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wapnilwalse/OneDrive/Documents/PythonNotebooks/ISDataAnalysis/"/>
    </mc:Choice>
  </mc:AlternateContent>
  <xr:revisionPtr revIDLastSave="4" documentId="11_19C5AA94462967CE29E9E66B68BAE20C8B6BF513" xr6:coauthVersionLast="40" xr6:coauthVersionMax="40" xr10:uidLastSave="{AB7FC22D-8219-8040-B576-F2B346C75753}"/>
  <bookViews>
    <workbookView xWindow="0" yWindow="460" windowWidth="27760" windowHeight="16160" activeTab="3" xr2:uid="{00000000-000D-0000-FFFF-FFFF00000000}"/>
  </bookViews>
  <sheets>
    <sheet name="ClientRevenue" sheetId="1" r:id="rId1"/>
    <sheet name="SiebelClients" sheetId="2" r:id="rId2"/>
    <sheet name="Hubble" sheetId="5" r:id="rId3"/>
    <sheet name="OptyData" sheetId="3" r:id="rId4"/>
  </sheets>
  <definedNames>
    <definedName name="_xlnm._FilterDatabase" localSheetId="0" hidden="1">ClientRevenue!$A$1:$B$1288</definedName>
    <definedName name="_xlnm._FilterDatabase" localSheetId="2" hidden="1">Hubble!$A$1:$B$1308</definedName>
    <definedName name="_xlnm._FilterDatabase" localSheetId="3" hidden="1">OptyData!$A$1:$W$24651</definedName>
    <definedName name="_xlnm._FilterDatabase" localSheetId="1" hidden="1">SiebelClients!$A$1:$F$3776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3" i="3" l="1"/>
  <c r="G84" i="3"/>
</calcChain>
</file>

<file path=xl/sharedStrings.xml><?xml version="1.0" encoding="utf-8"?>
<sst xmlns="http://schemas.openxmlformats.org/spreadsheetml/2006/main" count="214793" uniqueCount="26127">
  <si>
    <t>ACCOUNT_NUM</t>
  </si>
  <si>
    <t>REVENUE</t>
  </si>
  <si>
    <t>ALC001</t>
  </si>
  <si>
    <t>GPT002</t>
  </si>
  <si>
    <t>PHT001</t>
  </si>
  <si>
    <t>REC004</t>
  </si>
  <si>
    <t>ROU001</t>
  </si>
  <si>
    <t>MED054</t>
  </si>
  <si>
    <t>ABB002</t>
  </si>
  <si>
    <t>ABS003</t>
  </si>
  <si>
    <t>ABS009</t>
  </si>
  <si>
    <t>AEC001</t>
  </si>
  <si>
    <t>AFR001</t>
  </si>
  <si>
    <t>AFR004</t>
  </si>
  <si>
    <t>AFR021</t>
  </si>
  <si>
    <t>AFR027</t>
  </si>
  <si>
    <t>AFR029</t>
  </si>
  <si>
    <t>AFR031</t>
  </si>
  <si>
    <t>AFR040</t>
  </si>
  <si>
    <t>AGL001</t>
  </si>
  <si>
    <t>AGR005</t>
  </si>
  <si>
    <t>AGT001</t>
  </si>
  <si>
    <t>AIR001</t>
  </si>
  <si>
    <t>ALE003</t>
  </si>
  <si>
    <t>ALP001</t>
  </si>
  <si>
    <t>AMA004</t>
  </si>
  <si>
    <t>ANG013</t>
  </si>
  <si>
    <t>ANT001</t>
  </si>
  <si>
    <t>AON001</t>
  </si>
  <si>
    <t>APP003</t>
  </si>
  <si>
    <t>AQU005</t>
  </si>
  <si>
    <t>AST003</t>
  </si>
  <si>
    <t>ATE009</t>
  </si>
  <si>
    <t>B2E001</t>
  </si>
  <si>
    <t>BAR007</t>
  </si>
  <si>
    <t>BAR009</t>
  </si>
  <si>
    <t>BAR016</t>
  </si>
  <si>
    <t>BCX001</t>
  </si>
  <si>
    <t>BDS001</t>
  </si>
  <si>
    <t>BEN003</t>
  </si>
  <si>
    <t>BID002</t>
  </si>
  <si>
    <t>BMW001</t>
  </si>
  <si>
    <t>BUS014</t>
  </si>
  <si>
    <t>CAL010</t>
  </si>
  <si>
    <t>CHE005</t>
  </si>
  <si>
    <t>CIS002</t>
  </si>
  <si>
    <t>CIT010</t>
  </si>
  <si>
    <t>CLI002</t>
  </si>
  <si>
    <t>CLU004</t>
  </si>
  <si>
    <t>COI001</t>
  </si>
  <si>
    <t>COM017</t>
  </si>
  <si>
    <t>COM054</t>
  </si>
  <si>
    <t>COM077</t>
  </si>
  <si>
    <t>CON061</t>
  </si>
  <si>
    <t>CON067</t>
  </si>
  <si>
    <t>COO001</t>
  </si>
  <si>
    <t>COR020</t>
  </si>
  <si>
    <t>COU002</t>
  </si>
  <si>
    <t>COU007</t>
  </si>
  <si>
    <t>CRO005</t>
  </si>
  <si>
    <t>CRY004</t>
  </si>
  <si>
    <t>DAT200</t>
  </si>
  <si>
    <t>DATA010</t>
  </si>
  <si>
    <t>DEB005</t>
  </si>
  <si>
    <t>DEL006</t>
  </si>
  <si>
    <t>DEP001</t>
  </si>
  <si>
    <t>DER001</t>
  </si>
  <si>
    <t>DER002</t>
  </si>
  <si>
    <t>DEU001</t>
  </si>
  <si>
    <t>DIM001</t>
  </si>
  <si>
    <t>DIM004</t>
  </si>
  <si>
    <t>DIM006</t>
  </si>
  <si>
    <t>DIM008</t>
  </si>
  <si>
    <t>DIM009</t>
  </si>
  <si>
    <t>DIM010</t>
  </si>
  <si>
    <t>DIM016</t>
  </si>
  <si>
    <t>DIM021</t>
  </si>
  <si>
    <t>DIM025</t>
  </si>
  <si>
    <t>DIM032</t>
  </si>
  <si>
    <t>DIM036</t>
  </si>
  <si>
    <t>DIM037</t>
  </si>
  <si>
    <t>DIM038</t>
  </si>
  <si>
    <t>DIM041</t>
  </si>
  <si>
    <t>DIN002</t>
  </si>
  <si>
    <t>DIR001</t>
  </si>
  <si>
    <t>DIS012</t>
  </si>
  <si>
    <t>DUR004</t>
  </si>
  <si>
    <t>EAS013</t>
  </si>
  <si>
    <t>EAS017</t>
  </si>
  <si>
    <t>ECE001</t>
  </si>
  <si>
    <t>EDC001</t>
  </si>
  <si>
    <t>EMI004</t>
  </si>
  <si>
    <t>ENE002</t>
  </si>
  <si>
    <t>ENG002</t>
  </si>
  <si>
    <t>ENT009</t>
  </si>
  <si>
    <t>ENV002</t>
  </si>
  <si>
    <t>ERN001</t>
  </si>
  <si>
    <t>ESC002</t>
  </si>
  <si>
    <t>EST001</t>
  </si>
  <si>
    <t>ETD002</t>
  </si>
  <si>
    <t>ETH001</t>
  </si>
  <si>
    <t>EUR001</t>
  </si>
  <si>
    <t>EVE002</t>
  </si>
  <si>
    <t>FED021</t>
  </si>
  <si>
    <t>FNB004</t>
  </si>
  <si>
    <t>FOR004</t>
  </si>
  <si>
    <t>FOR013</t>
  </si>
  <si>
    <t>FUE001</t>
  </si>
  <si>
    <t>FUE002</t>
  </si>
  <si>
    <t>FUE003</t>
  </si>
  <si>
    <t>FUE004</t>
  </si>
  <si>
    <t>FUE006</t>
  </si>
  <si>
    <t>GAL017</t>
  </si>
  <si>
    <t>GAU002</t>
  </si>
  <si>
    <t>GLA006</t>
  </si>
  <si>
    <t>GPL001</t>
  </si>
  <si>
    <t>GRA001</t>
  </si>
  <si>
    <t>GRA011</t>
  </si>
  <si>
    <t>GRO003</t>
  </si>
  <si>
    <t>HEA004</t>
  </si>
  <si>
    <t>HEN001</t>
  </si>
  <si>
    <t>HOL002</t>
  </si>
  <si>
    <t>HOL007</t>
  </si>
  <si>
    <t>HSB001</t>
  </si>
  <si>
    <t>HUM001</t>
  </si>
  <si>
    <t>HYP004</t>
  </si>
  <si>
    <t>IDS001</t>
  </si>
  <si>
    <t>IDT001</t>
  </si>
  <si>
    <t>IEC001</t>
  </si>
  <si>
    <t>IFU001</t>
  </si>
  <si>
    <t>ILL001</t>
  </si>
  <si>
    <t>IMP007</t>
  </si>
  <si>
    <t>IND004</t>
  </si>
  <si>
    <t>INT055</t>
  </si>
  <si>
    <t>INT062</t>
  </si>
  <si>
    <t>INT090</t>
  </si>
  <si>
    <t>INV002</t>
  </si>
  <si>
    <t>INV007</t>
  </si>
  <si>
    <t>ISC006</t>
  </si>
  <si>
    <t>ISFMOU001</t>
  </si>
  <si>
    <t>JEN002</t>
  </si>
  <si>
    <t>JHB004</t>
  </si>
  <si>
    <t>JHB005</t>
  </si>
  <si>
    <t>JHB006</t>
  </si>
  <si>
    <t>JMC001</t>
  </si>
  <si>
    <t>JOH008</t>
  </si>
  <si>
    <t>JSE001</t>
  </si>
  <si>
    <t>JUS002</t>
  </si>
  <si>
    <t>JUS003</t>
  </si>
  <si>
    <t>KEM002</t>
  </si>
  <si>
    <t>KER001</t>
  </si>
  <si>
    <t>KEY001</t>
  </si>
  <si>
    <t>KEY002</t>
  </si>
  <si>
    <t>KNO001</t>
  </si>
  <si>
    <t>KOK002</t>
  </si>
  <si>
    <t>KOL003</t>
  </si>
  <si>
    <t>KPM001</t>
  </si>
  <si>
    <t>LET002</t>
  </si>
  <si>
    <t>LEW002</t>
  </si>
  <si>
    <t>LTA001</t>
  </si>
  <si>
    <t>MAC002</t>
  </si>
  <si>
    <t>MAR019</t>
  </si>
  <si>
    <t>MAT001</t>
  </si>
  <si>
    <t>MAX005</t>
  </si>
  <si>
    <t>MED017</t>
  </si>
  <si>
    <t>MED020</t>
  </si>
  <si>
    <t>MED033</t>
  </si>
  <si>
    <t>MER004</t>
  </si>
  <si>
    <t>MER009</t>
  </si>
  <si>
    <t>MER013</t>
  </si>
  <si>
    <t>MER025</t>
  </si>
  <si>
    <t>MET002</t>
  </si>
  <si>
    <t>MET003</t>
  </si>
  <si>
    <t>MET018</t>
  </si>
  <si>
    <t>MET021</t>
  </si>
  <si>
    <t>MHL001</t>
  </si>
  <si>
    <t>MID001</t>
  </si>
  <si>
    <t>MIM001</t>
  </si>
  <si>
    <t>MIN002</t>
  </si>
  <si>
    <t>MIT003</t>
  </si>
  <si>
    <t>MOM001</t>
  </si>
  <si>
    <t>MOM003</t>
  </si>
  <si>
    <t>MON034</t>
  </si>
  <si>
    <t>MON035</t>
  </si>
  <si>
    <t>MOR002</t>
  </si>
  <si>
    <t>MOS001</t>
  </si>
  <si>
    <t>MTN001</t>
  </si>
  <si>
    <t>MUT001</t>
  </si>
  <si>
    <t>MXH001</t>
  </si>
  <si>
    <t>NAB001</t>
  </si>
  <si>
    <t>NAT013</t>
  </si>
  <si>
    <t>NAT015</t>
  </si>
  <si>
    <t>NAT016</t>
  </si>
  <si>
    <t>NAT041</t>
  </si>
  <si>
    <t>NED007</t>
  </si>
  <si>
    <t>NED035</t>
  </si>
  <si>
    <t>NEL005</t>
  </si>
  <si>
    <t>NEL007</t>
  </si>
  <si>
    <t>NET026</t>
  </si>
  <si>
    <t>NET049</t>
  </si>
  <si>
    <t>NHB001</t>
  </si>
  <si>
    <t>NIT003</t>
  </si>
  <si>
    <t>NON001</t>
  </si>
  <si>
    <t>NOR010</t>
  </si>
  <si>
    <t>NPS001</t>
  </si>
  <si>
    <t>OCE003</t>
  </si>
  <si>
    <t>OLD003</t>
  </si>
  <si>
    <t>OLD019</t>
  </si>
  <si>
    <t>OSI002</t>
  </si>
  <si>
    <t>OUT002</t>
  </si>
  <si>
    <t>PAA001</t>
  </si>
  <si>
    <t>PAR011</t>
  </si>
  <si>
    <t>PAS001</t>
  </si>
  <si>
    <t>PEP001</t>
  </si>
  <si>
    <t>PER019</t>
  </si>
  <si>
    <t>PER023</t>
  </si>
  <si>
    <t>PET016</t>
  </si>
  <si>
    <t>PIO002</t>
  </si>
  <si>
    <t>PLA001</t>
  </si>
  <si>
    <t>PLA023</t>
  </si>
  <si>
    <t>PLE003</t>
  </si>
  <si>
    <t>PLJ001</t>
  </si>
  <si>
    <t>PPS001</t>
  </si>
  <si>
    <t>PRE002</t>
  </si>
  <si>
    <t>PRE005</t>
  </si>
  <si>
    <t>PRE025</t>
  </si>
  <si>
    <t>PRI014</t>
  </si>
  <si>
    <t>PRO037</t>
  </si>
  <si>
    <t>PRO044</t>
  </si>
  <si>
    <t>PUB004</t>
  </si>
  <si>
    <t>QDA001</t>
  </si>
  <si>
    <t>QUA014</t>
  </si>
  <si>
    <t>RED006</t>
  </si>
  <si>
    <t>REF006</t>
  </si>
  <si>
    <t>REG007</t>
  </si>
  <si>
    <t>REN003</t>
  </si>
  <si>
    <t>REN006</t>
  </si>
  <si>
    <t>REN009</t>
  </si>
  <si>
    <t>RES002</t>
  </si>
  <si>
    <t>RMB001</t>
  </si>
  <si>
    <t>RON001</t>
  </si>
  <si>
    <t>ROT002</t>
  </si>
  <si>
    <t>SAB001</t>
  </si>
  <si>
    <t>SAB003</t>
  </si>
  <si>
    <t>SAB004</t>
  </si>
  <si>
    <t>SAB005</t>
  </si>
  <si>
    <t>SAB023</t>
  </si>
  <si>
    <t>SAC002</t>
  </si>
  <si>
    <t>SAE001</t>
  </si>
  <si>
    <t>SAF018</t>
  </si>
  <si>
    <t>SAH001</t>
  </si>
  <si>
    <t>SAL004</t>
  </si>
  <si>
    <t>SAM005</t>
  </si>
  <si>
    <t>SAN035</t>
  </si>
  <si>
    <t>SAN042</t>
  </si>
  <si>
    <t>SAP003</t>
  </si>
  <si>
    <t>SAS001</t>
  </si>
  <si>
    <t>SAU001</t>
  </si>
  <si>
    <t>SHO003</t>
  </si>
  <si>
    <t>SIF001</t>
  </si>
  <si>
    <t>SOC001</t>
  </si>
  <si>
    <t>SOE001</t>
  </si>
  <si>
    <t>SOL014</t>
  </si>
  <si>
    <t>SON004</t>
  </si>
  <si>
    <t>SOU008</t>
  </si>
  <si>
    <t>SOU013</t>
  </si>
  <si>
    <t>SPE004</t>
  </si>
  <si>
    <t>SRK001</t>
  </si>
  <si>
    <t>STA001</t>
  </si>
  <si>
    <t>STA004</t>
  </si>
  <si>
    <t>STA022</t>
  </si>
  <si>
    <t>STA026</t>
  </si>
  <si>
    <t>STE003</t>
  </si>
  <si>
    <t>STE006</t>
  </si>
  <si>
    <t>SUN002</t>
  </si>
  <si>
    <t>SUN016</t>
  </si>
  <si>
    <t>SYM004</t>
  </si>
  <si>
    <t>TEC013</t>
  </si>
  <si>
    <t>TER006</t>
  </si>
  <si>
    <t>TON001</t>
  </si>
  <si>
    <t>TON002</t>
  </si>
  <si>
    <t>TOT001</t>
  </si>
  <si>
    <t>TRU001</t>
  </si>
  <si>
    <t>TRU004</t>
  </si>
  <si>
    <t>TSO003</t>
  </si>
  <si>
    <t>UMG001</t>
  </si>
  <si>
    <t>UNI014</t>
  </si>
  <si>
    <t>UNI025</t>
  </si>
  <si>
    <t>UNI058</t>
  </si>
  <si>
    <t>UPS002</t>
  </si>
  <si>
    <t>UTH002</t>
  </si>
  <si>
    <t>VIR010</t>
  </si>
  <si>
    <t>VOL001</t>
  </si>
  <si>
    <t>WOO001</t>
  </si>
  <si>
    <t>BEK001</t>
  </si>
  <si>
    <t>GLO013</t>
  </si>
  <si>
    <t>JUN001</t>
  </si>
  <si>
    <t>STR012</t>
  </si>
  <si>
    <t>ACCOUNT_ID</t>
  </si>
  <si>
    <t>ACCOUNT</t>
  </si>
  <si>
    <t>MASTER_ID</t>
  </si>
  <si>
    <t>MASTER_NUM</t>
  </si>
  <si>
    <t>SBL_MASTER</t>
  </si>
  <si>
    <t>1-C7-7991</t>
  </si>
  <si>
    <t>REHAU POLYMER (PTY) LTD</t>
  </si>
  <si>
    <t>1-1Y3RHUN</t>
  </si>
  <si>
    <t>PEAKERS OPERATIONS (PTY) LTD</t>
  </si>
  <si>
    <t>1-XKQ8B4</t>
  </si>
  <si>
    <t>GEORGE MUNICIPALITY</t>
  </si>
  <si>
    <t>1-C7-7999</t>
  </si>
  <si>
    <t>AFRIFOCUS</t>
  </si>
  <si>
    <t>1-C7-8001</t>
  </si>
  <si>
    <t>DIMENSION DATA CT- HOSTED CONTACT CENTRE</t>
  </si>
  <si>
    <t>1-C7-8025</t>
  </si>
  <si>
    <t>SMITH &amp; NEPHEW</t>
  </si>
  <si>
    <t>1-C7-8033</t>
  </si>
  <si>
    <t>MR PRICE GROUP LTD SYSTEMS DIVISION -VPN</t>
  </si>
  <si>
    <t>1-C7-4468</t>
  </si>
  <si>
    <t>MR PRICE GROUP LTD SYSTEMS DIVISION</t>
  </si>
  <si>
    <t>1-204E6EC</t>
  </si>
  <si>
    <t>BORWOOD INTERNATIONAL</t>
  </si>
  <si>
    <t>1-C7-8070</t>
  </si>
  <si>
    <t>LIBERTY LIFE ASSOCIATION OF AFRICA LTD</t>
  </si>
  <si>
    <t>1-203J87F</t>
  </si>
  <si>
    <t>WEBBER WENTZEL</t>
  </si>
  <si>
    <t>1-1ZI5DNP</t>
  </si>
  <si>
    <t>RCL GROUP SERVICES (PTY) LTD</t>
  </si>
  <si>
    <t>1-1Y8ILUL</t>
  </si>
  <si>
    <t>1-4246937373</t>
  </si>
  <si>
    <t>RCL FOODS LTD</t>
  </si>
  <si>
    <t>1-1X3HH9P</t>
  </si>
  <si>
    <t>MVN-X (PTY) LTD</t>
  </si>
  <si>
    <t>1-7C0RRW</t>
  </si>
  <si>
    <t>KAGISO MEDIA (PTY) LTD</t>
  </si>
  <si>
    <t>1-24FWMU9</t>
  </si>
  <si>
    <t>DIMENSION DATA - KZN</t>
  </si>
  <si>
    <t>1-22EL6LF</t>
  </si>
  <si>
    <t>CASH CREDIT</t>
  </si>
  <si>
    <t>1-2218E6O</t>
  </si>
  <si>
    <t>CSS CREDIT SOLUTIONS SERVICES (PTY) LTD</t>
  </si>
  <si>
    <t>1-1V5JPTT</t>
  </si>
  <si>
    <t>INTERNATIONAL CARD PROCESSING SERVICES LTD</t>
  </si>
  <si>
    <t>1-230FETE</t>
  </si>
  <si>
    <t>NATIONAL DEBT ADVISORS</t>
  </si>
  <si>
    <t>1-20BE785</t>
  </si>
  <si>
    <t>AKM FOODS (PTY) LTD</t>
  </si>
  <si>
    <t>1-26MZDCN</t>
  </si>
  <si>
    <t>HAVEN HEALTH MANAGEMENT (PTY) LTD</t>
  </si>
  <si>
    <t>1-26A987Q</t>
  </si>
  <si>
    <t>POWER METER TECHNICS</t>
  </si>
  <si>
    <t>1-2CDOXNI</t>
  </si>
  <si>
    <t>DIMENSION DATA (PTY) LTD- IMPALA ITO</t>
  </si>
  <si>
    <t>1-16AVM71</t>
  </si>
  <si>
    <t>DISASTER RECOVERY SA</t>
  </si>
  <si>
    <t>1-2EK9IJU</t>
  </si>
  <si>
    <t>INTREPID CAPITAL (PTY) LTD</t>
  </si>
  <si>
    <t>1-9OLFK8</t>
  </si>
  <si>
    <t>AUDITOR GENERAL SOUTH AFRICA</t>
  </si>
  <si>
    <t>1-2QWLYU4</t>
  </si>
  <si>
    <t>NETCARE HOSPITALS PROPRIETARY LIMITED</t>
  </si>
  <si>
    <t>1-2RQEAG8</t>
  </si>
  <si>
    <t>ZAMBIA NATIONAL COMMERCIAL BANK PLC</t>
  </si>
  <si>
    <t>1-1H6GFBK</t>
  </si>
  <si>
    <t>MEDISWITCH A DIVISION OF ALTON TMT (PTY) LTD</t>
  </si>
  <si>
    <t>1-2Y52PIS</t>
  </si>
  <si>
    <t>TWIZZA (PTY) LTD</t>
  </si>
  <si>
    <t>1-2Y6EV80</t>
  </si>
  <si>
    <t>POSTNET SOUTHERN AFRICA (PTY) LTD</t>
  </si>
  <si>
    <t>1-C7-3060</t>
  </si>
  <si>
    <t>ARAMEX SOUTH AFRICA (PTY) LTD</t>
  </si>
  <si>
    <t>1-2A9Y6XA</t>
  </si>
  <si>
    <t>BDO INCORPORATED</t>
  </si>
  <si>
    <t>1-1RMDVBC</t>
  </si>
  <si>
    <t>NICTUS LIMITED</t>
  </si>
  <si>
    <t>1-1XB9SC0</t>
  </si>
  <si>
    <t>DIMENSION DATA -TWINSAVER</t>
  </si>
  <si>
    <t>1-1XBDLTV</t>
  </si>
  <si>
    <t>DIMENSION DATA -NEOPAK</t>
  </si>
  <si>
    <t>1-3D1WG7W</t>
  </si>
  <si>
    <t>YANFENG SOUTH AFRICA AUTOMOTIVE INTERIOR SYSTEMS  (PTY) LTD</t>
  </si>
  <si>
    <t>1-2C9YCLD</t>
  </si>
  <si>
    <t>THE IDEA PORTAL</t>
  </si>
  <si>
    <t>1-3IUDHB2</t>
  </si>
  <si>
    <t>AKACIA MEDICAL (PTY) LTD</t>
  </si>
  <si>
    <t>1-3I00MY4</t>
  </si>
  <si>
    <t>AUTOZONE HOLDINGS (PTY) LTD</t>
  </si>
  <si>
    <t>1-3JIMKHI</t>
  </si>
  <si>
    <t>HEXING ELECTRICAL SA (PTY) LTD</t>
  </si>
  <si>
    <t>1-3NKIFKK</t>
  </si>
  <si>
    <t>D AND D LOGAN TRADING CC</t>
  </si>
  <si>
    <t>1-3MR1LEL</t>
  </si>
  <si>
    <t>FOODCORP (PTY) LTD - MILLING</t>
  </si>
  <si>
    <t>1-3OSOC3D</t>
  </si>
  <si>
    <t>OLYMPIC PARK TRADING 126 (PTY) LTD</t>
  </si>
  <si>
    <t>MAMELLO TRADING 624 CC T/A XMTS</t>
  </si>
  <si>
    <t>1-3OY4VK5</t>
  </si>
  <si>
    <t>CRIMSON MOON TRADING CC</t>
  </si>
  <si>
    <t>1-3RSQJY5</t>
  </si>
  <si>
    <t>SQM AFRICA (PTY) LTD</t>
  </si>
  <si>
    <t>1-3OYE49Q</t>
  </si>
  <si>
    <t>DIMENSION DATA SUPPLY CHAIN SERVICES LIMITED</t>
  </si>
  <si>
    <t>1-3SSD51G</t>
  </si>
  <si>
    <t>BRITEHOUSE MOBILITY (PTY) LTD</t>
  </si>
  <si>
    <t>1-3S8JFE2</t>
  </si>
  <si>
    <t>RCL FOODS CONSUMER (PTY) LTD</t>
  </si>
  <si>
    <t>1-3SPU699</t>
  </si>
  <si>
    <t>THE METROPOLITAN TRADING COMPANY</t>
  </si>
  <si>
    <t>1-3N3XAUO</t>
  </si>
  <si>
    <t>JOHNSON AND JOHNSON MEDICAL (PTY) LTD</t>
  </si>
  <si>
    <t>1-3U72UNG</t>
  </si>
  <si>
    <t>TORGA OPTICAL PTY LTD</t>
  </si>
  <si>
    <t>1-3T1E51Q</t>
  </si>
  <si>
    <t>ASCENDIS MANAGEMENT SERVICES</t>
  </si>
  <si>
    <t>1-3V8JMOM</t>
  </si>
  <si>
    <t>MPACT POLYMERS (PTY) LTD</t>
  </si>
  <si>
    <t>1-3SRQNWG</t>
  </si>
  <si>
    <t>ELCB</t>
  </si>
  <si>
    <t>1-C7-4182</t>
  </si>
  <si>
    <t>AFTERMARKET SOLUTIONS</t>
  </si>
  <si>
    <t>1-3WG0EK3</t>
  </si>
  <si>
    <t>MXIT REACH TRUST</t>
  </si>
  <si>
    <t>1-3IBP7H8</t>
  </si>
  <si>
    <t>EDWARDS PARCELL EXPRESS (PTY) LTD</t>
  </si>
  <si>
    <t>1-3Y4BK6Z</t>
  </si>
  <si>
    <t>EVERITE BUILDING PRODUCTS (PTY) LTD</t>
  </si>
  <si>
    <t>1-C7-3565</t>
  </si>
  <si>
    <t>GROUP FIVE CONSTRUCTION (PTY) LTD</t>
  </si>
  <si>
    <t>1-3Y52C90</t>
  </si>
  <si>
    <t>GROUP FIVE CORPORATE &amp; BUSINESS SERVICES (PTY) LTD</t>
  </si>
  <si>
    <t>1-3Y46OF3</t>
  </si>
  <si>
    <t>GROUP FIVE COASTAL (PTY) LTD</t>
  </si>
  <si>
    <t>1-3Y52C52</t>
  </si>
  <si>
    <t>GROUP FIVE HOUSING (PTY) LTD</t>
  </si>
  <si>
    <t>1-3Y52C3R</t>
  </si>
  <si>
    <t>GROUP FIVE CIVIL ENGINEERING (PTY) LTD</t>
  </si>
  <si>
    <t>1-3Y4BKMG</t>
  </si>
  <si>
    <t>GROUP FIVE INFRASTRUCTURE DEVELOPMENT (PTY) LTD</t>
  </si>
  <si>
    <t>1-3Y4BKJI</t>
  </si>
  <si>
    <t>GROUP FIVE PROPERTY DEVELOPMENT (PTY) LTD</t>
  </si>
  <si>
    <t>1-3Y4BKI8</t>
  </si>
  <si>
    <t>GROUP FIVE PROJECTS (PTY) LTD</t>
  </si>
  <si>
    <t>1-3Y4BKFA</t>
  </si>
  <si>
    <t>GROUP FIVE OIL &amp; GAS (PTY) LTD</t>
  </si>
  <si>
    <t>1-3Y41I5D</t>
  </si>
  <si>
    <t>GROUP FIVE - PLANT &amp; EQUIPMENT (PTY) LTD</t>
  </si>
  <si>
    <t>1-3YDNFQP</t>
  </si>
  <si>
    <t>MOBIUS MOBILE</t>
  </si>
  <si>
    <t>1-3J8F8B2</t>
  </si>
  <si>
    <t>CONTROL RISK</t>
  </si>
  <si>
    <t>1-18A7Z5S</t>
  </si>
  <si>
    <t>TASTE FOOD FRANCHISING (PTY) LTD</t>
  </si>
  <si>
    <t>1-3ISOO8E</t>
  </si>
  <si>
    <t>PIENAAR CONSULTING VENNOOTSKAP</t>
  </si>
  <si>
    <t>1-42RQTWJ</t>
  </si>
  <si>
    <t>108827(PTY) LTD</t>
  </si>
  <si>
    <t>1-42JXGB4</t>
  </si>
  <si>
    <t>EXPERSE A DIVISION OF AECI LIMITED</t>
  </si>
  <si>
    <t>1-414KRCA</t>
  </si>
  <si>
    <t>LAKE FOODS</t>
  </si>
  <si>
    <t>1-439N44K</t>
  </si>
  <si>
    <t>SASFIN COMMERCIAL SOLUTIONS (PROPERTIES)  (PTY) LTD</t>
  </si>
  <si>
    <t>1-15PD7HO</t>
  </si>
  <si>
    <t>ASPEN PHARMACARE HOLDINGS LIMITED</t>
  </si>
  <si>
    <t>1-43FVTI6</t>
  </si>
  <si>
    <t>UMGUNGUNDLOVU DISTRICT</t>
  </si>
  <si>
    <t>1-44J0Z24</t>
  </si>
  <si>
    <t>PPC GROUP SERVICES PTY LTD</t>
  </si>
  <si>
    <t>1-16Y5L09</t>
  </si>
  <si>
    <t>SIKA TANZANIA CONSTRUCTION CHEMICALS LIMITED</t>
  </si>
  <si>
    <t>1-3YK9JMC</t>
  </si>
  <si>
    <t>KEYRUS SOUTH AFRICA (PTY) LTD</t>
  </si>
  <si>
    <t>1-3SIH4B5</t>
  </si>
  <si>
    <t>OPTINET</t>
  </si>
  <si>
    <t>1-44MIBYE</t>
  </si>
  <si>
    <t>GROUP FIVE BUILDING (PTY) LTD</t>
  </si>
  <si>
    <t>1-44YHP3K</t>
  </si>
  <si>
    <t>REAL FUTURES (PTY) LTD</t>
  </si>
  <si>
    <t>1-45C0OUJ</t>
  </si>
  <si>
    <t>ZARA HOME RETAIL SOUTH AFRICA (PTY) LTD</t>
  </si>
  <si>
    <t>1-41K8XI0</t>
  </si>
  <si>
    <t>GLOBAL CHOICES LIFESTYLE (PTY) LIMITED</t>
  </si>
  <si>
    <t>1-467D4OY</t>
  </si>
  <si>
    <t>AUTOVEST OPERATIONS</t>
  </si>
  <si>
    <t>1-170RCIE</t>
  </si>
  <si>
    <t>KAP AUTOMOTIVE (PTY) LTD</t>
  </si>
  <si>
    <t>1-439MBW7</t>
  </si>
  <si>
    <t>SSH DESIGN</t>
  </si>
  <si>
    <t>1-47IKDMJ</t>
  </si>
  <si>
    <t>PEARSON SOUTH AFRICA (PTY) LTD</t>
  </si>
  <si>
    <t>1-42K349F</t>
  </si>
  <si>
    <t>BLUE BULLS COMPANY</t>
  </si>
  <si>
    <t>1-47ZSULC</t>
  </si>
  <si>
    <t>LSM DISTRIBUTORS(PTY) LTD T/A KYALAMI GRAND PRIX CIRCUIT</t>
  </si>
  <si>
    <t>1-1HSTPEB</t>
  </si>
  <si>
    <t>H&amp;M HENNES AND MAURITZ PTY LTD</t>
  </si>
  <si>
    <t>1-48L4OAQ</t>
  </si>
  <si>
    <t>STANDARD LESOTHO BANK</t>
  </si>
  <si>
    <t>1-C7-4490</t>
  </si>
  <si>
    <t>STANDARD BANK OF SA LTD</t>
  </si>
  <si>
    <t>1-49WXJGT</t>
  </si>
  <si>
    <t>MSINSI HOLDINGS (SOC) LTD</t>
  </si>
  <si>
    <t>1-49NG8CD</t>
  </si>
  <si>
    <t>LIGHTSTONE (PTY) LTD</t>
  </si>
  <si>
    <t>1-48P0ELU</t>
  </si>
  <si>
    <t>STANDARD BANK LIMITED MALAWI</t>
  </si>
  <si>
    <t>1-C7-8131</t>
  </si>
  <si>
    <t>STANDARD BANK HOUSE</t>
  </si>
  <si>
    <t>1-C7-4484</t>
  </si>
  <si>
    <t>STANDARD BANK OF SOUTH AFRICA</t>
  </si>
  <si>
    <t>1-4ARTXSG</t>
  </si>
  <si>
    <t>QVEND (PTY) LTD</t>
  </si>
  <si>
    <t>1-4BQQ1TU</t>
  </si>
  <si>
    <t>STANBIC BANK ZAMBIA LIMITED</t>
  </si>
  <si>
    <t>1-4DA37UU</t>
  </si>
  <si>
    <t>DIMENSION DATA/CAPRICON MUNICIPALITY</t>
  </si>
  <si>
    <t>1-4DQV2YC</t>
  </si>
  <si>
    <t>DIMENSION DATA PTY LTD CONTRACTS  EMS</t>
  </si>
  <si>
    <t>1-4DS2K7L</t>
  </si>
  <si>
    <t>IQUBE (PTY) LTD</t>
  </si>
  <si>
    <t>1-4E7WT38</t>
  </si>
  <si>
    <t>DIGICOMS TELECOMMUNICATION (PTY) LTD</t>
  </si>
  <si>
    <t>1-4E84XDQ</t>
  </si>
  <si>
    <t>AVENG RAIL A DIVISION OF AVENG (AFRICA) (PTY) LTD</t>
  </si>
  <si>
    <t>1-4E84WWO</t>
  </si>
  <si>
    <t>AVENG MANUFACTURING A DIVISION OF AVENG (AFRICA) (PTY) LTD</t>
  </si>
  <si>
    <t>1-472ZAPO</t>
  </si>
  <si>
    <t>PBSA (PTY) LTD</t>
  </si>
  <si>
    <t>1-2AZZMK</t>
  </si>
  <si>
    <t>DEPARTMENT OF HIGHER EDUCATION</t>
  </si>
  <si>
    <t>1-4FEASWR</t>
  </si>
  <si>
    <t>AVENG INFRASET</t>
  </si>
  <si>
    <t>1-C7-4028</t>
  </si>
  <si>
    <t>AVENG AFRICA (PTY) LTD</t>
  </si>
  <si>
    <t>1-4F1WQ8M</t>
  </si>
  <si>
    <t>KHAVHA ZAME MOCKS IT</t>
  </si>
  <si>
    <t>1-4FUFPP1</t>
  </si>
  <si>
    <t>IQ ACADEMY</t>
  </si>
  <si>
    <t>1-4FPECU5</t>
  </si>
  <si>
    <t>THOUGHT EXPRESS SEMANTIC TECHNOLOGY (PTY) LTD</t>
  </si>
  <si>
    <t>1-4GYWQ9C</t>
  </si>
  <si>
    <t>AVENG DURASET</t>
  </si>
  <si>
    <t>1-4I332K2</t>
  </si>
  <si>
    <t>STANBIC BANK ZIMBABWE LIMITED</t>
  </si>
  <si>
    <t>1-3X6EX96</t>
  </si>
  <si>
    <t>4 AFRICA EXCHANGE (PTY) LTD</t>
  </si>
  <si>
    <t>1-4JBZZ44</t>
  </si>
  <si>
    <t>INTERNET SOLUTIONS GROUP - INTERNAL</t>
  </si>
  <si>
    <t>1-4KNZN52</t>
  </si>
  <si>
    <t>BARCLAYS FINANCIAL SERVICES LIMITED</t>
  </si>
  <si>
    <t>1-C7-9239</t>
  </si>
  <si>
    <t>ABSA CAPITAL</t>
  </si>
  <si>
    <t>1-42JM62B</t>
  </si>
  <si>
    <t>WIPRO TECHNOLOGIES SOUTH AFRICA (PTY) LTD</t>
  </si>
  <si>
    <t>1-4MV6AMP</t>
  </si>
  <si>
    <t>AVENG TRIDENT STEEL A DIVISON OF AVENG AFRICA ( PTY) LTD</t>
  </si>
  <si>
    <t>1-4MFYHGK</t>
  </si>
  <si>
    <t>DWARSRIVIER CHROME MINE (PTY) LTD</t>
  </si>
  <si>
    <t>1-4J9IS89</t>
  </si>
  <si>
    <t>THE STAR MERCHANT (PTY) LTD</t>
  </si>
  <si>
    <t>1-4P483PY</t>
  </si>
  <si>
    <t>ROCHE DIABETES CARE SOUTH AFRICA (PTY) LTD</t>
  </si>
  <si>
    <t>1-143HSDG</t>
  </si>
  <si>
    <t>ROCHE DIAGNOSTICS - A DIVISION OF ROCHE PRODUCTS (PTY) LTD</t>
  </si>
  <si>
    <t>1-4IW4TN2</t>
  </si>
  <si>
    <t>BARNES REINFORCING INDUSTRIES (PTY) LTD</t>
  </si>
  <si>
    <t>1-4U3FGRW</t>
  </si>
  <si>
    <t>DIMENSION DATA - MURRAY &amp; ROBERTS</t>
  </si>
  <si>
    <t>1-4XIDBH6</t>
  </si>
  <si>
    <t>STANDARD BANK SWAZILAND PTY LTD</t>
  </si>
  <si>
    <t>1-4XVA3GA</t>
  </si>
  <si>
    <t>IS KENYA  TA FIRST ASSURANCE</t>
  </si>
  <si>
    <t>1-4WS1FJ6</t>
  </si>
  <si>
    <t>XPERIEN (PTY) LIMITED</t>
  </si>
  <si>
    <t>1-4ZZZGPP</t>
  </si>
  <si>
    <t>CHARTERIS &amp; BARNES CC</t>
  </si>
  <si>
    <t>1-4YUHWUE</t>
  </si>
  <si>
    <t>LEAR SEWING (PTY) LTD</t>
  </si>
  <si>
    <t>1-4ZUPHTW</t>
  </si>
  <si>
    <t>DIMENSION DATA - OCEANA</t>
  </si>
  <si>
    <t>1-4YKJAQE</t>
  </si>
  <si>
    <t>GROUP FIVE NUCLEAR CONSTRUCTION SERVICES (PTY) LTD</t>
  </si>
  <si>
    <t>1-4YKJATS</t>
  </si>
  <si>
    <t>GROUP FIVE POWER (PTY) LTD</t>
  </si>
  <si>
    <t>1-4YLXCM9</t>
  </si>
  <si>
    <t>GROUP FIVE POWER INTERNATIONAL (PTY) LTD</t>
  </si>
  <si>
    <t>1-52OGM04</t>
  </si>
  <si>
    <t>SLOTS SHARED SERVICES (PTY) LTD</t>
  </si>
  <si>
    <t>1-52P0QUD</t>
  </si>
  <si>
    <t>GRAND GAMING MPUMALANGA(PTY) LTD</t>
  </si>
  <si>
    <t>1-1H2CZ1R</t>
  </si>
  <si>
    <t>DIMENSION DATA - NBCRFLI</t>
  </si>
  <si>
    <t>1-53N1YKO</t>
  </si>
  <si>
    <t>STERLING ATLANTIC SALES T/A HARCOUTS STERLING</t>
  </si>
  <si>
    <t>1-54YFNR4</t>
  </si>
  <si>
    <t>QUIKTRAK, INC</t>
  </si>
  <si>
    <t>1-52TXOIQ</t>
  </si>
  <si>
    <t>FMCGX (PTY) LTD</t>
  </si>
  <si>
    <t>1-54UO7QE</t>
  </si>
  <si>
    <t>GROWTH PROPERTIES LTD C/ O AMAZON UK</t>
  </si>
  <si>
    <t>1-1VLIN3N</t>
  </si>
  <si>
    <t>RICHMOND MUNICIPALITY</t>
  </si>
  <si>
    <t>1-4NWP8NW</t>
  </si>
  <si>
    <t>DIMENSION DATA (PTY) LTD- TYME CAPITAL</t>
  </si>
  <si>
    <t>1-5708E1O</t>
  </si>
  <si>
    <t>DIMENSION DATA EUC</t>
  </si>
  <si>
    <t>1-575367N</t>
  </si>
  <si>
    <t>DIMENSION DATA - PARMALAT ITO</t>
  </si>
  <si>
    <t>1-C7-3156</t>
  </si>
  <si>
    <t>DIMENSION DATA (PTY) LTD (CONTRACTS)</t>
  </si>
  <si>
    <t>1-57536AL</t>
  </si>
  <si>
    <t>DIMENSION DATA - NEW CLICKS</t>
  </si>
  <si>
    <t>1-57536CT</t>
  </si>
  <si>
    <t>DIMENSION DATA - DIRECT AXIS ITO</t>
  </si>
  <si>
    <t>1-576EIW3</t>
  </si>
  <si>
    <t>DIMENSION DATA - CURO FUND</t>
  </si>
  <si>
    <t>1-576KB7T</t>
  </si>
  <si>
    <t>DIMENSION DATA - PNP ITO</t>
  </si>
  <si>
    <t>1-564ZXLW</t>
  </si>
  <si>
    <t>AFRICAN DEVELOPMENT BANK GROUP</t>
  </si>
  <si>
    <t>1-57CQ9SK</t>
  </si>
  <si>
    <t>DIMENSION DATA - OM MERCURY ITO</t>
  </si>
  <si>
    <t>1-58QM0AG</t>
  </si>
  <si>
    <t>OLD MUTUAL FINANCIAL SERVICES BOTSWANA (PTY) LTD</t>
  </si>
  <si>
    <t>1-58QSK0X</t>
  </si>
  <si>
    <t>PREFERRED PROVIDER NEGOTIATORS (PTY) LTD</t>
  </si>
  <si>
    <t>1-579SBY8</t>
  </si>
  <si>
    <t>DISCOVERY CENTRAL SERVICES (PTY) LIMITED</t>
  </si>
  <si>
    <t>1-59MJH1T</t>
  </si>
  <si>
    <t>STANDARD BANK MAURITIUS LTD</t>
  </si>
  <si>
    <t>1-5AXS5R7</t>
  </si>
  <si>
    <t>MANDELA BAY DEVELOPMENT AGENCY NPC</t>
  </si>
  <si>
    <t>1-59EJ80J</t>
  </si>
  <si>
    <t>KFML HOLDINGS (PTY) LTD</t>
  </si>
  <si>
    <t>1-5BVD6CQ</t>
  </si>
  <si>
    <t>ABSA ZAMBIA VOIS</t>
  </si>
  <si>
    <t>1-C7-2832</t>
  </si>
  <si>
    <t>ABSA BANK (INFRASTRUCTURE SERVICES)</t>
  </si>
  <si>
    <t>1-5BVD67O</t>
  </si>
  <si>
    <t>ABSA BOTSWANA VOIS</t>
  </si>
  <si>
    <t>1-56ER1DO</t>
  </si>
  <si>
    <t>FUTURE INDEFINITE INVESTMENTS 180 (PTY)</t>
  </si>
  <si>
    <t>1-53YL6HY</t>
  </si>
  <si>
    <t>LANZERAC HOTEL AND SPA</t>
  </si>
  <si>
    <t>1-5BWVW0G</t>
  </si>
  <si>
    <t>STANBIC BANK GHANA LTD</t>
  </si>
  <si>
    <t>1-5COL7NG</t>
  </si>
  <si>
    <t>CDM, A DIVISION OF CLICKS RETAILERS (PTY) LTD</t>
  </si>
  <si>
    <t>1-41PMI5V</t>
  </si>
  <si>
    <t>CAPE UNION MART INTERNATIONAL (PTY) LTD</t>
  </si>
  <si>
    <t>1-58T198S</t>
  </si>
  <si>
    <t>G.U.D. HOLDINGS (PTY) LTD</t>
  </si>
  <si>
    <t>1-5DQARVU</t>
  </si>
  <si>
    <t>DIMENSION DATA -LIBERTY</t>
  </si>
  <si>
    <t>1-5EJ9866</t>
  </si>
  <si>
    <t>STANBIC BANK UGANDA LTD</t>
  </si>
  <si>
    <t>1-5355WGH</t>
  </si>
  <si>
    <t>FOORD ASSET MANAGEMENT PTY LTD</t>
  </si>
  <si>
    <t>1-4TT1VK8</t>
  </si>
  <si>
    <t>SWIFT SILLIKER PTY LTD T/A MERIEUX NUTRISCIENCES</t>
  </si>
  <si>
    <t>1-58QQA78</t>
  </si>
  <si>
    <t>CITRIX SYSTEMS (PTY) LTD</t>
  </si>
  <si>
    <t>1-5F58YO1</t>
  </si>
  <si>
    <t>THE ZEITZ MOCAA FOUNDATION TRUST</t>
  </si>
  <si>
    <t>1-5EJC96F</t>
  </si>
  <si>
    <t>STANBIC BANK BOTSWANA</t>
  </si>
  <si>
    <t>1-58PTKCI</t>
  </si>
  <si>
    <t>GIBELA RAIL TRANSPORT CONSORTIUM (RF)(PTY) LTD</t>
  </si>
  <si>
    <t>1-5F11K49</t>
  </si>
  <si>
    <t>ABSA CAPITAL - AWS CONNECTIVITY</t>
  </si>
  <si>
    <t>1-U2TV5B</t>
  </si>
  <si>
    <t>MANGO AIRLINES (SOC) LIMITED</t>
  </si>
  <si>
    <t>1-5GY395K</t>
  </si>
  <si>
    <t>BRIDGE FUND MANAGERS (PTY) LTD</t>
  </si>
  <si>
    <t>1-4QC45W7</t>
  </si>
  <si>
    <t>CALL 4 CARE</t>
  </si>
  <si>
    <t>1-5KKH2G5</t>
  </si>
  <si>
    <t>THANDILE HEALTH RISK MANAGEMENT (PTY) LTD</t>
  </si>
  <si>
    <t>1-580SAPY</t>
  </si>
  <si>
    <t>LOGISTICS TRANSPORT GLOBALLY</t>
  </si>
  <si>
    <t>1-5KUDLBW</t>
  </si>
  <si>
    <t>DIMENSION DATA -MIWAY</t>
  </si>
  <si>
    <t>1-5KBI5VE</t>
  </si>
  <si>
    <t>STANBIC BANK TANZANIA LIMITED</t>
  </si>
  <si>
    <t>1-5LBYD2G</t>
  </si>
  <si>
    <t>STANDARD BANK DRC</t>
  </si>
  <si>
    <t>1-5LQ82AD</t>
  </si>
  <si>
    <t>AFBIN2AFRICA</t>
  </si>
  <si>
    <t>1-5GGL17O</t>
  </si>
  <si>
    <t>CORVEST FINANCE (PTY) LTD</t>
  </si>
  <si>
    <t>1-5MO3JCO</t>
  </si>
  <si>
    <t>DIMENSION DATA (PTY) LTD - MOBILITY</t>
  </si>
  <si>
    <t>1-5MTYNNT</t>
  </si>
  <si>
    <t>PROSPERITY INFORMATION CONNECT</t>
  </si>
  <si>
    <t>1-5C4DF7G</t>
  </si>
  <si>
    <t>FLUXMANS ATTORNEYS</t>
  </si>
  <si>
    <t>1-5CS3UFN</t>
  </si>
  <si>
    <t>DIMENSION DATA (PTY) LTD - DD TERTIARY MCP CLOUD</t>
  </si>
  <si>
    <t>1-5MI4UQZ</t>
  </si>
  <si>
    <t>JOHN CRAIG A DIVISION OF PEPKOR SPECIALITY (PTY) LTD</t>
  </si>
  <si>
    <t>1-5P62BP5</t>
  </si>
  <si>
    <t>DIMENSION DATA - CCBA</t>
  </si>
  <si>
    <t>1-5UDU900</t>
  </si>
  <si>
    <t>OLD MUTUAL INVESTMENT SERVICES KENYA</t>
  </si>
  <si>
    <t>1-5P6N05Z</t>
  </si>
  <si>
    <t>OILCO WHOLESALE (PTY) LTD</t>
  </si>
  <si>
    <t>1-5VVISXA</t>
  </si>
  <si>
    <t>OPENTECH GROUP SOLUTIONS</t>
  </si>
  <si>
    <t>1-5LTSD1U</t>
  </si>
  <si>
    <t>OLD MUTUAL FOUNDATION MARKET</t>
  </si>
  <si>
    <t>1-9MCCOD</t>
  </si>
  <si>
    <t>OLD MUTUAL LIFE ASSURANCE COMPANY (SA)</t>
  </si>
  <si>
    <t>WIREWORK TECHNOLOGY SYSTEMS CC</t>
  </si>
  <si>
    <t>1-5ZA4HNS</t>
  </si>
  <si>
    <t>STANLIB WEALTH MANAGEMENT</t>
  </si>
  <si>
    <t>1-5ZEA69S</t>
  </si>
  <si>
    <t>CHOUETTE CC</t>
  </si>
  <si>
    <t>1-609S39C</t>
  </si>
  <si>
    <t>DIMENSION DATA - CONCOR CONSTRUCTION (PTY) LTD</t>
  </si>
  <si>
    <t>1-5JRW7YL</t>
  </si>
  <si>
    <t>DIAGEO SOUTH AFRICA (PTY) LTD</t>
  </si>
  <si>
    <t>1-5T853JX</t>
  </si>
  <si>
    <t>BIDVEST INSURANCE BROKERS ( PTY) LTD</t>
  </si>
  <si>
    <t>1-56HZXOW</t>
  </si>
  <si>
    <t>PSG MANAGEMENT SERVICES (PTY) LTD</t>
  </si>
  <si>
    <t>1-61MX0MZ</t>
  </si>
  <si>
    <t>SAFRICLOUD (PTY) LTD</t>
  </si>
  <si>
    <t>1-5LFF28Y</t>
  </si>
  <si>
    <t>BABCOCK AFRICA SERVICES</t>
  </si>
  <si>
    <t>1-5WI7701</t>
  </si>
  <si>
    <t>PAYGATE</t>
  </si>
  <si>
    <t>1-5R4TTD8</t>
  </si>
  <si>
    <t>METRO PREPAID (PTY) LTD</t>
  </si>
  <si>
    <t>1-5ZV901G</t>
  </si>
  <si>
    <t>STANDARD BANK ANGOLA</t>
  </si>
  <si>
    <t>1-5CFTTGE</t>
  </si>
  <si>
    <t>HERCULES CAPITAL TRUST</t>
  </si>
  <si>
    <t>1-62AJO1P</t>
  </si>
  <si>
    <t>SPORTPESA</t>
  </si>
  <si>
    <t>1-63ZA2QA</t>
  </si>
  <si>
    <t>ACCURATE SOLUTIONS CC</t>
  </si>
  <si>
    <t>1-648XX39</t>
  </si>
  <si>
    <t>MOTOR TRENDZ (PTY) LTD T/A BRUMA NISSAN</t>
  </si>
  <si>
    <t>F&amp;G TELECOMMUNICATIONS CC T/A HYMAX</t>
  </si>
  <si>
    <t>1-66K91SZ</t>
  </si>
  <si>
    <t>ATISA SECURITIES (PTY) LTD</t>
  </si>
  <si>
    <t>1-C7-2775</t>
  </si>
  <si>
    <t>AFRICAN ALLIANCE ADVISORY LIMITED</t>
  </si>
  <si>
    <t>1-66VS2HC</t>
  </si>
  <si>
    <t>ZIMBABWE PLATINUM MINES (PVT) LTD</t>
  </si>
  <si>
    <t>1-5CFVA1B</t>
  </si>
  <si>
    <t>ACWA POWER SOLAFRICA BOKPOORT CSP POWER PLANT (RF) (PTY) LTD</t>
  </si>
  <si>
    <t>1-5H37JTC</t>
  </si>
  <si>
    <t>NCP CHLORCHEM (PTY) LTD</t>
  </si>
  <si>
    <t>1-1387YC2</t>
  </si>
  <si>
    <t>IDWALA INDUSTRIAL HOLDINGS LTD</t>
  </si>
  <si>
    <t>1-62FEA2F</t>
  </si>
  <si>
    <t>SOUTH AFRICAN REVENUE SERVICE - TOWER D</t>
  </si>
  <si>
    <t>1-62FEA4I</t>
  </si>
  <si>
    <t>SOUTH AFRICAN REVENUE SERVICE - TOWER V</t>
  </si>
  <si>
    <t>1-64MXYSS</t>
  </si>
  <si>
    <t>TSEBO FACILITY SOLUTIONS</t>
  </si>
  <si>
    <t>1-6AZ1F0D</t>
  </si>
  <si>
    <t>BIDVEST DATA CAPE TOWN</t>
  </si>
  <si>
    <t>1-6944F0W</t>
  </si>
  <si>
    <t>FUEL4 MARKETING PTY LTD</t>
  </si>
  <si>
    <t>1-6EARLCK</t>
  </si>
  <si>
    <t>REMADE RECYCLING PTY LTD</t>
  </si>
  <si>
    <t>1-C7-4234</t>
  </si>
  <si>
    <t>MPACT OPERATIONS (PTY) LTD</t>
  </si>
  <si>
    <t>1-6CEF5V4</t>
  </si>
  <si>
    <t>WILDERNESS SAFARIS (PTY) LTD</t>
  </si>
  <si>
    <t>1-267GMR</t>
  </si>
  <si>
    <t>1-6HAZ3J2</t>
  </si>
  <si>
    <t>ANEW HOTEL HLUHLUWE &amp; SAFARIS</t>
  </si>
  <si>
    <t>1-5JO4WWM</t>
  </si>
  <si>
    <t>SIKA SOUTH AFRICA</t>
  </si>
  <si>
    <t>1-6HS5V2S</t>
  </si>
  <si>
    <t>MW MONITORING PTY LTD</t>
  </si>
  <si>
    <t>1-6J6NABP</t>
  </si>
  <si>
    <t>SYNCHEM MANAGEMENT SERVICES (PTY) LTD</t>
  </si>
  <si>
    <t>1-6GIEKIA</t>
  </si>
  <si>
    <t>V CLOUD</t>
  </si>
  <si>
    <t>1-6JJTDAL</t>
  </si>
  <si>
    <t>BYTES SYSTEMS INTEGRATION A DIVISION OF ALTON TMT (PTY) LTD</t>
  </si>
  <si>
    <t>1-6JUDE1E</t>
  </si>
  <si>
    <t>WALTONS GAUTENG</t>
  </si>
  <si>
    <t>1-6JU1TFM</t>
  </si>
  <si>
    <t>WALTONS KZN</t>
  </si>
  <si>
    <t>1-6HCE02L</t>
  </si>
  <si>
    <t>NETVENDOR (PTY) LTD</t>
  </si>
  <si>
    <t>1-6HAHI19</t>
  </si>
  <si>
    <t>BYTES SYSTEM INTERGRATION A DIVISION OF ALTRON TMT (PTY) LTD</t>
  </si>
  <si>
    <t>1-4XPIPJ8</t>
  </si>
  <si>
    <t>ROUTE MONITORING (PTY) LTD</t>
  </si>
  <si>
    <t>1-15K9CFX</t>
  </si>
  <si>
    <t>FFS REFINERS (PTY) LTD</t>
  </si>
  <si>
    <t>1-6KNT3JM</t>
  </si>
  <si>
    <t>SOUTH AFRICAN REVENUE SERVICES - IS COMMS BU</t>
  </si>
  <si>
    <t>1-69INYHX</t>
  </si>
  <si>
    <t>T C CORPORATE SUPPORT (PTY) LTD</t>
  </si>
  <si>
    <t>1-6MHX39X</t>
  </si>
  <si>
    <t>TINSKY CONNECT</t>
  </si>
  <si>
    <t>1-6KJAH5N</t>
  </si>
  <si>
    <t>MR WHITEY BASSON - PERSONAL ACCOUNT</t>
  </si>
  <si>
    <t>LINKEDTECH</t>
  </si>
  <si>
    <t>1-6NSZGN4</t>
  </si>
  <si>
    <t>CITIQ METER SOLUTIONS</t>
  </si>
  <si>
    <t>1-6NU3LNQ</t>
  </si>
  <si>
    <t>OLD MUTUAL RETAIL MASS MARKET - MOODLE</t>
  </si>
  <si>
    <t>1-QZFFTQ</t>
  </si>
  <si>
    <t>CORPCLO 48 T/A AS HALCYON SHORT TERM INSURANCE</t>
  </si>
  <si>
    <t>1-6PFTID5</t>
  </si>
  <si>
    <t>SITC SOUTH AFRICA</t>
  </si>
  <si>
    <t>1-C7-8181</t>
  </si>
  <si>
    <t>ALLIED MOBILE COMMUNICATIONS (PTY) LTD</t>
  </si>
  <si>
    <t>1-6QEZZ53</t>
  </si>
  <si>
    <t>ZITOLOR (PTY) LTD</t>
  </si>
  <si>
    <t>1-6QLLUP4</t>
  </si>
  <si>
    <t>EPIROC SOUTH AFRICA PTY LTD</t>
  </si>
  <si>
    <t>1-6SIXF1N</t>
  </si>
  <si>
    <t>CLOUDFACE</t>
  </si>
  <si>
    <t>1-6SIXF0B</t>
  </si>
  <si>
    <t>SKY DATA TECHNOLOGIES</t>
  </si>
  <si>
    <t>1-6UJV4NR</t>
  </si>
  <si>
    <t>AVENG (AFRICA) (PTY) LTD T/A AVENG PROPERTY MANAGEMENT</t>
  </si>
  <si>
    <t>1-6NRRI3B</t>
  </si>
  <si>
    <t>PENRYN NPC</t>
  </si>
  <si>
    <t>1-6UFXI0X</t>
  </si>
  <si>
    <t>HELLO GROUP (PTY) LTD</t>
  </si>
  <si>
    <t>1-6URQEG8</t>
  </si>
  <si>
    <t>ATLAS COPCO INDUSTRIAL PTY LTD</t>
  </si>
  <si>
    <t>1-6VLYQVI</t>
  </si>
  <si>
    <t>DIMENSION DATA MEA SWAZILAND</t>
  </si>
  <si>
    <t>1-6UJXR1E</t>
  </si>
  <si>
    <t>LIQUOR RUNNERS</t>
  </si>
  <si>
    <t>1-6R7HTNB</t>
  </si>
  <si>
    <t>NATIONAL SECURITY AND FIRE (PTY) LTD</t>
  </si>
  <si>
    <t>1-6LMPBLH</t>
  </si>
  <si>
    <t>VFS VISA PROCESSING SOUTH AFRICA PTY LTD</t>
  </si>
  <si>
    <t>1-6UPRBMO</t>
  </si>
  <si>
    <t>LAUTUS SOLUTIONS (PTY) LTD</t>
  </si>
  <si>
    <t>1-6YAARC6</t>
  </si>
  <si>
    <t>MAN AUTOMOTIVE (SOUTH AFRICA) PROPRIETARY LIMITED</t>
  </si>
  <si>
    <t>1-6XRULR8</t>
  </si>
  <si>
    <t>DAVO CORP CC</t>
  </si>
  <si>
    <t>1-6YGS91Q</t>
  </si>
  <si>
    <t>TAX CONSULTING</t>
  </si>
  <si>
    <t>1-70D6226</t>
  </si>
  <si>
    <t>DIMENSION DATA CLOUD WHOLESALE SERVICES INC.</t>
  </si>
  <si>
    <t>1-70233K0</t>
  </si>
  <si>
    <t>SH DATA</t>
  </si>
  <si>
    <t>1-70KNKWS</t>
  </si>
  <si>
    <t>GLOBAL MEDIA SERVICES</t>
  </si>
  <si>
    <t>1-6KJCZ2Q</t>
  </si>
  <si>
    <t>SITA INC</t>
  </si>
  <si>
    <t>1-6ZCUQXX</t>
  </si>
  <si>
    <t>REBOSIS</t>
  </si>
  <si>
    <t>1-70LT6JU</t>
  </si>
  <si>
    <t>NIMBLE GROUP</t>
  </si>
  <si>
    <t>1-6QF4NOO</t>
  </si>
  <si>
    <t>G-SOC SECURITY SERVICES (PTY) LTD TA GSOC</t>
  </si>
  <si>
    <t>1-71QYLI0</t>
  </si>
  <si>
    <t>KAP BEDDING (PTY) LTD</t>
  </si>
  <si>
    <t>1-717EA79</t>
  </si>
  <si>
    <t>BIG TIME STRATEGIC CONSULTANTS (PTY) LTD</t>
  </si>
  <si>
    <t>1-705Z5XA</t>
  </si>
  <si>
    <t>REMO HOLDINGS (PTY) LTD</t>
  </si>
  <si>
    <t>1-7336SVH</t>
  </si>
  <si>
    <t>SOLUGROWTH</t>
  </si>
  <si>
    <t>1-7J0SQG</t>
  </si>
  <si>
    <t>FAST &amp; FURIOUS DISTRIBUTION (PTY) LTD</t>
  </si>
  <si>
    <t>1-71R3RMI</t>
  </si>
  <si>
    <t>STEINHOFF AT WORK (PTY) LTD</t>
  </si>
  <si>
    <t>1-7474H5I</t>
  </si>
  <si>
    <t>ICE DATA SERVICES LIMITED</t>
  </si>
  <si>
    <t>1-74QAIZ7</t>
  </si>
  <si>
    <t>BUSINESS CONNEXION (PTY) LTD - (CASHBUILD - 29323)</t>
  </si>
  <si>
    <t>1-C7-2437</t>
  </si>
  <si>
    <t>BUSINESS CONNEXION</t>
  </si>
  <si>
    <t>1-73RR62K</t>
  </si>
  <si>
    <t>REVENUE CONSULTING (PTY) LTD REVCO</t>
  </si>
  <si>
    <t>1-750XLTG</t>
  </si>
  <si>
    <t>DV8 (BILLING)</t>
  </si>
  <si>
    <t>1-751138C</t>
  </si>
  <si>
    <t>OLD MUTUAL REAL ESTATE HOLDING COMPANY (PTY) LTD</t>
  </si>
  <si>
    <t>1-75BI3VL</t>
  </si>
  <si>
    <t>CJP CHEMICALS PTY (LTD)</t>
  </si>
  <si>
    <t>1-747228C</t>
  </si>
  <si>
    <t>ROCKETHOST</t>
  </si>
  <si>
    <t>1-75VQZ4W</t>
  </si>
  <si>
    <t>IWAY AFRICA MAURITIUS</t>
  </si>
  <si>
    <t>1-76POOEQ</t>
  </si>
  <si>
    <t>DIMENSION DATA NAMIBIA - ALLAN GRAY LTD</t>
  </si>
  <si>
    <t>1-C7-2787</t>
  </si>
  <si>
    <t>ALLAN GRAY LTD</t>
  </si>
  <si>
    <t>1-76PQOGQ</t>
  </si>
  <si>
    <t>DIMENSION DATA NAMIBIA - ATLAS COPCO HOLDINGS SA (PTY) LTD-ASAP DIVISION</t>
  </si>
  <si>
    <t>1-76PXK8Y</t>
  </si>
  <si>
    <t>DIMENSION DATA NAMIBIA - BT COMMUNICATIONS - ANGLO AMERICAN</t>
  </si>
  <si>
    <t>1-GJ76JX</t>
  </si>
  <si>
    <t>BT COMMUNICATION SERVICES SA (PTY) LTD.</t>
  </si>
  <si>
    <t>1-76R75CB</t>
  </si>
  <si>
    <t>DIMENSION DATA NAMIBIA - DELOITTE &amp; TOUCHE</t>
  </si>
  <si>
    <t>1-C7-3085</t>
  </si>
  <si>
    <t>DELOITTE &amp; TOUCHE</t>
  </si>
  <si>
    <t>1-76R7NBX</t>
  </si>
  <si>
    <t>DIMENSION DATA NAMIBIA - EDWARD NATHAN SONNENBERGS</t>
  </si>
  <si>
    <t>1-C7-4443</t>
  </si>
  <si>
    <t>EDWARD NATHAN SONNENBERGS</t>
  </si>
  <si>
    <t>1-76RAPVO</t>
  </si>
  <si>
    <t>DIMENSION DATA NAMIBIA - ENGEN PETROLEUM LIMITED</t>
  </si>
  <si>
    <t>1-C7-2703</t>
  </si>
  <si>
    <t>ENGEN PETROLEUM LIMITED</t>
  </si>
  <si>
    <t>1-76RAQD4</t>
  </si>
  <si>
    <t>DIMENSION DATA NAMIBIA - FOSCHINI</t>
  </si>
  <si>
    <t>1-76RAQJF</t>
  </si>
  <si>
    <t>DIMENSION DATA NAMIBIA - KANSAI PLASCON</t>
  </si>
  <si>
    <t>1-C7-4568</t>
  </si>
  <si>
    <t>KANSAI PLASCON</t>
  </si>
  <si>
    <t>1-76RBZV1</t>
  </si>
  <si>
    <t>DIMENSION DATA NAMIBIA - KAP AUTOMOTIVE</t>
  </si>
  <si>
    <t>1-C7-5008</t>
  </si>
  <si>
    <t>STE007</t>
  </si>
  <si>
    <t>KAP AUTOMOTIVE (PTY) LTD, CORPORATE WYNBERG</t>
  </si>
  <si>
    <t>1-76RDKJI</t>
  </si>
  <si>
    <t>DIMENSION DATA NAMIBIA - MARSH</t>
  </si>
  <si>
    <t>1-C7-4062</t>
  </si>
  <si>
    <t>MARSH (PTY) LIMITED</t>
  </si>
  <si>
    <t>1-76RDKW8</t>
  </si>
  <si>
    <t>DIMENSION DATA NAMIBIA - MASSMART SERVICES - A DIVISION OF MASSTORES (PTY) LTD</t>
  </si>
  <si>
    <t>1-76REWU4</t>
  </si>
  <si>
    <t>DIMENSION DATA NAMIBIA - MENZIES AVIATION</t>
  </si>
  <si>
    <t>1-76RG347</t>
  </si>
  <si>
    <t>DIMENSION DATA NAMIBIA - MICROSOFT INTERNATIONAL</t>
  </si>
  <si>
    <t>1-IAJZ6N</t>
  </si>
  <si>
    <t>MICROSOFT INTERNATIONAL</t>
  </si>
  <si>
    <t>1-76RG3BI</t>
  </si>
  <si>
    <t>DIMENSION DATA NAMIBIA - MINOLCO</t>
  </si>
  <si>
    <t>1-C7-4189</t>
  </si>
  <si>
    <t>BIDVEST OFFICE (PTY) LTD T/A KONICA MINOLTA SOUTH AFRICA</t>
  </si>
  <si>
    <t>1-76RJJRP</t>
  </si>
  <si>
    <t>DIMENSION DATA NAMIBIA - MOTOR DIVISIONAL HEAD OFFICE</t>
  </si>
  <si>
    <t>1-6M8R9Q</t>
  </si>
  <si>
    <t>MOTOR DIVISIONAL HEAD OFFICE</t>
  </si>
  <si>
    <t>1-76RKJCR</t>
  </si>
  <si>
    <t>DIMENSION DATA NAMIBIA - MR PRICE</t>
  </si>
  <si>
    <t>1-76RL4YS</t>
  </si>
  <si>
    <t>DIMENSION DATA NAMIBIA - PAYMENT EXPRESS</t>
  </si>
  <si>
    <t>1-4XT78TP</t>
  </si>
  <si>
    <t>PAYMENT EXPRESS LTD</t>
  </si>
  <si>
    <t>1-76RL5F7</t>
  </si>
  <si>
    <t>DIMENSION DATA NAMIBIA - PEP</t>
  </si>
  <si>
    <t>1-C7-4542</t>
  </si>
  <si>
    <t>PEP A DIVISION OF PEPKOR TRADING (PTY) LTD</t>
  </si>
  <si>
    <t>1-76RO49Y</t>
  </si>
  <si>
    <t>DIMENSION DATA NAMIBIA - PINNACLE TECHNOLOGY</t>
  </si>
  <si>
    <t>1-IM5LPP</t>
  </si>
  <si>
    <t>PINNACLE TECHNOLOGY SHARED MANAGEMENT SERVICES (PTY) LTD</t>
  </si>
  <si>
    <t>1-76RO4Q1</t>
  </si>
  <si>
    <t>DIMENSION DATA NAMIBIA - PLP GROUP</t>
  </si>
  <si>
    <t>1-C7-7368</t>
  </si>
  <si>
    <t>PLP GROUP (PTY) LTD</t>
  </si>
  <si>
    <t>1-76RQVNG</t>
  </si>
  <si>
    <t>DIMENSION DATA NAMIBIA - PPS INSURANCE</t>
  </si>
  <si>
    <t>1-C7-4603</t>
  </si>
  <si>
    <t>PPS INSURANCE COMPANY LTD</t>
  </si>
  <si>
    <t>1-76RQVUX</t>
  </si>
  <si>
    <t>DIMENSION DATA NAMIBIA - PRICEWATERHOUSECOOPERS</t>
  </si>
  <si>
    <t>1-C7-2972</t>
  </si>
  <si>
    <t>PRICEWATERHOUSECOOPERS</t>
  </si>
  <si>
    <t>1-76RQW82</t>
  </si>
  <si>
    <t>DIMENSION DATA NAMIBIA - RTT GROUP</t>
  </si>
  <si>
    <t>1-C7-940</t>
  </si>
  <si>
    <t>1-153440661</t>
  </si>
  <si>
    <t>RTT GROUP (PTY) LIMITED</t>
  </si>
  <si>
    <t>1-76RTWIF</t>
  </si>
  <si>
    <t>DIMENSION DATA NAMIBIA - SI FUTURES</t>
  </si>
  <si>
    <t>1-C7-10555</t>
  </si>
  <si>
    <t>1-3A5BH</t>
  </si>
  <si>
    <t>SI FUTURES (PTY) LTD</t>
  </si>
  <si>
    <t>1-76RVZXD</t>
  </si>
  <si>
    <t>DIMENSION DATA NAMIBIA - SUNGLASS HUT</t>
  </si>
  <si>
    <t>1-9IJR4J</t>
  </si>
  <si>
    <t>SUNGLASS HUT RETAIL SOUTH AFRICA (PTY) LTD</t>
  </si>
  <si>
    <t>1-76RZD7A</t>
  </si>
  <si>
    <t>DIMENSION DATA NAMIBIA - TRAFIGURA</t>
  </si>
  <si>
    <t>1-7Z0928</t>
  </si>
  <si>
    <t>TRAFIGURA PTE LTD</t>
  </si>
  <si>
    <t>1-76RZDO5</t>
  </si>
  <si>
    <t>DIMENSION DATA NAMIBIA - TRANSUNION AFRICA</t>
  </si>
  <si>
    <t>1-E85256</t>
  </si>
  <si>
    <t>TRANSUNION AFRICA (PTY) LTD</t>
  </si>
  <si>
    <t>1-76RZDVK</t>
  </si>
  <si>
    <t>DIMENSION DATA NAMIBIA - UCS - DISCHEM</t>
  </si>
  <si>
    <t>1-76S2HOH</t>
  </si>
  <si>
    <t>DIMENSION DATA NAMIBIA - UNITRANS SUPPLY CHAIN</t>
  </si>
  <si>
    <t>1-C7-13203</t>
  </si>
  <si>
    <t>1-4MEBK</t>
  </si>
  <si>
    <t>UNITRANS SUPPLY CHAIN SOLUTIONS (PTY) LTD</t>
  </si>
  <si>
    <t>1-76S3KF8</t>
  </si>
  <si>
    <t>DIMENSION DATA NAMIBIA - VECTOR LOGISTICS</t>
  </si>
  <si>
    <t>1-76S3L4D</t>
  </si>
  <si>
    <t>DIMENSION DATA NAMIBIA - WILDERNESS SAFARIS</t>
  </si>
  <si>
    <t>1-76S6DMU</t>
  </si>
  <si>
    <t>DIMENSION DATA NAMIBIA - ZA ONLINE</t>
  </si>
  <si>
    <t>1-AI97J9</t>
  </si>
  <si>
    <t>THE CORE COMPUTER BUSINESS PTY LTD</t>
  </si>
  <si>
    <t>1-76S6DXD</t>
  </si>
  <si>
    <t>DIMENSION DATA NAMIBIA - ACTOM</t>
  </si>
  <si>
    <t>1-C7-12459</t>
  </si>
  <si>
    <t>ACTOM (PTY) LTD</t>
  </si>
  <si>
    <t>1-76S6E3T</t>
  </si>
  <si>
    <t>DIMENSION DATA NAMIBIA - AMADEUS GLOBAL TRAVEL</t>
  </si>
  <si>
    <t>1-C7-2792</t>
  </si>
  <si>
    <t>AMADEUS GLOBAL TRAVEL</t>
  </si>
  <si>
    <t>1-76SBPWZ</t>
  </si>
  <si>
    <t>DIMENSION DATA NAMIBIA - EQSTRA CORPORATION (PTY) LTD T/A DEPARTMENT OF TRANSPORT</t>
  </si>
  <si>
    <t>1-C7-3699</t>
  </si>
  <si>
    <t>EQSTRA CORPORATION (PTY) LTD  INCORPORATED DIVISION</t>
  </si>
  <si>
    <t>1-76ZCCVN</t>
  </si>
  <si>
    <t>DIMENSION DATA NAMIBIA - ITO DIMENSION DATA PTY LTD - MASSDISCOUNTERS PTY LTD T/A GAME &amp; DION STORES</t>
  </si>
  <si>
    <t>1-14Q3RAM</t>
  </si>
  <si>
    <t>ITO DIMENSION DATA PTY LTD - MASSDISCOUNTERS PTY LTD T/A GAME &amp; DION STORES</t>
  </si>
  <si>
    <t>1-76ZTUWB</t>
  </si>
  <si>
    <t>DIMENSION DATA NAMIBIA - MEDSCHEME NAMIBIA (PTY) LTD</t>
  </si>
  <si>
    <t>1-QGHAJT</t>
  </si>
  <si>
    <t>HELIOS IT SOLUTIONS (PTY) LTD</t>
  </si>
  <si>
    <t>1-7702EBV</t>
  </si>
  <si>
    <t>DIMENSION DATA NAMIBIA - VALUE LOGISTICS</t>
  </si>
  <si>
    <t>1-C7-985</t>
  </si>
  <si>
    <t>VALUE LOGISTICS LTD.</t>
  </si>
  <si>
    <t>1-76S8OLE</t>
  </si>
  <si>
    <t>DIMENSION DATA NAMIBIA - BIDVEST PRESTIGE CLEANING (PTY) LTD</t>
  </si>
  <si>
    <t>1-1UL5YTC</t>
  </si>
  <si>
    <t>BIDVEST PRESTIGE CLEANING (PTY) LTD</t>
  </si>
  <si>
    <t>1-778PN9T</t>
  </si>
  <si>
    <t>ROCHE DIAGNOSTICS (PTY) LTD</t>
  </si>
  <si>
    <t>1-70EXKIK</t>
  </si>
  <si>
    <t>DIMENSION DATA (PTY) LTD - BOUNTY BRANDS</t>
  </si>
  <si>
    <t>1-770D9Z4</t>
  </si>
  <si>
    <t>MESYSTEMS</t>
  </si>
  <si>
    <t>1-76M3KZW</t>
  </si>
  <si>
    <t>FRESHMARK SYSTEMS (PTY) LTD</t>
  </si>
  <si>
    <t>1-6KPOQ3L</t>
  </si>
  <si>
    <t>DIMENSION DATA - TENKE FUNGURUME MINING S.A</t>
  </si>
  <si>
    <t>1-6W64N56</t>
  </si>
  <si>
    <t>KATHU OPERATIONS (PTY) LTD</t>
  </si>
  <si>
    <t>1-760OISH</t>
  </si>
  <si>
    <t>CHARTERED ACCOUNTANTS MEDICAL AID FUND</t>
  </si>
  <si>
    <t>1-780HZB3</t>
  </si>
  <si>
    <t>ACUCAP INVESTMENTS (PTY) LTD</t>
  </si>
  <si>
    <t>1-7FGKM0C</t>
  </si>
  <si>
    <t>1-16172304492</t>
  </si>
  <si>
    <t>GROWTHPOINT MASTER ACCOUNT</t>
  </si>
  <si>
    <t>1-7834S0M</t>
  </si>
  <si>
    <t>BROOKLYN MALL &amp; DESIGN SQUARE</t>
  </si>
  <si>
    <t>1-780HYZJ</t>
  </si>
  <si>
    <t>GROWTHPOINT MANAGEMENT SERVICES</t>
  </si>
  <si>
    <t>1-7834S7J</t>
  </si>
  <si>
    <t>GROWTHPOINT PROPERTIES (PTY) LTD</t>
  </si>
  <si>
    <t>1-78369AU</t>
  </si>
  <si>
    <t>INCLUB PROPERTIES (PTY) LTD</t>
  </si>
  <si>
    <t>1-78369E6</t>
  </si>
  <si>
    <t>METBOARD PROPERTIES LTD</t>
  </si>
  <si>
    <t>1-78369IS</t>
  </si>
  <si>
    <t>PARAMOUNT PROPERTY FUND LTD</t>
  </si>
  <si>
    <t>1-78369NI</t>
  </si>
  <si>
    <t>PINMILL SHARE BLOCK (PTY) LTD</t>
  </si>
  <si>
    <t>1-78369T3</t>
  </si>
  <si>
    <t>SYCOM PROPERTY FUND</t>
  </si>
  <si>
    <t>1-7837QEZ</t>
  </si>
  <si>
    <t>TIBER PROPERTY GROUP (PTY) LTD</t>
  </si>
  <si>
    <t>1-7837QJF</t>
  </si>
  <si>
    <t>TYGER HILLS INVESTMENTS (PTY) LTD</t>
  </si>
  <si>
    <t>1-7906DFL</t>
  </si>
  <si>
    <t>CLARK ACCOUNTING &amp; MANAGEMENT SERVICES (PTY) LTD</t>
  </si>
  <si>
    <t>1-76RXEIW</t>
  </si>
  <si>
    <t>CAVI BRANDS</t>
  </si>
  <si>
    <t>1-790CQQZ</t>
  </si>
  <si>
    <t>DIMENSION DATA - BATSA</t>
  </si>
  <si>
    <t>1-7834SJC</t>
  </si>
  <si>
    <t>GROWTHPOINT SECURITIZATION WAREHOUSE TRUST</t>
  </si>
  <si>
    <t>1-7AF7FHG</t>
  </si>
  <si>
    <t>OLD MUTUAL LIFE ASSUARANCE COMPANY SA (DATA CENTRE)</t>
  </si>
  <si>
    <t>1-C7-6107</t>
  </si>
  <si>
    <t>1-26YDMX</t>
  </si>
  <si>
    <t>OLD MUTUAL GROUP</t>
  </si>
  <si>
    <t>1-7AR88Z7</t>
  </si>
  <si>
    <t>MOTUS CORPORATION PTY LTD</t>
  </si>
  <si>
    <t>1-7BDL0K4</t>
  </si>
  <si>
    <t>SUBCOCEPT (PTY) LTD</t>
  </si>
  <si>
    <t>1-7BPF1XK</t>
  </si>
  <si>
    <t>NO. 3 SILO BODY CORPORATE</t>
  </si>
  <si>
    <t>1-6Y4P008</t>
  </si>
  <si>
    <t>FIRST MERCHANT BANK</t>
  </si>
  <si>
    <t>1-78EINTB</t>
  </si>
  <si>
    <t>VERICRED</t>
  </si>
  <si>
    <t>1-79X390O</t>
  </si>
  <si>
    <t>SMARTTECH TECHNOLOGIES PTY LTD</t>
  </si>
  <si>
    <t>1-78UVRS9</t>
  </si>
  <si>
    <t>TRAPPERS FRANCHISING (PTY) LTD</t>
  </si>
  <si>
    <t>1-7AR897Z</t>
  </si>
  <si>
    <t>DIMENSION DATA ANGOLA FNB</t>
  </si>
  <si>
    <t>1-7D5SOV7</t>
  </si>
  <si>
    <t>AFRIKAANSE HOERSKOOL</t>
  </si>
  <si>
    <t>1-7EDCSZV</t>
  </si>
  <si>
    <t>RAIN B2B (PTY) LTD</t>
  </si>
  <si>
    <t>1-7EHXET1</t>
  </si>
  <si>
    <t>VIRGIN ACTIVE BOTSWANA (PTY) LTD</t>
  </si>
  <si>
    <t>1-C7-8399</t>
  </si>
  <si>
    <t>NELSON MANDELA UNIVERSITY</t>
  </si>
  <si>
    <t>1-C7-8404</t>
  </si>
  <si>
    <t>WINES OF SOUTH AFRICA EXPORT MARKETING (WOSA)</t>
  </si>
  <si>
    <t>1-C7-8409</t>
  </si>
  <si>
    <t>RCS HOME LOANS (PTY) LTD</t>
  </si>
  <si>
    <t>1-C7-8438</t>
  </si>
  <si>
    <t>LUMOTECH (PTY) LTD</t>
  </si>
  <si>
    <t>1-C7-8487</t>
  </si>
  <si>
    <t>UTI SOUTH AFRICA PTY LTD</t>
  </si>
  <si>
    <t>1-C7-8594</t>
  </si>
  <si>
    <t>TOYOTA SA MANUFACTURING</t>
  </si>
  <si>
    <t>1-C7-8604</t>
  </si>
  <si>
    <t>BAYPORT FINANCIAL SERVICES 2010 (PTY) LTD</t>
  </si>
  <si>
    <t>1-Q7GU5C</t>
  </si>
  <si>
    <t>ACTVEST (PTY) LTD</t>
  </si>
  <si>
    <t>1-C7-8613</t>
  </si>
  <si>
    <t>STRATOSAT DATACOM (PTY) LTD</t>
  </si>
  <si>
    <t>1-C7-8634</t>
  </si>
  <si>
    <t>COCA-COLA PENINSULA BEVERAGES (PTY) LTD</t>
  </si>
  <si>
    <t>1-C7-8656</t>
  </si>
  <si>
    <t>UMZINYATHI DISTRICT MUNICIPALITY</t>
  </si>
  <si>
    <t>1-C7-8658</t>
  </si>
  <si>
    <t>THE UNLIMITED GROUP (PTY) LTD</t>
  </si>
  <si>
    <t>1-C7-8690</t>
  </si>
  <si>
    <t>SAINT-GOBAIN CONSTRUCTION PRODUCTS SOUTH AFRICA (PTY) LTD</t>
  </si>
  <si>
    <t>1-C7-8742</t>
  </si>
  <si>
    <t>CURA SOFTWARE</t>
  </si>
  <si>
    <t>1-C7-8853</t>
  </si>
  <si>
    <t>VALEO SYSTEMS SOUTH AFRICA (PTY) LTD</t>
  </si>
  <si>
    <t>1-C7-8929</t>
  </si>
  <si>
    <t>UNIVERSAL PRINT GROUP (PTY) LTD</t>
  </si>
  <si>
    <t>1-C7-8946</t>
  </si>
  <si>
    <t>REAL PEOPLE</t>
  </si>
  <si>
    <t>1-C7-9129</t>
  </si>
  <si>
    <t>ONTEC SYSTEMS (PTY) LTD</t>
  </si>
  <si>
    <t>1-C7-9224</t>
  </si>
  <si>
    <t>DSV REGIONAL SHARED SERVICES AFRICA (PTY) LIMITED</t>
  </si>
  <si>
    <t>1-C7-9248</t>
  </si>
  <si>
    <t>EBERSPACHER SOUTH AFRICA (PTY) LTD</t>
  </si>
  <si>
    <t>1-C7-9373</t>
  </si>
  <si>
    <t>AMBITION RECRUITMENT SERVICES LTD</t>
  </si>
  <si>
    <t>1-C7-9445</t>
  </si>
  <si>
    <t>DIMENSION DATA NETWORK SERVICES LTD</t>
  </si>
  <si>
    <t>1-C7-9463</t>
  </si>
  <si>
    <t>V AND A WATERFRONT HOLDINGS (PTY) LTD</t>
  </si>
  <si>
    <t>1-C7-9487</t>
  </si>
  <si>
    <t>BUFFALO CITY MUNICIPALITY - DIRECTORATE OF DEV PLAN &amp; ECON DEV</t>
  </si>
  <si>
    <t>1-C7-9702</t>
  </si>
  <si>
    <t>FOXTEC -ITHWEZI</t>
  </si>
  <si>
    <t>1-C7-9727</t>
  </si>
  <si>
    <t>VOLTEX (PTY) LTD</t>
  </si>
  <si>
    <t>1-C7-9913</t>
  </si>
  <si>
    <t>XP TECHNOLOGIES</t>
  </si>
  <si>
    <t>1-C7-9914</t>
  </si>
  <si>
    <t>DIMENSION DATA (PTY) LTD - TEAMSOURCE</t>
  </si>
  <si>
    <t>1-C7-9916</t>
  </si>
  <si>
    <t>DIMENSION DATA (PTY) LTD (COJ)</t>
  </si>
  <si>
    <t>1-C7-9962</t>
  </si>
  <si>
    <t>STRIATA</t>
  </si>
  <si>
    <t>1-C7-10089</t>
  </si>
  <si>
    <t>OMSTA FINANCE</t>
  </si>
  <si>
    <t>1-C7-10144</t>
  </si>
  <si>
    <t>1-C7-10154</t>
  </si>
  <si>
    <t>ABSA ASSET MANAGEMENT (PTY) LTD</t>
  </si>
  <si>
    <t>1-C7-10320</t>
  </si>
  <si>
    <t>SA BIOMEDICAL</t>
  </si>
  <si>
    <t>1-C7-10326</t>
  </si>
  <si>
    <t>DIMENSION DATA PTY (LTD) CIS</t>
  </si>
  <si>
    <t>1-C7-10331</t>
  </si>
  <si>
    <t>TULLOW SOUTH AFRICA</t>
  </si>
  <si>
    <t>1-C7-10363</t>
  </si>
  <si>
    <t>ECOTECH CONVERGE (PTY) LTD</t>
  </si>
  <si>
    <t>1-C7-10440</t>
  </si>
  <si>
    <t>CONSULATE GENERAL OF SWITZERLAND</t>
  </si>
  <si>
    <t>1-C7-10443</t>
  </si>
  <si>
    <t>DENEL SOC LTD T/A DENEL LAND SYSTEMS INCORPORATING MECHEM</t>
  </si>
  <si>
    <t>1-C7-10493</t>
  </si>
  <si>
    <t>DEPARTMENT OF AGRICULTURE WESTERN CAPE</t>
  </si>
  <si>
    <t>1-C7-10681</t>
  </si>
  <si>
    <t>ATLAS COPCO HOLDINGS SA (PTY) LTD-ASAP DIVISION</t>
  </si>
  <si>
    <t>1-C7-10693</t>
  </si>
  <si>
    <t>DENEL SOC LTD T/A DENEL DYNAMICS</t>
  </si>
  <si>
    <t>1-C7-10773</t>
  </si>
  <si>
    <t>CHRIS HANI DISTRICT MUNCIPALITY</t>
  </si>
  <si>
    <t>1-C7-11047</t>
  </si>
  <si>
    <t>MASSTORES (PTY) LTDT/A GAME &amp;DION STORES</t>
  </si>
  <si>
    <t>1-C7-11146</t>
  </si>
  <si>
    <t>AUTOMATED OUTSOURCING SERVICES</t>
  </si>
  <si>
    <t>1-C7-11172</t>
  </si>
  <si>
    <t>EOH MICROSOFT COASTAL (PTY) LTD</t>
  </si>
  <si>
    <t>1-D4-25366</t>
  </si>
  <si>
    <t>ACTOM (PTY) LTD - ELECTRICAL PRODUCTS</t>
  </si>
  <si>
    <t>1-C7-11404</t>
  </si>
  <si>
    <t>LIGHTSTONE PROPERTY (PTY) LTD</t>
  </si>
  <si>
    <t>1-C7-11527</t>
  </si>
  <si>
    <t>MASSCASH (PTY) LTD</t>
  </si>
  <si>
    <t>1-C7-11603</t>
  </si>
  <si>
    <t>BRAND HOUSE BEVERAGES (PTY) LTD</t>
  </si>
  <si>
    <t>1-C7-11685</t>
  </si>
  <si>
    <t>FIRST GARMENT RENTAL (PTY) LTD</t>
  </si>
  <si>
    <t>1-C7-11726</t>
  </si>
  <si>
    <t>ADIENT SOUTH AFRICA (PTY) LTD</t>
  </si>
  <si>
    <t>1-C7-11731</t>
  </si>
  <si>
    <t>NET1 MOBILE SOLUTIONS (PTY) LTD</t>
  </si>
  <si>
    <t>1-C7-11808</t>
  </si>
  <si>
    <t>XPAND IT (PTY)LTD</t>
  </si>
  <si>
    <t>1-C7-11969</t>
  </si>
  <si>
    <t>UNIVERSAL SERVICE AND ACCESS AGENCY OF SA</t>
  </si>
  <si>
    <t>1-C7-12018</t>
  </si>
  <si>
    <t>WESTERN CAPE PROVINCIAL PARLIAMENT</t>
  </si>
  <si>
    <t>1-C7-12024</t>
  </si>
  <si>
    <t>CASHBUILD (SOUTH AFRICA) (PTY) LTD</t>
  </si>
  <si>
    <t>1-C7-12066</t>
  </si>
  <si>
    <t>DIMENSION DATA EAST LONDON OFFICE</t>
  </si>
  <si>
    <t>1-C7-12098</t>
  </si>
  <si>
    <t>SYREX (PTY) LTD</t>
  </si>
  <si>
    <t>1-C7-12136</t>
  </si>
  <si>
    <t>BIDTRAVEL (PTY) LTD</t>
  </si>
  <si>
    <t>1-C7-12258</t>
  </si>
  <si>
    <t>SEDNA INDUSTRIAL IT SOLUTIONS (PTY) LTD</t>
  </si>
  <si>
    <t>1-C7-12278</t>
  </si>
  <si>
    <t>MAZWE FINANCIAL SERVICES (PTY) LIMITED</t>
  </si>
  <si>
    <t>1-C7-12483</t>
  </si>
  <si>
    <t>TP SOUTH AFRICA TRADING (PTY) LTD</t>
  </si>
  <si>
    <t>1-C7-12517</t>
  </si>
  <si>
    <t>BATHO BATSHO BAKOPANE FUNERAL ADMINISTRATORS</t>
  </si>
  <si>
    <t>1-C7-12527</t>
  </si>
  <si>
    <t>SOUTH AFRICAN FOOTBALL ASSOCIATION - SAFA</t>
  </si>
  <si>
    <t>1-C7-12653</t>
  </si>
  <si>
    <t>ABSA.</t>
  </si>
  <si>
    <t>1-C7-12717</t>
  </si>
  <si>
    <t>RCL FOODS CONSUMER (PTY) LTD CHICKEN</t>
  </si>
  <si>
    <t>1-C7-12819</t>
  </si>
  <si>
    <t>CITY WORKS</t>
  </si>
  <si>
    <t>1-1VC9NP</t>
  </si>
  <si>
    <t>UCS SOLUTIONS (PTY) LTD - ZIMELE TECHNOLOGIES</t>
  </si>
  <si>
    <t>1-C7-4073</t>
  </si>
  <si>
    <t>MAS002</t>
  </si>
  <si>
    <t>UCS SOLUTIONS (PTY) LTD</t>
  </si>
  <si>
    <t>1-2587K9</t>
  </si>
  <si>
    <t>DIMENSION DATA - COEGA DEVELOPMENT CORPORATION</t>
  </si>
  <si>
    <t>1-2637AX</t>
  </si>
  <si>
    <t>FIRSTRAND BANK LTD - MOBILE &amp; TRANSACT</t>
  </si>
  <si>
    <t>1-2835XQ</t>
  </si>
  <si>
    <t>METROPOLITAN INTERNATIONAL SUPPORT (PTY) LTD</t>
  </si>
  <si>
    <t>1-1P4B162</t>
  </si>
  <si>
    <t>MMI GROUP LIMITED</t>
  </si>
  <si>
    <t>1-25UX3X</t>
  </si>
  <si>
    <t>CONCORDE TRAVEL (PTY) LTD</t>
  </si>
  <si>
    <t>1-D4-6795</t>
  </si>
  <si>
    <t>CELLFIND (PTY) LTD</t>
  </si>
  <si>
    <t>1-2G3GUX</t>
  </si>
  <si>
    <t>BOINGO WIRELESS INC.</t>
  </si>
  <si>
    <t>1-257JSW</t>
  </si>
  <si>
    <t>EOH INFRASTRUCTURE TECHNOLOGIES</t>
  </si>
  <si>
    <t>1-2H6VF5</t>
  </si>
  <si>
    <t>TI GROUP AUTOMOTIVE SYSTEMS (SOUTH AFRICA) (PTY)</t>
  </si>
  <si>
    <t>1-2HOV3L</t>
  </si>
  <si>
    <t>CHRYSO SOUTHERN AFRICA</t>
  </si>
  <si>
    <t>1-C7-5086</t>
  </si>
  <si>
    <t>NETOLOGY PROPRIETARY LIMITED</t>
  </si>
  <si>
    <t>1-2HW87Z</t>
  </si>
  <si>
    <t>TWO OCEANS AQUARIUM</t>
  </si>
  <si>
    <t>1-2K0WZI</t>
  </si>
  <si>
    <t>TRANSUNION CREDIT BUREAU (PTY) LTD</t>
  </si>
  <si>
    <t>1-2690CR</t>
  </si>
  <si>
    <t>MIWAY INSURANCE LIMITED</t>
  </si>
  <si>
    <t>1-2LJP81</t>
  </si>
  <si>
    <t>DSV SHARED SERVICES (PTY) LTD</t>
  </si>
  <si>
    <t>1-C7-10160</t>
  </si>
  <si>
    <t>DENEL (SOC) LTD</t>
  </si>
  <si>
    <t>1-2WBMP3</t>
  </si>
  <si>
    <t>AEGIS MEDIA CENTRAL SERVICES</t>
  </si>
  <si>
    <t>1-2829N2</t>
  </si>
  <si>
    <t>PROVINCE OF THE EASTERN CAPE DEPT OF ROADS &amp; TRAN</t>
  </si>
  <si>
    <t>1-2HRLEP</t>
  </si>
  <si>
    <t>DIMENSION DATA NAMIBIA</t>
  </si>
  <si>
    <t>1-62AXO7I</t>
  </si>
  <si>
    <t>DD NAMIBIA INTRA DIMENSION DATA NAMIBIA - INTERNAL</t>
  </si>
  <si>
    <t>1-4TKXE2</t>
  </si>
  <si>
    <t>VECTOR LOGISTICS</t>
  </si>
  <si>
    <t>1-2J2A9P</t>
  </si>
  <si>
    <t>MPUMALANGA PROVINCIAL LEGISLATURE</t>
  </si>
  <si>
    <t>1-28C8A4</t>
  </si>
  <si>
    <t>T-SYSTEMS SOUTH AFRICA (PTY) LTD  OLD MUTUAL</t>
  </si>
  <si>
    <t>1-5SS20O</t>
  </si>
  <si>
    <t>UNIVERSITY OF THE WITWATERSRAND</t>
  </si>
  <si>
    <t>1-2LRN04</t>
  </si>
  <si>
    <t>MUTANDA MINING SARL</t>
  </si>
  <si>
    <t>1-5ZEVQR</t>
  </si>
  <si>
    <t>EXPERIAN SOUTH AFRICA PTY LTD</t>
  </si>
  <si>
    <t>1-5WI39A</t>
  </si>
  <si>
    <t>UNIVERSITY OF FORT HARE</t>
  </si>
  <si>
    <t>1-5S7NA0</t>
  </si>
  <si>
    <t>ABSA PRIVATE BANK NEWCASTLE</t>
  </si>
  <si>
    <t>1-2FR5YJ</t>
  </si>
  <si>
    <t>ABSA PRIVATE BANK</t>
  </si>
  <si>
    <t>1-5S7QUS</t>
  </si>
  <si>
    <t>ABSA PRIVATE BANK PIETERMARITZBURG</t>
  </si>
  <si>
    <t>1-5Q1PMF</t>
  </si>
  <si>
    <t>ABSA PRIVATE BANK WITBANK</t>
  </si>
  <si>
    <t>1-5S88GY</t>
  </si>
  <si>
    <t>ABSA PRIVATE BANK UMHLANGA</t>
  </si>
  <si>
    <t>1-5SJZLY</t>
  </si>
  <si>
    <t>BIDVEST PAPERPLUS (PTY) LTD  - LITHOTECH GROUP SERVICES - BIDVEST</t>
  </si>
  <si>
    <t>1-5Y88QG</t>
  </si>
  <si>
    <t>ABSA PRIVATE BANK BOLAND</t>
  </si>
  <si>
    <t>1-WQEBN</t>
  </si>
  <si>
    <t>VIRGIN MONEY SA (PTY) LTD</t>
  </si>
  <si>
    <t>1-C7-116</t>
  </si>
  <si>
    <t>PINNACLE TECHNOLOGY HOLDINGS LIMITED</t>
  </si>
  <si>
    <t>1-3MI2JV</t>
  </si>
  <si>
    <t>TELESTREAM COMMUNICATIONS (PTY) LTD</t>
  </si>
  <si>
    <t>1-613IBP</t>
  </si>
  <si>
    <t>DOVETAIL BUSINESS SOLUTIONS (PTY)LTD</t>
  </si>
  <si>
    <t>1-2GNX4D</t>
  </si>
  <si>
    <t>ADCOCK INGRAM HEALTHCARE (PTY) LTD</t>
  </si>
  <si>
    <t>1-5I3E4E</t>
  </si>
  <si>
    <t>AARD MINING EQUIPMENT (PTY) LTD</t>
  </si>
  <si>
    <t>1-C7-148</t>
  </si>
  <si>
    <t>RENNIES TRAVEL (PTY) LTD</t>
  </si>
  <si>
    <t>1-27P97A</t>
  </si>
  <si>
    <t>REWARDSCO SALES (PTY) LTD</t>
  </si>
  <si>
    <t>1-2M47NO</t>
  </si>
  <si>
    <t>UCS SOLUTIONS</t>
  </si>
  <si>
    <t>1-6G499O</t>
  </si>
  <si>
    <t>SOUTH AFRICAN REVENUE SERVICESTOWER D DATA CARRIER SERVICES</t>
  </si>
  <si>
    <t>1-C7-6180</t>
  </si>
  <si>
    <t>1-26YE1I</t>
  </si>
  <si>
    <t>SOUTH AFRICAN REVENUE SERVICE</t>
  </si>
  <si>
    <t>1-6G4H6N</t>
  </si>
  <si>
    <t>SOUTH AFRICAN REVENUE SERVICES  TOWER V VOICE CARRIER SERVICES</t>
  </si>
  <si>
    <t>1-6G4H8R</t>
  </si>
  <si>
    <t>SOUTH AFRICAN REVENUE SERVICE - TOWER 4 ISP SERVICES</t>
  </si>
  <si>
    <t>1-6G67RD</t>
  </si>
  <si>
    <t>RCS CARDS (PTY) LTD.</t>
  </si>
  <si>
    <t>1-60ITMM</t>
  </si>
  <si>
    <t>MCCARTHY (PTY) LTD</t>
  </si>
  <si>
    <t>1-6LXZ9I</t>
  </si>
  <si>
    <t>BIDAIR SERVICES (PTY) LTD</t>
  </si>
  <si>
    <t>1-6MKI26</t>
  </si>
  <si>
    <t>MASSTORES (PTY) LTD T/A MAKRO SA</t>
  </si>
  <si>
    <t>1-6MKX5R</t>
  </si>
  <si>
    <t>MASSBUILD (PTY) LTD T/A BUILDERS WAREHOUSE</t>
  </si>
  <si>
    <t>1-6MKHY7</t>
  </si>
  <si>
    <t>MASSMART SERVICES - A DIVISION OF MASSTORES (PTY) LTD</t>
  </si>
  <si>
    <t>1-63GNL8</t>
  </si>
  <si>
    <t>ADVTECH RESOURCING PTY LTD</t>
  </si>
  <si>
    <t>1-5DMY7SI</t>
  </si>
  <si>
    <t>1-11708519922</t>
  </si>
  <si>
    <t>ADVTECH LTD</t>
  </si>
  <si>
    <t>1-6NRNIF</t>
  </si>
  <si>
    <t>CEF (PTY) LTD</t>
  </si>
  <si>
    <t>1-6PA3SQ</t>
  </si>
  <si>
    <t>CITY OF UMHLATHUZE</t>
  </si>
  <si>
    <t>1-6O8ANN</t>
  </si>
  <si>
    <t>ELANGENI COLLEGE FET</t>
  </si>
  <si>
    <t>1-5CNBYV</t>
  </si>
  <si>
    <t>OLD MUTUAL - SWAZILAND</t>
  </si>
  <si>
    <t>1-5BMYNT</t>
  </si>
  <si>
    <t>WI WALLET MOBILE PAYMENTS (PTY) LTD</t>
  </si>
  <si>
    <t>1-68RD6Q</t>
  </si>
  <si>
    <t>ALTECH CARD SOLUTIONS, A DIVISION OF ALTRON  TMT (PTY) LTD</t>
  </si>
  <si>
    <t>1-6Z8AVM</t>
  </si>
  <si>
    <t>PRAGMA HOLDINGS PTY LTD</t>
  </si>
  <si>
    <t>1-6Z16O1</t>
  </si>
  <si>
    <t>CIGICELL PREPAID SERVICES (PTY) LTD</t>
  </si>
  <si>
    <t>1-6M7NSA</t>
  </si>
  <si>
    <t>1 STREAM MANAGED TECHNOLOGY SOLUTIONS (PTY) LTD</t>
  </si>
  <si>
    <t>1-6AC6YP</t>
  </si>
  <si>
    <t>NETWORK INTERNATIONAL PAYMENT SERVICES (PTY) LTD</t>
  </si>
  <si>
    <t>1-6YQJO2</t>
  </si>
  <si>
    <t>DIMENSION DATA - ANGOLA LDA</t>
  </si>
  <si>
    <t>1-752S99</t>
  </si>
  <si>
    <t>COM IT TECHNOLOGIES</t>
  </si>
  <si>
    <t>1-74WNXX</t>
  </si>
  <si>
    <t>ICLIX (PTY) LTD</t>
  </si>
  <si>
    <t>1-7699CX</t>
  </si>
  <si>
    <t>GROUP M MEDIA SA (PTY) LTD</t>
  </si>
  <si>
    <t>1-6PTZM7</t>
  </si>
  <si>
    <t>TRANSACTION JUNCTION</t>
  </si>
  <si>
    <t>1-6MLFN9</t>
  </si>
  <si>
    <t>SOUTH WEST GAUTENG COLLEGE</t>
  </si>
  <si>
    <t>1-6QGFFD</t>
  </si>
  <si>
    <t>1-407233561</t>
  </si>
  <si>
    <t>FET NORTH MASTER ACCOUNT</t>
  </si>
  <si>
    <t>1-74YTII</t>
  </si>
  <si>
    <t>AFRICAN COMMERCE DEVELOPMENT COMPANY (PTY) LTD - AFCOM</t>
  </si>
  <si>
    <t>1-79PT2S</t>
  </si>
  <si>
    <t>CONLOG (PTY)LTD</t>
  </si>
  <si>
    <t>1-7A69ZL</t>
  </si>
  <si>
    <t>TOLL GLOBAL FORWARDING (SA) (PTY) LTD</t>
  </si>
  <si>
    <t>1-6RZ5HC</t>
  </si>
  <si>
    <t>AMBIENT MOBILE</t>
  </si>
  <si>
    <t>1-7BPH80</t>
  </si>
  <si>
    <t>MENZIES AVIATION SOUTH AFRICA (PTY) LTD</t>
  </si>
  <si>
    <t>1-75S4IU</t>
  </si>
  <si>
    <t>SAFICON INDUSTRIAL EQUIPMENT (PTY) LTD T/A TOYOTA FORKLIFT</t>
  </si>
  <si>
    <t>1-67DRT2</t>
  </si>
  <si>
    <t>PROVINCE OF THE EASTERN CAPE DEPARTMENT OF PUBLIC WORKS</t>
  </si>
  <si>
    <t>1-7FPFM9</t>
  </si>
  <si>
    <t>CARTRACK (PTY) LTD</t>
  </si>
  <si>
    <t>1-7DYP1E</t>
  </si>
  <si>
    <t>GSA HEAD OFFICE, A DIVISION OF GRINDROD (SA) (PTY) LTD</t>
  </si>
  <si>
    <t>1-6S6FQ3</t>
  </si>
  <si>
    <t>CISCO SYSTEMS INTERNATIONAL BV</t>
  </si>
  <si>
    <t>1-7BLFP6</t>
  </si>
  <si>
    <t>JOHANNESBURG WATER SOC LTD</t>
  </si>
  <si>
    <t>1-7J2T5X</t>
  </si>
  <si>
    <t>SWARTLAND MUNCIPALITY</t>
  </si>
  <si>
    <t>1-5UJ9V0</t>
  </si>
  <si>
    <t>MAITLAND GROUP SOUTH AFRICA   LTD</t>
  </si>
  <si>
    <t>1-7K53BK</t>
  </si>
  <si>
    <t>NATAL JOINT MUNICIPAL PENSION / PROVIDENT FUNDS</t>
  </si>
  <si>
    <t>1-C7-13744</t>
  </si>
  <si>
    <t>IRESS WEALTH MANAGEMENT (PTY) LTD</t>
  </si>
  <si>
    <t>1-7LNRHK</t>
  </si>
  <si>
    <t>HIRT AND CARTER (SOUTH AFRICA) (PTY) LTD</t>
  </si>
  <si>
    <t>1-7M8NJQ</t>
  </si>
  <si>
    <t>2 GO INTERACTIVE</t>
  </si>
  <si>
    <t>1-2L04OW</t>
  </si>
  <si>
    <t>BIDVEST SERVICES (PTY) LTD</t>
  </si>
  <si>
    <t>1-7L3BJL</t>
  </si>
  <si>
    <t>SA PAYMENT EXCHANGE (PTY) LTD</t>
  </si>
  <si>
    <t>1-7OOG1D</t>
  </si>
  <si>
    <t>FULL CIRCLE CONTACT CENTRE SERVICES ( PTY ) LTD</t>
  </si>
  <si>
    <t>1-7SKBBU</t>
  </si>
  <si>
    <t>BLUE DIAMOND TRADING 226 CC T/A BVS TELECOM</t>
  </si>
  <si>
    <t>1-7SSKWW</t>
  </si>
  <si>
    <t>DIMENSION DATA (PTY) LTD PE - SHANDUKA BEVERAGES</t>
  </si>
  <si>
    <t>1-7STV5X</t>
  </si>
  <si>
    <t>DIMENSION DATA (PTY) LTD PE - WOODLANDS DAIRY</t>
  </si>
  <si>
    <t>1-C7-3136</t>
  </si>
  <si>
    <t>DIMENSION DATA (PTY) LTD PE</t>
  </si>
  <si>
    <t>1-7STVBL</t>
  </si>
  <si>
    <t>DIMENSION DATA (PTY) LTD PE - COCA COLA SABCO</t>
  </si>
  <si>
    <t>1-7T826B</t>
  </si>
  <si>
    <t>MAJORMATIC 194 (PTY) LTD T/A HOLIDAY INN SANDTON</t>
  </si>
  <si>
    <t>1-7T8CXB</t>
  </si>
  <si>
    <t>NOAH FINANCIAL INNOVATION (PTY) LTD</t>
  </si>
  <si>
    <t>1-7UQOQ6</t>
  </si>
  <si>
    <t>ENGCOBO LOCAL MUNICIPALITY</t>
  </si>
  <si>
    <t>1-768PY1</t>
  </si>
  <si>
    <t>UCS SOLUTIONS (PTY) LTD - DISCHEM</t>
  </si>
  <si>
    <t>1-7W82WP</t>
  </si>
  <si>
    <t>PREMIER HOTELS &amp; RESORTS (PTY) LTD</t>
  </si>
  <si>
    <t>1-7VMH59</t>
  </si>
  <si>
    <t>IZWE ADMINISTRATION (PTY) LTD</t>
  </si>
  <si>
    <t>1-7XK0UE</t>
  </si>
  <si>
    <t>TAKEALOT ONLINE (PTY) LTD</t>
  </si>
  <si>
    <t>1-7UPTVV</t>
  </si>
  <si>
    <t>TRANSACTION CAPITAL RECOVERIES (PTY) LTD</t>
  </si>
  <si>
    <t>1-C7-13720</t>
  </si>
  <si>
    <t>ASTRAZENECA PHARMACEUTICAL (PTY) LTD</t>
  </si>
  <si>
    <t>1-84B19P</t>
  </si>
  <si>
    <t>KROMBERG AND SCHUBERT EASTERN CAPE</t>
  </si>
  <si>
    <t>1-849YPM</t>
  </si>
  <si>
    <t>WEST COAST DISTRICT MUNICIPALITY</t>
  </si>
  <si>
    <t>1-8CXMMK</t>
  </si>
  <si>
    <t>E4 STRATEGIC (PTY) LTD</t>
  </si>
  <si>
    <t>1-80YRC8</t>
  </si>
  <si>
    <t>BROADBAND INFRACO SOC LTD</t>
  </si>
  <si>
    <t>1-8FIERZ</t>
  </si>
  <si>
    <t>ACTOM (PTY) LTD - POWER TRANSFORMERS</t>
  </si>
  <si>
    <t>1-8N2SG1</t>
  </si>
  <si>
    <t>OLD MUTUAL FINANCE</t>
  </si>
  <si>
    <t>1-8Q6SPA</t>
  </si>
  <si>
    <t>FINANCIAL SERVICES BOARD</t>
  </si>
  <si>
    <t>1-8RAD7J</t>
  </si>
  <si>
    <t>SANLAM DEVELOPING MARKETS LIMITED (ALFINANZ DIVISION )</t>
  </si>
  <si>
    <t>1-C7-3154</t>
  </si>
  <si>
    <t>DIMENSION DATA (PTY) LTD - ITISS</t>
  </si>
  <si>
    <t>1-8SVRHR</t>
  </si>
  <si>
    <t>ITT TECHNOLOGIES T/A IT TRUST</t>
  </si>
  <si>
    <t>1-6Y223P</t>
  </si>
  <si>
    <t>BIDTRAVEL SERVICES - CONNEX (BCD)</t>
  </si>
  <si>
    <t>1-6Y2287</t>
  </si>
  <si>
    <t>CONCORDE TRAVEL (PTY)LTD T/A CARLSON WAGONLIT TRAVEL</t>
  </si>
  <si>
    <t>1-8V4HBZ</t>
  </si>
  <si>
    <t>DEVELOPMENT BANK OF S A</t>
  </si>
  <si>
    <t>1-7WIBG0</t>
  </si>
  <si>
    <t>BIDFREIGHT PORT OPERATIONS (PTY) LTD</t>
  </si>
  <si>
    <t>1-8WTMQ3</t>
  </si>
  <si>
    <t>STANDARD BANK OF SA LTD BEYOND PAYMENTS</t>
  </si>
  <si>
    <t>1-23NN2X</t>
  </si>
  <si>
    <t>DEPARTMENT OF HOME AFFAIRS</t>
  </si>
  <si>
    <t>1-8ZRVKQ</t>
  </si>
  <si>
    <t>OLD MUTUAL ALTERNATIVE SOLUTIONS LIMITED</t>
  </si>
  <si>
    <t>1-90CBAX</t>
  </si>
  <si>
    <t>UBIQUITECH CC</t>
  </si>
  <si>
    <t>1-90ZIZH</t>
  </si>
  <si>
    <t>OLD MUTUAL RETAIL MASS</t>
  </si>
  <si>
    <t>1-93TIHN</t>
  </si>
  <si>
    <t>HOUSING DEVELOPMENT AGENCY</t>
  </si>
  <si>
    <t>1-9BOSKA</t>
  </si>
  <si>
    <t>FAURECIA INTERIOR SYSTEMS SOUTH AFRICA (PTY) LTD</t>
  </si>
  <si>
    <t>1-9CR9G6</t>
  </si>
  <si>
    <t>QUANTUM LEAP IT CC</t>
  </si>
  <si>
    <t>1-9DNE4E</t>
  </si>
  <si>
    <t>DIMENSION DATA PTY (LTD) - WESTERN CAPE - ENGEN</t>
  </si>
  <si>
    <t>1-9DN9O9</t>
  </si>
  <si>
    <t>SELECT MANAGEMENT SERVICES LTD</t>
  </si>
  <si>
    <t>1-9DUWAF</t>
  </si>
  <si>
    <t>AFRICAN ALLIANCE SWAZILAND LTD</t>
  </si>
  <si>
    <t>1-9DXZJS</t>
  </si>
  <si>
    <t>PIVOT LIMITED</t>
  </si>
  <si>
    <t>1-9E1WVQ</t>
  </si>
  <si>
    <t>AA KENYA SECURITIES LTD</t>
  </si>
  <si>
    <t>1-9E1D5W</t>
  </si>
  <si>
    <t>AA KENYA MANCO LTD</t>
  </si>
  <si>
    <t>1-8UQY2J</t>
  </si>
  <si>
    <t>COLLAB2 (PTY) LTD</t>
  </si>
  <si>
    <t>1-9DZWE2</t>
  </si>
  <si>
    <t>AFRICAN ALLIANCE UGANDA LTD</t>
  </si>
  <si>
    <t>1-9E035H</t>
  </si>
  <si>
    <t>AFRICAN ALLIANCE BOTSWANA LTD</t>
  </si>
  <si>
    <t>1-9G594A</t>
  </si>
  <si>
    <t>DIMENSION DATA - THE STADIUM</t>
  </si>
  <si>
    <t>1-9G7OEN</t>
  </si>
  <si>
    <t>TRUSTLINK (PTY) LTD</t>
  </si>
  <si>
    <t>1-9GGTDN</t>
  </si>
  <si>
    <t>SOUTH AFRICAN INSTITUTE OF PROFESSIONAL ACCOUNTANTS</t>
  </si>
  <si>
    <t>1-9H2BTI</t>
  </si>
  <si>
    <t>FUTURE CAST TRADING 1008 CC T/A ENDOXA</t>
  </si>
  <si>
    <t>1-C7-2347</t>
  </si>
  <si>
    <t>AGRICULTURAL RESEARCH COUNCIL</t>
  </si>
  <si>
    <t>1-2GZXM2</t>
  </si>
  <si>
    <t>AVERDA SOUTH AFRICA (PTY) LTD</t>
  </si>
  <si>
    <t>1-9J6LPJ</t>
  </si>
  <si>
    <t>INTELLIGENT THINKING (PTY) LTD</t>
  </si>
  <si>
    <t>1-9M9BK1</t>
  </si>
  <si>
    <t>MICC PROPERTY INCOME FUND LIMITED</t>
  </si>
  <si>
    <t>1-9EX3CD</t>
  </si>
  <si>
    <t>SEESA PTY LTD</t>
  </si>
  <si>
    <t>1-9KUGTI</t>
  </si>
  <si>
    <t>GOVERNMENT EMPLOYEE MEDICAL SCHEME</t>
  </si>
  <si>
    <t>1-2JXC4Q</t>
  </si>
  <si>
    <t>BRIDGE CORPORATE</t>
  </si>
  <si>
    <t>1-9UGPW3</t>
  </si>
  <si>
    <t>WITS HEALTH CONSORTIUM PTY LTD</t>
  </si>
  <si>
    <t>1-9VDAJN</t>
  </si>
  <si>
    <t>SAVE WHOLESALERS CASH AND CARRY CC</t>
  </si>
  <si>
    <t>1-C7-2888</t>
  </si>
  <si>
    <t>JBJ INTERNET CC T/A SAI.CO.ZA</t>
  </si>
  <si>
    <t>1-92JGZU</t>
  </si>
  <si>
    <t>EQSTRA TA EQUIPMENT (PTY) LTD</t>
  </si>
  <si>
    <t>1-92K8HX</t>
  </si>
  <si>
    <t>EQSTRA FLEET MANAGEMENT</t>
  </si>
  <si>
    <t>1-92K8JM</t>
  </si>
  <si>
    <t>EQSTRA FLEXIFLEET ASSET CO</t>
  </si>
  <si>
    <t>1-6LAX17</t>
  </si>
  <si>
    <t>URBAN BREW STUDIOS (PTY) LTD</t>
  </si>
  <si>
    <t>1-A04V75</t>
  </si>
  <si>
    <t>ABSA BANK.</t>
  </si>
  <si>
    <t>1-A5X0M5</t>
  </si>
  <si>
    <t>BIDVEST MATERIALS HANDLING (PTY) LTD</t>
  </si>
  <si>
    <t>1-A460BU</t>
  </si>
  <si>
    <t>STEFANUTTI STOCKS CORPORATE SERVICES A DIVISION OF STEFANUTTI STOCKS (PTY) LTD</t>
  </si>
  <si>
    <t>1-A6NEVV</t>
  </si>
  <si>
    <t>ALTECH NETSTAR FLEET SOLUTIONS</t>
  </si>
  <si>
    <t>1-92QHUI</t>
  </si>
  <si>
    <t>EQSTRA CORPORATION (PTY) LTD T/A HYPERCAR</t>
  </si>
  <si>
    <t>1-A6TM1O</t>
  </si>
  <si>
    <t>MONDI LTD</t>
  </si>
  <si>
    <t>1-A21UNG</t>
  </si>
  <si>
    <t>THABO MBEKI FOUNDATION</t>
  </si>
  <si>
    <t>1-A6ZTZM</t>
  </si>
  <si>
    <t>DALY CREDIT CORPORATION</t>
  </si>
  <si>
    <t>1-92JH17</t>
  </si>
  <si>
    <t>EQSTRA CORPORATION (PTY) LTD T/A DEPARTMENT OF TRANSPORT</t>
  </si>
  <si>
    <t>1-9Z5PM6</t>
  </si>
  <si>
    <t>MPACT - VERSAPAK PTY LTD</t>
  </si>
  <si>
    <t>1-A6TM3R</t>
  </si>
  <si>
    <t>MPACT LTD  -  PLASTICS (DIVISION OF LENCO PACKAGING (PTY) LTD)</t>
  </si>
  <si>
    <t>1-A8S6RS</t>
  </si>
  <si>
    <t>ABSA INSURANCE COMPANY LTD</t>
  </si>
  <si>
    <t>1-A8WOHN</t>
  </si>
  <si>
    <t>BLUE LABEL DISTRIBUTION (PTY) LTD</t>
  </si>
  <si>
    <t>1-C7-6502</t>
  </si>
  <si>
    <t>DSV SOLUTIONS (PTY) LTD</t>
  </si>
  <si>
    <t>1-9V82KE</t>
  </si>
  <si>
    <t>FREEDOM STATIONERY PTY LTD</t>
  </si>
  <si>
    <t>1-AH1VF7</t>
  </si>
  <si>
    <t>EQSTRA CORPORATION (PTY) LTD T/A EQSTRA FLEET MANAGEMENT SHARED SERVICES</t>
  </si>
  <si>
    <t>1-AH8W8M</t>
  </si>
  <si>
    <t>EQSTRA MCC CONTRACTS</t>
  </si>
  <si>
    <t>1-7UQOR3</t>
  </si>
  <si>
    <t>THE WORKFORCE GROUP (PTY) LTD</t>
  </si>
  <si>
    <t>1-C7-6543</t>
  </si>
  <si>
    <t>WEIR MINERALS AFRICA (PTY) LTD</t>
  </si>
  <si>
    <t>1-AIAGEP</t>
  </si>
  <si>
    <t>NORTON LAMBRIANOS (SA) INC</t>
  </si>
  <si>
    <t>1-DLKVLL</t>
  </si>
  <si>
    <t>AFRICA X-RAY INDUSTRIAL AND MEDICAL (PTY) LTD</t>
  </si>
  <si>
    <t>1-DMIB7M</t>
  </si>
  <si>
    <t>MAJORMATIC 194(PTY) LTD T/A CROWNE PLAZA JOHANNESBURG - THE ROSEBANK</t>
  </si>
  <si>
    <t>1-DKV3QX</t>
  </si>
  <si>
    <t>MAJORMATIC 194 (PTY) LTD</t>
  </si>
  <si>
    <t>1-2HFDEY</t>
  </si>
  <si>
    <t>TISO BLACKSTAR GROUP (PTY) LTD</t>
  </si>
  <si>
    <t>1-8AOD2J</t>
  </si>
  <si>
    <t>HOSAF A DIVISION OF KAP DIVERSIFIELD INDUSTRIAL(PTY) LTD</t>
  </si>
  <si>
    <t>1-DPHDTM</t>
  </si>
  <si>
    <t>AFRICAN ALLIANCE SECURITIES GHANA LTD</t>
  </si>
  <si>
    <t>1-DQEPZB</t>
  </si>
  <si>
    <t>B2BDATA CC</t>
  </si>
  <si>
    <t>1-DS8KE4</t>
  </si>
  <si>
    <t>WOOLWORTHS FINANCIAL SERVICES (PTY) LTD</t>
  </si>
  <si>
    <t>1-DXQFNF</t>
  </si>
  <si>
    <t>MURRAY &amp; ROBERTS LIMITED</t>
  </si>
  <si>
    <t>1-8N6S0N</t>
  </si>
  <si>
    <t>TENACITY FINANCIAL SERVICES</t>
  </si>
  <si>
    <t>1-E0DLCP</t>
  </si>
  <si>
    <t>TALKSURE TRADING (PTY) LTD</t>
  </si>
  <si>
    <t>1-E6SN77</t>
  </si>
  <si>
    <t>ORACLE CORPORATION UK LIMITED C/O TANGOE</t>
  </si>
  <si>
    <t>1-C7-3320</t>
  </si>
  <si>
    <t>ORACLE CORPORATION</t>
  </si>
  <si>
    <t>1-75YA3I</t>
  </si>
  <si>
    <t>PICK N PAY RETAILERS (PTY) LTD</t>
  </si>
  <si>
    <t>1-C7-13196</t>
  </si>
  <si>
    <t>SUBARU SOUTHERN AFRICA</t>
  </si>
  <si>
    <t>1-E34SMO</t>
  </si>
  <si>
    <t>PEARSON SHARED SERVICES LTD</t>
  </si>
  <si>
    <t>1-EG8RZ2</t>
  </si>
  <si>
    <t>PICK N PAY RETAILERS (PTY) LTD - JHB</t>
  </si>
  <si>
    <t>1-EFAM6R</t>
  </si>
  <si>
    <t>INQUBA</t>
  </si>
  <si>
    <t>1-EDMHTI</t>
  </si>
  <si>
    <t>ACTOM (PTY) LTD - ELECTRICAL MACHINES</t>
  </si>
  <si>
    <t>1-EDMHP8</t>
  </si>
  <si>
    <t>ACTOM (PTY) LTD - SIGNALLING DRIEHOEK</t>
  </si>
  <si>
    <t>1-EDMHW2</t>
  </si>
  <si>
    <t>ACTOM (PTY) LTD - INDUSTRY</t>
  </si>
  <si>
    <t>1-ELDO61</t>
  </si>
  <si>
    <t>ACTOM (PTY) LTD - SATCHWELL</t>
  </si>
  <si>
    <t>1-EL9CR0</t>
  </si>
  <si>
    <t>ACTOM (PTY) LTD - JOHN THOMPSON - CAPE TOWN</t>
  </si>
  <si>
    <t>1-EMSPUI</t>
  </si>
  <si>
    <t>1-F1CSBL</t>
  </si>
  <si>
    <t>SOUTHERN VIEW FINANCE SA (PTY) LTD T/A CAPFIN</t>
  </si>
  <si>
    <t>1-F3CJ1S</t>
  </si>
  <si>
    <t>BLACK MOUNTAIN MINING</t>
  </si>
  <si>
    <t>1-73H6T4</t>
  </si>
  <si>
    <t>WBHO CONSTRUCTION (PTY) LTD</t>
  </si>
  <si>
    <t>1-FUXQGW</t>
  </si>
  <si>
    <t>ELECTRONIC TOLL COLLECTION PTY LTD</t>
  </si>
  <si>
    <t>1-F7IWL3</t>
  </si>
  <si>
    <t>ACTOM (PTY) LTD - STATIC POWER</t>
  </si>
  <si>
    <t>1-GEMR71</t>
  </si>
  <si>
    <t>MPACT RECYCLING (PTY) LTD</t>
  </si>
  <si>
    <t>1-GEN38W</t>
  </si>
  <si>
    <t>MPACT OPERATIONS  ICT</t>
  </si>
  <si>
    <t>1-GEN78V</t>
  </si>
  <si>
    <t>MPACT OPERATIONS  CENTRAL OFFICE</t>
  </si>
  <si>
    <t>1-GEN7EM</t>
  </si>
  <si>
    <t>MPACT OPERATIONS SHARED SERVICES</t>
  </si>
  <si>
    <t>1-GEO2N2</t>
  </si>
  <si>
    <t>MPACT OPERATIONS SPRINGS MILL</t>
  </si>
  <si>
    <t>1-GHEM62</t>
  </si>
  <si>
    <t>LINDT &amp; SPRUNGLI (SOUTH AFRICA) (PTY) LTD</t>
  </si>
  <si>
    <t>1-74QRWS</t>
  </si>
  <si>
    <t>CFAO HOLDINGS SOUTH AFRICA (PTY) LTD.</t>
  </si>
  <si>
    <t>1-C7-13124</t>
  </si>
  <si>
    <t>CONTINENTAL TYRE SA (PTY) LTD</t>
  </si>
  <si>
    <t>1-7C0YIE</t>
  </si>
  <si>
    <t>LENOVO SOUTH AFRICA (PTY) LTD</t>
  </si>
  <si>
    <t>1-C7-13858</t>
  </si>
  <si>
    <t>NETEXEC IT SERVICES (PTY) LTD</t>
  </si>
  <si>
    <t>1-C7-6799</t>
  </si>
  <si>
    <t>COUNCIL ON HIGHER EDUCATION (CHE)</t>
  </si>
  <si>
    <t>1-GSBO5I</t>
  </si>
  <si>
    <t>ANGOR PROPERTY SPECIALISTS (PTY) LTD</t>
  </si>
  <si>
    <t>1-GV6MDY</t>
  </si>
  <si>
    <t>TURRITO NETWORKS</t>
  </si>
  <si>
    <t>1-9UT3YT</t>
  </si>
  <si>
    <t>DANONE SOUTHERN AFRICA</t>
  </si>
  <si>
    <t>1-C7-6820</t>
  </si>
  <si>
    <t>STEWART SCOTT (PTY) LTD - AFRICA</t>
  </si>
  <si>
    <t>1-C7-4493</t>
  </si>
  <si>
    <t>ROYAL HASKONINGDHV (PTY) LTD</t>
  </si>
  <si>
    <t>1-GZ8E0O</t>
  </si>
  <si>
    <t>JUPICORP (PTY) LTD T/A TMARC</t>
  </si>
  <si>
    <t>1-C7-6823</t>
  </si>
  <si>
    <t>DE BEERS MARINE (PTY) LTD</t>
  </si>
  <si>
    <t>1-FUTWB0</t>
  </si>
  <si>
    <t>THALES SOUTH AFRICA SYSTEMS PTY. LTD.</t>
  </si>
  <si>
    <t>1-I5KHU7</t>
  </si>
  <si>
    <t>ACTOM (PTY) LTD - AIR POLLUTION CONTROL</t>
  </si>
  <si>
    <t>1-GKPCQ5</t>
  </si>
  <si>
    <t>CHINA CONSTRUCTION BANK CORPORATION</t>
  </si>
  <si>
    <t>1-I8SC1L</t>
  </si>
  <si>
    <t>DIMENSION DATA  (PTY) LTD</t>
  </si>
  <si>
    <t>1-ICUZL6</t>
  </si>
  <si>
    <t>KFC (PTY) LTD</t>
  </si>
  <si>
    <t>1-C7-6957</t>
  </si>
  <si>
    <t>SITA SOC LTD</t>
  </si>
  <si>
    <t>1-C7-13940</t>
  </si>
  <si>
    <t>1-DAIE4</t>
  </si>
  <si>
    <t>STATE INFORMATION TECHNOLOGY AGENCY - SITATION TECHNOLOGY AGENCY - SITA</t>
  </si>
  <si>
    <t>1-IYNYL3</t>
  </si>
  <si>
    <t>AURAM RESTAURANT COMPANY (PTY) LTD T/A MCDONALDS SA</t>
  </si>
  <si>
    <t>1-HJ8YI6</t>
  </si>
  <si>
    <t>DANGOTE CEMENT SOUTH AFRICA (PTY) LTD</t>
  </si>
  <si>
    <t>1-EGKUI9</t>
  </si>
  <si>
    <t>UMICORE MARKETING SERVICES AFRICA (PTY) LTD</t>
  </si>
  <si>
    <t>1-C7-2357</t>
  </si>
  <si>
    <t>ASE002</t>
  </si>
  <si>
    <t>UMICORE CATALYST SOUTH AFRICA (PTY) LTD</t>
  </si>
  <si>
    <t>1-C7-6996</t>
  </si>
  <si>
    <t>IBM SOUTH AFRICA (PTY) LTD</t>
  </si>
  <si>
    <t>1-JE4UGE</t>
  </si>
  <si>
    <t>WALTONS WESTERN CAPE</t>
  </si>
  <si>
    <t>1-AEZ0L0</t>
  </si>
  <si>
    <t>SERVEST</t>
  </si>
  <si>
    <t>1-JJ338T</t>
  </si>
  <si>
    <t>NELSON MANDELA BAY MUNICIPALITY</t>
  </si>
  <si>
    <t>1-C7-7060</t>
  </si>
  <si>
    <t>ESKOM HOLDINGS SOC  LIMITED</t>
  </si>
  <si>
    <t>1-C7-6901</t>
  </si>
  <si>
    <t>UNIVERSITY OF KWAZULU NATAL - SCHOOL OF COMPUTER</t>
  </si>
  <si>
    <t>1-JYH882</t>
  </si>
  <si>
    <t>ATCOMM (PTY) LTD</t>
  </si>
  <si>
    <t>1-C7-7075</t>
  </si>
  <si>
    <t>SOUTH AFRICAN BOARD OF JEWISH EDUCATION (SABJE)</t>
  </si>
  <si>
    <t>ULTIMATE LINUX SOLUTIONS</t>
  </si>
  <si>
    <t>1-KD04EZ</t>
  </si>
  <si>
    <t>FIRST NATIONAL BANK TANZANIA</t>
  </si>
  <si>
    <t>1-C7-3405</t>
  </si>
  <si>
    <t>FNB CATS - CIO ARCHITECTURE AND TECHNOLOGY SERVICES</t>
  </si>
  <si>
    <t>1-K3CRTN</t>
  </si>
  <si>
    <t>ATC SOUTH AFRICA WIRELESS INFRASTRUCTURE</t>
  </si>
  <si>
    <t>REDWILL ICT</t>
  </si>
  <si>
    <t>1-C7-7070</t>
  </si>
  <si>
    <t>FOSCHINI RETAIL GROUP (PTY) LTD</t>
  </si>
  <si>
    <t>1-C7-7116</t>
  </si>
  <si>
    <t>AFRICAN GLOBAL OPERATIONS (PTY) LTD</t>
  </si>
  <si>
    <t>1-IWEIRY</t>
  </si>
  <si>
    <t>HOSPITALITY TECHNOLOGY INTERNATIONAL (PTY) LTD</t>
  </si>
  <si>
    <t>1-KJKYVN</t>
  </si>
  <si>
    <t>ZARA RETAIL SOUTH AFRICA (PTY) LTD</t>
  </si>
  <si>
    <t>1-KLTWP8</t>
  </si>
  <si>
    <t>SAFICON INDUSTRIAL EQUIPMENT - SECURE CONNECT</t>
  </si>
  <si>
    <t>1-KGE2FF</t>
  </si>
  <si>
    <t>BHBW SOUTH AFRICA (PTY) LTD</t>
  </si>
  <si>
    <t>1-C7-14298</t>
  </si>
  <si>
    <t>VERPAKT MANAGEMENT SERVICES</t>
  </si>
  <si>
    <t>1-KPSA7Y</t>
  </si>
  <si>
    <t>DIMENSION DATA (PTY) LTD - ITO - NEDBANK</t>
  </si>
  <si>
    <t>1-6A1BBPT</t>
  </si>
  <si>
    <t>1-13667563793</t>
  </si>
  <si>
    <t>NEDBANK LIMITED</t>
  </si>
  <si>
    <t>1-K5WUKP</t>
  </si>
  <si>
    <t>TOMTOM AFRICA (PTY) LTD</t>
  </si>
  <si>
    <t>1-L3UCM0</t>
  </si>
  <si>
    <t>WORLD SPORTS BETTING SERVICES (PTY) LTD</t>
  </si>
  <si>
    <t>1-C7-6810</t>
  </si>
  <si>
    <t>SYNAQ (PTY) LTD</t>
  </si>
  <si>
    <t>1-E3E3JF</t>
  </si>
  <si>
    <t>DEPARTMENT OF BASIC EDUCATION</t>
  </si>
  <si>
    <t>1-C7-443</t>
  </si>
  <si>
    <t>ESKOM PENSION AND PROVIDENT FUND</t>
  </si>
  <si>
    <t>1-EJLGIR</t>
  </si>
  <si>
    <t>FILM AND PUBLICATION BOARD</t>
  </si>
  <si>
    <t>1-N0QL93</t>
  </si>
  <si>
    <t>DIMENSION DATA FACILITIES (PTY) LTD</t>
  </si>
  <si>
    <t>1-C7-3138</t>
  </si>
  <si>
    <t>1-C7-13273</t>
  </si>
  <si>
    <t>CARGILL RSA (PTY) LTD</t>
  </si>
  <si>
    <t>1-C7-14785</t>
  </si>
  <si>
    <t>CLINIX HEALTH GROUP LTD</t>
  </si>
  <si>
    <t>1-N6GV9X</t>
  </si>
  <si>
    <t>UNITED PHARMACEUTICAL DISTRIBUTORS - DIVISION OF NEW CLICKS SOUTH AFRICA (PTY) LTD</t>
  </si>
  <si>
    <t>1-C7-2512</t>
  </si>
  <si>
    <t>NEW CLICKS SA (PTY) LTD</t>
  </si>
  <si>
    <t>1-GCZZ9A</t>
  </si>
  <si>
    <t>NATIONAL AIRWAYS CORPORATION</t>
  </si>
  <si>
    <t>1-N6U4CS</t>
  </si>
  <si>
    <t>OLTIO (PTY) LTD</t>
  </si>
  <si>
    <t>1-NFRBHV</t>
  </si>
  <si>
    <t>DIMENSION DATA CAPE TOWN: OLD MUTUAL</t>
  </si>
  <si>
    <t>1-NBAOEW</t>
  </si>
  <si>
    <t>KEMPSTON MOTOR GROUP TRUST</t>
  </si>
  <si>
    <t>1-C7-3290</t>
  </si>
  <si>
    <t>VINCEMUS INVESTMENTS (PTY) LTD (KEMPSTON)</t>
  </si>
  <si>
    <t>1-A19KIY</t>
  </si>
  <si>
    <t>SAFRIPOL A DIVISION OF KDI (PTY) LTD</t>
  </si>
  <si>
    <t>1-73HA4P</t>
  </si>
  <si>
    <t>ROCHE PRODUCTS (PTY) LTD</t>
  </si>
  <si>
    <t>1-C7-7211</t>
  </si>
  <si>
    <t>WAVELENGTHS C.C.</t>
  </si>
  <si>
    <t>1-C7-7214</t>
  </si>
  <si>
    <t>SIVEST SA (PTY) LTD</t>
  </si>
  <si>
    <t>1-NZUTD0</t>
  </si>
  <si>
    <t>STANDARD BANK OF SA</t>
  </si>
  <si>
    <t>1-ORTZM7</t>
  </si>
  <si>
    <t>BLACK &amp; VEATCH INTERNATIONAL COMPANY INC</t>
  </si>
  <si>
    <t>1-IQEV8U</t>
  </si>
  <si>
    <t>HUMULANI MARKETING (PTY) LTD</t>
  </si>
  <si>
    <t>1-N699UO</t>
  </si>
  <si>
    <t>BOXER SUPER STORES</t>
  </si>
  <si>
    <t>1-P7J81K</t>
  </si>
  <si>
    <t>AFRICAN DEVELOPMENT BANK</t>
  </si>
  <si>
    <t>1-9FX9C0</t>
  </si>
  <si>
    <t>WEATHER INTELLIGENCE SYSTEMS</t>
  </si>
  <si>
    <t>1-HZ08NO</t>
  </si>
  <si>
    <t>LONRHO LOGISTICS</t>
  </si>
  <si>
    <t>1-PHDMGA</t>
  </si>
  <si>
    <t>AFROVATION TECHNOLOGY</t>
  </si>
  <si>
    <t>1-C7-7260</t>
  </si>
  <si>
    <t>NATIONAL UNION OF METALWORKS OF SOUTH AFRICA</t>
  </si>
  <si>
    <t>1-O1S6Z8</t>
  </si>
  <si>
    <t>COMPANIES AND INTELLECTUAL PROPERTY COMMISSION</t>
  </si>
  <si>
    <t>1-PU82FA</t>
  </si>
  <si>
    <t>DIMENSION DATA CAPE -  BP CORPORATE</t>
  </si>
  <si>
    <t>1-P57E38</t>
  </si>
  <si>
    <t>CYBERSMART</t>
  </si>
  <si>
    <t>1-C7-7285</t>
  </si>
  <si>
    <t>CONTINUITYSA</t>
  </si>
  <si>
    <t>1-PXPTH3</t>
  </si>
  <si>
    <t>DIMENSION DATA - BOTTLER INVESTMENT GROUP</t>
  </si>
  <si>
    <t>1-O5Y8N8</t>
  </si>
  <si>
    <t>PIXEL FAERIE</t>
  </si>
  <si>
    <t>1-QA9DFF</t>
  </si>
  <si>
    <t>DIMENSION DATA (PTY) LTD - NAMPAK</t>
  </si>
  <si>
    <t>1-QG4XV5</t>
  </si>
  <si>
    <t>LASERNET (PTY) LTD</t>
  </si>
  <si>
    <t>1-QIK8TA</t>
  </si>
  <si>
    <t>MPACT OPERATIONS FELIXTON MILL</t>
  </si>
  <si>
    <t>1-POY5OU</t>
  </si>
  <si>
    <t>SNYMANS INC</t>
  </si>
  <si>
    <t>1-QGHD8M</t>
  </si>
  <si>
    <t>MPACT CORRUGATED DIVISIONAL OFFICE</t>
  </si>
  <si>
    <t>1-QIK8VW</t>
  </si>
  <si>
    <t>MPACT OPERATIONS PIET RETIEF MILL</t>
  </si>
  <si>
    <t>1-QOVEKM</t>
  </si>
  <si>
    <t>BAYPORT MANAGEMENT LTD</t>
  </si>
  <si>
    <t>1-QCBFQC</t>
  </si>
  <si>
    <t>PAYU</t>
  </si>
  <si>
    <t>1-AIAG1Z</t>
  </si>
  <si>
    <t>BESTMED</t>
  </si>
  <si>
    <t>1-JIGQ4T</t>
  </si>
  <si>
    <t>UNITED FURNITURE OUTLETS</t>
  </si>
  <si>
    <t>1-P7Y7IB</t>
  </si>
  <si>
    <t>LANDMARK UNDERWRITING AGENCY (PTY) LTD</t>
  </si>
  <si>
    <t>1-QUSIUR</t>
  </si>
  <si>
    <t>CFAO HOLDINGS SOUTH AFRICA (PTY) LTD</t>
  </si>
  <si>
    <t>1-QIQ5ES</t>
  </si>
  <si>
    <t>AMEC GRD SA (INCORPORATED IN THE NETHERLANDS)</t>
  </si>
  <si>
    <t>1-QYQ7QT</t>
  </si>
  <si>
    <t>BAFOKENG RASIMONE PLATINUM MINE JV</t>
  </si>
  <si>
    <t>1-KB62R3</t>
  </si>
  <si>
    <t>AON ANGOLA</t>
  </si>
  <si>
    <t>1-7I36KM</t>
  </si>
  <si>
    <t>UNIVERSITY OF JOHANNESBURG</t>
  </si>
  <si>
    <t>1-UJ6WXS</t>
  </si>
  <si>
    <t>BIDVEST CORPORATE SERVICES (PTY) LTD</t>
  </si>
  <si>
    <t>1-NIKAQA</t>
  </si>
  <si>
    <t>PUBLIC SERVICE SECTOR EDUCATION&amp; TRAINING AUTHORITY (PSETA)</t>
  </si>
  <si>
    <t>1-UQRBXY</t>
  </si>
  <si>
    <t>1-TYYMM6</t>
  </si>
  <si>
    <t>KSB PUMPS &amp; VALVES PTY LIMITED</t>
  </si>
  <si>
    <t>1-URR87H</t>
  </si>
  <si>
    <t>UNION CARRIAGE AND WAGON COMPANY (PTY) LTD</t>
  </si>
  <si>
    <t>1-UOEE0O</t>
  </si>
  <si>
    <t>MOMENTUM RETIREMENT ADMINISTRATORS (PTY) LTD</t>
  </si>
  <si>
    <t>1-L6BWB1</t>
  </si>
  <si>
    <t>EBERSPACHER ROSSLYN  PTY (LTD)</t>
  </si>
  <si>
    <t>1-KC6FU5</t>
  </si>
  <si>
    <t>NATIONAL GAMBLING BOARD</t>
  </si>
  <si>
    <t>1-QQ9U8I</t>
  </si>
  <si>
    <t>BIDVEST WALTONS</t>
  </si>
  <si>
    <t>1-IFNDEO</t>
  </si>
  <si>
    <t>LIQUID CAPITAL (PTY) LTD</t>
  </si>
  <si>
    <t>1-UXBCXH</t>
  </si>
  <si>
    <t>YOUR TELEPHONE CORPORATION CELLULAR CC</t>
  </si>
  <si>
    <t>1-I7SI6K</t>
  </si>
  <si>
    <t>PETRA DIAMONDS SA (PTY) LTD</t>
  </si>
  <si>
    <t>1-U2XZL6</t>
  </si>
  <si>
    <t>JADE E-SERVICES SA (PTY) LTD T/A ZANDO</t>
  </si>
  <si>
    <t>1-QV4QMS</t>
  </si>
  <si>
    <t>PRICE FORBES (PTY) LTD</t>
  </si>
  <si>
    <t>1-VADD5A</t>
  </si>
  <si>
    <t>UNIVERSAL CARE (PTY) LTD</t>
  </si>
  <si>
    <t>1-VLIAST</t>
  </si>
  <si>
    <t>IBM SOUTH AFRICA (PTY) LTD - PICK N PAY</t>
  </si>
  <si>
    <t>1-VLG95U</t>
  </si>
  <si>
    <t>KAPA BIOSYSTEMS</t>
  </si>
  <si>
    <t>1-XRG3E5</t>
  </si>
  <si>
    <t>BITOU MUNICIPALITY</t>
  </si>
  <si>
    <t>1-WZQFZY</t>
  </si>
  <si>
    <t>IDL FRESH SOUTH AFRICA (PTY) LTD</t>
  </si>
  <si>
    <t>1-Q4F87C</t>
  </si>
  <si>
    <t>THE LARIMAR GROUP (PTY) LTD</t>
  </si>
  <si>
    <t>1-UYV57F</t>
  </si>
  <si>
    <t>EXPORT CREDIT INSURANCE CORPORATION OF SA (SOC) LIMITED</t>
  </si>
  <si>
    <t>1-C7-7339</t>
  </si>
  <si>
    <t>BUONGIORNO SOUTH AFRICA (PTY) LTD</t>
  </si>
  <si>
    <t>1-C7-3687</t>
  </si>
  <si>
    <t>IIS001</t>
  </si>
  <si>
    <t>ITOUCH INFORMATION SYSTEMS</t>
  </si>
  <si>
    <t>1-116HJDD</t>
  </si>
  <si>
    <t>DIMENSION DATA (PTY) LTD - OLD MUTUAL</t>
  </si>
  <si>
    <t>1-XYZN9S</t>
  </si>
  <si>
    <t>AFRICAN PEER REVIEW MECHANISM</t>
  </si>
  <si>
    <t>1-U6KVY3</t>
  </si>
  <si>
    <t>INTEGR8 IT (PTY) LTD</t>
  </si>
  <si>
    <t>1-C7-7355</t>
  </si>
  <si>
    <t>ABSOLUTE SYSTEMS (PTY) LTD</t>
  </si>
  <si>
    <t>1-12FZTMW</t>
  </si>
  <si>
    <t>DIGITAL OUTSOURCE SERVICES (PTY) LTD</t>
  </si>
  <si>
    <t>1-IDQMXA</t>
  </si>
  <si>
    <t>THE SOUTH AFRICAN MERCANTILE CORPORATION (PTY) LTD</t>
  </si>
  <si>
    <t>1-12G3VVI</t>
  </si>
  <si>
    <t>GOOSEBUMPS DISTRIBUTION( PTY )LTD</t>
  </si>
  <si>
    <t>1-QC8876</t>
  </si>
  <si>
    <t>NATIONAL DAIRY EQUIPMENT (PTY) LTD</t>
  </si>
  <si>
    <t>1-12UERVW</t>
  </si>
  <si>
    <t>LEGAL AID SOUTH AFRICA</t>
  </si>
  <si>
    <t>1-EI8JBA</t>
  </si>
  <si>
    <t>SOUTH AFRICAN POST OFFICE - TRUST CENTRE</t>
  </si>
  <si>
    <t>1-C7-7371</t>
  </si>
  <si>
    <t>UTI SOUTH AFRICA (PTY) LTD</t>
  </si>
  <si>
    <t>1-C7-7372</t>
  </si>
  <si>
    <t>TECHNISA</t>
  </si>
  <si>
    <t>1-11A4FZQ</t>
  </si>
  <si>
    <t>SOUTHERN VIEW FINANCE</t>
  </si>
  <si>
    <t>1-E9N9RD</t>
  </si>
  <si>
    <t>WERKSMANS ATTORNEYS</t>
  </si>
  <si>
    <t>1-75Q6SO</t>
  </si>
  <si>
    <t>PREMIER FMCG (PTY) LTD</t>
  </si>
  <si>
    <t>1-13J5ZL0</t>
  </si>
  <si>
    <t>DIMENSION DATA (PTY) LTD - MUTUAL AND FEDERAL</t>
  </si>
  <si>
    <t>1-13JR1RG</t>
  </si>
  <si>
    <t>HOMECHOICE (PTY) LTD</t>
  </si>
  <si>
    <t>1-13OL7DB</t>
  </si>
  <si>
    <t>DIMENSION DATA (PTY) LTD - INDWE</t>
  </si>
  <si>
    <t>1-13PH8U7</t>
  </si>
  <si>
    <t>BLUE LABEL DATA SOLUTIONS (PTY) LTD</t>
  </si>
  <si>
    <t>1-XTPDCE</t>
  </si>
  <si>
    <t>SOUTH AFRICAN WEATHER SERVICES</t>
  </si>
  <si>
    <t>1-13S63SQ</t>
  </si>
  <si>
    <t>SILICA SOFTWARE SOLUTIONS PTY LTD</t>
  </si>
  <si>
    <t>1-13FIP5K</t>
  </si>
  <si>
    <t>CALANDRA TRADING 621</t>
  </si>
  <si>
    <t>1-13ITBRI</t>
  </si>
  <si>
    <t>STATE BANK OF INDIA -SOUTH AFRICA OPERATIONS</t>
  </si>
  <si>
    <t>1-13UM3WF</t>
  </si>
  <si>
    <t>NUCLEAR CONSULTANT INTERNATIONAL (PTY) LTD - AMEC GRD NETHERLANDS</t>
  </si>
  <si>
    <t>1-13ZK8N9</t>
  </si>
  <si>
    <t>HL HALL &amp; SONS INVESTMENTS (PTY) LTD</t>
  </si>
  <si>
    <t>1-1416QZS</t>
  </si>
  <si>
    <t>BIDVEST WITS</t>
  </si>
  <si>
    <t>1-142XSEA</t>
  </si>
  <si>
    <t>REA VAYA ITS</t>
  </si>
  <si>
    <t>1-14EJ5UE</t>
  </si>
  <si>
    <t>DIMENSION DATA ITO - FAMOUS BRANDS</t>
  </si>
  <si>
    <t>1-14F6DLI</t>
  </si>
  <si>
    <t>ARGILITY (PTY) LTD</t>
  </si>
  <si>
    <t>1-13Y48RU</t>
  </si>
  <si>
    <t>QUALITY COUNCIL FOR TRADE AND OCCUPATION</t>
  </si>
  <si>
    <t>1-14FTW8M</t>
  </si>
  <si>
    <t>V &amp; A WATERFRONT   NO 2 SILO</t>
  </si>
  <si>
    <t>1-14IWGOM</t>
  </si>
  <si>
    <t>ADCORP SHARED SERVICES CENTRE - A DIV OF ADCORP MANAGEMENT SERVICES (PTY) LTD</t>
  </si>
  <si>
    <t>1-C7-7463</t>
  </si>
  <si>
    <t>1-C7-7472</t>
  </si>
  <si>
    <t>BRITISH AIRWAYS</t>
  </si>
  <si>
    <t>1-14FWZQ5</t>
  </si>
  <si>
    <t>DIRECTEL COMMUNICATIONS (PTY) LTD</t>
  </si>
  <si>
    <t>1-C7-7483</t>
  </si>
  <si>
    <t>WILEC A DIVISION OF ACTOM (PTY) LTD</t>
  </si>
  <si>
    <t>1-C7-7493</t>
  </si>
  <si>
    <t>EXIGENT LTD</t>
  </si>
  <si>
    <t>1-C7-7501</t>
  </si>
  <si>
    <t>NEDBANK LIMITED (NEDBANK CAPITAL)</t>
  </si>
  <si>
    <t>1-14RD6RO</t>
  </si>
  <si>
    <t>ITO DIMENSION DATA - BIDVEST FINANCIAL SERVICES</t>
  </si>
  <si>
    <t>1-12JDXBS</t>
  </si>
  <si>
    <t>ISLAND VIEW STORAGE (PTY) LTD</t>
  </si>
  <si>
    <t>1-137QT9M</t>
  </si>
  <si>
    <t>COCA-COLA AFRICA (PTY) LTD</t>
  </si>
  <si>
    <t>1-15444CM</t>
  </si>
  <si>
    <t>PG BISON A DIV. OF KAP DIVERSIFIED INDUSTRIAL (PTY) LTD</t>
  </si>
  <si>
    <t>1-156B4LY</t>
  </si>
  <si>
    <t>DIS-CHEM PHARMACIES LTD</t>
  </si>
  <si>
    <t>1-66IA12</t>
  </si>
  <si>
    <t>EXXARO RESOURCES LTD</t>
  </si>
  <si>
    <t>1-15FTTE5</t>
  </si>
  <si>
    <t>MULTICHOICE SUPPORT SERVICES  (PTY) LTD</t>
  </si>
  <si>
    <t>1-15FOHM8</t>
  </si>
  <si>
    <t>LIGHTSTONE EXPLORE (PTY) LTD</t>
  </si>
  <si>
    <t>1-15LXOJ4</t>
  </si>
  <si>
    <t>MUCH ASPHALT PTY LTD</t>
  </si>
  <si>
    <t>1-JNZGNG</t>
  </si>
  <si>
    <t>RENTTECH SOUTH AFRICA (PTY) LTD</t>
  </si>
  <si>
    <t>1-15DZ2E2</t>
  </si>
  <si>
    <t>BLAKE &amp; ASSOCIATES</t>
  </si>
  <si>
    <t>1-15PSUVW</t>
  </si>
  <si>
    <t>ANALOG &amp; DIGITAL COMMUNICATIONS</t>
  </si>
  <si>
    <t>1-13A9IOC</t>
  </si>
  <si>
    <t>JICAMA 311 (PTY) LTD</t>
  </si>
  <si>
    <t>1-150H51F</t>
  </si>
  <si>
    <t>TUPPERWARE SA</t>
  </si>
  <si>
    <t>1-160IZ3J</t>
  </si>
  <si>
    <t>TECHNICRETE ISG (PTY) LTD</t>
  </si>
  <si>
    <t>1-7N3P0Y</t>
  </si>
  <si>
    <t>ADIDAS (S A) (PTY) LTD</t>
  </si>
  <si>
    <t>1-164HD80</t>
  </si>
  <si>
    <t>MOSES MABHIDA STADIUM - ETHEKWINI MUNICIPALITY</t>
  </si>
  <si>
    <t>1-1681CAF</t>
  </si>
  <si>
    <t>VSS FINANCIAL SERVICES (PTY)LTD</t>
  </si>
  <si>
    <t>1-169CHT8</t>
  </si>
  <si>
    <t>1-NMUR2U</t>
  </si>
  <si>
    <t>MCI CONSULTANTS (PTY) LTD</t>
  </si>
  <si>
    <t>1-160JNQM</t>
  </si>
  <si>
    <t>REUTERS LIMITED</t>
  </si>
  <si>
    <t>1-169XKGI</t>
  </si>
  <si>
    <t>SIGMA INTERNATIONAL (PTY) LTD</t>
  </si>
  <si>
    <t>1-16BFB2A</t>
  </si>
  <si>
    <t>80 WESTCLIFF (PTY) LTD</t>
  </si>
  <si>
    <t>1-16ETQOE</t>
  </si>
  <si>
    <t>ZA ONLINE (PTY) LTD T/A ISTORE</t>
  </si>
  <si>
    <t>1-16LNIXI</t>
  </si>
  <si>
    <t>UNIVERSITY OF STELLENBOSCH BUSINESS SCHOOL EXECUTIVE DEVELOPMENT (LTD)</t>
  </si>
  <si>
    <t>1-16D1G9Q</t>
  </si>
  <si>
    <t>BRITEHOUSE A DIVISION OF DIMENSION DATA (PTY) LTD</t>
  </si>
  <si>
    <t>1-16YNR4M</t>
  </si>
  <si>
    <t>ACTOM (PTY) LTD - SWITCHGEAR DIVISION</t>
  </si>
  <si>
    <t>1-16ZQE0H</t>
  </si>
  <si>
    <t>FELTEX AUTOMOTIVE TRIM DURBAN, A BUSINESS UNIT OF FELTEX AUTOMOTIVE</t>
  </si>
  <si>
    <t>1-16ZVP5P</t>
  </si>
  <si>
    <t>FELTEX AUTOMOTIVE TRIM ROSSLYN, A BUSINESS UNIT OF FELTEX AUTOMOTIVE</t>
  </si>
  <si>
    <t>1-170SL5O</t>
  </si>
  <si>
    <t>FELTEX AUTOMOTIVE TRIM HEAD OFFICE, A BUSINESS UNIT OF FELTEX AUTOMOTIVE</t>
  </si>
  <si>
    <t>1-170SLJL</t>
  </si>
  <si>
    <t>CARAVELLE AUTOMOTIVE CARPETS, A BUSINESS UNIT OF FELTEX AUTOMOTIVE</t>
  </si>
  <si>
    <t>1-170TIAI</t>
  </si>
  <si>
    <t>FELTEX FEHRER (PTY) LTD - HEAD OFFICE</t>
  </si>
  <si>
    <t>1-16ZTSUF</t>
  </si>
  <si>
    <t>FELTEX AUTOMOTIVE TRIM GARANKUWA, A BUSINESS UNIT OF FELTEX AUTOMOTIVE</t>
  </si>
  <si>
    <t>1-16ZVPB0</t>
  </si>
  <si>
    <t>FELTEX AUTOMOTIVE TRIM NON-WOVEN, A BUSINESS UNIT OF FELTEX AUTOMOTIVE</t>
  </si>
  <si>
    <t>1-170TIMU</t>
  </si>
  <si>
    <t>IAC FELTEX (PTY) LTD</t>
  </si>
  <si>
    <t>1-174RQM5</t>
  </si>
  <si>
    <t>ODEK TECHNOLOGIES (PTY) LTD</t>
  </si>
  <si>
    <t>1-176667Q</t>
  </si>
  <si>
    <t>IQ BUSINESS</t>
  </si>
  <si>
    <t>1-1741LK3</t>
  </si>
  <si>
    <t>PRIVATE PROPERTY SOUTH AFRICA (PTY) LTD</t>
  </si>
  <si>
    <t>1-13OM8HX</t>
  </si>
  <si>
    <t>MGSLG</t>
  </si>
  <si>
    <t>1-17CTQ2A</t>
  </si>
  <si>
    <t>FIRST NATIONAL BANK - DIGITAL MARKETING AND MEDIA</t>
  </si>
  <si>
    <t>1-1755ORH</t>
  </si>
  <si>
    <t>FELTEX FEHRER (PTY) LTD - ROSSLYN PLANT</t>
  </si>
  <si>
    <t>1-17FHSAY</t>
  </si>
  <si>
    <t>ORACLE COMPLIANCE (PTY) LTD</t>
  </si>
  <si>
    <t>1-17FJ4N8</t>
  </si>
  <si>
    <t>ROBEN ISLAND MUSEUM</t>
  </si>
  <si>
    <t>1-1762CO0</t>
  </si>
  <si>
    <t>FELTEX FEHRER (PTY) LTD - DURBAN PLANT</t>
  </si>
  <si>
    <t>1-17JEGW8</t>
  </si>
  <si>
    <t>KERRY INGREDIENTS (PTY) LTD</t>
  </si>
  <si>
    <t>1-16TVK96</t>
  </si>
  <si>
    <t>ABSA TECHNOLOGY FINANCE SOLUTIONS</t>
  </si>
  <si>
    <t>1-16ZW2TI</t>
  </si>
  <si>
    <t>FELTEX AUTOMOTIVE TRIM EAST LONDON, A BUSINESS UNIT OF FELTEX AUTOMOTIVE</t>
  </si>
  <si>
    <t>1-175UEIM</t>
  </si>
  <si>
    <t>FELTEX FEHRER (PTY) LTD - EAST LONDON PLANT</t>
  </si>
  <si>
    <t>1-175UEEG</t>
  </si>
  <si>
    <t>FELTEX FEHRER (PTY) LTD - PORT ELIZABETH PLANT</t>
  </si>
  <si>
    <t>1-C7-7703</t>
  </si>
  <si>
    <t>ERM SOUTHERN AFRICA (PTY) LTD</t>
  </si>
  <si>
    <t>1-C7-7705</t>
  </si>
  <si>
    <t>HEIDELBERG GRAPHIC SYSTEMS SA (PTY) LTD</t>
  </si>
  <si>
    <t>1-175UEH0</t>
  </si>
  <si>
    <t>FELTEX FOAM, A BUSINESS UNIT OF FELTEX AUTOMOTIVE, A DIVISION OF KAP MANUFACTURING (PTY) LTD</t>
  </si>
  <si>
    <t>1-99YMC2</t>
  </si>
  <si>
    <t>LESEDI NUCLEAR SERVICES PTY LTD</t>
  </si>
  <si>
    <t>1-OE73LY</t>
  </si>
  <si>
    <t>ATNS-AIR TRAFFIC AND NAVIGATION SERVICES</t>
  </si>
  <si>
    <t>1-181XFSF</t>
  </si>
  <si>
    <t>ZEELANDIA SOUTH AFRICA (PTY) LTD</t>
  </si>
  <si>
    <t>1-185J9B4</t>
  </si>
  <si>
    <t>ROCHESTER FURNISHERS (PTY) LTD</t>
  </si>
  <si>
    <t>1-185N2IK</t>
  </si>
  <si>
    <t>GLODINA A DIVISION OF KAP HOMEWARE (PTY) LTD</t>
  </si>
  <si>
    <t>1-C7-10247</t>
  </si>
  <si>
    <t>SOUTH AFRICAN MARITIME SAFETY AUTHORITY</t>
  </si>
  <si>
    <t>1-188TG05</t>
  </si>
  <si>
    <t>OLD MUTUAL MARKETING SERVICES</t>
  </si>
  <si>
    <t>1-18HEOHT</t>
  </si>
  <si>
    <t>PROSPERITY HEALTH NAMIBIA (PTY) LTD</t>
  </si>
  <si>
    <t>1-18HEY3J</t>
  </si>
  <si>
    <t>HALL LONGMORE HOLDINGS (PTY) LTD</t>
  </si>
  <si>
    <t>1-18BHNVP</t>
  </si>
  <si>
    <t>SEFAKO MAKGATHO HEALTH SCIENCES UNIVERSITY</t>
  </si>
  <si>
    <t>SCIBIT - SCIENTIFIC BITWARE (PTY)LTD</t>
  </si>
  <si>
    <t>1-18LU1AT</t>
  </si>
  <si>
    <t>ECSPONENT MANAGEMENT SERVICES LTD</t>
  </si>
  <si>
    <t>1-18QLYC7</t>
  </si>
  <si>
    <t>SASFIN BANK LTD</t>
  </si>
  <si>
    <t>1-188P11I</t>
  </si>
  <si>
    <t>OCULAR TECHNOLOGIES</t>
  </si>
  <si>
    <t>1-18U3W4X</t>
  </si>
  <si>
    <t>PG BISON SOUTHERN CAPE (PTY) LTD T/A WOODLINE POLES</t>
  </si>
  <si>
    <t>1-C7-7760</t>
  </si>
  <si>
    <t>TCTA</t>
  </si>
  <si>
    <t>1-18U3W66</t>
  </si>
  <si>
    <t>PG BISON SOUTHERN CAPE (PTY) LTD T/A THESEN SAWMILLING</t>
  </si>
  <si>
    <t>1-18U66X7</t>
  </si>
  <si>
    <t>PG BISON SOUTHERN CAPE (PTY) LTD T/A SOUTH CAPE FOREST</t>
  </si>
  <si>
    <t>1-18VD3DG</t>
  </si>
  <si>
    <t>DUBIGEON BODY &amp; COUCH (PTY)LTD</t>
  </si>
  <si>
    <t>1-18VD3KU</t>
  </si>
  <si>
    <t>VOMS ENGINEERING</t>
  </si>
  <si>
    <t>1-18X2PE4</t>
  </si>
  <si>
    <t>PROVINCE OF THE EASTERN CAPE OFFICE OF THE PREMIER BHISHO</t>
  </si>
  <si>
    <t>1-18XW78T</t>
  </si>
  <si>
    <t>AUTONEUM FELTEX (PTY) LTD</t>
  </si>
  <si>
    <t>1-JEF7NE</t>
  </si>
  <si>
    <t>ROAD TRAFFIC INFRINGEMENT AGENCY</t>
  </si>
  <si>
    <t>1-182IC1U</t>
  </si>
  <si>
    <t>CAPE TOWN CENTRAL CITY PARTNERSHIP</t>
  </si>
  <si>
    <t>1-196NB85</t>
  </si>
  <si>
    <t>SOUTHERN SUN HOTEL INTERESTS (PTY)LTD - MOBILITY</t>
  </si>
  <si>
    <t>1-19DZ6BT</t>
  </si>
  <si>
    <t>EVERTRADE (PTY) LTD</t>
  </si>
  <si>
    <t>1-19ALLR6</t>
  </si>
  <si>
    <t>KWAZULU NATAL LEGISLATURE</t>
  </si>
  <si>
    <t>1-C7-7795</t>
  </si>
  <si>
    <t>SUN INTERNATIONAL - SWAZILAND</t>
  </si>
  <si>
    <t>1-C7-5028</t>
  </si>
  <si>
    <t>SUN INTERNATIONAL MANAGEMENT LTD</t>
  </si>
  <si>
    <t>1-15E0EKQ</t>
  </si>
  <si>
    <t>DH BROTHERS INDUSTRIES (PTY) LTD T/A WILLOWTON GROUP</t>
  </si>
  <si>
    <t>1-1A2LG80</t>
  </si>
  <si>
    <t>ROUTE MANAGEMENT(PTY)LTD</t>
  </si>
  <si>
    <t>1-1ASQFT1</t>
  </si>
  <si>
    <t>KOMATSU SOUTH AFRICA (PTY) LTD</t>
  </si>
  <si>
    <t>1-12LMAT2</t>
  </si>
  <si>
    <t>IMPENDLE LOCAL  MUNICIPALITY</t>
  </si>
  <si>
    <t>1-KY7B6V</t>
  </si>
  <si>
    <t>TRUST FOR HEALTH SYSTEMS PLANNING  AND DEVELOPEMENT</t>
  </si>
  <si>
    <t>1-1BU8D7Z</t>
  </si>
  <si>
    <t>THE CULLINAN HOLDINGS</t>
  </si>
  <si>
    <t>1-13YP7I4</t>
  </si>
  <si>
    <t>DIMENSION DATA BRYTE INSURANCE</t>
  </si>
  <si>
    <t>1-1BNSATX</t>
  </si>
  <si>
    <t>FOODCORP (PTY) LTD BAKING</t>
  </si>
  <si>
    <t>1-1D9LMLF</t>
  </si>
  <si>
    <t>RA CELLULAR CC T/A R&amp;A CELLULAR</t>
  </si>
  <si>
    <t>1-PCQOXW</t>
  </si>
  <si>
    <t>INTERACTIVE DATA (EUROPE) LIMITED</t>
  </si>
  <si>
    <t>1-1EBC0XJ</t>
  </si>
  <si>
    <t>ARENGO 203</t>
  </si>
  <si>
    <t>1-1EXX6YJ</t>
  </si>
  <si>
    <t>FOREGENIX</t>
  </si>
  <si>
    <t>1-1EZCOSU</t>
  </si>
  <si>
    <t>MAPHOYISA INVESTMENT HOLDINGS</t>
  </si>
  <si>
    <t>1-1FOEV6K</t>
  </si>
  <si>
    <t>HCL AXON (PROPRIETARY ) LIMITED</t>
  </si>
  <si>
    <t>1-18I6L0S</t>
  </si>
  <si>
    <t>AKACIA HEALTHCARE (PTY) LTD</t>
  </si>
  <si>
    <t>1-1HMUDI9</t>
  </si>
  <si>
    <t>PAY AT SERVICES (PTY) LTD</t>
  </si>
  <si>
    <t>1-GHP4E1</t>
  </si>
  <si>
    <t>TELESURE GROUP SERVICES</t>
  </si>
  <si>
    <t>1-1HWIYRH</t>
  </si>
  <si>
    <t>PFAMONI ICT (PTY) LTD</t>
  </si>
  <si>
    <t>1-1HRKRR2</t>
  </si>
  <si>
    <t>FLASH MOBILE VENDING (PTY) LTD</t>
  </si>
  <si>
    <t>1-1I5MOH9</t>
  </si>
  <si>
    <t>ENTERPRISE ILEMBE</t>
  </si>
  <si>
    <t>1-1FNWIM6</t>
  </si>
  <si>
    <t>BID OR BUY</t>
  </si>
  <si>
    <t>1-1JTTMO6</t>
  </si>
  <si>
    <t>BIDVEST CAR RENTAL (PTY) LTD</t>
  </si>
  <si>
    <t>1-1G2DKUN</t>
  </si>
  <si>
    <t>MOTUS CORPORATION (PTY) LTD</t>
  </si>
  <si>
    <t>1-1FKEQFT</t>
  </si>
  <si>
    <t>CHATTELS INFRASTRUCTURE SOLUTIONS (PTY LTD</t>
  </si>
  <si>
    <t>1-1H837EZ</t>
  </si>
  <si>
    <t>A2X</t>
  </si>
  <si>
    <t>1-1N2PW6E</t>
  </si>
  <si>
    <t>DIMENSION DATA ANGOLA - SHOPRITE CHECKERS</t>
  </si>
  <si>
    <t>1-1LJQEJN</t>
  </si>
  <si>
    <t>1-1IAS2TR</t>
  </si>
  <si>
    <t>ITO DIMENSION DATA- SAPREF</t>
  </si>
  <si>
    <t>1-1O3MZY1</t>
  </si>
  <si>
    <t>ANDICURE (PTY) LTD</t>
  </si>
  <si>
    <t>1-1P7LSYX</t>
  </si>
  <si>
    <t>INNOVATION GROUP SERVICES (PTY) LTD</t>
  </si>
  <si>
    <t>1-1LN07P1</t>
  </si>
  <si>
    <t>FORCEPOINT CLOUD LIMITED</t>
  </si>
  <si>
    <t>1-1QZEMYT</t>
  </si>
  <si>
    <t>VENTERS INC</t>
  </si>
  <si>
    <t>1-1RFBMVD</t>
  </si>
  <si>
    <t>MEGAVISION MEDIA (PTY) LTD</t>
  </si>
  <si>
    <t>1-1TS6DUA</t>
  </si>
  <si>
    <t>DIMENSION DATA (PTY) LTD - PIKITUP</t>
  </si>
  <si>
    <t>1-1TSBYXE</t>
  </si>
  <si>
    <t>TSOGO SUN CASINO MANAGEMENT COMPANY PROPRIETARY LIMITED</t>
  </si>
  <si>
    <t>1-6LS8EU</t>
  </si>
  <si>
    <t>WALTER SISULU UNIVERSITY</t>
  </si>
  <si>
    <t>1-1UWSCRT</t>
  </si>
  <si>
    <t>OBSIDIAN HEALTH PTY LTD</t>
  </si>
  <si>
    <t>1-1TZYI6B</t>
  </si>
  <si>
    <t>COEGA DEVELOPMENT CORPORATION (PROPRIETARY) LIMITED</t>
  </si>
  <si>
    <t>1-1VGDQWG</t>
  </si>
  <si>
    <t>WHEEL ASSEMBLERS (PTY) LTD</t>
  </si>
  <si>
    <t>1-C7-2295</t>
  </si>
  <si>
    <t>BMW SOUTH AFRICA (PTY) LTD.</t>
  </si>
  <si>
    <t>1-17OBUDG</t>
  </si>
  <si>
    <t>BAKER &amp; MCKENZIE</t>
  </si>
  <si>
    <t>1-16H5B6N</t>
  </si>
  <si>
    <t>TLS CONTACT</t>
  </si>
  <si>
    <t>1-1WP19L7</t>
  </si>
  <si>
    <t>THOROUGHTEC SIMULATION (PTY) LTD</t>
  </si>
  <si>
    <t>1-1WQ55IB</t>
  </si>
  <si>
    <t>LH MARTHINUSEN CAPE TOWN A DIV OF ACTOM PTY LTD</t>
  </si>
  <si>
    <t>1-1XFLX6K</t>
  </si>
  <si>
    <t>BARLOWORLD LOGISTICS AFRICA (PTY) LTD</t>
  </si>
  <si>
    <t>1-C7-7952</t>
  </si>
  <si>
    <t>CLIENTELE LIFE ASSURANCE COMPANY LTD</t>
  </si>
  <si>
    <t>1-1X6ME8L</t>
  </si>
  <si>
    <t>BRIDGESTONE SA RETAIL</t>
  </si>
  <si>
    <t>1-186YU2B</t>
  </si>
  <si>
    <t>BLOOMBERG VALUE ADDED NETWORK SERVICES SOUTH AFRICA (PTY) LTD</t>
  </si>
  <si>
    <t>1-1WPF3DB</t>
  </si>
  <si>
    <t>RCL FOODS SUGAR AND MILLING (PTY) LTD SUGAR</t>
  </si>
  <si>
    <t>1-136N281</t>
  </si>
  <si>
    <t>BOSCH MANAGEMENT SERVICES (PTY) LTD</t>
  </si>
  <si>
    <t>1-1WMCDA5</t>
  </si>
  <si>
    <t>ETSE ELECTRONICS</t>
  </si>
  <si>
    <t>1-1Z936KL</t>
  </si>
  <si>
    <t>AFRICA ENERGY SA  CORP INCORPORATED IN CANADA EXTERNAL PROFIT COMPANY</t>
  </si>
  <si>
    <t>1-155YRD4</t>
  </si>
  <si>
    <t>UMSHWATHI LOCAL MUNICIPALITY</t>
  </si>
  <si>
    <t>1-C7-2844</t>
  </si>
  <si>
    <t>ABB SOUTH AFRICA (PTY) LTD.</t>
  </si>
  <si>
    <t>1-C7-2833</t>
  </si>
  <si>
    <t>ABS006</t>
  </si>
  <si>
    <t>ABSA-ELECTRONIC BANKING</t>
  </si>
  <si>
    <t>1-C7-2834</t>
  </si>
  <si>
    <t>ABSA BANK INFRASTRUCTURE SERVICES  MOZAMBIQUE</t>
  </si>
  <si>
    <t>1-C7-2852</t>
  </si>
  <si>
    <t>ABS028</t>
  </si>
  <si>
    <t>ABSA BANK (VOIS INFRASTRUCTURE BOTSWANA AND ZAMBIA)</t>
  </si>
  <si>
    <t>1-C7-2867</t>
  </si>
  <si>
    <t>ACT001</t>
  </si>
  <si>
    <t>T-SYSTEMS (PTY) LTD</t>
  </si>
  <si>
    <t>1-C7-2886</t>
  </si>
  <si>
    <t>NECSA</t>
  </si>
  <si>
    <t>1-C7-2812</t>
  </si>
  <si>
    <t>TONGAAT HULETT STARCH (PTY) LTD</t>
  </si>
  <si>
    <t>1-C7-2813</t>
  </si>
  <si>
    <t>AFRICAN BANK</t>
  </si>
  <si>
    <t>1-C7-2816</t>
  </si>
  <si>
    <t>AFR015</t>
  </si>
  <si>
    <t>SANLAM DEVELOPING MARKETS LTD T/A SANLAM SKY SOLUTIONS</t>
  </si>
  <si>
    <t>1-C7-2819</t>
  </si>
  <si>
    <t>AFRIGIS (PTY) LTD</t>
  </si>
  <si>
    <t>1-C7-2822</t>
  </si>
  <si>
    <t>XPERT DECISIONS SYSTEMS</t>
  </si>
  <si>
    <t>1-C7-13000</t>
  </si>
  <si>
    <t>1-400HR</t>
  </si>
  <si>
    <t>XPERT DECISION SYSTEMS (PTY) LTD</t>
  </si>
  <si>
    <t>1-C7-2823</t>
  </si>
  <si>
    <t>AFRICAN SALES COMPANY</t>
  </si>
  <si>
    <t>1-C7-2824</t>
  </si>
  <si>
    <t>LIFE HEALTHCARE GROUP</t>
  </si>
  <si>
    <t>1-C7-2790</t>
  </si>
  <si>
    <t>AGRICOL SEED CO</t>
  </si>
  <si>
    <t>1-C7-2800</t>
  </si>
  <si>
    <t>AIR PRODUCTS</t>
  </si>
  <si>
    <t>1-C7-2756</t>
  </si>
  <si>
    <t>ALCATEL LUCENT SOUTH AFRICA</t>
  </si>
  <si>
    <t>1-C7-2759</t>
  </si>
  <si>
    <t>ALEXANDER FORBES GROUP SERVICES (PTY) LTD</t>
  </si>
  <si>
    <t>1-C7-2772</t>
  </si>
  <si>
    <t>AFRISAM (SOUTH AFRICA) (PTY) LTD</t>
  </si>
  <si>
    <t>1-C7-2404</t>
  </si>
  <si>
    <t>AMATOLA WATER BOARD</t>
  </si>
  <si>
    <t>1-C7-2408</t>
  </si>
  <si>
    <t>AME001</t>
  </si>
  <si>
    <t>AMERICAN EXPRESS FOREX</t>
  </si>
  <si>
    <t>1-C7-2387</t>
  </si>
  <si>
    <t>AFRICAN RAINBOW MINERALS</t>
  </si>
  <si>
    <t>1-C7-2389</t>
  </si>
  <si>
    <t>ANG016</t>
  </si>
  <si>
    <t>ANGLOGOLD ASHANTI LTD</t>
  </si>
  <si>
    <t>1-C7-2392</t>
  </si>
  <si>
    <t>THE ANTFARM</t>
  </si>
  <si>
    <t>1-256OSN</t>
  </si>
  <si>
    <t>AON SOUTH AFRICA (PTY) LTD</t>
  </si>
  <si>
    <t>1-C7-2393</t>
  </si>
  <si>
    <t>PSG ASSET MANAGEMENT GROUP SERVICES (PTY) LTD</t>
  </si>
  <si>
    <t>1-C7-2345</t>
  </si>
  <si>
    <t>AQUA ONLINE (PTY) LTD</t>
  </si>
  <si>
    <t>1-C7-2369</t>
  </si>
  <si>
    <t>ASTUTE FINANCIAL SERVICES EXCHANGE (PTY) LTD</t>
  </si>
  <si>
    <t>1-C7-2373</t>
  </si>
  <si>
    <t>ADVTECH EDUCATION</t>
  </si>
  <si>
    <t>1-C7-2342</t>
  </si>
  <si>
    <t>AVR001</t>
  </si>
  <si>
    <t>AVROY SHLAIN COSMETICS (PTY) LTD</t>
  </si>
  <si>
    <t>1-C7-2446</t>
  </si>
  <si>
    <t>AXI003</t>
  </si>
  <si>
    <t>AXIZ (PTY) LTD</t>
  </si>
  <si>
    <t>B2E TECHNOLOGIES (PTY) LTD</t>
  </si>
  <si>
    <t>1-C7-2415</t>
  </si>
  <si>
    <t>BARLOWORLD EQUIPMENT</t>
  </si>
  <si>
    <t>1-C7-2416</t>
  </si>
  <si>
    <t>BARLOWORLD AUTOMOTIVE A DIVISION OF BARLOWORLD SOUTH AFRICA (PTY) LTD</t>
  </si>
  <si>
    <t>1-C7-2420</t>
  </si>
  <si>
    <t>BARCLAYS BANK PLC</t>
  </si>
  <si>
    <t>1-C7-2443</t>
  </si>
  <si>
    <t>B &amp; D SYSTEMS ENGINEERS CC</t>
  </si>
  <si>
    <t>1-C7-2318</t>
  </si>
  <si>
    <t>BEKA SCHREDER (PTY) LTD</t>
  </si>
  <si>
    <t>1-C7-2324</t>
  </si>
  <si>
    <t>BENWEST INTERNET SERVICES T/A IMAGINE</t>
  </si>
  <si>
    <t>1-C7-2331</t>
  </si>
  <si>
    <t>MYMARKET.COM (PTY) LTD</t>
  </si>
  <si>
    <t>1-C7-2411</t>
  </si>
  <si>
    <t>BKB001</t>
  </si>
  <si>
    <t>BKB</t>
  </si>
  <si>
    <t>1-C7-2296</t>
  </si>
  <si>
    <t>BMW002</t>
  </si>
  <si>
    <t>BMW FINANCIAL SERVICES  (SOUTH AFRICA) (PTY) LTD</t>
  </si>
  <si>
    <t>1-C7-2279</t>
  </si>
  <si>
    <t>BRI004</t>
  </si>
  <si>
    <t>BRIDGESTONE</t>
  </si>
  <si>
    <t>1-C7-2282</t>
  </si>
  <si>
    <t>BRI010</t>
  </si>
  <si>
    <t>BRIDGESTONE SA (PTY) LTD</t>
  </si>
  <si>
    <t>1-C7-2603</t>
  </si>
  <si>
    <t>THE SCIENTIFIC GROUP (PTY) LTD</t>
  </si>
  <si>
    <t>1-C7-2622</t>
  </si>
  <si>
    <t xml:space="preserve"> AEGIS OUTSOURCING SOUTH AFRICA PTY LTD</t>
  </si>
  <si>
    <t>1-C7-2575</t>
  </si>
  <si>
    <t>CAP006</t>
  </si>
  <si>
    <t>LIBERTY LIFE</t>
  </si>
  <si>
    <t>1-C7-2534</t>
  </si>
  <si>
    <t>AECI LIMITED</t>
  </si>
  <si>
    <t>1-C7-2494</t>
  </si>
  <si>
    <t>CISCO SYSTEMS SA (PTY) LTD</t>
  </si>
  <si>
    <t>1-C7-2501</t>
  </si>
  <si>
    <t>CITY OF CAPE TOWN</t>
  </si>
  <si>
    <t>1-C7-2515</t>
  </si>
  <si>
    <t>CLO001</t>
  </si>
  <si>
    <t>CLOVER SA</t>
  </si>
  <si>
    <t>1-C7-2905</t>
  </si>
  <si>
    <t>SMART PHONE (PTY) LTD</t>
  </si>
  <si>
    <t>1-C7-2915</t>
  </si>
  <si>
    <t>COMPASS INSURANCE CO. LTD</t>
  </si>
  <si>
    <t>1-C7-2922</t>
  </si>
  <si>
    <t>COMAIR LIMITED</t>
  </si>
  <si>
    <t>1-C7-2934</t>
  </si>
  <si>
    <t>COMPRSA</t>
  </si>
  <si>
    <t>1-C7-2964</t>
  </si>
  <si>
    <t>CARECROSS HEALTH (PTY) LTD</t>
  </si>
  <si>
    <t>1-C7-2969</t>
  </si>
  <si>
    <t>MIX TELEMATICS INTERNATIONAL (PTY) LTD</t>
  </si>
  <si>
    <t>1-C7-2975</t>
  </si>
  <si>
    <t>COR003</t>
  </si>
  <si>
    <t>CORONATION ASSET MANAGEMENT</t>
  </si>
  <si>
    <t>1-C7-2982</t>
  </si>
  <si>
    <t>COROBRIK</t>
  </si>
  <si>
    <t>1-C7-2994</t>
  </si>
  <si>
    <t>COUNCIL FOR GEOSCIENCE</t>
  </si>
  <si>
    <t>1-C7-2996</t>
  </si>
  <si>
    <t>COUNCIL FOR MEDICAL SCHEMES</t>
  </si>
  <si>
    <t>1-C7-3012</t>
  </si>
  <si>
    <t>CROSS BORDER ROAD TRANSPORT AGENCY</t>
  </si>
  <si>
    <t>1-C7-3016</t>
  </si>
  <si>
    <t>CRYSTAL COMMUNICATIONS</t>
  </si>
  <si>
    <t>1-C7-3020</t>
  </si>
  <si>
    <t>CSI001</t>
  </si>
  <si>
    <t>CSIR - COMPUTING SERVICES</t>
  </si>
  <si>
    <t>1-C7-3059</t>
  </si>
  <si>
    <t>BRITEHOUSE A DIVISION OF DIMENSION DATA</t>
  </si>
  <si>
    <t>1-C7-3072</t>
  </si>
  <si>
    <t>DE BEERS GROUP SERVICES (PTY) LTD</t>
  </si>
  <si>
    <t>1-C7-3096</t>
  </si>
  <si>
    <t>NATIONAL TREASURY</t>
  </si>
  <si>
    <t>1-C7-3102</t>
  </si>
  <si>
    <t>DERIVCO</t>
  </si>
  <si>
    <t>1-C7-3103</t>
  </si>
  <si>
    <t>DERIVCO  : DURBAN</t>
  </si>
  <si>
    <t>1-C7-3112</t>
  </si>
  <si>
    <t>DEUTSCHE SECURITIES (PTY) LTD</t>
  </si>
  <si>
    <t>1-C7-6251</t>
  </si>
  <si>
    <t>DIMENSION DATA (PTY) LTD - LONMIN PLATINUM</t>
  </si>
  <si>
    <t>1-C7-3139</t>
  </si>
  <si>
    <t>DIMENSION DATA CAPE - BP</t>
  </si>
  <si>
    <t>1-C7-3140</t>
  </si>
  <si>
    <t>DIMENSION DATA MANAGEMENT SERVICES</t>
  </si>
  <si>
    <t>1-C7-3141</t>
  </si>
  <si>
    <t>DIMENSION DATA (PTY) LTD.</t>
  </si>
  <si>
    <t>1-C7-3144</t>
  </si>
  <si>
    <t>DIMENSION DATA (PTY) LTD - GROWTHPOINT</t>
  </si>
  <si>
    <t>1-C7-3147</t>
  </si>
  <si>
    <t>DIMENSION DATA (PTY) LTD MACSTEEL</t>
  </si>
  <si>
    <t>1-C7-3150</t>
  </si>
  <si>
    <t>DIMENSION DATA (PTY) LTD - ADCORP</t>
  </si>
  <si>
    <t>1-C7-3157</t>
  </si>
  <si>
    <t>DIMENSION DATA (PTY) LTD - MIBF</t>
  </si>
  <si>
    <t>1-C7-6252</t>
  </si>
  <si>
    <t>DIMENSION DATA BOTSWANA</t>
  </si>
  <si>
    <t>1-C7-3164</t>
  </si>
  <si>
    <t>DINERS CLUB SA (PTY) LTD</t>
  </si>
  <si>
    <t>1-C7-3165</t>
  </si>
  <si>
    <t>DIRECT AXIS</t>
  </si>
  <si>
    <t>1-C7-3173</t>
  </si>
  <si>
    <t>DISTELL LIMITED</t>
  </si>
  <si>
    <t>1-C7-3199</t>
  </si>
  <si>
    <t>ETHEKWINI MUNICIPALITY</t>
  </si>
  <si>
    <t>1-C7-3201</t>
  </si>
  <si>
    <t>DUR008</t>
  </si>
  <si>
    <t>EVEREADY (PTY) LTD</t>
  </si>
  <si>
    <t>1-C7-3216</t>
  </si>
  <si>
    <t>EAS012</t>
  </si>
  <si>
    <t>EASTERN CAPE DEVELOPMENT CORPORATION</t>
  </si>
  <si>
    <t>1-C7-3217</t>
  </si>
  <si>
    <t>EASTERN CAPE GAMBLING &amp; BETTING BOARD</t>
  </si>
  <si>
    <t>1-D4-12559</t>
  </si>
  <si>
    <t>EAST LONDON INDUSTRIAL DEVELOP</t>
  </si>
  <si>
    <t>1-C7-3226</t>
  </si>
  <si>
    <t>ECENTRIC PAYMENT SYSTEMS (PTY) LTD</t>
  </si>
  <si>
    <t>1-C7-3236</t>
  </si>
  <si>
    <t>EDCON LIMITED</t>
  </si>
  <si>
    <t>1-C7-2690</t>
  </si>
  <si>
    <t>EMID (PTY) LTD</t>
  </si>
  <si>
    <t>1-C7-2700</t>
  </si>
  <si>
    <t>ENERWEB (PTY) LTD</t>
  </si>
  <si>
    <t>1-C7-2708</t>
  </si>
  <si>
    <t>EOH MTHOMBO (PTY) LTD</t>
  </si>
  <si>
    <t>1-C7-2713</t>
  </si>
  <si>
    <t>FIS SYSTEMS SOUTH AFRICA (PTY) LTD</t>
  </si>
  <si>
    <t>1-C7-2729</t>
  </si>
  <si>
    <t>ERNST &amp; YOUNG</t>
  </si>
  <si>
    <t>1-C7-3322</t>
  </si>
  <si>
    <t>EXECUTIVE SOLUTIONS (PTY) LTD</t>
  </si>
  <si>
    <t>1-C7-3329</t>
  </si>
  <si>
    <t>THE ESTATE AGENCY AFFAIRS BOARD</t>
  </si>
  <si>
    <t>1-C7-3331</t>
  </si>
  <si>
    <t>ETDPSETA</t>
  </si>
  <si>
    <t>1-C7-3332</t>
  </si>
  <si>
    <t>ETHNIKS SYSTEMS</t>
  </si>
  <si>
    <t>1-C7-3339</t>
  </si>
  <si>
    <t>OMNICOM MEDIA GROUP S.A. (PTY) LTD</t>
  </si>
  <si>
    <t>1-C7-3342</t>
  </si>
  <si>
    <t>1-C7-3361</t>
  </si>
  <si>
    <t>FEDBOND PARTICIPATION MORTGAGE BOND (PTY) LTD</t>
  </si>
  <si>
    <t>1-D4-12734</t>
  </si>
  <si>
    <t>FIR015</t>
  </si>
  <si>
    <t>FNB INSURANCE BROKERS (PTY) LTD</t>
  </si>
  <si>
    <t>1-C7-3399</t>
  </si>
  <si>
    <t>FLI005</t>
  </si>
  <si>
    <t>FLIGHT CENTRE LIMITED</t>
  </si>
  <si>
    <t>1-C7-3403</t>
  </si>
  <si>
    <t>FLU002</t>
  </si>
  <si>
    <t>FLUOR SOUTH AFRICA (PTY) LTD</t>
  </si>
  <si>
    <t>1-C7-3407</t>
  </si>
  <si>
    <t>FNB014</t>
  </si>
  <si>
    <t>FNB CORPORATE BANK (PTY) LTD</t>
  </si>
  <si>
    <t>1-C7-3413</t>
  </si>
  <si>
    <t>WACO AFRICA (PTY) LTD</t>
  </si>
  <si>
    <t>1-C7-3418</t>
  </si>
  <si>
    <t>THE FORUM (PTY) LTD</t>
  </si>
  <si>
    <t>1-C7-3437</t>
  </si>
  <si>
    <t>RTT GROUP (PTY) LTD - HQ</t>
  </si>
  <si>
    <t>1-C7-3438</t>
  </si>
  <si>
    <t>RTT GROUP (PTY) LTD - RTT STYLE</t>
  </si>
  <si>
    <t>1-D4-12791</t>
  </si>
  <si>
    <t>RTT GROUP (PTY) LTD - RTT MEDICAL</t>
  </si>
  <si>
    <t>1-C7-3439</t>
  </si>
  <si>
    <t>RTT GROUP (PTY) LTD - RTT SOLUTIONS</t>
  </si>
  <si>
    <t>1-C7-3441</t>
  </si>
  <si>
    <t>RTT GROUP (PTY) LTD - RTT TACTIX</t>
  </si>
  <si>
    <t>GALIX NETWORKING</t>
  </si>
  <si>
    <t>1-C7-3464</t>
  </si>
  <si>
    <t>GAUTENG TOURISM AGENCY</t>
  </si>
  <si>
    <t>1-C7-3505</t>
  </si>
  <si>
    <t>GLAXO SMITH KLINE S.A (PTY) LTD</t>
  </si>
  <si>
    <t>1-C7-3517</t>
  </si>
  <si>
    <t>GLOBAL EDGE TECHNOLOGIES</t>
  </si>
  <si>
    <t>1-C7-3522</t>
  </si>
  <si>
    <t>GMS001</t>
  </si>
  <si>
    <t>GLOBAL MICRO SOLUTIONS (PTY) LTD</t>
  </si>
  <si>
    <t>1-C7-3538</t>
  </si>
  <si>
    <t>GAUTENG PROVINCIAL LEGISLATURE</t>
  </si>
  <si>
    <t>1-C7-3541</t>
  </si>
  <si>
    <t>GLOBAL PAYMENT TECHNOLOGIES CASH SYSTEMS (PTY) LTD</t>
  </si>
  <si>
    <t>1-C7-3542</t>
  </si>
  <si>
    <t>GRADUATE SCHOOL OF BUSINESS</t>
  </si>
  <si>
    <t>1-C7-3548</t>
  </si>
  <si>
    <t>GRAPEVINE INTERACTIVE</t>
  </si>
  <si>
    <t>1-C7-3597</t>
  </si>
  <si>
    <t>TRADEBRIDGE (PTY) LTD</t>
  </si>
  <si>
    <t>1-C7-3607</t>
  </si>
  <si>
    <t>HENKEL SA</t>
  </si>
  <si>
    <t>1-C7-505</t>
  </si>
  <si>
    <t>1+2F+727</t>
  </si>
  <si>
    <t>1-C7-3627</t>
  </si>
  <si>
    <t>HANNOVER REINSURANCE</t>
  </si>
  <si>
    <t>1-C7-3629</t>
  </si>
  <si>
    <t>HOLLARD INSURANCE</t>
  </si>
  <si>
    <t>1-C7-3643</t>
  </si>
  <si>
    <t>THE HONGKONG AND SHANGHAI BANKING CORPORATION LIMITED - JOHANNESBURG BRANCH</t>
  </si>
  <si>
    <t>1-C7-3645</t>
  </si>
  <si>
    <t>HUMAN SCIENCES RESEARCH COUNCIL</t>
  </si>
  <si>
    <t>1-C7-3650</t>
  </si>
  <si>
    <t>HYPHEN TECHNOLOGIES (PTY) LTD</t>
  </si>
  <si>
    <t>1-C7-3671</t>
  </si>
  <si>
    <t>SANNE FUND SERVICES SA (PTY) LTD</t>
  </si>
  <si>
    <t>IT DYNAMICS</t>
  </si>
  <si>
    <t>1-C7-3674</t>
  </si>
  <si>
    <t>ELECTORAL COMMISSION</t>
  </si>
  <si>
    <t>1-C7-3678</t>
  </si>
  <si>
    <t>BUSINESS CONNEXION (PTY) LTD</t>
  </si>
  <si>
    <t>1-C7-3692</t>
  </si>
  <si>
    <t>ILLOVO SUGAR AFRICA (PTY)  LTD</t>
  </si>
  <si>
    <t>1-C7-3704</t>
  </si>
  <si>
    <t>IMP018</t>
  </si>
  <si>
    <t>IMPERIAL IT - A DIVISION OF IMPERIAL GROUP LTD</t>
  </si>
  <si>
    <t>1-C7-3709</t>
  </si>
  <si>
    <t>INC001</t>
  </si>
  <si>
    <t>INCE (PTY) LTD</t>
  </si>
  <si>
    <t>1-C7-3711</t>
  </si>
  <si>
    <t>INDEPENDENT NEWSPAPERS (PTY) LTD</t>
  </si>
  <si>
    <t>1-C7-3753</t>
  </si>
  <si>
    <t>INT021</t>
  </si>
  <si>
    <t>INTERTOLL AFRICA (PTY) LTD</t>
  </si>
  <si>
    <t>1-C7-3763</t>
  </si>
  <si>
    <t>INTEGRATED TECHNOLOGIES</t>
  </si>
  <si>
    <t>1-C7-3767</t>
  </si>
  <si>
    <t>IN THE NET TECHNOLOGIES</t>
  </si>
  <si>
    <t>1-C7-3779</t>
  </si>
  <si>
    <t>INTERFILE</t>
  </si>
  <si>
    <t>1-C7-3786</t>
  </si>
  <si>
    <t>INVESTEC BANK LTD</t>
  </si>
  <si>
    <t>1-C7-3788</t>
  </si>
  <si>
    <t>ABSA VEHICLE MANAGEMENT SOLUTIONS (PTY) LTD</t>
  </si>
  <si>
    <t>1-7Q8RYB</t>
  </si>
  <si>
    <t>1-467342723</t>
  </si>
  <si>
    <t>ABSA BANK</t>
  </si>
  <si>
    <t>1-C7-3801</t>
  </si>
  <si>
    <t>ARCELOR MITTAL</t>
  </si>
  <si>
    <t>1-C7-5580</t>
  </si>
  <si>
    <t>ISFAMA004</t>
  </si>
  <si>
    <t>AMADEUS</t>
  </si>
  <si>
    <t>1-C7-5521</t>
  </si>
  <si>
    <t>ISFBAR006</t>
  </si>
  <si>
    <t>BARLOWS EQUIPMENT</t>
  </si>
  <si>
    <t>ISFBSE001</t>
  </si>
  <si>
    <t>BUSINESS ENGINEERING</t>
  </si>
  <si>
    <t>1-C7-5442</t>
  </si>
  <si>
    <t>ISFCEC001</t>
  </si>
  <si>
    <t>CECIL NURSE A DIVISION OF BIDVEST OFFICE (PTY) LTD</t>
  </si>
  <si>
    <t>1-C7-5445</t>
  </si>
  <si>
    <t>ISFCEM001</t>
  </si>
  <si>
    <t>CERAMIC INDUSTRIES (PTY) LTD</t>
  </si>
  <si>
    <t>1-C7-5470</t>
  </si>
  <si>
    <t>ISFCMS001</t>
  </si>
  <si>
    <t>COLLISON MANAGEMENT SERVICES</t>
  </si>
  <si>
    <t>1-83QK</t>
  </si>
  <si>
    <t>ISFCSA001</t>
  </si>
  <si>
    <t>CONTINUITYSA (PTY) LTD</t>
  </si>
  <si>
    <t>1-C7-5608</t>
  </si>
  <si>
    <t>ISFDEL003</t>
  </si>
  <si>
    <t>1-C7-5665</t>
  </si>
  <si>
    <t>ISFFEL001</t>
  </si>
  <si>
    <t>FAX2EMAIL (PTY) LTD</t>
  </si>
  <si>
    <t>1-C7-5696</t>
  </si>
  <si>
    <t>ISFGRP005</t>
  </si>
  <si>
    <t>GROUP FIVE CORPORATE (PTY)  LTD</t>
  </si>
  <si>
    <t>1-C7-5704</t>
  </si>
  <si>
    <t>ISFHEA001</t>
  </si>
  <si>
    <t>HEALTHBRIDGE (PTY)LTD</t>
  </si>
  <si>
    <t>1-C7-5791</t>
  </si>
  <si>
    <t>ISFLIB001</t>
  </si>
  <si>
    <t>1-C7-5395</t>
  </si>
  <si>
    <t>MOUNT NELSON HOTEL LTD</t>
  </si>
  <si>
    <t>1-C7-5400</t>
  </si>
  <si>
    <t>ISFMSC001</t>
  </si>
  <si>
    <t>MACSTEEL SERVICE CENTRES SA 2005 (PTY) LTD</t>
  </si>
  <si>
    <t>1-C7-4036</t>
  </si>
  <si>
    <t>MACSTEEL (PTY) LTD</t>
  </si>
  <si>
    <t>1-C7-5409</t>
  </si>
  <si>
    <t>ISFMWEB02</t>
  </si>
  <si>
    <t>MWEB A DIVISION OF INTERNET SOLUTIONS DIGITAL(PTY) LTD</t>
  </si>
  <si>
    <t>1-C7-5420</t>
  </si>
  <si>
    <t>ISFNET001</t>
  </si>
  <si>
    <t>NETDIRECT T/A TUKUTA.COM</t>
  </si>
  <si>
    <t>1-C7-5841</t>
  </si>
  <si>
    <t>ISFREN004</t>
  </si>
  <si>
    <t>RENNIES-PORT ELIZABETH</t>
  </si>
  <si>
    <t>1-C7-5846</t>
  </si>
  <si>
    <t>ISFREN010</t>
  </si>
  <si>
    <t>RENNIES-SHIPPING DBN</t>
  </si>
  <si>
    <t>1-C7-5856</t>
  </si>
  <si>
    <t>ISFRLG001</t>
  </si>
  <si>
    <t>HOGAN LOVELLS (SOUTH AFRICA)</t>
  </si>
  <si>
    <t>1-C7-5858</t>
  </si>
  <si>
    <t>ISFRMB001</t>
  </si>
  <si>
    <t>ERIS PROPERTY GROUP (PTY) LTD</t>
  </si>
  <si>
    <t>1-C7-5880</t>
  </si>
  <si>
    <t>ISFSCL001</t>
  </si>
  <si>
    <t>1-C7-5888</t>
  </si>
  <si>
    <t>ISFSEI001</t>
  </si>
  <si>
    <t>SEI  INVESTMENTS</t>
  </si>
  <si>
    <t>1-C7-5952</t>
  </si>
  <si>
    <t>ISFTOT001</t>
  </si>
  <si>
    <t>TOTAL SOUTH AFRICA</t>
  </si>
  <si>
    <t>1-C7-5149</t>
  </si>
  <si>
    <t>TOTAL SA CARE OF IT MANAGER</t>
  </si>
  <si>
    <t>IWC001</t>
  </si>
  <si>
    <t>INTEREXCEL WORLD CONNECTION</t>
  </si>
  <si>
    <t>1-C7-3848</t>
  </si>
  <si>
    <t>JENDAMARK AUTOMATION (PTY) LTD</t>
  </si>
  <si>
    <t>1-C7-3242</t>
  </si>
  <si>
    <t>JHB ROADS AGENCY (PTY) LTD</t>
  </si>
  <si>
    <t>1-C7-13700</t>
  </si>
  <si>
    <t>1-9XKOP</t>
  </si>
  <si>
    <t>JOHANNESBURG ROADS AGENCY (PTY) LTD</t>
  </si>
  <si>
    <t>1-C7-3243</t>
  </si>
  <si>
    <t>JHB DEVELOPMENT AGENCY</t>
  </si>
  <si>
    <t>1-C7-3244</t>
  </si>
  <si>
    <t>CITY OF JOBURG PROPERTY COMPANY (PTY) LTD</t>
  </si>
  <si>
    <t>1-C7-3250</t>
  </si>
  <si>
    <t>JANUS-MAIL.COM T/A  JANUS IT</t>
  </si>
  <si>
    <t>1-C7-3254</t>
  </si>
  <si>
    <t>THE JOHANNESBURG FRESH PRODUCE</t>
  </si>
  <si>
    <t>1-C7-3264</t>
  </si>
  <si>
    <t>JSE LIMITED</t>
  </si>
  <si>
    <t>1-C7-3268</t>
  </si>
  <si>
    <t>JUNK MAIL PRINT MEDIA (PTY) LTD</t>
  </si>
  <si>
    <t>1-C7-3270</t>
  </si>
  <si>
    <t>AVON JUSTINE (PTY) LTD</t>
  </si>
  <si>
    <t>1-C7-3271</t>
  </si>
  <si>
    <t>JUST ENOUGH</t>
  </si>
  <si>
    <t>1-C7-3289</t>
  </si>
  <si>
    <t>KEL002</t>
  </si>
  <si>
    <t>KELLY GROUP LIMITED</t>
  </si>
  <si>
    <t>1-C7-3294</t>
  </si>
  <si>
    <t>CDK GLOBAL (UK) LIMITED</t>
  </si>
  <si>
    <t>1-C7-3299</t>
  </si>
  <si>
    <t>DYNATRACE LLC</t>
  </si>
  <si>
    <t>1-C7-3300</t>
  </si>
  <si>
    <t>CAPITEC BANK LIMITED</t>
  </si>
  <si>
    <t>1-C7-3932</t>
  </si>
  <si>
    <t>THE SAXON</t>
  </si>
  <si>
    <t>1-C7-3934</t>
  </si>
  <si>
    <t>KOLOK A DIV OF BIDVEST PAPER PLUS (PTY) LTD</t>
  </si>
  <si>
    <t>1-C7-3938</t>
  </si>
  <si>
    <t>KPMG SERVICES (PTY) LTD</t>
  </si>
  <si>
    <t>1-C7-3983</t>
  </si>
  <si>
    <t>ATTIX5 AFRICA LIMITED</t>
  </si>
  <si>
    <t>1-C7-3986</t>
  </si>
  <si>
    <t>LEWIS STORES (PTY) LTD</t>
  </si>
  <si>
    <t>1-C7-3989</t>
  </si>
  <si>
    <t>LIB001</t>
  </si>
  <si>
    <t>LIBERTY GROUP ASSOCIATION OF AFRICA</t>
  </si>
  <si>
    <t>1-C7-3990</t>
  </si>
  <si>
    <t>LIB002</t>
  </si>
  <si>
    <t>LIBERTY (VOIS)</t>
  </si>
  <si>
    <t>1-C7-4018</t>
  </si>
  <si>
    <t>LOC002</t>
  </si>
  <si>
    <t>LOCAL MUNICIPALITY OF MADIBENG</t>
  </si>
  <si>
    <t>1-C7-4054</t>
  </si>
  <si>
    <t>MAN022</t>
  </si>
  <si>
    <t>MANICA SOUTH AFRICA (PTY) LTD</t>
  </si>
  <si>
    <t>1-C7-4079</t>
  </si>
  <si>
    <t>MIX TELEMATICS AFRICA (PTY) LTD</t>
  </si>
  <si>
    <t>1-C7-4085</t>
  </si>
  <si>
    <t>MAXTEC PERIPHERAL PTY LTD</t>
  </si>
  <si>
    <t>1-D4-13491</t>
  </si>
  <si>
    <t>MED005</t>
  </si>
  <si>
    <t>MEDSCHEME HOLDINGS (PTY) LTD</t>
  </si>
  <si>
    <t>1-C7-4118</t>
  </si>
  <si>
    <t>MEDICLINIC (PTY) LTD</t>
  </si>
  <si>
    <t>1-C7-4120</t>
  </si>
  <si>
    <t>MEDIKREDIT (PTY) LTD</t>
  </si>
  <si>
    <t>1-C7-4123</t>
  </si>
  <si>
    <t>CGM-COMPUGROUP MEDICAL SOUTH AFRICA (PTY) LTD</t>
  </si>
  <si>
    <t>1-C7-4126</t>
  </si>
  <si>
    <t>MEDIA 24 HEAD OFFICE</t>
  </si>
  <si>
    <t>1-C7-4291</t>
  </si>
  <si>
    <t>NAS002</t>
  </si>
  <si>
    <t>24.COM</t>
  </si>
  <si>
    <t>1-C7-4135</t>
  </si>
  <si>
    <t>MERCANTILE BANK LTD</t>
  </si>
  <si>
    <t>1-C7-4137</t>
  </si>
  <si>
    <t>COMPUTERSHARE LTD</t>
  </si>
  <si>
    <t>1-C7-4140</t>
  </si>
  <si>
    <t>MERRILL LYNCH SOUTH AFRICA (PTY) LTD</t>
  </si>
  <si>
    <t>1-C7-4145</t>
  </si>
  <si>
    <t>MERCHANTS SA (PTY) LTD</t>
  </si>
  <si>
    <t>1-C7-4149</t>
  </si>
  <si>
    <t>PRASA</t>
  </si>
  <si>
    <t>1-C7-4150</t>
  </si>
  <si>
    <t>METROPOLITAN LIFE</t>
  </si>
  <si>
    <t>1-C7-4155</t>
  </si>
  <si>
    <t>METAL INDUSTRIES BENEFIT FUND</t>
  </si>
  <si>
    <t>1-C7-4157</t>
  </si>
  <si>
    <t>MUR SHIPPING RSA (PTY) LTD</t>
  </si>
  <si>
    <t>1-C7-4163</t>
  </si>
  <si>
    <t>MHLATHUZE WATER</t>
  </si>
  <si>
    <t>1-D4-13571</t>
  </si>
  <si>
    <t>MIMECAST SOUTH AFRICA (PTY) LTD</t>
  </si>
  <si>
    <t>1-C7-4200</t>
  </si>
  <si>
    <t>MITSOL (PTY) LTD</t>
  </si>
  <si>
    <t>1-C7-4217</t>
  </si>
  <si>
    <t>MOMENTUM GROUP LTD</t>
  </si>
  <si>
    <t>1-C7-4218</t>
  </si>
  <si>
    <t>DISCOVERY HEALTH LTD</t>
  </si>
  <si>
    <t>1-C7-4235</t>
  </si>
  <si>
    <t>MONDI LIMITED</t>
  </si>
  <si>
    <t>1-C7-4238</t>
  </si>
  <si>
    <t>TONGAAT HULETT DEVELOPMENTS (PTY) LTD</t>
  </si>
  <si>
    <t>1-C7-4242</t>
  </si>
  <si>
    <t>SUPER GROUP IT SERVICES (DIVISION OF SUPERGROUP T)</t>
  </si>
  <si>
    <t>1-C7-4262</t>
  </si>
  <si>
    <t>MTN</t>
  </si>
  <si>
    <t>1-D4-13659</t>
  </si>
  <si>
    <t>OLD MUTUAL INSURE</t>
  </si>
  <si>
    <t>1-C7-4281</t>
  </si>
  <si>
    <t>AGILITY TECHNOLOGIES (PTY) LTD</t>
  </si>
  <si>
    <t>1-C7-4283</t>
  </si>
  <si>
    <t>MONDELEZ SOUTH AFRICA (PTY) LTD</t>
  </si>
  <si>
    <t>1-C7-4294</t>
  </si>
  <si>
    <t>NATIONAL HOUSING FINANCE</t>
  </si>
  <si>
    <t>1-C7-4296</t>
  </si>
  <si>
    <t>AVI FINANCIAL SERVICES</t>
  </si>
  <si>
    <t>1-C7-4297</t>
  </si>
  <si>
    <t>KWA ZULU NATURE CONSERVATION BOARD T/A EZEMVELO KZNWILDLIFE</t>
  </si>
  <si>
    <t>1-C7-4304</t>
  </si>
  <si>
    <t>NATIONAL EMPOWERMENT FUND</t>
  </si>
  <si>
    <t>1-C7-4313</t>
  </si>
  <si>
    <t>NED001</t>
  </si>
  <si>
    <t>1-C7-4316</t>
  </si>
  <si>
    <t>NED006</t>
  </si>
  <si>
    <t>1-C7-4317</t>
  </si>
  <si>
    <t>1-C7-4327</t>
  </si>
  <si>
    <t>NED028</t>
  </si>
  <si>
    <t>1-C7-4332</t>
  </si>
  <si>
    <t>1-C7-4335</t>
  </si>
  <si>
    <t>1-C7-4336</t>
  </si>
  <si>
    <t>NELSON MANDELA BAY TOURISM</t>
  </si>
  <si>
    <t>1-C7-4345</t>
  </si>
  <si>
    <t>NET022</t>
  </si>
  <si>
    <t>1-C7-71</t>
  </si>
  <si>
    <t>1+2F+1199</t>
  </si>
  <si>
    <t>NETCARE - JOHANNESBURG</t>
  </si>
  <si>
    <t>1-D4-13733</t>
  </si>
  <si>
    <t>NET1 APPLIED TECHNOLOGIES SA</t>
  </si>
  <si>
    <t>1-C7-4360</t>
  </si>
  <si>
    <t>NETWORK CONFIGURATIONS CC</t>
  </si>
  <si>
    <t>1-C7-4369</t>
  </si>
  <si>
    <t>NEW100</t>
  </si>
  <si>
    <t>METROPOLITAN HEALTH CORPORATE (PTY) LTD</t>
  </si>
  <si>
    <t>1-C7-4377</t>
  </si>
  <si>
    <t>NHBRC-NATIONAL HOME BUILDERS</t>
  </si>
  <si>
    <t>1-C7-4391</t>
  </si>
  <si>
    <t>NETWORK INTERGRATED TECHNOLOGIES</t>
  </si>
  <si>
    <t>1-C7-4402</t>
  </si>
  <si>
    <t>NON FERROUS METAL WORKS SA (PTY) LTD</t>
  </si>
  <si>
    <t>1-C7-4404</t>
  </si>
  <si>
    <t>FEZILE DABI DISTRICT MUNICIPALITY</t>
  </si>
  <si>
    <t>1-C7-4416</t>
  </si>
  <si>
    <t>ALTECH NUPAY, A DIVISION OF ALTRON TMT (PTY) LTD</t>
  </si>
  <si>
    <t>1-D4-13224</t>
  </si>
  <si>
    <t>OCEANA  GROUP LIMITED</t>
  </si>
  <si>
    <t>1-C7-3873</t>
  </si>
  <si>
    <t>OLD MUTUAL INVESTMENT GROUP</t>
  </si>
  <si>
    <t>1-C7-3882</t>
  </si>
  <si>
    <t>OLD MUTUAL PFA - IT SUPPORT TECH</t>
  </si>
  <si>
    <t>1-C7-3920</t>
  </si>
  <si>
    <t>OSIRIS TRADING PTY LTD</t>
  </si>
  <si>
    <t>1-C7-3928</t>
  </si>
  <si>
    <t>OUTSURANCE INSURANCE CO LTD</t>
  </si>
  <si>
    <t>1-C7-4502</t>
  </si>
  <si>
    <t>DRAKENSTEIN MUNICIPALITY</t>
  </si>
  <si>
    <t>1-C7-4515</t>
  </si>
  <si>
    <t>PARMALAT (PTY) LTD.</t>
  </si>
  <si>
    <t>1-C7-6769</t>
  </si>
  <si>
    <t>1-2ADZC</t>
  </si>
  <si>
    <t>1-C7-4519</t>
  </si>
  <si>
    <t>SAGE SOUTH AFRICA (PTY) LTD</t>
  </si>
  <si>
    <t>1-C7-4431</t>
  </si>
  <si>
    <t>SOF016</t>
  </si>
  <si>
    <t>SOFTLINE (PTY) LTD</t>
  </si>
  <si>
    <t>1-C7-4549</t>
  </si>
  <si>
    <t>P-NET (PTY) LTD</t>
  </si>
  <si>
    <t>1-C7-4551</t>
  </si>
  <si>
    <t>PER022</t>
  </si>
  <si>
    <t>IRESS FINANCIAL MARKETS</t>
  </si>
  <si>
    <t>1-C7-4552</t>
  </si>
  <si>
    <t>1-C7-4554</t>
  </si>
  <si>
    <t>PETRO SA (PTY) LTD</t>
  </si>
  <si>
    <t>1-C7-4562</t>
  </si>
  <si>
    <t>PYTHON SYSTEMS DESIGN (PTY) LT</t>
  </si>
  <si>
    <t>1-C7-4566</t>
  </si>
  <si>
    <t>PIONEER FOODS (PTY) LTD</t>
  </si>
  <si>
    <t>1-C7-4574</t>
  </si>
  <si>
    <t>IVANHOE MINES SA (PTY) LTD</t>
  </si>
  <si>
    <t>1-65U8A8</t>
  </si>
  <si>
    <t>IVANPLATS PROPRIETARY LIMITED</t>
  </si>
  <si>
    <t>1-C7-4579</t>
  </si>
  <si>
    <t>DIMENSION DATA ADVANCED INFRASTRUCTURE (PTY) LTD</t>
  </si>
  <si>
    <t>1-C7-4581</t>
  </si>
  <si>
    <t>THEBE STOCKBROKING (PTY) LTD</t>
  </si>
  <si>
    <t>1-C7-4608</t>
  </si>
  <si>
    <t>PRETORIA METAL PRESSINGS</t>
  </si>
  <si>
    <t>1-C7-4609</t>
  </si>
  <si>
    <t>1-C7-4610</t>
  </si>
  <si>
    <t>PRE006</t>
  </si>
  <si>
    <t>INDWE RISK SERVICES</t>
  </si>
  <si>
    <t>1-C7-4617</t>
  </si>
  <si>
    <t>PRESCIENT SECURITIES(PTY)LTD</t>
  </si>
  <si>
    <t>1-C7-4623</t>
  </si>
  <si>
    <t>PRIMEDIA BROADCASTING A DIV OF  PRIMEDIA (PTY) LTD</t>
  </si>
  <si>
    <t>1-C7-4633</t>
  </si>
  <si>
    <t>PRO004</t>
  </si>
  <si>
    <t>BETTERBOND (PTY) LTD</t>
  </si>
  <si>
    <t>1-C7-4645</t>
  </si>
  <si>
    <t>POPTECH TECHNOLOGY SERVICES</t>
  </si>
  <si>
    <t>1-C7-4648</t>
  </si>
  <si>
    <t>ZETES (PTY) LTD</t>
  </si>
  <si>
    <t>1-C7-4672</t>
  </si>
  <si>
    <t>PUBLIC INVESTMENT CORPORATION</t>
  </si>
  <si>
    <t>1-C7-4675</t>
  </si>
  <si>
    <t>BUSINESS CONNECTION</t>
  </si>
  <si>
    <t>1-C7-4687</t>
  </si>
  <si>
    <t>QUADREM</t>
  </si>
  <si>
    <t>1-C7-4734</t>
  </si>
  <si>
    <t>RECTRON (PTY) LTD</t>
  </si>
  <si>
    <t>1-C7-4737</t>
  </si>
  <si>
    <t>RED ALERT (PTY)LTD</t>
  </si>
  <si>
    <t>1-C7-4740</t>
  </si>
  <si>
    <t>REFLEX SOLUTIONS CC</t>
  </si>
  <si>
    <t>1-C7-4742</t>
  </si>
  <si>
    <t>REGUS MANAGEMENT GROUP (PTY) LTD</t>
  </si>
  <si>
    <t>1-C7-4753</t>
  </si>
  <si>
    <t>BIDVEST BANK</t>
  </si>
  <si>
    <t>1-C7-4755</t>
  </si>
  <si>
    <t>RENNIES SHIPS AGENCY (PTY) LTD</t>
  </si>
  <si>
    <t>1-C7-4757</t>
  </si>
  <si>
    <t>RENTWORKS AFRICA (PTY) LTD</t>
  </si>
  <si>
    <t>1-C7-4763</t>
  </si>
  <si>
    <t>SA RESERVE BANK</t>
  </si>
  <si>
    <t>1-C7-4790</t>
  </si>
  <si>
    <t>RAND MERCHANT BANK A DIVISION OF FIRSTRAND BANK LTD</t>
  </si>
  <si>
    <t>1-C7-4807</t>
  </si>
  <si>
    <t>RONNIES MOTORS TRUST</t>
  </si>
  <si>
    <t>1-C7-4809</t>
  </si>
  <si>
    <t>BRITISH AMERICAN TOBACCO</t>
  </si>
  <si>
    <t>1-C7-4810</t>
  </si>
  <si>
    <t>1-C7-4823</t>
  </si>
  <si>
    <t>SABC  LTD</t>
  </si>
  <si>
    <t>1-C7-4824</t>
  </si>
  <si>
    <t>SABINET</t>
  </si>
  <si>
    <t>1-C7-4825</t>
  </si>
  <si>
    <t>SA BREWERIES - BEER DIVISION</t>
  </si>
  <si>
    <t>1-C7-4826</t>
  </si>
  <si>
    <t>SA NATIONAL BLOOD SERVICE</t>
  </si>
  <si>
    <t>1-C7-4828</t>
  </si>
  <si>
    <t>ANHEUSER-BUSCH INBEV AFRICA (PTY) LTD</t>
  </si>
  <si>
    <t>1-C7-4831</t>
  </si>
  <si>
    <t>SANSA</t>
  </si>
  <si>
    <t>1-C7-4834</t>
  </si>
  <si>
    <t>SA EXPRESS AIRWAYS (PTY) LTD</t>
  </si>
  <si>
    <t>1-C7-4839</t>
  </si>
  <si>
    <t>BIDVEST PANALPINA LOGISTICS</t>
  </si>
  <si>
    <t>1-C7-4854</t>
  </si>
  <si>
    <t>SA HOME LOANS (PTY) LTD</t>
  </si>
  <si>
    <t>1-C7-4860</t>
  </si>
  <si>
    <t>SOUTH AFRICAN LOCAL GOVERNMENT - SALGA</t>
  </si>
  <si>
    <t>1-C7-4865</t>
  </si>
  <si>
    <t>SAMSUNG ELECTRONICS SOUTH AFRICA (PTY) LTD</t>
  </si>
  <si>
    <t>1-C7-4426</t>
  </si>
  <si>
    <t>SNT001</t>
  </si>
  <si>
    <t>SAMSUNG SDS PTY LTD</t>
  </si>
  <si>
    <t>1-C7-4885</t>
  </si>
  <si>
    <t>SAN032</t>
  </si>
  <si>
    <t>SANLAM LIFE INSURANCE LIMITED</t>
  </si>
  <si>
    <t>1-C7-4886</t>
  </si>
  <si>
    <t>SANDVIK IT SERVICES AB</t>
  </si>
  <si>
    <t>1-C7-4888</t>
  </si>
  <si>
    <t>SANDVIK IT SERVICES AB (SA)</t>
  </si>
  <si>
    <t>1-C7-4891</t>
  </si>
  <si>
    <t>SAPPI SOUTHERN AFRICA LIMITED</t>
  </si>
  <si>
    <t>1-C7-4904</t>
  </si>
  <si>
    <t>1-C7-4905</t>
  </si>
  <si>
    <t>SAS003</t>
  </si>
  <si>
    <t>SASOL GROUP SERVICES A DIVISION OF SASOL SOUTH AFRICA (PTY) LTD</t>
  </si>
  <si>
    <t>1-C7-4919</t>
  </si>
  <si>
    <t>SAUTECH (PTY) LTD</t>
  </si>
  <si>
    <t>1-C7-4980</t>
  </si>
  <si>
    <t>SHOPRITE CHECKERS (PTY) LTD</t>
  </si>
  <si>
    <t>1-D4-14399</t>
  </si>
  <si>
    <t>1-C7-4427</t>
  </si>
  <si>
    <t>SOCIETE GENERAL SA LTD</t>
  </si>
  <si>
    <t>1-C7-4428</t>
  </si>
  <si>
    <t>PETROLEUM AGENCY SA</t>
  </si>
  <si>
    <t>1-C7-4438</t>
  </si>
  <si>
    <t>SOL PLAATJE MUNICIPALITY</t>
  </si>
  <si>
    <t>1-C7-4447</t>
  </si>
  <si>
    <t>SOUTHERN SUN HOTEL INTERESTS</t>
  </si>
  <si>
    <t>1-C7-4448</t>
  </si>
  <si>
    <t>SOUTH AFRICAN POST OFFICE</t>
  </si>
  <si>
    <t>1-C7-4464</t>
  </si>
  <si>
    <t>SPA001</t>
  </si>
  <si>
    <t>SPAR GROUP</t>
  </si>
  <si>
    <t>1-C7-4478</t>
  </si>
  <si>
    <t>SRK CONSULTING ENGINEERS &amp;</t>
  </si>
  <si>
    <t>1-C7-4485</t>
  </si>
  <si>
    <t>1-D4-13884</t>
  </si>
  <si>
    <t>STANDARD CHARTERED</t>
  </si>
  <si>
    <t>1-C7-4495</t>
  </si>
  <si>
    <t>1-C7-5023</t>
  </si>
  <si>
    <t>STRATE (PTY) LTD</t>
  </si>
  <si>
    <t>1-C7-6284</t>
  </si>
  <si>
    <t>SUN CITY</t>
  </si>
  <si>
    <t>1-C7-5051</t>
  </si>
  <si>
    <t>SYMANTEC S.A PROPRIETARY LTD</t>
  </si>
  <si>
    <t>1-C7-5100</t>
  </si>
  <si>
    <t>TER004</t>
  </si>
  <si>
    <t>NATIONAL STUDENT FINANCIAL</t>
  </si>
  <si>
    <t>1-C7-5101</t>
  </si>
  <si>
    <t>NUTCRACKER TECHNOLOGIES (PTY)</t>
  </si>
  <si>
    <t>1-C7-5141</t>
  </si>
  <si>
    <t>TONGAAT HULETT SUGAR LTD</t>
  </si>
  <si>
    <t>1-C7-5142</t>
  </si>
  <si>
    <t>TONGAAT HULETT LIMITED</t>
  </si>
  <si>
    <t>1-C7-5183</t>
  </si>
  <si>
    <t>TRUWORTHS LIMITED</t>
  </si>
  <si>
    <t>1-C7-5186</t>
  </si>
  <si>
    <t>SOUTH AFRICAN POST OFFICE - TRUEBILL</t>
  </si>
  <si>
    <t>1-C7-5192</t>
  </si>
  <si>
    <t>1-C7-5207</t>
  </si>
  <si>
    <t>UMGENI WATER</t>
  </si>
  <si>
    <t>1-C7-5208</t>
  </si>
  <si>
    <t>UMI001</t>
  </si>
  <si>
    <t>1-C7-5210</t>
  </si>
  <si>
    <t>UMS001</t>
  </si>
  <si>
    <t>NATIONAL YOUTH DEVELOPMENT AGENCY</t>
  </si>
  <si>
    <t>1-C7-14219</t>
  </si>
  <si>
    <t>1-KP7YD</t>
  </si>
  <si>
    <t>1-C7-5216</t>
  </si>
  <si>
    <t>1-C7-5219</t>
  </si>
  <si>
    <t>UNITRANS AUTOMOTIVE (PTY) LTD</t>
  </si>
  <si>
    <t>1-C7-5237</t>
  </si>
  <si>
    <t>UNIVERSITY OF CAPE TOWN</t>
  </si>
  <si>
    <t>1-C7-5242</t>
  </si>
  <si>
    <t>GREYHOUND A DIVISION OF UNITRANS PASSENGER (PTY) LTD SERVICES</t>
  </si>
  <si>
    <t>1-C7-5246</t>
  </si>
  <si>
    <t>USO001</t>
  </si>
  <si>
    <t>UNIVERSITY OF STELLENBOSCH</t>
  </si>
  <si>
    <t>1-C7-5249</t>
  </si>
  <si>
    <t>UTHUNGULU DISTRICT MUNICIPALITY</t>
  </si>
  <si>
    <t>1-C7-5279</t>
  </si>
  <si>
    <t>VIRGIN ACTIVE SA (PTY) LTD</t>
  </si>
  <si>
    <t>1-C7-5291</t>
  </si>
  <si>
    <t>VOLKSWAGEN OF SA (PTY) LTD</t>
  </si>
  <si>
    <t>1-C7-5325</t>
  </si>
  <si>
    <t>WEV001</t>
  </si>
  <si>
    <t>WSP GROUP AFRICA (PTY) LTD</t>
  </si>
  <si>
    <t>1-C7-5341</t>
  </si>
  <si>
    <t>WOOLWORTHS (PTY) LTD</t>
  </si>
  <si>
    <t>1 STREAM</t>
  </si>
  <si>
    <t>AARD MINING</t>
  </si>
  <si>
    <t>ABB</t>
  </si>
  <si>
    <t>ABSA FUND MANAGERS (RF) (PTY) LTD</t>
  </si>
  <si>
    <t>ABSA INVESTMENT MANAGEMENT (PTY) LTD - CURO</t>
  </si>
  <si>
    <t>AND001</t>
  </si>
  <si>
    <t>ACCENTURE</t>
  </si>
  <si>
    <t>ACCESS FACILITIES AND LEISURE MANAGEMENT</t>
  </si>
  <si>
    <t>ACET PROCESSING</t>
  </si>
  <si>
    <t>ACTOM</t>
  </si>
  <si>
    <t>ACTVEST</t>
  </si>
  <si>
    <t>ADCOCK INGRAM</t>
  </si>
  <si>
    <t>ADCORP</t>
  </si>
  <si>
    <t>ADVTECH</t>
  </si>
  <si>
    <t>AECI</t>
  </si>
  <si>
    <t>AEGIS OUTSOURCING SOUTH AFRICA PTY LTD</t>
  </si>
  <si>
    <t>AFCOM</t>
  </si>
  <si>
    <t>AFRICAN ALLIANCE</t>
  </si>
  <si>
    <t>AFRISAM</t>
  </si>
  <si>
    <t>AFROVATION</t>
  </si>
  <si>
    <t>AKACIA HEALTHCARE</t>
  </si>
  <si>
    <t>ALCATEL</t>
  </si>
  <si>
    <t>ALERT ENGINE PARTS</t>
  </si>
  <si>
    <t>ALLAN GRAY</t>
  </si>
  <si>
    <t>ALTRON</t>
  </si>
  <si>
    <t>AMBITION RECRUITMENT SERVICES</t>
  </si>
  <si>
    <t>AMERICAN EXPRESS</t>
  </si>
  <si>
    <t>ANGOLA LDA</t>
  </si>
  <si>
    <t>ANGOR PROPERTY SPECIALISTS</t>
  </si>
  <si>
    <t>AON</t>
  </si>
  <si>
    <t>ARAMEX</t>
  </si>
  <si>
    <t>ARGILITY</t>
  </si>
  <si>
    <t>ASTUTE</t>
  </si>
  <si>
    <t>ATCOMM</t>
  </si>
  <si>
    <t>ATLAS COPCO</t>
  </si>
  <si>
    <t>ATTIX5</t>
  </si>
  <si>
    <t>AUTOZONE RETAIL &amp; DISTRIBUTION (PTY) LTD</t>
  </si>
  <si>
    <t>AVENG</t>
  </si>
  <si>
    <t>AXIZ</t>
  </si>
  <si>
    <t>BARCLAYS AFRICA</t>
  </si>
  <si>
    <t>BARLOWORLD</t>
  </si>
  <si>
    <t>BAYPORT</t>
  </si>
  <si>
    <t>BCX</t>
  </si>
  <si>
    <t>BEKA</t>
  </si>
  <si>
    <t>BIDTRAVEL</t>
  </si>
  <si>
    <t>BIDVEST</t>
  </si>
  <si>
    <t>BMW</t>
  </si>
  <si>
    <t>BORWOOD</t>
  </si>
  <si>
    <t>BOSASA</t>
  </si>
  <si>
    <t>BOTTLER INVESTMENT GROUP</t>
  </si>
  <si>
    <t>BRANDHOUSE</t>
  </si>
  <si>
    <t>BRIGHTROCK (PTY) LTD</t>
  </si>
  <si>
    <t>BRITISH AMERICAN TOBACCO SA (PTY) LTD</t>
  </si>
  <si>
    <t>BROADBAND INFRACO</t>
  </si>
  <si>
    <t>BUFFALO CITY MUNICIPALITY</t>
  </si>
  <si>
    <t>BUSINESS CONNEXION (PTY) LTD - (DISCHEM - 39813)</t>
  </si>
  <si>
    <t>BUSINESS CONNEXION (PTY) LTD - (MAS002)</t>
  </si>
  <si>
    <t>CAPE WINELANDS DISTRICT MUNICIPALITY</t>
  </si>
  <si>
    <t>CAPFIN</t>
  </si>
  <si>
    <t>CAPITEC</t>
  </si>
  <si>
    <t>CARECROSS HEALTH</t>
  </si>
  <si>
    <t>CASHBUILD</t>
  </si>
  <si>
    <t>CEDAR COMMUNICATIONS SA PTY LTD</t>
  </si>
  <si>
    <t>CELLFIND</t>
  </si>
  <si>
    <t>CIS</t>
  </si>
  <si>
    <t>CISCO</t>
  </si>
  <si>
    <t>CLICKS</t>
  </si>
  <si>
    <t>CLOVER</t>
  </si>
  <si>
    <t>COCA COLA</t>
  </si>
  <si>
    <t>COEGA</t>
  </si>
  <si>
    <t>COJ</t>
  </si>
  <si>
    <t>COMAIR</t>
  </si>
  <si>
    <t>COM061</t>
  </si>
  <si>
    <t>COMCORP ONLINE (PTY) LTD</t>
  </si>
  <si>
    <t>COMMERCEZONE (PTY) LTD</t>
  </si>
  <si>
    <t>CONCORDE TRAVEL</t>
  </si>
  <si>
    <t>CONLOG (PTY) LTD</t>
  </si>
  <si>
    <t>CONSTRUCTION INDUSTRY DEVELOPMENT BOARD</t>
  </si>
  <si>
    <t>CONVERGED COMMUNICATIONS</t>
  </si>
  <si>
    <t>CCL001</t>
  </si>
  <si>
    <t>CORIS CAPITAL</t>
  </si>
  <si>
    <t>CORONATION</t>
  </si>
  <si>
    <t>CSIR</t>
  </si>
  <si>
    <t>CSI002</t>
  </si>
  <si>
    <t>DANONE</t>
  </si>
  <si>
    <t>DATAFLO</t>
  </si>
  <si>
    <t>DE BEERS</t>
  </si>
  <si>
    <t>DENEL</t>
  </si>
  <si>
    <t>DIG011</t>
  </si>
  <si>
    <t>DIGITAL MALL (PTY) LTD</t>
  </si>
  <si>
    <t>ADV004</t>
  </si>
  <si>
    <t>DIMENSION DATA NAMIBIA - ALEXANDER FORBES GROUP SERVICES</t>
  </si>
  <si>
    <t>DIMENSION DATA NAMIBIA - KOMATSU SOUTH AFRICA (PTY) LTD</t>
  </si>
  <si>
    <t>DIMENSION DATA NAMIBIA - MPACT OPERATIONS</t>
  </si>
  <si>
    <t>DIMENSION DATA NAMIBIA - PCCW GLOBAL</t>
  </si>
  <si>
    <t>DIMENSION DATA NAMIBIA - STANDARD BANK NAMIBIA</t>
  </si>
  <si>
    <t>DIMENSION DATA NAMIBIA - TELSTRA</t>
  </si>
  <si>
    <t>DIMENSION DATA NAMIBIA - VODAFONE GLOBAL</t>
  </si>
  <si>
    <t>DISCHEM</t>
  </si>
  <si>
    <t>DISTELL</t>
  </si>
  <si>
    <t>EBERSPACHER</t>
  </si>
  <si>
    <t>ECOTECH</t>
  </si>
  <si>
    <t>EDCON</t>
  </si>
  <si>
    <t>ELECTRONIC MEDIA NETWORK PTY LTD</t>
  </si>
  <si>
    <t>EMERGING MARKETS PAYMENTS</t>
  </si>
  <si>
    <t>ENGEN</t>
  </si>
  <si>
    <t>ENGINECO (PTY) LTD</t>
  </si>
  <si>
    <t>ENTELECT SOFTWARE (PTY) LTD</t>
  </si>
  <si>
    <t>EOH</t>
  </si>
  <si>
    <t>EQSTRA</t>
  </si>
  <si>
    <t>ESCOZATECH CC T/A EXECUTIVE SOLUTIONS</t>
  </si>
  <si>
    <t>ESKOM</t>
  </si>
  <si>
    <t>EXPERIAN</t>
  </si>
  <si>
    <t>EXPORT CREDIT INSURANCE CORPORATION OF SA</t>
  </si>
  <si>
    <t>EXXARO</t>
  </si>
  <si>
    <t>FAMOUS BRANDS</t>
  </si>
  <si>
    <t>FNB006</t>
  </si>
  <si>
    <t>FIRST RAND BANK LIMITED</t>
  </si>
  <si>
    <t>FLUOR</t>
  </si>
  <si>
    <t>FOSCHINI</t>
  </si>
  <si>
    <t>FULL CIRCLE</t>
  </si>
  <si>
    <t>GAUTENG SHARED SERVICE CENTRE</t>
  </si>
  <si>
    <t>GLAXO SMITH KLINE</t>
  </si>
  <si>
    <t>GOLD FIELDS GROUP SERVICES (PTY) LTD</t>
  </si>
  <si>
    <t>GRAPEVINE</t>
  </si>
  <si>
    <t>GROUP FIVE</t>
  </si>
  <si>
    <t>GROWTHPOINT</t>
  </si>
  <si>
    <t>HCL AXON</t>
  </si>
  <si>
    <t>HCL TECHNOLOGIES</t>
  </si>
  <si>
    <t>HELIOS</t>
  </si>
  <si>
    <t>HOMECHOICE</t>
  </si>
  <si>
    <t>HOMEFIND 24</t>
  </si>
  <si>
    <t>HUMULANI MARKETING</t>
  </si>
  <si>
    <t>IBM</t>
  </si>
  <si>
    <t>IDL FRESH</t>
  </si>
  <si>
    <t>IEC</t>
  </si>
  <si>
    <t>ILLOVO</t>
  </si>
  <si>
    <t>IMAGINE</t>
  </si>
  <si>
    <t>IMPALA</t>
  </si>
  <si>
    <t>IMPALA PLATINUM (PTY) LTD</t>
  </si>
  <si>
    <t>IMPERIAL IT, A DIVISION OF IMPERIAL LOGISTICS SA GROUP (PTY) LTD</t>
  </si>
  <si>
    <t>IMPLY-IT</t>
  </si>
  <si>
    <t>INDWE</t>
  </si>
  <si>
    <t>INFORMATION TECHNOLOGY NETWORK ALLIANCE</t>
  </si>
  <si>
    <t>INNOVATION GROUP</t>
  </si>
  <si>
    <t>INTEL SOUTH AFRICA CORPORATION</t>
  </si>
  <si>
    <t>INTELLIGENT THINKING</t>
  </si>
  <si>
    <t>INTERNATIONAL LABOUR ORGANISATION (ILO)</t>
  </si>
  <si>
    <t>INVESTEC</t>
  </si>
  <si>
    <t>INVESTMENT DATA SERVICES (PTY) LTD</t>
  </si>
  <si>
    <t>IRDETO SOUTH AFRICA (PTY) LTD</t>
  </si>
  <si>
    <t>IRESS</t>
  </si>
  <si>
    <t>ISERVE INFRASTRUCTURE SOLUTIONS (PTY) LTD</t>
  </si>
  <si>
    <t>ITX FASHION RETAIL SOUTH AFRICA</t>
  </si>
  <si>
    <t>IVANHOE</t>
  </si>
  <si>
    <t>JANUS IT</t>
  </si>
  <si>
    <t>JEFFREY CREDIT</t>
  </si>
  <si>
    <t>JICAMA</t>
  </si>
  <si>
    <t>JOHNSON CONTROLS</t>
  </si>
  <si>
    <t>KAGISO MEDIA</t>
  </si>
  <si>
    <t>KAP</t>
  </si>
  <si>
    <t>KAP CORPORATE SERVICES (PTY) LTD</t>
  </si>
  <si>
    <t>KEMPSTON GROUP</t>
  </si>
  <si>
    <t>KEYNOTE SYSTEMS INC.</t>
  </si>
  <si>
    <t>KOMATSU</t>
  </si>
  <si>
    <t>KOM001</t>
  </si>
  <si>
    <t>KWA-MAHLABA CONNECT</t>
  </si>
  <si>
    <t>LANDMARK UNDERWRITTING AGENCY (PTY) LTD</t>
  </si>
  <si>
    <t>LAURELTON DIAMONDS BOTSWANA</t>
  </si>
  <si>
    <t>LEWIS STORES</t>
  </si>
  <si>
    <t>LEXISNEXIS (PTY) LTD</t>
  </si>
  <si>
    <t>LIFE HEALTHCARE</t>
  </si>
  <si>
    <t>LIQUID CAPITAL</t>
  </si>
  <si>
    <t>LONMIN</t>
  </si>
  <si>
    <t>LRMG (PTY) LTD</t>
  </si>
  <si>
    <t>MACSTEEL</t>
  </si>
  <si>
    <t>MAITLAND</t>
  </si>
  <si>
    <t>MAJORMATIC</t>
  </si>
  <si>
    <t>MARSH</t>
  </si>
  <si>
    <t>MASSMART</t>
  </si>
  <si>
    <t>MBD CREDIT SOLUTIONS (PROPRIETARY) LIMITED</t>
  </si>
  <si>
    <t>MEDICAL EDI SERVICES PTY LTD</t>
  </si>
  <si>
    <t>MEDICLINIC</t>
  </si>
  <si>
    <t>MEDSCHEME</t>
  </si>
  <si>
    <t>MENZIES AVIATION</t>
  </si>
  <si>
    <t>MERRILL LYNCH</t>
  </si>
  <si>
    <t>MIBF</t>
  </si>
  <si>
    <t>MICROSOFT</t>
  </si>
  <si>
    <t>MIDAS GROUP</t>
  </si>
  <si>
    <t>MIH ECOMMERCE HOLDING (PTY) LTD</t>
  </si>
  <si>
    <t>MIH HOLDINGS (PTY) LTD</t>
  </si>
  <si>
    <t>MIH INTERNET AFRICA (PTY) LTD</t>
  </si>
  <si>
    <t>MIMECAST</t>
  </si>
  <si>
    <t>MIRA NETWORKS</t>
  </si>
  <si>
    <t>MIX TELEMATICS</t>
  </si>
  <si>
    <t>MMI</t>
  </si>
  <si>
    <t>MONDELEZ</t>
  </si>
  <si>
    <t>MONDI</t>
  </si>
  <si>
    <t>MPACT</t>
  </si>
  <si>
    <t>MPACT OPERATIONS PTY LTD TRADING AS VERSAPAK</t>
  </si>
  <si>
    <t>MR PRICE</t>
  </si>
  <si>
    <t>MUCH ASPHALT</t>
  </si>
  <si>
    <t>MULTICHOICE PTY LTD</t>
  </si>
  <si>
    <t>MULTICHOICE SUPPORT SERVICES  (PTY) LTD (SVOD DIVISION)</t>
  </si>
  <si>
    <t>MULTICHOICE SUPPORT SERVICES (PTY) LTD 2200</t>
  </si>
  <si>
    <t>MULTICHOICE SUPPORT SERVICES (PTY) LTD 2210</t>
  </si>
  <si>
    <t>MURRAY &amp; ROBERTS</t>
  </si>
  <si>
    <t>NAMPAK</t>
  </si>
  <si>
    <t>NASPERS</t>
  </si>
  <si>
    <t>MWE004</t>
  </si>
  <si>
    <t>NATAL PARKS BOARD</t>
  </si>
  <si>
    <t>NEDBANK</t>
  </si>
  <si>
    <t>NELSON MANDELA BAY</t>
  </si>
  <si>
    <t>NELSON MANDELA METROPOLITAN UNIVERSITY</t>
  </si>
  <si>
    <t>NETCARE</t>
  </si>
  <si>
    <t>NETWORK INTEGRATED TECHNOLOGIES</t>
  </si>
  <si>
    <t>NHBRC</t>
  </si>
  <si>
    <t>NUDEBT MANAGEMENT (PTY) LTD</t>
  </si>
  <si>
    <t>OCEANA GROUP</t>
  </si>
  <si>
    <t>OLD MUTUAL</t>
  </si>
  <si>
    <t>OPENWEB</t>
  </si>
  <si>
    <t>ORACLE</t>
  </si>
  <si>
    <t>ORBICOM (PTY) LTD</t>
  </si>
  <si>
    <t>OXYGEN8 COMMUNICATIONS SOUTH AFRICA</t>
  </si>
  <si>
    <t>PA BETTERBOND (PTY) LTD</t>
  </si>
  <si>
    <t>PARMALAT</t>
  </si>
  <si>
    <t>PAYU CORPORATE IT B.V</t>
  </si>
  <si>
    <t>PEARSON HOLDINGS</t>
  </si>
  <si>
    <t>PEPKOR</t>
  </si>
  <si>
    <t>PICK N PAY</t>
  </si>
  <si>
    <t>PIKITUP</t>
  </si>
  <si>
    <t>PIONEER FOODS</t>
  </si>
  <si>
    <t>PLASCON</t>
  </si>
  <si>
    <t>PPC CEMENT</t>
  </si>
  <si>
    <t>PPS</t>
  </si>
  <si>
    <t>PRAGMA</t>
  </si>
  <si>
    <t>PREMIER FOODS</t>
  </si>
  <si>
    <t>PRICE FORBES</t>
  </si>
  <si>
    <t>PRIMEDIA</t>
  </si>
  <si>
    <t>PRIVATE LABEL PROMOTION (PTY) LTD</t>
  </si>
  <si>
    <t>PWC</t>
  </si>
  <si>
    <t>QUA007</t>
  </si>
  <si>
    <t>QUALICA TECHNOLOGIES (PTY) LTD</t>
  </si>
  <si>
    <t>RCL GROUP</t>
  </si>
  <si>
    <t>RCS GROUP</t>
  </si>
  <si>
    <t>RCS002</t>
  </si>
  <si>
    <t>RCS PERSONAL FINANCE</t>
  </si>
  <si>
    <t>RECTRON</t>
  </si>
  <si>
    <t>REGIMA</t>
  </si>
  <si>
    <t>REGUS</t>
  </si>
  <si>
    <t>RMI HOLDINGS</t>
  </si>
  <si>
    <t>ROCHE</t>
  </si>
  <si>
    <t>ROU006</t>
  </si>
  <si>
    <t>ROUTE GAMING SOLUTIONS (PTY) L</t>
  </si>
  <si>
    <t>RTT GROUP (PTY) LTD</t>
  </si>
  <si>
    <t>SAA</t>
  </si>
  <si>
    <t>SAB</t>
  </si>
  <si>
    <t>SABC</t>
  </si>
  <si>
    <t>SAFA</t>
  </si>
  <si>
    <t>SAFICON</t>
  </si>
  <si>
    <t>SAGE</t>
  </si>
  <si>
    <t>SALGA</t>
  </si>
  <si>
    <t>SAF011</t>
  </si>
  <si>
    <t>SANDVIK</t>
  </si>
  <si>
    <t>SANLAM</t>
  </si>
  <si>
    <t>SAPREF</t>
  </si>
  <si>
    <t>SARS</t>
  </si>
  <si>
    <t>SASFIN</t>
  </si>
  <si>
    <t>SEKUNJALO</t>
  </si>
  <si>
    <t>SEPHAKU CEMENT</t>
  </si>
  <si>
    <t>SHA002</t>
  </si>
  <si>
    <t>SHARENET (PTY) LTD</t>
  </si>
  <si>
    <t>SHOPRITE CHECKERS</t>
  </si>
  <si>
    <t>SI FUTURES</t>
  </si>
  <si>
    <t>SITA</t>
  </si>
  <si>
    <t>SOUTHERN SUN</t>
  </si>
  <si>
    <t>SPAR</t>
  </si>
  <si>
    <t>STANDARD BANK</t>
  </si>
  <si>
    <t>STEFANUTTI</t>
  </si>
  <si>
    <t>STER KINEKOR</t>
  </si>
  <si>
    <t>SUBARU</t>
  </si>
  <si>
    <t>SUN INTERNATIONAL</t>
  </si>
  <si>
    <t>SUNGARD</t>
  </si>
  <si>
    <t>SYMANTEC SA (PTY) LTD</t>
  </si>
  <si>
    <t>SYREX</t>
  </si>
  <si>
    <t>TAKEALOT</t>
  </si>
  <si>
    <t>TALKSURE</t>
  </si>
  <si>
    <t>TARGETSURE 1 (PTY) LTD</t>
  </si>
  <si>
    <t>TEAMSOURCE</t>
  </si>
  <si>
    <t>TECHNICRETE</t>
  </si>
  <si>
    <t>TENCENT AFRICA SERVICES (PTY) LTD</t>
  </si>
  <si>
    <t>THALES</t>
  </si>
  <si>
    <t>THRYVE (PTY) LTD</t>
  </si>
  <si>
    <t>TIMES MEDIA</t>
  </si>
  <si>
    <t>TOLL GLOBAL FORWARDING</t>
  </si>
  <si>
    <t>TONGAAT HULETT</t>
  </si>
  <si>
    <t>TOTAL</t>
  </si>
  <si>
    <t>TOYOTA</t>
  </si>
  <si>
    <t>TRADEBRIDGE</t>
  </si>
  <si>
    <t>TRAFIGURA</t>
  </si>
  <si>
    <t>TRANS AFRICAN CONCESSIONS</t>
  </si>
  <si>
    <t>POR001</t>
  </si>
  <si>
    <t>TRANSNET NATIONAL PORT AUTHORITY</t>
  </si>
  <si>
    <t>TRANSTECH AFRICA GLOBAL TELECOMS (PTY) LTD</t>
  </si>
  <si>
    <t>TRANSUNION</t>
  </si>
  <si>
    <t>TRANZACT SOFTWARE HOLDINGS PTY LTD</t>
  </si>
  <si>
    <t>TSOGO SUN</t>
  </si>
  <si>
    <t>T-SYSTEMS</t>
  </si>
  <si>
    <t>TURRITO</t>
  </si>
  <si>
    <t>TWINSAVER GROUP</t>
  </si>
  <si>
    <t>TEB001</t>
  </si>
  <si>
    <t>UBANK LTD</t>
  </si>
  <si>
    <t>UCS</t>
  </si>
  <si>
    <t>UCT</t>
  </si>
  <si>
    <t>UMICORE</t>
  </si>
  <si>
    <t>UNITED NATIONS CHILDREN'S FUND</t>
  </si>
  <si>
    <t>UNITRANS</t>
  </si>
  <si>
    <t>UNIVERSAL SATELLITE TECHNOLOGIES (PTY) LTD</t>
  </si>
  <si>
    <t>UNLIMITED GROUP</t>
  </si>
  <si>
    <t>UTI</t>
  </si>
  <si>
    <t>VALUE LOGISTICS</t>
  </si>
  <si>
    <t>VIRGIN</t>
  </si>
  <si>
    <t>VIRTUAL SHARED SERVICES</t>
  </si>
  <si>
    <t>VOLKSWAGEN</t>
  </si>
  <si>
    <t>WACO GROUP</t>
  </si>
  <si>
    <t>WASTEMAN HOLDINGS</t>
  </si>
  <si>
    <t>WBHO</t>
  </si>
  <si>
    <t>WEBSENSE HOSTED R&amp;D LTD C/O WEBSENSE ACCOUNTS PAYABLE</t>
  </si>
  <si>
    <t>WITS</t>
  </si>
  <si>
    <t>WOODLANDS DAIRY</t>
  </si>
  <si>
    <t>WOOLWORTHS</t>
  </si>
  <si>
    <t>WORLD SPORTS BETTING CC</t>
  </si>
  <si>
    <t>YUM</t>
  </si>
  <si>
    <t>ZANDO</t>
  </si>
  <si>
    <t>ZIMELE</t>
  </si>
  <si>
    <t>SALES_MANAGER</t>
  </si>
  <si>
    <t>CLIENT_MANAGER</t>
  </si>
  <si>
    <t>CLIENT_SEGMENT</t>
  </si>
  <si>
    <t>OPTY_ID</t>
  </si>
  <si>
    <t>OPTY_NAME</t>
  </si>
  <si>
    <t>OPTY_CREATED_MNT</t>
  </si>
  <si>
    <t>OPTY_CREATED_DT</t>
  </si>
  <si>
    <t>CLOSE_DT</t>
  </si>
  <si>
    <t>OPTY_TYPE</t>
  </si>
  <si>
    <t>SALES_STAGE</t>
  </si>
  <si>
    <t>PROBABILITY</t>
  </si>
  <si>
    <t>CONTRACT_TERM</t>
  </si>
  <si>
    <t>CURCY_CD</t>
  </si>
  <si>
    <t>REASON_WON_LOST</t>
  </si>
  <si>
    <t>OPTY_REVENUE</t>
  </si>
  <si>
    <t>OPTY_WO_ZAR_VALUE</t>
  </si>
  <si>
    <t>REV_MRC</t>
  </si>
  <si>
    <t>REV_NRC</t>
  </si>
  <si>
    <t>REV_PRICE</t>
  </si>
  <si>
    <t>REV_PRODUCT</t>
  </si>
  <si>
    <t>REV_PRODUCT_LN</t>
  </si>
  <si>
    <t>BRAD.MOIR</t>
  </si>
  <si>
    <t>VIJAYAN.PILLAY</t>
  </si>
  <si>
    <t>1-7EB8QWM</t>
  </si>
  <si>
    <t>Enterprise</t>
  </si>
  <si>
    <t>1-7INQ969</t>
  </si>
  <si>
    <t>Cloud - CQ145565 - FW - New - 15 Nov 2018</t>
  </si>
  <si>
    <t>Standard Sale</t>
  </si>
  <si>
    <t>7- Implement</t>
  </si>
  <si>
    <t>ZAR</t>
  </si>
  <si>
    <t>Quote Approved</t>
  </si>
  <si>
    <t>Security - Secure Connect - Solution</t>
  </si>
  <si>
    <t>Security</t>
  </si>
  <si>
    <t>Cloud - Web Security - Solution</t>
  </si>
  <si>
    <t>Security - ADSL Secure - Solution</t>
  </si>
  <si>
    <t>NICOLE.WHITEHORN</t>
  </si>
  <si>
    <t>1-7FC5ZZG</t>
  </si>
  <si>
    <t>1-7FC7QEC</t>
  </si>
  <si>
    <t>CQ143673 - Disaster Recovery Site</t>
  </si>
  <si>
    <t>4 - Proposal</t>
  </si>
  <si>
    <t>NA</t>
  </si>
  <si>
    <t>Cloud - Tiered Outsourced Firewall - Solution</t>
  </si>
  <si>
    <t>Cloud - Virtual Server - Solution</t>
  </si>
  <si>
    <t>iTaas</t>
  </si>
  <si>
    <t>1-7ED0TTL</t>
  </si>
  <si>
    <t>CQ143023 - Atlas 2</t>
  </si>
  <si>
    <t>Connectivity - Internet Access - Solution</t>
  </si>
  <si>
    <t>Access</t>
  </si>
  <si>
    <t>Cloud - Dedicated Server - Solution</t>
  </si>
  <si>
    <t>Hosting - Hardware - Solution</t>
  </si>
  <si>
    <t>Cloud - Rack with Bundled Power - 2kW - Solution</t>
  </si>
  <si>
    <t>Data Centre</t>
  </si>
  <si>
    <t>1-7FHB3BO</t>
  </si>
  <si>
    <t>CQ143780 - Atlas Finance POC</t>
  </si>
  <si>
    <t>Cloud - Public Cloud - Solution</t>
  </si>
  <si>
    <t>1-7EBB8Z1</t>
  </si>
  <si>
    <t>CQ142999 - Atlas Cloud Rack</t>
  </si>
  <si>
    <t>1-7IG30RP</t>
  </si>
  <si>
    <t>CQ145403 - Physical Servers</t>
  </si>
  <si>
    <t>5 - Finalist</t>
  </si>
  <si>
    <t>BRADLEY.PERRIN</t>
  </si>
  <si>
    <t>RIDAAH.DOLLIE</t>
  </si>
  <si>
    <t>1-7BW78A0</t>
  </si>
  <si>
    <t>Cloud-SR-1-15934824851 Decom</t>
  </si>
  <si>
    <t>Churn</t>
  </si>
  <si>
    <t>LEE.BAKEWELL</t>
  </si>
  <si>
    <t>1-7HMIW6T</t>
  </si>
  <si>
    <t>Carrier - VPN - Unitrans Supply Chain - Avoca Depot Durban</t>
  </si>
  <si>
    <t>28 - Partial Orders</t>
  </si>
  <si>
    <t>Experience</t>
  </si>
  <si>
    <t>VPN - ONNET Connection - Solution</t>
  </si>
  <si>
    <t>VPN</t>
  </si>
  <si>
    <t>Carrier - Last Mile - Solution</t>
  </si>
  <si>
    <t>I S Telco</t>
  </si>
  <si>
    <t>MIA.VANLILL</t>
  </si>
  <si>
    <t>1-78GU0UY</t>
  </si>
  <si>
    <t>CQ139368 - Upgrade all</t>
  </si>
  <si>
    <t>Upgrade</t>
  </si>
  <si>
    <t>10 - Duplicate</t>
  </si>
  <si>
    <t>Cloud - Virtual Data Centre - Solution</t>
  </si>
  <si>
    <t>1-7FRIID0</t>
  </si>
  <si>
    <t>CQ142234 - HE + Mimecast + TTP - 1 User</t>
  </si>
  <si>
    <t>Cloud - Hosted Exchange Bundle - Solution</t>
  </si>
  <si>
    <t>Cloud - I S e-comms Security - Solution (Mimecast)</t>
  </si>
  <si>
    <t>1-7IKTQ0P</t>
  </si>
  <si>
    <t>1-7INAK46</t>
  </si>
  <si>
    <t>Carrier - Connectivity - Blueport Trade - CQ145544 - New - 14.11.2018</t>
  </si>
  <si>
    <t>1-7A6A5LX</t>
  </si>
  <si>
    <t>Cloud-SR-1-15843090297 Decom</t>
  </si>
  <si>
    <t>1-7GXB0UM</t>
  </si>
  <si>
    <t>Connectivity - Ambition Recruitment - Sedgefiled New Site - 20mb Internet Connectivity - October 18</t>
  </si>
  <si>
    <t>9 - Deal Lost</t>
  </si>
  <si>
    <t>Competitor Price</t>
  </si>
  <si>
    <t>Internet</t>
  </si>
  <si>
    <t>1-78JTL41</t>
  </si>
  <si>
    <t>Carrier - Unitrans - USC - AEL Steelport - New - 18 Sept 18</t>
  </si>
  <si>
    <t>Carrier - VSAT Connection - Solution</t>
  </si>
  <si>
    <t>VSAT</t>
  </si>
  <si>
    <t>Carrier - VSAT Equipment - Solution</t>
  </si>
  <si>
    <t>1-78L2O0W</t>
  </si>
  <si>
    <t>CQ139930 - M2A &amp; LCS</t>
  </si>
  <si>
    <t>Quote Cancelled</t>
  </si>
  <si>
    <t>1-7FH7U1T</t>
  </si>
  <si>
    <t>Carrier - Woolworths - Decomm - Paddcoks CT</t>
  </si>
  <si>
    <t>Downgrade</t>
  </si>
  <si>
    <t>22 - Assigned to IPM</t>
  </si>
  <si>
    <t>Carrier - NeoBroadband - Solution</t>
  </si>
  <si>
    <t>I S Telco 3rd Party Services</t>
  </si>
  <si>
    <t>1-7FGWNQV</t>
  </si>
  <si>
    <t>1-7FSW4NI</t>
  </si>
  <si>
    <t>Router Solution -  woolworths-cpt-internet - New - 28 September 2018</t>
  </si>
  <si>
    <t>Router - Solution</t>
  </si>
  <si>
    <t>1-7EFDWC4</t>
  </si>
  <si>
    <t>CQ143070 - test</t>
  </si>
  <si>
    <t>STC Conversion</t>
  </si>
  <si>
    <t>Security - Intrusion Prevention (IPS) - Solution</t>
  </si>
  <si>
    <t>1-7H706RS</t>
  </si>
  <si>
    <t>VPN - Ecentric  - CPT Router upgrade - 13.11.2018</t>
  </si>
  <si>
    <t>Relationship</t>
  </si>
  <si>
    <t>1-7BNPQVE</t>
  </si>
  <si>
    <t>FASTLANE - Mobility - SIM Swap x 4 - 27 July 18</t>
  </si>
  <si>
    <t>Mobility Hardware - Replacement SIM card - Vodacom</t>
  </si>
  <si>
    <t>Mobility</t>
  </si>
  <si>
    <t>JUANETTE.KNOETZE</t>
  </si>
  <si>
    <t>1-7ETHIV6</t>
  </si>
  <si>
    <t>1-7EYOAPJ</t>
  </si>
  <si>
    <t>Cloud - Luno PTE - CQ143324 - Mimecast - 24.10.2018</t>
  </si>
  <si>
    <t>USD</t>
  </si>
  <si>
    <t>1-74PBYYM</t>
  </si>
  <si>
    <t>VPN - Carrier - KAP - Restonic - Realignment  - 2 May 2018</t>
  </si>
  <si>
    <t>Realignment</t>
  </si>
  <si>
    <t>1-7I5AMZF</t>
  </si>
  <si>
    <t>CQ145223 - Downgrade to 2.2TB</t>
  </si>
  <si>
    <t>Hosting - Traffic Threshold (GB) - Solution</t>
  </si>
  <si>
    <t>1-7GN13DC</t>
  </si>
  <si>
    <t>Cloud - Unitrans Supply Chains - CQ144397 - RBM HIP - Additional - 31.10.2018</t>
  </si>
  <si>
    <t>Cloud - Hosted IP PBX (HIP) - Solution</t>
  </si>
  <si>
    <t>Communications</t>
  </si>
  <si>
    <t>DONNALEA.BOWLING</t>
  </si>
  <si>
    <t>1-74GBAWM</t>
  </si>
  <si>
    <t>Legal Decomm- All Services</t>
  </si>
  <si>
    <t>LEGAL DECOM</t>
  </si>
  <si>
    <t>1 - Identify</t>
  </si>
  <si>
    <t>1-74XV5UF</t>
  </si>
  <si>
    <t>Strategic Project - Wireless Outsource To Comsol Migration-25/04/18</t>
  </si>
  <si>
    <t>Wireless Outsource</t>
  </si>
  <si>
    <t>1-7ECW49O</t>
  </si>
  <si>
    <t>Layer 2 connection to BLD rack at  IS BREE</t>
  </si>
  <si>
    <t>Mpls</t>
  </si>
  <si>
    <t>1-760HOTY</t>
  </si>
  <si>
    <t>CQ138708 - Layer 2 Hunson - Sanlam</t>
  </si>
  <si>
    <t>1-74PBZ3S</t>
  </si>
  <si>
    <t>Carrier - VPN - KAP - DesleeMattex -  Upgrades - 11 May 2018</t>
  </si>
  <si>
    <t>1-7GG5991</t>
  </si>
  <si>
    <t>Cloud - Voice - Phones for V&amp;A Waterfront and Atterbury</t>
  </si>
  <si>
    <t>Cloud - Professional Services - Solution</t>
  </si>
  <si>
    <t>1-575LZI6</t>
  </si>
  <si>
    <t>1-76MFEBB</t>
  </si>
  <si>
    <t>AFRICA - VPN _1-15636977878 - Sol ID 1-J6YJ9D - Decom</t>
  </si>
  <si>
    <t>1-79HMS1L</t>
  </si>
  <si>
    <t>Cape Union Mart - Porting Sparks Durban - New - 6 July 2018</t>
  </si>
  <si>
    <t>Cloud - Geographic Number Portability</t>
  </si>
  <si>
    <t>1-79K87F0</t>
  </si>
  <si>
    <t>Connectivity - Unitrans - Xinergistix - Roodekop 4mb ADSL - 16 July 2018</t>
  </si>
  <si>
    <t>VPN - Express - Solution</t>
  </si>
  <si>
    <t>1-7F199YU</t>
  </si>
  <si>
    <t>SR-Hosting-1-16146188960 Decom</t>
  </si>
  <si>
    <t>1-7863SL4</t>
  </si>
  <si>
    <t>CQ140069 - Cape Union Mart - Number Porting - Sparks Woodstock - 20 June 2018</t>
  </si>
  <si>
    <t>1-7C4Z66I</t>
  </si>
  <si>
    <t>1-7CGEPL5</t>
  </si>
  <si>
    <t>CQ141904 - Mimecast Quotation</t>
  </si>
  <si>
    <t>1-770GFMZ</t>
  </si>
  <si>
    <t>Unitrans - Router Solution - Cisco NIM-1GE-CU-SFP - New - 30 May 2018</t>
  </si>
  <si>
    <t>1-7AOIPS1</t>
  </si>
  <si>
    <t>Carrier - Lindt - Nerospec Backup Services - New - 24 July 2018</t>
  </si>
  <si>
    <t>1-7GYK6CE</t>
  </si>
  <si>
    <t>Mobility Huawei E1820 - -SR-1-16259917470 Decom</t>
  </si>
  <si>
    <t>Mobility - Rental Hardware - Solution</t>
  </si>
  <si>
    <t>1-7GZ4UXT</t>
  </si>
  <si>
    <t>VPN - Safripol - Bryanston Router move - 25.10.2018</t>
  </si>
  <si>
    <t>1-78JTLFF</t>
  </si>
  <si>
    <t>Allan Gray - Secure Connect - 100 Mobility Tokens - Upgrade - 22 June 2018</t>
  </si>
  <si>
    <t>1-740F8XA</t>
  </si>
  <si>
    <t>CQ137816 - Geographic numbers New</t>
  </si>
  <si>
    <t>0 - Expired</t>
  </si>
  <si>
    <t>VoIS</t>
  </si>
  <si>
    <t>1-7FSW4SM</t>
  </si>
  <si>
    <t>KAP BEDDING - Qos Change  - 03 October 2018</t>
  </si>
  <si>
    <t>1-7BW78HN</t>
  </si>
  <si>
    <t>Carrier - Fibre - Solution</t>
  </si>
  <si>
    <t>1-7GPNXDA</t>
  </si>
  <si>
    <t>Carrier - VPN - Ecentric - JHB Backup - 15.11.2018</t>
  </si>
  <si>
    <t>1-73RMLRR</t>
  </si>
  <si>
    <t>CQ136302 - Digital Outsource - Realignment - 17 April 2018</t>
  </si>
  <si>
    <t>1-73SHYTY</t>
  </si>
  <si>
    <t>Cloud - Graduate School of Business - Synaq To New Anti Spam Solution - STC - 12 April 2018</t>
  </si>
  <si>
    <t>STC Value Up</t>
  </si>
  <si>
    <t>Cloud - I S Email - Solution</t>
  </si>
  <si>
    <t>1-7GRT8GL</t>
  </si>
  <si>
    <t>CQ144470 - Phone and porting for Diesel Gateway</t>
  </si>
  <si>
    <t>1-7BXVNZI</t>
  </si>
  <si>
    <t>Connectivity Carrier - Unitrans - Rainbow Hammersdale - New - 8 Aug 18</t>
  </si>
  <si>
    <t>1-7GG53EG</t>
  </si>
  <si>
    <t>CQ144303 - EMS - DSL STC to fibre Tygerberg</t>
  </si>
  <si>
    <t>1-77FT4OG</t>
  </si>
  <si>
    <t>CQ139469 - Porting Woodmead Regional Port Request - 19 June 2018</t>
  </si>
  <si>
    <t>1-7ECVDH8</t>
  </si>
  <si>
    <t>Connectivity Carrier - Tullow SA - 40Mb Upgrade - Sept 2018</t>
  </si>
  <si>
    <t>1-74JOVVZ</t>
  </si>
  <si>
    <t>EASTGATE - Access/Telco _1-15509095560 - sids under notes - Decom</t>
  </si>
  <si>
    <t>Telco - Telkom - Solution</t>
  </si>
  <si>
    <t>Telco Admin Services</t>
  </si>
  <si>
    <t>Access - Business DSL - Solution</t>
  </si>
  <si>
    <t>I S Broadband</t>
  </si>
  <si>
    <t>1-7GLYUIQ</t>
  </si>
  <si>
    <t>Carrier - DD EMS - BusSol LTE Connectivity - New - 26 Oct 2018</t>
  </si>
  <si>
    <t>1-7C2IFBW</t>
  </si>
  <si>
    <t>CQ141806 - Ecentric Move - STC - 2 Aug 18</t>
  </si>
  <si>
    <t>1-73BPP9M</t>
  </si>
  <si>
    <t>CQ137538 - Hosting - 2GO Interactive - Downgrade - 10 April 2018</t>
  </si>
  <si>
    <t>1-73OWJ0O</t>
  </si>
  <si>
    <t>MOGALE CITY--TELKOM--SR-1-15460684940 Decom</t>
  </si>
  <si>
    <t>1-7GXB0MK</t>
  </si>
  <si>
    <t>Connectivity - Truworths Ecentric Cape Town - Backup Link 2mb - 29 October 2018</t>
  </si>
  <si>
    <t>1-78JTL1B</t>
  </si>
  <si>
    <t>UNITRANS SUPPLY CHAIN SOLUTIONS (PTY) LTD - Lesotho 2mb Fibre - New - 6 July 2018</t>
  </si>
  <si>
    <t>Connectivity - Africa - MPLS - Solution</t>
  </si>
  <si>
    <t>MPLS Africa</t>
  </si>
  <si>
    <t>1-7EIGRR1</t>
  </si>
  <si>
    <t>1-7G1ARU9</t>
  </si>
  <si>
    <t>CQ143221 - The Harrington</t>
  </si>
  <si>
    <t>1-14QPYUP</t>
  </si>
  <si>
    <t>1-75LQ5EL</t>
  </si>
  <si>
    <t>Wireless</t>
  </si>
  <si>
    <t>Hotspots</t>
  </si>
  <si>
    <t>Mobility - Data SIM - Solution</t>
  </si>
  <si>
    <t>1-7GJSIB3</t>
  </si>
  <si>
    <t>2 Go Interactive - Full Racks - 1-16234973372 - Sids under notes - Decom</t>
  </si>
  <si>
    <t>Hosting - Full Rack - Solution</t>
  </si>
  <si>
    <t>1-7E59R2D</t>
  </si>
  <si>
    <t>Connectivity - SI Futures - Nedcor NY - New - 31 Aug 18</t>
  </si>
  <si>
    <t>1-7DXBC6X</t>
  </si>
  <si>
    <t>CQ142763 - PG Bison - Boksburg GNP - New - 29 Aug 18</t>
  </si>
  <si>
    <t>1-7FV99ZS</t>
  </si>
  <si>
    <t>Connectivity -  Internet Access - Woolworths Antlantic House - New - 28 September 2018</t>
  </si>
  <si>
    <t>1-79331GV</t>
  </si>
  <si>
    <t>Somerset West - Foschini - FIbre - 1-15785622631 - Sids under under notes - Decom</t>
  </si>
  <si>
    <t>Connectivity - Ethernet Private Network - Solution</t>
  </si>
  <si>
    <t>1-7ETMAUO</t>
  </si>
  <si>
    <t>CQ143334 - Lindt - East Gate - New - 19 Sept 18</t>
  </si>
  <si>
    <t>1-73W7TB8</t>
  </si>
  <si>
    <t>Connectivity - SI Futures - Nedbank Router upgrades - 2921 - 12 April 2018</t>
  </si>
  <si>
    <t>1-7F76F6J</t>
  </si>
  <si>
    <t>CQ143541 - Structured Cabling</t>
  </si>
  <si>
    <t>Cloud - Structured Cabling - Solution</t>
  </si>
  <si>
    <t>1-7GOVHBG</t>
  </si>
  <si>
    <t>Takelot Online -  Nexus FEX Switch and Cabling - Upgrade-15 October 2018</t>
  </si>
  <si>
    <t>1-7BD56M8</t>
  </si>
  <si>
    <t>1-7BZKZTS</t>
  </si>
  <si>
    <t>CQ141744 - VAST</t>
  </si>
  <si>
    <t>WiFi - VAST Hotspot - Solution</t>
  </si>
  <si>
    <t>1-7E3MY7D</t>
  </si>
  <si>
    <t>1-7EO70UW</t>
  </si>
  <si>
    <t>CQ143230 - Full Rack Bree - Updated Quote</t>
  </si>
  <si>
    <t>1-7H2FHOA</t>
  </si>
  <si>
    <t>QoS and Linetag rename</t>
  </si>
  <si>
    <t>20 - Deal Won</t>
  </si>
  <si>
    <t>1-7EV04PA</t>
  </si>
  <si>
    <t>CQ143351 - Require Contract - ignore</t>
  </si>
  <si>
    <t>1-75UUJ42</t>
  </si>
  <si>
    <t>Suspect Churn - Eloff &amp; Cresta</t>
  </si>
  <si>
    <t>Suspect Churn</t>
  </si>
  <si>
    <t>Access - Classic - Solution</t>
  </si>
  <si>
    <t>Broadband Services</t>
  </si>
  <si>
    <t>1-791OGVY</t>
  </si>
  <si>
    <t>1-7CE8J8A</t>
  </si>
  <si>
    <t>CQ141964 - OSFW - Half Rack</t>
  </si>
  <si>
    <t>1-76GE8DL</t>
  </si>
  <si>
    <t>1-77K3K8W</t>
  </si>
  <si>
    <t>Connectivity - Entersekt - Layer 2 Fibre - Technopark - Teraco - 26 July 2018</t>
  </si>
  <si>
    <t>New Logo</t>
  </si>
  <si>
    <t>1-7I00JBA</t>
  </si>
  <si>
    <t>CQ145132 - Downgrade to 2.2TB</t>
  </si>
  <si>
    <t>1-7GA0QM8</t>
  </si>
  <si>
    <t>Carrier - Entersekt - Layer 2  Fibre Upgrade - 30 October 2018</t>
  </si>
  <si>
    <t>1-75L1330</t>
  </si>
  <si>
    <t>GORDON DEV SERVER - Cloud _1-15573096955 - Sol ID 1-17VM5OX - Decom</t>
  </si>
  <si>
    <t>1-7758TWU</t>
  </si>
  <si>
    <t>Connectivity - Allan Gray - Bloemfontein - Telkom Fibre - 31 May 2018</t>
  </si>
  <si>
    <t>1-79331AF</t>
  </si>
  <si>
    <t>MULTIPLE SITES - All services 1-15786322029 - sids under notes - Decom</t>
  </si>
  <si>
    <t>Backup Connection</t>
  </si>
  <si>
    <t>Switch - Solution</t>
  </si>
  <si>
    <t>1-78IAPHK</t>
  </si>
  <si>
    <t>CQ140171 - Canary</t>
  </si>
  <si>
    <t>Cloud - Breach Detection - Solution</t>
  </si>
  <si>
    <t>1-7HDAF96</t>
  </si>
  <si>
    <t>Carrier - Foschini - Temp - Breakwater @Home Nerospec - 24.10.2018</t>
  </si>
  <si>
    <t>1-7HFPHXS</t>
  </si>
  <si>
    <t>Full Rack UMH</t>
  </si>
  <si>
    <t>1-7JMRH7H</t>
  </si>
  <si>
    <t>CQ145845 - IS Backup Pro Bundle</t>
  </si>
  <si>
    <t>Cloud - I S Backup PRO - Solution</t>
  </si>
  <si>
    <t>1-72X31J2</t>
  </si>
  <si>
    <t>Connectivity -TLS Contact -  Upgrade All Sites - 21 May 2018</t>
  </si>
  <si>
    <t>1-7GZRT4A</t>
  </si>
  <si>
    <t>Carrier - VPN - Cape Union Mart - Maponya temp Nerospec  - 18.10.2018-</t>
  </si>
  <si>
    <t>1-7I32LSY</t>
  </si>
  <si>
    <t>Carrier - 10MB Temp solution Durbanville Village - 06.11.2018</t>
  </si>
  <si>
    <t>1-74UB3AE</t>
  </si>
  <si>
    <t>Strategic Project - Wireless Outsource To Comsol Migration-24/04/18</t>
  </si>
  <si>
    <t>1-7DXISB3</t>
  </si>
  <si>
    <t>CQ142646 - Brackenfell Quantum</t>
  </si>
  <si>
    <t>Cloud - VoIS - Solution</t>
  </si>
  <si>
    <t>1-7DZCT4Y</t>
  </si>
  <si>
    <t>RIVERSIDE MALL - Telco/Access _1-16078870205 - sids under notes - Decom</t>
  </si>
  <si>
    <t>1-773XJRQ</t>
  </si>
  <si>
    <t>CQ138954 - DUR JHB Upgrade</t>
  </si>
  <si>
    <t>1-7C55MAG</t>
  </si>
  <si>
    <t>Connectivity - Unitrans - Internal MAC - IS Moz NNI upgrade - 2 Aug 18</t>
  </si>
  <si>
    <t>Internal Reasons</t>
  </si>
  <si>
    <t>1-77ZWZZ6</t>
  </si>
  <si>
    <t>Unitrans  - GSS - 7 Day Prof- Upgrades - Vpn - Connectivity Africa Mpsl - 22 June 2018</t>
  </si>
  <si>
    <t>1-7G4R68E</t>
  </si>
  <si>
    <t>Reload last mile solution with correct vendor</t>
  </si>
  <si>
    <t>1-7476J4W</t>
  </si>
  <si>
    <t>CQ137870 - Cloud Web Security 160 Users</t>
  </si>
  <si>
    <t>1-7F90E1S</t>
  </si>
  <si>
    <t>Full Rack with Bundled Power - 3kw - RFQ-2018/19-134 update</t>
  </si>
  <si>
    <t>1-76GZMFO</t>
  </si>
  <si>
    <t>Carrier - Entersekt - Layer 2 Teraco</t>
  </si>
  <si>
    <t>Misaligned Solution Proposed</t>
  </si>
  <si>
    <t>1-7J1WFYO</t>
  </si>
  <si>
    <t>Security-SR-1-16342298416 Decom</t>
  </si>
  <si>
    <t>1-73PPLHO</t>
  </si>
  <si>
    <t>Security - Agricol Seed Co - Synaq upgrade - 12 April 2018</t>
  </si>
  <si>
    <t>Cloud - Grapevine Messaging - Solution</t>
  </si>
  <si>
    <t>1-77MYCC8</t>
  </si>
  <si>
    <t>CQ139553 - VoiS</t>
  </si>
  <si>
    <t>1-76Q86OG</t>
  </si>
  <si>
    <t>Unitrans - Xinergistix - Durban - New - 30 May 2018</t>
  </si>
  <si>
    <t>Sales Order Cancelled</t>
  </si>
  <si>
    <t>1-7EHMN6J</t>
  </si>
  <si>
    <t>Nova Onderstepoort--VPN &amp; TELKOM--SR-1-16113173872 Decom</t>
  </si>
  <si>
    <t>1-7BO4GLE</t>
  </si>
  <si>
    <t>Cloud - Unitrans - Kenilworth - IP6000 - Upgrade - 31 July 18</t>
  </si>
  <si>
    <t>1-7EFJ1LU</t>
  </si>
  <si>
    <t>1-7EW61PT</t>
  </si>
  <si>
    <t>CQ143298 - Connectivity - Fibre EIA</t>
  </si>
  <si>
    <t>1-7EK0E4G</t>
  </si>
  <si>
    <t>ICB Linbro - Unitrans - ADSL - 1-16113765833 - Sid 1-479WTDB - Decom</t>
  </si>
  <si>
    <t>1-7837QVA</t>
  </si>
  <si>
    <t>FASTLANE - Coronation - SIM and Dongle x 1 - 14 June 2018</t>
  </si>
  <si>
    <t>Mobility - Hardware Purchase - Solution</t>
  </si>
  <si>
    <t>1-7CLF2V7</t>
  </si>
  <si>
    <t>10 GB Layer 2 service</t>
  </si>
  <si>
    <t>Carrier - Dark Fibre - Solution</t>
  </si>
  <si>
    <t>1-7E0FGZX</t>
  </si>
  <si>
    <t>CQ142842 - CWS x 190</t>
  </si>
  <si>
    <t>2 - Requirements Definition</t>
  </si>
  <si>
    <t>1-76Q876H</t>
  </si>
  <si>
    <t>Unitrans - VPN - Lastmile -Xinergistix - Alrode - New - 30 May 2018</t>
  </si>
  <si>
    <t>1-7EHMNFM</t>
  </si>
  <si>
    <t>UNB POTCH-VPN &amp; TELKOM--SR-1-16113317305 Decom</t>
  </si>
  <si>
    <t>1-7GVYB1C</t>
  </si>
  <si>
    <t>CQ144539 - Variable Rate</t>
  </si>
  <si>
    <t>1-7DIUTOF</t>
  </si>
  <si>
    <t>BLOEM-NELSON-COCT - VPN/Telco _1-16047824011 - sids under notes - Decom</t>
  </si>
  <si>
    <t>1-7GN2VGM</t>
  </si>
  <si>
    <t>3 Site fibre STC of VSATS</t>
  </si>
  <si>
    <t>Product</t>
  </si>
  <si>
    <t>1-7F0XVAH</t>
  </si>
  <si>
    <t>CQ143460 - Sandton City 10 Mbps Dedicated</t>
  </si>
  <si>
    <t>1-74GBH3J</t>
  </si>
  <si>
    <t>KOLONADE - Fibre/Broadband _1-15503249781 - sids under notes - Decom</t>
  </si>
  <si>
    <t>Connectivity - Broadband over Ethernet - Solution</t>
  </si>
  <si>
    <t>1-7CKOX5W</t>
  </si>
  <si>
    <t>Connectivity Carrier - WW - Parklands CT - Temp Solution Decom - 8 Aug 18</t>
  </si>
  <si>
    <t>Connectivity - I S Broadband - Solution</t>
  </si>
  <si>
    <t>1-7CDQXR7</t>
  </si>
  <si>
    <t>CQ141953 - 20 Mailboxes 25</t>
  </si>
  <si>
    <t>1-7CFPWTW</t>
  </si>
  <si>
    <t>Boksburg CloudWAN + Broadband</t>
  </si>
  <si>
    <t>VPN - Overlay</t>
  </si>
  <si>
    <t>1-751MZ4B</t>
  </si>
  <si>
    <t>P-CUBED - Cloud Half Rack _1-15542643551 - Sol ID 1-EKPYX4 - Decom</t>
  </si>
  <si>
    <t>Hosting - Half Rack - Solution</t>
  </si>
  <si>
    <t>1-77LQGZ0</t>
  </si>
  <si>
    <t>Proactive Realignment</t>
  </si>
  <si>
    <t>Access - Optimum - Solution</t>
  </si>
  <si>
    <t>1-73O2Z3Q</t>
  </si>
  <si>
    <t>Strategic Project - Wireless Outsource To Comsol Migration-09/04/2018</t>
  </si>
  <si>
    <t>1-75EFAJV</t>
  </si>
  <si>
    <t>KAP - Jhb HIP - New - 19 June 2018</t>
  </si>
  <si>
    <t>1-7DZCTAL</t>
  </si>
  <si>
    <t>GREENSTONE - Telco/Access _1-16079226491 - sids under notes - Decom</t>
  </si>
  <si>
    <t>1-74UB3Q6</t>
  </si>
  <si>
    <t>Strategic Project - Wireless Outsource To Comsol Migration-24/04/18a</t>
  </si>
  <si>
    <t>1-7C4ETU6</t>
  </si>
  <si>
    <t>Connectivity Carrier - CCT - Tender Award - Voice Services (renewal) -Setup only -  3 Aug 18</t>
  </si>
  <si>
    <t>VPN Miscellaneous - Setup</t>
  </si>
  <si>
    <t>1-7FC24W0</t>
  </si>
  <si>
    <t>1-7FUKPPA</t>
  </si>
  <si>
    <t>CQ143975 - PMO Costs - Network International - Acet - TJ service migration - New - 11 October 2018</t>
  </si>
  <si>
    <t>Project Management Services - Solution</t>
  </si>
  <si>
    <t>Client Services Regions</t>
  </si>
  <si>
    <t>1-7BW93OS</t>
  </si>
  <si>
    <t>Cancellations Opportunity_1-15936698439</t>
  </si>
  <si>
    <t>1-779Y4OC</t>
  </si>
  <si>
    <t>138776 -Western Cape Provincial Parliament - Upgrade and renew 60 Mbps</t>
  </si>
  <si>
    <t>Cloud - Half Rack with Bundled Power - 1KW - Solution</t>
  </si>
  <si>
    <t>1-7HMR8EM</t>
  </si>
  <si>
    <t>Maitland Suspect Churn</t>
  </si>
  <si>
    <t>1-73XPW84</t>
  </si>
  <si>
    <t>Carrier - CQ137708 - Cape Union Mart - Sandton - Indoor transfer - 19 April 2018</t>
  </si>
  <si>
    <t>Outdoor Transfer</t>
  </si>
  <si>
    <t>1-7BECDEG</t>
  </si>
  <si>
    <t>CERTAIN SITES EXTENSION _1-15926609736 - sids under notes - Deecom</t>
  </si>
  <si>
    <t>1-7644E5M</t>
  </si>
  <si>
    <t>FASTLANE - Mobility - V &amp; A Waterfront - 15 May 2018</t>
  </si>
  <si>
    <t>1-790KOUV</t>
  </si>
  <si>
    <t>BPL SITES - VPN/Telco _1-15782634478 - sids under notes - Decom</t>
  </si>
  <si>
    <t>1-7E9ZC0I</t>
  </si>
  <si>
    <t>CQ142952 - CUM - Constantia Mall - New - 4 Sept 18</t>
  </si>
  <si>
    <t>1-7BY0Q9U</t>
  </si>
  <si>
    <t>Connectivity - SIF - Nedcap Upgrades - 30mb</t>
  </si>
  <si>
    <t>1-73UGG2V</t>
  </si>
  <si>
    <t>IDS HOUSE SAINT GEORGES MALL-CARRIER--SR-1-15468053281 Decom</t>
  </si>
  <si>
    <t>1-73UY0RQ</t>
  </si>
  <si>
    <t>Cloud - Aegis Media - Voice - Unified Communicator - licenses - Upgrade - 13 April 2018</t>
  </si>
  <si>
    <t>Cloud - Unified Communicator - Solution</t>
  </si>
  <si>
    <t>1-7AQDLDW</t>
  </si>
  <si>
    <t>DD Curo - New Image at CSA - New - 15 Aug 18</t>
  </si>
  <si>
    <t>1-77I36I2</t>
  </si>
  <si>
    <t>cq139553 - VoiS New</t>
  </si>
  <si>
    <t>1-74GBGS4</t>
  </si>
  <si>
    <t>LOCHLOGAN - ADSL-SR-1-15503294077 Decom</t>
  </si>
  <si>
    <t>1-7DLTJ2V</t>
  </si>
  <si>
    <t>CQ142462 - Cabling</t>
  </si>
  <si>
    <t>Competitor Same Solution</t>
  </si>
  <si>
    <t>Cloud - Smart Hands (Monthly)</t>
  </si>
  <si>
    <t>1-7HXLZNI</t>
  </si>
  <si>
    <t>VPN - PG Bison - KAP TP VRF - Rollup Sheets - 29.10.2018</t>
  </si>
  <si>
    <t>1-7CKLGTC</t>
  </si>
  <si>
    <t>Hybrid SDWAN</t>
  </si>
  <si>
    <t>Connectivity - CloudWAN Hybrid - Solution</t>
  </si>
  <si>
    <t>1-7CFMI9C</t>
  </si>
  <si>
    <t>Cloud - Security - Ketchup Solutions - OSFW - for half rack - Existing IPs - 7 Aug 18</t>
  </si>
  <si>
    <t>1-7G9CEA1</t>
  </si>
  <si>
    <t>Cloud - Ketchup Solutions - Hosting Upgrade Option</t>
  </si>
  <si>
    <t>Cloud - SVM - Solution</t>
  </si>
  <si>
    <t>1-7F68Y2U</t>
  </si>
  <si>
    <t>Connectivity - Feltex - HO VC QoS Upgrades - 19 Sept 18</t>
  </si>
  <si>
    <t>1-7I1Z5EF</t>
  </si>
  <si>
    <t>CQ145121 - Cloud - VoIS - National Debt Advisors - New - 31 October 20181</t>
  </si>
  <si>
    <t>1-78EBSSQ</t>
  </si>
  <si>
    <t>SPT - Dimension Data EMS Contracts PTY Ltd - May 2018</t>
  </si>
  <si>
    <t>Price Realignment</t>
  </si>
  <si>
    <t>Access - Select - Solution</t>
  </si>
  <si>
    <t>VSAT Licensing - Annual</t>
  </si>
  <si>
    <t>1-7CXRB2B</t>
  </si>
  <si>
    <t>CQ142204 - vAST</t>
  </si>
  <si>
    <t>1-75EAXQU</t>
  </si>
  <si>
    <t>KAP - Jhb New Office -  VPN and Lastmile - New - 19 June 2018</t>
  </si>
  <si>
    <t>1-7FI41T8</t>
  </si>
  <si>
    <t>CQ143745 - Jhb Warehouse - New phones x4</t>
  </si>
  <si>
    <t>1-79DSFE4</t>
  </si>
  <si>
    <t>CAll 4 Care - DR site new - 28 Aug 2018</t>
  </si>
  <si>
    <t>1-775YH9T</t>
  </si>
  <si>
    <t>CQ139330 - DDOS Mitigation</t>
  </si>
  <si>
    <t>Cloud - DDoS Protection and Mitigation - Solution</t>
  </si>
  <si>
    <t>1-7FBH2LX</t>
  </si>
  <si>
    <t>Coronation Durban/Pta - 1-16161189795 - Sids under notes - Decom</t>
  </si>
  <si>
    <t>1-75RTN4M</t>
  </si>
  <si>
    <t>Cloud - Unitrans - Kenilworth GNP - New - 14 May 2018</t>
  </si>
  <si>
    <t>1-78HGP5P</t>
  </si>
  <si>
    <t>Cloud - IS Backup Pro - 500Gb - September 2018</t>
  </si>
  <si>
    <t>Poor Relationship</t>
  </si>
  <si>
    <t>Attix5</t>
  </si>
  <si>
    <t>Hosting</t>
  </si>
  <si>
    <t>1-7F8DBBS</t>
  </si>
  <si>
    <t>Southgate -Rochester - Router/VPN/Telco/Access DSL/Switch - 1-16154025246 - Sids under notes - Decom</t>
  </si>
  <si>
    <t>1-7F90DLL</t>
  </si>
  <si>
    <t>CQ143476 - Full Rack with Bundled Power - 4kw</t>
  </si>
  <si>
    <t>1-7FWSUOG</t>
  </si>
  <si>
    <t>Maitland Contract Renewal - Sep18</t>
  </si>
  <si>
    <t>Renewal</t>
  </si>
  <si>
    <t>Carrier - Fibre Network - Solution</t>
  </si>
  <si>
    <t>1-76NGRGW</t>
  </si>
  <si>
    <t>FASTLANE - Mobility - SI Future - Coronation - SIM and Dongle x 3  - 24 May 2018</t>
  </si>
  <si>
    <t>1-76P8E2B</t>
  </si>
  <si>
    <t>Strategic Project Diginet RFP 24/05/2018</t>
  </si>
  <si>
    <t>Diginet Migration</t>
  </si>
  <si>
    <t>1-76Q72F4</t>
  </si>
  <si>
    <t>New Sites x 3 - New  vpn - last mile - 25 May 2018</t>
  </si>
  <si>
    <t>1-7E9YW0G</t>
  </si>
  <si>
    <t>SD-WAN - RFPRFQ</t>
  </si>
  <si>
    <t>1-76S6OK2</t>
  </si>
  <si>
    <t>Strategic Project Diginet RFP 25/05/2018</t>
  </si>
  <si>
    <t>1-7IKLCK9</t>
  </si>
  <si>
    <t>Sustpect Churn - Connectivty for WIFI periodic cancellations being processed</t>
  </si>
  <si>
    <t>1-72Y8ID0</t>
  </si>
  <si>
    <t>Strategic Project - Wireless Outsource To Comsol Migration-03/04/18</t>
  </si>
  <si>
    <t>1-7HK22R1</t>
  </si>
  <si>
    <t>Mobility - KAP Bedding - Wholesale SIM's - Restonic - 26102018</t>
  </si>
  <si>
    <t>Mobility - Mobility Manager - Solution</t>
  </si>
  <si>
    <t>1-74GBGMP</t>
  </si>
  <si>
    <t>Sandton - Foschini - Fibre - 1-15503270867 - Sids under notes - Decom</t>
  </si>
  <si>
    <t>1-79K87HG</t>
  </si>
  <si>
    <t>Connectivity - Unitrans - Grief Vanderbylpark - 512k ADSL - New - 18 July 2018</t>
  </si>
  <si>
    <t>1-75YT5X4</t>
  </si>
  <si>
    <t>Carrier- VPN - Unitrans -Riverhorse - Upgrade - 18 May 2018</t>
  </si>
  <si>
    <t>1-7FMP7CY</t>
  </si>
  <si>
    <t>Connectivity - Carrier - Cape Union Mart - Pintuck - New - 28 September 2018</t>
  </si>
  <si>
    <t>1-7FOEOFS</t>
  </si>
  <si>
    <t>Connectivity - STEINHOFF - Upgrade - 27 September 2018</t>
  </si>
  <si>
    <t>1-7ID7HO1</t>
  </si>
  <si>
    <t>CQ144615 - Mimecast S1</t>
  </si>
  <si>
    <t>1-79DS154</t>
  </si>
  <si>
    <t>EMS CPT - STC - 5 July 2018</t>
  </si>
  <si>
    <t>STC Value Down</t>
  </si>
  <si>
    <t>1-7AUID2V</t>
  </si>
  <si>
    <t>Carrier - Unitrans - Ice Cold Bodies - Indoor Transfer - 24 July 18</t>
  </si>
  <si>
    <t>Bulk Update</t>
  </si>
  <si>
    <t>1-7C53SKU</t>
  </si>
  <si>
    <t>SD- WAN - All sites Hybrid</t>
  </si>
  <si>
    <t>1-7FSW4XB</t>
  </si>
  <si>
    <t>Walvis Bay Upgrade - 6mb</t>
  </si>
  <si>
    <t>1-7IH3DGM</t>
  </si>
  <si>
    <t>Voice</t>
  </si>
  <si>
    <t>VPN - CloudConnect - Solution</t>
  </si>
  <si>
    <t>1-7FCWSAI</t>
  </si>
  <si>
    <t>Connectivity - MPLS - Unitrans - Botswana Node move - Outdoor Transfer - 23 October 2018</t>
  </si>
  <si>
    <t>1-7HMLKIR</t>
  </si>
  <si>
    <t>CQ144726 - Rack Space</t>
  </si>
  <si>
    <t>Cloud - Quarter Rack with Bundled Power - 0.5KW - Solution</t>
  </si>
  <si>
    <t>1-7INB0S0</t>
  </si>
  <si>
    <t>10 Mbps Redundancy</t>
  </si>
  <si>
    <t>1-7BAUSS6</t>
  </si>
  <si>
    <t>CQ141519 - DD EMS - New - 7 Sept 18</t>
  </si>
  <si>
    <t>1-75AMRC9</t>
  </si>
  <si>
    <t>CQ136835 - Corporate APN Vodacom</t>
  </si>
  <si>
    <t>Corporate APN - Vodacom - Solution</t>
  </si>
  <si>
    <t>1-7GPNXE4</t>
  </si>
  <si>
    <t>Cloud - DD - Bounty Brands - Voice - Phones and porting for Diesel Gateway - New - 18 October 2018</t>
  </si>
  <si>
    <t>1-72XYR0V</t>
  </si>
  <si>
    <t>Camperdown and Nigel - VPN -Telkom-and VOICE-SR-1-15413510629 Decom</t>
  </si>
  <si>
    <t>1-77MW3WS</t>
  </si>
  <si>
    <t>CQ139541 - Realm Move Jhb to CT</t>
  </si>
  <si>
    <t>1-76P309C</t>
  </si>
  <si>
    <t>VPN express - Unitrans - Total Watloo - New - 24 May 2018</t>
  </si>
  <si>
    <t>1-73SGH8Y</t>
  </si>
  <si>
    <t>CQ137671 - Hosting Row8 Cab3 IDC3</t>
  </si>
  <si>
    <t>1-7GVNAHJ</t>
  </si>
  <si>
    <t>CQ - VM upgrade CPU</t>
  </si>
  <si>
    <t>Installed Base</t>
  </si>
  <si>
    <t>1-7HLVP2S</t>
  </si>
  <si>
    <t>Security - Petroleum Agency SA - STC - CQ144967 - SC Mobile conversion - 31.10.2018</t>
  </si>
  <si>
    <t>1-77YE7V7</t>
  </si>
  <si>
    <t>1-783WDHY</t>
  </si>
  <si>
    <t>CQ139923 - Cellucity</t>
  </si>
  <si>
    <t>1-7I7WCN2</t>
  </si>
  <si>
    <t>Cloud - DD EMS - Grapevine upgrade of Bundle - 06.11.2018</t>
  </si>
  <si>
    <t>1-78KWCPV</t>
  </si>
  <si>
    <t>1-78L2BWA</t>
  </si>
  <si>
    <t>CQ140337 - Sage X3 Hosting</t>
  </si>
  <si>
    <t>Cloud - VDC - Solution</t>
  </si>
  <si>
    <t>Cloud - Licencing - Solution</t>
  </si>
  <si>
    <t>1-7CXNDVS</t>
  </si>
  <si>
    <t>Connectivity - DR Test Temp Upgrade for 2 days and Downgrade - 16 August 2018</t>
  </si>
  <si>
    <t>Good Lead</t>
  </si>
  <si>
    <t>1-7CYBXJQ</t>
  </si>
  <si>
    <t>Connectivity - WW - 1GB IA upgrade - 1 Day - 16 August 18</t>
  </si>
  <si>
    <t>1-76ZZBK1</t>
  </si>
  <si>
    <t>1-79Q3JCY</t>
  </si>
  <si>
    <t>Cloud - Telasera - Full Rack - Pinelands</t>
  </si>
  <si>
    <t>1-7AZHFK8</t>
  </si>
  <si>
    <t>Connectivity Carrier - Feltex DR - Upgrade 6mb - 24 July 18</t>
  </si>
  <si>
    <t>1-7E38FCR</t>
  </si>
  <si>
    <t>DIMENSION DATA PTY LTD CONTRACTS  EMS - Price Change - aUG 2018</t>
  </si>
  <si>
    <t>1-7C5TQZN</t>
  </si>
  <si>
    <t>Price Realignment - 02 Aug 18</t>
  </si>
  <si>
    <t>1-7931LWG</t>
  </si>
  <si>
    <t>Billing Decomm- sol id: 1-3UV8X0P &amp; 1-3UYKPWC</t>
  </si>
  <si>
    <t>Billing Decom</t>
  </si>
  <si>
    <t>1-7BS978G</t>
  </si>
  <si>
    <t>CQ141648 - Unitrans - Linbro Park HIP - Switch 24 Port PoE - 31 July 18</t>
  </si>
  <si>
    <t>1-7EQSPVR</t>
  </si>
  <si>
    <t>CQ143260 - Carrier - Connectivity - Fibre IA</t>
  </si>
  <si>
    <t>1-76EJJ0A</t>
  </si>
  <si>
    <t>EasyPay</t>
  </si>
  <si>
    <t>1-73Y17VT</t>
  </si>
  <si>
    <t>Strategic Project - Wireless Outsource To Comsol Migration-12/04/18</t>
  </si>
  <si>
    <t>1-7DVJOL2</t>
  </si>
  <si>
    <t>VPN Split - New VPN Express NNI</t>
  </si>
  <si>
    <t>1-75AJNBC</t>
  </si>
  <si>
    <t>Strategic Project - Wireless Outsource To Comsol Migration-03/05/18</t>
  </si>
  <si>
    <t>1-76GW4NY</t>
  </si>
  <si>
    <t>Cape Union Mart - New - upgrades - Vpn - Last mile- 25 May 2018</t>
  </si>
  <si>
    <t>1-7FVYLAW</t>
  </si>
  <si>
    <t>Connectivity - Internet Access -  Woolworths Adderley Learning Centre - New - 28 September 2018</t>
  </si>
  <si>
    <t>1-73SLLR3</t>
  </si>
  <si>
    <t>Strategic Project - Wireless Outsource To Comsol Migration-10/04/18</t>
  </si>
  <si>
    <t>1-76OVB0J</t>
  </si>
  <si>
    <t>CQ139112 - Canary</t>
  </si>
  <si>
    <t>1-7EHJEIJ</t>
  </si>
  <si>
    <t>CQ143113 - Canary v2</t>
  </si>
  <si>
    <t>1-78ZI4ZA</t>
  </si>
  <si>
    <t>Communications - Numbers to receive faxes - 9 July 2018</t>
  </si>
  <si>
    <t>1-7EQ1AYV</t>
  </si>
  <si>
    <t>CQ143241 - Number Porting - 023 1000 511</t>
  </si>
  <si>
    <t>1-76RENAA</t>
  </si>
  <si>
    <t>Maitland Group (37573) - Once off engineering fees - June 2018</t>
  </si>
  <si>
    <t>1-7EUSSBD</t>
  </si>
  <si>
    <t>CQ143348 - SkyLight Public Cloud</t>
  </si>
  <si>
    <t>1-7EYHVJU</t>
  </si>
  <si>
    <t>1-7EYHVMZ</t>
  </si>
  <si>
    <t>Connectivity - DD - Hugenot High School -</t>
  </si>
  <si>
    <t>1-74Q5RUV</t>
  </si>
  <si>
    <t>Strategic Project - Wireless Outsource To Comsol Migration-23/04/18</t>
  </si>
  <si>
    <t>1-7IJN8RG</t>
  </si>
  <si>
    <t>CQ145484 - Internal Test - Delete</t>
  </si>
  <si>
    <t>1-7GMZ0X8</t>
  </si>
  <si>
    <t>Cloud - DD - BOUNTY BRANDS- Phones V&amp;A Atterbury - Porting - New - 10 October 2018</t>
  </si>
  <si>
    <t>1-74F4RJH</t>
  </si>
  <si>
    <t>ZAMBIA--AFRICA--SR-1-15502793098 Decom</t>
  </si>
  <si>
    <t>1-7HX9P1W</t>
  </si>
  <si>
    <t>CQ144072 - 50 Mbps - The Harrington</t>
  </si>
  <si>
    <t>1-73OU1BG</t>
  </si>
  <si>
    <t>Carrier - VPN -Pragma 137545 - PE Office new- STC Value down - 10 April 2018</t>
  </si>
  <si>
    <t>1-73GSCGO</t>
  </si>
  <si>
    <t>Mt Edgecombe STC</t>
  </si>
  <si>
    <t>1-7AVQ5TZ</t>
  </si>
  <si>
    <t>CQ141269 - UPGRADE</t>
  </si>
  <si>
    <t>BID</t>
  </si>
  <si>
    <t>1-74W0R8M</t>
  </si>
  <si>
    <t>GLOBAL KINETIC - Telco/VPN _1-15532987264 - sids under notes - Decom</t>
  </si>
  <si>
    <t>1-7FV677Y</t>
  </si>
  <si>
    <t>VPN - DD Curo Fund -  New Image Creation Third- New - 09 October 2018</t>
  </si>
  <si>
    <t>1-778IIMH</t>
  </si>
  <si>
    <t>CQ139058 - Firewalls Dedicated Bree and Pinelands</t>
  </si>
  <si>
    <t>Cloud - Tiered Dedicated Firewall - Solution</t>
  </si>
  <si>
    <t>1-7BS96RC</t>
  </si>
  <si>
    <t>CQ141642 - Unitrans - Tulisa Park HIP - Switch 24Port PoE - 31 July 18</t>
  </si>
  <si>
    <t>1-7EQPXTS</t>
  </si>
  <si>
    <t>Carrier - Connectivity - Azoteq - Fibre - Internet Access Optimum</t>
  </si>
  <si>
    <t>1-779O4AO</t>
  </si>
  <si>
    <t>CQ139426 - CWS - 1500 Users</t>
  </si>
  <si>
    <t>1-73XO9YQ</t>
  </si>
  <si>
    <t>CQ137667 - Broadway SA - Internet Extra</t>
  </si>
  <si>
    <t>Connectivity - Internet Extra - Solution</t>
  </si>
  <si>
    <t>1-7JCF684</t>
  </si>
  <si>
    <t>Connectivity - VPN - Woolworths  temp 1 Month 750 Mb upgrade - 16.11.2018</t>
  </si>
  <si>
    <t>1-7CH2PFE</t>
  </si>
  <si>
    <t>1-7EYH1DJ</t>
  </si>
  <si>
    <t>CQ142081 - Carrier - Connectivity</t>
  </si>
  <si>
    <t>1-74JNY2D</t>
  </si>
  <si>
    <t>Cloud-SR-1-15509230077 Decom</t>
  </si>
  <si>
    <t>1-7F0TQWV</t>
  </si>
  <si>
    <t>Connectivity - Greyhound - Durban Station VPN Upgrade - 21 Sept 18</t>
  </si>
  <si>
    <t>1-7HJXAHA</t>
  </si>
  <si>
    <t>Cloud - WOSA - Linetag and SID changes to correct VM's - 25.10.2018</t>
  </si>
  <si>
    <t>1-7D8GL1V</t>
  </si>
  <si>
    <t>Connectivity Carrier - Woolworths - Durbanville - 20 Aug 18</t>
  </si>
  <si>
    <t>1-74XTLNX</t>
  </si>
  <si>
    <t>CQ138246 - Carrier and Internet Services</t>
  </si>
  <si>
    <t>Carrier Operations Fibre</t>
  </si>
  <si>
    <t>1-7G9VLLC</t>
  </si>
  <si>
    <t>Connectivity - Woolworths Discovery HO - STC MAC - 12 October 2018</t>
  </si>
  <si>
    <t>6 - Internal Rejection</t>
  </si>
  <si>
    <t>1-78M4C25</t>
  </si>
  <si>
    <t>Digi Outsource - EPN</t>
  </si>
  <si>
    <t>1-7IFAPRF</t>
  </si>
  <si>
    <t>Cloud - CUM - Q145349- Half rack - 13.11.2018</t>
  </si>
  <si>
    <t>Technology / Solution Provided</t>
  </si>
  <si>
    <t>1-79EI5H0</t>
  </si>
  <si>
    <t>CQ140807 - CPT</t>
  </si>
  <si>
    <t>1-7F9WE4Q</t>
  </si>
  <si>
    <t xml:space="preserve"> FASTLANE - Coronation Mobility x 3 - New - 18 September 2018</t>
  </si>
  <si>
    <t>1-781EBIS</t>
  </si>
  <si>
    <t>SI FUTURES (PTY) LTD - InfoConnect - JSE Multicast v2 - 14 June 2018</t>
  </si>
  <si>
    <t>1-7FV5EY6</t>
  </si>
  <si>
    <t>CQ143993- CPT Redundancy</t>
  </si>
  <si>
    <t>1-7G503YC</t>
  </si>
  <si>
    <t>1-7G56TDX</t>
  </si>
  <si>
    <t xml:space="preserve"> Cloud - Half Rack</t>
  </si>
  <si>
    <t>1-7BQG112</t>
  </si>
  <si>
    <t>CQ141676 - Breach Detection</t>
  </si>
  <si>
    <t>1-7IINNXM</t>
  </si>
  <si>
    <t>CQ145395 - Business Trunk for 1 Stream</t>
  </si>
  <si>
    <t>1-76BNPOG</t>
  </si>
  <si>
    <t>Router Solution - Wooloworths - NeoBB Router swap - Internal MAC v2 - 18 May 2018</t>
  </si>
  <si>
    <t>1-7HRK4XE</t>
  </si>
  <si>
    <t>Maitland MG HO</t>
  </si>
  <si>
    <t>1-78BUYTQ</t>
  </si>
  <si>
    <t>1-78GQ2EO</t>
  </si>
  <si>
    <t>CQ140111 - Internet Extra</t>
  </si>
  <si>
    <t>1-7BE4FJ6</t>
  </si>
  <si>
    <t>FASTLANE - Mobility - Allan Gray - 5 x Dongles - 26 July 18</t>
  </si>
  <si>
    <t>1-7GON3Y4</t>
  </si>
  <si>
    <t>Connectivity - Woolworth Bakery - Realignment-11 October 2018</t>
  </si>
  <si>
    <t>1-7GPL668</t>
  </si>
  <si>
    <t>Cloud - Takealot - Cabling and Nexus FEX Switches - 29.10.2018</t>
  </si>
  <si>
    <t>1-7ECQAHP</t>
  </si>
  <si>
    <t>Connectivity - SI Futures - Nedcor NY - ODT - 31 Aug 18</t>
  </si>
  <si>
    <t>1-7D8GKYE</t>
  </si>
  <si>
    <t>FASTLANE - Mobility - Woolworths  - VC and MTN Sims - 20 Aug 18</t>
  </si>
  <si>
    <t>1-7H1ZEIK</t>
  </si>
  <si>
    <t>Carrier - VPN - Greyhound Omonde - New - 17.10.2018</t>
  </si>
  <si>
    <t>1-7607H2I</t>
  </si>
  <si>
    <t>Carrier - CGM - COMPUGROUP - Margate 2 - Telco - Ethernet - 14 May 2018</t>
  </si>
  <si>
    <t>1-7FMIGGI</t>
  </si>
  <si>
    <t>1-7FO76KK</t>
  </si>
  <si>
    <t>Cloud - Clearscore - Web Hosting Solution - New - 10 October 2018</t>
  </si>
  <si>
    <t>1-7G97C34</t>
  </si>
  <si>
    <t>Cloud - Ketchup Solutions - Hosting - Servers</t>
  </si>
  <si>
    <t>1-73HJ2LI</t>
  </si>
  <si>
    <t>Connectivity - Lesedi Nuclear - New Salto Office 6Mb Wireless and MPLS -11  April 2018</t>
  </si>
  <si>
    <t>1-78V578X</t>
  </si>
  <si>
    <t>2 Additional Stores</t>
  </si>
  <si>
    <t>1-7GZ0XU4</t>
  </si>
  <si>
    <t>Connectivity - Unitrans Supply Chains - Matola - GSS 7 Day Prof -31.10.2018</t>
  </si>
  <si>
    <t>1-74ED1OJ</t>
  </si>
  <si>
    <t>CQ137994 - Additional VM</t>
  </si>
  <si>
    <t>1-78TFH4M</t>
  </si>
  <si>
    <t>CQ140416 - DR sites New</t>
  </si>
  <si>
    <t>1-7DX6GAK</t>
  </si>
  <si>
    <t>CQ142719 - SI Futures - PCubed Rack Upgrade</t>
  </si>
  <si>
    <t>1-774CTDK</t>
  </si>
  <si>
    <t>Strategic Project Diginet RFP 29/05/2018</t>
  </si>
  <si>
    <t>1-7J2QMI8</t>
  </si>
  <si>
    <t>1-7J2QMNG</t>
  </si>
  <si>
    <t>Carrier - Connectivity - Singer Group - Connectivity - Gardens Centre Apartments</t>
  </si>
  <si>
    <t>1-75SEPVC</t>
  </si>
  <si>
    <t>CQ138836 - Upgrade HO last mile</t>
  </si>
  <si>
    <t>1-7DBZOLN</t>
  </si>
  <si>
    <t>Cloud - Pixel Faerie - STC - Skylight Migration September 2018</t>
  </si>
  <si>
    <t>Security - DMZ - Solution</t>
  </si>
  <si>
    <t>Security - Outsourced Firewall - Solution</t>
  </si>
  <si>
    <t>1-7482GOS</t>
  </si>
  <si>
    <t>CQ137816 - Geographic Numbers new</t>
  </si>
  <si>
    <t>1-7EUQEN0</t>
  </si>
  <si>
    <t>CQ143303 - Structured Cabling</t>
  </si>
  <si>
    <t>1-7FE3V8K</t>
  </si>
  <si>
    <t>Connectivity Carrier - EMS - Moorreesburg STC - 21 Sept 18</t>
  </si>
  <si>
    <t>1-78GPKSP</t>
  </si>
  <si>
    <t>CHAVONNES BATTERY_WESTERN CAPE_1-15749275119</t>
  </si>
  <si>
    <t>1-78HBC9X</t>
  </si>
  <si>
    <t>Nutrifeeds Viljoenskroon - Unitrans - VPN - 1-15714264064 - Sid 1-5YD03X - Decom</t>
  </si>
  <si>
    <t>1-7FS2PC8</t>
  </si>
  <si>
    <t>1-7FS4PNJ</t>
  </si>
  <si>
    <t>CQ143912 - Connectivity</t>
  </si>
  <si>
    <t>1-7EPZC8K</t>
  </si>
  <si>
    <t>Connectivity - Goosebumps Distribution - Saxenberg 2 Primary and Backup - 10 September 2018</t>
  </si>
  <si>
    <t>1-77HNJAA</t>
  </si>
  <si>
    <t>CAPE TOWN - Cloud _1-15690020677 - sids under notes - Decom</t>
  </si>
  <si>
    <t>Hosting - Firewall - Solution</t>
  </si>
  <si>
    <t>Security - Vulnerability Scan - Solution</t>
  </si>
  <si>
    <t>1-7GLGRGI</t>
  </si>
  <si>
    <t>Router -  Alrode HO - New -10 October 2018</t>
  </si>
  <si>
    <t>1-77V7HEE</t>
  </si>
  <si>
    <t>Feltex - Marianhill HIP - HIP Upgrade - 13 June 2018</t>
  </si>
  <si>
    <t>1-75UPIH5</t>
  </si>
  <si>
    <t>CQ138094 - DRaaS</t>
  </si>
  <si>
    <t>1-783RR0U</t>
  </si>
  <si>
    <t>CQ139982 - Fourways Fibre - 19 June 2018</t>
  </si>
  <si>
    <t>1-7C75R7W</t>
  </si>
  <si>
    <t>Carrier - Unitrans - Kilombero VSAT 256k/128k - Upgrade - 7 Aug 18</t>
  </si>
  <si>
    <t>1-771N0DR</t>
  </si>
  <si>
    <t>Strategic Project Diginet RFP 28/05/2018</t>
  </si>
  <si>
    <t>1-7CP90YF</t>
  </si>
  <si>
    <t>Douglas North - Maitland Group -  1-15999393852 - Sid 1-1OBXMO8 - Decom</t>
  </si>
  <si>
    <t>VPN - OFFNET Connection - Solution</t>
  </si>
  <si>
    <t>1-7I7UTF6</t>
  </si>
  <si>
    <t>Cloud - City of Cape Town - Customer shortcode - Grapevine - 13.11.2018</t>
  </si>
  <si>
    <t>1-78LSZPV</t>
  </si>
  <si>
    <t>CQ140358 - Licenses</t>
  </si>
  <si>
    <t>1-7CWEBZG</t>
  </si>
  <si>
    <t>Strategic Project Diginet RFP 14/08/2018</t>
  </si>
  <si>
    <t>1-7IDTFUS</t>
  </si>
  <si>
    <t>CQ145367 - Springfield VoIS Trunk</t>
  </si>
  <si>
    <t>1-7GJNKFI</t>
  </si>
  <si>
    <t>Cloud-SR-1-16236776806 Decom</t>
  </si>
  <si>
    <t>Hosting - Lodging Server - Solution</t>
  </si>
  <si>
    <t>1-74VZB1U</t>
  </si>
  <si>
    <t>Strategic Project - Wireless Outsource To Comsol Migration 25/04/2018</t>
  </si>
  <si>
    <t>1-7BPVHMH</t>
  </si>
  <si>
    <t>CQ141676 - Virtual Breach Detection</t>
  </si>
  <si>
    <t>1-7ETKT1C</t>
  </si>
  <si>
    <t>Cloud - Greyhound - Server Cabinet - New - 12 Sept 18</t>
  </si>
  <si>
    <t>Cloud - General Solutions</t>
  </si>
  <si>
    <t>1-79SP01E</t>
  </si>
  <si>
    <t>Special Project - Outdoor Transfer of Telkom link from RBA to PKL DC - 10/07/2018</t>
  </si>
  <si>
    <t>1-7EWE761</t>
  </si>
  <si>
    <t>1-7FE3RM7</t>
  </si>
  <si>
    <t>CQ143388 - Cloud Connectivity</t>
  </si>
  <si>
    <t>1-78GPIZV</t>
  </si>
  <si>
    <t>CQ140193 - Klipstone HIP - Add Switch - 20 June 2018</t>
  </si>
  <si>
    <t>1-78I9II8</t>
  </si>
  <si>
    <t>ORA-127297_7311 - VPN _1-15749939202 - sids under notes - Decom</t>
  </si>
  <si>
    <t>1-7HD5K6O</t>
  </si>
  <si>
    <t>CQ144834 - Porting Fourways</t>
  </si>
  <si>
    <t>Price</t>
  </si>
  <si>
    <t>1-7BXS96O</t>
  </si>
  <si>
    <t>Connectivity Carrier - Unitrans - AEL Mankwe - New - 8 Aug 18</t>
  </si>
  <si>
    <t>1-78UBZCO</t>
  </si>
  <si>
    <t>1-7H7CKRS</t>
  </si>
  <si>
    <t>CQ144798 - 5 Racks</t>
  </si>
  <si>
    <t>1-7HC7870</t>
  </si>
  <si>
    <t>Cloud - PAY AT Services - VDC 1 month Upgrade -CQ#144823 More CPU - 31.10.2018</t>
  </si>
  <si>
    <t>Matched Solution to Need</t>
  </si>
  <si>
    <t>1-77GPQGH</t>
  </si>
  <si>
    <t>MPC-VPN---SR-1-15688959958 Decom</t>
  </si>
  <si>
    <t>1-7EXX6LI</t>
  </si>
  <si>
    <t>Connectivity Carrier - Unitrans - Dulux CT - New - 21 Sept 18</t>
  </si>
  <si>
    <t>1-733YJRY</t>
  </si>
  <si>
    <t>Cloud - Comms - DD - Bounty Brands - Voice</t>
  </si>
  <si>
    <t>1-7F0QUOK</t>
  </si>
  <si>
    <t>FASTLANE - Mobility - SIF - Compuscan SIM SWAP - 14 Sept 18</t>
  </si>
  <si>
    <t>1-79Z508W</t>
  </si>
  <si>
    <t>Cloud - VPN - WOSA - CQ142639 - Upgrade and renewal Hosting with DRaaS</t>
  </si>
  <si>
    <t>Hosted Exchange - Storage</t>
  </si>
  <si>
    <t>I S Ghana - Anti-Virus - Solution</t>
  </si>
  <si>
    <t>1-7HZXGGS</t>
  </si>
  <si>
    <t>CQ141413 - BID award processing</t>
  </si>
  <si>
    <t>1-73OSLFE</t>
  </si>
  <si>
    <t>Cloud - UNitrans - Kenilworth HIP - Extras - New - 10 April 2018</t>
  </si>
  <si>
    <t>1-7G18RHQ</t>
  </si>
  <si>
    <t>Connectivity - Ecentric JHB - Truworths - STC Value Up -  02 October 2018</t>
  </si>
  <si>
    <t>1-75IOVUI</t>
  </si>
  <si>
    <t>Unitrans Supply - VPN/Telco - 1-15571245133 - Sids under notes - Decom</t>
  </si>
  <si>
    <t>CMS - Last Mile - Solution</t>
  </si>
  <si>
    <t>IS Telco 3rd Party Services</t>
  </si>
  <si>
    <t>1-76JYEXB</t>
  </si>
  <si>
    <t>Strategic Project Diginet RFP 22/05/2018</t>
  </si>
  <si>
    <t>1-7I2VGJ8</t>
  </si>
  <si>
    <t>LAGOS NIGERIA -AFRICA-SR-1-16276880510 Decom</t>
  </si>
  <si>
    <t>Connectivity - Last Mile - Solution</t>
  </si>
  <si>
    <t>1-75QSRMZ</t>
  </si>
  <si>
    <t>CQ138166 - Hosting</t>
  </si>
  <si>
    <t>1-7DBUAR0</t>
  </si>
  <si>
    <t>CQ142444 - DR Nick</t>
  </si>
  <si>
    <t>1-79VYGRI</t>
  </si>
  <si>
    <t>BIDVEST PANALPINA - VPN _1-15835323673 - sids under notes - Decom</t>
  </si>
  <si>
    <t>1-7AP6LZS</t>
  </si>
  <si>
    <t>1-7B3RHNW</t>
  </si>
  <si>
    <t>Cloud - Suritec - VDC</t>
  </si>
  <si>
    <t>1-7BE1V1B</t>
  </si>
  <si>
    <t>YDE Portal - Truworths - Full Service Server - 1-15925844287 - Sid 1-LG14ET - Decom</t>
  </si>
  <si>
    <t>1-7JLKW6K</t>
  </si>
  <si>
    <t>Connectivity - New Branch 50mb primary and backup - Tellumat Building - Nov 18</t>
  </si>
  <si>
    <t>1-7GPH5AW</t>
  </si>
  <si>
    <t>VPN - Greyhound - Secunda Router swap - 29.10.2018</t>
  </si>
  <si>
    <t>1-7FVU4FK</t>
  </si>
  <si>
    <t>1 Gb Layer 2 service with 20 mbps backup port Montegue DC</t>
  </si>
  <si>
    <t>1-7BX1FKY</t>
  </si>
  <si>
    <t>Connectivity Carrier - Ecentric CPT move to Teraco DC - 01 Aug 18</t>
  </si>
  <si>
    <t>1-7BXRR9I</t>
  </si>
  <si>
    <t>Connectivity Carrier - Unitrans - ADSL 1mb STC - 21 Sept 18</t>
  </si>
  <si>
    <t>1-7BZJ5QY</t>
  </si>
  <si>
    <t>Cloud - Allan Gray - IS Fax - New - 3 Aug 18</t>
  </si>
  <si>
    <t>Cloud - I S Fax - Solution</t>
  </si>
  <si>
    <t>1-7H6RMGC</t>
  </si>
  <si>
    <t>Replacement SIM - Oct 19</t>
  </si>
  <si>
    <t>1-7H7BSRQ</t>
  </si>
  <si>
    <t>Strategic Project Diginet RFP 19/10/2018</t>
  </si>
  <si>
    <t>1-7H24NGG</t>
  </si>
  <si>
    <t>CQ144714 - Secure Connect Conversion</t>
  </si>
  <si>
    <t>1-76ZTLFE</t>
  </si>
  <si>
    <t>Internal - Temp NeroSpec -  decomm - STC Value down - 1 June 2018</t>
  </si>
  <si>
    <t>1-5U94DEW</t>
  </si>
  <si>
    <t>1-7C34XVS</t>
  </si>
  <si>
    <t>PANGEA COMMUNICATIONS_CAPE TOWN_1-15968517699</t>
  </si>
  <si>
    <t>1-74FFZZT</t>
  </si>
  <si>
    <t>Connectivity - Lesedi Nuclear Services - Medupi Backup Wireless - 24 April 2018</t>
  </si>
  <si>
    <t>1-7DMETVU</t>
  </si>
  <si>
    <t>Realignment - Ref opp 1-50ALOU2 - 24 Aug 18</t>
  </si>
  <si>
    <t>1-7FMDVHM</t>
  </si>
  <si>
    <t>CQ143835 - JHB upgrade 12 months</t>
  </si>
  <si>
    <t>1-7CFIN32</t>
  </si>
  <si>
    <t>1 Stream - LNS Number - 1-15986552972 - Decom</t>
  </si>
  <si>
    <t>1-75PHB6X</t>
  </si>
  <si>
    <t>PE@Home - TFG - VPN/Wiband - 1-15581632437 -  Sids under notes - Decom</t>
  </si>
  <si>
    <t>Carrier - WiNet Services - Solution</t>
  </si>
  <si>
    <t>I S Telco Wireless Services</t>
  </si>
  <si>
    <t>1-78UJW3S</t>
  </si>
  <si>
    <t>Namibia - Markhams Windoek</t>
  </si>
  <si>
    <t>1-7GYWU0F</t>
  </si>
  <si>
    <t>MAITLAND STELLENBOSCH - VPN/Carrier _1-16261613490 - sids under notes - Decom</t>
  </si>
  <si>
    <t>1-74DC25D</t>
  </si>
  <si>
    <t>CPT - Agricol Seed CO. -  Access DSL - 1-15496584597 - Sid 1-EMGNHB - Decom</t>
  </si>
  <si>
    <t>1-78LSHVB</t>
  </si>
  <si>
    <t>CQ140356 - Licenses</t>
  </si>
  <si>
    <t>1-7FHR2JA</t>
  </si>
  <si>
    <t>Connectivity - DD - Bounty Brands - Genesis Group of Companies</t>
  </si>
  <si>
    <t>1-7ATQADW</t>
  </si>
  <si>
    <t>Carrier - CUM - The Marc - Interim Ne0rospec - 23 July 2018</t>
  </si>
  <si>
    <t>1-7DY69HG</t>
  </si>
  <si>
    <t>Cloud - Suritec - Colocation</t>
  </si>
  <si>
    <t>1-7F9UD30</t>
  </si>
  <si>
    <t>1-7F9UDER</t>
  </si>
  <si>
    <t>Cloud - Connectivity - Brenn-O-Kem - Connectivity - Voice</t>
  </si>
  <si>
    <t>1-781ASEB</t>
  </si>
  <si>
    <t>CQ139980 - Breatout</t>
  </si>
  <si>
    <t>1-75QL756</t>
  </si>
  <si>
    <t>CQ138572 - Digital Outsource - 200 Mbps last mile and BBoF service - 31 May 2018</t>
  </si>
  <si>
    <t>1-748119U</t>
  </si>
  <si>
    <t>BLOEMFONTEIN - Access/Telco _1-15491242498 - sids under notes - Decom</t>
  </si>
  <si>
    <t>1-73PAYRQ</t>
  </si>
  <si>
    <t>1-73RWRP8</t>
  </si>
  <si>
    <t>Cloud -  Envisage - Skylight SVM Quote</t>
  </si>
  <si>
    <t>Cloud - (DMZ) Network</t>
  </si>
  <si>
    <t>1-7E8E1HN</t>
  </si>
  <si>
    <t>Suspect Churn - Stores</t>
  </si>
  <si>
    <t>1-7EHNF73</t>
  </si>
  <si>
    <t>MIMOSA MALL - Broadband/Carrier _1-16109683170 - sids under notes - Decom</t>
  </si>
  <si>
    <t>1-763GTK6</t>
  </si>
  <si>
    <t>FASTLANE - SI Futures - SIM Swap - Coronation x 2 - 16 May 2018</t>
  </si>
  <si>
    <t>1-7DMMRLD</t>
  </si>
  <si>
    <t>1-7I54FMZ</t>
  </si>
  <si>
    <t>CQ145215 - VM - KAPDMZDC01</t>
  </si>
  <si>
    <t>1-74KJS1K</t>
  </si>
  <si>
    <t>Strategic Project - Wireless Outsource To Comsol Migration-20/04/18</t>
  </si>
  <si>
    <t>1-7AKDF7L</t>
  </si>
  <si>
    <t>ORA-315631_14782 - Cloud VMs _1-15871149811 - sids under notes - Decom</t>
  </si>
  <si>
    <t>Cloud - Security Solutions</t>
  </si>
  <si>
    <t>DMZ - Demetrolized Zone - Off - Out sorced Firewall</t>
  </si>
  <si>
    <t>1-7GMSYM8</t>
  </si>
  <si>
    <t>ODEK Voice - Parklands</t>
  </si>
  <si>
    <t>Hosting - Shared - Solution</t>
  </si>
  <si>
    <t>1-77VSJQE</t>
  </si>
  <si>
    <t>CQ139816 - Feltex - Alrode HIP - 13 June 2018</t>
  </si>
  <si>
    <t>1-7HW942X</t>
  </si>
  <si>
    <t>CQ144781 - 1Stream - SIP Trunk</t>
  </si>
  <si>
    <t>1-7FO4DEZ</t>
  </si>
  <si>
    <t>Suspect churn - 1-6WKOVBE World Triahlon</t>
  </si>
  <si>
    <t>1-73B6CK9</t>
  </si>
  <si>
    <t>Strategic Project - Wireless Outsource To Comsol Migration-05/04/18</t>
  </si>
  <si>
    <t>1-770BVNO</t>
  </si>
  <si>
    <t>CQ139171 - Grapevine Interactive - STC and Upgrade of HO line - 8 June 2018</t>
  </si>
  <si>
    <t>1-770X9TY</t>
  </si>
  <si>
    <t>Unitrans Supply Chain - Burgan -  QoS - 30 May 2018</t>
  </si>
  <si>
    <t>1-75THV31</t>
  </si>
  <si>
    <t>Strategic Project - Wireless Outsource To Comsol Migration-10/05/18</t>
  </si>
  <si>
    <t>1-76BC8HB</t>
  </si>
  <si>
    <t>Strategic Project - Wireless Outsource To Comsol Migration-18/05/18</t>
  </si>
  <si>
    <t>1-7FE3N79</t>
  </si>
  <si>
    <t>SPORTPESA - Racks with bundled power - 1-16165015145 - Sids under notes - Decom</t>
  </si>
  <si>
    <t>1-780ZYWE</t>
  </si>
  <si>
    <t>1-78GO6RG</t>
  </si>
  <si>
    <t>CQ139960 - EIA and Last Mile</t>
  </si>
  <si>
    <t>1-78HMZRE</t>
  </si>
  <si>
    <t>Security - Mimecast 200 Users - June 2018</t>
  </si>
  <si>
    <t>I S Email Security</t>
  </si>
  <si>
    <t>1-78J3KIW</t>
  </si>
  <si>
    <t>Connectivity - HO Epping - Fibre - EIA</t>
  </si>
  <si>
    <t>1-766QW5K</t>
  </si>
  <si>
    <t>1-766SHCI</t>
  </si>
  <si>
    <t>Cloud - Connectivity - Bulatelecoms - Hosting - Internet Access</t>
  </si>
  <si>
    <t>1-7A8R7O9</t>
  </si>
  <si>
    <t>Connectivity - CTN Rack - Switch upgrade - 09 October 2018</t>
  </si>
  <si>
    <t>1-7CZTDTK</t>
  </si>
  <si>
    <t>Connectivity - Curo - CSA Testing - 16 Aug 18</t>
  </si>
  <si>
    <t>1-7C2P7LK</t>
  </si>
  <si>
    <t>GATEWAY - Ethernet/Carrier _1-15967392942 - sids under notes - Decom</t>
  </si>
  <si>
    <t>1-79KCM2A</t>
  </si>
  <si>
    <t>1-79KCM49</t>
  </si>
  <si>
    <t>Cloud - Connectivity - Bright Idea Projects 3060cc</t>
  </si>
  <si>
    <t>1-74RQBIW</t>
  </si>
  <si>
    <t>VUNERABILITY ASSESSMENT - SUBSCRIPTION-1-8VYOX9-Cancellations Opportunity_1-15499366950</t>
  </si>
  <si>
    <t>1-77BNFDG</t>
  </si>
  <si>
    <t>SI Futures - Sim replacement - 1 June 2018</t>
  </si>
  <si>
    <t>1-7EHMNVL</t>
  </si>
  <si>
    <t>GOLDEN ACRE - Broadband/Fibre _1-16109647857 - sids under notes - Decom</t>
  </si>
  <si>
    <t>1-7DLWCGQ</t>
  </si>
  <si>
    <t>Connectivity - Unitrans - Brackenfell - ADSL Backup - New - 12 Sept 18</t>
  </si>
  <si>
    <t>1-7CFQPHK</t>
  </si>
  <si>
    <t>142445 - The Grove</t>
  </si>
  <si>
    <t>1-77JGRDU</t>
  </si>
  <si>
    <t>139620 - Outdoor transfer and STC</t>
  </si>
  <si>
    <t>1-78WBYUO</t>
  </si>
  <si>
    <t>CQ140468 - Full Rack</t>
  </si>
  <si>
    <t>1-7AUOUL5</t>
  </si>
  <si>
    <t>CQ141312 - Alrode HIP</t>
  </si>
  <si>
    <t>1-7I2MTOV</t>
  </si>
  <si>
    <t>CQ145188 - Internet Access</t>
  </si>
  <si>
    <t>1-75RW2W6</t>
  </si>
  <si>
    <t>CQ138556 - Is BAckup Pro</t>
  </si>
  <si>
    <t>Opt Out - Exceeded Clients Bud</t>
  </si>
  <si>
    <t>1-7HGEG6X</t>
  </si>
  <si>
    <t>CQ144770 - LVLS Updated Voice Quote</t>
  </si>
  <si>
    <t>1-7684P0C</t>
  </si>
  <si>
    <t>Cloud - Cape Union Mart - Number Porting - Sparks JHB numbers - New - 22 May 2018</t>
  </si>
  <si>
    <t>1-764YPF6</t>
  </si>
  <si>
    <t>VC IDC - KAP - New- 18 May 2018</t>
  </si>
  <si>
    <t>1-7DEXXO6</t>
  </si>
  <si>
    <t>1-7DGFO4O</t>
  </si>
  <si>
    <t>CQ142506 - 10 Mbps Fibre - Woolworths Networks LAB</t>
  </si>
  <si>
    <t>1-7FXLF4F</t>
  </si>
  <si>
    <t>Connectivity - DD - Bounty Brands - Atterbury - Emergency Interim Nerospec - 10 October 2018</t>
  </si>
  <si>
    <t>1-73UGGL7</t>
  </si>
  <si>
    <t>ACCRA MALL - Cloud _1-15468278647 - Sol ID 1-60JEVG1 - Decom</t>
  </si>
  <si>
    <t>1-77Y0SLU</t>
  </si>
  <si>
    <t>Connectivity - Goosebumps Distribution - PE Branch - 4Mb Business Cruiser - Saxonberg - Jun 2018</t>
  </si>
  <si>
    <t>1-7C2P7FD</t>
  </si>
  <si>
    <t>AT HOME - Carrier _1-15967361273 - Sol ID 1-3IQ4FG4  - Decom</t>
  </si>
  <si>
    <t>1-771B2MW</t>
  </si>
  <si>
    <t>CQ139269 - Cape Union Mart - KWAY Number porting - 30 May 2018</t>
  </si>
  <si>
    <t>1-DD92W1</t>
  </si>
  <si>
    <t>1-7AMLW1O</t>
  </si>
  <si>
    <t>FRQ - CSA</t>
  </si>
  <si>
    <t>1-79PLI9O</t>
  </si>
  <si>
    <t>Cloud - DD - Bounty Brands - Voice - HIP - Vaal Mall Stores - 20 July 2018</t>
  </si>
  <si>
    <t>1-7G2Q949</t>
  </si>
  <si>
    <t>CQ144099 - Cloud Web Security - Zscaler</t>
  </si>
  <si>
    <t>1-7DZCTGB</t>
  </si>
  <si>
    <t>VAAL MALL - Access/Telco _ 1-16079773361 - sids under notes - Decom</t>
  </si>
  <si>
    <t>1-7G4U584</t>
  </si>
  <si>
    <t>CQ141706 - Mimecast Service</t>
  </si>
  <si>
    <t>1-7HRQ8CZ</t>
  </si>
  <si>
    <t>Security - WOSA - Renewal Contract -CQ145025 - Secure Connect</t>
  </si>
  <si>
    <t>1-7DV0W4S</t>
  </si>
  <si>
    <t>Cloud - Greyhound - Firewall upgrade to Gold - 28 Aug 18</t>
  </si>
  <si>
    <t>1-7J1WGB7</t>
  </si>
  <si>
    <t>Fourways Mall New</t>
  </si>
  <si>
    <t>1-758RXIV</t>
  </si>
  <si>
    <t>Strategic Project - Wireless Outsource To Comsol Migration-02/05/18</t>
  </si>
  <si>
    <t>1-7DXML8S</t>
  </si>
  <si>
    <t>CQ142774 - JHB DUR upgrade Classic</t>
  </si>
  <si>
    <t>1-7DZER1Y</t>
  </si>
  <si>
    <t>BENONI LAKE - Broadband/Carrier _1-16079792595 - sids under notes - Decom</t>
  </si>
  <si>
    <t>1-7I98YGS</t>
  </si>
  <si>
    <t>Carrier - VPN - CUM - Pintuck Temp 2mb Nerospec Solution - 06.11.2018</t>
  </si>
  <si>
    <t>Emergency Install</t>
  </si>
  <si>
    <t>1-74E032P</t>
  </si>
  <si>
    <t>CQ137977 - Piet Retief CloudWAN</t>
  </si>
  <si>
    <t>1-79QGTHJ</t>
  </si>
  <si>
    <t>Special Project - Outdoor Transfer of Telkom link from RBA to PKL DC - 09/07/2018</t>
  </si>
  <si>
    <t>1-75T9FZM</t>
  </si>
  <si>
    <t>CQ138625 - Upgrade</t>
  </si>
  <si>
    <t>1-748ROJI</t>
  </si>
  <si>
    <t>Hosaf VPN</t>
  </si>
  <si>
    <t>1-78GYJUK</t>
  </si>
  <si>
    <t>CQ140233 - UC - One</t>
  </si>
  <si>
    <t>1-78HJPLJ</t>
  </si>
  <si>
    <t>Hosting - DC Replication - November 2018 - Strategic</t>
  </si>
  <si>
    <t>Data center - Collocation</t>
  </si>
  <si>
    <t>1-7HGF7FA</t>
  </si>
  <si>
    <t>PTA Broadband</t>
  </si>
  <si>
    <t>1-764YPIE</t>
  </si>
  <si>
    <t>Cloud - PG Bison - HIP Switch - New - 17 May 2018</t>
  </si>
  <si>
    <t>1-7JM9HL9</t>
  </si>
  <si>
    <t>CQ145847 - Migrate from Dedicated to VM</t>
  </si>
  <si>
    <t>1-759VBJ7</t>
  </si>
  <si>
    <t>Cloud - Truworths - Cloud Web Security - May 2018</t>
  </si>
  <si>
    <t>1-74TNDI8</t>
  </si>
  <si>
    <t>FASTLANE - Woolworths - Mobility - 80 x Sims - 24 April 2018</t>
  </si>
  <si>
    <t>1-7IKQLHM</t>
  </si>
  <si>
    <t>KAP Group Realignment</t>
  </si>
  <si>
    <t>1-74QAM3N</t>
  </si>
  <si>
    <t>CQ138099 - Contact Centre Lice</t>
  </si>
  <si>
    <t>Cloud - Hosted IP (HIP) Contact Centre - Solution</t>
  </si>
  <si>
    <t>1-7AQQB5S</t>
  </si>
  <si>
    <t>CQ141364 - Redundancy</t>
  </si>
  <si>
    <t>1-7EIGRU4</t>
  </si>
  <si>
    <t>Connectivity</t>
  </si>
  <si>
    <t>1-7HK9NRN</t>
  </si>
  <si>
    <t>CQ144937 - Bree Rack x 4</t>
  </si>
  <si>
    <t>1-7CGNK4Y</t>
  </si>
  <si>
    <t>CQ142023 - Mimecast Quotation</t>
  </si>
  <si>
    <t>1-77PQ4VK</t>
  </si>
  <si>
    <t>Internal - Woolworths - Temp LTE - 26 June 2018</t>
  </si>
  <si>
    <t>1-7FXLHK4</t>
  </si>
  <si>
    <t>SPT - KAP AUTOMOTIVE (PTY) LTD, CORPORATE WYNBERG</t>
  </si>
  <si>
    <t>1-7AP91XW</t>
  </si>
  <si>
    <t>Cloud - KAP Stellenpark - 1 x T23G - Upgrade - 31 July 18</t>
  </si>
  <si>
    <t>1-7BL0698</t>
  </si>
  <si>
    <t>CQ141624 - Lindt Sandton City</t>
  </si>
  <si>
    <t>1-7ADO38X</t>
  </si>
  <si>
    <t>Cloud - DD - Bounty Brands - Voice HIP - Phones for Vaal Mall</t>
  </si>
  <si>
    <t>1-7ED1PFV</t>
  </si>
  <si>
    <t>Aegis Media - All Services - 1-16100976545 - Decom</t>
  </si>
  <si>
    <t>1-74JT6SU</t>
  </si>
  <si>
    <t>Cloud - Pay at Service -  New NMT05 VM - 24 April 2018</t>
  </si>
  <si>
    <t>1-7C0VRN2</t>
  </si>
  <si>
    <t>Connectivity - DD - Bounty Brands - Emergency Nerospec Interim - Vaal Mall</t>
  </si>
  <si>
    <t>1-7510CWA</t>
  </si>
  <si>
    <t>VPN - Cape Union Mart - CQ138236 - Keedo DC - Realignment - 10 May 2018</t>
  </si>
  <si>
    <t>1-74EHY6H</t>
  </si>
  <si>
    <t>Strategic Project - Wireless Outsource To Comsol Migration-18/04/18</t>
  </si>
  <si>
    <t>1-5LYR5LC</t>
  </si>
  <si>
    <t>1-78LAATG</t>
  </si>
  <si>
    <t>Cloud - Connectivity - Open Box - Cloud Connect Solution</t>
  </si>
  <si>
    <t>1-7DXNHCS</t>
  </si>
  <si>
    <t>Connectivity - Ecentric - Interfile - New - 29 Aug 18</t>
  </si>
  <si>
    <t>1-7C4FFPR</t>
  </si>
  <si>
    <t>Mutual Place - Sportpesa - Internet Access - 1-15968373638 - Sid 1-64DT0BI - Decom</t>
  </si>
  <si>
    <t>1-792G4V2</t>
  </si>
  <si>
    <t>CQ140548 - KAP Bedding - CWS- New -Cloud web- Security- 10 July 2018</t>
  </si>
  <si>
    <t>1-7FEE3G3</t>
  </si>
  <si>
    <t>Carrier - Connectivity - DD - Bounty Brands - Last Mile Changes - NeoBB not feasible - 21 Sept 2018</t>
  </si>
  <si>
    <t>1-78HJPX1</t>
  </si>
  <si>
    <t>Connectivity - EIA 3Mb Optimum</t>
  </si>
  <si>
    <t>1-7DV3W3M</t>
  </si>
  <si>
    <t>CQ142715 - Skilight</t>
  </si>
  <si>
    <t>1-764YPMZ</t>
  </si>
  <si>
    <t>Compuscan 50mb Upgrade - Vpn - carrier fibre - 18 May 2018</t>
  </si>
  <si>
    <t>1-7DGFUJ2</t>
  </si>
  <si>
    <t>Connectivity Carrier - Unitrans - Shell Witbank STC - 27 Aug 18</t>
  </si>
  <si>
    <t>1-72Y18IW</t>
  </si>
  <si>
    <t>1-72Y18OZ</t>
  </si>
  <si>
    <t>Cloud - MG IT Solutions - Skylight</t>
  </si>
  <si>
    <t>1-74RFFHR</t>
  </si>
  <si>
    <t>CQ138104 - EIA - Lindt</t>
  </si>
  <si>
    <t>1-76MOFLJ</t>
  </si>
  <si>
    <t>Strategic Project Diginet RFP 23/05/2018</t>
  </si>
  <si>
    <t>1-74TOXKK</t>
  </si>
  <si>
    <t>Cloud - Aegis Media - Voice - Unified Communicator - Licenses - 40</t>
  </si>
  <si>
    <t>1-7BXN1HZ</t>
  </si>
  <si>
    <t>CQ140925 - Redundant Power</t>
  </si>
  <si>
    <t>SELECT BU</t>
  </si>
  <si>
    <t>1-7BY6OAF</t>
  </si>
  <si>
    <t>Cloud Hosted - Sunglass Hut - CQ141723 - Additional HICC License - 02 August 2018</t>
  </si>
  <si>
    <t>1-78XRQW5</t>
  </si>
  <si>
    <t>Strategic Project Diginet RFP 27/06/2018</t>
  </si>
  <si>
    <t>1-7ASK5I7</t>
  </si>
  <si>
    <t>Cloud - KAP JHB - Additional DECT Phones - 26 July 18</t>
  </si>
  <si>
    <t>1-73BHECI</t>
  </si>
  <si>
    <t>Cloud - 2960 Switch to be changed to a Nexus 2K - April 2018</t>
  </si>
  <si>
    <t>1-74B5U6Y</t>
  </si>
  <si>
    <t>Carrier - VPN - Allan Gray - Bloemfontein - 7 May 2018</t>
  </si>
  <si>
    <t>1-7AUVZPO</t>
  </si>
  <si>
    <t>Connectivity Carrier - Unitrans - Simuma - MTN MW - New - 31 July 18</t>
  </si>
  <si>
    <t>1-74WFP04</t>
  </si>
  <si>
    <t>VoiS Services</t>
  </si>
  <si>
    <t>1-7C3C0KM</t>
  </si>
  <si>
    <t>Tullow SA - RFP for UK - August 2018</t>
  </si>
  <si>
    <t>1-7J66QJO</t>
  </si>
  <si>
    <t>Mimecast upgrade to D1</t>
  </si>
  <si>
    <t>1-75TBF2V</t>
  </si>
  <si>
    <t>CQ138634 - upgrade</t>
  </si>
  <si>
    <t>1-777BSWY</t>
  </si>
  <si>
    <t>CPT 2nd Office Decom</t>
  </si>
  <si>
    <t>1-77A7B3E</t>
  </si>
  <si>
    <t>CQ139438 - CWS</t>
  </si>
  <si>
    <t>1-73XTKA1</t>
  </si>
  <si>
    <t>1-73XTUXJ</t>
  </si>
  <si>
    <t>CQ137778 - Internet Access</t>
  </si>
  <si>
    <t>1-78HM038</t>
  </si>
  <si>
    <t>Connectivity - Head Office Upgrade - Zeelandia on board</t>
  </si>
  <si>
    <t>1-7GM423O</t>
  </si>
  <si>
    <t>1-7HDU2UU</t>
  </si>
  <si>
    <t>NORTHERN CAPE DEPARTMENT OF TRANSPORT, S_NORTHERN CAPE_1-16288626459</t>
  </si>
  <si>
    <t>Connectivity - VPN 4 Port</t>
  </si>
  <si>
    <t>Connectivity - VPN 4 - Solution</t>
  </si>
  <si>
    <t>1-7DV4C16</t>
  </si>
  <si>
    <t>CQ142724 - Hosting and Cabling</t>
  </si>
  <si>
    <t>1-7BCUJHU</t>
  </si>
  <si>
    <t>Rochester-Mall-Witbank-Klerksdorp &amp; Fourways-SR-1-15920185492 Decom</t>
  </si>
  <si>
    <t>1-7F79UH2</t>
  </si>
  <si>
    <t>Connectivity Carrier - Allan Gray - Voice Upgrades - 19 Sept 18</t>
  </si>
  <si>
    <t>1-759NODE</t>
  </si>
  <si>
    <t>Strategic Project - Wireless Outsource To Comsol Migration-05/05/18</t>
  </si>
  <si>
    <t>1-7GRHABJ</t>
  </si>
  <si>
    <t>Strategic Project Diginet RFP 12/10/2018</t>
  </si>
  <si>
    <t>1-7JBB2WX</t>
  </si>
  <si>
    <t>Redstor</t>
  </si>
  <si>
    <t>Backup and Recovery</t>
  </si>
  <si>
    <t>1-7GK9YLX</t>
  </si>
  <si>
    <t>Carrier - Lindt &amp; Sprungly - Pavilion and Eastgate Backup services - 31.10.2018</t>
  </si>
  <si>
    <t>1-7GODXY0</t>
  </si>
  <si>
    <t>Carrier - VPN - Unitrans - AL Alrode Fibre - STC Value Up -31 October 2018</t>
  </si>
  <si>
    <t>1-786IJOO</t>
  </si>
  <si>
    <t>CQ140001 - Unitrans - ICB Linbro - HIP - 16 July 2018</t>
  </si>
  <si>
    <t>1-7CLTSXX</t>
  </si>
  <si>
    <t>Carrier - Connectivity - C3 Food Services</t>
  </si>
  <si>
    <t>1-7C877IB</t>
  </si>
  <si>
    <t>Billing Decomm- Nacala Depot</t>
  </si>
  <si>
    <t>1-7FFDV2R</t>
  </si>
  <si>
    <t>PAY AT SERVICES (PTY) LTD  Price Change</t>
  </si>
  <si>
    <t>1-75N0I4S</t>
  </si>
  <si>
    <t>Connectivity - Agricol Seed Co. - New Cradock branch ( MTN wireless and VPN 1Mb with gsm failover</t>
  </si>
  <si>
    <t>1-7GXNZKI</t>
  </si>
  <si>
    <t>Connectivity - Sportpesa - 50Mb Internet at Teraco - Oct 2018</t>
  </si>
  <si>
    <t>1-75DVP44</t>
  </si>
  <si>
    <t>CQ138109 - Traffic Threshold Re-Alignment</t>
  </si>
  <si>
    <t>1-7J9BHGE</t>
  </si>
  <si>
    <t>Cloud - Feltex Fehrer - HIP Solution - 15.11.2018</t>
  </si>
  <si>
    <t>1-7C4KDNI</t>
  </si>
  <si>
    <t>CQ141849 - Porting Sparks JHB 40  numbers</t>
  </si>
  <si>
    <t>1-7FAH2DS</t>
  </si>
  <si>
    <t>Connectivity Carrier - Unitrans - Dulux Jhb - New - 21 Sept 18</t>
  </si>
  <si>
    <t>1-7JH03D8</t>
  </si>
  <si>
    <t>1-7JH03EP</t>
  </si>
  <si>
    <t>Connectivity - DFA - SKA - Backup network link - Carnarvon</t>
  </si>
  <si>
    <t>1-7FEIBTS</t>
  </si>
  <si>
    <t>Cloud - KAP - VC VoIS Trunks - New - 26 Sept 18</t>
  </si>
  <si>
    <t>1-78GGOI8</t>
  </si>
  <si>
    <t>CQ140221 - EIA 4Mb</t>
  </si>
  <si>
    <t>1-78HKVHP</t>
  </si>
  <si>
    <t>Cloud - IS Backup Pro</t>
  </si>
  <si>
    <t>1-759NJ55</t>
  </si>
  <si>
    <t>Falcon Cliff-Halifax-Malta and Monaco-SR-1-15555686199 Decom</t>
  </si>
  <si>
    <t>1-7IKS7Z2</t>
  </si>
  <si>
    <t>Connectivity - DD - Bounty Brands - Selby office</t>
  </si>
  <si>
    <t>1-78YEWBR</t>
  </si>
  <si>
    <t>CQ139623 - Hosting</t>
  </si>
  <si>
    <t>1-7EATR3L</t>
  </si>
  <si>
    <t>Connectivity Carrier - Woolworths - Decom Hazeldean Square Temp Solution - 4 Sept 18</t>
  </si>
  <si>
    <t>1-7BL74UR</t>
  </si>
  <si>
    <t>CQ141624 - Sandton City</t>
  </si>
  <si>
    <t>1-76PHDEA</t>
  </si>
  <si>
    <t>ICT 1-2018/2019 MPLS Tender</t>
  </si>
  <si>
    <t>1-7BZQVQM</t>
  </si>
  <si>
    <t>CQ141752 - Number Porting to IS = 1 x Number</t>
  </si>
  <si>
    <t>1-7AEOYT3</t>
  </si>
  <si>
    <t>Carrier - Connectivity - Bright Idea Projects 3060cc</t>
  </si>
  <si>
    <t>1-74QBT7P</t>
  </si>
  <si>
    <t>1-7APA11V</t>
  </si>
  <si>
    <t>Connectivity - Unitrans - Grief Vanderbylpark - 1mb VO Connect - New - 24 July 18</t>
  </si>
  <si>
    <t>1-77VO8AK</t>
  </si>
  <si>
    <t>CQ139808 - SDwan</t>
  </si>
  <si>
    <t>1-7C2PV8N</t>
  </si>
  <si>
    <t>HEMINGWAYS - Ethernet/Carrier _1-15967421018 - sids under notes - Decom</t>
  </si>
  <si>
    <t>1-7F0ZJ8A</t>
  </si>
  <si>
    <t>CQ143461 - Tygervalley</t>
  </si>
  <si>
    <t>1-7HKCKSG</t>
  </si>
  <si>
    <t>CQ144924 - NDA - Web Trunk</t>
  </si>
  <si>
    <t>1-75ZMZY9</t>
  </si>
  <si>
    <t>Cloud-SR-1-15593522142 Decom</t>
  </si>
  <si>
    <t>1-7CENK10</t>
  </si>
  <si>
    <t>CQ141957 - TFG - Additional Webex License - 16 Aug 18</t>
  </si>
  <si>
    <t>Cloud - I S Webex - Solution</t>
  </si>
  <si>
    <t>Over the Top</t>
  </si>
  <si>
    <t>1-73OJ2JQ</t>
  </si>
  <si>
    <t>Strategic Project - Wireless Outsource To Comsol Migration-09/04/18</t>
  </si>
  <si>
    <t>1-7GZ9421</t>
  </si>
  <si>
    <t>CAPE TOWN - VPN_1-16263963673 - Sol ID 1-55AZ8TJ - Decom</t>
  </si>
  <si>
    <t>1-79NKXDM</t>
  </si>
  <si>
    <t>CQ140921 - CloudWAN - Africa - Skyband - 10 October 2018</t>
  </si>
  <si>
    <t>1-75MGE1E</t>
  </si>
  <si>
    <t>Billing Decomm- Vsat</t>
  </si>
  <si>
    <t>Carrier - VSAT NNI - Solution</t>
  </si>
  <si>
    <t>1-76KER44</t>
  </si>
  <si>
    <t>Rosslyn 3</t>
  </si>
  <si>
    <t>1-76B57SS</t>
  </si>
  <si>
    <t>CQ138901 - Upgrades and Layer 2 to Sanlam and Teraco</t>
  </si>
  <si>
    <t>1-78HKVDF</t>
  </si>
  <si>
    <t>Hosting - DC replication - Takeover from Teraco</t>
  </si>
  <si>
    <t>Cloud - Rack - Solution</t>
  </si>
  <si>
    <t>1-7DV487P</t>
  </si>
  <si>
    <t>CQ142720 - Skylignt</t>
  </si>
  <si>
    <t>1-7IL5XLF</t>
  </si>
  <si>
    <t>Carrier - Greyhound - Springfield - Comsol Indoor Move - 14.11.2018</t>
  </si>
  <si>
    <t>1-7BCIPRC</t>
  </si>
  <si>
    <t>Stucturecd Cabling - New  - Department of Agriculture - 31 July 2018</t>
  </si>
  <si>
    <t>1-7F8EC5I</t>
  </si>
  <si>
    <t>CAPE TOWN - Carrier/Switch/Hosting_1-16155808539 - sids under notes - Decom</t>
  </si>
  <si>
    <t>1-79APIU2</t>
  </si>
  <si>
    <t>CQ140737 - cws</t>
  </si>
  <si>
    <t>1-7GPTO8K</t>
  </si>
  <si>
    <t>CQ144465 - Cabling</t>
  </si>
  <si>
    <t>1-7A8C39Z</t>
  </si>
  <si>
    <t>Connectivity - DD - Bounty Brands - POC - Mobility - APN Solution - 2 Sims</t>
  </si>
  <si>
    <t>POC</t>
  </si>
  <si>
    <t>Corporate APN - MTN - Solution</t>
  </si>
  <si>
    <t>1-73PRMYE</t>
  </si>
  <si>
    <t>Unitrans - Router Solution - Alrode HO - Cisco EHWIC1-FE - New - April 2018</t>
  </si>
  <si>
    <t>1-73RRUX0</t>
  </si>
  <si>
    <t>Carrier - VPN - Unitrans - Brackenfell - New - 11 May 2018</t>
  </si>
  <si>
    <t>1-7GWFHPL</t>
  </si>
  <si>
    <t>1-7GWFI43</t>
  </si>
  <si>
    <t>Carrier - Connectivity - iSupport - Fibre and IA to residential developments</t>
  </si>
  <si>
    <t>1-76R3SRE</t>
  </si>
  <si>
    <t>Carrier - VPN - DD Curo Fund -Multiple sites - Upgrade - 31 May 2018</t>
  </si>
  <si>
    <t>1-7H52JEC</t>
  </si>
  <si>
    <t>AMAZON-SR-1-16268348874 Decom</t>
  </si>
  <si>
    <t>1-77JD0JZ</t>
  </si>
  <si>
    <t>CQ133868 - Convert SSL to Tokens MAC</t>
  </si>
  <si>
    <t>1-77Y3BER</t>
  </si>
  <si>
    <t>DD EMS - Upgrade-  Bree Street - June 2018</t>
  </si>
  <si>
    <t>1-7C2PV2Q</t>
  </si>
  <si>
    <t>THE GLEN - Ethernet/Carrier _1-15967414812 - sids under notes - Decom</t>
  </si>
  <si>
    <t>1-74HK9M0</t>
  </si>
  <si>
    <t>Strategic Project - Wireless Outsource To Comsol Migration-19/04/18</t>
  </si>
  <si>
    <t>1-75ZMZSX</t>
  </si>
  <si>
    <t>Cresta - Foschini Retail - 1-15591659579 - Sids under notes - Decom</t>
  </si>
  <si>
    <t>1-7HV2YRO</t>
  </si>
  <si>
    <t>Comms - Woolworths - SIMs - October 2018</t>
  </si>
  <si>
    <t>1-77PQ4ZW</t>
  </si>
  <si>
    <t>Internal - Park Station Temp LTE-26 June 2018</t>
  </si>
  <si>
    <t>1-7CDTJD7</t>
  </si>
  <si>
    <t>DD Curo - New image at CSA 2 - 15 Aug 18</t>
  </si>
  <si>
    <t>1-771F5MA</t>
  </si>
  <si>
    <t>DD Curo Fund Services - New - Outdoor/indoor transfer - 31 May 2018</t>
  </si>
  <si>
    <t>Cloud - Firewall Management - Solution</t>
  </si>
  <si>
    <t>1-7D3H0WK</t>
  </si>
  <si>
    <t>CQ140394 - 6Mb EIA</t>
  </si>
  <si>
    <t>1-75MWUNC</t>
  </si>
  <si>
    <t>Suspect Churn - 1 Rack to be decommissioned - May</t>
  </si>
  <si>
    <t>1-7GZ93W4</t>
  </si>
  <si>
    <t>SASOLBURG - VPN _1-16264024706 - Sol ID 1-R4SZSK - Decom</t>
  </si>
  <si>
    <t>1-7FHLIAO</t>
  </si>
  <si>
    <t>Woolworths Atlantic House</t>
  </si>
  <si>
    <t>1-7IDE1I1</t>
  </si>
  <si>
    <t>CQ144548 - Mimecast M2A</t>
  </si>
  <si>
    <t>1-7I3A2KE</t>
  </si>
  <si>
    <t>CQ145072 - Head Office EIA upgrade</t>
  </si>
  <si>
    <t>1-73YTP04</t>
  </si>
  <si>
    <t>Cloud - SI Futures - Coronation - GEO VoIP numbers - Realignment - 18 April 2018</t>
  </si>
  <si>
    <t>1-7BW99S3</t>
  </si>
  <si>
    <t>SECUNDA and DRAKENTEIN - Telco/Access _1-15935337961 - sids under notes - Decom</t>
  </si>
  <si>
    <t>1-7IGHPSP</t>
  </si>
  <si>
    <t>Carrier - Connectivity - Blend Property - New 50MB Internet Access CQ145414 - 7.11.2018</t>
  </si>
  <si>
    <t>1-78HKV3T</t>
  </si>
  <si>
    <t xml:space="preserve"> 30mb Internet and 3rd Party Infoconnects</t>
  </si>
  <si>
    <t>Infoconnect</t>
  </si>
  <si>
    <t>1-7HFUF7D</t>
  </si>
  <si>
    <t>CQ144867 - Breakout and OSFW</t>
  </si>
  <si>
    <t>1-7685NGC</t>
  </si>
  <si>
    <t>UNITRANS - Kenilworth DECT Repeater - New - 9 July 2018</t>
  </si>
  <si>
    <t>1-7IL5XFQ</t>
  </si>
  <si>
    <t>Mobility - SI Futures - Coronation - Intembeko SIMS - 13.11.2018</t>
  </si>
  <si>
    <t>1-766HVW7</t>
  </si>
  <si>
    <t>CQ138818 - Last mile upgrade</t>
  </si>
  <si>
    <t>1-7BBEIYP</t>
  </si>
  <si>
    <t>CQ141526 - CUM - Shelly Centre - New - 2 Aug 18</t>
  </si>
  <si>
    <t>1-75BUDWE</t>
  </si>
  <si>
    <t>Maitland Churn (4x International Circuits)</t>
  </si>
  <si>
    <t>Competitor Different Solution</t>
  </si>
  <si>
    <t>1-7FXN62X</t>
  </si>
  <si>
    <t>SPT PG BISON -price realignment</t>
  </si>
  <si>
    <t>1-7CKU4SJ</t>
  </si>
  <si>
    <t>MILNERTON - VPN/Telco/Cloud _1-15990495242 - sids under notes - Decom</t>
  </si>
  <si>
    <t>1-77UGZZA</t>
  </si>
  <si>
    <t>Data Centre - Traffic - Excess Rate Realignment - 11/06/2018</t>
  </si>
  <si>
    <t>Special Project</t>
  </si>
  <si>
    <t>1-73HCC1T</t>
  </si>
  <si>
    <t>CQ137559 - EIA</t>
  </si>
  <si>
    <t>1-7C25O8Y</t>
  </si>
  <si>
    <t>Connectivity Carrier - Unitrans - Simuma STC - 7 Aug 18</t>
  </si>
  <si>
    <t>1-76R7EAG</t>
  </si>
  <si>
    <t>MIDLANDS MALL - Broadband/Carrier _1-15643428418 - sids under notes - Decom</t>
  </si>
  <si>
    <t>1-77BXX04</t>
  </si>
  <si>
    <t>Woolworths - Simonstown LTE - June 2018</t>
  </si>
  <si>
    <t>1-7EP0G3P</t>
  </si>
  <si>
    <t>Billing Decomm- Access (Cavendish Sqaure)</t>
  </si>
  <si>
    <t>1-74Q1HHU</t>
  </si>
  <si>
    <t>EMS Internet Access 10MB</t>
  </si>
  <si>
    <t>1-7CUU1G5</t>
  </si>
  <si>
    <t>CQ142103 - Feltex - Cape Town HIP - New - 14 Aug 18</t>
  </si>
  <si>
    <t>1-7GXS9T7</t>
  </si>
  <si>
    <t>Cloud VPN - Safripol - New and Upgrade - Rollups - 18.10.2018</t>
  </si>
  <si>
    <t>1-7GZECI0</t>
  </si>
  <si>
    <t>Tygerberg 4 Mbps</t>
  </si>
  <si>
    <t>1-7E3P9IE</t>
  </si>
  <si>
    <t>Full Rack with Bundled Power - 4kw - RFQ-2018/19-134</t>
  </si>
  <si>
    <t>1-7I3GK87</t>
  </si>
  <si>
    <t>VPN - Security - WOSA - Price Realignment - 31.10.2018</t>
  </si>
  <si>
    <t>1-7G6CC8Q</t>
  </si>
  <si>
    <t>CAPE TOWN - Router/ADSL/Broadband _1-16213199067 - sids under notes - Decom</t>
  </si>
  <si>
    <t>1-777OTYI</t>
  </si>
  <si>
    <t>CQ139175 - APN POC</t>
  </si>
  <si>
    <t>1-78HMN85</t>
  </si>
  <si>
    <t>Cloud - Much Asphalt - Mimecast M2A</t>
  </si>
  <si>
    <t>1-763QGI6</t>
  </si>
  <si>
    <t>Connectivity - Sunglass Hut SD WAN and Neobroadband - May 2018</t>
  </si>
  <si>
    <t>1-7DEP74C</t>
  </si>
  <si>
    <t>Connectivity Carrier - Woolworth Now Now Store - Old Mutual Pinelands - STC - 24 Aug 18</t>
  </si>
  <si>
    <t>1-76GK0P8</t>
  </si>
  <si>
    <t>Woolworths - Foreshore LTE - 28 June 2018</t>
  </si>
  <si>
    <t>1-7A5NMPU</t>
  </si>
  <si>
    <t>NEDCAP JSE - 1Mb</t>
  </si>
  <si>
    <t>1-7EF7XLD</t>
  </si>
  <si>
    <t>@HomeCenturyCity - Foschnini - Access DSL/Telco - 1-16109471448 - Sids under notes - Decom</t>
  </si>
  <si>
    <t>1-7BJOW5B</t>
  </si>
  <si>
    <t>Cloud - DD - Bounty Brands - Voice - Business Trunking - 087 Number Allocation - 30 July 2018</t>
  </si>
  <si>
    <t>1-7BYKFQY</t>
  </si>
  <si>
    <t>Connectivity - Woolworths - Transaction Junction - IDC ports - 31 July 18</t>
  </si>
  <si>
    <t>1-7GVK2TR</t>
  </si>
  <si>
    <t>CQ144469 - Cabling</t>
  </si>
  <si>
    <t>1-733UF98</t>
  </si>
  <si>
    <t>Strategic Project - Wireless Outsource To Comsol Migration-04/04/18</t>
  </si>
  <si>
    <t>1-77XMKXW</t>
  </si>
  <si>
    <t>CQ139814 - Downgrade from 4tb to 3tb</t>
  </si>
  <si>
    <t>1-7C2WL1C</t>
  </si>
  <si>
    <t>Carrier - Allan Gray - Comsol Site Survey - Ref opp 1-7758TV0 - 2 Aug 18</t>
  </si>
  <si>
    <t>1-74XMA3F</t>
  </si>
  <si>
    <t>CQ138244 - Internet Connectivity CPT CBD</t>
  </si>
  <si>
    <t>1-73A87VP</t>
  </si>
  <si>
    <t>Connectivity - SI Futures - Broadway SA - Internet Extra - New - 9 April 2018</t>
  </si>
  <si>
    <t>1-73B4LZC</t>
  </si>
  <si>
    <t>Strategic Project - Wireless Outsource To Comsol Migration-05/04/2018</t>
  </si>
  <si>
    <t>1-75PF8XE</t>
  </si>
  <si>
    <t>security Secure Connect - Allan Gray - Upgrade - 10 May 2018</t>
  </si>
  <si>
    <t>1-75Q759E</t>
  </si>
  <si>
    <t>CQ138553 - Renewal/upgrade</t>
  </si>
  <si>
    <t>1-78UXAV4</t>
  </si>
  <si>
    <t>CQ140485 - Tulisa Park HIP - Switch 48Port PoE - 27 June 2018</t>
  </si>
  <si>
    <t>1-78WLDXI</t>
  </si>
  <si>
    <t>1-7GXS9WY</t>
  </si>
  <si>
    <t>Cloud - VPN - KAP Bedding - DMZ - TP VRF - Upgrade -31 October 2018</t>
  </si>
  <si>
    <t>1-78KV8G4</t>
  </si>
  <si>
    <t>CQ140335 - Klipstone HIP - Add Switch v2 - 22 June 2018</t>
  </si>
  <si>
    <t>1-7ICO8NP</t>
  </si>
  <si>
    <t>Billing Decomm- Teleperformance -  Durban &amp; Sandton</t>
  </si>
  <si>
    <t>1-78QTLR6</t>
  </si>
  <si>
    <t>DD EMS - Bellville POP redundnacy</t>
  </si>
  <si>
    <t>VPN - ONNET (PPP) Connection - Solution</t>
  </si>
  <si>
    <t>1-776AQXS</t>
  </si>
  <si>
    <t>Total Witbank VPN Express 4mb</t>
  </si>
  <si>
    <t>1-740Z164</t>
  </si>
  <si>
    <t>vm-sihl-rollup01 - Ram upgrade</t>
  </si>
  <si>
    <t>1-7FU6DO0</t>
  </si>
  <si>
    <t>CLEARWATER - Broadband/Carrier _1-16191090262 - sids under notes - Decom</t>
  </si>
  <si>
    <t>1-791TND5</t>
  </si>
  <si>
    <t>Cloud - Ketchup Solutions - Half Rack - Bryanston - 26 July 2018</t>
  </si>
  <si>
    <t>1-749RSU2</t>
  </si>
  <si>
    <t>CQ137899 - Regional sites GSM failover</t>
  </si>
  <si>
    <t>Mobility - GSM Primary - Solution</t>
  </si>
  <si>
    <t>1-63ASFYO</t>
  </si>
  <si>
    <t>1-78HMNES</t>
  </si>
  <si>
    <t>Connectivity - 10Mb + EIA - Southern Cross Marketing and Management - June 2018</t>
  </si>
  <si>
    <t>1-74Q29KY</t>
  </si>
  <si>
    <t>1-768X84K</t>
  </si>
  <si>
    <t>CQ138152 - Hosting Solution</t>
  </si>
  <si>
    <t>1-72XPIAD</t>
  </si>
  <si>
    <t>1-7609CFK</t>
  </si>
  <si>
    <t>Cloud - VOIS - Sunglass Hut - CQ138620 - 2 x 087 numbers - New - 16 May 2018</t>
  </si>
  <si>
    <t>1-77MC4NW</t>
  </si>
  <si>
    <t>New- Allan Gray - 19 June 2018</t>
  </si>
  <si>
    <t>1-77MTMTQ</t>
  </si>
  <si>
    <t>Carrier - DD - Bounty Brands - Hurley Eastgate - Urgent Connectivity - 4Mb Layer 3</t>
  </si>
  <si>
    <t>1-74QYBNF</t>
  </si>
  <si>
    <t>CQ138141 - SkyLight</t>
  </si>
  <si>
    <t>1-7EHNF1G</t>
  </si>
  <si>
    <t>WEST STREET - DURBAN - Access/Carrier _1-16109682490 - sids under notes - Decom</t>
  </si>
  <si>
    <t>1-77JAFRM</t>
  </si>
  <si>
    <t>Strategic Project Diginet RFP 05/06/2018</t>
  </si>
  <si>
    <t>1-7GKR4K8</t>
  </si>
  <si>
    <t>Carrier VPN - Safripol - Hosaf Durban - VRF move - 19.10.2018</t>
  </si>
  <si>
    <t>1-733WVBU</t>
  </si>
  <si>
    <t>CQ137460 - Vendor Change</t>
  </si>
  <si>
    <t>1-7C26KHA</t>
  </si>
  <si>
    <t>NSB Coastal - Unitrans - VPN/Telco - 1-15962699446 - Sids under notes - Decom</t>
  </si>
  <si>
    <t>1-7FO4DDQ</t>
  </si>
  <si>
    <t>Carrier VPN - Call 4 Care - HO and Faliover upgrade - 31.10.2018</t>
  </si>
  <si>
    <t>1-7G6Z7JC</t>
  </si>
  <si>
    <t>CQ144159 - 20 x 031 Geo Numbers</t>
  </si>
  <si>
    <t>1-6XH0PRW</t>
  </si>
  <si>
    <t>1-77JW62Y</t>
  </si>
  <si>
    <t>Connectivity - TSTEC - VPN MPLS - Interbranch connectivity</t>
  </si>
  <si>
    <t>1-7ICGUD0</t>
  </si>
  <si>
    <t>Carrier -  KAP Automotive - Vitafoam Goodenough - Medium change - 12.11.2018</t>
  </si>
  <si>
    <t>1-7GXTF28</t>
  </si>
  <si>
    <t>Cloud - VPN - Greyhound - Outsourced Firewall - IDC Port - Upgrade - 31 October 2018</t>
  </si>
  <si>
    <t>1-7G2B9OM</t>
  </si>
  <si>
    <t>Billing Decomm- sol id 1-5ZYT801</t>
  </si>
  <si>
    <t>1-75I048C</t>
  </si>
  <si>
    <t>Strategic Project - Wireless Outsource To Comsol Migration-07/05/2018</t>
  </si>
  <si>
    <t>1-79QQQH1</t>
  </si>
  <si>
    <t>Carrier Connectivity - Internet Extra - NeoBB not feasible</t>
  </si>
  <si>
    <t>1-7FH3W0I</t>
  </si>
  <si>
    <t>Connectivity - Woolworths - Zambezi Decom - 26 Sept 18</t>
  </si>
  <si>
    <t>1-7588BJO</t>
  </si>
  <si>
    <t>Carrier - VPN - Unitrans - Lucerne Durban - STC Value up - 10 May 2018</t>
  </si>
  <si>
    <t>1-7C3L93Y</t>
  </si>
  <si>
    <t>CQ140254 - Monteque DC upgrade</t>
  </si>
  <si>
    <t>1-776D3E2</t>
  </si>
  <si>
    <t>Maitland CT - once off engineering - 3rd party firewall - 12 June 2018</t>
  </si>
  <si>
    <t>1-7DBT9M6</t>
  </si>
  <si>
    <t>Connectivity Carrier - WW - Canal Walk - 1 Day Upgrade - 21 Aug 18</t>
  </si>
  <si>
    <t>1-7JLHQUM</t>
  </si>
  <si>
    <t>Connectivity - Kap Coporate - New - 19 November 2018</t>
  </si>
  <si>
    <t>1-7FER6FT</t>
  </si>
  <si>
    <t>CQ143686 - Hosted IP PBX - The Harrington</t>
  </si>
  <si>
    <t>1-78HMZAS</t>
  </si>
  <si>
    <t>Hosting - SSH Design - DC Services - Jun 18</t>
  </si>
  <si>
    <t>1-7HFWMQ1</t>
  </si>
  <si>
    <t>CQ144873 - LVLS - Updated Quote Monthly</t>
  </si>
  <si>
    <t>1-7B2BBAU</t>
  </si>
  <si>
    <t>Ecentric Diginet STC to Fibre Teraco</t>
  </si>
  <si>
    <t>1-7BDXH4U</t>
  </si>
  <si>
    <t>Security - Safripol - Secure Connect - 20 x Mobility users - 27 July 18</t>
  </si>
  <si>
    <t>1-7DIORGM</t>
  </si>
  <si>
    <t>Connectivity Carrier - EMS - Diginet migration and upgrade of Primary Sites - 30 Aug 18</t>
  </si>
  <si>
    <t>1-72XQQLT</t>
  </si>
  <si>
    <t>CSA - DD Oceana - VPN/Last Mile - 1-15413583523 - Sids under notes - Decom</t>
  </si>
  <si>
    <t>1-7A8QC7W</t>
  </si>
  <si>
    <t>Carrier Connectivity - Allan Gray - VoIS Upgrades - 18 July 2018</t>
  </si>
  <si>
    <t>1-7EF8LQF</t>
  </si>
  <si>
    <t>GREYHOUND STEELPOORT-VSAT--SR-1-16107618877 Decom</t>
  </si>
  <si>
    <t>1-78Y1T90</t>
  </si>
  <si>
    <t>CQ140544 - Potch Dect + Cordless</t>
  </si>
  <si>
    <t>1-7GVKI0A</t>
  </si>
  <si>
    <t>144469 - Parklands Vodacom Cabling</t>
  </si>
  <si>
    <t>1-760X6A0</t>
  </si>
  <si>
    <t>Connectivity - Neobroadband 10Mb ( SD-Wan)  - Truworths - May 18</t>
  </si>
  <si>
    <t>1-74QG5MO</t>
  </si>
  <si>
    <t>CQ137916 - Internet Access 10MB</t>
  </si>
  <si>
    <t>1-77DJLAK</t>
  </si>
  <si>
    <t>Unitrans - Xinergistixs Epping - 4Mb VPN Express - June 2018</t>
  </si>
  <si>
    <t>1-7DAPT1C</t>
  </si>
  <si>
    <t>CQ142414 - Dimension Data Contracts - Security Team Fibre upgrade - 31 Aug 2018</t>
  </si>
  <si>
    <t>1-7DMAUAD</t>
  </si>
  <si>
    <t>Suspect Churn - Internet Services 100Mb - Pinelands DC</t>
  </si>
  <si>
    <t>1-7CH5D2T</t>
  </si>
  <si>
    <t>Mimecast TTP - Australia - August 2018</t>
  </si>
  <si>
    <t>Cloud - Email Security - Solution</t>
  </si>
  <si>
    <t>1-77UXL4K</t>
  </si>
  <si>
    <t>Feltex - Marianhill - Upgrade - 25 June 2018</t>
  </si>
  <si>
    <t>1-7C9WSG7</t>
  </si>
  <si>
    <t>DDoS / Teraco</t>
  </si>
  <si>
    <t>Cyber Roams Management</t>
  </si>
  <si>
    <t>1-73I1CFS</t>
  </si>
  <si>
    <t>DOWNGRADE|Decomm - Prescient - OSFW - 10 Apr 2018</t>
  </si>
  <si>
    <t>1-76PKTEQ</t>
  </si>
  <si>
    <t>1-78UHOA3</t>
  </si>
  <si>
    <t>CQ140380 - Hosting Server Solution</t>
  </si>
  <si>
    <t>1-7GXSA3B</t>
  </si>
  <si>
    <t>VPN - KAP TP VRF - New - 31 October 2018</t>
  </si>
  <si>
    <t>1-7G2ASSV</t>
  </si>
  <si>
    <t>WINDHOEK - VSAT _1-16208187124 - Sol ID 1-55VUAE8  - Decom</t>
  </si>
  <si>
    <t>1-75LFYYQ</t>
  </si>
  <si>
    <t>Coud - KAP - Ruigtevlei - HIP - Yvette Smuts - New - 10 May 2018</t>
  </si>
  <si>
    <t>1-79D8LQ8</t>
  </si>
  <si>
    <t>CQ140788 - Nerospec Temp - Cape Union Mart - East Gate - 4 July 2018</t>
  </si>
  <si>
    <t>1-77YH1HT</t>
  </si>
  <si>
    <t>CQ138641 - Creating discounted SIDs - Monitoring Solution</t>
  </si>
  <si>
    <t>Cloud - Monitoring - Solution</t>
  </si>
  <si>
    <t>1-7DEEQQP</t>
  </si>
  <si>
    <t>CQ142485 - Mimecast S1 - Zeelandia  - 24 August  2018</t>
  </si>
  <si>
    <t>1-749RT1M</t>
  </si>
  <si>
    <t>CQ137860 - DSL router upgrade</t>
  </si>
  <si>
    <t>1-70IX2JG</t>
  </si>
  <si>
    <t>1-779JLXL</t>
  </si>
  <si>
    <t>CQ139249 - Internet Extra</t>
  </si>
  <si>
    <t>1-769NFMS</t>
  </si>
  <si>
    <t>CAPE TOWN - Cloud _1-15616449357 - Sol ID 1-1PK4EYA - Decom</t>
  </si>
  <si>
    <t>1-73XFE5S</t>
  </si>
  <si>
    <t>Suspect Churn - Exchange</t>
  </si>
  <si>
    <t>MAIL CONTROL ONLY  per user - off - Symantec</t>
  </si>
  <si>
    <t>1-78HMNLY</t>
  </si>
  <si>
    <t>Security - Mimecast - IS Mail Security - 50 Users - June 18</t>
  </si>
  <si>
    <t>1-768XWMY</t>
  </si>
  <si>
    <t>Connectivity - Wi Wallet - Ecentric Move - 16 Aug 18</t>
  </si>
  <si>
    <t>1-18BKZHK</t>
  </si>
  <si>
    <t>1-7677EL5</t>
  </si>
  <si>
    <t>CQ138817 - Hosting Proposal</t>
  </si>
  <si>
    <t>1-79ABIFC</t>
  </si>
  <si>
    <t>Connectivity - Epping Cancellation - July 18</t>
  </si>
  <si>
    <t>1-78YO511</t>
  </si>
  <si>
    <t>CQ140487 - Takealot - Jhb Warehouse - New - 20 July 2018</t>
  </si>
  <si>
    <t>1-7GVIMZ1</t>
  </si>
  <si>
    <t>SEPAKHU DELMAS-VSAT-SR-1-16251224146 DECOM</t>
  </si>
  <si>
    <t>1-7EY72HU</t>
  </si>
  <si>
    <t>Strategic Project Diginet RFP 13/09/2018</t>
  </si>
  <si>
    <t>1-74NX0NK</t>
  </si>
  <si>
    <t>Carrier - VPN - Unitrans - Vitafoam- Upgrade - 21 May 2018</t>
  </si>
  <si>
    <t>1-7EIM0YQ</t>
  </si>
  <si>
    <t>CQ143039 - Lindt - Pavillion - New - 10 Sept 18</t>
  </si>
  <si>
    <t>1-77MQQH0</t>
  </si>
  <si>
    <t>Mimecast TTP - Australia - June</t>
  </si>
  <si>
    <t>1-77BXWYI</t>
  </si>
  <si>
    <t>Jhb Warehouse - New phones v2</t>
  </si>
  <si>
    <t>1-733T1A0</t>
  </si>
  <si>
    <t>SI FUTURES - Compuscan Breakout -Upgrade - 30 May 2018</t>
  </si>
  <si>
    <t>1-74F9IDG</t>
  </si>
  <si>
    <t>CQ138027 - Layer 2</t>
  </si>
  <si>
    <t>1-74GTUTK</t>
  </si>
  <si>
    <t>Cloud-Unitrans -CQ137963 - Klipstone HIP - 14 May 2018</t>
  </si>
  <si>
    <t>1-7601D1I</t>
  </si>
  <si>
    <t>ELOFF STREET - Access/Telco _1-15591631740 - sids under notes - Decom</t>
  </si>
  <si>
    <t>1-782SB4M</t>
  </si>
  <si>
    <t>Braamfontein STC/upgrade - Foschini - Internet Access - Last mile - 19 June 2018</t>
  </si>
  <si>
    <t>1-7CE6FHC</t>
  </si>
  <si>
    <t>1-7CFRSWP</t>
  </si>
  <si>
    <t>Carrier - Connectivity - Praelexis - 50Mb Fibre - EIA Optimum</t>
  </si>
  <si>
    <t>1-7HZU0NR</t>
  </si>
  <si>
    <t>CAVENDISH SQUARE-ACCESS DSL-SR-1-16320605342 Decom</t>
  </si>
  <si>
    <t>1-73GM6X0</t>
  </si>
  <si>
    <t>Internal - Woolworths - NeoBB router additions - 11 April 2018</t>
  </si>
  <si>
    <t>1-7ICAIJ8</t>
  </si>
  <si>
    <t>Billing Decomm- Teleperformance - Cape Town</t>
  </si>
  <si>
    <t>1-78WYF2Q</t>
  </si>
  <si>
    <t>EERSTE RIVIER - Mimecast _ 1-15778598599 - Sol ID 1-5FZ8S0S - Decom</t>
  </si>
  <si>
    <t>1-7GXS9Q8</t>
  </si>
  <si>
    <t>Cloud - PG Bison - KAP TP VRF - Rollup sheets - 29.10.2018</t>
  </si>
  <si>
    <t>1-74ENSBJ</t>
  </si>
  <si>
    <t>V&amp;A Pro-active Realignment 2018</t>
  </si>
  <si>
    <t>1-79PSXVE</t>
  </si>
  <si>
    <t>CQ140931 - Breach Detection - 12 July 2018</t>
  </si>
  <si>
    <t>1-7ICHT1I</t>
  </si>
  <si>
    <t>Avoca Depot Durban 10mb</t>
  </si>
  <si>
    <t>1-76KMHX2</t>
  </si>
  <si>
    <t>Teraco into AWS</t>
  </si>
  <si>
    <t>Cloud - Cloud Services for Microsoft - Solution</t>
  </si>
  <si>
    <t>1-74WHJC5</t>
  </si>
  <si>
    <t>CQ138169 - EIA 40mb</t>
  </si>
  <si>
    <t>1-7FU5HVH</t>
  </si>
  <si>
    <t>RUSTENBURG MALL - Access/Broadband/Carrier _1-16191073400 - sids under notes - Decom</t>
  </si>
  <si>
    <t>1-75S5F25</t>
  </si>
  <si>
    <t>CQ138538 - traffic Threshold increase</t>
  </si>
  <si>
    <t>1-746LTQY</t>
  </si>
  <si>
    <t>VPN - Greyhound - QoS change - Virginia - 16 April 2018</t>
  </si>
  <si>
    <t>1-78HMN0U</t>
  </si>
  <si>
    <t>Mimecast Security and Hosting - Strategic</t>
  </si>
  <si>
    <t>1-7DV8ZAQ</t>
  </si>
  <si>
    <t>CQ142724 - Cloud - Digital Outsource - New - 31 Aug 18</t>
  </si>
  <si>
    <t>1-7F72J4S</t>
  </si>
  <si>
    <t>Suspect Churn - Last Mile Cancellation - 1 Stream - September 18</t>
  </si>
  <si>
    <t>1-7F8KGGA</t>
  </si>
  <si>
    <t>CQ143502 - 3Tb Is Backup Pro</t>
  </si>
  <si>
    <t>1-7JMI57O</t>
  </si>
  <si>
    <t>CQ145438 - Bronze tiered storage</t>
  </si>
  <si>
    <t>1-7JN7UKB</t>
  </si>
  <si>
    <t>CQ145910 - SIP Trunk</t>
  </si>
  <si>
    <t>1-78XXXAH</t>
  </si>
  <si>
    <t>1-78YO37G</t>
  </si>
  <si>
    <t>CQ140490 - Takealot - Full Rack - DC3 - New - 26 July 18</t>
  </si>
  <si>
    <t>1-7EF6UP5</t>
  </si>
  <si>
    <t>Mega Bus Steelpoort - VSAT - 1-16106034090 - SId 1-15LW5FI - Decom</t>
  </si>
  <si>
    <t>1-76R7A4N</t>
  </si>
  <si>
    <t>Total IVT - Unitrans Supply - ADSL -1-15643747179</t>
  </si>
  <si>
    <t>1-76SLT60</t>
  </si>
  <si>
    <t>VPN - SI Futures - JSE Unicast to Multicast- Upgrade - 29 May 2018</t>
  </si>
  <si>
    <t>1-7JCY75A</t>
  </si>
  <si>
    <t>N1 CITY --SR-1-16335045834 Decom</t>
  </si>
  <si>
    <t>Connectivity - Internet Access Bundle - Solution</t>
  </si>
  <si>
    <t>1-74KHGQQ</t>
  </si>
  <si>
    <t>Strategic Project - Wireless Outsource To Comsol Migration-20/04/2018</t>
  </si>
  <si>
    <t>1-74KZHFR</t>
  </si>
  <si>
    <t>CQ138092 - Secure Connect</t>
  </si>
  <si>
    <t>1-734W8SK</t>
  </si>
  <si>
    <t>CQ137480 - Carrier Change Mall of the North</t>
  </si>
  <si>
    <t>1-77W9ULN</t>
  </si>
  <si>
    <t>Kerry Ingredients - VPN/Telco/Voice/Fax/WiNet/Internet Access/Hosting -  1-15712647847 - Decom</t>
  </si>
  <si>
    <t>1-7C6UYC3</t>
  </si>
  <si>
    <t>1 Stream - VPN/Telco/Router - 1-15973020194 - Sids under notes - Decom</t>
  </si>
  <si>
    <t>1-7708PBY</t>
  </si>
  <si>
    <t>Cloud - SI Futures - Coronation - VoIS - Solution - 5 x GEO numbers - Realignment - 29 May 2018</t>
  </si>
  <si>
    <t>1-78EK5HJ</t>
  </si>
  <si>
    <t>Connectivity - Zeelandia - Primary and Backup - 28 June 18</t>
  </si>
  <si>
    <t>1-7E26AIF</t>
  </si>
  <si>
    <t>Ontec - VPN/Cloud _1-16082974344 - sids under notes - Decom</t>
  </si>
  <si>
    <t>1-7GXS5NA</t>
  </si>
  <si>
    <t>Cloud VPN - Unitrans Supply Chain - Upgrade and New - Rollup sheets - 18.10.2018</t>
  </si>
  <si>
    <t>1-755NCEV</t>
  </si>
  <si>
    <t>Strategic Project - Wireless Outsource To Comsol Migration-30/04/2018</t>
  </si>
  <si>
    <t>1-74UKR9A</t>
  </si>
  <si>
    <t>Communications - SI Futures - Grapevine Messaging - 24 April 2018</t>
  </si>
  <si>
    <t>1-74VTHDC</t>
  </si>
  <si>
    <t>Cloud - Hosted IP - Unitrans - Burgan Cape Town- New 10 May 2018</t>
  </si>
  <si>
    <t>1-773KWTH</t>
  </si>
  <si>
    <t>PEL GREENACRES-ACCESS DSL-SR-1-15666500687 Decom</t>
  </si>
  <si>
    <t>1-7C5D89K</t>
  </si>
  <si>
    <t>1-7C5D8A7</t>
  </si>
  <si>
    <t>SD WAN Hybrid MPLS - New Logo Public SEctor</t>
  </si>
  <si>
    <t>1-7FU5HI2</t>
  </si>
  <si>
    <t>KOLONADE - Broadband/Carrier _1-16191053610 - sids under notes - Decom</t>
  </si>
  <si>
    <t>1-7HS4MO9</t>
  </si>
  <si>
    <t>CQ145030 - NDA - Web Trunk</t>
  </si>
  <si>
    <t>1-79XJ84C</t>
  </si>
  <si>
    <t>DD EMS - POP Redundancy</t>
  </si>
  <si>
    <t>1-78J27OY</t>
  </si>
  <si>
    <t>Carrier - Connectivity - DD - Bounty Brands HO - Epping - Last Mile - EIA</t>
  </si>
  <si>
    <t>1-76892EN</t>
  </si>
  <si>
    <t>CQ138791 - traffic threshold upgrade</t>
  </si>
  <si>
    <t>1-7A7JKJ0</t>
  </si>
  <si>
    <t>Head Office Link Upgrade</t>
  </si>
  <si>
    <t>1-77GH65E</t>
  </si>
  <si>
    <t>CQ - structured calbing</t>
  </si>
  <si>
    <t>1-7JBD4LA</t>
  </si>
  <si>
    <t>CQ145701 - Additional numb</t>
  </si>
  <si>
    <t>1-7F10LLW</t>
  </si>
  <si>
    <t>CQ143464 - EMS - QoS Changes - 14 Sep 2018</t>
  </si>
  <si>
    <t>1-7HKJI6M</t>
  </si>
  <si>
    <t>CQ144529 - Full Rack with add power feeds</t>
  </si>
  <si>
    <t>1-7DANS0I</t>
  </si>
  <si>
    <t>CQ142377 - Mimecast S1</t>
  </si>
  <si>
    <t>1-7H137IO</t>
  </si>
  <si>
    <t>Connectivity - DD - Bounty Brands - Shared APN Solution - Sims - New - 17 Oct 2018</t>
  </si>
  <si>
    <t>Mobility - Broadband Online - Solution</t>
  </si>
  <si>
    <t>1-7DMUT69</t>
  </si>
  <si>
    <t>CQ142666 - VDC Upgrade</t>
  </si>
  <si>
    <t>1-7CFTJ4Y</t>
  </si>
  <si>
    <t>Communications - Sunglass Hut - HICC  SysAid Integration - 10 September 2018</t>
  </si>
  <si>
    <t>1-7CKT6JZ</t>
  </si>
  <si>
    <t>Connectivity - SIF - Upgrade - 8 Aug 18</t>
  </si>
  <si>
    <t>1-7C6UD36</t>
  </si>
  <si>
    <t>CQ141851 - CUM - Montague DC Porting - 3 Aug 18</t>
  </si>
  <si>
    <t>1-7C8CSML</t>
  </si>
  <si>
    <t>Billing Decomm- Tete MW</t>
  </si>
  <si>
    <t>1-78FROWF</t>
  </si>
  <si>
    <t xml:space="preserve"> Call 4 care -  QOS changes 22 June 2018</t>
  </si>
  <si>
    <t>1-7CM7PEI</t>
  </si>
  <si>
    <t>Carrier - Connectivity - Sanne Group - Win back</t>
  </si>
  <si>
    <t>1-75N2ZEG</t>
  </si>
  <si>
    <t>Partner Services - Agricol - Is Backup Pro Redstore - May</t>
  </si>
  <si>
    <t>1-78UFIC4</t>
  </si>
  <si>
    <t>Cloud - IOUTSOURCE - Hosting - Server Solution</t>
  </si>
  <si>
    <t>1-7GXS5J4</t>
  </si>
  <si>
    <t>Cloud - VPN - KAP - IDC and VRF upgrade - 31 October 2018</t>
  </si>
  <si>
    <t>1-7GYTKBA</t>
  </si>
  <si>
    <t>Engineering time - Firewall changes - DD EMS - New -17 October 2018</t>
  </si>
  <si>
    <t>Client Services - Engineer Call Out</t>
  </si>
  <si>
    <t>Client Services GSC</t>
  </si>
  <si>
    <t>1-7GJVXXH</t>
  </si>
  <si>
    <t>TECHNI FIX - VPN _1-16237023035 - Sol ID 1-TZOGVZ - Decom</t>
  </si>
  <si>
    <t>1-76KLN1F</t>
  </si>
  <si>
    <t>CQ137763 - 50Mb EIA</t>
  </si>
  <si>
    <t>1-747S0M3</t>
  </si>
  <si>
    <t>Need to reinstate Grapevine messaging from SID 1-6SXTUW + Reinstate Application solututions Misc.</t>
  </si>
  <si>
    <t>1-77B369Z</t>
  </si>
  <si>
    <t>SSL-VPN--SR-1-15676933662 Decom</t>
  </si>
  <si>
    <t>1-78HM0BU</t>
  </si>
  <si>
    <t>Security - Canaries + Tokens - September</t>
  </si>
  <si>
    <t>1-75B3E5B</t>
  </si>
  <si>
    <t>CQ138233 - Traffic Threhold Realignment</t>
  </si>
  <si>
    <t>1-7IKV95Y</t>
  </si>
  <si>
    <t>CQ145408 - Tulisa Park Switch</t>
  </si>
  <si>
    <t>1-7AHWPJW</t>
  </si>
  <si>
    <t>Connectivity - Woolworths - NeoBB Router swap - Internal MAC v5 - 18 July 2018</t>
  </si>
  <si>
    <t>1-7HKJADS</t>
  </si>
  <si>
    <t>Carrier  Connectivity - Woorlworths - CQ142339 - Woolworths Africa - 31.10.2018</t>
  </si>
  <si>
    <t>1-7HXT49M</t>
  </si>
  <si>
    <t>MPLS - Unitrans Supply Chain - ADSL VPN Express STC - 8.11.2018</t>
  </si>
  <si>
    <t>1-787TWAO</t>
  </si>
  <si>
    <t>IA - Future Fit - Waterfront WW- New Carrier last mile- Internet Access- Router- 9 July 2018</t>
  </si>
  <si>
    <t>1-7CKT6EO</t>
  </si>
  <si>
    <t>Cloud - Linbro - T48S Phone - New - 14 Aug 18</t>
  </si>
  <si>
    <t>1-7CEM6M7</t>
  </si>
  <si>
    <t>1-7CEQWF6</t>
  </si>
  <si>
    <t>Neobroadband all Sites</t>
  </si>
  <si>
    <t>1-7HZSCRR</t>
  </si>
  <si>
    <t>FOSCHINI RICHARDS BAY-ACCESS DSL- -SR-1-16320593800 Decom</t>
  </si>
  <si>
    <t>1-78FROME</t>
  </si>
  <si>
    <t>Montegue DC Fibre - Redundant</t>
  </si>
  <si>
    <t>1-7CM4LW4</t>
  </si>
  <si>
    <t>Cloud - Africa - Entersekt - DC - Ghana - Nigeria</t>
  </si>
  <si>
    <t>1-78UFI3S</t>
  </si>
  <si>
    <t>Cloud - Connectivity - Colocentric - 5 Racks - SA</t>
  </si>
  <si>
    <t>1-75DW8AW</t>
  </si>
  <si>
    <t>Upgrade Internet Breakout</t>
  </si>
  <si>
    <t>1-7FHN194</t>
  </si>
  <si>
    <t>Woolworths Adderley</t>
  </si>
  <si>
    <t>1-7C5BQL0</t>
  </si>
  <si>
    <t>Proactive Realignment DIM036</t>
  </si>
  <si>
    <t>1-75S3EVA</t>
  </si>
  <si>
    <t>DC - 1 Stream - Traffic Threshold - May 2018</t>
  </si>
  <si>
    <t>1-747A2LE</t>
  </si>
  <si>
    <t>Need to Reinstate Cloud IS Fax corporate as we cancellled SID 1-77O4FF Decom on OPP 1-718P5CY - Di</t>
  </si>
  <si>
    <t>1-78HM07I</t>
  </si>
  <si>
    <t>Security - Mimecast Upgrades - September</t>
  </si>
  <si>
    <t>I S Email Archiving</t>
  </si>
  <si>
    <t>1-7F95OZJ</t>
  </si>
  <si>
    <t>Full Rack with Bundled Power - 2 kW - RFQ-2018/19-134 update</t>
  </si>
  <si>
    <t>DEAN.KERR</t>
  </si>
  <si>
    <t>KERRY-LEE.KUBHEKA</t>
  </si>
  <si>
    <t>1-72WS103</t>
  </si>
  <si>
    <t>IAN.VANRENSBURG1</t>
  </si>
  <si>
    <t>1-72Y2VYC</t>
  </si>
  <si>
    <t>Sanlam - Diginet Replacement Ph3 - 29 June 2018</t>
  </si>
  <si>
    <t>1-7FD9WL9</t>
  </si>
  <si>
    <t>Connectivity - PnP - NO78,NC76,WO34,NC80,CE29,GO79 - VPN and LM - New Stores x 6 - 05 October 2018</t>
  </si>
  <si>
    <t>1-747QLZX</t>
  </si>
  <si>
    <t>Strategic Project - Wireless Outsource To Comsol Migration-16/04/18</t>
  </si>
  <si>
    <t>1-7IDH34F</t>
  </si>
  <si>
    <t>Connectivity - Pnp - CE30 - Karaglen - 1 x New Store - 05 November 2018</t>
  </si>
  <si>
    <t>1-76J748F</t>
  </si>
  <si>
    <t>Connectivity - PnP - CloudWAN 287 sites - 31 May 2018</t>
  </si>
  <si>
    <t>TAMSIN.NORSCIA</t>
  </si>
  <si>
    <t>1-7GXP1U4</t>
  </si>
  <si>
    <t>Engen Cape Town Terminal</t>
  </si>
  <si>
    <t>GHALIEB.ABRAHAMS</t>
  </si>
  <si>
    <t>1-7CYSHL6</t>
  </si>
  <si>
    <t>Carrier - Old Mutual Non Feasible Phase 2 Sites Reprice - 28 Aug 2018</t>
  </si>
  <si>
    <t>SASCHA.MARE</t>
  </si>
  <si>
    <t>1-7G25YD0</t>
  </si>
  <si>
    <t>Vertical Cable Management Panels x 26 - Bellville Data Centre - New - 04October 2018</t>
  </si>
  <si>
    <t>1-7C6TSGM</t>
  </si>
  <si>
    <t>ADD&amp;ASD - Pepkor IT - Fibre/VPN/VSAT - 1-15971962826</t>
  </si>
  <si>
    <t>1-7CDYSF8</t>
  </si>
  <si>
    <t>FASTLANE - PNP - Mobility - 20 x sims &amp; 5 x dongles - 06 August 2018</t>
  </si>
  <si>
    <t>JANINE.HARLEY</t>
  </si>
  <si>
    <t>1-750H065</t>
  </si>
  <si>
    <t>South Africa - Virtualisation of server environment - 24 july 2018</t>
  </si>
  <si>
    <t>1-7EK5ENE</t>
  </si>
  <si>
    <t>Connectivity Carrier - Old Mutual Pietermaritzburg - 19 Sep 2018</t>
  </si>
  <si>
    <t>1-73PVHYY</t>
  </si>
  <si>
    <t>CQ137606 - Secure Connect Downgrade</t>
  </si>
  <si>
    <t>1-7H4LEQ8</t>
  </si>
  <si>
    <t>Carrier - Connectivity - Pioneer Foods - New Site - Malmesbury - 24.10.2018</t>
  </si>
  <si>
    <t>1-74TOXNM</t>
  </si>
  <si>
    <t>Sanlam Kimberley - Broadsoft addition</t>
  </si>
  <si>
    <t>1-77OA5EU</t>
  </si>
  <si>
    <t>Nigeria Upgrade June 2018 - Lagos - Upgrade Connec Africa MPLS - Lastmile- Internet Acc 8 June 2018</t>
  </si>
  <si>
    <t>1-73RTZRO</t>
  </si>
  <si>
    <t>Sanlam -  Wealthsmith Ghandi Square - Interim wireless - New - 10 April 2018</t>
  </si>
  <si>
    <t>1-7EAC072</t>
  </si>
  <si>
    <t>Cloud - Diageo - Upgrade - 05 September 2018</t>
  </si>
  <si>
    <t>1-7EFMR49</t>
  </si>
  <si>
    <t>Connectivity Carrier - Old Mutual BD and PFA Rustenburg - New - 21 Sept 18</t>
  </si>
  <si>
    <t>1-72XJX3B</t>
  </si>
  <si>
    <t>1-7D0A17E</t>
  </si>
  <si>
    <t>Connectivity Carrier - OM PFA - South Africa - Welkom and Mthatha Nerospec Order - July 2018</t>
  </si>
  <si>
    <t>1-7HMZL6E</t>
  </si>
  <si>
    <t>Engen GRO Upgrade</t>
  </si>
  <si>
    <t>1-7673VLS</t>
  </si>
  <si>
    <t>CQ138805 - Cloudwan POC</t>
  </si>
  <si>
    <t>1-74UK6FB</t>
  </si>
  <si>
    <t>SHIMATI'S-8CRR-ENGEN-DSL - Telco _1-15530042613 - Sol ID 1-GMW5N3 - Decom</t>
  </si>
  <si>
    <t>1-7769R10</t>
  </si>
  <si>
    <t>Expedite - Sanlam -  SIM Claremont - 4 MEG wireless - New - 30 May 2018</t>
  </si>
  <si>
    <t>1-755MBA0</t>
  </si>
  <si>
    <t>Connectivity - Access - H&amp;M DC + 10Mb NeroSpec + Classic EIA - New - 04/30/2018</t>
  </si>
  <si>
    <t>1-79G7QWG</t>
  </si>
  <si>
    <t>Cloudwan - WC50 Cavendish</t>
  </si>
  <si>
    <t>1-75DWJB0</t>
  </si>
  <si>
    <t>Sanlam Multiple Sites VPLS sites cutting back to IS - 2 x fibre upgrades DBN and PE</t>
  </si>
  <si>
    <t>1-79QMX5X</t>
  </si>
  <si>
    <t>1-7GA997H</t>
  </si>
  <si>
    <t>Carrier VPN - South Africa - Old Mutual Vanderbijl - Primary VPN and Nero Backup Order - 18 Oct 2018</t>
  </si>
  <si>
    <t>1-7GBSALH</t>
  </si>
  <si>
    <t>Cloud - DD Old Mutual - CQ142790 - Breach Detection - Canary - New - 10 October 2018</t>
  </si>
  <si>
    <t>1-7CEQWVA</t>
  </si>
  <si>
    <t>South Africa - Neobroadband Site Upgrade x 3 Sites - Aug 2018</t>
  </si>
  <si>
    <t>1-7G798WI</t>
  </si>
  <si>
    <t>Strategic Project Diginet RFP 03/10/2018</t>
  </si>
  <si>
    <t>1-7CLXSYJ</t>
  </si>
  <si>
    <t>FASTLANE - Mobility - Pioneer - 40 Sims - 8 Aug 18</t>
  </si>
  <si>
    <t>1-74JLNQX</t>
  </si>
  <si>
    <t>Cloudconnect Sub - Pioneer Foods - VPN - 1-15509600233- Sids under notes - Decom</t>
  </si>
  <si>
    <t>1-7C2RAWM</t>
  </si>
  <si>
    <t>Connectivity - Pioneer - VAST POC Manual MAC - 2 Aug 18</t>
  </si>
  <si>
    <t>1-77Y67IO</t>
  </si>
  <si>
    <t>Sanlam Sky Rosebank Secondary - New VPN -Last Mile - 18 June 2018</t>
  </si>
  <si>
    <t>1-7AJB66S</t>
  </si>
  <si>
    <t>DD Engen - Tugela 1 Stop South - 5LCJ - Indoor Transfer - 19 July 2018</t>
  </si>
  <si>
    <t>1-7GOG2FW</t>
  </si>
  <si>
    <t>Strategic Project Diginet RFP 11/10/2018</t>
  </si>
  <si>
    <t>1-734VEVV</t>
  </si>
  <si>
    <t>CQ136175 - Bellville Co-Location Mo Row A Cab 11</t>
  </si>
  <si>
    <t>1-77HGVL9</t>
  </si>
  <si>
    <t>HIP East London</t>
  </si>
  <si>
    <t>1-7ASNFD6</t>
  </si>
  <si>
    <t>Connectivity Carrier - Sanlam - Upington - decomm - 20 July 2018</t>
  </si>
  <si>
    <t>1-760UVRG</t>
  </si>
  <si>
    <t>Carrier- VPN - Sanlam - EmpangeniN - 1 MEG Comsol wireless - 16 May 2018</t>
  </si>
  <si>
    <t>1-78XXX7Q</t>
  </si>
  <si>
    <t>Pioneer - Upgrade -  Paarl Internet to 60mbps - 3 July 2018</t>
  </si>
  <si>
    <t>1-7907G6M</t>
  </si>
  <si>
    <t>Hammarsdale QOS Backup Link Correction - 28 June 2018</t>
  </si>
  <si>
    <t>1-7GUSMP2</t>
  </si>
  <si>
    <t>Connectivity - Pearson South Africa x 2 New Servers - 29 October 2018</t>
  </si>
  <si>
    <t>1-74TOXVJ</t>
  </si>
  <si>
    <t>Cloud - Sanlam - Potchefstroom - Broasoft addition - 24 April 2018</t>
  </si>
  <si>
    <t>1-7FXT6DX</t>
  </si>
  <si>
    <t>Reload last mile solution with correct bandwidth as per HOC</t>
  </si>
  <si>
    <t>1-7ILAZBS</t>
  </si>
  <si>
    <t>CQ145507 - Secure Connect</t>
  </si>
  <si>
    <t>1-7HN14PK</t>
  </si>
  <si>
    <t>Engen Durban Refinery Upgrade + STC</t>
  </si>
  <si>
    <t>1-75TDVWK</t>
  </si>
  <si>
    <t>Connectivity - OMRAD Claremont - Neurospec temp - May 2018</t>
  </si>
  <si>
    <t>1-791R3H0</t>
  </si>
  <si>
    <t>Strategic Project Diginet RFP 28/06/2018</t>
  </si>
  <si>
    <t>1-7DBK6B4</t>
  </si>
  <si>
    <t>Engen - (Riverbed DD)</t>
  </si>
  <si>
    <t>1-78QQXWA</t>
  </si>
  <si>
    <t>Connectivity - PNP - 6 x New Stores - 28 June 2018</t>
  </si>
  <si>
    <t>1-7IDL3UU</t>
  </si>
  <si>
    <t>Connectivity - Engen Corporate - Bloemfontein Airport STC - 08 November 2018</t>
  </si>
  <si>
    <t>1-7CXFPEQ</t>
  </si>
  <si>
    <t>CQ142158 - Move CaaS to Skylight PC</t>
  </si>
  <si>
    <t>1-7CY484W</t>
  </si>
  <si>
    <t>Connectivity - Clicks - Upgrade - 24 August 2018</t>
  </si>
  <si>
    <t>1-7ALL3F4</t>
  </si>
  <si>
    <t>Strategic Project Diginet RFP 18/07/2018</t>
  </si>
  <si>
    <t>1-73OLY9M</t>
  </si>
  <si>
    <t>Connectivity - PnP - GC00 - Kensington RO - new redundant 100MB BBoF link - 19 April 2018</t>
  </si>
  <si>
    <t>1-751QI9A</t>
  </si>
  <si>
    <t>CQ138274 - DC LAN cabling - Bree</t>
  </si>
  <si>
    <t>1-74F9FA0</t>
  </si>
  <si>
    <t>Skylight Conversion</t>
  </si>
  <si>
    <t>1-74JM8AI</t>
  </si>
  <si>
    <t>1-7H13M48</t>
  </si>
  <si>
    <t>Engen Nelspruit</t>
  </si>
  <si>
    <t>1-7514WP8</t>
  </si>
  <si>
    <t>Sanlam VPLS cutover - Port Elizabeth x 2 and 1 x DBN new fibres with MPLS</t>
  </si>
  <si>
    <t>1-7CLYHQ7</t>
  </si>
  <si>
    <t>Strategic Project Diginet RFP 08/08/2018</t>
  </si>
  <si>
    <t>1-733QCFG</t>
  </si>
  <si>
    <t>CQ136197 - Bellville Co-Location Mo Row B Cab 7</t>
  </si>
  <si>
    <t>1-760VLWW</t>
  </si>
  <si>
    <t>Strategic Project - Wireless Outsource To Comsol Migration-14/05/2018</t>
  </si>
  <si>
    <t>1-7ECJ1HM</t>
  </si>
  <si>
    <t>Strategic Project - Wireless Outsource To Comsol Migration-04/09/2018</t>
  </si>
  <si>
    <t>1-77CIJS4</t>
  </si>
  <si>
    <t>Strategic Project Diginet RFP 01/06/2018a</t>
  </si>
  <si>
    <t>1-7674QJ8</t>
  </si>
  <si>
    <t>VPN - Shoprite SA - Medirite Connectivity Service - New - 18 May 2018</t>
  </si>
  <si>
    <t>1-7B293H8</t>
  </si>
  <si>
    <t>Strategic Project Diginet RFP 23/07/2018</t>
  </si>
  <si>
    <t>1-7HN3CFA</t>
  </si>
  <si>
    <t>Mobility - Pioneer Foods - MTN Datacards - 29.10.2018</t>
  </si>
  <si>
    <t>1-79TKYOC</t>
  </si>
  <si>
    <t>Strategic Project Diginet RFP 10/07/2018</t>
  </si>
  <si>
    <t>1-7EUJQST</t>
  </si>
  <si>
    <t>Summerfields Convenience Centre - 9AAV--SR-1-16132583615 Decom</t>
  </si>
  <si>
    <t>1-7IGMGBW</t>
  </si>
  <si>
    <t>Connectivity - Engen Corporate - Klerksdorp Transport Workshop - STC - 08 November 2018</t>
  </si>
  <si>
    <t>1-7G6CC3D</t>
  </si>
  <si>
    <t>Island View D -VPN &amp; TELKOM--SR-1-16212580260 - Decom</t>
  </si>
  <si>
    <t>1-792R7NR</t>
  </si>
  <si>
    <t>BATSA - Upgrade - Teraco to 500mbps amended - 3 July 2018</t>
  </si>
  <si>
    <t>1-7J2KU2M</t>
  </si>
  <si>
    <t>All Account Run Rate - Forecast - November 2018</t>
  </si>
  <si>
    <t>1-773KWYW</t>
  </si>
  <si>
    <t>PNP - HAMMERSDALE - KC34 - VPN/Telco/Vsat _1-15666751870 - sids under notes - Decom</t>
  </si>
  <si>
    <t>1-774Z4GC</t>
  </si>
  <si>
    <t>1-756TFBY</t>
  </si>
  <si>
    <t>Tactical solutions x 9 May 2018</t>
  </si>
  <si>
    <t>1-75D5SAY</t>
  </si>
  <si>
    <t>Cloud - Sanlam Sky - Rosebank - Broadsoft - 8 May 2018</t>
  </si>
  <si>
    <t>1-7FFRMD8</t>
  </si>
  <si>
    <t>South Africa - SRC MPLS Aggregation Refresh - x4 New Routers</t>
  </si>
  <si>
    <t>1-78ELHSM</t>
  </si>
  <si>
    <t>OM PFA - East London and BD Pretoria - 10Mb Neurospec - 26 June 2018</t>
  </si>
  <si>
    <t>1-78CK2QM</t>
  </si>
  <si>
    <t>Santam NNIs</t>
  </si>
  <si>
    <t>1-7GA9M08</t>
  </si>
  <si>
    <t>Carrier VPN -South Africa - Old Mutual Tygerberg  - Primary and Backup - Tygervalley - Oct 2018</t>
  </si>
  <si>
    <t>1-77LZPNO</t>
  </si>
  <si>
    <t>SPT - Price Realignment</t>
  </si>
  <si>
    <t>1-751SI22</t>
  </si>
  <si>
    <t>CQ138275 -  Qlink Project - Neotel 2MB link</t>
  </si>
  <si>
    <t>1-7DMA28K</t>
  </si>
  <si>
    <t>CloudWan - PnP - SDWAN - Corp Store Upgrades x 6 - 28 August 2018</t>
  </si>
  <si>
    <t>1-75150AQ</t>
  </si>
  <si>
    <t>CQ137378 - RCS HA Solution</t>
  </si>
  <si>
    <t>1-7DAOQPB</t>
  </si>
  <si>
    <t>Internet breakout sites x 25</t>
  </si>
  <si>
    <t>1-7H13MC4</t>
  </si>
  <si>
    <t>Engen Upington Depot</t>
  </si>
  <si>
    <t>1-7H21PPU</t>
  </si>
  <si>
    <t>Strategic Project Diginet RFP 17/10/2018</t>
  </si>
  <si>
    <t>1-760W0MD</t>
  </si>
  <si>
    <t>CQ138689 - Shoprite CloudWAN POC</t>
  </si>
  <si>
    <t>1-77OAUHS</t>
  </si>
  <si>
    <t>Polokwane STC to Nerospec</t>
  </si>
  <si>
    <t>1-7BWSXMG</t>
  </si>
  <si>
    <t>VOIS port Billing removal</t>
  </si>
  <si>
    <t>1-7DG6MR4</t>
  </si>
  <si>
    <t>PnP - Billing Correction - Telkom Circuit to be reloaded - 22 Aug 18</t>
  </si>
  <si>
    <t>1-7A5Y5PE</t>
  </si>
  <si>
    <t>CQ140667 - DD OM - Corporate Web Servers - New - 13 July 2018</t>
  </si>
  <si>
    <t>1-7J24RUL</t>
  </si>
  <si>
    <t>OM - Run rate business - November 2018</t>
  </si>
  <si>
    <t>3 - Qualification</t>
  </si>
  <si>
    <t>1-763QGMC</t>
  </si>
  <si>
    <t>Sanlam Empire on HIll -  VPLS to MPLS project</t>
  </si>
  <si>
    <t>1-766RVXW</t>
  </si>
  <si>
    <t>Sanlam - Umtata - QOS VOIS  - Upgrade - 16 May 2018</t>
  </si>
  <si>
    <t>1-7DVC02I</t>
  </si>
  <si>
    <t>Suspect Churn CWS and Internet Access</t>
  </si>
  <si>
    <t>1-79SKVDN</t>
  </si>
  <si>
    <t>Ackermans ASD-VPN &amp; TELKOM--SR-1-15823704094 Decom</t>
  </si>
  <si>
    <t>1-79UW054</t>
  </si>
  <si>
    <t>Connectivity - PnP -  VOIP - WC06 - Centerpoint and KC40  - Kwadukuza - 11 September 2018</t>
  </si>
  <si>
    <t>1-7DDOIQS</t>
  </si>
  <si>
    <t>CQ142456 -Cloud - OMLACSA -  Smart Hands - SIEM deployment in DMZ - New - 21 August 2018</t>
  </si>
  <si>
    <t>1-7IGMGLO</t>
  </si>
  <si>
    <t>Connectivity - Engen Corporate - Klerksdorp Depot/Terminal  - STC - 08 November 2018</t>
  </si>
  <si>
    <t>1-75S8BC9</t>
  </si>
  <si>
    <t>Strategic Project - Wireless Outsource To Comsol Migration-10/05/2018c</t>
  </si>
  <si>
    <t>1-75SXP7M</t>
  </si>
  <si>
    <t>FASTLANE - Sanlam - Mobility - New - 10 May 2018</t>
  </si>
  <si>
    <t>1-755NYTY</t>
  </si>
  <si>
    <t>Strategic Project - Wireless Outsource To Comsol Migration-30/04/18</t>
  </si>
  <si>
    <t>1-75PFHH8</t>
  </si>
  <si>
    <t>Strategic Project - Wireless Outsource To Comsol Migration-08/05/2018</t>
  </si>
  <si>
    <t>1-7G95XW5</t>
  </si>
  <si>
    <t>CQ143904 - GET - CWS upgrade form 3 to 88 users</t>
  </si>
  <si>
    <t>1-771JCTM</t>
  </si>
  <si>
    <t>South Africa - CloudWan</t>
  </si>
  <si>
    <t>1-7CE13AA</t>
  </si>
  <si>
    <t>Connectivity - Pioneer - VC QOS Change at NDC1 and NDC2 - 13 Aug 18</t>
  </si>
  <si>
    <t>1-7HXXTSK</t>
  </si>
  <si>
    <t>Connectivity-RCS Cards  - Cap Town- South Africa - Emergency VM Upgrade - 29 October 2018</t>
  </si>
  <si>
    <t>1-74XOAAO</t>
  </si>
  <si>
    <t>DSL Upgrade</t>
  </si>
  <si>
    <t>1-63E8P5H</t>
  </si>
  <si>
    <t>1-75VABAS</t>
  </si>
  <si>
    <t>Expedite -VPN - Santam - Namibia NNI - 11 May 2018</t>
  </si>
  <si>
    <t>1-79KRGMI</t>
  </si>
  <si>
    <t>Cloud - Sanlam - Port Shepstone-  Broadsoft - 16 July 2018</t>
  </si>
  <si>
    <t>1-7GMONJZ</t>
  </si>
  <si>
    <t>DIMENSION DATA (PTY) LTD - OLD MUTUAL_OLD MUTUAL_1-16243245079</t>
  </si>
  <si>
    <t>1-733VD22</t>
  </si>
  <si>
    <t>CQ136198 - Bellville Co-Location Mo Row B Cab 8</t>
  </si>
  <si>
    <t>1-7HJMMDW</t>
  </si>
  <si>
    <t>FASTLANE - Sanlam - Mobility Order - 24 October 2018</t>
  </si>
  <si>
    <t>1-7AONMXZ</t>
  </si>
  <si>
    <t>Data Center - Om DC Contract Delete - July 2018</t>
  </si>
  <si>
    <t>1-7ADZRH8</t>
  </si>
  <si>
    <t>PnP - SAP code change MA01 - MA09 - 30 July 2018</t>
  </si>
  <si>
    <t>1-790A7V3</t>
  </si>
  <si>
    <t>PEP A DIVISION OF PEPKOR TRADING (PTY) L_ORA-6220_PEP001_1-15782139969</t>
  </si>
  <si>
    <t>1-7GFZFP5</t>
  </si>
  <si>
    <t>PNP - MAHUBE CITY - NF34 - VPN/Telco _1-16231009302 - sids under notes - Decom</t>
  </si>
  <si>
    <t>1-7BFDHGV</t>
  </si>
  <si>
    <t>CQ141576 - ZA0025 - Centurion H&amp;M temp solution</t>
  </si>
  <si>
    <t>1-7EX83VG</t>
  </si>
  <si>
    <t>Carrier - Old Mutual Nerospec Backup - Multiple Sites - 18 Sep 18</t>
  </si>
  <si>
    <t>1-7664YLL</t>
  </si>
  <si>
    <t>CloudWAN - Parmalat -  POC - 16 May 2018</t>
  </si>
  <si>
    <t>1-7IMDLX8</t>
  </si>
  <si>
    <t>Connectivity -Carrier - Sanlam Empangeni EMP01-New- 9 November 2018</t>
  </si>
  <si>
    <t>1-7EUKCKA</t>
  </si>
  <si>
    <t>PNP - MIDDELBURG - NC08 - VPN/Telco _1-16133242210 - sids under notes - Decom</t>
  </si>
  <si>
    <t>1-778BIA8</t>
  </si>
  <si>
    <t>BOSS SERVICE STATION-6ETN-ENGEN-DSL - Telco _1-15672777004 - Sol ID 1-HCVM6V  - Decom</t>
  </si>
  <si>
    <t>1-791WZ45</t>
  </si>
  <si>
    <t xml:space="preserve">Strategic Project Diginet RFP 29/06/2018	</t>
  </si>
  <si>
    <t>1-7FU6DZV</t>
  </si>
  <si>
    <t>CAPE TOWN1 - VPN _1-16195082248 - Sol ID 1-ED1R70 - Decom</t>
  </si>
  <si>
    <t>1-773OGOZ</t>
  </si>
  <si>
    <t>Engen - New ADSL - Gem Garage - 2EHD - 30 May 2018</t>
  </si>
  <si>
    <t>1-7GHQ2I2</t>
  </si>
  <si>
    <t>FASTLANE - Mobility - 15 Sims and 13 dongles - PnP - New - 8 October 2018</t>
  </si>
  <si>
    <t>1-75E0FPP</t>
  </si>
  <si>
    <t>AFBin2Africa - Upgrade  - EIA and Lastmile  - 13 June 2018</t>
  </si>
  <si>
    <t>1-754IM56</t>
  </si>
  <si>
    <t>Titanium VM quote</t>
  </si>
  <si>
    <t>1-73OQ28C</t>
  </si>
  <si>
    <t>Carrier - VPN - Pioneer - QOS change -  Upgrade - 10 April 2018</t>
  </si>
  <si>
    <t>1-7D32BWT</t>
  </si>
  <si>
    <t>Cloud - Tenacity - VOIS Contact additional 4 numbers final - 20 Aug 18</t>
  </si>
  <si>
    <t>1-7G9SDA2</t>
  </si>
  <si>
    <t>CQ144243 - Santam Kaizer Baird</t>
  </si>
  <si>
    <t>1-7HJN68W</t>
  </si>
  <si>
    <t>PnP  -  Service Management Annual Renewal Fee - 25 October 2018</t>
  </si>
  <si>
    <t>Onsite Service Management</t>
  </si>
  <si>
    <t>Service Management</t>
  </si>
  <si>
    <t>1-7352AOK</t>
  </si>
  <si>
    <t>CQ136187 - Bellville Co-Location Mo Row A Cab 23</t>
  </si>
  <si>
    <t>1-7H1956L</t>
  </si>
  <si>
    <t>Engen Vega Service Station</t>
  </si>
  <si>
    <t>1-7D5T2P6</t>
  </si>
  <si>
    <t>Connectivity - PNP - Indoor Transfer - EC16 -  William Moffett - 20 August 2018</t>
  </si>
  <si>
    <t>1-7DMAUEG</t>
  </si>
  <si>
    <t>South Africa - Old Mutual - Fort Beaufort - New - 27 Aug 18</t>
  </si>
  <si>
    <t>1-74XP3UM</t>
  </si>
  <si>
    <t>1-750JVSS</t>
  </si>
  <si>
    <t>Africa - Africa expansion opportunity</t>
  </si>
  <si>
    <t>Status Quo No Change Require</t>
  </si>
  <si>
    <t>1-7CG1F74</t>
  </si>
  <si>
    <t>Cloud - Tenacity - SIP Trunk - New - 8 Aug 18</t>
  </si>
  <si>
    <t>1-7EX83XP</t>
  </si>
  <si>
    <t>Connectivity Carrier - Old Mutual Lephalale and Phalaborwa - Nerospec - 18 Sep 18</t>
  </si>
  <si>
    <t>1-7HC533O</t>
  </si>
  <si>
    <t>Strategic Project Diginet RFP 22/10/2018</t>
  </si>
  <si>
    <t>1-7B8SSXC</t>
  </si>
  <si>
    <t xml:space="preserve"> VPN - Last mile - Sanlam -  Bloemfontein- Upgrades - 24 July 2018</t>
  </si>
  <si>
    <t>1-75TFRZN</t>
  </si>
  <si>
    <t>Connectivity - OMRAD Centurion - 20MB Neobroadband - New - 16 May 18</t>
  </si>
  <si>
    <t>1-7HGTFXV</t>
  </si>
  <si>
    <t>Connectivity - Safrican Router Rental - New - 26 October 2018</t>
  </si>
  <si>
    <t>1-76CD0RM</t>
  </si>
  <si>
    <t>Connectivity - OMRAD Centurion - New - 21 May 2018</t>
  </si>
  <si>
    <t>1-79TO53R</t>
  </si>
  <si>
    <t>1-7DDOBKJ</t>
  </si>
  <si>
    <t>CQ142430 - Cloud - OMLACSA - Structured Cabling for CGIC - New - 21 August 2018</t>
  </si>
  <si>
    <t>1-773NF8Y</t>
  </si>
  <si>
    <t>Engen - New ADSL - Galleria - 5LFM - 30 May 2018</t>
  </si>
  <si>
    <t>1-7C5GOA8</t>
  </si>
  <si>
    <t>Connectivity - Browsing - emergency downgrade  to 150MB - June 2018</t>
  </si>
  <si>
    <t>1-7F9T7N0</t>
  </si>
  <si>
    <t>Connectivity - IWLAN temp upgrade - Sep 2018</t>
  </si>
  <si>
    <t>1-758ZXWO</t>
  </si>
  <si>
    <t>Strategic Project - Wireless Outsource To Comsol Migration-02/05/2018a</t>
  </si>
  <si>
    <t>1-7J8SA96</t>
  </si>
  <si>
    <t>FASTLANE - Sanlam -Mobility Order - 14 November 2018</t>
  </si>
  <si>
    <t>1-7ATGAJ6</t>
  </si>
  <si>
    <t>Cloud -Virtual Data Cetre - New  - OMSTA Finance - VDC Order</t>
  </si>
  <si>
    <t>1-7CY58S3</t>
  </si>
  <si>
    <t>Cloud - Capitec - Cameras - New - 16 Aug 18</t>
  </si>
  <si>
    <t>Cloud - Vault - Solution</t>
  </si>
  <si>
    <t>1-7INQJYZ</t>
  </si>
  <si>
    <t>CQ145433 - V-Zens</t>
  </si>
  <si>
    <t>1-7CFYGWQ</t>
  </si>
  <si>
    <t>Cloud - DD BATSA - GNP - 8 Aug 18</t>
  </si>
  <si>
    <t>1-7C6UYV3</t>
  </si>
  <si>
    <t>PNP - THAVHANA MALL - CD89  - VPN/Carrier _1-15971761850 - sids under notes - Decom</t>
  </si>
  <si>
    <t>1-750IFQI</t>
  </si>
  <si>
    <t>RCS - South Africa - Connectivity to EMP (Connection to Teraco) - June 2018</t>
  </si>
  <si>
    <t>1-79KP7QI</t>
  </si>
  <si>
    <t>Sanlam - Ladysmith - Broadsoft - New - 11 July 2018</t>
  </si>
  <si>
    <t>1-74GW2E2</t>
  </si>
  <si>
    <t>1-734ZAPE</t>
  </si>
  <si>
    <t>PnP-April Cutovers - New - 4 April 2018</t>
  </si>
  <si>
    <t>1-72YJC4Y</t>
  </si>
  <si>
    <t>EPN Teraco Rondebosch link upgrade</t>
  </si>
  <si>
    <t>1-7BXQ7BH</t>
  </si>
  <si>
    <t>CQ141639 - Sanlam EIA Optimum Upgrade to 1Gb/s</t>
  </si>
  <si>
    <t>1-7AONMVU</t>
  </si>
  <si>
    <t>Data Centre - OM DC Contract Reload -20  July 2018</t>
  </si>
  <si>
    <t>1-74JZ1B1</t>
  </si>
  <si>
    <t>Strategic Project - Wireless Outsource To Comsol Migration-20/04/2018b</t>
  </si>
  <si>
    <t>1-74KILQQ</t>
  </si>
  <si>
    <t>Connectivity - Engen - ADSL - Droomers Garage - 8BEA - 23 April 2018</t>
  </si>
  <si>
    <t>1-7H79NSF</t>
  </si>
  <si>
    <t>Cloud - DD Old CPT Old Mutual - CQ144792 - DD project - PRI to VC cabling - 22.10.2018</t>
  </si>
  <si>
    <t>1-7B96XLU</t>
  </si>
  <si>
    <t>DD Engen - ADSL - PHOLA PARK Convenience Centre - 7PKU - Indoor Transfer - 27 July 18</t>
  </si>
  <si>
    <t>1-72WVH3F</t>
  </si>
  <si>
    <t>1-7BDX1J3</t>
  </si>
  <si>
    <t>EMP PINELANDS - Carrier-SR-1-15925488440 Decom</t>
  </si>
  <si>
    <t>1-74AF1JO</t>
  </si>
  <si>
    <t>FASTLANE - Direct Axis - Mobility - 8  MTN Sims - New - 17 April 2018</t>
  </si>
  <si>
    <t>1-7IGMGES</t>
  </si>
  <si>
    <t>Connectivity - Engen Corporate - Richards Bay Bunker Terminal STC - 08 November 2018</t>
  </si>
  <si>
    <t>1-755NHCV</t>
  </si>
  <si>
    <t>VPN - Carrier - Witrivier (Nelspruit) - Lastmile - STC - 4 May 2018</t>
  </si>
  <si>
    <t>1-773L25B</t>
  </si>
  <si>
    <t>Engen - New ADSL - Ecaleni CC - 7PLT- 30 May 2018</t>
  </si>
  <si>
    <t>1-78KV63M</t>
  </si>
  <si>
    <t>Engen Retail - FDL - STC - 22 Aug 18</t>
  </si>
  <si>
    <t>1-75HOG2T</t>
  </si>
  <si>
    <t>Cloudmonitoring</t>
  </si>
  <si>
    <t>1-78CK2WE</t>
  </si>
  <si>
    <t>Sanlam SCM Peregrine TP Port Migration - 25 June 2018</t>
  </si>
  <si>
    <t>1-7I9LAYQ</t>
  </si>
  <si>
    <t>Strategic Project Diginet RFP 02/11/2018</t>
  </si>
  <si>
    <t>1-63X3GMO</t>
  </si>
  <si>
    <t>1-75PF7JG</t>
  </si>
  <si>
    <t>Connectivity - Trafigura - DD Namibia - STC Value down -  11 May 2018</t>
  </si>
  <si>
    <t>1-78UWH6S</t>
  </si>
  <si>
    <t>Russell Street Convenience Centre - 5CLG-Telkom-SR-1-15772055241 Decom</t>
  </si>
  <si>
    <t>1-7DJC4ZM</t>
  </si>
  <si>
    <t>Gold VM upgrade - Migration to Skylight</t>
  </si>
  <si>
    <t>1-78Y06UW</t>
  </si>
  <si>
    <t>Sanlam Hatfield - interim wireless - New vpn - last mile 28 June 2018</t>
  </si>
  <si>
    <t>1-7EB0GW1</t>
  </si>
  <si>
    <t>CQ142980 - Cloud - S2D Additional - New - 4 Sept 18</t>
  </si>
  <si>
    <t>Cloud - Network Port - Solution</t>
  </si>
  <si>
    <t>1-7DAOR1Q</t>
  </si>
  <si>
    <t>WAN</t>
  </si>
  <si>
    <t>Connectivity Admin</t>
  </si>
  <si>
    <t>1-750IFDZ</t>
  </si>
  <si>
    <t>South Africa - RCS - Hosting - DDOS Device</t>
  </si>
  <si>
    <t>1-7GA9M2G</t>
  </si>
  <si>
    <t>South Africa - Old Mutual Upington - Nerospec and VPN - Oct 2018</t>
  </si>
  <si>
    <t>1-771ID77</t>
  </si>
  <si>
    <t>CLOUDWAN POC</t>
  </si>
  <si>
    <t>1-751T6TG</t>
  </si>
  <si>
    <t>PICK N PAY RETAILERS (PTY) LTD_CAPE TOWN 1_1-15547537449</t>
  </si>
  <si>
    <t>1-77JN1YQ</t>
  </si>
  <si>
    <t>Kimberley Primary Fibre</t>
  </si>
  <si>
    <t>1-7CEU8D7</t>
  </si>
  <si>
    <t>FASTLANE - Mobility - Shoprite - South Africa - 60 x Sims - 7 August 18</t>
  </si>
  <si>
    <t>1-7FN561D</t>
  </si>
  <si>
    <t>CQ143857 - Sanlam EoH Broadband over Telkom Fibre</t>
  </si>
  <si>
    <t>1-73A7XQG</t>
  </si>
  <si>
    <t>1-7INIDMQ</t>
  </si>
  <si>
    <t>Carrier VPN - PEP - Durban DC upgrade to 10mbps - 12.11.2018</t>
  </si>
  <si>
    <t>1-7DWKQJ0</t>
  </si>
  <si>
    <t>Anti-Spam--SR-1-16076200967 Decom</t>
  </si>
  <si>
    <t>1-78H0BX4</t>
  </si>
  <si>
    <t>CQ137589 - Global Edge Technologies (GET) - Network Deployment - 27 June 2018</t>
  </si>
  <si>
    <t>Complex Sale</t>
  </si>
  <si>
    <t>1-7IICOPM</t>
  </si>
  <si>
    <t>Various - run rate business Feb19</t>
  </si>
  <si>
    <t>VPN with Carrier Last Mile Bundle</t>
  </si>
  <si>
    <t>1-7464JUS</t>
  </si>
  <si>
    <t>PNP - NEWTOWN JUNCTION - GC83 - VPN/Carrier _1-15481737525 - sids under notes - Decom</t>
  </si>
  <si>
    <t>1-78123J2</t>
  </si>
  <si>
    <t>Pep - Wrench Road GNP -NEW GNP- 20 June 2018</t>
  </si>
  <si>
    <t>1-7FUQ46E</t>
  </si>
  <si>
    <t>Carrier Neobroaband -Simonsberg Neobroadband - New - 01 October 2018</t>
  </si>
  <si>
    <t>1-793AENG</t>
  </si>
  <si>
    <t>Sanlam Estcourt - Fibre - 29 June 2018</t>
  </si>
  <si>
    <t>1-7JEMRHJ</t>
  </si>
  <si>
    <t>Cloud Vois - Worcester (WOR01) - New - 16 November 2018</t>
  </si>
  <si>
    <t>1-7GHFRH8</t>
  </si>
  <si>
    <t>FASTLANE-Shopirte-South Africa-Mobility Order - 08 October 2018</t>
  </si>
  <si>
    <t>1-7E5DRSI</t>
  </si>
  <si>
    <t>Connectivity - Carrier- Sanlam Sky Mount Frere MT02 - New - 31 August 2018</t>
  </si>
  <si>
    <t>1-78QLBKM</t>
  </si>
  <si>
    <t>ACKERMANS BELLVILLE RO - VPN/Telco _1-15765787840 - sids under notes - Decom</t>
  </si>
  <si>
    <t>1-7DXPTK0</t>
  </si>
  <si>
    <t>Reload last mile solution with correct bandwidth</t>
  </si>
  <si>
    <t>1-75DREQI</t>
  </si>
  <si>
    <t>Hotspots - PnP - GC64 - Hurlingham - AlwaysOn service - Demo Conversion - 11 May 2018</t>
  </si>
  <si>
    <t>Wireless Hotspots - Solution</t>
  </si>
  <si>
    <t>1-74B34U5</t>
  </si>
  <si>
    <t>Strategic Project - Wireless Outsource To Comsol Migration-17/04/18</t>
  </si>
  <si>
    <t>1-7E2523X</t>
  </si>
  <si>
    <t>Benoni-Grayston-President-Roodepoort RBA &amp; Vereeniging-SR-1-16085523129 Decom</t>
  </si>
  <si>
    <t>1-7I23839</t>
  </si>
  <si>
    <t>Connectivity -Carrier- Sanlam Safrican New Rosebank Office- 31 October 2018</t>
  </si>
  <si>
    <t>1-7CLQICQ</t>
  </si>
  <si>
    <t>Ucaas - Collaborative Sale</t>
  </si>
  <si>
    <t>Cloud - CAAS CPNC - Solution</t>
  </si>
  <si>
    <t>1-74IK7TM</t>
  </si>
  <si>
    <t>Canary (Security with DD) 5 x devices</t>
  </si>
  <si>
    <t>1-734UJQC</t>
  </si>
  <si>
    <t>CQ136190 - Bellville Co-Location Mo Row A Cab 26</t>
  </si>
  <si>
    <t>1-7DIY33S</t>
  </si>
  <si>
    <t>Carrier - Engen Retail - Mall@Siya - 7PFM - New VSAT - 27 Aug 18</t>
  </si>
  <si>
    <t>1-7GK7I5C</t>
  </si>
  <si>
    <t>Connectiviy - PnP - October Cutovers - 09 October 2018</t>
  </si>
  <si>
    <t>1-74QSYOG</t>
  </si>
  <si>
    <t>Access - VPN - Parmalat -  Swaziland  - Upgrade - 10 May 2018</t>
  </si>
  <si>
    <t>1-7AP9U9M</t>
  </si>
  <si>
    <t>Carrier - DD Engen - Droomers Garage - 8BEA - New VSAT - 19 July 2018</t>
  </si>
  <si>
    <t>Carrier - VSAT Equipment - Billing</t>
  </si>
  <si>
    <t>1-74KFCU2</t>
  </si>
  <si>
    <t>CQ132267 - Telco to PE Route Cabling Multiple sites</t>
  </si>
  <si>
    <t>1-760LLAW</t>
  </si>
  <si>
    <t>Engen (ENG002) - Last Mile STC (Project) - 26 June 2018</t>
  </si>
  <si>
    <t>1-7ADQ6AU</t>
  </si>
  <si>
    <t>DD Engen - Roodepoort Convenience Centre - 7FFK - Indoor Transfer - 16 July 2018</t>
  </si>
  <si>
    <t>1-73RBUO3</t>
  </si>
  <si>
    <t>Suspected Churn - ADSL VPN Express sites - August 2018</t>
  </si>
  <si>
    <t>1-7BG25FG</t>
  </si>
  <si>
    <t>Connectivity - Sanlam Meersig - MPLS upgrade - 30 July 18</t>
  </si>
  <si>
    <t>1-7GRGS57</t>
  </si>
  <si>
    <t>Connectivity - PNP  - Indoor Transfer WF23 Riverpark - 08 November 2018</t>
  </si>
  <si>
    <t>1-76877HH</t>
  </si>
  <si>
    <t>PNP - EERSTERIVIER - CD62 - VPN/Telco _1-15612981233 - sids under notes - Decom</t>
  </si>
  <si>
    <t>1-79XFLM0</t>
  </si>
  <si>
    <t>Connectivity - Trafigura - Swaziland -  Indoor Transfer - 12 July 2018</t>
  </si>
  <si>
    <t>1-73WGE8Q</t>
  </si>
  <si>
    <t>Strategic Project - Wireless Outsource To Comsol Migration-11/04/18</t>
  </si>
  <si>
    <t>1-793AEQU</t>
  </si>
  <si>
    <t>South African Rainbow - Fibre- 29 June 2018</t>
  </si>
  <si>
    <t>1-796Y4QW</t>
  </si>
  <si>
    <t>Various - run rate business Nov</t>
  </si>
  <si>
    <t>1-7G4XP7U</t>
  </si>
  <si>
    <t>FASTLANE - Mobility - PNP -  20 MTN sims - 2 October 2018</t>
  </si>
  <si>
    <t>1-7JEOBG9</t>
  </si>
  <si>
    <t>CQ145813 - V-Zens Amended</t>
  </si>
  <si>
    <t>1-76J3C8W</t>
  </si>
  <si>
    <t>Suspect Chrun + Africa Sites + Price + Support Issues</t>
  </si>
  <si>
    <t>1-7E5DRZN</t>
  </si>
  <si>
    <t>Cloud - Sanlam Jozini Broadsoft - New - 05 September 2018</t>
  </si>
  <si>
    <t>1-7743VR1</t>
  </si>
  <si>
    <t>1-7C3ASL6</t>
  </si>
  <si>
    <t>CQ141656 - T-systems - Power change - 2 Aug 18</t>
  </si>
  <si>
    <t>1-781255X</t>
  </si>
  <si>
    <t>CQ139794 - Pep Wrench Road GNP</t>
  </si>
  <si>
    <t>1-7IEDBTT</t>
  </si>
  <si>
    <t>Carrier - VPN - South Africa - Old Mutual Hillcrest - Nerospec - Nov 2018</t>
  </si>
  <si>
    <t>1-7GHGAKZ</t>
  </si>
  <si>
    <t>Connectivity - Carrier - PIONEER FOODS- Upgrade - 11 October 2018</t>
  </si>
  <si>
    <t>1-7CYOZUU</t>
  </si>
  <si>
    <t>Connectivity Carrier South Africa - Old Mutual PFA Lephalale and Buttersworth - New - 21 Aug 2018</t>
  </si>
  <si>
    <t>1-7GA87DK</t>
  </si>
  <si>
    <t>South Africa - Old Mutual KZN Provincial  - Primary and Backup Carrier and VPN - Oct 2018</t>
  </si>
  <si>
    <t>1-7704DTI</t>
  </si>
  <si>
    <t>CQ138790 - Cyber resilience and phishing</t>
  </si>
  <si>
    <t>Cloud - PhishNet - Solution</t>
  </si>
  <si>
    <t>1-770PCC4</t>
  </si>
  <si>
    <t>VPN - Carrier - Sanlam -Manguzi 2 MEG wireless- New - 28 May 2018</t>
  </si>
  <si>
    <t>1-7CDTJIQ</t>
  </si>
  <si>
    <t>Connectivity Cloud - Parmalat - Ladysmith SIP Trunk - New - 8 Aug 18</t>
  </si>
  <si>
    <t>1-77KBN3Q</t>
  </si>
  <si>
    <t>Connectivity - OMRAD Soweto - 20MB Comsol Wireless - June 2018</t>
  </si>
  <si>
    <t>1-750E75E</t>
  </si>
  <si>
    <t>New ADSL - Bosveld Delta - 6BML - April 2018</t>
  </si>
  <si>
    <t>1-786G83E</t>
  </si>
  <si>
    <t>Tugela 1 Stop North - 5LCH (VSAT) Decom and Store - until rebuild</t>
  </si>
  <si>
    <t>Suspend</t>
  </si>
  <si>
    <t>VSAT - Miscellaneous</t>
  </si>
  <si>
    <t>1-74IK801</t>
  </si>
  <si>
    <t>Connectivity Carrier - PnP - 3 New Stores - 30 Aug 18</t>
  </si>
  <si>
    <t>1-79J79U6</t>
  </si>
  <si>
    <t>CloudWAN - WC27 Waterfront POC store</t>
  </si>
  <si>
    <t>1-77Y4HWD</t>
  </si>
  <si>
    <t>MTN NNI Reload b</t>
  </si>
  <si>
    <t>Service Realignment</t>
  </si>
  <si>
    <t>1-77JE0U0</t>
  </si>
  <si>
    <t>Heidelberg</t>
  </si>
  <si>
    <t>1-7GGVJ89</t>
  </si>
  <si>
    <t>CQ143543 - Additional MHS Instance</t>
  </si>
  <si>
    <t>1-76MMX5C</t>
  </si>
  <si>
    <t>Sanlam Midrand IBG - Neotel upgrade from 6 MEG to 10 MEG - Upgrade - vpn - last mile- 28 May 2018</t>
  </si>
  <si>
    <t>1-7BF74DU</t>
  </si>
  <si>
    <t>Connectivity - H&amp;M Temp solution - ZA0025 - Centurion - 30 July 2018</t>
  </si>
  <si>
    <t>1-7BGSKOQ</t>
  </si>
  <si>
    <t>Sanlam Wealthsmith Ghandi- Always on gateway plus ignite data and router - New - 31 July 18</t>
  </si>
  <si>
    <t>1-79AQ743</t>
  </si>
  <si>
    <t>Connectivity Carrier - Pep Centurion upgrade to 15mbps - 27 July 18</t>
  </si>
  <si>
    <t>1-7DEL2ZU</t>
  </si>
  <si>
    <t>Engen - CWS</t>
  </si>
  <si>
    <t>1-7GRGS7A</t>
  </si>
  <si>
    <t>Connectivity - H and M - Upgrade DC to 20MB - 05 November 2018</t>
  </si>
  <si>
    <t>1-7648ZBI</t>
  </si>
  <si>
    <t>Strategic Project - Wireless Outsource To Comsol Migration-15/05/2018a</t>
  </si>
  <si>
    <t>1-7DU8S1U</t>
  </si>
  <si>
    <t>Connectivity - Shoprite - Africa - Angola - Upgrade NNI - 27 Aug 2018</t>
  </si>
  <si>
    <t>1-73XS6EV</t>
  </si>
  <si>
    <t>Special Project - Outdoor Transfer of Neotel link from RBA to PKL DC - 12/04/2018</t>
  </si>
  <si>
    <t>1-7G6BL6P</t>
  </si>
  <si>
    <t>Mobility-SR-1-16215524823 Decom</t>
  </si>
  <si>
    <t>1-75TAZV9</t>
  </si>
  <si>
    <t>Cloud - Old Mutual PFA - VDC - Upgrade- 16 May 2018</t>
  </si>
  <si>
    <t>1-7FBNALK</t>
  </si>
  <si>
    <t>Carrier - Old Mutual Centurion - Alternarive solution - Comsol - 26 Sep 2018</t>
  </si>
  <si>
    <t>1-7C3BVD2</t>
  </si>
  <si>
    <t>CQ141383 - OM - MAC Form - De-install retired OM - 2 Aug 18</t>
  </si>
  <si>
    <t>1-780GDU5</t>
  </si>
  <si>
    <t>OMRAD BLM- VPN &amp; TELKOM -SR-1-15721792046 Decom</t>
  </si>
  <si>
    <t>1-7E5DS1Z</t>
  </si>
  <si>
    <t>Cloud - Sanlam Umtata Broadsoft - New - 05 September 2018</t>
  </si>
  <si>
    <t>1-7GHGAN6</t>
  </si>
  <si>
    <t>Connectivity-Carrier-Duenes Bakery-New-12 October 2018</t>
  </si>
  <si>
    <t>1-75GN9ZI</t>
  </si>
  <si>
    <t>Connectivity - CQ138401 - Sanlam -  Temp Internet Link (1 day) - 9 May 2018</t>
  </si>
  <si>
    <t>1-7IEDBW0</t>
  </si>
  <si>
    <t>Carrier - VPN - Old Mutual Westway Upgrade to 20480 -  14 Nov 2018</t>
  </si>
  <si>
    <t>1-75MHBK1</t>
  </si>
  <si>
    <t>MFIN HEAD OFFICE - Access _1-15575341515 - Sol ID 1-3PDBS1T - Decom</t>
  </si>
  <si>
    <t>1-74E1A3I</t>
  </si>
  <si>
    <t>Connectivity - PEP -  Kuilsriver DC - Indoor fibre move - 24 April  2018</t>
  </si>
  <si>
    <t>1-7G22VJ0</t>
  </si>
  <si>
    <t xml:space="preserve"> Connectivity-Carrier-Old Mutual Eastrand-New- 10 October 2018</t>
  </si>
  <si>
    <t>1-7I85F8G</t>
  </si>
  <si>
    <t>Connectivity - OM Malawi - Renewal and upgrade EMA to 1024Kb</t>
  </si>
  <si>
    <t>1-7D2YTFR</t>
  </si>
  <si>
    <t>CQ142315 - Fix the new skylight VDC</t>
  </si>
  <si>
    <t>1-7GA87N9</t>
  </si>
  <si>
    <t>Connectivity -  Old Mutual mutiple sites- New - 11 October 2018</t>
  </si>
  <si>
    <t>1-77KBN5P</t>
  </si>
  <si>
    <t>New Carrier - Telco - Solution - Fibre - 20MB - OMRAD - Claremont - 07 June 2018</t>
  </si>
  <si>
    <t>1-77R0WBI</t>
  </si>
  <si>
    <t>Sanlam - Kingwilliamstown - fibre order 2 MEG - 19 June 2018</t>
  </si>
  <si>
    <t>1-7HKH34E</t>
  </si>
  <si>
    <t>FASTLANE - Mobility Order - Direct Axis - New - 25 Oct 2018</t>
  </si>
  <si>
    <t>1-79J79Y8</t>
  </si>
  <si>
    <t>FASTLANE - Connectivity - PNP - Moblility -  X 15 Sim cards</t>
  </si>
  <si>
    <t>1-734URK5</t>
  </si>
  <si>
    <t>CQ136177 - Bellville Co-Location Mo Row A Cab 13</t>
  </si>
  <si>
    <t>1-7GCJY94</t>
  </si>
  <si>
    <t>Connectivity - PnP - CE27, WO43, WO45, GO82, GO83, GO85 -  New Stores x 6 - 09 October 2018</t>
  </si>
  <si>
    <t>1-7EAV1R1</t>
  </si>
  <si>
    <t>Connectivity - Carrier - PEP  - Upgrade - 27 September 2018</t>
  </si>
  <si>
    <t>1-7B865KX</t>
  </si>
  <si>
    <t>DC LOBITO - MPLS/Last Mile _1-15911872408 - sids under notes - Decom</t>
  </si>
  <si>
    <t>1-7HBB7BS</t>
  </si>
  <si>
    <t>FASTLANE - PNP - Mobility - 30 x MTN Sims and 2 x dongles - 22 October 2018</t>
  </si>
  <si>
    <t>1-72Y22UJ</t>
  </si>
  <si>
    <t>New Sanlam Branch Fibre Ph2</t>
  </si>
  <si>
    <t>1-72XHABW</t>
  </si>
  <si>
    <t>1-7662O5M</t>
  </si>
  <si>
    <t>Cloudwan POC workorders</t>
  </si>
  <si>
    <t>1-7B4LNQX</t>
  </si>
  <si>
    <t>Sanlam Stellenbosch Makelaars - decomm</t>
  </si>
  <si>
    <t>1-74A9PS6</t>
  </si>
  <si>
    <t>Strategic Project - Wireless Outsource To Comsol Migration-17/04/2018</t>
  </si>
  <si>
    <t>1-7FD9WEW</t>
  </si>
  <si>
    <t>Connectivity - PnP - 7 x Tactical solution LTEs - 28 September 2018</t>
  </si>
  <si>
    <t>1-7IGKKYC</t>
  </si>
  <si>
    <t>Connectivity - Secure connect billing - Old Mutual Life Assurance - Upgrade - 15 November 2018</t>
  </si>
  <si>
    <t>1-780GDZU</t>
  </si>
  <si>
    <t>OLD MUTUAL - VPN/Telco _1-15721713799 - sids under notes - Decom</t>
  </si>
  <si>
    <t>1-776QSAI</t>
  </si>
  <si>
    <t>Old Mutual  upgrade - cloud virtual - 31 May 2018</t>
  </si>
  <si>
    <t>1-74UJ259</t>
  </si>
  <si>
    <t>TEMBA MOTORS HAMMANSKRAAL-7BRB-ENGEN-DSL - Telco _1-15530091594 - Sol ID 1-GMV9RV - Decom</t>
  </si>
  <si>
    <t>1-78QM6HV</t>
  </si>
  <si>
    <t>CQ140310 - OMSTA Finance S2D Deployment project  - Complex sale - 28 June 2018</t>
  </si>
  <si>
    <t>1-78U2939</t>
  </si>
  <si>
    <t>CQ140400 - Card Access poit and door control for sa</t>
  </si>
  <si>
    <t>1-7E5DS61</t>
  </si>
  <si>
    <t>Connectivity -  Sanlam ITSS 3G Tactical Solution - New - 05 Septermber 2018</t>
  </si>
  <si>
    <t>1-7J8N8NY</t>
  </si>
  <si>
    <t>Connectivity - PNP  x1  New Market Store - GS21 - Dinnys Market - 15 November 2018</t>
  </si>
  <si>
    <t>1-7CYSHIQ</t>
  </si>
  <si>
    <t>Africa - Nigeria - DC FreshMark Lagos 061004</t>
  </si>
  <si>
    <t>1-7GXOVRO</t>
  </si>
  <si>
    <t>Engen Bethlehem</t>
  </si>
  <si>
    <t>1-7FES18Y</t>
  </si>
  <si>
    <t>Connectivity - Carrier - Denker Capital - Upgrade-6 November 2018</t>
  </si>
  <si>
    <t>1-73OK4C2</t>
  </si>
  <si>
    <t>Connectivity - OM Pinelands - AlwaysON &amp; Guest Wifi breakout upgrade - 24 April 2018</t>
  </si>
  <si>
    <t>1-7G9OZZY</t>
  </si>
  <si>
    <t>New Swaziland storex 1</t>
  </si>
  <si>
    <t>1-7GBQV1A</t>
  </si>
  <si>
    <t>South Africa - Old Mutual Pinewood Park Telkom ME and VPN - Oct 2018</t>
  </si>
  <si>
    <t>1-78DU450</t>
  </si>
  <si>
    <t>Billing Decomm-  Boxer taking over assets sol 1-13DDVV0  &amp; 1-13DDAIM</t>
  </si>
  <si>
    <t>1-77ORTA5</t>
  </si>
  <si>
    <t>Connectivity - PNP - June Cutovers - New 07 June 2018</t>
  </si>
  <si>
    <t>1-77QCB2C</t>
  </si>
  <si>
    <t>Cloud- Sanlam - Alice Lane - Broadsoft - June 2018</t>
  </si>
  <si>
    <t>1-77JL13I</t>
  </si>
  <si>
    <t>CQ139563 - Wifi cabling - Mutual place JHB - June 2018</t>
  </si>
  <si>
    <t>1-77KBN7N</t>
  </si>
  <si>
    <t>Connectivity - 1200 Omrad Mutual Park - Switch - New Switch -  07 June 2018</t>
  </si>
  <si>
    <t>1-75ZS37K</t>
  </si>
  <si>
    <t>Othandweni Service Station - 8DBR-Telkom-SR-1-15592034993 Decom</t>
  </si>
  <si>
    <t>1-7HJGUNK</t>
  </si>
  <si>
    <t>FASTLANE - Mobiliity - Engen - 50 x 3 in 1 Vodacom SIM - New - 24 Oct 2018</t>
  </si>
  <si>
    <t>1-7D5OUNU</t>
  </si>
  <si>
    <t>Connectivity - Diageo -New Skylight Platform Cape Town - New - 20 August 2018</t>
  </si>
  <si>
    <t>1-7DJ300D</t>
  </si>
  <si>
    <t>Carrier - Engen Retail - Ecaleni CC - 7PLT - New VSAT - 27 Aug 18</t>
  </si>
  <si>
    <t>1-7GMBTCU</t>
  </si>
  <si>
    <t>Connectivity - PnP - KO27 - Montwood and 0t01 - Easy Pay PnP x 2 New Stores - 10 October 2018</t>
  </si>
  <si>
    <t>1-734V1A5</t>
  </si>
  <si>
    <t>CQ136176 - Bellville Co-Location Mo Row A Cab 12</t>
  </si>
  <si>
    <t>1-7C2PVL1</t>
  </si>
  <si>
    <t>STILFONTEIN - MEGA STOP -5RBQ  - VSAT _1-15967282280 - sids under notes - Decom</t>
  </si>
  <si>
    <t>1-7JCOQT0</t>
  </si>
  <si>
    <t>Connectivity - Engen Retail - New ADSL ~ 14th Avenue District - 7PKE - 16 November 2018</t>
  </si>
  <si>
    <t>1-74PYXG2</t>
  </si>
  <si>
    <t>BACHMANN SE MOTORHAWE-7GAQ-ENGEN-DSL - Telco _1-15522790225 - Sol ID 1-GMVHHX - Decom</t>
  </si>
  <si>
    <t>1-7905WRC</t>
  </si>
  <si>
    <t>South Africa - Head Office Linetag Name Change - 29 June 2018</t>
  </si>
  <si>
    <t>1-7H74LN8</t>
  </si>
  <si>
    <t>Connectivity - CQ144250 - DD Old Mutual - EIA for CSOC - 24.10.2018</t>
  </si>
  <si>
    <t>1-7EKWP22</t>
  </si>
  <si>
    <t>Suspect Churn: PnP France link</t>
  </si>
  <si>
    <t>1-77GFY0S</t>
  </si>
  <si>
    <t>DD Engen - City Deep - 7QUV - Indoor Transfer - 4 June 2018</t>
  </si>
  <si>
    <t>1-72WPYOB</t>
  </si>
  <si>
    <t>1-7BB1OL7</t>
  </si>
  <si>
    <t>Connectivity Carrier - Sanlam Manguz - MAN01 2 MEG Fibre - New - 27 July 18</t>
  </si>
  <si>
    <t>1-7JMAY0K</t>
  </si>
  <si>
    <t>Connectivity -  Clicks SA  - New - 19 November 2018</t>
  </si>
  <si>
    <t>1-7645TT2</t>
  </si>
  <si>
    <t>Strategic Project - Wireless Outsource To Comsol Migration-15/05/2018</t>
  </si>
  <si>
    <t>1-7HDQ16L</t>
  </si>
  <si>
    <t>Engen - Durban Transport Workshop</t>
  </si>
  <si>
    <t>1-7FD2QPT</t>
  </si>
  <si>
    <t>Strategic Project - Wireless Outsource To Comsol Migration-19/09/2018</t>
  </si>
  <si>
    <t>1-7ESZHUV</t>
  </si>
  <si>
    <t>Connectivity - PnP - September Cutovers - 11 September 2018</t>
  </si>
  <si>
    <t>1-7CV6W90</t>
  </si>
  <si>
    <t>New ADSL - Klarinet Ext 8 - 7PFV</t>
  </si>
  <si>
    <t>1-7C62CNA</t>
  </si>
  <si>
    <t>Connectivity Carrier - Clicks - Upgrade - 08 August 2018</t>
  </si>
  <si>
    <t>1-79NISC0</t>
  </si>
  <si>
    <t>Engen Retail 51875 - Indoor Transfer ~ Ballito Convenience Centre - 5LCU - 9 July 2018</t>
  </si>
  <si>
    <t>1-7IEDBPE</t>
  </si>
  <si>
    <t>Carrier - VPN - OMPFA Nelspruit New Site - Primary and Backup - 15.11.2018</t>
  </si>
  <si>
    <t>1-7ASYN3C</t>
  </si>
  <si>
    <t>Connectivity - OMRAD Berea - 10MB Upgrade -  24 July 2018</t>
  </si>
  <si>
    <t>1-75665PA</t>
  </si>
  <si>
    <t>CQ138303 - Internet Access Sc</t>
  </si>
  <si>
    <t>1-78U0AL6</t>
  </si>
  <si>
    <t>South Africa - Lea Glen Links Upgrade 15Mbps to 20Mbps - 29 June 2018</t>
  </si>
  <si>
    <t>1-7703TRX</t>
  </si>
  <si>
    <t>Strategic Project Diginet RFP 28/05/2018a</t>
  </si>
  <si>
    <t>1-7AL8MTR</t>
  </si>
  <si>
    <t>Carrier Connectivity - Sanlam Bloemfontein - Upgrade - 18 July 2018</t>
  </si>
  <si>
    <t>1-7GA66VB</t>
  </si>
  <si>
    <t>South Africa - Old Mutual George  - Primary and Backup Carrier and VPN - Oct 2018</t>
  </si>
  <si>
    <t>1-7CDTJ5L</t>
  </si>
  <si>
    <t>OSFW upgrade to tier GOLD</t>
  </si>
  <si>
    <t>OSFW - Outsourced Firewall</t>
  </si>
  <si>
    <t>1-7CGVB4I</t>
  </si>
  <si>
    <t>Strategic Project Diginet RFP 07/08/2018</t>
  </si>
  <si>
    <t>1-7CKRNPT</t>
  </si>
  <si>
    <t>Carrier - DD Engen - Airport CC - 2EML - New VSAT - 8 Aug 18</t>
  </si>
  <si>
    <t>1-7C1D72A</t>
  </si>
  <si>
    <t>Connectivity - Shoprite Checkers - New - 16 August 2018</t>
  </si>
  <si>
    <t>1-79KH6VC</t>
  </si>
  <si>
    <t>CQ140913 - Clicks Servers MHS - Upgrade  - 10 July 2018</t>
  </si>
  <si>
    <t>Cloud - Public CAAS - Solution</t>
  </si>
  <si>
    <t>1-7DIY2YD</t>
  </si>
  <si>
    <t>Engen Retail - Galleria - 5LFM - New VSAT - 23 Aug 18</t>
  </si>
  <si>
    <t>1-734D0ON</t>
  </si>
  <si>
    <t>1-734UIHW</t>
  </si>
  <si>
    <t>CQ136189 - Bellville Co-Location Mo Row A Cab 25</t>
  </si>
  <si>
    <t>1-7BXJGK6</t>
  </si>
  <si>
    <t>ASD and ADD cancellations</t>
  </si>
  <si>
    <t>1-7EFKPJY</t>
  </si>
  <si>
    <t>Carrier - Old Mutual - Kings Court - FrogFoot Fibre - 07 Sep 2018</t>
  </si>
  <si>
    <t>1-73RBUG9</t>
  </si>
  <si>
    <t>Suspect Variable Churn - Hosted Exchange - July 2018</t>
  </si>
  <si>
    <t>1-73RRUSX</t>
  </si>
  <si>
    <t>Cloud - RCS - South Africa - New VM - Botswana Website - New - 11 April 2018</t>
  </si>
  <si>
    <t>1-7EASGOS</t>
  </si>
  <si>
    <t>South Africa - VAST Solution (Shoprite)</t>
  </si>
  <si>
    <t>AlwaysOn Broadband</t>
  </si>
  <si>
    <t>1-7CDTIZZ</t>
  </si>
  <si>
    <t>Breach detection</t>
  </si>
  <si>
    <t>1-7HZML7I</t>
  </si>
  <si>
    <t>Strategic Project Diginet RFP 30/10/2018</t>
  </si>
  <si>
    <t>1-7AL824K</t>
  </si>
  <si>
    <t>Sancardia fibre - SD Wan Pilot project - upgrade- Last mile - router solution-18 July 2018</t>
  </si>
  <si>
    <t>1-7GA5X6G</t>
  </si>
  <si>
    <t>South Africa - Old Mutual BD Nelspruit  - Primary and Backup Carrier and VPN - Oct 2018</t>
  </si>
  <si>
    <t>1-7DAFFH0</t>
  </si>
  <si>
    <t>FASTLANE - Mobility - Direct Axis - South Africa - Mobility Order - 20 August 2018</t>
  </si>
  <si>
    <t>1-75ZMZHO</t>
  </si>
  <si>
    <t>Engen Retail - DD - DSL - 1-15592146973 - Sids as per spreadsheet - Decom</t>
  </si>
  <si>
    <t>1-734UI18</t>
  </si>
  <si>
    <t>CQ136188 - Bellville Co-Location Mo Row A Cab 24</t>
  </si>
  <si>
    <t>1-7GN51OO</t>
  </si>
  <si>
    <t>Engen Retail - New ADSL - Klarinet Ext 8 - 7PFV - New - 10 October 2018</t>
  </si>
  <si>
    <t>1-7DKZGE0</t>
  </si>
  <si>
    <t>CloudWAN - PNP - LM and VPN Upgrade to 8MB - 24 August 2018</t>
  </si>
  <si>
    <t>1-76ROLQF</t>
  </si>
  <si>
    <t>Strategic Project Diginet RFP 25/05/2018a</t>
  </si>
  <si>
    <t>1-76S9W5P</t>
  </si>
  <si>
    <t>Connectivity - VPN - Cisco 4431 Router - Uk Backup (Acton) - Modify - 06/30/2018</t>
  </si>
  <si>
    <t>1-74U29XP</t>
  </si>
  <si>
    <t>Strategic Project - Wireless Outsource To Comsol Migration-24/04/2018a</t>
  </si>
  <si>
    <t>1-73RBU3Q</t>
  </si>
  <si>
    <t>Connectivity - OM PF - 12 X CloudWAN sites - May 2018</t>
  </si>
  <si>
    <t>1-74T5S7X</t>
  </si>
  <si>
    <t>Strategic Project - Wireless Outsource To Comsol Migration-24/04/2018</t>
  </si>
  <si>
    <t>1-76QBUA2</t>
  </si>
  <si>
    <t>PnP Nigeria - new store</t>
  </si>
  <si>
    <t>1-7BB1OIV</t>
  </si>
  <si>
    <t>Cloud - Sanlam Upington - UPN01 - Broadsoft addition - 30 July 18</t>
  </si>
  <si>
    <t>1-73XQBDE</t>
  </si>
  <si>
    <t>VPN - Pioneer - Amend QOS on breakout port - Realignment - 12 April 2018</t>
  </si>
  <si>
    <t>1-778OBXM</t>
  </si>
  <si>
    <t>VSAT - Boss Service Station - 6ETN</t>
  </si>
  <si>
    <t>1-76B1VTZ</t>
  </si>
  <si>
    <t>PNP - FAMILY MABOPANE - NG01 - VPN/Telco _ 1-15616858444 - sids under notes - Decom</t>
  </si>
  <si>
    <t>1-76C74KG</t>
  </si>
  <si>
    <t>Connectivity - PnP Kenilworth - Cloudwan LAB - Project - 23 May 2018</t>
  </si>
  <si>
    <t>1-79XCWVW</t>
  </si>
  <si>
    <t>Sanlam Nelspruit  indoor transfer- 11July 2018</t>
  </si>
  <si>
    <t>1-78OT8G4</t>
  </si>
  <si>
    <t>Sanlam Paarl - 10 MEG Neobb fibre - SD Wan Pilot project - 25 June 2018</t>
  </si>
  <si>
    <t>1-7CYK5TS</t>
  </si>
  <si>
    <t>CQ142176 - VAST POC</t>
  </si>
  <si>
    <t>1-79CM168</t>
  </si>
  <si>
    <t>MFIN-VPN-Carrier and Cloud-SR-1-15801520774 Decom</t>
  </si>
  <si>
    <t>1-79DU6BD</t>
  </si>
  <si>
    <t>CAPE TOWN 1 - Cloud _1-15804767919 - sids under notes - Decom</t>
  </si>
  <si>
    <t>Cloud - Web Application Firewall</t>
  </si>
  <si>
    <t>1-74EHXY2</t>
  </si>
  <si>
    <t>1-75MV0BQ</t>
  </si>
  <si>
    <t>DSL - Engen - Billing Addition - 9 May 2018</t>
  </si>
  <si>
    <t>1-75PUMF7</t>
  </si>
  <si>
    <t>Strategic Project - Wireless Outsource To Comsol Migration-08/05/2018b</t>
  </si>
  <si>
    <t>1-7C4F72G</t>
  </si>
  <si>
    <t>Blackriver--SR-1-15969488097 Decom</t>
  </si>
  <si>
    <t>1-7C62CIA</t>
  </si>
  <si>
    <t>Cloud - Rcs - Grapevine Solution -  New - 23 August 2018</t>
  </si>
  <si>
    <t>1-7BDK1RS</t>
  </si>
  <si>
    <t>DD Engen - VSAT - Waterside CC - 5LAP - 26 July 18</t>
  </si>
  <si>
    <t>1-7B33V96</t>
  </si>
  <si>
    <t>Strategic Project Diginet RFP 23/07/2018a</t>
  </si>
  <si>
    <t>1-78GWUAE</t>
  </si>
  <si>
    <t>Africa - Angola - US Benfica 037564 Upgrade and conversion to SM - 25 June 2018</t>
  </si>
  <si>
    <t>1-7JEL23R</t>
  </si>
  <si>
    <t>Cloud Vois - Midrand (MID01) - New - 16 November 2018</t>
  </si>
  <si>
    <t>1-748J7PW</t>
  </si>
  <si>
    <t>Connectivity - Connectivity Admin - Temp Up/Down + Add 50Mb HO Internet Access - Modify - 04/30/2018</t>
  </si>
  <si>
    <t>1-7FUM4B8</t>
  </si>
  <si>
    <t>Engen Retail - 51875 - Indoor Transfer - Highway Junction Harrismith - 1ZZY - 28 September  2018</t>
  </si>
  <si>
    <t>1-7AUOINU</t>
  </si>
  <si>
    <t>Strategic Project Diginet RFP 20/07/2018</t>
  </si>
  <si>
    <t>1-74UY1AP</t>
  </si>
  <si>
    <t>CQ137679 - OMTOM Prod and SAT Dev Servders</t>
  </si>
  <si>
    <t>1-73YQ9LH</t>
  </si>
  <si>
    <t>1-75DJVQN</t>
  </si>
  <si>
    <t>Strategic Project - Wireless Outsource To Comsol Migration-04/05/18</t>
  </si>
  <si>
    <t>1-7D2TYLG</t>
  </si>
  <si>
    <t>Engen Retail - Uncle Arthurs - 5RAQ - Indoor Transfer - 23 Aug 18</t>
  </si>
  <si>
    <t>1-73P3OPK</t>
  </si>
  <si>
    <t>BATSA - Secure Connect -  Decom and downgrade - 11 April 2018</t>
  </si>
  <si>
    <t>1-750AGSB</t>
  </si>
  <si>
    <t>Thokoza Service - DD Engine -  Telco ADSL - 1-15535950048</t>
  </si>
  <si>
    <t>1-7CKQKXY</t>
  </si>
  <si>
    <t>Carrier - DD Engen - Boss SS - 6ETN - New VSAT - 8 Aug 18</t>
  </si>
  <si>
    <t>1-77I5PKU</t>
  </si>
  <si>
    <t>Africa - Uganda - NNI Upgrade 6400k to 7424k - June 2018</t>
  </si>
  <si>
    <t>1-7DKSAPJ</t>
  </si>
  <si>
    <t>Connectivity Carrier - Old Mutual - Berea Backup Solution - Nerospec - 31 Aug 2018</t>
  </si>
  <si>
    <t>1-7GN3MYS</t>
  </si>
  <si>
    <t>Engen Retail - New ADSL ~ Tibane - 7PNB - New - 10 October 2018</t>
  </si>
  <si>
    <t>1-734TT6S</t>
  </si>
  <si>
    <t>CQ136201 - Bellville Co-Location Mo Row B Cab 10</t>
  </si>
  <si>
    <t>1-7BY269S</t>
  </si>
  <si>
    <t>Connectivity - Old Mutual PFA - New - 31 July 2018</t>
  </si>
  <si>
    <t>1-74TLDBF</t>
  </si>
  <si>
    <t>1-77H1N1C</t>
  </si>
  <si>
    <t>Upgrade Pepclub to 40mbps</t>
  </si>
  <si>
    <t>1-76H14JF</t>
  </si>
  <si>
    <t>CQ138982 - Cloud - OM PFA - Breach Detection - New - 22 May 2018</t>
  </si>
  <si>
    <t>1-72Y0L42</t>
  </si>
  <si>
    <t>SD WAN (50 Pilot Sites)</t>
  </si>
  <si>
    <t>1-7BB1OAE</t>
  </si>
  <si>
    <t>Cloud - Sanlam Empangeni - EMP01 - Broadsoft - New - 30 July 18</t>
  </si>
  <si>
    <t>1-797LNRI</t>
  </si>
  <si>
    <t>Connectivity - OM PFA - AFD Sable Square - 20MB VPN Express - 5 July 2018</t>
  </si>
  <si>
    <t>1-79XCWNG</t>
  </si>
  <si>
    <t>Sanlam Pietermaritzburg - Broadsoft-18 July 2018</t>
  </si>
  <si>
    <t>1-7FCZPQ2</t>
  </si>
  <si>
    <t>Special Project - Outdoor Transfer of Neotel link from RBA to PKL DC - 19/09/2018</t>
  </si>
  <si>
    <t>1-73XPZAY</t>
  </si>
  <si>
    <t>1-7JEL2RN</t>
  </si>
  <si>
    <t>Cloud Vois - Santam Port Elizabeth (PEZ03) - New - 16 November 2018</t>
  </si>
  <si>
    <t>1-7JG2X38</t>
  </si>
  <si>
    <t>Connectivity - PNP - November Cutover - 16 November 2018</t>
  </si>
  <si>
    <t>1-7IGAIEO</t>
  </si>
  <si>
    <t>Connectivity - Engen Corporate - Kimberley Airport STC - 08 November 2018</t>
  </si>
  <si>
    <t>1-77YQFEY</t>
  </si>
  <si>
    <t>Pioneer Foods -  Tubatse - New - 14 June 2018</t>
  </si>
  <si>
    <t>1-7564JBA</t>
  </si>
  <si>
    <t>SD WAN 5 Pilot Sites</t>
  </si>
  <si>
    <t>1-7G1GWEA</t>
  </si>
  <si>
    <t>Strategic Project Diginet RFP 01/10/2018</t>
  </si>
  <si>
    <t>1-7G2RAOG</t>
  </si>
  <si>
    <t>Connectivity -Old Mutual Butterwort -New-04 October 2018</t>
  </si>
  <si>
    <t>1-7CUO9WH</t>
  </si>
  <si>
    <t>Strategic Project Diginet RFP 13/08/2018</t>
  </si>
  <si>
    <t>1-7AL7Y08</t>
  </si>
  <si>
    <t>GD17 - The Marc - VoIS - 24 July 2018</t>
  </si>
  <si>
    <t>1-7DMP0P7</t>
  </si>
  <si>
    <t>Connectivity - Carrier - Sanlam Nelspruit NEL02  - New - 29 August 2018</t>
  </si>
  <si>
    <t>1-7BY26C0</t>
  </si>
  <si>
    <t>Connectivity   - New - Old Mutual PFA Witbank   -  31 July 2018</t>
  </si>
  <si>
    <t>1-7EK16QE</t>
  </si>
  <si>
    <t>M12 MOTORS-2HKV-ENGEN-DSL - Telco _1-16114692518 - Sol ID 1-LR8LHD  - Decom</t>
  </si>
  <si>
    <t>1-7D5LPXR</t>
  </si>
  <si>
    <t>Carrier - Sanlam -Worcester - New - 21 August 2018</t>
  </si>
  <si>
    <t>1-77VJRN0</t>
  </si>
  <si>
    <t>Strategic Project Diginet RFP 11/06/2018</t>
  </si>
  <si>
    <t>1-77W3N0Q</t>
  </si>
  <si>
    <t>Sanlam - Norham - 2 MEG Vodacom wireless - 11 June 2018</t>
  </si>
  <si>
    <t>1-734TVKQ</t>
  </si>
  <si>
    <t>CQ136202 - Bellville Co-Location Mo Row B Cab 11</t>
  </si>
  <si>
    <t>1-7GN3NFL</t>
  </si>
  <si>
    <t>Engen Retail - New ADSL ~ Klarinet Ext 6 - 7PGE - New - 10 October 2018</t>
  </si>
  <si>
    <t>1-74KE5F7</t>
  </si>
  <si>
    <t>CloudWAN for PnP Franchise Network upgrade</t>
  </si>
  <si>
    <t>1-76GNYKA</t>
  </si>
  <si>
    <t>Strategic Project - Wireless Outsource To Comsol Migration-21/05/2018</t>
  </si>
  <si>
    <t>1-75CQM3O</t>
  </si>
  <si>
    <t>Strategic Project - Wireless Outsource To Comsol Migration-04/05/2018</t>
  </si>
  <si>
    <t>1-7B3MKOA</t>
  </si>
  <si>
    <t>Sanlam Gijima Stores Jet Park - 10 MEG VO Connect - 23 July 2018</t>
  </si>
  <si>
    <t>1-778Y41A</t>
  </si>
  <si>
    <t>Strategic Project Diginet RFP 31/05/2018</t>
  </si>
  <si>
    <t>1-74AIGUW</t>
  </si>
  <si>
    <t>1-792U2XG</t>
  </si>
  <si>
    <t>Security Cancellation</t>
  </si>
  <si>
    <t>1-73Z6AHY</t>
  </si>
  <si>
    <t>Carrier- VPN-Pioneer -  Nerospec Germiston Plant to 10mbps -  13 April 2018</t>
  </si>
  <si>
    <t>1-773P3NM</t>
  </si>
  <si>
    <t>Engen - New ADSL - Stapleton Rd CC - 5LCV - 30 May 2018</t>
  </si>
  <si>
    <t>1-7F9UCVS</t>
  </si>
  <si>
    <t>Connectivity - GWAN - Botswana VPN - Oct 2018</t>
  </si>
  <si>
    <t>1-79BLOQE</t>
  </si>
  <si>
    <t>Africa - Angola - SR Saurimo 033942 Upgrade July 2018</t>
  </si>
  <si>
    <t>1-79DD4ZQ</t>
  </si>
  <si>
    <t>Tenacity - New - 10 July 2018</t>
  </si>
  <si>
    <t>1-7GZJT88</t>
  </si>
  <si>
    <t>South Africa - Old Mutual Lephalale - Vodacom Wireless - Oct 2018</t>
  </si>
  <si>
    <t>1-74BCTOE</t>
  </si>
  <si>
    <t>Strategic Project - Wireless Outsource To Comsol Migration-17/04/2018a</t>
  </si>
  <si>
    <t>1-7GXYCFU</t>
  </si>
  <si>
    <t>Engen - Hamilton</t>
  </si>
  <si>
    <t>1-75D9AN2</t>
  </si>
  <si>
    <t>1-7GADOYR</t>
  </si>
  <si>
    <t>South Africa - Old Mutual Alberton - Nerospec and VPN - Oct 2018</t>
  </si>
  <si>
    <t>1-7FEWT6O</t>
  </si>
  <si>
    <t>Project Management -  RCS -New - 21 September 2018</t>
  </si>
  <si>
    <t>1-7G97BE2</t>
  </si>
  <si>
    <t>GRAPEVINE-SR-1-16220272817 Decom</t>
  </si>
  <si>
    <t>1-754LRO7</t>
  </si>
  <si>
    <t>CQ137835 - PnP - Titanium VM Quote</t>
  </si>
  <si>
    <t>1-7HY2G7R</t>
  </si>
  <si>
    <t>Cloud - OMSTA Finance - CQ145101 - Nedbank Security Rack</t>
  </si>
  <si>
    <t>1-78AA4CK</t>
  </si>
  <si>
    <t>PNP - SECUNDA - GC21 - VPN/Telco _1-15737137676 - sids under notes - Decom</t>
  </si>
  <si>
    <t>1-74GXGYC</t>
  </si>
  <si>
    <t>Connectivity - OM PFA - Clearwater upgrade - April 2018</t>
  </si>
  <si>
    <t>1-74HT4L8</t>
  </si>
  <si>
    <t>Connectivity - Access - 4 x New Stores + 10Mb EIA + Last Mile - New - 04/30/2018</t>
  </si>
  <si>
    <t>1-7H1959Q</t>
  </si>
  <si>
    <t>Engen Alrode</t>
  </si>
  <si>
    <t>1-77XOEMU</t>
  </si>
  <si>
    <t>Network Redundancy</t>
  </si>
  <si>
    <t>1-7352J9B</t>
  </si>
  <si>
    <t>CQ136186 - Bellville Co-Location Mo Row A Cab 22</t>
  </si>
  <si>
    <t>1-72YSNBM</t>
  </si>
  <si>
    <t>PnP Gijima 3rd Party connect</t>
  </si>
  <si>
    <t>1-74L44YL</t>
  </si>
  <si>
    <t>1-74K1YJE</t>
  </si>
  <si>
    <t>Strategic Project - Wireless Outsource To Comsol Migration-20/04/2018c</t>
  </si>
  <si>
    <t>1-7AE2PCC</t>
  </si>
  <si>
    <t>FASTLANE - Sanlam SIMS - 195 - 16 June 2018</t>
  </si>
  <si>
    <t>1-790B7LW</t>
  </si>
  <si>
    <t>FASTLANE - Mobility - 10 sims + device - 29 June 2018</t>
  </si>
  <si>
    <t>1-7BLWUYF</t>
  </si>
  <si>
    <t>Strategic Project - Wireless Outsource To Comsol Migration-26/07/18</t>
  </si>
  <si>
    <t>1-73SAIWD</t>
  </si>
  <si>
    <t>Potch - Old Mutual - VPN Express - 1-15466401539 - Sid 1-PWUX70 - Decom</t>
  </si>
  <si>
    <t>1-73XN2WM</t>
  </si>
  <si>
    <t>SPT - Trafigura Africa Realignment 2018</t>
  </si>
  <si>
    <t>1-78JSNO8</t>
  </si>
  <si>
    <t>Connectivity - PnP - Security Buyout -21 June 2018</t>
  </si>
  <si>
    <t>1-7DE2BKU</t>
  </si>
  <si>
    <t>Cloud - Pep - GEO Numbers 25 - New - 24 Aug 18</t>
  </si>
  <si>
    <t>1-776ETUZ</t>
  </si>
  <si>
    <t>SPT - Price Realignment - 30 May 2018</t>
  </si>
  <si>
    <t>1-773PEJ9</t>
  </si>
  <si>
    <t>Engen - New ADSL - M and H CC - 7EAG - 30 May 2018</t>
  </si>
  <si>
    <t>1-7596RK8</t>
  </si>
  <si>
    <t>Fastlane-Mobility-Shoprite Checkers-20xMTN ProData Nano+20xVC Data Msngr Lite Std-03-05-2018</t>
  </si>
  <si>
    <t>1-78PYIBE</t>
  </si>
  <si>
    <t>Connectivity - Old Mutual - GWAN VRF Realignment - 4 Sept 18</t>
  </si>
  <si>
    <t>1-7IF9TI6</t>
  </si>
  <si>
    <t>CQ144843 - OM RMM - Hosted Exchange</t>
  </si>
  <si>
    <t>1-75KZNN9</t>
  </si>
  <si>
    <t>1-7GZLDDW</t>
  </si>
  <si>
    <t>Sanlam - SCM Layer 2 IS Fibre Upgrade - 17 October 2018</t>
  </si>
  <si>
    <t>1-7CPZEKL</t>
  </si>
  <si>
    <t>Reload last mile solution to correct supplier</t>
  </si>
  <si>
    <t>1-7G97BL7</t>
  </si>
  <si>
    <t>Three Rivers Convenience Centre - Telco ADSL - 1-16220186037 -sids under notes - Decom</t>
  </si>
  <si>
    <t>1-73B6CMM</t>
  </si>
  <si>
    <t>MA01 - Longmeadow DC BBOF - 10MB x 2</t>
  </si>
  <si>
    <t>1-7F5R5ZQ</t>
  </si>
  <si>
    <t>Connectivity - Carrier - Sanlam Multiple Sites - New - 18 September 2018</t>
  </si>
  <si>
    <t>1-7I0KKU2</t>
  </si>
  <si>
    <t>Connectivity -Carrier - Sanlam Safrican Current Rosebank Office -New - 31 October 2018</t>
  </si>
  <si>
    <t>1-7D5UQ0L</t>
  </si>
  <si>
    <t>Connectivity - Shoprite - Africa - Angola -  MR Transpharm DC Viana 068454 - New - 27 Aug 18</t>
  </si>
  <si>
    <t>1-77WF3C6</t>
  </si>
  <si>
    <t>Connectivity - PNP - Indoor Transfer: NC62 Olympus</t>
  </si>
  <si>
    <t>1-7GMT0G1</t>
  </si>
  <si>
    <t>Engen Retail - New ADSL - Bushbuckridge SS - 7PHK - New - 10 October 2018</t>
  </si>
  <si>
    <t>1-7352YEL</t>
  </si>
  <si>
    <t>CQ136185 - Bellville Co-Location Mo Row A Cab 21</t>
  </si>
  <si>
    <t>1-76RC3YK</t>
  </si>
  <si>
    <t>1-7GVLOJ6</t>
  </si>
  <si>
    <t>Engen Mokopane</t>
  </si>
  <si>
    <t>1-72WYE1M</t>
  </si>
  <si>
    <t>Sanlam Manguzi - urgent Temp VSAT - 3 April 2018</t>
  </si>
  <si>
    <t>1-7667XE4</t>
  </si>
  <si>
    <t>Strategic Project - Wireless Outsource To Comsol Migration-16/05/2018</t>
  </si>
  <si>
    <t>1-7BPNZPH</t>
  </si>
  <si>
    <t>Connectivity - PnP - New Store x 2 NC60 and KF49 - 31 July 2018</t>
  </si>
  <si>
    <t>1-74AJPCU</t>
  </si>
  <si>
    <t>Connectivity - Ackermans- Internal Mac - Backup Access Portion upgrade - 18 April 2018</t>
  </si>
  <si>
    <t>1-77YHYU2</t>
  </si>
  <si>
    <t>Connectivity - Omrad Soweto - 10MB Neurospec - Jun 2018</t>
  </si>
  <si>
    <t>1-7FU8GZI</t>
  </si>
  <si>
    <t>Special Project - Outdoor Transfer of Neotel link from RBA to PKL DC - 27/09/2018</t>
  </si>
  <si>
    <t>1-773PSD0</t>
  </si>
  <si>
    <t>Engen - New ADSL - Y Motors - 5KFT - 30 May 2018</t>
  </si>
  <si>
    <t>1-79BOU56</t>
  </si>
  <si>
    <t>Carrier last mile - upgrade - Old Mutual PFA - IT Support Tech - 30 July 2018</t>
  </si>
  <si>
    <t>1-79DF012</t>
  </si>
  <si>
    <t>Connectivity - OMRAD Witbank 2 - VPN Express - 4 July 2018</t>
  </si>
  <si>
    <t>1-75DCL54</t>
  </si>
  <si>
    <t>CQ138410 - Skylight Conversion</t>
  </si>
  <si>
    <t>1-79P6IN0</t>
  </si>
  <si>
    <t>1-7I77X2I</t>
  </si>
  <si>
    <t>Connectivity -Sanlam Port Elizabeth PEZ01-Upgrade -06 November 2018</t>
  </si>
  <si>
    <t>1-7I8XW22</t>
  </si>
  <si>
    <t>Connectivity -Carrier - Sanlam SFP Pretoria (PTA15)-New -02 October 2018</t>
  </si>
  <si>
    <t>1-7GYCD4U</t>
  </si>
  <si>
    <t>Engen Rustenburg</t>
  </si>
  <si>
    <t>1-7D4ROFY</t>
  </si>
  <si>
    <t>DIAGEO SOUTH AFRICA (PTY) LTD_WESTERN CAPE_1-16031508939</t>
  </si>
  <si>
    <t>1-770CRIC</t>
  </si>
  <si>
    <t>1-771LKIG</t>
  </si>
  <si>
    <t>1-7AM7ZTK</t>
  </si>
  <si>
    <t>Special Project - Outdoor Transfer of Telkom link from RBA to PKL DC - 18/07/2018</t>
  </si>
  <si>
    <t>1-7D26AN6</t>
  </si>
  <si>
    <t>Connectivity - PNP - Indoor Transfer LTE - KF10 Vryheid - 16 August 2018</t>
  </si>
  <si>
    <t>1-75UP6YG</t>
  </si>
  <si>
    <t>Strategic Project - Wireless Outsource To Comsol Migration-11/05/2018</t>
  </si>
  <si>
    <t>1-74HWRMB</t>
  </si>
  <si>
    <t>Strategic Project - Wireless Outsource To Comsol Migration-19/04/18a</t>
  </si>
  <si>
    <t>1-750K2YS</t>
  </si>
  <si>
    <t>South Africa - In-store Expansion</t>
  </si>
  <si>
    <t>1-783QYLE</t>
  </si>
  <si>
    <t>CQ139485 - New VM</t>
  </si>
  <si>
    <t>1-7C35MF4</t>
  </si>
  <si>
    <t>FASTLANE - Mobility - Pioneer - Dongles - 1 Aug 18</t>
  </si>
  <si>
    <t>1-7HIVOB4</t>
  </si>
  <si>
    <t>Carrier Connectivity - Pioneer Foods - Upington - New Site - 29.10.2018</t>
  </si>
  <si>
    <t>1-74FHCDY</t>
  </si>
  <si>
    <t>Connectivity - PnP - SAP code Change: NF12 converting to NC79 - 24 April 2018</t>
  </si>
  <si>
    <t>CMS - VSAT Equipment - Solution</t>
  </si>
  <si>
    <t>1-73537R4</t>
  </si>
  <si>
    <t>CQ136184 - Bellville Co-Location Mo Row A Cab 20</t>
  </si>
  <si>
    <t>1-77VUKPM</t>
  </si>
  <si>
    <t>Sanlam - Ladysmith delete - STC Value down - 11 June 2018</t>
  </si>
  <si>
    <t>1-77WF3EA</t>
  </si>
  <si>
    <t>Connectivity - PnP - EC00 - Eastern Cape Regional Office - Non Std Install - 13 June 2018</t>
  </si>
  <si>
    <t>1-77YDN66</t>
  </si>
  <si>
    <t>DC - OMSTA code corrections - June 2018</t>
  </si>
  <si>
    <t>1-7GMT5HE</t>
  </si>
  <si>
    <t>CQ142696 - OM Maslow Servers - prep for Skylight  - New - 12 October 2018</t>
  </si>
  <si>
    <t>1-7IJEFGO</t>
  </si>
  <si>
    <t>GC91 - Village View-VPN &amp; TELKOM--SR-1-16347649552 Decom</t>
  </si>
  <si>
    <t>1-7JEJUQ2</t>
  </si>
  <si>
    <t>Cloud Vois  - Newcastle (NEW01) - New - 16 November 2018</t>
  </si>
  <si>
    <t>1-7BK74AY</t>
  </si>
  <si>
    <t>Cloud Connectivity Carrier Pioneer - Polokwane outdoor transfer to Kimberley - 31 July 18</t>
  </si>
  <si>
    <t>1-7BM5R9Q</t>
  </si>
  <si>
    <t>FASTLANE - Mobility - Direct Axis - 26 July 18</t>
  </si>
  <si>
    <t>1-7GVLTHU</t>
  </si>
  <si>
    <t>OLD MUTUAL _1-16252641220 - Decom</t>
  </si>
  <si>
    <t>1-73SD30S</t>
  </si>
  <si>
    <t>Sanlam - PTA North Client Care - 2 MEG DFA Fibre - New - 10 April 2018</t>
  </si>
  <si>
    <t>1-76N6410</t>
  </si>
  <si>
    <t>1-7ILHU9K</t>
  </si>
  <si>
    <t>Connectivity - Engen Corporate - Upington Airport STC - 12 November 2018</t>
  </si>
  <si>
    <t>1-73XZTIC</t>
  </si>
  <si>
    <t>Engen Retail - Indoor Transfer - Charis Convenience Centre (Basson's SS) - 6CTQ - 16 April 2018</t>
  </si>
  <si>
    <t>1-729LODQ</t>
  </si>
  <si>
    <t>1-76BJ60A</t>
  </si>
  <si>
    <t>Strategic Project - Wireless Outsource To Comsol Migration-18/05/2018</t>
  </si>
  <si>
    <t>1-776XHH2</t>
  </si>
  <si>
    <t>Strategic Project Diginet RFP 30/05/2018</t>
  </si>
  <si>
    <t>1-758DNOB</t>
  </si>
  <si>
    <t>Strategic Project - Wireless Outsource To Comsol Migration-02/05/2018</t>
  </si>
  <si>
    <t>1-7413YGM</t>
  </si>
  <si>
    <t>Carrier - VPN - Sanlam - Rosebank - 13 April 2018</t>
  </si>
  <si>
    <t>1-77Z4K74</t>
  </si>
  <si>
    <t>OM WEALTH- AIG OFFICE-VPN &amp; CARRIER-SR-1-15719345033 Decom</t>
  </si>
  <si>
    <t>1-75DCXY8</t>
  </si>
  <si>
    <t>Sanlam Sky Jozini Mall 2 MEG MTN Wireless</t>
  </si>
  <si>
    <t>1-75PJ8BO</t>
  </si>
  <si>
    <t>Strategic Project - Wireless Outsource To Comsol Migration-08/05/2018a</t>
  </si>
  <si>
    <t>1-7E2EMBW</t>
  </si>
  <si>
    <t>Strategic Project - Wireless Outsource To Comsol Migration-30/08/18</t>
  </si>
  <si>
    <t>1-7F6IFD8</t>
  </si>
  <si>
    <t>Connectivity Carrier - Ackermans Hangerplant Stikland STC to Comsol - 19 Sept 18</t>
  </si>
  <si>
    <t>1-7H1AB0V</t>
  </si>
  <si>
    <t>Engen Ladysmith PT</t>
  </si>
  <si>
    <t>1-782XR1K</t>
  </si>
  <si>
    <t>Connectivity - PNP - 0i00 - Bree - Clanwilliam Training - LTE - 14 June 2018</t>
  </si>
  <si>
    <t>1-73542BY</t>
  </si>
  <si>
    <t>CQ136183 - Bellville Co-Location Mo Row A Cab 19</t>
  </si>
  <si>
    <t>1-750KLOW</t>
  </si>
  <si>
    <t>South Africa - CSA Unsolicited Opportunity</t>
  </si>
  <si>
    <t>1-77WF3GD</t>
  </si>
  <si>
    <t>PnP VoIS QoS changes x 449 stores - 12 June 2018</t>
  </si>
  <si>
    <t>1-7C35MLM</t>
  </si>
  <si>
    <t>Connectivity - Sanlam Meersig - QOS upgrade - 2 Aug 18</t>
  </si>
  <si>
    <t>1-7JCDD62</t>
  </si>
  <si>
    <t>Connectivity - Carrier - VRH02 Sky Vryheid Fibre - Church Street - New - 19 November 2018</t>
  </si>
  <si>
    <t>1-7I5R4RJ</t>
  </si>
  <si>
    <t>BAKERS GARAGE 7FJJ--TELKOM-SR-1-16293587984 Decom</t>
  </si>
  <si>
    <t>1-7AF3CXM</t>
  </si>
  <si>
    <t>Sanlam Jet Park Gijima store - 10 MEG fibre -  New Vpn - Last mile - 17 July 2018</t>
  </si>
  <si>
    <t>1-7BM5RC6</t>
  </si>
  <si>
    <t>Cloud - Clicks - Upgrade  - 31 July 2018</t>
  </si>
  <si>
    <t>1-7E8STHS</t>
  </si>
  <si>
    <t>CQ142507 - PnP VoIS Sip</t>
  </si>
  <si>
    <t>1-7GWT28C</t>
  </si>
  <si>
    <t>Strategic Project Diginet RFP 15/10/2018</t>
  </si>
  <si>
    <t>1-77MD1L6</t>
  </si>
  <si>
    <t>Carrier - Pep -Head office to Teraco-New Order - June 2018</t>
  </si>
  <si>
    <t>1-73RGLR6</t>
  </si>
  <si>
    <t>Carrier - VPN - Pep - Africa DC -  New backup to fibre - 19 April 2018</t>
  </si>
  <si>
    <t>1-73RYNE3</t>
  </si>
  <si>
    <t>CQ137354 - Diageo 4096 EIA</t>
  </si>
  <si>
    <t>1-7ILHUT0</t>
  </si>
  <si>
    <t>Engen Kroonstad Pipeline Terminal</t>
  </si>
  <si>
    <t>1-7F8VAJW</t>
  </si>
  <si>
    <t>FASTLANE - Mobility - Sanlam - Standard Pushout Sims - 18 September 2018</t>
  </si>
  <si>
    <t>1-7JLL40K</t>
  </si>
  <si>
    <t>Connectivity - Carrier -  Santam Snyman &amp; Vennote - New - 19 November 2018</t>
  </si>
  <si>
    <t>1-72SHUSA</t>
  </si>
  <si>
    <t>Cloud - OMSTA - Structured cabling - DC Lan Bree street - New - 3 April 2018</t>
  </si>
  <si>
    <t>1-76GRXO2</t>
  </si>
  <si>
    <t>CQ138981 - WADEVILLE</t>
  </si>
  <si>
    <t>1-792X1L3</t>
  </si>
  <si>
    <t>Capitec - Rack and Card Access Point - New - 13 July 2018</t>
  </si>
  <si>
    <t>1-75SZ2K3</t>
  </si>
  <si>
    <t>1-7405BLQ</t>
  </si>
  <si>
    <t>Strategic Project - Wireless Outsource To Comsol Migration-13/04/2018</t>
  </si>
  <si>
    <t>1-75LN08F</t>
  </si>
  <si>
    <t>Cloud - Sanlam - CQ138443 - Structured Cabling- UMH and PE-New - 10 May 2018</t>
  </si>
  <si>
    <t>1-79DFSM8</t>
  </si>
  <si>
    <t>Connectivity - PNP - New Market Store x 1 WS15  - Something Nice Market</t>
  </si>
  <si>
    <t>1-7GJQMN4</t>
  </si>
  <si>
    <t>VPN South Africa - Old Mutual Kimberley - VPN Order Primary - 18 Oct 2018</t>
  </si>
  <si>
    <t>1-76ZVTHO</t>
  </si>
  <si>
    <t>1-77PAKEY</t>
  </si>
  <si>
    <t>Clicks - South Africa - Head Office Upgrade - 15 June 2018</t>
  </si>
  <si>
    <t>1-785LIHG</t>
  </si>
  <si>
    <t>Sanlam -  Nelspruit - 6 MEG Fibre - 15 June 2018</t>
  </si>
  <si>
    <t>1-7DMFT0L</t>
  </si>
  <si>
    <t>Connectivity - Carrier - Sanlam - Cradock  - New - 24 August 2018</t>
  </si>
  <si>
    <t>1-74HYB54</t>
  </si>
  <si>
    <t>Upgrade Paarl Internet Breakout</t>
  </si>
  <si>
    <t>SMME - Router - Solution</t>
  </si>
  <si>
    <t>1-7354XQF</t>
  </si>
  <si>
    <t>CQ136182 - Bellville Co-Location Mo Row A Cab 18</t>
  </si>
  <si>
    <t>1-7APSBD7</t>
  </si>
  <si>
    <t>CQ141345 - VAST PILOT</t>
  </si>
  <si>
    <t>1-7H7EMKZ</t>
  </si>
  <si>
    <t>Connectivity - Carrier -Engen Witbank Depot - Stc- 24 October 2018</t>
  </si>
  <si>
    <t>1-7HC9UIE</t>
  </si>
  <si>
    <t>Connectivity - Carrier - Sanlam Klerksdorp - New - 30 October 2018</t>
  </si>
  <si>
    <t>1-7EFWR4I</t>
  </si>
  <si>
    <t>Connectivity - PNP - New Market Store - WS16 - Delft - 11 September 2018</t>
  </si>
  <si>
    <t>1-73Q15F6</t>
  </si>
  <si>
    <t>1-7EB5PM8</t>
  </si>
  <si>
    <t>Connectivity Carrier - Old Mutual - Multiple Site - New - 12 Sept 18</t>
  </si>
  <si>
    <t>1-77EYW2Q</t>
  </si>
  <si>
    <t>Endoxa - Cloud Virtual - Upgrade of Existing Server - 06 June 2018</t>
  </si>
  <si>
    <t>1-7BK9ZJK</t>
  </si>
  <si>
    <t>Connectivity - Collaborative Sale - SAP Connectivity Randview and Parklands - New - 2 Aug 18</t>
  </si>
  <si>
    <t>1-7FVX1IM</t>
  </si>
  <si>
    <t>Connectivity - PnP - Non-Std Installation - Antenna - WS15  Something Nice Market 28 September 2018</t>
  </si>
  <si>
    <t>1-7F8VAMU</t>
  </si>
  <si>
    <t>Connectivity - Sanlam BDC - Upgrade - 18 September 2018</t>
  </si>
  <si>
    <t>1-797CN5S</t>
  </si>
  <si>
    <t xml:space="preserve">Strategic Project Diginet RFP 02/07/2018	</t>
  </si>
  <si>
    <t>1-7HD956K</t>
  </si>
  <si>
    <t>Cloud - CQ144787 - DD Old Mutual -Dyna trace servers - prod &amp; QA - 22.10.2018</t>
  </si>
  <si>
    <t>1-7G4JJ5M</t>
  </si>
  <si>
    <t>Connectivity - Carrier- NEW01 Sanlam NewCastle-Upgrade-03 October 2018</t>
  </si>
  <si>
    <t>1-77Z8MB2</t>
  </si>
  <si>
    <t>Africa - Malawi - SR Lilongwe STC - 21 June 2018</t>
  </si>
  <si>
    <t>1-7925A6I</t>
  </si>
  <si>
    <t>South Africa - RCS Fusion DR link STC and Upgrade - 29 June 2018</t>
  </si>
  <si>
    <t>1-7598ZLF</t>
  </si>
  <si>
    <t>PNP - WHITE RIVER - NC57 - VPN/Carrier _1-15555262979 - sids under notes - Decom</t>
  </si>
  <si>
    <t>1-7G2FX0O</t>
  </si>
  <si>
    <t>South Africa - Midrand and Durban Upgrade 20480 -  16 Oct 2018</t>
  </si>
  <si>
    <t>1-75DFYMJ</t>
  </si>
  <si>
    <t>1-78BV67J</t>
  </si>
  <si>
    <t>Price Increase Reversal</t>
  </si>
  <si>
    <t>1-770EP29</t>
  </si>
  <si>
    <t>1-7HZYSY2</t>
  </si>
  <si>
    <t>Connectivity - Qos change - Santam Hermanus HER01-Upgrade - 30 October 2018</t>
  </si>
  <si>
    <t>1-7I12II8</t>
  </si>
  <si>
    <t>Carrier - VPN - Old Mutual New Castle - Nerospec Backup and VPN - Nov 2018</t>
  </si>
  <si>
    <t>1-7D5GV4L</t>
  </si>
  <si>
    <t>FastLane -Mobility order -Sanlam Head  Office-20 August 2018</t>
  </si>
  <si>
    <t>1-7HLVAA6</t>
  </si>
  <si>
    <t>Carrier Connectivity - Old Mutual PTA IT HUB - Fibre Order - Oct 2018</t>
  </si>
  <si>
    <t>1-77VWFTP</t>
  </si>
  <si>
    <t>Sanlam - Secunda delete - STC Value down - 11 June 2018</t>
  </si>
  <si>
    <t>1-77XRR6I</t>
  </si>
  <si>
    <t>Cloud - Sanlam - Broadsoft voice config - EAS05 - 12 June 2018</t>
  </si>
  <si>
    <t>1-7I6NZLM</t>
  </si>
  <si>
    <t>Connectivity - Engen Corporate - Kroonstad Pipeline Terminal STC - 12 November 2018</t>
  </si>
  <si>
    <t>1-7354Y73</t>
  </si>
  <si>
    <t>CQ136179 - Bellville Co-Location Mo Row A Cab 15</t>
  </si>
  <si>
    <t>1-76S33ZI</t>
  </si>
  <si>
    <t>Strategic Project Diginet RFP 25/05/2018b</t>
  </si>
  <si>
    <t>1-7EVTKHW</t>
  </si>
  <si>
    <t>CQ143372 - 50Mb Classic EIA for SDWAN</t>
  </si>
  <si>
    <t>1-76OUZ14</t>
  </si>
  <si>
    <t>1-77F7GJ6</t>
  </si>
  <si>
    <t>FASTLANE - Engen - Mobility 100x Micro SIMs - 4 June 2018</t>
  </si>
  <si>
    <t>1-7JMR3ZY</t>
  </si>
  <si>
    <t>CQ145918 - EIA Bree str Port upgrade</t>
  </si>
  <si>
    <t>1-7HFMP0Q</t>
  </si>
  <si>
    <t>Engen - Kroonstad Transport Workshop</t>
  </si>
  <si>
    <t>1-7HFX9WN</t>
  </si>
  <si>
    <t>Engen Makhado Depot</t>
  </si>
  <si>
    <t>1-7IGTT62</t>
  </si>
  <si>
    <t>Connectivity - OM EIA Re-alignment - November 2018</t>
  </si>
  <si>
    <t>1-77908TT</t>
  </si>
  <si>
    <t>CQ139360 - OM Maslow servers - Dyna Trace Prod serv - 31 May 2018</t>
  </si>
  <si>
    <t>1-781FMLH</t>
  </si>
  <si>
    <t xml:space="preserve"> Shoprite Checkers - South Africa - CloudWan - POC - 18 June 2018</t>
  </si>
  <si>
    <t>1-7CVZRK3</t>
  </si>
  <si>
    <t>CQ142164 - Connectivity - H&amp;M - Temp solutions x 3 - 14 August 2018</t>
  </si>
  <si>
    <t>1-77YLKQW</t>
  </si>
  <si>
    <t>Engen - Indoor Transfer - Lebogang Service Station - 8CTH - June 2018</t>
  </si>
  <si>
    <t>1-776YCNQ</t>
  </si>
  <si>
    <t>Strategic Project Diginet RFP 30/05/2018a</t>
  </si>
  <si>
    <t>1-758G9QG</t>
  </si>
  <si>
    <t>Fastlane-Mobility-Pick n Pay Retailers-7xMTN ProData Std Sim-03-05-2018</t>
  </si>
  <si>
    <t>1-7E2HA0M</t>
  </si>
  <si>
    <t>Cloud -Professional - Clicks  - Upgrade - 31 August 2018</t>
  </si>
  <si>
    <t>1-75DFZTK</t>
  </si>
  <si>
    <t>1-73HK6F4</t>
  </si>
  <si>
    <t>Carrier Connectivity - DD Engen - Xlink Connectivity STC - 2 Aug 18</t>
  </si>
  <si>
    <t>1-7G9WQM0</t>
  </si>
  <si>
    <t>Connectivity -Carrier-Santam Kaizer Baird -Upgrade-04 October 2018</t>
  </si>
  <si>
    <t>1-7714OOK</t>
  </si>
  <si>
    <t>Pep - DC Wrench Road - New - 30 May 2018</t>
  </si>
  <si>
    <t>1-7I12IKG</t>
  </si>
  <si>
    <t>Carrier VPN-Old Mutual New Castle Patterson - New Primary and Nerospec Backup and VPN - Oct  2018</t>
  </si>
  <si>
    <t>1-73BBY7Y</t>
  </si>
  <si>
    <t>Parmalat - Diginet Outsource to Comsol - STC - 5 April 2018</t>
  </si>
  <si>
    <t>Service Migration</t>
  </si>
  <si>
    <t>1-77PBZGU</t>
  </si>
  <si>
    <t>CQ139095 - PnP VoIS at Top 3 Sites</t>
  </si>
  <si>
    <t>1-7CHD4DG</t>
  </si>
  <si>
    <t>FASTLANE - Mobility - Engen - x50 VC Micro SIMs - 8 Aug 18</t>
  </si>
  <si>
    <t>1-7D91QOM</t>
  </si>
  <si>
    <t>OM PFA - VPN - 50 sites - March 2019</t>
  </si>
  <si>
    <t>1-7345FWZ</t>
  </si>
  <si>
    <t>CQ136196 - Bellville Co-Location Mo Row B Cab 6</t>
  </si>
  <si>
    <t>1-7354YNR</t>
  </si>
  <si>
    <t>CQ136178 - Bellville Co-Location Mo Row A Cab 14</t>
  </si>
  <si>
    <t>1-77VWG51</t>
  </si>
  <si>
    <t>Sanlam - Mosselbay - 2mb TEE - 11 June 2018</t>
  </si>
  <si>
    <t>1-7C2ANG0</t>
  </si>
  <si>
    <t>New ADSL ~ Stapleton Rd CC - 5LCV</t>
  </si>
  <si>
    <t>1-7AEAVU7</t>
  </si>
  <si>
    <t>FASTLANE - Sanlam - Head office - 5 x SIM cards - 16 July 2018</t>
  </si>
  <si>
    <t>1-7AFARQ2</t>
  </si>
  <si>
    <t>Sanlam SImeka - DBN, CPT and PTA wireless links - New Vpn -Last mile - 17 July 2018</t>
  </si>
  <si>
    <t>1-73S18Z6</t>
  </si>
  <si>
    <t>Sanlam -  Wealsmith Ghandi Square -Fibre - New - 10 April 2018</t>
  </si>
  <si>
    <t>1-76NASMP</t>
  </si>
  <si>
    <t>1-73PJH6J</t>
  </si>
  <si>
    <t>Connectivity - Connectivity Admin - STC + 20Mbps DFA Magellan Business SLA - Modify - 04/30/2018</t>
  </si>
  <si>
    <t>1-73Q3OTX</t>
  </si>
  <si>
    <t>Connectivity - PNP - MA11 - New Germany DC - 1 x 10MB BBoF - 18 April 2018</t>
  </si>
  <si>
    <t>1-7H6WDCU</t>
  </si>
  <si>
    <t>Reinstate last mile solution for PNP - Stutterheim</t>
  </si>
  <si>
    <t>1-7BXUIL2</t>
  </si>
  <si>
    <t>Cloud - PNP - Upgrade of Redstor Back up PRO- 31 July 2018</t>
  </si>
  <si>
    <t>1-7A64PY7</t>
  </si>
  <si>
    <t>Special Project - Outdoor Transfer of Telkom link from RBA to PKL DC - 12/07/2018</t>
  </si>
  <si>
    <t>1-75BHUIG</t>
  </si>
  <si>
    <t>Carrier - DD Engen -  VSAT  Ikwezi CC (Mthatha) - 5LFK APR18 - 8 May 2018</t>
  </si>
  <si>
    <t>1-7BE4K0Q</t>
  </si>
  <si>
    <t>Connectivity - Engen Peroleum - Amend QoS - EL/Langlaagte/Isando - QoS change - 26 July 18</t>
  </si>
  <si>
    <t>1-768EB4V</t>
  </si>
  <si>
    <t>OMSTA - 1GB PORT QTY PRICE Amendment</t>
  </si>
  <si>
    <t>1-7DE47ZX</t>
  </si>
  <si>
    <t>CQ142410 - Pep Stores POC</t>
  </si>
  <si>
    <t>1-7J2R5WW</t>
  </si>
  <si>
    <t>Connectivity - PNP - VOIP -  x 3 Stores - NC76, NC78, NC80 - 12 November 2018</t>
  </si>
  <si>
    <t>1-755UI3A</t>
  </si>
  <si>
    <t>Parmalat - Polokwane -  STC to fibre - June 2018</t>
  </si>
  <si>
    <t>1-758G9VV</t>
  </si>
  <si>
    <t>1 x Pop up router for WC04</t>
  </si>
  <si>
    <t>1-79DHFGK</t>
  </si>
  <si>
    <t>FASTLANE - Direct Axis - South Africa - Mobility Order - 4 July 2018</t>
  </si>
  <si>
    <t>Track Record</t>
  </si>
  <si>
    <t>1-7FGRHF0</t>
  </si>
  <si>
    <t>Connectivity -Carrier-Sanlam Safrican Swaziland Office-New-8 October 2018</t>
  </si>
  <si>
    <t>1-78VFIT3</t>
  </si>
  <si>
    <t>HEUWEL HYPER - NM07 - VPN/Telco _1-15773980407 - sids under notes - Decom</t>
  </si>
  <si>
    <t>1-73GSTIY</t>
  </si>
  <si>
    <t>Connectivity - Connectivity Admin - NeroSpec + 20Mb + Backup - New - 04/30/2018</t>
  </si>
  <si>
    <t>1-7CDG6LC</t>
  </si>
  <si>
    <t>CQ141814 - Cloud  - DD OM Maslow - GCS Servers - New - 21 August 2018</t>
  </si>
  <si>
    <t>1-7C7B3RG</t>
  </si>
  <si>
    <t>PnP 3rd party connect to nedbank and Std Bank</t>
  </si>
  <si>
    <t>1-7CB2TQA</t>
  </si>
  <si>
    <t>Africa - Mozambique - LS Novre 094417</t>
  </si>
  <si>
    <t>1-7HXAS9L</t>
  </si>
  <si>
    <t>Carrier Connectivity - Pioneer Foods - Internet Breakout - 19 New Sites - 31.10.2018</t>
  </si>
  <si>
    <t>1-7DMH4CV</t>
  </si>
  <si>
    <t>CQ142598 - Mimecast A1 &amp; LCS</t>
  </si>
  <si>
    <t>1-74I48XI</t>
  </si>
  <si>
    <t>DRaaS - Endoxa</t>
  </si>
  <si>
    <t>1-73552LU</t>
  </si>
  <si>
    <t>CQ136180 - Bellville Co-Location Mo Row A Cab 16</t>
  </si>
  <si>
    <t>1-77V95NA</t>
  </si>
  <si>
    <t>Connectivity - Browsing - emergency upgrade to 300MB</t>
  </si>
  <si>
    <t>1-74K9FFI</t>
  </si>
  <si>
    <t>Hosted PABX</t>
  </si>
  <si>
    <t>Hosted Exchange</t>
  </si>
  <si>
    <t>1-7AHGD4U</t>
  </si>
  <si>
    <t>Carrier - DD Engen - Midrand Olympic Service Station 8BCV - Indoor Transfer - 24 July 18</t>
  </si>
  <si>
    <t>1-7AIFEMQ</t>
  </si>
  <si>
    <t>New 50 x 021 CLID number Range - 18 July 2018</t>
  </si>
  <si>
    <t>1-7AGT9P1</t>
  </si>
  <si>
    <t>Berea 3 and Berea 4-VPN--SR-1-15868596006 Decom</t>
  </si>
  <si>
    <t>1-7EVWLKM</t>
  </si>
  <si>
    <t>CSA - 50 Seats (Business Continuity)</t>
  </si>
  <si>
    <t>Client Services Cloud</t>
  </si>
  <si>
    <t>1-77FQQAK</t>
  </si>
  <si>
    <t>Strategic Project Diginet RFP 04/06/2018</t>
  </si>
  <si>
    <t>1-73S2U3E</t>
  </si>
  <si>
    <t>Connectivity - Diageo - South Africa - EIA Service for Wifi at BRP - 4096 - New - 11 April 2018</t>
  </si>
  <si>
    <t>1-73UUCZG</t>
  </si>
  <si>
    <t>1-74U6F00</t>
  </si>
  <si>
    <t>Connectivity - RCS - High Availability Network Quote - 24 April 2018</t>
  </si>
  <si>
    <t>Hosting - Quarter Rack - Solution</t>
  </si>
  <si>
    <t>1-7J1ONTE</t>
  </si>
  <si>
    <t>Old Mutual - Please load Zero value work orders to fix sites that have been handed over with no line</t>
  </si>
  <si>
    <t>1-76GAD5L</t>
  </si>
  <si>
    <t>Sanlam Empangeni - 1 MEG  DFA fibre- NEW - 22 May 2018</t>
  </si>
  <si>
    <t>1-75BM91M</t>
  </si>
  <si>
    <t>Connectivity -Pnp - May Cutovers - New 3 May 2018</t>
  </si>
  <si>
    <t>1-7ILQR66</t>
  </si>
  <si>
    <t>Connectivity - Engen Corporate - Maseru Depot STC -12 November 2018</t>
  </si>
  <si>
    <t>1-7ESUHAG</t>
  </si>
  <si>
    <t>VSAT - Summerfields CC - 9AAV</t>
  </si>
  <si>
    <t>1-7696MG0</t>
  </si>
  <si>
    <t>FASTLANE- PnP-Mobility - New - SIMS request x 10 - 17 May 2018</t>
  </si>
  <si>
    <t>1-7B42NIC</t>
  </si>
  <si>
    <t>Connectivity - Santam Bloem - QOS upgrade 9 MEG to 10 MEG - 24 July 2018</t>
  </si>
  <si>
    <t>1-7DVMITC</t>
  </si>
  <si>
    <t>Connectivity Carrier - Old Mutual Nerospec Tactical Solution - New - 31 Aug 2018</t>
  </si>
  <si>
    <t>1-78GUBQO</t>
  </si>
  <si>
    <t>Pep Wrench Road TEMP Nerospec- 29 June 2018</t>
  </si>
  <si>
    <t>1-78TVM7R</t>
  </si>
  <si>
    <t>Social Wifi</t>
  </si>
  <si>
    <t>1-75IZ7VI</t>
  </si>
  <si>
    <t>Parmalat and Upington Diginet Migration</t>
  </si>
  <si>
    <t>1-78OSG68</t>
  </si>
  <si>
    <t>Manguzi - graphs for VSAT in place - 25  June 2018</t>
  </si>
  <si>
    <t>1-7CXQRFT</t>
  </si>
  <si>
    <t>1-7G2NFPD</t>
  </si>
  <si>
    <t>GERMISTON PLANT - VPN &amp; CARRIER --SR-1-16209008109 Decom</t>
  </si>
  <si>
    <t>1-7GZRM1V</t>
  </si>
  <si>
    <t>Connectivity - Carrier - Safrican Multiple sites  - New - 22 October 2018</t>
  </si>
  <si>
    <t>1-74EFWF0</t>
  </si>
  <si>
    <t>Sanlam - MPLS Service Upgrade -  TIC (ILL02) Wanderers - 18 April 2018</t>
  </si>
  <si>
    <t>1-7I1XBTI</t>
  </si>
  <si>
    <t>Connectivity - Engen PE Ocean Terminal Dom Pedro - 08 November 2018</t>
  </si>
  <si>
    <t>1-78UPV7Y</t>
  </si>
  <si>
    <t>Trafigura - Ivory Coast - New Site - 26 June 2018</t>
  </si>
  <si>
    <t>1-7F65U06</t>
  </si>
  <si>
    <t>Connectivity - Carrier - Sanlam PTA North - New - 18 September 2018</t>
  </si>
  <si>
    <t>Carrier - Base Station Equipment</t>
  </si>
  <si>
    <t>1-7HZJ626</t>
  </si>
  <si>
    <t>Connectivity - Carrier - Sanlam Rosebank Secondar - Upgrade - 31 October 2018</t>
  </si>
  <si>
    <t>1-7717GKU</t>
  </si>
  <si>
    <t>MULTIPLE SITES - VPN/Telco/Mobility _1-15662194007 - sids under notes - Decom</t>
  </si>
  <si>
    <t>1-7GA1ZZH</t>
  </si>
  <si>
    <t>Carrier - VPN -South Africa - Old Mutual Krugersdorp - Primary and Backup Carrier and VPN - Oct 2018</t>
  </si>
  <si>
    <t>1-78C1BTZ</t>
  </si>
  <si>
    <t>MOZ NNI Duplication</t>
  </si>
  <si>
    <t>1-78DKHVK</t>
  </si>
  <si>
    <t>FASTLANE - PnP - Mobility sims x 10 MTN sims - 19 June 2018</t>
  </si>
  <si>
    <t>1-73AKF02</t>
  </si>
  <si>
    <t>Cloud - Clicks - Virtual Server - New - 9 April 2018</t>
  </si>
  <si>
    <t>1-77RIIQE</t>
  </si>
  <si>
    <t>Pep - QOS Changes -  Audit Fahdil - 20 June 2018</t>
  </si>
  <si>
    <t>1-7835Q48</t>
  </si>
  <si>
    <t>CQ139450 - Mimecast A1</t>
  </si>
  <si>
    <t>1-7DMMPP7</t>
  </si>
  <si>
    <t>Connectivity - Sanlam -  Umtata UMT02 - Upgrade - 28 August 2018</t>
  </si>
  <si>
    <t>1-74XAMRH</t>
  </si>
  <si>
    <t>CQ137837 - OM Finance - Additional mobile tokens - Upgrade - 18 May 2018</t>
  </si>
  <si>
    <t>1-734SD9U</t>
  </si>
  <si>
    <t>CQ136204 - Bellville Co-Location Mo Row B Cab 13</t>
  </si>
  <si>
    <t>1-74JPSIF</t>
  </si>
  <si>
    <t>Strategic Project - Wireless Outsource To Comsol Migration-20/04/2018a</t>
  </si>
  <si>
    <t>1-74KCE5Q</t>
  </si>
  <si>
    <t>Office 365 migration to skylight</t>
  </si>
  <si>
    <t>1-7DKSA3B</t>
  </si>
  <si>
    <t>Connectivity - Clicks - Upgrade - 31 August 2018</t>
  </si>
  <si>
    <t>1-7EV9ZUQ</t>
  </si>
  <si>
    <t>Connectivity - PnP - Indoor Transfer KF10 - Vrijheid - 12 September 2018</t>
  </si>
  <si>
    <t>1-7BXC27U</t>
  </si>
  <si>
    <t>Connectivity - Sanlam Tanzania - New - 31 July 2018</t>
  </si>
  <si>
    <t>1-7GC901B</t>
  </si>
  <si>
    <t>RCS and Old Mutual Run Rate</t>
  </si>
  <si>
    <t>1-73QE7GW</t>
  </si>
  <si>
    <t>Connectivity - PnP - New Stores - May X 4 - 29 May 2018</t>
  </si>
  <si>
    <t>1-76GZ6Y1</t>
  </si>
  <si>
    <t>PNP - NEWTOWN JUNCTION CLOTHING - CD08 - VPN/Carrier _ 1-15628803523 - sids under notes - Decom</t>
  </si>
  <si>
    <t>1-76IMNWE</t>
  </si>
  <si>
    <t>Pep - Hammarsdale - Broadband- new Last mile - 14 June 2018</t>
  </si>
  <si>
    <t>1-7DVMIVJ</t>
  </si>
  <si>
    <t>Carrier - Old Mutual Pinewood - Upgrade NeoBB to 51200 - 31 Aug 2018</t>
  </si>
  <si>
    <t>1-79X7BUW</t>
  </si>
  <si>
    <t>Strategic Project Diginet RFP 11/07/2018</t>
  </si>
  <si>
    <t>1-74A2SAZ</t>
  </si>
  <si>
    <t>PEP Pro-active Realignment 2018</t>
  </si>
  <si>
    <t>1-7I2LVMP</t>
  </si>
  <si>
    <t>CQ145144 - Canaries - 4 devices</t>
  </si>
  <si>
    <t>1-75L4NNE</t>
  </si>
  <si>
    <t>Price Realignment May 2018</t>
  </si>
  <si>
    <t>1-79QC1S4</t>
  </si>
  <si>
    <t>Connectivity Carrier - H&amp;M - 2 new sites - 22 Aug 18</t>
  </si>
  <si>
    <t>1-74EFWVE</t>
  </si>
  <si>
    <t>Cloud - Cloud Admin - MHS Support + 5 x VMs + App Clones - Modify - 04/30/2018</t>
  </si>
  <si>
    <t>Cloud - CAAS Managed Hosting - Solution</t>
  </si>
  <si>
    <t>1-78L52D4</t>
  </si>
  <si>
    <t>CAPE TOWN - Telco _1-15756284840 - Sol ID 1-2A3TCB3 - Decom</t>
  </si>
  <si>
    <t>1-7GZRMA4</t>
  </si>
  <si>
    <t>Connectivity - Carrier - Santam Pietermaritzburg - New - 22 October 2018</t>
  </si>
  <si>
    <t>1-7702LY6</t>
  </si>
  <si>
    <t>VPN - Parmalat - Workorders for diginet migration - 29 May 2018</t>
  </si>
  <si>
    <t>1-7A0L00Y</t>
  </si>
  <si>
    <t>Engen - New ADSL - Jabulani CC - 6CDJ - 16 July 2018</t>
  </si>
  <si>
    <t>1-750UFX9</t>
  </si>
  <si>
    <t>CQ138206 - OM Maslow servers - IAM project</t>
  </si>
  <si>
    <t>1-7836AAK</t>
  </si>
  <si>
    <t>Sanlam - Moselbay - wireless interim - 14 June 2018</t>
  </si>
  <si>
    <t>1-7DMMPT7</t>
  </si>
  <si>
    <t>Connectivity - Carrier - Sanlam Nelspruit NEL01 - New - 27 August 2018</t>
  </si>
  <si>
    <t>1-7D55E58</t>
  </si>
  <si>
    <t>Connectivity - Direct Axis - Upgrade - 22 August 2018</t>
  </si>
  <si>
    <t>1-7F5QJ8C</t>
  </si>
  <si>
    <t>South Africa - Additional MHS and Cloud Backup - Sep 2018</t>
  </si>
  <si>
    <t>1-7DKSA6W</t>
  </si>
  <si>
    <t>Connectivity - South Africa - Old Mutual PFA - Greenacres - Upgrade - 26 Aug 18</t>
  </si>
  <si>
    <t>1-734SWMW</t>
  </si>
  <si>
    <t>CQ136203 - Bellville Co-Location Mo Row B Cab 12</t>
  </si>
  <si>
    <t>1-76S7FJT</t>
  </si>
  <si>
    <t>Connectivity - VPN - Cisco 4331 Router UK Primary Link - Modify - 06/30/2018</t>
  </si>
  <si>
    <t>GBP</t>
  </si>
  <si>
    <t>1-7IIVY90</t>
  </si>
  <si>
    <t>Connectivity - Carrier - SIM Claremont Upgrade - 08 November 2018</t>
  </si>
  <si>
    <t>1-74Q8KUR</t>
  </si>
  <si>
    <t>1-7H70YBJ</t>
  </si>
  <si>
    <t>Mobility- Diageo - 20 X sims - October 2018</t>
  </si>
  <si>
    <t>1-72XYZ7Y</t>
  </si>
  <si>
    <t>FASTLANE - PNP - Mobility - 5 x MTN sims - New - 3 April 2018</t>
  </si>
  <si>
    <t>Mobile Broadband - Solution</t>
  </si>
  <si>
    <t>1-76GC95W</t>
  </si>
  <si>
    <t>Sanlam Sky Durban - 2 MEG wireless - New Vpn- Carrier last mile- 22 May 2018</t>
  </si>
  <si>
    <t>1-76H0EHQ</t>
  </si>
  <si>
    <t>Cloud - Sanlam - structured cabling - 13 additional sites - New - 21 May 2018</t>
  </si>
  <si>
    <t>1-7B33M70</t>
  </si>
  <si>
    <t>CQ141430 - GET - Cloud Web Security - New - 26 Sept 18</t>
  </si>
  <si>
    <t>1-7477GZG</t>
  </si>
  <si>
    <t>Distell Pro-Active Realignment</t>
  </si>
  <si>
    <t>1-75SO4OA</t>
  </si>
  <si>
    <t>VPN - Sanlam -  Wanderers - Downgrade - 10 May 2018</t>
  </si>
  <si>
    <t>1-7FSE83W</t>
  </si>
  <si>
    <t>Carrier - Neo Broadband Link  - Sanlam Empire on Hill -  New - 27 September 2018</t>
  </si>
  <si>
    <t>1-7FSWB9S</t>
  </si>
  <si>
    <t>Connectivity - PNP -  New Market Store x 7 - 28 September 2018</t>
  </si>
  <si>
    <t>1-773Y0SI</t>
  </si>
  <si>
    <t>1-7I2MKEE</t>
  </si>
  <si>
    <t>Connectivity - Sanlam Port Elizabeth PEZ03 - New - 02 November 2018</t>
  </si>
  <si>
    <t>1-75DJP59</t>
  </si>
  <si>
    <t>Strategic Project - Wireless Outsource To Comsol Migration-04/05/2018a</t>
  </si>
  <si>
    <t>1-78OSLLN</t>
  </si>
  <si>
    <t>SA/London - Pearson Holdings - Video Conf (VPN) -1-15761255877 - Sol Id 1-EECPO1 - Decom</t>
  </si>
  <si>
    <t>1-73P31VM</t>
  </si>
  <si>
    <t>Connectivity - VPN - Upgrade + Head Office + 30Mbps VPN Port - Modify - 04/30/2018</t>
  </si>
  <si>
    <t>1-7GA2ZV3</t>
  </si>
  <si>
    <t>Old Mutual BD Middleburg  - Primary and Backup Carrier and VPN - Oct 2018</t>
  </si>
  <si>
    <t>1-78EXBU3</t>
  </si>
  <si>
    <t>CQ140194 - 3 New Sites</t>
  </si>
  <si>
    <t>1-750WL7T</t>
  </si>
  <si>
    <t>CQ138259 - OMRAD HO - BBOF + CloudWAN</t>
  </si>
  <si>
    <t>1-7DLVJHY</t>
  </si>
  <si>
    <t>CloudWAN - PNP - LTE for 6 Sites - 24 August 2018</t>
  </si>
  <si>
    <t>1-7F0IWQY</t>
  </si>
  <si>
    <t>Engen - Namibia - QoS Change - 17 Sept 18</t>
  </si>
  <si>
    <t>1-79KBRKS</t>
  </si>
  <si>
    <t>Connectivity - PnP - New Stores x 4 - 10 July 2018</t>
  </si>
  <si>
    <t>1-734TP9A</t>
  </si>
  <si>
    <t>CQ136200 - Bellville Co-Location Mo Row B Cab 9</t>
  </si>
  <si>
    <t>1-7DKSANC</t>
  </si>
  <si>
    <t>Connectivity Carrier - OM PFA - Multiple New sites - 26 Aug 18</t>
  </si>
  <si>
    <t>1-7AHNP3W</t>
  </si>
  <si>
    <t>DD Engen - Linksfield Motors - 7HCL - Indoor Transfer - 19 July 2018</t>
  </si>
  <si>
    <t>1-7EKQIPC</t>
  </si>
  <si>
    <t>Engen Retail - Ikwezi Indoor Transfer - 11 Sept 18</t>
  </si>
  <si>
    <t>1-7EW6634</t>
  </si>
  <si>
    <t>Connectivity -Carrier- RCS Mercantile - New - 26 October 2018</t>
  </si>
  <si>
    <t>1-7EAPDGP</t>
  </si>
  <si>
    <t>Zambia Backup Link- Liquid</t>
  </si>
  <si>
    <t>1-77BM1NZ</t>
  </si>
  <si>
    <t>Strategic Project Diginet RFP 01/06/2018</t>
  </si>
  <si>
    <t>1-7GYM51C</t>
  </si>
  <si>
    <t>Connectivity - Carrier - Sanlam Zensar India - New - 22 October 2018</t>
  </si>
  <si>
    <t>1-7DZODE6</t>
  </si>
  <si>
    <t>Carrier - Neobroadband - Simonsberg - New - 27 September 2018</t>
  </si>
  <si>
    <t>1-7GA2WGB</t>
  </si>
  <si>
    <t>Connectivity - Carrier- Old Mutual-Multiple sites-New-10 October 2018</t>
  </si>
  <si>
    <t>1-78EWQ7I</t>
  </si>
  <si>
    <t>Connectivity - H and M - 3 New sites - Last mile - EIA - Carrier - 28 June 2018</t>
  </si>
  <si>
    <t>1-7CUKVET</t>
  </si>
  <si>
    <t>1-7C7K4OV</t>
  </si>
  <si>
    <t>CQ141499 - GET Quote - 40MB breakout</t>
  </si>
  <si>
    <t>1-77QSNM1</t>
  </si>
  <si>
    <t>GRO Parktown-VPN &amp; CARRIER--SR-1-15705810846 Decom</t>
  </si>
  <si>
    <t>1-7CEIG5K</t>
  </si>
  <si>
    <t>Engen ZLBP Durban Chem - Cherry Picker Hire - 7 Aug 18</t>
  </si>
  <si>
    <t>1-7CGKA2U</t>
  </si>
  <si>
    <t>Connectivity Carrier - South Africa - Old Mutual PFA Sandton Backup - New - 21 Aug 18</t>
  </si>
  <si>
    <t>1-74Y0WZU</t>
  </si>
  <si>
    <t>Securities cancellation/buy out by DD</t>
  </si>
  <si>
    <t>1-750W2ES</t>
  </si>
  <si>
    <t>CQ138208 - OM Maslow Servers - Migration project</t>
  </si>
  <si>
    <t>1-7DKSAKB</t>
  </si>
  <si>
    <t>Connectivity Carrier - Old Mutual Mossel Bay - Nerospec - New - 31 Aug 18</t>
  </si>
  <si>
    <t>1-7GN29BD</t>
  </si>
  <si>
    <t>Engen Retail - New ADSL ~ Voorwaarts SS - 7FVT - New - 10 October 2018</t>
  </si>
  <si>
    <t>1-7H70YIA</t>
  </si>
  <si>
    <t>Mobility - Diageo - 20 X sims - Oct 2018</t>
  </si>
  <si>
    <t>1-7CZGYOX</t>
  </si>
  <si>
    <t>Omsta Finance - Switches - 1-16019492799 - Sids under notes - Decom</t>
  </si>
  <si>
    <t>1-75ANY7I</t>
  </si>
  <si>
    <t>Strategic Project - Wireless Outsource To Comsol Migration-03/05/2018</t>
  </si>
  <si>
    <t>1-7DGESUE</t>
  </si>
  <si>
    <t>Strategic Project Diginet RFP 22/08/2018</t>
  </si>
  <si>
    <t>1-72X9C7Q</t>
  </si>
  <si>
    <t>CQ137180 - CloudwaN POC - DURBAN</t>
  </si>
  <si>
    <t>1-7II2LYM</t>
  </si>
  <si>
    <t>Connectivity - Engen Corporate - Island View B - STC - 08 November 2018</t>
  </si>
  <si>
    <t>1-766WKUG</t>
  </si>
  <si>
    <t>Cloud - Vois - Sanlam - African Rainbow life - 16 May 2018</t>
  </si>
  <si>
    <t>1-74WXOJM</t>
  </si>
  <si>
    <t>MASAKHANE SERVICE STATION-8DAQ-ENGEN-VSAT - VSAT _1-15534643868 - sids under notes - Decom</t>
  </si>
  <si>
    <t>1-75DJFJ3</t>
  </si>
  <si>
    <t>Strategic Project - Wireless Outsource To Comsol Migration-04/05/18a</t>
  </si>
  <si>
    <t>1-75IETTV</t>
  </si>
  <si>
    <t>1-7ILK4ET</t>
  </si>
  <si>
    <t>Connectivity - Engen Corporate - Matsapa Depot (Swaziland) STC - 12 November 2018</t>
  </si>
  <si>
    <t>1-78JBP2I</t>
  </si>
  <si>
    <t>MFIN SIP trunk -SR-1-15753719631 Decom</t>
  </si>
  <si>
    <t>1-7DTSMJ4</t>
  </si>
  <si>
    <t>Engen Retail - Data Upgrade 2TB to 4TB - 27 Aug 18</t>
  </si>
  <si>
    <t>1-73VJIKP</t>
  </si>
  <si>
    <t>Special Project - Outdoor Transfer of Neotel link from RBA to PKL DC - 11/04/2018</t>
  </si>
  <si>
    <t>1-779PVY4</t>
  </si>
  <si>
    <t>CQ139045 - OMSTA - Pine01 decommissioning - Structured Cabling - 31 May 2018</t>
  </si>
  <si>
    <t>1-7BVCMJ0</t>
  </si>
  <si>
    <t>PnP Zambia - Infoconnect</t>
  </si>
  <si>
    <t>Internet-Business Services-</t>
  </si>
  <si>
    <t>1-7FV99EE</t>
  </si>
  <si>
    <t>CQ143522 - Firewall Upgrade with Optional WAF</t>
  </si>
  <si>
    <t>1-75RQQ4W</t>
  </si>
  <si>
    <t>Strategic Project - Wireless Outsource To Comsol Migration-10/05/2018</t>
  </si>
  <si>
    <t>1-780T68O</t>
  </si>
  <si>
    <t>Sanalm Polokwane - POL05 DFA fibre - New Vpn - 14 June 2018</t>
  </si>
  <si>
    <t>1-781J6TC</t>
  </si>
  <si>
    <t>FASTLANE - Direct Axis - South Africa - Mobility Order - June 2018</t>
  </si>
  <si>
    <t>1-774EWIU</t>
  </si>
  <si>
    <t>Sanlam Empire on HIll - 50 MEG Neobb fibre for SD Wan Pilot - 30 MAY 2018</t>
  </si>
  <si>
    <t>1-7E3X9OM</t>
  </si>
  <si>
    <t>Connectivity Carrier - Clicks - Upgrade - 31 Aug 18</t>
  </si>
  <si>
    <t>1-7E59QYU</t>
  </si>
  <si>
    <t>Connectivity - Clicks - New - 31 August 2018</t>
  </si>
  <si>
    <t>1-79H0OV3</t>
  </si>
  <si>
    <t>AIRPORT CONVENIENCE CENTRE-2EML-ENGEN-DSL - Telco _1-15809540515 - Sol ID 1-LS5O6Y - Decom</t>
  </si>
  <si>
    <t>1-7IDWOYE</t>
  </si>
  <si>
    <t>Connectivity - Engen Retail - New ADSL ~ Zevenwacht - 2HND - 07 November 2018</t>
  </si>
  <si>
    <t>1-7GBEVQX</t>
  </si>
  <si>
    <t>Shoprite - DD Angola - Africa MPLS/Last Mile/VSAT/Router - 1-16222830735 - Sids under notes - Decom</t>
  </si>
  <si>
    <t>1-7CP9CLI</t>
  </si>
  <si>
    <t>SPI GEORGE - VPN/Telco _1-16000930570 - sids under notes - Decom</t>
  </si>
  <si>
    <t>1-7I7WFQ2</t>
  </si>
  <si>
    <t>Hosting - Connectivity - PEP - Hosting Traffic Threshold STC and New EIA - Parklands - 12.11.2018</t>
  </si>
  <si>
    <t>1-75PN1GU</t>
  </si>
  <si>
    <t>Carrier- Telco - RCS HO - Backup link migration to Bellville POP- 14 May 2018</t>
  </si>
  <si>
    <t>1-7I1SJ0Y</t>
  </si>
  <si>
    <t>Connectivity -Carrier- Klerksdorp EEE - 512K - New - 09 November 2018</t>
  </si>
  <si>
    <t>1-73OWIU7</t>
  </si>
  <si>
    <t>Swellendam - DD ITISS - VPN/Vois/Telco -  1-15460791493 - Sids under notes - Decom</t>
  </si>
  <si>
    <t>1-7830SLU</t>
  </si>
  <si>
    <t>Mimecast A1</t>
  </si>
  <si>
    <t>1-7AHGD9P</t>
  </si>
  <si>
    <t>DD Engen - Fourways Convenience Centre - 9ACB - Indoor Transfer - 24 July 18</t>
  </si>
  <si>
    <t>1-7346LNX</t>
  </si>
  <si>
    <t>CQ136192 - Bellville Co-Location Mo Row B Cab 2</t>
  </si>
  <si>
    <t>1-73553GT</t>
  </si>
  <si>
    <t>CQ136181 - Bellville Co-Location Mo Row A Cab 17</t>
  </si>
  <si>
    <t>1-74H660Y</t>
  </si>
  <si>
    <t>CQ138048 - Securemail Upgrade</t>
  </si>
  <si>
    <t>1-7IITL0P</t>
  </si>
  <si>
    <t>CQ145453 - Clicks Skylight Pen Test - Temp Secure C</t>
  </si>
  <si>
    <t>1-77FS4ZO</t>
  </si>
  <si>
    <t>Connectivity - Cloud CBU - MHS 1 x Clone App Server - Modify - 06/30/2018</t>
  </si>
  <si>
    <t>1-76S5040</t>
  </si>
  <si>
    <t>Connectivity -Trafigura - Router swap-10 October 2018</t>
  </si>
  <si>
    <t>1-74QJRTI</t>
  </si>
  <si>
    <t>Connectivity - Connectivity Admin - 20Mb Last Miles + Classic EIA + 1Mb VoiS - New - 05/31/2018</t>
  </si>
  <si>
    <t>1-7H48NS0</t>
  </si>
  <si>
    <t>Connectivity - Temp solutions x 3  H&amp;M Stores - 16 October 2018</t>
  </si>
  <si>
    <t>1-73Q3P47</t>
  </si>
  <si>
    <t>IS Backup Pro</t>
  </si>
  <si>
    <t>1-74U6HH6</t>
  </si>
  <si>
    <t>Connectivity - PnP - New stores x 8 - 26 April 2018</t>
  </si>
  <si>
    <t>1-77MF4SE</t>
  </si>
  <si>
    <t>Connectivity - PNP - Mobility sims - 07 June 2018</t>
  </si>
  <si>
    <t>1-7B8MKT8</t>
  </si>
  <si>
    <t>Connectivity - Engen - Botswana STC to Fibre - 30 July 18</t>
  </si>
  <si>
    <t>1-7GPNK4C</t>
  </si>
  <si>
    <t>Connectivity - Sanlam Sky Vrheid VRH02-Upgrade-12 October 2018</t>
  </si>
  <si>
    <t>1-76G7B7I</t>
  </si>
  <si>
    <t>Cloud - Sanlam - Broadsoft - Queenstown - New - 21 Mat 2018</t>
  </si>
  <si>
    <t>1-75BK4VL</t>
  </si>
  <si>
    <t>Connectivity - Carrier Admin - Indoor Transfer + Mauritius + 1st to 2nd Floor - Modify - 05/31/2018</t>
  </si>
  <si>
    <t>1-7DF03KE</t>
  </si>
  <si>
    <t>Engen Retail -  Mine Own Trading - 5LDT - New ADSL - 22 Aug 18</t>
  </si>
  <si>
    <t>1-76FBTQ8</t>
  </si>
  <si>
    <t>STERKSPRUIT - VPN/Telco _1-15620111902 - sids under notes - Decom</t>
  </si>
  <si>
    <t>1-7EQX15G</t>
  </si>
  <si>
    <t>Connectivity - PnP - Zambia ZC23 - Makuba mall -  Back up link - 18 September 2018</t>
  </si>
  <si>
    <t>1-75SI8O4</t>
  </si>
  <si>
    <t>Strategic Project - Wireless Outsource To Comsol Migration-10/05/2018a</t>
  </si>
  <si>
    <t>1-758HDNS</t>
  </si>
  <si>
    <t>1-78O1EFS</t>
  </si>
  <si>
    <t>Homechoice - Upgrade to 70Mb - 9 July 2018</t>
  </si>
  <si>
    <t>1-7CUX6QR</t>
  </si>
  <si>
    <t>New ADSL Klarinet Ext 6 7PGE</t>
  </si>
  <si>
    <t>1-7I7WFRG</t>
  </si>
  <si>
    <t>Carrier - Connectivity - Parmalat - Simonsberg Comsol</t>
  </si>
  <si>
    <t>1-7I935PN</t>
  </si>
  <si>
    <t>Connectivity - H &amp; M x3 New Stores - 15 November 2018</t>
  </si>
  <si>
    <t>1-73MORSX</t>
  </si>
  <si>
    <t>JHB Pipeline office closing</t>
  </si>
  <si>
    <t>1-77PE3JM</t>
  </si>
  <si>
    <t>Connectivity - PNP - WC27 - 3X LTE Pop up Stores - 08 June 2018</t>
  </si>
  <si>
    <t>1-750PMDA</t>
  </si>
  <si>
    <t>LITHOTEK CPT - VPN/Telco _1-15540992919 - sids under notes - Decom</t>
  </si>
  <si>
    <t>1-77VXV3I</t>
  </si>
  <si>
    <t>Sanlam Wealthsmith Pretoria - ALways on gateway plus ignite data and router - 11 June 2018</t>
  </si>
  <si>
    <t>1-7AHGDMN</t>
  </si>
  <si>
    <t>Indoor Transfer Ballito Convenience Centre - 5LCU</t>
  </si>
  <si>
    <t>1-7JCH0K0</t>
  </si>
  <si>
    <t>Connectivity - Carrier - VRH02 Sky Vryheid Fibre - Shopping Plaza - New - 19 November 2018</t>
  </si>
  <si>
    <t>1-7BKIH90</t>
  </si>
  <si>
    <t>Connectivity - OM Pinelands - AO &amp; Guest Wifi breakout upgrade to 60MB - Aug 2018</t>
  </si>
  <si>
    <t>1-7GHBLQU</t>
  </si>
  <si>
    <t>Connectivity -Carrier-Batsa-Upgrade-09 October 2018</t>
  </si>
  <si>
    <t>1-73PLYVG</t>
  </si>
  <si>
    <t>BAT - Internet Access - Stellenbosch HO - Realignment - 11 April 2018</t>
  </si>
  <si>
    <t>1-7EG0F7I</t>
  </si>
  <si>
    <t>Connectivity Carrier - Old Mutual PFA Visser Gryzenhout - 26 Sep 18</t>
  </si>
  <si>
    <t>1-7DF9RXO</t>
  </si>
  <si>
    <t>Cloud - Connectivity - PnP - New - 05 September 2018</t>
  </si>
  <si>
    <t>1-7BAU9D2</t>
  </si>
  <si>
    <t>Connectivity - PnP - 3 New Stores - 30 July 2018</t>
  </si>
  <si>
    <t>1-7JLSESD</t>
  </si>
  <si>
    <t>Connectivity - Carreir - Sanlam Tembisa (MID06) - Fibre - New - 19 November 2018</t>
  </si>
  <si>
    <t>1-7DVMIR4</t>
  </si>
  <si>
    <t>Connectivity - Old Mutual PFA Southern Hub (aka Claremont) - New - 29 Aug 2018</t>
  </si>
  <si>
    <t>1-7B41XEM</t>
  </si>
  <si>
    <t>Connectivity Carrier - BATSA - Heidelberg Breakout and Teraco Breakout - New - 24 July 18</t>
  </si>
  <si>
    <t>1-7FXCMBW</t>
  </si>
  <si>
    <t>Connectivity - PNP - GC15 - Killarney - Indoor Transfer 02 October 2018</t>
  </si>
  <si>
    <t>1-7FUE2ZF</t>
  </si>
  <si>
    <t>Connectivity - Carrier - Neobroadband - Sanlam Richardsbay  - New -27 September 2018</t>
  </si>
  <si>
    <t>1-7G6PYDP</t>
  </si>
  <si>
    <t>Old Mutual Run Rate - October 2018</t>
  </si>
  <si>
    <t>1-7J4HBLI</t>
  </si>
  <si>
    <t>FASTLANE - Engen (ENG002) SIM Backup GSM  - Makhado Depot - 13 November 2018</t>
  </si>
  <si>
    <t>1-755YINK</t>
  </si>
  <si>
    <t xml:space="preserve">Strategic Project - Wireless Outsource To Comsol Migration-30/04/2018	</t>
  </si>
  <si>
    <t>1-74EFVA4</t>
  </si>
  <si>
    <t>250mbps Internet Access</t>
  </si>
  <si>
    <t>1-7I9365U</t>
  </si>
  <si>
    <t>Connectivity - PnP x 1 New Stores - GO81 - Heidelburg - 12 November 2018</t>
  </si>
  <si>
    <t>1-7GA1ZX0</t>
  </si>
  <si>
    <t>Carrier VPN - South Africa - Old Mutual Butterworth - Primary and backup - 18 Oct 2018</t>
  </si>
  <si>
    <t>1-7F5U26M</t>
  </si>
  <si>
    <t>Connectivity- Carrier-Santam Graaf  - Reinett -New - 18 September 2018</t>
  </si>
  <si>
    <t>1-73MUGLZ</t>
  </si>
  <si>
    <t>Contract Renewal</t>
  </si>
  <si>
    <t>1-77022XG</t>
  </si>
  <si>
    <t>Sanlam - Deletes for migrations - 28 May 2018</t>
  </si>
  <si>
    <t>1-7H1BIMY</t>
  </si>
  <si>
    <t>Carrier VPN - Engen-  Mossel Bay Depot - STC -</t>
  </si>
  <si>
    <t>1-7D9XCZ3</t>
  </si>
  <si>
    <t>KATHU-SR-1-16032811260 Decom</t>
  </si>
  <si>
    <t>1-77VYVBJ</t>
  </si>
  <si>
    <t>MTN NNI Reload</t>
  </si>
  <si>
    <t>1-7BZN10K</t>
  </si>
  <si>
    <t>Connectivity Carrier - Pep DC 5mbps Upgrades - 20 Aug 18</t>
  </si>
  <si>
    <t>1-73UWV22</t>
  </si>
  <si>
    <t>Sanlam - CDC 3rd Party  - Upgrade 20 MEG - 11 April 2018</t>
  </si>
  <si>
    <t>1-77MH0A5</t>
  </si>
  <si>
    <t>CQ139655 - OMCC Roof Repairs - New Cloud Structured Cabling - 07 June 2018</t>
  </si>
  <si>
    <t>1-73QE7BS</t>
  </si>
  <si>
    <t>Connectivity - PnP - Swaziland 1 x new store - KT07 - 22 October 2018</t>
  </si>
  <si>
    <t>1-73RNL85</t>
  </si>
  <si>
    <t>Security - Radware replacement - STC - 24 May 2018</t>
  </si>
  <si>
    <t>Cloud - Balancer - Solution</t>
  </si>
  <si>
    <t>1-7I6U46Q</t>
  </si>
  <si>
    <t>Connectivity - RCS Cards -  South Africa - HO SubInt and IDC for WAF - 06 November 2018</t>
  </si>
  <si>
    <t>1-7DKSA1S</t>
  </si>
  <si>
    <t>Connectivity - Line Tag name change - New Clicks SA  - South Africa - Head Office- 13 November 20</t>
  </si>
  <si>
    <t>1-7GN18VI</t>
  </si>
  <si>
    <t>Reload last mile solution with correct bandwidth 10-10-2018</t>
  </si>
  <si>
    <t>1-734PWGS</t>
  </si>
  <si>
    <t>CQ136191 - Bellville Co-Location Mo Row B Cab 1</t>
  </si>
  <si>
    <t>1-76RHGMW</t>
  </si>
  <si>
    <t>FASTLANE - Mobility - Pioneer - New - 25 May 2018</t>
  </si>
  <si>
    <t>1-7BFMMXO</t>
  </si>
  <si>
    <t>DD Old Mutual - Virtual Servers -  1-15927461980 - Sids under notes - Decom</t>
  </si>
  <si>
    <t>1-7615XNW</t>
  </si>
  <si>
    <t>Cloud - Sanlam - Klerksdorp - Broadsoft addition - New - 15 May 2018</t>
  </si>
  <si>
    <t>1-7CFJPXQ</t>
  </si>
  <si>
    <t>Connectivity - PNP - August Cutovers - New 07August 2018</t>
  </si>
  <si>
    <t>1-73GT3N9</t>
  </si>
  <si>
    <t>CQ137553 - Cloud - New Clicks -  Web Server (Hetzner) - New - 11 April 2018</t>
  </si>
  <si>
    <t>1-7I935U3</t>
  </si>
  <si>
    <t>1 x New Nambian Store</t>
  </si>
  <si>
    <t>1-77V21SG</t>
  </si>
  <si>
    <t>Cloud - Diageo - South Africa - Wadeville HIP Solution- June 2018</t>
  </si>
  <si>
    <t>1-735AWOQ</t>
  </si>
  <si>
    <t>Sanlam  - Manguzi - 2 MEG Wireless - New - 4 April 2018</t>
  </si>
  <si>
    <t>1-7AEGP3Z</t>
  </si>
  <si>
    <t>FASTLANE - Sanlam - Mobility - Head office - 100 SIMS - 16 July 2018</t>
  </si>
  <si>
    <t>1-7615J3U</t>
  </si>
  <si>
    <t>FASTLANE- Mobility - Hardware purchase - Pioneer Foods - New - 14 May 2018</t>
  </si>
  <si>
    <t>1-7EV2HOW</t>
  </si>
  <si>
    <t>Connectivity - PnP - Indoor transfer LTE's - CE01 Hermanus &amp; CC81 The Grove - 12 September 2018</t>
  </si>
  <si>
    <t>1-7BKIHAE</t>
  </si>
  <si>
    <t>OM PFA - Sandton NeoBB Upgrade to 20MB - July 2018</t>
  </si>
  <si>
    <t>1-73RNKYJ</t>
  </si>
  <si>
    <t>ITAAS - Virtual servers X 2 - May 2018</t>
  </si>
  <si>
    <t>1-74SUHKO</t>
  </si>
  <si>
    <t>1-73YGACA</t>
  </si>
  <si>
    <t>Carrier - Parmalat - Simonsberg Plant -Neobroadband - New - 13 April 2018</t>
  </si>
  <si>
    <t>1-7FUE2RM</t>
  </si>
  <si>
    <t>Connectivity - Carrier - Sanlam Falconview - New - 27 September 2018</t>
  </si>
  <si>
    <t>1-776J88S</t>
  </si>
  <si>
    <t>CQ139042 - OM Wealth Migration - Structured Cabling - New - 30 May 2018</t>
  </si>
  <si>
    <t>1-77ZVFXQ</t>
  </si>
  <si>
    <t>OMSTA Finance - Full Racks - 1-15719288790 - Sids under notes - Decom</t>
  </si>
  <si>
    <t>1-75IY2M4</t>
  </si>
  <si>
    <t>Google cloud upgrades</t>
  </si>
  <si>
    <t>1-766U8KC</t>
  </si>
  <si>
    <t>CQ138619 - Telkom Retail Links at IS PoP - Cabling</t>
  </si>
  <si>
    <t>1-7JLSEJE</t>
  </si>
  <si>
    <t>Connectivity - Carrier - Sanlam Tembisa MID06 - New- 19 November 2018</t>
  </si>
  <si>
    <t>1-7DF9RFG</t>
  </si>
  <si>
    <t>Connectivity - PnP - Indoor Transfer: NC18 - Riverside Mall - 09 October 2018</t>
  </si>
  <si>
    <t>1-76G7BJY</t>
  </si>
  <si>
    <t>VPN - Sanlam - Pietermaritzburg - Upgrade - 21 May 2018</t>
  </si>
  <si>
    <t>1-76GXCTY</t>
  </si>
  <si>
    <t>Connectivity -OM PFA - Last mile upgrades 20MB - 21 May 2018</t>
  </si>
  <si>
    <t>1-78HG2PC</t>
  </si>
  <si>
    <t>FASTLANE-Shoprite - South Africa - Mobility Order - 21 June 2018</t>
  </si>
  <si>
    <t>1-78IJDEI</t>
  </si>
  <si>
    <t>Sanlam -  Kingwilliamstown - 2 MEG Nerospec outdoor transfer - 21 June 2018</t>
  </si>
  <si>
    <t>1-7DVMIO2</t>
  </si>
  <si>
    <t>Engen STC Fibre + Wireless STC</t>
  </si>
  <si>
    <t>1-7EQX3ZY</t>
  </si>
  <si>
    <t>Connectivity - ZA0003 Mall of Africa Temp Solution - Mall of Africa - 12 September 2018</t>
  </si>
  <si>
    <t>DUNCAN.JAMES</t>
  </si>
  <si>
    <t>SIBUSISO.NTSHANGASE</t>
  </si>
  <si>
    <t>1-79X66XE</t>
  </si>
  <si>
    <t>CQ141046 - M2A Upgrade</t>
  </si>
  <si>
    <t>LINETTE.THORPE</t>
  </si>
  <si>
    <t>1-7DHAZG4</t>
  </si>
  <si>
    <t>carrier + Connectivity - Brightrock ODT</t>
  </si>
  <si>
    <t>1-7BD9H64</t>
  </si>
  <si>
    <t>Temporary Nerospec Peglearae</t>
  </si>
  <si>
    <t>GAIL.PEARCE</t>
  </si>
  <si>
    <t>1-7A82UU1</t>
  </si>
  <si>
    <t>SOUTH AFRICAN REVENUE SERVICE - TOWER D_BROOKLYN_1-15855702179</t>
  </si>
  <si>
    <t>1-7CX2NYQ</t>
  </si>
  <si>
    <t>Connectivity - ODEK - 2mb cell c</t>
  </si>
  <si>
    <t>LLOYD.VANQA</t>
  </si>
  <si>
    <t>1-7CYED13</t>
  </si>
  <si>
    <t>SDWAN for 55 Equity Sites</t>
  </si>
  <si>
    <t>1-79R0RB4</t>
  </si>
  <si>
    <t>SOUTH AFRICAN REVENUE SERVICE - TOWER D_BROOKLYN_1-15827033109</t>
  </si>
  <si>
    <t>1-7ID42IU</t>
  </si>
  <si>
    <t>KFC NEW Stores - Bergbron/Preller</t>
  </si>
  <si>
    <t>JOSHUA.WARD</t>
  </si>
  <si>
    <t>1-76K7FJV</t>
  </si>
  <si>
    <t>HO - Motor Division - VPN/Winet - 1-15637294295 - Sids under notes - Decom</t>
  </si>
  <si>
    <t>1-7C4E2LR</t>
  </si>
  <si>
    <t>50mb links vodacom for merchants</t>
  </si>
  <si>
    <t>1-7C5W9JE</t>
  </si>
  <si>
    <t>SOUTH AFRICAN REVENUE SERVICE - TOWER D_BROOKLYN_1-15972928419</t>
  </si>
  <si>
    <t>GREG.SAMPSON</t>
  </si>
  <si>
    <t>1-7DZB56I</t>
  </si>
  <si>
    <t>SOWETAN - VPN &amp; TELKOM--SR-1-16041712625 Decom</t>
  </si>
  <si>
    <t>1-75T35VO</t>
  </si>
  <si>
    <t>RFP</t>
  </si>
  <si>
    <t>1-74T30CW</t>
  </si>
  <si>
    <t>VoIS 0- Call Centre Solution</t>
  </si>
  <si>
    <t>Voice Mobile</t>
  </si>
  <si>
    <t>1-77CBYV0</t>
  </si>
  <si>
    <t>Compton</t>
  </si>
  <si>
    <t>1-77O2LSF</t>
  </si>
  <si>
    <t>Uganda Mbarara - DD CCBA  - VSAT - 1-15700944540 - Sids under notes - 1-EY1SNF - Decom</t>
  </si>
  <si>
    <t>1-7BZME6M</t>
  </si>
  <si>
    <t>CQ141743 - ITNT - HIP</t>
  </si>
  <si>
    <t>1-76Q176E</t>
  </si>
  <si>
    <t>CQ138993 - Additional Hand sets Doornfontein</t>
  </si>
  <si>
    <t>1-7GRVAH4</t>
  </si>
  <si>
    <t>DFA 20Mb L2</t>
  </si>
  <si>
    <t>1-76S5RK7</t>
  </si>
  <si>
    <t>HEAD OFFICE - Access _1-15647399219 - Sol ID 1-6609ORF - Decom</t>
  </si>
  <si>
    <t>1-74Q6Y6G</t>
  </si>
  <si>
    <t>SOUTH AFRICAN REVENUE SERVICE - TOWER D_BROOKLYN_1-15523311959</t>
  </si>
  <si>
    <t>1-74QKS4F</t>
  </si>
  <si>
    <t>SOUTH AFRICAN REVENUE SERVICE - TOWER D_BROOKLYN_1-15523966889</t>
  </si>
  <si>
    <t>1-7EKMC5C</t>
  </si>
  <si>
    <t>CCBA Zambia/Botswana Country Build</t>
  </si>
  <si>
    <t>1-74KBN79</t>
  </si>
  <si>
    <t>BRYANSTON - Cloud Vois _ 1-15513510482 - sids under notes - Decom</t>
  </si>
  <si>
    <t>1-7AHHA5G</t>
  </si>
  <si>
    <t>Strand STC to dsl and vpn express</t>
  </si>
  <si>
    <t>1-7DRP29I</t>
  </si>
  <si>
    <t>SDWAN RFP Opportunity</t>
  </si>
  <si>
    <t>1-7FNFLF4</t>
  </si>
  <si>
    <t>Cloud WAN Presentation</t>
  </si>
  <si>
    <t>1-7D53VZ1</t>
  </si>
  <si>
    <t>Connectivity - Alberton &amp; Doringkloof - Vois Business Trunking Upgrade SLA - 17 Aug 2018</t>
  </si>
  <si>
    <t>1-78DK93O</t>
  </si>
  <si>
    <t>Strategic Project Diginet RFP 19/06/2018</t>
  </si>
  <si>
    <t>1-7E20L86</t>
  </si>
  <si>
    <t>CQ142707 - Redstor Waltons</t>
  </si>
  <si>
    <t>1-78G0HIG</t>
  </si>
  <si>
    <t>Strategic Project Diginet RFP 20/06/2018</t>
  </si>
  <si>
    <t>1-7CP9KNP</t>
  </si>
  <si>
    <t>BEDFORDVIEW - Carrier/VPN/Vois _1-15999271481 - sids under notes - Decom</t>
  </si>
  <si>
    <t>1-77LJ62S</t>
  </si>
  <si>
    <t>CQ139213 - SUIKERBOSRAND</t>
  </si>
  <si>
    <t>1-74Q89QY</t>
  </si>
  <si>
    <t>SOUTH AFRICAN REVENUE SERVICE - TOWER D_BROOKLYN_1-15523390559</t>
  </si>
  <si>
    <t>1-C7-8429</t>
  </si>
  <si>
    <t>1-735HBES</t>
  </si>
  <si>
    <t>ORA-235222_12704 _ Cloud _1-15427305462 - sids under notes - Decom</t>
  </si>
  <si>
    <t>1-7I5AT3K</t>
  </si>
  <si>
    <t>VSAT Express Migration to EBU VSAT</t>
  </si>
  <si>
    <t>1-76NGQHL</t>
  </si>
  <si>
    <t>Fastlane - Mobility - Capricorn District - 15XVC Data msngr std sim +5XE5330 USB - 24-05-2018</t>
  </si>
  <si>
    <t>1-74F6S16</t>
  </si>
  <si>
    <t>Conn- Peglerae STC</t>
  </si>
  <si>
    <t>1-74XVCRO</t>
  </si>
  <si>
    <t>N1 CITY HOSPITALS</t>
  </si>
  <si>
    <t>1-7A0GEU2</t>
  </si>
  <si>
    <t>CQ141041 - HICC 6 MONTHS</t>
  </si>
  <si>
    <t>1-7DRP2DI</t>
  </si>
  <si>
    <t>SDWAN RFP</t>
  </si>
  <si>
    <t>1-7HWDOGA</t>
  </si>
  <si>
    <t>Kolomela Warehouse New Site in Postmasburg</t>
  </si>
  <si>
    <t>1-73AJC60</t>
  </si>
  <si>
    <t>Cloud Connect Churn</t>
  </si>
  <si>
    <t>Cloud CBU</t>
  </si>
  <si>
    <t>1-7FNHC91</t>
  </si>
  <si>
    <t>1-7C7FMN3</t>
  </si>
  <si>
    <t>SOUTH AFRICAN REVENUE SERVICE - TOWER D_BROOKLYN_1-15975560159</t>
  </si>
  <si>
    <t>1-5C1BQ20</t>
  </si>
  <si>
    <t>1-73BE8H8</t>
  </si>
  <si>
    <t>CQ137530 - RFQ - Internet Connectivity</t>
  </si>
  <si>
    <t>1-7GBI1PJ</t>
  </si>
  <si>
    <t>ODT TO KOMATSU NEW OFFICES</t>
  </si>
  <si>
    <t>1-I6IQKE</t>
  </si>
  <si>
    <t>1-75PQV1A</t>
  </si>
  <si>
    <t>Legal Decomm- All services</t>
  </si>
  <si>
    <t>1-7CXQO5A</t>
  </si>
  <si>
    <t>bellville upgrade 10mb</t>
  </si>
  <si>
    <t>1-79R1ZXH</t>
  </si>
  <si>
    <t>SOUTH AFRICAN REVENUE SERVICE - TOWER D_BROOKLYN_1-15827112579</t>
  </si>
  <si>
    <t>1-79CICE9</t>
  </si>
  <si>
    <t>CQ140758 - Hosting Breakout</t>
  </si>
  <si>
    <t>1-7B07Q2Y</t>
  </si>
  <si>
    <t>Barloworld Transport WAN</t>
  </si>
  <si>
    <t>1-79H3RTU</t>
  </si>
  <si>
    <t>Queenstown</t>
  </si>
  <si>
    <t>1-7GIUYGC</t>
  </si>
  <si>
    <t>Bramley POC cloud wan with EIA</t>
  </si>
  <si>
    <t>1-7GJT9NF</t>
  </si>
  <si>
    <t>Sandton Office - Arcelor Mittal - VPN/Wiband/Last Mile - 1-16232005190 - Sids under notes -Decom</t>
  </si>
  <si>
    <t>1-73YHM2T</t>
  </si>
  <si>
    <t>1-74UW0KA</t>
  </si>
  <si>
    <t>SOUTH AFRICAN REVENUE SERVICE - TOWER D_BROOKLYN_1-15531214969</t>
  </si>
  <si>
    <t>1-74W6Z48</t>
  </si>
  <si>
    <t>SOUTH AFRICAN REVENUE SERVICE - TOWER D_BROOKLYN_1-15533395449</t>
  </si>
  <si>
    <t>1-7C53CN2</t>
  </si>
  <si>
    <t>SOUTH AFRICAN REVENUE SERVICE - TOWER D_BROOKLYN_1-15971603929</t>
  </si>
  <si>
    <t>1-7FA384C</t>
  </si>
  <si>
    <t>RMB - 50Mb Ports</t>
  </si>
  <si>
    <t>1-75SIRYO</t>
  </si>
  <si>
    <t>CQ138596 - CloudWAN Hoedspruit</t>
  </si>
  <si>
    <t>1-7IG322P</t>
  </si>
  <si>
    <t>CQ145400 - pop up store waltons</t>
  </si>
  <si>
    <t>1-74A28TU</t>
  </si>
  <si>
    <t>1-76FBU0Z</t>
  </si>
  <si>
    <t>Cloud and Security-SR-1-15620047311 Decom</t>
  </si>
  <si>
    <t>1-79T5BG6</t>
  </si>
  <si>
    <t>CQ140995 - 100Mb Cloud Connect</t>
  </si>
  <si>
    <t>1-73Q3X2W</t>
  </si>
  <si>
    <t>Conn- Additional WIC Cards</t>
  </si>
  <si>
    <t>1-790IODL</t>
  </si>
  <si>
    <t>WAN STC's - Leave as STC VSAT</t>
  </si>
  <si>
    <t>1-7H7FOBQ</t>
  </si>
  <si>
    <t>CQ144291 - Voice:  TMS</t>
  </si>
  <si>
    <t>1-7623QFL</t>
  </si>
  <si>
    <t>CQ138579 - Witpoort Care Centre</t>
  </si>
  <si>
    <t>1-74Q5ZHC</t>
  </si>
  <si>
    <t>SOUTH AFRICAN REVENUE SERVICE - TOWER D_BROOKLYN_1-15523284669</t>
  </si>
  <si>
    <t>1-74QK5RR</t>
  </si>
  <si>
    <t>SOUTH AFRICAN REVENUE SERVICE - TOWER D_BROOKLYN_1-15523936079</t>
  </si>
  <si>
    <t>1-74KAPX2</t>
  </si>
  <si>
    <t>CQ138038 - IT Contact Centre</t>
  </si>
  <si>
    <t>1-7EYO7YK</t>
  </si>
  <si>
    <t>CQ143330 - SQL Database Servers</t>
  </si>
  <si>
    <t>1-77CBYQU</t>
  </si>
  <si>
    <t>St Doms STC and MPLS upgrade</t>
  </si>
  <si>
    <t>1-76S5RDK</t>
  </si>
  <si>
    <t>VOLTEX - Cloud HoneyPot _1-15647439150 - Sol ID 1-63ER34L  - Decom</t>
  </si>
  <si>
    <t>1-7GMZADY</t>
  </si>
  <si>
    <t>Upgrade of KZN link to 15mb last mile neocarrier + vpn</t>
  </si>
  <si>
    <t>1-79XWYLG</t>
  </si>
  <si>
    <t>Carrier - Nampak - Dundee ODT 1</t>
  </si>
  <si>
    <t>1-7DRP25D</t>
  </si>
  <si>
    <t>SDWAN Diginet Opportunity</t>
  </si>
  <si>
    <t>1-74X85E9</t>
  </si>
  <si>
    <t>SOUTH AFRICAN REVENUE SERVICE - TOWER D_BROOKLYN_1-15535132679</t>
  </si>
  <si>
    <t>1-7HJ3LB4</t>
  </si>
  <si>
    <t>Fourways Wi-Fi access 10mb</t>
  </si>
  <si>
    <t>1-7FNFL6S</t>
  </si>
  <si>
    <t>1-7G7VGRO</t>
  </si>
  <si>
    <t>CQ143849 - Morningside</t>
  </si>
  <si>
    <t>1-7CB3E81</t>
  </si>
  <si>
    <t>CQ141926 - Bidvest Waltons Atterbury Retail Porting</t>
  </si>
  <si>
    <t>1-7DZLYRA</t>
  </si>
  <si>
    <t>2 10Mb Neurospec &amp; Internet Access</t>
  </si>
  <si>
    <t>1-6W59WXI</t>
  </si>
  <si>
    <t>1-7GYJQMX</t>
  </si>
  <si>
    <t>CQ144123 - Onesecure ABSA Virtual Machines</t>
  </si>
  <si>
    <t>1-16QHDCC</t>
  </si>
  <si>
    <t>1-78PFYB1</t>
  </si>
  <si>
    <t>CQ140301 - Reactivation of service</t>
  </si>
  <si>
    <t>1-7CX22ZE</t>
  </si>
  <si>
    <t>STC for Diginet Sites</t>
  </si>
  <si>
    <t>1-7G4DUIO</t>
  </si>
  <si>
    <t>20Mb Business Cruiser Upgrade</t>
  </si>
  <si>
    <t>1-79PH79Y</t>
  </si>
  <si>
    <t>3rd Party - Citi BAnk</t>
  </si>
  <si>
    <t>1-79QXSFR</t>
  </si>
  <si>
    <t>SOUTH AFRICAN REVENUE SERVICE - TOWER D_BROOKLYN_1-15826906909</t>
  </si>
  <si>
    <t>1-75IX6KS</t>
  </si>
  <si>
    <t>Amalgum line upgrade</t>
  </si>
  <si>
    <t>1-7C4E2FS</t>
  </si>
  <si>
    <t>Mafube ODU Outdoor Unit VSAT Antenna and cabling relocation</t>
  </si>
  <si>
    <t>1-755W3T0</t>
  </si>
  <si>
    <t>CQ138291 - Conference Phone</t>
  </si>
  <si>
    <t>1-7DZB50Z</t>
  </si>
  <si>
    <t>Sebata Greater Taung-VPN -SR-1-16080905099 Decom</t>
  </si>
  <si>
    <t>1-7I2JJXE</t>
  </si>
  <si>
    <t>STC NEW HO Migration</t>
  </si>
  <si>
    <t>1-7I2YB1T</t>
  </si>
  <si>
    <t>CQ145166 - HICC additional requirements</t>
  </si>
  <si>
    <t>1-74UUZL1</t>
  </si>
  <si>
    <t>SOUTH AFRICAN REVENUE SERVICE - TOWER D_BROOKLYN_1-15531156589</t>
  </si>
  <si>
    <t>1-74W3S08</t>
  </si>
  <si>
    <t>Conn:  3r Party NICS - Teraco port</t>
  </si>
  <si>
    <t>1-740ECTV</t>
  </si>
  <si>
    <t>UPGRADE WILGERS COLLEGE</t>
  </si>
  <si>
    <t>1-7417OTQ</t>
  </si>
  <si>
    <t>Upgrade of Head Office</t>
  </si>
  <si>
    <t>1-5XHKXBF</t>
  </si>
  <si>
    <t>1-7BOJG2S</t>
  </si>
  <si>
    <t>SMS</t>
  </si>
  <si>
    <t>1-74735ZO</t>
  </si>
  <si>
    <t>CQ137865 - Cloud:  1/4 rack at Parklands</t>
  </si>
  <si>
    <t>1-769TD44</t>
  </si>
  <si>
    <t>Datacash voice upgrade - 1Mb - 4Mb</t>
  </si>
  <si>
    <t>1-74A04OI</t>
  </si>
  <si>
    <t>1-7HMIW42</t>
  </si>
  <si>
    <t>Barloworld Equipment WAN - 2 addtional Sites</t>
  </si>
  <si>
    <t>1-73VJISO</t>
  </si>
  <si>
    <t>1-7694V1E</t>
  </si>
  <si>
    <t>cross connect</t>
  </si>
  <si>
    <t>1-7ILKR0A</t>
  </si>
  <si>
    <t>CQ145517 - Centralized Internet breakout</t>
  </si>
  <si>
    <t>1-763Y3TP</t>
  </si>
  <si>
    <t>Connectivity - CQ138766 - LHC - MIDMED 10MB ACCESS - 23/05/2018</t>
  </si>
  <si>
    <t>1-76NEEZ8</t>
  </si>
  <si>
    <t>VSAT Spartan POP cancellation</t>
  </si>
  <si>
    <t>1-76REWXK</t>
  </si>
  <si>
    <t xml:space="preserve">outdoor transfer for 027MIDR2360012542894	</t>
  </si>
  <si>
    <t>1-7EJXWAY</t>
  </si>
  <si>
    <t>CQ142291 - EIA 4Mb</t>
  </si>
  <si>
    <t>1-7615F5C</t>
  </si>
  <si>
    <t>WACO CPT STC AND UPGRADE</t>
  </si>
  <si>
    <t>1-7623OA9</t>
  </si>
  <si>
    <t>SOUTH AFRICAN REVENUE SERVICE - TOWER D_BROOKLYN_1-15603803319</t>
  </si>
  <si>
    <t>1-7AGT9ZP</t>
  </si>
  <si>
    <t>PORT ELIZABETH - Cloud/Last Mile/MPLS _1-15867261397 - sids under notes - Decom</t>
  </si>
  <si>
    <t>1-7ECTR5D</t>
  </si>
  <si>
    <t>DD Coca Cola - Hosting Racks - 1-16105508336 - Sids under notes - Decom</t>
  </si>
  <si>
    <t>1-74I4W02</t>
  </si>
  <si>
    <t>Conn- Mt Edgecombe upgrade for 10Mb EIA</t>
  </si>
  <si>
    <t>1-7HLW1WC</t>
  </si>
  <si>
    <t>Kenya Billing Decom</t>
  </si>
  <si>
    <t>1-7DRORAD</t>
  </si>
  <si>
    <t>CCBA SDWAN PoC</t>
  </si>
  <si>
    <t>1-7CDH625</t>
  </si>
  <si>
    <t>SOUTH AFRICAN REVENUE SERVICE - TOWER D_BROOKLYN_1-15985692251</t>
  </si>
  <si>
    <t>1-7CFJ7M3</t>
  </si>
  <si>
    <t>GERMISTON - VSAT _1-15988991808 - sids under notes - Decom</t>
  </si>
  <si>
    <t>1-73AHV1L</t>
  </si>
  <si>
    <t>1-78UNXB7</t>
  </si>
  <si>
    <t>Strategic Project Diginet RFP 26/06/2018</t>
  </si>
  <si>
    <t>VPN - Onward Connection - Solution (SARS Only)</t>
  </si>
  <si>
    <t>1-7CXNJFE</t>
  </si>
  <si>
    <t>Fastlane-Mobility-Mutual &amp; Federal-30xMTN Pro Data Std Sim-14-08-2018</t>
  </si>
  <si>
    <t>1-79PH3RZ</t>
  </si>
  <si>
    <t>SOUTH AFRICAN REVENUE SERVICE - TOWER D_BROOKLYN_1-15824424439</t>
  </si>
  <si>
    <t>1-78JSTN7</t>
  </si>
  <si>
    <t>CQ140225 - Hosted Exchange Upgrade</t>
  </si>
  <si>
    <t>1-7GZQ2MO</t>
  </si>
  <si>
    <t>KFC YUM VM Memory Increase</t>
  </si>
  <si>
    <t>1-74BOC76</t>
  </si>
  <si>
    <t>Carrier: LTE service</t>
  </si>
  <si>
    <t>1-75IWXVW</t>
  </si>
  <si>
    <t>1-7DZB4V1</t>
  </si>
  <si>
    <t>ACCESS OPTIMUM and VPN-SR-1-16080745867 Decom</t>
  </si>
  <si>
    <t>1-74UU9DH</t>
  </si>
  <si>
    <t>SOUTH AFRICAN REVENUE SERVICE - TOWER D_BROOKLYN_1-15531134769</t>
  </si>
  <si>
    <t>1-7FC0DFA</t>
  </si>
  <si>
    <t>Mozambique NNI Upgrade</t>
  </si>
  <si>
    <t>1-740ECRP</t>
  </si>
  <si>
    <t>UPGRADE FOURWAYS LIFE</t>
  </si>
  <si>
    <t>1-72WKGCN</t>
  </si>
  <si>
    <t>1-79PINBM</t>
  </si>
  <si>
    <t>SOUTH AFRICAN REVENUE SERVICE - TOWER D_BROOKLYN_1-15824508259</t>
  </si>
  <si>
    <t>1-75LYVFR</t>
  </si>
  <si>
    <t>1-74EFZ8Y</t>
  </si>
  <si>
    <t>Kenyan - NNI Upgrade</t>
  </si>
  <si>
    <t>1-78L52K3</t>
  </si>
  <si>
    <t>Hosted Exchange-SR-1-15754497691 Decom</t>
  </si>
  <si>
    <t>Cloud - Hosted Exchange - Solution</t>
  </si>
  <si>
    <t>1-7CX7MZ5</t>
  </si>
  <si>
    <t>Voice-SR-1-16016953257 Decom</t>
  </si>
  <si>
    <t>1-74UXO1I</t>
  </si>
  <si>
    <t>1-74WC14T</t>
  </si>
  <si>
    <t>SOUTH AFRICAN REVENUE SERVICE - TOWER D_BROOKLYN_1-15533585609</t>
  </si>
  <si>
    <t>1-76KADXO</t>
  </si>
  <si>
    <t>CQ139057 - 80mb Access</t>
  </si>
  <si>
    <t>1-79FJDHW</t>
  </si>
  <si>
    <t>Mozambique NNI Backup Upgrade</t>
  </si>
  <si>
    <t>1-79R5X1C</t>
  </si>
  <si>
    <t>SOUTH AFRICAN REVENUE SERVICE - TOWER D_BROOKLYN_1-15827189039</t>
  </si>
  <si>
    <t>1-7DWRBPK</t>
  </si>
  <si>
    <t>CQ142745 - Half rack - Bridgestone</t>
  </si>
  <si>
    <t>1-741EE02</t>
  </si>
  <si>
    <t>Strategic Project - Wireless Outsource To Comsol Migration-13/04/18</t>
  </si>
  <si>
    <t>1-7799UI9</t>
  </si>
  <si>
    <t>CQ139004 - Waltons Paarl - HIP Installation</t>
  </si>
  <si>
    <t>1-7ESW43O</t>
  </si>
  <si>
    <t>Bronkhorspruit 10Mb ADSL &amp; GSM Failover</t>
  </si>
  <si>
    <t>1-7B56PK8</t>
  </si>
  <si>
    <t>Cloud:  syFile Application Security Assessment</t>
  </si>
  <si>
    <t>1-7DVMJB4</t>
  </si>
  <si>
    <t>Strategic Project Diginet RFP 28/08/2018</t>
  </si>
  <si>
    <t>1-7DTZTN3</t>
  </si>
  <si>
    <t>CQ142566 - toll free numbers</t>
  </si>
  <si>
    <t>1-76FD2GK</t>
  </si>
  <si>
    <t>Carrier + Connectivity - Voltex - Linbro upgrade to10mb comosl and backup wireless</t>
  </si>
  <si>
    <t>1-79UINFW</t>
  </si>
  <si>
    <t>SOUTH AFRICAN REVENUE SERVICE - TOWER D_BROOKLYN_1-15832887799</t>
  </si>
  <si>
    <t>1-79X7DST</t>
  </si>
  <si>
    <t>SOUTH AFRICAN REVENUE SERVICE - TOWER D_BROOKLYN_1-15837440379</t>
  </si>
  <si>
    <t>1-73XPAAE</t>
  </si>
  <si>
    <t>Carrier:  BBOF Solution</t>
  </si>
  <si>
    <t>1-78IP0I6</t>
  </si>
  <si>
    <t>Strategic Project Diginet RFP 21/06/2018</t>
  </si>
  <si>
    <t>1-79AIC2K</t>
  </si>
  <si>
    <t>CQ140596 - Mimecast A1</t>
  </si>
  <si>
    <t>1-759GUC4</t>
  </si>
  <si>
    <t>CQ138034 - ISBD Virtual Instance</t>
  </si>
  <si>
    <t>1-7GRZF9H</t>
  </si>
  <si>
    <t>Migration solution</t>
  </si>
  <si>
    <t>1-74KPMSC</t>
  </si>
  <si>
    <t>CQ134405 - Patch Lead</t>
  </si>
  <si>
    <t>1-734TM34</t>
  </si>
  <si>
    <t>CloudWAN Remediation - Connectivity</t>
  </si>
  <si>
    <t>1-739LXJU</t>
  </si>
  <si>
    <t>Cloud Admin</t>
  </si>
  <si>
    <t>1-7JCL00A</t>
  </si>
  <si>
    <t>CQ145591 - Private Cloud</t>
  </si>
  <si>
    <t>1-74PS08S</t>
  </si>
  <si>
    <t>Strategic Project - Wireless Outsource To Comsol Migration-23/04/2018</t>
  </si>
  <si>
    <t>1-74R456T</t>
  </si>
  <si>
    <t>SOUTH AFRICAN REVENUE SERVICE - TOWER D_BROOKLYN_1-15524871339</t>
  </si>
  <si>
    <t>1-7AEKM2Y</t>
  </si>
  <si>
    <t>11 Site - VPN-Carrier-VSAT and -SR-1-15865905986 Decom</t>
  </si>
  <si>
    <t>I S Kenya - Social WiFi - Solution</t>
  </si>
  <si>
    <t>1-7ECWRJN</t>
  </si>
  <si>
    <t>CQ142996 - RFQ - Website Hosting</t>
  </si>
  <si>
    <t>1-7BFQXNX</t>
  </si>
  <si>
    <t>SOUTH AFRICAN REVENUE SERVICE - TOWER D_BROOKLYN_1-15929033409</t>
  </si>
  <si>
    <t>1-75VPTXZ</t>
  </si>
  <si>
    <t>1-7DMMUYG</t>
  </si>
  <si>
    <t>robinson</t>
  </si>
  <si>
    <t>1-78BEKRA</t>
  </si>
  <si>
    <t>Swaziland 2Mb Bundle</t>
  </si>
  <si>
    <t>1-7CDQUW8</t>
  </si>
  <si>
    <t>SOUTH AFRICAN REVENUE SERVICE - TOWER D_BROOKLYN_1-15986150659</t>
  </si>
  <si>
    <t>1-73BEU8Y</t>
  </si>
  <si>
    <t>Comms- Nelspruit Retail Porting</t>
  </si>
  <si>
    <t>1-7G8UFYG</t>
  </si>
  <si>
    <t>Khumani - Komatsu - VSAT - 1-16216644394 - Sid 1-IB2ABA - Decom</t>
  </si>
  <si>
    <t>1-755L9DD</t>
  </si>
  <si>
    <t xml:space="preserve">Strategic Project - Wireless Outsource To Comsol Migration-30/04/2018		</t>
  </si>
  <si>
    <t>1-75MMYQD</t>
  </si>
  <si>
    <t>CQ138486 - Waltons Call Cent</t>
  </si>
  <si>
    <t>1-78UQVGQ</t>
  </si>
  <si>
    <t>Richards Bay replace wireless</t>
  </si>
  <si>
    <t>1-7GZ7HW0</t>
  </si>
  <si>
    <t>LOH Bloem backup upgrade to 10mb</t>
  </si>
  <si>
    <t>1-77CF7HH</t>
  </si>
  <si>
    <t>CQ139422 - SABC Temporary Encoder</t>
  </si>
  <si>
    <t>Cloud - Audio Streaming - Solution</t>
  </si>
  <si>
    <t>1-73R6S1E</t>
  </si>
  <si>
    <t>downgrade global internet breakout</t>
  </si>
  <si>
    <t>1-78YCRDV</t>
  </si>
  <si>
    <t>SOUTH AFRICAN REVENUE SERVICE - TOWER D_BROOKLYN_1-15778898729</t>
  </si>
  <si>
    <t>1-74R9HBC</t>
  </si>
  <si>
    <t>50 Mbps IS Fiber link  into MPLS</t>
  </si>
  <si>
    <t>1-76PCH5B</t>
  </si>
  <si>
    <t>CQ139135 - Test 1</t>
  </si>
  <si>
    <t>1-7EY1KRY</t>
  </si>
  <si>
    <t>Grapevine Proposal</t>
  </si>
  <si>
    <t>1-74Q946L</t>
  </si>
  <si>
    <t>SOUTH AFRICAN REVENUE SERVICE - TOWER D_BROOKLYN_1-15523415179</t>
  </si>
  <si>
    <t>1-7EK167K</t>
  </si>
  <si>
    <t>GL BENROSE-VPN &amp; TELKOM--SR-1-16114708853 Decom</t>
  </si>
  <si>
    <t>1-7F1EC1W</t>
  </si>
  <si>
    <t>SPT - DIMENSION DATA (PTY) LTD - MUTUAL AND FEDERAL Price Change</t>
  </si>
  <si>
    <t>1-7DSSO5I</t>
  </si>
  <si>
    <t>Sebata ELN ELUNDINI-VPN &amp; TELKOM--SR-1-16062068051 Decom</t>
  </si>
  <si>
    <t>1-79XZEWM</t>
  </si>
  <si>
    <t>Multi tenancy</t>
  </si>
  <si>
    <t>1-7839ISE</t>
  </si>
  <si>
    <t>Wadeville Upgrade to 10Mb</t>
  </si>
  <si>
    <t>1-78BEKUM</t>
  </si>
  <si>
    <t>MCI Audit</t>
  </si>
  <si>
    <t>1-7CGM9XD</t>
  </si>
  <si>
    <t>1 new DMZ</t>
  </si>
  <si>
    <t>1-7FNILLC</t>
  </si>
  <si>
    <t>1-7G8UG7W</t>
  </si>
  <si>
    <t>VOICE-SR-1-16216529440 Decom</t>
  </si>
  <si>
    <t>1-7C63Y20</t>
  </si>
  <si>
    <t>SOUTH AFRICAN REVENUE SERVICE - TOWER D_BROOKLYN_1-15973324219</t>
  </si>
  <si>
    <t>1-7CEK5O2</t>
  </si>
  <si>
    <t>SOUTH AFRICAN REVENUE SERVICE - TOWER D_BROOKLYN_1-15987516299</t>
  </si>
  <si>
    <t>1-7D0QPF0</t>
  </si>
  <si>
    <t>CQ142294 - Flora EIA 50mm</t>
  </si>
  <si>
    <t>1-7D3E9PO</t>
  </si>
  <si>
    <t>BARLOWORLD Access Realignment</t>
  </si>
  <si>
    <t>1-7GYM5WV</t>
  </si>
  <si>
    <t>CQ144601 - SECURE CONNECT TOKENS X 10</t>
  </si>
  <si>
    <t>1-79PLD9U</t>
  </si>
  <si>
    <t>SOUTH AFRICAN REVENUE SERVICE - TOWER D_BROOKLYN_1-15824641949</t>
  </si>
  <si>
    <t>1-79R6VCE</t>
  </si>
  <si>
    <t>SOUTH AFRICAN REVENUE SERVICE - TOWER D_BROOKLYN_1-15827316839</t>
  </si>
  <si>
    <t>1-7GJTVBO</t>
  </si>
  <si>
    <t>epping upgrade</t>
  </si>
  <si>
    <t>1-76KAKG1</t>
  </si>
  <si>
    <t>CQ138997 - 23x Recording licenses</t>
  </si>
  <si>
    <t>1-7E4PLCW</t>
  </si>
  <si>
    <t>Billing Decomm- Wifi cut over to Vast</t>
  </si>
  <si>
    <t>1-7C55PG6</t>
  </si>
  <si>
    <t>SOUTH AFRICAN REVENUE SERVICE - TOWER D_BROOKLYN_1-15971673089</t>
  </si>
  <si>
    <t>1-73WBJQR</t>
  </si>
  <si>
    <t>1-7F90RLB</t>
  </si>
  <si>
    <t>2x carrier last milel neocarrier 20mb with cost connect at each circuit to connect to client switchs</t>
  </si>
  <si>
    <t>1-76IPO3Y</t>
  </si>
  <si>
    <t>9 Dect Phones weltevreden</t>
  </si>
  <si>
    <t>1-7GPQJYX</t>
  </si>
  <si>
    <t>CQ144267 - SCB OSFW for IPSEC Tunnels</t>
  </si>
  <si>
    <t>1-76NIK1C</t>
  </si>
  <si>
    <t>Genop Head Office</t>
  </si>
  <si>
    <t>1-7BZOP41</t>
  </si>
  <si>
    <t>SMS service</t>
  </si>
  <si>
    <t>Variable</t>
  </si>
  <si>
    <t>1-7GX67TQ</t>
  </si>
  <si>
    <t>CQ144376 - 2 x 4kW racks with additional switches</t>
  </si>
  <si>
    <t>1-7EHTVGW</t>
  </si>
  <si>
    <t>CQ142051 - Test</t>
  </si>
  <si>
    <t>1-77W0X03</t>
  </si>
  <si>
    <t>CQ139822 - Secure Connect</t>
  </si>
  <si>
    <t>1-77XXB0H</t>
  </si>
  <si>
    <t>CQ139736 - 60 new numbers - UCaaS PoT</t>
  </si>
  <si>
    <t>1-74KOZ6Q</t>
  </si>
  <si>
    <t>Saint Gobain - Ports and VLAN 4 ports</t>
  </si>
  <si>
    <t>1-7GM0G38</t>
  </si>
  <si>
    <t>Allegra 40Mb Upgrade</t>
  </si>
  <si>
    <t>1-74XWYJB</t>
  </si>
  <si>
    <t>1-7FNHCU3</t>
  </si>
  <si>
    <t>1-770ISUK</t>
  </si>
  <si>
    <t>Helios Contract Renewal</t>
  </si>
  <si>
    <t>1-75QCWD8</t>
  </si>
  <si>
    <t>CQ138461 - VM Solution</t>
  </si>
  <si>
    <t>1-7GZ6UB2</t>
  </si>
  <si>
    <t>LOH BLOEM NEROSPEC TEMP</t>
  </si>
  <si>
    <t>1-79R32GG</t>
  </si>
  <si>
    <t>SOUTH AFRICAN REVENUE SERVICE - TOWER D_BROOKLYN_1-15827144319</t>
  </si>
  <si>
    <t>1-758M37S</t>
  </si>
  <si>
    <t>Upgrade to 30mb</t>
  </si>
  <si>
    <t>1-75SLAQ9</t>
  </si>
  <si>
    <t>Mobility Fastlane (SAAB GRINTEK) 1 x VC Data Msgnr Lite MICRO card-10/9/2018</t>
  </si>
  <si>
    <t>1-77968FL</t>
  </si>
  <si>
    <t>MULTIPLE SITES - Wifi/VPN/Access/Telco  _1-15676422093 - sids under notes - Decom</t>
  </si>
  <si>
    <t>1-7DB7QG2</t>
  </si>
  <si>
    <t>Life Peglerae Hospital 4mb vpn upgrade moc</t>
  </si>
  <si>
    <t>1-7BW78SX</t>
  </si>
  <si>
    <t>IVANHOR-VPN &amp;WINET-SR-1-15939514068 Decom</t>
  </si>
  <si>
    <t>Carrier - WiNet Point-to-Point - Solution</t>
  </si>
  <si>
    <t>1-7HRO2J6</t>
  </si>
  <si>
    <t>Campus Square (Oakland Park), Johannesburg nerospec</t>
  </si>
  <si>
    <t>1-76BZE90</t>
  </si>
  <si>
    <t>Tanzania Internet Upgrades</t>
  </si>
  <si>
    <t>1-7GRCVHR</t>
  </si>
  <si>
    <t>BLOEMFONTEIN - Telco/Access _1-16247178829 - sids under notes - Decom</t>
  </si>
  <si>
    <t>1-76GAYIH</t>
  </si>
  <si>
    <t>Mobility Fastlane 20 xMTN Prodata std sims &amp; VC Data Msngr Lite Std Sim -21/5/2018</t>
  </si>
  <si>
    <t>1-7JMXXME</t>
  </si>
  <si>
    <t>CQ145926 - CCBA Cross Connect Updated</t>
  </si>
  <si>
    <t>1-77CDQ3H</t>
  </si>
  <si>
    <t>CQ139475 - TEST</t>
  </si>
  <si>
    <t>1-7EOI2JN</t>
  </si>
  <si>
    <t>Harambee 40mb port</t>
  </si>
  <si>
    <t>1-73UG9R0</t>
  </si>
  <si>
    <t>NAMP-0037-Liquid Plastics Clover Queensburgh-VPN &amp; TELKOM--SR-1-15468313294 Decom</t>
  </si>
  <si>
    <t>1-7BZNM40</t>
  </si>
  <si>
    <t>SMS Grapevine</t>
  </si>
  <si>
    <t>1-77MXQ8E</t>
  </si>
  <si>
    <t>899G LTE routers - Pretoria &amp; Vereneeging</t>
  </si>
  <si>
    <t>1-760HU9I</t>
  </si>
  <si>
    <t>CCBA - VSAT Decomm - EAST AFRICA</t>
  </si>
  <si>
    <t>1-7AEGTJQ</t>
  </si>
  <si>
    <t>CQ141188 - GEORGE PORTING</t>
  </si>
  <si>
    <t>1-74QLHJ0</t>
  </si>
  <si>
    <t>SOUTH AFRICAN REVENUE SERVICE - TOWER D_BROOKLYN_1-15524008189</t>
  </si>
  <si>
    <t>1-7DSMTSU</t>
  </si>
  <si>
    <t>20MB NNNI</t>
  </si>
  <si>
    <t>1-7FNHCQ4</t>
  </si>
  <si>
    <t>1-7CEGM8Z</t>
  </si>
  <si>
    <t>SOUTH AFRICAN REVENUE SERVICE - TOWER D_BROOKLYN_1-15987300739</t>
  </si>
  <si>
    <t>1-7C7FSIU</t>
  </si>
  <si>
    <t>New Head Office Move</t>
  </si>
  <si>
    <t>1-7G9C6YK</t>
  </si>
  <si>
    <t>HUNTERSCRAIG UPGRADE</t>
  </si>
  <si>
    <t>1-770GR9Q</t>
  </si>
  <si>
    <t>The Zone Qos Change</t>
  </si>
  <si>
    <t>1-7I802SE</t>
  </si>
  <si>
    <t>5Mb MPLS Port</t>
  </si>
  <si>
    <t>1-75DHNGJ</t>
  </si>
  <si>
    <t>1-79R2VIT</t>
  </si>
  <si>
    <t>SOUTH AFRICAN REVENUE SERVICE - TOWER D_BROOKLYN_1-15827144109</t>
  </si>
  <si>
    <t>1-79CIU7I</t>
  </si>
  <si>
    <t>CQ140775 - Rack Primary Breakout</t>
  </si>
  <si>
    <t>1-76K844I</t>
  </si>
  <si>
    <t>CQ138529 - ACCESS UPGRADE 80MB</t>
  </si>
  <si>
    <t>1-7E42RJ4</t>
  </si>
  <si>
    <t>Neocarrrier at liquid dc</t>
  </si>
  <si>
    <t>1-77ZWKJ7</t>
  </si>
  <si>
    <t>CQ139917 - Waltons Somerset West - HIP Installation</t>
  </si>
  <si>
    <t>1-73YI6I3</t>
  </si>
  <si>
    <t>1-74UWESL</t>
  </si>
  <si>
    <t>SOUTH AFRICAN REVENUE SERVICE - TOWER D_BROOKLYN_1-15531234679</t>
  </si>
  <si>
    <t>1-74WA6U0</t>
  </si>
  <si>
    <t>SOUTH AFRICAN REVENUE SERVICE - TOWER D_BROOKLYN_1-15533471549</t>
  </si>
  <si>
    <t>1-7DZCST1</t>
  </si>
  <si>
    <t>MAPUTO MACHAVA-Carrier-SR-1-16078702619 Decom</t>
  </si>
  <si>
    <t>1-74756EE</t>
  </si>
  <si>
    <t>Twinsaver pricing realignment</t>
  </si>
  <si>
    <t>1-7HFTGU8</t>
  </si>
  <si>
    <t>CQ144866 - Traffic for Webhosting</t>
  </si>
  <si>
    <t>1-7FS69W4</t>
  </si>
  <si>
    <t>CQ143892 - Mimecast</t>
  </si>
  <si>
    <t>1-7JMU7P6</t>
  </si>
  <si>
    <t>CQ145916 - CCBA Cross Connect</t>
  </si>
  <si>
    <t>1-79BCV3K</t>
  </si>
  <si>
    <t>Cession to move SIDs from Acc 94225 to Acc  81631</t>
  </si>
  <si>
    <t>Cession</t>
  </si>
  <si>
    <t>1-77O2LAC</t>
  </si>
  <si>
    <t>CCS MOZAMBIQUE- ACCESS -SR-1-15700944263 Decom</t>
  </si>
  <si>
    <t>1-7EHKMGO</t>
  </si>
  <si>
    <t>CQ142987 - EC - SALGA - Receptionist Phone</t>
  </si>
  <si>
    <t>1-74QJDMN</t>
  </si>
  <si>
    <t>SOUTH AFRICAN REVENUE SERVICE - TOWER D_BROOKLYN_1-15523898379</t>
  </si>
  <si>
    <t>1-7ECT1F2</t>
  </si>
  <si>
    <t>DB Cape Town-VPN &amp; Carrier-SR-1-16100828021 Decom</t>
  </si>
  <si>
    <t>1-7DJOBHR</t>
  </si>
  <si>
    <t>CQ142573 - VZen - Platform (ABSA)</t>
  </si>
  <si>
    <t>1-7F0UOYZ</t>
  </si>
  <si>
    <t>MOZAMBIQUE--AFRICA-SR-1-16135545058 Decom</t>
  </si>
  <si>
    <t>1-7F161L0</t>
  </si>
  <si>
    <t>CQ143441 - Milpark</t>
  </si>
  <si>
    <t>1-74X3TOO</t>
  </si>
  <si>
    <t>1-7CHD4O0</t>
  </si>
  <si>
    <t>Access - Re-alignment</t>
  </si>
  <si>
    <t>1-7F5U0A6</t>
  </si>
  <si>
    <t>Point to Point link between Existing building and New Alexander Forbes Building</t>
  </si>
  <si>
    <t>1-77KURC4</t>
  </si>
  <si>
    <t>1-73BP9H0</t>
  </si>
  <si>
    <t>1-7CFJ7GI</t>
  </si>
  <si>
    <t>PRETORIA - VPN/Carrier _1-15988983625 - sids under notes - Decom</t>
  </si>
  <si>
    <t>1-73HKS8Y</t>
  </si>
  <si>
    <t>CQ137578 - FNB Toll Free</t>
  </si>
  <si>
    <t>1-78DJ3CA</t>
  </si>
  <si>
    <t>Cloud:  Algosec renewal lisence</t>
  </si>
  <si>
    <t>Cloud - Advisory Services - Solution</t>
  </si>
  <si>
    <t>1-7I1R6AO</t>
  </si>
  <si>
    <t>CQ145156 - LHC Campus HIP</t>
  </si>
  <si>
    <t>1-74BOC4A</t>
  </si>
  <si>
    <t>Carrier;  LTE Truck service</t>
  </si>
  <si>
    <t>1-78PCZ5M</t>
  </si>
  <si>
    <t xml:space="preserve"> Mogalakwena UPGRADE</t>
  </si>
  <si>
    <t>1-7G6P27E</t>
  </si>
  <si>
    <t>DALVIEW STC AND UPGRADE 14MB with access</t>
  </si>
  <si>
    <t>1-740ECQ3</t>
  </si>
  <si>
    <t>UPGRADE FAERIE GLEN</t>
  </si>
  <si>
    <t>1-77YMZ90</t>
  </si>
  <si>
    <t>CQ139722 - Additional Phones</t>
  </si>
  <si>
    <t>1-7FUBIGE</t>
  </si>
  <si>
    <t>FNB CATS - Nodal Service Installation - 1-15909636001 - Sid 1-AD2G4E - Decom</t>
  </si>
  <si>
    <t>I S Service Management - Solution</t>
  </si>
  <si>
    <t>1-741WG5W</t>
  </si>
  <si>
    <t>Head Office ODT and Upgrade to 100Mb</t>
  </si>
  <si>
    <t>1-74720EI</t>
  </si>
  <si>
    <t>Conn- Ballito New CloudWAN</t>
  </si>
  <si>
    <t>1-79X4DRS</t>
  </si>
  <si>
    <t>SOUTH AFRICAN REVENUE SERVICE - TOWER D_BROOKLYN_1-15837286489</t>
  </si>
  <si>
    <t>1-77923TI</t>
  </si>
  <si>
    <t>Carrier + Connectivity - Additional lastmile to link to Roche Illovo</t>
  </si>
  <si>
    <t>1-764NFUW</t>
  </si>
  <si>
    <t>KZN Rack renewal</t>
  </si>
  <si>
    <t>1-797DEB8</t>
  </si>
  <si>
    <t>CQ140675 - Upgrade to M2A</t>
  </si>
  <si>
    <t>1-7GPLRK6</t>
  </si>
  <si>
    <t>CCBA Kenya Metro Upgrade to 2MB</t>
  </si>
  <si>
    <t>1-73TFA19</t>
  </si>
  <si>
    <t>CQ137586 - Voice Contact</t>
  </si>
  <si>
    <t>1-7B8UPBU</t>
  </si>
  <si>
    <t>robinson 2 x 10mb access links for wifi and doctors</t>
  </si>
  <si>
    <t>1-7EFA0M1</t>
  </si>
  <si>
    <t>CQ143067 - test 1</t>
  </si>
  <si>
    <t>1-7EFXFW2</t>
  </si>
  <si>
    <t>CQ143046 - Redstor Upgrade to 2TB</t>
  </si>
  <si>
    <t>1-7EI473E</t>
  </si>
  <si>
    <t>Corporate APN</t>
  </si>
  <si>
    <t>1-76S3TLU</t>
  </si>
  <si>
    <t>iNNOVATION HUB 100MB 12M MONTH</t>
  </si>
  <si>
    <t>1-7HJ02B6</t>
  </si>
  <si>
    <t>SOUTH AFRICAN REVENUE SERVICE - TOWER D_BROOKLYN_1-16297378189</t>
  </si>
  <si>
    <t>1-75XGNYE</t>
  </si>
  <si>
    <t>Connectivity - CCBA - Ethiopia 10Mb NNI Upgrade</t>
  </si>
  <si>
    <t>1-77V0RK5</t>
  </si>
  <si>
    <t>Mozambique Tier 2 Link Decomm</t>
  </si>
  <si>
    <t>1-7GBEAN3</t>
  </si>
  <si>
    <t>MAFUBE ODT</t>
  </si>
  <si>
    <t>1-7D2E14V</t>
  </si>
  <si>
    <t>Peglerae eia X 2 10MB</t>
  </si>
  <si>
    <t>1-79QWG69</t>
  </si>
  <si>
    <t>SOUTH AFRICAN REVENUE SERVICE - TOWER D_BROOKLYN_1-15826837699</t>
  </si>
  <si>
    <t>1-74BNL8O</t>
  </si>
  <si>
    <t>1-7C5Q0ON</t>
  </si>
  <si>
    <t>SOUTH AFRICAN REVENUE SERVICE - TOWER D_BROOKLYN_1-15972652339</t>
  </si>
  <si>
    <t>1-7GJRVK0</t>
  </si>
  <si>
    <t>VPN &amp; Cloud-SR-1-16232423710 Decom</t>
  </si>
  <si>
    <t>Cloud - Secure Rack - Solution</t>
  </si>
  <si>
    <t>1-755U0XO</t>
  </si>
  <si>
    <t>1-796K1XW</t>
  </si>
  <si>
    <t>1-7BOGIM4</t>
  </si>
  <si>
    <t>Mimecast 2 months</t>
  </si>
  <si>
    <t>1-7GOQLYK</t>
  </si>
  <si>
    <t>CCBA Kenya Metro Upgrade</t>
  </si>
  <si>
    <t>1-7GWUVCE</t>
  </si>
  <si>
    <t>CCBA Matola Downgrade Carrier from 16mb to 5mb</t>
  </si>
  <si>
    <t>1-7H2B5Z2</t>
  </si>
  <si>
    <t>CQ144685 - HIP AMALGAM</t>
  </si>
  <si>
    <t>1-73RH7W4</t>
  </si>
  <si>
    <t>1-7EB5PPU</t>
  </si>
  <si>
    <t>Roodekop 20Mb Upgrade</t>
  </si>
  <si>
    <t>1-7B8IDFK</t>
  </si>
  <si>
    <t>Fastlane-Mobility-Turrito Networks-10xMTN Std Sims-25-07-2018</t>
  </si>
  <si>
    <t>1-7EHJ5LS</t>
  </si>
  <si>
    <t>CQ142958 - Mimecast Archiving for FNB</t>
  </si>
  <si>
    <t>1-7BXTF5M</t>
  </si>
  <si>
    <t>Upgrades for 10 Sites carrier last mile +vpn upgrades to 15mb ASAP</t>
  </si>
  <si>
    <t>1-7BZJJLU</t>
  </si>
  <si>
    <t>Connectivity - Edcon - :  Nedbank VRF on the Nedbank side</t>
  </si>
  <si>
    <t>1-73USYFJ</t>
  </si>
  <si>
    <t>Strategic Project - Wireless Outsource To Comsol Migration-11/04/2018</t>
  </si>
  <si>
    <t>1-74Q4T3N</t>
  </si>
  <si>
    <t>SOUTH AFRICAN REVENUE SERVICE - TOWER D_BROOKLYN_1-15523232619</t>
  </si>
  <si>
    <t>1-74QIM6T</t>
  </si>
  <si>
    <t>SOUTH AFRICAN REVENUE SERVICE - TOWER D_BROOKLYN_1-15523866219</t>
  </si>
  <si>
    <t>1-7614B8A</t>
  </si>
  <si>
    <t>CQ138601 - Business Trunk</t>
  </si>
  <si>
    <t>1-7AIADM4</t>
  </si>
  <si>
    <t>CQ141168 - CCBA 3 x Racks</t>
  </si>
  <si>
    <t>1-77XCH6K</t>
  </si>
  <si>
    <t>COMAROCROSSING &amp; STRIJDOMPARK-VPN AND TELKOM + VOICE-SR-1-15714495966 Decom</t>
  </si>
  <si>
    <t>1-74F3V7K</t>
  </si>
  <si>
    <t>CQ137717 - Turrito Inside Data Contract Renewal</t>
  </si>
  <si>
    <t>Global Load Balancing Licence</t>
  </si>
  <si>
    <t>1-74H5C94</t>
  </si>
  <si>
    <t>Strategic Project - Wireless Outsource To Comsol Migration-19/04/2018</t>
  </si>
  <si>
    <t>1-7HIZXKP</t>
  </si>
  <si>
    <t>CQ144381 - RMB ITAC</t>
  </si>
  <si>
    <t>1-782YVRF</t>
  </si>
  <si>
    <t>CQ139957 - 2 VM's</t>
  </si>
  <si>
    <t>1-78B0GLE</t>
  </si>
  <si>
    <t>Petpak Clayville STC</t>
  </si>
  <si>
    <t>1-7HZDPNM</t>
  </si>
  <si>
    <t>CQ144825 - HIP-NEW SITE</t>
  </si>
  <si>
    <t>1-73HJ2TA</t>
  </si>
  <si>
    <t>Connectivity+ Carrier UPG - Isando PDC Primary 30MB - 10/4/2018</t>
  </si>
  <si>
    <t>1-7FNATAU</t>
  </si>
  <si>
    <t>Cloud WAN Opportunities</t>
  </si>
  <si>
    <t>1-73BBUZF</t>
  </si>
  <si>
    <t>Strategic Project - Wireless Outsource To Comsol Migration-05/04/2018a</t>
  </si>
  <si>
    <t>1-7CE3YCU</t>
  </si>
  <si>
    <t>Mercantile NNI cost</t>
  </si>
  <si>
    <t>1-75Q9SCA</t>
  </si>
  <si>
    <t>VLAN - Fulham House</t>
  </si>
  <si>
    <t>1-78XIKQF</t>
  </si>
  <si>
    <t>SOUTH AFRICAN REVENUE SERVICE - TOWER D_BROOKLYN_1-15777459959</t>
  </si>
  <si>
    <t>1-7930Z7X</t>
  </si>
  <si>
    <t>ISANDO - VPN _1-15786208375 - Sol ID 1-69WPGT  - Decom</t>
  </si>
  <si>
    <t>1-780R150</t>
  </si>
  <si>
    <t>CQ139950 - Porting</t>
  </si>
  <si>
    <t>1-778G0R7</t>
  </si>
  <si>
    <t>2018 - Renewal</t>
  </si>
  <si>
    <t>1-7DUT3O6</t>
  </si>
  <si>
    <t>CCBA Kesimu Upgrade</t>
  </si>
  <si>
    <t>1-79TWBGQ</t>
  </si>
  <si>
    <t>Fourways porting</t>
  </si>
  <si>
    <t>1-7FE5FZS</t>
  </si>
  <si>
    <t>CQ143694 - Hosting Monitoring tool and Firewall DP</t>
  </si>
  <si>
    <t>1-7ILJSFB</t>
  </si>
  <si>
    <t>CQ145470 - Centralized 50Mb breakout</t>
  </si>
  <si>
    <t>1-766TFSA</t>
  </si>
  <si>
    <t>SPT - Dimension Data - Tyme Capital Price Realignment May 2018</t>
  </si>
  <si>
    <t>1-75BEEN8</t>
  </si>
  <si>
    <t>SPT - FNB Realignment 2018</t>
  </si>
  <si>
    <t>1-7DEWIO4</t>
  </si>
  <si>
    <t>Red 1 and Red 3 VLAN Migration</t>
  </si>
  <si>
    <t>1-72SJ3E0</t>
  </si>
  <si>
    <t>1-78ZHSRZ</t>
  </si>
  <si>
    <t>CQ140428 - Itaaz:  Shared Hosting</t>
  </si>
  <si>
    <t>1-7BXT6WE</t>
  </si>
  <si>
    <t>Peglerae decomm DSL</t>
  </si>
  <si>
    <t>1-77VVHEJ</t>
  </si>
  <si>
    <t>1-74JNXVS</t>
  </si>
  <si>
    <t>Constantia/SA D- Waltons - Diginet -  Opportunity_1-15507999683 - Sids under notes - Decom</t>
  </si>
  <si>
    <t>1-7DJN4PI</t>
  </si>
  <si>
    <t>Connectivity - LHC - Peglerae 30mb vpn and last mile</t>
  </si>
  <si>
    <t>1-73333P7</t>
  </si>
  <si>
    <t>Strategic Project - Wireless Outsource To Comsol Migration-04/04/2018</t>
  </si>
  <si>
    <t>1-C7-2418</t>
  </si>
  <si>
    <t>1-7DRAUFV</t>
  </si>
  <si>
    <t>SDWAN</t>
  </si>
  <si>
    <t>1-7HX78FI</t>
  </si>
  <si>
    <t>Careways Rustenburg CX Plus</t>
  </si>
  <si>
    <t>1-79Z98P4</t>
  </si>
  <si>
    <t>Con:  OMI IDC EIA</t>
  </si>
  <si>
    <t>1-750LIO2</t>
  </si>
  <si>
    <t>CQ138041 - N1 City Gold Tier</t>
  </si>
  <si>
    <t>1-73BAPKY</t>
  </si>
  <si>
    <t>1-77KRY0B</t>
  </si>
  <si>
    <t>CQ139610 - 10Mb Durban - Business SLA</t>
  </si>
  <si>
    <t>1-7CD8V8G</t>
  </si>
  <si>
    <t>SOUTH AFRICAN REVENUE SERVICE - TOWER D_BROOKLYN_1-15985298211</t>
  </si>
  <si>
    <t>1-7C76F81</t>
  </si>
  <si>
    <t>BHBW - Hoopstad and Kroonstad</t>
  </si>
  <si>
    <t>1-7GBEAG0</t>
  </si>
  <si>
    <t>Jwaneng STC last mile</t>
  </si>
  <si>
    <t>1-7GZO1RO</t>
  </si>
  <si>
    <t>CQ144392 - waltons nedbank EIA</t>
  </si>
  <si>
    <t>1-7E0V92O</t>
  </si>
  <si>
    <t>CQ142830 - MS Licenses on SPLA</t>
  </si>
  <si>
    <t>1-75Q9A3S</t>
  </si>
  <si>
    <t>CQ138539 - Robinson Internet Access 10mb</t>
  </si>
  <si>
    <t>1-7FGO6S0</t>
  </si>
  <si>
    <t>Piet Retief STC diginet</t>
  </si>
  <si>
    <t>1-76LPP9J</t>
  </si>
  <si>
    <t>CQ139073 - NEW Brackenview 10mb access</t>
  </si>
  <si>
    <t>1-7J8YB1Z</t>
  </si>
  <si>
    <t>CQ145742 - Chnaging term to 10 years</t>
  </si>
  <si>
    <t>1-79P9AEI</t>
  </si>
  <si>
    <t>Vodacom Secondary STC</t>
  </si>
  <si>
    <t>1-79PYVRR</t>
  </si>
  <si>
    <t>Fastlane - Mobility - Helios IT - 15XMTN prodata std+ 15XVC Data msngr lite std sims - 09-07-2018</t>
  </si>
  <si>
    <t>1-79QU9W5</t>
  </si>
  <si>
    <t>SOUTH AFRICAN REVENUE SERVICE - TOWER D_BROOKLYN_1-15826733309</t>
  </si>
  <si>
    <t>1-64QLD8X</t>
  </si>
  <si>
    <t>1-780QIJE</t>
  </si>
  <si>
    <t>Swakopmund upgrade to 2mb</t>
  </si>
  <si>
    <t>1-7J5TKGV</t>
  </si>
  <si>
    <t>KFC Preller New Store</t>
  </si>
  <si>
    <t>1-7C5OX6J</t>
  </si>
  <si>
    <t>SOUTH AFRICAN REVENUE SERVICE - TOWER D_BROOKLYN_1-15972610469</t>
  </si>
  <si>
    <t>1-7FB6FL2</t>
  </si>
  <si>
    <t>Knysna 10mb access</t>
  </si>
  <si>
    <t>1-74UT2LE</t>
  </si>
  <si>
    <t>SOUTH AFRICAN REVENUE SERVICE - TOWER D_BROOKLYN_1-15531059329</t>
  </si>
  <si>
    <t>1-755SDW4</t>
  </si>
  <si>
    <t>1-758EZ98</t>
  </si>
  <si>
    <t>CQ138313 - IS Number Porting</t>
  </si>
  <si>
    <t>1-7598ZF7</t>
  </si>
  <si>
    <t>Isando - Bridgestone - Access Optimum/Wiband- 1-15554997899 - Sids under notes - Decom</t>
  </si>
  <si>
    <t>1-75R06E8</t>
  </si>
  <si>
    <t>Connectivity - LHC - Witpoort VSAT to wireless -  23/05/2018</t>
  </si>
  <si>
    <t>1-7924SKW</t>
  </si>
  <si>
    <t>RFQ - Internet Connectivty</t>
  </si>
  <si>
    <t>1-7G56INM</t>
  </si>
  <si>
    <t>Petpak Isando - 16Mb Upgrade</t>
  </si>
  <si>
    <t>1-74APNRR</t>
  </si>
  <si>
    <t>Strategic Project - Wireless Outsource To Comsol Migration-17/04/18a</t>
  </si>
  <si>
    <t>1-7HSHLQ2</t>
  </si>
  <si>
    <t>Gallo Manor- SR-1-16297021619 Decom</t>
  </si>
  <si>
    <t>1-7FRF278</t>
  </si>
  <si>
    <t>DD Coca Cola Sabco - 1-16184750222</t>
  </si>
  <si>
    <t>1-7DEWAT9</t>
  </si>
  <si>
    <t>SOUTH AFRICAN REVENUE SERVICE - TOWER D_BROOKLYN_1-16048487769</t>
  </si>
  <si>
    <t>1-7BCZ7T9</t>
  </si>
  <si>
    <t>LHC - Cloud/VPN _1-15924303516 - sids under notes - Decom</t>
  </si>
  <si>
    <t>1-7BE45JB</t>
  </si>
  <si>
    <t>Carrier - Komatsu - Gabarone  - VSAT</t>
  </si>
  <si>
    <t>1-7F8ATJ7</t>
  </si>
  <si>
    <t>VPN-SR-1-16147432174 Decom</t>
  </si>
  <si>
    <t>1-7DURYD2</t>
  </si>
  <si>
    <t>CQ140959 - Sourcing - CCBA Tier 1 Network</t>
  </si>
  <si>
    <t>1-7B9CB0S</t>
  </si>
  <si>
    <t>Carrier + Connectivity - PDC FIBRE UPGRADE</t>
  </si>
  <si>
    <t>1-7EHH0OE</t>
  </si>
  <si>
    <t>Eagle Lighting Tygervalley</t>
  </si>
  <si>
    <t>1-77O1PYY</t>
  </si>
  <si>
    <t>TYME WIFI VRF SOLUTION</t>
  </si>
  <si>
    <t>1-76OTWPY</t>
  </si>
  <si>
    <t>Carrier:  Uppington Airport move</t>
  </si>
  <si>
    <t>1-7H27IYF</t>
  </si>
  <si>
    <t>downgrade Carrier fibre from 200mb to 20mb + vpn changes . Part of OPP  1-74UHR78</t>
  </si>
  <si>
    <t>1-74QHVM2</t>
  </si>
  <si>
    <t>SOUTH AFRICAN REVENUE SERVICE - TOWER D_BROOKLYN_1-15523843529</t>
  </si>
  <si>
    <t>1-7APL1R6</t>
  </si>
  <si>
    <t>ILLOVO UPGRADE ACCESS AND VPN</t>
  </si>
  <si>
    <t>1-7EJWHOU</t>
  </si>
  <si>
    <t>Cloud - SALGA - Contact Centre</t>
  </si>
  <si>
    <t>1-77YDQUR</t>
  </si>
  <si>
    <t>CQ139864 - ITaaz;  1 user mail box</t>
  </si>
  <si>
    <t>1-73317QM</t>
  </si>
  <si>
    <t>1-7AKMI32</t>
  </si>
  <si>
    <t>Fastlane - Mobility - Roche Products-5xVC Micro Sim Swap-20-07-2018</t>
  </si>
  <si>
    <t>1-7DRAUB4</t>
  </si>
  <si>
    <t>SDWAN Sites</t>
  </si>
  <si>
    <t>1-7F14YD8</t>
  </si>
  <si>
    <t>3 x MTN Sim and 3g modem 14 September 2018</t>
  </si>
  <si>
    <t>1-7INR2FF</t>
  </si>
  <si>
    <t>KFC Bergbron SDWAN POC</t>
  </si>
  <si>
    <t>1-73AA4PX</t>
  </si>
  <si>
    <t>CQ137499 - Number porting</t>
  </si>
  <si>
    <t>1-77UZU2H</t>
  </si>
  <si>
    <t>Cabinet Decomm Move to MCP</t>
  </si>
  <si>
    <t>1-77P5HPK</t>
  </si>
  <si>
    <t>Strategic Project Diginet RFP 07/06/2018</t>
  </si>
  <si>
    <t>Carrier - Interconnect - Solution</t>
  </si>
  <si>
    <t>1-73OT7BJ</t>
  </si>
  <si>
    <t>PE Layer 2 sites</t>
  </si>
  <si>
    <t>1-7AM8DLG</t>
  </si>
  <si>
    <t>Kingsbury new fibre and config comsol as backup</t>
  </si>
  <si>
    <t>1-7GZ05YJ</t>
  </si>
  <si>
    <t>CQ142194 - SDWAN POC for KFC Sites</t>
  </si>
  <si>
    <t>1-74BE2BV</t>
  </si>
  <si>
    <t>1-7FGMC2L</t>
  </si>
  <si>
    <t>Careways Witbank STC diginet 2mb</t>
  </si>
  <si>
    <t>1-78BUDVM</t>
  </si>
  <si>
    <t>Additional 160GB storage to the C:drive @ R4,50 per GB</t>
  </si>
  <si>
    <t>1-7FHS612</t>
  </si>
  <si>
    <t>CQ143812 - Bidvest Waltons Centurion - HIP forms</t>
  </si>
  <si>
    <t>1-78PA6JD</t>
  </si>
  <si>
    <t>Carrier + Connectivity - Voltex - Kempton STC 4mb</t>
  </si>
  <si>
    <t>1-75LMM4A</t>
  </si>
  <si>
    <t>CQ138405 - Business Trunk</t>
  </si>
  <si>
    <t>1-79BP3U3</t>
  </si>
  <si>
    <t>SOUTH AFRICAN REVENUE SERVICE - TOWER D_BROOKLYN_1-15801317569</t>
  </si>
  <si>
    <t>1-7FV4RY5</t>
  </si>
  <si>
    <t>KFC Springs and Rock Cottage Centre Stores</t>
  </si>
  <si>
    <t>1-7FB6FIU</t>
  </si>
  <si>
    <t>Flora backup 6mb comsol</t>
  </si>
  <si>
    <t>1-73ZWCR6</t>
  </si>
  <si>
    <t>UPGRADE EUGENE MARIAS</t>
  </si>
  <si>
    <t>1-7597TH0</t>
  </si>
  <si>
    <t>1-7C3Q0ED</t>
  </si>
  <si>
    <t>SOUTH AFRICAN REVENUE SERVICE - TOWER D_BROOKLYN_1-15969320389</t>
  </si>
  <si>
    <t>1-776FF6Z</t>
  </si>
  <si>
    <t>CQ139064 - Striata Structured cabling</t>
  </si>
  <si>
    <t>1-7G54LTV</t>
  </si>
  <si>
    <t>ALL SERVICES _1-16211832398 - sids under notes - Decom</t>
  </si>
  <si>
    <t>1-7JF9SJQ</t>
  </si>
  <si>
    <t>CQ145864 - In The Net iTaaS</t>
  </si>
  <si>
    <t>1-7ESHZCY</t>
  </si>
  <si>
    <t>PE BILLING - Mobile/Coud/VPN _1-16126377992 - sids under notes - Decom</t>
  </si>
  <si>
    <t>1-7A7W3PZ</t>
  </si>
  <si>
    <t>SOUTH AFRICAN REVENUE SERVICE - TOWER D_BROOKLYN_1-15855385039</t>
  </si>
  <si>
    <t>1-7DURQE4</t>
  </si>
  <si>
    <t>1 x 3g MTN and Modem</t>
  </si>
  <si>
    <t>1-7HFIX7K</t>
  </si>
  <si>
    <t>Mamelodi Mall - Layer 2</t>
  </si>
  <si>
    <t>1-7GH3WB2</t>
  </si>
  <si>
    <t>Standard Chartered 4 HO links STC</t>
  </si>
  <si>
    <t>1-7EHH0MB</t>
  </si>
  <si>
    <t>Eagle Lighting Somerset West</t>
  </si>
  <si>
    <t>1-7H6S6H4</t>
  </si>
  <si>
    <t>St Marks STC to Wireless</t>
  </si>
  <si>
    <t>1-7E8QPRU</t>
  </si>
  <si>
    <t>Brenthurst Hospital STC and upgrade</t>
  </si>
  <si>
    <t>1-7BJT0CO</t>
  </si>
  <si>
    <t>Knightsbridge IDC Ports</t>
  </si>
  <si>
    <t>1-7AE8QZJ</t>
  </si>
  <si>
    <t>CQ141187 - George Porting</t>
  </si>
  <si>
    <t>1-7F143R4</t>
  </si>
  <si>
    <t>DURBAN-SR-1-16146344927 Decom</t>
  </si>
  <si>
    <t>1-76ZV07P</t>
  </si>
  <si>
    <t>1-7H1W6QS</t>
  </si>
  <si>
    <t>Bloemfontein Temporary Office</t>
  </si>
  <si>
    <t>1-73GO8ZG</t>
  </si>
  <si>
    <t>Strategic Project - Wireless Outsource To Comsol Migration-06/04/18</t>
  </si>
  <si>
    <t>1-73HGH5I</t>
  </si>
  <si>
    <t>Cancellation of the IS Honeypot Appliance</t>
  </si>
  <si>
    <t>1-7FN9NNG</t>
  </si>
  <si>
    <t>Cloud WAN Oppurtunities</t>
  </si>
  <si>
    <t>1-7INR2BJ</t>
  </si>
  <si>
    <t>VSAT Express STC to EBU VSAT Updated</t>
  </si>
  <si>
    <t>1-7CFIN8S</t>
  </si>
  <si>
    <t>SARS Tower 4 ISP - Mimecast - 1-15983727612</t>
  </si>
  <si>
    <t>1-78WS98K</t>
  </si>
  <si>
    <t>1-7CUWQUN</t>
  </si>
  <si>
    <t>CQ138383 - RFP</t>
  </si>
  <si>
    <t>1-7FEX8RI</t>
  </si>
  <si>
    <t>Carrier:  Vodacom Management Link  (1 Gig)</t>
  </si>
  <si>
    <t>1-7FGLD2C</t>
  </si>
  <si>
    <t>Careways Rustenburg diginet STSC 4mb</t>
  </si>
  <si>
    <t>1-78UKW01</t>
  </si>
  <si>
    <t>1-76LNUE1</t>
  </si>
  <si>
    <t>Internet Access/Last Mile - 1-15634481475 - Sids under notes - Decom</t>
  </si>
  <si>
    <t>1-7FV4RSA</t>
  </si>
  <si>
    <t>Redstor Temp upgrade</t>
  </si>
  <si>
    <t>1-73ZCHJ3</t>
  </si>
  <si>
    <t>CQ137755 - Rack Switch</t>
  </si>
  <si>
    <t>1-7JF3OQU</t>
  </si>
  <si>
    <t>Fastlane-Mobility-Transunion Africa-2xVC Data Msngr Lite Nano Sim-16-11-2018</t>
  </si>
  <si>
    <t>1-778EKVU</t>
  </si>
  <si>
    <t>Barloworld Logistics WAN - RFQ</t>
  </si>
  <si>
    <t>1-769PL4K</t>
  </si>
  <si>
    <t>Hunters - 10Mb ADSL &amp; MPLS with GSM</t>
  </si>
  <si>
    <t>1-7ILFG8A</t>
  </si>
  <si>
    <t>CQ145508 - 30Mb Internet Breakout</t>
  </si>
  <si>
    <t>1-763V2XI</t>
  </si>
  <si>
    <t>CQ138754 - Faerie Glen 10mb Access</t>
  </si>
  <si>
    <t>1-78I9ICH</t>
  </si>
  <si>
    <t>PIETERMARITZBURG - ACCESS &amp; WIBAND--SR-1-15750381471 Decom</t>
  </si>
  <si>
    <t>1-76797OJ</t>
  </si>
  <si>
    <t>CQ138834 - Paarl GSM CloudWAN replacement</t>
  </si>
  <si>
    <t>1-7B2CX8W</t>
  </si>
  <si>
    <t>CQ141308 - Kingsbury Access 15mb</t>
  </si>
  <si>
    <t>1-76G1S59</t>
  </si>
  <si>
    <t>Carrier + Connectivity - Komatsu SA - New Office 100mb</t>
  </si>
  <si>
    <t>1-7FX7C2A</t>
  </si>
  <si>
    <t>CQ144036 - Redstor additional 5TB</t>
  </si>
  <si>
    <t>1-790C0EP</t>
  </si>
  <si>
    <t>CQ140155 - Inside Data - 34 number port</t>
  </si>
  <si>
    <t>1-7E8QPJS</t>
  </si>
  <si>
    <t>Brenthurst Renal STC and Upgrade DSL to wireless 4mb</t>
  </si>
  <si>
    <t>1-7EHH0K8</t>
  </si>
  <si>
    <t>Eagle Lighting George</t>
  </si>
  <si>
    <t>1-73T4P1S</t>
  </si>
  <si>
    <t>STC</t>
  </si>
  <si>
    <t>1-7610WPV</t>
  </si>
  <si>
    <t>CQ138606 -  Voltex Weltevreden SWITCHBOARD PHONE</t>
  </si>
  <si>
    <t>1-7EVT0B0</t>
  </si>
  <si>
    <t>Connectivity - 20mb IDC port to PKL</t>
  </si>
  <si>
    <t>1-77VTCLA</t>
  </si>
  <si>
    <t>1-7F0PROD</t>
  </si>
  <si>
    <t>CQ143449 - I &amp;CS Epping 50 New Numbers</t>
  </si>
  <si>
    <t>1-7DARWMQ</t>
  </si>
  <si>
    <t>Fastlane-Mobility-SARS-3xVC Data Msngr Std+3xMTN ProData Nano-20-08-2018</t>
  </si>
  <si>
    <t>APN</t>
  </si>
  <si>
    <t>1-782DB03</t>
  </si>
  <si>
    <t>Phambili Edenvale - Voltex - VPN/Last Mile - 1-15723499213 - Sids under notes - Decom</t>
  </si>
  <si>
    <t>1-74WZOBY</t>
  </si>
  <si>
    <t>VDC Downgrade</t>
  </si>
  <si>
    <t>1-78AA4I2</t>
  </si>
  <si>
    <t>Cornerstone Rivonia - Turrito - Fibre/Access DSL  - 1-15732114763</t>
  </si>
  <si>
    <t>1-7AM6NLS</t>
  </si>
  <si>
    <t>CCBA - Kenya Embakasi Upgrade</t>
  </si>
  <si>
    <t>1-7G9TI8Q</t>
  </si>
  <si>
    <t>CQ143667 - Eastern Cape - Receptionist Handset</t>
  </si>
  <si>
    <t>1-7INR1RR</t>
  </si>
  <si>
    <t>VSAT Express STC to Wireless Updated</t>
  </si>
  <si>
    <t>1-7605NJ2</t>
  </si>
  <si>
    <t>1-7G7R3C0</t>
  </si>
  <si>
    <t>CQ144119 - 11 DID numbers for the Call Center</t>
  </si>
  <si>
    <t>1-77P2BZU</t>
  </si>
  <si>
    <t>Petpak Isando - 6Mb upgrade</t>
  </si>
  <si>
    <t>1-7CL3X3C</t>
  </si>
  <si>
    <t>1-7FEWZE5</t>
  </si>
  <si>
    <t>CQ143725 - Website Hosting</t>
  </si>
  <si>
    <t>1-78FU4U9</t>
  </si>
  <si>
    <t>3 rack cancellation</t>
  </si>
  <si>
    <t>1-7IDNSRZ</t>
  </si>
  <si>
    <t>KNYSNA UPGRADE</t>
  </si>
  <si>
    <t>1-78KYHII</t>
  </si>
  <si>
    <t>CQ140330 - Half Rack</t>
  </si>
  <si>
    <t>1-79P5N0F</t>
  </si>
  <si>
    <t>SOUTH AFRICAN REVENUE SERVICE - TOWER D_BROOKLYN_1-15823792659</t>
  </si>
  <si>
    <t>1-75LIOSE</t>
  </si>
  <si>
    <t>Business Trunk</t>
  </si>
  <si>
    <t>Communications - Wholesale Voice - Solution</t>
  </si>
  <si>
    <t>1-74US52N</t>
  </si>
  <si>
    <t>SOUTH AFRICAN REVENUE SERVICE - TOWER D_BROOKLYN_1-15531029289</t>
  </si>
  <si>
    <t>1-7BPMMVF</t>
  </si>
  <si>
    <t>Mobility fastlane MTN 3 IN 1 SIMCARDS X 30 - 27/7/2018</t>
  </si>
  <si>
    <t>1-78GO7GQ</t>
  </si>
  <si>
    <t>CQ140084 - MAC Engineering Work Orders</t>
  </si>
  <si>
    <t>1-7985K9U</t>
  </si>
  <si>
    <t>STC up Dollars africa sites</t>
  </si>
  <si>
    <t>1-7HC55IU</t>
  </si>
  <si>
    <t>Kolomela microwave</t>
  </si>
  <si>
    <t>1-76OSIDG</t>
  </si>
  <si>
    <t>1-7EFUMD6</t>
  </si>
  <si>
    <t>Redstor Backup Upgrade to 2TB</t>
  </si>
  <si>
    <t>1-7EHH0I5</t>
  </si>
  <si>
    <t>Eagle Lighting Hermanus STC</t>
  </si>
  <si>
    <t>1-77NXV58</t>
  </si>
  <si>
    <t>VSAT and Internet Decomm</t>
  </si>
  <si>
    <t>1-77ODZD8</t>
  </si>
  <si>
    <t>Connectivity - Bridgestone Primary CPNC &amp; UCAAS</t>
  </si>
  <si>
    <t>1-7C0BCCY</t>
  </si>
  <si>
    <t>ODEK to CellC</t>
  </si>
  <si>
    <t>1-7H24HDM</t>
  </si>
  <si>
    <t>MULTIPLE SITES - AFRICA Services _1-16268243097 - sids under notes - Decom</t>
  </si>
  <si>
    <t>1-7GWP5H7</t>
  </si>
  <si>
    <t>CQ144533 - HIP - EPPING</t>
  </si>
  <si>
    <t>1-77GNB7N</t>
  </si>
  <si>
    <t>Strategic Project - Wireless Outsource To Comsol Migration-04/06/2018a</t>
  </si>
  <si>
    <t>1-74P69HE</t>
  </si>
  <si>
    <t>Carrier + Connectivity - Voltex - Midrand  - Fibre STC</t>
  </si>
  <si>
    <t>1-7BJRLU2</t>
  </si>
  <si>
    <t>Connectivity - Nampak - Bevcan Epping - Additional WIC card</t>
  </si>
  <si>
    <t>1-7FMDO7A</t>
  </si>
  <si>
    <t>BIDVEST WALTONS_HEAD OFFICE_1-16182056069</t>
  </si>
  <si>
    <t>1-7FN63OE</t>
  </si>
  <si>
    <t>Naledi Kobue 3g and sim MTN</t>
  </si>
  <si>
    <t>1-7AN34NC</t>
  </si>
  <si>
    <t>Impodimo 10Mb Last Mile &amp; Access Upgrade</t>
  </si>
  <si>
    <t>1-7C6WEGT</t>
  </si>
  <si>
    <t>Faslane-Mobility-15xMTN ProData Std+15xVC Data Msngr Std-03-08-2018</t>
  </si>
  <si>
    <t>1-C7-4986</t>
  </si>
  <si>
    <t>1-7I0JT6G</t>
  </si>
  <si>
    <t>CQ145153 - 1/4 Rack with Traffic Threshold</t>
  </si>
  <si>
    <t>1-7FGIWUS</t>
  </si>
  <si>
    <t>LOH Bloemfontein Regional Office Diginet STC 4mb</t>
  </si>
  <si>
    <t>1-73HFA65</t>
  </si>
  <si>
    <t>3rd Party VVM</t>
  </si>
  <si>
    <t>1-74DC20A</t>
  </si>
  <si>
    <t>WINDHOEK NAMIMBIA-SR-1-15498173854 Decom</t>
  </si>
  <si>
    <t>1-75IL6XC</t>
  </si>
  <si>
    <t>Fastlane - Mobility - Transunion - 2 x VC Nano sims - 07/05/2018</t>
  </si>
  <si>
    <t>1-7FBTOG0</t>
  </si>
  <si>
    <t>CCBA Randview Hosting Full Rack Renewal</t>
  </si>
  <si>
    <t>1-755Q278</t>
  </si>
  <si>
    <t xml:space="preserve">Strategic Project -Wireless Outsource To Comsol Migration-30/04/2018	</t>
  </si>
  <si>
    <t>1-74URG1G</t>
  </si>
  <si>
    <t>SOUTH AFRICAN REVENUE SERVICE - TOWER D_BROOKLYN_1-15530996989</t>
  </si>
  <si>
    <t>1-74VV7I4</t>
  </si>
  <si>
    <t>Montana STC diginet to comsol</t>
  </si>
  <si>
    <t>1-77YHPQO</t>
  </si>
  <si>
    <t>GAUTENG - Cloud/VPN _1-15718373097 - sids under notes - Decom</t>
  </si>
  <si>
    <t>1-7C5LQKZ</t>
  </si>
  <si>
    <t>SOUTH AFRICAN REVENUE SERVICE - TOWER D_BROOKLYN_1-15972463999</t>
  </si>
  <si>
    <t>1-791ZP3V</t>
  </si>
  <si>
    <t>CQ139844 - REDUNDANCY AND FUNCTIONALITY UPGRADE</t>
  </si>
  <si>
    <t>1-778BIJC</t>
  </si>
  <si>
    <t>BRITS-VSAT-SR-1-15672933731 Decom</t>
  </si>
  <si>
    <t>1-779KKS6</t>
  </si>
  <si>
    <t>Carrier + Connectivity - Barloworld - Namaqua Sands</t>
  </si>
  <si>
    <t>1-77BA613</t>
  </si>
  <si>
    <t>Cloud-SR-1-15677165679 Decom</t>
  </si>
  <si>
    <t>1-73VX7MC</t>
  </si>
  <si>
    <t>CQ137579 - S1 Upgrade</t>
  </si>
  <si>
    <t>1-79AZSLW</t>
  </si>
  <si>
    <t>Inside Data Cpt -  vpn QoS Change</t>
  </si>
  <si>
    <t>1-7ILF3WF</t>
  </si>
  <si>
    <t>Product Fix from Wiband to Telkom EE</t>
  </si>
  <si>
    <t>1-7666LOC</t>
  </si>
  <si>
    <t>1-7DGPAG0</t>
  </si>
  <si>
    <t>SOUTH AFRICAN REVENUE SERVICE - TOWER D_BROOKLYN_1-16051548159</t>
  </si>
  <si>
    <t>1-74KUFF6</t>
  </si>
  <si>
    <t>1-7634OSW</t>
  </si>
  <si>
    <t>Shiluvana VSAT to wireless</t>
  </si>
  <si>
    <t>1-733DI2U</t>
  </si>
  <si>
    <t>CQ137429 - VOIS Contact</t>
  </si>
  <si>
    <t>1-7AELSRB</t>
  </si>
  <si>
    <t>CQ141190 - Tygervalley</t>
  </si>
  <si>
    <t>1-74PUWEA</t>
  </si>
  <si>
    <t>Daily Dispatch upgrade to original capacity (60Mbps)</t>
  </si>
  <si>
    <t>1-74QAHWO</t>
  </si>
  <si>
    <t>SOUTH AFRICAN REVENUE SERVICE - TOWER D_BROOKLYN_1-15523498099</t>
  </si>
  <si>
    <t>1-7GGDO3V</t>
  </si>
  <si>
    <t>CQ140725 - EIA Internet Access</t>
  </si>
  <si>
    <t>1-7BF0X7W</t>
  </si>
  <si>
    <t>SOUTH AFRICAN REVENUE SERVICE - TOWER D_BROOKLYN_1-15927687379</t>
  </si>
  <si>
    <t>1-74TNDH7</t>
  </si>
  <si>
    <t>SARS 3RD PARTY /MBD/Transaction Capital</t>
  </si>
  <si>
    <t>1-77MKG6D</t>
  </si>
  <si>
    <t>PIETERMARIZBURG-ACCESS DSL-SR-1-15698472202 Decom</t>
  </si>
  <si>
    <t>1-76MJL2N</t>
  </si>
  <si>
    <t>PE install cost</t>
  </si>
  <si>
    <t>1-76OI9BC</t>
  </si>
  <si>
    <t>Connectivity - LHC - Bayview 6mb fibre upgrade and 6mb MPLS - 24/05/2018</t>
  </si>
  <si>
    <t>1-7BKVOMI</t>
  </si>
  <si>
    <t xml:space="preserve"> WIFI VRF WITH 40MB SECONDARY LINKS</t>
  </si>
  <si>
    <t>1-7902I6N</t>
  </si>
  <si>
    <t>JOHANNESBURG - VPN _1-15763628114 - sids under notes - Decom</t>
  </si>
  <si>
    <t>1-7H0UHWB</t>
  </si>
  <si>
    <t>CQ144391 - waltons nedbank cloud wan and fibre</t>
  </si>
  <si>
    <t>1-7H1E17X</t>
  </si>
  <si>
    <t>Life College of Learning KZN	STC and EIA</t>
  </si>
  <si>
    <t>1-7CKQXHM</t>
  </si>
  <si>
    <t>Connectivity - Tyme - CCC qos change</t>
  </si>
  <si>
    <t>1-7C6591H</t>
  </si>
  <si>
    <t>SOUTH AFRICAN REVENUE SERVICE - TOWER D_BROOKLYN_1-15973389199</t>
  </si>
  <si>
    <t>1-7CDSB0N</t>
  </si>
  <si>
    <t>SOUTH AFRICAN REVENUE SERVICE - TOWER D_BROOKLYN_1-15986220609</t>
  </si>
  <si>
    <t>1-7CEL9C8</t>
  </si>
  <si>
    <t>SOUTH AFRICAN REVENUE SERVICE - TOWER D_BROOKLYN_1-15987573829</t>
  </si>
  <si>
    <t>1-750X7XM</t>
  </si>
  <si>
    <t>Strategic Project - Wireless Outsource To Comsol Migration-26/04/18</t>
  </si>
  <si>
    <t>1-783GY8G</t>
  </si>
  <si>
    <t>3rd Party :  Discovery BAnk</t>
  </si>
  <si>
    <t>1-7I09CJ6</t>
  </si>
  <si>
    <t>VPN Assets for ISPIC/CZ</t>
  </si>
  <si>
    <t>1-73OGDPE</t>
  </si>
  <si>
    <t>Realignment June 2018 for renewal</t>
  </si>
  <si>
    <t>1-78DNOLG</t>
  </si>
  <si>
    <t>Connectivity - Bloemfontein Site</t>
  </si>
  <si>
    <t>1-75P38J0</t>
  </si>
  <si>
    <t>SPT - Price Realignment - 09 May 2018</t>
  </si>
  <si>
    <t>1-7DZP1ZA</t>
  </si>
  <si>
    <t>CQ142644 - Structured Cabling</t>
  </si>
  <si>
    <t>1-75ETF7W</t>
  </si>
  <si>
    <t>Fastlane - Mobility - Bidvest Waltons - 10 x VC Data Msngr Lite Std Sim - 07/05/2018</t>
  </si>
  <si>
    <t>1-79RCJE7</t>
  </si>
  <si>
    <t>SOUTH AFRICAN REVENUE SERVICE - TOWER D_BROOKLYN_1-15827605859</t>
  </si>
  <si>
    <t>1-75J91ME</t>
  </si>
  <si>
    <t>100mb innovation hub mpls</t>
  </si>
  <si>
    <t>1-76JME6S</t>
  </si>
  <si>
    <t>Connectivity - DD - Neopak - Rivonia - QoS Change</t>
  </si>
  <si>
    <t>1-75SPF5S</t>
  </si>
  <si>
    <t>ADSL Router &amp; GSM failover</t>
  </si>
  <si>
    <t>1-790YH4F</t>
  </si>
  <si>
    <t>Mobility Fastlane x 10 Vodacom APN Sim cards - 28/6/2018</t>
  </si>
  <si>
    <t>1-792D2PV</t>
  </si>
  <si>
    <t>Strategic Project Diginet RFP 29/06/2018</t>
  </si>
  <si>
    <t>1-7FUOC3M</t>
  </si>
  <si>
    <t>CQ143915 - HIP-Amalgam Site</t>
  </si>
  <si>
    <t>1-7DCYLJQ</t>
  </si>
  <si>
    <t>Carrier + Connectivity - Nampak - Petpak Isando 6Mb Upgrade</t>
  </si>
  <si>
    <t>1-7C62464</t>
  </si>
  <si>
    <t>SOUTH AFRICAN REVENUE SERVICE - TOWER D_BROOKLYN_1-15973238309</t>
  </si>
  <si>
    <t>1-7FC40ZO</t>
  </si>
  <si>
    <t>Durbanville Layer 2</t>
  </si>
  <si>
    <t>1-74WCT94</t>
  </si>
  <si>
    <t>SOUTH AFRICAN REVENUE SERVICE - TOWER D_BROOKLYN_1-15533672609</t>
  </si>
  <si>
    <t>1-7ESY3L0</t>
  </si>
  <si>
    <t>1 x gateway downgrade on 1-15426865645</t>
  </si>
  <si>
    <t>1-74A5SY6</t>
  </si>
  <si>
    <t>1-77A1124</t>
  </si>
  <si>
    <t>Mobility Sim order - May 2018</t>
  </si>
  <si>
    <t>1-79UKCA4</t>
  </si>
  <si>
    <t>3rd Party:  Ethekwini Municipality</t>
  </si>
  <si>
    <t>1-79AMINL</t>
  </si>
  <si>
    <t>CQ140734 - mimecast A1</t>
  </si>
  <si>
    <t>1-7FS9L6G</t>
  </si>
  <si>
    <t>Cape Town Office FIbre Link</t>
  </si>
  <si>
    <t>1-76GE8UB</t>
  </si>
  <si>
    <t>Carrier + Connectivity - Tyme - 100MG - June 2018</t>
  </si>
  <si>
    <t>1-7D0HBR6</t>
  </si>
  <si>
    <t>CQ142293 - FLORA EIA 100MB</t>
  </si>
  <si>
    <t>1-7FWV4PU</t>
  </si>
  <si>
    <t>Brits ODT</t>
  </si>
  <si>
    <t>1-7GS3QTU</t>
  </si>
  <si>
    <t>CQ144356 - Web Hosting</t>
  </si>
  <si>
    <t>Security - Outsourced Load Balancer - Solution</t>
  </si>
  <si>
    <t>1-78XNDXH</t>
  </si>
  <si>
    <t>SOUTH AFRICAN REVENUE SERVICE - TOWER D_BROOKLYN_1-15777720489</t>
  </si>
  <si>
    <t>1-76MJKXE</t>
  </si>
  <si>
    <t>: 3G MTN New- 1 new user</t>
  </si>
  <si>
    <t>1-7BKV1U4</t>
  </si>
  <si>
    <t>CQ141618 - Paarl Porting</t>
  </si>
  <si>
    <t>1-77MZGU0</t>
  </si>
  <si>
    <t>Isando Point to Point Wireless</t>
  </si>
  <si>
    <t>1-7EVC6E1</t>
  </si>
  <si>
    <t>CQ143321 - NAMPAK HIP I&amp;CS</t>
  </si>
  <si>
    <t>1-74R5KTU</t>
  </si>
  <si>
    <t>SOUTH AFRICAN REVENUE SERVICE - TOWER D_BROOKLYN_1-15524943949</t>
  </si>
  <si>
    <t>1-7EK16IS</t>
  </si>
  <si>
    <t>GL KEMPTON PARK-VPN &amp; TELKOM --SR-1-16114701792 Decom</t>
  </si>
  <si>
    <t>1-7JCLUPL</t>
  </si>
  <si>
    <t>SOUTH AFRICAN REVENUE SERVICE - TOWER D_BROOKLYN_1-16407484449</t>
  </si>
  <si>
    <t>1-7AEL8O3</t>
  </si>
  <si>
    <t>CQ141189 - Harrow Road porting</t>
  </si>
  <si>
    <t>1-79XZEYA</t>
  </si>
  <si>
    <t>Hosting Skylight solutions</t>
  </si>
  <si>
    <t>1-7DMNUPE</t>
  </si>
  <si>
    <t>Toll Free and Trunk to test</t>
  </si>
  <si>
    <t>1-74HG8X2</t>
  </si>
  <si>
    <t>Connectivity Alexander Forbes building Sandton</t>
  </si>
  <si>
    <t>1-7H0ESSI</t>
  </si>
  <si>
    <t>Pretoria Nursing Hospital upgrade</t>
  </si>
  <si>
    <t>1-78ECYR0</t>
  </si>
  <si>
    <t>STC -  Polokwane and Bloem</t>
  </si>
  <si>
    <t>1-73BW1AL</t>
  </si>
  <si>
    <t>Upgrade of services</t>
  </si>
  <si>
    <t>1-7G8V52I</t>
  </si>
  <si>
    <t>KENYA - Africa MPLS _1-16216134874 - sids under notes - Decom</t>
  </si>
  <si>
    <t>1-7IC1B8K</t>
  </si>
  <si>
    <t>TEMP NEROSPEC AND ACCESS</t>
  </si>
  <si>
    <t>1-74BSC6R</t>
  </si>
  <si>
    <t>CQ137954 - Silver tiered OSFW</t>
  </si>
  <si>
    <t>1-7E0IABC</t>
  </si>
  <si>
    <t>Carrier:  Call out fees</t>
  </si>
  <si>
    <t>1-79RC724</t>
  </si>
  <si>
    <t>SOUTH AFRICAN REVENUE SERVICE - TOWER D_BROOKLYN_1-15827585749</t>
  </si>
  <si>
    <t>1-770L016</t>
  </si>
  <si>
    <t>Cloud Wan Oncology</t>
  </si>
  <si>
    <t>1-7C5ZZGM</t>
  </si>
  <si>
    <t>SOUTH AFRICAN REVENUE SERVICE - TOWER D_BROOKLYN_1-15973131269</t>
  </si>
  <si>
    <t>1-74WY636</t>
  </si>
  <si>
    <t>Additional sims - Sebata</t>
  </si>
  <si>
    <t>1-773YP98</t>
  </si>
  <si>
    <t>1-76KBUW6</t>
  </si>
  <si>
    <t>CQ139065 - DATA AGENT HOSTING</t>
  </si>
  <si>
    <t>1-7E5CGQ2</t>
  </si>
  <si>
    <t>Life EHS Clinic nerospec and vpn</t>
  </si>
  <si>
    <t>1-7DE85EG</t>
  </si>
  <si>
    <t>Upgrade Medihelp Network  TO 200MB - LAYER 2 SERVICES</t>
  </si>
  <si>
    <t>1-7FCZPJ0</t>
  </si>
  <si>
    <t>1-76H0PV6</t>
  </si>
  <si>
    <t>CQ138876 - Two Additional Numbers</t>
  </si>
  <si>
    <t>1-799RV1H</t>
  </si>
  <si>
    <t>TCM Teraco - Barloworld - VPN/Wiband/Router - 1-15797405763 - Sids under notes - Decom</t>
  </si>
  <si>
    <t>1-7GPRDS8</t>
  </si>
  <si>
    <t>Billing Decomm- Sol id 1-4GYWRZS</t>
  </si>
  <si>
    <t>1-7J63JJE</t>
  </si>
  <si>
    <t>call concurrency to 150</t>
  </si>
  <si>
    <t>1-73YRRKD</t>
  </si>
  <si>
    <t>1-78TZIXN</t>
  </si>
  <si>
    <t>1-76IYAJW</t>
  </si>
  <si>
    <t>Waltons Hosting cancellations</t>
  </si>
  <si>
    <t>1-76KEM1W</t>
  </si>
  <si>
    <t>Rosebank Migration</t>
  </si>
  <si>
    <t>1-7IC2Q7A</t>
  </si>
  <si>
    <t>VSAT Express STC to Wireless</t>
  </si>
  <si>
    <t>1-78G65LX</t>
  </si>
  <si>
    <t>CQ140164 - DDoS CPE + Scrubbing</t>
  </si>
  <si>
    <t>1-7CPOBYO</t>
  </si>
  <si>
    <t>Ethiopia VSAT Move</t>
  </si>
  <si>
    <t>1-75J96K1</t>
  </si>
  <si>
    <t>Carrier &amp; Connectivity - Cede DIginet &amp; Associated VPN to new Account</t>
  </si>
  <si>
    <t>25 - Assigned to Billing</t>
  </si>
  <si>
    <t>Re-Engineered Client Vision</t>
  </si>
  <si>
    <t>1-79RCY0F</t>
  </si>
  <si>
    <t>SOUTH AFRICAN REVENUE SERVICE - TOWER D_BROOKLYN_1-15827620229</t>
  </si>
  <si>
    <t>1-79TEM19</t>
  </si>
  <si>
    <t>SOUTH AFRICAN REVENUE SERVICE - TOWER D_BROOKLYN_1-15831051799</t>
  </si>
  <si>
    <t>1-7IGG2CQ</t>
  </si>
  <si>
    <t>Denny Mushroom Renewal</t>
  </si>
  <si>
    <t>1-7II9J7V</t>
  </si>
  <si>
    <t>CQ145439 - Centralized EIA</t>
  </si>
  <si>
    <t>1-791J14G</t>
  </si>
  <si>
    <t>VERSALEC CPT 4MB DLS VPN EXPRESS</t>
  </si>
  <si>
    <t>1-75BTIXN</t>
  </si>
  <si>
    <t>Mobility Fastlane MACD1200 - 1 X MTN Sim &amp; MF710 USB - 3/5/2018</t>
  </si>
  <si>
    <t>1-7DGFONH</t>
  </si>
  <si>
    <t>CQ142487 - KFC YUM Database Server - Updated Quote</t>
  </si>
  <si>
    <t>1-76IQY5I</t>
  </si>
  <si>
    <t>Strategic Project - Wireless Outsource To Comsol Migration-22/05/2018</t>
  </si>
  <si>
    <t>1-76MJL7M</t>
  </si>
  <si>
    <t>Sunninghill upgrade</t>
  </si>
  <si>
    <t>1-7BKXK5J</t>
  </si>
  <si>
    <t>CQ141620 - Somerset West Porting</t>
  </si>
  <si>
    <t>1-77MKGC5</t>
  </si>
  <si>
    <t>Mobility and APN MTN--SR-1-15698407778 Decom</t>
  </si>
  <si>
    <t>1-77O5NBI</t>
  </si>
  <si>
    <t>CQ139558 - Weltevreden PABX additional phones</t>
  </si>
  <si>
    <t>1-74PUWQS</t>
  </si>
  <si>
    <t>VM</t>
  </si>
  <si>
    <t>1-7AHQCSX</t>
  </si>
  <si>
    <t>CQ141223 - Hatfield Retail Branch porting</t>
  </si>
  <si>
    <t>1-7634OVC</t>
  </si>
  <si>
    <t>Connectivity - LHC - Algoa Frail Care Centre VSAT to wireless - 15/04/2018</t>
  </si>
  <si>
    <t>1-7ADMT9M</t>
  </si>
  <si>
    <t>CQ141032 - FUNCTIONALITY UPGRADE</t>
  </si>
  <si>
    <t>1-7AEM7G3</t>
  </si>
  <si>
    <t>CQ141192 - Vredenburg</t>
  </si>
  <si>
    <t>1-7C1BR0V</t>
  </si>
  <si>
    <t>SOUTH AFRICAN REVENUE SERVICE - TOWER D_BROOKLYN_1-15965290349</t>
  </si>
  <si>
    <t>1-771BQUK</t>
  </si>
  <si>
    <t>Temp Head Office Upgrade - 200Mb Migration</t>
  </si>
  <si>
    <t>1-7G9JFEW</t>
  </si>
  <si>
    <t>Mobility 15 x MTN Prodata nano sim -1/10/2018</t>
  </si>
  <si>
    <t>1-73HQEQ4</t>
  </si>
  <si>
    <t>Cloud - Afrovation - Mailbox Data copying for Umsinsihealth  - 10/04/2018</t>
  </si>
  <si>
    <t>1-78DOXF2</t>
  </si>
  <si>
    <t>Duplicate Billing</t>
  </si>
  <si>
    <t>1-73OHDFI</t>
  </si>
  <si>
    <t>SPT - Price Realignment July 2018</t>
  </si>
  <si>
    <t>1-7CFQSZO</t>
  </si>
  <si>
    <t>Provide individual doctors Wifi and Internet</t>
  </si>
  <si>
    <t>1-77K8MEP</t>
  </si>
  <si>
    <t>1-77OR2GE</t>
  </si>
  <si>
    <t>New Site - Thabazimbi</t>
  </si>
  <si>
    <t>1-7FMXXYS</t>
  </si>
  <si>
    <t>Nampak House - 40Mb - 60Mb Upgrade</t>
  </si>
  <si>
    <t>1-78YDUOO</t>
  </si>
  <si>
    <t xml:space="preserve"> Export Credit - Request for removal of DATA - 1-15779187036 - Sid 1-19K2KBS  - Decom</t>
  </si>
  <si>
    <t>1-7903BP6</t>
  </si>
  <si>
    <t>10mb cabmed DSL and VPN express</t>
  </si>
  <si>
    <t>1-7H51167</t>
  </si>
  <si>
    <t>CQ144713 - SCB Internet Access</t>
  </si>
  <si>
    <t>1-77OP2GG</t>
  </si>
  <si>
    <t>NNI upgrade to8mb</t>
  </si>
  <si>
    <t>1-77CHJ9Q</t>
  </si>
  <si>
    <t>ORA-4146_BAR009 - Cloud _1-15681081506 - sids under notes - Decom</t>
  </si>
  <si>
    <t>1-739QKIW</t>
  </si>
  <si>
    <t>1-7I68LX4</t>
  </si>
  <si>
    <t>New Site - Waterfall Park</t>
  </si>
  <si>
    <t>1-7AEMP7Z</t>
  </si>
  <si>
    <t>CQ141193 - Worcester</t>
  </si>
  <si>
    <t>1-7634OY0</t>
  </si>
  <si>
    <t>Fastlane-Mobility-Barloworld South Africa-30xMTN ProData Std+VC Data Msngr Lite Std-15-05-2018</t>
  </si>
  <si>
    <t>1-7DAFN72</t>
  </si>
  <si>
    <t>Layer 2 mall - Sebokeng</t>
  </si>
  <si>
    <t>1-63C87DI</t>
  </si>
  <si>
    <t>1-7A14GHW</t>
  </si>
  <si>
    <t>Carrier:  Tem upgrade of Namibia GWAN</t>
  </si>
  <si>
    <t>1-782KUNU</t>
  </si>
  <si>
    <t>SOUTH AFRICAN REVENUE SERVICE - TOWER D_BROOKLYN_1-15725531929</t>
  </si>
  <si>
    <t>1-7CEN40M</t>
  </si>
  <si>
    <t>SOUTH AFRICAN REVENUE SERVICE - TOWER D_BROOKLYN_1-15987661139</t>
  </si>
  <si>
    <t>1-7CFQT1W</t>
  </si>
  <si>
    <t>SDN  additional 300 clinics</t>
  </si>
  <si>
    <t>1-7CC451G</t>
  </si>
  <si>
    <t>RMB - Mauritius Site</t>
  </si>
  <si>
    <t>1-7D3H0FR</t>
  </si>
  <si>
    <t>CQ142335 - Liquid Telecom Meet Me Room Cable</t>
  </si>
  <si>
    <t>1-79CMAW4</t>
  </si>
  <si>
    <t>Tanzania Mbeya - DD CCBA - VSAT - 1-15800932114 - Sids under notes - Decom</t>
  </si>
  <si>
    <t>1-79RDFCD</t>
  </si>
  <si>
    <t>SOUTH AFRICAN REVENUE SERVICE - TOWER D_BROOKLYN_1-15827636359</t>
  </si>
  <si>
    <t>1-7FHKPGC</t>
  </si>
  <si>
    <t>St Dominics STC</t>
  </si>
  <si>
    <t>1-74B0QKY</t>
  </si>
  <si>
    <t>Carrier and Access:  BBOF Access</t>
  </si>
  <si>
    <t>1-73YSUB6</t>
  </si>
  <si>
    <t>1-7DZER7L</t>
  </si>
  <si>
    <t>SAMSA - ALL SERVICES _1-16081079465 - sids under notes - Decom</t>
  </si>
  <si>
    <t>1-7I3A21X</t>
  </si>
  <si>
    <t>CQ145164 - 2 new Sites</t>
  </si>
  <si>
    <t>1-74UHR78</t>
  </si>
  <si>
    <t>UPGRADES &amp; NEW CARRIER LAST MILE FOR 3X SITES &amp; VPN CHANGES WITH NEW SECURITY</t>
  </si>
  <si>
    <t>1-74UZ5JW</t>
  </si>
  <si>
    <t>SOUTH AFRICAN REVENUE SERVICE - TOWER D_BROOKLYN_1-15531338229</t>
  </si>
  <si>
    <t>1-791MSC8</t>
  </si>
  <si>
    <t>South African WAN - STC's</t>
  </si>
  <si>
    <t>CS - Service Management Services - Solution</t>
  </si>
  <si>
    <t>1-7464JOB</t>
  </si>
  <si>
    <t>CROWNMINES - CARRIER--SR-1-15480851538 Decom</t>
  </si>
  <si>
    <t>1-7HRSPYY</t>
  </si>
  <si>
    <t>CCBA Ethiopia VSAT Site Survey Jemo</t>
  </si>
  <si>
    <t>1-79UOCUD</t>
  </si>
  <si>
    <t>SOUTH AFRICAN REVENUE SERVICE - TOWER D_BROOKLYN_1-15833189149</t>
  </si>
  <si>
    <t>1-79XDNIA</t>
  </si>
  <si>
    <t>SOUTH AFRICAN REVENUE SERVICE - TOWER D_BROOKLYN_1-15837705419</t>
  </si>
  <si>
    <t>1-78JI8I8</t>
  </si>
  <si>
    <t>CQ140278 - Reactivation of service</t>
  </si>
  <si>
    <t>1-78GCW8D</t>
  </si>
  <si>
    <t>CQ140033 - KFC Porting</t>
  </si>
  <si>
    <t>1-768PT16</t>
  </si>
  <si>
    <t>CLOUD: CrossConnects</t>
  </si>
  <si>
    <t>1-75AWAYS</t>
  </si>
  <si>
    <t>DC Infrastructure (GPG) - VPN/Half Rack/Virtual Server/Firewall/Router -Afrovation - 1-15558013394 -</t>
  </si>
  <si>
    <t>Cloud - Non Standard Licences - Solution</t>
  </si>
  <si>
    <t>1-7EV10BT</t>
  </si>
  <si>
    <t>1-7F930MG</t>
  </si>
  <si>
    <t>Cession Opportunity</t>
  </si>
  <si>
    <t>1-72XGQEO</t>
  </si>
  <si>
    <t>Strategic Project - Wireless Outsource To Comsol Migration-04/0418</t>
  </si>
  <si>
    <t>1-76GEN1J</t>
  </si>
  <si>
    <t>CQ138942 - Cloud:  CWS</t>
  </si>
  <si>
    <t>1-7A6ZSR2</t>
  </si>
  <si>
    <t>CQ141124 - Bidvest Waltons Klerksdorp</t>
  </si>
  <si>
    <t>1-73V6CIW</t>
  </si>
  <si>
    <t>1-7B93RRS</t>
  </si>
  <si>
    <t>ADSL RIna Horne</t>
  </si>
  <si>
    <t>1-7HBHGTU</t>
  </si>
  <si>
    <t>Mercantile solution excluding eoh vrf</t>
  </si>
  <si>
    <t>Connectivity - EPN Last Mile - Solution</t>
  </si>
  <si>
    <t>1-76R79P0</t>
  </si>
  <si>
    <t>Cloud Voice-SR-1-15644238127 Decom</t>
  </si>
  <si>
    <t>1-77MNFZ0</t>
  </si>
  <si>
    <t>SOUTH AFRICAN REVENUE SERVICE - TOWER D_BROOKLYN_1-15698768569</t>
  </si>
  <si>
    <t>1-76SGPDQ</t>
  </si>
  <si>
    <t>Midrand - Voltex - VPN/Telco - 1-15647401336 - Sids under notes - Decom</t>
  </si>
  <si>
    <t>1-C7-4838</t>
  </si>
  <si>
    <t>1-7IKV0HF</t>
  </si>
  <si>
    <t>CLOUD-SR-1-16268627758 Decom</t>
  </si>
  <si>
    <t>1-7EABHXU</t>
  </si>
  <si>
    <t>Divfood Rosslyn 2Mb VPN Express &amp; GSM</t>
  </si>
  <si>
    <t>1-7GWIUKX</t>
  </si>
  <si>
    <t>1-78YIL16</t>
  </si>
  <si>
    <t>CQ140560 - Outright Purchase Switches</t>
  </si>
  <si>
    <t>1-74QC2UB</t>
  </si>
  <si>
    <t>SOUTH AFRICAN REVENUE SERVICE - TOWER D_BROOKLYN_1-15523571979</t>
  </si>
  <si>
    <t>1-74QTBE9</t>
  </si>
  <si>
    <t>FNB Digital -Racks/Firewall/SQL Server/Attix 5 - 1-15523841729</t>
  </si>
  <si>
    <t>1-7ED3EBU</t>
  </si>
  <si>
    <t>Brackenfell STC</t>
  </si>
  <si>
    <t>1-74KG3JM</t>
  </si>
  <si>
    <t>1-7F0ZOB6</t>
  </si>
  <si>
    <t>CQ143413 - Lakeview</t>
  </si>
  <si>
    <t>1-72YBLXZ</t>
  </si>
  <si>
    <t>1-733NXOA</t>
  </si>
  <si>
    <t>1-7H12LPI</t>
  </si>
  <si>
    <t>Poortview 4mb wireless STC from Diginet</t>
  </si>
  <si>
    <t>1-7H1KKUW</t>
  </si>
  <si>
    <t>SCB DSL Decomm/New Fibre</t>
  </si>
  <si>
    <t>1-7HKIZ47</t>
  </si>
  <si>
    <t>CQ143864 - RFQ</t>
  </si>
  <si>
    <t>1-74HKWBG</t>
  </si>
  <si>
    <t>1-74XHO8H</t>
  </si>
  <si>
    <t>SOUTH AFRICAN REVENUE SERVICE - TOWER D_BROOKLYN_1-15535574079</t>
  </si>
  <si>
    <t>1-73A3FD8</t>
  </si>
  <si>
    <t>1-77LUHJ6</t>
  </si>
  <si>
    <t>Nampak - DD HUC UCAAS</t>
  </si>
  <si>
    <t>1-73GHVQX</t>
  </si>
  <si>
    <t>Suspect Churn - Cloud Solution - DD MCP</t>
  </si>
  <si>
    <t>1-7CURAEK</t>
  </si>
  <si>
    <t>Mimecast Archiving Opportunity</t>
  </si>
  <si>
    <t>1-78KS3F6</t>
  </si>
  <si>
    <t>Carrier and Access upgrade t</t>
  </si>
  <si>
    <t>1-7F9INBW</t>
  </si>
  <si>
    <t>Strategic Project Diginet RFP 18/09/2018</t>
  </si>
  <si>
    <t>1-7DBIWOH</t>
  </si>
  <si>
    <t>CQ142402 - Mimecast License renewal 180 Users</t>
  </si>
  <si>
    <t>1-7JEP5JR</t>
  </si>
  <si>
    <t>CQ145792 - Voice</t>
  </si>
  <si>
    <t>1-746JDBM</t>
  </si>
  <si>
    <t>Teraco to London quote</t>
  </si>
  <si>
    <t>1-7BW9FXU</t>
  </si>
  <si>
    <t>somerset west porting</t>
  </si>
  <si>
    <t>1-79TI1WQ</t>
  </si>
  <si>
    <t>SOUTH AFRICAN REVENUE SERVICE - TOWER D_BROOKLYN_1-15831215769</t>
  </si>
  <si>
    <t>1-7FEIWV5</t>
  </si>
  <si>
    <t>CQ143719 - Website Hosting</t>
  </si>
  <si>
    <t>1-763NC1A</t>
  </si>
  <si>
    <t>Two Rivers VSAT to wireless</t>
  </si>
  <si>
    <t>1-7HGQ3ZK</t>
  </si>
  <si>
    <t>sim card order x 10 apn</t>
  </si>
  <si>
    <t>1-7FVNRKY</t>
  </si>
  <si>
    <t>CQ143997 - HIP NEW SITE NEOPAK AMALGAM</t>
  </si>
  <si>
    <t>1-7EEXMHT</t>
  </si>
  <si>
    <t>Fastlane - Mobility - Helios IT - 10XMTN prodata std+ 20XVC Data msngr lite std sims - 05-09-2018</t>
  </si>
  <si>
    <t>1-7EFLRW9</t>
  </si>
  <si>
    <t>CQ143081 - 25 Tokens</t>
  </si>
  <si>
    <t>1-7EHAMOO</t>
  </si>
  <si>
    <t>Eagle Lighting CPT</t>
  </si>
  <si>
    <t>1-76OLPD9</t>
  </si>
  <si>
    <t>KZN STC to fibre 3mb</t>
  </si>
  <si>
    <t>1-73PTQBK</t>
  </si>
  <si>
    <t>1-78XQ67U</t>
  </si>
  <si>
    <t>Head office - 200Mb Upgrade</t>
  </si>
  <si>
    <t>1-77H5UPZ</t>
  </si>
  <si>
    <t>HO to Teraco 20Mb Layer 2</t>
  </si>
  <si>
    <t>1-7635JER</t>
  </si>
  <si>
    <t>CQ138743 - Algoa Frail Care Centre</t>
  </si>
  <si>
    <t>1-7IJ54DY</t>
  </si>
  <si>
    <t>CQ145241 - O365 and Mimecast</t>
  </si>
  <si>
    <t>Cloud - Microsoft Office 365 - Solution</t>
  </si>
  <si>
    <t>1-74KWX7T</t>
  </si>
  <si>
    <t>SOUTH AFRICAN REVENUE SERVICE - TOWER D_BROOKLYN_1-15514424229</t>
  </si>
  <si>
    <t>1-74QTB8J</t>
  </si>
  <si>
    <t>ENRC - VPN _1-15523902695 - Sol ID 1-458YLHW  - Decom</t>
  </si>
  <si>
    <t>1-7DM6PW2</t>
  </si>
  <si>
    <t>Life Healthcare Grapevine service</t>
  </si>
  <si>
    <t>1-77LTYPT</t>
  </si>
  <si>
    <t>Komatsu Moatize The Vale and Moatize depot</t>
  </si>
  <si>
    <t>1-7I0CE6I</t>
  </si>
  <si>
    <t>Cancellations Opportunity - VPN - MPLS - BARLOWORLD HANDLING - 1-16325285107</t>
  </si>
  <si>
    <t>1-73H90HM</t>
  </si>
  <si>
    <t>SOUTH AFRICAN REVENUE SERVICE - TOWER D_BROOKLYN_1-15447726399</t>
  </si>
  <si>
    <t>1-7D1Y8CW</t>
  </si>
  <si>
    <t>Fastlane-Mobility-Barloworld-30xMTN ProData Std+10xVC Data Msngr Lite-16-08-2018</t>
  </si>
  <si>
    <t>1-78WYEJS</t>
  </si>
  <si>
    <t>Engineering Time Waco Union load balancing</t>
  </si>
  <si>
    <t>1-7E263JY</t>
  </si>
  <si>
    <t>DBN &amp; PE--VPN &amp; TELKOM--SR-1-16085663338 Decom</t>
  </si>
  <si>
    <t>1-79CSPZ3</t>
  </si>
  <si>
    <t>SOUTH AFRICAN REVENUE SERVICE - TOWER D_BROOKLYN_1-15803082069</t>
  </si>
  <si>
    <t>1-7GJ4B5R</t>
  </si>
  <si>
    <t>ZAMBIA CHINGOLA-VSAT--SR-1-16212904369 Decom</t>
  </si>
  <si>
    <t>1-7DZL0O8</t>
  </si>
  <si>
    <t>CQ142722 - Life Brackenview VoIS</t>
  </si>
  <si>
    <t>1-7I3APV6</t>
  </si>
  <si>
    <t>TANZANIA- AFRICA &amp; LASTMILE--SR-1-16284479156 Decom</t>
  </si>
  <si>
    <t>1-79A51QO</t>
  </si>
  <si>
    <t>Namakwa Sands VSAT Express</t>
  </si>
  <si>
    <t>1-76RRDAN</t>
  </si>
  <si>
    <t>HEAD OFFICE - VPN/Carrier _1-15646835369 - sids under notes - Decom</t>
  </si>
  <si>
    <t>1-790NU47</t>
  </si>
  <si>
    <t>Leave as STC Up - STC RFP WIN the dollar OPTY</t>
  </si>
  <si>
    <t>1-77BUE06</t>
  </si>
  <si>
    <t>CQ139424 - eugene marais nurse residence</t>
  </si>
  <si>
    <t>1-77CHJQI</t>
  </si>
  <si>
    <t>BRYANSTON - Carrier _1-15679736592 - Sol ID 1-15CZRUS - Decom</t>
  </si>
  <si>
    <t>1-76OLP0F</t>
  </si>
  <si>
    <t>ADSL home for Rina Horne</t>
  </si>
  <si>
    <t>1-7ED1ZAM</t>
  </si>
  <si>
    <t>Cloud:  Sensepost CIT Security Assessment</t>
  </si>
  <si>
    <t>1-74KWCTA</t>
  </si>
  <si>
    <t>SOUTH AFRICAN REVENUE SERVICE - TOWER D_BROOKLYN_1-15514424109</t>
  </si>
  <si>
    <t>1-77IX4TY</t>
  </si>
  <si>
    <t>Connectivity - Tyme Merchants VRF Teraco call centre</t>
  </si>
  <si>
    <t>1-7C1HCR0</t>
  </si>
  <si>
    <t>SOUTH AFRICAN REVENUE SERVICE - TOWER D_BROOKLYN_1-15965549329</t>
  </si>
  <si>
    <t>1-739R96T</t>
  </si>
  <si>
    <t>Upgrade to 20mb isando</t>
  </si>
  <si>
    <t>1-733LYLS</t>
  </si>
  <si>
    <t>1-733MEKH</t>
  </si>
  <si>
    <t>RFP - Connectivity</t>
  </si>
  <si>
    <t>1-74HKQ62</t>
  </si>
  <si>
    <t>Web Server</t>
  </si>
  <si>
    <t>Cloud - Consumer Virtual Machine - Solution</t>
  </si>
  <si>
    <t>1-7F1NWHJ</t>
  </si>
  <si>
    <t>CQ143481 - Milpark 60 months</t>
  </si>
  <si>
    <t>1-785135S</t>
  </si>
  <si>
    <t>Carrier - Komatsu SA - Mafube VSAT</t>
  </si>
  <si>
    <t>1-7INNN64</t>
  </si>
  <si>
    <t>Fastlane-Mobility-Helios-15xMTN Pro Data Std+45xVC Data Msngr Lite Std-09-11-2018</t>
  </si>
  <si>
    <t>1-73AYG96</t>
  </si>
  <si>
    <t>CQ137519 - Number Porting</t>
  </si>
  <si>
    <t>1-73P8MLG</t>
  </si>
  <si>
    <t>Riverview site closure</t>
  </si>
  <si>
    <t>1-78FPU3E</t>
  </si>
  <si>
    <t>Carrier - Komatsu SA - Bellville IDT</t>
  </si>
  <si>
    <t>1-75P42CC</t>
  </si>
  <si>
    <t>Robinson Access 10mb</t>
  </si>
  <si>
    <t>1-7GJ20JM</t>
  </si>
  <si>
    <t>CQ144292 - VDC</t>
  </si>
  <si>
    <t>1-7CUP4O0</t>
  </si>
  <si>
    <t>Fastlane-Mobility-Life Healthcare-2xMTN Std Sim+2xZTE MF710-USB-13-08-2018</t>
  </si>
  <si>
    <t>1-75GN88N</t>
  </si>
  <si>
    <t>SOUTH AFRICAN REVENUE SERVICE - TOWER D_BROOKLYN_1-15567736719</t>
  </si>
  <si>
    <t>1-7J2Z3WF</t>
  </si>
  <si>
    <t>CQ145624 - 300Mb Optimum Access with Backup</t>
  </si>
  <si>
    <t>1-7761G38</t>
  </si>
  <si>
    <t>Oranjemund ODT</t>
  </si>
  <si>
    <t>1-7C58OIO</t>
  </si>
  <si>
    <t>NEW VAAL</t>
  </si>
  <si>
    <t>1-7J8M6AU</t>
  </si>
  <si>
    <t>Fulham House QoS Change</t>
  </si>
  <si>
    <t>1-7J9AQR6</t>
  </si>
  <si>
    <t>CQ145769 - ILiveIT 4 secure connect users</t>
  </si>
  <si>
    <t>1-75SR306</t>
  </si>
  <si>
    <t>1-74WEHVD</t>
  </si>
  <si>
    <t>SOUTH AFRICAN REVENUE SERVICE - TOWER D_BROOKLYN_1-15533750089</t>
  </si>
  <si>
    <t>1-78H15W2</t>
  </si>
  <si>
    <t>VSAT - Mamatwan Outdoor transfer</t>
  </si>
  <si>
    <t>1-7648UHK</t>
  </si>
  <si>
    <t>Cloud:  E-filing asessment</t>
  </si>
  <si>
    <t>1-759MEB8</t>
  </si>
  <si>
    <t>CQ138327 - Additional Geographic Numbers</t>
  </si>
  <si>
    <t>1-75ABXOC</t>
  </si>
  <si>
    <t>Connectivity - LHC  - St James Access 10mb - 10/05/2018</t>
  </si>
  <si>
    <t>1-75B08DI</t>
  </si>
  <si>
    <t>Opp ID created on behalf of Product Manager : Unathi Mothiba</t>
  </si>
  <si>
    <t>Cloud - Mail Filter - Solution</t>
  </si>
  <si>
    <t>1-79A426Z</t>
  </si>
  <si>
    <t>CQ140623 - Barloworld RFP</t>
  </si>
  <si>
    <t>1-7EWMHKN</t>
  </si>
  <si>
    <t>EL - GEORGE - VPN/Telco _ 1-16135951315 - sids under notes - Decom</t>
  </si>
  <si>
    <t>1-7BF4JXU</t>
  </si>
  <si>
    <t>SOUTH AFRICAN REVENUE SERVICE - TOWER D_BROOKLYN_1-15928005199</t>
  </si>
  <si>
    <t>1-7H4IMC2</t>
  </si>
  <si>
    <t>Standard Chartered Updated STC HO</t>
  </si>
  <si>
    <t>1-76OLJA0</t>
  </si>
  <si>
    <t>Head Office - Wireless Backup - STC and ODT</t>
  </si>
  <si>
    <t>Carrier Admin</t>
  </si>
  <si>
    <t>1-7AEN9B7</t>
  </si>
  <si>
    <t>CQ141195 - Worcester</t>
  </si>
  <si>
    <t>1-7634WX8</t>
  </si>
  <si>
    <t>CQ138742 - Shiluvana VSAT to wireless</t>
  </si>
  <si>
    <t>1-74TO1E9</t>
  </si>
  <si>
    <t>SOUTH AFRICAN REVENUE SERVICE - TOWER D_BROOKLYN_1-15529170429</t>
  </si>
  <si>
    <t>1-74QBAM0</t>
  </si>
  <si>
    <t>SOUTH AFRICAN REVENUE SERVICE - TOWER D_BROOKLYN_1-15523520019</t>
  </si>
  <si>
    <t>1-7AHT03Q</t>
  </si>
  <si>
    <t>Carrier - LHC - Illovo upgrade to 200mb</t>
  </si>
  <si>
    <t>1-74XF47A</t>
  </si>
  <si>
    <t>Claremont - Waltons - Diginet - 1-15534797629 - Sid 1-10MQ83V - Decom</t>
  </si>
  <si>
    <t>1-7C85L8J</t>
  </si>
  <si>
    <t>New Head Office Internet Access Link</t>
  </si>
  <si>
    <t>1-7I0BTR2</t>
  </si>
  <si>
    <t>SOUTH AFRICAN REVENUE SERVICE - TOWER D_BROOKLYN_1-16326413139</t>
  </si>
  <si>
    <t>1-7GXLAJQ</t>
  </si>
  <si>
    <t>15Mb VSAT Business Broadband</t>
  </si>
  <si>
    <t>1-7FFBS0V</t>
  </si>
  <si>
    <t>CQ143746 - Eastern Cape - Additional Handsets</t>
  </si>
  <si>
    <t>1-7CXXG9W</t>
  </si>
  <si>
    <t>Connectivity - Nampak Divfood Rosslyn - 2mb VPN Express</t>
  </si>
  <si>
    <t>1-75L94VC</t>
  </si>
  <si>
    <t>CQ138437 - Firewall costing N1 City</t>
  </si>
  <si>
    <t>1-79COX1E</t>
  </si>
  <si>
    <t>SOUTH AFRICAN REVENUE SERVICE - TOWER D_BROOKLYN_1-15802978099</t>
  </si>
  <si>
    <t>1-7566OZW</t>
  </si>
  <si>
    <t>1-7GJ1Y5A</t>
  </si>
  <si>
    <t>CQ144355 - Secure Connect - BWE</t>
  </si>
  <si>
    <t>1-79RE40W</t>
  </si>
  <si>
    <t>SOUTH AFRICAN REVENUE SERVICE - TOWER D_BROOKLYN_1-15827672349</t>
  </si>
  <si>
    <t>1-7J64B53</t>
  </si>
  <si>
    <t>Keimoes and Wellington---SR-1-16339338781 Decom</t>
  </si>
  <si>
    <t>1-7C57XQW</t>
  </si>
  <si>
    <t>Connectivity - Voltex - QOS DOORNFONTEIN</t>
  </si>
  <si>
    <t>1-7C638M2</t>
  </si>
  <si>
    <t>SOUTH AFRICAN REVENUE SERVICE - TOWER D_BROOKLYN_1-15973291487</t>
  </si>
  <si>
    <t>1-7FEE7O3</t>
  </si>
  <si>
    <t>Strategic Project Diginet RFP 20/09/2018</t>
  </si>
  <si>
    <t>1-78IX9PV</t>
  </si>
  <si>
    <t>CQ140240 - MAC Move Access VLAN to DC location</t>
  </si>
  <si>
    <t>1-7B36VKO</t>
  </si>
  <si>
    <t>CQ141434 - S1 &amp; A1 upgrade</t>
  </si>
  <si>
    <t>1-759MDOH</t>
  </si>
  <si>
    <t>CQ137534 - IS Securemail Migration</t>
  </si>
  <si>
    <t>1-797RJOF</t>
  </si>
  <si>
    <t>Fastlane - Mobility - Bidvest Waltons - 10XVC Data msngr lite sts sims - 03-07-2018</t>
  </si>
  <si>
    <t>1-76GFAQC</t>
  </si>
  <si>
    <t>Mozambique 8Mb NNI Upgrade</t>
  </si>
  <si>
    <t>1-7FMDGCG</t>
  </si>
  <si>
    <t>CQ143829 - Bidvest Waltons Preller Walk - HIP</t>
  </si>
  <si>
    <t>1-7CFY9TQ</t>
  </si>
  <si>
    <t>Redstor Back-up Opportunity</t>
  </si>
  <si>
    <t>1-77OUMW1</t>
  </si>
  <si>
    <t>CQ139715 - D1, LFS &amp; LCS</t>
  </si>
  <si>
    <t>1-7CCNDRK</t>
  </si>
  <si>
    <t>SOUTH AFRICAN REVENUE SERVICE - TOWER D_BROOKLYN_1-15984296359</t>
  </si>
  <si>
    <t>1-7CCDZM4</t>
  </si>
  <si>
    <t>Dar Es Salaam Downgrade 4mb</t>
  </si>
  <si>
    <t>1-73HWSXI</t>
  </si>
  <si>
    <t>1-782SBCO</t>
  </si>
  <si>
    <t>Cloud - Tiso Blackstar - 1 new HIP number</t>
  </si>
  <si>
    <t>1-74HP9PS</t>
  </si>
  <si>
    <t>CQ138006 - Web Hosting</t>
  </si>
  <si>
    <t>1-7I44L08</t>
  </si>
  <si>
    <t>Fastlane-Mobility-Turrito Networks-30xMTN Std Sim-05-11-2018</t>
  </si>
  <si>
    <t>1-763BOHU</t>
  </si>
  <si>
    <t>CQ138748 - Dwarsrivier (Two Rivers)</t>
  </si>
  <si>
    <t>1-7EZ3W56</t>
  </si>
  <si>
    <t>I &amp;CS Epping HIP</t>
  </si>
  <si>
    <t>1-78YO9XH</t>
  </si>
  <si>
    <t>CQ140569 - Redundant power point devices</t>
  </si>
  <si>
    <t>1-7BLBPP0</t>
  </si>
  <si>
    <t>Special Project - Outdoor Transfer of Neotel link from RBA to PKL DC - 26/07/2018</t>
  </si>
  <si>
    <t>1-7EL12DH</t>
  </si>
  <si>
    <t>Vois minutes</t>
  </si>
  <si>
    <t>1-77HKA4W</t>
  </si>
  <si>
    <t>Tyme CCC VRF</t>
  </si>
  <si>
    <t>1-7DZYE8L</t>
  </si>
  <si>
    <t>CQ142825 - Redstore Backups</t>
  </si>
  <si>
    <t>1-7FBR67I</t>
  </si>
  <si>
    <t>Dwarsrivier nerospec</t>
  </si>
  <si>
    <t>1-74UP0PI</t>
  </si>
  <si>
    <t>SOUTH AFRICAN REVENUE SERVICE - TOWER D_BROOKLYN_1-15530892929</t>
  </si>
  <si>
    <t>1-76J75MM</t>
  </si>
  <si>
    <t>CQ139008 - HIP engineering time - DD</t>
  </si>
  <si>
    <t>1-7AV6YFY</t>
  </si>
  <si>
    <t>Carrier + Connectivity - Office Move + STC + New VPN</t>
  </si>
  <si>
    <t>1-7816UD9</t>
  </si>
  <si>
    <t>SOUTH AFRICAN REVENUE SERVICE - TOWER D_BROOKLYN_1-15723196229</t>
  </si>
  <si>
    <t>1-747GLD8</t>
  </si>
  <si>
    <t>SOUTH AFRICAN REVENUE SERVICE - TOWER D_BROOKLYN_1-15491855779</t>
  </si>
  <si>
    <t>1-79TNBLF</t>
  </si>
  <si>
    <t>SOUTH AFRICAN REVENUE SERVICE - TOWER D_BROOKLYN_1-15831458129</t>
  </si>
  <si>
    <t>1-7DDDZMO</t>
  </si>
  <si>
    <t>CHURN</t>
  </si>
  <si>
    <t>1-7G508EP</t>
  </si>
  <si>
    <t>CQ142706 - Conference Bridge</t>
  </si>
  <si>
    <t>1-7F7308Q</t>
  </si>
  <si>
    <t>CQ143539 - TEST TRUNK</t>
  </si>
  <si>
    <t>1-7F8MBEN</t>
  </si>
  <si>
    <t>Crompton upgrade  to 14mb last mile</t>
  </si>
  <si>
    <t>1-7B4O32W</t>
  </si>
  <si>
    <t>Cloud: Trust Security Assessment</t>
  </si>
  <si>
    <t>1-78JPO7M</t>
  </si>
  <si>
    <t>Senior Engineer Standby Office Migration</t>
  </si>
  <si>
    <t>1-7GRK0WD</t>
  </si>
  <si>
    <t>1-76RZRPD</t>
  </si>
  <si>
    <t>CQ139167 - VoIS Contact - NCR Contact Centre</t>
  </si>
  <si>
    <t>1-7GFYOW1</t>
  </si>
  <si>
    <t>SEPHAKU - Internet/VPN _1-16224925047 - sids under notes - Decom</t>
  </si>
  <si>
    <t>1-7BWTQBO</t>
  </si>
  <si>
    <t>Ghana Last Mile Billing Removal</t>
  </si>
  <si>
    <t>1-7ADZR03</t>
  </si>
  <si>
    <t>MULTIPLE SITES - MPLS/Carrier _1-15864737984 - sids under notes - Decom</t>
  </si>
  <si>
    <t>1-7AETI9X</t>
  </si>
  <si>
    <t>CQ141198 - George Retail</t>
  </si>
  <si>
    <t>1-74L2AHB</t>
  </si>
  <si>
    <t>1-77HKAM9</t>
  </si>
  <si>
    <t>Tyme Wifi VRF</t>
  </si>
  <si>
    <t>1-74QG17F</t>
  </si>
  <si>
    <t>SOUTH AFRICAN REVENUE SERVICE - TOWER D_BROOKLYN_1-15523742499</t>
  </si>
  <si>
    <t>1-7EHZRW0</t>
  </si>
  <si>
    <t>CQ142659 - Test of Service Schedule</t>
  </si>
  <si>
    <t>1-77DFPML</t>
  </si>
  <si>
    <t>1-7EL12F4</t>
  </si>
  <si>
    <t>SD-WAN</t>
  </si>
  <si>
    <t>1-73PWSB2</t>
  </si>
  <si>
    <t>1-7H16V8Y</t>
  </si>
  <si>
    <t>CQ144674 - Bridgestone - 2Mb Breakoiut &amp; Bronze fir</t>
  </si>
  <si>
    <t>1-79Z0PHE</t>
  </si>
  <si>
    <t>Carrier + Connectivity - Komatsu - 50MB UPGRADE PDC WIRELESS</t>
  </si>
  <si>
    <t>1-7D241HW</t>
  </si>
  <si>
    <t>DE BEERS - Hosting/VPN/VSAT _1-16023539182 - sids under notes - Decom</t>
  </si>
  <si>
    <t>Hosting - Managed SAN - Solution</t>
  </si>
  <si>
    <t>1-7I0H4XK</t>
  </si>
  <si>
    <t>VPN--SR-1-16272746929 Decom</t>
  </si>
  <si>
    <t>1-7G7LMBI</t>
  </si>
  <si>
    <t>Nampak Liquid Industria Downgrade</t>
  </si>
  <si>
    <t>1-7CH439T</t>
  </si>
  <si>
    <t>CQ141913 - KFC YUM Database Server</t>
  </si>
  <si>
    <t>1-7CFE4H8</t>
  </si>
  <si>
    <t>Adam Pile Fibre</t>
  </si>
  <si>
    <t>1-77OVKK9</t>
  </si>
  <si>
    <t>CQ139709 - S1, LFS &amp; LCS</t>
  </si>
  <si>
    <t>1-77UX2QS</t>
  </si>
  <si>
    <t>Kapa Decomm move to Orange</t>
  </si>
  <si>
    <t>1-7G13ONI</t>
  </si>
  <si>
    <t>Pharmed Centurion 10Mb</t>
  </si>
  <si>
    <t>1-73HCLP2</t>
  </si>
  <si>
    <t>Connectivity - SARS - ITC Business Administrator 3rd Party - May 2018</t>
  </si>
  <si>
    <t>1-79D5JCZ</t>
  </si>
  <si>
    <t>SOUTH AFRICAN REVENUE SERVICE - TOWER D_BROOKLYN_1-15803730869</t>
  </si>
  <si>
    <t>1-78PXIXC</t>
  </si>
  <si>
    <t>Strategic Project Diginet RFP 25/06/2018</t>
  </si>
  <si>
    <t>1-7I2E46N</t>
  </si>
  <si>
    <t>Kenya Billing Migration</t>
  </si>
  <si>
    <t>1-74WHQ5V</t>
  </si>
  <si>
    <t>SOUTH AFRICAN REVENUE SERVICE - TOWER D_BROOKLYN_1-15533883759</t>
  </si>
  <si>
    <t>1-7C4RAIZ</t>
  </si>
  <si>
    <t>CQ141843 - Itaaz:  Web Hosting</t>
  </si>
  <si>
    <t>1-7DAULCK</t>
  </si>
  <si>
    <t>CQ142417 - Number Porting</t>
  </si>
  <si>
    <t>1-77BA5I5</t>
  </si>
  <si>
    <t>HOSTING - Cloud VM _1-15677309475 - Sol ID 1-IQ0CEN - Decom</t>
  </si>
  <si>
    <t>1-73VVTQD</t>
  </si>
  <si>
    <t>1-7GQ7Z2N</t>
  </si>
  <si>
    <t>CQ144477 - Cloud Web Security</t>
  </si>
  <si>
    <t>1-75COYC1</t>
  </si>
  <si>
    <t>INSIDE DATA  DBN-VPN &amp; CARRIER-SR-1-15559315817 Decom</t>
  </si>
  <si>
    <t>1-7B2B6XS</t>
  </si>
  <si>
    <t>Yum - KFC - Carrier Fibre - 1-15884928794 - Sid 1-13K96OQ - Decom</t>
  </si>
  <si>
    <t>1-7A7KYG8</t>
  </si>
  <si>
    <t>Carrier + Connectivity - Deutsche - Nerospec temp with router month to month</t>
  </si>
  <si>
    <t>1-7FX133C</t>
  </si>
  <si>
    <t>CQ144033 - Mimecast Ivanhoe Mines</t>
  </si>
  <si>
    <t>1-7EHH0FI</t>
  </si>
  <si>
    <t>Eagle Lighting Knysna STC</t>
  </si>
  <si>
    <t>1-763FBXU</t>
  </si>
  <si>
    <t>CQ137326 - Traffic Quote</t>
  </si>
  <si>
    <t>1-74TT328</t>
  </si>
  <si>
    <t>SOUTH AFRICAN REVENUE SERVICE - TOWER D_BROOKLYN_1-15529334609</t>
  </si>
  <si>
    <t>1-77DNAOT</t>
  </si>
  <si>
    <t>Tanzania Site Link Churn</t>
  </si>
  <si>
    <t>1-7EP87QU</t>
  </si>
  <si>
    <t>Super Group RBA Migration Downgrade</t>
  </si>
  <si>
    <t>1-7GOGMHY</t>
  </si>
  <si>
    <t>Fastlane - Mobility - 10x MTN SIMS &amp; 30x Vodacom SIMS - 11 Oct 2018</t>
  </si>
  <si>
    <t>1-78Y2JXF</t>
  </si>
  <si>
    <t>CQ140472 - Porting</t>
  </si>
  <si>
    <t>1-7HXYMZE</t>
  </si>
  <si>
    <t>Fastlane-Mobility-Roche Diagnostics-45xMTN Pro Data Std Sim-30-10-2018</t>
  </si>
  <si>
    <t>1-734H75J</t>
  </si>
  <si>
    <t>CQ137472 - Impodimo 10Mb Upgrade</t>
  </si>
  <si>
    <t>1-77VSD4Y</t>
  </si>
  <si>
    <t>Upgrade of Capetown WiBand</t>
  </si>
  <si>
    <t>1-74HRQJ3</t>
  </si>
  <si>
    <t>1-73HFA4O</t>
  </si>
  <si>
    <t>3rd Party - MedaCo</t>
  </si>
  <si>
    <t>1-77M491O</t>
  </si>
  <si>
    <t>CQ139468 - Additional Switch in Half Rack</t>
  </si>
  <si>
    <t>1-7FMDHYJ</t>
  </si>
  <si>
    <t>CQ143830 - Bidvest Waltons Park Meadows - HIP</t>
  </si>
  <si>
    <t>1-78P9Q2P</t>
  </si>
  <si>
    <t>Mimecast Increase 2018</t>
  </si>
  <si>
    <t>1-79OYNRI</t>
  </si>
  <si>
    <t>SOUTH AFRICAN REVENUE SERVICE - TOWER D_BROOKLYN_1-15823594429</t>
  </si>
  <si>
    <t>1-75NAIZO</t>
  </si>
  <si>
    <t>Mobility Data realignment</t>
  </si>
  <si>
    <t>1-7FGIWR7</t>
  </si>
  <si>
    <t>Mangaung Maximum Prison STC diginet</t>
  </si>
  <si>
    <t>1-7CPXZNC</t>
  </si>
  <si>
    <t>Reload last mile solution to correct product and supplier</t>
  </si>
  <si>
    <t>1-7GJG5HX</t>
  </si>
  <si>
    <t>MANILLA-VPN--SR-1-16237646864 Decom</t>
  </si>
  <si>
    <t>1-76LNN3O</t>
  </si>
  <si>
    <t>New Brackenview Mental Wellness Hospital</t>
  </si>
  <si>
    <t>1-7J8TOV4</t>
  </si>
  <si>
    <t>CQ145735 - Isando HIP</t>
  </si>
  <si>
    <t>1-74WJ3AP</t>
  </si>
  <si>
    <t>SOUTH AFRICAN REVENUE SERVICE - TOWER D_BROOKLYN_1-15533974859</t>
  </si>
  <si>
    <t>1-74UQWT3</t>
  </si>
  <si>
    <t>SOUTH AFRICAN REVENUE SERVICE - TOWER D_BROOKLYN_1-15530976379</t>
  </si>
  <si>
    <t>1-77YHM3M</t>
  </si>
  <si>
    <t>ROSEPARK MPLS AND DSL UPGRADE (MOC)</t>
  </si>
  <si>
    <t>1-795YLVS</t>
  </si>
  <si>
    <t>HO - Council for Medical Schem - Voice/VPN/Fibre/Fax - 1-15789522295 - Sids under notes - Decom</t>
  </si>
  <si>
    <t>1-7BPHK52</t>
  </si>
  <si>
    <t>current service &amp; Archiving</t>
  </si>
  <si>
    <t>1-7HSESOU</t>
  </si>
  <si>
    <t>CQ144977 - ITaaC</t>
  </si>
  <si>
    <t>1-763QY9R</t>
  </si>
  <si>
    <t>DD Nam -Africa MPLS/Last Mile - 1-15606194092 - Sids as per spreadsheet - Decom</t>
  </si>
  <si>
    <t>1-75CQ05D</t>
  </si>
  <si>
    <t>Redundant wireless link Stonemill</t>
  </si>
  <si>
    <t>1-72WWU67</t>
  </si>
  <si>
    <t>Strategic Project - Wireless Outsource To Comsol Migration-26/03/18</t>
  </si>
  <si>
    <t>1-7EHH0CB</t>
  </si>
  <si>
    <t>Eagle Lighting Lakeside upgrade</t>
  </si>
  <si>
    <t>1-7BYQUPO</t>
  </si>
  <si>
    <t>Connectivity - Waltons - ECENTRIC MOVE</t>
  </si>
  <si>
    <t>1-77OCXE4</t>
  </si>
  <si>
    <t>Carrier + Connectivity - Voltex - LINBRO PARK  - 40MB MFN</t>
  </si>
  <si>
    <t>1-7AEVIU1</t>
  </si>
  <si>
    <t>CQ141202 - George (GEO)</t>
  </si>
  <si>
    <t>1-74OWIV4</t>
  </si>
  <si>
    <t>Connectivity NEW VPN 10MB - PKL &amp; BRY - 10-5-2018</t>
  </si>
  <si>
    <t>1-74JZI1J</t>
  </si>
  <si>
    <t>Life Health Care Price Realignment - April 2018</t>
  </si>
  <si>
    <t>MPLS Africa - Namibia</t>
  </si>
  <si>
    <t>1-77GLJMV</t>
  </si>
  <si>
    <t>Strategic Project - Wireless Outsource To Comsol Migration-04/06/2018</t>
  </si>
  <si>
    <t>1-7BK31KG</t>
  </si>
  <si>
    <t>gabarone odt month to month</t>
  </si>
  <si>
    <t>1-7BLO1I0</t>
  </si>
  <si>
    <t>SIMs</t>
  </si>
  <si>
    <t>1-7JEG556</t>
  </si>
  <si>
    <t>SOUTH AFRICAN REVENUE SERVICE - TOWER D_BROOKLYN_1-16410592199</t>
  </si>
  <si>
    <t>1-7GOGGPC</t>
  </si>
  <si>
    <t>CQ144436 - OSFW Access HO voltex-bry-osfw-access-</t>
  </si>
  <si>
    <t>1-7CFFLMU</t>
  </si>
  <si>
    <t>Carrier + Connectivity - Komatsu - Vale upgrade to 6mb</t>
  </si>
  <si>
    <t>1-785E7IK</t>
  </si>
  <si>
    <t>SOUTH AFRICAN REVENUE SERVICE - TOWER D_BROOKLYN_1-15730247059</t>
  </si>
  <si>
    <t>1-751CHBQ</t>
  </si>
  <si>
    <t>CQ138269 - 10 &amp; 20 Mb pricing</t>
  </si>
  <si>
    <t>1-73HCXYM</t>
  </si>
  <si>
    <t>3rd Party - RevCo</t>
  </si>
  <si>
    <t>1-78DY2N1</t>
  </si>
  <si>
    <t>CQ140013 - Fourways porting</t>
  </si>
  <si>
    <t>1-78ENTJC</t>
  </si>
  <si>
    <t>1-79OJHIE</t>
  </si>
  <si>
    <t>SOUTH AFRICAN REVENUE SERVICE - TOWER D_BROOKLYN_1-15822848289</t>
  </si>
  <si>
    <t>1-78P9PVT</t>
  </si>
  <si>
    <t>1-7ATJMUO</t>
  </si>
  <si>
    <t>1-7E2XTB4</t>
  </si>
  <si>
    <t>Nampak Angola 12Mb Upgrade</t>
  </si>
  <si>
    <t>1-74UQB87</t>
  </si>
  <si>
    <t>SOUTH AFRICAN REVENUE SERVICE - TOWER D_BROOKLYN_1-15530945709</t>
  </si>
  <si>
    <t>1-74WIG7G</t>
  </si>
  <si>
    <t>SOUTH AFRICAN REVENUE SERVICE - TOWER D_BROOKLYN_1-15533934589</t>
  </si>
  <si>
    <t>1-781A6LN</t>
  </si>
  <si>
    <t>1-7EUKCDN</t>
  </si>
  <si>
    <t>WACO INDUSTRIES JOHANNESBURG _ Africa _1-16131906345 - Sol ID 1-12HR5JN - Decom</t>
  </si>
  <si>
    <t>1-79WMTAM</t>
  </si>
  <si>
    <t>CQ139827 - HICC</t>
  </si>
  <si>
    <t>1-79TQ6KP</t>
  </si>
  <si>
    <t>SOUTH AFRICAN REVENUE SERVICE - TOWER D_BROOKLYN_1-15831587799</t>
  </si>
  <si>
    <t>1-7BCYP0L</t>
  </si>
  <si>
    <t>Various Sites -Mercantile Bank-Vois/IPPHB/Telco/VPN/Last Mile - 1-15892268780- Decom</t>
  </si>
  <si>
    <t>1-7BDX6OQ</t>
  </si>
  <si>
    <t>CQ141509 - IBM MHS VDC Quote</t>
  </si>
  <si>
    <t>1-768AF3O</t>
  </si>
  <si>
    <t>TURRITO NETWORKS - Price Realignment</t>
  </si>
  <si>
    <t>1-7FS13PI</t>
  </si>
  <si>
    <t>Carier:  Call out fee</t>
  </si>
  <si>
    <t>1-7GQ86WY</t>
  </si>
  <si>
    <t>CQ144478 - Mimecast - M2A</t>
  </si>
  <si>
    <t>1-75B5U67</t>
  </si>
  <si>
    <t>Fastlane - Mobility - Helios IT - 15 x MTN ProData Std Sim + 15 x VC Data Msngr Lite Std Sim</t>
  </si>
  <si>
    <t>1-7JMJCP5</t>
  </si>
  <si>
    <t>ENRC Central Park- -VPN &amp; Carrier-SR-1-16326447522 Decom</t>
  </si>
  <si>
    <t>1-74QF74Z</t>
  </si>
  <si>
    <t>SOUTH AFRICAN REVENUE SERVICE - TOWER D_BROOKLYN_1-15523704259</t>
  </si>
  <si>
    <t>1-7H57UWD</t>
  </si>
  <si>
    <t>Suspect Churn - Cloud Hosting Solutions</t>
  </si>
  <si>
    <t>1-73T1QJT</t>
  </si>
  <si>
    <t>1-7637KM2</t>
  </si>
  <si>
    <t>CQ138744 - Structured cabling</t>
  </si>
  <si>
    <t>1-74JXRAW</t>
  </si>
  <si>
    <t>CQ138019 - Structured Cabling</t>
  </si>
  <si>
    <t>1-77HIU42</t>
  </si>
  <si>
    <t>CQ139520 - Additional VMs</t>
  </si>
  <si>
    <t>1-74SZWXQ</t>
  </si>
  <si>
    <t>Connectivity - LHC - Genesis Clinic upgrade MPLS and Backup - 15/05/2018</t>
  </si>
  <si>
    <t>1-7GMGPNI</t>
  </si>
  <si>
    <t>3G Sims &amp; Dongles</t>
  </si>
  <si>
    <t>1-734G8YK</t>
  </si>
  <si>
    <t>CQ137470 - Casart Connectivity</t>
  </si>
  <si>
    <t>1-734XDFW</t>
  </si>
  <si>
    <t>1-79JD8RS</t>
  </si>
  <si>
    <t>CQ140834 - Odek Porting New Voice Trunk</t>
  </si>
  <si>
    <t>1-7CKU4MG</t>
  </si>
  <si>
    <t>BrightRock HO - Odek Tech - Telco Diginet - 1-15990752566 - Sid 1-JHB6NH  - Decom</t>
  </si>
  <si>
    <t>1-7FMDAVH</t>
  </si>
  <si>
    <t>CQ143828 - Bidvest Waltons Tzaneen - HIP</t>
  </si>
  <si>
    <t>1-7C8DG9W</t>
  </si>
  <si>
    <t>Point to Point LInk for New Head Office</t>
  </si>
  <si>
    <t>1-7CCCOD7</t>
  </si>
  <si>
    <t>Connectivity - LHC - Hunterscraig access 10mb</t>
  </si>
  <si>
    <t>1-7708YPX</t>
  </si>
  <si>
    <t>1-770U274</t>
  </si>
  <si>
    <t>Cloud - CQ139164  -  Komatsu SA - Kleinzee - 1 IP Phone  - June 2018</t>
  </si>
  <si>
    <t>1-73HCBC0</t>
  </si>
  <si>
    <t>CQ137270 - Voltex Weltevreden hosted PABX</t>
  </si>
  <si>
    <t>1-73HWKMG</t>
  </si>
  <si>
    <t>Core Switch Move</t>
  </si>
  <si>
    <t>1-7G27ZKO</t>
  </si>
  <si>
    <t>Fastlane-Mobility-Barloworld-30xMTN ProData Std+20xVC Data Msngr Lite-01-10-2018</t>
  </si>
  <si>
    <t>1-76J7562</t>
  </si>
  <si>
    <t>CQ139013 - 5TB  Traffic Threshold for 3 months</t>
  </si>
  <si>
    <t>1-7IF5WF0</t>
  </si>
  <si>
    <t>CQ145383 - pop up store cloud wan</t>
  </si>
  <si>
    <t>1-7E5H9WD</t>
  </si>
  <si>
    <t>COSMOS UPGRADE</t>
  </si>
  <si>
    <t>1-7J8R85I</t>
  </si>
  <si>
    <t>Denny Mushroom Renewal Updated</t>
  </si>
  <si>
    <t>1-74VU31W</t>
  </si>
  <si>
    <t>Carrier - Komatsu SA - Gamsberg - VSAT outdoor transfer gamsberg</t>
  </si>
  <si>
    <t>1-7CVC3DO</t>
  </si>
  <si>
    <t>30mb NNI</t>
  </si>
  <si>
    <t>1-777O6SI</t>
  </si>
  <si>
    <t>Carrier + Connectivity - Ivanhoe HO Upgrade to 200Mb</t>
  </si>
  <si>
    <t>1-778TF4P</t>
  </si>
  <si>
    <t>1-7ETAMW7</t>
  </si>
  <si>
    <t>CQ143316 - 2 additional standard phones</t>
  </si>
  <si>
    <t>1-79UQMWG</t>
  </si>
  <si>
    <t>functionality upgrades</t>
  </si>
  <si>
    <t>1-79XKTT4</t>
  </si>
  <si>
    <t>CQ140961 - Access - Upgrade to 100 megs</t>
  </si>
  <si>
    <t>1-7B4O2X8</t>
  </si>
  <si>
    <t>Cloud:  CIT Security Assessment</t>
  </si>
  <si>
    <t>1-7FRUQRW</t>
  </si>
  <si>
    <t xml:space="preserve"> DD Nam -Africa MPLS/Last Mile-SR-1-16191209379 Decom</t>
  </si>
  <si>
    <t>1-7BDX1C9</t>
  </si>
  <si>
    <t>NAMP-0204-CLOSURE EPPING - VPN/Telco _1-15925934492 - sids under notes - Decom</t>
  </si>
  <si>
    <t>1-77N6AT5</t>
  </si>
  <si>
    <t>CQ139288 - HIP PoE Switches</t>
  </si>
  <si>
    <t>1-7BXOFF6</t>
  </si>
  <si>
    <t>SOUTH AFRICAN REVENUE SERVICE - TOWER D_BROOKLYN_1-15959167679</t>
  </si>
  <si>
    <t>1-74QEFSG</t>
  </si>
  <si>
    <t>SOUTH AFRICAN REVENUE SERVICE - TOWER D_BROOKLYN_1-15523674789</t>
  </si>
  <si>
    <t>1-7H21OX6</t>
  </si>
  <si>
    <t>CQ144712 - Updated OSFW IPSEC Tunnel Quote</t>
  </si>
  <si>
    <t>1-7H4LV9A</t>
  </si>
  <si>
    <t>Constantia-SR-1-16272054023 Decom</t>
  </si>
  <si>
    <t>1-7EDW4G1</t>
  </si>
  <si>
    <t>CQ143038 - RFQ - REDSTOR</t>
  </si>
  <si>
    <t>1-7I5IQQN</t>
  </si>
  <si>
    <t>VSAT Express repalcement with  Alternative Mediums</t>
  </si>
  <si>
    <t>1-7AGYX22</t>
  </si>
  <si>
    <t>CQ140780 - Hosting switches</t>
  </si>
  <si>
    <t>1-7AHWQBF</t>
  </si>
  <si>
    <t>4 x MTN Sim and 3g modems</t>
  </si>
  <si>
    <t>1-7G9026M</t>
  </si>
  <si>
    <t>CCBA Siebel Line Tag Addition</t>
  </si>
  <si>
    <t>1-7FN1W3W</t>
  </si>
  <si>
    <t>1-77R3TIB</t>
  </si>
  <si>
    <t>Strategic Project Diginet RFP 08/06/2018</t>
  </si>
  <si>
    <t>1-77TXFYH</t>
  </si>
  <si>
    <t>PARKLANDS - Cloud _1-15701603580 - sids under notes - Decom</t>
  </si>
  <si>
    <t>1-78CEP9C</t>
  </si>
  <si>
    <t>Strategic Project Diginet RFP 18/06/2018</t>
  </si>
  <si>
    <t>1-7DZWI7U</t>
  </si>
  <si>
    <t>Redstore Backups Re-deploy</t>
  </si>
  <si>
    <t>1-7GZCRSL</t>
  </si>
  <si>
    <t>CQ144390 - WALTONS NEDBANK HIP</t>
  </si>
  <si>
    <t>1-74BZWIB</t>
  </si>
  <si>
    <t>1-7ICHGXE</t>
  </si>
  <si>
    <t>KFC Bergbron/KFC Preller including SDWAN POC</t>
  </si>
  <si>
    <t>Carrier - Ghana - Last Mile Solution</t>
  </si>
  <si>
    <t>1-7E2UU1L</t>
  </si>
  <si>
    <t>CQ142877 - X Connect from Liquid/Neotel to DB</t>
  </si>
  <si>
    <t>1-758Y4OX</t>
  </si>
  <si>
    <t>CQ138314 - Porting</t>
  </si>
  <si>
    <t>1-74WGSCM</t>
  </si>
  <si>
    <t>SOUTH AFRICAN REVENUE SERVICE - TOWER D_BROOKLYN_1-15533863749</t>
  </si>
  <si>
    <t>1-79QNKA3</t>
  </si>
  <si>
    <t>SOUTH AFRICAN REVENUE SERVICE - TOWER D_BROOKLYN_1-15826403619</t>
  </si>
  <si>
    <t>1-776RKFU</t>
  </si>
  <si>
    <t>Fastlane - Mobility - Helios IT - 20 x MTN ProData Std Sim + 20 x VC Data Msngr Lite Std Sim - 30/05</t>
  </si>
  <si>
    <t>1-73VTSJF</t>
  </si>
  <si>
    <t>1-75SWR5Q</t>
  </si>
  <si>
    <t>1-7ET4MJW</t>
  </si>
  <si>
    <t>Con:  Access router</t>
  </si>
  <si>
    <t>1-778SWR7</t>
  </si>
  <si>
    <t>CQ139384 - MAC HO Upgrades</t>
  </si>
  <si>
    <t>1-779GTZT</t>
  </si>
  <si>
    <t>1-7J20GD0</t>
  </si>
  <si>
    <t>VSAT Express Final Proposal STC to Wireless</t>
  </si>
  <si>
    <t>1-759P7AJ</t>
  </si>
  <si>
    <t>CQ138340 - Cullinin 10Mb Quote</t>
  </si>
  <si>
    <t>1-77N6125</t>
  </si>
  <si>
    <t>CQ139552 - Additional Handsets</t>
  </si>
  <si>
    <t>1-76ONKEI</t>
  </si>
  <si>
    <t>Connectivity - Bridgestone - Primary production CPNC Ports - 24/05/2018</t>
  </si>
  <si>
    <t>1-7HC03KQ</t>
  </si>
  <si>
    <t>LA FEMME</t>
  </si>
  <si>
    <t>1-7636CKI</t>
  </si>
  <si>
    <t>CQ138722 - Waltons -  NUMBER PORTING</t>
  </si>
  <si>
    <t>1-74QDED8</t>
  </si>
  <si>
    <t>SOUTH AFRICAN REVENUE SERVICE - TOWER D_BROOKLYN_1-15523627729</t>
  </si>
  <si>
    <t>1-74F9EUG</t>
  </si>
  <si>
    <t>CQ138024 - ISBD P2V STC</t>
  </si>
  <si>
    <t>1-74HMCQK</t>
  </si>
  <si>
    <t>Mobility Fastlane - 10 X MTN Prodata Nano + 5 x MTN STD sims + 10 x VC Data Msgnr Lite NANO + 5 x VC</t>
  </si>
  <si>
    <t>1-7FN10XS</t>
  </si>
  <si>
    <t>LAKESIDE</t>
  </si>
  <si>
    <t>1-7HXT4N7</t>
  </si>
  <si>
    <t>CQ145082 - ITNT - HIP</t>
  </si>
  <si>
    <t>1-75VVXGK</t>
  </si>
  <si>
    <t>CQ138666 - CloudWAN device</t>
  </si>
  <si>
    <t>1-77QCH4Q</t>
  </si>
  <si>
    <t>Riverview - Twinsaver - VPN/Fibre - 1-15702377641 - Sids under notes -Decom</t>
  </si>
  <si>
    <t>1-7707ZZU</t>
  </si>
  <si>
    <t>CQ139011 - DDos Services 10, 25 and 50 Mbps options</t>
  </si>
  <si>
    <t>1-73GL9EW</t>
  </si>
  <si>
    <t>1-78DW216</t>
  </si>
  <si>
    <t>Cloud - CQ140150 - Bidvest - Waltons - Number porting rustenburg</t>
  </si>
  <si>
    <t>1-78WYEX3</t>
  </si>
  <si>
    <t>Option 1 Tyme Solution</t>
  </si>
  <si>
    <t>1-7IF4X74</t>
  </si>
  <si>
    <t>CQ145333 - CLOUD WAN</t>
  </si>
  <si>
    <t>1-7GZC85S</t>
  </si>
  <si>
    <t>3rd Party: eNatis</t>
  </si>
  <si>
    <t>1-74B7AS0</t>
  </si>
  <si>
    <t>Connectivity - Edcon - Nefbank InfoConnect</t>
  </si>
  <si>
    <t>1-79DXOLK</t>
  </si>
  <si>
    <t>3rd Party -BHE</t>
  </si>
  <si>
    <t>1-7E4YGMA</t>
  </si>
  <si>
    <t>CCBA Botswana Gaberon/Franscistown</t>
  </si>
  <si>
    <t>1-74WG4GE</t>
  </si>
  <si>
    <t>SOUTH AFRICAN REVENUE SERVICE - TOWER D_BROOKLYN_1-15533816289</t>
  </si>
  <si>
    <t>1-7DWZSWZ</t>
  </si>
  <si>
    <t>1-7C5BY8U</t>
  </si>
  <si>
    <t>SBC - BRY</t>
  </si>
  <si>
    <t>1-7808HO8</t>
  </si>
  <si>
    <t>Engineering time and port fee Head Office Move</t>
  </si>
  <si>
    <t>1-7973NYS</t>
  </si>
  <si>
    <t>Strategic Project Diginet RFP 02/07/2018</t>
  </si>
  <si>
    <t>1-78JN5JP</t>
  </si>
  <si>
    <t>CQ140207 - RFQ - Mimecast License</t>
  </si>
  <si>
    <t>1-73VTCEI</t>
  </si>
  <si>
    <t>Fastlane - Mobility - Ivanhoe - 3 x MTN ProData Micro Sim + 2 x VC Data Lite Micro Sim - 11/04/2018</t>
  </si>
  <si>
    <t>1-7JEQ2AO</t>
  </si>
  <si>
    <t>Ethiopia Jemo VSAT Relocation</t>
  </si>
  <si>
    <t>1-759P6U2</t>
  </si>
  <si>
    <t>CQ138339 - Cullinin 10Mb Internet Access</t>
  </si>
  <si>
    <t>1-7BCWI4L</t>
  </si>
  <si>
    <t>Boksburg East Point Voice-SR-1-15918835496 Decom</t>
  </si>
  <si>
    <t>1-7BDU4V1</t>
  </si>
  <si>
    <t>CQ141542 - IBM SOUTH AFRICA (PTY) LTD Hosting</t>
  </si>
  <si>
    <t>1-73SYLYA</t>
  </si>
  <si>
    <t>Helios Realignment 2018</t>
  </si>
  <si>
    <t>1-76RWL2M</t>
  </si>
  <si>
    <t>Cloud - ECIC - Data Copying</t>
  </si>
  <si>
    <t>1-76SGPKD</t>
  </si>
  <si>
    <t>GSM Backup - Doornfontein-SR-1-15647401227 Decom</t>
  </si>
  <si>
    <t>1-782PLKC</t>
  </si>
  <si>
    <t>SOUTH AFRICAN REVENUE SERVICE - TOWER D_BROOKLYN_1-15725743369</t>
  </si>
  <si>
    <t>1-75ZS3DT</t>
  </si>
  <si>
    <t>AFRICA SITES - VSAT_1-15599607379 - sids under notes - Decom</t>
  </si>
  <si>
    <t>1-7HWYUGX</t>
  </si>
  <si>
    <t>CQ145046 - Back-up on servers</t>
  </si>
  <si>
    <t>1-73A3KJ8</t>
  </si>
  <si>
    <t>Fastlane - Mobility - Helios ITS - 20XMTN prodata std+ 20XVC Data msngr lite std sims - 05-04-2018</t>
  </si>
  <si>
    <t>1-751Q5BT</t>
  </si>
  <si>
    <t>CQ138282 - 10MB Internet Access</t>
  </si>
  <si>
    <t>1-7G8YJ4T</t>
  </si>
  <si>
    <t>CQ144044 - Morningside HICC   New Retail Store</t>
  </si>
  <si>
    <t>1-77LWR69</t>
  </si>
  <si>
    <t>Cloud - CQ139506 -  Odek - Business Trunk - July 2018</t>
  </si>
  <si>
    <t>1-74EM2IU</t>
  </si>
  <si>
    <t>Strategic Project - Wireless Outsource To Comsol Migration-18/04/2018</t>
  </si>
  <si>
    <t>1-78WYEOB</t>
  </si>
  <si>
    <t>CCC VRF</t>
  </si>
  <si>
    <t>1-7I8BQ7L</t>
  </si>
  <si>
    <t>Services set to complete-Re-instate - 1-16211832398 - RELOAD</t>
  </si>
  <si>
    <t>1-79NZ3BE</t>
  </si>
  <si>
    <t>Tanzania Mbeya Downgrade</t>
  </si>
  <si>
    <t>1-741V9K9</t>
  </si>
  <si>
    <t>ADSL line to their PKL rack</t>
  </si>
  <si>
    <t>Cloud - Private Virtual Data Centre - Solution</t>
  </si>
  <si>
    <t>1-7AT5SJW</t>
  </si>
  <si>
    <t>Fastlane - Mobility - Barloworld - 30X VC Data msngr lite + 30XMTN prodata std sims - 20-07-2018</t>
  </si>
  <si>
    <t>1-7I3EFJT</t>
  </si>
  <si>
    <t>CQ145169 - Secure Connect</t>
  </si>
  <si>
    <t>1-74VRVWC</t>
  </si>
  <si>
    <t>CQ137949 - Tiso Blackstar hosting RFP Cabling</t>
  </si>
  <si>
    <t>1-7BW9G7F</t>
  </si>
  <si>
    <t>Connectivity - Life Westcoast Hospital- STC and  Upgrade MAC request</t>
  </si>
  <si>
    <t>1-7FEJ5VL</t>
  </si>
  <si>
    <t>CQ143720 - Orange interconnection to IS</t>
  </si>
  <si>
    <t>1-746K15T</t>
  </si>
  <si>
    <t>MULTIPLE SITES - VPN/Carrier/Mobility _1-15490323215 - sids under notes - Decom</t>
  </si>
  <si>
    <t>Carrier - Wi-Band - Solution</t>
  </si>
  <si>
    <t>1-7B1FH10</t>
  </si>
  <si>
    <t>Carrier + Connectivity - Komatsu - REMAN ODT</t>
  </si>
  <si>
    <t>1-78H378K</t>
  </si>
  <si>
    <t>Monte Casino - VPN/Telco - 1-15697647041 - Sids under notes - Decom</t>
  </si>
  <si>
    <t>1-763NCBM</t>
  </si>
  <si>
    <t>Faerie Glen MPLS upgrade to 4mb and backup to 4mb</t>
  </si>
  <si>
    <t>1-764B4LX</t>
  </si>
  <si>
    <t>Cloud:  WebAssessment</t>
  </si>
  <si>
    <t>1-76H4CJ0</t>
  </si>
  <si>
    <t>CQ138941 - Hosting for Proxy Server</t>
  </si>
  <si>
    <t>1-76IWV5K</t>
  </si>
  <si>
    <t>CQ138824 - Smart Hands</t>
  </si>
  <si>
    <t>Cloud - Smart Hands</t>
  </si>
  <si>
    <t>EBEN.STEYN</t>
  </si>
  <si>
    <t>PAUL.NIXON</t>
  </si>
  <si>
    <t>1-7DGH6Y4</t>
  </si>
  <si>
    <t>mobility - secondary simcard - 22/8/2018</t>
  </si>
  <si>
    <t>KAREN.KRAKOWITZER</t>
  </si>
  <si>
    <t>1-7DHUDC9</t>
  </si>
  <si>
    <t>CQ142180 - Six new servers and rack</t>
  </si>
  <si>
    <t>KAREN.OWEN</t>
  </si>
  <si>
    <t>1-79UQMRK</t>
  </si>
  <si>
    <t>Hosting Rack Realign</t>
  </si>
  <si>
    <t>1-73XCWUW</t>
  </si>
  <si>
    <t xml:space="preserve"> CASHBUILD - BRITS - VPN/Telco/VSAT _ 1-15474857485 - sids under notes - Decom</t>
  </si>
  <si>
    <t>GOMOLEMO.BOJANYANE</t>
  </si>
  <si>
    <t>1-7ET3K01</t>
  </si>
  <si>
    <t>CQ143295 - Additional Vois Solution for Vukile</t>
  </si>
  <si>
    <t>1-7IGKXUN</t>
  </si>
  <si>
    <t>Cancellations Opportunity - BUSINESS DSL - WELKOM - 1-16324946381</t>
  </si>
  <si>
    <t>1-779F778</t>
  </si>
  <si>
    <t>CQ139419 - Hero Number Port x30</t>
  </si>
  <si>
    <t>1-749QGO1</t>
  </si>
  <si>
    <t>QOS Changes for SIP TRUNK</t>
  </si>
  <si>
    <t>1-76KLM6O</t>
  </si>
  <si>
    <t>CQ139069 - Abbotts PTA East Fax Port</t>
  </si>
  <si>
    <t>1-7J9C6HQ</t>
  </si>
  <si>
    <t>CQ145751 - Greenacres HIP</t>
  </si>
  <si>
    <t>1-77YRU5M</t>
  </si>
  <si>
    <t>Connectivity - 21 Impala Road</t>
  </si>
  <si>
    <t>1-7FU1EAX</t>
  </si>
  <si>
    <t>CQ143954 - Attix5 Renewal Sept 2018</t>
  </si>
  <si>
    <t>1-740MKI6</t>
  </si>
  <si>
    <t>1-7JIADYM</t>
  </si>
  <si>
    <t>M-Sure VoIS Migration</t>
  </si>
  <si>
    <t>1-75TCL6L</t>
  </si>
  <si>
    <t>CQ138635 - ISBD</t>
  </si>
  <si>
    <t>1-79FZ9EF</t>
  </si>
  <si>
    <t>CQ140836 - 2 x 24 Core 12 Port Structured Cabling</t>
  </si>
  <si>
    <t>1-7GJVTU0</t>
  </si>
  <si>
    <t>Connectivity - Linkgroup Cable Risers</t>
  </si>
  <si>
    <t>1-7E0O8LK</t>
  </si>
  <si>
    <t>Connectivity - Head office Upgrade and Access - Aug 2018</t>
  </si>
  <si>
    <t>1-7I26W34</t>
  </si>
  <si>
    <t>Connectivity VSAT - Lichtenburg</t>
  </si>
  <si>
    <t>1-73HU0FH</t>
  </si>
  <si>
    <t>1-78DW1L2</t>
  </si>
  <si>
    <t>CQ140120 - Threshold Increase</t>
  </si>
  <si>
    <t>1-77ORTB2</t>
  </si>
  <si>
    <t>Carrier + Connectivity - Deloitte &amp; Touche - PSETA Connection</t>
  </si>
  <si>
    <t>1-7INPNKF</t>
  </si>
  <si>
    <t>Woodmend - Connectivity - Nerospec LTE 10MB</t>
  </si>
  <si>
    <t>1-7DM89NF</t>
  </si>
  <si>
    <t>Strategic Project - Wireless Outsource To Comsol Migration-24/08/18</t>
  </si>
  <si>
    <t>1-74KZA4K</t>
  </si>
  <si>
    <t>1-739WGMO</t>
  </si>
  <si>
    <t>CQ137380 - HO Call recordings x 5</t>
  </si>
  <si>
    <t>1-7C0Z8DB</t>
  </si>
  <si>
    <t>CQ141774 - Pizza Hut Port Atterbury 0129913374</t>
  </si>
  <si>
    <t>1-734EVIJ</t>
  </si>
  <si>
    <t>Cresta &amp; UMH - Security-Cloud-VPN &amp; VOICE-SR-1-15426243388 Decom</t>
  </si>
  <si>
    <t>1-7JCU0IW</t>
  </si>
  <si>
    <t>BALLITO-VPN &amp; TELKOM-SR-1-16336017016 Decom</t>
  </si>
  <si>
    <t>1-74QTBJK</t>
  </si>
  <si>
    <t>FS GEORGE - VPN &amp; TELKOM--SR-1-15523302794 Decom</t>
  </si>
  <si>
    <t>1-7ADV4V6</t>
  </si>
  <si>
    <t>HALFWAY HOUSE - Carrier _1-15864671453 - Sol ID 1-48JWP3U - Decom</t>
  </si>
  <si>
    <t>1-7ED3H8H</t>
  </si>
  <si>
    <t>BRAC - SKIETLOOD KEMPTON PARK - VPN/Carrier _1-16102392542 - sids under notes - Decom</t>
  </si>
  <si>
    <t>MUSA.TLEANE</t>
  </si>
  <si>
    <t>1-7I6CXCE</t>
  </si>
  <si>
    <t>Cloud-SR-1-16299162942 Decom</t>
  </si>
  <si>
    <t>1-77CI7HM</t>
  </si>
  <si>
    <t>Fastlane-Mobility-City Of JHB Property Co-10xVC Data Msngr Micro+2xVC Data Msngr Nano-11-06-2018</t>
  </si>
  <si>
    <t>1-77GFY3J</t>
  </si>
  <si>
    <t>1-73V89BJ</t>
  </si>
  <si>
    <t>CQ143313 - RFP - EIA and Firewall - Teraco - 11 Sep</t>
  </si>
  <si>
    <t>1-76MOX0D</t>
  </si>
  <si>
    <t>1-7GGXAL8</t>
  </si>
  <si>
    <t>Cloud - Migration to Teraco - Firewall - 8 Oct</t>
  </si>
  <si>
    <t>1-7A7B2JQ</t>
  </si>
  <si>
    <t>Connectivity - F&amp;A Westmead Upgrade to 1984k</t>
  </si>
  <si>
    <t>1-7A8IMAJ</t>
  </si>
  <si>
    <t>CQ140943 - 10 Additional FireID</t>
  </si>
  <si>
    <t>1-7DHV36I</t>
  </si>
  <si>
    <t>SILICA- 2x VPN VLAN needed to link to new vois on opp 1-7EFGZSI</t>
  </si>
  <si>
    <t>1-7JN5SA9</t>
  </si>
  <si>
    <t>CQ145934 - Howard Centre ADSL Secure Billing</t>
  </si>
  <si>
    <t>1-7FWYWK8</t>
  </si>
  <si>
    <t>CQ144029 - Maragon CharterHouse Port</t>
  </si>
  <si>
    <t>1-7JIAE2L</t>
  </si>
  <si>
    <t>40TB Redstor Backup Solution - UNS</t>
  </si>
  <si>
    <t>1-779G444</t>
  </si>
  <si>
    <t>CQ139388 - New DMZ on Existing Firewall</t>
  </si>
  <si>
    <t>1-7ES939I</t>
  </si>
  <si>
    <t>CQ143279 - Pat Hinde Springs SW POR027581</t>
  </si>
  <si>
    <t>1-7EUJQED</t>
  </si>
  <si>
    <t>Mobility-sim card-SR-1-16133272874 Decom</t>
  </si>
  <si>
    <t>1-7IIHN5O</t>
  </si>
  <si>
    <t>Head Office 300MB Upgrade Nov 2018</t>
  </si>
  <si>
    <t>1-7FDU0VQ</t>
  </si>
  <si>
    <t>Ruimsig Phone Refresh</t>
  </si>
  <si>
    <t>1-79UQMSS</t>
  </si>
  <si>
    <t>1-7DV7BPT</t>
  </si>
  <si>
    <t>Connectivity - VSAT Primary - 16248- Njoli Square S407 - New Store</t>
  </si>
  <si>
    <t>1-77YG1SE</t>
  </si>
  <si>
    <t>Temporary Internet Access Upgrade 15-30MB</t>
  </si>
  <si>
    <t>1-7DEBRKE</t>
  </si>
  <si>
    <t>CQ142482 - Mimecast True-Up M2A Aug 2018</t>
  </si>
  <si>
    <t>1-7FUY9P7</t>
  </si>
  <si>
    <t>CQ143959 - Bruma Nissan HW POR027832</t>
  </si>
  <si>
    <t>1-7CUZFPP</t>
  </si>
  <si>
    <t>Centurus SouthDowns 200MB Upgrade</t>
  </si>
  <si>
    <t>1-7F9NB76</t>
  </si>
  <si>
    <t>Connectivity - Foord Asset Management Layer 2 to Randview</t>
  </si>
  <si>
    <t>1-7FAL6NU</t>
  </si>
  <si>
    <t>CQ143611 - Dedicated Servers</t>
  </si>
  <si>
    <t>1-74VSEK1</t>
  </si>
  <si>
    <t>CQ138089 - Access Upgrade to 150MB</t>
  </si>
  <si>
    <t>1-7AV34N2</t>
  </si>
  <si>
    <t>Connectivity - EL Regional Offices 20M primary and backup. QLT IS-5b4daf54480ce</t>
  </si>
  <si>
    <t>1-74QB0LR</t>
  </si>
  <si>
    <t>1-7J8PM60</t>
  </si>
  <si>
    <t>Connectivity - Senior Support Engineer for Black Friday - Nov 2018</t>
  </si>
  <si>
    <t>1-7E26ABQ</t>
  </si>
  <si>
    <t>Durban - Bidvest Service - Access DSL - 1-16083619965- Sid 1-13H2EXP - Decom</t>
  </si>
  <si>
    <t>1-74E44FD</t>
  </si>
  <si>
    <t>Need to reinstate Connectivity Internet Access from old SID1-5Q1TQPK as it should  not have decommed</t>
  </si>
  <si>
    <t>1-7IC8A3M</t>
  </si>
  <si>
    <t>UNS - Security - Professional Services</t>
  </si>
  <si>
    <t>1-7CUSQF6</t>
  </si>
  <si>
    <t>Trinity House Little Falls 200MB Upgrade</t>
  </si>
  <si>
    <t>1-73HAJDH</t>
  </si>
  <si>
    <t>CQ137526 - Add Lonehill HIP Site</t>
  </si>
  <si>
    <t>1-7D30FYC</t>
  </si>
  <si>
    <t>CQ142317 - Secure Connect Upgrade to 120</t>
  </si>
  <si>
    <t>1-7A23APD</t>
  </si>
  <si>
    <t>Connectivity - Once Off Engineering fee</t>
  </si>
  <si>
    <t>1-7FNRJ9L</t>
  </si>
  <si>
    <t>CQ143765 - IDC Ports for DR Set-Up</t>
  </si>
  <si>
    <t>1-7INPNNZ</t>
  </si>
  <si>
    <t>Woodlands - Connectivity - Nerospec LTE 10MB</t>
  </si>
  <si>
    <t>1-77OT965</t>
  </si>
  <si>
    <t>CQ139720 - 15 Secure Connect Soft Tokens</t>
  </si>
  <si>
    <t>1-7888D8A</t>
  </si>
  <si>
    <t>IS Managed Router_Melrose Arch DC</t>
  </si>
  <si>
    <t>1-74GTDL6</t>
  </si>
  <si>
    <t>1-7HH6JS3</t>
  </si>
  <si>
    <t>CQ144838 - Renewal of CWS for 489 Users</t>
  </si>
  <si>
    <t>1-7JC2DZF</t>
  </si>
  <si>
    <t>CQ145820 - HO New Container SET UP ONLY NO FSE</t>
  </si>
  <si>
    <t>1-72YCMB1</t>
  </si>
  <si>
    <t>1-7GMEA8G</t>
  </si>
  <si>
    <t>CQ144366 - Mimecast Upgrade:46x M2A IEP &amp; LCS Gold</t>
  </si>
  <si>
    <t>1-7EAXWTH</t>
  </si>
  <si>
    <t>CQ142984 - DRaaS - CSA</t>
  </si>
  <si>
    <t>Cloud - Work Area Recovery - Solution</t>
  </si>
  <si>
    <t>1-7ADX054</t>
  </si>
  <si>
    <t>JOHANNESBURG WATER SOC LTD - Price Realignment - Price Change July 2018</t>
  </si>
  <si>
    <t>Cloud - Messaging - Policy Based Encryption</t>
  </si>
  <si>
    <t>1-7AEQRIZ</t>
  </si>
  <si>
    <t>Mobility- VC Data Msngr Lite Std Sim x 80 - 16/7/2018</t>
  </si>
  <si>
    <t>1-74RIICV</t>
  </si>
  <si>
    <t>MELROSE - BLOEM - Access/Carrier/Cloud _1-15525471905 - sids under notes - Decom</t>
  </si>
  <si>
    <t>1-7H56NT8</t>
  </si>
  <si>
    <t>CQ144656 - Server Buyout</t>
  </si>
  <si>
    <t>1-73UJYJJ</t>
  </si>
  <si>
    <t>1-7GGXYXP</t>
  </si>
  <si>
    <t>Connectivity - Mobility - New Hardware</t>
  </si>
  <si>
    <t>1-73PVRGJ</t>
  </si>
  <si>
    <t>CQ137511 - West Rand Admin</t>
  </si>
  <si>
    <t>1-7BJ9IBU</t>
  </si>
  <si>
    <t>Trinity House NorthRiding STC &amp; Upgrade</t>
  </si>
  <si>
    <t>1-7EVLC6O</t>
  </si>
  <si>
    <t>CQ143530 - SDWAN for Mauritius - 12 Months</t>
  </si>
  <si>
    <t>1-7EZ1NWR</t>
  </si>
  <si>
    <t>Elkanah House School New 6MB</t>
  </si>
  <si>
    <t>1-7GP8WSY</t>
  </si>
  <si>
    <t>Billing Decomm- sol id 1-N0MF3C</t>
  </si>
  <si>
    <t>Constant Connect - Vodacom - Solution</t>
  </si>
  <si>
    <t>1-76H7N0M</t>
  </si>
  <si>
    <t>ABSA Bank - Info-connect</t>
  </si>
  <si>
    <t>1-7BA66GI</t>
  </si>
  <si>
    <t>CQ141512 - 5 Licences for clients own T21P E2's</t>
  </si>
  <si>
    <t>1-7FUYKR4</t>
  </si>
  <si>
    <t>CQ143960 - Oranje Toyota Hartswater POR027836</t>
  </si>
  <si>
    <t>1-747SCGH</t>
  </si>
  <si>
    <t>Fastlane-Mobility-Bidvest Bank Ltd-2xMTN ProData Std Sim-17-04-2018</t>
  </si>
  <si>
    <t>1-749QJ03</t>
  </si>
  <si>
    <t>VAULT-SR-1-15495621964 Decom</t>
  </si>
  <si>
    <t>1-73XCX6I</t>
  </si>
  <si>
    <t>MALL OF AFRICA &amp; MENLYN PARK - VPN/Carrier _1-15474852177 - sids under notes - Decom</t>
  </si>
  <si>
    <t>1-79UQMUK</t>
  </si>
  <si>
    <t>Security Upgrade July 2018</t>
  </si>
  <si>
    <t>1-78H4OXE</t>
  </si>
  <si>
    <t>1-77481TQ</t>
  </si>
  <si>
    <t>Fastlane-Mobility-Bidvest Bank - 2018-034 - 1X VC data msngr lite MICRO Sim - 29-05-2018</t>
  </si>
  <si>
    <t>1-7F9RZ01</t>
  </si>
  <si>
    <t>Connectivity - Decom VSAT - 16194 - Benoni S147</t>
  </si>
  <si>
    <t>1-7DX0GPI</t>
  </si>
  <si>
    <t>Cloud - Randburg HIP Billing Only Changes</t>
  </si>
  <si>
    <t>1-7E3MVRS</t>
  </si>
  <si>
    <t>Upgrade Head Office (Casa Labore) Primary Link from 40MB-100MB</t>
  </si>
  <si>
    <t>1-75JNY6Z</t>
  </si>
  <si>
    <t>CQ138466 - LVSA DBN- Additional numbers</t>
  </si>
  <si>
    <t>1-79PS2WL</t>
  </si>
  <si>
    <t>CQ140872 - Enterprise Internet Access Upgd 30-100MB</t>
  </si>
  <si>
    <t>1-7G27F5O</t>
  </si>
  <si>
    <t>CQ144077 - Conference Phone STC to T21P</t>
  </si>
  <si>
    <t>1-7G3B336</t>
  </si>
  <si>
    <t>Connectivity - New MPLS site - 4MB Kolwezi, DRC</t>
  </si>
  <si>
    <t>1-7D30QYB</t>
  </si>
  <si>
    <t>CQ142191 - 2 new Certificates</t>
  </si>
  <si>
    <t>1-7CUSQM0</t>
  </si>
  <si>
    <t>Carrier + Connectivity - Trinity House Heritage Hill 50 MB Upgrade</t>
  </si>
  <si>
    <t>1-77QD21C</t>
  </si>
  <si>
    <t>BRIDGESTONE DURBAN - VPN &amp; TELKOM--SR-1-15705058943 Decom</t>
  </si>
  <si>
    <t>1-7INPO4Q</t>
  </si>
  <si>
    <t>VOIS</t>
  </si>
  <si>
    <t>1-785BA5G</t>
  </si>
  <si>
    <t>Bloem Hygiene - Servest - VPN/Teloco - 1-15730197631</t>
  </si>
  <si>
    <t>1-7518ZB4</t>
  </si>
  <si>
    <t>Strategic Project - Wireless Outsource To Comsol Migration-26/04/2018</t>
  </si>
  <si>
    <t>1-7D5F4D1</t>
  </si>
  <si>
    <t>CQ142364 - Hydro International Number Port</t>
  </si>
  <si>
    <t>1-74GTGIM</t>
  </si>
  <si>
    <t>Linux licenses</t>
  </si>
  <si>
    <t>1-77Y6XWI</t>
  </si>
  <si>
    <t>SPT - Servest Realignment 2018</t>
  </si>
  <si>
    <t>1-7C0ZHC7</t>
  </si>
  <si>
    <t>CQ141775 - Pizza Hut Bedford-0114501766</t>
  </si>
  <si>
    <t>1-77HIDX2</t>
  </si>
  <si>
    <t>1-7I6EUEY</t>
  </si>
  <si>
    <t>CQ145264 - 10 x FireID</t>
  </si>
  <si>
    <t>1-734EVT7</t>
  </si>
  <si>
    <t>VPN -SR-1-15426238504 Decom</t>
  </si>
  <si>
    <t>1-74QVQBT</t>
  </si>
  <si>
    <t>1-7AERQY9</t>
  </si>
  <si>
    <t>Connectivity - MPLS -  New 6MB site - Ngezi, Zimbabwe</t>
  </si>
  <si>
    <t>1-7JP9PKS</t>
  </si>
  <si>
    <t>CQ145941 - Mimecast Renewal &amp; Alignment Nov 2018</t>
  </si>
  <si>
    <t>1-13S4NK2</t>
  </si>
  <si>
    <t>1-73PVTGI</t>
  </si>
  <si>
    <t>BLOEMFONTEIN - VPN/Telco_1-15462470231 - sids under notes - Decom</t>
  </si>
  <si>
    <t>1-76GJKLN</t>
  </si>
  <si>
    <t>CQ138963 - IDC3 R2 C11 to IDC6 R5 C12</t>
  </si>
  <si>
    <t>1-76H7N39</t>
  </si>
  <si>
    <t>20MB ADSL Business Cruiser Gold</t>
  </si>
  <si>
    <t>1-7A7KYC1</t>
  </si>
  <si>
    <t>Connectivity - F&amp;A Belville Upgrade to 1984k</t>
  </si>
  <si>
    <t>1-7F7D7WG</t>
  </si>
  <si>
    <t>Email Extraction</t>
  </si>
  <si>
    <t>Application Solutions</t>
  </si>
  <si>
    <t>1-74AF1AK</t>
  </si>
  <si>
    <t>1-747SFVP</t>
  </si>
  <si>
    <t>Fastlane - Mobility - Bidvest Bank - 1 x MTN ProData Std Sim - 16/04/2018</t>
  </si>
  <si>
    <t>1-7J5KREV</t>
  </si>
  <si>
    <t>CQ145657 - Praxis Number Port</t>
  </si>
  <si>
    <t>1-73Y7B4G</t>
  </si>
  <si>
    <t>Connectivity - BCX - Outdoor Transfer - 12/04/2018</t>
  </si>
  <si>
    <t>Access - Local Bandwidth - Solution</t>
  </si>
  <si>
    <t>1-7FUZN12</t>
  </si>
  <si>
    <t>CQ143964 - Algoa Toyota Uitenhage POR027838</t>
  </si>
  <si>
    <t>1-7GJCXA2</t>
  </si>
  <si>
    <t>CQ144361 - Crawford Pretoria Pre-Prep Number Port</t>
  </si>
  <si>
    <t>1-7748DCJ</t>
  </si>
  <si>
    <t>1-7C4N4GE</t>
  </si>
  <si>
    <t>Reload last mile solution to reflect correct supplier</t>
  </si>
  <si>
    <t>1-78PTGOS</t>
  </si>
  <si>
    <t>Connectivity - New Zone 6 Soweto ADSL MPLS - Jun 2018</t>
  </si>
  <si>
    <t>1-79D1PV6</t>
  </si>
  <si>
    <t>Connectivity - New Store Tibanifontein - Jul 2018 Vsat Primary only</t>
  </si>
  <si>
    <t>1-7G3YKO5</t>
  </si>
  <si>
    <t>CQ143879 - TOA ONLY Mimecast Solution</t>
  </si>
  <si>
    <t>1-75DY0I9</t>
  </si>
  <si>
    <t>CQ138417 - Pridepak &amp; Cansmart Port</t>
  </si>
  <si>
    <t>1-74B9DF7</t>
  </si>
  <si>
    <t>1-74C2LFZ</t>
  </si>
  <si>
    <t>Cloud - MiWay - 200 additional  GEO numbers - 20/04/2018</t>
  </si>
  <si>
    <t>1-74E4M4K</t>
  </si>
  <si>
    <t>Fastlane - Mobility - Saint Gobain - 1X VC Replacement sim - 18-04-2018</t>
  </si>
  <si>
    <t>1-74QAILP</t>
  </si>
  <si>
    <t>1-7D22EN8</t>
  </si>
  <si>
    <t>Cession of all SID's</t>
  </si>
  <si>
    <t>1-7C6UYI5</t>
  </si>
  <si>
    <t>Marvel Helpdesk - SAPPI - 1-15973550815 - Sid 1-5XEJ4H - Decom</t>
  </si>
  <si>
    <t>1-78FT3JV</t>
  </si>
  <si>
    <t>ZURICH SUPINA -VPN--SR-1-15744350841 Decom</t>
  </si>
  <si>
    <t>1-7I8OAIW</t>
  </si>
  <si>
    <t>RR Engineering Time</t>
  </si>
  <si>
    <t>1-7GYU2FQ</t>
  </si>
  <si>
    <t>DRIEHOEK-VPN &amp; CARRIER-SR-1-16261296943 Decom</t>
  </si>
  <si>
    <t>1-77QD3B0</t>
  </si>
  <si>
    <t>Connectivity - Temp LTE - Polokwane</t>
  </si>
  <si>
    <t>1-785C5YK</t>
  </si>
  <si>
    <t>CQ140056 - IIE UC Licences (10)</t>
  </si>
  <si>
    <t>1-789DZZN</t>
  </si>
  <si>
    <t>Connectivity - New Primary - 10MB - Lubumbashi, DRC</t>
  </si>
  <si>
    <t>1-75V7RMV</t>
  </si>
  <si>
    <t>CQ135939 - Paarl Mall HIP</t>
  </si>
  <si>
    <t>1-7F0MYVU</t>
  </si>
  <si>
    <t>Fastlane - Mobility - Cashbuild - 1X Huawei E8372 MiFi Dongle - 14-09-2018</t>
  </si>
  <si>
    <t>1-77VQNDA</t>
  </si>
  <si>
    <t>1-7C109J2</t>
  </si>
  <si>
    <t>CQ141776 - Pizza Hut Port Blairgowrie-0118860496</t>
  </si>
  <si>
    <t>1-74RLKNY</t>
  </si>
  <si>
    <t>1-7BJZ50O</t>
  </si>
  <si>
    <t>CQ141304 - Additional licenses</t>
  </si>
  <si>
    <t>1-7EOW073</t>
  </si>
  <si>
    <t>CQ143111 - EIA 3 Month POC</t>
  </si>
  <si>
    <t>1-77N6WIO</t>
  </si>
  <si>
    <t>IDC Voice Cube</t>
  </si>
  <si>
    <t>1-7EDZPPI</t>
  </si>
  <si>
    <t>Mobility Vodacom Data Msngr Lite x7 + MTN Prodata x5 - 4/9/2018</t>
  </si>
  <si>
    <t>1-73UKL9T</t>
  </si>
  <si>
    <t>1-78XXXJG</t>
  </si>
  <si>
    <t>1-7HC442Y</t>
  </si>
  <si>
    <t>CQ144817 - Head Office Finance UC x10</t>
  </si>
  <si>
    <t>1-76RXNH7</t>
  </si>
  <si>
    <t>CQ139188 - IIE Yealink New</t>
  </si>
  <si>
    <t>1-76SLXG1</t>
  </si>
  <si>
    <t>1-7GWLCOA</t>
  </si>
  <si>
    <t>CQ144544 - M2A, Sync &amp; Rec, LCS Silver</t>
  </si>
  <si>
    <t>1-73PW6Y1</t>
  </si>
  <si>
    <t>CQ137514 - McDullings VW</t>
  </si>
  <si>
    <t>1-73RVJJL</t>
  </si>
  <si>
    <t>Connectivity - BMS Transfer to Katherine Towers</t>
  </si>
  <si>
    <t>1-7CV5BF8</t>
  </si>
  <si>
    <t>1-7DGMWQH</t>
  </si>
  <si>
    <t>CQ142526 - SDWAN Mbabane - 12 Months</t>
  </si>
  <si>
    <t>1-7F755F8</t>
  </si>
  <si>
    <t>VC PTA Add 5 Phones</t>
  </si>
  <si>
    <t>1-7BA8TFW</t>
  </si>
  <si>
    <t>CQ141515 - Randview - IDC1R3C28 to MMR</t>
  </si>
  <si>
    <t>1-76CG5X6</t>
  </si>
  <si>
    <t>WIFI - SAIPA - 1-15620842569 - Sid  1-4XIYP8U  - Decom</t>
  </si>
  <si>
    <t>AlwaysOn Consumer</t>
  </si>
  <si>
    <t>1-7FE1F8U</t>
  </si>
  <si>
    <t>Centurion-VPN &amp; Telkom-SR-1-16166230348 Decom</t>
  </si>
  <si>
    <t>1-7ESGGQN</t>
  </si>
  <si>
    <t>Mobilty-Sim Card-SR-1-16126363461 Decom</t>
  </si>
  <si>
    <t>1-7FV0RS8</t>
  </si>
  <si>
    <t>CQ143967 - Oranje Toyota Schweizer POR027841</t>
  </si>
  <si>
    <t>1-73Y9103</t>
  </si>
  <si>
    <t>1-7410EMF</t>
  </si>
  <si>
    <t>CQ137829 - Access Upgrade</t>
  </si>
  <si>
    <t>1-7J324GY</t>
  </si>
  <si>
    <t>Connectivity - Access Business DSL Upgrade</t>
  </si>
  <si>
    <t>1-7C3J4ZC</t>
  </si>
  <si>
    <t>Connectivity - Rhino Stores VSAT BC bandwidth upgrade</t>
  </si>
  <si>
    <t>Opt Out - Not Core Competency</t>
  </si>
  <si>
    <t>1-774Z97S</t>
  </si>
  <si>
    <t>Termporary LTE Link for Cambridge Foods Evaton</t>
  </si>
  <si>
    <t>1-75KULYU</t>
  </si>
  <si>
    <t>Carrier + Connectivity -  EPIROC - Gabarone 10Mb Upgrade - May 2018</t>
  </si>
  <si>
    <t>1-79GL5C5</t>
  </si>
  <si>
    <t>Connectivity - Mutual Mall upgrade to 1536k</t>
  </si>
  <si>
    <t>1-7E5PTAW</t>
  </si>
  <si>
    <t>50MB CloudConnect Service</t>
  </si>
  <si>
    <t>1-7CY5A64</t>
  </si>
  <si>
    <t>Need to cancel Temp CARRIER VSAT CONNECTION / EQUIPMENT / NNI for replacment carrier services</t>
  </si>
  <si>
    <t>1-7G14MMG</t>
  </si>
  <si>
    <t>Capsicum Rosebank Broadlink TEMP Upgrade</t>
  </si>
  <si>
    <t>1-7GZIOY8</t>
  </si>
  <si>
    <t>Upgrade HO &amp; Breakout</t>
  </si>
  <si>
    <t>1-74EVEGY</t>
  </si>
  <si>
    <t>Connectivity - Security Rustenburg</t>
  </si>
  <si>
    <t>1-73GN8T6</t>
  </si>
  <si>
    <t>VPN - Onnet - 512k MPLS port for new store Cambridge Carltonville</t>
  </si>
  <si>
    <t>1-78WNHM7</t>
  </si>
  <si>
    <t>1-77JR2TU</t>
  </si>
  <si>
    <t>CQ139490 - Access Upgrade</t>
  </si>
  <si>
    <t>1-77KFN7P</t>
  </si>
  <si>
    <t>CQ139607 - Vulnerability Assessment</t>
  </si>
  <si>
    <t>1-77KP62U</t>
  </si>
  <si>
    <t>CQ139557 - Fax Porting</t>
  </si>
  <si>
    <t>1-7AM0XZ5</t>
  </si>
  <si>
    <t>CQ141262 - Lexus Culemborg SW POR026622</t>
  </si>
  <si>
    <t>1-7D31YKG</t>
  </si>
  <si>
    <t>NETOLOGY  - Cloud _1-16029076370 - Sol ID 1-778UPGX - Decom</t>
  </si>
  <si>
    <t>1-7D4P051</t>
  </si>
  <si>
    <t>CWS - Group CWS solution</t>
  </si>
  <si>
    <t>1-789E0GV</t>
  </si>
  <si>
    <t>Mimecast - 600 users</t>
  </si>
  <si>
    <t>1-7CKUFDD</t>
  </si>
  <si>
    <t>CQ142053 - Add x19 Secure Connect Aug 2018</t>
  </si>
  <si>
    <t>1-7FN5GWS</t>
  </si>
  <si>
    <t>Strategic Project Diginet RFP 25/09/2018</t>
  </si>
  <si>
    <t>1-79Z0VSW</t>
  </si>
  <si>
    <t>Cession From Deloitte</t>
  </si>
  <si>
    <t>1-77OVL16</t>
  </si>
  <si>
    <t>CQ139731 - Crawford Schools Head Office (Lonehill)</t>
  </si>
  <si>
    <t>1-7351I7T</t>
  </si>
  <si>
    <t>1-739ZXS2</t>
  </si>
  <si>
    <t>CQ137384 - Bloemfontein Call recordings x 5</t>
  </si>
  <si>
    <t>1-77WAXBO</t>
  </si>
  <si>
    <t>Connectivity - new 1Gb Terraco MPLS Port - Jun 2018</t>
  </si>
  <si>
    <t>1-7C10S9W</t>
  </si>
  <si>
    <t>CQ141779 - Pizza Hut Jean Ave-0126641320</t>
  </si>
  <si>
    <t>1-7C25OJ0</t>
  </si>
  <si>
    <t>Access &amp; Vpn--SR-1-15965018529 Decom</t>
  </si>
  <si>
    <t>1-7D5FPWT</t>
  </si>
  <si>
    <t>QUANTUM LEAP IT CC_RANDURG_1-16032661519</t>
  </si>
  <si>
    <t>1-750JEB6</t>
  </si>
  <si>
    <t>Connectivity - GHA005 New Obuasi Site 10Mb - Apr 2018</t>
  </si>
  <si>
    <t>1-77HKPPQ</t>
  </si>
  <si>
    <t>Connectivity New 40meg bREAKOUT pORT FOR TELEHOUSE .. LINKED TO OPID 1-6RIMZ2M  - 5/6/2018</t>
  </si>
  <si>
    <t>1-761KCIA</t>
  </si>
  <si>
    <t>TygerValley HIP Downgrade May 2018</t>
  </si>
  <si>
    <t>1-7C04CNB</t>
  </si>
  <si>
    <t>CQ141303 - firewall</t>
  </si>
  <si>
    <t>1-73SA6JO</t>
  </si>
  <si>
    <t>Connectivity - Randair Durban Relocation - Apr 2018</t>
  </si>
  <si>
    <t>1-76R8UJU</t>
  </si>
  <si>
    <t>Fastlane - Mobility -  Bidvest Bank - 1 x VC Data Msngr Lite Micro Sim - 25/05/2018</t>
  </si>
  <si>
    <t>1-7B4RF9O</t>
  </si>
  <si>
    <t>Hosting Traffic Realign Only</t>
  </si>
  <si>
    <t>1-7GQ88KM</t>
  </si>
  <si>
    <t>CQ144480 - Crawford Lonehill All Number Port</t>
  </si>
  <si>
    <t>1-75AEJD0</t>
  </si>
  <si>
    <t>MIDRAND--SR-1-15555360222 Decom</t>
  </si>
  <si>
    <t>1-76G1QZ1</t>
  </si>
  <si>
    <t>CQ138944 - LVSA JHB Port</t>
  </si>
  <si>
    <t>1-73VAERA</t>
  </si>
  <si>
    <t>Connectivity - Iress - Vunani Upgrade to 20MB - 17/04/2018</t>
  </si>
  <si>
    <t>1-7IIKRS4</t>
  </si>
  <si>
    <t>Break-Out Port - JHB Water</t>
  </si>
  <si>
    <t>1-77BA5US</t>
  </si>
  <si>
    <t>MULTIPLE SITES - Telco/Wireless/Access _1-15679681400 - sids under notes - Decom</t>
  </si>
  <si>
    <t>1-780BCYI</t>
  </si>
  <si>
    <t>CQ139677 - DIA New Various Sites</t>
  </si>
  <si>
    <t>1-7CVQWNJ</t>
  </si>
  <si>
    <t>Need to reinstate vpn SID 1-1B6749C  + reinstate diginet SID1-1B63P28 as churn but  in correct</t>
  </si>
  <si>
    <t>1-7FV0W3Y</t>
  </si>
  <si>
    <t>CQ143969 - Oranje Toyota Vryburg POR027842</t>
  </si>
  <si>
    <t>1-7749ETC</t>
  </si>
  <si>
    <t>Connectivity - Karen Park Call out Fees - May 2018</t>
  </si>
  <si>
    <t>1-7FBT1Q0</t>
  </si>
  <si>
    <t>Connectivity - 16195 Cashbuild - Centurion S214 - Decom</t>
  </si>
  <si>
    <t>1-7E2Y758</t>
  </si>
  <si>
    <t>Fastlane-Mobility-Cashbuild-1xHuawei E8372 MiFi Dongle-30-08-2018</t>
  </si>
  <si>
    <t>1-7CUUVW8</t>
  </si>
  <si>
    <t>CQ142088 - Isuzu Truck Centre PE HW POR027015</t>
  </si>
  <si>
    <t>1-7I0HX2E</t>
  </si>
  <si>
    <t>CQ145149 - 2 x SecureConnect Soft Tokens</t>
  </si>
  <si>
    <t>1-7CMOF3I</t>
  </si>
  <si>
    <t>CQ141961 - VoIS - Hosted IP PBX and SIP Trunking</t>
  </si>
  <si>
    <t>1-7E0RGYK</t>
  </si>
  <si>
    <t>CQ142799 - Mimecast M2A</t>
  </si>
  <si>
    <t>1-7GYWTMZ</t>
  </si>
  <si>
    <t>Likasi DRC - Epiroc - VSAT - 1-16263342215</t>
  </si>
  <si>
    <t>1-75LHWZN</t>
  </si>
  <si>
    <t>CQ138475 - STS Switch</t>
  </si>
  <si>
    <t>1-7CXI89Z</t>
  </si>
  <si>
    <t>CQ142195 - Pizza Hut Port Lynridge-0123484323</t>
  </si>
  <si>
    <t>1-78WNIWM</t>
  </si>
  <si>
    <t>1-789GRY6</t>
  </si>
  <si>
    <t>Carrier + Connectivity - Bryte - upgrade of PTA and BFN</t>
  </si>
  <si>
    <t>1-7G7Q6L7</t>
  </si>
  <si>
    <t>CQ144175 - Silver Dedicated F/W for Remote access</t>
  </si>
  <si>
    <t>1-78EOOCI</t>
  </si>
  <si>
    <t>Connectivity - Aard Mining - Access  and VPN Upgrade June 2018</t>
  </si>
  <si>
    <t>1-7HKT4PX</t>
  </si>
  <si>
    <t>CQ144962 - Specialised Hydraulics Number Port</t>
  </si>
  <si>
    <t>1-7C11A1S</t>
  </si>
  <si>
    <t>CQ141780 - Pizza Hut Port Kingfisher-0119130014</t>
  </si>
  <si>
    <t>1-739ZY8N</t>
  </si>
  <si>
    <t>CQ137385 - Port Elizabeth Call Recordings x 5</t>
  </si>
  <si>
    <t>1-7D5FQD2</t>
  </si>
  <si>
    <t>QUANTUM LEAP IT CC_RANDURG_1-16032661539</t>
  </si>
  <si>
    <t>1-75UODOL</t>
  </si>
  <si>
    <t>DURBAN - VPN/Router  _1-15587877969 - sids under notes - Decom</t>
  </si>
  <si>
    <t>1-73PYC2Z</t>
  </si>
  <si>
    <t>1-73SAIQ4</t>
  </si>
  <si>
    <t>MULTIPLE SITES - VPN/Telco/Backup _1-15466424702 - sids under notes - Decom</t>
  </si>
  <si>
    <t>Carrier - Telco - Solution</t>
  </si>
  <si>
    <t>1-77HKXOV</t>
  </si>
  <si>
    <t>Strategic Project Diginet RFP 04/06/2018a</t>
  </si>
  <si>
    <t>1-77OD6D8</t>
  </si>
  <si>
    <t>Fastlane - Mobility - Cashbuild - 1 x VC Data Msngr Lite Micro Sim -07-06-2018</t>
  </si>
  <si>
    <t>1-7BWYAIL</t>
  </si>
  <si>
    <t>Additional Breakout port</t>
  </si>
  <si>
    <t>1-7GFZFV2</t>
  </si>
  <si>
    <t>VW OF SA - VPN/Telco _1-16225530916 - sids under notes - Decom</t>
  </si>
  <si>
    <t>1-7GH370W</t>
  </si>
  <si>
    <t>Connectivity - ADSL Back-up - CTIA International Departures</t>
  </si>
  <si>
    <t>1-74Q27B0</t>
  </si>
  <si>
    <t>Sim Order 23 April 2018</t>
  </si>
  <si>
    <t>1-74QGI4W</t>
  </si>
  <si>
    <t>CQ135130 - 2 Dedicated Servers 3 yrs</t>
  </si>
  <si>
    <t>1-7FXYU5K</t>
  </si>
  <si>
    <t>Strategic Project Diginet RFP 28/09/2018</t>
  </si>
  <si>
    <t>1-7DIMYAR</t>
  </si>
  <si>
    <t>Fastlane-Mobility-Saint Gobain-1xVC Replacement Std Sim-23-08-2018</t>
  </si>
  <si>
    <t>1-76FYLXH</t>
  </si>
  <si>
    <t>CQ138909 - Black Umbrella Number Port</t>
  </si>
  <si>
    <t>1-76GKP08</t>
  </si>
  <si>
    <t>CHILLI ON TOP - VPN _1-15628102042 - sids under notes - Decom</t>
  </si>
  <si>
    <t>1-7HD2O5M</t>
  </si>
  <si>
    <t>New Mobility Order 22 Oct 2018</t>
  </si>
  <si>
    <t>1-7BW9JWW</t>
  </si>
  <si>
    <t>PRETORIA - VPN/APN _1-15945208670 - sids under notes - Decom</t>
  </si>
  <si>
    <t>1-7FV0DFE</t>
  </si>
  <si>
    <t>CQ143966 - Oranje Toyota Kroonstad POR027840</t>
  </si>
  <si>
    <t>1-7J3249U</t>
  </si>
  <si>
    <t>Connectivity - Access Business DSL Upgrades</t>
  </si>
  <si>
    <t>1-7J5MO9Q</t>
  </si>
  <si>
    <t>CQ145660 - MLP Port Nov 2018</t>
  </si>
  <si>
    <t>1-781A6L4</t>
  </si>
  <si>
    <t>WIFI - OBC VAST</t>
  </si>
  <si>
    <t>1-77491LG</t>
  </si>
  <si>
    <t>Connectivity - Mobility - Order Number 2018-035</t>
  </si>
  <si>
    <t>1-76LK7TQ</t>
  </si>
  <si>
    <t>Connectivity - Hygiene West Rand STC to Fibre</t>
  </si>
  <si>
    <t>1-75DZ66Y</t>
  </si>
  <si>
    <t>CQ138418 - Grace Point Church 011 702 4603</t>
  </si>
  <si>
    <t>1-7IF7DQF</t>
  </si>
  <si>
    <t>CQ145314 - KPMG Hosted exchange - ACF</t>
  </si>
  <si>
    <t>1-79GJ3B2</t>
  </si>
  <si>
    <t>Connectivity - Greenacres Upgrade to 1536k</t>
  </si>
  <si>
    <t>1-7E3PA04</t>
  </si>
  <si>
    <t>CQ137507 - M2A Migration from Current Services</t>
  </si>
  <si>
    <t>1-7CUUI7E</t>
  </si>
  <si>
    <t>CQ142118 - Dedicated Gold Tier Dealerships Firewall</t>
  </si>
  <si>
    <t>1-7CXGYYA</t>
  </si>
  <si>
    <t>CQ142028 - 100 Additional Numbers</t>
  </si>
  <si>
    <t>1-7CE0QOC</t>
  </si>
  <si>
    <t>CQ138847 - SDWAN - Cape Town Office</t>
  </si>
  <si>
    <t>1-785D7HK</t>
  </si>
  <si>
    <t>upgrade bots</t>
  </si>
  <si>
    <t>1-789E0B5</t>
  </si>
  <si>
    <t>Connectivity - Backup - 10MB - Chingola Zambia</t>
  </si>
  <si>
    <t>1-132QNBD</t>
  </si>
  <si>
    <t>1-7D31YE4</t>
  </si>
  <si>
    <t>Westville - IRESS SA - Fibre/Acces Select - 1-16023647470 - Sids under notes - Decom</t>
  </si>
  <si>
    <t>1-7D4P036</t>
  </si>
  <si>
    <t>Connectivity - Sunninghill Upgrade QLT Ref IS-5ba4acd2da46b</t>
  </si>
  <si>
    <t>1-74FBGB3</t>
  </si>
  <si>
    <t>1-7HX080C</t>
  </si>
  <si>
    <t>CQ145078 - Hiab Number Port 0118651425 &amp; 0118661092</t>
  </si>
  <si>
    <t>1-C7-11649</t>
  </si>
  <si>
    <t>1-75VWQOF</t>
  </si>
  <si>
    <t>VFS-SITA-DHA</t>
  </si>
  <si>
    <t>1-7601U5N</t>
  </si>
  <si>
    <t>CQ138624 - Upgrade new 200mb</t>
  </si>
  <si>
    <t>1-739Z3ZX</t>
  </si>
  <si>
    <t>CQ137382 - Cape Town Call Recordings x 5</t>
  </si>
  <si>
    <t>1-74HQGZB</t>
  </si>
  <si>
    <t>1-7C10LAW</t>
  </si>
  <si>
    <t>CQ141778 - Pizza Hut Port Glen Acres-0119721617</t>
  </si>
  <si>
    <t>1-7C25OCY</t>
  </si>
  <si>
    <t>MULTIPLE SITES - Cloud/Access/Carrier _1-15965268626 - sids under notes - Decom</t>
  </si>
  <si>
    <t>1-73S9CK4</t>
  </si>
  <si>
    <t>CQ137612 - Redstor Back Ups</t>
  </si>
  <si>
    <t>1-74RLZSK</t>
  </si>
  <si>
    <t>TH Roodepoort_Northriding Add Phones</t>
  </si>
  <si>
    <t>1-74QXWV4</t>
  </si>
  <si>
    <t>1-761KCGK</t>
  </si>
  <si>
    <t>Cloud -  Advtech - Abbotts HIP Downgrade May 2018</t>
  </si>
  <si>
    <t>1-7I5LGW3</t>
  </si>
  <si>
    <t>CQ138753 - Sunshine Westgate EIA</t>
  </si>
  <si>
    <t>1-76LZDD1</t>
  </si>
  <si>
    <t>allConnect - Hardware - Solution - SIM 89410000000017659942</t>
  </si>
  <si>
    <t>Connectivity - allConnect - Hardware - Solution</t>
  </si>
  <si>
    <t>1-7EHG631</t>
  </si>
  <si>
    <t>CQ143110 - FOS Additional number port 0114030076</t>
  </si>
  <si>
    <t>1-7A7KYEU</t>
  </si>
  <si>
    <t>Connectivity - F&amp;A Pinelands Upgrade to 1984k</t>
  </si>
  <si>
    <t>1-7HD0QQM</t>
  </si>
  <si>
    <t>Connectivity - Mobility GSM - Roaming Router 6</t>
  </si>
  <si>
    <t>1-7B2B6L4</t>
  </si>
  <si>
    <t>CQ141419 - Westville HIP</t>
  </si>
  <si>
    <t>1-7FRXC03</t>
  </si>
  <si>
    <t>Temporary LTE connectivity Rhino King Williamstown and EL QLT IS-5bab57d8875dd</t>
  </si>
  <si>
    <t>1-766RTO7</t>
  </si>
  <si>
    <t>CQ138719 - Website Hosting for PikitUp</t>
  </si>
  <si>
    <t>1-759PGV4</t>
  </si>
  <si>
    <t>SEESA Switch Buyout for All Branches</t>
  </si>
  <si>
    <t>1-7GPAQF9</t>
  </si>
  <si>
    <t>Billing Decomm- SOL ID 1-7CXCKFI</t>
  </si>
  <si>
    <t>1-7GQ4BXU</t>
  </si>
  <si>
    <t>Downgrade ADSL Business Cruiser Gold from 20MB to 10MB + ADSL</t>
  </si>
  <si>
    <t>1-7FEOVDS</t>
  </si>
  <si>
    <t>Cloud - CloudWAN Solution - Cession</t>
  </si>
  <si>
    <t>1-77B7RP8</t>
  </si>
  <si>
    <t>Randburg QOS Changes</t>
  </si>
  <si>
    <t>1-778TXDS</t>
  </si>
  <si>
    <t>CQ139296 - Skylight POC - AWS Ireland</t>
  </si>
  <si>
    <t>1-79UR7ZS</t>
  </si>
  <si>
    <t>CQ140953 - CWS - 70 users</t>
  </si>
  <si>
    <t>1-7HSAYKG</t>
  </si>
  <si>
    <t>VC Sandton Phone replace +spare</t>
  </si>
  <si>
    <t>1-7FU5IUW</t>
  </si>
  <si>
    <t>Last mile STC and Upgrade - Francistown and Gaborone</t>
  </si>
  <si>
    <t>1-7FUZTO4</t>
  </si>
  <si>
    <t>CQ143965 - Oranje Toyota Bothaville POR027839</t>
  </si>
  <si>
    <t>1-7J3244P</t>
  </si>
  <si>
    <t xml:space="preserve"> Connectivity - Access Business DSL Upgrades</t>
  </si>
  <si>
    <t>1-7JEVRPO</t>
  </si>
  <si>
    <t>Temp Solution</t>
  </si>
  <si>
    <t>1-7GK12N5</t>
  </si>
  <si>
    <t>Connectivity - Mobility Order HR Department</t>
  </si>
  <si>
    <t>Mobility Hardware - Huawei E8372 MiFi Dongle - Purchase</t>
  </si>
  <si>
    <t>1-78U51DS</t>
  </si>
  <si>
    <t>STC Rosebank Backup Wireless to Fibre</t>
  </si>
  <si>
    <t>1-776AHI4</t>
  </si>
  <si>
    <t>Connectivity - EPN - Layer 2 Secondary to Teraco from Parklands</t>
  </si>
  <si>
    <t>1-79OIV5R</t>
  </si>
  <si>
    <t>Meropa-Connectivity &amp; Carrier-SR-1-15815717588 Decom</t>
  </si>
  <si>
    <t>1-7G0JVE0</t>
  </si>
  <si>
    <t>Access and Ports Upgrade</t>
  </si>
  <si>
    <t>1-75D66PD</t>
  </si>
  <si>
    <t>CQ138200 - STS - 8 Port</t>
  </si>
  <si>
    <t>1-75DY78U</t>
  </si>
  <si>
    <t>KLERKSDORP-PROMENADE-RUSTENBURG - VPN/Telco_1-15563232408 - sids under notes - Decom</t>
  </si>
  <si>
    <t>1-7CXG75W</t>
  </si>
  <si>
    <t>Fastlane-Mobility-Waco Africa-15xVC Data Msngr Lite-14-08-2018</t>
  </si>
  <si>
    <t>1-74C2X83</t>
  </si>
  <si>
    <t>CQ137903 - GNP Porting Steelpoort and Lydenburg</t>
  </si>
  <si>
    <t>1-74E7HZ3</t>
  </si>
  <si>
    <t>1-7AOMPOU</t>
  </si>
  <si>
    <t>Outdoor Transfer ADSL Mercedes E London</t>
  </si>
  <si>
    <t>1-739XX0M</t>
  </si>
  <si>
    <t>Customer Service Dedicated Engineering time VAT increase</t>
  </si>
  <si>
    <t>1-77WA6CI</t>
  </si>
  <si>
    <t>Connectivity - Head Office 1Gb Upgrade and 200Mb Backup Upgrade - Jun 2018</t>
  </si>
  <si>
    <t>1-NHQBVE</t>
  </si>
  <si>
    <t>1-7H3XJR6</t>
  </si>
  <si>
    <t>Bryanston office,20mb</t>
  </si>
  <si>
    <t>1-7BK0232</t>
  </si>
  <si>
    <t>Carrier + Connectivity - Maragon Avianto New 20MB</t>
  </si>
  <si>
    <t>1-77N6WKF</t>
  </si>
  <si>
    <t>Connectivity - MPLS - New 10MB - Lubumbashi, DRC</t>
  </si>
  <si>
    <t>1-7EVNOJW</t>
  </si>
  <si>
    <t xml:space="preserve"> Fastlane-Mobility-Cashbuild-1xVC Data Msngr Lite+1xHuawei E8372 MiFi Dongle-12-09-18</t>
  </si>
  <si>
    <t>1-7ADYPQL</t>
  </si>
  <si>
    <t>CQ141182 - RC Bloem x3 New Phones</t>
  </si>
  <si>
    <t>1-73S9C2H</t>
  </si>
  <si>
    <t>CQ137665 - Firewall Upgrade - Silver to Gold</t>
  </si>
  <si>
    <t>1-7C10HF2</t>
  </si>
  <si>
    <t>CQ141777 - Pizza Hut Port Farramere-0114251098</t>
  </si>
  <si>
    <t>1-75TX6UC</t>
  </si>
  <si>
    <t>Connectivity - Karen Park ADSL Primary and Vsat Backup Change - May 2018</t>
  </si>
  <si>
    <t>1-789E05F</t>
  </si>
  <si>
    <t>Connectivity - Backup - 10MB - Nairobi, Kenya</t>
  </si>
  <si>
    <t>1-7A2Y1VT</t>
  </si>
  <si>
    <t>CQ141084 - STS - Power Transfer Switch</t>
  </si>
  <si>
    <t>1-7C8DXHC</t>
  </si>
  <si>
    <t>Cloud - Redstor Backup Upgrade 10-11TB</t>
  </si>
  <si>
    <t>1-7F6P5NA</t>
  </si>
  <si>
    <t>CQ143528 - Key West HIP - Sept 2018</t>
  </si>
  <si>
    <t>1-77M1EGG</t>
  </si>
  <si>
    <t>Mobility fastlane 5 x Micro MTN &amp; 5 X Micro VC Sims - 6/6/2018</t>
  </si>
  <si>
    <t>Mobility Hardware - Replacement Micro SIM - MTN</t>
  </si>
  <si>
    <t>Mobility Hardware - Replacement Micro SIM - Vodacom</t>
  </si>
  <si>
    <t>1-73ANXDA</t>
  </si>
  <si>
    <t>1-7DGG4LE</t>
  </si>
  <si>
    <t>Connectivity - 1GB Layer 2 Katherine to Braamfontein sites</t>
  </si>
  <si>
    <t>1-7HDQYH2</t>
  </si>
  <si>
    <t>CQ144847 - Nissan Mthatha HIP POR028189</t>
  </si>
  <si>
    <t>1-768PUF2</t>
  </si>
  <si>
    <t>HIGHVELD MALL WITBANK - VPN/Mobility _1-15614546647 - sids under notes - Decom</t>
  </si>
  <si>
    <t>1-7DU8LYY</t>
  </si>
  <si>
    <t>WOODMEAD - Carrier _1-16074262496 - Sol ID 1-82M6MI - Decom</t>
  </si>
  <si>
    <t>1-73XQIKZ</t>
  </si>
  <si>
    <t>CQ137320 - Cloud Web Security_PhishNet - 700 users</t>
  </si>
  <si>
    <t>1-75SQNLM</t>
  </si>
  <si>
    <t>Connectivity - Breakout STC to DIA</t>
  </si>
  <si>
    <t>1-77YQTU3</t>
  </si>
  <si>
    <t>CQ139851 - Mazda Louis Trichardt HW POR026071</t>
  </si>
  <si>
    <t>1-75MC618</t>
  </si>
  <si>
    <t>Cloud-SR-1-15575210100 Decom</t>
  </si>
  <si>
    <t>1-79QHJB6</t>
  </si>
  <si>
    <t>Access - Re-align Access</t>
  </si>
  <si>
    <t>1-75QJFUF</t>
  </si>
  <si>
    <t>CQ138570 - Crawford La Lucia Downgrade HIP</t>
  </si>
  <si>
    <t>1-7C6TRUL</t>
  </si>
  <si>
    <t>CLOUD-SR-1-15973541381 Decom</t>
  </si>
  <si>
    <t>1-74E0PKM</t>
  </si>
  <si>
    <t>Connectivity - STC from Rosebank to Parklands</t>
  </si>
  <si>
    <t>1-77KLNDR</t>
  </si>
  <si>
    <t>East Rand/Medrock/Telkom Hub/Oncology/XProcure - UCS - VPN/Telco - 1-15694981776 - Decom</t>
  </si>
  <si>
    <t>1-7GA78XQ</t>
  </si>
  <si>
    <t>Cloud and Hosting Services - Rea Vaya Tender</t>
  </si>
  <si>
    <t>1-73GEEKV</t>
  </si>
  <si>
    <t>ACCESS DSL-SR-1-15438068647 Decom</t>
  </si>
  <si>
    <t>1-7CEN7E9</t>
  </si>
  <si>
    <t>CQ141906 - Head Office UC Phones x10</t>
  </si>
  <si>
    <t>1-77TK7B6</t>
  </si>
  <si>
    <t>Number allocation for VAS Contact Centre</t>
  </si>
  <si>
    <t>1-7H0ZVJY</t>
  </si>
  <si>
    <t>Connectivity - Mobility Order 2018-049</t>
  </si>
  <si>
    <t>1-739R1Q8</t>
  </si>
  <si>
    <t>Cloud - Mimecast Additional Users - Apr 2018</t>
  </si>
  <si>
    <t>1-77XIBEA</t>
  </si>
  <si>
    <t>East London-VPN --SR-1-15705231466 Decom</t>
  </si>
  <si>
    <t>1-7EKW1VP</t>
  </si>
  <si>
    <t>CQ143210 - Key West HIP - Sept 2018</t>
  </si>
  <si>
    <t>1-7GM68TY</t>
  </si>
  <si>
    <t>Connectivity - STC for Tzaneen from ADLS to VSAT Primary</t>
  </si>
  <si>
    <t>1-7EGCDPK</t>
  </si>
  <si>
    <t>Engineering Time - Rhino routing change</t>
  </si>
  <si>
    <t>1-7I5EZCX</t>
  </si>
  <si>
    <t>Connectivity - Menlyn Move and Upgrade</t>
  </si>
  <si>
    <t>1-7ASCMT4</t>
  </si>
  <si>
    <t>Connectivity - Rhino Store NNI and 40M backhaul to IS Umhl</t>
  </si>
  <si>
    <t>1-7EIIVRA</t>
  </si>
  <si>
    <t>CQ143157 - 50MB CloudConnect Service</t>
  </si>
  <si>
    <t>1-77MA5XS</t>
  </si>
  <si>
    <t>VSAT Business Continuity Rhino Umlazi and Rhino Mathubathuba</t>
  </si>
  <si>
    <t>1-7HB5BYA</t>
  </si>
  <si>
    <t>ADVTECH EDUCATION_ORA-4265_ATE009_1-16285713709</t>
  </si>
  <si>
    <t>1-7BA57O8</t>
  </si>
  <si>
    <t>CQ141505 - DCS Jacaranda sat Witbank</t>
  </si>
  <si>
    <t>1-77CHJLG</t>
  </si>
  <si>
    <t>BRAC FLEETING ISANDO - VPN/Backup/Telco _1-15680524807 - sids under notes - Decom</t>
  </si>
  <si>
    <t>1-7BL33HA</t>
  </si>
  <si>
    <t>Connectivity - Mobility - 3G Cards</t>
  </si>
  <si>
    <t>1-7DGGS9J</t>
  </si>
  <si>
    <t>AUDI CENTRE DURBAN  - VPN/Telco _1-16050881080 - sids under notes - Decom</t>
  </si>
  <si>
    <t>1-7DU8Q9S</t>
  </si>
  <si>
    <t>CQ142362 - MICC Vukile Move to new building</t>
  </si>
  <si>
    <t>1-7DWKQPM</t>
  </si>
  <si>
    <t>Luipardsvlei - Kansai Plascon - VPN/Wiband/ -1-16075847983 - Sids under notes - Decom</t>
  </si>
  <si>
    <t>1-73VQ1DZ</t>
  </si>
  <si>
    <t>CQ137571 - New DMZ for BCX NNI</t>
  </si>
  <si>
    <t>1-76C7CJ2</t>
  </si>
  <si>
    <t>Connectivity - Soshanguve South ADSL and Vsat Backup - May 2018</t>
  </si>
  <si>
    <t>1-7BW99Y9</t>
  </si>
  <si>
    <t>ORA-4345_AFR040 - Cloud _1-15937419953 - sids under notes - Decom</t>
  </si>
  <si>
    <t>1-7ES1YUN</t>
  </si>
  <si>
    <t>CQ143277 - Pat Hinde Springs HW POR027580</t>
  </si>
  <si>
    <t>1-7EKFII5</t>
  </si>
  <si>
    <t>1-7IDEF4G</t>
  </si>
  <si>
    <t>Bumpa.Auto DMZ</t>
  </si>
  <si>
    <t>1-7C4KDBK</t>
  </si>
  <si>
    <t>Churn - All services</t>
  </si>
  <si>
    <t>1-741P7XU</t>
  </si>
  <si>
    <t>Connectivity - MyMarket IDC upgrade</t>
  </si>
  <si>
    <t>1-79FW1XU</t>
  </si>
  <si>
    <t>Project Resource</t>
  </si>
  <si>
    <t>1-7GJVJMW</t>
  </si>
  <si>
    <t>HEAD OFFICE - Mobility _1-16236575029 - sids under notes - Decom</t>
  </si>
  <si>
    <t>1-78UUUK2</t>
  </si>
  <si>
    <t>1-7DZR4AG</t>
  </si>
  <si>
    <t>100GB Upgrade to VM-BMW01-WEB</t>
  </si>
  <si>
    <t>1-74B4CFI</t>
  </si>
  <si>
    <t>1-7IC5RJC</t>
  </si>
  <si>
    <t>CQ145322 - Board King Number Port</t>
  </si>
  <si>
    <t>1-73HS8ZP</t>
  </si>
  <si>
    <t>ORA-5560_KOK002 - Mimecast _1-15447008100 - Sol ID 1-5EKO33T - Decom</t>
  </si>
  <si>
    <t>1-73AM7P8</t>
  </si>
  <si>
    <t>1-7C863Y2</t>
  </si>
  <si>
    <t>CQ141908 -  AWS Bandwidth Connectivity</t>
  </si>
  <si>
    <t>1-78BIPXX</t>
  </si>
  <si>
    <t>Cloud - CQ139795 - Deloitte and Touche - X Connect from Liquid to Deloitte</t>
  </si>
  <si>
    <t>1-79Y05KW</t>
  </si>
  <si>
    <t>suspect churn full account</t>
  </si>
  <si>
    <t>1-74GIEZ1</t>
  </si>
  <si>
    <t>Head Office Back-Up - Active:Active</t>
  </si>
  <si>
    <t>1-79HZ044</t>
  </si>
  <si>
    <t>CQ140829 - Monument Constantia WR Admin POR026392</t>
  </si>
  <si>
    <t>1-7GM78LM</t>
  </si>
  <si>
    <t>Menlyn UC Licences- 7x needed &amp; need to remove R32 off MRC from cloud voice to cancel 1x Std licence</t>
  </si>
  <si>
    <t>1-7ASG31Z</t>
  </si>
  <si>
    <t>Connectivity - Vsat Primary change from ADSL Seshego - Jul 2018</t>
  </si>
  <si>
    <t>1-7EDS1R2</t>
  </si>
  <si>
    <t>CQ143052 - Williams Hunt Randburg HW POR027490</t>
  </si>
  <si>
    <t>1-7GCHJFQ</t>
  </si>
  <si>
    <t>VC Sandton Add 12 phones +  11X Std Licenses</t>
  </si>
  <si>
    <t>1-77N3SR3</t>
  </si>
  <si>
    <t>Hosting - Dischem - 3x New Racks Bryanston Jup 7 and Delete 2x Existing - Jun 2018</t>
  </si>
  <si>
    <t>1-73V4RLE</t>
  </si>
  <si>
    <t>MERRILL LYNCH SOUTH AFRICA (PTY) LTD - Price Realignment April 2017</t>
  </si>
  <si>
    <t>1-7H4JH4I</t>
  </si>
  <si>
    <t>CQ144492 - Monument Toyota Constantia POR028069</t>
  </si>
  <si>
    <t>1-7B865E8</t>
  </si>
  <si>
    <t>JOHANNESBURG - Hosting Full Rack  _1-15907318648 - Sol iD 1-41HJHG9 - Decom</t>
  </si>
  <si>
    <t>1-7BA5KTG</t>
  </si>
  <si>
    <t>CQ141507 - FOS -Number porting</t>
  </si>
  <si>
    <t>1-7EWMHQZ</t>
  </si>
  <si>
    <t>PRETORIA - VPN _1-16135840790 - sids under notes - Decom</t>
  </si>
  <si>
    <t>1-76GFSKV</t>
  </si>
  <si>
    <t>CQ138801 - APRIO - HIP Solution</t>
  </si>
  <si>
    <t>1-7D0MU8H</t>
  </si>
  <si>
    <t>Cloud - Migration to Teraco - Access - 8 Oct</t>
  </si>
  <si>
    <t>1-75BXYQY</t>
  </si>
  <si>
    <t>CQ138389 - 20 New Yealink T21P Phones</t>
  </si>
  <si>
    <t>1-76IVS9O</t>
  </si>
  <si>
    <t>allConnect - Hardware - Solution - SIM 2300429810</t>
  </si>
  <si>
    <t>1-7A74I15</t>
  </si>
  <si>
    <t>CQ141126 - Resign Client for Hosting and Traffic</t>
  </si>
  <si>
    <t>1-7A8C88V</t>
  </si>
  <si>
    <t>CQ141149 - Downgrade to 35 Users</t>
  </si>
  <si>
    <t>1-7HDSCMA</t>
  </si>
  <si>
    <t>CQ144846 - Oranje Toyota Klerksdorp Phone POR028188</t>
  </si>
  <si>
    <t>1-7HGPKFE</t>
  </si>
  <si>
    <t>Request for SA | QoS Determination and Interoperability Review</t>
  </si>
  <si>
    <t>1-7F94A56</t>
  </si>
  <si>
    <t>CQ143583 - CloudConnect</t>
  </si>
  <si>
    <t>1-763MJ0D</t>
  </si>
  <si>
    <t>DURBAN - Carrier_1-15606173686 - Sol ID 1-5M54CVU - Decom</t>
  </si>
  <si>
    <t>1-7IIE7I7</t>
  </si>
  <si>
    <t>ACARDIA-VPN &amp; TELKOM--SR-1-16348815529 Decom</t>
  </si>
  <si>
    <t>1-7DD4QLN</t>
  </si>
  <si>
    <t>Fastlane - Mobility - Saint Gobain - 1X VC Replacement sim - 21-08-2018</t>
  </si>
  <si>
    <t>1-79UQ942</t>
  </si>
  <si>
    <t>Fastlane - Mobility - WSP Group - 10XVC msgnr lite + 10XMTN Prodata std sims - 11-07-2018</t>
  </si>
  <si>
    <t>1-78IZ4OW</t>
  </si>
  <si>
    <t>MENLYN PARK - VPN _1-15753094852- sids under notes - Decom</t>
  </si>
  <si>
    <t>1-79DUE22</t>
  </si>
  <si>
    <t>ONDANGWA - VSAT _1-15803543258 - Sol ID 1-1ZSBCK1 - Decom</t>
  </si>
  <si>
    <t>1-76J3IDT</t>
  </si>
  <si>
    <t>Mobility MTN X 2 Prodata Std Sim card + 2 x ZTE MF710 USB purchase - 22/5/2018</t>
  </si>
  <si>
    <t>1-76KEZYQ</t>
  </si>
  <si>
    <t>New Mimecast Service 1456 users</t>
  </si>
  <si>
    <t>1-7CUR3QV</t>
  </si>
  <si>
    <t>CQ142087 - WH Centurion HW POR02704</t>
  </si>
  <si>
    <t>1-78UEB4S</t>
  </si>
  <si>
    <t>VC Class Changes - Africa</t>
  </si>
  <si>
    <t>1-73P9K3F</t>
  </si>
  <si>
    <t>1-7CKSJKV</t>
  </si>
  <si>
    <t>Blackberry-SR-1-15989759883 Decom</t>
  </si>
  <si>
    <t>Cloud - BlackBerry Application</t>
  </si>
  <si>
    <t>1-73BGV2Z</t>
  </si>
  <si>
    <t>1-77PSWXS</t>
  </si>
  <si>
    <t>CQ139683 - Foundershill Add Phones</t>
  </si>
  <si>
    <t>1-77XIBQY</t>
  </si>
  <si>
    <t>LEXUS MIDRAND - Carrier _1-15716846180 - Sol ID 1-4BW0DFJ - Decom</t>
  </si>
  <si>
    <t>1-734EFF1</t>
  </si>
  <si>
    <t>Cloud-SR-1-15426253961 Decom</t>
  </si>
  <si>
    <t>1-7C1HE2S</t>
  </si>
  <si>
    <t>CQ141794 - Access Upgrade 200Mb</t>
  </si>
  <si>
    <t>1-7EK3FYY</t>
  </si>
  <si>
    <t>Fastlane - Mobility - Advtech - 7XMTN Prodata Nano sims + 5XVC Data Msngr sims - 07-09-2018</t>
  </si>
  <si>
    <t>1-7AIU1LV</t>
  </si>
  <si>
    <t>CQ141230 - HO Finance New T48</t>
  </si>
  <si>
    <t>1-7EWQIE3</t>
  </si>
  <si>
    <t>CQ143368 - New PKL Rack IDC 7 Row 3 Cab 12</t>
  </si>
  <si>
    <t>1-76PJ8TI</t>
  </si>
  <si>
    <t>1-76MNOWO</t>
  </si>
  <si>
    <t>Connectivity - MPLS - Four New Sites</t>
  </si>
  <si>
    <t>1-7F94XTW</t>
  </si>
  <si>
    <t>CQ143366 - IPSEC to Datacentrix Trend Monitoring</t>
  </si>
  <si>
    <t>1-7DEM4CK</t>
  </si>
  <si>
    <t>Fastlane-Mobility-Rennies Travel-2xMTN Nano Sim Swap+21xVC Nano Sim Swap-22-08-2018</t>
  </si>
  <si>
    <t>Mobility Hardware - Replacement SIM card - MTN</t>
  </si>
  <si>
    <t>1-7DU8SGO</t>
  </si>
  <si>
    <t>Fastlane-Mobility-Bidvest Bank - 2018-041 - 1XMTN Replacement Micro sim - 28-08-2018</t>
  </si>
  <si>
    <t>1-73WXRIY</t>
  </si>
  <si>
    <t>Connectivity - ADSL Primary and Move Vsat to Backup - Mutale Store - Apr 2018</t>
  </si>
  <si>
    <t>1-79UQMOY</t>
  </si>
  <si>
    <t>Cape Town Phone Refresh</t>
  </si>
  <si>
    <t>1-7JIADP5</t>
  </si>
  <si>
    <t>Connectivity - Direct Internet Access for Three Offices</t>
  </si>
  <si>
    <t>1-C7-8145</t>
  </si>
  <si>
    <t>1-749OW6T</t>
  </si>
  <si>
    <t>The Saxon - Hosted Exchange  - 1-15492757171 - Sid 1-8ZHQKE  -  Decom</t>
  </si>
  <si>
    <t>1-793BPBD</t>
  </si>
  <si>
    <t>Connectivity - CQ140664 -  Silica - 150MB DIA for 1GB IS Link DFA11-0002174</t>
  </si>
  <si>
    <t>1-756AP6Y</t>
  </si>
  <si>
    <t>AUDI CENTRE MENLYN - MIDDLEBURG - VPN/Access/Telco _1-15550209452 - sids under notes - Decom</t>
  </si>
  <si>
    <t>1-79CSSVM</t>
  </si>
  <si>
    <t>CQ140122 - Upgrade of network</t>
  </si>
  <si>
    <t>1-7GHGR0C</t>
  </si>
  <si>
    <t>Connectivity - TEMP LTE and MPLS for Travelport CTN</t>
  </si>
  <si>
    <t>1-7GJVRKZ</t>
  </si>
  <si>
    <t>CQ144368 - 3 New SecureConnect Soft Tokens</t>
  </si>
  <si>
    <t>1-76KL886</t>
  </si>
  <si>
    <t>CQ139068 - Abbotts JHB South Fax Port</t>
  </si>
  <si>
    <t>1-773HXVO</t>
  </si>
  <si>
    <t>Fastlane Mobility MTN Prodata Std Sim x20 +vc DATA Msgnr Lite x 10- 29/5/2018</t>
  </si>
  <si>
    <t>1-78UVFX9</t>
  </si>
  <si>
    <t>RIVERSIDE MALL (NEW) - VPN/Telco _1-15772142907 - sids under notes - Decom</t>
  </si>
  <si>
    <t>1-770QBFF</t>
  </si>
  <si>
    <t>1-7FFER24</t>
  </si>
  <si>
    <t>CQ143666 - New Mimecast Services - 450 users</t>
  </si>
  <si>
    <t>1-73P9NP5</t>
  </si>
  <si>
    <t>1-7GA94HW</t>
  </si>
  <si>
    <t>Connectivity - Realignment and renewal</t>
  </si>
  <si>
    <t>1-73H9K0Z</t>
  </si>
  <si>
    <t>CQ137426 - Geographic Numbers</t>
  </si>
  <si>
    <t>1-73HTDFU</t>
  </si>
  <si>
    <t>Cloud - PPC - ITaaS - Mimecast Upgrade, ISBD and IS PhishNet  - 10/04/2018</t>
  </si>
  <si>
    <t>1-7I0CJOC</t>
  </si>
  <si>
    <t>CQ145143 - Bruma Reception replacement</t>
  </si>
  <si>
    <t>1-7C6TSAW</t>
  </si>
  <si>
    <t>Blackberry Autohaus-SR-1-15970704957 Decom</t>
  </si>
  <si>
    <t>1-7C88ATA</t>
  </si>
  <si>
    <t>CQ141919 - SecureConnect 1 Soft Token and 1 Card</t>
  </si>
  <si>
    <t>1-7FN0EJ8</t>
  </si>
  <si>
    <t>CQ143856 - Market Toyota Cavendish Port POR027785</t>
  </si>
  <si>
    <t>1-7D5F0BI</t>
  </si>
  <si>
    <t>QUANTUM LEAP IT CC_RANDURG_1-16032623329</t>
  </si>
  <si>
    <t>1-734EFKC</t>
  </si>
  <si>
    <t>ROODEPOORT-VPN &amp; TELKOM--SR-1-15426252438 Decom</t>
  </si>
  <si>
    <t>1-7C0YUGB</t>
  </si>
  <si>
    <t>CQ141773 - Pizza Hut Port Mall of the South</t>
  </si>
  <si>
    <t>1-7C1I8T2</t>
  </si>
  <si>
    <t>Carrier + Connectivity - Head Office Move</t>
  </si>
  <si>
    <t>1-7EDTJZH</t>
  </si>
  <si>
    <t>CQ143054 - Williams Hunt Randburg SW POR027491</t>
  </si>
  <si>
    <t>1-73XEL9N</t>
  </si>
  <si>
    <t>1-74THP1L</t>
  </si>
  <si>
    <t>CQ138139 - EY DD - EIA, Security and Co-location</t>
  </si>
  <si>
    <t>1-7EWQLK4</t>
  </si>
  <si>
    <t>CQ143236 - ERZ Telecoms - New VoIS Opportunity</t>
  </si>
  <si>
    <t>1-7EFML1C</t>
  </si>
  <si>
    <t>Fastlane-Mobility-Bidvest Bank - 2018-045 - 1XVC Replacement Micro sim - 05-09-2018</t>
  </si>
  <si>
    <t>1-7H4K634</t>
  </si>
  <si>
    <t>Bloemfontein - VPN &amp; Telkom-SR-1-16267934161 Decom</t>
  </si>
  <si>
    <t>1-7684PCK</t>
  </si>
  <si>
    <t>Connectivity - CloudWAN UFS</t>
  </si>
  <si>
    <t>1-7JMZV80</t>
  </si>
  <si>
    <t>Toll-Free Numbers - VAS Contact Centre</t>
  </si>
  <si>
    <t>1-7ES1H16</t>
  </si>
  <si>
    <t>CQ143280 - Williams Hunt PTA Handset Only POR027586</t>
  </si>
  <si>
    <t>1-76B25H4</t>
  </si>
  <si>
    <t>Connectivity - UCS Cashbuild - VSat bandwidth Increase E7B platform and the 45x Sites - May 2018</t>
  </si>
  <si>
    <t>1-75T9QMB</t>
  </si>
  <si>
    <t>CQ138633 - Remove SQL server licensing</t>
  </si>
  <si>
    <t>1-7FTXVVP</t>
  </si>
  <si>
    <t>Attix5 Realignment - Sept 2018</t>
  </si>
  <si>
    <t>1-773DPTM</t>
  </si>
  <si>
    <t>Connectivity - Mutale Call out Fee - May 2018</t>
  </si>
  <si>
    <t>1-7800RDC</t>
  </si>
  <si>
    <t>Fastlane - Mobility - Advtech Dbn Varsity College - 8XMTN Prodata Nano sims - 13-06-2018</t>
  </si>
  <si>
    <t>1-7CYKOQM</t>
  </si>
  <si>
    <t>CQ142233 - M2A Upgrade</t>
  </si>
  <si>
    <t>1-78OU1V6</t>
  </si>
  <si>
    <t>1-79PN972</t>
  </si>
  <si>
    <t>CQ140869 - Enterprise Internet Access Upgd 30-80MB</t>
  </si>
  <si>
    <t>1-79DU6HG</t>
  </si>
  <si>
    <t>WONDERPARK - VSAT/Access/Carrier _1-15803895541 - sids under notes - Decom</t>
  </si>
  <si>
    <t>1-7GJ0ZCL</t>
  </si>
  <si>
    <t>CQ144354 - Crawford Pretoria Prep Port</t>
  </si>
  <si>
    <t>1-73P6XN4</t>
  </si>
  <si>
    <t>1-7DZPQRD</t>
  </si>
  <si>
    <t>Mobility Fastlane 5x MTN Prodata +5X VC Data Msngr Lite- 29/8/2018</t>
  </si>
  <si>
    <t>1-7HZNB4U</t>
  </si>
  <si>
    <t>Connectivity - LTE backup for Westmead Office IS-5bd806f9b9689</t>
  </si>
  <si>
    <t>1-77TGOGX</t>
  </si>
  <si>
    <t>CQ139787 - Crawford Schools Head Office (Lonehill)</t>
  </si>
  <si>
    <t>1-73A1STR</t>
  </si>
  <si>
    <t>CQ137387 - Durban Voice Recordings x 5</t>
  </si>
  <si>
    <t>1-7DTBQCP</t>
  </si>
  <si>
    <t>CQ142680 - Dedicated Gold Backup Dealers Firewall</t>
  </si>
  <si>
    <t>1-74XF411</t>
  </si>
  <si>
    <t>VW DURBAN - VPN/Telco _1-15535159581 - sids under notes - Decom</t>
  </si>
  <si>
    <t>VPN - Express NNI Connection - Solution</t>
  </si>
  <si>
    <t>1-7H0VFXO</t>
  </si>
  <si>
    <t>CQ144664 - Port - Real Growth 0123475326</t>
  </si>
  <si>
    <t>1-75V10A1</t>
  </si>
  <si>
    <t>Connectivity - CloudWAN - CTN</t>
  </si>
  <si>
    <t>1-77W4EGR</t>
  </si>
  <si>
    <t>CQ139674 - New 3x Racks and 4Kw Power</t>
  </si>
  <si>
    <t>1-7HGZM0F</t>
  </si>
  <si>
    <t>Connectivity - Mobility - Order Number 2018-051</t>
  </si>
  <si>
    <t>1-74KEEA8</t>
  </si>
  <si>
    <t>1-74KUQ81</t>
  </si>
  <si>
    <t>Fastlane - Mobility - Bidvest Bank - 1 x MTN ProData SIm Card - 20/04/2018</t>
  </si>
  <si>
    <t>1-77I7CQH</t>
  </si>
  <si>
    <t>CQ139453 - Pat Hinde Boksburg Phone HW POR25924</t>
  </si>
  <si>
    <t>1-7GN8SA0</t>
  </si>
  <si>
    <t>STC - New Obuasi  Site in Ghana - Change Fibre to Wireless with New Vendor</t>
  </si>
  <si>
    <t>1-74TAMAH</t>
  </si>
  <si>
    <t>1-7BZQIMI</t>
  </si>
  <si>
    <t>HEADOFFICE - BENMORE - Grapevine _1-15958775043 - Sol ID 1-6V7167 - Decom</t>
  </si>
  <si>
    <t>1-7H814OQ</t>
  </si>
  <si>
    <t>RR Engineering Time - Sunninghill Change</t>
  </si>
  <si>
    <t>1-7EK1UAK</t>
  </si>
  <si>
    <t>Connectivity - VPN Onnet - Shield Durban and Empangeni</t>
  </si>
  <si>
    <t>1-7EKW19J</t>
  </si>
  <si>
    <t>CQ143209 - CWS - 7 Sept 2018</t>
  </si>
  <si>
    <t>1-7JBXS6N</t>
  </si>
  <si>
    <t>Fastlane-Mobility-Cashbuild-1xVC Data Msngr lite+1xHuawei E8372 MiFi Dongle-15-11-2018</t>
  </si>
  <si>
    <t>1-76RPDXS</t>
  </si>
  <si>
    <t>CENTURION - VPN/Telco _1-15646821410 - sids under notes - Decom</t>
  </si>
  <si>
    <t>1-7CKRFVM</t>
  </si>
  <si>
    <t>CQ141965 - 4 new Yealink Phones - Outright Purchase</t>
  </si>
  <si>
    <t>1-77KLJN5</t>
  </si>
  <si>
    <t>Bedford Centre - Brackenfell &amp; Carnival Mall--SR-1-15695046222 Decom</t>
  </si>
  <si>
    <t>1-7D2UTD8</t>
  </si>
  <si>
    <t>Connectivity - VSAT Primary - 16163 - Metz - Morupi</t>
  </si>
  <si>
    <t>1-73GEE9I</t>
  </si>
  <si>
    <t>Head Office - Quantum Leap - GSM Backup - 1-15446488324 - Sid 1-X6VYN7  - Decom</t>
  </si>
  <si>
    <t>1-79KDBMI</t>
  </si>
  <si>
    <t>CQ140361 - Pikitup Reception Telephones</t>
  </si>
  <si>
    <t>1-7HWXZIU</t>
  </si>
  <si>
    <t>CQ145074 - Crawford PTA Porting Oct 2018</t>
  </si>
  <si>
    <t>1-750XLX9</t>
  </si>
  <si>
    <t>Connectivity - La Lucia Downgrade for VoIS only</t>
  </si>
  <si>
    <t>1-783HIT9</t>
  </si>
  <si>
    <t>CQ139964 - 2 SSL Certificates - 24 month validity</t>
  </si>
  <si>
    <t>1-7F0JYR0</t>
  </si>
  <si>
    <t>Fourways Phone refresh Sept 2018</t>
  </si>
  <si>
    <t>1-74ICF1J</t>
  </si>
  <si>
    <t>1-7HGWQSG</t>
  </si>
  <si>
    <t>Connectivity - Mobility - Order Number 2018-050</t>
  </si>
  <si>
    <t>1-734CXIF</t>
  </si>
  <si>
    <t>1-7AP6TF2</t>
  </si>
  <si>
    <t>CQ141330 - IC Auto Benoni HW POR026710</t>
  </si>
  <si>
    <t>1-7EYVZD8</t>
  </si>
  <si>
    <t>Call Centre Move | Installation of Loan Router for Redundancy</t>
  </si>
  <si>
    <t>1-7BY2ZR1</t>
  </si>
  <si>
    <t>1-7BZQIGQ</t>
  </si>
  <si>
    <t>FLORIDA - VPN/Telco _1-15958708942 - sids under notes - Decom</t>
  </si>
  <si>
    <t>1-7EHN6MH</t>
  </si>
  <si>
    <t>CQ143112 - VC PMB Add Phones &amp; Numbers</t>
  </si>
  <si>
    <t>1-7H7XMJM</t>
  </si>
  <si>
    <t>Connectivity - Upgrade Jumbo Landsdowne QLT Ref: IS-5ba200a73404f</t>
  </si>
  <si>
    <t>VPN - Onward Connection - Solution</t>
  </si>
  <si>
    <t>1-73PR3G7</t>
  </si>
  <si>
    <t>CQ137615 - Upgrades of EIA</t>
  </si>
  <si>
    <t>1-7BOACVF</t>
  </si>
  <si>
    <t>CQ141638 - VMs, Backups and Firewall Upgrade</t>
  </si>
  <si>
    <t>1-77BNWSB</t>
  </si>
  <si>
    <t>Fastlane-Mobility-Bidvest Bank - 2018-036 - 2X VC data msngr lite MICRO Sim - 01-06-2018</t>
  </si>
  <si>
    <t>1-77CH7Y7</t>
  </si>
  <si>
    <t>MALAWI SKYBAND-AFRICA -SR-1-15679958781 Decom</t>
  </si>
  <si>
    <t>1-7H4G1BL</t>
  </si>
  <si>
    <t>Billing Decomm- sol id 1-7CXC0OS</t>
  </si>
  <si>
    <t>1-7DWHR77</t>
  </si>
  <si>
    <t>Nigerian Upgrades | Lagos to 20MB and Port Hardcourt to 10MB</t>
  </si>
  <si>
    <t>1-72Y18CS</t>
  </si>
  <si>
    <t>Temporary LTE Solution</t>
  </si>
  <si>
    <t>1-799T15J</t>
  </si>
  <si>
    <t>ROSEBANKFIRS-VPN-TELKOM--SR-1-15798267055 Decom</t>
  </si>
  <si>
    <t>1-7JMZJPF</t>
  </si>
  <si>
    <t>CQ145939 - Pietermaritzburg Number Porting</t>
  </si>
  <si>
    <t>1-7FUP0EG</t>
  </si>
  <si>
    <t>Removal of Vault partition and reinstall, and cable tray installation</t>
  </si>
  <si>
    <t>1-7565AT9</t>
  </si>
  <si>
    <t>MIDRAND AUTO BAVARIA - Carrier/Cloud/Access _1-15550069799 - sids under notes - Decom</t>
  </si>
  <si>
    <t>1-7ER8EOG</t>
  </si>
  <si>
    <t>CQ143276 - Pat Hinde Springs Set Up fee POR027579</t>
  </si>
  <si>
    <t>1-79ULUVE</t>
  </si>
  <si>
    <t>Moving the Mondelez Woodmead VoIS Circuit</t>
  </si>
  <si>
    <t>1-7FD0AWW</t>
  </si>
  <si>
    <t>CQ143621 - Vois Forwarding Costs</t>
  </si>
  <si>
    <t>1-7DZP909</t>
  </si>
  <si>
    <t>CQ142805 - CSA Renewal</t>
  </si>
  <si>
    <t>1-7GJV8QZ</t>
  </si>
  <si>
    <t>Upgrade HO Primary to 300MB Fibre</t>
  </si>
  <si>
    <t>1-7J8FEC4</t>
  </si>
  <si>
    <t>Engineering Time Rhino Umlazi</t>
  </si>
  <si>
    <t>1-7DWS8VS</t>
  </si>
  <si>
    <t>Hosting EIA Upgrade_Realignment</t>
  </si>
  <si>
    <t>1-74UEZAM</t>
  </si>
  <si>
    <t>Connectivity - Durban Upgrade to 60MB</t>
  </si>
  <si>
    <t>1-7J2WT6D</t>
  </si>
  <si>
    <t>1-7J57EXS</t>
  </si>
  <si>
    <t>Mobility Order 13 Nov 2018</t>
  </si>
  <si>
    <t>1-77YQLTV</t>
  </si>
  <si>
    <t>CQ139849 - Mazda Louis Trichardt SW POR026072</t>
  </si>
  <si>
    <t>1-7800BX9</t>
  </si>
  <si>
    <t>Carrier + Connectivity - STC to LTE</t>
  </si>
  <si>
    <t>1-7FAEL7E</t>
  </si>
  <si>
    <t>CQ143619 - EIA 20Mb Bally Oaks</t>
  </si>
  <si>
    <t>1-773DOO4</t>
  </si>
  <si>
    <t>BUSINESS CONNEXION  - Access _1-15666495808 - sids under notes - Decom</t>
  </si>
  <si>
    <t>1-7CZGZ2C</t>
  </si>
  <si>
    <t>FS BALLITO - VPN/Telco _1-16020331024 - sids under notes - Decom</t>
  </si>
  <si>
    <t>1-7CZVF4Z</t>
  </si>
  <si>
    <t>CQ142243 - Golden Acre - HIP</t>
  </si>
  <si>
    <t>1-75BPC3X</t>
  </si>
  <si>
    <t>CQ138384 - Innovent 30MB EIA</t>
  </si>
  <si>
    <t>1-7FRLY1A</t>
  </si>
  <si>
    <t>CQ143901 - SVM to VDC Migration</t>
  </si>
  <si>
    <t>1-7ILYYQ8</t>
  </si>
  <si>
    <t>Fastlane - Mobility - Cashbuild - 1X Huawei E5 3G MiFI pocket router-08-11-18</t>
  </si>
  <si>
    <t>1-764WWZ2</t>
  </si>
  <si>
    <t>CQ138796 - VDC Storage - 200GB Increase</t>
  </si>
  <si>
    <t>1-7HDJR18</t>
  </si>
  <si>
    <t>Connectivity - Upgrade STD Bank - 30 Baker Street to 50MB</t>
  </si>
  <si>
    <t>1-79TBUV7</t>
  </si>
  <si>
    <t>CQ140997 - STS IDC 2 Row 6</t>
  </si>
  <si>
    <t>1-73VOMJ5</t>
  </si>
  <si>
    <t>Fastlane - Mobility - Bidvest Bank - 2 x MTN ProData Std Sim - 11/04/2018</t>
  </si>
  <si>
    <t>1-75SO9QW</t>
  </si>
  <si>
    <t>CQ138599 - STS - Once Off</t>
  </si>
  <si>
    <t>1-7935XNM</t>
  </si>
  <si>
    <t>CARR</t>
  </si>
  <si>
    <t>1-7IG9H8C</t>
  </si>
  <si>
    <t>1-7II67NO</t>
  </si>
  <si>
    <t>CQ145393 - Waterfall x10 &amp; x2 Phones</t>
  </si>
  <si>
    <t>1-758RWDR</t>
  </si>
  <si>
    <t>NHLS- CANZIBE-VSAT--SR-1-15554562341 Decom</t>
  </si>
  <si>
    <t>1-78TY9ZE</t>
  </si>
  <si>
    <t>CQ140454 - Downgrade Resources</t>
  </si>
  <si>
    <t>1-7DXL8RC</t>
  </si>
  <si>
    <t>CQ142392 - Hardware Refresh</t>
  </si>
  <si>
    <t>1-75IFL8G</t>
  </si>
  <si>
    <t>BELVILLE - VPN/Telco _1-15570819348 - sids under notes - Decom</t>
  </si>
  <si>
    <t>1-7GJ09B8</t>
  </si>
  <si>
    <t>CQ144347 - Market Toyota Athlone POR027975 Stock</t>
  </si>
  <si>
    <t>1-7C4F6OP</t>
  </si>
  <si>
    <t>ORA-252817_13407 - Mobility _1-15968937067 - sids under notes - Decom</t>
  </si>
  <si>
    <t>1-7FAAQ8L</t>
  </si>
  <si>
    <t>CQ143390 - Bryte DR Firewalls Connectivity</t>
  </si>
  <si>
    <t>1-77YQ4LW</t>
  </si>
  <si>
    <t>CQ139848 - Bridge Ford Louis Trichard HW POR026069</t>
  </si>
  <si>
    <t>1-79DTMHU</t>
  </si>
  <si>
    <t>Mobility Sims-SR-1-15804340487 Decom</t>
  </si>
  <si>
    <t>1-75J84CN</t>
  </si>
  <si>
    <t>CQ138387 - Additional Numbers</t>
  </si>
  <si>
    <t>1-75P2477</t>
  </si>
  <si>
    <t>Rest of the services-SR-1-15582273699 Decom</t>
  </si>
  <si>
    <t>1-751O6J0</t>
  </si>
  <si>
    <t>1-77LSJL4</t>
  </si>
  <si>
    <t>Strategic Project Diginet RFP 06/06/2018</t>
  </si>
  <si>
    <t>1-783GRTC</t>
  </si>
  <si>
    <t>Connectivity - Schoemansdal Call Out Fees - Jun 2018</t>
  </si>
  <si>
    <t>1-78EZ8RK</t>
  </si>
  <si>
    <t>STANGER MILL-TUGELA MILL - VPN/Last Mile _1-15747616359 - sids under notes - Decom</t>
  </si>
  <si>
    <t>1-78C6OOI</t>
  </si>
  <si>
    <t>MONDELEZ SOUTH AFRICA (PTY) LTD_ORA-5939_NAB001_1-15741678139</t>
  </si>
  <si>
    <t>1-7C16C98</t>
  </si>
  <si>
    <t>CQ141785 - Pizza Hut Port Norwood-0114831781</t>
  </si>
  <si>
    <t>1-74GBK6Q</t>
  </si>
  <si>
    <t>CQ138033 - Add Quarter Rack in Ranview</t>
  </si>
  <si>
    <t>1-75ZLWC0</t>
  </si>
  <si>
    <t>Strategic Project - Wireless Outsource To Comsol Migration-14/05/18</t>
  </si>
  <si>
    <t>1-7HWEQQT</t>
  </si>
  <si>
    <t>CQ143615 - Crawford North Coast College HIP</t>
  </si>
  <si>
    <t>1-7AHOFPO</t>
  </si>
  <si>
    <t>Carrier + Connectivity - The Bridge_Beverley TEMP LTE</t>
  </si>
  <si>
    <t>1-74KTZ19</t>
  </si>
  <si>
    <t>Connectivity - Mobility - Order Number 2018-030</t>
  </si>
  <si>
    <t>1-739P352</t>
  </si>
  <si>
    <t>CQ137490 - Upgrade from 100GB to 6TB</t>
  </si>
  <si>
    <t>1-7JBWJN6</t>
  </si>
  <si>
    <t>Fastlane-Mobility-Waco Africa-16xMTN Nano Sim Swap+43xVC Nano Sim Swap-16-11-2018</t>
  </si>
  <si>
    <t>1-7AP6IJL</t>
  </si>
  <si>
    <t>CQ141323 - Monument Toyota Constantia HW POR026709</t>
  </si>
  <si>
    <t>1-74QQK3N</t>
  </si>
  <si>
    <t>1-7BZQHYD</t>
  </si>
  <si>
    <t>PRETORIA WEST-VPN &amp; TELKOM--SR-1-15958714556 Decom</t>
  </si>
  <si>
    <t>1-74T5OTZ</t>
  </si>
  <si>
    <t>1-73V0LCA</t>
  </si>
  <si>
    <t>1-73R89CM</t>
  </si>
  <si>
    <t>Strategic Project - Wireless Outsource To Comsol Migration-10/04/2018</t>
  </si>
  <si>
    <t>1-75BPCNI</t>
  </si>
  <si>
    <t>CQ138386 - Innovent Bronze Firewall</t>
  </si>
  <si>
    <t>1-7CZHSK9</t>
  </si>
  <si>
    <t>BRYTE SA - Cloud/VPN  _1-16021305054 - sids under notes - Decom</t>
  </si>
  <si>
    <t>1-7D06OLN</t>
  </si>
  <si>
    <t>CQ142276 - One Additional SecureConnect Soft Token</t>
  </si>
  <si>
    <t>1-759UTWO</t>
  </si>
  <si>
    <t>CQ138319 - PoC - Breach Detection</t>
  </si>
  <si>
    <t>1-7ILZBRN</t>
  </si>
  <si>
    <t>GABORONE BOTSWANA-AFRICA-SR-1-16346763191 Decom</t>
  </si>
  <si>
    <t>1-7ING2TY</t>
  </si>
  <si>
    <t>LUSAKA-AFRICA-SR-1-16344910632 Decom</t>
  </si>
  <si>
    <t>1-7F8E0M5</t>
  </si>
  <si>
    <t>RUSTENBURG - VPN/Telco _1-16146994199 - sids under notes - Decom</t>
  </si>
  <si>
    <t>1-7DWHR56</t>
  </si>
  <si>
    <t>New TP Connection to Signature DR Site</t>
  </si>
  <si>
    <t>1-768KP8S</t>
  </si>
  <si>
    <t>Cloud - Deloitte and Touche - Add DMZ to OSFW</t>
  </si>
  <si>
    <t>1-769EVLS</t>
  </si>
  <si>
    <t>BRYANSTON - Cloud _1-15615969785 - Sol ID 1-OSGEKN - Decom</t>
  </si>
  <si>
    <t>1-7B47JP2</t>
  </si>
  <si>
    <t>Connectivity - ADSL Bundle Upgrades - 23 July 2018</t>
  </si>
  <si>
    <t>1-73VOMW5</t>
  </si>
  <si>
    <t>Connectivity - Mobility - Order Number 2018-027</t>
  </si>
  <si>
    <t>1-778N3S6</t>
  </si>
  <si>
    <t>CQ139390 - Paarl Mall HIP 31 May</t>
  </si>
  <si>
    <t>1-76FUOZ1</t>
  </si>
  <si>
    <t>APRIO - HIP Solution</t>
  </si>
  <si>
    <t>1-775ZJVH</t>
  </si>
  <si>
    <t>WOODMEAD-VPN-Carrier-Telco and Backup-SR-1-15667345669 Decom</t>
  </si>
  <si>
    <t>1-7J2WSXG</t>
  </si>
  <si>
    <t>1-7FAD098</t>
  </si>
  <si>
    <t>Connectivity - VC DBN North QoS Changes</t>
  </si>
  <si>
    <t>1-79FKPW4</t>
  </si>
  <si>
    <t>SANDTON - VPN/Telco _1-15806696903 - sids under notes - Decom</t>
  </si>
  <si>
    <t>1-7GJ0SNX</t>
  </si>
  <si>
    <t>CQ144348 - Williams Hunt PTA Phones POR027988</t>
  </si>
  <si>
    <t>1-78TZ4XQ</t>
  </si>
  <si>
    <t>CQ140424 - STS</t>
  </si>
  <si>
    <t>1-7I38VJ6</t>
  </si>
  <si>
    <t>Connectivity - VSAT - Lichtenburg Decom</t>
  </si>
  <si>
    <t>1-79CM0WO</t>
  </si>
  <si>
    <t>BIDVEST PANALPINA  - VPN _1-15801725302 - sids under notes - Decom</t>
  </si>
  <si>
    <t>1-78OSLYV</t>
  </si>
  <si>
    <t>ORA-6285_PPS001 - Cloud Security _1-15756977069 - sids under notes - Decom</t>
  </si>
  <si>
    <t>1-7FF7FVE</t>
  </si>
  <si>
    <t>CQ143735 - Rack Space</t>
  </si>
  <si>
    <t>1-7FGVEXQ</t>
  </si>
  <si>
    <t>Rea Vaya OCC Connectivity</t>
  </si>
  <si>
    <t>1-73P5A61</t>
  </si>
  <si>
    <t>1-770L7UU</t>
  </si>
  <si>
    <t>CQ138479 - New servers</t>
  </si>
  <si>
    <t>1-77V3SNI</t>
  </si>
  <si>
    <t>Fastlane - Mobility - SEESA - 7XMTN Prodata + 7XVC Data msngr lite std sims + 14XE3272 USB - 11-06</t>
  </si>
  <si>
    <t>1-77LSM9P</t>
  </si>
  <si>
    <t>CQ139455 - WILLIAMS HUNT CENTURION - SW POR025898</t>
  </si>
  <si>
    <t>1-7A10TPN</t>
  </si>
  <si>
    <t>CQ139020 - Randview - IDC1R3C28 to MMR</t>
  </si>
  <si>
    <t>1-750AGXG</t>
  </si>
  <si>
    <t>Hosting-SR-1-15535934055 Decom</t>
  </si>
  <si>
    <t>1-75ZM9B8</t>
  </si>
  <si>
    <t>VC Config Changes - SA Sites</t>
  </si>
  <si>
    <t>1-7DSSOIA</t>
  </si>
  <si>
    <t>VANDERBIJLPARK - VPN/Telco _1-16062611905 - sids under notes - Decom</t>
  </si>
  <si>
    <t>1-73PR2TU</t>
  </si>
  <si>
    <t>CQ137613 - TOA x1 Mailbox for Domain limc.co.za</t>
  </si>
  <si>
    <t>1-77MZOSL</t>
  </si>
  <si>
    <t>CQ139635 - Shiraz Auto - VoIS - HIP</t>
  </si>
  <si>
    <t>1-74T5P4Q</t>
  </si>
  <si>
    <t>1-7EVGAWE</t>
  </si>
  <si>
    <t>Fastlane-Mobility-Bidvest Bank - 2018-047 - 1XVC replacement Micro sim - 13-09-2018</t>
  </si>
  <si>
    <t>1-7DAFDJJ</t>
  </si>
  <si>
    <t>carrier + Connectivity - Bruma Office Move Aug 2018</t>
  </si>
  <si>
    <t>1-77HEONX</t>
  </si>
  <si>
    <t xml:space="preserve"> MALL OF AFRICA - VPN/Carrier _1-15689948259 - sids under notes - Decom</t>
  </si>
  <si>
    <t>1-7FY2PC3</t>
  </si>
  <si>
    <t>CQ144049 - HIP Makhado Refresh</t>
  </si>
  <si>
    <t>1-7DIP1EQ</t>
  </si>
  <si>
    <t>SIM CARDS -SR-1-16052862532 Decom</t>
  </si>
  <si>
    <t>1-763SJPU</t>
  </si>
  <si>
    <t>CQ127500 - CWS</t>
  </si>
  <si>
    <t>1-7HD4790</t>
  </si>
  <si>
    <t>Rea Vaya - Power BI Tool</t>
  </si>
  <si>
    <t>1-748114V</t>
  </si>
  <si>
    <t>CAPE TOWN - Telco _1-15491797723 - Sol ID 1-5WQZKK3 - Decom</t>
  </si>
  <si>
    <t>1-7FV2Q5W</t>
  </si>
  <si>
    <t>CQ143970 - Killarney Toyota Stanger POR027843</t>
  </si>
  <si>
    <t>1-795YM27</t>
  </si>
  <si>
    <t>H/O Backup  - Cloud/Carrier/VPN _1-15791065412 - sids under notes - Decom</t>
  </si>
  <si>
    <t>1-78QV9A8</t>
  </si>
  <si>
    <t>CQ140404 - S2 Upgrade June 2018</t>
  </si>
  <si>
    <t>1-78U7EIA</t>
  </si>
  <si>
    <t>Connectivity - Greens Pretoria Upgrade</t>
  </si>
  <si>
    <t>1-79E45X0</t>
  </si>
  <si>
    <t>Glenwood House 200MB Upgrade July 2018</t>
  </si>
  <si>
    <t>1-79GR5XL</t>
  </si>
  <si>
    <t>CQ139304 - New Racks PKL IDC 5</t>
  </si>
  <si>
    <t>1-7E0TZS5</t>
  </si>
  <si>
    <t>CQ142708 - Mimecast Services :540 Users(M2A &amp; LCS)</t>
  </si>
  <si>
    <t>1-79PWN9M</t>
  </si>
  <si>
    <t>Connectivity - New Store Lansdowne - Jul 2018 Vsat Primary</t>
  </si>
  <si>
    <t>1-7ICH63E</t>
  </si>
  <si>
    <t>Cape Town Reception replacement and UC</t>
  </si>
  <si>
    <t>1-75PHAZQ</t>
  </si>
  <si>
    <t>HO - Kansai Plascon - Virtual Server/VPN/Telco - 1-15582328733 - Sids under notes - Decom</t>
  </si>
  <si>
    <t>1-78UHQRS</t>
  </si>
  <si>
    <t>CQ140471 - PH HORIZON VIEW PORTING</t>
  </si>
  <si>
    <t>1-7G7QB32</t>
  </si>
  <si>
    <t>Carrier and Connectivity - Upgrade Sunninghill site</t>
  </si>
  <si>
    <t>1-7D349YO</t>
  </si>
  <si>
    <t>BroadBand - New Realm</t>
  </si>
  <si>
    <t>Realm - Solution</t>
  </si>
  <si>
    <t>1-7D4P7K6</t>
  </si>
  <si>
    <t>MICC Vukile Property - New Site</t>
  </si>
  <si>
    <t>1-771K0LQ</t>
  </si>
  <si>
    <t>1-77KH7V8</t>
  </si>
  <si>
    <t>Vulnerability Scan</t>
  </si>
  <si>
    <t>1-7516XIG</t>
  </si>
  <si>
    <t>CQ138197 - Group Offices Telephony</t>
  </si>
  <si>
    <t>1-79Z132K</t>
  </si>
  <si>
    <t>nero spec for george</t>
  </si>
  <si>
    <t>1-7D5FQTB</t>
  </si>
  <si>
    <t>QUANTUM LEAP IT CC_RANDURG_1-16032661589</t>
  </si>
  <si>
    <t>1-7C122XK</t>
  </si>
  <si>
    <t>CQ141781 - Pizza Hut Port Lynridge-0123484342</t>
  </si>
  <si>
    <t>1-761KCMU</t>
  </si>
  <si>
    <t>Cloud - Advtech - TH Roodepoort Downgrade HIP</t>
  </si>
  <si>
    <t>1-7EJQQQ4</t>
  </si>
  <si>
    <t>Relocation of IS Infrastructure - DC3</t>
  </si>
  <si>
    <t>1-7AH8YFU</t>
  </si>
  <si>
    <t>Carrier - Temporary Last Mile Connectivity</t>
  </si>
  <si>
    <t>1-73A1879</t>
  </si>
  <si>
    <t>CQ137456 - Virtual Breach Detection</t>
  </si>
  <si>
    <t>1-7EPVI2L</t>
  </si>
  <si>
    <t>CQ143234 - PSG MMR1 to Venus 4R5C3</t>
  </si>
  <si>
    <t>1-636J5IJ</t>
  </si>
  <si>
    <t>1-7BE04FM</t>
  </si>
  <si>
    <t>Connectivity - Windhoek - Delete Portion of STC - July 2018</t>
  </si>
  <si>
    <t>1-764KHYI</t>
  </si>
  <si>
    <t>CQ138780 - Crawford Sandton Replace T21P Phone</t>
  </si>
  <si>
    <t>1-73XYEGU</t>
  </si>
  <si>
    <t>Connectivity - Iress -  Arqaam Capital Move - 17/05/2018</t>
  </si>
  <si>
    <t>1-7HQU8AM</t>
  </si>
  <si>
    <t>PORT SHEPSTON-VPN &amp; TELKOM-SR-1-16291989992 Decom</t>
  </si>
  <si>
    <t>1-7ETKSHM</t>
  </si>
  <si>
    <t>Connectivity - Westville Mall STC to NeoBB</t>
  </si>
  <si>
    <t>1-7EQKVMM</t>
  </si>
  <si>
    <t>Cession of domain from Account 80372 to this billing account ASAP</t>
  </si>
  <si>
    <t>1-778DR2H</t>
  </si>
  <si>
    <t>KUNENE WITBANK - VPN/Telco _1-15674810904 - sids under notes - Decom</t>
  </si>
  <si>
    <t>1-73YA972</t>
  </si>
  <si>
    <t>CQ137756 - Quarter Rack for FW Upgrade</t>
  </si>
  <si>
    <t>1-73Z97NS</t>
  </si>
  <si>
    <t>Connectivity - E4 Strategic - Downgrade - 13/04/2018</t>
  </si>
  <si>
    <t>1-77YHQ3M</t>
  </si>
  <si>
    <t>VALUE CENTRE - VPN/Telco_1-15718550179 - sids under notes - Decom</t>
  </si>
  <si>
    <t>1-78QXLV3</t>
  </si>
  <si>
    <t>CQ140399 - S2 Upgrade July 2018</t>
  </si>
  <si>
    <t>1-7J8WG64</t>
  </si>
  <si>
    <t>Connectivity - Exxaro STC</t>
  </si>
  <si>
    <t>1-7J9UCG4</t>
  </si>
  <si>
    <t>Bruma Indoor Transfer</t>
  </si>
  <si>
    <t>1-79GR8W1</t>
  </si>
  <si>
    <t>CQ140822 - Third Party VRF OSFW</t>
  </si>
  <si>
    <t>1-76JEKNS</t>
  </si>
  <si>
    <t>Carrier + Connectivity -  EPIROC - WAN link to TCM DC at Melrose Arch  -</t>
  </si>
  <si>
    <t>1-75IOVNG</t>
  </si>
  <si>
    <t>JDA - ALL SERVICES _1-15571261806 - sids under notes - Decom</t>
  </si>
  <si>
    <t>1-79PWNEA</t>
  </si>
  <si>
    <t>Connectivity - New Store Mamelodi East - Jul 2018 Vsat Primary</t>
  </si>
  <si>
    <t>1-7GYBVLB</t>
  </si>
  <si>
    <t>Connectivity | Upgrade Head Office Primary and Backup Solutions from 10MB-40MB</t>
  </si>
  <si>
    <t>1-7G43T7G</t>
  </si>
  <si>
    <t>JHB Water - Power BI Hosting</t>
  </si>
  <si>
    <t>1-75D9OSA</t>
  </si>
  <si>
    <t>Billing Decomm- sol id 1-2IK7H4</t>
  </si>
  <si>
    <t>1-75I20TE</t>
  </si>
  <si>
    <t>All Services-SR-1-15570138324 Decom</t>
  </si>
  <si>
    <t>1-78DCCV8</t>
  </si>
  <si>
    <t>PRETORIA - Attix5 _1-15743696903 - sids under notes - Decom</t>
  </si>
  <si>
    <t>1-7ICH87G</t>
  </si>
  <si>
    <t>Connectivity - Upgrade DC Services to 10M QLT Ref IS-5bdbfecfa3b00</t>
  </si>
  <si>
    <t>1-74BDBLC</t>
  </si>
  <si>
    <t>CQ137941 - ISBD</t>
  </si>
  <si>
    <t>1-74EBB0K</t>
  </si>
  <si>
    <t>Line Upgrade</t>
  </si>
  <si>
    <t>1-7CAQL0W</t>
  </si>
  <si>
    <t>Connectivity - New Store Shallcross Vsat Primay only - Aug 2018</t>
  </si>
  <si>
    <t>1-770BWKU</t>
  </si>
  <si>
    <t>1-7F6VFRI</t>
  </si>
  <si>
    <t>CQ143531 - SDWAN - Mauritius - 17 Sept</t>
  </si>
  <si>
    <t>1-7HZ8MBR</t>
  </si>
  <si>
    <t>Connectivity - Convert VSAT to Back up and ADLS to Primary - Mamelodi East</t>
  </si>
  <si>
    <t>1-782VVPI</t>
  </si>
  <si>
    <t>New Last Mile and Upgraded EIA for JHB Office</t>
  </si>
  <si>
    <t>1-7D5FR9K</t>
  </si>
  <si>
    <t>QUANTUM LEAP IT CC_RANDURG_1-16032661609</t>
  </si>
  <si>
    <t>1-7H1968U</t>
  </si>
  <si>
    <t>Zurich-NewWheels &amp; Bloem-SR-1-16265916372 Decom</t>
  </si>
  <si>
    <t>1-7H1VC3G</t>
  </si>
  <si>
    <t>Cloud - Once off Data Extraction Cost for Mail Box for HR</t>
  </si>
  <si>
    <t>1-75UOE0V</t>
  </si>
  <si>
    <t>Virtual Server - Kansai Plascon - 1-15589499361 - Sid  1-OSG5HD  - Decom</t>
  </si>
  <si>
    <t>1-74H29XM</t>
  </si>
  <si>
    <t>Connectivity - New Store Meadowdale Mall - Vsat Only Apr 2018</t>
  </si>
  <si>
    <t>1-7HJQUC7</t>
  </si>
  <si>
    <t>Connectivity - Bidprocure Upgrade to 10MB</t>
  </si>
  <si>
    <t>1-7GOHIZG</t>
  </si>
  <si>
    <t>UGANDA - CloudWAN _1-16241901459 - Sol ID 1-6QPJ0LK - Decom</t>
  </si>
  <si>
    <t>1-7EXCOCN</t>
  </si>
  <si>
    <t>CQ143379 - Mimecast Renewal</t>
  </si>
  <si>
    <t>1-7EPXFVI</t>
  </si>
  <si>
    <t>Connectivity - 16246 Cashbuild - Giyani Masingita S417</t>
  </si>
  <si>
    <t>1-76M515E</t>
  </si>
  <si>
    <t>CQ139083 - BPS SETA Secure Connect add x14</t>
  </si>
  <si>
    <t>1-72XQQW8</t>
  </si>
  <si>
    <t>BILITON - VPN _1-15413437637 - Sol ID 1-74BKME - Decom</t>
  </si>
  <si>
    <t>1-7FY5T94</t>
  </si>
  <si>
    <t>Connectivity - Observatory Cape Town 4Mb Downgrade - Sept 2018</t>
  </si>
  <si>
    <t>1-7DTIX88</t>
  </si>
  <si>
    <t>CQ142679 - Mahindra Durban HW POR027297</t>
  </si>
  <si>
    <t>1-7DVFOG7</t>
  </si>
  <si>
    <t>CQ142298 - Upgrade on existing CSA Services</t>
  </si>
  <si>
    <t>1-79SOFJJ</t>
  </si>
  <si>
    <t>CQ140989 - New Yealink T21P Capsicum Rosebank</t>
  </si>
  <si>
    <t>1-7923WU4</t>
  </si>
  <si>
    <t>Connectivity -Mobility 3 x VC Data Msngr Lite Micro +3X   E8372 MIFI Puchase - 29/6/2018</t>
  </si>
  <si>
    <t>1-758AUOG</t>
  </si>
  <si>
    <t>CQ138312 - Siyaya Phambili Tech Solutions port</t>
  </si>
  <si>
    <t>1-78QYZCF</t>
  </si>
  <si>
    <t>CQ140420 - Bryanston DIA 60Mb</t>
  </si>
  <si>
    <t>1-7E3PGDL</t>
  </si>
  <si>
    <t>BLOEMFONTEIN - VPN/Telco _1-16088063962 - sids under notes - Decom</t>
  </si>
  <si>
    <t>1-79PXKNU</t>
  </si>
  <si>
    <t>Connectivity - Bethlehem Mall New Store - Jul 2018</t>
  </si>
  <si>
    <t>1-79QSCIU</t>
  </si>
  <si>
    <t>CQ140937 - CWS - 106 Users</t>
  </si>
  <si>
    <t>1-7HZ8MEW</t>
  </si>
  <si>
    <t>Connectivity - Convert VSAT to Back up and ADLS to Primary - Lansdowne</t>
  </si>
  <si>
    <t>1-77UYO8L</t>
  </si>
  <si>
    <t>CQ139791 - Varsity College PMB Fax Port</t>
  </si>
  <si>
    <t>1-73B75YU</t>
  </si>
  <si>
    <t>Connectivity - Consilium Securities Indoor Transfer</t>
  </si>
  <si>
    <t>1-78EPRS3</t>
  </si>
  <si>
    <t>CQ129441 - 10 SecureConnect Cards</t>
  </si>
  <si>
    <t>1-7GAKBAI</t>
  </si>
  <si>
    <t>Tekfalt QoS Changes Oct 2018</t>
  </si>
  <si>
    <t>1-74H2A2G</t>
  </si>
  <si>
    <t>Connectivity - Windhoek STC Change and Upgrade to 4Mb Wireless - Apr 2018</t>
  </si>
  <si>
    <t>1-734JHZ9</t>
  </si>
  <si>
    <t>1-782DB6E</t>
  </si>
  <si>
    <t>MULTIPLE SITES - VPN/Telco _1-15724397911 - sids under notes - Decom</t>
  </si>
  <si>
    <t>1-7D52ITZ</t>
  </si>
  <si>
    <t>QUANTUM LEAP IT CC_RANDURG_1-16032042139</t>
  </si>
  <si>
    <t>1-7A3SMRU</t>
  </si>
  <si>
    <t>Carrier + Connectivity | Upgrade Polokwane to 40MB</t>
  </si>
  <si>
    <t>1-7EDHXJ1</t>
  </si>
  <si>
    <t>CQ142934 - Phishnet</t>
  </si>
  <si>
    <t>1-7EKFCU4</t>
  </si>
  <si>
    <t>PikitUp CWS Upgrade Just for MAC</t>
  </si>
  <si>
    <t>1-7GOHJ58</t>
  </si>
  <si>
    <t>GHANA - CloudWAN _1-16241903585 - Sol ID 1-6KKFWGY - Decom</t>
  </si>
  <si>
    <t>1-761UV2Q</t>
  </si>
  <si>
    <t>CQ138716 - Massmart Head Office Contact Centre</t>
  </si>
  <si>
    <t>1-7APL07M</t>
  </si>
  <si>
    <t>Connectivity and VoIS for Cruises International</t>
  </si>
  <si>
    <t>1-790CQZC</t>
  </si>
  <si>
    <t>Ruimsig add phones</t>
  </si>
  <si>
    <t>1-74TJMIM</t>
  </si>
  <si>
    <t>1-7DTJRBN</t>
  </si>
  <si>
    <t>CQ142678 - Mahindra Durban SW POR027298</t>
  </si>
  <si>
    <t>1-7JLL1UR</t>
  </si>
  <si>
    <t>CQ145858 - Add Billing forADSL Secure</t>
  </si>
  <si>
    <t>1-75AFN27</t>
  </si>
  <si>
    <t>GREEN VALLEY MALL - VPN/Carrier/Cloud _1-15557191207 - sids under notes - Decom</t>
  </si>
  <si>
    <t>1-76CHEFE</t>
  </si>
  <si>
    <t>CQ138839 - New Additional Rack</t>
  </si>
  <si>
    <t>1-7HM5PAX</t>
  </si>
  <si>
    <t>Nelspruit Bryte Branch - 20mb</t>
  </si>
  <si>
    <t>1-79WZDO9</t>
  </si>
  <si>
    <t>CQ141036 - Footwear Trading Number Porting</t>
  </si>
  <si>
    <t>1-778EUI4</t>
  </si>
  <si>
    <t>Connectivity - Palm Springs Bundle upgrade to 25GB</t>
  </si>
  <si>
    <t>1-7FU8IGU</t>
  </si>
  <si>
    <t>Strategic Project Diginet RFP 27/09/2018</t>
  </si>
  <si>
    <t>1-75TJ1UV</t>
  </si>
  <si>
    <t>CQ138639 - ISBD</t>
  </si>
  <si>
    <t>1-7DBYB3Y</t>
  </si>
  <si>
    <t>Internet Access &amp; ports POC</t>
  </si>
  <si>
    <t>1-78U9AKV</t>
  </si>
  <si>
    <t>Connectivity - F&amp;A Krugersdorp upgrade to 1024k</t>
  </si>
  <si>
    <t>1-7J3567O</t>
  </si>
  <si>
    <t>1-79GTY9A</t>
  </si>
  <si>
    <t>CQ140568 - Cabling - IDC5 R13 C2 to IDC3 R3 C7</t>
  </si>
  <si>
    <t>1-7E3R9ZH</t>
  </si>
  <si>
    <t>New Links for Head Office</t>
  </si>
  <si>
    <t>1-7J9WMIL</t>
  </si>
  <si>
    <t>CQ145694 - SD Wan Box - New Warehouse Kempton</t>
  </si>
  <si>
    <t>1-7G192XU</t>
  </si>
  <si>
    <t>WILLARD--VPN &amp; TELKOM--SR-1-16200133224 Decom</t>
  </si>
  <si>
    <t>1-7CQ2B5Y</t>
  </si>
  <si>
    <t>CQ141992 - Access Upgrade</t>
  </si>
  <si>
    <t>1-78FUDZO</t>
  </si>
  <si>
    <t>MASSMART SERVICES - A DIVISION OF MASSTORES (PTY) LTD - Pro active Price Change - June 2018</t>
  </si>
  <si>
    <t>1-7CFINFO</t>
  </si>
  <si>
    <t>BOKSBURG-BARDENE-VPN--SR-1-15988965113 Decom</t>
  </si>
  <si>
    <t>1-74FQRVC</t>
  </si>
  <si>
    <t>Connectivity - New Solwezi Site 4Mb - Apr 2018</t>
  </si>
  <si>
    <t>1-74XRUH7</t>
  </si>
  <si>
    <t>1-782DBC0</t>
  </si>
  <si>
    <t>TOYOTA ARCADIA - VPN/Telco/Vois _1-15723693309 - sids under notes - Decom</t>
  </si>
  <si>
    <t>1-7GZT430</t>
  </si>
  <si>
    <t>RC PTA Add Phones Oct 2018</t>
  </si>
  <si>
    <t>1-74R0852</t>
  </si>
  <si>
    <t>CQ138144 - STC: Secure connect hardware to tokens</t>
  </si>
  <si>
    <t>1-761UVHZ</t>
  </si>
  <si>
    <t>CQ138732 - Crawford Italia HIP Downgrade</t>
  </si>
  <si>
    <t>1-7H4QN3T</t>
  </si>
  <si>
    <t>Capital Motors Botswana Internet Access Upgrade | 2-10MB</t>
  </si>
  <si>
    <t>1-7ELK3OS</t>
  </si>
  <si>
    <t>Hybrid Cloud Rack STC Sept 2018</t>
  </si>
  <si>
    <t>1-73PZ86Y</t>
  </si>
  <si>
    <t>1-77ENFNK</t>
  </si>
  <si>
    <t>Access - Upgrade from 100Mb to 200Mb Melrose Arch  - Jun 2018</t>
  </si>
  <si>
    <t>1-7EAIM8S</t>
  </si>
  <si>
    <t>CQ142969 - Add Auto attendent Kathstan</t>
  </si>
  <si>
    <t>1-73SE58Z</t>
  </si>
  <si>
    <t>CQ137531 - Abbotts Claremont HIP Downgrade Licence</t>
  </si>
  <si>
    <t>1-790CR4G</t>
  </si>
  <si>
    <t>Randburg Add Phone</t>
  </si>
  <si>
    <t>1-798HLLY</t>
  </si>
  <si>
    <t>Cloud - Bidvest services - Temporary billing for Synaq SecureMail Service</t>
  </si>
  <si>
    <t>1-79B48G8</t>
  </si>
  <si>
    <t>Need to modify SID 1-73PVRGJ for engineer to have a WO to config router - Part of opp 1-73PVRGJ</t>
  </si>
  <si>
    <t>1-72X0DMY</t>
  </si>
  <si>
    <t>Fastlane - Mobility - Bidvest Bank - 1 x MTN ProData Std Sim - 03/04/2018</t>
  </si>
  <si>
    <t>1-72XRUZJ</t>
  </si>
  <si>
    <t>1-78I9IP9</t>
  </si>
  <si>
    <t>Parklands - Outsource Firewall - E4 Strategic - 1-15748918452 - Sid 1-IWEM69  - Decom</t>
  </si>
  <si>
    <t>1-79WZR7J</t>
  </si>
  <si>
    <t>CQ141034 - New PC - Wunderman SA Cloud</t>
  </si>
  <si>
    <t>1-74VZHKS</t>
  </si>
  <si>
    <t>Connectivity - Maputo Sommershield 6mb Upgrade and NNI - Apr 2018</t>
  </si>
  <si>
    <t>1-75L0SAL</t>
  </si>
  <si>
    <t>FS KZN Durban - Waco Africa - VPN/Last Mile/Backup - 1-15573380286 - Sids under notes - Decom</t>
  </si>
  <si>
    <t>1-7FBVOR2</t>
  </si>
  <si>
    <t>CQ143648 - Buffalo Toyota East London HW POR027738</t>
  </si>
  <si>
    <t>1-7J6J330</t>
  </si>
  <si>
    <t>Connectivity - 4MB LTE - Green Acres PE</t>
  </si>
  <si>
    <t>1-73YB1AX</t>
  </si>
  <si>
    <t>1-7J356CZ</t>
  </si>
  <si>
    <t>1-78M1E7W</t>
  </si>
  <si>
    <t>CQ140314 - VFSLondon-SITA-DHA Connect</t>
  </si>
  <si>
    <t>1-7CXL34W</t>
  </si>
  <si>
    <t>CQ142122 - RHEL for BRyte</t>
  </si>
  <si>
    <t>1-7CY90D2</t>
  </si>
  <si>
    <t>VC PMB Primary &amp; Sedondary Swop</t>
  </si>
  <si>
    <t>1-7IDTHW5</t>
  </si>
  <si>
    <t>CQ145372 - PMB Number Porting - New Office</t>
  </si>
  <si>
    <t>1-79BPBXQ</t>
  </si>
  <si>
    <t>Carrier + Connectivity - Deloitte &amp; Touche - FASSETT Northcliff Outdoor Transfer</t>
  </si>
  <si>
    <t>1-7ATZBBE</t>
  </si>
  <si>
    <t>Connectivity - Move to ADSL Primary and Vsat Backup - Tibanifontein - Jul 2018</t>
  </si>
  <si>
    <t>1-7AM9L0S</t>
  </si>
  <si>
    <t>5MB VoIce VLAN on link to Teraco 10MB</t>
  </si>
  <si>
    <t>1-7CG846E</t>
  </si>
  <si>
    <t>Connectivity - VSAT Primary - 16163 - CB METZ - S416</t>
  </si>
  <si>
    <t>1-7FNAT9O</t>
  </si>
  <si>
    <t>1-7GZT450</t>
  </si>
  <si>
    <t>RC Sunnyside Add Phones Oct 2018</t>
  </si>
  <si>
    <t>1-7H1AGYX</t>
  </si>
  <si>
    <t>CQ144668 - M0A, LFS, LCS &amp; S&amp;R</t>
  </si>
  <si>
    <t>1-7HLUZHK</t>
  </si>
  <si>
    <t>Carrier - Diginet to LTE Migration</t>
  </si>
  <si>
    <t>1-74F3P1S</t>
  </si>
  <si>
    <t>CQ138015 - Head Office IEE T48G</t>
  </si>
  <si>
    <t>1-7GH7DRU</t>
  </si>
  <si>
    <t>NNI Upgrade and IDC Ports for Motus CDK Interconnect</t>
  </si>
  <si>
    <t>1-7EDK4W2</t>
  </si>
  <si>
    <t>Connectivity Mobility Order Number 2018-041</t>
  </si>
  <si>
    <t>1-7I583S8</t>
  </si>
  <si>
    <t>upgrade from dsl to fibre for 10 sites</t>
  </si>
  <si>
    <t>Fibre Bandwidth</t>
  </si>
  <si>
    <t>1-77YG0XE</t>
  </si>
  <si>
    <t>CQ139833 - Oranje Toyota Welkom HW POR026065</t>
  </si>
  <si>
    <t>1-7AI8AXF</t>
  </si>
  <si>
    <t>CQ141221 - Dealerships RFP</t>
  </si>
  <si>
    <t>1-7DIPHD5</t>
  </si>
  <si>
    <t>CQ142560 - IDC3R2C11 to IDC6R5C11</t>
  </si>
  <si>
    <t>1-761VKU2</t>
  </si>
  <si>
    <t>CQ138733 - TH Palm Lakes Downgrade HIP</t>
  </si>
  <si>
    <t>1-74Q4O8E</t>
  </si>
  <si>
    <t>CQ138127 - VC Durban North x5 New Phones</t>
  </si>
  <si>
    <t>1-74QI583</t>
  </si>
  <si>
    <t>1-7BX4NH3</t>
  </si>
  <si>
    <t>Fastlane - Advtech - 9XMTN Prodata Nano sims + 9XE3272 USB's - 30-07-2018</t>
  </si>
  <si>
    <t>1-73T8D52</t>
  </si>
  <si>
    <t>Mimecast Upgrade with Cosulting Services</t>
  </si>
  <si>
    <t>1-7EAIN14</t>
  </si>
  <si>
    <t>DRaaS - CSA</t>
  </si>
  <si>
    <t>1-7GVMT3T</t>
  </si>
  <si>
    <t>BENONI-CENTURION - Access/VSAT/Telco_1-16257924689 - sids under notes - Decom</t>
  </si>
  <si>
    <t>1-7H4TXQB</t>
  </si>
  <si>
    <t>CQ144457 - Monument Toyota West Rand POR028070</t>
  </si>
  <si>
    <t>1-7FX9LDX</t>
  </si>
  <si>
    <t>CQ144046 - SA STOCK Secure Connect New</t>
  </si>
  <si>
    <t>1-763X4VV</t>
  </si>
  <si>
    <t>CQ138037 - Liquid X-Connects</t>
  </si>
  <si>
    <t>1-7B3U7FY</t>
  </si>
  <si>
    <t>Fastlane-Mobility-Bidvest Bank Ltd-1xVC Data Msngr Lite Micro-23-07-2018</t>
  </si>
  <si>
    <t>1-7FRF2FV</t>
  </si>
  <si>
    <t>GRANT THORNTON KESSEL - VPN _1-16182244328 - Sol ID 1-6CGNE9 - Decom</t>
  </si>
  <si>
    <t>1-78HCUZI</t>
  </si>
  <si>
    <t>50MB ExpressRoute PoC Accepted</t>
  </si>
  <si>
    <t>1-779064O</t>
  </si>
  <si>
    <t>Security - New DNZ</t>
  </si>
  <si>
    <t>1-7482JF0</t>
  </si>
  <si>
    <t>CQ137890 - TIBB Number Port</t>
  </si>
  <si>
    <t>1-7J356HP</t>
  </si>
  <si>
    <t>1-7C3TTKQ</t>
  </si>
  <si>
    <t>Upgrade Randburg to 6MB</t>
  </si>
  <si>
    <t>1-758FTKB</t>
  </si>
  <si>
    <t>CQ138315 - 4 x Secure Connect Tokens</t>
  </si>
  <si>
    <t>1-78UBV94</t>
  </si>
  <si>
    <t>CQ140469 - Interent Upgrade &amp; IPsec Tunnel Amadeus</t>
  </si>
  <si>
    <t>1-7GI2X5Q</t>
  </si>
  <si>
    <t>Carrier + Connectivity - Abbotts Centurion Move</t>
  </si>
  <si>
    <t>1-7E071HG</t>
  </si>
  <si>
    <t>Realignment of GSM Backup Rates</t>
  </si>
  <si>
    <t>1-7CXN4CD</t>
  </si>
  <si>
    <t>CQ142200 - Williams Hunt PE Moffet POR026393</t>
  </si>
  <si>
    <t>1-79Q0DJY</t>
  </si>
  <si>
    <t>1-79QVAQY</t>
  </si>
  <si>
    <t>CQ140962 - SkyLight  - SVM &amp; VDC</t>
  </si>
  <si>
    <t>1-77QMLY4</t>
  </si>
  <si>
    <t>EMPANGENI - VPN/Telco _1-15705210354 - sids under notes - Decom</t>
  </si>
  <si>
    <t>1-7CP9C31</t>
  </si>
  <si>
    <t>NissanForklift -Bidvest Material - Hosted Exchange - 1-15999213038 - Sids under notes - Decom</t>
  </si>
  <si>
    <t>1-7D2DXV0</t>
  </si>
  <si>
    <t>CQ142217 - Bryte Vault Shrinkage</t>
  </si>
  <si>
    <t>1-783UJDI</t>
  </si>
  <si>
    <t>Connectivity - MPLS -  New 10MB site - Ouagadougou, Burkina Faso</t>
  </si>
  <si>
    <t>1-74X121O</t>
  </si>
  <si>
    <t>Strategic Project - Wireless Outsource To Comsol Migration-25/04/2018a</t>
  </si>
  <si>
    <t>1-7C12DRG</t>
  </si>
  <si>
    <t>CQ141788 - Pizza Hut Port Lynridge-0123484342</t>
  </si>
  <si>
    <t>1-7I583UB</t>
  </si>
  <si>
    <t>upgrade Vodacom to 100mb</t>
  </si>
  <si>
    <t>1-7GMYMQ5</t>
  </si>
  <si>
    <t>CQ143962 - Oranje Toyota Ottosdal POR027837</t>
  </si>
  <si>
    <t>1-761VR3V</t>
  </si>
  <si>
    <t>CQ138734 - TH Heritage Hill HIP Downgrade</t>
  </si>
  <si>
    <t>1-7ACVS8S</t>
  </si>
  <si>
    <t>Deloitte Woodlands - SoluGroth -  1-15856154796</t>
  </si>
  <si>
    <t>1-76PX9IB</t>
  </si>
  <si>
    <t>CQ139107 - New Hydro International College SIP</t>
  </si>
  <si>
    <t>1-7EF9FFP</t>
  </si>
  <si>
    <t>COURIER PHARMACY - VPN/Telco _1-16107821680 - sids under notes - Decom</t>
  </si>
  <si>
    <t>1-77GS3AT</t>
  </si>
  <si>
    <t>African Alliance - Cloud Servers  - 1-15688856116 -  Sids under notes - Decom</t>
  </si>
  <si>
    <t>1-7IN4KO2</t>
  </si>
  <si>
    <t>Connectivity - Durban - Umhlanga - Last Mile Only</t>
  </si>
  <si>
    <t>1-799KQAS</t>
  </si>
  <si>
    <t>CQ140638 - Crawford Pretoria HIP - PREP</t>
  </si>
  <si>
    <t>1-7B3YECD</t>
  </si>
  <si>
    <t>CQ141423 - 5 x Racks for bryte</t>
  </si>
  <si>
    <t>1-7IIOP8C</t>
  </si>
  <si>
    <t>CQ145440 - New Quarter Rack_Aftermarket Solutions</t>
  </si>
  <si>
    <t>1-79STNI6</t>
  </si>
  <si>
    <t>Cloud - CQ140990 - Advtech - Founders Hill - Add 15 Numbers July 2018</t>
  </si>
  <si>
    <t>1-74843XH</t>
  </si>
  <si>
    <t>CQ137891 - LVSA Durban Number Port</t>
  </si>
  <si>
    <t>1-75RO749</t>
  </si>
  <si>
    <t>CQ138554 - New 20Mb DIA</t>
  </si>
  <si>
    <t>1-78UBYK0</t>
  </si>
  <si>
    <t>Connectivity - F&amp;A Centurion upgrade to 1984k</t>
  </si>
  <si>
    <t>1-79EMOTQ</t>
  </si>
  <si>
    <t>Connectivity - Move to Vsat Primary Nyanga Phillipi Store - Jul 2018</t>
  </si>
  <si>
    <t>1-79GVZT1</t>
  </si>
  <si>
    <t>GALLERIA - VPN/Telco _1-15809341103 - sids under notes - Decom</t>
  </si>
  <si>
    <t>1-7GI6OOV</t>
  </si>
  <si>
    <t>Carrier - Kathstan College Indoor Transfer Oct 2018</t>
  </si>
  <si>
    <t>1-7FBZNW3</t>
  </si>
  <si>
    <t>CQ143649 - Buffalo Toyota East London SW POR027739</t>
  </si>
  <si>
    <t>1-7J356MU</t>
  </si>
  <si>
    <t>1-740E7NW</t>
  </si>
  <si>
    <t>1-74WU7HK</t>
  </si>
  <si>
    <t>Cloud - MiWay - Provincial Geo Numbers - 02/05/2018</t>
  </si>
  <si>
    <t>1-7C3TTUA</t>
  </si>
  <si>
    <t>Connectivity - Snymans Inc - EIA &amp; Breakout Upgrade Aug 2018</t>
  </si>
  <si>
    <t>1-75PKE2G</t>
  </si>
  <si>
    <t>Fastlane-Mobility-Bidvest Bank - 2018-032 - 1X MTN Prodata std sim - 09-05-2018</t>
  </si>
  <si>
    <t>1-78ET4R8</t>
  </si>
  <si>
    <t>Fastlane-Mobility-Bidvest Bank - 2018-037 - 1XMTN prodata std Sim - 20-06-2018</t>
  </si>
  <si>
    <t>1-78FXCON</t>
  </si>
  <si>
    <t>TOYOTA EDWIN SWALES - VPN/Telco/Wifi _1-15747862359 - sids under notes- Decon</t>
  </si>
  <si>
    <t>1-7I8YETM</t>
  </si>
  <si>
    <t>Pietermartizburg Bryte Branch - Nerospec STC</t>
  </si>
  <si>
    <t>1-7AMCO50</t>
  </si>
  <si>
    <t>CQ141263 - Market Toyota Colemborg SW POR026624</t>
  </si>
  <si>
    <t>1-C7-13953</t>
  </si>
  <si>
    <t>1-7CWZPH1</t>
  </si>
  <si>
    <t>Fastlane-Mobility-Johannesburg Development Agency-2xData Msngr Lite Micro+Huawei E3272LTE-14-08-2018</t>
  </si>
  <si>
    <t>1-7CXN74A</t>
  </si>
  <si>
    <t>CQ142201 - SDWAN Mbabane</t>
  </si>
  <si>
    <t>1-74F38L1</t>
  </si>
  <si>
    <t>Parklands - E4 Strat - Outsourced Firewall/IPS - 1-15502891254 - Sids under notes  - Decom</t>
  </si>
  <si>
    <t>1-7G1AJGP</t>
  </si>
  <si>
    <t>AQUA ONLINE  - Cloud _ 1-16207112167 - sids under notes - Decom</t>
  </si>
  <si>
    <t>1-7GBX7SS</t>
  </si>
  <si>
    <t>Connectivity - ADSL - Cashbuild Metz, Njoli and Shallcross</t>
  </si>
  <si>
    <t>1-7CB29YB</t>
  </si>
  <si>
    <t>Cloud - Solugrowth - Web Filtering on FW</t>
  </si>
  <si>
    <t>1-77KSX8Y</t>
  </si>
  <si>
    <t>Connectivity - MPLS - upgrade to 10MB - Swakopmund, Namibia</t>
  </si>
  <si>
    <t>1-74X3J3T</t>
  </si>
  <si>
    <t>Strategic Project - Wireless Outsource To Comsol Migration-25/04/2018</t>
  </si>
  <si>
    <t>1-7GLTX00</t>
  </si>
  <si>
    <t>Connectivity - Mobility SIMS DANIELLA AND SONIA</t>
  </si>
  <si>
    <t>1-7D538TY</t>
  </si>
  <si>
    <t>QUANTUM LEAP IT CC_RANDURG_1-16032085139</t>
  </si>
  <si>
    <t>1-77V8QHB</t>
  </si>
  <si>
    <t>1-7BFJJ0X</t>
  </si>
  <si>
    <t>CQ141564 - APRIO - HIP Solution</t>
  </si>
  <si>
    <t>1-74QIPGY</t>
  </si>
  <si>
    <t>CQ138138 - Add x10 UC licences HO Finance</t>
  </si>
  <si>
    <t>1-7AP3T4G</t>
  </si>
  <si>
    <t>CQ141306 - Market Toyota Colemborg SW POR026624</t>
  </si>
  <si>
    <t>1-7APZRXA</t>
  </si>
  <si>
    <t>Carrier + Connectivity - Quantum Leap IT - Balfour Park STC</t>
  </si>
  <si>
    <t>1-74JNY89</t>
  </si>
  <si>
    <t>ADSL SECURE FIREWALL-SR-1-15508168031 Decom</t>
  </si>
  <si>
    <t>1-7ECT16X</t>
  </si>
  <si>
    <t>Mobility SIM CARDS-SR-1-16103098077 Decom</t>
  </si>
  <si>
    <t>1-7614GJ9</t>
  </si>
  <si>
    <t>Masscash WAN Upgrade - Additional Sites STC</t>
  </si>
  <si>
    <t>1-761W8XY</t>
  </si>
  <si>
    <t>Cloud CQ138735 - TH Randpark HIP Downgrade</t>
  </si>
  <si>
    <t>1-73SF6F8</t>
  </si>
  <si>
    <t>1-73RHLSY</t>
  </si>
  <si>
    <t>Fastlane-Mobility-Bidvest Bank LTD-1xVC Data Msngr Lite Micro Sim-12-04-2018</t>
  </si>
  <si>
    <t>1-77OKFDS</t>
  </si>
  <si>
    <t>CQ139681 - The Bridge (Beverley) Reception Phone</t>
  </si>
  <si>
    <t>1-7J1OJSS</t>
  </si>
  <si>
    <t>Connectivity - MPLS -  New 6MB site - Nairobi, Kenya</t>
  </si>
  <si>
    <t>1-72XTP9T</t>
  </si>
  <si>
    <t>Connectivity - Mobility - Order Number 2018-024</t>
  </si>
  <si>
    <t>1-7CZCGJ4</t>
  </si>
  <si>
    <t>Connectivity - Decomm Roofbuild Vsat - Aug 2018</t>
  </si>
  <si>
    <t>1-7FXAXG8</t>
  </si>
  <si>
    <t>Connectivity - Windhoek Namibia - Outdoor Transfer</t>
  </si>
  <si>
    <t>1-799KQSC</t>
  </si>
  <si>
    <t>CQ140682 - Crawford Pretoria Pre-Prep HIP</t>
  </si>
  <si>
    <t>1-73W4BFH</t>
  </si>
  <si>
    <t>CQ137747 - 24 month SSL cert</t>
  </si>
  <si>
    <t>1-7IFVWWM</t>
  </si>
  <si>
    <t>Connectivity - Upgrade Masscash Regional Office - QLT IS-5bdbfecfa3b00</t>
  </si>
  <si>
    <t>1-7IIP80E</t>
  </si>
  <si>
    <t>Cloud - Security - WAF upgrade to 1000D for Builders</t>
  </si>
  <si>
    <t>1-7FE7LGM</t>
  </si>
  <si>
    <t>Hosted Exchange &amp; VPN Port--SR-1-16166146912 Decom</t>
  </si>
  <si>
    <t>1-79SXHI0</t>
  </si>
  <si>
    <t>DC SIP TRUNK - Add 50 Numbers</t>
  </si>
  <si>
    <t>1-7FV6Z1C</t>
  </si>
  <si>
    <t>Maragon Olympus 50MB Upgrade Sept 2018</t>
  </si>
  <si>
    <t>1-75RPAHQ</t>
  </si>
  <si>
    <t>KUEHNE AND NAGEL - VPN/Telco _1-15582820694 - sids under notes - Decom</t>
  </si>
  <si>
    <t>1-781G7NC</t>
  </si>
  <si>
    <t>CQ139071 - New Access Service</t>
  </si>
  <si>
    <t>1-7FC096X</t>
  </si>
  <si>
    <t>CQ143652 - Reeds Belville HW POR027740</t>
  </si>
  <si>
    <t>1-73YER0F</t>
  </si>
  <si>
    <t>VSAT Business Continuity Rhino Stores</t>
  </si>
  <si>
    <t>1-776ZG12</t>
  </si>
  <si>
    <t>1-74W26V5</t>
  </si>
  <si>
    <t>1-7E59NYK</t>
  </si>
  <si>
    <t>SD WAN Massmart Group</t>
  </si>
  <si>
    <t>1-75L0SUN</t>
  </si>
  <si>
    <t>PLATINUM PARK - POLOKWANE - Carrier _1-15575047478 - Sol ID 1-4752U7G  - Decom</t>
  </si>
  <si>
    <t>1-7IFHWFS</t>
  </si>
  <si>
    <t>STC with Move to New Office and Upgrade 6MB-15MB Kitwe, Zambia</t>
  </si>
  <si>
    <t>1-79EMOVQ</t>
  </si>
  <si>
    <t>Cloud - Attix5 Realignment to per Gb costs - Jul 2018</t>
  </si>
  <si>
    <t>1-79GYXST</t>
  </si>
  <si>
    <t>RANDBURG - VPN/Telco _1-15809431836 - sids under notes - Decom</t>
  </si>
  <si>
    <t>1-78NQTHR</t>
  </si>
  <si>
    <t>Connectivity - New Law Head Office Downgrade 10Mb - Jun 2018</t>
  </si>
  <si>
    <t>1-7E2HSVX</t>
  </si>
  <si>
    <t>CQ142807 - 7 new FireID</t>
  </si>
  <si>
    <t>1-74EEYKY</t>
  </si>
  <si>
    <t>Fastlane - Mobility - Saint Gobain - 1 x MTN Replacement Sim - 18/04/2018</t>
  </si>
  <si>
    <t>1-7GZPL0K</t>
  </si>
  <si>
    <t>CQ144642 - DRaaS</t>
  </si>
  <si>
    <t>1-7E0CKFJ</t>
  </si>
  <si>
    <t>New VRF | Maitland into Silica</t>
  </si>
  <si>
    <t>1-75PLQHW</t>
  </si>
  <si>
    <t>ORA-5939_NAB001 - Access _1-15581576166 - Sol ID 1-JB65SW  - Decom</t>
  </si>
  <si>
    <t>1-77001FQ</t>
  </si>
  <si>
    <t>1-7AMCV68</t>
  </si>
  <si>
    <t>CQ141291 - Lexus Culemborg HW POR026621</t>
  </si>
  <si>
    <t>1-78ET50I</t>
  </si>
  <si>
    <t>Fastlane-Mobility-Bidvest Bank Ltd-1xMTN ProData Std Sim-20-06-2018</t>
  </si>
  <si>
    <t>1-7HZGU29</t>
  </si>
  <si>
    <t xml:space="preserve"> Connectivity - Convert VSAT to Back up and ADLS to Primary - Bethlehem</t>
  </si>
  <si>
    <t>1-7CLBGE6</t>
  </si>
  <si>
    <t>Connectivity - Upgrade CTN Regional to 20MB</t>
  </si>
  <si>
    <t>1-7D53C6R</t>
  </si>
  <si>
    <t>QUANTUM LEAP IT CC_RANDURG_1-16032086099</t>
  </si>
  <si>
    <t>1-734OHXB</t>
  </si>
  <si>
    <t>1-74F4SJT</t>
  </si>
  <si>
    <t>CQ137885 - Additional 10 Secure Connect (Mobile)</t>
  </si>
  <si>
    <t>1-7GMZ1L2</t>
  </si>
  <si>
    <t>CQ144417 - Williams Hunt Pretoria Phone POR028062</t>
  </si>
  <si>
    <t>1-77VWLST</t>
  </si>
  <si>
    <t>Cloud - CQ139818 - Bidvest Bank - SFPs for Existing Rack</t>
  </si>
  <si>
    <t>1-74JOVKN</t>
  </si>
  <si>
    <t>WELKOM-VPN &amp; TELKOM--SR-1-15507053585 Decom</t>
  </si>
  <si>
    <t>1-760D15R</t>
  </si>
  <si>
    <t>CQ138687 - Massmart Contact Centre</t>
  </si>
  <si>
    <t>1-761WIBR</t>
  </si>
  <si>
    <t>CQ138498 - Hosting downgrade - 2 racks to 1</t>
  </si>
  <si>
    <t>1-74Q5WO4</t>
  </si>
  <si>
    <t>upgrade HO to 200mb</t>
  </si>
  <si>
    <t>1-7EQ1LFG</t>
  </si>
  <si>
    <t>Fastlane-Mobility-Bidvest Bank - 2018-046 - 2XMTN Prodata Micro sims - 11-09-2018</t>
  </si>
  <si>
    <t>1-7GRSYEY</t>
  </si>
  <si>
    <t>1-7EFAGK0</t>
  </si>
  <si>
    <t>Mobility Vodacom Data Msngr Lite -Andries N- 5/9/2018</t>
  </si>
  <si>
    <t>1-77OLE7O</t>
  </si>
  <si>
    <t>CQ139696 - ISBD POC</t>
  </si>
  <si>
    <t>1-7BX8XSC</t>
  </si>
  <si>
    <t>Klerksdorp Cloud GNP - 5x numbers moved to IS + 1x to be cancelled + 2x fax numbers ported</t>
  </si>
  <si>
    <t>1-76IMLIU</t>
  </si>
  <si>
    <t>Strategic Project - Wireless Outsource To Comsol Migration-22/05/18</t>
  </si>
  <si>
    <t>1-767JR3O</t>
  </si>
  <si>
    <t>CQ138837 - Abbotts Centurion Fax Port</t>
  </si>
  <si>
    <t>1-768ED7K</t>
  </si>
  <si>
    <t>Fastlane-Mobility-MiWay Insurance Ltd-10xMTn ProData Std Sim+13xVC Data Msngr Lite Std-17-08-2018</t>
  </si>
  <si>
    <t>1-7B31TL0</t>
  </si>
  <si>
    <t>WESTVILLE-VPN &amp; INTERNET ACCESS--SR-1-15891448586 Decom</t>
  </si>
  <si>
    <t>1-76A06L2</t>
  </si>
  <si>
    <t>Hydro International Connect</t>
  </si>
  <si>
    <t>1-75SKOOJ</t>
  </si>
  <si>
    <t>UCS SOLUTIONS (PTY) LTD_ORA-5709_MAS002_1-15587803819</t>
  </si>
  <si>
    <t>1-7ER1HOM</t>
  </si>
  <si>
    <t>Change in NNI for Bharti Link</t>
  </si>
  <si>
    <t>1-7770YUH</t>
  </si>
  <si>
    <t>Connectivity - Rhino Stores - QLT Ref IS-5b1643845e397</t>
  </si>
  <si>
    <t>1-7C4E2VW</t>
  </si>
  <si>
    <t>VFS Visa Processing - Bruma - Carrier/Access _1-15969283104 - sids under notes - Decom</t>
  </si>
  <si>
    <t>1-74WVWYM</t>
  </si>
  <si>
    <t>Connectivity - Tygervalley Upgrade to 1536k</t>
  </si>
  <si>
    <t>1-77YP7K0</t>
  </si>
  <si>
    <t>CQ139838 - Buffalo Toyota Mthatha HW POR026067</t>
  </si>
  <si>
    <t>1-7FC1Q6M</t>
  </si>
  <si>
    <t>CQ143657 - East Rand AutoTeam Set Up Fee POR027736</t>
  </si>
  <si>
    <t>1-790W9A1</t>
  </si>
  <si>
    <t>Mobility 5XMTN Prodata sims + 5 VC Data Msgnr Lite +1 VC Data Msngr NANO sim - 28/6/2018</t>
  </si>
  <si>
    <t>1-792AC3R</t>
  </si>
  <si>
    <t>CQ140627 - Crawford Pretoria HIP - COLLEGE</t>
  </si>
  <si>
    <t>1-7G4PDWX</t>
  </si>
  <si>
    <t>CQ144126 - Cloud Hands Schedule</t>
  </si>
  <si>
    <t>1-74A2CAZ</t>
  </si>
  <si>
    <t>12 Month Contract for all services</t>
  </si>
  <si>
    <t>1-74BQ9W1</t>
  </si>
  <si>
    <t>1-74DUKOE</t>
  </si>
  <si>
    <t>Mozambique Connection Steinweg 4mb - May 2018</t>
  </si>
  <si>
    <t>1-7FF73VP</t>
  </si>
  <si>
    <t>Proactive Price Realignment</t>
  </si>
  <si>
    <t>1-7FGTP51</t>
  </si>
  <si>
    <t>TOP TURF MAURITIUS  - MPLS-Carrier _1-16169922806 - sids under notes - Decom</t>
  </si>
  <si>
    <t>1-7CDQJIM</t>
  </si>
  <si>
    <t>Carrier + Connectivity - Trinity House Randpark Ridge Upgrade to 200MB</t>
  </si>
  <si>
    <t>1-7CGIT3G</t>
  </si>
  <si>
    <t>Service Management Upgrade</t>
  </si>
  <si>
    <t>1-7GLZJYU</t>
  </si>
  <si>
    <t>New 200MB HO Wireless Backup</t>
  </si>
  <si>
    <t>1-7EDNFB2</t>
  </si>
  <si>
    <t>CQ143042 - Southdowns HIP New</t>
  </si>
  <si>
    <t>1-7630N9I</t>
  </si>
  <si>
    <t>Edwin - WBHO -  Cloud WAN - 1-15602435808 - Sid 1-5ZFH0ND- Decom</t>
  </si>
  <si>
    <t>1-7EKMSI8</t>
  </si>
  <si>
    <t>Connectivity - Upgrade head office to 500MB</t>
  </si>
  <si>
    <t>1-73PNZ4F</t>
  </si>
  <si>
    <t>1-73ROI12</t>
  </si>
  <si>
    <t>Connectivity - Syrex Air Products - IDC port</t>
  </si>
  <si>
    <t>1-799RUI4</t>
  </si>
  <si>
    <t>Alberton - Bidvest Bank - ADSL BackUp - 1-15793889386 - Sid 1-I9YGDC - Decom</t>
  </si>
  <si>
    <t>1-7FS7OLK</t>
  </si>
  <si>
    <t>Engineering Time - Router Config</t>
  </si>
  <si>
    <t>1-7D0FZVG</t>
  </si>
  <si>
    <t>1-7FXJ9GC</t>
  </si>
  <si>
    <t>CQ144052 - SA Stock Brokers Secure Connect</t>
  </si>
  <si>
    <t>1-79T87QV</t>
  </si>
  <si>
    <t>Connectivity Cancellation of all services</t>
  </si>
  <si>
    <t>1-767JSPG</t>
  </si>
  <si>
    <t>CQ138838 - Abbotts Claremont Fax Port</t>
  </si>
  <si>
    <t>1-7ER1HQN</t>
  </si>
  <si>
    <t>Cavity extension to rack in RDV DC Vault : 1000mm - 1200mm</t>
  </si>
  <si>
    <t>1-7IG3S7S</t>
  </si>
  <si>
    <t>Additional 200GB Disk Space</t>
  </si>
  <si>
    <t>1-7BOOUEW</t>
  </si>
  <si>
    <t>CQ141661 - Convert 5 SecureConnect cards to tokens</t>
  </si>
  <si>
    <t>1-7FC1U9F</t>
  </si>
  <si>
    <t>CQ143659 - AutoTeam East Rand SW POR027737</t>
  </si>
  <si>
    <t>1-780V3DA</t>
  </si>
  <si>
    <t>CQ139940 - Kia Louis Trichardt HW POR026093</t>
  </si>
  <si>
    <t>1-7770Z0I</t>
  </si>
  <si>
    <t>Store Wi-Fi</t>
  </si>
  <si>
    <t>1-74UARRQ</t>
  </si>
  <si>
    <t>1-79CKDRK</t>
  </si>
  <si>
    <t>Connectivity -Tibanifontein VSAT Primary - July 2018</t>
  </si>
  <si>
    <t>1-74WBK0X</t>
  </si>
  <si>
    <t>1-79H7AE8</t>
  </si>
  <si>
    <t>Fastlane - Mobility - Cashbuild - 1XMTN Prodata std sim - Thando Mboyi - 05-07-2018</t>
  </si>
  <si>
    <t>1-7GIYOAU</t>
  </si>
  <si>
    <t>RR After Hours Engineering Time</t>
  </si>
  <si>
    <t>1-75IBT7A</t>
  </si>
  <si>
    <t>VSAT Business Continuity - Rhino Edendale</t>
  </si>
  <si>
    <t>1-74BRBBA</t>
  </si>
  <si>
    <t>CQ137952 - Mbabane CloudWAN</t>
  </si>
  <si>
    <t>1-73HNXXE</t>
  </si>
  <si>
    <t>1-7AN1QC0</t>
  </si>
  <si>
    <t>CQ141265 - Monument Toyota Constantia HW POR026679</t>
  </si>
  <si>
    <t>1-7CU5PB7</t>
  </si>
  <si>
    <t>Connectivity - Access and Last Mile Upgrades - Aug 2018</t>
  </si>
  <si>
    <t>1-7FF73Y7</t>
  </si>
  <si>
    <t>1-7HWEDA4</t>
  </si>
  <si>
    <t>CQ143617 - Crawford North Coast Pre-Prep HIP</t>
  </si>
  <si>
    <t>1-7C0PPJL</t>
  </si>
  <si>
    <t>CQ141735 - VC PE Fax Port</t>
  </si>
  <si>
    <t>1-735HXX6</t>
  </si>
  <si>
    <t>Connectivity - Decomm Vsat equipment for Wonder Park - Apr 2018</t>
  </si>
  <si>
    <t>1-7I6WKB4</t>
  </si>
  <si>
    <t>Hosting Threshold--SR-1-16302387346 Decom</t>
  </si>
  <si>
    <t>1-760I4F3</t>
  </si>
  <si>
    <t>CQ138703 - Masscash Contact Centr</t>
  </si>
  <si>
    <t>1-5RIM4DL</t>
  </si>
  <si>
    <t>1-761A96W</t>
  </si>
  <si>
    <t>CQ137424 - DD_Deloitte Migration CPNC</t>
  </si>
  <si>
    <t>1-7630NFE</t>
  </si>
  <si>
    <t>Home Owner in Welkom-SR-1-15600405047 Decom</t>
  </si>
  <si>
    <t>1-7BFMN7K</t>
  </si>
  <si>
    <t>DIMENSION DATA (PTY) LTD - MIBF - Mobility _1-15928614601 - Variable service - Decom</t>
  </si>
  <si>
    <t>1-76MIEKU</t>
  </si>
  <si>
    <t>Connectivity - MPLS -  New 10MB site - Mwanza, Tanzania</t>
  </si>
  <si>
    <t>1-7B9VOVO</t>
  </si>
  <si>
    <t>Connectivity - EPIROC - VPN - Nairobi Kenya - Offnet Solution</t>
  </si>
  <si>
    <t>1-72XBHB0</t>
  </si>
  <si>
    <t>20 additional Outbound CLI Geo numbers for MiWay Braampark&amp;Kosmosdal</t>
  </si>
  <si>
    <t>1-7CZGYW1</t>
  </si>
  <si>
    <t>MULTIPLE SITES - VPN/Telco _1-16019409241 - sids under notes - Decom</t>
  </si>
  <si>
    <t>1-75AOINA</t>
  </si>
  <si>
    <t>WRSETA RUSTENBURG</t>
  </si>
  <si>
    <t>1-75BP2PM</t>
  </si>
  <si>
    <t>CQ138385 - Innovent 60MB EIA</t>
  </si>
  <si>
    <t>1-74QAIQV</t>
  </si>
  <si>
    <t>1-7D0FZYN</t>
  </si>
  <si>
    <t>1-767YF6C</t>
  </si>
  <si>
    <t>Fastlane - Mobility - Cashbuild - 1 x MTN ProData Std Sim - 17/05/2018</t>
  </si>
  <si>
    <t>1-768IM6X</t>
  </si>
  <si>
    <t>ORA-4265_ATE009 - VPN _1-15614416270 - Sol ID 1-PVJO0I - Decom</t>
  </si>
  <si>
    <t>1-78GWSV6</t>
  </si>
  <si>
    <t>SPT - Mi Way Price Realignment - June 2018</t>
  </si>
  <si>
    <t>1-78HJEJV</t>
  </si>
  <si>
    <t>CQ140051 - Security Upgrade</t>
  </si>
  <si>
    <t>1-7DVSPXU</t>
  </si>
  <si>
    <t>Fassett Indoor Transfer Aug 2018</t>
  </si>
  <si>
    <t>1-7FE9BVI</t>
  </si>
  <si>
    <t>MULTIPLE SITES - VPN/Telco _ 1-16166062086 - sids under notes - Decom</t>
  </si>
  <si>
    <t>1-7JG27B9</t>
  </si>
  <si>
    <t>CQ145846 - Structured Cabling VDC to New Cab</t>
  </si>
  <si>
    <t>1-7I35FGS</t>
  </si>
  <si>
    <t>Connectivity - Rundu - Namibia</t>
  </si>
  <si>
    <t>1-75T55UA</t>
  </si>
  <si>
    <t>CQ138598 - Lonehill College HIP</t>
  </si>
  <si>
    <t>1-7GIZJRL</t>
  </si>
  <si>
    <t>CQ144350 - Crawford Pretoria College Port</t>
  </si>
  <si>
    <t>1-79CLHC7</t>
  </si>
  <si>
    <t>CQ140612 - Additional 010 numbers</t>
  </si>
  <si>
    <t>1-78UQYXQ</t>
  </si>
  <si>
    <t>CQ140476 - Secure Connect 3 Soft Tokens and 1 Card</t>
  </si>
  <si>
    <t>1-7G2PVG0</t>
  </si>
  <si>
    <t>Upgrade CapeTown primary and back up lin</t>
  </si>
  <si>
    <t>1-73H1CVQ</t>
  </si>
  <si>
    <t>Upgrade Interroute</t>
  </si>
  <si>
    <t>1-78EC8W6</t>
  </si>
  <si>
    <t>Fastlane-Mobility-Saint Gobain-5xMTN ProData Std+5xVC Data Msngr Lite-19-06-2018</t>
  </si>
  <si>
    <t>1-7CPJOO6</t>
  </si>
  <si>
    <t>Secure Connect Soft Tokens</t>
  </si>
  <si>
    <t>1-7FF743C</t>
  </si>
  <si>
    <t>1-75ZJSKI</t>
  </si>
  <si>
    <t>Connectivity - Chingola Upgrade 15Mb - 15 May 2018</t>
  </si>
  <si>
    <t>1-77W2R02</t>
  </si>
  <si>
    <t>Connectivity - IDC Port upgrade 1Gb - Jun 2018</t>
  </si>
  <si>
    <t>1-7C166TS</t>
  </si>
  <si>
    <t>CQ141784 - Pizza Hut Port Lenasia-0118541628</t>
  </si>
  <si>
    <t>1-7DACKKR</t>
  </si>
  <si>
    <t>SUNNINGHILL - VPN _1-16031833135 - Sol ID 1-258Z2X - Decom</t>
  </si>
  <si>
    <t>1-79HQ587</t>
  </si>
  <si>
    <t>CQ140830 - Williams Hunt PE Moffet POR026393</t>
  </si>
  <si>
    <t>1-79IYA0J</t>
  </si>
  <si>
    <t>SAICCOR - VPN/Telco _1-15813700191 - sids under notes - Decom</t>
  </si>
  <si>
    <t>1-74PTG57</t>
  </si>
  <si>
    <t>CQ137739 - Linux support</t>
  </si>
  <si>
    <t>1-7AIKVSW</t>
  </si>
  <si>
    <t>cape town and pe upgrades</t>
  </si>
  <si>
    <t>1-74KQFEI</t>
  </si>
  <si>
    <t>CQ138100 - Parklands IDC3, Row 2, CAB 11 to Neo</t>
  </si>
  <si>
    <t>1-7ED05AW</t>
  </si>
  <si>
    <t>CT/Durban/PE/Riverhose - Samsung - Fibre/VPN/Backup/Telco/AccessOptimum  - 1-16101739935 - Sids unde</t>
  </si>
  <si>
    <t>1-76NL64U</t>
  </si>
  <si>
    <t>POSCO STC BB Internet to MPLS or VLAN</t>
  </si>
  <si>
    <t>1-7BXG4SM</t>
  </si>
  <si>
    <t>CQ141637 - Skylight Setup</t>
  </si>
  <si>
    <t>1-73UGGEW</t>
  </si>
  <si>
    <t>RMI - Bidvest Services - 1-15467423881 - Sid 1-47SJ6VD  - Decom</t>
  </si>
  <si>
    <t>1-7B9WY90</t>
  </si>
  <si>
    <t>Connectivity - New 40Mb Breakout Port - Jul 2018</t>
  </si>
  <si>
    <t>1-7EFGZSI</t>
  </si>
  <si>
    <t>CQ143065 - Silica - VoIS</t>
  </si>
  <si>
    <t>1-73S658O</t>
  </si>
  <si>
    <t>1-73SLLF2</t>
  </si>
  <si>
    <t>1-7EQEXZ8</t>
  </si>
  <si>
    <t>Standard Bank InfoConnect</t>
  </si>
  <si>
    <t>1-7FF741H</t>
  </si>
  <si>
    <t>1-7IO8BR3</t>
  </si>
  <si>
    <t>Group DC Network Migration</t>
  </si>
  <si>
    <t>1-77LMZ8W</t>
  </si>
  <si>
    <t>CQ139586 - WILLIAMS HUNT CENTURION HW POR025893</t>
  </si>
  <si>
    <t>1-782JOY3</t>
  </si>
  <si>
    <t>CQ139996 - Crawford Sandton Replace Aastra's</t>
  </si>
  <si>
    <t>1-7H1D9RW</t>
  </si>
  <si>
    <t>CQ144574 - M2A, LFS, LCS &amp; S&amp;R</t>
  </si>
  <si>
    <t>1-7HWEDRA</t>
  </si>
  <si>
    <t>CQ143616 -  Crawford North Coast Prep HIP</t>
  </si>
  <si>
    <t>1-75ZJA3K</t>
  </si>
  <si>
    <t>Fastlane - Mobility - Saint Gobain - 1X VC Replacement sim - 14-05-2018</t>
  </si>
  <si>
    <t>1-74KDIBY</t>
  </si>
  <si>
    <t>1-761BBZN</t>
  </si>
  <si>
    <t>Connectivity - STC ORTIA - To 10MB Fibre</t>
  </si>
  <si>
    <t>1-7AP65D4</t>
  </si>
  <si>
    <t>CQ141322 -  Algoa Toyota PE HW POR026707</t>
  </si>
  <si>
    <t>1-7AQFRZ8</t>
  </si>
  <si>
    <t>CQ141360 - Additional UC 1</t>
  </si>
  <si>
    <t>1-74QNA9W</t>
  </si>
  <si>
    <t>1-7C15XJG</t>
  </si>
  <si>
    <t>CQ141783 - Pizza Hut Port Nina Park-0125421247</t>
  </si>
  <si>
    <t>1-73SLFLW</t>
  </si>
  <si>
    <t>Cloud Web Security and PhishNet Campaign - 700 users</t>
  </si>
  <si>
    <t>1-7900GHN</t>
  </si>
  <si>
    <t>CQ140588 - New Mimecast Service 1456 users</t>
  </si>
  <si>
    <t>1-76MIF2B</t>
  </si>
  <si>
    <t>Connectivity - STC Kimberly to WiBand</t>
  </si>
  <si>
    <t>1-7BZPBB9</t>
  </si>
  <si>
    <t>ISANDO HO-VPN &amp; CARRIER-SR-1-15959684464 Decom</t>
  </si>
  <si>
    <t>1-7EG6P68</t>
  </si>
  <si>
    <t>CQ143092 - 6xServers</t>
  </si>
  <si>
    <t>1-764VP9U</t>
  </si>
  <si>
    <t>Fastlane-Mobility-MiWay Insurance Ltd-10xMTN Replacement Sim+7xVC Replacement Sim-16-05-2018</t>
  </si>
  <si>
    <t>1-75BOY2E</t>
  </si>
  <si>
    <t>Backup link to Teraco</t>
  </si>
  <si>
    <t>1-79BG0AY</t>
  </si>
  <si>
    <t>Connectivity - Silica - Signature 8MB Cross-Connect to Teraco</t>
  </si>
  <si>
    <t>1-7D0FZX2</t>
  </si>
  <si>
    <t>1-78JG05I</t>
  </si>
  <si>
    <t>VPN/HOSTING PORT-SR-1-15754611959 Decom</t>
  </si>
  <si>
    <t>1-7HRO8YS</t>
  </si>
  <si>
    <t>Fastlane-Mobility-Bidvest Bank Ltd-1xMTN ProData Micro Sim-29-10-2018</t>
  </si>
  <si>
    <t>1-74635ZS</t>
  </si>
  <si>
    <t>Blackberry - The Saxon - 1-15481509449</t>
  </si>
  <si>
    <t>1-7HDIF1S</t>
  </si>
  <si>
    <t>Capital Motors Botswana Last Mile Upgrade | 2-10MB</t>
  </si>
  <si>
    <t>1-7BAY5Z4</t>
  </si>
  <si>
    <t>CQ141331 - IC Auto Benoni SW POR026711</t>
  </si>
  <si>
    <t>1-7JG1UO9</t>
  </si>
  <si>
    <t>SAIPA MIDRAND--SR-1-16334652218 Decon</t>
  </si>
  <si>
    <t>1-7FVGV25</t>
  </si>
  <si>
    <t>CQ143998 - Oranje Toyota Vryburg POR027842</t>
  </si>
  <si>
    <t>1-77YPX9J</t>
  </si>
  <si>
    <t>CQ139843 - Bridge Ford Louis Trichard SW POR026070</t>
  </si>
  <si>
    <t>1-740HOZK</t>
  </si>
  <si>
    <t>Mobility Fastlane 5 x Mtn Prodata Nano Sims + E3272 USB LTE -13/4/2018</t>
  </si>
  <si>
    <t>1-780V55L</t>
  </si>
  <si>
    <t>CQ139938 - Kia Louis Trichardt SW POR026094</t>
  </si>
  <si>
    <t>1-7FBH2SD</t>
  </si>
  <si>
    <t>MULTIPLE SITES - VPN/Telco _1-16161909985 - sids under notes - Decom</t>
  </si>
  <si>
    <t>1-7FC1ZQI</t>
  </si>
  <si>
    <t>CQ143662 - Autoteam East Rand HW POR027735</t>
  </si>
  <si>
    <t>1-7J2U7R0</t>
  </si>
  <si>
    <t>Fourways 6MB Upgrade</t>
  </si>
  <si>
    <t>1-775YMCT</t>
  </si>
  <si>
    <t>VEGA PRETORIA - DURBAN - VPN/Access/Wiband _1-15670668674 - sids under notes - Decom</t>
  </si>
  <si>
    <t>1-7770Z69</t>
  </si>
  <si>
    <t>Carrier - Last Mile for new offices in Fredman Drive</t>
  </si>
  <si>
    <t>1-7GIZJBB</t>
  </si>
  <si>
    <t>ADVTECH EDUCATION_ORA-4265_ATE009_1-16236807739</t>
  </si>
  <si>
    <t>1-78OSLEP</t>
  </si>
  <si>
    <t>PTA Tech Centre - VPN/Telco - 1-15757417986 - Sids unfer notes - Decom</t>
  </si>
  <si>
    <t>1-7A654DL</t>
  </si>
  <si>
    <t>Fastlane-Mobility-Advtech-4xMTN ProData Nano Sim-13-07-2018</t>
  </si>
  <si>
    <t>1-7HRLCN0</t>
  </si>
  <si>
    <t>CQ144861 - GNP - Westville - 031 266 0028/0041/0018</t>
  </si>
  <si>
    <t>1-7F8W1LD</t>
  </si>
  <si>
    <t>Trinity House Palm lakes STC</t>
  </si>
  <si>
    <t>1-76FBTK8</t>
  </si>
  <si>
    <t>PINETOWN - Access/Carrier/Cloud _1-15619923362 - sids under notes - Decom</t>
  </si>
  <si>
    <t>1-79U7QDO</t>
  </si>
  <si>
    <t>Cloud - CQ141001 - Advtech - Pecanwood New HIP</t>
  </si>
  <si>
    <t>1-7FCVVDK</t>
  </si>
  <si>
    <t>Mobility 2 x data messegner lite MICRO + 2 X E3272 LTE -19/9/ 2018</t>
  </si>
  <si>
    <t>1-7J2RE3A</t>
  </si>
  <si>
    <t>New Links for Cape Town Office</t>
  </si>
  <si>
    <t>1-790UO7O</t>
  </si>
  <si>
    <t xml:space="preserve">Strategic Project Diginet RFP 28/06/2018	</t>
  </si>
  <si>
    <t>1-77ZACBS</t>
  </si>
  <si>
    <t>CQ139895 - Sructured Cable Bryanston</t>
  </si>
  <si>
    <t>1-79BW9YE</t>
  </si>
  <si>
    <t>CQ140672 - VFS Connectivity to DHA via SITA</t>
  </si>
  <si>
    <t>1-7GJSI10</t>
  </si>
  <si>
    <t>MOBILITY-SR-1-16234379641 Decom</t>
  </si>
  <si>
    <t>1-74EFRQN</t>
  </si>
  <si>
    <t>Strategic Project - Wireless Outsource To Comsol Migration-18/04/2018a</t>
  </si>
  <si>
    <t>1-78NZZSQ</t>
  </si>
  <si>
    <t>Connectivity - ADSL Primary and Vsat Backup - Meadowdale Jun 2018</t>
  </si>
  <si>
    <t>1-7CX1TZA</t>
  </si>
  <si>
    <t>Foundershill 50MB Upgrade</t>
  </si>
  <si>
    <t>1-75DHLC3</t>
  </si>
  <si>
    <t>NDABENI - VPN/Telco _1-15562400922 - sids under notes - Decom</t>
  </si>
  <si>
    <t>1-75E8Y41</t>
  </si>
  <si>
    <t>MIDRAND - Cloud _1-15562628363 - sids under notes - Decom</t>
  </si>
  <si>
    <t>1-75I7EKS</t>
  </si>
  <si>
    <t>1-78BYW2N</t>
  </si>
  <si>
    <t>LUBUMBASHI DRC SITE - VSAT _1-15741282661 - sids under notes - Decom</t>
  </si>
  <si>
    <t>1-7CB3CVE</t>
  </si>
  <si>
    <t>CQ141925 - Maragon Ruimsig HIP</t>
  </si>
  <si>
    <t>1-7AMDFB9</t>
  </si>
  <si>
    <t>CQ141293 - Market Toyota Culemborg HW POR026623</t>
  </si>
  <si>
    <t>1-7D5H03H</t>
  </si>
  <si>
    <t>QUANTUM LEAP IT CC_RANDURG_1-16032714699</t>
  </si>
  <si>
    <t>1-79ZFU1M</t>
  </si>
  <si>
    <t>Servest Sasol - VPN/Telco - 1-15840676455 - Sids under notes - Decom</t>
  </si>
  <si>
    <t>1-77HXJAY</t>
  </si>
  <si>
    <t>VSAT BC - Rhino Mathubathuba</t>
  </si>
  <si>
    <t>1-7EDLZ8Z</t>
  </si>
  <si>
    <t>Connectivity - Mobility - Order Number 2018-042</t>
  </si>
  <si>
    <t>1-7GLY0UO</t>
  </si>
  <si>
    <t>Upgrade VM-BMW02-DB by further 100GB</t>
  </si>
  <si>
    <t>1-7GMZ9CX</t>
  </si>
  <si>
    <t>CQ144419 - Oranje Toyota Ottosdal Licence POR028068</t>
  </si>
  <si>
    <t>1-733761A</t>
  </si>
  <si>
    <t>Connectivity - Upgrade Tema GHA004 to 4Mb - Apr 2018</t>
  </si>
  <si>
    <t>1-74JOVQ9</t>
  </si>
  <si>
    <t>NIGERIA - MPLS/Carrier  _1-15510583959 - sids under notes - Decom</t>
  </si>
  <si>
    <t>1-7AP4K0G</t>
  </si>
  <si>
    <t>CQ141307 - Lexus Culemborg SW POR026622</t>
  </si>
  <si>
    <t>1-73PLFEM</t>
  </si>
  <si>
    <t>Mobility -New - 5 x mtn Prodata NANO simcards - 10/4/2018</t>
  </si>
  <si>
    <t>1-73UDC7B</t>
  </si>
  <si>
    <t>1-73UUQZK</t>
  </si>
  <si>
    <t>1-7BXUKFW</t>
  </si>
  <si>
    <t>CQ141712 - 5 FireID Tokens</t>
  </si>
  <si>
    <t>1-7A6A5GJ</t>
  </si>
  <si>
    <t>Estcourt - Bidvest Car - VPN/Telco - 1-15851803939 - Sids under notes  - Decom</t>
  </si>
  <si>
    <t>1-72XVEDN</t>
  </si>
  <si>
    <t>CQ137433 - CloudWAN Botswana</t>
  </si>
  <si>
    <t>1-766D6BX</t>
  </si>
  <si>
    <t>1-7B40C80</t>
  </si>
  <si>
    <t>Cession From Motor Divisional Head Office</t>
  </si>
  <si>
    <t>Cloud - Conferencing - Solution</t>
  </si>
  <si>
    <t>1-797EI4C</t>
  </si>
  <si>
    <t>Connectivity - Mobility - Order Number 2018-039</t>
  </si>
  <si>
    <t>1-7F8CY9E</t>
  </si>
  <si>
    <t>KWAMBONAMBI - VPN &amp; TELKOM--SR-1-16154239856 Decom</t>
  </si>
  <si>
    <t>1-7DUVNUQ</t>
  </si>
  <si>
    <t>CQ142702 - SVM to VDC Migration</t>
  </si>
  <si>
    <t>1-7DVLC62</t>
  </si>
  <si>
    <t>Maragon Ruimsig QoS changes</t>
  </si>
  <si>
    <t>1-78JC1QE</t>
  </si>
  <si>
    <t>1-748AE8P</t>
  </si>
  <si>
    <t>CQ137892 - Crawford Lonehill Prep HIP New</t>
  </si>
  <si>
    <t>1-7DE6374</t>
  </si>
  <si>
    <t>CQ142477 - DFA to IDC3R3C2</t>
  </si>
  <si>
    <t>1-77YNXA8</t>
  </si>
  <si>
    <t>CQ139834 - Oranje Toyota Welkom SW POR026066</t>
  </si>
  <si>
    <t>1-7J2REE4</t>
  </si>
  <si>
    <t>10TB Shared APN with Cloud Web Security</t>
  </si>
  <si>
    <t>1-78Q4HKR</t>
  </si>
  <si>
    <t>HO - Router _1-15765141133 - sids under notes - Decom</t>
  </si>
  <si>
    <t>1-8UQXYZ</t>
  </si>
  <si>
    <t>1-78WSEUE</t>
  </si>
  <si>
    <t>ACCESS BUSINESS DSL CRUISER 4096 K-1-17LV5FU-Cancellations Opportunity_1-15765165705</t>
  </si>
  <si>
    <t>1-79BXP9L</t>
  </si>
  <si>
    <t>CQ139454 - Additional Handsets</t>
  </si>
  <si>
    <t>1-75L179F</t>
  </si>
  <si>
    <t>VPN Onnet and VSAT BC - New Store Cambridge Foods Eshowe</t>
  </si>
  <si>
    <t>1-7FH7TOS</t>
  </si>
  <si>
    <t>New Co-location Oppty</t>
  </si>
  <si>
    <t>1-75DHLI1</t>
  </si>
  <si>
    <t>STIKLAND - VPN/Telco _1-15562393772 - sids under notes - Decom</t>
  </si>
  <si>
    <t>1-75E8YGC</t>
  </si>
  <si>
    <t>PLASCON - LINBRO PARK - VPN/Carrier _1-15512577772 - sids under notes - Decom</t>
  </si>
  <si>
    <t>1-7GZ4QSN</t>
  </si>
  <si>
    <t>CQ144619 - Mimecast Upgrade:46x M2A IEP &amp; LCS Gold</t>
  </si>
  <si>
    <t>1-7GA1OCM</t>
  </si>
  <si>
    <t>Fastlane-Mobility-Bidvest Bank LTD-1xVC Micro Sim Swap-08-10-18</t>
  </si>
  <si>
    <t>1-73HLBVN</t>
  </si>
  <si>
    <t>1-7CDH8P2</t>
  </si>
  <si>
    <t>CQ141348 - Cancel 72 Cards</t>
  </si>
  <si>
    <t>1-783Y6SM</t>
  </si>
  <si>
    <t>Carrier + Connectivity -  Epiroc - Francistown - MPLS - upgrade to 4MB</t>
  </si>
  <si>
    <t>1-7EDMKAH</t>
  </si>
  <si>
    <t>Connectivity -  Mobility Order Number 2018-043</t>
  </si>
  <si>
    <t>1-7AP5790</t>
  </si>
  <si>
    <t>CQ141320 - United Motors Bethal HW POR026705</t>
  </si>
  <si>
    <t>1-7ADBHL7</t>
  </si>
  <si>
    <t>WECHLER-VPN AND TELKOM-SR-1-15864479471 Decom</t>
  </si>
  <si>
    <t>1-7AEGDUP</t>
  </si>
  <si>
    <t>Churn - MyMarket Hosting</t>
  </si>
  <si>
    <t>1-74U6LVK</t>
  </si>
  <si>
    <t>Carrier + Connectivity -  City of Joburg - JPC Avalon STC - MTN MW to COMSOL</t>
  </si>
  <si>
    <t>1-73UEHOS</t>
  </si>
  <si>
    <t>CQ136912 - 30Mb DIA</t>
  </si>
  <si>
    <t>1-76Q0TJY</t>
  </si>
  <si>
    <t>CQ139147 - 2 CloudWAN Devices - Zambia</t>
  </si>
  <si>
    <t>1-7DHB7U2</t>
  </si>
  <si>
    <t>Connectivity - Outdoor Transfer Pinetown</t>
  </si>
  <si>
    <t>1-799NPDT</t>
  </si>
  <si>
    <t>Schoeman Str - Bidvest Office - VPN/Bavkup/Telco - 1-15793987871 - Sids under notes - Decom</t>
  </si>
  <si>
    <t>1-79BCI2I</t>
  </si>
  <si>
    <t>Carrier + Connectivity - SA Stock Brokers</t>
  </si>
  <si>
    <t>1-7FE8JKO</t>
  </si>
  <si>
    <t>Durban - Tradebridge - 1-16165878462 - Sids under notes - Decom</t>
  </si>
  <si>
    <t>1-7HMJXUO</t>
  </si>
  <si>
    <t>Special Project - Outdoor Transfer of Neotel link from RBA to PKL DC - 25/10/2018</t>
  </si>
  <si>
    <t>1-72XYQTY</t>
  </si>
  <si>
    <t>NGONDWANA AND BULWER-VPN-CARRIER-SR-1-15414950966 Decom</t>
  </si>
  <si>
    <t>1-75RRRJM</t>
  </si>
  <si>
    <t>Rosebank College/Vega House- Advtech Edu - Diginet/ADSL Backup - 1-15586416005 - Sids under notes -</t>
  </si>
  <si>
    <t>1-7DCVKPN</t>
  </si>
  <si>
    <t>Bryte SA - VPN -1-16041563197 - Sid 1-25B7Q0H  - Decom</t>
  </si>
  <si>
    <t>1-7FC1872</t>
  </si>
  <si>
    <t>CQ143655 - Reeds Belville SW POR027741</t>
  </si>
  <si>
    <t>1-7J2SHHD</t>
  </si>
  <si>
    <t>CQ145614 - New HO Container</t>
  </si>
  <si>
    <t>1-7FF3MH3</t>
  </si>
  <si>
    <t>1-751KVJQ</t>
  </si>
  <si>
    <t>1-7CHORZ4</t>
  </si>
  <si>
    <t>CQ142047 - Security Upgrade</t>
  </si>
  <si>
    <t>1-79XX1IK</t>
  </si>
  <si>
    <t>Mobility MTN X30 Prodata std sim - 11/7/2018</t>
  </si>
  <si>
    <t>1-750Q1F0</t>
  </si>
  <si>
    <t>1-7C13MY8</t>
  </si>
  <si>
    <t>CQ141782 - Pizza Hut Port New Market-0119070147</t>
  </si>
  <si>
    <t>1-7C2J8I5</t>
  </si>
  <si>
    <t>Connectivity - Mobility</t>
  </si>
  <si>
    <t>1-7HJ4FDA</t>
  </si>
  <si>
    <t>Connectivity - MTN in-House - Nerospec</t>
  </si>
  <si>
    <t>1-7DJPM45</t>
  </si>
  <si>
    <t>VPN/HOSTING PORT-SR-1-16055603424 Decom</t>
  </si>
  <si>
    <t>1-74KCC3T</t>
  </si>
  <si>
    <t>Connectivity - Consilium Upgrade to 20MB</t>
  </si>
  <si>
    <t>1-77VCCP0</t>
  </si>
  <si>
    <t>1-7EYP5WI</t>
  </si>
  <si>
    <t>1-7IIUNZ6</t>
  </si>
  <si>
    <t>Hosting IDC Port Upgrades - 4-10MB</t>
  </si>
  <si>
    <t>1-7EDMWFD</t>
  </si>
  <si>
    <t>Connectivity - Mobility - Order Number 2018-044</t>
  </si>
  <si>
    <t>1-74R39H9</t>
  </si>
  <si>
    <t>NEW GERMANY - VSAT/VPN/Carrier _1-15524494316 - sids under notes - Decom</t>
  </si>
  <si>
    <t>1-7I1VYSE</t>
  </si>
  <si>
    <t>CQ145151 - Mimecast 4354 Users on M2A, &amp; 8% Annual</t>
  </si>
  <si>
    <t>1-7AMIYM3</t>
  </si>
  <si>
    <t>1-7D2KUDF</t>
  </si>
  <si>
    <t>CQ142307 - Pizza Hut Mall of the South 0116821959</t>
  </si>
  <si>
    <t>1-7FF3MEG</t>
  </si>
  <si>
    <t>IPv6 Enablement | VDC and Augrabies</t>
  </si>
  <si>
    <t>1-7FGTONC</t>
  </si>
  <si>
    <t>BRAC PINETOWN - VPN/Telco _1-16169528977 - sids under notes - Decom</t>
  </si>
  <si>
    <t>1-73HLFBI</t>
  </si>
  <si>
    <t>Connectivity - IRESS - RMB 10MB Layer2 - 10/04/2018</t>
  </si>
  <si>
    <t>1-7E0DDX1</t>
  </si>
  <si>
    <t>Connectivity - Kenya - VPN Offnett - Aug 2018</t>
  </si>
  <si>
    <t>1-75OT9VX</t>
  </si>
  <si>
    <t>Newcastle - Bidverst Service - VPN/Telco - 1-15576560920 - Sids under notes - Decom</t>
  </si>
  <si>
    <t>1-74H82N1</t>
  </si>
  <si>
    <t>Connectivity Upgrade Access Optinum Solution(Telestream)  to 20meg - 19/4/2018</t>
  </si>
  <si>
    <t>1-783Y6YR</t>
  </si>
  <si>
    <t>Carrier + Connectivity -  Epiroc - Harare - MPLS - upgrade to 10MB</t>
  </si>
  <si>
    <t>1-74X8BR3</t>
  </si>
  <si>
    <t>CQ138234 - Upgrade Mail Breakout to 50MB</t>
  </si>
  <si>
    <t>1-7HJ4FBO</t>
  </si>
  <si>
    <t>Connectivity - IDC Port increase to 600MB</t>
  </si>
  <si>
    <t>1-77PF3E6</t>
  </si>
  <si>
    <t>1-77QRGUF</t>
  </si>
  <si>
    <t>Fastlane - Mobility - Saint Gobain - 1X VC Replacement sim - 08-06-2018</t>
  </si>
  <si>
    <t>1-7C2IL80</t>
  </si>
  <si>
    <t>Connectivity last mile + africa MPLS upgrades to 10mb - part of opp 1-77KSX8Y</t>
  </si>
  <si>
    <t>1-73388Q3</t>
  </si>
  <si>
    <t>1-7AP5FTK</t>
  </si>
  <si>
    <t>CQ141321 - United Motors Bethal SW POR026706</t>
  </si>
  <si>
    <t>1-7GG53EY</t>
  </si>
  <si>
    <t>Strategic Project - Wireless Outsource To Comsol Migration-08/10/2018</t>
  </si>
  <si>
    <t>1-77FUK5S</t>
  </si>
  <si>
    <t>Carrier + Connectivity - Capsicum Boksburg Month to Month LTE 4MB</t>
  </si>
  <si>
    <t>1-77YONRT</t>
  </si>
  <si>
    <t>CQ139836 - Buffalo Toyota Mthatha SW POR026068</t>
  </si>
  <si>
    <t>1-7FV9DWU</t>
  </si>
  <si>
    <t>Smaller Offices Last Mile Upgrade</t>
  </si>
  <si>
    <t>1-75RR0S8</t>
  </si>
  <si>
    <t>Connectivity - Servest - Upgrade Greens Witbank - 11/05/2018</t>
  </si>
  <si>
    <t>1-7G59CNJ</t>
  </si>
  <si>
    <t>CQ144151 - CDK Head Office Number Porting</t>
  </si>
  <si>
    <t>1-748AQ5X</t>
  </si>
  <si>
    <t>1-758HW08</t>
  </si>
  <si>
    <t>Upgrade existing CT Switch to 1GB</t>
  </si>
  <si>
    <t>1-7770W0I</t>
  </si>
  <si>
    <t>CQ139110 - Abbotts Century Gate Fax Port</t>
  </si>
  <si>
    <t>1-780TA3G</t>
  </si>
  <si>
    <t>CQ139937 - Mimecast LCS Support Upgrade</t>
  </si>
  <si>
    <t>1-78TUY1K</t>
  </si>
  <si>
    <t>1-79EVEGT</t>
  </si>
  <si>
    <t>CQ140828 - Attix5 Realignment</t>
  </si>
  <si>
    <t>1-75I9GAW</t>
  </si>
  <si>
    <t>Fastlane - Mobility - Tradebridge - 15XMTN Prodata std + 15XVC data msngr std sims + E3131 usb rent</t>
  </si>
  <si>
    <t>1-74BP931</t>
  </si>
  <si>
    <t>CQ137948 - CloudWAN - Manzini</t>
  </si>
  <si>
    <t>1-7GZ4R93</t>
  </si>
  <si>
    <t>CQ144620 - New Quarter Rack BRY Jupiter 5</t>
  </si>
  <si>
    <t>1-799NP6Y</t>
  </si>
  <si>
    <t>FISHHOEK-VPN &amp; TELKOM--SR-1-15794035667 Decom</t>
  </si>
  <si>
    <t>1-79T3EBB</t>
  </si>
  <si>
    <t>CQ140993 - CWS -106 users</t>
  </si>
  <si>
    <t>GARETH.LUYT</t>
  </si>
  <si>
    <t>MUHAMMAD.AKOOJEE</t>
  </si>
  <si>
    <t>1-73VJHDA</t>
  </si>
  <si>
    <t>1-73VK671</t>
  </si>
  <si>
    <t>CQ137735 - EIA</t>
  </si>
  <si>
    <t>DAVID.STRACHAN</t>
  </si>
  <si>
    <t>1-7GYTL5I</t>
  </si>
  <si>
    <t>1-7GZQEOI</t>
  </si>
  <si>
    <t>CQ144610 - WEB TRUNK</t>
  </si>
  <si>
    <t>1-77XFU26</t>
  </si>
  <si>
    <t>1-79Q4EZR</t>
  </si>
  <si>
    <t>CQ140201 - eia</t>
  </si>
  <si>
    <t>1-7DXFC6O</t>
  </si>
  <si>
    <t>1-7DXG7O9</t>
  </si>
  <si>
    <t>CQ142769 - Quarter Rack</t>
  </si>
  <si>
    <t>1-76RIQX8</t>
  </si>
  <si>
    <t>1-76RFICL</t>
  </si>
  <si>
    <t>CQ139177 - Skylight - VM</t>
  </si>
  <si>
    <t>1-7DIRQRW</t>
  </si>
  <si>
    <t>1-7DJPKNU</t>
  </si>
  <si>
    <t>CQ142581 - EIA</t>
  </si>
  <si>
    <t>1-7F5NZZT</t>
  </si>
  <si>
    <t>CQ143501 - EIA</t>
  </si>
  <si>
    <t>1-7346B0W</t>
  </si>
  <si>
    <t>1-7346X04</t>
  </si>
  <si>
    <t>CQ137464 - EIA</t>
  </si>
  <si>
    <t>1-71RKNSQ</t>
  </si>
  <si>
    <t>1-77GZLHA</t>
  </si>
  <si>
    <t>CQ139515 - Mimecast M2A , S1 &amp; AAA, LCS</t>
  </si>
  <si>
    <t>1-77CCZXP</t>
  </si>
  <si>
    <t>CQ139189 - IS Proposal</t>
  </si>
  <si>
    <t>1-78Y86O8</t>
  </si>
  <si>
    <t>1-78Y9MSY</t>
  </si>
  <si>
    <t>CQ140550 - Internet Access</t>
  </si>
  <si>
    <t>1-78W65M4</t>
  </si>
  <si>
    <t>CQ140504 - EIA</t>
  </si>
  <si>
    <t>1-7ICHX0I</t>
  </si>
  <si>
    <t>1-7IH0I4K</t>
  </si>
  <si>
    <t>CQ145332 - Web Trunk</t>
  </si>
  <si>
    <t>TANYA.MANIKAM</t>
  </si>
  <si>
    <t>1-75UZ81E</t>
  </si>
  <si>
    <t>1-76JK3DL</t>
  </si>
  <si>
    <t>CQ139016 - VDC with DRaaS</t>
  </si>
  <si>
    <t>1-768JOWY</t>
  </si>
  <si>
    <t>1-76951Z5</t>
  </si>
  <si>
    <t>CQ138853 - Quarter Rack - BRY</t>
  </si>
  <si>
    <t>1-7EZ6MY2</t>
  </si>
  <si>
    <t>1-7EZE5A1</t>
  </si>
  <si>
    <t>CQ143433 - Internet Access</t>
  </si>
  <si>
    <t>1-7DKDFDF</t>
  </si>
  <si>
    <t>1-7DLQIG8</t>
  </si>
  <si>
    <t>CQ142606 - 1/2 Rack</t>
  </si>
  <si>
    <t>1-7FODLBK</t>
  </si>
  <si>
    <t>CQ141486 - EIA</t>
  </si>
  <si>
    <t>1-7D37QDP</t>
  </si>
  <si>
    <t>1-7D3B250</t>
  </si>
  <si>
    <t>CQ142333 - Arbor</t>
  </si>
  <si>
    <t>1-7IG1PDK</t>
  </si>
  <si>
    <t>1-7IFJVX5</t>
  </si>
  <si>
    <t>CQ145406 - EIA</t>
  </si>
  <si>
    <t>1-778HM1S</t>
  </si>
  <si>
    <t>1-778JIT2</t>
  </si>
  <si>
    <t>CQ139392 - Internet Access</t>
  </si>
  <si>
    <t>1-79JBCDE</t>
  </si>
  <si>
    <t>1-79K7F3W</t>
  </si>
  <si>
    <t>CQ140888 - Standard VM</t>
  </si>
  <si>
    <t>1-770F50S</t>
  </si>
  <si>
    <t>CQ139239 - EIA &amp; lastmile</t>
  </si>
  <si>
    <t>1-7715JY9</t>
  </si>
  <si>
    <t>CQ139248 - EIA</t>
  </si>
  <si>
    <t>1-78U0NSB</t>
  </si>
  <si>
    <t>1-79DIKTZ</t>
  </si>
  <si>
    <t>CQ140795 - Connecttivity</t>
  </si>
  <si>
    <t>1-7FEHVHY</t>
  </si>
  <si>
    <t>1-7FH6NL6</t>
  </si>
  <si>
    <t>CQ143786 - Simuka - Production and Test Platform</t>
  </si>
  <si>
    <t>1-79QO6OY</t>
  </si>
  <si>
    <t>1-79X4L3K</t>
  </si>
  <si>
    <t>CQ140970 - EEIA</t>
  </si>
  <si>
    <t>1-73XPK02</t>
  </si>
  <si>
    <t>1-73XOGCZ</t>
  </si>
  <si>
    <t>CQ137773 - EMAIL</t>
  </si>
  <si>
    <t>1-6FHSEYG</t>
  </si>
  <si>
    <t>1-7G6PPP6</t>
  </si>
  <si>
    <t>VSAT - Silver</t>
  </si>
  <si>
    <t>1-7CBOQ8C</t>
  </si>
  <si>
    <t>1-7HG8LV5</t>
  </si>
  <si>
    <t>CQ144878 - EIA</t>
  </si>
  <si>
    <t>1-7HGS8XQ</t>
  </si>
  <si>
    <t>1-7HMNZDF</t>
  </si>
  <si>
    <t>CQ144892 - VDC</t>
  </si>
  <si>
    <t>1-7DH7R1I</t>
  </si>
  <si>
    <t>1-7DHKLV6</t>
  </si>
  <si>
    <t>CQ142539 - Full Rack</t>
  </si>
  <si>
    <t>1-7GG7I5Q</t>
  </si>
  <si>
    <t>1-7GG9M3T</t>
  </si>
  <si>
    <t>CQ144304 - vm</t>
  </si>
  <si>
    <t>1-77OJA58</t>
  </si>
  <si>
    <t>1-77ONSG9</t>
  </si>
  <si>
    <t>CQ139699 - Server</t>
  </si>
  <si>
    <t>1-77XXK4I</t>
  </si>
  <si>
    <t>Fastlane - Mobility - Fast and Furious Distr - 70XVC Data Msngr lite Nano sims - 12-06-2018</t>
  </si>
  <si>
    <t>1-7DIU4MN</t>
  </si>
  <si>
    <t>CQ142565 - DC Space</t>
  </si>
  <si>
    <t>1-7EDO1G5</t>
  </si>
  <si>
    <t>CQ143051 - Firewall</t>
  </si>
  <si>
    <t>1-7I6AC9S</t>
  </si>
  <si>
    <t>1-7I64ZQQ</t>
  </si>
  <si>
    <t>CQ145253 - IP Transit</t>
  </si>
  <si>
    <t>Wholesale - IP Transit - Solution</t>
  </si>
  <si>
    <t>1-74ELXBU</t>
  </si>
  <si>
    <t>1-74HF2GH</t>
  </si>
  <si>
    <t>CQ138001 - HE</t>
  </si>
  <si>
    <t>1-7F5QVNF</t>
  </si>
  <si>
    <t>CQ143363 - EIA</t>
  </si>
  <si>
    <t>1-77JO4WC</t>
  </si>
  <si>
    <t>1-77KL7VK</t>
  </si>
  <si>
    <t>CQ139578 - Full Rack - Parklands</t>
  </si>
  <si>
    <t>1-7HXW4B6</t>
  </si>
  <si>
    <t>1-7I03US5</t>
  </si>
  <si>
    <t>CQ145102 - Hosted Services</t>
  </si>
  <si>
    <t>1-79GZA5S</t>
  </si>
  <si>
    <t>1-79QCS7U</t>
  </si>
  <si>
    <t>CQ140928 - Servers</t>
  </si>
  <si>
    <t>1-77YPXT4</t>
  </si>
  <si>
    <t>CQ139890 - Mimecast 12 Month agreement</t>
  </si>
  <si>
    <t>1-7CVLZBC</t>
  </si>
  <si>
    <t>1-7CVMEWC</t>
  </si>
  <si>
    <t>CQ142156 - Full Rack</t>
  </si>
  <si>
    <t>1-7HG8ZVM</t>
  </si>
  <si>
    <t>CQ144881 - Firewall</t>
  </si>
  <si>
    <t>1-IFIXU3</t>
  </si>
  <si>
    <t>1-79BGLT6</t>
  </si>
  <si>
    <t>CQ140700 - Business Trun</t>
  </si>
  <si>
    <t>1-77GZZI9</t>
  </si>
  <si>
    <t>CQ139518 - Mimecast M2 &amp; LCS</t>
  </si>
  <si>
    <t>1-77BHOWE</t>
  </si>
  <si>
    <t>Fastlane - Mobility - Fast and Furious Distr - 2XMTN Prodata Nano sims - 01-06-2018</t>
  </si>
  <si>
    <t>1-7CDQP9F</t>
  </si>
  <si>
    <t>CQ141952 - X Connect</t>
  </si>
  <si>
    <t>1-77O9HK6</t>
  </si>
  <si>
    <t>1-7D5H86Q</t>
  </si>
  <si>
    <t>GIESECKE &amp; DEVRIENT CURRECY TECHNOLOGY S_GAUTENG_1-16032715089</t>
  </si>
  <si>
    <t>1-70HL4H9</t>
  </si>
  <si>
    <t>1-76K8ZOD</t>
  </si>
  <si>
    <t>CQ138987 - Internet and VOIS</t>
  </si>
  <si>
    <t>1-76KGYYN</t>
  </si>
  <si>
    <t>1-76LWDX3</t>
  </si>
  <si>
    <t>MACRO ANALYTICS_JHB_1-15637055229</t>
  </si>
  <si>
    <t>1-77GZLX4</t>
  </si>
  <si>
    <t>CQ139517 - Mimecast S1 &amp; LCS</t>
  </si>
  <si>
    <t>1-7GG63JU</t>
  </si>
  <si>
    <t>Mobility Data Solution</t>
  </si>
  <si>
    <t>1-78E6U9Q</t>
  </si>
  <si>
    <t>1-78EBNID</t>
  </si>
  <si>
    <t>CQ140162 - Half Rack Solution</t>
  </si>
  <si>
    <t>1-79DADB2</t>
  </si>
  <si>
    <t>1-79H4DE4</t>
  </si>
  <si>
    <t>CQ140791 - Business Trunk</t>
  </si>
  <si>
    <t>1-7DUAHGQ</t>
  </si>
  <si>
    <t>1-7GIY3VB</t>
  </si>
  <si>
    <t>CQ144315 - EIA</t>
  </si>
  <si>
    <t>1-76408AC</t>
  </si>
  <si>
    <t>Internet Access New Logo</t>
  </si>
  <si>
    <t>1-7H1R4LA</t>
  </si>
  <si>
    <t>1-7H6XULM</t>
  </si>
  <si>
    <t>CQ144779 - EIA</t>
  </si>
  <si>
    <t>1-7H50803</t>
  </si>
  <si>
    <t>mobility - Meadowdale site - broadband online wholesale + 15x Vod data msngr lite Nano sims</t>
  </si>
  <si>
    <t>1-7EDKK0Z</t>
  </si>
  <si>
    <t>CQ143041 - EIA</t>
  </si>
  <si>
    <t>1-7HJ1UPR</t>
  </si>
  <si>
    <t>CQ144919 - MS License Upgrade</t>
  </si>
  <si>
    <t>1-7D5GYUF</t>
  </si>
  <si>
    <t>CQ141997 - HIP-New Site</t>
  </si>
  <si>
    <t>1-7FH60ER</t>
  </si>
  <si>
    <t>CQ143722 - Skylight Demo Environment for cSMART</t>
  </si>
  <si>
    <t>1-79BSAK1</t>
  </si>
  <si>
    <t>CQ140773 - EIA</t>
  </si>
  <si>
    <t>1-74WPXGS</t>
  </si>
  <si>
    <t>1-74WV9G5</t>
  </si>
  <si>
    <t>CQ138220 - Hosting + EIA</t>
  </si>
  <si>
    <t>Connectivity - IP Transit - Solution</t>
  </si>
  <si>
    <t>1-7DX7A0T</t>
  </si>
  <si>
    <t>VSAT - Once Off</t>
  </si>
  <si>
    <t>1-773EVME</t>
  </si>
  <si>
    <t>1-774EI8L</t>
  </si>
  <si>
    <t>CQ139279 - Mimecast S1 - 350 users</t>
  </si>
  <si>
    <t>1-7BKQMBS</t>
  </si>
  <si>
    <t>1-7BOH0ZN</t>
  </si>
  <si>
    <t>CQ141616 - Full Rack - 2kW/4kW</t>
  </si>
  <si>
    <t>1-7BD1C3O</t>
  </si>
  <si>
    <t>CQ141325 - EIA</t>
  </si>
  <si>
    <t>1-7DAZ8EI</t>
  </si>
  <si>
    <t>1-7DTRF64</t>
  </si>
  <si>
    <t>CQ142421 - EIA</t>
  </si>
  <si>
    <t>1-1GN5LXB</t>
  </si>
  <si>
    <t>1-7B3YHAF</t>
  </si>
  <si>
    <t>CQ141363 - EIA</t>
  </si>
  <si>
    <t>1-7DEZ7MS</t>
  </si>
  <si>
    <t>CQ141810 - Hardware Option</t>
  </si>
  <si>
    <t>1-7D02WBN</t>
  </si>
  <si>
    <t>CQ142268 - Secure</t>
  </si>
  <si>
    <t>1-6FHX9V4</t>
  </si>
  <si>
    <t>1-7336QL9</t>
  </si>
  <si>
    <t>CQ137453 - Full Rack Solution</t>
  </si>
  <si>
    <t>1-7EJXG1T</t>
  </si>
  <si>
    <t>CQ142647 - EIA</t>
  </si>
  <si>
    <t>1-79BRSQ9</t>
  </si>
  <si>
    <t>CQ140772 - EIA</t>
  </si>
  <si>
    <t>1-7599QKP</t>
  </si>
  <si>
    <t>CQ137869 - Cloud - Rockethost - 10/05/2018</t>
  </si>
  <si>
    <t>1-73VGU30</t>
  </si>
  <si>
    <t>1-73VHCC8</t>
  </si>
  <si>
    <t>CQ137733 - EIA</t>
  </si>
  <si>
    <t>1-77XX837</t>
  </si>
  <si>
    <t>1-785MCH8</t>
  </si>
  <si>
    <t>CQ140062 - MICT SETA</t>
  </si>
  <si>
    <t>1-7FMIWIY</t>
  </si>
  <si>
    <t>Fastlane - Mobility - Fast and Furious distr - 30x MTN prodata nano sim cards + wholesale solution</t>
  </si>
  <si>
    <t>1-7HJ62H4</t>
  </si>
  <si>
    <t>1-7I7VSXT</t>
  </si>
  <si>
    <t>CQ145167 - VM's</t>
  </si>
  <si>
    <t>1-7GK4OHP</t>
  </si>
  <si>
    <t>CQ144372 - VM</t>
  </si>
  <si>
    <t>1-76JYUJ0</t>
  </si>
  <si>
    <t>1-76K0ACT</t>
  </si>
  <si>
    <t>CQ139044 - Quarter Rack Solution</t>
  </si>
  <si>
    <t>1-7J5TZ1Y</t>
  </si>
  <si>
    <t>1-7J5UUNI</t>
  </si>
  <si>
    <t>CQ145666 - VM</t>
  </si>
  <si>
    <t>1-74W0F6I</t>
  </si>
  <si>
    <t>Carrier + Connectivity - Fast &amp; Furious -  East London</t>
  </si>
  <si>
    <t>1-7FS4Q60</t>
  </si>
  <si>
    <t>CQ143913 - Firewall</t>
  </si>
  <si>
    <t>1-76N7DDQ</t>
  </si>
  <si>
    <t>1-76N7EFN</t>
  </si>
  <si>
    <t>CQ139104 - Mimecast</t>
  </si>
  <si>
    <t>1-7AHY840</t>
  </si>
  <si>
    <t>1-7C0CB1S</t>
  </si>
  <si>
    <t>CQ141766 - EIA</t>
  </si>
  <si>
    <t>1-1OZDSYE</t>
  </si>
  <si>
    <t>1-74L80LH</t>
  </si>
  <si>
    <t>CQ137772 - Internet Access</t>
  </si>
  <si>
    <t>1-734LSWF</t>
  </si>
  <si>
    <t>1-734LLJZ</t>
  </si>
  <si>
    <t>CQ137475 - Internet</t>
  </si>
  <si>
    <t>1-77119Y6</t>
  </si>
  <si>
    <t>1-7712C0D</t>
  </si>
  <si>
    <t>CQ139255 - Skylight</t>
  </si>
  <si>
    <t>1-7AN0J7D</t>
  </si>
  <si>
    <t>CQ140899 - Cloud Rack - Bry/RDV</t>
  </si>
  <si>
    <t>1-4U1IR1Y</t>
  </si>
  <si>
    <t>1-75PJAJL</t>
  </si>
  <si>
    <t>CQ138531 - VM</t>
  </si>
  <si>
    <t>1-7FU9NU6</t>
  </si>
  <si>
    <t>CQ143894 - EIA</t>
  </si>
  <si>
    <t>1-7F0V5VG</t>
  </si>
  <si>
    <t>1-7F5RMFW</t>
  </si>
  <si>
    <t>CQ143459 - 100Mb Fibre adn Last Mile</t>
  </si>
  <si>
    <t>1-78XC16R</t>
  </si>
  <si>
    <t>CQ140535 - Firewall</t>
  </si>
  <si>
    <t>1-7HD2O3G</t>
  </si>
  <si>
    <t>1-7ICZN1J</t>
  </si>
  <si>
    <t>CQ145338 - CWS</t>
  </si>
  <si>
    <t>1-74AMYZ8</t>
  </si>
  <si>
    <t>CQ137923 - Mimecast</t>
  </si>
  <si>
    <t>1-763W418</t>
  </si>
  <si>
    <t>CQ138759 - Upgrade</t>
  </si>
  <si>
    <t>1-7CG6NB1</t>
  </si>
  <si>
    <t>CQ142007 - EIA</t>
  </si>
  <si>
    <t>1-78XBD73</t>
  </si>
  <si>
    <t>Cloud - CQ140516 - Cavi Brands - Firewal</t>
  </si>
  <si>
    <t>1-79CJZ6M</t>
  </si>
  <si>
    <t>1-79ED6E0</t>
  </si>
  <si>
    <t>CQ140777 - Skyligjht - Diamond VM</t>
  </si>
  <si>
    <t>1-7C1248O</t>
  </si>
  <si>
    <t>MPLS - New logo Phase 2</t>
  </si>
  <si>
    <t>1-7F6FMPQ</t>
  </si>
  <si>
    <t>CQ143513 - EIA</t>
  </si>
  <si>
    <t>1-79DD5HT</t>
  </si>
  <si>
    <t>CQ140792 - EIA</t>
  </si>
  <si>
    <t>1-7E30ETO</t>
  </si>
  <si>
    <t>CQ141928 - EIA</t>
  </si>
  <si>
    <t>1-7FV4QP2</t>
  </si>
  <si>
    <t>1-7FV33KG</t>
  </si>
  <si>
    <t>CQ143992 - EIA</t>
  </si>
  <si>
    <t>1-76907RH</t>
  </si>
  <si>
    <t>1-769P67A</t>
  </si>
  <si>
    <t>CQ138868 - Internet &amp; VoIS</t>
  </si>
  <si>
    <t>1-78GK7K2</t>
  </si>
  <si>
    <t>1-78I965Q</t>
  </si>
  <si>
    <t>CQ140222 - Radius Server</t>
  </si>
  <si>
    <t>1-79B2CX4</t>
  </si>
  <si>
    <t>CQ140744 - VM upgrade and downgrade</t>
  </si>
  <si>
    <t>1-7CE2JM2</t>
  </si>
  <si>
    <t>CQ141972 - EIA</t>
  </si>
  <si>
    <t>1-7F6SPK6</t>
  </si>
  <si>
    <t>1-7F6SPMC</t>
  </si>
  <si>
    <t>MIT</t>
  </si>
  <si>
    <t>Managed Servers</t>
  </si>
  <si>
    <t>1-7AMVYN0</t>
  </si>
  <si>
    <t>CVPN Ports</t>
  </si>
  <si>
    <t>1-7HGEXT4</t>
  </si>
  <si>
    <t>1-7HGTVE5</t>
  </si>
  <si>
    <t>CQ144885 - VM</t>
  </si>
  <si>
    <t>1-7ATC4DU</t>
  </si>
  <si>
    <t>1-7HJB082</t>
  </si>
  <si>
    <t>CQ144455 - VM</t>
  </si>
  <si>
    <t>1-7867KDY</t>
  </si>
  <si>
    <t>1-7868EB8</t>
  </si>
  <si>
    <t>CQ140074 - EIA</t>
  </si>
  <si>
    <t>1-7D2U5PP</t>
  </si>
  <si>
    <t>CQ142311 - DC</t>
  </si>
  <si>
    <t>1-7GXFTPK</t>
  </si>
  <si>
    <t>1-7GXHEXC</t>
  </si>
  <si>
    <t>CQ144581 - Internet Breakout</t>
  </si>
  <si>
    <t>1-7J8AJV6</t>
  </si>
  <si>
    <t>1-7J8BTRZ</t>
  </si>
  <si>
    <t>CQ145732 - Server</t>
  </si>
  <si>
    <t>1-7CPTE4Y</t>
  </si>
  <si>
    <t>1-7E4Q6E3</t>
  </si>
  <si>
    <t>CQ142914 - VM</t>
  </si>
  <si>
    <t>1-1HWFA8R</t>
  </si>
  <si>
    <t>1-75T7K3D</t>
  </si>
  <si>
    <t>CQ138628 - EIA</t>
  </si>
  <si>
    <t>1-7G421AK</t>
  </si>
  <si>
    <t>1-7G5KTJK</t>
  </si>
  <si>
    <t>CQ144152 - Production Environment</t>
  </si>
  <si>
    <t>1-77BJECA</t>
  </si>
  <si>
    <t>1-77GC43M</t>
  </si>
  <si>
    <t>CQ139451 - SVM</t>
  </si>
  <si>
    <t>1-782JR48</t>
  </si>
  <si>
    <t>CQ139682 - Voice POC</t>
  </si>
  <si>
    <t>1-7C0TVBQ</t>
  </si>
  <si>
    <t>CQ141551 - EIA</t>
  </si>
  <si>
    <t>1-7HIZ8EQ</t>
  </si>
  <si>
    <t>1-7HK8W7L</t>
  </si>
  <si>
    <t>CQ144939 - Managed option.</t>
  </si>
  <si>
    <t>1-75UZQUG</t>
  </si>
  <si>
    <t>CQ138648 - VM for voice with a Firewall</t>
  </si>
  <si>
    <t>1-7GYPH9C</t>
  </si>
  <si>
    <t>1-7GYM9XD</t>
  </si>
  <si>
    <t>CQ144608 - Hana</t>
  </si>
  <si>
    <t>1-7FHE1FH</t>
  </si>
  <si>
    <t>CQ143799 - EIA</t>
  </si>
  <si>
    <t>1-780WJSA</t>
  </si>
  <si>
    <t>CQ139958 - EIA</t>
  </si>
  <si>
    <t>1-7G5KQKR</t>
  </si>
  <si>
    <t>CQ144109 - Testing Staging and Pre-Prod</t>
  </si>
  <si>
    <t>1-759ALNP</t>
  </si>
  <si>
    <t>1-766WV05</t>
  </si>
  <si>
    <t>CQ138712 - Rack</t>
  </si>
  <si>
    <t>1-7690FY4</t>
  </si>
  <si>
    <t>1-769BTHD</t>
  </si>
  <si>
    <t>CQ138869 - QUARTER RACK</t>
  </si>
  <si>
    <t>1-7761N92</t>
  </si>
  <si>
    <t>1-77607TU</t>
  </si>
  <si>
    <t>CQ139331 - Quarter Rack - Bryanston</t>
  </si>
  <si>
    <t>1-7G5L4ZV</t>
  </si>
  <si>
    <t>CQ144154 - Geo-Red Environment</t>
  </si>
  <si>
    <t>1-768ORC0</t>
  </si>
  <si>
    <t>CQ138860 - EIA</t>
  </si>
  <si>
    <t>1-79AMJ3S</t>
  </si>
  <si>
    <t>CQ140689 - CPNC</t>
  </si>
  <si>
    <t>1-7GCDHXC</t>
  </si>
  <si>
    <t>1-7GCDDKR</t>
  </si>
  <si>
    <t>CQ144293 - Virtual Server</t>
  </si>
  <si>
    <t>1-7HJBKKV</t>
  </si>
  <si>
    <t>1-7HJBKLJ</t>
  </si>
  <si>
    <t>1-77Y22LE</t>
  </si>
  <si>
    <t>CQ139685 - O365</t>
  </si>
  <si>
    <t>1-7B8ZNLA</t>
  </si>
  <si>
    <t>1-7C2PPX5</t>
  </si>
  <si>
    <t>CQ141491 - VM for SAGE Server</t>
  </si>
  <si>
    <t>1-747QN76</t>
  </si>
  <si>
    <t>1-747JZ38</t>
  </si>
  <si>
    <t>CQ137887 - EIA</t>
  </si>
  <si>
    <t>1-7BKFNDV</t>
  </si>
  <si>
    <t>1-7DHP8NO</t>
  </si>
  <si>
    <t>Cloud - Connectivity - Franklin Templeton - Connectivity including Voice</t>
  </si>
  <si>
    <t>1-7BKLQIM</t>
  </si>
  <si>
    <t>1-7BL9ON4</t>
  </si>
  <si>
    <t>CQ141610 - O365 EO</t>
  </si>
  <si>
    <t>1-6YDDWX4</t>
  </si>
  <si>
    <t>1-760S5Q5</t>
  </si>
  <si>
    <t>CQ138602 - Cloud Backup</t>
  </si>
  <si>
    <t>1-79I1V0J</t>
  </si>
  <si>
    <t>CQ140866 - Gold Tier Firewall</t>
  </si>
  <si>
    <t>1-79DL82X</t>
  </si>
  <si>
    <t>1-79JB78G</t>
  </si>
  <si>
    <t>CQ140804 - VM</t>
  </si>
  <si>
    <t>1-7746580</t>
  </si>
  <si>
    <t>MPLS</t>
  </si>
  <si>
    <t>1-7DX6U4C</t>
  </si>
  <si>
    <t>1-7DXR37K</t>
  </si>
  <si>
    <t>CQ142757 - Internet Breakout</t>
  </si>
  <si>
    <t>1-7FU1DU7</t>
  </si>
  <si>
    <t>CQ143952 - EIS Africa - Skylight VDC</t>
  </si>
  <si>
    <t>1-7ES4X06</t>
  </si>
  <si>
    <t>Fastlane - Mobility - Fast and Furious Distr - 30XMTN Prodata Nano sims - 11-09-2018</t>
  </si>
  <si>
    <t>1-7DJZW4Y</t>
  </si>
  <si>
    <t>CQ142571 - EIA</t>
  </si>
  <si>
    <t>1-7JBYYBS</t>
  </si>
  <si>
    <t>CQ145818 - FR</t>
  </si>
  <si>
    <t>1-7HXQRPP</t>
  </si>
  <si>
    <t>CQ144845 - POC</t>
  </si>
  <si>
    <t>1-7CPU39H</t>
  </si>
  <si>
    <t>CQ142099 - Rack Pricing Options</t>
  </si>
  <si>
    <t>1-7IDF9RF</t>
  </si>
  <si>
    <t>CQ145352 - SQL and Power BI</t>
  </si>
  <si>
    <t>1-78U19IX</t>
  </si>
  <si>
    <t>CQ140455 - Internet Access</t>
  </si>
  <si>
    <t>1-7DWT504</t>
  </si>
  <si>
    <t>1-7FCEGVK</t>
  </si>
  <si>
    <t>CQ143451 - EIA + CARRIER LAST MILE FIBRE DD FACILITIES 20MB</t>
  </si>
  <si>
    <t>1-7GJVJUU</t>
  </si>
  <si>
    <t>REGIMA - Cloud _1-16236747769 - sids under notes - Decom</t>
  </si>
  <si>
    <t>1-7FU16AC</t>
  </si>
  <si>
    <t>CQ143953 - EIS Africa - Dedicated Hosting</t>
  </si>
  <si>
    <t>1-78LF7BS</t>
  </si>
  <si>
    <t>REBOSIS_JHB_1-15757098159</t>
  </si>
  <si>
    <t>1-77YR5A6</t>
  </si>
  <si>
    <t>CQ139860 - Internet - New Client</t>
  </si>
  <si>
    <t>1-75QO5FS</t>
  </si>
  <si>
    <t>1-75S1N4N</t>
  </si>
  <si>
    <t>CQ138578 - SAPO - PRod and DR</t>
  </si>
  <si>
    <t>1-7B8Q7JM</t>
  </si>
  <si>
    <t>CQ141488 - EIA</t>
  </si>
  <si>
    <t>1-76RNG1A</t>
  </si>
  <si>
    <t>1-76RPFCF</t>
  </si>
  <si>
    <t>CQ139180 - Skylight - Firewall</t>
  </si>
  <si>
    <t>1-7BXKZ2W</t>
  </si>
  <si>
    <t>1-7BZQV9H</t>
  </si>
  <si>
    <t>CQ141699 - DC</t>
  </si>
  <si>
    <t>1-7EDRD69</t>
  </si>
  <si>
    <t>CQ143056 - EIA and FW</t>
  </si>
  <si>
    <t>1-7AHTUYI</t>
  </si>
  <si>
    <t>1-7AIO8LQ</t>
  </si>
  <si>
    <t>CQ141228 - Standard Virtual Machine</t>
  </si>
  <si>
    <t>1-7EVPWYW</t>
  </si>
  <si>
    <t>1-7F0YK20</t>
  </si>
  <si>
    <t>CQ143369 - New Sale</t>
  </si>
  <si>
    <t>1-750E6SC</t>
  </si>
  <si>
    <t>NNI Between Revoc and SArs</t>
  </si>
  <si>
    <t>I S Network - MPLS Network</t>
  </si>
  <si>
    <t>1-7AL8X5I</t>
  </si>
  <si>
    <t>CQ141251 - Syanq Cloud Mail 100GB Mailbox</t>
  </si>
  <si>
    <t>Cloud - I S Email (Synaq) - Solution</t>
  </si>
  <si>
    <t>1-7E4V00W</t>
  </si>
  <si>
    <t>CQ142740 - UC1- cloud hoasted hip + cloud gnp</t>
  </si>
  <si>
    <t>1-75AJ515</t>
  </si>
  <si>
    <t>1-79API8V</t>
  </si>
  <si>
    <t>CQ140703 - Half Rack - Bryanston</t>
  </si>
  <si>
    <t>1-76G92OL</t>
  </si>
  <si>
    <t>1-76H22ID</t>
  </si>
  <si>
    <t>CQ138959 - VoIS &amp; Connectivity</t>
  </si>
  <si>
    <t>1-77R4JNS</t>
  </si>
  <si>
    <t>CQ139766 - Pre-Prod and UAT</t>
  </si>
  <si>
    <t>1-7D5FD5B</t>
  </si>
  <si>
    <t>GIESECKE &amp; DEVRIENT CURRECY TECHNOLOGY S_GAUTENG_1-16032623559</t>
  </si>
  <si>
    <t>1-7B95IU1</t>
  </si>
  <si>
    <t>CQ141497 - PE</t>
  </si>
  <si>
    <t>1-7BWT54J</t>
  </si>
  <si>
    <t>CQ141644 - Quote</t>
  </si>
  <si>
    <t>1-7DX1QI1</t>
  </si>
  <si>
    <t>CQ142744 - Rack</t>
  </si>
  <si>
    <t>1-76JRVDM</t>
  </si>
  <si>
    <t>1-76JS7LP</t>
  </si>
  <si>
    <t>CQ139032 - Mimecast S1</t>
  </si>
  <si>
    <t>1-7H6MIVC</t>
  </si>
  <si>
    <t>CQ144700 - EIA</t>
  </si>
  <si>
    <t>1-7CCNF23</t>
  </si>
  <si>
    <t>1-7CCX60R</t>
  </si>
  <si>
    <t>CQ141940 - Standard VM</t>
  </si>
  <si>
    <t>1-70DSWLT</t>
  </si>
  <si>
    <t>1-74E854L</t>
  </si>
  <si>
    <t>CQ137814 - Security</t>
  </si>
  <si>
    <t>1-7DX241D</t>
  </si>
  <si>
    <t>CQ141583 - SVM's</t>
  </si>
  <si>
    <t>1-7664J52</t>
  </si>
  <si>
    <t>CQ138662 - EIA</t>
  </si>
  <si>
    <t>1-79Z7FDO</t>
  </si>
  <si>
    <t>1-7A5RSF1</t>
  </si>
  <si>
    <t>CQ141071 - Quarter Rack (10U)</t>
  </si>
  <si>
    <t>1-72YLNGX</t>
  </si>
  <si>
    <t>CQ137452 - Additional Windows 10 Licences</t>
  </si>
  <si>
    <t>1-77QIQU2</t>
  </si>
  <si>
    <t>CQ139749 - Internet Access</t>
  </si>
  <si>
    <t>1-77R73W6</t>
  </si>
  <si>
    <t>CQ139769 - DRC - Co-lo With Security</t>
  </si>
  <si>
    <t>1-79GNTVT</t>
  </si>
  <si>
    <t>CQ140844 - EIA</t>
  </si>
  <si>
    <t>1-780QUUO</t>
  </si>
  <si>
    <t>1-78JQS3X</t>
  </si>
  <si>
    <t>CQ139952 - Server</t>
  </si>
  <si>
    <t>1-79TPCZ8</t>
  </si>
  <si>
    <t>1-79TQGZX</t>
  </si>
  <si>
    <t>CQ141005 - Full Rack</t>
  </si>
  <si>
    <t>1-7C2XKCR</t>
  </si>
  <si>
    <t>CQ140857 - SIP</t>
  </si>
  <si>
    <t>1-7F0PFEE</t>
  </si>
  <si>
    <t>1-7F0P3BC</t>
  </si>
  <si>
    <t>CQ143452 - VM</t>
  </si>
  <si>
    <t>1-7DJEA0S</t>
  </si>
  <si>
    <t>REBOSIS_JHB_1-16056102939</t>
  </si>
  <si>
    <t>1-7FBQWJ3</t>
  </si>
  <si>
    <t>1-7FBSGCH</t>
  </si>
  <si>
    <t>CQ143660 - IS Backup</t>
  </si>
  <si>
    <t>1-76OOJYX</t>
  </si>
  <si>
    <t>CQ138809 - EIA &amp; lastmile  CPT</t>
  </si>
  <si>
    <t>1-7B95B1L</t>
  </si>
  <si>
    <t>CQ141496 - PLK</t>
  </si>
  <si>
    <t>1-7F6F3G4</t>
  </si>
  <si>
    <t>CQ143511 - test</t>
  </si>
  <si>
    <t>1-7AV4FZI</t>
  </si>
  <si>
    <t>CQ141384 - Dialler Server</t>
  </si>
  <si>
    <t>1-75Q6LJZ</t>
  </si>
  <si>
    <t>1-75TEA4M</t>
  </si>
  <si>
    <t>CQ138586 - Mimecast S1</t>
  </si>
  <si>
    <t>1-7A5CG09</t>
  </si>
  <si>
    <t>CQ141115 - Mimecast S1 - 250 Users</t>
  </si>
  <si>
    <t>1-7GGZ0U8</t>
  </si>
  <si>
    <t>CQ143190 - Internet</t>
  </si>
  <si>
    <t>1-76RXELN</t>
  </si>
  <si>
    <t>Cavi Brands Network Outsource</t>
  </si>
  <si>
    <t>1-76PL9RA</t>
  </si>
  <si>
    <t>1-76PMKAN</t>
  </si>
  <si>
    <t>CQ139140 - Server</t>
  </si>
  <si>
    <t>1-7E0BHQ0</t>
  </si>
  <si>
    <t>1-7E0PUS4</t>
  </si>
  <si>
    <t>CQ142835 - Skylight and Object Storage Solution</t>
  </si>
  <si>
    <t>1-78P97GP</t>
  </si>
  <si>
    <t>1-7IDT260</t>
  </si>
  <si>
    <t>1-7IF58TL</t>
  </si>
  <si>
    <t>CQ145366 - Full Rack</t>
  </si>
  <si>
    <t>1-7CQ3K8O</t>
  </si>
  <si>
    <t>1-7CUZZD8</t>
  </si>
  <si>
    <t>CQ142105 - Dedicated Server options</t>
  </si>
  <si>
    <t>1-79WFVAY</t>
  </si>
  <si>
    <t>CQ140887 - Physical Environment</t>
  </si>
  <si>
    <t>1-75S5C89</t>
  </si>
  <si>
    <t>CQ138571 - DRC - Prod and DR</t>
  </si>
  <si>
    <t>1-7GWKYDJ</t>
  </si>
  <si>
    <t>CQ144362 - Internet - Connectivity Internet Access  classic 10mb breakout - new</t>
  </si>
  <si>
    <t>1-7EADNAH</t>
  </si>
  <si>
    <t>Fastlane - Mobility - Fast and Furious Distr - 20XMTN Prodata Nano sims-03-09-2018</t>
  </si>
  <si>
    <t>1-7C0ZGWL</t>
  </si>
  <si>
    <t>Carrier + Connectivity - CQ141786 - EIA</t>
  </si>
  <si>
    <t>1-79JCPRM</t>
  </si>
  <si>
    <t>CQ140853 - Virtual</t>
  </si>
  <si>
    <t>EUR</t>
  </si>
  <si>
    <t>1-7F6KWQE</t>
  </si>
  <si>
    <t>CQ143520 - Broadband</t>
  </si>
  <si>
    <t>1-7HXQQ74</t>
  </si>
  <si>
    <t>1-7I2R4HA</t>
  </si>
  <si>
    <t>CQ145191 - EIA</t>
  </si>
  <si>
    <t>1-740WO9Y</t>
  </si>
  <si>
    <t>1-740OHYC</t>
  </si>
  <si>
    <t>CQ137831 - EIA</t>
  </si>
  <si>
    <t>1-7DD604W</t>
  </si>
  <si>
    <t>1-7DD7PWA</t>
  </si>
  <si>
    <t>CQ142461 - CoT Test</t>
  </si>
  <si>
    <t>1-73XP6UK</t>
  </si>
  <si>
    <t>1-73XU4U0</t>
  </si>
  <si>
    <t>VSAT Business Enterprise - Africa</t>
  </si>
  <si>
    <t>1-7ET4D4O</t>
  </si>
  <si>
    <t>1-7ET4AN0</t>
  </si>
  <si>
    <t>CQ143311 - EIA</t>
  </si>
  <si>
    <t>1-7DJ3A23</t>
  </si>
  <si>
    <t>CQ142561 - EIA</t>
  </si>
  <si>
    <t>1-7GG96G0</t>
  </si>
  <si>
    <t>1-7GKC2E3</t>
  </si>
  <si>
    <t>CQ144305 - NMG Network</t>
  </si>
  <si>
    <t>1-79JBVR2</t>
  </si>
  <si>
    <t>SYSTEMS SPECS_GAUTENG_1-15814114149</t>
  </si>
  <si>
    <t>1-78BAJWS</t>
  </si>
  <si>
    <t>1-78BKNMN</t>
  </si>
  <si>
    <t>CQ140098 - Quater Rack Solution</t>
  </si>
  <si>
    <t>1-7D3K1PI</t>
  </si>
  <si>
    <t>1-7D3LFCV</t>
  </si>
  <si>
    <t>CQ142349 - Skylight Offering</t>
  </si>
  <si>
    <t>1-78WHW2C</t>
  </si>
  <si>
    <t>CQ140521 - EIA</t>
  </si>
  <si>
    <t>1-7I2R3ZU</t>
  </si>
  <si>
    <t>CQ145098 - HIP</t>
  </si>
  <si>
    <t>1-7DU8ZXC</t>
  </si>
  <si>
    <t>CQ142693 - EIA</t>
  </si>
  <si>
    <t>GARY.NEBEL</t>
  </si>
  <si>
    <t>PETER.BARNES</t>
  </si>
  <si>
    <t>1-7HMYLR4</t>
  </si>
  <si>
    <t>CQ144908 - Charteris &amp; Barnes - Mail Management</t>
  </si>
  <si>
    <t>I S Email Branding</t>
  </si>
  <si>
    <t>1-7HRYKBS</t>
  </si>
  <si>
    <t>CQ143984 - Halcyon Financial Services - Secure Mail move from Border Internet 26.10.2018</t>
  </si>
  <si>
    <t>1-797UGYY</t>
  </si>
  <si>
    <t>OTP - Credit and bill to IS</t>
  </si>
  <si>
    <t>STACEY.HART</t>
  </si>
  <si>
    <t>1-766KSG1</t>
  </si>
  <si>
    <t>Grapevine Bid</t>
  </si>
  <si>
    <t>1-76JNJ7O</t>
  </si>
  <si>
    <t>1-78PQPVN</t>
  </si>
  <si>
    <t>CQ140325 - Mail Management Suite</t>
  </si>
  <si>
    <t>1-74UJC5K</t>
  </si>
  <si>
    <t>1-7C2PZN3</t>
  </si>
  <si>
    <t>ORA-4297_AMA004 - CWS _1-15967591008 - Sol ID 1-5J6J4IP - Decom</t>
  </si>
  <si>
    <t>1-746KWBX</t>
  </si>
  <si>
    <t>CQ137801 - Auto Attendant - Basic Hyundai</t>
  </si>
  <si>
    <t>1-7HS22GK</t>
  </si>
  <si>
    <t>Bitou - 20 x MTN VPN Sims</t>
  </si>
  <si>
    <t>1-77481BE</t>
  </si>
  <si>
    <t>Haven health - New IT office 10 MB</t>
  </si>
  <si>
    <t>1-75LFRXC</t>
  </si>
  <si>
    <t>1-78PQZHS</t>
  </si>
  <si>
    <t>SMITH TABATA CQ140324 - Mail Management Suite</t>
  </si>
  <si>
    <t>1-7D3M17O</t>
  </si>
  <si>
    <t>Ti Automotive - Price Realignment for VPN services</t>
  </si>
  <si>
    <t>1-73YQ6TA</t>
  </si>
  <si>
    <t>1-75PBAF7</t>
  </si>
  <si>
    <t>NAM CLUSTER - IT Services</t>
  </si>
  <si>
    <t>1-7HWZNZR</t>
  </si>
  <si>
    <t>CQ145068 - Mail Management Suite - Option 2</t>
  </si>
  <si>
    <t>1-70O7631</t>
  </si>
  <si>
    <t>1-76PLO68</t>
  </si>
  <si>
    <t>Queens School High &amp; Primary - Internet Access &amp; Last Mile</t>
  </si>
  <si>
    <t>1-7DJ634P</t>
  </si>
  <si>
    <t>CQ142502 - Cloud Web Security - Amatola water Board</t>
  </si>
  <si>
    <t>1-76GJTB2</t>
  </si>
  <si>
    <t>1-77YG42J</t>
  </si>
  <si>
    <t>CQ139880 - Phishing</t>
  </si>
  <si>
    <t>1-793HEEZ</t>
  </si>
  <si>
    <t>PPN HO and stores links, MPLS and VOIS</t>
  </si>
  <si>
    <t>1-75J9JNS</t>
  </si>
  <si>
    <t>1-78PR7ZF</t>
  </si>
  <si>
    <t>CQ140320 - Mail Management Suite</t>
  </si>
  <si>
    <t>1-76KLNIA</t>
  </si>
  <si>
    <t>CQ139046 - Bax Kaplan Russell Incorporated S1</t>
  </si>
  <si>
    <t>1-7HWZSTG</t>
  </si>
  <si>
    <t>Charteris &amp; Barnes CQ145064 - Mail Management Suite - Option 2</t>
  </si>
  <si>
    <t>1-7JC3EPZ</t>
  </si>
  <si>
    <t>Remove TMS from HiP - was never installed</t>
  </si>
  <si>
    <t>Cloud - VoIS Overlay Features - Solution</t>
  </si>
  <si>
    <t>1-7DJ9VTL</t>
  </si>
  <si>
    <t>CQ142407 - VM Solutions</t>
  </si>
  <si>
    <t>1-7EVMD86</t>
  </si>
  <si>
    <t>SPT - PROVINCE OF THE EASTERN CAPE OFFICE Price Change Sept 2018</t>
  </si>
  <si>
    <t>1-77OQWWK</t>
  </si>
  <si>
    <t>1-75N8FT8</t>
  </si>
  <si>
    <t>CQ138482 - Business Continuity Archiving &amp; Security</t>
  </si>
  <si>
    <t>1-7CE09GY</t>
  </si>
  <si>
    <t>FAMCARE MPLS VPN - NEW</t>
  </si>
  <si>
    <t>Cloud - DNS URL Filtering - Solution</t>
  </si>
  <si>
    <t>1-79KMWJ7</t>
  </si>
  <si>
    <t>Vincemus - Man Truck &amp; Bus EL MPLS VPN plus Last Mile 6Meg</t>
  </si>
  <si>
    <t>1-74XKCWO</t>
  </si>
  <si>
    <t>CQ138241 - Munelek EIA</t>
  </si>
  <si>
    <t>1-7G5152O</t>
  </si>
  <si>
    <t>CQ144138 - Kempston Fourways t/a Arc Global 10Meg Internet Access &amp; Last Mile</t>
  </si>
  <si>
    <t>1-776V6WP</t>
  </si>
  <si>
    <t>1-75HZESJ</t>
  </si>
  <si>
    <t>EL HEAD OFFICE - VPN _1-15563133035 - Sol ID 1-7Z32B0 - Decom</t>
  </si>
  <si>
    <t>1-7F12QIU</t>
  </si>
  <si>
    <t>CQ143419 - Auto Attendant - Advanced</t>
  </si>
  <si>
    <t>1-79JO9F7</t>
  </si>
  <si>
    <t>Kempston Richards Bay - HIP</t>
  </si>
  <si>
    <t>1-7H2455M</t>
  </si>
  <si>
    <t>SKG Properties 3 designs MPLS CloudConnect to Microsoft, SD-WAN Routing traffic to EIA, SD-WAN Rout</t>
  </si>
  <si>
    <t>TARA.ACKERMAN</t>
  </si>
  <si>
    <t>1-7A1SE14</t>
  </si>
  <si>
    <t>1-7A7PVZB</t>
  </si>
  <si>
    <t>CQ141094 - WIFI</t>
  </si>
  <si>
    <t>1-759QUCI</t>
  </si>
  <si>
    <t>Mimecast</t>
  </si>
  <si>
    <t>1-75CPZYY</t>
  </si>
  <si>
    <t>Dignity Group MPLS VPN</t>
  </si>
  <si>
    <t>1-759RBI5</t>
  </si>
  <si>
    <t>K&amp;S redundant link</t>
  </si>
  <si>
    <t>1-7J6FDVE</t>
  </si>
  <si>
    <t>Twizza Middleburg Redundant link</t>
  </si>
  <si>
    <t>1-7E3PFVV</t>
  </si>
  <si>
    <t>FAX--SR-1-16088143827 Decom</t>
  </si>
  <si>
    <t>1-6VHBGXQ</t>
  </si>
  <si>
    <t>1-785EBD3</t>
  </si>
  <si>
    <t>CQ139939 - VM Hosting Solution</t>
  </si>
  <si>
    <t>1-74FBIKY</t>
  </si>
  <si>
    <t>Haven Health - Sunnyside Hospital</t>
  </si>
  <si>
    <t>1-7F12ZO3</t>
  </si>
  <si>
    <t>CQ143424 - Kempston Credit PAARL New Site</t>
  </si>
  <si>
    <t>1-7EFTW7O</t>
  </si>
  <si>
    <t>Price Changes - 05 Sept 18</t>
  </si>
  <si>
    <t>1-76M3ST1</t>
  </si>
  <si>
    <t>CQ139078 - Internet Access 20Meg with Firewall</t>
  </si>
  <si>
    <t>1-7DEP78I</t>
  </si>
  <si>
    <t>Twizza Fortigate Security Renewal with DD</t>
  </si>
  <si>
    <t>1-7676UUF</t>
  </si>
  <si>
    <t>CQ138831 - WSU Breach Detection Services - Options</t>
  </si>
  <si>
    <t>1-79BJ4OW</t>
  </si>
  <si>
    <t>CQ140766 - PhishNet Services Charteris &amp; Barnes</t>
  </si>
  <si>
    <t>1-78U52U5</t>
  </si>
  <si>
    <t>realpeoplevois-quigney1-eln-mi -VPN &amp; TELKIM-SR-1-15771829937 Decom</t>
  </si>
  <si>
    <t>1-74C3BZ0</t>
  </si>
  <si>
    <t>Coega  new redundant link</t>
  </si>
  <si>
    <t>1-7I73WQH</t>
  </si>
  <si>
    <t>Lumotech - Mimecast Upgrade</t>
  </si>
  <si>
    <t>Security - Anti-Virus - Solution</t>
  </si>
  <si>
    <t>1-751BWL4</t>
  </si>
  <si>
    <t>CQ138268 - Dedicated Website Hosting Service</t>
  </si>
  <si>
    <t>1-77OBDVY</t>
  </si>
  <si>
    <t>Buffalo City Metro through IDZ Cloud Connect to Azure</t>
  </si>
  <si>
    <t>1-7ED8I93</t>
  </si>
  <si>
    <t>CQ142988 - Additional T48S Handset</t>
  </si>
  <si>
    <t>1-7ASWE4Y</t>
  </si>
  <si>
    <t>1-7ASRV7S</t>
  </si>
  <si>
    <t>CQ141372 - Outsourced Firewall Silver Tier</t>
  </si>
  <si>
    <t>1-7980J29</t>
  </si>
  <si>
    <t>2 MB EIA for Ticket pro and Comsol upgrade</t>
  </si>
  <si>
    <t>1-7ILC64O</t>
  </si>
  <si>
    <t>Suspect churn For George</t>
  </si>
  <si>
    <t>1-79SG13O</t>
  </si>
  <si>
    <t>BITOU MUNICIPALITY - Price Realignment Change - July 2018</t>
  </si>
  <si>
    <t>1-74GTYJY</t>
  </si>
  <si>
    <t>Strategic Project - Wireless Outsource To Comsol Migration-19/04/2018a</t>
  </si>
  <si>
    <t>1-7HHHGOY</t>
  </si>
  <si>
    <t>Valeo Churn for old solution</t>
  </si>
  <si>
    <t>1-13LBG6Y</t>
  </si>
  <si>
    <t>1-75V7V06</t>
  </si>
  <si>
    <t>Cancellation of VSAT service King Hintsa (Account Handover)</t>
  </si>
  <si>
    <t>1-7DLYY4Y</t>
  </si>
  <si>
    <t>Amatola water Board Additional Secure Connect Cards x 5 Software Tokens</t>
  </si>
  <si>
    <t>1-7DMROPH</t>
  </si>
  <si>
    <t>CQ142664 - Halcyon IS Email Services</t>
  </si>
  <si>
    <t>1-7GCFGV4</t>
  </si>
  <si>
    <t>CQ144288 - Cost Realignment and Change to Select</t>
  </si>
  <si>
    <t>1-7EB5JEU</t>
  </si>
  <si>
    <t>1-7GGSPRD</t>
  </si>
  <si>
    <t>CQ144306 - 20 MB</t>
  </si>
  <si>
    <t>1-7EHWFUE</t>
  </si>
  <si>
    <t>Adient - Neave and Silverton Warehouse on MPLS</t>
  </si>
  <si>
    <t>1-7EFLHDU</t>
  </si>
  <si>
    <t>Continental - WIFI for Canteen</t>
  </si>
  <si>
    <t>1-76PHDDA</t>
  </si>
  <si>
    <t>Real People Broadband for Rosebank 100Meg</t>
  </si>
  <si>
    <t>1-77A5MAQ</t>
  </si>
  <si>
    <t>MBDA Cancellation</t>
  </si>
  <si>
    <t>1-74UI3YG</t>
  </si>
  <si>
    <t>CQ138194 - HIP Additional Phones for Mthatha</t>
  </si>
  <si>
    <t>1-776PT12</t>
  </si>
  <si>
    <t>1-7G225P4</t>
  </si>
  <si>
    <t>CQ143897 - Bax Kaplin - Mail managment</t>
  </si>
  <si>
    <t>1-75JCATI</t>
  </si>
  <si>
    <t>CQ138449 - Mimecast Archive &amp; Security Services</t>
  </si>
  <si>
    <t>1-77KM275</t>
  </si>
  <si>
    <t>Grahamstown - BKB - Web Security/Anti Spam/Mail Filter/Firewall/VPN - 1-15693614698 - Sids under not</t>
  </si>
  <si>
    <t>Cloud - Mail Control - Solution</t>
  </si>
  <si>
    <t>1-79KJO4O</t>
  </si>
  <si>
    <t>Vincemus - Hyundai King Williams Town MPLS VPN 6Meg</t>
  </si>
  <si>
    <t>1-7DAKASJ</t>
  </si>
  <si>
    <t>SPT - TI Automotive Price Change - Aug 2018</t>
  </si>
  <si>
    <t>1-7DM0DNN</t>
  </si>
  <si>
    <t>CQ142648 - Amatola Secure Connect Cards</t>
  </si>
  <si>
    <t>1-7EFLHP0</t>
  </si>
  <si>
    <t>Continental- Mobile data /minutes/APN and handset tender</t>
  </si>
  <si>
    <t>1-7EHWFZO</t>
  </si>
  <si>
    <t>Adiient - Additional Rosslyn Plant</t>
  </si>
  <si>
    <t>1-791OE70</t>
  </si>
  <si>
    <t>COEGA DEVELOPMENT - Price Realignment - Change</t>
  </si>
  <si>
    <t>1-76PLA24</t>
  </si>
  <si>
    <t>1-77A7AIB</t>
  </si>
  <si>
    <t>CQ139139 - VM's solution for ICON ERa</t>
  </si>
  <si>
    <t>1-78POSLK</t>
  </si>
  <si>
    <t>CQ140326 - Mail Management Suite</t>
  </si>
  <si>
    <t>1-4KLH378</t>
  </si>
  <si>
    <t>1-7J2ZIDG</t>
  </si>
  <si>
    <t>CQ145630 - Cloud Web Security Services</t>
  </si>
  <si>
    <t>1-78UVFQW</t>
  </si>
  <si>
    <t>ISANDO-VPN-SR-1-15773072657 Decom</t>
  </si>
  <si>
    <t>1-74EK16F</t>
  </si>
  <si>
    <t>1-79KJOI9</t>
  </si>
  <si>
    <t>Vincemus - Star Motors King Williams town 6Meg MPLS &amp; Last Mile</t>
  </si>
  <si>
    <t>1-73SWEJO</t>
  </si>
  <si>
    <t>Ponte City Johannesburg 4Meg MPLS service Vincemus</t>
  </si>
  <si>
    <t>1-7HHOFNM</t>
  </si>
  <si>
    <t>1-7HMY7PV</t>
  </si>
  <si>
    <t>CQ144909 - Famcare Mail Management Services</t>
  </si>
  <si>
    <t>1-7B39VRC</t>
  </si>
  <si>
    <t>COCA-COLA PENINSULA Price R 2018ealignment (change) - July</t>
  </si>
  <si>
    <t>1-75JHK9L</t>
  </si>
  <si>
    <t>CQ138458 - Internet Access &amp; Firewall Services</t>
  </si>
  <si>
    <t>1-7D1Y99T</t>
  </si>
  <si>
    <t>CQ142289 - IS - Mail 25 &amp; 2 Gig</t>
  </si>
  <si>
    <t>1-74GLZX4</t>
  </si>
  <si>
    <t>1-73VP5VU</t>
  </si>
  <si>
    <t>Billing Decomm- Wi-Band</t>
  </si>
  <si>
    <t>1-7C567LY</t>
  </si>
  <si>
    <t>Vincemus Head Office Realignment &amp; Upgrade 30 to 50MB</t>
  </si>
  <si>
    <t>1-74WD7D8</t>
  </si>
  <si>
    <t>CQ138191 - Additional Phones-Truck Hire Cape Town</t>
  </si>
  <si>
    <t>1-7AUR13C</t>
  </si>
  <si>
    <t>Pro-Active Realignment - Lumotech</t>
  </si>
  <si>
    <t>1-7FIBT5F</t>
  </si>
  <si>
    <t>Fast Lane - NMBM  100 MTN sims</t>
  </si>
  <si>
    <t>1-74BUYKR</t>
  </si>
  <si>
    <t>1-74F96GS</t>
  </si>
  <si>
    <t>MBDA - VOIS</t>
  </si>
  <si>
    <t>1-7G8VO44</t>
  </si>
  <si>
    <t>Billing Decomm- Vast move</t>
  </si>
  <si>
    <t>1-74F96CE</t>
  </si>
  <si>
    <t>NMU DRS</t>
  </si>
  <si>
    <t>1-7DMR18U</t>
  </si>
  <si>
    <t>CQ142582 - SYNAQ - Halcyon Financial Services</t>
  </si>
  <si>
    <t>1-7DIXRAV</t>
  </si>
  <si>
    <t>CQ142562 - GEORGE - Kempston Motor Group Trust</t>
  </si>
  <si>
    <t>1-73VOSCI</t>
  </si>
  <si>
    <t>1-7464JI7</t>
  </si>
  <si>
    <t>Mobility-SR-1-15481733241 Decom</t>
  </si>
  <si>
    <t>1-776PLQA</t>
  </si>
  <si>
    <t>Eberspacher - Upgrade OSFW to Silver tier for VOIS and new VOIS rates</t>
  </si>
  <si>
    <t>1-740HVM7</t>
  </si>
  <si>
    <t>CQ137805 - NAM CLUSTER - IT Services</t>
  </si>
  <si>
    <t>1-78IR2WS</t>
  </si>
  <si>
    <t>Vincemus New Site Richards Bay</t>
  </si>
  <si>
    <t>1-759T1CP</t>
  </si>
  <si>
    <t>Penbev Upgrade 60 to 80</t>
  </si>
  <si>
    <t>1-75EGM8K</t>
  </si>
  <si>
    <t>Mobility -10 x sims and 5 x Dongles</t>
  </si>
  <si>
    <t>1-78L61VU</t>
  </si>
  <si>
    <t>1-3JTX6PI</t>
  </si>
  <si>
    <t>1-740HURQ</t>
  </si>
  <si>
    <t>PORT ELIZABETH - Wifi _1-15480141255 - Sol ID 1-3PKHQES - Decom</t>
  </si>
  <si>
    <t>Wireless Solution</t>
  </si>
  <si>
    <t>1-74F77YR</t>
  </si>
  <si>
    <t>NMBM - WI-FI for City Halls and14 Libraries</t>
  </si>
  <si>
    <t>1-77CH4GY</t>
  </si>
  <si>
    <t>NMBM S=MULTI-PURPOSE STADIUM-SR-1-15681550941 Decom</t>
  </si>
  <si>
    <t>1-78YDAJ6</t>
  </si>
  <si>
    <t>Fasltane - Penbev - 30 sims</t>
  </si>
  <si>
    <t>1-7902G5S</t>
  </si>
  <si>
    <t>Billabong</t>
  </si>
  <si>
    <t>LTE A</t>
  </si>
  <si>
    <t>1-7H7UT1Q</t>
  </si>
  <si>
    <t>Halcyon - Outsourced Firewall downgrade from Silver to Bronze</t>
  </si>
  <si>
    <t>1-7EY1RBV</t>
  </si>
  <si>
    <t>CQ143371 - KMGT - GEORGE Additional Phones/Numbers</t>
  </si>
  <si>
    <t>1-79BHOZN</t>
  </si>
  <si>
    <t>CQ140764 - Vincemus PhisNet Audit</t>
  </si>
  <si>
    <t>1-776NR0O</t>
  </si>
  <si>
    <t>Department Of Public Works - Suspect Churn VoIS</t>
  </si>
  <si>
    <t>1-73S83DG</t>
  </si>
  <si>
    <t xml:space="preserve"> access business dsl-Cancellations Opportunity_1-15466165792</t>
  </si>
  <si>
    <t>1-75AEJIQ</t>
  </si>
  <si>
    <t>PE- Nelson Mandela - Access DSL - 1-15555792434 - Sid 1-EA4NC2 - Decom</t>
  </si>
  <si>
    <t>1-75AI1EA</t>
  </si>
  <si>
    <t>1-75B6EDX</t>
  </si>
  <si>
    <t>CQ138352 - M2A Mimecast Security &amp; Archive service</t>
  </si>
  <si>
    <t>1-7I76YMS</t>
  </si>
  <si>
    <t>Vincemus Re-Assesment of Wireless site - Kempston Credit Paarl</t>
  </si>
  <si>
    <t>1-7CY5ZTG</t>
  </si>
  <si>
    <t>VW - Audi Tv - ADSL upgrade to 10 MB</t>
  </si>
  <si>
    <t>1-7E3PG1H</t>
  </si>
  <si>
    <t>MUNICIPAL IS _ Carrier/Security _1-16089684675 - sids under notes - Decom</t>
  </si>
  <si>
    <t>1-7J6XH1J</t>
  </si>
  <si>
    <t>TEMP 10mb LTE - Twizza Middleburg</t>
  </si>
  <si>
    <t>1-76J9KK3</t>
  </si>
  <si>
    <t>Real People - Month to month services</t>
  </si>
  <si>
    <t>1-79HES0Z</t>
  </si>
  <si>
    <t>Kempston Employment Solutions Cape Town 6Meg Service</t>
  </si>
  <si>
    <t>1-79JR58J</t>
  </si>
  <si>
    <t>CQ140898 - Kempston Employment Solutions Cape Town</t>
  </si>
  <si>
    <t>1-75UODUQ</t>
  </si>
  <si>
    <t>VSAT-SR-1-15588618256 Decom</t>
  </si>
  <si>
    <t>1-76RC1TU</t>
  </si>
  <si>
    <t>1-7GRODM2</t>
  </si>
  <si>
    <t>CQ144494 - Kempston additional Phone</t>
  </si>
  <si>
    <t>1-75AENAH</t>
  </si>
  <si>
    <t>Mimecast Security Drive - Legal Services</t>
  </si>
  <si>
    <t>1-763T2T8</t>
  </si>
  <si>
    <t>TI Auto Billing fix</t>
  </si>
  <si>
    <t>1-7HEDLJ6</t>
  </si>
  <si>
    <t>Corpclo 48 /Halcyon Firewall downgrade Silver to Bronze</t>
  </si>
  <si>
    <t>1-76ZUD1A</t>
  </si>
  <si>
    <t>Freshmark Systems - Access Service 20Meg</t>
  </si>
  <si>
    <t>1-7A3PMCG</t>
  </si>
  <si>
    <t>VALEO SYSTEMS SOUTH AFRICA - Price Realignment Price change</t>
  </si>
  <si>
    <t>1-74TCEWE</t>
  </si>
  <si>
    <t>Fastlane-Mobility - 20 VC an 20 MTN sims</t>
  </si>
  <si>
    <t>1-74L4KAK</t>
  </si>
  <si>
    <t>1-780LO4N</t>
  </si>
  <si>
    <t>PE - VW - Access DSL - 1-15722172120 - Sid</t>
  </si>
  <si>
    <t>1-759S6X8</t>
  </si>
  <si>
    <t>Replace ADSL</t>
  </si>
  <si>
    <t>1-7EB5KWB</t>
  </si>
  <si>
    <t>CQ142994 - 50 MB</t>
  </si>
  <si>
    <t>1-759S721</t>
  </si>
  <si>
    <t>Connectivity - Carrier - Valeo - Upgrade - 31 Oct 2018</t>
  </si>
  <si>
    <t>1-7FSR1CC</t>
  </si>
  <si>
    <t>Penbev- VPN Upgrades for Diginets</t>
  </si>
  <si>
    <t>1-7BOF43G</t>
  </si>
  <si>
    <t>CQ141651 - Internet Access Classic</t>
  </si>
  <si>
    <t>1-780O6KC</t>
  </si>
  <si>
    <t>Ti Automotive Redundant Links - Pretoria &amp; DBN</t>
  </si>
  <si>
    <t>1-7CY7I0V</t>
  </si>
  <si>
    <t>call recording for Ronnies</t>
  </si>
  <si>
    <t>Cloud - Call Recording - Solution</t>
  </si>
  <si>
    <t>1-76LP68R</t>
  </si>
  <si>
    <t>CQ139028 - Business Continuity Archiving &amp; Security</t>
  </si>
  <si>
    <t>1-7Y7YOR</t>
  </si>
  <si>
    <t>1-77OHAY1</t>
  </si>
  <si>
    <t>Buffalo City Metro - VAST Public WifI Service</t>
  </si>
  <si>
    <t>1-7GVLTNF</t>
  </si>
  <si>
    <t>80 Bonza Bay Road- FRONTEIR-Telkom link-SR-1-16252105670 Decom</t>
  </si>
  <si>
    <t>1-74S4EVK</t>
  </si>
  <si>
    <t>NMBM Suspect churn if NMU supplies WI-FI to Libraries</t>
  </si>
  <si>
    <t>1-7IL4154</t>
  </si>
  <si>
    <t>Vincemus Durban Logistics truck hire to 10Meg Upgrade</t>
  </si>
  <si>
    <t>1-7EHNNEN</t>
  </si>
  <si>
    <t>EAST LONDON - Access _1-16110503611 - Sol ID 1-EP7YUA  - Decom</t>
  </si>
  <si>
    <t>1-734L0AJ</t>
  </si>
  <si>
    <t>CQ135608 - ECGBB - Internet Access Service</t>
  </si>
  <si>
    <t>1-759S76A</t>
  </si>
  <si>
    <t>Lumotech Upgrade EIA 10 to 20 MB</t>
  </si>
  <si>
    <t>1-73VCBN6</t>
  </si>
  <si>
    <t>CQ137723 - Ponte City JoBurg Cordless Phones</t>
  </si>
  <si>
    <t>1-7I6ML5S</t>
  </si>
  <si>
    <t>Ti Automotive - 41b Hendrick Van Eck Street 4Meg MPLS &amp; Last Mile</t>
  </si>
  <si>
    <t>1-7BEIA97</t>
  </si>
  <si>
    <t>CQ141516 - Kempston - Driver Acadamy</t>
  </si>
  <si>
    <t>1-7BCZC1Y</t>
  </si>
  <si>
    <t>Kempston Joburg SIP Service</t>
  </si>
  <si>
    <t>1-78J845C</t>
  </si>
  <si>
    <t>CQ140288 - Yekani Numbers for IDZ - Porting</t>
  </si>
  <si>
    <t>1-7HSKZ2L</t>
  </si>
  <si>
    <t>RG BROSE - MPLS VPN and move to Azure Cloud</t>
  </si>
  <si>
    <t>1-73VEJZ0</t>
  </si>
  <si>
    <t>CQ137722 - Auto Attendant for Hyundai East London</t>
  </si>
  <si>
    <t>1-7J77E4N</t>
  </si>
  <si>
    <t>CQ145719 - 10 MB EIA</t>
  </si>
  <si>
    <t>1-7G19BZF</t>
  </si>
  <si>
    <t>HTH - VPN _1-16200949656 - sids under notes - Decom</t>
  </si>
  <si>
    <t>1-7A3WRGS</t>
  </si>
  <si>
    <t>CQ141092 - WIFI</t>
  </si>
  <si>
    <t>1-79B64IC</t>
  </si>
  <si>
    <t>CQ140747 - Kempston Richards Bay</t>
  </si>
  <si>
    <t>1-7FRF2MP</t>
  </si>
  <si>
    <t>Security-SR-1-16185339912 Decom</t>
  </si>
  <si>
    <t>1-7DTPOAZ</t>
  </si>
  <si>
    <t>CQ142682 - George HIP Service 12 Month</t>
  </si>
  <si>
    <t>1-776HATP</t>
  </si>
  <si>
    <t>Suspect Churn - Der Of Transport (Waiting Tender release to renew)</t>
  </si>
  <si>
    <t>1-7BENWOC</t>
  </si>
  <si>
    <t>Lumotech - Upgrade fibre 10 to 20 MB</t>
  </si>
  <si>
    <t>1-7E3BV5O</t>
  </si>
  <si>
    <t>1-7IN8DY4</t>
  </si>
  <si>
    <t>Mercedes Benz - Global Service centre - Joint deal with DD</t>
  </si>
  <si>
    <t>1-7HRLC6V</t>
  </si>
  <si>
    <t>CQ145015 - PhishNet Vulnrability Scan</t>
  </si>
  <si>
    <t>1-75I7CND</t>
  </si>
  <si>
    <t>Fastlane - Mobility - 10 x VC Sims</t>
  </si>
  <si>
    <t>1-7BEORB7</t>
  </si>
  <si>
    <t>CQ141559 - ECGBB - Hosted PABX services</t>
  </si>
  <si>
    <t>1-73PJUNA</t>
  </si>
  <si>
    <t>Kempston - Rustenburg - Decom Temp link</t>
  </si>
  <si>
    <t>1-7F8DB53</t>
  </si>
  <si>
    <t>Trend Sales/East London/PE - DD Woodlands - 1-16139879248 - Sids under notes - Decom</t>
  </si>
  <si>
    <t>1-47ZQXMJ</t>
  </si>
  <si>
    <t>1-7HRNKYO</t>
  </si>
  <si>
    <t>CQ145018 -  Secure Connect x 5</t>
  </si>
  <si>
    <t>1-741B2V2</t>
  </si>
  <si>
    <t>Penbev - Vredenburg - amend Billing</t>
  </si>
  <si>
    <t>1-7C2MC70</t>
  </si>
  <si>
    <t>Decomm CWS Service</t>
  </si>
  <si>
    <t>1-77HZ7UE</t>
  </si>
  <si>
    <t>1-748F87J</t>
  </si>
  <si>
    <t>CQ137898 - 5 x Additional  Secure Connect Cards</t>
  </si>
  <si>
    <t>1-72X9BRT</t>
  </si>
  <si>
    <t>CQ137410 - Internet Access</t>
  </si>
  <si>
    <t>1-72XYR7I</t>
  </si>
  <si>
    <t>MAC form with additional changes</t>
  </si>
  <si>
    <t>1-75ANUTI</t>
  </si>
  <si>
    <t>DD fibre in Bitou</t>
  </si>
  <si>
    <t>1-75LVTEC</t>
  </si>
  <si>
    <t>DD Outdoor transfer of Neo Fibre to Coega 1</t>
  </si>
  <si>
    <t>1-7CX74T0</t>
  </si>
  <si>
    <t>OTP Contract Renewal - VOIS &amp; HIP services</t>
  </si>
  <si>
    <t>1-7CGIURK</t>
  </si>
  <si>
    <t>1-7CGJI2J</t>
  </si>
  <si>
    <t>CQ142017 - 10Meg Internet Access - Classic</t>
  </si>
  <si>
    <t>1-7GN1X2Z</t>
  </si>
  <si>
    <t>CQ144403 - Additional Phones - Kempston Group</t>
  </si>
  <si>
    <t>1-73ROKCT</t>
  </si>
  <si>
    <t>CQ137620 - Additional T23G phones for Head Office</t>
  </si>
  <si>
    <t>1-73SREEH</t>
  </si>
  <si>
    <t>CQ137581 - NMBM - 1 x  2MB EIA</t>
  </si>
  <si>
    <t>1-759T18B</t>
  </si>
  <si>
    <t>Coega APN</t>
  </si>
  <si>
    <t>1-7DCWV0C</t>
  </si>
  <si>
    <t>CQ139562 - 5 x T23 &amp; 48S  Yealink Phones</t>
  </si>
  <si>
    <t>1-79DTMAG</t>
  </si>
  <si>
    <t>PORT ELIZABETH - Access _1-15804536461 - Sol ID 1-13Z6PV7 - Decom</t>
  </si>
  <si>
    <t>1-7E3D14Z</t>
  </si>
  <si>
    <t>CQ142896 - Mercedes-Benz - Restore Backup Options</t>
  </si>
  <si>
    <t>1-74F77QM</t>
  </si>
  <si>
    <t>NMU - Student WI-FI</t>
  </si>
  <si>
    <t>allConnect Per Account - Subscription</t>
  </si>
  <si>
    <t>1-7I6Y8O0</t>
  </si>
  <si>
    <t>Mobility - 10 x VC sims</t>
  </si>
  <si>
    <t>1-7D4YJF0</t>
  </si>
  <si>
    <t>Fastlane - Mobility - 5 Sims and Dongles</t>
  </si>
  <si>
    <t>1-74F77HA</t>
  </si>
  <si>
    <t>Continental VOIS</t>
  </si>
  <si>
    <t>1-74IAG58</t>
  </si>
  <si>
    <t>Yanfeng Suspect Churn</t>
  </si>
  <si>
    <t>1-79XZAJW</t>
  </si>
  <si>
    <t>CQ141064 - Port 200 Numbers</t>
  </si>
  <si>
    <t>1-7DLTJQS</t>
  </si>
  <si>
    <t>CQ142633 - KMGT - George Capex HIP option</t>
  </si>
  <si>
    <t>1-79K9Q5Y</t>
  </si>
  <si>
    <t>COMPRSA  50 MB</t>
  </si>
  <si>
    <t>1-7AIJENR</t>
  </si>
  <si>
    <t>CQ141067 - Vincemus WEB Trunk</t>
  </si>
  <si>
    <t>1-74TFICI</t>
  </si>
  <si>
    <t>Communications - Synaq Migration</t>
  </si>
  <si>
    <t>1-7J605H8</t>
  </si>
  <si>
    <t>HUNTSHOEK- VSAT 50GB Service</t>
  </si>
  <si>
    <t>1-766CX4O</t>
  </si>
  <si>
    <t>Bitou ADSL BID</t>
  </si>
  <si>
    <t>1-7G4961S</t>
  </si>
  <si>
    <t>Strategic Project Diginet RFP 02/10/2018</t>
  </si>
  <si>
    <t>1-7E39G3G</t>
  </si>
  <si>
    <t>CQ142892 - Restore- Alternate Backup Services</t>
  </si>
  <si>
    <t>1-734P7RE</t>
  </si>
  <si>
    <t>Real People SMS service with Grapevine - R225000.00 monthly</t>
  </si>
  <si>
    <t>1-7EHPN2I</t>
  </si>
  <si>
    <t>CQ142819 - Additional Phones - Ti Fuels</t>
  </si>
  <si>
    <t>1-7C52SBW</t>
  </si>
  <si>
    <t>SKG Port Elizabeth Realignment and Upgrade</t>
  </si>
  <si>
    <t>1-74WVNUU</t>
  </si>
  <si>
    <t>WSU HIP Services for all Campuses</t>
  </si>
  <si>
    <t>1-7G725EV</t>
  </si>
  <si>
    <t>Cloud - CQ144186 - Bax Kaplin - Mail managment -</t>
  </si>
  <si>
    <t>1-7F5KDZQ</t>
  </si>
  <si>
    <t>Billing Decomm- Telkom Adsl (Service moved to Vast</t>
  </si>
  <si>
    <t>I S Ignite - Telkom ADSL</t>
  </si>
  <si>
    <t>1-7BD2ZS4</t>
  </si>
  <si>
    <t>1-7BD84FV</t>
  </si>
  <si>
    <t>CQ141531 - 20Meg Internet Access Service</t>
  </si>
  <si>
    <t>1-759SRZV</t>
  </si>
  <si>
    <t>Zyxel Router replacement as Client on VDSL now</t>
  </si>
  <si>
    <t>1-7G1CDRX</t>
  </si>
  <si>
    <t>CQ143984 - Halcyon Financial Services - Secure Mail and Cession move from Border Internet</t>
  </si>
  <si>
    <t>1-7770YIY</t>
  </si>
  <si>
    <t>Suspect Churn - ECAPE Office of the Premier VoIS</t>
  </si>
  <si>
    <t>1-7FODVVQ</t>
  </si>
  <si>
    <t>Fast Lane - Mobility - 20 VC Sims</t>
  </si>
  <si>
    <t>1-74WVO5G</t>
  </si>
  <si>
    <t>EL IDZ Partner Deals</t>
  </si>
  <si>
    <t>VPN - Network OVC - Solution</t>
  </si>
  <si>
    <t>1-773UW3S</t>
  </si>
  <si>
    <t>CQ139244 - M2A Security,Archiving,Bus Contenuity</t>
  </si>
  <si>
    <t>1-7G2J8JQ</t>
  </si>
  <si>
    <t>SKG Waverly Outdoor Transfer and MPLS Service Upgrade</t>
  </si>
  <si>
    <t>1-766EASG</t>
  </si>
  <si>
    <t>Dep Of Public Works VoIS Telephony tender with DD R300000.00 monthly</t>
  </si>
  <si>
    <t>GREG.WHITAKER</t>
  </si>
  <si>
    <t>AMY.STANTON</t>
  </si>
  <si>
    <t>1-5WWJ93</t>
  </si>
  <si>
    <t>1-7ER1U4F</t>
  </si>
  <si>
    <t>CQ143265 - M2A &amp; AT1</t>
  </si>
  <si>
    <t>OLIVIA.BANDLE</t>
  </si>
  <si>
    <t>1-C7-2807</t>
  </si>
  <si>
    <t>1-7I017RH</t>
  </si>
  <si>
    <t>CQ145133 - PE 1/2 Rack</t>
  </si>
  <si>
    <t>1-7GJS8EE</t>
  </si>
  <si>
    <t>CQ144341 - GNP</t>
  </si>
  <si>
    <t>1-7ESIE96</t>
  </si>
  <si>
    <t>CQ143301 - M2A &amp; AT1</t>
  </si>
  <si>
    <t>1-7FNAKCA</t>
  </si>
  <si>
    <t>CQ143825 - M2A &amp; AT1 24 Months</t>
  </si>
  <si>
    <t>1-7I9PXBT</t>
  </si>
  <si>
    <t>CQ145250 - Mimecast M2A</t>
  </si>
  <si>
    <t>1-7BA0JCQ</t>
  </si>
  <si>
    <t>CQ141492 - Mimecast M2A 1136 Users</t>
  </si>
  <si>
    <t>LYNN.KALLIDES</t>
  </si>
  <si>
    <t>1-2LAKZE</t>
  </si>
  <si>
    <t>1-758TJVM</t>
  </si>
  <si>
    <t>ALL REMAINING SIDS--1-15554601904 Cleanup</t>
  </si>
  <si>
    <t>1-7GWLHSG</t>
  </si>
  <si>
    <t>CQ144536 - M2A &amp; AT1</t>
  </si>
  <si>
    <t>1-7GWNH1W</t>
  </si>
  <si>
    <t>CQ144518 - M2A &amp; AT1</t>
  </si>
  <si>
    <t>KYLE.STANTON</t>
  </si>
  <si>
    <t>1-7F4140J</t>
  </si>
  <si>
    <t>Connectivity - 50Mb Felixton Upgrade - Sept 2018</t>
  </si>
  <si>
    <t>1-7FANP2I</t>
  </si>
  <si>
    <t>Connectivity - Plastics Wadeville 10Mb STC - Sept 2018</t>
  </si>
  <si>
    <t>1-73XWOKJ</t>
  </si>
  <si>
    <t>1-7DVAJUC</t>
  </si>
  <si>
    <t>Connectivity - Penalty Cancellation Costs Last Mile Blue Centurion - Aug 2018</t>
  </si>
  <si>
    <t>1-79XNWJ3</t>
  </si>
  <si>
    <t>Special Project - Outdoor Transfer of Telkom link from RBA to PKL DC - 11/07/2018</t>
  </si>
  <si>
    <t>1-7A8KTK7</t>
  </si>
  <si>
    <t>Cloud - Blue Diamond - URBAN NETWORKS - HOFMANN MEGAPLAN - GNP</t>
  </si>
  <si>
    <t>1-73T34LF</t>
  </si>
  <si>
    <t>1-7B86GXM</t>
  </si>
  <si>
    <t>SFS PE PORT</t>
  </si>
  <si>
    <t>1-76SOYQC</t>
  </si>
  <si>
    <t>CQ139211 - Upgrades DIA and Last Mile - May 2018</t>
  </si>
  <si>
    <t>1-77J9FJL</t>
  </si>
  <si>
    <t>CQ139487 - Xpand-IT Reseller</t>
  </si>
  <si>
    <t>1-7GKEZB2</t>
  </si>
  <si>
    <t>CQ144349 - Ican Vereeniging Vois</t>
  </si>
  <si>
    <t>1-7F413YT</t>
  </si>
  <si>
    <t>Connectivity - 20Mb Corrugated Epping Upgrade - Sept 2018</t>
  </si>
  <si>
    <t>1-7AK6B5V</t>
  </si>
  <si>
    <t>Fastlane - Mobility - Mpact - 1X VC replacement MICRO sim - Pranisha Singh - 18-07-2018</t>
  </si>
  <si>
    <t>1-79JIBXA</t>
  </si>
  <si>
    <t>Hotel Stay Midrand Indoor Transfer- comsol + vpn</t>
  </si>
  <si>
    <t>1-7FNZG8Y</t>
  </si>
  <si>
    <t>EVERSHEDS - VPN-Access  _1-16183496338 - sids under notes - Decom</t>
  </si>
  <si>
    <t>1-74XLZF8</t>
  </si>
  <si>
    <t>Last Mile - Upgrade -0 25th April 2018</t>
  </si>
  <si>
    <t>1-7G2A642</t>
  </si>
  <si>
    <t>CQ144073 - Block Numbers October 2018</t>
  </si>
  <si>
    <t>1-78UGBHU</t>
  </si>
  <si>
    <t>URBAN NETWORKS - Old Parktonian Sports Club</t>
  </si>
  <si>
    <t>1-7FANP0C</t>
  </si>
  <si>
    <t>Connectivity - Wadeville Closures 10Mb STC - Sept 2018</t>
  </si>
  <si>
    <t>1-74VU7SP</t>
  </si>
  <si>
    <t>Mobility Fastlane 1 x prodata MTN sim -Justice Rasetsoke- 25/4/2018</t>
  </si>
  <si>
    <t>1-7B3DLCJ</t>
  </si>
  <si>
    <t>CQ141374 - Quest EL Porting and Phones</t>
  </si>
  <si>
    <t>1-79XNVL8</t>
  </si>
  <si>
    <t>Connectivity - Qos changes Marikana - Jul 2018</t>
  </si>
  <si>
    <t>1-7DHZU1N</t>
  </si>
  <si>
    <t>CQ142558 - New VM's</t>
  </si>
  <si>
    <t>1-794TEFW</t>
  </si>
  <si>
    <t>Access - Upgrade Access from 100Mb to 150Mb - Jul 2018</t>
  </si>
  <si>
    <t>1-7CKP0VW</t>
  </si>
  <si>
    <t>1-7J5M2OM</t>
  </si>
  <si>
    <t>CJ AGENCIES CC TA DERATEK-VPN &amp; TELKOM--SR-1-16332101370 Decom</t>
  </si>
  <si>
    <t>1-73VVEFG</t>
  </si>
  <si>
    <t>1-73XVL5B</t>
  </si>
  <si>
    <t>1-7A8KTGW</t>
  </si>
  <si>
    <t>HISEC - Thomelo Investment Brokers CC Port</t>
  </si>
  <si>
    <t>1-74KISO9</t>
  </si>
  <si>
    <t>CQ138039 - PMI Bloemfontein Soft Phones</t>
  </si>
  <si>
    <t>1-7E5VWZC</t>
  </si>
  <si>
    <t>CQ142944 - Vodacom POC Cable</t>
  </si>
  <si>
    <t>1-7C9WSMC</t>
  </si>
  <si>
    <t>Cloud GNP - Blue Diamond - VAP Importers - URBAN NETWORKS - VAP PORT</t>
  </si>
  <si>
    <t>1-73Y9LOQ</t>
  </si>
  <si>
    <t>Fastlane - MPACT - Mobility - 1 x Replacement Micro Sim - VC - 12/04/2018</t>
  </si>
  <si>
    <t>1-7FB56ZN</t>
  </si>
  <si>
    <t>Connectivity - Wadeville Polymers STC 10Mb Fibre - Sept 2018</t>
  </si>
  <si>
    <t>1-7BAAI6B</t>
  </si>
  <si>
    <t>URBAN NETWORKS - HOFFMANN MEGAPLAN 24 July 2018</t>
  </si>
  <si>
    <t>1-79SLIJ3</t>
  </si>
  <si>
    <t>1-7A60LE4</t>
  </si>
  <si>
    <t>1-7F9A5YR</t>
  </si>
  <si>
    <t>CQ143148 - Sun Secunda Vois</t>
  </si>
  <si>
    <t>1-72XQQGH</t>
  </si>
  <si>
    <t>PKL &amp; RBA IDC - XPAND IT - VPN -  1-15414945211 - Sids under notes - Decom</t>
  </si>
  <si>
    <t>1-74KIS35</t>
  </si>
  <si>
    <t>CQ138031 - 2x Softphone Blu Isando</t>
  </si>
  <si>
    <t>1-7AH44BL</t>
  </si>
  <si>
    <t>CQ141210 - Vois and DIA</t>
  </si>
  <si>
    <t>1-7EI0TCQ</t>
  </si>
  <si>
    <t>CQ143141 - Mimecast M2A &amp; LCS Gold</t>
  </si>
  <si>
    <t>1-7EYBBHI</t>
  </si>
  <si>
    <t>CQ143286 - MPACT SIP Trunk (POC)</t>
  </si>
  <si>
    <t>1-7GKI65X</t>
  </si>
  <si>
    <t>Connectivity - 50Mb Corrugated Epping Upgrade - Oct 2018</t>
  </si>
  <si>
    <t>1-7F4148H</t>
  </si>
  <si>
    <t>Connectivity - 10Mb STC for Jacobs Panalpina - Sept 2018</t>
  </si>
  <si>
    <t>1-77VS4X0</t>
  </si>
  <si>
    <t>1-78X01F8</t>
  </si>
  <si>
    <t>Cloud - FW License and Support Renewal  6Months - Jun 2018</t>
  </si>
  <si>
    <t>1-78D8H78</t>
  </si>
  <si>
    <t>Comms - 1x GNP Number - Jun 2018</t>
  </si>
  <si>
    <t>1-7FB3U5E</t>
  </si>
  <si>
    <t>Connectivity - 10Mb Rennies Alton Paper STC - Sept 2018</t>
  </si>
  <si>
    <t>1-78U6AVK</t>
  </si>
  <si>
    <t>Mobility Fastlane Data Msngr Lite Micro Sim-Welma Van Berg  - 26/6/2018</t>
  </si>
  <si>
    <t>1-75TGCR8</t>
  </si>
  <si>
    <t>1-764EE56</t>
  </si>
  <si>
    <t>CQ138768 - Cabling - Liquid to asw1-v2r6c9-bry</t>
  </si>
  <si>
    <t>1-7A2XXVC</t>
  </si>
  <si>
    <t>Fastlane - Mobility - Mpact - 1X VC Data msngr lite MICRO sim - Khanyi Khumalo- 12-07-2018</t>
  </si>
  <si>
    <t>1-78UGBFD</t>
  </si>
  <si>
    <t>URBAN NETWORKS - EasiTape</t>
  </si>
  <si>
    <t>1-64NLNMD</t>
  </si>
  <si>
    <t>1-7EF6UWA</t>
  </si>
  <si>
    <t>Oshakati &amp; Keetmanshoop - Africa MPLS - 1-16106572671 - Sids under notes - Decom</t>
  </si>
  <si>
    <t>1-7B86GTR</t>
  </si>
  <si>
    <t>Cloud - Blue Diamond - HAUWEI CONNECT  -  Philly Cheesesteak</t>
  </si>
  <si>
    <t>1-7A8KTD0</t>
  </si>
  <si>
    <t>URBAN NETWORKS - Siloam Church Port</t>
  </si>
  <si>
    <t>1-7DHX1LU</t>
  </si>
  <si>
    <t>Connectivity - Access, Marikana and Brakpan Upgrades - Aug 2018</t>
  </si>
  <si>
    <t>1-7BA723E</t>
  </si>
  <si>
    <t>Cloud - Blue Diamond - VGG Transport - GNP - URBAN NETWORKS -  Jul 2018</t>
  </si>
  <si>
    <t>1-7BW9JJ2</t>
  </si>
  <si>
    <t>SUN Table View - VPN/Telco _1-15937786035 - sids under notes - Decom</t>
  </si>
  <si>
    <t>1-73XDB9P</t>
  </si>
  <si>
    <t>CQ137517 - Blu Isando/Sun Bedfordview Vois</t>
  </si>
  <si>
    <t>1-7ED3L84</t>
  </si>
  <si>
    <t>ICAN! ACADEMY EAST LONDON  - VPN/Telco _1-16104793579 - sids under notes - Decom</t>
  </si>
  <si>
    <t>1-74XK5ZY</t>
  </si>
  <si>
    <t>1-78UGBCM</t>
  </si>
  <si>
    <t>URBAN NETWORKS - CAL CONSULTING PORTING</t>
  </si>
  <si>
    <t>1-7FETLCD</t>
  </si>
  <si>
    <t>URBAN NETWORKS - LHL PORT</t>
  </si>
  <si>
    <t>1-770TKC4</t>
  </si>
  <si>
    <t>CAPITA-INSURE (Hauwei Connect)</t>
  </si>
  <si>
    <t>1-7GHKE22</t>
  </si>
  <si>
    <t>Cloud- Questek- SR-1-16234518935 Decom</t>
  </si>
  <si>
    <t>1-75DWZHJ</t>
  </si>
  <si>
    <t>1-7G0ARS1</t>
  </si>
  <si>
    <t>Mobility - 15 x Vod Data Msng Lite std + 20x Hauwei E3531 3G Dongles -purchase</t>
  </si>
  <si>
    <t>Mobility Hardware - Huawei E3531 3G Dongle - Purchase</t>
  </si>
  <si>
    <t>1-7974A75</t>
  </si>
  <si>
    <t>Fastlane - Mobility - Mpact - 1X VC Data msngr lite MICRO sim - Elaine Opperman - 02-07-2018</t>
  </si>
  <si>
    <t>1-7DHV3N9</t>
  </si>
  <si>
    <t>CQ141923 - Access Upgrade 100Mb</t>
  </si>
  <si>
    <t>1-75AD430</t>
  </si>
  <si>
    <t>Connectivity -  20Mb Diginet Back STC with Fibre - May 2018</t>
  </si>
  <si>
    <t>1-79SKH3P</t>
  </si>
  <si>
    <t>SFS DBN PORT</t>
  </si>
  <si>
    <t>1-7FDVLY0</t>
  </si>
  <si>
    <t>Special Project - Outdoor Transfer of Neotel link from RBA to PKL DC - 20/09/2018</t>
  </si>
  <si>
    <t>1-7AGX38O</t>
  </si>
  <si>
    <t>Comms - 4x Geographic Numbers Ican East London - Jul 2018</t>
  </si>
  <si>
    <t>1-7ECI19G</t>
  </si>
  <si>
    <t>Cloud - GNP - Rito Technologies - 2nd Number Port</t>
  </si>
  <si>
    <t>1-7ED3KVE</t>
  </si>
  <si>
    <t>ADCORP - Telco _ 1-16104787624 - sids under notes - Decom</t>
  </si>
  <si>
    <t>1-73RCNV4</t>
  </si>
  <si>
    <t>ORA-5885_MON034 - Telco _1-15464589134 - Sol ID 1-RA38DH  - Decon</t>
  </si>
  <si>
    <t>1-770TJUA</t>
  </si>
  <si>
    <t>WEALTHEASE PORT (Hauwie Connect)</t>
  </si>
  <si>
    <t>1-7I3EH96</t>
  </si>
  <si>
    <t>CQ145203 - Broadband Fibre</t>
  </si>
  <si>
    <t>1-74EM4B0</t>
  </si>
  <si>
    <t>CQ137998 - Bryanwood - Essentials 50GB</t>
  </si>
  <si>
    <t>1-76B8OK6</t>
  </si>
  <si>
    <t>Grootfontein/Mariental/Otjiwarango/WDK/Walvisbay - DD Namibia -  Africa MPLS - Sids under notes - De</t>
  </si>
  <si>
    <t>1-79SKGUK</t>
  </si>
  <si>
    <t>SFS PE &amp; JHB</t>
  </si>
  <si>
    <t>1-763NHYN</t>
  </si>
  <si>
    <t>Fastlane - Mobility - Adcorp - 25 x ZTE MF710 USB - 15 May 2018</t>
  </si>
  <si>
    <t>1-73RCNOO</t>
  </si>
  <si>
    <t>QUEST-CAPACITY POLOKWANE - Telco/VPN _1-15464423910 - sids under notes - Decom</t>
  </si>
  <si>
    <t>1-7DAM82W</t>
  </si>
  <si>
    <t>Connectivity - New Vois Qos NBC SIte - Aug 2018</t>
  </si>
  <si>
    <t>1-7GA970R</t>
  </si>
  <si>
    <t>CQ144257 - Access New Site</t>
  </si>
  <si>
    <t>1-7I0DBKE</t>
  </si>
  <si>
    <t>DUVHA MAJUBA-VPN &amp; CARRIER-SR-1-16296523934 Decom</t>
  </si>
  <si>
    <t>1-75LA5PB</t>
  </si>
  <si>
    <t>Strategic Project - Wireless Outsource To Comsol Migration-08/05/18</t>
  </si>
  <si>
    <t>1-75SV2UE</t>
  </si>
  <si>
    <t>Comm New GNP - West pARK Lifestyle (Hauwie Connect) -10/5/2018</t>
  </si>
  <si>
    <t>1-776QTDT</t>
  </si>
  <si>
    <t>Fastlane - Mobility - Mpact ICT - 1 x VC Replacement Micro Sim - 30-05-2018</t>
  </si>
  <si>
    <t>1-7FAJQ5U</t>
  </si>
  <si>
    <t>CQ143486 - Charisma PE Vois Purchase</t>
  </si>
  <si>
    <t>1-7A76JSU</t>
  </si>
  <si>
    <t>Mobility Hardware Replacement Micro Sim -VC - Natalie Leverton - 13/7/2018</t>
  </si>
  <si>
    <t>1-79SKGQZ</t>
  </si>
  <si>
    <t>URBAN NETWORKS - Tasty Cloud SA</t>
  </si>
  <si>
    <t>1-74V3LXP</t>
  </si>
  <si>
    <t>Connectivity - Germiston new 50Mb DFA and VO Upgrade 20Mb - Apr 2018</t>
  </si>
  <si>
    <t>1-78UEB89</t>
  </si>
  <si>
    <t>Cloud GNP - Blue Diamond - ANC Porting Docs</t>
  </si>
  <si>
    <t>1-78FPV1A</t>
  </si>
  <si>
    <t>Quality Springs Porting</t>
  </si>
  <si>
    <t>1-79SKGIY</t>
  </si>
  <si>
    <t>URBAN NETWORKS - Rolling Dent</t>
  </si>
  <si>
    <t>1-778S82T</t>
  </si>
  <si>
    <t>1-7FAJNPP</t>
  </si>
  <si>
    <t>CQ143485 - Vois Charisma PE - Rental</t>
  </si>
  <si>
    <t>1-77OPG5C</t>
  </si>
  <si>
    <t>WINDHOEK  - VSAT MPLS _1-15702391857 - Sol ID 1-OXDE53 - Decom</t>
  </si>
  <si>
    <t>1-7ECEC9W</t>
  </si>
  <si>
    <t>CQ142943 - FMS Vois</t>
  </si>
  <si>
    <t>1-77IYE5Q</t>
  </si>
  <si>
    <t>Fastlane-Mobility-Adcorp-20xVC Std Sims-05-06-2018</t>
  </si>
  <si>
    <t>1-7DAM81J</t>
  </si>
  <si>
    <t>Connectivity - 2x New Sites 20Mb Access 100Mb Fibre - Aug 2018</t>
  </si>
  <si>
    <t>SUREKA.RAMBAKUS</t>
  </si>
  <si>
    <t>1-17W15N8</t>
  </si>
  <si>
    <t>1-73RSH0S</t>
  </si>
  <si>
    <t>Billing Decom -Sid 1-1ZH08FF-1 SEPT 2017</t>
  </si>
  <si>
    <t>1-7ECE2XA</t>
  </si>
  <si>
    <t>Cloud - GNP - NORTHFIELD PORT - 2ND BATCH</t>
  </si>
  <si>
    <t>1-733N6J6</t>
  </si>
  <si>
    <t>Mobility Fastlane - John Hunt Broadband vc Replacement Sim Swap - 4/4/2018</t>
  </si>
  <si>
    <t>1-783KVOY</t>
  </si>
  <si>
    <t>HAUWIE CONNECT - 9 MULTISOURCE NUMBERS PORT</t>
  </si>
  <si>
    <t>1-7C6TSAO</t>
  </si>
  <si>
    <t>Fastlane - Mobility - MPACT - 1 x VC Data Msngr Lite Micro Sim - 03/08/2018</t>
  </si>
  <si>
    <t>1-73AMBV1</t>
  </si>
  <si>
    <t>CQ137495 - Braidan - Call recording x 21</t>
  </si>
  <si>
    <t>1-77TMZVK</t>
  </si>
  <si>
    <t>Connectivity - Matla Silo Move - Jun 2018</t>
  </si>
  <si>
    <t>1-7GBPY3R</t>
  </si>
  <si>
    <t>Comms - 3x Sites with Basic Auto Attendant - Oct 2018</t>
  </si>
  <si>
    <t>1-74B5TXS</t>
  </si>
  <si>
    <t>1-79SCNT4</t>
  </si>
  <si>
    <t>1-776QKPG</t>
  </si>
  <si>
    <t>WP Express Thabazimbi (HAUWEI CONNECT)</t>
  </si>
  <si>
    <t>1-74V3LUG</t>
  </si>
  <si>
    <t>Connectivity - New IPSec Tunnel for Parklands to Adcorp Aus- Apr 2018</t>
  </si>
  <si>
    <t>1-756A6NU</t>
  </si>
  <si>
    <t>Connectivity - PMI Goldfields 6Mb STC - Apr 2018</t>
  </si>
  <si>
    <t>1-79SKGF3</t>
  </si>
  <si>
    <t xml:space="preserve"> URBAN NETWORKS - INDEC INTERIORS</t>
  </si>
  <si>
    <t>1-7F8ECCT</t>
  </si>
  <si>
    <t>MULTIPLE SITES - ALL SERVICES - 1-16158583273 - Decom</t>
  </si>
  <si>
    <t>1-7DGGSJP</t>
  </si>
  <si>
    <t>CHARISMA EAST LONDON - VPN/Telco _1-16050634508 - sids under notes - Decom</t>
  </si>
  <si>
    <t>1-734UM1O</t>
  </si>
  <si>
    <t>1-783KVLW</t>
  </si>
  <si>
    <t>BUSH BREAKS PORTING</t>
  </si>
  <si>
    <t>1-7F9GIOL</t>
  </si>
  <si>
    <t>CQ143360 - 26 UC-One 50 non Geo Numbers</t>
  </si>
  <si>
    <t>1-7569AEO</t>
  </si>
  <si>
    <t>CQ138107 - Ican Vereeniging 4Mb STC and GNP, Phones</t>
  </si>
  <si>
    <t>1-749KU0D</t>
  </si>
  <si>
    <t>Mobility - RFP amendments to pricing - Apr 2018</t>
  </si>
  <si>
    <t>1-79SJRWC</t>
  </si>
  <si>
    <t>Blue diamond - Sidero Steel - GNP - X1 number</t>
  </si>
  <si>
    <t>1-7CZLVMA</t>
  </si>
  <si>
    <t>Connectivity - Quest Nelspruit 4Mb Move - New Site - Aug 2018</t>
  </si>
  <si>
    <t>1-77HA9TP</t>
  </si>
  <si>
    <t>BLU ISANDO - Telco/VPN/Cloud _1-15689563700 - sids under notes - Decom</t>
  </si>
  <si>
    <t>1-79HUAC1</t>
  </si>
  <si>
    <t>Cloud - Blue Diamond - ANC Porting Docs - 10 Numbers 05 July 2018</t>
  </si>
  <si>
    <t>1-72YA7O8</t>
  </si>
  <si>
    <t>1-7FAH25P</t>
  </si>
  <si>
    <t>Comms - Blu Centurion Vois Decomm and STC Blu Tygerburg - Sept 2018</t>
  </si>
  <si>
    <t>1-79DU6PM</t>
  </si>
  <si>
    <t>FRONTLINE CAPE TOWN - Vois _1-15803683032 - Sol ID 1-15DO1SS - Decom</t>
  </si>
  <si>
    <t>1-75AB2QM</t>
  </si>
  <si>
    <t>Connectivity - AAX Century City 30Mb Upgrade Primary Fibre Only - May 2018</t>
  </si>
  <si>
    <t>1-75AYI8H</t>
  </si>
  <si>
    <t>Carrier + Connectivity - Recycling Richardsbay 10Mb Upgrade No ADSL Backup -May 2018</t>
  </si>
  <si>
    <t>1-749JUAZ</t>
  </si>
  <si>
    <t>Fastlane - Mobility - Mpact - 1X VC Data msngr lite MICRO sim - Janet Muller - 17-04-2018</t>
  </si>
  <si>
    <t>1-76C7CFW</t>
  </si>
  <si>
    <t>Connectivity - Detpak STC 10Mb - May 2018</t>
  </si>
  <si>
    <t>1-7FTYSQ2</t>
  </si>
  <si>
    <t>CQ143453 - CWS, FW and Access</t>
  </si>
  <si>
    <t>1-7CZLVI8</t>
  </si>
  <si>
    <t>Connectivity - Charisma Cape Town Move to new Building - Aug 2018</t>
  </si>
  <si>
    <t>1-7ADLW33</t>
  </si>
  <si>
    <t>Cloud - Blue Diamond -  SFSC - GNP - Jul 2018</t>
  </si>
  <si>
    <t>1-79HUA3G</t>
  </si>
  <si>
    <t>Cloud - Blue Diamond - URBAN NETWORKS - CROSS CULTURE PORT</t>
  </si>
  <si>
    <t>1-7HZM7GO</t>
  </si>
  <si>
    <t>Fastlane-Mobility-MPACT-1xVC Data Msngr Lite Micro Sim-30-10-2018</t>
  </si>
  <si>
    <t>1-74WYYTW</t>
  </si>
  <si>
    <t>Carrier - Reload of Sun Bedfordview SID 1-3S14GSX  - 25 Apr 2018</t>
  </si>
  <si>
    <t>1-7C4F6W4</t>
  </si>
  <si>
    <t>ORA-567682_20109 - Cloud _1-15969283164 - Sol ID 1-1UNY7YH - Decom</t>
  </si>
  <si>
    <t>1-74UEYY2</t>
  </si>
  <si>
    <t>1-7DG30KQ</t>
  </si>
  <si>
    <t>MPACT - VPN/Telco _1-16050378852 - sids under notes - Decom</t>
  </si>
  <si>
    <t>1-75AP8F0</t>
  </si>
  <si>
    <t>Connectivity - Recycling Richards Bay 10Mb Upgrade - May 2018</t>
  </si>
  <si>
    <t>1-7GP05OU</t>
  </si>
  <si>
    <t>Connectivity - Recycling Midrand 20Mb Upgrade - Oct 2018</t>
  </si>
  <si>
    <t>1-7GPTA25</t>
  </si>
  <si>
    <t>Mobility Ntuthuko Khoza - 1 x VC Data msngr Lite Micro - 11/10/2018</t>
  </si>
  <si>
    <t>1-76B166Z</t>
  </si>
  <si>
    <t>MULTIPLE SITES - ALL SERVICES _ 1-15618712806 - sids under notes - Deccom</t>
  </si>
  <si>
    <t>1-7ADK514</t>
  </si>
  <si>
    <t>URBAN NETWORKS - Rozcon Projects (Pty) Ltd</t>
  </si>
  <si>
    <t>1-776MD8E</t>
  </si>
  <si>
    <t>Vryburg/Berea/Hillcrest/PineCrest/ KZN Varsity - PCI Security - 1-15671727069 - Sids under notes - D</t>
  </si>
  <si>
    <t>Cloud - PCI Security Essentials - Solution</t>
  </si>
  <si>
    <t>1-75AORBI</t>
  </si>
  <si>
    <t>Connectivity - Tulisa Park Primary 20Mb Upgrade - May 2018</t>
  </si>
  <si>
    <t>1-79BHOHT</t>
  </si>
  <si>
    <t>CQ140563 - NBC Mines - VoIS SIP Trunk</t>
  </si>
  <si>
    <t>1-7FWUPCW</t>
  </si>
  <si>
    <t>HAUWEI CONNECT - MNN INVESTMENTS CC</t>
  </si>
  <si>
    <t>1-7684E8M</t>
  </si>
  <si>
    <t>CQ137363 - Upgrade access 200Mb</t>
  </si>
  <si>
    <t>1-7E3GBB2</t>
  </si>
  <si>
    <t>Mobility Fastlane-Gawie Coetzee - Hardware Replacement Nano MTN sim x1 - 29/8/2018</t>
  </si>
  <si>
    <t>1-7FHK0XN</t>
  </si>
  <si>
    <t>Mobility vodacom data Msngr Lite Micro Sim - Mpumelelo Kumalo-21/9/2018</t>
  </si>
  <si>
    <t>1-7JELDYL</t>
  </si>
  <si>
    <t>Urban Networks - ANC Alexandra</t>
  </si>
  <si>
    <t>1-7DG31PA</t>
  </si>
  <si>
    <t>CQ142508 - Charisma Phones and Vois</t>
  </si>
  <si>
    <t>1-74KUL25</t>
  </si>
  <si>
    <t>1-7GWF12O</t>
  </si>
  <si>
    <t>SEVENS FOURWAYS PORT</t>
  </si>
  <si>
    <t>1-7DSSOOJ</t>
  </si>
  <si>
    <t>BLU CENTURION - VPN/Telco _1-16060947101 - sids under notes - Decom</t>
  </si>
  <si>
    <t>1-79HUA73</t>
  </si>
  <si>
    <t>URBAN NETWORKS - EasiTape Port</t>
  </si>
  <si>
    <t>1-78EZ94C</t>
  </si>
  <si>
    <t xml:space="preserve"> MUSGRAVE - Cloud _1-15745968689 - Sol ID 1-1LJ6MXH - Decom</t>
  </si>
  <si>
    <t>1-77GCYA2</t>
  </si>
  <si>
    <t>Connectivity - MPLS Updates for Sites - Jun 2018</t>
  </si>
  <si>
    <t>1-7GWF18U</t>
  </si>
  <si>
    <t>ENVISION PORT - 1x GNP number porting</t>
  </si>
  <si>
    <t>1-76SASUU</t>
  </si>
  <si>
    <t>1-7FWMZXG</t>
  </si>
  <si>
    <t>1-7G9HPC8</t>
  </si>
  <si>
    <t>CQ144023 - Synaq Mail</t>
  </si>
  <si>
    <t>1-7I0BQNN</t>
  </si>
  <si>
    <t>Cloud-SR-1-16285826353 Decom</t>
  </si>
  <si>
    <t>1-7D0X2LQ</t>
  </si>
  <si>
    <t>Connectivity - 2x New Sites 100Mb Access and Fibre - Aug 2018</t>
  </si>
  <si>
    <t>1-79HUA9K</t>
  </si>
  <si>
    <t>URBAN NETWORKS - Letris Port</t>
  </si>
  <si>
    <t>1-7F0KNUM</t>
  </si>
  <si>
    <t>Fastlane - Mobility - Mpact - 1X VC Replacement Micro sim Bertus Stoltz- 14-09-2018</t>
  </si>
  <si>
    <t>1-7DWSJF8</t>
  </si>
  <si>
    <t>Billing Decomm- Access sol id 1-3Y4JTI2</t>
  </si>
  <si>
    <t>1-7FAG0UQ</t>
  </si>
  <si>
    <t>Carrier - Cherry Picker Once Off Costs - sept 2018</t>
  </si>
  <si>
    <t>1-7938UVJ</t>
  </si>
  <si>
    <t>Mobility Fastlane 1 x replacemnent Micro MTN simcard - Priya Jhungroo - 6/29/2018</t>
  </si>
  <si>
    <t>1-76C7CCJ</t>
  </si>
  <si>
    <t>Connectivity - IDC Port Upgrade 200Mb Inside and Outside Ports - May 2018</t>
  </si>
  <si>
    <t>1-79SIG22</t>
  </si>
  <si>
    <t>URBAN NETWORKS - ANC 2 Numbers Port</t>
  </si>
  <si>
    <t>1-78GYMJB</t>
  </si>
  <si>
    <t>1-75BUCBJ</t>
  </si>
  <si>
    <t>SUN BEDFORDVIEW - Carrier _1-15559695114 - Sol ID 1-74WYZ6X - Decom</t>
  </si>
  <si>
    <t>1-7FB6FII</t>
  </si>
  <si>
    <t>Connectivity - Versapak Paarl 50Mb Upgrade - Sept 2018</t>
  </si>
  <si>
    <t>1-73XZBRE</t>
  </si>
  <si>
    <t>CQ137520 - Quest PMI Bloemfontein Vois</t>
  </si>
  <si>
    <t>1-7ESHZ4J</t>
  </si>
  <si>
    <t>JOHANNESBURG - MPLS _1-16126375205 - Sol ID 1-1LXYTS3 - Decom</t>
  </si>
  <si>
    <t>1-795YMF2</t>
  </si>
  <si>
    <t>Quest Vaal--SR-1-15791054840 Decom</t>
  </si>
  <si>
    <t>1-74811LK</t>
  </si>
  <si>
    <t>SPT - Price Realignment - Reversal of Price Increase</t>
  </si>
  <si>
    <t>1-7HKUVR9</t>
  </si>
  <si>
    <t>URBAN NETWORKS - RUIMSIG COUNTRY CLUB</t>
  </si>
  <si>
    <t>1-79JWMBK</t>
  </si>
  <si>
    <t>CQ140900 - New Website Hosting</t>
  </si>
  <si>
    <t>1-7D5FTCU</t>
  </si>
  <si>
    <t>ADCORP SHARED SERVICES CENTRE - A DIV OF_BRYANSTON_1-16032714449</t>
  </si>
  <si>
    <t>1-74H2A4F</t>
  </si>
  <si>
    <t>POC - Marikana Fibre Upgrade Only - Apr 2018</t>
  </si>
  <si>
    <t>1-7CB29QU</t>
  </si>
  <si>
    <t>The IT Advantage (HAUWEI)</t>
  </si>
  <si>
    <t>1-74DLB2E</t>
  </si>
  <si>
    <t>1-77VVHDC</t>
  </si>
  <si>
    <t>1-7EI3RXK</t>
  </si>
  <si>
    <t>Connectivity - Sun Secunda Move and Vois - Sept 2018</t>
  </si>
  <si>
    <t>1-7ACSQ7W</t>
  </si>
  <si>
    <t>Comms - Hosted Contact Centre - Jul 2018</t>
  </si>
  <si>
    <t>1-7GG2PZ6</t>
  </si>
  <si>
    <t>Billing Decomm- sol id 1-8F9MBR</t>
  </si>
  <si>
    <t>1-7B8BNWG</t>
  </si>
  <si>
    <t>Carrier + Connectivity - Kelly Tygerburg 10Mb upgrade and Office Move- Jul 2018</t>
  </si>
  <si>
    <t>1-75L0S4L</t>
  </si>
  <si>
    <t>Nandos EP/Midrand/Sanridge/Canterbury/Somerset - PCI Security - 1-15573404634 - Decom</t>
  </si>
  <si>
    <t>1-7F8AQPX</t>
  </si>
  <si>
    <t>Cloud - Amended M2A Migration with LCS and SM Services - Sept 2018</t>
  </si>
  <si>
    <t>Cloud - Mail Protect - Solution</t>
  </si>
  <si>
    <t>1-7B2D03P</t>
  </si>
  <si>
    <t>FERNDALE - Last Mile _1-15890206973 - SID 1-670Q18J - Decom</t>
  </si>
  <si>
    <t>1-76G324Y</t>
  </si>
  <si>
    <t>Fastlane-Mobility-Mpact Springs Mill-1xMTN Replacement Micro Sim-21-05-2018</t>
  </si>
  <si>
    <t>1-7EDFXPK</t>
  </si>
  <si>
    <t>CQ141841 - GNP for PSTM Auditors</t>
  </si>
  <si>
    <t>1-7AE4MVE</t>
  </si>
  <si>
    <t>Connectivity - Upgrade Various Sites, New Qos, Routers - Jul 2018</t>
  </si>
  <si>
    <t>1-7B88BED</t>
  </si>
  <si>
    <t>URBAN NETWORKS - Konica Minolta Port</t>
  </si>
  <si>
    <t>1-73SBK7W</t>
  </si>
  <si>
    <t>CQ137627 - VM</t>
  </si>
  <si>
    <t>1-7HKUVOS</t>
  </si>
  <si>
    <t>URBAN NETWORKS - ULINK PORT</t>
  </si>
  <si>
    <t>1-754ODY0</t>
  </si>
  <si>
    <t>Connectivity - ICan Vereeniging STC 4Mb and Vois</t>
  </si>
  <si>
    <t>1-7FB57GR</t>
  </si>
  <si>
    <t>Connectivity - Recycling Parow 20Mb STC - Sept 2018</t>
  </si>
  <si>
    <t>1-7J2MUDY</t>
  </si>
  <si>
    <t>SENSATIONAL PORT</t>
  </si>
  <si>
    <t>1-7FERPLS</t>
  </si>
  <si>
    <t>URBAN NETWORKS - PANORAMA PORT</t>
  </si>
  <si>
    <t>1-7A7TA71</t>
  </si>
  <si>
    <t>Mobility VC 20 X Data Msngr Lite Std Sim + E3531 Dongle Purchase -13/7/2018</t>
  </si>
  <si>
    <t>1-7A62MA9</t>
  </si>
  <si>
    <t>Special Project - Outdoor Transfer of Telkom link from RBA to PKL DC - 12/07/2018a</t>
  </si>
  <si>
    <t>1-733XK3N</t>
  </si>
  <si>
    <t>1-7HKUVLQ</t>
  </si>
  <si>
    <t>Hypernet: Korean Motor Spares</t>
  </si>
  <si>
    <t>1-7H1SRBV</t>
  </si>
  <si>
    <t>CQ144630 - 26 UC-One 50 non Geo Numbers - Upgrade</t>
  </si>
  <si>
    <t>1-760A385</t>
  </si>
  <si>
    <t>Connectivity - Benoni HO Upgrade 10Mb and Backup STC - May 2018</t>
  </si>
  <si>
    <t>1-7DR1D2Y</t>
  </si>
  <si>
    <t>CloudWan - Possible POC for Site - Aug 2018</t>
  </si>
  <si>
    <t>1-74XPPZI</t>
  </si>
  <si>
    <t>1-73OQ2FU</t>
  </si>
  <si>
    <t>Cloud - BVS - GNP x 1 - 09/04/2018</t>
  </si>
  <si>
    <t>1-76ZTXG2</t>
  </si>
  <si>
    <t>1-7I3MH1G</t>
  </si>
  <si>
    <t>Connectivity - Site Survey Costs East London - Oct 2018</t>
  </si>
  <si>
    <t>1-7FB571I</t>
  </si>
  <si>
    <t>Connectivity - Recycling Maydon Wharf 20Mb Upgrade - Sept 2018</t>
  </si>
  <si>
    <t>1-759RV6W</t>
  </si>
  <si>
    <t>1-7BAAI92</t>
  </si>
  <si>
    <t>SFS PE PORT #2</t>
  </si>
  <si>
    <t>1-7FERPJA</t>
  </si>
  <si>
    <t>URBAN NETWORKS - SPS (2ND BATCH) PORT</t>
  </si>
  <si>
    <t>1-747090X</t>
  </si>
  <si>
    <t>FASTLANE Mobility 40 x STD MTN simcards + 30 x STD VC Simcards - 16/4/2018</t>
  </si>
  <si>
    <t>1-79SSXZN</t>
  </si>
  <si>
    <t>Special Project - Outdoor Transfer of Telkom link from RBA to PKL DC - 10/07/2018a</t>
  </si>
  <si>
    <t>1-78I9UX2</t>
  </si>
  <si>
    <t>Cloud - Blue Diamond - MCMS  - Number PORTING</t>
  </si>
  <si>
    <t>1-75L0SJ2</t>
  </si>
  <si>
    <t>Cloud-PCI-SR-1-15573397633 Decom</t>
  </si>
  <si>
    <t>1-78L1JBK</t>
  </si>
  <si>
    <t>Fastlane-Mobility-Mpact Springs Mill-1xVC Replacement Micro Sim-22-06-18</t>
  </si>
  <si>
    <t>1-75NSFSM</t>
  </si>
  <si>
    <t>Access - New Ports for both links - May 2018</t>
  </si>
  <si>
    <t>1-774E4LG</t>
  </si>
  <si>
    <t>CQ139210 - Access Upgrades</t>
  </si>
  <si>
    <t>1-7FB6FN5</t>
  </si>
  <si>
    <t>Connectivity - Versapak Wadeville Log Road 10Mb Upgrade - Sept 2018</t>
  </si>
  <si>
    <t>1-7CHC9JY</t>
  </si>
  <si>
    <t>Connectivity - NNI VPN Express Upgrade 50Mb - Aug 2018</t>
  </si>
  <si>
    <t>1-74HYW71</t>
  </si>
  <si>
    <t>CQ138002 - Bryanwood - Essentials 100GB</t>
  </si>
  <si>
    <t>1-7CB29VU</t>
  </si>
  <si>
    <t>Cloud GNP - Blue Diamond - GL PALMER - 2ND SET PORT</t>
  </si>
  <si>
    <t>1-7H6UJ4U</t>
  </si>
  <si>
    <t>CQ144778 - Internet Access for Site</t>
  </si>
  <si>
    <t>1-73TCE8W</t>
  </si>
  <si>
    <t>1-74T0YAU</t>
  </si>
  <si>
    <t>CQ138164 - 4x Softphones Blu Rossburgh</t>
  </si>
  <si>
    <t>1-77HPFNK</t>
  </si>
  <si>
    <t>1-74PBKFZ</t>
  </si>
  <si>
    <t>BRYANSTON - Hosted Exchange _1-15521725946 - sids under notes - Decom</t>
  </si>
  <si>
    <t>1-77GRSBF</t>
  </si>
  <si>
    <t>PAROW RECYCLING- TELKOM-SR-1-15688322626 Decom</t>
  </si>
  <si>
    <t>1-7CB29TD</t>
  </si>
  <si>
    <t>GL PALMER &amp; CO PORT</t>
  </si>
  <si>
    <t>1-7I7V1ZS</t>
  </si>
  <si>
    <t>Fastlane-Mobility-Mpact Springs Mill-1xMTN Replacement Micro Sim-02-11-2018</t>
  </si>
  <si>
    <t>1-77QMH6H</t>
  </si>
  <si>
    <t>Fastlane-Mobility-Adcorp-20xZTE MF710 USB-08-06-2018</t>
  </si>
  <si>
    <t>1-79JX5AK</t>
  </si>
  <si>
    <t>CQ140906 - Website Hosting</t>
  </si>
  <si>
    <t>1-75DDMA8</t>
  </si>
  <si>
    <t>Mobility Fastlane 25X ZTE MF710 USB Purchase - 4/5/2018</t>
  </si>
  <si>
    <t>1-76BLNOF</t>
  </si>
  <si>
    <t>Mobility -WJ Coetzer- Vodacom Msngr Lite Micro Sim x 1 - 18/05/2018</t>
  </si>
  <si>
    <t>1-75TJIXE</t>
  </si>
  <si>
    <t>1-75AFN7T</t>
  </si>
  <si>
    <t>HEAD OFFICE - HOSTING SERVICES - Cloud_1-15557170020 - sids under notes - Decom</t>
  </si>
  <si>
    <t>1-7B2D0CG</t>
  </si>
  <si>
    <t>VEREENIGING - VPN/Telco _1-15893539708 - sids under notes - Decom</t>
  </si>
  <si>
    <t>1-763WE41</t>
  </si>
  <si>
    <t>Mobility Hardware (Thurisia Hardenberg ) Replacement Micro SIM -VC x 1 /14/05/2018</t>
  </si>
  <si>
    <t>1-74AR36O</t>
  </si>
  <si>
    <t>1-796KSJS</t>
  </si>
  <si>
    <t>Cloud GNP - Blue Diamond - UNICA STEEL (Huawei) - Porting</t>
  </si>
  <si>
    <t>1-7DCTW5O</t>
  </si>
  <si>
    <t>URBAN NETWORKS - EOROCON PORT</t>
  </si>
  <si>
    <t>1-7E9FETH</t>
  </si>
  <si>
    <t>BRYANSTON - Telco _1-16094215922 - sids under notes - Decom</t>
  </si>
  <si>
    <t>1-74LSID6</t>
  </si>
  <si>
    <t>Connectivity - Quest Bedfordview Outdoor Trf - Apr 2018</t>
  </si>
  <si>
    <t>1-7ACVSLM</t>
  </si>
  <si>
    <t>BRYANSTON - Telco _1-15855074851 - sids under notes - Decom</t>
  </si>
  <si>
    <t>1-7DLKLC8</t>
  </si>
  <si>
    <t>Fastlane - Mobility - Adcorp - 10XVC Data msngr lite std sims + 20X E3531 - 24-08-2018</t>
  </si>
  <si>
    <t>1-773C7YT</t>
  </si>
  <si>
    <t>COG PORT ELIZABETH - VPN/Telco _1-15666369221 - sids under notes - Decom</t>
  </si>
  <si>
    <t>1-770F1UQ</t>
  </si>
  <si>
    <t>CQ139159 - XPAND-IT UC-One POC</t>
  </si>
  <si>
    <t>1-77FA1VO</t>
  </si>
  <si>
    <t>CQ139488 - Upgrade Matla Access to 30mb</t>
  </si>
  <si>
    <t>1-7ACVSF2</t>
  </si>
  <si>
    <t>MULTIPLE SITES - Telco/VPN _1-15856620842 - sids under notes - Decom</t>
  </si>
  <si>
    <t>1-7FB6FQY</t>
  </si>
  <si>
    <t>Connectivity - Versapak Wadeville Log Road 10Mb STC - Sept 2018</t>
  </si>
  <si>
    <t>1-7G2GU38</t>
  </si>
  <si>
    <t>URBAN NETWORKS - MST PORT</t>
  </si>
  <si>
    <t>1-7GZOWGU</t>
  </si>
  <si>
    <t>Mobility Fastlane - 1x Vodacom Data Msngr MICRO Sim Card - Glynn Barlow - 16 Oct 2018</t>
  </si>
  <si>
    <t>1-7ILJZ7D</t>
  </si>
  <si>
    <t>Fastlane - Mobility - Mpact - 1X MTN Micro sim swap-08-11-2018</t>
  </si>
  <si>
    <t>1-766TOPA</t>
  </si>
  <si>
    <t>Fastlane-Mobility-Mpact Springs Mill-1xVC Replacement Micro Sim-16-05-18</t>
  </si>
  <si>
    <t>1-75SHW1I</t>
  </si>
  <si>
    <t>Fastlane - Mobility - MPACT - 1 x VC Data Msngr Lite Std Sim - 10/05/2018</t>
  </si>
  <si>
    <t>1-7DCTW0E</t>
  </si>
  <si>
    <t>Cloud - Blue diamond - Northfield Methodist Church - Number Port</t>
  </si>
  <si>
    <t>1-77O2RIJ</t>
  </si>
  <si>
    <t>WINDHOEK - VSAT _1-15700944678 - sids under notes - Decom</t>
  </si>
  <si>
    <t>1-7EFF5T2</t>
  </si>
  <si>
    <t>Mobility Vodacom Data Msngr Lite Micro Sim -Phindile Surprise Mashanbane- 5/9/2018</t>
  </si>
  <si>
    <t>1-740FUQ6</t>
  </si>
  <si>
    <t>CQ137542 - New Mimecast Service M2A+support</t>
  </si>
  <si>
    <t>1-79EVFRS</t>
  </si>
  <si>
    <t>CQ140831 - Questek JHB Number Port</t>
  </si>
  <si>
    <t>1-745AKEM</t>
  </si>
  <si>
    <t>Connectivity - Adcorp - BLU PMB STC 4Mb Wiband - 16/04/2018</t>
  </si>
  <si>
    <t>1-79T70PG</t>
  </si>
  <si>
    <t>Connectivity - STC Durban and CT 10Mb - Jul 2018</t>
  </si>
  <si>
    <t>1-74F6W2P</t>
  </si>
  <si>
    <t>1-75DHV7D</t>
  </si>
  <si>
    <t>Mobility Fastlane XLesley Mariah -1 Micro Sim Swap VC  4/5/2018</t>
  </si>
  <si>
    <t>1-78OSL7V</t>
  </si>
  <si>
    <t>45 Commissioner st - JHB - Telkom-SR- 1-15761872883 Decom</t>
  </si>
  <si>
    <t>1-7FA5V26</t>
  </si>
  <si>
    <t>CQ143345 - DSV Phones</t>
  </si>
  <si>
    <t>1-796P8IE</t>
  </si>
  <si>
    <t>Cloud GNP - Blue Diamond - HAUWEI PORT - Euronip Handling</t>
  </si>
  <si>
    <t>1-745TS7Q</t>
  </si>
  <si>
    <t>CQ137817 - Existing Rack Billing Row 5 Cab 32 RDV</t>
  </si>
  <si>
    <t>1-7B54M0C</t>
  </si>
  <si>
    <t>CQ141286 - VoIS Licenses and Numbers</t>
  </si>
  <si>
    <t>1-76FC22C</t>
  </si>
  <si>
    <t>GERMISTON - VPN/Telco _1-15619813734 - sids under notes - Decom</t>
  </si>
  <si>
    <t>1-7CXS45Q</t>
  </si>
  <si>
    <t>URBAN NETWORKS - L&amp;L MAINTENANCE SERVICES CC</t>
  </si>
  <si>
    <t>1-74B0D36</t>
  </si>
  <si>
    <t>1-776MCZQ</t>
  </si>
  <si>
    <t>M&amp;B Cavedish - PCI Security - 1-15671737512 - Sid 1-1VTM0BC - Decom</t>
  </si>
  <si>
    <t>1-790XW2O</t>
  </si>
  <si>
    <t>CQ140620 - New 100Mb Breakout Parklands</t>
  </si>
  <si>
    <t>1-77I4FV0</t>
  </si>
  <si>
    <t>Fastlane-Mobility-Adcorp-20xMTN Std Sims-05-06-2018</t>
  </si>
  <si>
    <t>1-7EIDMON</t>
  </si>
  <si>
    <t>CQ143061 - 740XD 24month</t>
  </si>
  <si>
    <t>1-7631D82</t>
  </si>
  <si>
    <t>PMI BLOEMFONTEIN - VPN/Telco _1-15601514826 - sids under notes - Decom</t>
  </si>
  <si>
    <t>1-7ADK4UR</t>
  </si>
  <si>
    <t xml:space="preserve"> URBAN NETWORKS - Southern Africa Quantum Consultants &amp; Actuaries</t>
  </si>
  <si>
    <t>1-7JOTLR2</t>
  </si>
  <si>
    <t>Connectivity - New BCX 20Mb IDC Port - Nov 2018</t>
  </si>
  <si>
    <t>1-7I0798I</t>
  </si>
  <si>
    <t>Connectivity - Remade Pretoria 10Mb Upgrade - Nov 2018</t>
  </si>
  <si>
    <t>1-7CUL31S</t>
  </si>
  <si>
    <t>Fastlane - Mobility - Mpact ICT - 1 x VC Replacement Micro Sim - 13-08-2018</t>
  </si>
  <si>
    <t>1-776MCRY</t>
  </si>
  <si>
    <t>Nandos Tsakane - Foregenix - PCI Security - 1-15671752014 - Sid 1-566IJ7O - Decom</t>
  </si>
  <si>
    <t>1-748GLN1</t>
  </si>
  <si>
    <t>1-7GRCVNW</t>
  </si>
  <si>
    <t>COG KRIEL - VPN/Telco _1-16247220765 - sids under notes - Decom</t>
  </si>
  <si>
    <t>1-767M5BY</t>
  </si>
  <si>
    <t>Connectivity - New VO Connect Link Brighwater Commons and Access Upgrade - May 2018</t>
  </si>
  <si>
    <t>1-733A5QQ</t>
  </si>
  <si>
    <t>1-7630NL4</t>
  </si>
  <si>
    <t>HO - HOSTING SERVICES - Cloud _1-15601628825 - sids under notes - Decom</t>
  </si>
  <si>
    <t>1-7ADK4NU</t>
  </si>
  <si>
    <t>URBAN NETWORKS - Sheriff Jhb South Ms JA Thomas</t>
  </si>
  <si>
    <t>1-7EIDHDX</t>
  </si>
  <si>
    <t>CQ143163 - 740XD 36 month</t>
  </si>
  <si>
    <t>1-74GBGXI</t>
  </si>
  <si>
    <t>BRYANSTON - Cloud _1-15506561848 - Sol ID 1-IYIX5A - Decom</t>
  </si>
  <si>
    <t>1-7ILNHTA</t>
  </si>
  <si>
    <t>Carrier - Reload of Last Miles Decommissioned too early - Client Extended - Nov 2018</t>
  </si>
  <si>
    <t>1-73Y5WEI</t>
  </si>
  <si>
    <t>1-7ETMLVI</t>
  </si>
  <si>
    <t>URBAN NETWORKS - ASL PORT</t>
  </si>
  <si>
    <t>1-7FB95AG</t>
  </si>
  <si>
    <t>Connectivity - Piet Retief 50Mb Upgrade - Sept 2018</t>
  </si>
  <si>
    <t>1-7DB42IR</t>
  </si>
  <si>
    <t>Strategic Project - Wireless Outsource To Comsol Migration-20/08/2018</t>
  </si>
  <si>
    <t>1-76P7W3Y</t>
  </si>
  <si>
    <t>Strategic Project - Wireless Outsource To Comsol Migration-24/05/2018</t>
  </si>
  <si>
    <t>1-C7-4746</t>
  </si>
  <si>
    <t>1-750PQW4</t>
  </si>
  <si>
    <t>1-74JOW18</t>
  </si>
  <si>
    <t>SIGNALLING DRIEHOEK - VPN _1-15508042486 - Sol ID 1-DGXUF4 - Decom</t>
  </si>
  <si>
    <t>1-7CFLIKU</t>
  </si>
  <si>
    <t>1-7FB9WIE</t>
  </si>
  <si>
    <t xml:space="preserve"> Connectivity - Paper Kloof STC 10Mb - Sept 2018</t>
  </si>
  <si>
    <t>1-74U8GYB</t>
  </si>
  <si>
    <t>1-79QBRCA</t>
  </si>
  <si>
    <t>1-76K7FPM</t>
  </si>
  <si>
    <t>ORA-6228_ PER019 - Cloud _1-15636393346 - Sol ID 1-6VGT3K9 - Decom</t>
  </si>
  <si>
    <t>1-7GOX8LJ</t>
  </si>
  <si>
    <t>Connectivity - Recycling Pretoria 20mb Upgrade - Oct 2018</t>
  </si>
  <si>
    <t>1-7ETMLY0</t>
  </si>
  <si>
    <t>HAUWEI - WEALTHESE</t>
  </si>
  <si>
    <t>1-76G84F6</t>
  </si>
  <si>
    <t>URBAN Networks Port</t>
  </si>
  <si>
    <t>1-7A830E8</t>
  </si>
  <si>
    <t>CQ141152 - Versapak Website Hosting</t>
  </si>
  <si>
    <t>1-76IJZXE</t>
  </si>
  <si>
    <t>Billing Decomm- Lastmile sol id: 1-6UPVTL7</t>
  </si>
  <si>
    <t>1-7FXC9JQ</t>
  </si>
  <si>
    <t>Mobility-Rosalind Dos Santos- vc msgnr lite MICRO- 28/9/2018</t>
  </si>
  <si>
    <t>1-7EAKABU</t>
  </si>
  <si>
    <t>Cloud - Blue Diamond - RITO TECHNOLOGIES PORTING</t>
  </si>
  <si>
    <t>1-7BX9Q6H</t>
  </si>
  <si>
    <t>CQ141685 -  JHB Number Port - 20 Numbers</t>
  </si>
  <si>
    <t>1-735ADSG</t>
  </si>
  <si>
    <t>Dedline Communications - GNP x 1</t>
  </si>
  <si>
    <t>1-7DIQO3J</t>
  </si>
  <si>
    <t>CQ142563 - Access for 2x New Sites</t>
  </si>
  <si>
    <t>1-77KZAX6</t>
  </si>
  <si>
    <t>Connectivity - Foregenix - Upgrade Internet Service</t>
  </si>
  <si>
    <t>1-73AIKIZ</t>
  </si>
  <si>
    <t>Mobility Fastlane Hardware ZTE MF710 USB Purchase x 20 - 5/4/2018</t>
  </si>
  <si>
    <t>1-78DK808</t>
  </si>
  <si>
    <t>Connectivity - FSE Call out Fees 2x Days - Jun 2018</t>
  </si>
  <si>
    <t>1-79H3930</t>
  </si>
  <si>
    <t>Strategic Project Diginet RFP 05/07/2018</t>
  </si>
  <si>
    <t>1-7J85RF2</t>
  </si>
  <si>
    <t>Connectivity - New Teraco IDC 10Mb Port - Nov 2018</t>
  </si>
  <si>
    <t>1-78FZK2W</t>
  </si>
  <si>
    <t>Fastlane - Mobility - Mpact ICT - 1 x MTN Replacement Micro Sim - 20-06-2018</t>
  </si>
  <si>
    <t>1-78IEQ1Q</t>
  </si>
  <si>
    <t>Fastlane - Mobility - Mpact - 1X MTN Replacement Micro sim - Zoleika Pretorius-21-06-2018</t>
  </si>
  <si>
    <t>1-79T39HW</t>
  </si>
  <si>
    <t>Fastlane - Mobility - Mpact - 1X VC replacement Nano sim - Noriah Sepuru - 07-04-2017</t>
  </si>
  <si>
    <t>1-7FCWPZ3</t>
  </si>
  <si>
    <t>Connectivity - Paper Kloof STC 10Mb New - Sept 2018</t>
  </si>
  <si>
    <t>1-7DB2ALN</t>
  </si>
  <si>
    <t>1-7FB9510</t>
  </si>
  <si>
    <t>Connectivity - Jacobs Panalpine 10MB STC - Sept 2018</t>
  </si>
  <si>
    <t>1-7FB6G79</t>
  </si>
  <si>
    <t>Connectivity - Felixton 50Mb Upgrade - Sept 2018</t>
  </si>
  <si>
    <t>1-7DCTWAZ</t>
  </si>
  <si>
    <t>Cloud - URBAN NETWORKS - SPS PRINTERS CC</t>
  </si>
  <si>
    <t>1-7G2HGUE</t>
  </si>
  <si>
    <t>SEVENS DESIGNS PORT</t>
  </si>
  <si>
    <t>1-7DEZGT7</t>
  </si>
  <si>
    <t>CQ142406 - CWS for 165x users</t>
  </si>
  <si>
    <t>1-79SZFEO</t>
  </si>
  <si>
    <t>1-73W4NNY</t>
  </si>
  <si>
    <t>LYLE.HACK</t>
  </si>
  <si>
    <t>1-73YTWW8</t>
  </si>
  <si>
    <t>RIDAH.EBRAHIM</t>
  </si>
  <si>
    <t>ANDRE.ENGELBRECHT</t>
  </si>
  <si>
    <t>1-7CXW8TY</t>
  </si>
  <si>
    <t>1-7CXW8JB</t>
  </si>
  <si>
    <t>CQ142209 - Lodging Server</t>
  </si>
  <si>
    <t>1-7EQ7QIM</t>
  </si>
  <si>
    <t>1-7EQKBDU</t>
  </si>
  <si>
    <t>CQ143245 - Physical Server with Hostin</t>
  </si>
  <si>
    <t>1-78W9TLO</t>
  </si>
  <si>
    <t>1-7908I8T</t>
  </si>
  <si>
    <t>CQ140507 - SVM</t>
  </si>
  <si>
    <t>1-7CV5YQE</t>
  </si>
  <si>
    <t>1-7CVLWIY</t>
  </si>
  <si>
    <t>CQ142138 - Business Trunk Solution</t>
  </si>
  <si>
    <t>1-7EQ9LWU</t>
  </si>
  <si>
    <t>CQ143247 - Virtual Data Centre</t>
  </si>
  <si>
    <t>1-783JB5C</t>
  </si>
  <si>
    <t>1-78DI18K</t>
  </si>
  <si>
    <t>CQ140029 - Server Requirement</t>
  </si>
  <si>
    <t>1-7F5F0BM</t>
  </si>
  <si>
    <t>1-7F5EFI3</t>
  </si>
  <si>
    <t>CQ143496 - Redundant Link</t>
  </si>
  <si>
    <t>RYAN.NORTJE</t>
  </si>
  <si>
    <t>DESHANI.NAIK</t>
  </si>
  <si>
    <t>1-7FO5FRY</t>
  </si>
  <si>
    <t>Fibre Run</t>
  </si>
  <si>
    <t>DENI.DALGLEISH</t>
  </si>
  <si>
    <t>1-77RA0FF</t>
  </si>
  <si>
    <t>Seibel - delete for(nerospec temp) Now going permanent</t>
  </si>
  <si>
    <t>HERMAN.REINACH</t>
  </si>
  <si>
    <t>1-7CG7K8W</t>
  </si>
  <si>
    <t>Comms 1 x GNP - Digicoms - AA Scrap Metal</t>
  </si>
  <si>
    <t>WANITA.BENADIE</t>
  </si>
  <si>
    <t>1-7I8Y2R6</t>
  </si>
  <si>
    <t>Carrier and Connectivity</t>
  </si>
  <si>
    <t>GENEVIEVE.QUINTON</t>
  </si>
  <si>
    <t>1-751FIZG</t>
  </si>
  <si>
    <t>1-73T6NTK</t>
  </si>
  <si>
    <t>Mozambique Last Mile and Hosted Space</t>
  </si>
  <si>
    <t>1-7EF9F49</t>
  </si>
  <si>
    <t>OYSTER PLASTICS - Cloud/VPN/Telco _1-16107140352 - sids under notes - Decom</t>
  </si>
  <si>
    <t>1-76GRU56</t>
  </si>
  <si>
    <t>Connectivity- Vaalwater Mill 2MB Dual LM QLT:IIS-5b041e20c9ed0</t>
  </si>
  <si>
    <t>SUE.BARNARD</t>
  </si>
  <si>
    <t>1-74TGAX1</t>
  </si>
  <si>
    <t>1-76IFSBG</t>
  </si>
  <si>
    <t>CQ138179 - Hosting Solution</t>
  </si>
  <si>
    <t>1-72X015O</t>
  </si>
  <si>
    <t>Comms - Additional 087 number</t>
  </si>
  <si>
    <t>1-79B3BS2</t>
  </si>
  <si>
    <t>Comms - GNP - TNK</t>
  </si>
  <si>
    <t>Cloud - FOIP</t>
  </si>
  <si>
    <t>1-7GPIBPA</t>
  </si>
  <si>
    <t>HIP Solution incl - 24 port switch for Oyster</t>
  </si>
  <si>
    <t>1-768ZHZZ</t>
  </si>
  <si>
    <t>CQ138863 - Ilanga Skylight</t>
  </si>
  <si>
    <t>1-7FCP6HD</t>
  </si>
  <si>
    <t>Connectivity - New Stores Ghana Westhills and Achimoto Mall - QLT Ref: IS-5ba4991f0eab0</t>
  </si>
  <si>
    <t>1-79W0QRG</t>
  </si>
  <si>
    <t>Connectivity - New Store - Sheet Street - Fourways Mall - ss0133 QLT IS-5b45a48930945</t>
  </si>
  <si>
    <t>1-7G6N7X0</t>
  </si>
  <si>
    <t>Connectivity - Temp Upgrade Isando to 150MB</t>
  </si>
  <si>
    <t>1-7I2W1B2</t>
  </si>
  <si>
    <t>Connectivity - New Store Kisumu Kenya - QLT IS-5bd949e32799c</t>
  </si>
  <si>
    <t>1-7C4ZA9A</t>
  </si>
  <si>
    <t>IA and Last Mile upgr 20MB Neotel</t>
  </si>
  <si>
    <t>1-7E57X0F</t>
  </si>
  <si>
    <t>SD- WAN OPPTY</t>
  </si>
  <si>
    <t>1-7GK3428</t>
  </si>
  <si>
    <t>CE SLA</t>
  </si>
  <si>
    <t>I S Network - CESLA</t>
  </si>
  <si>
    <t>1-7CXJKIW</t>
  </si>
  <si>
    <t>Hilton and Piet Retief Upgrades</t>
  </si>
  <si>
    <t>1-79PY24R</t>
  </si>
  <si>
    <t>CQ140855 - POC HICC</t>
  </si>
  <si>
    <t>1-7DIXDG0</t>
  </si>
  <si>
    <t>1-7DJLNIN</t>
  </si>
  <si>
    <t>CQ142583 - Internet Access 10MB</t>
  </si>
  <si>
    <t>1-77V66AU</t>
  </si>
  <si>
    <t>Comms 4 x GNP - Digicoms - Dr Steve Steyn 0573522282</t>
  </si>
  <si>
    <t>1-785H5SM</t>
  </si>
  <si>
    <t>Africa -Connectivity- Zambia SS0818 Great North &amp; SS0819 Twin Palm 1MB New</t>
  </si>
  <si>
    <t>1-7CL5PZK</t>
  </si>
  <si>
    <t>Umhlanga Rocks 100Mb Comsol</t>
  </si>
  <si>
    <t>1-73A969A</t>
  </si>
  <si>
    <t>Secure Connect - 10 x Soft Tokens</t>
  </si>
  <si>
    <t>1-7CD7EYK</t>
  </si>
  <si>
    <t>Primary Last Mile and MPLS upgr 4Mbps</t>
  </si>
  <si>
    <t>1-7G6ZR7E</t>
  </si>
  <si>
    <t>Comms 2 x GNP - Digicoms - Tswelopele Public School - 0573554071/4124</t>
  </si>
  <si>
    <t>1-7G97BQO</t>
  </si>
  <si>
    <t>SHEET STREET - ACORNHOEK PLAZA - Carrier/VPN _1-16220027311 - sids under notes - Decom</t>
  </si>
  <si>
    <t>1-77JYKT5</t>
  </si>
  <si>
    <t>Vormoel HIPP</t>
  </si>
  <si>
    <t>1-78FUDYK</t>
  </si>
  <si>
    <t>VSAT Pool Upgrade - Africa Stores</t>
  </si>
  <si>
    <t>1-7H4QFMO</t>
  </si>
  <si>
    <t>SFP's for Springs</t>
  </si>
  <si>
    <t>1-77BZETY</t>
  </si>
  <si>
    <t>WAN upgrade - additional stores</t>
  </si>
  <si>
    <t>1-7GG2CMY</t>
  </si>
  <si>
    <t>Connectivity- MIL0309 Cape Gate Mall ID Trnf QLT:IS-5bbafc124aff8</t>
  </si>
  <si>
    <t>1-76PTDYW</t>
  </si>
  <si>
    <t>1-7EF97WZ</t>
  </si>
  <si>
    <t>DURBAN - VPN/Telco _1-16107124083 - sids under notes - Decom</t>
  </si>
  <si>
    <t>1-77HBS20</t>
  </si>
  <si>
    <t>Engineering time for X connect</t>
  </si>
  <si>
    <t>1-77HN75W</t>
  </si>
  <si>
    <t>Durban - Derivco - Hosting Cancellation - 1-15690212573 - Sids under notes - Decom</t>
  </si>
  <si>
    <t>1-7I5QUVI</t>
  </si>
  <si>
    <t>Carrier and Connectivity - Resolution Life Upgrade to 40MB</t>
  </si>
  <si>
    <t>1-7DEFJEC</t>
  </si>
  <si>
    <t>Connectivity - Router Refresh</t>
  </si>
  <si>
    <t>1-778ZLGL</t>
  </si>
  <si>
    <t>Connectivity- SS0441 Highland Mews ID trnf QLT:IS-5b0fc0beae58d</t>
  </si>
  <si>
    <t>1-7IGCZ7W</t>
  </si>
  <si>
    <t>1-7IIMEVR</t>
  </si>
  <si>
    <t>CQ145444 - Option 2 - 1/2 Rack</t>
  </si>
  <si>
    <t>1-73VBRLC</t>
  </si>
  <si>
    <t>Internet Upgrade</t>
  </si>
  <si>
    <t>1-73VYPM0</t>
  </si>
  <si>
    <t>QoS changes and remove 2nd VRF</t>
  </si>
  <si>
    <t>1-7HEI9O8</t>
  </si>
  <si>
    <t>VSAT - Relocate VSAT to DW Centurion</t>
  </si>
  <si>
    <t>1-7FRE4JP</t>
  </si>
  <si>
    <t>Merafong - Conlog - VPN/ADSL - 1-16183516094 - Sids under notes - Decom</t>
  </si>
  <si>
    <t>1-7J6D8FW</t>
  </si>
  <si>
    <t>1-7J6IN4A</t>
  </si>
  <si>
    <t>CQ145691 - Internet Breakout - no VOIP</t>
  </si>
  <si>
    <t>1-7I3NYQH</t>
  </si>
  <si>
    <t>mrph0287 Silverwaters Crossing-SR-1-16291431348 Decom</t>
  </si>
  <si>
    <t>1-7E55LN5</t>
  </si>
  <si>
    <t>1-7GK33ZJ</t>
  </si>
  <si>
    <t>1-75E52FE</t>
  </si>
  <si>
    <t>Connectivity - Carrier - BPO Maydon Wharf New Site</t>
  </si>
  <si>
    <t>1-7G2F0KX</t>
  </si>
  <si>
    <t>Comms- New Add T48S Yealink Handset to replace T46G The Sieve Boardroom</t>
  </si>
  <si>
    <t>1-78LSURG</t>
  </si>
  <si>
    <t>Carrier- Vector Midrand Neolink to Neocarrier Migration QLT: IS-5b289365c5dfc</t>
  </si>
  <si>
    <t>1-7CY6K9Z</t>
  </si>
  <si>
    <t>Upgrade Breakout Port</t>
  </si>
  <si>
    <t>1-72XR0W1</t>
  </si>
  <si>
    <t>1-7HND748</t>
  </si>
  <si>
    <t>CQ145004 - Glencoe HIP</t>
  </si>
  <si>
    <t>1-7DUOHVU</t>
  </si>
  <si>
    <t>Connectivity- Derivco to IS UMH DFA 2GB Upgrade QLT:IS-5b83cb8dbf882</t>
  </si>
  <si>
    <t>1-7F9AJ5T</t>
  </si>
  <si>
    <t>Carrier and Connectivity - Upgrade HO to 200MB</t>
  </si>
  <si>
    <t>1-7JF19GA</t>
  </si>
  <si>
    <t>Comms 1 x GNP - Digicoms - Bahlabani Pharmacy -0518752199</t>
  </si>
  <si>
    <t>1-7G2BVY6</t>
  </si>
  <si>
    <t>Comms 1 x GNP - Digicoms - Bolokehang Intermediate School</t>
  </si>
  <si>
    <t>1-7ATP9FW</t>
  </si>
  <si>
    <t>Customer Services - After Hours Engineering Time</t>
  </si>
  <si>
    <t>1-7E55JYE</t>
  </si>
  <si>
    <t>SD- WAN</t>
  </si>
  <si>
    <t>1-7GK33W3</t>
  </si>
  <si>
    <t>1-75KYDX0</t>
  </si>
  <si>
    <t>Mobility |Ashley Annapan</t>
  </si>
  <si>
    <t>1-75I0NCC</t>
  </si>
  <si>
    <t>Neobroadband link for new offices</t>
  </si>
  <si>
    <t>1-7I8USJM</t>
  </si>
  <si>
    <t>Comms 7 x GNP - Digicoms -  Anglo V3 Crane Hire Pty Ltd</t>
  </si>
  <si>
    <t>1-7I9PSVL</t>
  </si>
  <si>
    <t>Carrier and Connectivity - Ixopo</t>
  </si>
  <si>
    <t>1-7CUVXD7</t>
  </si>
  <si>
    <t>CQ141929 - Smart PDU - Bfn DC</t>
  </si>
  <si>
    <t>1-77R7VXU</t>
  </si>
  <si>
    <t>Comms 1 x GNP - Digicoms - Deo Doxa 0573524512</t>
  </si>
  <si>
    <t>1-751D93Y</t>
  </si>
  <si>
    <t>Government Contracts - First Tech</t>
  </si>
  <si>
    <t>1-750JY7C</t>
  </si>
  <si>
    <t>1-7A3F7SE</t>
  </si>
  <si>
    <t>Addtional T23G for Ester Huitge</t>
  </si>
  <si>
    <t>1-7F0P87U</t>
  </si>
  <si>
    <t>Comms 1 x GNP - Digicoms - DIGICOMS TELECOMMUNICATION -  0514360302</t>
  </si>
  <si>
    <t>1-7HIIOCG</t>
  </si>
  <si>
    <t>Connectivity- EIA 20Mbps &amp; 20MBps LM Renewal</t>
  </si>
  <si>
    <t>1-7DKFZ80</t>
  </si>
  <si>
    <t>CQ142505 - Broadsoft Licences for Call Forwarding</t>
  </si>
  <si>
    <t>1-73T357O</t>
  </si>
  <si>
    <t>1-7BWZM0D</t>
  </si>
  <si>
    <t>New Store - Game Acornhoek 1M Ethernet Primary and 1M LTE Backup QLT IS-5b58800488be1</t>
  </si>
  <si>
    <t>1-7BZGIHO</t>
  </si>
  <si>
    <t>CQ141721 - Full Rack</t>
  </si>
  <si>
    <t>1-7A7R8BR</t>
  </si>
  <si>
    <t>Special Project - Outdoor Transfer of Telkom link from RBA to PKL DC - 13/07/2018</t>
  </si>
  <si>
    <t>1-7FX6BHY</t>
  </si>
  <si>
    <t>CQ144031 - SD-WAN Springs</t>
  </si>
  <si>
    <t>1-72WX9MG</t>
  </si>
  <si>
    <t>CQ137357 - Secure Connect</t>
  </si>
  <si>
    <t>1-7GPFTI2</t>
  </si>
  <si>
    <t>Connectivity- MRP0214 Westgate ID trnf x2 QLT: IS-5bbf48c9a319f</t>
  </si>
  <si>
    <t>1-7DGSJMC</t>
  </si>
  <si>
    <t>CRDU Building wap</t>
  </si>
  <si>
    <t>1-7GPFTM4</t>
  </si>
  <si>
    <t>Connectivity- SS0524 Canal Walk ID trnf QLT:IS-5bbf4a35a6cc9</t>
  </si>
  <si>
    <t>1-78J4HGH</t>
  </si>
  <si>
    <t>Phone Transfer</t>
  </si>
  <si>
    <t>1-7FRE4DM</t>
  </si>
  <si>
    <t>IDC PORT--TOYOTA KENYA--SR-1-16183121479 Decom</t>
  </si>
  <si>
    <t>1-7DVFN08</t>
  </si>
  <si>
    <t>30 Micro sims</t>
  </si>
  <si>
    <t>1-7FCL6Z4</t>
  </si>
  <si>
    <t>1-7FCMZC6</t>
  </si>
  <si>
    <t>CQ143681 - VM Comparison</t>
  </si>
  <si>
    <t>1-778ZL8Q</t>
  </si>
  <si>
    <t>Connectivity- MIL0227 Highland Mews ID trnf QLT:IS-5b0fbf4462b02</t>
  </si>
  <si>
    <t>1-22T92K1</t>
  </si>
  <si>
    <t>1-7J6H1FT</t>
  </si>
  <si>
    <t>CQ145528 - NCC, hosting-VoiceTrunk</t>
  </si>
  <si>
    <t>1-7FSQJPR</t>
  </si>
  <si>
    <t>1-740VW3S</t>
  </si>
  <si>
    <t>1-7412KOS</t>
  </si>
  <si>
    <t>CQ137828 - Barnyard New access</t>
  </si>
  <si>
    <t>1-75SYUYM</t>
  </si>
  <si>
    <t>Comms 2 x GNP - Digicoms - Clarens P School - 0582561331/1859</t>
  </si>
  <si>
    <t>1-75TI98G</t>
  </si>
  <si>
    <t>Carrier and Connectivity - Upgrade to 100MB</t>
  </si>
  <si>
    <t>1-7922SPG</t>
  </si>
  <si>
    <t>Carrier and Connectivity - New Building</t>
  </si>
  <si>
    <t>1-792UF3A</t>
  </si>
  <si>
    <t>CQ140644 - Voermol HIPP</t>
  </si>
  <si>
    <t>1-795YM97</t>
  </si>
  <si>
    <t>Linbro Park-Kensington-Pickwick &amp; Bates -SR-1-15787930035 Decom</t>
  </si>
  <si>
    <t>1-7C4YRU2</t>
  </si>
  <si>
    <t>TEMP VSAT Express mrp0348 Somerset East</t>
  </si>
  <si>
    <t>1-776WKIW</t>
  </si>
  <si>
    <t>LTE Backup for Pentravel</t>
  </si>
  <si>
    <t>1-7DX3JEB</t>
  </si>
  <si>
    <t>Reload last mile solution to correct product and service provider</t>
  </si>
  <si>
    <t>1-774BLIO</t>
  </si>
  <si>
    <t>CQ139289 - test for hector</t>
  </si>
  <si>
    <t>1-7E55LF8</t>
  </si>
  <si>
    <t>Renewal of WIband</t>
  </si>
  <si>
    <t>1-7GK33XY</t>
  </si>
  <si>
    <t>1-7I8USQR</t>
  </si>
  <si>
    <t>Comms 2 x GNP - Digicoms - PSG Wealth 0514442115/2116</t>
  </si>
  <si>
    <t>1-7I9PSX6</t>
  </si>
  <si>
    <t>Carrier and Connectivity - Kokstad</t>
  </si>
  <si>
    <t>1-7GBURVL</t>
  </si>
  <si>
    <t>Comms 1 x GNP - Digicoms - Talisman Hire, Postmasburg - 0533130008</t>
  </si>
  <si>
    <t>1-751DE3P</t>
  </si>
  <si>
    <t>CQ138258 - MPLS Upgrade</t>
  </si>
  <si>
    <t>1-73A95JG</t>
  </si>
  <si>
    <t>Mobile Broadband - 10 x VC sims</t>
  </si>
  <si>
    <t>1-73BN0M6</t>
  </si>
  <si>
    <t>Power Injector</t>
  </si>
  <si>
    <t>1-7HISWQO</t>
  </si>
  <si>
    <t>Cloud - Additional DMZ</t>
  </si>
  <si>
    <t>1-74QZUMS</t>
  </si>
  <si>
    <t>Carrier and Connectivity - Upgrade Uvongo to 12MB</t>
  </si>
  <si>
    <t>1-733Y3IG</t>
  </si>
  <si>
    <t>Libraries Tender</t>
  </si>
  <si>
    <t>1-77V043A</t>
  </si>
  <si>
    <t>Group Services Last Mile Price Review 2018</t>
  </si>
  <si>
    <t>1-7INRLB7</t>
  </si>
  <si>
    <t>CQ145240 - Mimecast Services</t>
  </si>
  <si>
    <t>1-79JX5QX</t>
  </si>
  <si>
    <t>CQ140902 - Skylight - Azure</t>
  </si>
  <si>
    <t>1-7GZT9TE</t>
  </si>
  <si>
    <t>Strategic Project Diginet RFP 16/10/2018</t>
  </si>
  <si>
    <t>1-7C28V8O</t>
  </si>
  <si>
    <t>WEST STREET DURBAN - Carrier/VPN _1-15966829625 - sids under notes - Decom</t>
  </si>
  <si>
    <t>1-7CL9IZ0</t>
  </si>
  <si>
    <t>Connectivity- Sebokeng SEB331 New 10MB Mpls &amp; 64k Vsat QLT:IS-5b6ab3455b3a4</t>
  </si>
  <si>
    <t>1-7CG9WLA</t>
  </si>
  <si>
    <t>1-7CG9WLA | 9 x MTN Micro</t>
  </si>
  <si>
    <t>1-750LJCZ</t>
  </si>
  <si>
    <t>1-7334LJA</t>
  </si>
  <si>
    <t>Mobility | Emmanuel Zodi</t>
  </si>
  <si>
    <t>1-7IL4W67</t>
  </si>
  <si>
    <t>CQ145436 - Option 1 - full rack</t>
  </si>
  <si>
    <t>1-7C0E0CM</t>
  </si>
  <si>
    <t>vDC 3TB HDD Upgr</t>
  </si>
  <si>
    <t>1-7GG2VOG</t>
  </si>
  <si>
    <t>Security: Secure Connect VPN upgrade</t>
  </si>
  <si>
    <t>1-7B9ES80</t>
  </si>
  <si>
    <t>Comms 1 x GNP - Digicoms - DigiComs#0538311781</t>
  </si>
  <si>
    <t>1-7C5P6VG</t>
  </si>
  <si>
    <t>Connectivity- MRP0448 Meliville ID trnf QLT: IS-5b63f38c407e1</t>
  </si>
  <si>
    <t>1-78TLC32</t>
  </si>
  <si>
    <t>Rack switches</t>
  </si>
  <si>
    <t>1-73YCBPL</t>
  </si>
  <si>
    <t>1-7I2W1QA</t>
  </si>
  <si>
    <t>MDD WAN - Indoor Transfers QLT ref IS-5bd9a466a9352</t>
  </si>
  <si>
    <t>1-74UTOI7</t>
  </si>
  <si>
    <t>Mimecast Upgrade</t>
  </si>
  <si>
    <t>1-76LQ3BS</t>
  </si>
  <si>
    <t>Comms 1 x GNP - DAVO - Harley Davidson</t>
  </si>
  <si>
    <t>1-7AVN6US</t>
  </si>
  <si>
    <t>CQ141411 - TMS Felixton</t>
  </si>
  <si>
    <t>1-7I8Y38Z</t>
  </si>
  <si>
    <t>Comms 1 x GNP - DAVO - Dr NB Moalusi</t>
  </si>
  <si>
    <t>1-78V8UTX</t>
  </si>
  <si>
    <t>Phone Transfer and VoIS QoS ADDITION</t>
  </si>
  <si>
    <t>1-7E2GZEY</t>
  </si>
  <si>
    <t>Mimecast upgrade for internal e-mail protect</t>
  </si>
  <si>
    <t>1-7GZ26TF</t>
  </si>
  <si>
    <t>1-74F2WSK</t>
  </si>
  <si>
    <t>Carrier and Connectivity - Oyster New Site</t>
  </si>
  <si>
    <t>1-7HFLHLC</t>
  </si>
  <si>
    <t>Additional Sims _ October</t>
  </si>
  <si>
    <t>1-7IGTIJ1</t>
  </si>
  <si>
    <t>Sims x 3</t>
  </si>
  <si>
    <t>1-7DE30Y5</t>
  </si>
  <si>
    <t>Additional Site Survey</t>
  </si>
  <si>
    <t>1-75RMYPC</t>
  </si>
  <si>
    <t>Connectivity- HDL328 Hammarsdale 2 New Store 10MB Primary &amp;64k BC VSAT QLT:IS-5af3cf66e31ce</t>
  </si>
  <si>
    <t>1-75SF5H0</t>
  </si>
  <si>
    <t>Comms - Dons Deliveries - GNP</t>
  </si>
  <si>
    <t>1-7CVIHH4</t>
  </si>
  <si>
    <t>Upgrade to 8MB</t>
  </si>
  <si>
    <t>1-7FSRU68</t>
  </si>
  <si>
    <t>Client Services</t>
  </si>
  <si>
    <t>1-7FUANUV</t>
  </si>
  <si>
    <t>TAF IDC port Paratus -Zambia-VPN-SR-1-16191889146 Decom</t>
  </si>
  <si>
    <t>1-7A64DUR</t>
  </si>
  <si>
    <t>1-7CZUCWB</t>
  </si>
  <si>
    <t>Connectivity - Upgrade LTE Backup link to 20M QLT Ref IS-5b465bec0c359</t>
  </si>
  <si>
    <t>1-7HFX05A</t>
  </si>
  <si>
    <t>Service Management Downgrade to Lite</t>
  </si>
  <si>
    <t>1-76G3TUX</t>
  </si>
  <si>
    <t>CQ138939 - Access MSA</t>
  </si>
  <si>
    <t>1-QR89E9</t>
  </si>
  <si>
    <t>1-76IHILM</t>
  </si>
  <si>
    <t>Telkom-SR-1-15629255909 Decom</t>
  </si>
  <si>
    <t>1-778ZLKT</t>
  </si>
  <si>
    <t>Connectivity- SS0431 Riverside Nelspruit ID trnf QLT:IS-5b0fc2ea9f460</t>
  </si>
  <si>
    <t>1-7BPY9A5</t>
  </si>
  <si>
    <t>Comms- Rainbow Rustenburg  HIP &amp; GNP</t>
  </si>
  <si>
    <t>1-75E70D5</t>
  </si>
  <si>
    <t>CQ138426 - Dimension Data KZN-Support</t>
  </si>
  <si>
    <t>1-7CWFA48</t>
  </si>
  <si>
    <t>Additonal Phone Millweed House</t>
  </si>
  <si>
    <t>1-74F2WHK</t>
  </si>
  <si>
    <t>Carrier and Connectivity -  Oyster Current Upgrade</t>
  </si>
  <si>
    <t>1-76JF7SK</t>
  </si>
  <si>
    <t>Cyber Resilience Assessment RCL Group</t>
  </si>
  <si>
    <t>1-75IQM6G</t>
  </si>
  <si>
    <t>Cloud-SR-1-15571076796 Decom</t>
  </si>
  <si>
    <t>1-7F9VLVJ</t>
  </si>
  <si>
    <t>Upgrade Access</t>
  </si>
  <si>
    <t>1-74WS0GM</t>
  </si>
  <si>
    <t>DH Brothers Price Realignment - April 2018</t>
  </si>
  <si>
    <t>1-7I2W1DE</t>
  </si>
  <si>
    <t>Connectivity - New Store Walvis Bay Namibia - QLT IS-5bd949e32799c</t>
  </si>
  <si>
    <t>1-7DYITU6</t>
  </si>
  <si>
    <t>Comms - Add Phone MTE</t>
  </si>
  <si>
    <t>1-77V03FL</t>
  </si>
  <si>
    <t>Vector Logistics Last Mile Price Review 2018</t>
  </si>
  <si>
    <t>1-74H3ORK</t>
  </si>
  <si>
    <t>Comms 1 x GNP - DAVO -  Amala Health Care 0514333261</t>
  </si>
  <si>
    <t>1-7I8Y34L</t>
  </si>
  <si>
    <t>Comms 1 x GNP - Digicoms - Hoerskool Wonderfontein-0187863470 (Fax)</t>
  </si>
  <si>
    <t>1-7I9RC25</t>
  </si>
  <si>
    <t>Carrier and Connectivity - Pietermaritzburg</t>
  </si>
  <si>
    <t>1-7CP9BX1</t>
  </si>
  <si>
    <t>Mhlathuze Water - Anti-Spam - 1-15998164967 - Sid 1-RGISB4 - Decom</t>
  </si>
  <si>
    <t>1-78UME0G</t>
  </si>
  <si>
    <t>Connectivity- MRP0287 Atterbury New1MB QLT:IS-5b32347a88efd</t>
  </si>
  <si>
    <t>1-74BEPJE</t>
  </si>
  <si>
    <t>CQ137944 - 18 UC Clients</t>
  </si>
  <si>
    <t>1-7G7S6NK</t>
  </si>
  <si>
    <t>Connectivity- Yeoville YEO332 New 10MB Priamry &amp; 64k VSAT QLT:IS-5bb4cb1ba60e8</t>
  </si>
  <si>
    <t>1-7EPZJ0I</t>
  </si>
  <si>
    <t>CQ143029 - 2x Custom  Full Racks</t>
  </si>
  <si>
    <t>1-7H27UMK</t>
  </si>
  <si>
    <t>COMMS - REMOVAL OF 2 REALMS - Chloorkop + Visserhok - INTERNAL</t>
  </si>
  <si>
    <t>1-7H46U4L</t>
  </si>
  <si>
    <t>Illovo Sugar - AB Sugar QoS Change</t>
  </si>
  <si>
    <t>1-7GWT2ES</t>
  </si>
  <si>
    <t>1-74S6PAN</t>
  </si>
  <si>
    <t>CQ138010 - Skylight for Rewards</t>
  </si>
  <si>
    <t>1-77C1UDX</t>
  </si>
  <si>
    <t>New Store - Game Mamelodi 1M Fibre Primary 1M LTE BackupIS-5b112f65de1a9</t>
  </si>
  <si>
    <t>1-7EVTK22</t>
  </si>
  <si>
    <t>CQ143370 - Access Renewal</t>
  </si>
  <si>
    <t>1-7EXYUI9</t>
  </si>
  <si>
    <t>Connectivity- Liberty Towers 140MB Upgrade QLT :IS-5b99fc914fe1b</t>
  </si>
  <si>
    <t>1-74P763V</t>
  </si>
  <si>
    <t>Connectivity- MRPS0233 Carlswald Temp LTE Primary 1MB QLT:IS-5add7a29aca02</t>
  </si>
  <si>
    <t>1-7AF6XNR</t>
  </si>
  <si>
    <t>CQ141209 - TTP and LFS</t>
  </si>
  <si>
    <t>1-7EHNNL4</t>
  </si>
  <si>
    <t>AMANDAWE - VSAT _1-16110809078 - sids under notes - Decom</t>
  </si>
  <si>
    <t>1-7C280OE</t>
  </si>
  <si>
    <t>vDC 1.5TB HDD Upgr</t>
  </si>
  <si>
    <t>1-7A8ZZPN</t>
  </si>
  <si>
    <t>Umhlanga Rocks - Neotel</t>
  </si>
  <si>
    <t>1-790TIGA</t>
  </si>
  <si>
    <t>CQ140615 - NGWAN</t>
  </si>
  <si>
    <t>1-7925Q4Y</t>
  </si>
  <si>
    <t>1-76BOI9W</t>
  </si>
  <si>
    <t>CQ138911 - test</t>
  </si>
  <si>
    <t>1-79X1PZE</t>
  </si>
  <si>
    <t>CQ141043 - IA and Lastmile + Hosting</t>
  </si>
  <si>
    <t>1-7F8BCWW</t>
  </si>
  <si>
    <t>Access Upgrade from 750MB optimum to 1GB Optimum</t>
  </si>
  <si>
    <t>1-78HDHDW</t>
  </si>
  <si>
    <t>Connectivity-MIL0554 Benmore Gardens 1MB New QLT:IS-5b2a77b52437c</t>
  </si>
  <si>
    <t>1-73Y0Y5X</t>
  </si>
  <si>
    <t>Re-Alignment</t>
  </si>
  <si>
    <t>1-7DUT71D</t>
  </si>
  <si>
    <t>CQ142498 - Hosted IP PBX</t>
  </si>
  <si>
    <t>1-75OPDZH</t>
  </si>
  <si>
    <t>Connectivity- MRPH0649 South coast mall &amp; MRPH0697 Garden Routre 2MB Upgrades QLT:IS-5ad0979cdf2a2</t>
  </si>
  <si>
    <t>1-78L1N8Y</t>
  </si>
  <si>
    <t>Connectivity- RCL TSB Malelane SAP Replication Upgrade</t>
  </si>
  <si>
    <t>1-773RVSK</t>
  </si>
  <si>
    <t>1-7750IQK</t>
  </si>
  <si>
    <t>Mobility - 10 Vodacom sims</t>
  </si>
  <si>
    <t>1-75L0SOM</t>
  </si>
  <si>
    <t>Hatfield PTA-VPN &amp; CARRIER-SR-1-15572616546 Decom</t>
  </si>
  <si>
    <t>1-7E58KH3</t>
  </si>
  <si>
    <t>SD WAN</t>
  </si>
  <si>
    <t>1-7DYJJ0E</t>
  </si>
  <si>
    <t>CQ142602 - Redstor</t>
  </si>
  <si>
    <t>1-7I2WUU8</t>
  </si>
  <si>
    <t>Connectivity- SS0413 Thaba Mall New 1MB QLT:IS-5bd99e88aef86</t>
  </si>
  <si>
    <t>1-7I5X9YF</t>
  </si>
  <si>
    <t>Broadband-SR-1-16297493914 Decom</t>
  </si>
  <si>
    <t>1-7EDKFJ5</t>
  </si>
  <si>
    <t>CQ143043 - Hosted IP PBX and Carrier and Connectivity - Odendaalsrus</t>
  </si>
  <si>
    <t>1-77HC9LR</t>
  </si>
  <si>
    <t>SH Data - additional UC</t>
  </si>
  <si>
    <t>1-7AHEH0M</t>
  </si>
  <si>
    <t>Mobility - 100 x new Corp APN sims</t>
  </si>
  <si>
    <t>1-7BNM6TC</t>
  </si>
  <si>
    <t>1-7BMQ57L</t>
  </si>
  <si>
    <t>CQ141632 - Hosted Exchange Mailboxes</t>
  </si>
  <si>
    <t>1-7E9C7H6</t>
  </si>
  <si>
    <t>Connectivity--MRP0332 Springbok ID trnf QLT:IS-5b8cc9f776c2d</t>
  </si>
  <si>
    <t>1-7C0E0E1</t>
  </si>
  <si>
    <t>vDC 2TB HDD Upgr</t>
  </si>
  <si>
    <t>1-751IW3L</t>
  </si>
  <si>
    <t>Last Mile, VPN Onnet MPLS, Access for new offices in Sandton</t>
  </si>
  <si>
    <t>1-755IXEK</t>
  </si>
  <si>
    <t>Comms 2 x GNP - DAVO - SB Konstruksie</t>
  </si>
  <si>
    <t>1-77K1O1C</t>
  </si>
  <si>
    <t>1-7G7T9B8</t>
  </si>
  <si>
    <t>Connectivity- Attridgeville/Nkomo Village(NKV325) 10MB Priamry &amp; 64kVSAT QLT:IS-5bb4cded5adaa</t>
  </si>
  <si>
    <t>1-7HZZDEQ</t>
  </si>
  <si>
    <t>Opt 1: Redstor upgrade to 12TB</t>
  </si>
  <si>
    <t>1-78516TE</t>
  </si>
  <si>
    <t>1-78E4JJ3</t>
  </si>
  <si>
    <t>CQ140048 - HIP</t>
  </si>
  <si>
    <t>1-76GUWS3</t>
  </si>
  <si>
    <t>Mobility | Desmond Bhima</t>
  </si>
  <si>
    <t>1-73OWGKS</t>
  </si>
  <si>
    <t>NFM - INTERNAL REQUEST - CIRCUIT NUMBER CORRECTIONS</t>
  </si>
  <si>
    <t>1-7HZZYGZ</t>
  </si>
  <si>
    <t>Opt 2: Redstor upgrade to 10.8TB</t>
  </si>
  <si>
    <t>1-77KJ3X8</t>
  </si>
  <si>
    <t>Connectivity- STC FLB291 Flaggstaff Build 10MB New QLT:IS-5b168e52dafa9</t>
  </si>
  <si>
    <t>1-7G7U1LQ</t>
  </si>
  <si>
    <t>Connectivity- Nseleni NSE314 New 10MB Primary &amp; 64k VSAT QLT:IS-5bb4cfb2dd000</t>
  </si>
  <si>
    <t>1-7G9B5A6</t>
  </si>
  <si>
    <t>SD-WAN CT AND JHB</t>
  </si>
  <si>
    <t>1-755IXHI</t>
  </si>
  <si>
    <t>Comms 1 x GNP - DAVO - Baobab Technologies</t>
  </si>
  <si>
    <t>1-77RET3Z</t>
  </si>
  <si>
    <t>HICC</t>
  </si>
  <si>
    <t>1-75UT998</t>
  </si>
  <si>
    <t>Connectivity- Vector Polokwane STC LM 2MB QLT:IS-5af53f030a44c</t>
  </si>
  <si>
    <t>1-7F5JC28</t>
  </si>
  <si>
    <t>Pro-Active Realignment - Interstat and Helen King</t>
  </si>
  <si>
    <t>1-77HRX1U</t>
  </si>
  <si>
    <t>Comms - GNP</t>
  </si>
  <si>
    <t>1-7EUW36X</t>
  </si>
  <si>
    <t>CQ143228 - Phisnet</t>
  </si>
  <si>
    <t>1-74R167A</t>
  </si>
  <si>
    <t>Mobility - 2 X Standard SIM and 1 X Micro SIM</t>
  </si>
  <si>
    <t>1-7AP4245</t>
  </si>
  <si>
    <t>Connectivity- Vector Polokwane - HIP</t>
  </si>
  <si>
    <t>1-7EYJBUV</t>
  </si>
  <si>
    <t>Connectivity- MRPH0102 La Lucia 2MB QLT:IS-5b9a266e4fd95</t>
  </si>
  <si>
    <t>1-7EFYA2F</t>
  </si>
  <si>
    <t>Internal fix of a circuit number : 1001010184</t>
  </si>
  <si>
    <t>1-7417328</t>
  </si>
  <si>
    <t>Connectivity- BCX Upgrades 80MB QLT: IS-5ad0849599183/Realignment</t>
  </si>
  <si>
    <t>1-72WIM9M</t>
  </si>
  <si>
    <t>Africa Connectivity- Downgrade Mauritius Port Louis 512k</t>
  </si>
  <si>
    <t>1-7GOT37Q</t>
  </si>
  <si>
    <t>Security - Secure Connect Soft Tokens</t>
  </si>
  <si>
    <t>1-7F8BD46</t>
  </si>
  <si>
    <t>connectivity- Carrier 1GB to 2GB Dual ISF Upgrade No QLT</t>
  </si>
  <si>
    <t>1-7FS5JT0</t>
  </si>
  <si>
    <t>Cloud- Firewall Reconfiguration &amp; Firmware</t>
  </si>
  <si>
    <t>CS - Rapid Response Services - Solution</t>
  </si>
  <si>
    <t>Client Services Rapid Response</t>
  </si>
  <si>
    <t>1-7693DC2</t>
  </si>
  <si>
    <t>Connectivity- NeoBrdband 10MB PSC 5 QLT:IS-5afd5cd20563f</t>
  </si>
  <si>
    <t>1-7HFOU36</t>
  </si>
  <si>
    <t>Connectivity - All sites QoS Changes</t>
  </si>
  <si>
    <t>1-7GK592S</t>
  </si>
  <si>
    <t>Carrier - Layer 2 Firstech 10GB Single QLT:IS-5bbcaacd5ad98</t>
  </si>
  <si>
    <t>1-75LOLWS</t>
  </si>
  <si>
    <t>Comms - 2 HIP Phones</t>
  </si>
  <si>
    <t>1-7AU61HG</t>
  </si>
  <si>
    <t>Lawley - PoE SFP's</t>
  </si>
  <si>
    <t>1-7JAIYNQ</t>
  </si>
  <si>
    <t>VSAT Relocation - Dion Wired Fourways &amp; DW Sandton Pop Up</t>
  </si>
  <si>
    <t>1-773SWOQ</t>
  </si>
  <si>
    <t>Riversbend Microwave</t>
  </si>
  <si>
    <t>1-7BNS1ND</t>
  </si>
  <si>
    <t>CQ141635 - Virtual Servers</t>
  </si>
  <si>
    <t>1-73UX003</t>
  </si>
  <si>
    <t>1-74R9G8Q</t>
  </si>
  <si>
    <t>Cloud - DDoS</t>
  </si>
  <si>
    <t>1-7GRWRUM</t>
  </si>
  <si>
    <t>Durban Link Upgrade</t>
  </si>
  <si>
    <t>1-78ZZWNM</t>
  </si>
  <si>
    <t>Connectivity- Head office Qos Change Realocate 5MB form Silver to Video</t>
  </si>
  <si>
    <t>1-735HBK2</t>
  </si>
  <si>
    <t>VILLAGE SQUARE :MIL0270 - VPN/Telco _1-15427048127 - sids under notes - Decom</t>
  </si>
  <si>
    <t>1-7EHRLQB</t>
  </si>
  <si>
    <t>Mobility Pearl Maposhe</t>
  </si>
  <si>
    <t>1-7CBLB0A</t>
  </si>
  <si>
    <t>Connectivity- MRP0577 Mall at Emba ID trnf QLT: IS-5b67db1f745b2</t>
  </si>
  <si>
    <t>1-7E0DXJY</t>
  </si>
  <si>
    <t>MOBILITY - Sim for Muzi Ninela</t>
  </si>
  <si>
    <t>1-7H1BJ3P</t>
  </si>
  <si>
    <t>Sims</t>
  </si>
  <si>
    <t>1-79XXCIK</t>
  </si>
  <si>
    <t>VoIS - Number Range Allocation for MDD JHB office</t>
  </si>
  <si>
    <t>1-7C14UAW</t>
  </si>
  <si>
    <t>1-7C14UAW | 1 x MTN sim Lucky Sithole</t>
  </si>
  <si>
    <t>1-77QS7V2</t>
  </si>
  <si>
    <t>Connectivity- ESH022 Eshowe ID transfer VSAT</t>
  </si>
  <si>
    <t>1-7CFMD1M</t>
  </si>
  <si>
    <t>Comms 1 x GNP - Digicoms - Mophate Senior Secondary School</t>
  </si>
  <si>
    <t>1-77V2JMZ</t>
  </si>
  <si>
    <t>FC Baking Last Mile Price Review</t>
  </si>
  <si>
    <t>1-75RSX5C</t>
  </si>
  <si>
    <t>DSL Upgrade on Guest Wi-Fi at Head Office to 20M</t>
  </si>
  <si>
    <t>1-7JFYT5I</t>
  </si>
  <si>
    <t>Connectivity- Liberty Towers 150MB Dual Upgrade QLT :IS-5bbb226a2f487</t>
  </si>
  <si>
    <t>1-773XIP4</t>
  </si>
  <si>
    <t>Comms 2 x GNP - Digicoms - Dr Steyn 0570040019/20</t>
  </si>
  <si>
    <t>1-75L49VA</t>
  </si>
  <si>
    <t>Connectivity- MRPH0241+MRPH0248+MRPH0260 2MB Upgrades QLT:IS-5ace108d7b0e4</t>
  </si>
  <si>
    <t>1-7DXIE0E</t>
  </si>
  <si>
    <t>4 New sites</t>
  </si>
  <si>
    <t>1-758JKWQ</t>
  </si>
  <si>
    <t>Connectivity- Sandton Downgrade 20MB ISF Business to Economy 20MB QLT:IS-5ae9787de36c0</t>
  </si>
  <si>
    <t>1-79QBVH7</t>
  </si>
  <si>
    <t>Connectivity - Upgrade IDC Port to 100M</t>
  </si>
  <si>
    <t>1-7G1COTS</t>
  </si>
  <si>
    <t>Africa - Connectivity- MRPH0509 Swakopmund ID trnf SR :1-16207262326</t>
  </si>
  <si>
    <t>1-7FI05L2</t>
  </si>
  <si>
    <t>CQ143819 - Canaries x 6</t>
  </si>
  <si>
    <t>1-7FRJDT1</t>
  </si>
  <si>
    <t>connectivity- Head office MRP-Corp HO link 200MB Upgrades</t>
  </si>
  <si>
    <t>1-7GOYQPA</t>
  </si>
  <si>
    <t>Connectivity- MIL0228 Randpark Ridge 2MB Upgrade QLT:IS-5bbf18be951cf</t>
  </si>
  <si>
    <t>1-76GYFXK</t>
  </si>
  <si>
    <t>Mobility | Nkosingiphile Mbatha &amp; Malusi Zulu</t>
  </si>
  <si>
    <t>1-481L1B0</t>
  </si>
  <si>
    <t>1-7DG0CMK</t>
  </si>
  <si>
    <t>CQ142511 - Mail Options</t>
  </si>
  <si>
    <t>1-764QGQJ</t>
  </si>
  <si>
    <t>CQ138607 - 4 Full Racks</t>
  </si>
  <si>
    <t>1-773XITF</t>
  </si>
  <si>
    <t>Comms 4 x GNP - Digicoms - Mantsopa Local Municipality#1</t>
  </si>
  <si>
    <t>1-774R444</t>
  </si>
  <si>
    <t>Upgrade of Primary and Failover Ethekweni Links</t>
  </si>
  <si>
    <t>1-79PIAAS</t>
  </si>
  <si>
    <t>RR Engineering Time - Tuesday 10th July 2 hours</t>
  </si>
  <si>
    <t>1-7ADU60Y</t>
  </si>
  <si>
    <t>1-7AUK9II</t>
  </si>
  <si>
    <t>CQ141179 - Hosting Solution &amp; Internet 100 Breakout</t>
  </si>
  <si>
    <t>1-7E4LOCE</t>
  </si>
  <si>
    <t>CQ142913 - IA upgrade</t>
  </si>
  <si>
    <t>1-7E5C5XL</t>
  </si>
  <si>
    <t>1-7DSRJU8</t>
  </si>
  <si>
    <t>Connectivity- Baking Nelspruit 3MB Upgrade QLT:IS-5b839511ac2b3</t>
  </si>
  <si>
    <t>1-7FMPDT8</t>
  </si>
  <si>
    <t>DBN TRAINING CENTRE - VPN _1-16182561418 - sids under notes - Decom</t>
  </si>
  <si>
    <t>1-77V2JUC</t>
  </si>
  <si>
    <t>RCL Consumer Last Mile Price Review 2018</t>
  </si>
  <si>
    <t>1-6MMDS8S</t>
  </si>
  <si>
    <t>1-751MYNS</t>
  </si>
  <si>
    <t>Cancellation firmware issue</t>
  </si>
  <si>
    <t>1-7717GRI</t>
  </si>
  <si>
    <t>T SA MOTORS - VPN/Telco _1-15661747152 - sids under notes - Decom</t>
  </si>
  <si>
    <t>1-7AL1XQE</t>
  </si>
  <si>
    <t>Comms 1 x GNP - DAVO - Vodashop Vryburg</t>
  </si>
  <si>
    <t>1-77XF28E</t>
  </si>
  <si>
    <t>Connectivity - 1 week temp Dwangwa upgrade</t>
  </si>
  <si>
    <t>1-7GRYHK6</t>
  </si>
  <si>
    <t>Connectivity - New Store Game Chatsworth MPLS Connectivity IS-5bd949e32799c</t>
  </si>
  <si>
    <t>1-77MXRQX</t>
  </si>
  <si>
    <t>CQ139630 - Non Geo</t>
  </si>
  <si>
    <t>1-77ONMK8</t>
  </si>
  <si>
    <t>Connectivity- MRP0130 Southgate FSE Callout &amp; SFP replacement</t>
  </si>
  <si>
    <t>1-78ZZX54</t>
  </si>
  <si>
    <t>Connectivity- Vector Dartprop  STC 1MB LTE backup to replace VSAT backup QLT:IS-5b34b177a63aa</t>
  </si>
  <si>
    <t>1-73POJ9U</t>
  </si>
  <si>
    <t>Comms 2 x GNP - Digicoms -  Leon van Straten 0518811537/1536</t>
  </si>
  <si>
    <t>1-7BNXI7C</t>
  </si>
  <si>
    <t>Connectivity - Gauteng RDC Primary and Backup upgrade to 20M QLT IS-5b465bec0c359</t>
  </si>
  <si>
    <t>1-79GG430</t>
  </si>
  <si>
    <t>1-79HNUMH</t>
  </si>
  <si>
    <t>CQ140842 - Hosted IP Contact Centre</t>
  </si>
  <si>
    <t>1-7FOLQEK</t>
  </si>
  <si>
    <t>Cloud- Randview Smart hands migration</t>
  </si>
  <si>
    <t>1-7GXDY8F</t>
  </si>
  <si>
    <t>CQ144475 - Hosting 2U</t>
  </si>
  <si>
    <t>1-751MZ2C</t>
  </si>
  <si>
    <t>LAST Miles VKB 160 sites</t>
  </si>
  <si>
    <t>1-760ILGR</t>
  </si>
  <si>
    <t>1-760ILHX</t>
  </si>
  <si>
    <t>VPN - JMH - 5 New sites</t>
  </si>
  <si>
    <t>1-7C0S9WQ</t>
  </si>
  <si>
    <t>Comms - Additional HIP phone CT</t>
  </si>
  <si>
    <t>1-7H2M1KU</t>
  </si>
  <si>
    <t>Connectiviyt- MRP0215 East gate Temp Nerospec LTE 4MB QLT:IS-5bc76fea11187</t>
  </si>
  <si>
    <t>1-7IIX614</t>
  </si>
  <si>
    <t>BB Wholesale agreement</t>
  </si>
  <si>
    <t>1-7EFFYKW</t>
  </si>
  <si>
    <t>Connectivity - Internal MAC for Avon Outdoor Transfer</t>
  </si>
  <si>
    <t>1-7DUGEOG</t>
  </si>
  <si>
    <t>1-7DUZYGH</t>
  </si>
  <si>
    <t>CQ142699 - Internet Primary</t>
  </si>
  <si>
    <t>1-7699DP8</t>
  </si>
  <si>
    <t>Comms - Additonal 031 numbers</t>
  </si>
  <si>
    <t>1-7FRKJJU</t>
  </si>
  <si>
    <t>Comms - Geo numbers Lawley</t>
  </si>
  <si>
    <t>1-7ILTLCN</t>
  </si>
  <si>
    <t>CQ145525 - 10MB IA Classic</t>
  </si>
  <si>
    <t>1-7INBZVM</t>
  </si>
  <si>
    <t>Connectivity - QoS Change Refinery</t>
  </si>
  <si>
    <t>1-7FCXPPJ</t>
  </si>
  <si>
    <t>1-7DG0DAJ</t>
  </si>
  <si>
    <t>CQ142513 - Backup</t>
  </si>
  <si>
    <t>1-76IMQN0</t>
  </si>
  <si>
    <t>Comms 2 x GNP - Digicoms - Free state meat</t>
  </si>
  <si>
    <t>1-7G6TBFI</t>
  </si>
  <si>
    <t>Connectivity- Da Gama Warehouse 4MB New QLT:IS-5bb48621b7ac3</t>
  </si>
  <si>
    <t>1-7934ZQN</t>
  </si>
  <si>
    <t>CQ138774 - Access Upgrade</t>
  </si>
  <si>
    <t>1-7C4ETDI</t>
  </si>
  <si>
    <t>Comms- Head office 13 x T46G handset swop out to T48S Bu approval</t>
  </si>
  <si>
    <t>1-7CV6NNU</t>
  </si>
  <si>
    <t>Connectivity- MRP0218 Brits ID trnf QLT:IS-5b7152629a43d</t>
  </si>
  <si>
    <t>1-75ECNRO</t>
  </si>
  <si>
    <t>MImecast Additional Users</t>
  </si>
  <si>
    <t>1-774R46T</t>
  </si>
  <si>
    <t>Access Upgrade</t>
  </si>
  <si>
    <t>1-7I97DJ0</t>
  </si>
  <si>
    <t>Comms - Mimecast</t>
  </si>
  <si>
    <t>1-770JL4O</t>
  </si>
  <si>
    <t>Connectivity- INTERNAL CHANGE TSAM create separate SID for router</t>
  </si>
  <si>
    <t>1-7IO8CO6</t>
  </si>
  <si>
    <t>Connectivity- Baking Potchefstroom Mpls Price realignment</t>
  </si>
  <si>
    <t>1-7FMVSRK</t>
  </si>
  <si>
    <t>Mobility - 2 SIMS</t>
  </si>
  <si>
    <t>1-7867FRO</t>
  </si>
  <si>
    <t>CQ140068 - Ad-hoc VA scans</t>
  </si>
  <si>
    <t>1-7C2P79L</t>
  </si>
  <si>
    <t>MULTIPLE SITES - VPN _1-15967328963 - sids under notes - Decom</t>
  </si>
  <si>
    <t>1-733D43A</t>
  </si>
  <si>
    <t>1-77VJCQT</t>
  </si>
  <si>
    <t>1-7GGA0WG</t>
  </si>
  <si>
    <t>Connectivity- MRP0535 Mall of The North 3MB Upgrade QLT:IS-5bbb18750913d</t>
  </si>
  <si>
    <t>1-7EG8O6M</t>
  </si>
  <si>
    <t>CQ143058 - Springs</t>
  </si>
  <si>
    <t>1-7B8PRYU</t>
  </si>
  <si>
    <t>Connectivity- Liberty Towers Dual 100MB Upgrade QLT:IS-5b56d7b15a59c</t>
  </si>
  <si>
    <t>1-7H2N4O0</t>
  </si>
  <si>
    <t>Connectivity- Vector Midrand F Building 4MB QLT:IS-5bebe55a50b7e</t>
  </si>
  <si>
    <t>1-7EVBYHS</t>
  </si>
  <si>
    <t>Connectivity- MIL0375 Highveld Mall ID trnf QLT:IS-5b98e775b02a4</t>
  </si>
  <si>
    <t>1-7I5D8GN</t>
  </si>
  <si>
    <t>Connectivity- Baking Piet Retief 1MB Vpn Port &amp; Router Realignment -Upgrade</t>
  </si>
  <si>
    <t>1-7GM0SO5</t>
  </si>
  <si>
    <t>IS VoiS - Number porting</t>
  </si>
  <si>
    <t>1-7J54QE9</t>
  </si>
  <si>
    <t>Carrier- Layer 2 1GB Head office to IS UMH DC Rack QLT:IS-5bdc180fe57ee</t>
  </si>
  <si>
    <t>1-7J97AEC</t>
  </si>
  <si>
    <t>Engineering Time</t>
  </si>
  <si>
    <t>1-74BS9S5</t>
  </si>
  <si>
    <t>CQ137950 - Connectivity Solutions @ THE BARNYARD</t>
  </si>
  <si>
    <t>1-75PSIML</t>
  </si>
  <si>
    <t>CQ138550 - XC to Hollywood</t>
  </si>
  <si>
    <t>1-7CYHOFO</t>
  </si>
  <si>
    <t>Remaining Hirt and Carter Churn</t>
  </si>
  <si>
    <t>1-78L5WDS</t>
  </si>
  <si>
    <t>Cloud - Cross Connect into Safricloud in Teraco</t>
  </si>
  <si>
    <t>1-75L6ZVT</t>
  </si>
  <si>
    <t>Connectivity- Vector Thekwini Neobroadband 20Mbps QLT:IS-5af1541240022</t>
  </si>
  <si>
    <t>1-78GBST4</t>
  </si>
  <si>
    <t>Carrier - VSAT for Avon</t>
  </si>
  <si>
    <t>1-7DG104O</t>
  </si>
  <si>
    <t>CQ142514 - Internet Access Classic</t>
  </si>
  <si>
    <t>1-7CZVDMF</t>
  </si>
  <si>
    <t>CQ142257 - Synaq Mail</t>
  </si>
  <si>
    <t>1-7FXK96J</t>
  </si>
  <si>
    <t>CQ144053 - Lawley Business Trunk</t>
  </si>
  <si>
    <t>1-74720VQ</t>
  </si>
  <si>
    <t>GNP Number porting Request</t>
  </si>
  <si>
    <t>1-7BE56TU</t>
  </si>
  <si>
    <t>Connectivity- Milling Polokwane VSAT Once Off Decomm costs</t>
  </si>
  <si>
    <t>1-76K2SU4</t>
  </si>
  <si>
    <t>Connectivity- SS0235 Gateway ID trnf QLT:IS-5b0416dc0e302</t>
  </si>
  <si>
    <t>1-7DB46DG</t>
  </si>
  <si>
    <t>1-7DB1T0G</t>
  </si>
  <si>
    <t>CQ142423 - Engie Access</t>
  </si>
  <si>
    <t>1-7J3YKW2</t>
  </si>
  <si>
    <t>VoIS - 200 x Geographic Number Allocation KZN DC</t>
  </si>
  <si>
    <t>1-7CV3YIX</t>
  </si>
  <si>
    <t>Kantey Business Trunk</t>
  </si>
  <si>
    <t>1-7FSTPDL</t>
  </si>
  <si>
    <t>Cloud - Voice -SR-1-16191639737 Decom</t>
  </si>
  <si>
    <t>1-776ILVM</t>
  </si>
  <si>
    <t>Mobility Order | 4 Sims</t>
  </si>
  <si>
    <t>1-758H0WL</t>
  </si>
  <si>
    <t>5 x 043 numbers</t>
  </si>
  <si>
    <t>1-78Q38X6</t>
  </si>
  <si>
    <t>30 new sims</t>
  </si>
  <si>
    <t>1-7I5Z8MM</t>
  </si>
  <si>
    <t>Outdoor Transfer - Dion Wired Kollonade QLT Ref: IS-5bdabc4135d27</t>
  </si>
  <si>
    <t>1-7BNOT1D</t>
  </si>
  <si>
    <t>CQ141633 - Synaq Mailboxes</t>
  </si>
  <si>
    <t>1-7EVWSWP</t>
  </si>
  <si>
    <t>Additional Phone</t>
  </si>
  <si>
    <t>1-7GG42SG</t>
  </si>
  <si>
    <t>CE SLA --all sites</t>
  </si>
  <si>
    <t>1-77MWO46</t>
  </si>
  <si>
    <t>Carrier- VSAT TSAM downgrade BC 128k to Primary BE64k</t>
  </si>
  <si>
    <t>1-7EFAIWG</t>
  </si>
  <si>
    <t>Connectivity- Boksburg Dual 10MB Mpls &amp; 20MB WWW &amp; FW QLT:IS-5b879525a18d1</t>
  </si>
  <si>
    <t>1-7EFYT75</t>
  </si>
  <si>
    <t>Decomm-AMB245 Amandawe VSAT</t>
  </si>
  <si>
    <t>1-7EHL5ZG</t>
  </si>
  <si>
    <t>Depot --VPN--SR-1-16110012930 Decom</t>
  </si>
  <si>
    <t>1-74ST9VE</t>
  </si>
  <si>
    <t>connectivity- MRPH0256 The Grove 2MB Upgrade QLT:IS-5adec9f80d04b</t>
  </si>
  <si>
    <t>1-7E9FEZY</t>
  </si>
  <si>
    <t>MALAWI - VPN/VSAT _1-16099775139 - sids under notes - Decom</t>
  </si>
  <si>
    <t>1-7GVOK3Z</t>
  </si>
  <si>
    <t>Connectivity- Mafikeng VSAT modem replacement SR:[IS #1-16213477502]</t>
  </si>
  <si>
    <t>1-74F604R</t>
  </si>
  <si>
    <t>150Mb VC Access link</t>
  </si>
  <si>
    <t>1-77XENT4</t>
  </si>
  <si>
    <t>Comms 1 x GNP - Digicoms -  TCI Brake &amp; Clutch 0573552200</t>
  </si>
  <si>
    <t>1-7CTZZ90</t>
  </si>
  <si>
    <t>Comms- Grapevine Bulk Premium 800 sms bundle Milling PTA West</t>
  </si>
  <si>
    <t>1-7CUX3AM</t>
  </si>
  <si>
    <t>Umhlanga Rocks 30Mb</t>
  </si>
  <si>
    <t>1-773CB2R</t>
  </si>
  <si>
    <t>Connectivity - LTE POC for Lab at Riverhorse DC</t>
  </si>
  <si>
    <t>1-751J6VF</t>
  </si>
  <si>
    <t>STC 3 Sites</t>
  </si>
  <si>
    <t>1-7C7B4R5</t>
  </si>
  <si>
    <t>Welkom Upgr MPLS Last Mile200Mbps</t>
  </si>
  <si>
    <t>1-78B76B2</t>
  </si>
  <si>
    <t>Dion Wired Pop-Up Store Sandton IS-5bd96f20ae02d</t>
  </si>
  <si>
    <t>1-77QOMS5</t>
  </si>
  <si>
    <t>RR Engineering Time - after hours work for Firewall Issue</t>
  </si>
  <si>
    <t>1-7CV3YLM</t>
  </si>
  <si>
    <t>1-779Q462</t>
  </si>
  <si>
    <t>Connectivity Dimension Data KZN Support link 4MB QLT: IS-5b0ff717ba5e1</t>
  </si>
  <si>
    <t>1-7IG08HQ</t>
  </si>
  <si>
    <t>Carrier and Connectivity - Envision</t>
  </si>
  <si>
    <t>1-7BW6NZA</t>
  </si>
  <si>
    <t>Comms 1 x GNP - Digicoms - Dr Elize van Heerden - 0514301456</t>
  </si>
  <si>
    <t>1-7G6PXUK</t>
  </si>
  <si>
    <t>Option 1 - IA and Last Mile upgrade</t>
  </si>
  <si>
    <t>1-78HFSBA</t>
  </si>
  <si>
    <t>Connectivity- MIL0549 Tswhane Mall 1MB New QLT:IS-5b2a7bfcc130e</t>
  </si>
  <si>
    <t>1-764P9X1</t>
  </si>
  <si>
    <t>Carrier and Connectivity Downgrade</t>
  </si>
  <si>
    <t>1-7CU03IW</t>
  </si>
  <si>
    <t>Comms 2 x GNP - Digicoms - Supercrete Precon 0573551159/4478</t>
  </si>
  <si>
    <t>1-78W2R6A</t>
  </si>
  <si>
    <t>Connectivity- MRPH0625 Brooklyn Mall ID trnf QLT:IS-5b332db161817</t>
  </si>
  <si>
    <t>1-78L2IGU</t>
  </si>
  <si>
    <t>Service Management Premium</t>
  </si>
  <si>
    <t>1-7CYE1QA</t>
  </si>
  <si>
    <t>Mimecast PQ 7i-39440</t>
  </si>
  <si>
    <t>1-7DWOHWM</t>
  </si>
  <si>
    <t>STC - Game Lekki Mall Nigeria -  from VSAT to Terrestrial Wirless Link</t>
  </si>
  <si>
    <t>1-7AMFP5Z</t>
  </si>
  <si>
    <t>1-7AOBIO8</t>
  </si>
  <si>
    <t>Comms 2 x GNP - Digicoms - Digicoms Telecommunication</t>
  </si>
  <si>
    <t>1-7CFJG9S</t>
  </si>
  <si>
    <t>BRICKHILL ROAD-MRP0101 - VPN/Telco _1-15989126315 - sids under notes - Decom</t>
  </si>
  <si>
    <t>1-7337XZP</t>
  </si>
  <si>
    <t>1-7346SR2</t>
  </si>
  <si>
    <t>RR Engineering TIme - VAT change 31 March</t>
  </si>
  <si>
    <t>1-77VAJEE</t>
  </si>
  <si>
    <t>Engineering Time - Hollywood Bets Durban July</t>
  </si>
  <si>
    <t>1-77XUU7B</t>
  </si>
  <si>
    <t>Engineering Time - Hollywood FW changes</t>
  </si>
  <si>
    <t>1-776VE01</t>
  </si>
  <si>
    <t>1-77BBYO2</t>
  </si>
  <si>
    <t>CQ139435 - Liberia hosting Opportunity</t>
  </si>
  <si>
    <t>1-7BNPJHL</t>
  </si>
  <si>
    <t>CQ141634 - Firewalls</t>
  </si>
  <si>
    <t>1-7EHL65M</t>
  </si>
  <si>
    <t>COLENBRANDER--SR-1-16111384307 Decom</t>
  </si>
  <si>
    <t>1-7EQ4IB8</t>
  </si>
  <si>
    <t>Connectivity- Milling PTA West 12MB Dual Upgrade QLT : IS-5b96426f6a825</t>
  </si>
  <si>
    <t>1-7EV0Z0A</t>
  </si>
  <si>
    <t>2 Yealink T23G handsets</t>
  </si>
  <si>
    <t>1-7EVZCIW</t>
  </si>
  <si>
    <t>Mobility- Sifiso M</t>
  </si>
  <si>
    <t>1-7EB646X</t>
  </si>
  <si>
    <t>Connectivity- FLB291 10MB New STC QLT:IS-5b8d3a5094ca0</t>
  </si>
  <si>
    <t>1-7EHPU9U</t>
  </si>
  <si>
    <t>Connectivity- Grocery Chamdor 1MB  Dula &amp; HIP QLT :IS-5b9227c02e65c</t>
  </si>
  <si>
    <t>1-7I5Z8NR</t>
  </si>
  <si>
    <t>Domains</t>
  </si>
  <si>
    <t>AccessKenya - Domain</t>
  </si>
  <si>
    <t>1-74KMJTG</t>
  </si>
  <si>
    <t>MPLS Re-alignment</t>
  </si>
  <si>
    <t>1-7D03KV8</t>
  </si>
  <si>
    <t>Connectivity- Superstore Peddie PED279 New 10Mb 64k Vsat QLT:IS-5b73fb02eec5f</t>
  </si>
  <si>
    <t>1-7FW7JZK</t>
  </si>
  <si>
    <t>Mimecast New Quote</t>
  </si>
  <si>
    <t>1-72X5MNK</t>
  </si>
  <si>
    <t>Comms 1 x GNP - Digicoms - Golden Orange</t>
  </si>
  <si>
    <t>1-7F8CYMG</t>
  </si>
  <si>
    <t>Mobility-SR-1-16146035798 Decom</t>
  </si>
  <si>
    <t>1-72X6LQA</t>
  </si>
  <si>
    <t>Comms 1 x GNP - Digicoms - Xtream Safety</t>
  </si>
  <si>
    <t>1-76BYEGP</t>
  </si>
  <si>
    <t>Comms 3 x GNP - Digicoms - Kroonheuwel Primère Skool</t>
  </si>
  <si>
    <t>1-7JMTYYA</t>
  </si>
  <si>
    <t>Redhlll Upgrade</t>
  </si>
  <si>
    <t>1-764PAIA</t>
  </si>
  <si>
    <t>Carrierr and Connectivity - Meridian Upgrade</t>
  </si>
  <si>
    <t>1-7FRIIWG</t>
  </si>
  <si>
    <t>CQ143898 - Rietvlei HIP and Carrier and Connectivity</t>
  </si>
  <si>
    <t>1-7ILOQRY</t>
  </si>
  <si>
    <t>VoIS - allocation of 50 x new 012 numbers for Game Menlyn</t>
  </si>
  <si>
    <t>1-7E5AOPF</t>
  </si>
  <si>
    <t>1-78TUZEN</t>
  </si>
  <si>
    <t>CQ140439 - Power feed Redundancy</t>
  </si>
  <si>
    <t>1-7DZBUAR</t>
  </si>
  <si>
    <t>Connectivity- MRP0215 Eastgate ID trnf QLT:IS-5b863468b93bd</t>
  </si>
  <si>
    <t>1-78L430J</t>
  </si>
  <si>
    <t>Connectivity and Cloud NGWAN changes</t>
  </si>
  <si>
    <t>1-7CU46VY</t>
  </si>
  <si>
    <t>CQ142110 - Inified Communications</t>
  </si>
  <si>
    <t>1-7CVKPER</t>
  </si>
  <si>
    <t>Connectivity- SS0720 Umlazi Mega City ID trnf - QLT:IS-5b717165dfa74</t>
  </si>
  <si>
    <t>1-773VLYD</t>
  </si>
  <si>
    <t>Connectivity- VSAT HDL328 Hammarsdale Callout &amp; Cable Repair</t>
  </si>
  <si>
    <t>1-7PA4AA</t>
  </si>
  <si>
    <t>1-7G9C6SE</t>
  </si>
  <si>
    <t>Gold Firewall Upgrade</t>
  </si>
  <si>
    <t>1-77V2JGX</t>
  </si>
  <si>
    <t>RCL Chickens Last Mile Price Review 2018</t>
  </si>
  <si>
    <t>1-7FGTOUN</t>
  </si>
  <si>
    <t>DBN TRAINING CENTRE - Carrier _1-16169231581 - sids under notes - Decom</t>
  </si>
  <si>
    <t>1-7AKPDAC</t>
  </si>
  <si>
    <t>IPT Upgrade</t>
  </si>
  <si>
    <t>1-7CLE5RQ</t>
  </si>
  <si>
    <t>Connectivity- SR:1-15968176842] HLB216 VSAT Modem &amp; Telkom NTU Replacement</t>
  </si>
  <si>
    <t>1-74QLCSA</t>
  </si>
  <si>
    <t>BOSCH - QOS CHANGE FOR PRETORIA SITE - INTERNAL</t>
  </si>
  <si>
    <t>1-762YTS6</t>
  </si>
  <si>
    <t>Connectivity- Project Move MRP0396 &amp; MRP0438 &amp;MRPH0620 &amp;SS0247 ID TRF QLT:IS-5afa71107cbd2</t>
  </si>
  <si>
    <t>1-74JP6V4</t>
  </si>
  <si>
    <t>CQ138063 - Stores Numbers</t>
  </si>
  <si>
    <t>1-7E9VCWO</t>
  </si>
  <si>
    <t>Connectivity- MRPH0625 Brooklyn Mall 2MB Upgrade QLT:IS-5b8cd2e2bf6ed</t>
  </si>
  <si>
    <t>1-74R9G79</t>
  </si>
  <si>
    <t>Cloud - Skylight</t>
  </si>
  <si>
    <t>1-7BNRYNW</t>
  </si>
  <si>
    <t>Mobility - Sims for Fredman Drive</t>
  </si>
  <si>
    <t>1-7G9C6O6</t>
  </si>
  <si>
    <t>Hillhead and Riversbend Upgrade</t>
  </si>
  <si>
    <t>1-7IBJU8Y</t>
  </si>
  <si>
    <t>1-78W2RGJ</t>
  </si>
  <si>
    <t>Connectivity- MRPS0116 Atterbury ID trnf QLT:IS-5b33306973e14</t>
  </si>
  <si>
    <t>1-70GJYIQ</t>
  </si>
  <si>
    <t>1-7A0GE8V</t>
  </si>
  <si>
    <t>CQ140933 - VM for Farmibility</t>
  </si>
  <si>
    <t>1-77RHCMT</t>
  </si>
  <si>
    <t>REMOVE TEMP link @ MT EDGECOMBE</t>
  </si>
  <si>
    <t>1-7EQ6GHM</t>
  </si>
  <si>
    <t>CQ143130 - Silo Call Forwarding</t>
  </si>
  <si>
    <t>1-7EHL6B8</t>
  </si>
  <si>
    <t>BRANDFIN - ACCESS--SR-1-16109653036 Decom</t>
  </si>
  <si>
    <t>1-760GKQM</t>
  </si>
  <si>
    <t>Comms 6 x GNP - DAVO - Johannesburg Movers</t>
  </si>
  <si>
    <t>1-7EB9CP4</t>
  </si>
  <si>
    <t>Connectivity- MRPS0131 Alberton 3 month temp nerospec 1MB QLT:IS-5b8e562ce56f1</t>
  </si>
  <si>
    <t>1-7I6SLQQ</t>
  </si>
  <si>
    <t>VoIS - Voice Contact 0861 number portability</t>
  </si>
  <si>
    <t>1-7AIGK89</t>
  </si>
  <si>
    <t>Connectivity - Upgrade Vodacom APN to 4096k</t>
  </si>
  <si>
    <t>1-7DCUL15</t>
  </si>
  <si>
    <t>TTAF-UMH - Toyotay Tsusho - 1-16041220010 - VPN/Last Mile - Decom</t>
  </si>
  <si>
    <t>1-7DE6ZE6</t>
  </si>
  <si>
    <t>CQ142303 - Smart PDU-Purchase</t>
  </si>
  <si>
    <t>1-7928XRJ</t>
  </si>
  <si>
    <t>Access and Connectivity - Meridian Upgrade</t>
  </si>
  <si>
    <t>1-79331WV</t>
  </si>
  <si>
    <t>Renewal of all services</t>
  </si>
  <si>
    <t>1-7CV3Z45</t>
  </si>
  <si>
    <t>Pricing Realignment Hosting Traffic</t>
  </si>
  <si>
    <t>1-7CVKP70</t>
  </si>
  <si>
    <t>Connectivity- SS0716 Malvern ID trnf QLT:IS-5b716e25253e8</t>
  </si>
  <si>
    <t>1-74EFSX4</t>
  </si>
  <si>
    <t>Connectivity- Vector Midrand 12MB upgrade QLT: IS-5b07110adda49</t>
  </si>
  <si>
    <t>1-7GYK66N</t>
  </si>
  <si>
    <t>Hillhead - Tongaat Hullet - VSAT1-16258595659 - Sids under notes - Decom</t>
  </si>
  <si>
    <t>1-79H3RLL</t>
  </si>
  <si>
    <t>Carrier and Connectivity - Derby Downs new site</t>
  </si>
  <si>
    <t>1-7GITP3Y</t>
  </si>
  <si>
    <t>1-75LUO78</t>
  </si>
  <si>
    <t>Connectivity- MIL0208 Riverside Mall ID trnf QLT: IS-5af183ca2c05b</t>
  </si>
  <si>
    <t>1-744WOU8</t>
  </si>
  <si>
    <t>Strategic Project - Wireless Outsource To Comsol Migration-15/04/2018</t>
  </si>
  <si>
    <t>1-7HRLTR4</t>
  </si>
  <si>
    <t>Maidstone Upgrade 12Mb</t>
  </si>
  <si>
    <t>1-7FE8JE6</t>
  </si>
  <si>
    <t>Hollywood Bets - JBJ Internet - Traffic Threshold - 1-16166152204 - Sid 1-QAXEJZ - Decom</t>
  </si>
  <si>
    <t>1-764PABO</t>
  </si>
  <si>
    <t>Carrier and Connectivity - Realignment</t>
  </si>
  <si>
    <t>1-7JNHY9H</t>
  </si>
  <si>
    <t>Connectivity- MIL0297 New 1MB QLT ; IS-5bf2deff5290b</t>
  </si>
  <si>
    <t>1-79BCGFY</t>
  </si>
  <si>
    <t>MKUZE &amp; MTUBATUBA-VPN &amp; TELKOM--1-15800515479 Decom</t>
  </si>
  <si>
    <t>1-76MRHW7</t>
  </si>
  <si>
    <t>CQ134361 - Internal SSL Cert 24 months</t>
  </si>
  <si>
    <t>1-7A88TGC</t>
  </si>
  <si>
    <t>1-7ADYP8V</t>
  </si>
  <si>
    <t>CQ141151 - Hosting</t>
  </si>
  <si>
    <t>1-7C25O2R</t>
  </si>
  <si>
    <t>Cloud Messaging - Anti-Spam-SR-1-15963008669 Decom</t>
  </si>
  <si>
    <t>1-7C2U5Y2</t>
  </si>
  <si>
    <t>Redstor Backup</t>
  </si>
  <si>
    <t>1-77WA3JK</t>
  </si>
  <si>
    <t>1-7E0REHV</t>
  </si>
  <si>
    <t>1-7I9J1F4</t>
  </si>
  <si>
    <t>Connectiviyt- Head office Qos changes and Breakout port 300MB Upgrade</t>
  </si>
  <si>
    <t>1-7CMBJG8</t>
  </si>
  <si>
    <t>DLP</t>
  </si>
  <si>
    <t>1-7GBTT4X</t>
  </si>
  <si>
    <t>Comms 2 x GNP - Digicoms - Talisman Hire, Bloemfontein - 0514484800/4900</t>
  </si>
  <si>
    <t>1-72YD92N</t>
  </si>
  <si>
    <t>1-7HWZTBM</t>
  </si>
  <si>
    <t>CQ145077 - Non Geo number- callForward</t>
  </si>
  <si>
    <t>1-7519A5Q</t>
  </si>
  <si>
    <t>Strategic Project - Wireless Outsource To Comsol Migration-26/04/2018a</t>
  </si>
  <si>
    <t>1-7DX0U4U</t>
  </si>
  <si>
    <t>Comms 2 x GNP - Digicoms - Hoerskool Wonderboom- 0817874063/4064</t>
  </si>
  <si>
    <t>1-7I2S1C4</t>
  </si>
  <si>
    <t>DD - ITO Reporting Link Upgrade to 10M IS-5bd9849ee039e</t>
  </si>
  <si>
    <t>1-79GERYK</t>
  </si>
  <si>
    <t>Connectivity - 1M LTE Temprary Unilever Office Durban</t>
  </si>
  <si>
    <t>1-7IDLDCS</t>
  </si>
  <si>
    <t>Churn - Access NG-WAN</t>
  </si>
  <si>
    <t>1-75Q2CP0</t>
  </si>
  <si>
    <t>Internal MAC to book probe and engineer for Call Quality Issues</t>
  </si>
  <si>
    <t>1-7G0HZF2</t>
  </si>
  <si>
    <t>Comms 2 x GNP - Digicoms - ALLANRIDGE ENGINEERING</t>
  </si>
  <si>
    <t>1-78J281C</t>
  </si>
  <si>
    <t>7 New Phones</t>
  </si>
  <si>
    <t>1-7F97YBE</t>
  </si>
  <si>
    <t>Comms- Vector Nelspruit GNP from Milling Nelspruit</t>
  </si>
  <si>
    <t>1-7FXTC42</t>
  </si>
  <si>
    <t>Connectivity- SS0233 Pinecrest -- Replacement charge for Media converter</t>
  </si>
  <si>
    <t>1-7DV7EH8</t>
  </si>
  <si>
    <t>Connectivity- MRP0214 Westgate 4MB Upgrade QLT:IS-5b83fb3fc24b1</t>
  </si>
  <si>
    <t>1-7BP6Y9O</t>
  </si>
  <si>
    <t>CQ141666 - Mimecast M2A</t>
  </si>
  <si>
    <t>1-7BW9GR8</t>
  </si>
  <si>
    <t>Carrier- Rainbow Rustenburg Last mile upgrade / Realignment</t>
  </si>
  <si>
    <t>1-7G6CBXE</t>
  </si>
  <si>
    <t>Parklands - CFAO Holdings -  1-16213592083 - Sids under notes - Decom</t>
  </si>
  <si>
    <t>1-7F97SQB</t>
  </si>
  <si>
    <t>DECOMM TEMP  - SQM DBN - Business DSL - 10MB - Access Durban Site</t>
  </si>
  <si>
    <t>1-7D0AAGG</t>
  </si>
  <si>
    <t>Last mile - Riverhorse DC Layer 2 temporary upgrade to 80M</t>
  </si>
  <si>
    <t>1-7F7CB64</t>
  </si>
  <si>
    <t>Connectivity - Riverhorse DC Layer 2 Upgrade to 80M -  IS-5b73cc075f48c</t>
  </si>
  <si>
    <t>1-764CI49</t>
  </si>
  <si>
    <t>Internal MAC - Router Swap</t>
  </si>
  <si>
    <t>1-7663R5I</t>
  </si>
  <si>
    <t>Last mile and MPLS upgrade</t>
  </si>
  <si>
    <t>1-7B6DTB6</t>
  </si>
  <si>
    <t>ABSA Infoconnect</t>
  </si>
  <si>
    <t>1-7DDAIX4</t>
  </si>
  <si>
    <t>Connectivity- PTA West backup 10MB Upgrade QLT:IS-5b7bc17bb4c63 &amp; Qos changes</t>
  </si>
  <si>
    <t>1-7DEDGZ2</t>
  </si>
  <si>
    <t>CQ142484 - Redstor Backups</t>
  </si>
  <si>
    <t>1-7C4MRBE</t>
  </si>
  <si>
    <t>Comms 1 x GNP - Digicoms - Henneman Primary School 0575731160</t>
  </si>
  <si>
    <t>1-7FBPRB4</t>
  </si>
  <si>
    <t>ALL REMAINING SERVICES-SR-1-16160458003 Decom</t>
  </si>
  <si>
    <t>1-75D47SQ</t>
  </si>
  <si>
    <t>1-75LE1KY</t>
  </si>
  <si>
    <t>CQ139735 - Redstor Upgrade</t>
  </si>
  <si>
    <t>1-7GBTCXN</t>
  </si>
  <si>
    <t>Comms 3 x GNP - Digicoms - Talisman Hire, Upington - 1567/1568/1569</t>
  </si>
  <si>
    <t>1-78FSTYY</t>
  </si>
  <si>
    <t>Comms 3 x GNP - Digicoms - Mantsopa Local Municipality</t>
  </si>
  <si>
    <t>1-79BI9M4</t>
  </si>
  <si>
    <t>1-79KMK33</t>
  </si>
  <si>
    <t>CQ140765 - UCaaS</t>
  </si>
  <si>
    <t>1-7H1KN70</t>
  </si>
  <si>
    <t>VSAT Relocation to Game Acornhoek</t>
  </si>
  <si>
    <t>1-7DM8W3M</t>
  </si>
  <si>
    <t>CQ142649 - Upgr to Full Rack</t>
  </si>
  <si>
    <t>1-7BJLOAP</t>
  </si>
  <si>
    <t>SARS VRF/ Infoconnect</t>
  </si>
  <si>
    <t>1-77J6X9G</t>
  </si>
  <si>
    <t>Connectivity- Cleary Park CLP319 New 10MB Primary &amp; 64k BC Vsat QLT:IS-5a8804e055baa</t>
  </si>
  <si>
    <t>1-77XKFFK</t>
  </si>
  <si>
    <t>Carrier and Connectivity - Suspect Churn NMC</t>
  </si>
  <si>
    <t>1-7BZW4XL</t>
  </si>
  <si>
    <t>Mimecast | S1</t>
  </si>
  <si>
    <t>1-73T05VF</t>
  </si>
  <si>
    <t>CQ137685 - DR SQL Server for Liberia</t>
  </si>
  <si>
    <t>1-74SZUEY</t>
  </si>
  <si>
    <t>CQ137351 - HIP Refresh</t>
  </si>
  <si>
    <t>1-7B86GBC</t>
  </si>
  <si>
    <t>Miladys - Boulders , mil0212  - VPN &amp; TELKOM--SR-1-15911624098 Decom</t>
  </si>
  <si>
    <t>1-7HC0EVG</t>
  </si>
  <si>
    <t>Comms 1 x GNP - Digicoms - Great Octave 0515341155</t>
  </si>
  <si>
    <t>1-7AEQ6WU</t>
  </si>
  <si>
    <t>1-7AEQ7O1</t>
  </si>
  <si>
    <t>CQ141197 - 1TB Cloud backup</t>
  </si>
  <si>
    <t>1-760TJ6R</t>
  </si>
  <si>
    <t>Engineering time Isando cutover</t>
  </si>
  <si>
    <t>1-7EOO0E1</t>
  </si>
  <si>
    <t>Price Realignment - 10 Sept 18</t>
  </si>
  <si>
    <t>1-734V2ZK</t>
  </si>
  <si>
    <t>VSAT Hartebeespoort</t>
  </si>
  <si>
    <t>1-72YCDWE</t>
  </si>
  <si>
    <t>1-7JBNY6A</t>
  </si>
  <si>
    <t>1-7JC2DJN</t>
  </si>
  <si>
    <t>CQ145821 - 5TB Cloud Backup</t>
  </si>
  <si>
    <t>1-74KGHUS</t>
  </si>
  <si>
    <t>Z-Scaler -20 users 1 month POC</t>
  </si>
  <si>
    <t>1-7EHDR69</t>
  </si>
  <si>
    <t>CQ143107 - Structured Cabling</t>
  </si>
  <si>
    <t>1-7H75E20</t>
  </si>
  <si>
    <t>VSAT Relocation from Game Cresta to Game Mamelodi - IS-5bc99e1d06927</t>
  </si>
  <si>
    <t>1-73UIZSU</t>
  </si>
  <si>
    <t>1-7EAXW7J</t>
  </si>
  <si>
    <t>CQ142840 - Hosting Quote</t>
  </si>
  <si>
    <t>1-7GWJTBL</t>
  </si>
  <si>
    <t>Mobility _ Ndumiso H</t>
  </si>
  <si>
    <t>1-7JP5EJI</t>
  </si>
  <si>
    <t>BBOF 500MB WWW &amp; Last Mile Upgrade &amp; Router 4431 1GB License Upgrade</t>
  </si>
  <si>
    <t>1-7FN0RO4</t>
  </si>
  <si>
    <t>PMB Relocation</t>
  </si>
  <si>
    <t>1-7D1ZOOU</t>
  </si>
  <si>
    <t>CQ142192 - IA Mellins Northridge Mall</t>
  </si>
  <si>
    <t>1-7GBQYJY</t>
  </si>
  <si>
    <t>Comms 3 x GNP - Digicoms -  Talisman Hire, Kimberley - 1431/4001/4004</t>
  </si>
  <si>
    <t>1-7HW6B8G</t>
  </si>
  <si>
    <t>Cloud- BREE VDC Sugar Upgrade</t>
  </si>
  <si>
    <t>1-74XIDGX</t>
  </si>
  <si>
    <t>Connectivity- BCX Temp Upgrade</t>
  </si>
  <si>
    <t>1-77W9D7V</t>
  </si>
  <si>
    <t>1-79IQEPZ</t>
  </si>
  <si>
    <t>AAT - POPTECH - VPN Info Connect ONLY from Sid 1-8TO7CO - Downgrdae</t>
  </si>
  <si>
    <t>1-79KKSN0</t>
  </si>
  <si>
    <t>Carrier Pricing Realignment Intersite</t>
  </si>
  <si>
    <t>1-76B7IPG</t>
  </si>
  <si>
    <t>Connectivity- MRPH0306 Dihlabeng 2MB New QLT:IS-5afe79f11c122</t>
  </si>
  <si>
    <t>1-76CASNM</t>
  </si>
  <si>
    <t>CQ138912 - test</t>
  </si>
  <si>
    <t>1-7IM7DV4</t>
  </si>
  <si>
    <t>CQ145137 - EIA Access Upgrade</t>
  </si>
  <si>
    <t>1-7J203RO</t>
  </si>
  <si>
    <t>MONDI MEREBANK - INTERNAL FIX FOR CCT CORRECTION</t>
  </si>
  <si>
    <t>1-75ACE0R</t>
  </si>
  <si>
    <t>APN Shared</t>
  </si>
  <si>
    <t>1-7C4KMU4</t>
  </si>
  <si>
    <t>Grapevine Reverse Charge Service</t>
  </si>
  <si>
    <t>1-7J8NHIS</t>
  </si>
  <si>
    <t>Comms - M2A upgrade and IEP</t>
  </si>
  <si>
    <t>1-758V49I</t>
  </si>
  <si>
    <t>Comms - Additional geographic numbers</t>
  </si>
  <si>
    <t>1-7E2O9OU</t>
  </si>
  <si>
    <t>1-7E4XS3N</t>
  </si>
  <si>
    <t>CQ142875 - Web security</t>
  </si>
  <si>
    <t>1-7E2TRFF</t>
  </si>
  <si>
    <t>Mozambique | Expected Churn</t>
  </si>
  <si>
    <t>1-79DWI0Y</t>
  </si>
  <si>
    <t>CQ140784 - Epol Worcester</t>
  </si>
  <si>
    <t>1-7CY2883</t>
  </si>
  <si>
    <t>Comms 1 x GNP - Digicoms -  Kroonstad Autofix - 0652131354 Hoof nommer</t>
  </si>
  <si>
    <t>1-7JMF9MY</t>
  </si>
  <si>
    <t>Last Mile - Rocklands</t>
  </si>
  <si>
    <t>1-75ACE6M</t>
  </si>
  <si>
    <t>Hosting and Network 4.0</t>
  </si>
  <si>
    <t>1-7GP7EPR</t>
  </si>
  <si>
    <t>Connectivity - MIL0205 Woodlands 2MB Upgrade QLT:IS-5bbf21b8595ea</t>
  </si>
  <si>
    <t>1-7BW9GLH</t>
  </si>
  <si>
    <t>Connectivity- Rainbow Rustenburg Mpls Upgrade for HIP</t>
  </si>
  <si>
    <t>1-78J1GY9</t>
  </si>
  <si>
    <t>IA and Last Mile upgrade to 50Mbps-Wadeville</t>
  </si>
  <si>
    <t>1-74BYICL</t>
  </si>
  <si>
    <t>Comsol Backup Links</t>
  </si>
  <si>
    <t>1-774XGQG</t>
  </si>
  <si>
    <t>1-7J5IL7R</t>
  </si>
  <si>
    <t>Connectivity - Upgrade access and breakout</t>
  </si>
  <si>
    <t>1-7FBP3FQ</t>
  </si>
  <si>
    <t>Carrier and Connectivity - Vanderbijlpark</t>
  </si>
  <si>
    <t>1-75SVWTE</t>
  </si>
  <si>
    <t>Mobility |Obakeng Selaletse</t>
  </si>
  <si>
    <t>1-75TD33V</t>
  </si>
  <si>
    <t>1-7FSHMFP</t>
  </si>
  <si>
    <t>BELGOTEX - Vois/Access _1-16191609024 - sids under notes - Decom</t>
  </si>
  <si>
    <t>1-77TXFST</t>
  </si>
  <si>
    <t>Braam/Hatfield/Kempton/Gale Street/PE - VPN - 1-15706276534 - Sids under notes - Decom</t>
  </si>
  <si>
    <t>1-7G8ZTW9</t>
  </si>
  <si>
    <t>Connectivity- SS0154 Church Str PTA ID trnf QLT:IS-5bd2fd3f35faf</t>
  </si>
  <si>
    <t>1-77OAJ4J</t>
  </si>
  <si>
    <t>Connectivity- Baking Vryheid 1MB Dual QLT:IS-5b18e6dcbd38a</t>
  </si>
  <si>
    <t>1-76MP6UQ</t>
  </si>
  <si>
    <t>Nerospec Link | Felixton Backup</t>
  </si>
  <si>
    <t>1-7I5IL94</t>
  </si>
  <si>
    <t>Carrier and Connectivity - Temp Upgrades for Nchalo and Dwangwa</t>
  </si>
  <si>
    <t>1-77CIA0I</t>
  </si>
  <si>
    <t>Indoor Transfer Dion Wired Nicolway</t>
  </si>
  <si>
    <t>1-74R9G4Y</t>
  </si>
  <si>
    <t>Cloud - SIEM and SOC</t>
  </si>
  <si>
    <t>1-7H20X26</t>
  </si>
  <si>
    <t>Connectivity- MRP0110 Alberton City ID tranf QLT :IS-5bc725717b678</t>
  </si>
  <si>
    <t>1-77J4X2K</t>
  </si>
  <si>
    <t>Connectivity- MIL0553 President Fochville 1MB New QLT:IS-5b162800cc93b</t>
  </si>
  <si>
    <t>1-7ILEKY8</t>
  </si>
  <si>
    <t>Connectivity - Temp Isando Upgrade</t>
  </si>
  <si>
    <t>1-7B2B74G</t>
  </si>
  <si>
    <t>Cloud shared-JOEKELS TEA PACKERS-SR-1-15894938725 Decom</t>
  </si>
  <si>
    <t>1-7HNC3BP</t>
  </si>
  <si>
    <t>Connectivity- Specialty Gull Centurion  LTE 10MB Upgrade</t>
  </si>
  <si>
    <t>1-792TQ5D</t>
  </si>
  <si>
    <t>CQ139591 - Maidstone HIPP</t>
  </si>
  <si>
    <t>1-780AQ62</t>
  </si>
  <si>
    <t>B&amp;A Pro-active Realignment 2018</t>
  </si>
  <si>
    <t>1-777SPOG</t>
  </si>
  <si>
    <t>Renewal and Network Upgrades</t>
  </si>
  <si>
    <t>1-778VDOM</t>
  </si>
  <si>
    <t>1-7I2SOBM</t>
  </si>
  <si>
    <t>Comms 4 x GNP - DAVO - Rendezvous Pharmacy</t>
  </si>
  <si>
    <t>1-7749BI6</t>
  </si>
  <si>
    <t>DMZ Firewall - Pinalpina</t>
  </si>
  <si>
    <t>1-7GK33RY</t>
  </si>
  <si>
    <t>1-7587MKM</t>
  </si>
  <si>
    <t>Re-instate Lastmile - Mauritius TCAMP 1 month extntion</t>
  </si>
  <si>
    <t>1-7CPWWI2</t>
  </si>
  <si>
    <t>DURBAN - Braodband _1-16006024648 - Sol ID 1-DFB8RX - Decom</t>
  </si>
  <si>
    <t>1-74D8PZ0</t>
  </si>
  <si>
    <t>Fastlane- Mobility- 15 x MTN micro sims</t>
  </si>
  <si>
    <t>1-7E0RETV</t>
  </si>
  <si>
    <t>1-7E2B4NY</t>
  </si>
  <si>
    <t>M2A &amp; IEP</t>
  </si>
  <si>
    <t>1-7I0HNWK</t>
  </si>
  <si>
    <t>Connectivity- Specilatiy Gull Centurion 10MB Upgrade QLT:IS-5bbf2f9e95d20</t>
  </si>
  <si>
    <t>1-7C6V5YW</t>
  </si>
  <si>
    <t>MPC NSC GLOBAL - VPN/Carrier _1-15971958395 - sids under notes - Decom</t>
  </si>
  <si>
    <t>1-770WKOL</t>
  </si>
  <si>
    <t>CQ139092 - Additional Numbers</t>
  </si>
  <si>
    <t>1-7INQOUK</t>
  </si>
  <si>
    <t>CQ145567 - Cross connect to LA</t>
  </si>
  <si>
    <t>1-73A8K31</t>
  </si>
  <si>
    <t>DALY CREDIT  - Cloud _1-15436068375 - Sol ID 1-KXAOLT - Decom</t>
  </si>
  <si>
    <t>1-7DKASBS</t>
  </si>
  <si>
    <t>Temporary Broadsoft Licences</t>
  </si>
  <si>
    <t>1-79HD4YE</t>
  </si>
  <si>
    <t>Connectivity - Increase breakout from 10MB to 50MB</t>
  </si>
  <si>
    <t>1-76031QE</t>
  </si>
  <si>
    <t>1-7516VG6</t>
  </si>
  <si>
    <t>Cape Town RDC GNP for UcaaS</t>
  </si>
  <si>
    <t>1-7EAVX34</t>
  </si>
  <si>
    <t>1-7EB0P80</t>
  </si>
  <si>
    <t>Shared APN</t>
  </si>
  <si>
    <t>1-7GH2QPE</t>
  </si>
  <si>
    <t>Connectivity- MRPH0355 Mall of the South ID trnf QLT:IS-5bbb2ec1e3e58</t>
  </si>
  <si>
    <t>1-73PXAKE</t>
  </si>
  <si>
    <t>Connectivity - MPLS VPN ports into Teraco Isando</t>
  </si>
  <si>
    <t>1-76S07IT</t>
  </si>
  <si>
    <t>Connectivity- Broadband Neotel QLT:IS-5b07e7dd48c80 CPT Sweetner</t>
  </si>
  <si>
    <t>1-76Z91JA</t>
  </si>
  <si>
    <t>carrier - Vector  Logistics - Coega Maintenance Annual Wireless &amp; Switch Licence -2018-19</t>
  </si>
  <si>
    <t>1-7BJP6LA</t>
  </si>
  <si>
    <t>Carrier - Upgrade Management Link to 4MB</t>
  </si>
  <si>
    <t>1-7EVQT89</t>
  </si>
  <si>
    <t>Mimecast Renewal</t>
  </si>
  <si>
    <t>1-73UMJA3</t>
  </si>
  <si>
    <t>1-76MVW18</t>
  </si>
  <si>
    <t>Comms 1 x GNP - Digicoms - DC Bolt &amp; 0573554141</t>
  </si>
  <si>
    <t>1-76PQ2QK</t>
  </si>
  <si>
    <t>Connectivity- Specialty Gull Centurion  SM Project QLT:IS-5b06acc707a18</t>
  </si>
  <si>
    <t>1-7GWNYX2</t>
  </si>
  <si>
    <t>VoiS - QOS Change for UcaaS rollout</t>
  </si>
  <si>
    <t>1-7I51ISK</t>
  </si>
  <si>
    <t>Connectivity -Upgrade stores to 2M</t>
  </si>
  <si>
    <t>1-77J9WEI</t>
  </si>
  <si>
    <t>Connectivity- Jeppe JPS322 New 10MB Primary &amp; 64k BC Vsat QLT:IS-5b163394d6c78</t>
  </si>
  <si>
    <t>1-7ILEL7C</t>
  </si>
  <si>
    <t>Carrier and Connectivity - Upgrade new building</t>
  </si>
  <si>
    <t>1-7B3KRXA</t>
  </si>
  <si>
    <t>CQ140578Sugar Cpt Sweetner Fax port  - 021 702 3268</t>
  </si>
  <si>
    <t>1-78J3IRH</t>
  </si>
  <si>
    <t>CQ139906 - Additional phones</t>
  </si>
  <si>
    <t>1-C7-3559</t>
  </si>
  <si>
    <t>1-7F9AEYP</t>
  </si>
  <si>
    <t>CQ143588 - Breach Detection</t>
  </si>
  <si>
    <t>1-7J5P5MP</t>
  </si>
  <si>
    <t>Manda Hills Lusaka Zambia Mrp0980-SR-1-16353809754 Decom</t>
  </si>
  <si>
    <t>1-7DAUWMB</t>
  </si>
  <si>
    <t>CQ142159 - Additional Number</t>
  </si>
  <si>
    <t>1-7DDQZXH</t>
  </si>
  <si>
    <t>CQ142463 - Test MAC form</t>
  </si>
  <si>
    <t>1-7DEEUUY</t>
  </si>
  <si>
    <t>Connectivity - AAT realignment</t>
  </si>
  <si>
    <t>1-75PGVSA</t>
  </si>
  <si>
    <t>FFS - CVPN Ports for Secure Connect</t>
  </si>
  <si>
    <t>1-7FEUP9C</t>
  </si>
  <si>
    <t>Reload last mile solution to correct product and vendor</t>
  </si>
  <si>
    <t>1-74EWDU1</t>
  </si>
  <si>
    <t>eThekwini Mail Security</t>
  </si>
  <si>
    <t>1-79J0IOI</t>
  </si>
  <si>
    <t>1-7ATKCOR</t>
  </si>
  <si>
    <t>CQ140884 - HIP</t>
  </si>
  <si>
    <t>1-7GK33UD</t>
  </si>
  <si>
    <t>1-76JVMG6</t>
  </si>
  <si>
    <t>Maidstone Upgrade</t>
  </si>
  <si>
    <t>1-7C5IYIS</t>
  </si>
  <si>
    <t>RE-INSTATE cancelled  Sid 1-QE7LYO - Linetag ttaf-umh-eme-mi</t>
  </si>
  <si>
    <t>1-7I2SOW0</t>
  </si>
  <si>
    <t>Comms 2 x GNP - Digicoms - Marius Familie Motors</t>
  </si>
  <si>
    <t>1-7I3LMDF</t>
  </si>
  <si>
    <t>Billing Decom - Uthungulu District - SID's to be removed</t>
  </si>
  <si>
    <t>1-7C6V64Y</t>
  </si>
  <si>
    <t>MILADYS - KLERKSDORP - MIL0397  - VPN/Telco _1-15971885310 - sids under notes - Decom</t>
  </si>
  <si>
    <t>1-770WVJM</t>
  </si>
  <si>
    <t>CQ138351 - 5TB Backup</t>
  </si>
  <si>
    <t>1-7AM3GFE</t>
  </si>
  <si>
    <t>Comms 1 x GNP - Digicoms - Harmony Primary School</t>
  </si>
  <si>
    <t>1-64QJWBY</t>
  </si>
  <si>
    <t>1-78FU3GU</t>
  </si>
  <si>
    <t>Upgrade to 640k and STC from Diginet to Fibre</t>
  </si>
  <si>
    <t>1-7D4P09Q</t>
  </si>
  <si>
    <t>Wi-Fi Vouchers Programme</t>
  </si>
  <si>
    <t>AlwaysOn Corporate</t>
  </si>
  <si>
    <t>1-77KP6PC</t>
  </si>
  <si>
    <t>CQ139354 - 4TB Backup</t>
  </si>
  <si>
    <t>1-7HIIO3A</t>
  </si>
  <si>
    <t>Connectivity- EIA 20Mbps &amp; LM Realignment /Renewal</t>
  </si>
  <si>
    <t>1-7C31S74</t>
  </si>
  <si>
    <t>CQ141816 - OSFW Upgrade &amp; VDC Upgrade</t>
  </si>
  <si>
    <t>1-75VDSUH</t>
  </si>
  <si>
    <t>CQ138581 - Inter Rack Cabling for RCL</t>
  </si>
  <si>
    <t>1-7DO6YLM</t>
  </si>
  <si>
    <t>Connectivity- MRPH0354 Thaba Mall ID trnf QLT ;IS-5b83888f253e7</t>
  </si>
  <si>
    <t>1-7GWP4OB</t>
  </si>
  <si>
    <t>CQ144271 - Agric Phones HIP</t>
  </si>
  <si>
    <t>1-7AOQDKW</t>
  </si>
  <si>
    <t>Strategic Project Diginet RFP 19/07/2018</t>
  </si>
  <si>
    <t>1-76S07P4</t>
  </si>
  <si>
    <t>Connectivity- Century City Connect Dual LM 100MB QLT:IS-5b07eff641e39</t>
  </si>
  <si>
    <t>1-76ZT4CM</t>
  </si>
  <si>
    <t>Connectivity- MRPH0208 Tshwane Mall 2MB New QLT:IS-5b0bb395be714</t>
  </si>
  <si>
    <t>1-7IL1SZA</t>
  </si>
  <si>
    <t>Comms - Geo Numbers Vanderbijl Park</t>
  </si>
  <si>
    <t>1-7AH6H6Y</t>
  </si>
  <si>
    <t>Connectivity- Centurion 4MB Backup LTE Nerospec QLT: IS-5b4da16baee0e</t>
  </si>
  <si>
    <t>1-76MVW4P</t>
  </si>
  <si>
    <t>Comms 1 x GNP - Digicoms - Bambi 0534441118</t>
  </si>
  <si>
    <t>1-73T355A</t>
  </si>
  <si>
    <t>Cornubia Last Mile_VPN_Router</t>
  </si>
  <si>
    <t>1-7EF8M3S</t>
  </si>
  <si>
    <t>AMANDAWE PUNCH - VPN AND VSAT-SR-1-16109302982 Decom</t>
  </si>
  <si>
    <t>1-7ECLNXM</t>
  </si>
  <si>
    <t>CQ143012 - Rack Space in KZN</t>
  </si>
  <si>
    <t>1-7FXU4OC</t>
  </si>
  <si>
    <t>CQ144062 - Redstor</t>
  </si>
  <si>
    <t>1-7DBM9D9</t>
  </si>
  <si>
    <t>Comms - Kantey - GNP</t>
  </si>
  <si>
    <t>1-75TEV7O</t>
  </si>
  <si>
    <t>Comms - Chempute - GNP and FoIP</t>
  </si>
  <si>
    <t>1-7JL966B</t>
  </si>
  <si>
    <t>Connectivity- MRP0215 East gate Fibre 4MB Upgrade &amp;ME1200 &amp; FSE QLT:IS-5bf24f45d4440</t>
  </si>
  <si>
    <t>1-79A8JW0</t>
  </si>
  <si>
    <t>Upgrade from 2Tb to 3Tb</t>
  </si>
  <si>
    <t>1-75ADXSK</t>
  </si>
  <si>
    <t>CQ138353 - Securemail Upgrade</t>
  </si>
  <si>
    <t>1-7B6LNG8</t>
  </si>
  <si>
    <t>APN Realigment and Renewal</t>
  </si>
  <si>
    <t>1-774Z900</t>
  </si>
  <si>
    <t>Xinavane WAP</t>
  </si>
  <si>
    <t>1-7C3EVFR</t>
  </si>
  <si>
    <t>CQ141726 - Skylight Server</t>
  </si>
  <si>
    <t>1-7E2WIG8</t>
  </si>
  <si>
    <t>Connectivity- MRP0214 Westgate Nerospec 1MB QLT:IS-5b878dd25b722</t>
  </si>
  <si>
    <t>1-7J8RB6F</t>
  </si>
  <si>
    <t>Reinstate DSL Line</t>
  </si>
  <si>
    <t>1-79GFQ1S</t>
  </si>
  <si>
    <t>Comms 1 x GNP - Digicoms - Bethlehem Vurkhyser Velddienste</t>
  </si>
  <si>
    <t>1-7E0REMN</t>
  </si>
  <si>
    <t>1-7E29276</t>
  </si>
  <si>
    <t>Known churn - Africa All Countries</t>
  </si>
  <si>
    <t>1-78FT7AG</t>
  </si>
  <si>
    <t>Billing Decomm</t>
  </si>
  <si>
    <t>1-79PTG5N</t>
  </si>
  <si>
    <t>Mobility | Pumla Mkutshulwa</t>
  </si>
  <si>
    <t>1-7D241AF</t>
  </si>
  <si>
    <t>DURBAN - Access _1-16023797023 - sids under notes - Decom</t>
  </si>
  <si>
    <t>1-7GBTW3J</t>
  </si>
  <si>
    <t>Comms 2 x GNP - Digicoms - Talisman Hire, Kuruman - 0537122393/2569</t>
  </si>
  <si>
    <t>1-7H1O4KI</t>
  </si>
  <si>
    <t>SFP</t>
  </si>
  <si>
    <t>1-7DMA2GM</t>
  </si>
  <si>
    <t>Connectivity - WAN Upgrade LTE Backup - DW Mall of Africa QLTIS-5a292ba22c8eb</t>
  </si>
  <si>
    <t>1-7GOG50D</t>
  </si>
  <si>
    <t>Cloud-SR-1-16243580232 Decom</t>
  </si>
  <si>
    <t>1-74L1BOY</t>
  </si>
  <si>
    <t>Connectivity- Meat Market HIR183 20MB DFA Fibre QLT:IS-5acdca1fc443c &amp; 2nd CE</t>
  </si>
  <si>
    <t>1-7JBF83O</t>
  </si>
  <si>
    <t>Connectivity- Access HO 450MB &amp; Stores 100MB Select &amp; Mpls Upgrades</t>
  </si>
  <si>
    <t>1-7JC4TLU</t>
  </si>
  <si>
    <t>Connectivity- Ecentric 7MB Temp 3 Month Upgrade</t>
  </si>
  <si>
    <t>1-76RY8W8</t>
  </si>
  <si>
    <t>Connectivity- CPT Sweetner 6MB Dual QLT:  IS-5b07a2534fe9a</t>
  </si>
  <si>
    <t>1-7BJOR4C</t>
  </si>
  <si>
    <t>Connectivity- Sheet Street ID trnf SS0233 Pinecrest QLT:IS-5b5992b575a3f</t>
  </si>
  <si>
    <t>1-73RVJSV</t>
  </si>
  <si>
    <t>HARARE - Cloud _1-15465586725 - Sol ID 1-26DI7XX - Decom</t>
  </si>
  <si>
    <t>1-7EHFQXN</t>
  </si>
  <si>
    <t>Connectivity- UK Telehouse West to North Cross connects</t>
  </si>
  <si>
    <t>1-7FEP0ZE</t>
  </si>
  <si>
    <t>Carrier- Boxer Training Centre Early Termination costs for last miles only</t>
  </si>
  <si>
    <t>1-7HNC35A</t>
  </si>
  <si>
    <t>Connectivity- Grocery Randfontein AH Engineering time 10 Hrs 28th Oct 2018 10HRS</t>
  </si>
  <si>
    <t>1-7F997TS</t>
  </si>
  <si>
    <t>Final Cancellation of Services</t>
  </si>
  <si>
    <t>1-7F73Y07</t>
  </si>
  <si>
    <t>CQ143499 - Upgrade EIA</t>
  </si>
  <si>
    <t>1-7FBRTT5</t>
  </si>
  <si>
    <t>Comms - Teakwood - GNP</t>
  </si>
  <si>
    <t>1-774Z91H</t>
  </si>
  <si>
    <t>Mobility realignment</t>
  </si>
  <si>
    <t>1-7DBMMDE</t>
  </si>
  <si>
    <t>Carrier - Outdoor Transfer Avon VC</t>
  </si>
  <si>
    <t>1-75SXP2W</t>
  </si>
  <si>
    <t>Comms 2 x GNP - Digicoms - FWS Distribution - 0575731013/3277</t>
  </si>
  <si>
    <t>1-74AFJ6C</t>
  </si>
  <si>
    <t>1-777SPE4</t>
  </si>
  <si>
    <t>SASA Link</t>
  </si>
  <si>
    <t>1-78FTZ5I</t>
  </si>
  <si>
    <t>CQ140140 - Active Directory Backups</t>
  </si>
  <si>
    <t>1-7CPWWC7</t>
  </si>
  <si>
    <t>MELROSE ARCH - VPN/Telco/Access _1-16005954852 - sids under notes - Decom</t>
  </si>
  <si>
    <t>1-7GAAOO3</t>
  </si>
  <si>
    <t>CQ143643 - Chamdor WH HIP</t>
  </si>
  <si>
    <t>1-7GBTWEB</t>
  </si>
  <si>
    <t>Comms 4 x GNP - Digicoms - Talisman Hire, Kathu - 0537231011/1109/1965/2054</t>
  </si>
  <si>
    <t>1-7GZIFMO</t>
  </si>
  <si>
    <t>Comms 3 x GNP - DAVO - Eagle Towing</t>
  </si>
  <si>
    <t>1-7E0RESA</t>
  </si>
  <si>
    <t>1-79QP8SY</t>
  </si>
  <si>
    <t>Mobility | Vanessa Govender</t>
  </si>
  <si>
    <t>1-7I3JN9O</t>
  </si>
  <si>
    <t>Cloud Structuring -SR-1-16288364520 Decom</t>
  </si>
  <si>
    <t>1-7GK33QC</t>
  </si>
  <si>
    <t>1-79HD4WE</t>
  </si>
  <si>
    <t>Connectivity - Temp port upgrade for Durban July</t>
  </si>
  <si>
    <t>1-79JKRJV</t>
  </si>
  <si>
    <t>Carrier and Connectivity - NMC Trade Route Mall</t>
  </si>
  <si>
    <t>1-77VS202</t>
  </si>
  <si>
    <t>Connectivity- SS0464 Riverwalk Mall 1MB New QLT ; IS-5b1a20b37ab74</t>
  </si>
  <si>
    <t>1-751VETU</t>
  </si>
  <si>
    <t>Carrier and Connectivity - Upgrade Uvongo Primary</t>
  </si>
  <si>
    <t>1-7G95XGC</t>
  </si>
  <si>
    <t>CQ144216 - Oyster HIP Phones</t>
  </si>
  <si>
    <t>1-77KOYD2</t>
  </si>
  <si>
    <t>Comms - FoIP - Nxumalo and Partners</t>
  </si>
  <si>
    <t>1-73REBUA</t>
  </si>
  <si>
    <t>Africa- SS0775 Railpark Mall 256k Mpls ports &amp; 2MB last mile</t>
  </si>
  <si>
    <t>1-7EP3RMQ</t>
  </si>
  <si>
    <t>Silo Broadsoft Licences</t>
  </si>
  <si>
    <t>1-7AH22NQ</t>
  </si>
  <si>
    <t>Connectivity - Unilever Durban Take On Project 8M Primary and Backup QLT IS-5b3f66b3dd95c</t>
  </si>
  <si>
    <t>1-7AI3AV0</t>
  </si>
  <si>
    <t>Connectivity - Game Gateway Upgrade to 2M IS Fibre QLT IS-5b4dbe1b9968d</t>
  </si>
  <si>
    <t>1-77NARFJ</t>
  </si>
  <si>
    <t>Bright Water Common - VPN &amp; TELKOM--SR-1-15698970806 Decom</t>
  </si>
  <si>
    <t>1-7EFT9F4</t>
  </si>
  <si>
    <t>Decomm- VSAT AMA226 Amandawe</t>
  </si>
  <si>
    <t>1-76Z91GS</t>
  </si>
  <si>
    <t>Connectivity - Dion Wired Woodlands temporary LTE</t>
  </si>
  <si>
    <t>1-79FKPQ3</t>
  </si>
  <si>
    <t>Belville; Centurion and Roodepoort-VPN-SR-1-15806722252 Decom</t>
  </si>
  <si>
    <t>1-74DX820</t>
  </si>
  <si>
    <t>STC Redstor Bundle</t>
  </si>
  <si>
    <t>1-78WBTM7</t>
  </si>
  <si>
    <t>INTEGRATED TECHNOLOGIES - Price Realignment - Change</t>
  </si>
  <si>
    <t>1-7I97DOI</t>
  </si>
  <si>
    <t>Realignment of MPLS VPN and Last Miles</t>
  </si>
  <si>
    <t>1-7J55NU7</t>
  </si>
  <si>
    <t>Carrier- Last mile Realignment 500MB ISF HO link QLT:LT:IS-5bdc180fe57ee</t>
  </si>
  <si>
    <t>1-7FT2UKO</t>
  </si>
  <si>
    <t>Connectivity- PAR307 Paarl New 10MB &amp; VSAT 64k BC QLT:IS-5babe5d3e5427</t>
  </si>
  <si>
    <t>1-7DG30DC</t>
  </si>
  <si>
    <t>ACCESS &amp; HOSTING-BLOEM-SR-1-16045714130 Decom</t>
  </si>
  <si>
    <t>1-7F91K4I</t>
  </si>
  <si>
    <t>Comms - Chloorkop - GNP</t>
  </si>
  <si>
    <t>1-7JLU40R</t>
  </si>
  <si>
    <t>100Mb Upgrade Durban Link</t>
  </si>
  <si>
    <t>1-7EHVZMN</t>
  </si>
  <si>
    <t>Umhloti Fibre</t>
  </si>
  <si>
    <t>1-7ED05K8</t>
  </si>
  <si>
    <t>Charter House - Island View - Telco/VPN/Wiband - 1-16102580504 - Sids under notes - Decom</t>
  </si>
  <si>
    <t>1-77VJCXX</t>
  </si>
  <si>
    <t>1-7GM1I52</t>
  </si>
  <si>
    <t>Connectivity- BU Paid Vector Midrand Temp Nerospec LTE  8MB Backup QLT:IS-5bbdc46747181</t>
  </si>
  <si>
    <t>1-76PDM9T</t>
  </si>
  <si>
    <t>1-7GVZ92L</t>
  </si>
  <si>
    <t>Sim_ Lauren Stainbank</t>
  </si>
  <si>
    <t>1-74SX8HX</t>
  </si>
  <si>
    <t>CQ138163 - IA 10MB Classic Primary option 2</t>
  </si>
  <si>
    <t>1-76S8YUL</t>
  </si>
  <si>
    <t>1-7DAE8K0</t>
  </si>
  <si>
    <t>Remove 1 x IPSEC tunnel</t>
  </si>
  <si>
    <t>1-7F6B8ZP</t>
  </si>
  <si>
    <t>Seibel FIX - Change request</t>
  </si>
  <si>
    <t>1-7CULI3R</t>
  </si>
  <si>
    <t>Comms- Epol rustenburg HIP Swopout Yealink W52p to T21p</t>
  </si>
  <si>
    <t>1-784XK8A</t>
  </si>
  <si>
    <t>CQ140053 - Backup 3TB</t>
  </si>
  <si>
    <t>1-7IOE77A</t>
  </si>
  <si>
    <t>Connectivity- Thohoyandou Mpls REalignment</t>
  </si>
  <si>
    <t>1-C7-4595</t>
  </si>
  <si>
    <t>1-73AKUU2</t>
  </si>
  <si>
    <t>1-7C7MU96</t>
  </si>
  <si>
    <t>CQ141892 - SkyLight location change</t>
  </si>
  <si>
    <t>1-78IRCGE</t>
  </si>
  <si>
    <t>Cancellation of Services</t>
  </si>
  <si>
    <t>1-78JHKO1</t>
  </si>
  <si>
    <t>Quanticate - Last Mile/Access Optimum/Telco/Wiband/Backup - 1-15753395071 - Sids under notes - Decom</t>
  </si>
  <si>
    <t>1-7ER5800</t>
  </si>
  <si>
    <t>1-7464ACO</t>
  </si>
  <si>
    <t>Connectivity- MRP0651 Tshilamba Mutale 1MB New QLT:IS-5ad43b18215eb</t>
  </si>
  <si>
    <t>1-766H7G9</t>
  </si>
  <si>
    <t>SPT - Iclix Pty Ltd - Price Realignment - May 2018</t>
  </si>
  <si>
    <t>1-7E2JPDC</t>
  </si>
  <si>
    <t>Peak Incentives 10M BBOF</t>
  </si>
  <si>
    <t>1-7CYK2H0</t>
  </si>
  <si>
    <t>Hilton Upgrades</t>
  </si>
  <si>
    <t>1-78US4NK</t>
  </si>
  <si>
    <t>CQ140479 - Downgrade IA to 20MB</t>
  </si>
  <si>
    <t>1-78L62PI</t>
  </si>
  <si>
    <t>REQUEST TO CANCEL - Temp LTE MRPS0233</t>
  </si>
  <si>
    <t>1-75M2KI2</t>
  </si>
  <si>
    <t>Africa Stores - Backup Links</t>
  </si>
  <si>
    <t>1-7IDCOAS</t>
  </si>
  <si>
    <t>Connectivity - New Store - Game Giyani QLT ref IS-5bd949e32799c</t>
  </si>
  <si>
    <t>1-7J61R8Y</t>
  </si>
  <si>
    <t>Connectivity- Baking Rustenburg AH Engineering time 2 HRS-Lan Refresh</t>
  </si>
  <si>
    <t>1-7DZDD65</t>
  </si>
  <si>
    <t>Connectivity- MRP0168 Klerksdorp ID trnf QLT:IS-5b8643a0355c2</t>
  </si>
  <si>
    <t>1-741IIBI</t>
  </si>
  <si>
    <t>Comms - Steel and Pipes - GNP</t>
  </si>
  <si>
    <t>1-7G4UCX0</t>
  </si>
  <si>
    <t>Comms 1 x GNP - Digicoms - Sun African - 0515342394</t>
  </si>
  <si>
    <t>1-7I98EZK</t>
  </si>
  <si>
    <t>Carrier and Connectivity Pricing Realignment</t>
  </si>
  <si>
    <t>1-7F1F8LA</t>
  </si>
  <si>
    <t>Connectivity- MRPH0355 Mall of the South 2MB Upgrade QLT:IS-5b9bafed2683a</t>
  </si>
  <si>
    <t>1-7CBMV10</t>
  </si>
  <si>
    <t>LESTER,HALL FLETCHER - Hosting _1-15981626708 - Sol ID 1-XRGYXB - Decom</t>
  </si>
  <si>
    <t>1-7G8V583</t>
  </si>
  <si>
    <t>SHEET STREET - KWA-GUQA - BRAKPAN CLEAROUTS - VPN/Carrier  _1-16218209177 - sids under notes - Decom</t>
  </si>
  <si>
    <t>1-739P4Z7</t>
  </si>
  <si>
    <t>DALY CREDIT -  Cloud _1-15426311392 - Sol ID 1-16CEALJ - Decom</t>
  </si>
  <si>
    <t>1-7C16FS3</t>
  </si>
  <si>
    <t>CQ141791 - CWS</t>
  </si>
  <si>
    <t>1-6WYLGRE</t>
  </si>
  <si>
    <t>1-74SX8Z2</t>
  </si>
  <si>
    <t>CQ136703 - CWS, HE, Mimecast -Optional</t>
  </si>
  <si>
    <t>1-77O5L1M</t>
  </si>
  <si>
    <t>Connectivity- MRPH0665 Makhado Crossing OD tranf QLT:IS-5b18dec875354</t>
  </si>
  <si>
    <t>1-759L5GY</t>
  </si>
  <si>
    <t>Connectivity - Boxer Greengate Gauteng DC 20MB Redundant QLT:IS-5ae9c28f66e9e</t>
  </si>
  <si>
    <t>1-7DEIQ86</t>
  </si>
  <si>
    <t>Hosting- AAT realignment</t>
  </si>
  <si>
    <t>1-7FXLHKW</t>
  </si>
  <si>
    <t>Comms - Business Trunk Lawley</t>
  </si>
  <si>
    <t>1-7HGKDVI</t>
  </si>
  <si>
    <t>Cloud -Smart Hands SR: 1-16251546768</t>
  </si>
  <si>
    <t>1-79W6Q3T</t>
  </si>
  <si>
    <t>Connectivity - New Store - MR Price Sport - Fourways Mall - mrps0236 QLT IS-5b45a48930945</t>
  </si>
  <si>
    <t>1-74A8J1I</t>
  </si>
  <si>
    <t>eThekwini Corp Access tender Year 1 Order</t>
  </si>
  <si>
    <t>Cloud - Scrubbing Service</t>
  </si>
  <si>
    <t>1-7DBG6GV</t>
  </si>
  <si>
    <t>DIGICOMS TELECOMMUNICATION (PTY) LTD_BLOEMFONTEIN_1-16042727939</t>
  </si>
  <si>
    <t>1-7FSF3IQ</t>
  </si>
  <si>
    <t>Comms 4 x GNP - Digicoms - Saint Domonic's College</t>
  </si>
  <si>
    <t>1-75SQG64</t>
  </si>
  <si>
    <t>Connectivity- MRP0570 Northridge Mall ID trnf QLT:IS-5af41f8f4e1f1</t>
  </si>
  <si>
    <t>1-741L7ES</t>
  </si>
  <si>
    <t>CQ137322 - Pessimisstix</t>
  </si>
  <si>
    <t>1-7740V5X</t>
  </si>
  <si>
    <t>Comms 4 x GNP - Digicoms - Mantsopa Local Municipality#3</t>
  </si>
  <si>
    <t>1-758RXXO</t>
  </si>
  <si>
    <t>Connectivity- Commercial amendment DBN PSC CE charge to Primary VPN sid</t>
  </si>
  <si>
    <t>1-78QL9T2</t>
  </si>
  <si>
    <t>Africa - TSB Swaziland mananga Upgrade</t>
  </si>
  <si>
    <t>1-78C9F2G</t>
  </si>
  <si>
    <t>1-7G2UT3K</t>
  </si>
  <si>
    <t>Carrier and Connectivity - STC from MetroConnect Jacobs and Prospecton</t>
  </si>
  <si>
    <t>1-7F1FGXM</t>
  </si>
  <si>
    <t>Access Port Upgrade</t>
  </si>
  <si>
    <t>1-79J3KB5</t>
  </si>
  <si>
    <t>Carrier and Connectivity - Upgrade Avoca and Internet</t>
  </si>
  <si>
    <t>1-74GFW5I</t>
  </si>
  <si>
    <t>Comms 5 x GNP - Digicoms - Child Welfare 0514480991 / 0518753001</t>
  </si>
  <si>
    <t>1-750C3PA</t>
  </si>
  <si>
    <t>Comms 1 x GNP - Digicoms - Child Welfare 0514305848</t>
  </si>
  <si>
    <t>1-7INNERS</t>
  </si>
  <si>
    <t>Connectivity- Baking Westrand STC VSAT BC to LTE Backup 1MB QLT:IS-5be55c258e36d</t>
  </si>
  <si>
    <t>1-7IOGUYG</t>
  </si>
  <si>
    <t>Carrier and Connectivity - Africa WAN</t>
  </si>
  <si>
    <t>1-7C8046K</t>
  </si>
  <si>
    <t>Connectivity- Specialty Gull Centurion  VSAT Decomm--special projects</t>
  </si>
  <si>
    <t>1-751ORVM</t>
  </si>
  <si>
    <t>Comms 2 x GNP - Digicoms - Herbert Furnishers</t>
  </si>
  <si>
    <t>1-746SBXG</t>
  </si>
  <si>
    <t>1-77V522J</t>
  </si>
  <si>
    <t>CQ137861 - 1st Call - Security component/Internet</t>
  </si>
  <si>
    <t>1-7EY4EUK</t>
  </si>
  <si>
    <t>Connectivity- Forest Park Access EIA 1GB Select Upgrade</t>
  </si>
  <si>
    <t>1-74R8372</t>
  </si>
  <si>
    <t>1-7B8Q2V8</t>
  </si>
  <si>
    <t>SAPREF - MC Circuit numbers to be corrected - Internal</t>
  </si>
  <si>
    <t>1-7EHWER9</t>
  </si>
  <si>
    <t>Carrier, Connectivity and Cloud - Springs</t>
  </si>
  <si>
    <t>1-7BOB4DM</t>
  </si>
  <si>
    <t>Connectivity-Temp Links In-scope Ethernet project QLT:IS-5b59988649042</t>
  </si>
  <si>
    <t>1-7GGSHZO</t>
  </si>
  <si>
    <t>Connectivity- Liberty Towers 160MB Upgrade Dual ISF QLT:IS-5bbb226a2f487</t>
  </si>
  <si>
    <t>1-77JGWMH</t>
  </si>
  <si>
    <t>CQ139493 - Access over Mpls</t>
  </si>
  <si>
    <t>1-77LSOFH</t>
  </si>
  <si>
    <t>Connectivity- MRP0684 Kakamas 1MB QLT:IIS-5b1a617b646b7</t>
  </si>
  <si>
    <t>1-7CBN6XK</t>
  </si>
  <si>
    <t>JOEKELS TEA PACKERS - Cloud _1-15981629553 - Sol ID 1-XRGYXB - Decom</t>
  </si>
  <si>
    <t>1-7869OA3</t>
  </si>
  <si>
    <t>Comms - GNP - Vissershok</t>
  </si>
  <si>
    <t>1-78BF3I0</t>
  </si>
  <si>
    <t>Vulnerability Scans</t>
  </si>
  <si>
    <t>1-74R835B</t>
  </si>
  <si>
    <t>1-7GGSHPY</t>
  </si>
  <si>
    <t>Connectivity- MRP0186 Tzaneen 2MB Upgrade QLT:IS-5bbb1a63d3634</t>
  </si>
  <si>
    <t>1-77GCEED</t>
  </si>
  <si>
    <t>STC | ADSL to Fibre</t>
  </si>
  <si>
    <t>1-75ARHPG</t>
  </si>
  <si>
    <t>Comms 2 x GNP - DAVO - Staff Management</t>
  </si>
  <si>
    <t>1-75RXJX1</t>
  </si>
  <si>
    <t>Connectivity- Palala Farm 2MB MTN MW &amp; 899 CE QLT:IS-5af3f7d1413db</t>
  </si>
  <si>
    <t>1-779CH4S</t>
  </si>
  <si>
    <t>Goss &amp; Co NTH Degree Pumpserve - Mitsol - 1-15676351783 - Sids under notes - Decom</t>
  </si>
  <si>
    <t>1-7BORRF3</t>
  </si>
  <si>
    <t>CQ141647 - Z-Scaler POC</t>
  </si>
  <si>
    <t>1-7478JAM</t>
  </si>
  <si>
    <t>Strategic Project - Wireless Outsource To Comsol Migration-16/04/2018</t>
  </si>
  <si>
    <t>1-76FW8VU</t>
  </si>
  <si>
    <t>CQ138937 - IA 6MB - George Option 1</t>
  </si>
  <si>
    <t>1-7G4UD83</t>
  </si>
  <si>
    <t>Comms 1 x GNP - Digicoms - Sun African - 0515341149</t>
  </si>
  <si>
    <t>1-7HRSM3S</t>
  </si>
  <si>
    <t>Dube Link Upgrade</t>
  </si>
  <si>
    <t>1-7E0JXFI</t>
  </si>
  <si>
    <t>Temp Upgrade of Head Office</t>
  </si>
  <si>
    <t>1-7E06Z95</t>
  </si>
  <si>
    <t>1-7E22ORF</t>
  </si>
  <si>
    <t>CQ142831 - vDC Tender</t>
  </si>
  <si>
    <t>1-78L8T4W</t>
  </si>
  <si>
    <t>Umgeni Water Realignment and Renewal</t>
  </si>
  <si>
    <t>1-7FI6PZP</t>
  </si>
  <si>
    <t>Miladys' Rosebank - Mr Price - MPLS/Last Mile - 1-16182120328 - Sids under notes - Decom</t>
  </si>
  <si>
    <t>1-7IDDIT1</t>
  </si>
  <si>
    <t>Connectivity - New Store Game Springs QLT IS-5bd949e32799c</t>
  </si>
  <si>
    <t>1-75IINJ5</t>
  </si>
  <si>
    <t>RANDVIEW ORACLE IDC - VPN _1-15563091900 - sids under notes - Decom</t>
  </si>
  <si>
    <t>1-C7-13430</t>
  </si>
  <si>
    <t>1-7E5CHGC</t>
  </si>
  <si>
    <t>CQ142814 - SD WAN</t>
  </si>
  <si>
    <t>1-774078P</t>
  </si>
  <si>
    <t>Comms x8 GNP - Digicoms - Mantsopa#2</t>
  </si>
  <si>
    <t>1-758SO1U</t>
  </si>
  <si>
    <t>PSC Durban/Safcor/GMI/Sandton - Toyota Tsusho - VPN/Last Mile - 1-15554294969</t>
  </si>
  <si>
    <t>1-75L9G05</t>
  </si>
  <si>
    <t>Connectivitiy - Vector Thekwini EIA Access &amp; LM QLT ;IS-5af151d33a3fe</t>
  </si>
  <si>
    <t>1-75DRXG8</t>
  </si>
  <si>
    <t>Suspect Churn- Pretoria office Access &amp; Last mile</t>
  </si>
  <si>
    <t>1-79QIK2B</t>
  </si>
  <si>
    <t>1-7E0LL8W</t>
  </si>
  <si>
    <t>1-7E263C3</t>
  </si>
  <si>
    <t>BPO CAPE TOWN- VPN &amp; TELKOM-SR-1-16083750952 Decom</t>
  </si>
  <si>
    <t>1-778PA1O</t>
  </si>
  <si>
    <t>Comms 1 x GNP - DAVO - LHP grillhouse</t>
  </si>
  <si>
    <t>1-792GZ4P</t>
  </si>
  <si>
    <t>Maidstone HIPP- New</t>
  </si>
  <si>
    <t>1-7G695UI</t>
  </si>
  <si>
    <t>CQ144111 - Cross Connect to DFA</t>
  </si>
  <si>
    <t>1-7FSFXNF</t>
  </si>
  <si>
    <t>Comms 4 x GNP - Digicoms - Saint Domonic's College#2</t>
  </si>
  <si>
    <t>1-78IXJM0</t>
  </si>
  <si>
    <t>LINBRO PARK BACK UP - LAST MILE RE-INSTATEMENT</t>
  </si>
  <si>
    <t>1-7FRPWD8</t>
  </si>
  <si>
    <t>Comms - Additional geo numbers - Springs</t>
  </si>
  <si>
    <t>1-7BDO6UQ</t>
  </si>
  <si>
    <t>VOIS - New Number allocation</t>
  </si>
  <si>
    <t>1-7GP53MB</t>
  </si>
  <si>
    <t>Connectivity- SS0250 The Glen 2MB upgrade QLT ; IS-5bbf1f518d41d</t>
  </si>
  <si>
    <t>1-7JMEAPV</t>
  </si>
  <si>
    <t>100Mb Backup Link</t>
  </si>
  <si>
    <t>1-7A1UX1K</t>
  </si>
  <si>
    <t>Comms 3 x GNP - DAVO - Dairy Corporation</t>
  </si>
  <si>
    <t>1-7CLSPYK</t>
  </si>
  <si>
    <t>Connectivity- MRPS0145 Eastgate ID trnf QLT: IS-5b6acf1e60832</t>
  </si>
  <si>
    <t>1-7IOHX6W</t>
  </si>
  <si>
    <t>Cloud - Full Rack</t>
  </si>
  <si>
    <t>1-7G8WRC1</t>
  </si>
  <si>
    <t>Connectivity- MRP0579 &amp; SS0755 Acornhoek Mall New 1MB QLT:IS-5bb5dcf1c5807</t>
  </si>
  <si>
    <t>1-77TLGQ6</t>
  </si>
  <si>
    <t>QoS | Porting | Trunks</t>
  </si>
  <si>
    <t>1-751OZAB</t>
  </si>
  <si>
    <t>New MPLS Site Kimberley</t>
  </si>
  <si>
    <t>1-7DIYQPI</t>
  </si>
  <si>
    <t>CQ142567 - Virtual Server options</t>
  </si>
  <si>
    <t>1-7GK7MPK</t>
  </si>
  <si>
    <t>Connectivity - 2M Temporary LTE - SAP staging</t>
  </si>
  <si>
    <t>1-7I68PPS</t>
  </si>
  <si>
    <t>Comms 2 x GNP - DAVO - Rendezvous Pharmacy2</t>
  </si>
  <si>
    <t>1-74R83AK</t>
  </si>
  <si>
    <t>Connectivity - CloudConnect to Azure SA</t>
  </si>
  <si>
    <t>1-73UIPUY</t>
  </si>
  <si>
    <t>Connectivity- EDC310 Redundacy 899 CE &amp; 3rd LM MTN MW QLT: IS-5b8e10b609bc1</t>
  </si>
  <si>
    <t>1-76SFF3T</t>
  </si>
  <si>
    <t>1-74RBHF9</t>
  </si>
  <si>
    <t>DURBAN - TRIO TRUST - Cloud _1-15525064428 - Sol ID 1-ENAXUE - Decom</t>
  </si>
  <si>
    <t>1-7FWXDKM</t>
  </si>
  <si>
    <t>EIA and Connectivity Upgrade</t>
  </si>
  <si>
    <t>1-76B44GB</t>
  </si>
  <si>
    <t>Connectivity- MRP0652 Belhar New 1MB QLT:IS-5afe74906e649</t>
  </si>
  <si>
    <t>1-79W6QB2</t>
  </si>
  <si>
    <t>Connectivity - New Store - Mr Price - Kabokweni Mall - mrp0683 - QLT IS-5b45a48930945</t>
  </si>
  <si>
    <t>1-73WGD9B</t>
  </si>
  <si>
    <t>CQ137741 - POC UC - 1 month</t>
  </si>
  <si>
    <t>1-792GYU5</t>
  </si>
  <si>
    <t>Auto attendent</t>
  </si>
  <si>
    <t>1-765BU38</t>
  </si>
  <si>
    <t>1-765PDCT</t>
  </si>
  <si>
    <t>CQ138800 - Backup Solution and CWS</t>
  </si>
  <si>
    <t>1-7GP2U9X</t>
  </si>
  <si>
    <t>Connectivity -MRPH0634 East Rand Mall 2MB Upgrade QLT: IS-5bbf1dbeb6b97</t>
  </si>
  <si>
    <t>1-79FPUPJ</t>
  </si>
  <si>
    <t>Comms - Additional 031 numbers</t>
  </si>
  <si>
    <t>1-75JARMW</t>
  </si>
  <si>
    <t>Cape Town RDC - Upgrade to 6MB</t>
  </si>
  <si>
    <t>1-7CYLQS4</t>
  </si>
  <si>
    <t>Comms - MTE PoE Switch</t>
  </si>
  <si>
    <t>1-7G2V4KH</t>
  </si>
  <si>
    <t>CQ144103 - Springs Porting</t>
  </si>
  <si>
    <t>1-74EHY7D</t>
  </si>
  <si>
    <t>Grapevine SMS award | Renewal</t>
  </si>
  <si>
    <t>1-74BVS82</t>
  </si>
  <si>
    <t>1-7FBMAS4</t>
  </si>
  <si>
    <t>Comms- Vector Thekwini IP6000 x2 Conference handsets</t>
  </si>
  <si>
    <t>1-74WEBCV</t>
  </si>
  <si>
    <t>1-7741O6R</t>
  </si>
  <si>
    <t>Comms 2 x GNP - Digicoms - TCI Brake and Clutch</t>
  </si>
  <si>
    <t>1-7HJBX8M</t>
  </si>
  <si>
    <t>CQ144875 - Secure Connect</t>
  </si>
  <si>
    <t>1-7C1F9AI</t>
  </si>
  <si>
    <t>Connectivity- Baking Nelspruit ID trnfs QLT:IS-5b6144fd77cec</t>
  </si>
  <si>
    <t>1-79KI792</t>
  </si>
  <si>
    <t>Indoor Transfers various stores - QLT : IS-5b3f1aca7e305</t>
  </si>
  <si>
    <t>1-7D5DNQU</t>
  </si>
  <si>
    <t>Umhlanga Rocks Backup link</t>
  </si>
  <si>
    <t>1-73OITFB</t>
  </si>
  <si>
    <t>Cloud- VDC Snap Shots Professional Services AH Engineering time</t>
  </si>
  <si>
    <t>1-77LT845</t>
  </si>
  <si>
    <t>CQ139608 - Non Geo Numbers</t>
  </si>
  <si>
    <t>1-7INNGKZ</t>
  </si>
  <si>
    <t>Connectivity- Baking Witbank STC VSAT BC to 1MB LTE Backup QLT:IS-5be55eae10f66</t>
  </si>
  <si>
    <t>1-7IOHWYA</t>
  </si>
  <si>
    <t>Cloud - Hosting Traffic</t>
  </si>
  <si>
    <t>1-751ORYM</t>
  </si>
  <si>
    <t>Comms 1 x GNP - Digicoms - Wright Guard</t>
  </si>
  <si>
    <t>1-74R8393</t>
  </si>
  <si>
    <t>Connectivity - CloudWAN</t>
  </si>
  <si>
    <t>1-7B81UA0</t>
  </si>
  <si>
    <t>Connectivity- Liberty Towers Indoor Transfer -Backup link DFA31-0003747 QLT:IS-5b56b14627680</t>
  </si>
  <si>
    <t>1-77GEZEY</t>
  </si>
  <si>
    <t>Comms 1 x GNP - Digicoms - Liani fouche 0510070589</t>
  </si>
  <si>
    <t>1-78YDUV7</t>
  </si>
  <si>
    <t>DGHS-ANTI SPAM--SR-1-15778999164 Decom</t>
  </si>
  <si>
    <t>1-56I04ZM</t>
  </si>
  <si>
    <t>1-790NQAI</t>
  </si>
  <si>
    <t>GRINDROD BANK</t>
  </si>
  <si>
    <t>1-7JMEAYD</t>
  </si>
  <si>
    <t>Bronze Tier Storage | POC| 500Gb</t>
  </si>
  <si>
    <t>Cloud - Tiered Protected Data (Per GB) - Solution</t>
  </si>
  <si>
    <t>1-76877MY</t>
  </si>
  <si>
    <t>DURBAN - Grapevine _1-15612111199 - Sol ID 1-5VB9CY - Decom</t>
  </si>
  <si>
    <t>1-7HRVMSC</t>
  </si>
  <si>
    <t>Connectivity- MRPS0123 Wonderpark ID trnf QLT:IS-5bd2e84fb775e</t>
  </si>
  <si>
    <t>1-778PZ46</t>
  </si>
  <si>
    <t>Refinery Upgrades</t>
  </si>
  <si>
    <t>1-7FSFY6T</t>
  </si>
  <si>
    <t>Comms 3 x GNP - Digicoms - Saint Domonic's College#3</t>
  </si>
  <si>
    <t>1-7J8N5XV</t>
  </si>
  <si>
    <t>CQ145737 - Internet Breakout</t>
  </si>
  <si>
    <t>1-7E4VAD3</t>
  </si>
  <si>
    <t>CQ142319 - Peak Incentives BBOF</t>
  </si>
  <si>
    <t>1-7C59JQU</t>
  </si>
  <si>
    <t>Connectivity- MRPS0131 Alberton City ID trnf QLT:IS-5b62e1ab17200</t>
  </si>
  <si>
    <t>1-7J666OL</t>
  </si>
  <si>
    <t>CQ145616 - Asizakhe HIP &amp; GNP &amp; Wan Qos change</t>
  </si>
  <si>
    <t>1-741TWR0</t>
  </si>
  <si>
    <t>1-741UWMS</t>
  </si>
  <si>
    <t>CQ137847 - Ilanga Primary Link</t>
  </si>
  <si>
    <t>1-77YRCT3</t>
  </si>
  <si>
    <t>VDC upgrade of resources</t>
  </si>
  <si>
    <t>1-75L9KG4</t>
  </si>
  <si>
    <t>30 additional UC Clients</t>
  </si>
  <si>
    <t>1-7AT2M1K</t>
  </si>
  <si>
    <t>Carrier - NMC - Trade Route Mall</t>
  </si>
  <si>
    <t>1-7AUVT0K</t>
  </si>
  <si>
    <t>NAS Installation</t>
  </si>
  <si>
    <t>1-78LIQL9</t>
  </si>
  <si>
    <t>Router for Interstat PE</t>
  </si>
  <si>
    <t>1-7CYPPYV</t>
  </si>
  <si>
    <t>Piet Retief Upgrades</t>
  </si>
  <si>
    <t>1-73GG02W</t>
  </si>
  <si>
    <t>1-751PU37</t>
  </si>
  <si>
    <t>Possible cancellation</t>
  </si>
  <si>
    <t>Shared Hosting - Linux</t>
  </si>
  <si>
    <t>1-7CGXV6A</t>
  </si>
  <si>
    <t>Charterhouse 100Mb Upgrade</t>
  </si>
  <si>
    <t>1-7INNNLK</t>
  </si>
  <si>
    <t>Connectivity- Baking Vaal STC VSAT BC to LTE 1MB Backup QLT:IS-5be5645827c58</t>
  </si>
  <si>
    <t>1-7IOIARK</t>
  </si>
  <si>
    <t>Engineering and FSE time for infrastructure move</t>
  </si>
  <si>
    <t>1-74XGT4U</t>
  </si>
  <si>
    <t>Connectivity- BCX VPN Upgrade 80 MB</t>
  </si>
  <si>
    <t>1-7HW0YSQ</t>
  </si>
  <si>
    <t>VoIS - Number Range Allocation New Stores</t>
  </si>
  <si>
    <t>1-7DAKHN8</t>
  </si>
  <si>
    <t>CT 2nd link with IA</t>
  </si>
  <si>
    <t>1-7H10TPB</t>
  </si>
  <si>
    <t>CQ143886 - Wolwehoek HIP</t>
  </si>
  <si>
    <t>1-72YBCT3</t>
  </si>
  <si>
    <t>1-74R83DZ</t>
  </si>
  <si>
    <t>Comms - HICC</t>
  </si>
  <si>
    <t>1-7APFON9</t>
  </si>
  <si>
    <t>Connectivity- Vector Polokwane Once off VSAT Decomm costs - linked to STC opp id:1-75UT998</t>
  </si>
  <si>
    <t>1-7905WKT</t>
  </si>
  <si>
    <t>Connectivity- All SA Sites Mpls New QLT: IS-5b34cb0f5269c</t>
  </si>
  <si>
    <t>1-77GFD60</t>
  </si>
  <si>
    <t>1-7H3Q0Y6</t>
  </si>
  <si>
    <t>Connectivity- STC VSAT to Nerospec LTE Backup</t>
  </si>
  <si>
    <t>1-73UIQ3S</t>
  </si>
  <si>
    <t>Connectivity- Cato Ridge DC Tertiary Redundant 20MB LM &amp; 899 CE QLT:IS-5acdb00f63e0a</t>
  </si>
  <si>
    <t>1-76RSDEC</t>
  </si>
  <si>
    <t>Number Range Allocation - various numbers</t>
  </si>
  <si>
    <t>1-76SFFSM</t>
  </si>
  <si>
    <t>1-7BI3VZC</t>
  </si>
  <si>
    <t>Connectivity- Boxer Bergville 2 New Store 10MB QLT:IS-5b595fe79d907</t>
  </si>
  <si>
    <t>1-7FXQQX6</t>
  </si>
  <si>
    <t>Strategic Project - Wireless Outsource To Comsol Migration-28/09/2018</t>
  </si>
  <si>
    <t>1-751PU9F</t>
  </si>
  <si>
    <t>Mellins new sites</t>
  </si>
  <si>
    <t>1-77KMD80</t>
  </si>
  <si>
    <t>Teraco X Connect and 6Mb Port</t>
  </si>
  <si>
    <t>1-7CLU15D</t>
  </si>
  <si>
    <t>Comms- Vector Nelspruit 3x T23G HIP handsets</t>
  </si>
  <si>
    <t>1-78BJQ1W</t>
  </si>
  <si>
    <t>Connectivity- VDC BREE to Randview Mpls 100MB Bandwidth upgrade</t>
  </si>
  <si>
    <t>1-7CGXVHC</t>
  </si>
  <si>
    <t>Connectivity- SS0219 Klerksdorp ID Trnf QLT:IS-5b69976c6a35a</t>
  </si>
  <si>
    <t>1-7FNP36S</t>
  </si>
  <si>
    <t>1-750GMQT</t>
  </si>
  <si>
    <t>VSAT Repairs - Game Circle Triangle</t>
  </si>
  <si>
    <t>1-782P78K</t>
  </si>
  <si>
    <t>Mobility - 20 x Vodacom micro sims</t>
  </si>
  <si>
    <t>1-75VTIYL</t>
  </si>
  <si>
    <t>Strategic Project - Wireless Outsource To Comsol Migration-11/05/18</t>
  </si>
  <si>
    <t>1-7GKAGBY</t>
  </si>
  <si>
    <t>1-77W85KK</t>
  </si>
  <si>
    <t>1-7JBBYWS</t>
  </si>
  <si>
    <t>Connectivity - Upgrade new site</t>
  </si>
  <si>
    <t>1-7GCLIUC</t>
  </si>
  <si>
    <t>CQ143948 - Cape Epping Sweetner Patton PRI</t>
  </si>
  <si>
    <t>1-7EZ0NFW</t>
  </si>
  <si>
    <t>QOS Change - www</t>
  </si>
  <si>
    <t>1-7B865R4</t>
  </si>
  <si>
    <t>Polokwane - RCL Foods - 1-15910776917 - Sids under notes - Decom</t>
  </si>
  <si>
    <t>1-7J304CW</t>
  </si>
  <si>
    <t>Comms - Additional 010 numbers</t>
  </si>
  <si>
    <t>1-7814BPJ</t>
  </si>
  <si>
    <t>Connectivity - Safricloud NNI</t>
  </si>
  <si>
    <t>1-7B0XWEG</t>
  </si>
  <si>
    <t>CQ141349 - TSB Cape Town Sweetner</t>
  </si>
  <si>
    <t>1-78IZKVI</t>
  </si>
  <si>
    <t>Comms 1 x GNP - DAVO - Derma Touch</t>
  </si>
  <si>
    <t>1-77056R5</t>
  </si>
  <si>
    <t>Africa -Connectivity- MRP0987 Solwezi Mall New 256k Mpls -Re-instate after decomm</t>
  </si>
  <si>
    <t>1-75N14PS</t>
  </si>
  <si>
    <t>CQ138428 - Mimecast - Additional USers</t>
  </si>
  <si>
    <t>1-75Q0OW3</t>
  </si>
  <si>
    <t>Strategic Project - Wireless Outsource To Comsol Migration-09/05/18</t>
  </si>
  <si>
    <t>1-7E263RF</t>
  </si>
  <si>
    <t>Duncan Dock - Vector - Access DSL/Telco - 1-16082925163 - Sids under notes - Decom</t>
  </si>
  <si>
    <t>1-74BX1AZ</t>
  </si>
  <si>
    <t>SFP and Port X connect at Teraco Durban</t>
  </si>
  <si>
    <t>1-7CY283Q</t>
  </si>
  <si>
    <t>Comms 1 x GNP - Digicoms - kroonheuwel primary school - 0562121565{fax}</t>
  </si>
  <si>
    <t>1-78LIQO3</t>
  </si>
  <si>
    <t>Connectivity - Proactive realignment</t>
  </si>
  <si>
    <t>1-7FWYLOT</t>
  </si>
  <si>
    <t>Sescure Connect Cards</t>
  </si>
  <si>
    <t>SIYA.TONTSI</t>
  </si>
  <si>
    <t>FAIZEL.ADAM</t>
  </si>
  <si>
    <t>1-7HGYBR8</t>
  </si>
  <si>
    <t>1-7HSF21T</t>
  </si>
  <si>
    <t>CQ144897 - Physical Servers</t>
  </si>
  <si>
    <t>KHOSI.SEAKGOE</t>
  </si>
  <si>
    <t>1-768XXX2</t>
  </si>
  <si>
    <t>Mpumalanga New Site</t>
  </si>
  <si>
    <t>WERNER.VANGREUNEN</t>
  </si>
  <si>
    <t>1-76795X7</t>
  </si>
  <si>
    <t>CQ138830 - Merchants</t>
  </si>
  <si>
    <t>1-7DETS5Q</t>
  </si>
  <si>
    <t>SC 10GB - NTT UK</t>
  </si>
  <si>
    <t>THABANG.MOOKI</t>
  </si>
  <si>
    <t>1-7BCYPD3</t>
  </si>
  <si>
    <t>HERTZ PARK STATION - VPN _1-15920075143 - Sol ID 1-5MTUJGP - Decom</t>
  </si>
  <si>
    <t>1-764JHIA</t>
  </si>
  <si>
    <t>Connectivity - Upgrade - utm-el-buffalo-kingwilliams-mtn-mi</t>
  </si>
  <si>
    <t>GARY.SAUNDERS</t>
  </si>
  <si>
    <t>1-7ESHA8A</t>
  </si>
  <si>
    <t>Cape Town/Durban - Afrifocus - IS Fibre/VPN/LastMile -  1-16128523443 - Sids under notes - Decom</t>
  </si>
  <si>
    <t>ROBERT.EMMOTT</t>
  </si>
  <si>
    <t>1-7ETKQWO</t>
  </si>
  <si>
    <t>Total Fourie street</t>
  </si>
  <si>
    <t>1-7FCM8H4</t>
  </si>
  <si>
    <t>Sim Order Sept</t>
  </si>
  <si>
    <t>1-14SUQ02</t>
  </si>
  <si>
    <t>1-73YA8R4</t>
  </si>
  <si>
    <t>CQ137794 - billing decomm</t>
  </si>
  <si>
    <t>1-780LEBS</t>
  </si>
  <si>
    <t>HIP - New conference solution</t>
  </si>
  <si>
    <t>1-781ARXV</t>
  </si>
  <si>
    <t>Cloud - CQ139815 - ATC Gateway Upgrade - June 2018</t>
  </si>
  <si>
    <t>1-78FU4R8</t>
  </si>
  <si>
    <t>Botswana Sejelo VSAT</t>
  </si>
  <si>
    <t>1-78DAADA</t>
  </si>
  <si>
    <t>Fox Street - Neo Carrier - Merchants SA - 1-15740850826 - Sids under notes -Decom</t>
  </si>
  <si>
    <t>1-75NAOU1</t>
  </si>
  <si>
    <t>Cabinet Installation</t>
  </si>
  <si>
    <t>1-71RCCFV</t>
  </si>
  <si>
    <t>1-7E02FNQ</t>
  </si>
  <si>
    <t>Dimension Data Licencing</t>
  </si>
  <si>
    <t>1-7J9U8FO</t>
  </si>
  <si>
    <t>0124 Burgersdorp 6Mbps</t>
  </si>
  <si>
    <t>1-7AVB7MH</t>
  </si>
  <si>
    <t>Strategic Project Diginet RFP 20/07/201a8</t>
  </si>
  <si>
    <t>CHAD.GULLAN</t>
  </si>
  <si>
    <t>1-76JW8AU</t>
  </si>
  <si>
    <t>Cession to Zitolor</t>
  </si>
  <si>
    <t>1-74WJ7C9</t>
  </si>
  <si>
    <t>CQ138225 - Mobile SS</t>
  </si>
  <si>
    <t>1-7J2LKML</t>
  </si>
  <si>
    <t>Connectivity - port upgrade - 2Mbps - [utm-rba-otoyota-ottosdal-adsl-mi</t>
  </si>
  <si>
    <t>1-774ZDAZ</t>
  </si>
  <si>
    <t>QoS Change - UTM-cpt-wh-belville-isf-mpls</t>
  </si>
  <si>
    <t>1-776D3UN</t>
  </si>
  <si>
    <t>SA RESERVE BANK - Price Realignment - Price Change - May 2018</t>
  </si>
  <si>
    <t>1-73PYNQY</t>
  </si>
  <si>
    <t>Kolomela VSAT</t>
  </si>
  <si>
    <t>1-78Y2RGU</t>
  </si>
  <si>
    <t>1-7H43LZY</t>
  </si>
  <si>
    <t>Lightstone - Relook at CloudRack</t>
  </si>
  <si>
    <t>Cloud - Hybrid Cloud Rack - Solution</t>
  </si>
  <si>
    <t>1-7EAHP6B</t>
  </si>
  <si>
    <t>IPSEC Tunnel - UTM BRY</t>
  </si>
  <si>
    <t>Cloud - IPSec Tunnels</t>
  </si>
  <si>
    <t>1-7APHWZ6</t>
  </si>
  <si>
    <t>Broadband Agreement</t>
  </si>
  <si>
    <t>1-7HX2SGE</t>
  </si>
  <si>
    <t>ACS_29.10.2018_Port Upgrades</t>
  </si>
  <si>
    <t>1-77QJ9Y9</t>
  </si>
  <si>
    <t>1-7AM5JJ0</t>
  </si>
  <si>
    <t>1-7D25O4B</t>
  </si>
  <si>
    <t>SHALOM PETRO WASH - 104037-Telkom--SR-1-16024055533 Decom</t>
  </si>
  <si>
    <t>1-7GQCV32</t>
  </si>
  <si>
    <t>1-76HD59J</t>
  </si>
  <si>
    <t>Connectivity - Upgrade - Culemborg - 10Mbps</t>
  </si>
  <si>
    <t>1-7GKSTDO</t>
  </si>
  <si>
    <t>QoS Change - utm-bry-pathinde-springs-tmc-mi</t>
  </si>
  <si>
    <t>1-74Q3KCT</t>
  </si>
  <si>
    <t>Connectivity - Upgrade - Oranje Kimberley - 4Mbps</t>
  </si>
  <si>
    <t>1-7IL3GAR</t>
  </si>
  <si>
    <t>BLOEMFONTEIN-SR-1-16346867680 Decom</t>
  </si>
  <si>
    <t>1-763I4NQ</t>
  </si>
  <si>
    <t>CQ138649 - Secure Connect tokens for training</t>
  </si>
  <si>
    <t>1-74TJHK0</t>
  </si>
  <si>
    <t>Internal VPN services</t>
  </si>
  <si>
    <t>1-7EF97GC</t>
  </si>
  <si>
    <t>MOBILITY- SIM- SR-1-16107796377 Decom</t>
  </si>
  <si>
    <t>1-73PYNSO</t>
  </si>
  <si>
    <t>Vereeniging IDT</t>
  </si>
  <si>
    <t>1-73RFCIU</t>
  </si>
  <si>
    <t>Bloomberg L2 - SA Capital Brokers</t>
  </si>
  <si>
    <t>1-7BFFUQX</t>
  </si>
  <si>
    <t>Strategic Project Diginet RFP 25/07/2018l</t>
  </si>
  <si>
    <t>1-750JYDO</t>
  </si>
  <si>
    <t>HCL Axon _26.04.2018_ 36 Racks</t>
  </si>
  <si>
    <t>1-75W15C2</t>
  </si>
  <si>
    <t>CQ138670 - Hosted IP PBX</t>
  </si>
  <si>
    <t>1-7C26L33</t>
  </si>
  <si>
    <t>Pretoria/Dunkeld - The Antfarm - VPN/Router/Access Optimum/Hosting - 1-15965622931 - Sids under note</t>
  </si>
  <si>
    <t>1-7CHAIXP</t>
  </si>
  <si>
    <t>Connectivity-SR-1-15992090685 Decom</t>
  </si>
  <si>
    <t>1-7FO4G86</t>
  </si>
  <si>
    <t>MIMECAST SOUTH AFRICA (PTY) LTD_ORA-5837_MIM001_1-16184935629</t>
  </si>
  <si>
    <t>1-78XAECA</t>
  </si>
  <si>
    <t>QoS change - utm-blm-toyota-welkom-eee-mi</t>
  </si>
  <si>
    <t>1-7CXIXO2</t>
  </si>
  <si>
    <t>CQ142183 - Sun International - Carnival City Voice</t>
  </si>
  <si>
    <t>1-7G18ORQ</t>
  </si>
  <si>
    <t>MINDSHARE &amp; WAVEMAKER(ACCELERATION)-VPN &amp; CARRIER-SR-1-16200321393 Decom</t>
  </si>
  <si>
    <t>1-7FH4SO1</t>
  </si>
  <si>
    <t>MMI_21,09.2018_Mabopane 36 month</t>
  </si>
  <si>
    <t>1-7E3PG7C</t>
  </si>
  <si>
    <t>POLOKWANE MILLING DEPOT BRONZE - VPN/Telco _1-16089258680 - sids under notes - Decom</t>
  </si>
  <si>
    <t>1-774ZDGS</t>
  </si>
  <si>
    <t>Connectivity - IDC ports - Silica</t>
  </si>
  <si>
    <t>1-7FBUMGI</t>
  </si>
  <si>
    <t>Midrand-VPN &amp; TELKOM--SR-1-16164588690 Decom</t>
  </si>
  <si>
    <t>1-7DEFHPQ</t>
  </si>
  <si>
    <t>CQ142488 - torgadigital02 - DRaaS decommission</t>
  </si>
  <si>
    <t>1-UROHAV</t>
  </si>
  <si>
    <t>1-77Z0COA</t>
  </si>
  <si>
    <t>CQ139755 - Virtual Server solution</t>
  </si>
  <si>
    <t>1-74AIMRA</t>
  </si>
  <si>
    <t>1-7ESHNCW</t>
  </si>
  <si>
    <t>HCL Axon - Full Rack - 1-16127822349 - Sid 1-18O45PW  - Decom</t>
  </si>
  <si>
    <t>1-7FE3P4O</t>
  </si>
  <si>
    <t>MMI Sites</t>
  </si>
  <si>
    <t>1-79SO61S</t>
  </si>
  <si>
    <t>CQ140988 - SPLA Licenses</t>
  </si>
  <si>
    <t>1-766T0LS</t>
  </si>
  <si>
    <t>VDC Upgrade</t>
  </si>
  <si>
    <t>1-7BABOWJ</t>
  </si>
  <si>
    <t>CQ141517 - Supervisor licence</t>
  </si>
  <si>
    <t>1-7BCYPJ9</t>
  </si>
  <si>
    <t>HERTZ ELN AIRPORT _ VPN 1-15920246905 - Sol ID 1-7MUAFG - Decom</t>
  </si>
  <si>
    <t>1-7J2JLJ0</t>
  </si>
  <si>
    <t>ALL SERVICES-SR-1-16341203648 Decom</t>
  </si>
  <si>
    <t>1-7A7VA4N</t>
  </si>
  <si>
    <t>Cession DAT200 to DIM006</t>
  </si>
  <si>
    <t>1-7GOIFIZ</t>
  </si>
  <si>
    <t>Strategic Project - Wireless Outsource To Comsol Migration-11/10/2018</t>
  </si>
  <si>
    <t>1-72WZHVS</t>
  </si>
  <si>
    <t>Connectivity - Barclays - Cisco Security Licence - Apr 2018</t>
  </si>
  <si>
    <t>1-74F1YG4</t>
  </si>
  <si>
    <t>CQ138014 - Hosted Exchange Mailboxes</t>
  </si>
  <si>
    <t>1-7IDOP4W</t>
  </si>
  <si>
    <t>Fochville 23 Skool street</t>
  </si>
  <si>
    <t>1-7FH4SPS</t>
  </si>
  <si>
    <t>MMI_21.09.2018_ EL MDT 12 Months</t>
  </si>
  <si>
    <t>1-7ICH8FK</t>
  </si>
  <si>
    <t>Connectivity - Upgrade - Toyota Killarney Stanger - 4Mbps</t>
  </si>
  <si>
    <t>1-74DC2AZ</t>
  </si>
  <si>
    <t>RENCAP SECURITIES - Switch/Carrier_1-15495911077 - sids under notes - Dfecom</t>
  </si>
  <si>
    <t>1-74USKVN</t>
  </si>
  <si>
    <t>1-74VYBY2</t>
  </si>
  <si>
    <t>Connectivity - EPN upgrade - 1 month</t>
  </si>
  <si>
    <t>1-7J2NFMB</t>
  </si>
  <si>
    <t>CQ145441 - PKL Additional Racks &amp; Bryanston Cabling</t>
  </si>
  <si>
    <t>Cloud - I S Vault - Solution</t>
  </si>
  <si>
    <t>1-774C3N6</t>
  </si>
  <si>
    <t>Connectivity - Unitrans - QoS Change - UTM-reeds-cpt-n1city-wiband-mpls - 30/05/2018</t>
  </si>
  <si>
    <t>1-774ZDJF</t>
  </si>
  <si>
    <t>Connectivity - IDC ports - SARS</t>
  </si>
  <si>
    <t>1-7C3PM9W</t>
  </si>
  <si>
    <t>Ermelo STC 2</t>
  </si>
  <si>
    <t>1-75B7NUF</t>
  </si>
  <si>
    <t>Fastlane - Mobility - Alexander Forbes - 30 x VC Data Msngr Lite Std Sim - 03/05/2018</t>
  </si>
  <si>
    <t>1-7BCZ7GB</t>
  </si>
  <si>
    <t>HERTZ UFS - Telco/VPN _1-15920304263 - sids under notes - Decom</t>
  </si>
  <si>
    <t>1-78HARTO</t>
  </si>
  <si>
    <t>Kent and GPP Upgrade Last Mile</t>
  </si>
  <si>
    <t>1-7FE3PDA</t>
  </si>
  <si>
    <t>1-7EUNXIW</t>
  </si>
  <si>
    <t>UK RFP HCL</t>
  </si>
  <si>
    <t>1-75SYV73</t>
  </si>
  <si>
    <t>Crest Chemicals EL - VPN/Telco - 1-15588247155 - Sids under notes - Decom</t>
  </si>
  <si>
    <t>1-7CVTO0Y</t>
  </si>
  <si>
    <t>Carrier + Connectivity - PSG - Upgrade - Constantia</t>
  </si>
  <si>
    <t>1-7I57VOA</t>
  </si>
  <si>
    <t>Mamashia  IDT VSAT</t>
  </si>
  <si>
    <t>1-7AEZ7M0</t>
  </si>
  <si>
    <t>Strategic Project Diginet RFP 16/07/2018b</t>
  </si>
  <si>
    <t>1-7AH9E81</t>
  </si>
  <si>
    <t>CQ141215 - ADMIN &amp; WAREHOUSE</t>
  </si>
  <si>
    <t>1-7GKZI6Z</t>
  </si>
  <si>
    <t>QoS Change - utm-bry-killarneytoyota-houghton-isf-mi</t>
  </si>
  <si>
    <t>1-7BEGG9L</t>
  </si>
  <si>
    <t>Strategic Project Diginet RFP 25/07/2018e</t>
  </si>
  <si>
    <t>1-7BFFUS6</t>
  </si>
  <si>
    <t>AEL Nelspruit</t>
  </si>
  <si>
    <t>1-7IL3HA5</t>
  </si>
  <si>
    <t>Fastlane-Mobility-Alexander Forbes-1xVC Data Msngr Lite Std Sim-08-11-2018</t>
  </si>
  <si>
    <t>1-760AX4M</t>
  </si>
  <si>
    <t>CQ138693 - Cloud Rack upgrade to 1GB</t>
  </si>
  <si>
    <t>1-7BX2CJ1</t>
  </si>
  <si>
    <t>CQ141568 - CSS 20x012, 20x021, 20x031, 20x051,20x04</t>
  </si>
  <si>
    <t>1-78ZGA3A</t>
  </si>
  <si>
    <t>CQ140575 - VMs Assupol</t>
  </si>
  <si>
    <t>1-73RGFSQ</t>
  </si>
  <si>
    <t>Connectivity - Reeds Sales - STC</t>
  </si>
  <si>
    <t>1-73RXQQA</t>
  </si>
  <si>
    <t>Antfarm_10.04.2018_Vsat</t>
  </si>
  <si>
    <t>1-77QKYTY</t>
  </si>
  <si>
    <t>Cloudface - Momentum  Pietermaritzburg MDS 5MB</t>
  </si>
  <si>
    <t>1-7FO5AWB</t>
  </si>
  <si>
    <t>CQ143733 - Parklands Billing Upgrade</t>
  </si>
  <si>
    <t>1-78ABSU6</t>
  </si>
  <si>
    <t>ATFS - VPN-Carrier and -SR-1-15731944527 Decom</t>
  </si>
  <si>
    <t>1-7605XMY</t>
  </si>
  <si>
    <t>Bloomberg- Circuit Realignment - 1GB Bearer</t>
  </si>
  <si>
    <t>1-79JRKKU</t>
  </si>
  <si>
    <t>Strategic Project Diginet RFP 07/07/2018</t>
  </si>
  <si>
    <t>1-7FH4T69</t>
  </si>
  <si>
    <t>MMI_21.09.2018_MDT 36 Months</t>
  </si>
  <si>
    <t>1-7G2FDSX</t>
  </si>
  <si>
    <t>CQ144089 - BD</t>
  </si>
  <si>
    <t>1-79DF2CE</t>
  </si>
  <si>
    <t>Connectivity - Postmasburg - 10Mbps</t>
  </si>
  <si>
    <t>1-79EDET2</t>
  </si>
  <si>
    <t>CQ140798 - Additional supervisor licence</t>
  </si>
  <si>
    <t>1-7J8Y8W5</t>
  </si>
  <si>
    <t>CQ145594 - HIP</t>
  </si>
  <si>
    <t>1-774C3SV</t>
  </si>
  <si>
    <t>Connectivity - UTM - QoS Change - UTM-reeds-cpt-pdi-wiband-mpls</t>
  </si>
  <si>
    <t>1-774ZDLH</t>
  </si>
  <si>
    <t>Connectivity - IDC ports - 1Stream</t>
  </si>
  <si>
    <t>1-78QZ4T5</t>
  </si>
  <si>
    <t>CQ140422 - 20x Secure Connect  Users</t>
  </si>
  <si>
    <t>1-781BK1N</t>
  </si>
  <si>
    <t>Sun - Pivotal Connection</t>
  </si>
  <si>
    <t>1-7FBUUXC</t>
  </si>
  <si>
    <t>Strategic Project Diginet RFP 19/09/2018</t>
  </si>
  <si>
    <t>1-749VQDJ</t>
  </si>
  <si>
    <t>CQ137911 - ADSL Secure for Merchants</t>
  </si>
  <si>
    <t>1-779NFWO</t>
  </si>
  <si>
    <t>CQ139165 - 2Gbps EIA and 10Gbps ports</t>
  </si>
  <si>
    <t>1-73XNOSO</t>
  </si>
  <si>
    <t>Branch Upgrades</t>
  </si>
  <si>
    <t>1-7EUPFKS</t>
  </si>
  <si>
    <t>SPE - Continuity SA Price Change - Sept 2018</t>
  </si>
  <si>
    <t>1-7BCZ7MH</t>
  </si>
  <si>
    <t>UTM-BRY-3RD-MANSA-MI - VPN/Telco _1-15920326187 - sids under notes - Decom</t>
  </si>
  <si>
    <t>1-7BE2HWO</t>
  </si>
  <si>
    <t>Strategic Project Diginet RFP 25/07/2018c</t>
  </si>
  <si>
    <t>1-7GOK4DI</t>
  </si>
  <si>
    <t>Emnotweni STC to Fibre</t>
  </si>
  <si>
    <t>1-79781MY</t>
  </si>
  <si>
    <t>1-7A63IC2</t>
  </si>
  <si>
    <t>1-7EKG1WW</t>
  </si>
  <si>
    <t>Antfarm_07.09.2018_ Warsaw</t>
  </si>
  <si>
    <t>1-7I582SQ</t>
  </si>
  <si>
    <t>Strategic Project Diginet RFP 01/11/2018</t>
  </si>
  <si>
    <t>1-74KKPTR</t>
  </si>
  <si>
    <t>CQ138091 - Cloudi-Fi Bandwidth Upgrade - 2Gbps</t>
  </si>
  <si>
    <t>1-7BFH2QE</t>
  </si>
  <si>
    <t>Cloud - CSS - iTaaS - VDC Upgrade</t>
  </si>
  <si>
    <t>1-7H7EFP6</t>
  </si>
  <si>
    <t>1-7HC98BC</t>
  </si>
  <si>
    <t>1-770DW9N</t>
  </si>
  <si>
    <t>1-73I1WH4</t>
  </si>
  <si>
    <t>1-7D2C7Q0</t>
  </si>
  <si>
    <t>Removal of old services DIM010</t>
  </si>
  <si>
    <t>1-7FEXHNY</t>
  </si>
  <si>
    <t>CQ143240 - Secure Connect</t>
  </si>
  <si>
    <t>1-73ARKC8</t>
  </si>
  <si>
    <t>2 Cloudwan boxes</t>
  </si>
  <si>
    <t>1-73B9N0O</t>
  </si>
  <si>
    <t>Mobility Fastlane 2x VC Data Msngr Lite Std Sim + 2 x Huawei E5330 Purchase - 5/4/2018</t>
  </si>
  <si>
    <t>1-73BNZ62</t>
  </si>
  <si>
    <t>VSAT Eldoraigne</t>
  </si>
  <si>
    <t>1-7HIVZYD</t>
  </si>
  <si>
    <t>Strategic Project Diginet RFP 24/10/2018</t>
  </si>
  <si>
    <t>1-76LRNJA</t>
  </si>
  <si>
    <t>CQ138848 - DRD Gold Sibanya Gold Plant</t>
  </si>
  <si>
    <t>1-7E0ZFZ6</t>
  </si>
  <si>
    <t>CQ141361 - Hosted IP PBX</t>
  </si>
  <si>
    <t>1-78XKO25</t>
  </si>
  <si>
    <t>Connectivity - UTM - Buffalo - QoS change - utm-pel-toyota-buffalo-mtata-tmc-mi</t>
  </si>
  <si>
    <t>1-7I90YQX</t>
  </si>
  <si>
    <t>CQ145244 - Extensions and Phones</t>
  </si>
  <si>
    <t>1-79PGKQ5</t>
  </si>
  <si>
    <t>1-7FHU8TG</t>
  </si>
  <si>
    <t>VPN-forecast1-1KIAFL4</t>
  </si>
  <si>
    <t>1-7G2H7IU</t>
  </si>
  <si>
    <t>MULTIPLE SITES - Carrier/Wifi _1-16208656523 - sids under notes - Decom</t>
  </si>
  <si>
    <t>1-7B2VQD2</t>
  </si>
  <si>
    <t>1-73XOFVJ</t>
  </si>
  <si>
    <t>CQ137770 - VDC migration from SVM</t>
  </si>
  <si>
    <t>1-C7-2801</t>
  </si>
  <si>
    <t>1-78JB9IK</t>
  </si>
  <si>
    <t>Strategic Project Diginet RFP 22/06/2018</t>
  </si>
  <si>
    <t>1-7ILK3I2</t>
  </si>
  <si>
    <t>THABA NCHU - VPN &amp; TELKOM-SR-1-16346865351 Decom</t>
  </si>
  <si>
    <t>1-7JMRGJD</t>
  </si>
  <si>
    <t>CQ145903 - Parklands IDC 7 Upgrade</t>
  </si>
  <si>
    <t>1-7FST27Y</t>
  </si>
  <si>
    <t>Casino Voice QoS Chamges</t>
  </si>
  <si>
    <t>1-7ETM0LX</t>
  </si>
  <si>
    <t>Total Eersterust</t>
  </si>
  <si>
    <t>1-7HMEVPO</t>
  </si>
  <si>
    <t>Cloud-SR-1-16302992114 Decom</t>
  </si>
  <si>
    <t>1-73SLLVL</t>
  </si>
  <si>
    <t>1-7GG3XM2</t>
  </si>
  <si>
    <t>Tanzania NBC Upgrade - Round 2</t>
  </si>
  <si>
    <t>1-7IITJGA</t>
  </si>
  <si>
    <t>Tanker Services Durban</t>
  </si>
  <si>
    <t>1-7EI6PB6</t>
  </si>
  <si>
    <t>CQ143156 - ASTUTE - Schedule Test</t>
  </si>
  <si>
    <t>1-7AEB5UU</t>
  </si>
  <si>
    <t>Strategic Project Diginet RFP 16/07/2018</t>
  </si>
  <si>
    <t>1-77XSRJC</t>
  </si>
  <si>
    <t>AFORBES-BRY-115WEST-ALWAYSON-ELINE-MI - MPLS _1-15717540193 - Sol ID 1-1E62MM0 - Decom</t>
  </si>
  <si>
    <t>1-7HJY7M1</t>
  </si>
  <si>
    <t>CQ144948 - Claims department</t>
  </si>
  <si>
    <t>1-7DRCALI</t>
  </si>
  <si>
    <t>KK VSAT STC V2</t>
  </si>
  <si>
    <t>1-7FNDJP2</t>
  </si>
  <si>
    <t>CQ143731 - 10 New Racks - Parklands</t>
  </si>
  <si>
    <t>1-72X1J46</t>
  </si>
  <si>
    <t>Security - 1x IPSEC tunnel</t>
  </si>
  <si>
    <t>1-7CE6SKK</t>
  </si>
  <si>
    <t>MPC Schools Challenge</t>
  </si>
  <si>
    <t>1-73BNZJT</t>
  </si>
  <si>
    <t>Heidelberg VSAT</t>
  </si>
  <si>
    <t>1-7FND7HE</t>
  </si>
  <si>
    <t>CQ143861 - Internet breakout upgrade 1Gbps</t>
  </si>
  <si>
    <t>1-7FOC6SD</t>
  </si>
  <si>
    <t>CQ143734 - Randview Billing Upgrade</t>
  </si>
  <si>
    <t>1-7F0UORD</t>
  </si>
  <si>
    <t>Mobility--SR-1-16138055554 Decom</t>
  </si>
  <si>
    <t>1-7F160Z2</t>
  </si>
  <si>
    <t>CQ143402 - Upgrade to A1</t>
  </si>
  <si>
    <t>1-7DRCAJT</t>
  </si>
  <si>
    <t>Fenskor V2</t>
  </si>
  <si>
    <t>1-75URLLG</t>
  </si>
  <si>
    <t>CQ138563 - Cabling for SVR117998374-AF3 3 x C460 M4</t>
  </si>
  <si>
    <t>1-750M74N</t>
  </si>
  <si>
    <t>CQ138254 - 2 x Canary Devices</t>
  </si>
  <si>
    <t>1-782YWAH</t>
  </si>
  <si>
    <t>Cloud - CQ140017 -  Altech NuPay - Full Rack</t>
  </si>
  <si>
    <t>1-78B0R0L</t>
  </si>
  <si>
    <t>CQ139976 - Internet Browsing upgrade to 700Mbps</t>
  </si>
  <si>
    <t>1-77O2L4D</t>
  </si>
  <si>
    <t>Hertz Cape Town Depot-VPN-SR-1-15699596230 Decom</t>
  </si>
  <si>
    <t>1-7B9F5JW</t>
  </si>
  <si>
    <t>Strategic Project Diginet RFP 24/07/2018d</t>
  </si>
  <si>
    <t>1-7EAJ2FB</t>
  </si>
  <si>
    <t>Connectivity -  Upgrade - utm-pol-toyota-polokwane-tmc-mi</t>
  </si>
  <si>
    <t>1-77CA65Q</t>
  </si>
  <si>
    <t>CQ139473 - 100Mbps A270 UAT</t>
  </si>
  <si>
    <t>1-74KMH0J</t>
  </si>
  <si>
    <t>CQ136458 - ABSA Zscaler 2 Gbps EIA</t>
  </si>
  <si>
    <t>1-78Q21DP</t>
  </si>
  <si>
    <t>EIA renewal 36 months</t>
  </si>
  <si>
    <t>1-75E7A5E</t>
  </si>
  <si>
    <t>DDITS S4B connectivity</t>
  </si>
  <si>
    <t>1-79DH1ZN</t>
  </si>
  <si>
    <t>CQ140796 - Botswana - DEBSWANA SSL</t>
  </si>
  <si>
    <t>1-7CP9C9C</t>
  </si>
  <si>
    <t>Absa - Router/VPN/Fibre/Internet Access - 1-16000512625 - Sids under notes -</t>
  </si>
  <si>
    <t>1-7B2TTOR</t>
  </si>
  <si>
    <t>Fastlane-Mobility- 20xMTN ProData Std+10xVC Data Msngr Lite-19-07-2018</t>
  </si>
  <si>
    <t>1-7B4UD8D</t>
  </si>
  <si>
    <t>Antfarm_23.07.2018_Maslow Hotel</t>
  </si>
  <si>
    <t>1-75BHRRL</t>
  </si>
  <si>
    <t>Mobility Fastlane - Aluschka Anderson - VC Data Msngr Lite Micro Sim-3/5/2018</t>
  </si>
  <si>
    <t>1-7BCZC5K</t>
  </si>
  <si>
    <t>Strategic Project Diginet RFP 25/07/2018</t>
  </si>
  <si>
    <t>1-764MD5O</t>
  </si>
  <si>
    <t>Carrier + Connectivity - UTM -  Bothaville - Upgrade utm-bry-otoyota-bothaville-mtn-mi</t>
  </si>
  <si>
    <t>1-76E6MMR</t>
  </si>
  <si>
    <t>Connectivity - QoS amendment - utm-cpt-reedsalesoffice-claremont-nerospec-mi</t>
  </si>
  <si>
    <t>1-73W3PH0</t>
  </si>
  <si>
    <t>Cloud - SA Reserve Bank - FSR Recording Event - 12/04/2018</t>
  </si>
  <si>
    <t>1-74710AZ</t>
  </si>
  <si>
    <t>CQ137866 - Migrate SVM to VDC (excluding new client</t>
  </si>
  <si>
    <t>1-7ETM0HN</t>
  </si>
  <si>
    <t>Total Knoppieslaagte</t>
  </si>
  <si>
    <t>1-7FSSRWO</t>
  </si>
  <si>
    <t>Connectivity - Internet Breakout - Upgrade - 200Mbps</t>
  </si>
  <si>
    <t>1-7FUBAFR</t>
  </si>
  <si>
    <t>Hosted Exchange-matlaqs.co.za-Cancellation Opportunity</t>
  </si>
  <si>
    <t>1-7CVIHT8</t>
  </si>
  <si>
    <t>CQ142140 - IS Email Branding</t>
  </si>
  <si>
    <t>1-7G6ON41</t>
  </si>
  <si>
    <t>Telkom sites</t>
  </si>
  <si>
    <t>1-7F15GV0</t>
  </si>
  <si>
    <t>MEADOWVIEW DEPOT - VPN/Carrier/Vois  _ 1-16142136910 - sids under notes - Decom</t>
  </si>
  <si>
    <t>1-77HNJFC</t>
  </si>
  <si>
    <t>ALTECH - Cloud _1-15688569560 - Sol ID 1-29DWLKE - Decom</t>
  </si>
  <si>
    <t>1-7I5RNXO</t>
  </si>
  <si>
    <t>Kliptown VSAT Express</t>
  </si>
  <si>
    <t>1-7ACVS2X</t>
  </si>
  <si>
    <t>Ifactory-VPN-SR-1-15854055336 Decom</t>
  </si>
  <si>
    <t>1-7BFH37I</t>
  </si>
  <si>
    <t>Hatfield re-design</t>
  </si>
  <si>
    <t>1-7B8GZ2S</t>
  </si>
  <si>
    <t>Strategic Project Diginet RFP 24/07/2018</t>
  </si>
  <si>
    <t>1-76OUC81</t>
  </si>
  <si>
    <t>Fastlane - Mobility - Alexander Forbes - 1 x VC Data Msngr Lite Micro Sim - 24-05-2018</t>
  </si>
  <si>
    <t>1-7GG2QPI</t>
  </si>
  <si>
    <t>Billing Decomm- sol id 1-61O231V</t>
  </si>
  <si>
    <t>1-73SER5S</t>
  </si>
  <si>
    <t>Cloud - SA Reserve Bank - Polokwane MPF Webcast - 10/04/2018</t>
  </si>
  <si>
    <t>1-76RDT0F</t>
  </si>
  <si>
    <t>EIA 2Gbps with 10Gbps ports</t>
  </si>
  <si>
    <t>1-76S2MU2</t>
  </si>
  <si>
    <t>1-7EO66C8</t>
  </si>
  <si>
    <t>FY18 Mimceast rack expansion</t>
  </si>
  <si>
    <t>1-7F6IK8S</t>
  </si>
  <si>
    <t>Istore _17.09.2018_ Opening of MPLS for Woodlands and Canal Walk</t>
  </si>
  <si>
    <t>1-78WSBRO</t>
  </si>
  <si>
    <t>Internet Access renewal negative</t>
  </si>
  <si>
    <t>1-78FUE3A</t>
  </si>
  <si>
    <t>Cloudface - Momentum Bethlehem MDS 5MB.</t>
  </si>
  <si>
    <t>1-7CFINLL</t>
  </si>
  <si>
    <t>GID EAST LONDON-VPN &amp; CARRIER-SR-1-15987057237 Decom</t>
  </si>
  <si>
    <t>1-783T0RY</t>
  </si>
  <si>
    <t>Mobility Fastlane Std Sim VC card x30 - 14-6/2018</t>
  </si>
  <si>
    <t>1-773Q2MS</t>
  </si>
  <si>
    <t>1-774ZDNL</t>
  </si>
  <si>
    <t>Carrier + Connectivity - new site - Market Toyota Athlone</t>
  </si>
  <si>
    <t>1-7FHSIMC</t>
  </si>
  <si>
    <t>CQ143709 - VoIS Contact x 10</t>
  </si>
  <si>
    <t>1-76JZSWY</t>
  </si>
  <si>
    <t>1-75I3JZY</t>
  </si>
  <si>
    <t>Fastlane-Mobility-Alexander Forbes-1xVC Micro Sim Replacement-07-05-2018</t>
  </si>
  <si>
    <t>1-76E3HLY</t>
  </si>
  <si>
    <t>Carrier + Connectivity -  PWC - Paarl - ODT</t>
  </si>
  <si>
    <t>1-746ZN66</t>
  </si>
  <si>
    <t>1-78J7U9W</t>
  </si>
  <si>
    <t>Skylight - DIM010</t>
  </si>
  <si>
    <t>1-7A7YJ9N</t>
  </si>
  <si>
    <t>Cloudface - Modo - Rosebank</t>
  </si>
  <si>
    <t>1-7HFLG6K</t>
  </si>
  <si>
    <t>Strategic Project Diginet RFP 23/10/2018</t>
  </si>
  <si>
    <t>1-7B3TJUV</t>
  </si>
  <si>
    <t>Strategic Project Diginet RFP 23/07/2018d</t>
  </si>
  <si>
    <t>1-7B4TGZU</t>
  </si>
  <si>
    <t>Perth rd Comsol</t>
  </si>
  <si>
    <t>1-764KWAC</t>
  </si>
  <si>
    <t>Carrier + Connectivity - Unitrans - Upgrade - utm-bry-otoyota-kroonstad-mtn-mi</t>
  </si>
  <si>
    <t>1-7BAH2ME</t>
  </si>
  <si>
    <t>Strategic Project Diginet RFP 24/07/2018i</t>
  </si>
  <si>
    <t>1-7D026V4</t>
  </si>
  <si>
    <t>RIVONIA - Wifi/Access _1-16023257359 - sids under notes - Decom</t>
  </si>
  <si>
    <t>1-76IHIQR</t>
  </si>
  <si>
    <t>Telkom and Adsl Secure--SR-1-15627024340 Decom</t>
  </si>
  <si>
    <t>1-7FCTT6N</t>
  </si>
  <si>
    <t>Barclays Bank Mozambique upgrade to 50mb</t>
  </si>
  <si>
    <t>1-7HMD13E</t>
  </si>
  <si>
    <t>Altech_25.10.2018_Back Up Port</t>
  </si>
  <si>
    <t>1-7JMR3GK</t>
  </si>
  <si>
    <t>CQ145905 - Bryanston Jupiter 6 upgrade</t>
  </si>
  <si>
    <t>1-7B4UD1G</t>
  </si>
  <si>
    <t>Antfarm_23.07.018_ Saica</t>
  </si>
  <si>
    <t>1-7BAKLYS</t>
  </si>
  <si>
    <t>Strategic Project Diginet RFP 24/07/2018j</t>
  </si>
  <si>
    <t>1-7FHTLUO</t>
  </si>
  <si>
    <t>MMI_21.09.2018_Secunda 36 Months</t>
  </si>
  <si>
    <t>1-7GYHI1W</t>
  </si>
  <si>
    <t>1-78WSBX6</t>
  </si>
  <si>
    <t>Site decomm churn</t>
  </si>
  <si>
    <t>1-7E58KB1</t>
  </si>
  <si>
    <t>CloudWAN - Forensic Network</t>
  </si>
  <si>
    <t>1-740CW9I</t>
  </si>
  <si>
    <t>Tanzania NBC Upgrade</t>
  </si>
  <si>
    <t>1-774ZDU8</t>
  </si>
  <si>
    <t>Connectivity - STC - Toyota Buffalo East London - Fibre</t>
  </si>
  <si>
    <t>1-7FBYKJQ</t>
  </si>
  <si>
    <t>Istore)19.09.2018_V &amp; A 5MB Upgrade</t>
  </si>
  <si>
    <t>1-7E9BUKR</t>
  </si>
  <si>
    <t>UGANDA-KAMPALA-- AFRICA- SR-1-16092895263 Decom</t>
  </si>
  <si>
    <t>1-7HCAGBO</t>
  </si>
  <si>
    <t>The Core Group - Jetpark Upgrade</t>
  </si>
  <si>
    <t>1-7GH7DZ2</t>
  </si>
  <si>
    <t>Zambia IDT</t>
  </si>
  <si>
    <t>1-73SLLLF</t>
  </si>
  <si>
    <t>1-7BFIYA0</t>
  </si>
  <si>
    <t>Strategic Project Diginet RFP 25/07/2018m</t>
  </si>
  <si>
    <t>1-7AHEF5O</t>
  </si>
  <si>
    <t>Strategic Project Diginet RFP 17/07/2018a</t>
  </si>
  <si>
    <t>1-77V8C4P</t>
  </si>
  <si>
    <t>last mile amendments</t>
  </si>
  <si>
    <t>1-734NFZA</t>
  </si>
  <si>
    <t>1-74K5CQS</t>
  </si>
  <si>
    <t>Carrier + Connectivity - Heidelberg Graphic systems  - Woodlands  Upgrade</t>
  </si>
  <si>
    <t>1-7DIPPWL</t>
  </si>
  <si>
    <t>CQ142431 - Cross Connect - MFN Symantec</t>
  </si>
  <si>
    <t>1-75UR70G</t>
  </si>
  <si>
    <t>Cloud - MMI - Grapevine - 11/05/2018</t>
  </si>
  <si>
    <t>1-7F15H18</t>
  </si>
  <si>
    <t>MTHATHA BAKERY GOLD  - VPN/Carrier _1-16142138212 - sids under notes - Decom</t>
  </si>
  <si>
    <t>1-7C0HHKE</t>
  </si>
  <si>
    <t>SDWan/MPLS Architecture</t>
  </si>
  <si>
    <t>1-73BNZGQ</t>
  </si>
  <si>
    <t>Carrier+ Connectivity NEW VSAT POB Enterprise _ 128k mpls &amp; GSM Backup - Rosettenville -10/4/2018</t>
  </si>
  <si>
    <t>1-7CFJ72S</t>
  </si>
  <si>
    <t>Cloud--SR-1-15984009844 Decom</t>
  </si>
  <si>
    <t>1-77M74PC</t>
  </si>
  <si>
    <t>CQ139646 - Anglo Transformation 28 Racks exc cable</t>
  </si>
  <si>
    <t>1-7G7SJUV</t>
  </si>
  <si>
    <t>Nelspruit</t>
  </si>
  <si>
    <t>1-7554M8N</t>
  </si>
  <si>
    <t>DRD Gold Sibanya Gold Plant</t>
  </si>
  <si>
    <t>1-78FVQD2</t>
  </si>
  <si>
    <t>Carrier + Connectivity - Legal Aid - STC Top 10 JC</t>
  </si>
  <si>
    <t>1-7GBW0FE</t>
  </si>
  <si>
    <t>CREST CHEMICALS MIDRAND - VPN/Telco _1-16224692482 - sids under notes - Decom</t>
  </si>
  <si>
    <t>1-7D389HK</t>
  </si>
  <si>
    <t>Synaq - 5000 users</t>
  </si>
  <si>
    <t>1-7712UFK</t>
  </si>
  <si>
    <t>Welgekosen - VSAT new</t>
  </si>
  <si>
    <t>1-73OTB8M</t>
  </si>
  <si>
    <t>1-76IKEZ7</t>
  </si>
  <si>
    <t>LIL-LETS DURBAN WESTVILLE GOLD - VPN/Carrier _1-15628568172 - sids under notes - Decom</t>
  </si>
  <si>
    <t>1-75BKLJO</t>
  </si>
  <si>
    <t>Core_03.05.2018_Skylight Upgrade</t>
  </si>
  <si>
    <t>1-7F8CYFD</t>
  </si>
  <si>
    <t>Carrier--Vpn -cloud &amp; security-SR-1-16145358659 Decom</t>
  </si>
  <si>
    <t>1-7JMSTSI</t>
  </si>
  <si>
    <t>Fastlane-Mobility-Alexander Forbes-30xVC Data Msngr Lite Std Sim-19-11-2018</t>
  </si>
  <si>
    <t>1-7FXC9X8</t>
  </si>
  <si>
    <t>HCL Axon_28.09.2018_ SFP's for PKL and BRY</t>
  </si>
  <si>
    <t>1-7B40M0Y</t>
  </si>
  <si>
    <t>Strategic Project Diginet RFP 23/07/2018e</t>
  </si>
  <si>
    <t>1-7DUY3MS</t>
  </si>
  <si>
    <t>Quotes</t>
  </si>
  <si>
    <t>1-79U8TUO</t>
  </si>
  <si>
    <t>PwC - Forensic Network</t>
  </si>
  <si>
    <t>1-7FCWS8A</t>
  </si>
  <si>
    <t>Riverclub social EIA</t>
  </si>
  <si>
    <t>1-74UVJHA</t>
  </si>
  <si>
    <t>1-7ESQWI6</t>
  </si>
  <si>
    <t>Mobility Vodacom Data Msngr Lite Micro Sim x 30- 11/9/2018</t>
  </si>
  <si>
    <t>1-79CGAK8</t>
  </si>
  <si>
    <t>GTAC Winter School</t>
  </si>
  <si>
    <t>1-75L2K7U</t>
  </si>
  <si>
    <t>Connectivity - The Antfarm - SAICA - 08/05/2018</t>
  </si>
  <si>
    <t>1-7DWOXV2</t>
  </si>
  <si>
    <t>GAN RFP and SDWAN</t>
  </si>
  <si>
    <t>1-7E3AVQQ</t>
  </si>
  <si>
    <t>ABSA 100MB Upgrade</t>
  </si>
  <si>
    <t>1-7I2KRS2</t>
  </si>
  <si>
    <t>CQ145187 - 2 x Cross Connect from MFN to GSK</t>
  </si>
  <si>
    <t>1-778JJAK</t>
  </si>
  <si>
    <t>CQ139394 - Secure Connect</t>
  </si>
  <si>
    <t>1-7793XS6</t>
  </si>
  <si>
    <t>CQ139414 - Sun International - Hosting Traffic</t>
  </si>
  <si>
    <t>1-77XEYE3</t>
  </si>
  <si>
    <t>Cloudface - MMI - Metretail Caledon 5MB</t>
  </si>
  <si>
    <t>1-73UWTOH</t>
  </si>
  <si>
    <t>CQ137700 - Wildcard SSL Cert</t>
  </si>
  <si>
    <t>1-7BXA8MA</t>
  </si>
  <si>
    <t>Reload last mile work order to reflect correct product and supplier</t>
  </si>
  <si>
    <t>1-7BEQQNU</t>
  </si>
  <si>
    <t>Strategic Project Diginet RFP 25/07/2018g</t>
  </si>
  <si>
    <t>1-7BFMMRR</t>
  </si>
  <si>
    <t>NEF-Bonded DSL--SR-1-15928806734 Decom</t>
  </si>
  <si>
    <t>Connectivity - Bonded Business DSL - Solution</t>
  </si>
  <si>
    <t>1-790IT4E</t>
  </si>
  <si>
    <t>CQ140593 - M2A Upgrade</t>
  </si>
  <si>
    <t>1-73SJEOM</t>
  </si>
  <si>
    <t>Connectivity - Housing Development Agency - PE Site Move - 10/04/2018</t>
  </si>
  <si>
    <t>1-75VNZT2</t>
  </si>
  <si>
    <t>Cloud Rack upgrade 1Gbps</t>
  </si>
  <si>
    <t>1-7F0V05E</t>
  </si>
  <si>
    <t>1-78EURW3</t>
  </si>
  <si>
    <t>CQ139953 - S2 Upgrade</t>
  </si>
  <si>
    <t>1-7CU0U6C</t>
  </si>
  <si>
    <t>Bothaville</t>
  </si>
  <si>
    <t>1-751JLY0</t>
  </si>
  <si>
    <t>Carrier realignment</t>
  </si>
  <si>
    <t>1-7C7DSDC</t>
  </si>
  <si>
    <t>RFP response</t>
  </si>
  <si>
    <t>1-7AKOJKF</t>
  </si>
  <si>
    <t>CQ141082 - Riverclub EIA Social upgrade &amp; Cabling</t>
  </si>
  <si>
    <t>1-7EAKGZF</t>
  </si>
  <si>
    <t>Connectivity - upgrade - 4Mbps - utm-bry-vw-klerksdorp-tmc-mi</t>
  </si>
  <si>
    <t>1-6SIXEYY</t>
  </si>
  <si>
    <t>1-78ZZM82</t>
  </si>
  <si>
    <t>Majestic Data - Firewalls - June 2018</t>
  </si>
  <si>
    <t>1-77O2RCK</t>
  </si>
  <si>
    <t>HERTZ-RBA-HERMANUS-ADSL-MI - VPN/Telco _1-15699579591 - sids under notes - Decom</t>
  </si>
  <si>
    <t>1-7BXC23Y</t>
  </si>
  <si>
    <t>0105 upgrade to 40Mbps</t>
  </si>
  <si>
    <t>1-7BXWFPO</t>
  </si>
  <si>
    <t>Cloud - SA Reserve Bank - Sound for Staff Webcast</t>
  </si>
  <si>
    <t>1-7B8YORB</t>
  </si>
  <si>
    <t>Strategic Project Diginet RFP 24/07/2018c</t>
  </si>
  <si>
    <t>1-7B9P3GQ</t>
  </si>
  <si>
    <t>Strategic Project Diginet RFP 24/07/2018f</t>
  </si>
  <si>
    <t>1-7EFEFLH</t>
  </si>
  <si>
    <t>allConnect - Hardware - Solution - SIM 89380000000011728912</t>
  </si>
  <si>
    <t>1-76S6BHF</t>
  </si>
  <si>
    <t>1-73ATCR5</t>
  </si>
  <si>
    <t>CONTINUITY SA - RVP SITE - VPN/Telco _1-15436503655 - sids under notes - Decom</t>
  </si>
  <si>
    <t>1-7F0VZAU</t>
  </si>
  <si>
    <t>billing team - Vishanthi Pillay  / Lynne V to cancel SID 1-6OPUA54 as duplicate of SID1-65RGAXR</t>
  </si>
  <si>
    <t>1-75VO7VO</t>
  </si>
  <si>
    <t>CQ137305 - cloud rack</t>
  </si>
  <si>
    <t>1-77XEYKL</t>
  </si>
  <si>
    <t>Cloudface - MMI - Metretail Parow CSO 10MB</t>
  </si>
  <si>
    <t>1-74HB0B2</t>
  </si>
  <si>
    <t>2x IDC ports</t>
  </si>
  <si>
    <t>1-7AMJY50</t>
  </si>
  <si>
    <t>1-7D3D7VN</t>
  </si>
  <si>
    <t>CQ142336 - HE</t>
  </si>
  <si>
    <t>1-7CP9KT2</t>
  </si>
  <si>
    <t>Croxton and Chloorkop - VPN/Carrier 1-16000481851 - sids under notes - Decom</t>
  </si>
  <si>
    <t>1-78EUZA6</t>
  </si>
  <si>
    <t>CQ140190 - Breakout Upgrade</t>
  </si>
  <si>
    <t>1-7I0174E</t>
  </si>
  <si>
    <t>CQ144449 - SBG Monitoring</t>
  </si>
  <si>
    <t>1-7419TOS</t>
  </si>
  <si>
    <t>JSE Valpre Migration - Overtime</t>
  </si>
  <si>
    <t>1-769ZT60</t>
  </si>
  <si>
    <t>Merchants CPT 200MB - Urgent 12Month</t>
  </si>
  <si>
    <t>1-79PI86O</t>
  </si>
  <si>
    <t>Evaton 24 months</t>
  </si>
  <si>
    <t>1-79DPT2C</t>
  </si>
  <si>
    <t>MOD X2, Lake, IOP X2, Umbog + Isando</t>
  </si>
  <si>
    <t>1-79EVEX8</t>
  </si>
  <si>
    <t>CQ140827 - Secure Connect Mobile</t>
  </si>
  <si>
    <t>1-7ID5PGS</t>
  </si>
  <si>
    <t xml:space="preserve">Connectivity - Upgrade - utm-bry-wh-roodepoort-tmc-mi	</t>
  </si>
  <si>
    <t>1-75L496A</t>
  </si>
  <si>
    <t>Temporary - connectivity - indoor transfer - pwc-bry-mafikeng-pri-neo-mi</t>
  </si>
  <si>
    <t>1-78QAL80</t>
  </si>
  <si>
    <t>CQ140392 - X Connect for DDto CPNC</t>
  </si>
  <si>
    <t>1-7BE9BMS</t>
  </si>
  <si>
    <t>Strategic Project Diginet RFP 25/07/2018d</t>
  </si>
  <si>
    <t>1-7GRC8U4</t>
  </si>
  <si>
    <t>VPN--SR-1-16250819732 Decom</t>
  </si>
  <si>
    <t>1-72WMFW7</t>
  </si>
  <si>
    <t>Parklands IDC - AECI Limited - Full Rack/Threshold - 1-15371523170 - Sids under notes - Decom</t>
  </si>
  <si>
    <t>1-75BKUZK</t>
  </si>
  <si>
    <t>Mobility Fastlane - Lauren Lucioli -6 x VC Data Msngr Lite Micro Sim-3/5/2018</t>
  </si>
  <si>
    <t>1-78G8ZXD</t>
  </si>
  <si>
    <t>CQ140206 - SPLA Licences</t>
  </si>
  <si>
    <t>1-7HDDCAZ</t>
  </si>
  <si>
    <t>Fastlane Mobility - 1x Huawei E3531 3G Dongle Purchase - Mike Uphof - 22 Oct 2018</t>
  </si>
  <si>
    <t>1-7FCWSA1</t>
  </si>
  <si>
    <t>N3 highway</t>
  </si>
  <si>
    <t>1-7DTVKU3</t>
  </si>
  <si>
    <t>CQ142654 - POC - Web Trunk</t>
  </si>
  <si>
    <t>1-76ILD7K</t>
  </si>
  <si>
    <t>DR - A2X</t>
  </si>
  <si>
    <t>1-7EIAE6S</t>
  </si>
  <si>
    <t>Blue Label_06.09.2018_ APN Upgradw</t>
  </si>
  <si>
    <t>1-7EKL7FX</t>
  </si>
  <si>
    <t>Blue Label_07.09.2018_ 100MB APN Upgrade</t>
  </si>
  <si>
    <t>1-76REXTH</t>
  </si>
  <si>
    <t>CQ139168 - IPSEC Massmart</t>
  </si>
  <si>
    <t>1-73UWMGV</t>
  </si>
  <si>
    <t>1-76MCSU1</t>
  </si>
  <si>
    <t>Lightstone Migration mobility  123 STD Vodacom - 23/5/2018</t>
  </si>
  <si>
    <t>1-7B8NL7K</t>
  </si>
  <si>
    <t>Strategic Project Diginet RFP 24/07/2018a</t>
  </si>
  <si>
    <t>1-7GVR2ZS</t>
  </si>
  <si>
    <t>Strategic Project Diginet RFP 15/10/2018a</t>
  </si>
  <si>
    <t>1-7GX0EEK</t>
  </si>
  <si>
    <t>Strategic Project Diginet RFP 15/10/2018c</t>
  </si>
  <si>
    <t>1-77MWP7K</t>
  </si>
  <si>
    <t>CQ139441 - Anglo Transformation - 2 Vaults</t>
  </si>
  <si>
    <t>1-77O2LMD</t>
  </si>
  <si>
    <t>Hertz Richardsbay - Unitrans - VPN - 1-15699610884 - Sid 1-7M99CS - Decom</t>
  </si>
  <si>
    <t>1-77XEYC0</t>
  </si>
  <si>
    <t>Cloudface - MMI - Metretail Wynberg CSO 10MB</t>
  </si>
  <si>
    <t>1-7D53H0G</t>
  </si>
  <si>
    <t>XPERT DECISIONS SYSTEMS_ORA-4394_AFR027_1-16032623229</t>
  </si>
  <si>
    <t>1-782J2Y0</t>
  </si>
  <si>
    <t>JETPARK Price Amendment</t>
  </si>
  <si>
    <t>1-7AKMI6E</t>
  </si>
  <si>
    <t>Riverclub EIA social and structured cabling</t>
  </si>
  <si>
    <t>1-776J7K1</t>
  </si>
  <si>
    <t>CQ138999 - Anglo Transformation - 37 Racks</t>
  </si>
  <si>
    <t>1-78TTAD7</t>
  </si>
  <si>
    <t>CQ139070 - Cabling for Mimecast</t>
  </si>
  <si>
    <t>1-7E39GMN</t>
  </si>
  <si>
    <t>CQ142880 - Certificate</t>
  </si>
  <si>
    <t>1-52OZE9V</t>
  </si>
  <si>
    <t>1-75I93BP</t>
  </si>
  <si>
    <t>KZV - VPN/Telco _1-15570333144 - sids under notes - Decom</t>
  </si>
  <si>
    <t>1-74BP8N4</t>
  </si>
  <si>
    <t>CQ137945 - Number Porting</t>
  </si>
  <si>
    <t>1-74EFST4</t>
  </si>
  <si>
    <t>1-75PNV3S</t>
  </si>
  <si>
    <t>Cloud - Merchants - Grapevine Usage - 10/05/2018</t>
  </si>
  <si>
    <t>1-7FGSWMG</t>
  </si>
  <si>
    <t>MMI_21,09.2018_Welkom 36 Month</t>
  </si>
  <si>
    <t>1-7B2VX4Z</t>
  </si>
  <si>
    <t>CQ141429 - Skylight</t>
  </si>
  <si>
    <t>1-74ATSK2</t>
  </si>
  <si>
    <t>Carrier - Head Office Temporary Wireless Link - Eco Park - New - 17 April 2018</t>
  </si>
  <si>
    <t>1-7FSW4IE</t>
  </si>
  <si>
    <t>QoS Change - utm-bry-toyota-rivonia-isf-mi</t>
  </si>
  <si>
    <t>1-780T9IZ</t>
  </si>
  <si>
    <t>CQ139945 - Webserver</t>
  </si>
  <si>
    <t>1-1XGLHRA</t>
  </si>
  <si>
    <t>1-7928S6D</t>
  </si>
  <si>
    <t>CQ140636 - RAF EIA</t>
  </si>
  <si>
    <t>1-7G9BDEW</t>
  </si>
  <si>
    <t>Antfarm_04.10.2018_ Vsat for Saica</t>
  </si>
  <si>
    <t>1-7FGSWKO</t>
  </si>
  <si>
    <t>MMI_21.09.2018_ Welkom 12 Month</t>
  </si>
  <si>
    <t>1-783XAZY</t>
  </si>
  <si>
    <t>JDiedericks@premierfoodsac.com-SR-1-15720926024 Decom</t>
  </si>
  <si>
    <t>1-7GWXVM9</t>
  </si>
  <si>
    <t>Strategic Project Diginet RFP 15/10/2018b</t>
  </si>
  <si>
    <t>1-73S2UF0</t>
  </si>
  <si>
    <t>1-73SLZZG</t>
  </si>
  <si>
    <t>CQ133704 - TTH Voice Proposal</t>
  </si>
  <si>
    <t>1-77O2LGD</t>
  </si>
  <si>
    <t>Hertz Durban Hilton - Unitrans - 1-15699534283 - Sid 1-7MC09D- Decom</t>
  </si>
  <si>
    <t>1-74PBU1A</t>
  </si>
  <si>
    <t>RUSTENBURG GSM ROUTER--SR-1-15521853886 Decom</t>
  </si>
  <si>
    <t>1-7AEBOD1</t>
  </si>
  <si>
    <t>Fastlane - Mobility - Alexander Forbes - 10XVC data msngr lite std + 10XMTN prodatas std sims - 16-0</t>
  </si>
  <si>
    <t>1-7I59QHK</t>
  </si>
  <si>
    <t>Connectivity - STC - Polokwane</t>
  </si>
  <si>
    <t>1-783ISAS</t>
  </si>
  <si>
    <t>1-78TSE3S</t>
  </si>
  <si>
    <t>Botswana Sejelo once off cost</t>
  </si>
  <si>
    <t>1-74W27VC</t>
  </si>
  <si>
    <t>1-74WVLKE</t>
  </si>
  <si>
    <t>CQ122779 - Test internet extra</t>
  </si>
  <si>
    <t>1-7C52J2A</t>
  </si>
  <si>
    <t>Antfam_02.08.2018_Sarb</t>
  </si>
  <si>
    <t>1-7C5UVCU</t>
  </si>
  <si>
    <t>Carrier + Connectivity - AECI - Head Office - 0128 upgrade to 100Mbps</t>
  </si>
  <si>
    <t>1-7FA0O59</t>
  </si>
  <si>
    <t>CQ138792 - www</t>
  </si>
  <si>
    <t>1-74176RK</t>
  </si>
  <si>
    <t>Express route to Azure Western Europe</t>
  </si>
  <si>
    <t>1-77YNPI8</t>
  </si>
  <si>
    <t>Chloorkop upgrade to 100Mbps</t>
  </si>
  <si>
    <t>1-7FHV5MN</t>
  </si>
  <si>
    <t>MMI_21.09.2018_ EL FNB 36 Months</t>
  </si>
  <si>
    <t>1-79Q45ZW</t>
  </si>
  <si>
    <t>CQ140956 - 10Mbps Classic</t>
  </si>
  <si>
    <t>1-79QWM5F</t>
  </si>
  <si>
    <t>CQ140954 - Ig</t>
  </si>
  <si>
    <t>1-7B4VFTB</t>
  </si>
  <si>
    <t>Strategic Project Diginet RFP 23/07/2018i</t>
  </si>
  <si>
    <t>1-7GOTFO3</t>
  </si>
  <si>
    <t>CQ139402 - PC Bryanston</t>
  </si>
  <si>
    <t>1-7GPLW7T</t>
  </si>
  <si>
    <t>1-7CZDJ4N</t>
  </si>
  <si>
    <t>1-7D03DLD</t>
  </si>
  <si>
    <t>Total - STC KK Motors</t>
  </si>
  <si>
    <t>1-72XV1EO</t>
  </si>
  <si>
    <t>CQ137377 - Cabling 137377</t>
  </si>
  <si>
    <t>1-763XN8M</t>
  </si>
  <si>
    <t>Carrier + Connectivity - PSG Management - MPLS</t>
  </si>
  <si>
    <t>1-7ETM0OJ</t>
  </si>
  <si>
    <t>Burgers Garage</t>
  </si>
  <si>
    <t>1-74AR7J2</t>
  </si>
  <si>
    <t>1-7FWU55I</t>
  </si>
  <si>
    <t>Additional Resources Sept</t>
  </si>
  <si>
    <t>1-7JMY4VF</t>
  </si>
  <si>
    <t>VPN--SR-1-16424917172 Decom</t>
  </si>
  <si>
    <t>1-7B57FSY</t>
  </si>
  <si>
    <t>Strategic Project Diginet RFP 23/07/2018j</t>
  </si>
  <si>
    <t>1-7ASUOTN</t>
  </si>
  <si>
    <t>Cloud - Redstor</t>
  </si>
  <si>
    <t>1-79H98ED</t>
  </si>
  <si>
    <t>THE CORE COMPUTER BUSINESS PTY LTD_SANDTON_1-15810646839</t>
  </si>
  <si>
    <t>1-78JZWFD</t>
  </si>
  <si>
    <t>CQ140244 - Riverclub Social WWW</t>
  </si>
  <si>
    <t>1-7CX7N4O</t>
  </si>
  <si>
    <t>GPP - Cloud _1-15559157616 - Sol ID 1-3Q6QRM7 - Decom</t>
  </si>
  <si>
    <t>1-78WTGAK</t>
  </si>
  <si>
    <t>Cloudface - MMI - Queenstown CSO Metropolitan</t>
  </si>
  <si>
    <t>1-7563SUW</t>
  </si>
  <si>
    <t>1-7DWS88N</t>
  </si>
  <si>
    <t>Core_28.08.2018_Skylight Upgrade</t>
  </si>
  <si>
    <t>1-775ZBPZ</t>
  </si>
  <si>
    <t>Cloudface - Assupol</t>
  </si>
  <si>
    <t>Vision Led Engagement</t>
  </si>
  <si>
    <t>Connectivity - LTE-A - Solution</t>
  </si>
  <si>
    <t>1-739OUY0</t>
  </si>
  <si>
    <t>1-72Y8WEA</t>
  </si>
  <si>
    <t>RFQ - LowerLong New Network Connectivity</t>
  </si>
  <si>
    <t>1-7AP6CD4</t>
  </si>
  <si>
    <t>Connectivity - WWW upgrade to 50Mbps</t>
  </si>
  <si>
    <t>1-7EHVZKS</t>
  </si>
  <si>
    <t>Core_06.09.2018_ I Store Cresta line opening</t>
  </si>
  <si>
    <t>1-77GBMYW</t>
  </si>
  <si>
    <t>CQ139447 - FW outright purchase</t>
  </si>
  <si>
    <t>1-77H0FDD</t>
  </si>
  <si>
    <t>Cloudface - MMI - Metretail Ladysmith 5MB</t>
  </si>
  <si>
    <t>1-7GRZM16</t>
  </si>
  <si>
    <t>Strategic Project Diginet RFP 12/10/2018a</t>
  </si>
  <si>
    <t>1-7BFTUKV</t>
  </si>
  <si>
    <t>Dedicated Resource - Migration</t>
  </si>
  <si>
    <t>1-74SWT98</t>
  </si>
  <si>
    <t>1-7BZQCTW</t>
  </si>
  <si>
    <t>CQ141700 - Assupol - Cloud</t>
  </si>
  <si>
    <t>1-73STJP5</t>
  </si>
  <si>
    <t>Sourcing vlans primary and secondary</t>
  </si>
  <si>
    <t>1-7F5R2EC</t>
  </si>
  <si>
    <t>Solarwinds Connectivity</t>
  </si>
  <si>
    <t>1-7HK4NL1</t>
  </si>
  <si>
    <t>CQ144860 - VDC - Cloudface</t>
  </si>
  <si>
    <t>1-74HF30A</t>
  </si>
  <si>
    <t>CQ131113 - Antispam Migration</t>
  </si>
  <si>
    <t>1-7INMYJ9</t>
  </si>
  <si>
    <t>Staff &amp; Guest WiFI RFP</t>
  </si>
  <si>
    <t>1-7DMMYJT</t>
  </si>
  <si>
    <t xml:space="preserve"> Jet Park Last Mile Price Realignment</t>
  </si>
  <si>
    <t>1-73AKRO6</t>
  </si>
  <si>
    <t>Additional VLAN Easy Pay B Side</t>
  </si>
  <si>
    <t>1-77PLZZA</t>
  </si>
  <si>
    <t>CQ136379 - Cavities</t>
  </si>
  <si>
    <t>1-77QSNRY</t>
  </si>
  <si>
    <t>AFORBES-BRY-115WEST-ALWAYSON-ELINE-MI - Network _1-15705879782 - Sol ID 1-1AD3WA6 - Decom</t>
  </si>
  <si>
    <t>1-77RJR0Y</t>
  </si>
  <si>
    <t>1-77039AG</t>
  </si>
  <si>
    <t>Nigeria - Bloomberg Value -  Africa MPLS - 1-15660780826 - Sids under notes - Decom</t>
  </si>
  <si>
    <t>1-75P1XHY</t>
  </si>
  <si>
    <t>QoS Change - UTM-daimler-chrysler-bry-mpls</t>
  </si>
  <si>
    <t>1-7I2M1T7</t>
  </si>
  <si>
    <t>CQ144940 - WSB - Web Trunk additional numbers</t>
  </si>
  <si>
    <t>1-76LWMS8</t>
  </si>
  <si>
    <t>Data Centre - Traffic - Excess Rate Realignment - 23/05/2018</t>
  </si>
  <si>
    <t>1-78QAZN3</t>
  </si>
  <si>
    <t>Network Review</t>
  </si>
  <si>
    <t>1-78TVMHN</t>
  </si>
  <si>
    <t>Core_26.06.2018_Skylight Upgrade</t>
  </si>
  <si>
    <t>1-79DTM48</t>
  </si>
  <si>
    <t>Innovation Group - Sun International - VPN/Fibre/Wiband - 1-15804627418 - Sids under notes - Decom</t>
  </si>
  <si>
    <t>1-75L5SA5</t>
  </si>
  <si>
    <t>CQ138473 - 1x Desk Phone GEMS PMB</t>
  </si>
  <si>
    <t>1-7CVM3MS</t>
  </si>
  <si>
    <t>CQ142157 - Public Cloud</t>
  </si>
  <si>
    <t>1-796P8PM</t>
  </si>
  <si>
    <t>Connectivity - Africa sites upgrade</t>
  </si>
  <si>
    <t>1-790WP9N</t>
  </si>
  <si>
    <t>PAARL GSM--SR-1-15781734749 Decom</t>
  </si>
  <si>
    <t>1-78GBDBK</t>
  </si>
  <si>
    <t>CQ140210 - 6x Canaries</t>
  </si>
  <si>
    <t>1-7BDBKMG</t>
  </si>
  <si>
    <t>Cell C KZN ODT</t>
  </si>
  <si>
    <t>1-7B32K1F</t>
  </si>
  <si>
    <t>1-7B43MWG</t>
  </si>
  <si>
    <t>Strategic Project Diginet RFP 23/07/2018f</t>
  </si>
  <si>
    <t>1-768H2G6</t>
  </si>
  <si>
    <t>QOS CHANGE = BRAAMFONTEIN</t>
  </si>
  <si>
    <t>1-7B9W68Y</t>
  </si>
  <si>
    <t>CIB Browsing Downgrade</t>
  </si>
  <si>
    <t>1-7IKN9UA</t>
  </si>
  <si>
    <t>Structured Cabling - Amending the billing - Britehouse - 08.11.2018</t>
  </si>
  <si>
    <t>1-77H0FC4</t>
  </si>
  <si>
    <t>Cloudface - MMI - Metretail Vosloorus 5MB</t>
  </si>
  <si>
    <t>1-77MIG3E</t>
  </si>
  <si>
    <t>Antfarm_06.6.2018_Vsat</t>
  </si>
  <si>
    <t>1-7EAOWO9</t>
  </si>
  <si>
    <t>Innovation Group Gpp - Firewall</t>
  </si>
  <si>
    <t>1-7F0WVQ4</t>
  </si>
  <si>
    <t>SDWAN xxx sites</t>
  </si>
  <si>
    <t>1-77XF2C6</t>
  </si>
  <si>
    <t>Link from Plant to BCX DC</t>
  </si>
  <si>
    <t>1-7D2PQPC</t>
  </si>
  <si>
    <t>CQ142301 - Skylight Migration - DIM010</t>
  </si>
  <si>
    <t>1-771AL5B</t>
  </si>
  <si>
    <t>CQ139169 - IPSEC Massmart V2</t>
  </si>
  <si>
    <t>1-7I95NU0</t>
  </si>
  <si>
    <t>SIM cards- 20X MTN Pro Data Std Sims</t>
  </si>
  <si>
    <t>1-77CDTMW</t>
  </si>
  <si>
    <t>CQ139474 - DM Z for VDC</t>
  </si>
  <si>
    <t>1-7EAOW9I</t>
  </si>
  <si>
    <t>Blue Label Firewall</t>
  </si>
  <si>
    <t>1-74TFHWF</t>
  </si>
  <si>
    <t>CQ138167 - New VM</t>
  </si>
  <si>
    <t>1-77MI27K</t>
  </si>
  <si>
    <t>MIDDELBURG BAKERY GOLD - VPN/Telco _1-15698511388 - sids under notes - Decom</t>
  </si>
  <si>
    <t>1-7F0WVF2</t>
  </si>
  <si>
    <t>1-7EYSMBO</t>
  </si>
  <si>
    <t>1-7EK0DVL</t>
  </si>
  <si>
    <t>Newcastle Depot - Premier FMCG - VPN/Fibre/Router - 1-16115424494 - Sids under notes - Decom</t>
  </si>
  <si>
    <t>1-73P08BJ</t>
  </si>
  <si>
    <t>CQ137598 - Renewal of Services for 2018/2019</t>
  </si>
  <si>
    <t>Cloud - IP Video Streaming - Solution</t>
  </si>
  <si>
    <t>1-7G7433X</t>
  </si>
  <si>
    <t>0093 upgrade 100Mbps</t>
  </si>
  <si>
    <t>1-78DKYQ5</t>
  </si>
  <si>
    <t>CQ140114 - Sun International - SIP - June 2018</t>
  </si>
  <si>
    <t>1-7CPDV87</t>
  </si>
  <si>
    <t>CQ142033 - Maslow Numbers</t>
  </si>
  <si>
    <t>1-77RIN80</t>
  </si>
  <si>
    <t>1-7CEGP3Y</t>
  </si>
  <si>
    <t>CQ140986 - Hosted Exchange</t>
  </si>
  <si>
    <t>1-74XBRRR</t>
  </si>
  <si>
    <t>RIVONIA - Access/Wifi _1-15535214798 - sids under notes - Decom</t>
  </si>
  <si>
    <t>1-79K9A3K</t>
  </si>
  <si>
    <t>CQ140912 - VDC Recources</t>
  </si>
  <si>
    <t>1-76JKN1S</t>
  </si>
  <si>
    <t>Bank Supervision Annual Report Webcast</t>
  </si>
  <si>
    <t>1-7G1DG2Z</t>
  </si>
  <si>
    <t>NINTENDO BROOKLYN - CONNECTIVITY--SR-1-16207187925 Decom</t>
  </si>
  <si>
    <t>1-78JYGDU</t>
  </si>
  <si>
    <t>Plate spin and new sites</t>
  </si>
  <si>
    <t>1-7GYLP8V</t>
  </si>
  <si>
    <t>Strategic Project Diginet RFP 16/10/2018a</t>
  </si>
  <si>
    <t>1-75T4WXJ</t>
  </si>
  <si>
    <t>Connectivty | Carrier STC / ODT - Lastmile &amp; VPN - dURBAN - 2018/08/21</t>
  </si>
  <si>
    <t>1-7FUEBC7</t>
  </si>
  <si>
    <t>CQ142795 - Additional 500 numbers</t>
  </si>
  <si>
    <t>1-7C4E326</t>
  </si>
  <si>
    <t>MULTIPLE SITES - Cloud/DSL/Telco _1-15970479003 - sids under notes - Decom</t>
  </si>
  <si>
    <t>1-7C5YWSE</t>
  </si>
  <si>
    <t>Connectivity - Route Monitoring - RM TEST VRF</t>
  </si>
  <si>
    <t>1-78TVMFU</t>
  </si>
  <si>
    <t>Cloud - Afrifocus_26.06.2018_New POE Switch</t>
  </si>
  <si>
    <t>1-7I320C6</t>
  </si>
  <si>
    <t>QoS Change - utm-algoatoyota-uitenhage-tmc-mi</t>
  </si>
  <si>
    <t>1-7DZCSYS</t>
  </si>
  <si>
    <t>GAUTRAIN MIDRAND - VPN/Telco _1-16081030264 - sids under notes - Decom</t>
  </si>
  <si>
    <t>1-7BE9H3K</t>
  </si>
  <si>
    <t>CQ141504 - Sasol Vault - Jupiter 2</t>
  </si>
  <si>
    <t>1-7JLT288</t>
  </si>
  <si>
    <t>CQ145901 - VDC - MIE</t>
  </si>
  <si>
    <t>1-7DGA62I</t>
  </si>
  <si>
    <t>Altech Netstar_22.08.2018_Server Upgrade</t>
  </si>
  <si>
    <t>1-75BO4Z8</t>
  </si>
  <si>
    <t>Mobility Fastlane - Shirley Burger - Brooklyn x VC Replacement MICRO  Sim-3/5/2018</t>
  </si>
  <si>
    <t>1-78GB567</t>
  </si>
  <si>
    <t>Connectivity - CQ140189 - CSS Solutions - Breakout Upgrade</t>
  </si>
  <si>
    <t>1-7DHCFY4</t>
  </si>
  <si>
    <t>QoS Change - utm-cpt-mkttoyota-culemborg-isf-mi</t>
  </si>
  <si>
    <t>1-7CZG7F6</t>
  </si>
  <si>
    <t>A CAPITAL MARKET BROKERS-Carrier-SR-1-16020143994 Decom</t>
  </si>
  <si>
    <t>1-7FXCMD0</t>
  </si>
  <si>
    <t>PKL 13, MAC CQT: 143733</t>
  </si>
  <si>
    <t>1-73VLXGR</t>
  </si>
  <si>
    <t>1-78G9NW1</t>
  </si>
  <si>
    <t>CQ140211 - RDP Licences</t>
  </si>
  <si>
    <t>1-7I30VUV</t>
  </si>
  <si>
    <t>Kimberly VSAT</t>
  </si>
  <si>
    <t>1-7FBH2FJ</t>
  </si>
  <si>
    <t>Switch-SR-1-16160692147 Decom</t>
  </si>
  <si>
    <t>1-778K4WT</t>
  </si>
  <si>
    <t>TOWN SQUARE - VPN/Mobility _1-15674945478 - sids under notes - Decom</t>
  </si>
  <si>
    <t>1-779501O</t>
  </si>
  <si>
    <t>CQ139407 - Skylight - Public Cloud</t>
  </si>
  <si>
    <t>1-73BSXRI</t>
  </si>
  <si>
    <t>The Ridge Casino - STC</t>
  </si>
  <si>
    <t>1-7G7431N</t>
  </si>
  <si>
    <t>0001 upgrade</t>
  </si>
  <si>
    <t>1-7CLEUSL</t>
  </si>
  <si>
    <t>CQ142015 - SQL Pricing</t>
  </si>
  <si>
    <t>1-7D9XD4S</t>
  </si>
  <si>
    <t>Altech Netstar - Virtual Server - 1-16032003214 - Sids under notes - Decom</t>
  </si>
  <si>
    <t>1-74XWYDU</t>
  </si>
  <si>
    <t>1-7I93YMY</t>
  </si>
  <si>
    <t>HCL Axon_01.11.2018_New Racks</t>
  </si>
  <si>
    <t>1-7CPDP8M</t>
  </si>
  <si>
    <t>Hosting - DD - Downgrade SAN to 110TB</t>
  </si>
  <si>
    <t>1-7CU49IT</t>
  </si>
  <si>
    <t>CQ142116 - 200 Numbers CPT</t>
  </si>
  <si>
    <t>1-7F0WQX7</t>
  </si>
  <si>
    <t>SDWan</t>
  </si>
  <si>
    <t>1-7EAOW7L</t>
  </si>
  <si>
    <t>Sechaba Medical Midrand VLAN</t>
  </si>
  <si>
    <t>1-77MI1WM</t>
  </si>
  <si>
    <t>Connectivity - Upgrade - United Motors Bethal - 4Mbps</t>
  </si>
  <si>
    <t>1-73SLEEF</t>
  </si>
  <si>
    <t>CQ137648 - Terminal Services Licences</t>
  </si>
  <si>
    <t>1-7A76A4I</t>
  </si>
  <si>
    <t>CQ141136 - 4x Canary</t>
  </si>
  <si>
    <t>1-7BDS2M0</t>
  </si>
  <si>
    <t>Fastlane - Mobility - Southern sun Hotel -1X E3531 dongle +15XMTN Prodata +10XVC Data Msgnr lite sim</t>
  </si>
  <si>
    <t>1-7F8GP0G</t>
  </si>
  <si>
    <t>Improchem 0095 4331 router</t>
  </si>
  <si>
    <t>1-7GP5XY2</t>
  </si>
  <si>
    <t>Sim Order Oct</t>
  </si>
  <si>
    <t>1-75AC8I9</t>
  </si>
  <si>
    <t>Fastlane - Mobility - Alexander Forbes - 1 x VC Data Msngr Lite Micro Sim - Portia Mbanya - 03/05/20</t>
  </si>
  <si>
    <t>1-75BY2AW</t>
  </si>
  <si>
    <t>CQ138056 - Add on Sync &amp; Recovery</t>
  </si>
  <si>
    <t>1-75CTVZS</t>
  </si>
  <si>
    <t>20 geographic numbers</t>
  </si>
  <si>
    <t>1-75HKYCA</t>
  </si>
  <si>
    <t>Sandton - Heidelberg Graphic SA - Hosted PBX/ Switch - 1-15563267550 - Sids as per attachment - Dec</t>
  </si>
  <si>
    <t>1-79PQ55K</t>
  </si>
  <si>
    <t>Uganda cancellation</t>
  </si>
  <si>
    <t>1-7FHM4KT</t>
  </si>
  <si>
    <t>MMI_21.09.2018_ Vredenburg 12 Months</t>
  </si>
  <si>
    <t>1-7E3MVBY</t>
  </si>
  <si>
    <t>Carrier + Connectivity - AECI - 0126 and 0128 upgrade</t>
  </si>
  <si>
    <t>1-74EL1GO</t>
  </si>
  <si>
    <t>zambia upgrade</t>
  </si>
  <si>
    <t>1-78WHVLJ</t>
  </si>
  <si>
    <t>CQ140518 - Firewall test</t>
  </si>
  <si>
    <t>1-7FGXQ4C</t>
  </si>
  <si>
    <t>MMI_21,09.2018_Mabopane 12 Months</t>
  </si>
  <si>
    <t>1-78EG3MY</t>
  </si>
  <si>
    <t>CQ140158 - 100 KZN numbers</t>
  </si>
  <si>
    <t>1-7DWM0UI</t>
  </si>
  <si>
    <t>SD WAN - Backup sites 134</t>
  </si>
  <si>
    <t>1-7IM6MD5</t>
  </si>
  <si>
    <t>CQ145521 - Colo RFI</t>
  </si>
  <si>
    <t>1-7HRWB5M</t>
  </si>
  <si>
    <t>Tunney Isando &amp; Central IT-VPN-Carrier-SR-1-16293057453 Decom</t>
  </si>
  <si>
    <t>1-76B6G92</t>
  </si>
  <si>
    <t>Vryheid Urgent STC</t>
  </si>
  <si>
    <t>1-75S23BZ</t>
  </si>
  <si>
    <t>Afrifocus_10.05.2018_New Durban Site</t>
  </si>
  <si>
    <t>1-75SUJAH</t>
  </si>
  <si>
    <t>Billing Decomm- Structured Cabling</t>
  </si>
  <si>
    <t>1-7G6BLCY</t>
  </si>
  <si>
    <t>Connectivity-Carrier &amp; Cloud--SR-1-16213825546 Decom</t>
  </si>
  <si>
    <t>1-78064LV</t>
  </si>
  <si>
    <t>Cloudface - Pietermaritzburg Edendale Mall Metropolitan  10MB</t>
  </si>
  <si>
    <t>1-76OM058</t>
  </si>
  <si>
    <t>HCL_24.05.2018_De Beers Cession</t>
  </si>
  <si>
    <t>1-73SWPUG</t>
  </si>
  <si>
    <t>CQ137617 - Wildcard SSL Cert 12 months</t>
  </si>
  <si>
    <t>1-76RTBCJ</t>
  </si>
  <si>
    <t>1-7BJ2MDR</t>
  </si>
  <si>
    <t>CQ141591 - AFW New Zscaler Node</t>
  </si>
  <si>
    <t>1-7AEQ5X1</t>
  </si>
  <si>
    <t>Strategic Project Diginet RFP 16/07/2018a</t>
  </si>
  <si>
    <t>1-7F0MM7Q</t>
  </si>
  <si>
    <t>1-77VOC83</t>
  </si>
  <si>
    <t>Cloudface - MMI - Metretail Mitchells Plain CSO 5MB</t>
  </si>
  <si>
    <t>1-7DK0UP2</t>
  </si>
  <si>
    <t>0084 upgrade</t>
  </si>
  <si>
    <t>1-783LL6G</t>
  </si>
  <si>
    <t>Cloudface - Rustenburg CSO Metropolitan 10MB</t>
  </si>
  <si>
    <t>1-7CKSJWD</t>
  </si>
  <si>
    <t>ROODEPOORT-VPN &amp; TELKOM--SR-1-15991637098 Decom</t>
  </si>
  <si>
    <t>1-7G9IRRU</t>
  </si>
  <si>
    <t>Ghana Upgrade</t>
  </si>
  <si>
    <t>1-7EVKKK6</t>
  </si>
  <si>
    <t>Fastlane-Mobility-Alexander Forbes-1xVC Replacement Nano Sim-12-09-2018</t>
  </si>
  <si>
    <t>1-7BF7PCQ</t>
  </si>
  <si>
    <t>Strategic Project Diginet RFP 25/07/2018j</t>
  </si>
  <si>
    <t>1-77CHU8M</t>
  </si>
  <si>
    <t>CQ139477 - Kwese.com Hosting</t>
  </si>
  <si>
    <t>1-790PBNW</t>
  </si>
  <si>
    <t>CQ140503 - Cabling</t>
  </si>
  <si>
    <t>1-7EAB7QM</t>
  </si>
  <si>
    <t>Blue Label_03.09.3018_New Rack</t>
  </si>
  <si>
    <t>1-78YI31L</t>
  </si>
  <si>
    <t>site decomm</t>
  </si>
  <si>
    <t>1-74PYEBV</t>
  </si>
  <si>
    <t>Connectivity - Upgrade - Buffalo Mthata - 6Mbps</t>
  </si>
  <si>
    <t>1-7IKSZQF</t>
  </si>
  <si>
    <t>CQ145491 - WW</t>
  </si>
  <si>
    <t>1-77OA1LJ</t>
  </si>
  <si>
    <t>CQ138714 - Installation of 100mm Cavities</t>
  </si>
  <si>
    <t>1-77OPFUY</t>
  </si>
  <si>
    <t>ISANDO - VPN - SR-1-15702179395 Decom</t>
  </si>
  <si>
    <t>1-7BY657U</t>
  </si>
  <si>
    <t>CQ141711 - Cabling Proposal</t>
  </si>
  <si>
    <t>1-7BZR6Q3</t>
  </si>
  <si>
    <t>BRAAMFONTEIN - VPN/Carrier _1-15959935109 - sids under notes - Decom</t>
  </si>
  <si>
    <t>1-74KFZT9</t>
  </si>
  <si>
    <t>Cloudi-Fi Bandwidth Upgrade to 2Gbps</t>
  </si>
  <si>
    <t>1-77Y4SNE</t>
  </si>
  <si>
    <t>Strategic Project Diginet RFP 12/06/2018</t>
  </si>
  <si>
    <t>1-77VOC6K</t>
  </si>
  <si>
    <t>Cloudface - MMI - Metretail Lephalale 5MB</t>
  </si>
  <si>
    <t>1-77W7FTG</t>
  </si>
  <si>
    <t>1-7D5EZVD</t>
  </si>
  <si>
    <t>CQ142345 - New server</t>
  </si>
  <si>
    <t>1-7F0MM4M</t>
  </si>
  <si>
    <t>Denel Group SD W</t>
  </si>
  <si>
    <t>1-7H1HH4Y</t>
  </si>
  <si>
    <t>Citibank Upgrade</t>
  </si>
  <si>
    <t>1-75ZS30T</t>
  </si>
  <si>
    <t>sars-bry-rim-1-mi-SR-1-15592875259 Decom</t>
  </si>
  <si>
    <t>1-750EADQ</t>
  </si>
  <si>
    <t>1-78BIR7Z</t>
  </si>
  <si>
    <t>Fastlane - Mobility - Southern Sun Hotel Interests - 1X E3131 USB - 18-06-2018</t>
  </si>
  <si>
    <t>1-7CFR7CC</t>
  </si>
  <si>
    <t>Carrier - Bloomberg - CENTRAL BANK OF NIGERIA</t>
  </si>
  <si>
    <t>1-78EFREC</t>
  </si>
  <si>
    <t>Fastlane-Mobility-Mimecast LTD-10xHuawei E5-20-06-2018</t>
  </si>
  <si>
    <t>1-79FY53K</t>
  </si>
  <si>
    <t>Cape Regional - Telco (Last Mile) - 1-15771653931 - Sid 1-DGY241 - Decom</t>
  </si>
  <si>
    <t>1-7FHM4J2</t>
  </si>
  <si>
    <t>MMI_21.09.2018_ EL Donald 24 Months</t>
  </si>
  <si>
    <t>1-78064KC</t>
  </si>
  <si>
    <t>Cloudface -Taung Metropolitan 5MB</t>
  </si>
  <si>
    <t>1-7812KMS</t>
  </si>
  <si>
    <t>CQ139275 - Internet Browsing Upgrade to 800Mbps</t>
  </si>
  <si>
    <t>1-73YUF65</t>
  </si>
  <si>
    <t>1-740KHFX</t>
  </si>
  <si>
    <t>HOUGHTON - Carrier/VPN _1-15480306515 - sids under notes - Decom</t>
  </si>
  <si>
    <t>1-7FVLRPA</t>
  </si>
  <si>
    <t>CQ144003 - 5 New Racks - Randview</t>
  </si>
  <si>
    <t>1-75S2370</t>
  </si>
  <si>
    <t>Fastlane-Mobility-Axiz-26xVC Data Msngr Lite Std Sim-10-05-2018</t>
  </si>
  <si>
    <t>1-76B5RBA</t>
  </si>
  <si>
    <t>PVDM3-32 MODULE FOR A CISCO 2911 ROUTER</t>
  </si>
  <si>
    <t>1-7ET2CVL</t>
  </si>
  <si>
    <t>Core_11.09.2018_ MOA Line Opening</t>
  </si>
  <si>
    <t>1-7EUJ3R2</t>
  </si>
  <si>
    <t>Churn of Service</t>
  </si>
  <si>
    <t>1-768PUSO</t>
  </si>
  <si>
    <t>iStore- Centurion Mall-Last Mile-1-15614441927 Decom</t>
  </si>
  <si>
    <t>1-7B4IMN7</t>
  </si>
  <si>
    <t>CQ141428 - License</t>
  </si>
  <si>
    <t>1-7DWLT5A</t>
  </si>
  <si>
    <t>Prasa - Braamfontein -  Deletes</t>
  </si>
  <si>
    <t>1-7D0OHRE</t>
  </si>
  <si>
    <t>Carrier + Connectivity - Sun Slots CPT</t>
  </si>
  <si>
    <t>1-7GP53RO</t>
  </si>
  <si>
    <t>Wentworth 0155 IDT of Vodacom wireless 1024k as soon as possible</t>
  </si>
  <si>
    <t>1-7EOMR76</t>
  </si>
  <si>
    <t>1-7H2NGC5</t>
  </si>
  <si>
    <t>Improchem Thabazimbi new site 0099</t>
  </si>
  <si>
    <t>1-76MM7XU</t>
  </si>
  <si>
    <t>CQ139053 - Server Requirments</t>
  </si>
  <si>
    <t>1-73UHWYS</t>
  </si>
  <si>
    <t>MULTIPLE SITES - VPN/Telco _1-15470135966 - sids under notes - Decom</t>
  </si>
  <si>
    <t>1-74PV3L4</t>
  </si>
  <si>
    <t>Bloomberg - A2X - L2 1GB</t>
  </si>
  <si>
    <t>1-77IX4KH</t>
  </si>
  <si>
    <t>Merchants Tyme inbound Call Centre upgrade</t>
  </si>
  <si>
    <t>1-77OP2WK</t>
  </si>
  <si>
    <t>OCSA - Fibres</t>
  </si>
  <si>
    <t>1-7BY5HGQ</t>
  </si>
  <si>
    <t>Strategic Project Diginet RFP 30/07/2018</t>
  </si>
  <si>
    <t>1-782MJH2</t>
  </si>
  <si>
    <t>Blue Label_14.06.2014_Govan Mbeki Municiaplity</t>
  </si>
  <si>
    <t>1-7G75EDR</t>
  </si>
  <si>
    <t>Klerksdopr Telkom Site</t>
  </si>
  <si>
    <t>1-73A2BOA</t>
  </si>
  <si>
    <t>1-78C9F38</t>
  </si>
  <si>
    <t>Plant to BCX 100Mbps link</t>
  </si>
  <si>
    <t>1-78EEA67</t>
  </si>
  <si>
    <t>CQ140138 - Silverstar Casino Number Port</t>
  </si>
  <si>
    <t>1-78G7Q4X</t>
  </si>
  <si>
    <t>Afrifocus_Cancellation Of Durban Site</t>
  </si>
  <si>
    <t>1-7CPSD98</t>
  </si>
  <si>
    <t>Cloudi-Fi /Zscaler Upgrade</t>
  </si>
  <si>
    <t>1-7D0Y0ZE</t>
  </si>
  <si>
    <t>CQ142292 - Business Suite CWS</t>
  </si>
  <si>
    <t>1-79Y04PI</t>
  </si>
  <si>
    <t>VLAN Tiso Blackstar</t>
  </si>
  <si>
    <t>1-7AUTF03</t>
  </si>
  <si>
    <t>1-7GJVJG3</t>
  </si>
  <si>
    <t>MULTIPLE SITES - VPN/Telco _1-16234380759 - sids under notes - Decom</t>
  </si>
  <si>
    <t>1-7J9APX9</t>
  </si>
  <si>
    <t>CQ145749 - AF$ ESXI - SVR1192900002 C220 M5</t>
  </si>
  <si>
    <t>1-7DZF7UU</t>
  </si>
  <si>
    <t>Istore_31.08.2018_Launch Upgrade</t>
  </si>
  <si>
    <t>1-7I2PRJY</t>
  </si>
  <si>
    <t>MMI_SD Wan</t>
  </si>
  <si>
    <t>1-7C3AHJO</t>
  </si>
  <si>
    <t>CQ141822 - BriteHouse BBoF - PNL - OMCC - New - 2 Aug 18</t>
  </si>
  <si>
    <t>1-774UU33</t>
  </si>
  <si>
    <t>Connectivity - UTM reeds Sales - QoS Change - UTM-cpt-reedsalesoffice-claremont-nerospec-mpls</t>
  </si>
  <si>
    <t>1-74UHXMW</t>
  </si>
  <si>
    <t>CQ138131 - Hosted IP PBX</t>
  </si>
  <si>
    <t>1-78LCBXU</t>
  </si>
  <si>
    <t>Debswana 2MB</t>
  </si>
  <si>
    <t>1-7GYOZZU</t>
  </si>
  <si>
    <t>Strategic Project Diginet RFP 16/10/2018b</t>
  </si>
  <si>
    <t>1-7FGWTS0</t>
  </si>
  <si>
    <t>MMI_21.09.2018_ Vryheid 36 Months</t>
  </si>
  <si>
    <t>1-79PNQXE</t>
  </si>
  <si>
    <t>Blue Label_09.07.2018_2MB Fibre Proposals</t>
  </si>
  <si>
    <t>1-75FM07S</t>
  </si>
  <si>
    <t>40 Bank Street, London - DIA</t>
  </si>
  <si>
    <t>1-7BDNPWG</t>
  </si>
  <si>
    <t>Carrier + Connectivity - Standard bank - Swaziland - Temp upgrade for 3 months to 15Mbps</t>
  </si>
  <si>
    <t>1-7JN144E</t>
  </si>
  <si>
    <t>AMERICAN TOWER--SR-1-16325062736 Decom</t>
  </si>
  <si>
    <t>1-78JJPS9</t>
  </si>
  <si>
    <t>CQ140276 - Reallocation - VDC resources</t>
  </si>
  <si>
    <t>1-7B4DYQU</t>
  </si>
  <si>
    <t>Strategic Project Diginet RFP 23/07/2018h</t>
  </si>
  <si>
    <t>1-7B5FSYW</t>
  </si>
  <si>
    <t>Strategic Project Diginet RFP 23/07/2018k</t>
  </si>
  <si>
    <t>1-7FSFG0G</t>
  </si>
  <si>
    <t>Connectivity - Outdoor Transfer - Power Plant</t>
  </si>
  <si>
    <t>1-7G4VV3K</t>
  </si>
  <si>
    <t>Antfarm_02.10.2018_ Vsat for Old Mutual</t>
  </si>
  <si>
    <t>1-7G5N06Q</t>
  </si>
  <si>
    <t>Rustenburg VSAT Express</t>
  </si>
  <si>
    <t>1-79SJ58Q</t>
  </si>
  <si>
    <t>Antfarm_10.07.2018_SARB Vsat</t>
  </si>
  <si>
    <t>1-79UOE7C</t>
  </si>
  <si>
    <t>CQ141022 - Network Integration</t>
  </si>
  <si>
    <t>1-778OLZR</t>
  </si>
  <si>
    <t>CQ139404 - VDC Upgrade</t>
  </si>
  <si>
    <t>1-7ETR6BF</t>
  </si>
  <si>
    <t>Connectivity - QoS amendment - utm-bry-wh-randburg-isf-mi</t>
  </si>
  <si>
    <t>1-7478QSW</t>
  </si>
  <si>
    <t>CQ137859 - Server Removal</t>
  </si>
  <si>
    <t>1-7A6ZT73</t>
  </si>
  <si>
    <t>CQ141125 - Canaries</t>
  </si>
  <si>
    <t>1-76IV74L</t>
  </si>
  <si>
    <t>PINETOWN BAKERY GOLD - VPN/Telco _1-15631900972 - sids under notes - Decom</t>
  </si>
  <si>
    <t>1-74RR00X</t>
  </si>
  <si>
    <t>-ACCESS BUSINESS DSL CRUISER 4096K-1-QS4VBH-Cancellations Opportunity_1-15498458050</t>
  </si>
  <si>
    <t>1-77OA0WR</t>
  </si>
  <si>
    <t>CQ138713 - 4 x 2U PDU</t>
  </si>
  <si>
    <t>1-74KFZRE</t>
  </si>
  <si>
    <t>Cloudi-Fi</t>
  </si>
  <si>
    <t>1-72YB1I9</t>
  </si>
  <si>
    <t>1-77JHNZO</t>
  </si>
  <si>
    <t>Project Khoka Webcast</t>
  </si>
  <si>
    <t>1-7G77GEN</t>
  </si>
  <si>
    <t>Mokopane telkom site</t>
  </si>
  <si>
    <t>1-7I0CDXY</t>
  </si>
  <si>
    <t>Lephalale Temp Solution</t>
  </si>
  <si>
    <t>1-7C6TS1Z</t>
  </si>
  <si>
    <t>Security-Carrier-SR-1-15972099179 Decom</t>
  </si>
  <si>
    <t>1-7D2YCX6</t>
  </si>
  <si>
    <t>Connectivity - Upgrade - utm-hertz-cpt-execujet-tmc-mi - 30Mbps</t>
  </si>
  <si>
    <t>1-75N05DO</t>
  </si>
  <si>
    <t>Carrier + Connectivity - VWSA - Backu up link</t>
  </si>
  <si>
    <t>1-7FGX4LJ</t>
  </si>
  <si>
    <t>MMI_21.09.2018_ Vryheid 12 Months</t>
  </si>
  <si>
    <t>1-78G86NO</t>
  </si>
  <si>
    <t>ATC_Sandton Site Cancellation</t>
  </si>
  <si>
    <t>1-77ORM1M</t>
  </si>
  <si>
    <t>CQ139582 - Support Services</t>
  </si>
  <si>
    <t>1-75V1EU6</t>
  </si>
  <si>
    <t>CQ138595 - Tenke 7 Additonal MH Servers</t>
  </si>
  <si>
    <t>1-7D5MNVS</t>
  </si>
  <si>
    <t>CQ142266 - MODO Rosebank</t>
  </si>
  <si>
    <t>1-72Y1WRO</t>
  </si>
  <si>
    <t>Connectivity - Antfarm_03.04.2018_Temp Vsat</t>
  </si>
  <si>
    <t>1-7DEKFHM</t>
  </si>
  <si>
    <t>DRaaS decommission - VM-TORGADIGITAL01</t>
  </si>
  <si>
    <t>1-7B5K6AT</t>
  </si>
  <si>
    <t>Strategic Project Diginet RFP 23/07/2018l</t>
  </si>
  <si>
    <t>1-79UPLAI</t>
  </si>
  <si>
    <t>CQ141023 - Firewall</t>
  </si>
  <si>
    <t>1-7ET1NMM</t>
  </si>
  <si>
    <t>CQ143282 - Unity Cabling  JNB01-AF5</t>
  </si>
  <si>
    <t>1-7HMU8JO</t>
  </si>
  <si>
    <t>0084 upgrade to 4Mbps</t>
  </si>
  <si>
    <t>1-7HRV1SL</t>
  </si>
  <si>
    <t>Fastlane-Mobility-Alexander Forbes-30xVC Data Msngr Lite-26-10-2018</t>
  </si>
  <si>
    <t>1-78WVBJD</t>
  </si>
  <si>
    <t>Cloudface -MMI -  Vereeniging CSO</t>
  </si>
  <si>
    <t>1-78OU27L</t>
  </si>
  <si>
    <t>1-7FHM4GQ</t>
  </si>
  <si>
    <t>MMI_21.09.2018_ EL Donald 12 Months</t>
  </si>
  <si>
    <t>1-79CRIEU</t>
  </si>
  <si>
    <t>Strategic Project Diginet RFP 04/07/2018</t>
  </si>
  <si>
    <t>1-7DXQI3W</t>
  </si>
  <si>
    <t>CloudWAN xxx sites</t>
  </si>
  <si>
    <t>1-7DZFN3X</t>
  </si>
  <si>
    <t>CQ142700 - Redstor</t>
  </si>
  <si>
    <t>1-740KHA7</t>
  </si>
  <si>
    <t>SOWETO - Carrier/VPN _1-15480307183 - sids under notes - Decom</t>
  </si>
  <si>
    <t>1-7FBMWI0</t>
  </si>
  <si>
    <t>CQ143294 - VoIS Contact DD-Merchants</t>
  </si>
  <si>
    <t>1-774SQYL</t>
  </si>
  <si>
    <t>Sun Int - Certificates</t>
  </si>
  <si>
    <t>1-7FBK05O</t>
  </si>
  <si>
    <t>Barclays Bank Africa - round 2 upgrades -</t>
  </si>
  <si>
    <t>1-780XJC3</t>
  </si>
  <si>
    <t>CLOUD-SR-1-15722552492 Decom</t>
  </si>
  <si>
    <t>1-7FSEML9</t>
  </si>
  <si>
    <t>HCL Axon_26.09.2018_ Parklands IDC 4 - De Beers  Renewal</t>
  </si>
  <si>
    <t>1-7E4QE5M</t>
  </si>
  <si>
    <t>Connectivity - Emnotweni QoS Change</t>
  </si>
  <si>
    <t>1-74UZ3W6</t>
  </si>
  <si>
    <t>1-7GJ0YWK</t>
  </si>
  <si>
    <t>CQ142826 - Mimecast Services</t>
  </si>
  <si>
    <t>1-74BTYMT</t>
  </si>
  <si>
    <t>Mobility Fastlane MTN Prodata Micro Sim card x 20 - 17/4/2018</t>
  </si>
  <si>
    <t>1-7CXAKM0</t>
  </si>
  <si>
    <t>Indoor Transfer - Durban Aug</t>
  </si>
  <si>
    <t>1-7ETR5TS</t>
  </si>
  <si>
    <t>Connectivity - AWAN - Africa - Kenya - 150Mbps</t>
  </si>
  <si>
    <t>1-7JG86JM</t>
  </si>
  <si>
    <t>Cancellations Opportunity - HOSTING STREAMING - ENCODING - 1-16313055690</t>
  </si>
  <si>
    <t>Hosting - Streaming - Solution</t>
  </si>
  <si>
    <t>1-747JTHM</t>
  </si>
  <si>
    <t>CQ137867 - HIP CloudFace Centurion</t>
  </si>
  <si>
    <t>1-759L2EN</t>
  </si>
  <si>
    <t>Africa Upgrades</t>
  </si>
  <si>
    <t>1-78GCVCB</t>
  </si>
  <si>
    <t>HCL Axon_Bryanston Jupiter 3 - Anglo Renewal</t>
  </si>
  <si>
    <t>1-769EVVY</t>
  </si>
  <si>
    <t>Antfarm_18.05.2018_Vat</t>
  </si>
  <si>
    <t>1-7B47ORB</t>
  </si>
  <si>
    <t>Strategic Project Diginet RFP 23/07/2018g</t>
  </si>
  <si>
    <t>1-78ISSSC</t>
  </si>
  <si>
    <t>CQ140270 - Strcutured Cabling</t>
  </si>
  <si>
    <t>1-78JHKVA</t>
  </si>
  <si>
    <t>KENYA - Cloud _1-15752623496 - sids under notes - Decom</t>
  </si>
  <si>
    <t>1-7GP1ARG</t>
  </si>
  <si>
    <t>Antfarm_11.10.2018_Vsat for Samro</t>
  </si>
  <si>
    <t>1-7GREEEO</t>
  </si>
  <si>
    <t>Billing Decomm- sol id</t>
  </si>
  <si>
    <t>1-7CZIN6G</t>
  </si>
  <si>
    <t>Zaonline _15.08.2018_Nelspruit Re-synching</t>
  </si>
  <si>
    <t>1-77H398V</t>
  </si>
  <si>
    <t>CQ139431 - Cloudface Assupol Internet</t>
  </si>
  <si>
    <t>1-7EOKCHI</t>
  </si>
  <si>
    <t>Billing Decomm- Virtual Server</t>
  </si>
  <si>
    <t>1-7H2NG0W</t>
  </si>
  <si>
    <t>0101 IOP upgrade 40Mbps</t>
  </si>
  <si>
    <t>1-7EFJN7C</t>
  </si>
  <si>
    <t>Core_05.09.2018_Skylight Upgrade</t>
  </si>
  <si>
    <t>1-78YDU96</t>
  </si>
  <si>
    <t>Connectivity - CSA - Kent and GPP VPN Router change</t>
  </si>
  <si>
    <t>1-7H730U9</t>
  </si>
  <si>
    <t>CQ144690 - HICC</t>
  </si>
  <si>
    <t>1-77I7CA1</t>
  </si>
  <si>
    <t>CQ139554 - Renewal Codeplex</t>
  </si>
  <si>
    <t>1-7EK1O12</t>
  </si>
  <si>
    <t>1-75V0UK5</t>
  </si>
  <si>
    <t>Fastlane-Mobility-Alexander Forbes-1xVC Micro Sim Replacement-11-05-2018</t>
  </si>
  <si>
    <t>1-7F0YGCG</t>
  </si>
  <si>
    <t>Blue Label_14.09.2018_SD Wan</t>
  </si>
  <si>
    <t>1-739P5JK</t>
  </si>
  <si>
    <t>upgrade to 8mb</t>
  </si>
  <si>
    <t>1-77SGZ88</t>
  </si>
  <si>
    <t>CQ139784 - EIA - Bookpoort</t>
  </si>
  <si>
    <t>1-7G75C96</t>
  </si>
  <si>
    <t>Kuruman telkom site</t>
  </si>
  <si>
    <t>1-7G8VHDU</t>
  </si>
  <si>
    <t>Sappi Enstra</t>
  </si>
  <si>
    <t>1-7I22FYX</t>
  </si>
  <si>
    <t>HCL Axon_31.10.2081_2 x 32AMP Feeds</t>
  </si>
  <si>
    <t>1-73P5D3J</t>
  </si>
  <si>
    <t>CAPE TOWN - VPN/Telco _1-15460441230 - sids under notes - Decom</t>
  </si>
  <si>
    <t>1-78ED5YL</t>
  </si>
  <si>
    <t>Carrier + Connectivity - Cloudface - Momentum  Pietermaritzburg MDS 5MB.</t>
  </si>
  <si>
    <t>1-7BY4F1M</t>
  </si>
  <si>
    <t>1-7H2NG2N</t>
  </si>
  <si>
    <t>0004 upgrade to 80Mbps</t>
  </si>
  <si>
    <t>1-72Y9RCN</t>
  </si>
  <si>
    <t>1-733HDIX</t>
  </si>
  <si>
    <t>1-7AHS4P8</t>
  </si>
  <si>
    <t>Strategic Project Diginet RFP 17/07/2018b</t>
  </si>
  <si>
    <t>1-7EDQ6WO</t>
  </si>
  <si>
    <t>Connectivity - Core_04.09.2018_Internet Port Upgrade</t>
  </si>
  <si>
    <t>1-73UHIYI</t>
  </si>
  <si>
    <t>1-73V389R</t>
  </si>
  <si>
    <t>HEAD OFFICE - VPN/Cloud _1-15470837317 - sids under notes - Decom</t>
  </si>
  <si>
    <t>1-78XPK2N</t>
  </si>
  <si>
    <t>Cloud - UTM Hertz Hatfield - IPSEC Tunnel - June 2018</t>
  </si>
  <si>
    <t>1-74QAQ4K</t>
  </si>
  <si>
    <t>1-7AQVZ2W</t>
  </si>
  <si>
    <t>CQ140938 - Business Trunk</t>
  </si>
  <si>
    <t>1-7EYX61M</t>
  </si>
  <si>
    <t>Core_13.09.2018_DR Proposal</t>
  </si>
  <si>
    <t>1-7BF4B07</t>
  </si>
  <si>
    <t>Strategic Project Diginet RFP 25/07/2018i</t>
  </si>
  <si>
    <t>1-7G75E7B</t>
  </si>
  <si>
    <t>Welkom Telkom Site</t>
  </si>
  <si>
    <t>1-77K8TZ1</t>
  </si>
  <si>
    <t>CQ139600 - 3 Additional Mobile Secure Connect users</t>
  </si>
  <si>
    <t>1-77KLMXV</t>
  </si>
  <si>
    <t>BURGERSDORP-TELKOM -SR-1-15693141642 Decom</t>
  </si>
  <si>
    <t>1-78WTLHD</t>
  </si>
  <si>
    <t>Carrier + Connectivity - Cloudface - MMI - Soweto CSO - New site - June 2018</t>
  </si>
  <si>
    <t>1-7FGWF4P</t>
  </si>
  <si>
    <t>MMI_21.08.2018_ Vryheid 12 Months</t>
  </si>
  <si>
    <t>1-7I99Z5T</t>
  </si>
  <si>
    <t>CQ145292 - ABSA Server and rack</t>
  </si>
  <si>
    <t>1-7G9K45D</t>
  </si>
  <si>
    <t>allConnect - Hardware - Solution - SIM 89520000000003015980</t>
  </si>
  <si>
    <t>1-75VS3EY</t>
  </si>
  <si>
    <t>Express route to Azure</t>
  </si>
  <si>
    <t>1-75ZMZMY</t>
  </si>
  <si>
    <t>Absa Bank - Secure ADSL/Telco/VPN - 1-15592490026 - Sids under notes - Decom</t>
  </si>
  <si>
    <t>1-7D5BVHA</t>
  </si>
  <si>
    <t>allConnect - Hardware - Solution - SIM 89410000000012214248</t>
  </si>
  <si>
    <t>1-7F0YGH9</t>
  </si>
  <si>
    <t>GSK_14.09.2018_SD Wan</t>
  </si>
  <si>
    <t>1-75FM02G</t>
  </si>
  <si>
    <t>Teraco 100Mbps EPN</t>
  </si>
  <si>
    <t>1-7IDDZUN</t>
  </si>
  <si>
    <t>Fastlane-Mobility-Alexander Forbes-1xVC Micro Sim Replacement-05-11-2018</t>
  </si>
  <si>
    <t>1-7J9A8NN</t>
  </si>
  <si>
    <t>Urgent Requirement for Jetpark Rescope</t>
  </si>
  <si>
    <t>1-7GJVJ9N</t>
  </si>
  <si>
    <t>Mauritius--AFRICA-SR-1-16234165126 Decom</t>
  </si>
  <si>
    <t>1-77610IQ</t>
  </si>
  <si>
    <t>Bloomberg - Pricebook Realignment/Renewal</t>
  </si>
  <si>
    <t>1-7FC97FU</t>
  </si>
  <si>
    <t>CQ143646 - SVR119229301 - X Connect</t>
  </si>
  <si>
    <t>1-7FVL1KR</t>
  </si>
  <si>
    <t>CQ144002 - 10 Racks new PKL</t>
  </si>
  <si>
    <t>1-7G4UD8O</t>
  </si>
  <si>
    <t>QoS Change - utm-bry-mtoyota-randfontein-tmc-mi</t>
  </si>
  <si>
    <t>1-779CHAU</t>
  </si>
  <si>
    <t>AMSTERDAM--SR-1-15675010737 Decom</t>
  </si>
  <si>
    <t>1-7IIAKS4</t>
  </si>
  <si>
    <t>MFP George</t>
  </si>
  <si>
    <t>1-7B5EZLN</t>
  </si>
  <si>
    <t>Kliptown</t>
  </si>
  <si>
    <t>1-7D0L560</t>
  </si>
  <si>
    <t>Kulungisa</t>
  </si>
  <si>
    <t>1-73SU23D</t>
  </si>
  <si>
    <t>MTHATHA --VPN &amp; CARRIER--SR-1-15467285432 Decom</t>
  </si>
  <si>
    <t>1-7BFTYNA</t>
  </si>
  <si>
    <t>CQ141585 - HDD upgrade</t>
  </si>
  <si>
    <t>1-77CH7RV</t>
  </si>
  <si>
    <t>ALL SERVICES-SR-1-15680338810 Decom</t>
  </si>
  <si>
    <t>1-7GW5NUO</t>
  </si>
  <si>
    <t>Security - DIM006</t>
  </si>
  <si>
    <t>1-7EG97XL</t>
  </si>
  <si>
    <t>CQ142859 - HDA Upgrade</t>
  </si>
  <si>
    <t>1-7F0YG5A</t>
  </si>
  <si>
    <t>Clinix)14.09.2018_ SW Wan</t>
  </si>
  <si>
    <t>1-77Y1T7W</t>
  </si>
  <si>
    <t>Head Office - Upgrade - 100Mbps</t>
  </si>
  <si>
    <t>1-734AYQC</t>
  </si>
  <si>
    <t>VPN Work Order Request 2018</t>
  </si>
  <si>
    <t>1-7INMYY5</t>
  </si>
  <si>
    <t>Hemmingways Range Extender Final</t>
  </si>
  <si>
    <t>1-77RSLIU</t>
  </si>
  <si>
    <t>CQ139780 - Resource reallocation</t>
  </si>
  <si>
    <t>1-75PTSB0</t>
  </si>
  <si>
    <t>Mthatha - Carrier -  CCT- 027MTHA292009820408 Reload</t>
  </si>
  <si>
    <t>Resume</t>
  </si>
  <si>
    <t>1-7I82QPW</t>
  </si>
  <si>
    <t>1-74BSLXS</t>
  </si>
  <si>
    <t>Connectivity - The ICE - 2 x VRF - 18/04/2018</t>
  </si>
  <si>
    <t>1-73GE7M1</t>
  </si>
  <si>
    <t>Router swop out for Cisco 4431</t>
  </si>
  <si>
    <t>1-78C7BBG</t>
  </si>
  <si>
    <t>Carrier + Connectivity - Cloudface - CSO Metropolitan 10MB</t>
  </si>
  <si>
    <t>1-78ED5WS</t>
  </si>
  <si>
    <t>Carrier + Connectivity - Cloudface - MMI - Newlands MFP 5MB.</t>
  </si>
  <si>
    <t>1-796UAS7</t>
  </si>
  <si>
    <t>Carrier + Connectivity - Africa sites upgrade - Mozambique</t>
  </si>
  <si>
    <t>1-740HUX4</t>
  </si>
  <si>
    <t>Fish River WAN - Sun International - 1-15476268330 -  Sids under notes - Decom</t>
  </si>
  <si>
    <t>1-780FH3C</t>
  </si>
  <si>
    <t>iStore Centurion_13.06.2018_STC to Fibre</t>
  </si>
  <si>
    <t>1-7FSEMGP</t>
  </si>
  <si>
    <t>HCLAxon _26.09.2018_ Jupiter 6 - De Beers Renewal</t>
  </si>
  <si>
    <t>1-774RZMQ</t>
  </si>
  <si>
    <t>QoS Change - UTM-cpt-reeds-claremont-comsol-mpls</t>
  </si>
  <si>
    <t>1-79PLWEA</t>
  </si>
  <si>
    <t>1-75DLBC9</t>
  </si>
  <si>
    <t>Fastlane - Mobility - Southern Sun Hotel Interests - 1X E3131 USB - 04-05-2018</t>
  </si>
  <si>
    <t>1-7ASW4M4</t>
  </si>
  <si>
    <t>CAMAF VLANS</t>
  </si>
  <si>
    <t>1-74UYC6D</t>
  </si>
  <si>
    <t>1-78QIWSS</t>
  </si>
  <si>
    <t>HCL_25.06.2018_Bryanston Jupiter 2 - Anglo   decom</t>
  </si>
  <si>
    <t>1-7BDK78U</t>
  </si>
  <si>
    <t>Strategic Project Diginet RFP 25/07/2018a</t>
  </si>
  <si>
    <t>1-759L28K</t>
  </si>
  <si>
    <t>Barclays Renewal &amp; Realignment</t>
  </si>
  <si>
    <t>1-7II73WH</t>
  </si>
  <si>
    <t>CQ145192 - New VM</t>
  </si>
  <si>
    <t>1-7HRRLJO</t>
  </si>
  <si>
    <t>Connectivity - QoS Change - utm-umh-toyota-killarney-stanger-neo-mi</t>
  </si>
  <si>
    <t>1-7C65732</t>
  </si>
  <si>
    <t>Connectivity - ICE - MPLS and LM upgrade to 40Mbps</t>
  </si>
  <si>
    <t>1-77QVR8U</t>
  </si>
  <si>
    <t>CQ139757 - 8 Core Structured Cabling MMR2 to GSK</t>
  </si>
  <si>
    <t>1-77RNMGL</t>
  </si>
  <si>
    <t>1-7CDQYCC</t>
  </si>
  <si>
    <t>CQ140587 - RAF RFI</t>
  </si>
  <si>
    <t>1-7FGV746</t>
  </si>
  <si>
    <t>Strategic Project - Wireless Outsource To Comsol Migration-21/09/2018</t>
  </si>
  <si>
    <t>1-77039GX</t>
  </si>
  <si>
    <t>POTCHEFSTROOM -Vpn -Carrier-Access and Telkom--SR-1-15660623177 Decom</t>
  </si>
  <si>
    <t>1-7HZLRRC</t>
  </si>
  <si>
    <t>SUBNET CAPE TOWN-VPN &amp; CARRIER-SR-1-16293922621 Decom</t>
  </si>
  <si>
    <t>1-7F0Y15H</t>
  </si>
  <si>
    <t>SD-WAN Threshold</t>
  </si>
  <si>
    <t>1-7INMYS3</t>
  </si>
  <si>
    <t>Branch WiFI RFP</t>
  </si>
  <si>
    <t>1-7DLWA86</t>
  </si>
  <si>
    <t>Connectivity - Merchants - Rextruform IDC</t>
  </si>
  <si>
    <t>1-7DSSOC1</t>
  </si>
  <si>
    <t>Alberton/Modderfontein - VPN/Last Mile/Breakout - 1-16061596142 - Sids under notes - Decom</t>
  </si>
  <si>
    <t>1-7BF0JG8</t>
  </si>
  <si>
    <t>Strategic Project Diginet RFP 25/07/2018h</t>
  </si>
  <si>
    <t>1-7BFTUMU</t>
  </si>
  <si>
    <t>Connectivity - upgrade - 	utm-pel-moffertpark-neo-mi - 6Mbps</t>
  </si>
  <si>
    <t>1-76Q9LLV</t>
  </si>
  <si>
    <t>Mobility Fastlane Hardware Replacement Micro VC sim x - AFI Brooklyn - Claudette Voster- 24/5/2018</t>
  </si>
  <si>
    <t>1-7EFJ3PO</t>
  </si>
  <si>
    <t>CQ142976 - VM Additional</t>
  </si>
  <si>
    <t>1-7EG9574</t>
  </si>
  <si>
    <t>Connectivity - Williams Hunt Old Fort - QoS Change - UTM - utm-umh-wh-oldfort-isf-mi</t>
  </si>
  <si>
    <t>1-7EHMNNC</t>
  </si>
  <si>
    <t>Empangeni - VPN &amp; TELKOM--SR-1-16113304276 Decom</t>
  </si>
  <si>
    <t>1-734AYNG</t>
  </si>
  <si>
    <t>Outdoor Transfers - Vryheid Botshabelo</t>
  </si>
  <si>
    <t>1-7AQJEZW</t>
  </si>
  <si>
    <t>CQ141123 - Cabling - 2XC220M4 Cisco UCS - JNB01/AF3</t>
  </si>
  <si>
    <t>1-759L1VL</t>
  </si>
  <si>
    <t>Suspect Churn - Pinetown and Head office DSL links</t>
  </si>
  <si>
    <t>1-797KTBE</t>
  </si>
  <si>
    <t>1-7DU22VI</t>
  </si>
  <si>
    <t>Altech_27.08.2018_APN Downgrade</t>
  </si>
  <si>
    <t>1-7FS99W2</t>
  </si>
  <si>
    <t>DD PE MSC  30 MB  Wireless and EIA</t>
  </si>
  <si>
    <t>1-7FSEMF6</t>
  </si>
  <si>
    <t>HCL Axon_26.09.2018_ Parklands IDC 7 - Anglo renewal</t>
  </si>
  <si>
    <t>1-7BW93UT</t>
  </si>
  <si>
    <t>BAK PRETORIA-VPN &amp; CARRIER-SR-1-15942488397 Decom</t>
  </si>
  <si>
    <t>1-76FTDQM</t>
  </si>
  <si>
    <t>CQ138615 - Merchants 200MB</t>
  </si>
  <si>
    <t>1-78GBZR2</t>
  </si>
  <si>
    <t>CQ140213 - 6x canaries</t>
  </si>
  <si>
    <t>1-77ZZFDU</t>
  </si>
  <si>
    <t>Virginia Airport VSAT Move</t>
  </si>
  <si>
    <t>1-7771EI1</t>
  </si>
  <si>
    <t>1-775ZJQ4</t>
  </si>
  <si>
    <t>ORA-4405_ABS003 - DSL/Hosting _1-15668965269 - sids under notes - Decom</t>
  </si>
  <si>
    <t>1-7ASUOVD</t>
  </si>
  <si>
    <t>DRD GOLD IDC PORT</t>
  </si>
  <si>
    <t>1-7E2JADW</t>
  </si>
  <si>
    <t>POC 40Mbps</t>
  </si>
  <si>
    <t>1-7J8B7VP</t>
  </si>
  <si>
    <t>CQ144192 - Skylight</t>
  </si>
  <si>
    <t>1-75642H9</t>
  </si>
  <si>
    <t>Sun International - O365 Migration</t>
  </si>
  <si>
    <t>1-75MRD7G</t>
  </si>
  <si>
    <t>Connectivity - Clinix_08.05.2018_01_QOS Changes</t>
  </si>
  <si>
    <t>1-7DZP1HX</t>
  </si>
  <si>
    <t>CQ142770 - Hosting Services</t>
  </si>
  <si>
    <t>1-79HAJXH</t>
  </si>
  <si>
    <t>CQ140817 - Core Group Continuity</t>
  </si>
  <si>
    <t>1-7CYIGEL</t>
  </si>
  <si>
    <t>CQ142172 - ISBD &amp; Vunerability Scan 2 iP's</t>
  </si>
  <si>
    <t>1-7FI6PNY</t>
  </si>
  <si>
    <t>Nelspruit Depot-VPN &amp; TELKOM--SR-1-16173824628 Decom</t>
  </si>
  <si>
    <t>1-7BFD3X0</t>
  </si>
  <si>
    <t>Strategic Project Diginet RFP 25/07/2018k</t>
  </si>
  <si>
    <t>1-76R7XDE</t>
  </si>
  <si>
    <t>Cloud - UTM Constantia -  Communication - 100x 087 numbers</t>
  </si>
  <si>
    <t>1-76PPD4B</t>
  </si>
  <si>
    <t>Vereeniging Bakery Gold--Telkom-SR-1-15643462485 Decom</t>
  </si>
  <si>
    <t>1-74TJCTW</t>
  </si>
  <si>
    <t>last miles to the JSE</t>
  </si>
  <si>
    <t>1-74U4GCW</t>
  </si>
  <si>
    <t>CQ138096 - SIP Trunk</t>
  </si>
  <si>
    <t>1-7ECKRLL</t>
  </si>
  <si>
    <t>CQ142946 - Blue Label CSA</t>
  </si>
  <si>
    <t>1-7IJ9L1C</t>
  </si>
  <si>
    <t>CQ145356 - Mimecast renewal</t>
  </si>
  <si>
    <t>1-77J9G05</t>
  </si>
  <si>
    <t>CQ139560 - Honeypot Appliances</t>
  </si>
  <si>
    <t>1-7EKC0HW</t>
  </si>
  <si>
    <t>1-790SQFW</t>
  </si>
  <si>
    <t>Cloudface - Assupol - HO Links</t>
  </si>
  <si>
    <t>1-7CCGO5Q</t>
  </si>
  <si>
    <t>Fastlane - Mobility - Alexander Forbes - 30 x VC Data Msngr Lite Std - 06-08-2018</t>
  </si>
  <si>
    <t>1-7HZV1BM</t>
  </si>
  <si>
    <t>Cancellations Opportunity - VPN - MPLS - LANDMARK PLAZA - 1-16325322154</t>
  </si>
  <si>
    <t>1-7G6Y427</t>
  </si>
  <si>
    <t>BCX VLAN upgrades</t>
  </si>
  <si>
    <t>1-7FO1WR0</t>
  </si>
  <si>
    <t>CQ143732 - 10 New Racks - Randview</t>
  </si>
  <si>
    <t>1-7CKU51Y</t>
  </si>
  <si>
    <t>AVI - Cloud/VPN _1-15990679853 - sids under notes - Decom</t>
  </si>
  <si>
    <t>1-7DMAU2I</t>
  </si>
  <si>
    <t>VSAT Express Perth road</t>
  </si>
  <si>
    <t>1-7HJMM5U</t>
  </si>
  <si>
    <t>Iconnect</t>
  </si>
  <si>
    <t>1-7D5PW32</t>
  </si>
  <si>
    <t>Mpumalanga New Site Aug</t>
  </si>
  <si>
    <t>1-7GKHWUU</t>
  </si>
  <si>
    <t>Connectivity - IDC port - Upgrade - 100Mbps</t>
  </si>
  <si>
    <t>1-7E54908</t>
  </si>
  <si>
    <t>SDWan Opp</t>
  </si>
  <si>
    <t>1-75LF6SH</t>
  </si>
  <si>
    <t>1-79E1X9B</t>
  </si>
  <si>
    <t>CQ140810 - EIA upgrade</t>
  </si>
  <si>
    <t>1-7I2S3IV</t>
  </si>
  <si>
    <t>Mobility- 3G Dongles-SR-1-16273485813 Decom</t>
  </si>
  <si>
    <t>1-7FHO2CD</t>
  </si>
  <si>
    <t>MMI_21.09.2018_Secunda Quote</t>
  </si>
  <si>
    <t>1-7G2AJT0</t>
  </si>
  <si>
    <t>Botswana WIFI Churn</t>
  </si>
  <si>
    <t>1-7E00O8O</t>
  </si>
  <si>
    <t>Rudtenburg VSAT Express</t>
  </si>
  <si>
    <t>1-74BA4KY</t>
  </si>
  <si>
    <t>CQ137933 - EIA 1Gbps V2</t>
  </si>
  <si>
    <t>1-78UGKOT</t>
  </si>
  <si>
    <t>1-776TUOU</t>
  </si>
  <si>
    <t>1-7J2LAU3</t>
  </si>
  <si>
    <t>QoS Change - utm-bry-otoyota-bothaville-mtn-mi</t>
  </si>
  <si>
    <t>1-780AI2G</t>
  </si>
  <si>
    <t>Billing Decomm- sol id 1-59ELMFS</t>
  </si>
  <si>
    <t>1-73Z3Y8W</t>
  </si>
  <si>
    <t>Connectivity - Bloomberg - CPT Office - L2 100MB - 13/04/2018</t>
  </si>
  <si>
    <t>1-7B4P9CE</t>
  </si>
  <si>
    <t>Cloud - CSS - Cyber Resilience - Fortigate License</t>
  </si>
  <si>
    <t>1-7INMH9H</t>
  </si>
  <si>
    <t>Zambia - Outdoor Transfer</t>
  </si>
  <si>
    <t>1-7DGM2GN</t>
  </si>
  <si>
    <t>CQ142369 - VDC DD KZN Monitoring</t>
  </si>
  <si>
    <t>1-7GRMOGY</t>
  </si>
  <si>
    <t>1-7FE06FN</t>
  </si>
  <si>
    <t>SPT -DEVELOPMENT BANK OF S A</t>
  </si>
  <si>
    <t>1-79SKV7K</t>
  </si>
  <si>
    <t>CSA - Cloud Monitoring - 1-15827870269 - Sids under notes - Decom</t>
  </si>
  <si>
    <t>1-78GKV14</t>
  </si>
  <si>
    <t>Evolution Project - VPN &amp; IDC ports</t>
  </si>
  <si>
    <t>1-760W829</t>
  </si>
  <si>
    <t>CQ138717 - HalfRack - BRY - Control Risk</t>
  </si>
  <si>
    <t>1-7ECKKVD</t>
  </si>
  <si>
    <t>CQ142982 - Innovation Group</t>
  </si>
  <si>
    <t>1-7I5L6GV</t>
  </si>
  <si>
    <t>CQ145173 - Cabling -  1XC480 M5 Cisco UCS - JNB01/A</t>
  </si>
  <si>
    <t>1-7B8SMLK</t>
  </si>
  <si>
    <t>AGM Webcast - 27 July 2018</t>
  </si>
  <si>
    <t>1-76PP1LR</t>
  </si>
  <si>
    <t>Pretoria Wheat Mill Gold --SR-1-15639390609 Decom</t>
  </si>
  <si>
    <t>1-7IL0DIK</t>
  </si>
  <si>
    <t>Ikeja Nigeria 8MB Upgrade</t>
  </si>
  <si>
    <t>1-7AH160V</t>
  </si>
  <si>
    <t>Strategic Project Diginet RFP 17/07/2018</t>
  </si>
  <si>
    <t>1-733TGTB</t>
  </si>
  <si>
    <t>Mobility Fastlane 30 x VC Data Msngr Lite Std Sim -4/4/2018</t>
  </si>
  <si>
    <t>1-9IV91N</t>
  </si>
  <si>
    <t>1-77XM2KL</t>
  </si>
  <si>
    <t>KENYA - MPLS _1-15717393803 - Sol ID 1-13G50FS - Decom</t>
  </si>
  <si>
    <t>1-77Y7JQW</t>
  </si>
  <si>
    <t>SRK_12.06.2018_Back UpPort</t>
  </si>
  <si>
    <t>1-790SLWF</t>
  </si>
  <si>
    <t>CQ140573 - Switches Assupol</t>
  </si>
  <si>
    <t>1-7GH0IRF</t>
  </si>
  <si>
    <t>Leo Laden 0022</t>
  </si>
  <si>
    <t>1-74RLKSB</t>
  </si>
  <si>
    <t>1-7515ZGS</t>
  </si>
  <si>
    <t>Last mile list price</t>
  </si>
  <si>
    <t>1-783PTTG</t>
  </si>
  <si>
    <t>AUTOTEAM WHOLESALE MENLYN - VPN/Telco _1-15727356693 - sids under notes - Decom</t>
  </si>
  <si>
    <t>1-75VWJNY</t>
  </si>
  <si>
    <t>CQ138669 - EIA</t>
  </si>
  <si>
    <t>1-7601D7B</t>
  </si>
  <si>
    <t>ORA-5867_MOM001 - VPN/Telco _1-15591518531 - sids under notes - Decom</t>
  </si>
  <si>
    <t>1-7HW8F5S</t>
  </si>
  <si>
    <t>IDC 50MB</t>
  </si>
  <si>
    <t>1-7D5PVRH</t>
  </si>
  <si>
    <t>Carrier + Connectivity - AECI - Fick Street</t>
  </si>
  <si>
    <t>1-7F10SS0</t>
  </si>
  <si>
    <t>Afrifocus_14.09.2018_SD Wan</t>
  </si>
  <si>
    <t>1-7HJLXM8</t>
  </si>
  <si>
    <t>CQ144888 - Cross Connect From Benwest To Jinx</t>
  </si>
  <si>
    <t>1-7C6UYOR</t>
  </si>
  <si>
    <t>ROSEBANK - Access _1-15970506269 - Sol ID 1-16URQ6H - Decom</t>
  </si>
  <si>
    <t>1-73AMFZB</t>
  </si>
  <si>
    <t>1-73B4CNS</t>
  </si>
  <si>
    <t>CQ137509 - 30 Rack Vault</t>
  </si>
  <si>
    <t>1-7G7KNSG</t>
  </si>
  <si>
    <t>Sea Harvest</t>
  </si>
  <si>
    <t>1-78P97SF</t>
  </si>
  <si>
    <t>1-79D58U0</t>
  </si>
  <si>
    <t>Fastlane-Mobility-Alexander Forbes-1xVC Replacement Micro Sim-04-07-2018</t>
  </si>
  <si>
    <t>1-79E1WRX</t>
  </si>
  <si>
    <t>CQ140790 - M2 Upgrade</t>
  </si>
  <si>
    <t>1-7J2L64S</t>
  </si>
  <si>
    <t>QoS Change - utm-bry-oranjetoyota-hartswater-mtn-mi</t>
  </si>
  <si>
    <t>1-7DXVQBQ</t>
  </si>
  <si>
    <t>Core_28.08.2018_JP 300 MB Upgrade</t>
  </si>
  <si>
    <t>1-78PTXT0</t>
  </si>
  <si>
    <t>1-7INMH4H</t>
  </si>
  <si>
    <t>Ghana - Outdoor Transfer</t>
  </si>
  <si>
    <t>1-7BCWIQW</t>
  </si>
  <si>
    <t>SRK Consulting - Access Bundle - 1-15918263186 - Sid 1-16URQ6H - Decom</t>
  </si>
  <si>
    <t>1-764DMSP</t>
  </si>
  <si>
    <t>HPC PROSPECTON -LA FEMME - VPN/Carrier _1-15607579310 - sids under notes - Decom</t>
  </si>
  <si>
    <t>1-7664E6Y</t>
  </si>
  <si>
    <t>AlwaysOn upgrade to 100Mbps</t>
  </si>
  <si>
    <t>1-75B4NYT</t>
  </si>
  <si>
    <t>Fastlane - Mobility - Alexander Forbes - 35 x VC Data Msngr Lite Std Sim - 03/05/20</t>
  </si>
  <si>
    <t>1-7F7DNDE</t>
  </si>
  <si>
    <t>Jozini</t>
  </si>
  <si>
    <t>1-7DAU2P0</t>
  </si>
  <si>
    <t>Cloud - SARB - Isolozwe Livestreaming 25 Aug</t>
  </si>
  <si>
    <t>1-749RGJA</t>
  </si>
  <si>
    <t>Sun International Realignment 2017 (Upgrade realignments)</t>
  </si>
  <si>
    <t>1-79SKV18</t>
  </si>
  <si>
    <t>ATLAS COPCO - Cloud _1-15829604704 - sids under notes - Decom</t>
  </si>
  <si>
    <t>1-7CZPERL</t>
  </si>
  <si>
    <t>CQ142223 - Zscaler/CloudiFi Upgrade</t>
  </si>
  <si>
    <t>1-76FWKP2</t>
  </si>
  <si>
    <t>HCL Axon_21.05.2018_Sasol renewal and STC</t>
  </si>
  <si>
    <t>1-7EYBC3F</t>
  </si>
  <si>
    <t>CQ143315 - Cabling</t>
  </si>
  <si>
    <t>1-7APHPZO</t>
  </si>
  <si>
    <t>WebEx</t>
  </si>
  <si>
    <t>1-7EI0V7U</t>
  </si>
  <si>
    <t>Fastlane-Mobility-Alexander Forbes-3xVC Replacement Micro Sim-06-09-2018</t>
  </si>
  <si>
    <t>1-76RAPX4</t>
  </si>
  <si>
    <t>Core_25.05.2018_Jet Park MAC Reaignment</t>
  </si>
  <si>
    <t>1-7EAGAG3</t>
  </si>
  <si>
    <t>CQ142953 - Row 03 , Cab 03 , Jupiter 1</t>
  </si>
  <si>
    <t>1-7GVKWMO</t>
  </si>
  <si>
    <t>1-7HW8WQQ</t>
  </si>
  <si>
    <t>CQ144998 - VOIS CONTAC</t>
  </si>
  <si>
    <t>1-7CKV04B</t>
  </si>
  <si>
    <t>BRYANSTON - VPN/APN _1-15990721544 - sids under notes - Decom</t>
  </si>
  <si>
    <t>1-79JQA6U</t>
  </si>
  <si>
    <t>Core_06.07.2018_Skylight Upgrade</t>
  </si>
  <si>
    <t>1-77YBREM</t>
  </si>
  <si>
    <t>Mobility Fastlane Std Sim card x20 - 13-6/2018</t>
  </si>
  <si>
    <t>1-7G974B6</t>
  </si>
  <si>
    <t>Network design - IS &amp; EOH</t>
  </si>
  <si>
    <t>1-7CCY67R</t>
  </si>
  <si>
    <t>120 Sites MMI Retail</t>
  </si>
  <si>
    <t>1-7GABN1E</t>
  </si>
  <si>
    <t>Router Upgrade ISR4331</t>
  </si>
  <si>
    <t>1-78DAA7R</t>
  </si>
  <si>
    <t>ISANDO-VPN &amp; CARRIER-SR-1-15741266770 Decom</t>
  </si>
  <si>
    <t>1-76ZTSC8</t>
  </si>
  <si>
    <t>Connectivity - New Site - Tanzania - 4Mbps</t>
  </si>
  <si>
    <t>1-74VV7EQ</t>
  </si>
  <si>
    <t>1-774ZD5D</t>
  </si>
  <si>
    <t>QoS Change - UTM-reeds-cpt-tygervalley-isf-mpls</t>
  </si>
  <si>
    <t>1-7F9TX7W</t>
  </si>
  <si>
    <t>HCL Axon_18.09.2018_Additional Cabling for PKL and BRY</t>
  </si>
  <si>
    <t>Hosting Data Centre</t>
  </si>
  <si>
    <t>1-7J2LKFV</t>
  </si>
  <si>
    <t>QoS Change - utm-bry-otoyota-kroonstad-mtn-mi</t>
  </si>
  <si>
    <t>1-78KYA44</t>
  </si>
  <si>
    <t>Porting - Hertz Hatfield</t>
  </si>
  <si>
    <t>1-7E2BT5P</t>
  </si>
  <si>
    <t>CQ142778 - DD - Porting</t>
  </si>
  <si>
    <t>1-74BAQ6U</t>
  </si>
  <si>
    <t>1-74EA1D8</t>
  </si>
  <si>
    <t>Communications - 5x 010 new numbers</t>
  </si>
  <si>
    <t>1-79E37TI</t>
  </si>
  <si>
    <t>CQ140815 - M2A Upgrade</t>
  </si>
  <si>
    <t>1-7IF91AW</t>
  </si>
  <si>
    <t>VDC UPGRADES NOV 2018</t>
  </si>
  <si>
    <t>1-75KWW88</t>
  </si>
  <si>
    <t>CQ138432 - IPSEC tunnel for Finclulde</t>
  </si>
  <si>
    <t>1-79PWKYW</t>
  </si>
  <si>
    <t>1-7ESGGXW</t>
  </si>
  <si>
    <t>Sandton Circuit - ATC SA - 1-16128534081 - Sid 1-KNL1CB  - Decom</t>
  </si>
  <si>
    <t>1-779KAUY</t>
  </si>
  <si>
    <t xml:space="preserve">CQ139425 - HDD upgrade torga-AU1-SVM-1	</t>
  </si>
  <si>
    <t>1-7BCYP6X</t>
  </si>
  <si>
    <t>HERTZ POLOKWANE - VPN _1-15920001050 - Sol ID 1-7MCH4T - Decom</t>
  </si>
  <si>
    <t>1-764GA2W</t>
  </si>
  <si>
    <t>Connectivity - Upgrade - utm-bry-toyota-3rdparty-neotel-mi</t>
  </si>
  <si>
    <t>1-7INMYD1</t>
  </si>
  <si>
    <t>Seychelles Upgrade</t>
  </si>
  <si>
    <t>1-7DUL5J6</t>
  </si>
  <si>
    <t>CQ142253 - Redstor</t>
  </si>
  <si>
    <t>1-768XXG5</t>
  </si>
  <si>
    <t>INTERNATIONAL PROJECT CLEARWATER - Router/Carrier _1-15615014675 - sids under notes - Decom</t>
  </si>
  <si>
    <t>CSS - Fibre - Solution (CSS Specific Only)</t>
  </si>
  <si>
    <t>1-7CZZSDM</t>
  </si>
  <si>
    <t>Prospectron STC</t>
  </si>
  <si>
    <t>1-7EP7XZ7</t>
  </si>
  <si>
    <t>Billing Decomm- Email Control</t>
  </si>
  <si>
    <t>1-76M2JI8</t>
  </si>
  <si>
    <t>CSS Credit Solutions Price Realignment - May 2018</t>
  </si>
  <si>
    <t>1-7H6MVDG</t>
  </si>
  <si>
    <t>Vryheid Temp Solution</t>
  </si>
  <si>
    <t>1-73REYKE</t>
  </si>
  <si>
    <t>CQ137587 - FW: Need Cabling Randview</t>
  </si>
  <si>
    <t>1-77MBX1T</t>
  </si>
  <si>
    <t>Connectivity New 512K IDC port for Secure Connect - 6/6/2018</t>
  </si>
  <si>
    <t>1-782UU0B</t>
  </si>
  <si>
    <t>CQ140004 - 3x additional DMZs</t>
  </si>
  <si>
    <t>1-7HX0TNW</t>
  </si>
  <si>
    <t>CQ144688 - Upgrade Breakout</t>
  </si>
  <si>
    <t>1-7H1QDVU</t>
  </si>
  <si>
    <t>CQ144696 - VM Storage Upgrade</t>
  </si>
  <si>
    <t>1-75UODII</t>
  </si>
  <si>
    <t>SUNNINGHILL - Carrier _1-15586607821 - Sol ID 1-55VIACZ - Decom</t>
  </si>
  <si>
    <t>1-7HII4M6</t>
  </si>
  <si>
    <t>Connectivity - EPN - STC to MPLS</t>
  </si>
  <si>
    <t>1-77Y9QY2</t>
  </si>
  <si>
    <t>CQ139781 - SSL Certificates</t>
  </si>
  <si>
    <t>1-7CFYQX0</t>
  </si>
  <si>
    <t>Codeplex Storage Upgrade</t>
  </si>
  <si>
    <t>1-7G6Y475</t>
  </si>
  <si>
    <t>1-7CCX9MZ</t>
  </si>
  <si>
    <t>MMI - LAN Switch Refresh</t>
  </si>
  <si>
    <t>1-76ZTRTV</t>
  </si>
  <si>
    <t>Carrier + Connectivity - PWC - Ghana Upgrade - 2 months - June &amp; July</t>
  </si>
  <si>
    <t>1-770AB9I</t>
  </si>
  <si>
    <t>Cloudface - MMI - 28 Branches</t>
  </si>
  <si>
    <t>1-79PWD0G</t>
  </si>
  <si>
    <t>Freedom Park Webcast</t>
  </si>
  <si>
    <t>1-79QPWRK</t>
  </si>
  <si>
    <t>Special Project - Outdoor Transfer of Telkom link from RBA to PKL DC - 09/07/2018a</t>
  </si>
  <si>
    <t>1-7E015BD</t>
  </si>
  <si>
    <t>Price Changes</t>
  </si>
  <si>
    <t>1-7E3PFPX</t>
  </si>
  <si>
    <t>GID PE-INTERNET SOLUTIONS-SR-1-16088050506 Decom</t>
  </si>
  <si>
    <t>1-76JTBMF</t>
  </si>
  <si>
    <t>Connectivity - EPN - Upgrade</t>
  </si>
  <si>
    <t>1-7F9TX4U</t>
  </si>
  <si>
    <t>HCL Axon_18.09.2018_ 2 x Power Feeds</t>
  </si>
  <si>
    <t>1-7I3JNHC</t>
  </si>
  <si>
    <t>Carrier-SR-1-16288805621 Decom</t>
  </si>
  <si>
    <t>1-7DX278C</t>
  </si>
  <si>
    <t>Connectivity - India Wipro Upgrade to 10Mbps</t>
  </si>
  <si>
    <t>1-7DY10OS</t>
  </si>
  <si>
    <t>CQ142629 - Cross connect to MFN</t>
  </si>
  <si>
    <t>1-747Z08N</t>
  </si>
  <si>
    <t>Altech Card - Attixs5 - 1-15492172095 - Sids under notes - Decom</t>
  </si>
  <si>
    <t>1-7IIKQVM</t>
  </si>
  <si>
    <t>ACS_07.11.2018_ Port Uprades</t>
  </si>
  <si>
    <t>1-7J6DT05</t>
  </si>
  <si>
    <t>CQ145612 - Canaries</t>
  </si>
  <si>
    <t>1-7J2LKBV</t>
  </si>
  <si>
    <t>QoS Change - utm-vw-audi-glen-isf-mi</t>
  </si>
  <si>
    <t>1-7FSPJ11</t>
  </si>
  <si>
    <t>CQ143802 - Web Application Firewall</t>
  </si>
  <si>
    <t>1-791VDTM</t>
  </si>
  <si>
    <t>1-7FCKP26</t>
  </si>
  <si>
    <t>Antfarm_19.09.2018_ ConFA Events</t>
  </si>
  <si>
    <t>1-78GMOOL</t>
  </si>
  <si>
    <t>CQ140167 - Evolution - Reallocation &amp; New VDC</t>
  </si>
  <si>
    <t>1-7B3KFEX</t>
  </si>
  <si>
    <t>Strategic Project Diginet RFP 23/07/2018c</t>
  </si>
  <si>
    <t>1-7FR9IUQ</t>
  </si>
  <si>
    <t>BU Cost - Billing Removal</t>
  </si>
  <si>
    <t>1-7GRN8KQ</t>
  </si>
  <si>
    <t>CQ139373 - Guest Controller</t>
  </si>
  <si>
    <t>1-74KZB22</t>
  </si>
  <si>
    <t>1-73T05B1</t>
  </si>
  <si>
    <t>CQ131870 - Britehouse - Rich Products -Hosting CPNC</t>
  </si>
  <si>
    <t>1-7EHDW68</t>
  </si>
  <si>
    <t>Evaton VSAT Express</t>
  </si>
  <si>
    <t>1-7H75JMT</t>
  </si>
  <si>
    <t>CQ144789 - HICC clean up</t>
  </si>
  <si>
    <t>1-77OQH68</t>
  </si>
  <si>
    <t>Upgrade 20Mbps 1 August V1</t>
  </si>
  <si>
    <t>1-76SHKND</t>
  </si>
  <si>
    <t>1-7IKWYFH</t>
  </si>
  <si>
    <t>CQ145500 - DD purposes</t>
  </si>
  <si>
    <t>1-7EX4N10</t>
  </si>
  <si>
    <t>Rustenburg ODT 0096</t>
  </si>
  <si>
    <t>1-77JMMRI</t>
  </si>
  <si>
    <t>Merchants - Sir Lowry - Upgrade 50MB</t>
  </si>
  <si>
    <t>1-7I28K1U</t>
  </si>
  <si>
    <t>Fastlane-Mobility-Alexander Forbes-1xVC Data Msngr Lite Micro-31-10-2018</t>
  </si>
  <si>
    <t>1-78EITN9</t>
  </si>
  <si>
    <t>CQ140168 - S1, AAA, M2A</t>
  </si>
  <si>
    <t>1-7DM8VK0</t>
  </si>
  <si>
    <t>CQ142612 - Zscaler Final</t>
  </si>
  <si>
    <t>1-783MLOS</t>
  </si>
  <si>
    <t>CQ140032 - SIP Trunk Headoffice</t>
  </si>
  <si>
    <t>1-77XJG8H</t>
  </si>
  <si>
    <t>CQ139842 - M2A Upgrade</t>
  </si>
  <si>
    <t>1-7F0MMD4</t>
  </si>
  <si>
    <t>1-781570Y</t>
  </si>
  <si>
    <t>Cloudface - Kwaggafontein Metropolitan 5MB</t>
  </si>
  <si>
    <t>1-75JKUAR</t>
  </si>
  <si>
    <t>HCL_07.05.2018_ 24 Rack Renewal</t>
  </si>
  <si>
    <t>1-75LB6JM</t>
  </si>
  <si>
    <t xml:space="preserve">Connectivity - Botswana - Upgrade - pwc-bw-gaborone-fibre-mi	</t>
  </si>
  <si>
    <t>1-79OIDPG</t>
  </si>
  <si>
    <t>Carrier + Connectivity - AECI - Burgersdorp 0124</t>
  </si>
  <si>
    <t>1-7FHN1O0</t>
  </si>
  <si>
    <t>MMI_21.09.2018_Vredenburg 36 Months</t>
  </si>
  <si>
    <t>1-756CDOU</t>
  </si>
  <si>
    <t>Carrier + Connectivity - Total SA - Paarden Eiland VSAT new</t>
  </si>
  <si>
    <t>1-78GI3UK</t>
  </si>
  <si>
    <t>ABSA 50MB Upgrade</t>
  </si>
  <si>
    <t>1-7BP637I</t>
  </si>
  <si>
    <t>HCL Axon_27.07.2018_Vault Upgrade</t>
  </si>
  <si>
    <t>1-777DSP2</t>
  </si>
  <si>
    <t>CQ139128 - Dual lock system for Bree Racks</t>
  </si>
  <si>
    <t>1-778SQ9H</t>
  </si>
  <si>
    <t>CQ138416 - Sasol - Structured cabling</t>
  </si>
  <si>
    <t>1-79TKER0</t>
  </si>
  <si>
    <t xml:space="preserve">Strategic Project Diginet RFP 10/07/2018	</t>
  </si>
  <si>
    <t>1-72WU06A</t>
  </si>
  <si>
    <t>1-7BA5OEY</t>
  </si>
  <si>
    <t>Strategic Project Diginet RFP 24/07/2018h</t>
  </si>
  <si>
    <t>1-7B5PSAN</t>
  </si>
  <si>
    <t>Strategic Project Diginet RFP 23/07/2018m</t>
  </si>
  <si>
    <t>1-79PQ5DC</t>
  </si>
  <si>
    <t>Namibia Cancellation</t>
  </si>
  <si>
    <t>1-76JPZMD</t>
  </si>
  <si>
    <t>1-74B6GX0</t>
  </si>
  <si>
    <t>1-7CXE4ZT</t>
  </si>
  <si>
    <t>1-75CXCWQ</t>
  </si>
  <si>
    <t>Carrier + Connectivity - ATC_- Montecasino Move</t>
  </si>
  <si>
    <t>1-7E263YN</t>
  </si>
  <si>
    <t>Kroonstad/Temba - Premier FMCG - 1-16083988156</t>
  </si>
  <si>
    <t>1-7E3MVDZ</t>
  </si>
  <si>
    <t>IOP upgrades to 20Mbps</t>
  </si>
  <si>
    <t>1-75JITS0</t>
  </si>
  <si>
    <t>HCL Axon_07.05.2018_ 7 Racks</t>
  </si>
  <si>
    <t>1-7C3C436</t>
  </si>
  <si>
    <t>Connectivity - VW Westcape - utm-cpt-vw-westcape-neo-mi</t>
  </si>
  <si>
    <t>1-7DBJNWM</t>
  </si>
  <si>
    <t>VSAT Express</t>
  </si>
  <si>
    <t>1-7G4ZCX7</t>
  </si>
  <si>
    <t>CQ144058 - Redstor 16TB bundle</t>
  </si>
  <si>
    <t>1-759OQ0Q</t>
  </si>
  <si>
    <t>Rightsize of Bandwidth - Zscaler</t>
  </si>
  <si>
    <t>1-79A5VKD</t>
  </si>
  <si>
    <t>ATFS - VPN-Carrier and -SR-1-15731944527 - Sales Debt</t>
  </si>
  <si>
    <t>Sales Debt</t>
  </si>
  <si>
    <t>1-7BCUJP6</t>
  </si>
  <si>
    <t>HERTZ DAMAGE YARD - Telco/VPN _1-15920223881 - sids under notes - Decom</t>
  </si>
  <si>
    <t>1-7FVO5C6</t>
  </si>
  <si>
    <t>Mobility 30 x data messegner lite -27/9/ 2018</t>
  </si>
  <si>
    <t>1-7DV5K03</t>
  </si>
  <si>
    <t>1-7DWM7PX</t>
  </si>
  <si>
    <t>Special Project - Outdoor Transfer of Telkom link from RBA to PKL DC - 28/08/2018</t>
  </si>
  <si>
    <t>1-73XU0SS</t>
  </si>
  <si>
    <t>CQ137780 - Upgrade Hosting Threshold to 3TB</t>
  </si>
  <si>
    <t>1-778SK66</t>
  </si>
  <si>
    <t>Fastlane - Mobility - EPPF - 5X VC Data msngr lite NANO sims- 31-05-2018</t>
  </si>
  <si>
    <t>1-77AQNPV</t>
  </si>
  <si>
    <t>Krugersdorp and Botshabelo urgent STC</t>
  </si>
  <si>
    <t>1-7HJH53O</t>
  </si>
  <si>
    <t>Cross Connect  -Benwest to Jinx</t>
  </si>
  <si>
    <t>1-74F9AJB</t>
  </si>
  <si>
    <t>1-77XJDTE</t>
  </si>
  <si>
    <t>Cloud CQ139803 -  GSK - Cabling</t>
  </si>
  <si>
    <t>1-77Y5DX8</t>
  </si>
  <si>
    <t>Upgrade to 10Mbps</t>
  </si>
  <si>
    <t>1-77VOC9L</t>
  </si>
  <si>
    <t>Cloudface - MMI - East London Gillwell</t>
  </si>
  <si>
    <t>1-7F0MM9Z</t>
  </si>
  <si>
    <t>SD WAN AFRICAN SITES</t>
  </si>
  <si>
    <t>1-783LLDT</t>
  </si>
  <si>
    <t>Sun Vacation Club CPT</t>
  </si>
  <si>
    <t>1-7H1KL6A</t>
  </si>
  <si>
    <t>Communications - HICC reload</t>
  </si>
  <si>
    <t>1-78EI323</t>
  </si>
  <si>
    <t>CQ140137 - SVR118151009 - BH FocusedBuild  JNB01AF5</t>
  </si>
  <si>
    <t>1-78CCK05</t>
  </si>
  <si>
    <t>1-770RQYQ</t>
  </si>
  <si>
    <t>Webber Wentzel VLAN Primary and Secondary</t>
  </si>
  <si>
    <t>1-73PD95S</t>
  </si>
  <si>
    <t>1-77TXFMW</t>
  </si>
  <si>
    <t>CLOUD-SR-1-15706727035 Decom</t>
  </si>
  <si>
    <t>1-7CCJUU2</t>
  </si>
  <si>
    <t>Fastlane - Mobility - EPPF - 10X VC Data msngr lite std - 06-08-2018</t>
  </si>
  <si>
    <t>1-77JLQ03</t>
  </si>
  <si>
    <t>CQ139529 - Storage as a Service POC</t>
  </si>
  <si>
    <t>1-77OPMJ0</t>
  </si>
  <si>
    <t>CQ139427 - New VM - Parklands</t>
  </si>
  <si>
    <t>1-74RFTUA</t>
  </si>
  <si>
    <t>1-7EHXEUW</t>
  </si>
  <si>
    <t>Connectivity - AWAN - Africa - Upgrade - Nigeria - 200Mbps</t>
  </si>
  <si>
    <t>1-74QCBBF</t>
  </si>
  <si>
    <t>HICC - additional licences</t>
  </si>
  <si>
    <t>1-77GI8Q0</t>
  </si>
  <si>
    <t>1-7EX76RZ</t>
  </si>
  <si>
    <t>CQ143392 - Beyond Payments Public peering Azure</t>
  </si>
  <si>
    <t>1-7BF9CN6</t>
  </si>
  <si>
    <t>CQ141560 - LADM &amp; A1 upgrade</t>
  </si>
  <si>
    <t>1-7GOG4OF</t>
  </si>
  <si>
    <t>Carrier-SR-1-16225503693 Decom</t>
  </si>
  <si>
    <t>1-7636OHO</t>
  </si>
  <si>
    <t>CQ138745 - Contract Renewal</t>
  </si>
  <si>
    <t>1-7F0MMWO</t>
  </si>
  <si>
    <t>1-77OTGVS</t>
  </si>
  <si>
    <t>Carrier + Connectivity - Cloudface - Port Elizabeth Cleary Park 5MB - MMI</t>
  </si>
  <si>
    <t>1-73A4XX2</t>
  </si>
  <si>
    <t>CQ137496 - 1 x Canary for Lightstone</t>
  </si>
  <si>
    <t>1-771H9N5</t>
  </si>
  <si>
    <t>1-7F6EFJD</t>
  </si>
  <si>
    <t>Barclays Upgrade - Round 2</t>
  </si>
  <si>
    <t>1-79CZCV6</t>
  </si>
  <si>
    <t>Upgrade - Lightstone Centurion</t>
  </si>
  <si>
    <t>1-79E0A5C</t>
  </si>
  <si>
    <t>ADB_04.07.2018_M2 Upgrade</t>
  </si>
  <si>
    <t>1-756CORW</t>
  </si>
  <si>
    <t>CQ138289 - EIA 2Gbps</t>
  </si>
  <si>
    <t>1-7E52HV7</t>
  </si>
  <si>
    <t>CQ142916 - ISBD 6 units</t>
  </si>
  <si>
    <t>1-7J8QPOJ</t>
  </si>
  <si>
    <t>CQ145617 - 2 XC220 M5 Cisco UCS - JNB02/AF2</t>
  </si>
  <si>
    <t>1-74EMMB5</t>
  </si>
  <si>
    <t>CQ137982 - Britehouse</t>
  </si>
  <si>
    <t>1-7C3CLLQ</t>
  </si>
  <si>
    <t>Africa RFP SDWAN</t>
  </si>
  <si>
    <t>1-768SBPC</t>
  </si>
  <si>
    <t>Indoor Transfer Durban</t>
  </si>
  <si>
    <t>1-7B3B62N</t>
  </si>
  <si>
    <t>Strategic Project Diginet RFP 23/07/2018b</t>
  </si>
  <si>
    <t>1-7HFVS54</t>
  </si>
  <si>
    <t>Canada Requirement</t>
  </si>
  <si>
    <t>1-7F8JUOT</t>
  </si>
  <si>
    <t>Sites not feasible V3</t>
  </si>
  <si>
    <t>1-76IXGI6</t>
  </si>
  <si>
    <t>Garden Court Blackrock Hotel - NBBF</t>
  </si>
  <si>
    <t>1-72WUW2W</t>
  </si>
  <si>
    <t>Connectivity - Ford Mokopane - new link</t>
  </si>
  <si>
    <t>1-75B3X6Z</t>
  </si>
  <si>
    <t>Fastlane - Mobility - Alexander Forbes - 1 x VC Data Msngr Lite Micro Sim - Tessa Cedras - 03/05/201</t>
  </si>
  <si>
    <t>1-74ADN7Z</t>
  </si>
  <si>
    <t>Fastlane-Mobility-Southern Sun Hotel Interests-20xMTN ProData Micro Sim-17-04-2018</t>
  </si>
  <si>
    <t>1-746LO8W</t>
  </si>
  <si>
    <t>CQ137720 - HIP - Jakaranda Street</t>
  </si>
  <si>
    <t>1-76B9A7W</t>
  </si>
  <si>
    <t>1-7FEKZAA</t>
  </si>
  <si>
    <t>Teraco Split</t>
  </si>
  <si>
    <t>1-78GI3W6</t>
  </si>
  <si>
    <t>Carrier - Bloomberg - SARB 100MB - Urgent</t>
  </si>
  <si>
    <t>1-7GRJJ6C</t>
  </si>
  <si>
    <t>CQ144497 - CWS</t>
  </si>
  <si>
    <t>1-764D002</t>
  </si>
  <si>
    <t>Connectivity - Upgrade - utm-umh-toyota-killarney-stanger-neo-mi</t>
  </si>
  <si>
    <t>1-7B6HE3L</t>
  </si>
  <si>
    <t>CQ140850 - CIBWM Downgrade</t>
  </si>
  <si>
    <t>1-7HCH7ZR</t>
  </si>
  <si>
    <t>Antfarm_22.10.2018_Vsat for SARB</t>
  </si>
  <si>
    <t>1-7B3DA3O</t>
  </si>
  <si>
    <t>Nelson Mandela Lecture Webcast</t>
  </si>
  <si>
    <t>1-73XUTMS</t>
  </si>
  <si>
    <t>Merchants -Randburg GSC - L3</t>
  </si>
  <si>
    <t>1-78GIOP9</t>
  </si>
  <si>
    <t>HCLAxon_ Parklands IDC 5 - Anglo - Hex  Renewal</t>
  </si>
  <si>
    <t>1-79WHWRB</t>
  </si>
  <si>
    <t>CQ141014 - DR Services</t>
  </si>
  <si>
    <t>1-7ESA6D7</t>
  </si>
  <si>
    <t>CQ143285 - S1, A1 &amp; LADM</t>
  </si>
  <si>
    <t>1-749QUMO</t>
  </si>
  <si>
    <t>ATC_17.04.2018_100 MB Upgrade</t>
  </si>
  <si>
    <t>1-7JETCR4</t>
  </si>
  <si>
    <t>Upgrade Threshold - DD CW</t>
  </si>
  <si>
    <t>1-75HL2OG</t>
  </si>
  <si>
    <t>Dimension Data DC Build</t>
  </si>
  <si>
    <t>Partner Products</t>
  </si>
  <si>
    <t>1-78KV4I3</t>
  </si>
  <si>
    <t>CQ140334 - Traffic threshold</t>
  </si>
  <si>
    <t>1-76JRZKT</t>
  </si>
  <si>
    <t>Connectivity - Last mile - 10Mbps - Durban</t>
  </si>
  <si>
    <t>1-7G501VM</t>
  </si>
  <si>
    <t>Mobility 1x mtn pro data micro sim + E3272 LTE - 2/10/18</t>
  </si>
  <si>
    <t>1-793LCLP</t>
  </si>
  <si>
    <t>Cloud Connect</t>
  </si>
  <si>
    <t>1-7816479</t>
  </si>
  <si>
    <t>Cloudface - MMI - Pietermaritzburg CSO 10MB</t>
  </si>
  <si>
    <t>1-74UNOZ0</t>
  </si>
  <si>
    <t>1-7I2CP8L</t>
  </si>
  <si>
    <t>CQ145168 - Additional dedicated switch</t>
  </si>
  <si>
    <t>1-7CH2PCM</t>
  </si>
  <si>
    <t>upgrade 0105 100Mbps</t>
  </si>
  <si>
    <t>1-7D5PVO8</t>
  </si>
  <si>
    <t>Connectivity - Standard bank - Routers - 4331 X 2</t>
  </si>
  <si>
    <t>1-7H1O02S</t>
  </si>
  <si>
    <t>Upgrade IDC port to 100MB</t>
  </si>
  <si>
    <t>1-7F10SON</t>
  </si>
  <si>
    <t>Core_14.09.2018_SD Wan</t>
  </si>
  <si>
    <t>1-74HOVCW</t>
  </si>
  <si>
    <t>1-78DXCZ4</t>
  </si>
  <si>
    <t>Carrier + Connectivity - Cloudface - Groblersdal 5MB</t>
  </si>
  <si>
    <t>1-7GOG4UC</t>
  </si>
  <si>
    <t>AWS-VPN-Security-Carrier and Router-SR-1-16243522158 Decom</t>
  </si>
  <si>
    <t>1-7ECJ1SG</t>
  </si>
  <si>
    <t>Sim Order</t>
  </si>
  <si>
    <t>1-7I6GXWO</t>
  </si>
  <si>
    <t>DIAMOND BANK PLC-NIGERIA Carrier-SR-1-16299397341 Decom</t>
  </si>
  <si>
    <t>1-7GH0IPE</t>
  </si>
  <si>
    <t>Crest upgrade 0077</t>
  </si>
  <si>
    <t>1-7B8SEEL</t>
  </si>
  <si>
    <t>Strategic Project Diginet RFP 24/07/2018b</t>
  </si>
  <si>
    <t>1-7ASR4AB</t>
  </si>
  <si>
    <t>1-74Q0VQN</t>
  </si>
  <si>
    <t>CQ138090 - Cloudi-Fi</t>
  </si>
  <si>
    <t>1-790S4IG</t>
  </si>
  <si>
    <t>carrier + Connectivity - DD - Angola  - Upgrade</t>
  </si>
  <si>
    <t>1-7EADZ8N</t>
  </si>
  <si>
    <t>Connectivity - VWSA - Upgrade - 20Mbps</t>
  </si>
  <si>
    <t>1-7IKZ7UK</t>
  </si>
  <si>
    <t>Vaal Water</t>
  </si>
  <si>
    <t>TARYN.SMUTS</t>
  </si>
  <si>
    <t>GREER.MARTHINUSEN</t>
  </si>
  <si>
    <t>1-73S94FG</t>
  </si>
  <si>
    <t>CQ137668 - access Randview valt 50Mb</t>
  </si>
  <si>
    <t>MATT.TINDALL</t>
  </si>
  <si>
    <t>1-7EHF0UO</t>
  </si>
  <si>
    <t>Cession of 10Mb IS Fibre Connection from M&amp;R - Cape Town Foreshore</t>
  </si>
  <si>
    <t>MOSES.MOLEPO</t>
  </si>
  <si>
    <t>1-U0JBAC</t>
  </si>
  <si>
    <t>1-77GINII</t>
  </si>
  <si>
    <t>EUGENIA.RAMOTSE</t>
  </si>
  <si>
    <t>1-7G9PAJJ</t>
  </si>
  <si>
    <t>CJP Chemicals Head Office (Isando) Connectivity</t>
  </si>
  <si>
    <t>SHERHAAN.HASSIM</t>
  </si>
  <si>
    <t>1-7CPVW4U</t>
  </si>
  <si>
    <t>Special Project - Outdoor Transfer of Neotel link from RBA to PKL DC 10/08/2018</t>
  </si>
  <si>
    <t>UZZIEL.CHETTY</t>
  </si>
  <si>
    <t>1-7E26ASV</t>
  </si>
  <si>
    <t>AKACIA - Cloud _1-16084631062 - sids under notes - Decom</t>
  </si>
  <si>
    <t>1-78UW5VY</t>
  </si>
  <si>
    <t>CQ140482 - INTERNET ACESS</t>
  </si>
  <si>
    <t>1-7HHERDW</t>
  </si>
  <si>
    <t>Thohoyandou Student Accommodation Tender - 6Mb MPLS</t>
  </si>
  <si>
    <t>1-C7-4969</t>
  </si>
  <si>
    <t>1-77UEHX0</t>
  </si>
  <si>
    <t>1-7FN4OS6</t>
  </si>
  <si>
    <t>Internet Access to Alex Forbes Offices</t>
  </si>
  <si>
    <t>1-7FSJYCC</t>
  </si>
  <si>
    <t>CQ143854 - Renewal of voice services and add HIP</t>
  </si>
  <si>
    <t>1-73Z3TJ6</t>
  </si>
  <si>
    <t>Mobility Fastlane 1 x MTN Prodata Std Sim cards + 4 VC Data Msngr Lite + 5 c E533P Purchase -11/4/20</t>
  </si>
  <si>
    <t>1-78LPPD8</t>
  </si>
  <si>
    <t>CQ140353 - Tenke Breakout</t>
  </si>
  <si>
    <t>1-78P97MI</t>
  </si>
  <si>
    <t>1-79OIJ7B</t>
  </si>
  <si>
    <t>SURE GLENWOOD CAMPUS TRAVEL - VPN/Telco _1-15821269609 - sids under notes - Decom</t>
  </si>
  <si>
    <t>1-747CPOF</t>
  </si>
  <si>
    <t>1-7HS5SGQ</t>
  </si>
  <si>
    <t>Cession of billing - Mafube &amp; Zwarfontein</t>
  </si>
  <si>
    <t>1-7IM90FC</t>
  </si>
  <si>
    <t>CQ145531 - DDoS</t>
  </si>
  <si>
    <t>1-7663U20</t>
  </si>
  <si>
    <t>Grayston Bridge - VPN &amp; WIBAND--SR-1-15606034980 Decom</t>
  </si>
  <si>
    <t>1-797ZRHU</t>
  </si>
  <si>
    <t>CQ140496 - Terraco Internet Breakout - 30 MB &amp; 10MB</t>
  </si>
  <si>
    <t>1-759PDV2</t>
  </si>
  <si>
    <t>02.05.2018 Replacement hard drives</t>
  </si>
  <si>
    <t>1-72WUWA1</t>
  </si>
  <si>
    <t>Fastlane - Mobility - Obsidian - 1 x MTN Replacement Sim - 03/04/2018</t>
  </si>
  <si>
    <t>1-72XKO3J</t>
  </si>
  <si>
    <t>1-79TKQMO</t>
  </si>
  <si>
    <t>CQ140955 - Mac Steel Num</t>
  </si>
  <si>
    <t>1-7HDYVLG</t>
  </si>
  <si>
    <t>CQ144830 - Hosting Threshold Downgrade</t>
  </si>
  <si>
    <t>1-7BCWIE9</t>
  </si>
  <si>
    <t>KUSILE FABRICATION-VPN-and CARRIER-SR-1-15916794214 Decom</t>
  </si>
  <si>
    <t>1-77YVR44</t>
  </si>
  <si>
    <t>CQ139881 - 1Gb Top of Rack Switch</t>
  </si>
  <si>
    <t>1-78U4H6U</t>
  </si>
  <si>
    <t>1-78KV40I</t>
  </si>
  <si>
    <t>CQ140333 - TENKE BREAKOUT</t>
  </si>
  <si>
    <t>1-7GJWE7I</t>
  </si>
  <si>
    <t>Msikaba Bridge - 20Mb Comsol</t>
  </si>
  <si>
    <t>1-75MJSXK</t>
  </si>
  <si>
    <t>1-73KLVAN</t>
  </si>
  <si>
    <t>Riversands sec downgrade_access vpn change</t>
  </si>
  <si>
    <t>1-7G9PA99</t>
  </si>
  <si>
    <t>NCP Bloem and Richards Bay Connectivity</t>
  </si>
  <si>
    <t>1-7FFPKT9</t>
  </si>
  <si>
    <t>CQ143753 - Macsteel - Cab Internet Breakout 2Mb</t>
  </si>
  <si>
    <t>1-7FH1DZ5</t>
  </si>
  <si>
    <t>CQ143776 - ENX Fleet Shared Serv CloudWan and Acces</t>
  </si>
  <si>
    <t>1-78UW33X</t>
  </si>
  <si>
    <t>CQ140461 - HIP Auto Attendant</t>
  </si>
  <si>
    <t>1-C7-3124</t>
  </si>
  <si>
    <t>1-73BK9LQ</t>
  </si>
  <si>
    <t>OUTSOURCED FIREWALL-SUBSCRIPTION-1-1FNLF6Y-Cancellations Opportunity_1-15365793866</t>
  </si>
  <si>
    <t>1-7C21MK0</t>
  </si>
  <si>
    <t>RACK POWER SUPPLY</t>
  </si>
  <si>
    <t>1-73V8ATU</t>
  </si>
  <si>
    <t>Special Project - Outdoor Transfer of Neotel link from RBA to PKL DC - 11/04/2018a</t>
  </si>
  <si>
    <t>1-7EFP24K</t>
  </si>
  <si>
    <t>DD Murray &amp; Roberts Price Chnage - Sept 2018</t>
  </si>
  <si>
    <t>1-C7-3021</t>
  </si>
  <si>
    <t>1-7EKZC5M</t>
  </si>
  <si>
    <t>CQ143185 - Quotation for cloud service</t>
  </si>
  <si>
    <t>1-7EVLBNE</t>
  </si>
  <si>
    <t>CQ143329 - Redstore Proposal</t>
  </si>
  <si>
    <t>1-7B865XL</t>
  </si>
  <si>
    <t>EL/Newcastle/Midd/Klerk/Vrede - RTT - VSAT/VPN/Router - 1-15907687539 - Sids under notes - Decom</t>
  </si>
  <si>
    <t>1-74RS327</t>
  </si>
  <si>
    <t>1-78YJIS8</t>
  </si>
  <si>
    <t>BEX Hillcrest New Store</t>
  </si>
  <si>
    <t>1-7906C1H</t>
  </si>
  <si>
    <t>CQ140512 - Mimecast Renewal</t>
  </si>
  <si>
    <t>1-7BY73DF</t>
  </si>
  <si>
    <t>Carrier + Connectivity - Regus - Broadacres Upgrade</t>
  </si>
  <si>
    <t>1-75175YG</t>
  </si>
  <si>
    <t>1-77057X3</t>
  </si>
  <si>
    <t>1-7F0ZY77</t>
  </si>
  <si>
    <t>Cloud - Geographic Number Portability-9000 numbers</t>
  </si>
  <si>
    <t>1-7FWYTP0</t>
  </si>
  <si>
    <t>APN cards -75 Vodacom and 25 MTN</t>
  </si>
  <si>
    <t>1-79ASLG6</t>
  </si>
  <si>
    <t>Conn- National Housing - Standard Bank - Upgrade VPN &amp; New Infoconnect -- Backup - 256K - 24 July 18</t>
  </si>
  <si>
    <t>1-791OQY3</t>
  </si>
  <si>
    <t>CQ140630 - Cloud - VDC Upgrade</t>
  </si>
  <si>
    <t>1-792ONIO</t>
  </si>
  <si>
    <t>Faslane-Mobility-Ascendis Health-2xMTN ProData Micro+3xData Msngr Micro+1xHuawei E5330-30-06-18</t>
  </si>
  <si>
    <t>1-73Z2BUE</t>
  </si>
  <si>
    <t>Fastlane - Mobility - Experian - 10 x MTN ProData Std Sim + 10 x VC Data Msngr Lite Std Sim</t>
  </si>
  <si>
    <t>1-773IUPA</t>
  </si>
  <si>
    <t>1-7E5E3YN</t>
  </si>
  <si>
    <t>Bayport Rivonia  HO Site Move</t>
  </si>
  <si>
    <t>1-75N2Y4M</t>
  </si>
  <si>
    <t>Upgrade of 2Mbps link from SA via UK to (China)Ping</t>
  </si>
  <si>
    <t>1-75MJ27Z</t>
  </si>
  <si>
    <t>MULTIPLE SITES - VPN/Telco _1-15575909870 - sids under notes - Decom</t>
  </si>
  <si>
    <t>1-7IM7EBH</t>
  </si>
  <si>
    <t>CQ145523 - CloudWAN - Maputo</t>
  </si>
  <si>
    <t>1-7663KGC</t>
  </si>
  <si>
    <t>SURE MARITIME TRAVEL UITENHAGE - VPN/Telco _1-15607744442 - sids under notes - Decom</t>
  </si>
  <si>
    <t>1-75BZ3UA</t>
  </si>
  <si>
    <t>1-7J203VU</t>
  </si>
  <si>
    <t>CQ145586 - REvised Additional Feeds Only</t>
  </si>
  <si>
    <t>1-7GQ09K4</t>
  </si>
  <si>
    <t>Regus Rosebank Indoor Transfer</t>
  </si>
  <si>
    <t>1-7IGL3OP</t>
  </si>
  <si>
    <t>INDWE WELKOM--SR-1-16348378002 Decom</t>
  </si>
  <si>
    <t>1-78H402S</t>
  </si>
  <si>
    <t>Bayport Teraco move from  BRY</t>
  </si>
  <si>
    <t>1-79WDE2A</t>
  </si>
  <si>
    <t>CQ140919 - STS Devices - Power Redundancy</t>
  </si>
  <si>
    <t>1-7E5E40E</t>
  </si>
  <si>
    <t>Makro Cornubia - New Store</t>
  </si>
  <si>
    <t>1-7J9F5A2</t>
  </si>
  <si>
    <t>HENKEL-Network Refresh</t>
  </si>
  <si>
    <t>1-75MJ2EI</t>
  </si>
  <si>
    <t>MUTLIPLE SITES - VPN/Carrier _1-15575226381 - sids under notes - Decom</t>
  </si>
  <si>
    <t>1-7FZ7R1U</t>
  </si>
  <si>
    <t>LadySmith - Connectivity  ( SD- Wan)</t>
  </si>
  <si>
    <t>1-7G26HV6</t>
  </si>
  <si>
    <t>KEPMTON PARK - Access _1-16207131913 - Sol ID 1-20RG5US - Decom</t>
  </si>
  <si>
    <t>1-7G30AJM</t>
  </si>
  <si>
    <t>Indwe Network Upgrade</t>
  </si>
  <si>
    <t>1-7C3CDID</t>
  </si>
  <si>
    <t>CQ141592 - DD-UCAAS PORTA - 20 X 017 Geo</t>
  </si>
  <si>
    <t>1-79IQEX1</t>
  </si>
  <si>
    <t>WITBANK-VSAT--SR-1-15811117737 Decom</t>
  </si>
  <si>
    <t>1-79YHJUW</t>
  </si>
  <si>
    <t>Cloud-VPN &amp; Carrier-SR-1-15836866683 Decom</t>
  </si>
  <si>
    <t>1-750H3GO</t>
  </si>
  <si>
    <t>1-7DZWI34</t>
  </si>
  <si>
    <t>10MB voice mpls link-(upgrade for porting 9000 numbers)</t>
  </si>
  <si>
    <t>1-7G9P9Y7</t>
  </si>
  <si>
    <t>NCP Chlrochem Hytor Connectivity</t>
  </si>
  <si>
    <t>1-77LWS01</t>
  </si>
  <si>
    <t>CQ139606 - Mimecast Services</t>
  </si>
  <si>
    <t>1-74RS36T</t>
  </si>
  <si>
    <t>1-7EF496C</t>
  </si>
  <si>
    <t>additional 500gb</t>
  </si>
  <si>
    <t>1-78YLVQC</t>
  </si>
  <si>
    <t>CQ139429 - Buidlers Warehouse Boksburg Rustenburg</t>
  </si>
  <si>
    <t>1-7JCX9K7</t>
  </si>
  <si>
    <t>Cloud-SR-1-16335951192 Decom</t>
  </si>
  <si>
    <t>1-733OBG4</t>
  </si>
  <si>
    <t>CQ136864 - FIS - DB Structured Cabling</t>
  </si>
  <si>
    <t>1-739X79G</t>
  </si>
  <si>
    <t>1-77VPOQS</t>
  </si>
  <si>
    <t>VDC Refresh with Bronze Tier Storage</t>
  </si>
  <si>
    <t>1-7EKZG1Z</t>
  </si>
  <si>
    <t>CQ143188 - Quotation for cloud service</t>
  </si>
  <si>
    <t>1-7EOO3EH</t>
  </si>
  <si>
    <t>Secunda - Eqstra - VPN/Telco - 1-16125381577 - Sids under notes - Decom</t>
  </si>
  <si>
    <t>1-7F7E1G5</t>
  </si>
  <si>
    <t>Connectivity - RFP Renewal of Services - Sept 2018</t>
  </si>
  <si>
    <t>1-746MQ23</t>
  </si>
  <si>
    <t>CQ137662 - M1A &amp; APT Upgrade</t>
  </si>
  <si>
    <t>1-7E55EAS</t>
  </si>
  <si>
    <t>CQ142599 - Founders Hill New Centre VoIS</t>
  </si>
  <si>
    <t>1-7G42PA9</t>
  </si>
  <si>
    <t>CQ144043 - 10 x 087 numbers</t>
  </si>
  <si>
    <t>1-7GAB9LK</t>
  </si>
  <si>
    <t>1 x MTN SIm Card</t>
  </si>
  <si>
    <t>1-63U2NI0</t>
  </si>
  <si>
    <t>1-73B5BPR</t>
  </si>
  <si>
    <t>NAMIBIA - MPLS/Last Mile _1-15437321102 - sids under notes - Decom</t>
  </si>
  <si>
    <t>1-73BL7RN</t>
  </si>
  <si>
    <t>VPN MPLS-1-4DSE2MB-reflex-nds-pkl-sars-idc-mi-Cancellations Opportunity_1-15363216637</t>
  </si>
  <si>
    <t>1-DS6OAM</t>
  </si>
  <si>
    <t>1-75VY1CK</t>
  </si>
  <si>
    <t>WEBEX-1-GNR8EP-Cancellations Opportunity_1-15559917599</t>
  </si>
  <si>
    <t>1-783Q4DA</t>
  </si>
  <si>
    <t>Structured Cabling</t>
  </si>
  <si>
    <t>1-7HC44VM</t>
  </si>
  <si>
    <t>Mimecast Proposal</t>
  </si>
  <si>
    <t>1-7IL1FEM</t>
  </si>
  <si>
    <t>Weir_08.11.2018_MPLS to L3</t>
  </si>
  <si>
    <t>1-73T34UU</t>
  </si>
  <si>
    <t>1-7APHPZ8</t>
  </si>
  <si>
    <t>Discovery Hong Kong New 6mb Link</t>
  </si>
  <si>
    <t>1-7AI3JJZ</t>
  </si>
  <si>
    <t>DIMENSION DATA - TENKE FUNGURUME MINING _JOHANNESBURG_1-15872288639</t>
  </si>
  <si>
    <t>1-7C2D16T</t>
  </si>
  <si>
    <t>1-7JC8FQT</t>
  </si>
  <si>
    <t>WAN - Pretoria Asphalt</t>
  </si>
  <si>
    <t>1-77BYEYR</t>
  </si>
  <si>
    <t>CQ139463 - IS VAX</t>
  </si>
  <si>
    <t>1-7HE5RJS</t>
  </si>
  <si>
    <t>Info Connect - Altech Card Solutions</t>
  </si>
  <si>
    <t>1-746N5ZG</t>
  </si>
  <si>
    <t>CQ137338 - M2A &amp; APT Upgrade</t>
  </si>
  <si>
    <t>1-76BBEDK</t>
  </si>
  <si>
    <t>1-7IGOYP6</t>
  </si>
  <si>
    <t>VLAN-ZIMPLATS-VPN-SR-1-16351393950 Decom</t>
  </si>
  <si>
    <t>1-73VW96I</t>
  </si>
  <si>
    <t>Move half rack to PKL</t>
  </si>
  <si>
    <t>1-7FHPC0W</t>
  </si>
  <si>
    <t>CQ143805 - Redstor - pricing requests</t>
  </si>
  <si>
    <t>1-7G14MN1</t>
  </si>
  <si>
    <t>Network Refresh</t>
  </si>
  <si>
    <t>1-78PXMX1</t>
  </si>
  <si>
    <t>Cloud - Inquba - Bryanston VDC Upgrades - SQL SPLA</t>
  </si>
  <si>
    <t>1-78QV8TT</t>
  </si>
  <si>
    <t>CQ140419 - Additional VM on existing VM platform</t>
  </si>
  <si>
    <t>1-7E55J1U</t>
  </si>
  <si>
    <t>CQ142820 - Additional Numbers X 180</t>
  </si>
  <si>
    <t>1-7J9ROW3</t>
  </si>
  <si>
    <t>CQ145783 - Hosted Exchange</t>
  </si>
  <si>
    <t>1-755PMRZ</t>
  </si>
  <si>
    <t>1-7AVB6FC</t>
  </si>
  <si>
    <t>2TB Storage - Bryanston VDC</t>
  </si>
  <si>
    <t>1-7HYI2ZY</t>
  </si>
  <si>
    <t>Upgrade - Alrode -Telkom MetroClear 6Mb-12Mb</t>
  </si>
  <si>
    <t>1-73A8KCN</t>
  </si>
  <si>
    <t>INTERNATIONAL LINK - VPN _1-15435897744 - sids under notes - Decom</t>
  </si>
  <si>
    <t>1-7CE14PH</t>
  </si>
  <si>
    <t>Strategic Project Diginet RFP 06/08/2018</t>
  </si>
  <si>
    <t>1-77WB66I</t>
  </si>
  <si>
    <t>Connectivity - Massbuild - Merchants QOS change - Work Order MAC</t>
  </si>
  <si>
    <t>1-77XNJS0</t>
  </si>
  <si>
    <t>Exchange Extraction.</t>
  </si>
  <si>
    <t>1-7516VM9</t>
  </si>
  <si>
    <t>1-79Z11EU</t>
  </si>
  <si>
    <t>Idwala Danielskuil Primary MPLS upgrade 8MB</t>
  </si>
  <si>
    <t>1-7DAPTUV</t>
  </si>
  <si>
    <t>VDC  Resource Realignment</t>
  </si>
  <si>
    <t xml:space="preserve"> CP1</t>
  </si>
  <si>
    <t>1-790A9VH</t>
  </si>
  <si>
    <t>CQ140602 - Z-Scaler Pro - 40 Users</t>
  </si>
  <si>
    <t>1-7EKDJFS</t>
  </si>
  <si>
    <t>CQ143177 - Technicrete Polokwane Blocks</t>
  </si>
  <si>
    <t>1-7BJP6N6</t>
  </si>
  <si>
    <t>Fastlane - Mobility - Ascendis - 6XVC data Msngr Lite Nano sims - 26-07-2018</t>
  </si>
  <si>
    <t>1-7AI3KSU</t>
  </si>
  <si>
    <t>DOVETAIL BUSINESS SOLUTIONS (PTY)LTD_BRYANSTON_1-15872288669</t>
  </si>
  <si>
    <t>1-7AKDF18</t>
  </si>
  <si>
    <t>JOHANNESBURG - DSL/Backup _1-15870449171 - sids under notes - Decom</t>
  </si>
  <si>
    <t>1-7AE0OET</t>
  </si>
  <si>
    <t>CQ141063 - Additional Tokens 10</t>
  </si>
  <si>
    <t>1-76H89KG</t>
  </si>
  <si>
    <t>Cloud - SA PAYMENT -  Managed SAN upgrade - 22 May 2018</t>
  </si>
  <si>
    <t>1-791T632</t>
  </si>
  <si>
    <t>Fastlane - Mobility - Obsidian Health - 1X MTN Prodata std sim - Anita - 29-06-2018</t>
  </si>
  <si>
    <t>1-7HDZMZ4</t>
  </si>
  <si>
    <t>VPN-VSAT &amp; Carrier-SR-1-16303655050 Decom</t>
  </si>
  <si>
    <t>1-74WHKK8</t>
  </si>
  <si>
    <t>Hosting-SR-1-15533706183 Decom</t>
  </si>
  <si>
    <t>1-7IF7CK1</t>
  </si>
  <si>
    <t>CQ145381 - Secure Connect x 3</t>
  </si>
  <si>
    <t>1-74ENSQM</t>
  </si>
  <si>
    <t>1-7CPW5VU</t>
  </si>
  <si>
    <t>Last Mile - Upgrade to 40Mb - 10/08/2018</t>
  </si>
  <si>
    <t>1-7I8Q5GP</t>
  </si>
  <si>
    <t>carrier - is link - TELKOM DIGINET 1984 KB	Isando</t>
  </si>
  <si>
    <t>1-7FETXJY</t>
  </si>
  <si>
    <t>CQ143727 - Eqstra Incorp Access and CloudWan</t>
  </si>
  <si>
    <t>1-7F0NIOU</t>
  </si>
  <si>
    <t>BEX PE GSM Failover</t>
  </si>
  <si>
    <t>1-7HXXGZN</t>
  </si>
  <si>
    <t>CQ145096 - 3 x SFP's</t>
  </si>
  <si>
    <t>1-7GF64C8</t>
  </si>
  <si>
    <t>HICC Proposal</t>
  </si>
  <si>
    <t>1-74TR1XV</t>
  </si>
  <si>
    <t>CQ138176 - New handsets</t>
  </si>
  <si>
    <t>1-763QGJA</t>
  </si>
  <si>
    <t>BSS Mdantsane new store</t>
  </si>
  <si>
    <t>1-7F7E12H</t>
  </si>
  <si>
    <t>Connectivity - RFP Renewal of Services</t>
  </si>
  <si>
    <t>1-766RU5G</t>
  </si>
  <si>
    <t>CQ138814 - Add Card User Secure Connect</t>
  </si>
  <si>
    <t>1-7BCYOUX</t>
  </si>
  <si>
    <t>Booysendal - DD M&amp;R - Winet/VSAT/VPN/Router - 1-15919624246 - Sids under notes - Decom</t>
  </si>
  <si>
    <t>1-73Y83JB</t>
  </si>
  <si>
    <t>CQ137793 - New Virtual Server - Traveler</t>
  </si>
  <si>
    <t>1-7EUKC44</t>
  </si>
  <si>
    <t>SUNNINGHILL - VPN _1-16115213386 - sids under notes - Decom</t>
  </si>
  <si>
    <t>1-746MMH6</t>
  </si>
  <si>
    <t>Cloud - CQ137663 - M1A &amp; APT Ugrade</t>
  </si>
  <si>
    <t>1-78BMZLV</t>
  </si>
  <si>
    <t>CQ140107 - Cabling</t>
  </si>
  <si>
    <t>1-73GN22Z</t>
  </si>
  <si>
    <t>1-7E2A3A2</t>
  </si>
  <si>
    <t>SPT - M&amp;R Price Realignment</t>
  </si>
  <si>
    <t>1-79OIVS4</t>
  </si>
  <si>
    <t>Woodstock CPT - BDO Incorporation - VPN - 1-15815701441 - Sids under notes - Decom</t>
  </si>
  <si>
    <t>1-74UPCJ3</t>
  </si>
  <si>
    <t>CQ138123 - Cloud Monitoring AECI VM's</t>
  </si>
  <si>
    <t>1-4LIVZEG</t>
  </si>
  <si>
    <t>1-75JZ9MT</t>
  </si>
  <si>
    <t>CQ138467 - 100MB EIA Classic breakout</t>
  </si>
  <si>
    <t>1-76JS81A</t>
  </si>
  <si>
    <t>Cloud - Aramex - CQ139038 - Structured Cabling to Liquid</t>
  </si>
  <si>
    <t>1-7GOG57I</t>
  </si>
  <si>
    <t>ELS - Bidair - Access DSL - 1-16242784476 - Sid 1-20RG5US - Decom</t>
  </si>
  <si>
    <t>1-C7-4811</t>
  </si>
  <si>
    <t>1-7H1OPLM</t>
  </si>
  <si>
    <t>Coud - Bryanston - Resource Increase - 22 Oct 2018</t>
  </si>
  <si>
    <t>1-7DMZR70</t>
  </si>
  <si>
    <t>SPT - DD Murray &amp; Roberts Price Realignment - July 2018</t>
  </si>
  <si>
    <t>1-783PTZO</t>
  </si>
  <si>
    <t>JOHANNESBURG  - Rack/VPN _1-15726066741 - sids under notes - Decom</t>
  </si>
  <si>
    <t>1-73OOSZS</t>
  </si>
  <si>
    <t>1-7G9QXXE</t>
  </si>
  <si>
    <t>Makro Back Up Links STC</t>
  </si>
  <si>
    <t>1-77JNW5A</t>
  </si>
  <si>
    <t>CQ139547 - VM for Citrix ZScaler CTN</t>
  </si>
  <si>
    <t>1-7EB0I9W</t>
  </si>
  <si>
    <t>CQ142971 - Upgrade to M2A</t>
  </si>
  <si>
    <t>1-78Y1K0U</t>
  </si>
  <si>
    <t>1-74OMPEO</t>
  </si>
  <si>
    <t>1-77GJZOS</t>
  </si>
  <si>
    <t>BILLING FIX - FMCGX - Additional 4G Ram - 31 July 2018</t>
  </si>
  <si>
    <t>1-7JBF8DE</t>
  </si>
  <si>
    <t>VPN &amp; Telkom-SR-1-16337314340 Decom</t>
  </si>
  <si>
    <t>1-760866B</t>
  </si>
  <si>
    <t>CQ138477 - Tender</t>
  </si>
  <si>
    <t>1-7HC44T4</t>
  </si>
  <si>
    <t>Secure Connect Cancellation - DEcomm</t>
  </si>
  <si>
    <t>1-7CZPGHA</t>
  </si>
  <si>
    <t>Outdoor Transfer / New Link</t>
  </si>
  <si>
    <t>1-78KKPTX</t>
  </si>
  <si>
    <t>CQ140268 - HE MAILBOXES AND SECURITY</t>
  </si>
  <si>
    <t>1-78OSLST</t>
  </si>
  <si>
    <t>RANDBURG - VPN/Telco _1-15757885269 - sids under notes - Decom</t>
  </si>
  <si>
    <t>1-7C55RJW</t>
  </si>
  <si>
    <t>DRAAS Upgrade AECI</t>
  </si>
  <si>
    <t>1-7J61CV3</t>
  </si>
  <si>
    <t>CQ145664 - Non-Redundant Option</t>
  </si>
  <si>
    <t>1-79UKA9X</t>
  </si>
  <si>
    <t>CQ140811 - RFP</t>
  </si>
  <si>
    <t>1-7ETQGCC</t>
  </si>
  <si>
    <t>BSS Atteridgeville - New Store</t>
  </si>
  <si>
    <t>1-76B1615</t>
  </si>
  <si>
    <t>Park Travel Pretoria-VPN--SR-1-15617198115 Decom</t>
  </si>
  <si>
    <t>1-72WOHKX</t>
  </si>
  <si>
    <t>OLIFANTSFONTEIN - Backup _1-15367052177 - Sol ID 1-F5IEJE - Decom</t>
  </si>
  <si>
    <t>1-7EDOMEL</t>
  </si>
  <si>
    <t>CQ143048 - Rocla Nelspruit-2 Yealink Phones</t>
  </si>
  <si>
    <t>1-73PQMIR</t>
  </si>
  <si>
    <t>BOTSWANA - MPLS _1-15461897689 - Sol ID 1-VLIPWF - Decom</t>
  </si>
  <si>
    <t>1-74XDCVQ</t>
  </si>
  <si>
    <t>CQ138238 - M2A upsell</t>
  </si>
  <si>
    <t>1-73OG2S2</t>
  </si>
  <si>
    <t>Fastlane-Mobility-Indwe-7xMTN ProData Std Sim+7xHuawei E3272-09-04-208</t>
  </si>
  <si>
    <t>1-7I08C34</t>
  </si>
  <si>
    <t>Cloud Services - Skylight, AWS, O365</t>
  </si>
  <si>
    <t>1-7G9JBTC</t>
  </si>
  <si>
    <t>Idwala Driefontein Connecitivity</t>
  </si>
  <si>
    <t>1-7CPKVBS</t>
  </si>
  <si>
    <t>Strategic Project Diginet RFP 10/08/2018</t>
  </si>
  <si>
    <t>1-7CBMUJX</t>
  </si>
  <si>
    <t>SEIFASA-SR-1-15976467543 Decom</t>
  </si>
  <si>
    <t>1-77K7NSX</t>
  </si>
  <si>
    <t>CQ139481 -  Mimecast Services</t>
  </si>
  <si>
    <t>1-73WCBCW</t>
  </si>
  <si>
    <t>1-7ETQGOR</t>
  </si>
  <si>
    <t>Connectivity Churn</t>
  </si>
  <si>
    <t>1-7BORID2</t>
  </si>
  <si>
    <t>Reload of product and service provider</t>
  </si>
  <si>
    <t>1-7645TAQ</t>
  </si>
  <si>
    <t>BSS Makhado - Temp link</t>
  </si>
  <si>
    <t>1-7GRDXXC</t>
  </si>
  <si>
    <t>CAPE TOWN - VPN/Telco _1-16250926254 - sids under notes - Decom</t>
  </si>
  <si>
    <t>1-76IPS8O</t>
  </si>
  <si>
    <t>CQ138905 - RFQ</t>
  </si>
  <si>
    <t>1-7DXM14A</t>
  </si>
  <si>
    <t>CQ141282 - Exgestion - Monthly cost</t>
  </si>
  <si>
    <t>1-73YRRJ5</t>
  </si>
  <si>
    <t>1-7G9JC3M</t>
  </si>
  <si>
    <t>Idwala Van Der Bijl Park Connectivity</t>
  </si>
  <si>
    <t>1-7GBLEVM</t>
  </si>
  <si>
    <t>Randlease Warehouse - 2Mb Comsol Wireless + vpn</t>
  </si>
  <si>
    <t>1-7CPNW8F</t>
  </si>
  <si>
    <t>1-78EZ8XY</t>
  </si>
  <si>
    <t>CONVENTION TOWER - VPN - CARRIER AND VOICE-SR-1-15745438556 Decom</t>
  </si>
  <si>
    <t>1-74DZZTE</t>
  </si>
  <si>
    <t>1-78KM9W3</t>
  </si>
  <si>
    <t>CQ140332 - 10 x Secure Connect Tokens</t>
  </si>
  <si>
    <t>1-7GYMAD8</t>
  </si>
  <si>
    <t>BID OR BUY_HEAD OFFICE_1-16263513319</t>
  </si>
  <si>
    <t>1-7IC2FC6</t>
  </si>
  <si>
    <t>New NANO Simms x 13 to be swopped out</t>
  </si>
  <si>
    <t>1-73AL9WR</t>
  </si>
  <si>
    <t>CQ136685 - 2 Secure Racks PKL</t>
  </si>
  <si>
    <t>Cloud - Secure Rack with Bundled Power - 2kW - Solution</t>
  </si>
  <si>
    <t>1-7FMWJ0C</t>
  </si>
  <si>
    <t>Lusaka East Side Mall STC, DIA,Upgrade</t>
  </si>
  <si>
    <t>1-74XENS6</t>
  </si>
  <si>
    <t>1-74F7EY7</t>
  </si>
  <si>
    <t>1-74GCZ5S</t>
  </si>
  <si>
    <t>CQ138032 - 1 new FireID</t>
  </si>
  <si>
    <t>1-2JOT5D</t>
  </si>
  <si>
    <t>1-7JCN028</t>
  </si>
  <si>
    <t>ALL SERVICES-SR-1-16336409108 Decom</t>
  </si>
  <si>
    <t>1-73UGRJH</t>
  </si>
  <si>
    <t>FLEXI FLEET PE - VPN _1-15468219686 - Sol ID 1-18KJJ7Y - Decom</t>
  </si>
  <si>
    <t>1-7BZQI8K</t>
  </si>
  <si>
    <t>CONCOR - Internet Access _1-15959096539 - Sol ID 1-73P68YQ - Decom</t>
  </si>
  <si>
    <t>1-77OOVOG</t>
  </si>
  <si>
    <t>CQ139707 - 5x handsets</t>
  </si>
  <si>
    <t>1-7BXIAFB</t>
  </si>
  <si>
    <t>CQ136886 - Firewall</t>
  </si>
  <si>
    <t>1-7GP24PQ</t>
  </si>
  <si>
    <t>Technicrete 3G -5MTN sims and Huawei E3531 Dongle</t>
  </si>
  <si>
    <t>1-76H1WSG</t>
  </si>
  <si>
    <t>QoS Changes PKL and RDV IDC</t>
  </si>
  <si>
    <t>1-7FSD9RA</t>
  </si>
  <si>
    <t>CQ143921 - BANK IS RDV - New Internet Access 20 Mbps</t>
  </si>
  <si>
    <t>1-7BW99LK</t>
  </si>
  <si>
    <t>Polokwane-SR-1-15935962809 Decom</t>
  </si>
  <si>
    <t>1-73XQI5A</t>
  </si>
  <si>
    <t>CQ137664 - M1A &amp; APT</t>
  </si>
  <si>
    <t>1-7JEMK67</t>
  </si>
  <si>
    <t>All Services-SR-1-16334736650 Decom</t>
  </si>
  <si>
    <t>1-76J0VAO</t>
  </si>
  <si>
    <t>Fastlane Mobility MTN Prodata Std Sim x1 for Morne - 22/5/2018</t>
  </si>
  <si>
    <t>1-7CXBANN</t>
  </si>
  <si>
    <t>CQ142044 - Backup Pro</t>
  </si>
  <si>
    <t>1-79XZF8O</t>
  </si>
  <si>
    <t>Carrier + Connectivity - BSS Evaton Sec  last upgrade only</t>
  </si>
  <si>
    <t>1-78EZ9AE</t>
  </si>
  <si>
    <t>Coke 3 &amp; 4 - DD Murray &amp; Roberts - VSAT/Router - 1-15745808174 - Sids under notes - Decom</t>
  </si>
  <si>
    <t>1-78G6GWM</t>
  </si>
  <si>
    <t>Cellfind_15.06.2018_Server Cancellation</t>
  </si>
  <si>
    <t>1-73AX9A9</t>
  </si>
  <si>
    <t>IDC port upgrade</t>
  </si>
  <si>
    <t>1-76QIT4R</t>
  </si>
  <si>
    <t>JOHANNESBURG - VPN/Carrier _1-15642390466 - sids under notes - Decom</t>
  </si>
  <si>
    <t>1-73SUGBT</t>
  </si>
  <si>
    <t>GEORGE - VPN/Telco _1-15467336907 - sids under notes - Decom</t>
  </si>
  <si>
    <t>1-73PRF31</t>
  </si>
  <si>
    <t>1-74TNJTR</t>
  </si>
  <si>
    <t>CQ138175 - 10x new handsets</t>
  </si>
  <si>
    <t>1-77MKGHD</t>
  </si>
  <si>
    <t>Germiston - Idwala Industria - VSAT - 1-15698004158 - Sids under notes - Decom</t>
  </si>
  <si>
    <t>1-7EIH4J8</t>
  </si>
  <si>
    <t>Builders Marginal fibre STC and new sec incl DIA</t>
  </si>
  <si>
    <t>1-7JOX949</t>
  </si>
  <si>
    <t>CQ145961 - IS Umhlanga - Mitsol (Correct Cab)</t>
  </si>
  <si>
    <t>1-760JN4P</t>
  </si>
  <si>
    <t>CQ138706 - Secure Connect Tokens</t>
  </si>
  <si>
    <t>1-7703B1S</t>
  </si>
  <si>
    <t>1-7G9HOU2</t>
  </si>
  <si>
    <t>CQ144057 - LadySmith Connectivity</t>
  </si>
  <si>
    <t>1-79XZF5I</t>
  </si>
  <si>
    <t>Regus V&amp;A Waterfall New Centre</t>
  </si>
  <si>
    <t>1-74XENYH</t>
  </si>
  <si>
    <t>1-7EDPM9C</t>
  </si>
  <si>
    <t>VSAT Express - Goedehoop - 4Mb</t>
  </si>
  <si>
    <t>1-733FQNG</t>
  </si>
  <si>
    <t>1-C7-5083</t>
  </si>
  <si>
    <t>1-74QRNZR</t>
  </si>
  <si>
    <t>STC-Conn|Carrier - STC - Diginet to Fibre -VPN MPLS - 25 Apr 2018</t>
  </si>
  <si>
    <t>1-74RQDI6</t>
  </si>
  <si>
    <t>1-7BA1AWD</t>
  </si>
  <si>
    <t>BDO - Pretoria - Backup - Wireless Never Implemented - 24 July 2018</t>
  </si>
  <si>
    <t>1-7D0I5JZ</t>
  </si>
  <si>
    <t>Carrier + Connectivity - Upgrade Fibre-20MB to 40MB</t>
  </si>
  <si>
    <t>1-7A6XU9M</t>
  </si>
  <si>
    <t>Fastlane - Mobility - Ascendis - 6X VC data msngr std sims - 13-07-2018</t>
  </si>
  <si>
    <t>1-76GELLM</t>
  </si>
  <si>
    <t>Mail access traffic route to EIA</t>
  </si>
  <si>
    <t>1-72XEE52</t>
  </si>
  <si>
    <t>Carrier + Connectivity - Mponeng 2Mb Wireless MPLS</t>
  </si>
  <si>
    <t>1-7DV2WIZ</t>
  </si>
  <si>
    <t>CQ142716 - Interconnect - Outright Purchase</t>
  </si>
  <si>
    <t>1-7ILZE8V</t>
  </si>
  <si>
    <t>Cancellations Opportunity - MPLS - TELKOM - ADSL - SURE ROYAL - 1-16321115740</t>
  </si>
  <si>
    <t>1-7645TE0</t>
  </si>
  <si>
    <t>BEX Thohoyandou - Temp Link</t>
  </si>
  <si>
    <t>1-792G1GC</t>
  </si>
  <si>
    <t>CQ140577 - EIA for Boksburg and Rustenburg</t>
  </si>
  <si>
    <t>1-7BW99FS</t>
  </si>
  <si>
    <t>Elandshaven-Carrier -SR-1-15943263083 Decom</t>
  </si>
  <si>
    <t>1-7FEC3V0</t>
  </si>
  <si>
    <t>Swaziland - 2 Mb MPLS</t>
  </si>
  <si>
    <t>1-79HB20R</t>
  </si>
  <si>
    <t>1-75FKBFO</t>
  </si>
  <si>
    <t>Connectivity - Masstores - Makro Wonderboom GSM Failover - 16 May 2018</t>
  </si>
  <si>
    <t>1-7GXHZGM</t>
  </si>
  <si>
    <t>CQ144571 - M2A, AT! &amp; IEP</t>
  </si>
  <si>
    <t>1-78US6AH</t>
  </si>
  <si>
    <t>CQ140458 - MACSteel UCAAS Porting</t>
  </si>
  <si>
    <t>1-7I2MU5B</t>
  </si>
  <si>
    <t>CQ145107 - Aramex Half Rack in Randview</t>
  </si>
  <si>
    <t>1-7ASYDMN</t>
  </si>
  <si>
    <t>CQ141369 - 9 HIP phones</t>
  </si>
  <si>
    <t>1-7J5DPOM</t>
  </si>
  <si>
    <t>IMPALA &amp; MPONEG-VSATS-SR-1-16352415974 Decom</t>
  </si>
  <si>
    <t>1-7E4V0I1</t>
  </si>
  <si>
    <t>CQ142824 - Geographic Number Portability</t>
  </si>
  <si>
    <t>1-7FK4U5L</t>
  </si>
  <si>
    <t>CQ143826 - M2A &amp; AT1 36 months</t>
  </si>
  <si>
    <t>1-74E0PSK</t>
  </si>
  <si>
    <t>1-7GYPJDS</t>
  </si>
  <si>
    <t>New NANO simm - Henry Laas</t>
  </si>
  <si>
    <t>1-7FD6D8P</t>
  </si>
  <si>
    <t>MASSBUILD (PTY) LTD T/A BUILDERS WAREHOU_BUILDERS WAREHOUSE - HEAD OFFICE - SUNNI_1-16166578789</t>
  </si>
  <si>
    <t>1-7ETS9RP</t>
  </si>
  <si>
    <t>NCP Mimecast M2A</t>
  </si>
  <si>
    <t>1-7FTYV34</t>
  </si>
  <si>
    <t>CQ143556 - Nanolog Streaming for ZScaler</t>
  </si>
  <si>
    <t>1-7JH0356</t>
  </si>
  <si>
    <t>10MB voice mpls link-(upgrade for porting 9000 numbers)-</t>
  </si>
  <si>
    <t>1-7HGNNP6</t>
  </si>
  <si>
    <t>3x Cisco GLC-TE - UCAAS</t>
  </si>
  <si>
    <t>1-63TRF96</t>
  </si>
  <si>
    <t>1-78JKZCG</t>
  </si>
  <si>
    <t>Pinnacle Namibia_21.06.2018_10MB Upgrade</t>
  </si>
  <si>
    <t>1-72XH1SP</t>
  </si>
  <si>
    <t>CQ137408 - Additional VDC resources</t>
  </si>
  <si>
    <t>1-7JN1LS8</t>
  </si>
  <si>
    <t>Temporary Nerospec - Mams Mall</t>
  </si>
  <si>
    <t>1-7HVXX4D</t>
  </si>
  <si>
    <t>Connectivity - Randview DC link to IS/Aveng MPLS</t>
  </si>
  <si>
    <t>1-7CPSZC2</t>
  </si>
  <si>
    <t>Boksburg Eqstra Corp -</t>
  </si>
  <si>
    <t>1-7ADRGZQ</t>
  </si>
  <si>
    <t>VLAN to Massgroup VRF</t>
  </si>
  <si>
    <t>1-7H2OIN9</t>
  </si>
  <si>
    <t>CQ144731 - Bank -Internet Access Upgrade</t>
  </si>
  <si>
    <t>1-76R5ZV6</t>
  </si>
  <si>
    <t>New Short Code</t>
  </si>
  <si>
    <t>1-7CZXBS6</t>
  </si>
  <si>
    <t>Vryheid Site_10 Mbps</t>
  </si>
  <si>
    <t>1-7779O4O</t>
  </si>
  <si>
    <t>Fastlane-Mobility-Henkel SA-7xVC Replacement Std Sim-31-05-2018</t>
  </si>
  <si>
    <t>1-747L6FW</t>
  </si>
  <si>
    <t>Connectivity UPG - Cedar Square to 20 MG - 17/4/2018</t>
  </si>
  <si>
    <t>1-7DV47QM</t>
  </si>
  <si>
    <t>Cloud - CQ142712 - IS Umhlanga - Mitsol - New - 3rd Oct 2018</t>
  </si>
  <si>
    <t>1-7GRG3EE</t>
  </si>
  <si>
    <t>Cancellation - Walmer Park</t>
  </si>
  <si>
    <t>1-72XGUFW</t>
  </si>
  <si>
    <t>1-79NKWBM</t>
  </si>
  <si>
    <t>CQ140909 - BEX Bedfordview EIA</t>
  </si>
  <si>
    <t>1-7IC2TVI</t>
  </si>
  <si>
    <t>1-7DWU8FL</t>
  </si>
  <si>
    <t>1-78POC88</t>
  </si>
  <si>
    <t>MASSBUILD (PTY) LTD T/A BUILDERS WAREHOU_BUILDERS WAREHOUSE - HEAD OFFICE - SUNNI_1-15764319589</t>
  </si>
  <si>
    <t>1-7E3HL1X</t>
  </si>
  <si>
    <t>CQ142886 - 20 X 021 Numbers</t>
  </si>
  <si>
    <t>1-75112VA</t>
  </si>
  <si>
    <t>Network Realignment</t>
  </si>
  <si>
    <t>1-7A1U1ZS</t>
  </si>
  <si>
    <t>Connectivity - Sasfin HO EIA upgrade 200MB</t>
  </si>
  <si>
    <t>1-770MS0B</t>
  </si>
  <si>
    <t>1-7CKRQFY</t>
  </si>
  <si>
    <t>SPT - CGS Renewal 2018</t>
  </si>
  <si>
    <t>1-77JH2P3</t>
  </si>
  <si>
    <t>CQ139561 - Atrium  Additional Geo Numbers</t>
  </si>
  <si>
    <t>1-77N185G</t>
  </si>
  <si>
    <t>CQ139346 - Redstor backup</t>
  </si>
  <si>
    <t>1-7EK26E6</t>
  </si>
  <si>
    <t>FORESHORE - VPN/Carrier _1-16115028700 - sids under notes - Decom</t>
  </si>
  <si>
    <t>1-7IJ1SVS</t>
  </si>
  <si>
    <t>Fastlane-Mobility-Indwe-5xMTN ProData Std-08-11-2018</t>
  </si>
  <si>
    <t>1-7IKRVDC</t>
  </si>
  <si>
    <t>CQ145386 - Power Supply</t>
  </si>
  <si>
    <t>1-7GPTUFG</t>
  </si>
  <si>
    <t>CQ144398 - SQT UJ 04/2018 DR Testing Framework</t>
  </si>
  <si>
    <t>1-7FD6DPR</t>
  </si>
  <si>
    <t>CQ143696 - BSS Kwa Thema EIA</t>
  </si>
  <si>
    <t>1-793BIE1</t>
  </si>
  <si>
    <t>Secure-Cancellations Opportunity_1-15778752815</t>
  </si>
  <si>
    <t>1-7BW9A42</t>
  </si>
  <si>
    <t>MAGIC TRAVEL - ARCADIA - VPN/DSL/Telco _1-15937486832 - sids under notes - Decom</t>
  </si>
  <si>
    <t>1-758T0QF</t>
  </si>
  <si>
    <t>ISANDO - Cloud _1-15554328922 - sids under notes - Decom</t>
  </si>
  <si>
    <t>1-78QLX9K</t>
  </si>
  <si>
    <t>JOHANNESBURG - VPN/Telco _1-15765470355 - sids under notes - Decom</t>
  </si>
  <si>
    <t>1-7FLG3JG</t>
  </si>
  <si>
    <t>1-79NN0E6</t>
  </si>
  <si>
    <t>Increase 5MB UK VRF to 10MB temporary solution</t>
  </si>
  <si>
    <t>1-78WH9U4</t>
  </si>
  <si>
    <t xml:space="preserve">Strategic Project Diginet RFP 27/06/2018	</t>
  </si>
  <si>
    <t>1-7IC5X64</t>
  </si>
  <si>
    <t>CQ145324 - Tenke Breakout</t>
  </si>
  <si>
    <t>1-78C9FGD</t>
  </si>
  <si>
    <t>1-78DR4YO</t>
  </si>
  <si>
    <t>Cloud - DD Concor - Add Secure Connect Mobile Users</t>
  </si>
  <si>
    <t>1-7G77P6E</t>
  </si>
  <si>
    <t>Upgrade - VPN &amp; Last Mile - 100Mb</t>
  </si>
  <si>
    <t>1-7CCHTPJ</t>
  </si>
  <si>
    <t>HO SPG Internet Decomm &amp; MPLS Upgrade</t>
  </si>
  <si>
    <t>1-79Y67ZP</t>
  </si>
  <si>
    <t>CQ140346 - Regus V&amp;A Waterfront VoIS</t>
  </si>
  <si>
    <t>1-7HH0FJ2</t>
  </si>
  <si>
    <t>Indwe Risk - Uvongo STC</t>
  </si>
  <si>
    <t>1-74TOVLN</t>
  </si>
  <si>
    <t>1-7AEQ4IR</t>
  </si>
  <si>
    <t>CQ141186 - Additional Secure Connect Tokens X 10</t>
  </si>
  <si>
    <t>1-76R6QPX</t>
  </si>
  <si>
    <t>Connectivity - Massbuild - GSM Roaming Routers 3 &amp; 4</t>
  </si>
  <si>
    <t>1-7H52WCX</t>
  </si>
  <si>
    <t>CQ144718 - Secure Connect X2 Users</t>
  </si>
  <si>
    <t>1-751726N</t>
  </si>
  <si>
    <t>CQ138267 - Australian Canary</t>
  </si>
  <si>
    <t>1-79Y6AOJ</t>
  </si>
  <si>
    <t>CQ140951 - Additional Geo Numbers Regus Byls Bridge</t>
  </si>
  <si>
    <t>1-7A1ZUX4</t>
  </si>
  <si>
    <t>CQ141093 - New Site - Arbour Crossing HIP</t>
  </si>
  <si>
    <t>1-7DM77RS</t>
  </si>
  <si>
    <t>Fastlane-Mobility-Murray &amp; Roberts-2xVC Data Msngr Lite Micro-24-08-2018</t>
  </si>
  <si>
    <t>1-7F1PNYC</t>
  </si>
  <si>
    <t>Bloemfontein Shutdown - Decomm</t>
  </si>
  <si>
    <t>1-7ADUXYA</t>
  </si>
  <si>
    <t>Fastlane-Mobility-Murray &amp; Roberts-1xVC Data Msngr Lite Micro Sim-16-07-2018</t>
  </si>
  <si>
    <t>1-7GGX6PY</t>
  </si>
  <si>
    <t>1-73PURIC</t>
  </si>
  <si>
    <t>Indwe_09.04.2018_Witbank Upgrade</t>
  </si>
  <si>
    <t>1-7JC1X1H</t>
  </si>
  <si>
    <t>Telkom-SR-1-16337314340 Decom</t>
  </si>
  <si>
    <t>1-77OA570</t>
  </si>
  <si>
    <t>Fastlane - Mobility - Henkel SA - 5XVC Replacement Micro sims - 07-06-2018</t>
  </si>
  <si>
    <t>1-77BW51E</t>
  </si>
  <si>
    <t>Carrier + Connectivity - Regus Byls Bridge Temp Link</t>
  </si>
  <si>
    <t>1-76PL39S</t>
  </si>
  <si>
    <t>CQ138979 - Migration to Skylight</t>
  </si>
  <si>
    <t>1-7H55BAS</t>
  </si>
  <si>
    <t>Regus Mall of Africa Upgrade</t>
  </si>
  <si>
    <t>1-77YRDEN</t>
  </si>
  <si>
    <t>CQ139101 - Rack Solution with Power</t>
  </si>
  <si>
    <t>1-779EZWD</t>
  </si>
  <si>
    <t>Connectivity - Makro Wonderboom Diginet to GSM STC</t>
  </si>
  <si>
    <t>1-7G4YXZM</t>
  </si>
  <si>
    <t>Upgrade Bentley Park MTN - 5oMb</t>
  </si>
  <si>
    <t>1-747Q9UO</t>
  </si>
  <si>
    <t>VC for Midrand and CTN RDC's</t>
  </si>
  <si>
    <t>1-79711T0</t>
  </si>
  <si>
    <t>1-768PUYG</t>
  </si>
  <si>
    <t>Duraset Rustenburg STEELSETRBG- VPN Telkom-SR-1-15614431184 Decom</t>
  </si>
  <si>
    <t>1-7CM1ZAK</t>
  </si>
  <si>
    <t>Additional 3 Phase Power - Venus</t>
  </si>
  <si>
    <t>Client Services Dynamic Deployment</t>
  </si>
  <si>
    <t>1-78C9G2R</t>
  </si>
  <si>
    <t>CQ140121 - HIP Handsets</t>
  </si>
  <si>
    <t>1-78PQ3OF</t>
  </si>
  <si>
    <t>upgrade to 2mb</t>
  </si>
  <si>
    <t>1-76H2KBG</t>
  </si>
  <si>
    <t>CQ138919 - bronze firewall</t>
  </si>
  <si>
    <t>1-72WRTM3</t>
  </si>
  <si>
    <t>1-767082U</t>
  </si>
  <si>
    <t>voice-1-767082U</t>
  </si>
  <si>
    <t>1-77BFQZV</t>
  </si>
  <si>
    <t>1-7EG3BOE</t>
  </si>
  <si>
    <t>SPT - DD Concor Construction  Price Change - Sept 2018</t>
  </si>
  <si>
    <t>1-77ON96T</t>
  </si>
  <si>
    <t>Independent Newspapers - Full Server -  1-15701783598 - Sid 1-EMF426  - Decom</t>
  </si>
  <si>
    <t>1-790JKNO</t>
  </si>
  <si>
    <t>Global Choice - Firewall/Last Mile -1-15782545273 - Sids under notes - Decom</t>
  </si>
  <si>
    <t>1-76RICI4</t>
  </si>
  <si>
    <t>Head Office Upgrade TMC 14Mb</t>
  </si>
  <si>
    <t>1-7F19ZDC</t>
  </si>
  <si>
    <t>Black Chrome Mine - 20Mb Comsol</t>
  </si>
  <si>
    <t>1-7EZJ1UG</t>
  </si>
  <si>
    <t>Midrand RDC Back Up iConnect VLAN</t>
  </si>
  <si>
    <t>1-7C0O22T</t>
  </si>
  <si>
    <t>CQ140966 - IS Backup Pro</t>
  </si>
  <si>
    <t>1-77VCDFL</t>
  </si>
  <si>
    <t>1-7AHK7EM</t>
  </si>
  <si>
    <t>CQ141199 - Additional VDC resources</t>
  </si>
  <si>
    <t>1-74KOTZB</t>
  </si>
  <si>
    <t>1-7ADHQX0</t>
  </si>
  <si>
    <t>CQ141105 - Structured cabling to Liquid</t>
  </si>
  <si>
    <t>1-74R3Z1O</t>
  </si>
  <si>
    <t>1-74Q8KKK</t>
  </si>
  <si>
    <t>1-7D3D8AV</t>
  </si>
  <si>
    <t>CQ142273 - Secure Connect Cards x 7</t>
  </si>
  <si>
    <t>1-12K2N44</t>
  </si>
  <si>
    <t>1-755JXJS</t>
  </si>
  <si>
    <t>1-78JW1U5</t>
  </si>
  <si>
    <t>CQ140289 - Quarter Rack</t>
  </si>
  <si>
    <t>1-7GXD05V</t>
  </si>
  <si>
    <t>Makro Primary Upgrades with EIA</t>
  </si>
  <si>
    <t>1-7HWE5G9</t>
  </si>
  <si>
    <t>CQ145066 - xconnect metro fiber network-cabin</t>
  </si>
  <si>
    <t>1-79HNA9A</t>
  </si>
  <si>
    <t>CQ140873 - Geographic Number Porting - Germiston</t>
  </si>
  <si>
    <t>1-784T58G</t>
  </si>
  <si>
    <t>Carrier + Connectivity - M &amp; R - Kalagadi 20Mb Vodacom MPLS</t>
  </si>
  <si>
    <t>1-7CV4SVE</t>
  </si>
  <si>
    <t>Upgrades - VPN  4,096K (1-8GVPMK) to 8MB and FIBRE SOLUTION 4mb (1-EJTP2J) to 8MB</t>
  </si>
  <si>
    <t>1-7FVFKUI</t>
  </si>
  <si>
    <t>CQ143575 - PRI Gateway and GNP</t>
  </si>
  <si>
    <t>1-7BOOAOM</t>
  </si>
  <si>
    <t>Uitenhage - Internet Access 10 MB</t>
  </si>
  <si>
    <t>1-7J5Z7O7</t>
  </si>
  <si>
    <t>CQ145670 - Redundant Option</t>
  </si>
  <si>
    <t>1-7CYHBCY</t>
  </si>
  <si>
    <t>Carrier + Connectivity -  BW - Port Elizabeth - Aug 2018</t>
  </si>
  <si>
    <t>1-78PGOX2</t>
  </si>
  <si>
    <t>Cancellations Opportunity_1-15756157151</t>
  </si>
  <si>
    <t>1-7CX62G3</t>
  </si>
  <si>
    <t>Roda Butterworth - Technicrete ISG - VSAT/Router - 1-16015142998 - Sids under notes - Decom</t>
  </si>
  <si>
    <t>1-7IE3QFF</t>
  </si>
  <si>
    <t>CQ145380 - Secure Connect x 3</t>
  </si>
  <si>
    <t>1-79UEK68</t>
  </si>
  <si>
    <t>Need to update VPN sid 1-219NYLL + SID 1-219OMPC both to 150mb an no extra costs - Work done already</t>
  </si>
  <si>
    <t>1-7J1V8N1</t>
  </si>
  <si>
    <t>Router Upgrades</t>
  </si>
  <si>
    <t>1-7D05JO8</t>
  </si>
  <si>
    <t>CQ142246 - Secure Connect Card</t>
  </si>
  <si>
    <t>1-72X7WJM</t>
  </si>
  <si>
    <t xml:space="preserve"> Connectivity to Uitenhague</t>
  </si>
  <si>
    <t>1-7G5DF24</t>
  </si>
  <si>
    <t>Migrate Murrob VRF to Concor VRF</t>
  </si>
  <si>
    <t>1-7ETOCZ4</t>
  </si>
  <si>
    <t>CQ143338 - BEX Mokopane New Store with EIA</t>
  </si>
  <si>
    <t>1-76A06W6</t>
  </si>
  <si>
    <t>Carrier + Connectivity - Massbuild - BEX Kennilworth STC</t>
  </si>
  <si>
    <t>1-78JFDX3</t>
  </si>
  <si>
    <t>Cloud - CQ139702 - FIS Systems - Additional DMZ</t>
  </si>
  <si>
    <t>1-79UIC8D</t>
  </si>
  <si>
    <t>SAFICON INDUSTRIAL EQUIPMENT (PTY) LTD T_HEAD OFFICE_1-15832874959</t>
  </si>
  <si>
    <t>1-7ILSOGN</t>
  </si>
  <si>
    <t>FORESHORE MTN-VPN &amp; CARRIER-SR-1-16346817931 Decom</t>
  </si>
  <si>
    <t>1-72WOGZX</t>
  </si>
  <si>
    <t>PTA HATFIELD - Carrier _1-15413180519 - sids under notes - Decom</t>
  </si>
  <si>
    <t>1-73YKQ25</t>
  </si>
  <si>
    <t>CQ137803 - MS Enterprise License</t>
  </si>
  <si>
    <t>1-79EXQEE</t>
  </si>
  <si>
    <t>CQ140832 - Geographic Number Porting</t>
  </si>
  <si>
    <t>1-7E3CIIX</t>
  </si>
  <si>
    <t>CQ142433 - SQL upgrade</t>
  </si>
  <si>
    <t>1-79HNGI1</t>
  </si>
  <si>
    <t>CQ140874 - Geographic Number Porting - Vaal</t>
  </si>
  <si>
    <t>1-7HJ80VK</t>
  </si>
  <si>
    <t>Telephony Requirements - POC outbound calls - TO Required</t>
  </si>
  <si>
    <t>1-7D9XK1W</t>
  </si>
  <si>
    <t>Amalgam - Backup Link</t>
  </si>
  <si>
    <t>1-7H01HZZ</t>
  </si>
  <si>
    <t>Maputo - CloudWAN Solution</t>
  </si>
  <si>
    <t>1-784T59Z</t>
  </si>
  <si>
    <t>Migrate Rowland Shaft from VSAT Express to VSAT Business Continuity</t>
  </si>
  <si>
    <t>1-7GXDUAL</t>
  </si>
  <si>
    <t>CQ144451 - Makro Primary Upgrades with EIA</t>
  </si>
  <si>
    <t>1-7FGTPAP</t>
  </si>
  <si>
    <t>SA LADDER - Telco/Access _1-16170334139 - sids under notes - Decom</t>
  </si>
  <si>
    <t>1-7I809DG</t>
  </si>
  <si>
    <t>CQ145275 - Redundancy Interconnect XDS</t>
  </si>
  <si>
    <t>1-755KM5U</t>
  </si>
  <si>
    <t>CQ138199 - Regus Byls Bridge VoIS</t>
  </si>
  <si>
    <t>1-7CBM30F</t>
  </si>
  <si>
    <t>Nelspruit - Saficon - VPN/Telco - 1-15976595560 - Sids under notes - Decom</t>
  </si>
  <si>
    <t>1-7AEILOI</t>
  </si>
  <si>
    <t>Makro Last Mile upgrades 20MB with EIA</t>
  </si>
  <si>
    <t>1-7EZLRBO</t>
  </si>
  <si>
    <t>CQ143337 - BSS Atteridgeville EIA</t>
  </si>
  <si>
    <t>1-7DIU07W</t>
  </si>
  <si>
    <t>Carrier + Connectivity - Technicrete-Rocla Nelspruit</t>
  </si>
  <si>
    <t>1-7DJPYBG</t>
  </si>
  <si>
    <t>CQ142547 - WAF - Web Application Firewall</t>
  </si>
  <si>
    <t>1-7BXE7JJ</t>
  </si>
  <si>
    <t>Sasfin Durban Primary Upgrade</t>
  </si>
  <si>
    <t>1-7H2L7FK</t>
  </si>
  <si>
    <t>CQ144724 - Internet Access Bank - 50Mb to100Mb</t>
  </si>
  <si>
    <t>1-7DACKEC</t>
  </si>
  <si>
    <t>SUNNIGHILL - VPN _ 1-16031716928 - sids under notes - Decom</t>
  </si>
  <si>
    <t>1-7I80C40</t>
  </si>
  <si>
    <t>CQ145277 - Redundancy Interconnect XDS</t>
  </si>
  <si>
    <t>1-7CPJOL4</t>
  </si>
  <si>
    <t>Last Mile - Upgrade 30Mb to 40Mb - 10/08/2018</t>
  </si>
  <si>
    <t>1-78EBVCO</t>
  </si>
  <si>
    <t>Fastlane - Mobility - Obsidian Health - 1X MTN Prodata std sim - 20-06-2018</t>
  </si>
  <si>
    <t>1-7702NIE</t>
  </si>
  <si>
    <t>CQ139160 - Additional Geo Numbers - Mall of Africa</t>
  </si>
  <si>
    <t>1-7CBM36F</t>
  </si>
  <si>
    <t>Quadrem - Attix 5 - 1-15981272088 -Sids under notes - Decom</t>
  </si>
  <si>
    <t>1-77VGNW9</t>
  </si>
  <si>
    <t>MTN NNI Reload.a</t>
  </si>
  <si>
    <t>1-77H849B</t>
  </si>
  <si>
    <t>IS - Virgin Mobile - ATTIX 5 - 1-15689529161 - Sid 1-3T26PCH - Decom</t>
  </si>
  <si>
    <t>1-77BHR2B</t>
  </si>
  <si>
    <t>CQ139452 - Nutcracker</t>
  </si>
  <si>
    <t>1-7F8DBIS</t>
  </si>
  <si>
    <t>Secure Connect -  Independent Newspapers - 1-16155122300 - Sid 1-187KJ6P - Decom</t>
  </si>
  <si>
    <t>1-73VN0AG</t>
  </si>
  <si>
    <t>1-7FE8KSW</t>
  </si>
  <si>
    <t>CQ143697 - Fleet Access and CloudWan</t>
  </si>
  <si>
    <t>1-72WOH98</t>
  </si>
  <si>
    <t>MULTIPLE SITES - VPN/Telco _1-15373298349 - sids under notes - Decom</t>
  </si>
  <si>
    <t>1-7A6STHU</t>
  </si>
  <si>
    <t>Cloud - Upgrade of VDC Resources</t>
  </si>
  <si>
    <t>1-7G5DUZ9</t>
  </si>
  <si>
    <t>Fax to Email - Basic - October</t>
  </si>
  <si>
    <t>1-7CWAUQ0</t>
  </si>
  <si>
    <t>M&amp;R - Sappi Saiccor 15Mb - MPLS -13/08</t>
  </si>
  <si>
    <t>1-73YLITR</t>
  </si>
  <si>
    <t>1-7CYHK9S</t>
  </si>
  <si>
    <t>Pinnacle Nambia_15.08.2018 _10MB Namibia Upgrade</t>
  </si>
  <si>
    <t>1-79QC6ZH</t>
  </si>
  <si>
    <t>CQ140958 - Structured Cabling to Liquid</t>
  </si>
  <si>
    <t>1-7IBZTQ6</t>
  </si>
  <si>
    <t>Westonaria  Outdoor Transfer - Comsol Link</t>
  </si>
  <si>
    <t>1-771AS9T</t>
  </si>
  <si>
    <t>CQ139242 - Skylight VDC - PoC Solution</t>
  </si>
  <si>
    <t>1-7AML39W</t>
  </si>
  <si>
    <t>Cancellations Opportunity_1-15841674774</t>
  </si>
  <si>
    <t>1-7D50FMA</t>
  </si>
  <si>
    <t>Carrier + Connectivity - Regus - Umhlanga Upgrade</t>
  </si>
  <si>
    <t>1-73BF8T9</t>
  </si>
  <si>
    <t>Mobility Fastlane Hardware Simcard VC X 11 - 6/4/2018</t>
  </si>
  <si>
    <t>1-74XC8W1</t>
  </si>
  <si>
    <t>1-750ACL4</t>
  </si>
  <si>
    <t>1-7EOJM72</t>
  </si>
  <si>
    <t>KEMPTOPN PARK - Access/Carrier _1-16118000459 - sids under notes - Decom</t>
  </si>
  <si>
    <t>1-74R4D0O</t>
  </si>
  <si>
    <t>1-7EDOB4W</t>
  </si>
  <si>
    <t>CQ141396 - Variable Cloud - CPT</t>
  </si>
  <si>
    <t>1-74KDWJW</t>
  </si>
  <si>
    <t>Connectivity - CIPC - CPT Site move - 16/05/2018</t>
  </si>
  <si>
    <t>1-7FBHJN0</t>
  </si>
  <si>
    <t>Pinancle_19.09.2018_new 3 G Card</t>
  </si>
  <si>
    <t>1-7J89UQ2</t>
  </si>
  <si>
    <t>CQ145138 - O365 and Skylight</t>
  </si>
  <si>
    <t>1-73YPK8C</t>
  </si>
  <si>
    <t>CQ137789 - 50Mb Internet Access Upgrade</t>
  </si>
  <si>
    <t>1-2AIF23W</t>
  </si>
  <si>
    <t>1-C7-2664</t>
  </si>
  <si>
    <t>1-796S1YS</t>
  </si>
  <si>
    <t>Opportunity_1-15786859770 - Downgrade, Reduce Users from 49 to 37 Users</t>
  </si>
  <si>
    <t>1-7DZOZHQ</t>
  </si>
  <si>
    <t>Fastlane - Mobility - Technicrete - 5XMTN Prodata Micro Sims - 29-08-2018</t>
  </si>
  <si>
    <t>1-7FI61V7</t>
  </si>
  <si>
    <t>Diginet Migrations to Fibre</t>
  </si>
  <si>
    <t>1-748GLX1</t>
  </si>
  <si>
    <t>1-778MRLS</t>
  </si>
  <si>
    <t>1-7ETQG78</t>
  </si>
  <si>
    <t>BEX Umhlanga STC</t>
  </si>
  <si>
    <t>1-7II5TXC</t>
  </si>
  <si>
    <t>Fastlane-MobilityObsidian Health--1xMTN Pro Data Sim Std-09-11-2018</t>
  </si>
  <si>
    <t>1-C7-5029</t>
  </si>
  <si>
    <t>1-7463ZJK</t>
  </si>
  <si>
    <t>Ingersol Rand - UTI Sun - VPN - 1-15480562214 - Sid 1-6CKG8O- Decom</t>
  </si>
  <si>
    <t>1-7HROAGS</t>
  </si>
  <si>
    <t>CQ144995 - Access Breakout Upgrade</t>
  </si>
  <si>
    <t>1-76B15VE</t>
  </si>
  <si>
    <t>EVATON-VSAT-SR-1-15617456695 Decom</t>
  </si>
  <si>
    <t>1-7BOPNCU</t>
  </si>
  <si>
    <t>CQ141659 - Secure Connect</t>
  </si>
  <si>
    <t>1-7FS8HX4</t>
  </si>
  <si>
    <t>2 x MTN SIm Cards</t>
  </si>
  <si>
    <t>1-7A88PXQ</t>
  </si>
  <si>
    <t>Carrier + Connectivity - Massbuild - BEX Hillcrest Temp - Jul 2018</t>
  </si>
  <si>
    <t>1-766WL1Y</t>
  </si>
  <si>
    <t>Aquamarine IPSec Tunnel</t>
  </si>
  <si>
    <t>1-7EQTZ61</t>
  </si>
  <si>
    <t>1-749XVF8</t>
  </si>
  <si>
    <t>Billing Decomm- Switch sol id 1-5LGB2D2</t>
  </si>
  <si>
    <t>1-73Y5NU3</t>
  </si>
  <si>
    <t>CQ137791 - New Polycom Phone</t>
  </si>
  <si>
    <t>1-7FE7QSN</t>
  </si>
  <si>
    <t>CQ143701 - Flexi Fleet CloudWan and Access</t>
  </si>
  <si>
    <t>1-7694UFG</t>
  </si>
  <si>
    <t>Fastlane - Mobility - Ascendis - 5XVC data msngr std + 5XMTN prodata std sims - 17-05-2018</t>
  </si>
  <si>
    <t>1-76IJJ6S</t>
  </si>
  <si>
    <t>Kliq - DD Murray &amp; Robberts - VPN -  1-15628314077 - Sid 1-7251H9U - Decom</t>
  </si>
  <si>
    <t>1-7F8CY3V</t>
  </si>
  <si>
    <t>Bloemfontein-VPN &amp; TELKOM--SR-1-16147495518 Decom</t>
  </si>
  <si>
    <t>1-75BIC20</t>
  </si>
  <si>
    <t>1-797EDIE</t>
  </si>
  <si>
    <t>Strategic Project Diginet RFP 03/07/2018</t>
  </si>
  <si>
    <t>1-799LCVY</t>
  </si>
  <si>
    <t>CQ140713 - VDC upgrade</t>
  </si>
  <si>
    <t>1-79EP5UM</t>
  </si>
  <si>
    <t>CQ140787 - Secure Connect</t>
  </si>
  <si>
    <t>1-7J7D75E</t>
  </si>
  <si>
    <t>Excelsior Windfarm - 6Mb MTN/MPLS</t>
  </si>
  <si>
    <t>1-7AZV6SV</t>
  </si>
  <si>
    <t>CQ141301 - Richards Bay and PMB Additional Numbers</t>
  </si>
  <si>
    <t>1-74KMHX8</t>
  </si>
  <si>
    <t>1-7EI9O3K</t>
  </si>
  <si>
    <t>need to reinstate vpn express gsm 4mb from old sid 1-1B8FFU0 on old churn opp  1-75MJ27Z</t>
  </si>
  <si>
    <t>1-7IL5TRW</t>
  </si>
  <si>
    <t>CQ144813 - Regus Bloem Uni Park Addtional Numbers</t>
  </si>
  <si>
    <t>1-76PZ188</t>
  </si>
  <si>
    <t>Cloud - THRYVE -  Downgrade - VOIS License - 04 June 2018</t>
  </si>
  <si>
    <t>1-78Y8NR3</t>
  </si>
  <si>
    <t>CQ140549 - 3 ADDITIONAL SECURE CONNECT</t>
  </si>
  <si>
    <t>1-74RO5H7</t>
  </si>
  <si>
    <t>1-750MCXS</t>
  </si>
  <si>
    <t>1-7FMMM2W</t>
  </si>
  <si>
    <t>Price Re-alignment</t>
  </si>
  <si>
    <t>1-7FODHRF</t>
  </si>
  <si>
    <t>CQ143826 - M2A &amp; AT1 - 36 Months</t>
  </si>
  <si>
    <t>1-7INWB9C</t>
  </si>
  <si>
    <t>Telehouse Cabling Requirement</t>
  </si>
  <si>
    <t>1-74X4RCO</t>
  </si>
  <si>
    <t>1-7DMHY58</t>
  </si>
  <si>
    <t>CQ142524 - Amalgam - 1Mb Internet Access Backup</t>
  </si>
  <si>
    <t>1-77VXT5H</t>
  </si>
  <si>
    <t>1-79HM77X</t>
  </si>
  <si>
    <t>CQ140870 - Geographic Number Porting - Head Office</t>
  </si>
  <si>
    <t>1-7ANNSJ4</t>
  </si>
  <si>
    <t>Daniel Skull- Backup and Telkom-SR-1-15880384602 Decom</t>
  </si>
  <si>
    <t>1-7E0CNBG</t>
  </si>
  <si>
    <t>CQ142832 - Incremental SAN backup</t>
  </si>
  <si>
    <t>1-75OT3EP</t>
  </si>
  <si>
    <t>FUEL - RTT - LUSAKA - ZAMBIA - VSAT/MPLS/Last Mile _1-15578611357 - sids under notes - Decom</t>
  </si>
  <si>
    <t>1-7DCTWEA</t>
  </si>
  <si>
    <t>TP VRF - Additional Routing to be added through NNI</t>
  </si>
  <si>
    <t>1-790UZ7N</t>
  </si>
  <si>
    <t>Last mile-1-2DILDZ7-Cancellation Opportunity</t>
  </si>
  <si>
    <t>1-7G581S2</t>
  </si>
  <si>
    <t>Fastlane-Mobility-Massbuild- 100x Vod Msngr lite Micro Sim + 5xHuawei E3131USB purchase -03-10-2018</t>
  </si>
  <si>
    <t>1-76BYD92</t>
  </si>
  <si>
    <t>Cloud - CQ138878 - Migrate to Virtual - 4th June 2018</t>
  </si>
  <si>
    <t>1-7FE7RZO</t>
  </si>
  <si>
    <t>CQ143700 - ENX Fleet CloudWan and Access</t>
  </si>
  <si>
    <t>1-73Y5ST6</t>
  </si>
  <si>
    <t>DRaaS to Bryanston VDC</t>
  </si>
  <si>
    <t>1-766TYV9</t>
  </si>
  <si>
    <t>hosting -Cancellations Opportunity_1-15549770938</t>
  </si>
  <si>
    <t>1-7FRHKOW</t>
  </si>
  <si>
    <t>Mobility - Sim order</t>
  </si>
  <si>
    <t>1-79BCGA2</t>
  </si>
  <si>
    <t>Subaru - Voice/Outsource Firewall/Switch - 1-15800604144 - Sids under notes - Decom</t>
  </si>
  <si>
    <t>1-7E40E74</t>
  </si>
  <si>
    <t>Modipark VDB upgrade</t>
  </si>
  <si>
    <t>1-79ERW3K</t>
  </si>
  <si>
    <t>Carrier + Connectivity - Idwala Durban Warehouse Primary link</t>
  </si>
  <si>
    <t>1-7AZV9OF</t>
  </si>
  <si>
    <t>CQ141224 - Additional VDC Resources (New FIS Client</t>
  </si>
  <si>
    <t>1-7C5V66U</t>
  </si>
  <si>
    <t>Carrier - J &amp; J - 6 Mb Upgrade - Telcom Fibre - Bloemfontein</t>
  </si>
  <si>
    <t>1-773UA4L</t>
  </si>
  <si>
    <t>1-7I1UZJW</t>
  </si>
  <si>
    <t>Fastlane-Mobility-Massbuild-20xVC Micro Sim+5xHuawei E3531 3G-31-10-2018</t>
  </si>
  <si>
    <t>1-78E7Y61</t>
  </si>
  <si>
    <t>CQ140144 - Secure Connect</t>
  </si>
  <si>
    <t>1-73GT31M</t>
  </si>
  <si>
    <t>CQ137529 - HIP Solution</t>
  </si>
  <si>
    <t>1-7G9BN90</t>
  </si>
  <si>
    <t>CQ144229 - CWS with Bandwidth Management</t>
  </si>
  <si>
    <t>1-7D5H2TA</t>
  </si>
  <si>
    <t>CQ142283 - 8 phones -Clayville</t>
  </si>
  <si>
    <t>1-78B5PZL</t>
  </si>
  <si>
    <t>1-7D9VLVN</t>
  </si>
  <si>
    <t>CQ142397 - Nu Metro VM's</t>
  </si>
  <si>
    <t>1-72Y47F3</t>
  </si>
  <si>
    <t>1-7DJOOOJ</t>
  </si>
  <si>
    <t>Eqstra Corp - Router - 1-16055934183 - Sids under notes - Decom</t>
  </si>
  <si>
    <t>1-7EO87MK</t>
  </si>
  <si>
    <t>Secunda - EQSTRA - VPN/Telco - Nelspruit - Sids under notes - Decom</t>
  </si>
  <si>
    <t>1-7E9NKGI</t>
  </si>
  <si>
    <t>Fax to Email - Basic - September</t>
  </si>
  <si>
    <t>1-78Y8QUT</t>
  </si>
  <si>
    <t>CQ140551 - 3 ADDITIONAL SECURE CONNECTS</t>
  </si>
  <si>
    <t>1-7IITQKN</t>
  </si>
  <si>
    <t>Cancellations Opportunity - TELKOM - DSL - DURBAN - SURE ROYAL - ACCESS - 1-16321121582</t>
  </si>
  <si>
    <t>1-77HXJI6</t>
  </si>
  <si>
    <t>Cloud - Sasfin - Synaq Extraction costs</t>
  </si>
  <si>
    <t>Cloud - Archive Ingestion - Solution</t>
  </si>
  <si>
    <t>1-760DR4S</t>
  </si>
  <si>
    <t>Venus Breakout port and access upgrade</t>
  </si>
  <si>
    <t>1-7FWP0BW</t>
  </si>
  <si>
    <t>Power&amp; Water Tender - SDWAN</t>
  </si>
  <si>
    <t>1-7CZFGHC</t>
  </si>
  <si>
    <t>Centurion-Backup-SR-1-16020873326 Decom</t>
  </si>
  <si>
    <t>1-7B4ZFUU</t>
  </si>
  <si>
    <t>Fastlane - Mobility - Ascendis - 10XVC data Msngr Lite std sims - 24-07-2018</t>
  </si>
  <si>
    <t>1-73VLE90</t>
  </si>
  <si>
    <t>CQ137432 - Virtual Server Solution and MH</t>
  </si>
  <si>
    <t>1-79X67DW</t>
  </si>
  <si>
    <t>Cloud - CQ141045 - Cross Connect to JINX - New - 12th July 2018</t>
  </si>
  <si>
    <t>1-797GWYY</t>
  </si>
  <si>
    <t>TJ Renewal 2018</t>
  </si>
  <si>
    <t>1-758JC6X</t>
  </si>
  <si>
    <t>1-7DWPEST</t>
  </si>
  <si>
    <t>1-7DXI9IE</t>
  </si>
  <si>
    <t>Fastlane-Mobility-Henkel SA-7xVC Replacement Sim Card-30-08-2018</t>
  </si>
  <si>
    <t>1-7E3B2QK</t>
  </si>
  <si>
    <t>CQ142883 - VDC Resource Alignment</t>
  </si>
  <si>
    <t>1-7E40EGT</t>
  </si>
  <si>
    <t>Carrier + Connectivity - Idwala Durban Warehouse Sec Temp</t>
  </si>
  <si>
    <t>1-7G4EE88</t>
  </si>
  <si>
    <t>CQ144012 - RFP-Last Mile and Internet Access</t>
  </si>
  <si>
    <t>1-7CYGS2U</t>
  </si>
  <si>
    <t>Reload last mile to correct supplier</t>
  </si>
  <si>
    <t>1-7794H1M</t>
  </si>
  <si>
    <t>Quote #139416 Dedicated Server &amp; replacement Hard drives</t>
  </si>
  <si>
    <t>1-7BOKEFG</t>
  </si>
  <si>
    <t>Cloud - FMCGX - Additional 16GB Ram ; Additional 300GB HDD - PR &amp; DR respectively - 30 July 2018</t>
  </si>
  <si>
    <t>1-75T3OIR</t>
  </si>
  <si>
    <t>STC Decomm China 2Mb</t>
  </si>
  <si>
    <t>1-7C4E2O7</t>
  </si>
  <si>
    <t>HARTEBEESHOEK - Carrier/Access _1-15967313201 - sids under notes - Decom</t>
  </si>
  <si>
    <t>1-755J5GI</t>
  </si>
  <si>
    <t>CQ138286 - Australian Canary</t>
  </si>
  <si>
    <t>1-7E0DFIO</t>
  </si>
  <si>
    <t>CQ142837 - Incremental SAN backup - Redstore</t>
  </si>
  <si>
    <t>1-74I80IT</t>
  </si>
  <si>
    <t>1-7GZYIZW</t>
  </si>
  <si>
    <t>New Site - Mams Mall - 6Mb Liquid MPLS</t>
  </si>
  <si>
    <t>1-73389GK</t>
  </si>
  <si>
    <t>BTD UPINGTON - VPN/Telco/VSAT _1-15424131926 - sids under notes - Decom</t>
  </si>
  <si>
    <t>1-77HYC49</t>
  </si>
  <si>
    <t>Cloud - Bryanston Jupiter 1 - CQ139300 - Structured Cabling - New - 8th June 2018</t>
  </si>
  <si>
    <t>1-7H70XLZ</t>
  </si>
  <si>
    <t>CQ144759 - Mimecast S1 &amp; LCS</t>
  </si>
  <si>
    <t>1-77OMDS1</t>
  </si>
  <si>
    <t>CQ139704 - 5x handsets</t>
  </si>
  <si>
    <t>1-73UG9O1</t>
  </si>
  <si>
    <t>1-790J9F7</t>
  </si>
  <si>
    <t>CQ140604 - IS Public Cloud</t>
  </si>
  <si>
    <t>1-73MP0UB</t>
  </si>
  <si>
    <t>CQ137412 - Additional DMZ x 2</t>
  </si>
  <si>
    <t>1-73OZ6QF</t>
  </si>
  <si>
    <t>1-770GDL5</t>
  </si>
  <si>
    <t>1-7CBJYRF</t>
  </si>
  <si>
    <t>Medupi 30mb Link</t>
  </si>
  <si>
    <t>1-77K3UL2</t>
  </si>
  <si>
    <t>1-78UPI3Y</t>
  </si>
  <si>
    <t>1-7F199RH</t>
  </si>
  <si>
    <t>Decomm - TEMP LINK - Westgate</t>
  </si>
  <si>
    <t>1-C7-3347</t>
  </si>
  <si>
    <t>1-7D9WDPR</t>
  </si>
  <si>
    <t>Service Manager Assignment</t>
  </si>
  <si>
    <t>1-7C0LTOZ</t>
  </si>
  <si>
    <t>CQ141765 - 10 x Secure Connect VPN Access</t>
  </si>
  <si>
    <t>1-7GLZB1O</t>
  </si>
  <si>
    <t>CQ144399 - CWS with Bandwidth Management</t>
  </si>
  <si>
    <t>1-7DIQW1E</t>
  </si>
  <si>
    <t>Fax to Email - Basic Service</t>
  </si>
  <si>
    <t>1-77H82C8</t>
  </si>
  <si>
    <t>Attix back up-Cancellations Opportunity_1-15680858369</t>
  </si>
  <si>
    <t>1-790VSW0</t>
  </si>
  <si>
    <t>CQ140605 - VDC</t>
  </si>
  <si>
    <t>1-74U8D8A</t>
  </si>
  <si>
    <t>vpn -Cancellations Opportunity_1-15311218925</t>
  </si>
  <si>
    <t>1-774GHCY</t>
  </si>
  <si>
    <t>BEX Norwood Diginet STC</t>
  </si>
  <si>
    <t>1-7E40EAA</t>
  </si>
  <si>
    <t>SATC Park Travel VDB upgrade</t>
  </si>
  <si>
    <t>1-755W4B3</t>
  </si>
  <si>
    <t>CQ138290 - M2A &amp; APT upgrade</t>
  </si>
  <si>
    <t>1-73W8OQW</t>
  </si>
  <si>
    <t>1-7HDAZ46</t>
  </si>
  <si>
    <t>Aveng Group WAN</t>
  </si>
  <si>
    <t>1-763YLEW</t>
  </si>
  <si>
    <t>Cloud-SR-1-15606953461 Decom</t>
  </si>
  <si>
    <t>1-797GLA5</t>
  </si>
  <si>
    <t>Carrier + Connectivity - Massbuild IBM eline upgrade</t>
  </si>
  <si>
    <t>1-76ZWDZV</t>
  </si>
  <si>
    <t>CQ139221 - 5 Secure Cobnnect Tokens</t>
  </si>
  <si>
    <t>1-7721ZKF</t>
  </si>
  <si>
    <t>CQ139274 - Firewall</t>
  </si>
  <si>
    <t>1-7FGORHG</t>
  </si>
  <si>
    <t>Nu Metro - WAN SItes</t>
  </si>
  <si>
    <t>1-7F5G20W</t>
  </si>
  <si>
    <t>Fastlane-Mobility-Henkel SA-</t>
  </si>
  <si>
    <t>1-7EZB1SG</t>
  </si>
  <si>
    <t>CQ143403 - Regus Durban Westville Additional Number</t>
  </si>
  <si>
    <t>1-7D536RL</t>
  </si>
  <si>
    <t>TECHNICRETE ISG (PTY) LTD_ROODEPOORT_1-16032075999</t>
  </si>
  <si>
    <t>1-7DJO80O</t>
  </si>
  <si>
    <t>DIMENSION DATA -MIWAY_HEAD OFFICE_1-16056540009</t>
  </si>
  <si>
    <t>1-7DKIARO</t>
  </si>
  <si>
    <t>CQ142611 - Internet Access</t>
  </si>
  <si>
    <t>1-74KLJJM</t>
  </si>
  <si>
    <t>Cession Murray &amp; Roberts services to Concor</t>
  </si>
  <si>
    <t>1-73423GC</t>
  </si>
  <si>
    <t>Cloud - Route Gaming - Upgrade - Recource  - 05 Apr 2018</t>
  </si>
  <si>
    <t>1-7BX7JIC</t>
  </si>
  <si>
    <t>Fastlane-Mobility-Ascendis-Micro Sim Swap- x Mtn and 1 x VC</t>
  </si>
  <si>
    <t>1-790DFTO</t>
  </si>
  <si>
    <t>Price Correction</t>
  </si>
  <si>
    <t>1-73RYU9C</t>
  </si>
  <si>
    <t>Worcester VSAT Dish Reallocation once off</t>
  </si>
  <si>
    <t>1-7GVMTAS</t>
  </si>
  <si>
    <t>WALMER PARK - Telco/VPN _1-16252377920 - sids under notes - Decom</t>
  </si>
  <si>
    <t>1-7E3WFHY</t>
  </si>
  <si>
    <t>Magic Menlyn (Travel Exp Menylyn) Upgrade</t>
  </si>
  <si>
    <t>1-7E0Y6IS</t>
  </si>
  <si>
    <t>Fastlane - Mobility - Massbuild - 78XVC Micro sim swap - 30-08-2018</t>
  </si>
  <si>
    <t>1-74EDCO7</t>
  </si>
  <si>
    <t>1-7CWG4N7</t>
  </si>
  <si>
    <t>CQ142175 - Bentley Park Backup - Cloud WAN - 10Mb</t>
  </si>
  <si>
    <t>1-79GVG7T</t>
  </si>
  <si>
    <t>BEX Mafikeng Temp</t>
  </si>
  <si>
    <t>1-73XNZIL</t>
  </si>
  <si>
    <t>Paarl Temp Link</t>
  </si>
  <si>
    <t>1-7DTOJIW</t>
  </si>
  <si>
    <t>CQ142363 - Interconnect 1 4 Core/2 ports</t>
  </si>
  <si>
    <t>1-7ETLSZX</t>
  </si>
  <si>
    <t>CQ143199 - Modify  - Downgrade</t>
  </si>
  <si>
    <t>1-749WHWF</t>
  </si>
  <si>
    <t>CQ137842 - Additional Number Range</t>
  </si>
  <si>
    <t>1-796IXBQ</t>
  </si>
  <si>
    <t>1-7A642X8</t>
  </si>
  <si>
    <t>1-73XNZG9</t>
  </si>
  <si>
    <t>Connectivity - Regus - Long Street CTN Temp Link - 12/04/2018</t>
  </si>
  <si>
    <t>1-73Y07YO</t>
  </si>
  <si>
    <t>CQ137669 - Randview internet Access</t>
  </si>
  <si>
    <t>1-796IKG6</t>
  </si>
  <si>
    <t>Connectivity - Amadeus Global - Sure Miway Mowbray upgrade</t>
  </si>
  <si>
    <t>1-7DE30UA</t>
  </si>
  <si>
    <t>Technicrete Stilfontein and old Stilfontein</t>
  </si>
  <si>
    <t>1-7FH51GD</t>
  </si>
  <si>
    <t>CQ143589 - Number Porting - Euphoria to IS</t>
  </si>
  <si>
    <t>1-78L110Z</t>
  </si>
  <si>
    <t>HEAD OFFICE - Hosted Exchange _1-15756299541 - Sol ID 1-EK2HF9 - Decom</t>
  </si>
  <si>
    <t>1-78PAIRC</t>
  </si>
  <si>
    <t>1-7G1935Z</t>
  </si>
  <si>
    <t>SUNNINGHILL - Access/Fibre _1-16200329461 - sids under notes - Decom</t>
  </si>
  <si>
    <t>1-79GVG0L</t>
  </si>
  <si>
    <t>Carrier + Connectivity - BEX Bedfordview New Store</t>
  </si>
  <si>
    <t>1-78Q1CBC</t>
  </si>
  <si>
    <t>BW Gezina fibre upgrade</t>
  </si>
  <si>
    <t>1-77Z8M3A</t>
  </si>
  <si>
    <t>Carrier + Connectivity - Idwala - Benoni STC</t>
  </si>
  <si>
    <t>1-7414QWM</t>
  </si>
  <si>
    <t>Regus Westville Vois QOS upgrade</t>
  </si>
  <si>
    <t>1-7CVV0N8</t>
  </si>
  <si>
    <t>CQ142160 - MHS</t>
  </si>
  <si>
    <t>1-79HJEBT</t>
  </si>
  <si>
    <t>CQ140868 - Geographic Number Porting - Bloemfontein</t>
  </si>
  <si>
    <t>1-78XF04A</t>
  </si>
  <si>
    <t>1-7D2D7QZ</t>
  </si>
  <si>
    <t>Regus DBN Upgrades</t>
  </si>
  <si>
    <t>1-7D378X3</t>
  </si>
  <si>
    <t>CQ142325 - Breakout Upgrade</t>
  </si>
  <si>
    <t>1-78Y5ISK</t>
  </si>
  <si>
    <t>DRaaS second batch</t>
  </si>
  <si>
    <t>1-74U5ZTR</t>
  </si>
  <si>
    <t>CQ138156 - 1 x Handset</t>
  </si>
  <si>
    <t>1-7H6U2K8</t>
  </si>
  <si>
    <t>Polokwane Smelt Tender - 10Mb MPLS +  MTN wireless new</t>
  </si>
  <si>
    <t>1-7IIS206</t>
  </si>
  <si>
    <t>Mobility-SR-1-16348794545 Decom</t>
  </si>
  <si>
    <t>1-760BI50</t>
  </si>
  <si>
    <t>Builders Rossburg VPN upgrade EIA Downgrade</t>
  </si>
  <si>
    <t>1-74K4QFW</t>
  </si>
  <si>
    <t>Head Office 6Mb  Internet</t>
  </si>
  <si>
    <t>1-7F5FM9E</t>
  </si>
  <si>
    <t xml:space="preserve"> Internet Access Upgrade - Primary&amp;Backup - 20 Mbps (correct)</t>
  </si>
  <si>
    <t>1-749WP9R</t>
  </si>
  <si>
    <t>CQ137339 - M2A &amp; APT upgrade CJP</t>
  </si>
  <si>
    <t>1-79311H5</t>
  </si>
  <si>
    <t>CQ140621 - VDC</t>
  </si>
  <si>
    <t>1-7FE794E</t>
  </si>
  <si>
    <t>CQ143702 - Saficon CloudWan and Access</t>
  </si>
  <si>
    <t>1-768EAPE</t>
  </si>
  <si>
    <t>Pro-Active Realignment - Idwala</t>
  </si>
  <si>
    <t>1-78GR7QF</t>
  </si>
  <si>
    <t>CQ139977 - HIP - TECHNICRETE WITBANK</t>
  </si>
  <si>
    <t>1-78XJHRQ</t>
  </si>
  <si>
    <t>Mobility Huawei E5-3GMiFI</t>
  </si>
  <si>
    <t>1-7IBE868</t>
  </si>
  <si>
    <t>BEKA SCHREDER - Cape town - diginet migration - last mile</t>
  </si>
  <si>
    <t>1-7FH5RM2</t>
  </si>
  <si>
    <t>CQ143769 - Saficon Cloudwan and Access Amended</t>
  </si>
  <si>
    <t>1-7IFHP7B</t>
  </si>
  <si>
    <t>5 x MTN SIms and 5x Huawei E3531 Dongle</t>
  </si>
  <si>
    <t>1-74EEYEK</t>
  </si>
  <si>
    <t>1-7J6TC3L</t>
  </si>
  <si>
    <t>CQ145703 - Dual Ports - Redundant</t>
  </si>
  <si>
    <t>1-77Z9R6G</t>
  </si>
  <si>
    <t>Buillders Warehouse Rustenburg new</t>
  </si>
  <si>
    <t>1-7E3WFNG</t>
  </si>
  <si>
    <t>VonMoricz Site Move</t>
  </si>
  <si>
    <t>1-74UU768</t>
  </si>
  <si>
    <t>Makro Crown Mine Temp GSM</t>
  </si>
  <si>
    <t>1-7IL4WO8</t>
  </si>
  <si>
    <t>CQ142084 - Additional feeds only</t>
  </si>
  <si>
    <t>1-7GVMTGA</t>
  </si>
  <si>
    <t>LOUNGE-ACCESS DSL--SR-1-16252014076 Decom</t>
  </si>
  <si>
    <t>1-7FMKAC6</t>
  </si>
  <si>
    <t>Cape Town - Head Office - Liesbeek Park</t>
  </si>
  <si>
    <t>1-79XP57C</t>
  </si>
  <si>
    <t>1-7EZB4B1</t>
  </si>
  <si>
    <t>CQ143437 - Variable Cloud CTN</t>
  </si>
  <si>
    <t>1-7CDEB2G</t>
  </si>
  <si>
    <t>Murray &amp; Roberts - Bentley Park - Backup -  Neurospec 10Mb</t>
  </si>
  <si>
    <t>1-77RELLF</t>
  </si>
  <si>
    <t>CQ139574 - Tenke cabling</t>
  </si>
  <si>
    <t>1-7CFJ79D</t>
  </si>
  <si>
    <t>PRETORIA - Cloud _1-15987225023 - Sol ID 1-3BT6DO - Decom</t>
  </si>
  <si>
    <t>1-7D4RW5H</t>
  </si>
  <si>
    <t>TECHNICRETE ISG (PTY) LTD_ROODEPOORT_1-16031554349</t>
  </si>
  <si>
    <t>1-7722OTG</t>
  </si>
  <si>
    <t>CQ139273 - Pricing Review</t>
  </si>
  <si>
    <t>1-7F6ILYJ</t>
  </si>
  <si>
    <t>BSS Kwa Thema New Store</t>
  </si>
  <si>
    <t>1-7A64JVX</t>
  </si>
  <si>
    <t>1-76G4AB8</t>
  </si>
  <si>
    <t>Pro-Active Realignment</t>
  </si>
  <si>
    <t>1-7AN12UE</t>
  </si>
  <si>
    <t>CQ141309 - Exgestion-Once off</t>
  </si>
  <si>
    <t>1-7715GQZ</t>
  </si>
  <si>
    <t>CQ139259 - BSS Mdantsane New Store</t>
  </si>
  <si>
    <t>1-73AG9NO</t>
  </si>
  <si>
    <t>JSE - VPN/Carrier/Cloud _1-15435948568 - sids under notes - Decom</t>
  </si>
  <si>
    <t>1-74XUZ5E</t>
  </si>
  <si>
    <t>CQ138249 - M2A &amp; APT upgrade</t>
  </si>
  <si>
    <t>1-C7-8965</t>
  </si>
  <si>
    <t>1-7HWB236</t>
  </si>
  <si>
    <t>Access &amp; Fibre - CON-GS-THR-BUILDING8-001 - Cancellations Opportunity_1-16252244392</t>
  </si>
  <si>
    <t>1-7D92LV3</t>
  </si>
  <si>
    <t>Service Manager Deployed</t>
  </si>
  <si>
    <t>1-7C2CCKL</t>
  </si>
  <si>
    <t>CQ141802 - RACK POWER SUPPLY</t>
  </si>
  <si>
    <t>1-7EZBYHI</t>
  </si>
  <si>
    <t>CQ143346 - WINDOWS RDS Licenses</t>
  </si>
  <si>
    <t>1-73468FO</t>
  </si>
  <si>
    <t>Move voice numbers off Murrob to Concor Network</t>
  </si>
  <si>
    <t>1-7GLWYE8</t>
  </si>
  <si>
    <t>SQT UJ 04/2018 DR Testing Framework</t>
  </si>
  <si>
    <t>1-7H7F7F4</t>
  </si>
  <si>
    <t>BDO Connect to Syrex (parklands) - 	BDO HO: Parktown to Wanderers</t>
  </si>
  <si>
    <t>1-77GWBNL</t>
  </si>
  <si>
    <t>CQ139521 - New quote for client signature</t>
  </si>
  <si>
    <t>1-7GWVQA5</t>
  </si>
  <si>
    <t>Kwa Thema - backup connection GSM + router + dual sims - mtn/ vod</t>
  </si>
  <si>
    <t>1-7BXUIX0</t>
  </si>
  <si>
    <t>Cape Town and Carlton Move</t>
  </si>
  <si>
    <t>1-73THAVU</t>
  </si>
  <si>
    <t>Mimecast True Down due to Concor migration via Britehouse</t>
  </si>
  <si>
    <t>1-73VIHZW</t>
  </si>
  <si>
    <t>CQ137521 - New Virtual Environment</t>
  </si>
  <si>
    <t>1-769SIJS</t>
  </si>
  <si>
    <t>CQ138888 - Downgrade - Broadsoft Licenses</t>
  </si>
  <si>
    <t>1-77Z9RBW</t>
  </si>
  <si>
    <t>Builders Warehouse Boksburg New</t>
  </si>
  <si>
    <t>1-7CW0HFL</t>
  </si>
  <si>
    <t>CQ142162 - MHS Alignment</t>
  </si>
  <si>
    <t>1-7484YXE</t>
  </si>
  <si>
    <t>1-79QWJVI</t>
  </si>
  <si>
    <t>1-7IBE8E5</t>
  </si>
  <si>
    <t>BEKA SCHREDER - Bloemfontein - diginet migration - last mile</t>
  </si>
  <si>
    <t>1-74DREGS</t>
  </si>
  <si>
    <t>CQ137600 - CWS POC</t>
  </si>
  <si>
    <t>1-7E3WFVX</t>
  </si>
  <si>
    <t>Maritime PLZ site move</t>
  </si>
  <si>
    <t>1-7I2XTMM</t>
  </si>
  <si>
    <t>CQ144978 - Makro EIA for Store Wifi</t>
  </si>
  <si>
    <t>1-74UU78B</t>
  </si>
  <si>
    <t>Makro Wonderboom upgrade STC</t>
  </si>
  <si>
    <t>1-776HRJ8</t>
  </si>
  <si>
    <t>1-7D7NHPK</t>
  </si>
  <si>
    <t xml:space="preserve"> 200MB links to Regional Sites</t>
  </si>
  <si>
    <t>1-77QLMJD</t>
  </si>
  <si>
    <t>Carrier + Connectivity - BW Newcastle</t>
  </si>
  <si>
    <t>1-78EQO80</t>
  </si>
  <si>
    <t>Makro Proactive Realignment</t>
  </si>
  <si>
    <t>1-7I9R3XK</t>
  </si>
  <si>
    <t>Foreshore Cancellation</t>
  </si>
  <si>
    <t>1-74ECCM8</t>
  </si>
  <si>
    <t>1-78V55XM</t>
  </si>
  <si>
    <t>Service Management - Lite</t>
  </si>
  <si>
    <t>1-7G9UUTQ</t>
  </si>
  <si>
    <t>LASTMILE-Cancellations Opportunity_1-16221161762</t>
  </si>
  <si>
    <t>Router 4 - Solution</t>
  </si>
  <si>
    <t>1-7GBDK6J</t>
  </si>
  <si>
    <t>1 x MTN Sim Card</t>
  </si>
  <si>
    <t>1-7AMZLBQ</t>
  </si>
  <si>
    <t>CQ140044 - Exgestion-Once off</t>
  </si>
  <si>
    <t>1-7EYGFSU</t>
  </si>
  <si>
    <t>CQ143409 - Add 2 addtitional networks to the Brayns</t>
  </si>
  <si>
    <t>1-7IIRUM0</t>
  </si>
  <si>
    <t>Upgrade - VPN and Lastmile-100MB</t>
  </si>
  <si>
    <t>1-7H6U2CS</t>
  </si>
  <si>
    <t>Sappi Saiccor Tender - 15Mb MPLS MTN</t>
  </si>
  <si>
    <t>1-76PW6C4</t>
  </si>
  <si>
    <t>Connectivity - Discovery Health - Bulk Mail breakout ports upgrade - 60Mbps to 150Mbps</t>
  </si>
  <si>
    <t>1-7C26YIV</t>
  </si>
  <si>
    <t>NUWORLD &amp; MIDRAND - VPN_1-15964609685 - sids under notes - Decom</t>
  </si>
  <si>
    <t>1-733YL8K</t>
  </si>
  <si>
    <t>Connectivity - DD Indwe - - 50 MB Breakout Bandwidth - 09/04/2018</t>
  </si>
  <si>
    <t>1-7GOHJB2</t>
  </si>
  <si>
    <t>MULTIPLE SITES - ALL SERVICES _1-16238950917 - sids under notes - Decom</t>
  </si>
  <si>
    <t>1-74JNXPM</t>
  </si>
  <si>
    <t>Janus Mail - Internet Access Bundle - 1-15508894815 - Sid 1-16XUSMV - Decom</t>
  </si>
  <si>
    <t>1-7DEV1EO</t>
  </si>
  <si>
    <t>CQ142501 - FIREWALL UPGRADE</t>
  </si>
  <si>
    <t>1-7FRF20E</t>
  </si>
  <si>
    <t>GENREC WADEVILLE - VPN/Carrier _1-16184067234 - sids under notes - Decom</t>
  </si>
  <si>
    <t>1-7DVFSEG</t>
  </si>
  <si>
    <t>Billing Decomm- VPN SOL ID 1-17V0GQS</t>
  </si>
  <si>
    <t>1-7481ROM</t>
  </si>
  <si>
    <t>DURBAN - VPN/Telco _1-15490723447 - sids under notes - Decom</t>
  </si>
  <si>
    <t>1-7DE2THU</t>
  </si>
  <si>
    <t>Newcastle STC &amp; Pretoria Downgrade</t>
  </si>
  <si>
    <t>1-7I40CA6</t>
  </si>
  <si>
    <t>CQ-145212 - Data Migration BDO/GT Final</t>
  </si>
  <si>
    <t>1-7GHV5T2</t>
  </si>
  <si>
    <t>CQ144341 - Telkom Porting Requirements</t>
  </si>
  <si>
    <t>1-7D7FI1P</t>
  </si>
  <si>
    <t>CQ141821 - Web Trunk</t>
  </si>
  <si>
    <t>1-74XRUAD</t>
  </si>
  <si>
    <t>1-77P59WC</t>
  </si>
  <si>
    <t>1-7CP90SM</t>
  </si>
  <si>
    <t>Clayville/Germiston/Boksburg - Eqstra - VPN/Telco - 1-15999508883 - Sids under notes - Decom</t>
  </si>
  <si>
    <t>1-78DCKOS</t>
  </si>
  <si>
    <t>Grapevine Silverpop</t>
  </si>
  <si>
    <t>Cloud - Grapevine - Silverpop Bulk E-Mail - Solution</t>
  </si>
  <si>
    <t>1-7EL2ZEY</t>
  </si>
  <si>
    <t>Marula Mine - Backup - wireless 20Mb</t>
  </si>
  <si>
    <t>1-77DQ45N</t>
  </si>
  <si>
    <t>WAN Tender</t>
  </si>
  <si>
    <t>1-7GWPO3A</t>
  </si>
  <si>
    <t>Pan Asia Travel Upgrade</t>
  </si>
  <si>
    <t>1-73PYQ73</t>
  </si>
  <si>
    <t>1-763IC06</t>
  </si>
  <si>
    <t>Cloud - Societe General -  Additional Secure Connect  - Users: from 289  to 319 - 16 May 2018</t>
  </si>
  <si>
    <t>1-7EHNFJ3</t>
  </si>
  <si>
    <t>IZWE - ALL SERVICES _1-16110217423 - sids under notes - Decom</t>
  </si>
  <si>
    <t>1-7AI44US</t>
  </si>
  <si>
    <t>DOVETAIL BUSINESS SOLUTIONS (PTY)LTD_BRYANSTON_1-15872288779</t>
  </si>
  <si>
    <t>1-79TT6DX</t>
  </si>
  <si>
    <t>1-76BFM1D</t>
  </si>
  <si>
    <t>CQ138908 - Network for the SVM</t>
  </si>
  <si>
    <t>1-7F983U</t>
  </si>
  <si>
    <t>1-779LPZK</t>
  </si>
  <si>
    <t>1-7F8SPSI</t>
  </si>
  <si>
    <t>CQ143462 - Geographic Number Portability-9000 numbs</t>
  </si>
  <si>
    <t>1-7FS2MLA</t>
  </si>
  <si>
    <t>Cape Town Foreshore - Cession  from M&amp;R VRF to Concor VRF- 1 October 18 - Pinky K to assits</t>
  </si>
  <si>
    <t>1-7AVIFYW</t>
  </si>
  <si>
    <t>Breakout Ports upgrade - Head Office</t>
  </si>
  <si>
    <t>1-74BDP6I</t>
  </si>
  <si>
    <t>1-7E0UCEB</t>
  </si>
  <si>
    <t>SD-Wan to 4 Distribution Sites</t>
  </si>
  <si>
    <t>1-75NBJ2M</t>
  </si>
  <si>
    <t>CQ138521 - Tenke VDC Bryanston</t>
  </si>
  <si>
    <t>1-75PHBCC</t>
  </si>
  <si>
    <t>Crownmines -VPN -SR-1-15582294973 Decom</t>
  </si>
  <si>
    <t>1-7A62S9A</t>
  </si>
  <si>
    <t>1-7GQCW38</t>
  </si>
  <si>
    <t>CQ144487 - DRaaS</t>
  </si>
  <si>
    <t>1-7F7ERSM</t>
  </si>
  <si>
    <t>1-7JNAWWX</t>
  </si>
  <si>
    <t>DVS Mounties--VPN-Carrier--SR-1-16425521257 Decom</t>
  </si>
  <si>
    <t>1-759S4NG</t>
  </si>
  <si>
    <t xml:space="preserve"> 02.05.2018 1MB L3 between JSE Production &amp; JSE Intern.</t>
  </si>
  <si>
    <t>1-7IGPKIS</t>
  </si>
  <si>
    <t>Cloud - CQ145419 - Redundancy Interconnect XDS - New - 8th Nov 2018</t>
  </si>
  <si>
    <t>1-7J33UPM</t>
  </si>
  <si>
    <t>CQ145585 - BDO CPT Additional Data Migration</t>
  </si>
  <si>
    <t>1-74VX3TF</t>
  </si>
  <si>
    <t>1-7E05BQY</t>
  </si>
  <si>
    <t>Incremental SAN backup Solution - Redstore</t>
  </si>
  <si>
    <t>1-7E0UC7N</t>
  </si>
  <si>
    <t>Internet Access Upgrade - Primary- 20 Mbps</t>
  </si>
  <si>
    <t>1-78V03AP</t>
  </si>
  <si>
    <t>CQ140493 - Z-Scaler - 40 Users</t>
  </si>
  <si>
    <t>1-7CNUWAN</t>
  </si>
  <si>
    <t>WAN -Boksburg Asphalt - 2mb</t>
  </si>
  <si>
    <t>1-7GAE8W0</t>
  </si>
  <si>
    <t>New NANO Simms x 10 under Mobility data sims not APN - confirmation from Tanya H</t>
  </si>
  <si>
    <t>1-7C6Y5HL</t>
  </si>
  <si>
    <t>PMB upgrade 4Mbps</t>
  </si>
  <si>
    <t>1-7F13ZDS</t>
  </si>
  <si>
    <t>Replacing ADSL - 60 Sites</t>
  </si>
  <si>
    <t>CTO - Wifi Operations</t>
  </si>
  <si>
    <t>1-7F4D999</t>
  </si>
  <si>
    <t xml:space="preserve"> Internet Access Upgrade - Primary&amp;Backup - 20 Mbps</t>
  </si>
  <si>
    <t>1-785FFJI</t>
  </si>
  <si>
    <t>Faslane-Mobility-Ascendis Health-1xVC Data Msngr Lite Micro Sim-15-06-2018</t>
  </si>
  <si>
    <t>1-7HY2K5F</t>
  </si>
  <si>
    <t>CQ145105 - SFPs only</t>
  </si>
  <si>
    <t>1-7EL2ZCG</t>
  </si>
  <si>
    <t>Rustenburg Mine - Backup - wireless link - 300Mb</t>
  </si>
  <si>
    <t>1-78Y34FR</t>
  </si>
  <si>
    <t>CQ140525 - Cloud Web Security</t>
  </si>
  <si>
    <t>1-77OE1F7</t>
  </si>
  <si>
    <t>CQ139566 - MacSteel UCAAS Geo Numbers</t>
  </si>
  <si>
    <t>1-7C0BL1W</t>
  </si>
  <si>
    <t>DIMENSION DATA -MIWAY_HEAD OFFICE_1-15963574729</t>
  </si>
  <si>
    <t>1-7EJTV4X</t>
  </si>
  <si>
    <t>CQ143180 - CallCabinet Internet Breakout</t>
  </si>
  <si>
    <t>1-7AH9DL3</t>
  </si>
  <si>
    <t>CQ141203 - Spam filtering and Virus protection-</t>
  </si>
  <si>
    <t>1-7AI44DP</t>
  </si>
  <si>
    <t>DOVETAIL BUSINESS SOLUTIONS (PTY)LTD_BRYANSTON_1-15872288739</t>
  </si>
  <si>
    <t>1-734JDU5</t>
  </si>
  <si>
    <t>ISANDO - Cloud _1-15426336479 - sids under notes - Decom</t>
  </si>
  <si>
    <t>1-7G9SV8E</t>
  </si>
  <si>
    <t>Massbuild Africa Stores UCAAS and DIA</t>
  </si>
  <si>
    <t>1-73BM2D2</t>
  </si>
  <si>
    <t>1-7CFIMXF</t>
  </si>
  <si>
    <t>Pinelands - Netexec IT - VPN/Fibre/Access Select - 1-15987412066 - Sids under notes - Decom</t>
  </si>
  <si>
    <t>1-74WZI3N</t>
  </si>
  <si>
    <t>CQ138219 - New Cross Connect Randview Cages</t>
  </si>
  <si>
    <t>1-7CL1SP8</t>
  </si>
  <si>
    <t>Conn &amp; Carr - Upgrade Essentials to 80MBPS - 3rd Oct 2018</t>
  </si>
  <si>
    <t>1-7F13Z92</t>
  </si>
  <si>
    <t>test</t>
  </si>
  <si>
    <t>1-7EYBO5Q</t>
  </si>
  <si>
    <t>CQ141469 - X2 Additional VDC Networks</t>
  </si>
  <si>
    <t>1-7IJAVNZ</t>
  </si>
  <si>
    <t>Makro Cato Ridge Primary Upgrade</t>
  </si>
  <si>
    <t>1-7EKEHBN</t>
  </si>
  <si>
    <t>CQ143184 - Cloud Service</t>
  </si>
  <si>
    <t>1-7I5N9DS</t>
  </si>
  <si>
    <t>Cloud - CQ145214 - Interconnect XDS - New - 8th Nov 2018</t>
  </si>
  <si>
    <t>1-7AI3L92</t>
  </si>
  <si>
    <t>CQ141225 - Tenke Breakout</t>
  </si>
  <si>
    <t>1-7GOHIRO</t>
  </si>
  <si>
    <t>DVS Mounties - South Africa - 1-16242455694 - Sid 1-E152JI - Decom</t>
  </si>
  <si>
    <t>1-77YDFG0</t>
  </si>
  <si>
    <t>Upgrading Firewalls</t>
  </si>
  <si>
    <t>1-76ZT5MW</t>
  </si>
  <si>
    <t>1-7B88BAH</t>
  </si>
  <si>
    <t>CQ141482 - VDC Upgrade</t>
  </si>
  <si>
    <t>1-7C3LQAA</t>
  </si>
  <si>
    <t>CQ141829 - Power Edge Server - Triple 4</t>
  </si>
  <si>
    <t>1-74EWDY4</t>
  </si>
  <si>
    <t>1-78KYH29</t>
  </si>
  <si>
    <t>CQ140035 - Hosted Exchange</t>
  </si>
  <si>
    <t>1-7CXIOES</t>
  </si>
  <si>
    <t>CQ136156 - Test</t>
  </si>
  <si>
    <t>1-7FHQSJR</t>
  </si>
  <si>
    <t>CQ143783 - Redstor</t>
  </si>
  <si>
    <t>1-7G18DYT</t>
  </si>
  <si>
    <t>Cloud-SR-1-16200150461 Decom</t>
  </si>
  <si>
    <t>1-7GYWTTI</t>
  </si>
  <si>
    <t>Secure Connect-SR-1-16263484772 Decom</t>
  </si>
  <si>
    <t>1-78EORUZ</t>
  </si>
  <si>
    <t>Sasfin PTA and Mangold: Active Active MPLS</t>
  </si>
  <si>
    <t>1-7CNUW9E</t>
  </si>
  <si>
    <t>WAN - Pretoria Asphalt - 4mb</t>
  </si>
  <si>
    <t>1-7G6KF8P</t>
  </si>
  <si>
    <t>CQ144116 - Additional Geo Numbers Regus Paarl</t>
  </si>
  <si>
    <t>1-75SAPY4</t>
  </si>
  <si>
    <t>1-79VX8TA</t>
  </si>
  <si>
    <t>Makro QOS Allocation Updated</t>
  </si>
  <si>
    <t>1-7EULG2M</t>
  </si>
  <si>
    <t>IZWE AFRICA - MPLS/Carrier _1-16135239958 - sids under notes - Decom</t>
  </si>
  <si>
    <t>1-7IGPK0U</t>
  </si>
  <si>
    <t>CQ145398 - x 2 Multimode Fibre X Connect-Imola</t>
  </si>
  <si>
    <t>1-746N6H9</t>
  </si>
  <si>
    <t>CQ137236 - M2A upgrade &amp; APT</t>
  </si>
  <si>
    <t>Cloud - I S Integrated Email Services - Solution</t>
  </si>
  <si>
    <t>1-7F7ERIK</t>
  </si>
  <si>
    <t>1-7JNA21J</t>
  </si>
  <si>
    <t>CQ140191 - Internet Access</t>
  </si>
  <si>
    <t>1-73XLH5L</t>
  </si>
  <si>
    <t>Richards Bay Temp Link</t>
  </si>
  <si>
    <t>1-73XXXY0</t>
  </si>
  <si>
    <t>CQ136798 - MS SPLA LICENSE ENTERPRISE</t>
  </si>
  <si>
    <t>HBL_CLIENT</t>
  </si>
  <si>
    <t>1-13320B6</t>
  </si>
  <si>
    <t>1-2363313426</t>
  </si>
  <si>
    <t>YELLOWTAIL SOFTWARE</t>
  </si>
  <si>
    <t>1-3KDCFDD</t>
  </si>
  <si>
    <t>1-7762085329</t>
  </si>
  <si>
    <t>ZAILAB</t>
  </si>
  <si>
    <t>1-7CXCWWO</t>
  </si>
  <si>
    <t>1-16019100312</t>
  </si>
  <si>
    <t>ZIEGLER SA</t>
  </si>
  <si>
    <t>1-171Y6JE</t>
  </si>
  <si>
    <t>1-2603319962</t>
  </si>
  <si>
    <t>CENTRIX IT</t>
  </si>
  <si>
    <t>113634</t>
  </si>
  <si>
    <t>111551</t>
  </si>
  <si>
    <t>1-2G3GXF</t>
  </si>
  <si>
    <t>CITY LODGE JOHANNESBURG INTERNATIONAL AIRPORT</t>
  </si>
  <si>
    <t>23857</t>
  </si>
  <si>
    <t>1-18NZE2O</t>
  </si>
  <si>
    <t>1-2700794112</t>
  </si>
  <si>
    <t>COMPUTER360</t>
  </si>
  <si>
    <t>115438</t>
  </si>
  <si>
    <t>20497</t>
  </si>
  <si>
    <t>27641</t>
  </si>
  <si>
    <t>1-1XGWJV2</t>
  </si>
  <si>
    <t>1-4200558734</t>
  </si>
  <si>
    <t>ECONOMIC FREEDOM FIGHTERS</t>
  </si>
  <si>
    <t>1-7F5TEF2</t>
  </si>
  <si>
    <t>1-16154238782</t>
  </si>
  <si>
    <t>3ISOLUTIONS</t>
  </si>
  <si>
    <t>27882</t>
  </si>
  <si>
    <t>1-7EFNJTX</t>
  </si>
  <si>
    <t>1-16110295845</t>
  </si>
  <si>
    <t>AB-INBEV</t>
  </si>
  <si>
    <t>1-4IGMJHE</t>
  </si>
  <si>
    <t>1-9823446050</t>
  </si>
  <si>
    <t>BYNET</t>
  </si>
  <si>
    <t>1-C7-2596</t>
  </si>
  <si>
    <t>CCM001</t>
  </si>
  <si>
    <t>CCMA</t>
  </si>
  <si>
    <t>1-54OKV62</t>
  </si>
  <si>
    <t>1-11167060682</t>
  </si>
  <si>
    <t>LEPELLE NORTHERN WATER</t>
  </si>
  <si>
    <t>1-3J45A9O</t>
  </si>
  <si>
    <t>1-7686169404</t>
  </si>
  <si>
    <t>LG SETA</t>
  </si>
  <si>
    <t>65877</t>
  </si>
  <si>
    <t>1-6A0OUD</t>
  </si>
  <si>
    <t>ESKOM HOLDINGS SOC LIMITED.</t>
  </si>
  <si>
    <t>28599</t>
  </si>
  <si>
    <t>99813</t>
  </si>
  <si>
    <t>1-55HYIOM</t>
  </si>
  <si>
    <t>1-11216406550</t>
  </si>
  <si>
    <t>ETSHO</t>
  </si>
  <si>
    <t>1-1A7WNOY</t>
  </si>
  <si>
    <t>1-2794725106</t>
  </si>
  <si>
    <t>EURASIAN NATURAL RESOURCES CORPORATION - ENRC</t>
  </si>
  <si>
    <t>1-55L2E0L</t>
  </si>
  <si>
    <t>EXODEC 326 CC TRADING AS NANZA GROUP</t>
  </si>
  <si>
    <t>110577</t>
  </si>
  <si>
    <t>1-6O8AIM</t>
  </si>
  <si>
    <t>NKANGALA FET COLLEGE WITBANK CAMPUS</t>
  </si>
  <si>
    <t>1-184MJSA</t>
  </si>
  <si>
    <t>1-2668282282</t>
  </si>
  <si>
    <t>DAINFERN COLLEGE</t>
  </si>
  <si>
    <t>1-64QFXQ7</t>
  </si>
  <si>
    <t>DD NAMIBIA INTRA OCEANA  GROUP LIMITED</t>
  </si>
  <si>
    <t>112736</t>
  </si>
  <si>
    <t>DELL COMPUTER (PTY) LTD</t>
  </si>
  <si>
    <t>36651</t>
  </si>
  <si>
    <t>25073</t>
  </si>
  <si>
    <t>1-5JBHP4G</t>
  </si>
  <si>
    <t>1-12052070512</t>
  </si>
  <si>
    <t>DEPARTMENT OF JUSTICE (DOJ)</t>
  </si>
  <si>
    <t>1-26W4FM</t>
  </si>
  <si>
    <t>DEPARTMENT OF PUBLIC WORKS</t>
  </si>
  <si>
    <t>25061</t>
  </si>
  <si>
    <t>1-JRU607</t>
  </si>
  <si>
    <t>DIMENSION DATA (PTY) LTD - HELEN JOSEPH</t>
  </si>
  <si>
    <t>72861</t>
  </si>
  <si>
    <t>1-1666JKF</t>
  </si>
  <si>
    <t>1-2549962383</t>
  </si>
  <si>
    <t>BERCOM INTERNATIONAL</t>
  </si>
  <si>
    <t>97193</t>
  </si>
  <si>
    <t>1-3WK24U3</t>
  </si>
  <si>
    <t>1-8498956539</t>
  </si>
  <si>
    <t>SPROGLY</t>
  </si>
  <si>
    <t>1-5J76D70</t>
  </si>
  <si>
    <t>STARTIMES MEDIA (SOUTH AFRICA) PTY LTD</t>
  </si>
  <si>
    <t>111783</t>
  </si>
  <si>
    <t>1-169U6HJ</t>
  </si>
  <si>
    <t>1-2556104023</t>
  </si>
  <si>
    <t>SANCLARE FINANCIAL (PTY) LTD</t>
  </si>
  <si>
    <t>1-18KAOD3</t>
  </si>
  <si>
    <t>1-2694602199</t>
  </si>
  <si>
    <t>SANLIC HOUSE OF LOCKS</t>
  </si>
  <si>
    <t>108992</t>
  </si>
  <si>
    <t>1-XXKKDB</t>
  </si>
  <si>
    <t>1-2051770655</t>
  </si>
  <si>
    <t>SJ&amp;A CHARTERED ACCOUNTANTS</t>
  </si>
  <si>
    <t>1-7HGFI6G</t>
  </si>
  <si>
    <t>1-16292998600</t>
  </si>
  <si>
    <t>SMITHS</t>
  </si>
  <si>
    <t>1-1C9CK9H</t>
  </si>
  <si>
    <t>1-2918079125</t>
  </si>
  <si>
    <t>SOLLY KRAMERS</t>
  </si>
  <si>
    <t>1-2H561P</t>
  </si>
  <si>
    <t>FORT COX COLLEGE OF AGRICULTURE AND FORESTRY</t>
  </si>
  <si>
    <t>34203</t>
  </si>
  <si>
    <t>1-3UATBM4</t>
  </si>
  <si>
    <t>1-8362496524</t>
  </si>
  <si>
    <t>FRANKE KITCHEN SYSTEMS SOUTH AFRICA</t>
  </si>
  <si>
    <t>1-UOW5WM</t>
  </si>
  <si>
    <t>GREENOFFICE (PTY) LTD</t>
  </si>
  <si>
    <t>82771</t>
  </si>
  <si>
    <t>62737</t>
  </si>
  <si>
    <t>60616</t>
  </si>
  <si>
    <t>POSITRON SOFTWARE</t>
  </si>
  <si>
    <t>116100</t>
  </si>
  <si>
    <t>1-6DL6RDY</t>
  </si>
  <si>
    <t>1-13882341670</t>
  </si>
  <si>
    <t>MYATT CAFE &amp; CHOCOLATIER</t>
  </si>
  <si>
    <t>NATIONAL CREDIT REGULATOR</t>
  </si>
  <si>
    <t>12704</t>
  </si>
  <si>
    <t>1-5MONF1A</t>
  </si>
  <si>
    <t>1-12255570910</t>
  </si>
  <si>
    <t>AMARIS</t>
  </si>
  <si>
    <t>1-15722883950</t>
  </si>
  <si>
    <t>AXSURE</t>
  </si>
  <si>
    <t>1-15D58BJ</t>
  </si>
  <si>
    <t>1-2501192287</t>
  </si>
  <si>
    <t>YOUNG BLOOD</t>
  </si>
  <si>
    <t>1-16213338372</t>
  </si>
  <si>
    <t>YOUNG INNOVATORS</t>
  </si>
  <si>
    <t>107202</t>
  </si>
  <si>
    <t>1-16D4LRU</t>
  </si>
  <si>
    <t>1-2561629242</t>
  </si>
  <si>
    <t>ZONKE UNICODE</t>
  </si>
  <si>
    <t>1-1Q2UTF</t>
  </si>
  <si>
    <t>TALKING SHOP 4</t>
  </si>
  <si>
    <t>34403</t>
  </si>
  <si>
    <t>23615</t>
  </si>
  <si>
    <t>1-73VR1DX</t>
  </si>
  <si>
    <t>1-15472204485</t>
  </si>
  <si>
    <t>1STCALL</t>
  </si>
  <si>
    <t>97534</t>
  </si>
  <si>
    <t>1-78UA74O</t>
  </si>
  <si>
    <t>1-15772070040</t>
  </si>
  <si>
    <t>ABBOTT TECHNOLOGIES</t>
  </si>
  <si>
    <t>10161</t>
  </si>
  <si>
    <t>77045</t>
  </si>
  <si>
    <t>1-27L907</t>
  </si>
  <si>
    <t>1-133681111</t>
  </si>
  <si>
    <t>CABRITOS INFORMATION DIRECTORY (PTY) LTD - JHB</t>
  </si>
  <si>
    <t>1-1AYLEEE</t>
  </si>
  <si>
    <t>1-2839549478</t>
  </si>
  <si>
    <t>CALL CABINET</t>
  </si>
  <si>
    <t>106519</t>
  </si>
  <si>
    <t>1-6HLT9EE</t>
  </si>
  <si>
    <t>LOGICALIS</t>
  </si>
  <si>
    <t>114588</t>
  </si>
  <si>
    <t>1-5G1Z3Y1</t>
  </si>
  <si>
    <t>1-11854688185</t>
  </si>
  <si>
    <t>LT TELECOMMS LIMITED</t>
  </si>
  <si>
    <t>1-6NXORUR</t>
  </si>
  <si>
    <t>1-14507999235</t>
  </si>
  <si>
    <t>MAHALA PAYMENT SOLUTIONS (PTY) LTD</t>
  </si>
  <si>
    <t>96611</t>
  </si>
  <si>
    <t>1-C7-7579</t>
  </si>
  <si>
    <t>8886</t>
  </si>
  <si>
    <t>23996</t>
  </si>
  <si>
    <t>19938</t>
  </si>
  <si>
    <t>106570</t>
  </si>
  <si>
    <t>1-15492341490</t>
  </si>
  <si>
    <t>CYBER SENSE</t>
  </si>
  <si>
    <t>1-16132915320</t>
  </si>
  <si>
    <t>DAWN WING</t>
  </si>
  <si>
    <t>1-63TRFKZ</t>
  </si>
  <si>
    <t>DD NAMIBIA INTRA - PPS INSURANCE</t>
  </si>
  <si>
    <t>112670</t>
  </si>
  <si>
    <t>1-6Z6XX3Y</t>
  </si>
  <si>
    <t>1-15188670430</t>
  </si>
  <si>
    <t>DELTA FORCE PAINTBALL</t>
  </si>
  <si>
    <t>1-13XG4ZU</t>
  </si>
  <si>
    <t>1-2414361162</t>
  </si>
  <si>
    <t>DEPARTMENT OF ARTS AND CULTURE</t>
  </si>
  <si>
    <t>1-C7-6250</t>
  </si>
  <si>
    <t>DGB001</t>
  </si>
  <si>
    <t>DGB (PTY) LTD</t>
  </si>
  <si>
    <t>1-7C0O3TE</t>
  </si>
  <si>
    <t>DIMENSION DATA (PTY) LTD - COMMUNICATIONS</t>
  </si>
  <si>
    <t>115675</t>
  </si>
  <si>
    <t>1-16141943802</t>
  </si>
  <si>
    <t>DIMENSION DATA (PTY) LTD - HUGENOT HIGH SCHOOL</t>
  </si>
  <si>
    <t>1-16211748620</t>
  </si>
  <si>
    <t>STERLITE TECH</t>
  </si>
  <si>
    <t>1-66JU1BY</t>
  </si>
  <si>
    <t>1-13456805182</t>
  </si>
  <si>
    <t>SA NATIONAL PARKS</t>
  </si>
  <si>
    <t>1-C7-5873</t>
  </si>
  <si>
    <t>ISFSAM001</t>
  </si>
  <si>
    <t>1-2LQXUA</t>
  </si>
  <si>
    <t>SEDA - NORTHERN CAPE</t>
  </si>
  <si>
    <t>1-C7-4339</t>
  </si>
  <si>
    <t>NEP001</t>
  </si>
  <si>
    <t>SEDA - NATIONAL OFFICE PRETORIA</t>
  </si>
  <si>
    <t>1-2K14OG</t>
  </si>
  <si>
    <t>SEDA - KZN</t>
  </si>
  <si>
    <t>1-C7-11770</t>
  </si>
  <si>
    <t>SEDA- FREE STATE</t>
  </si>
  <si>
    <t>1-C7-8621</t>
  </si>
  <si>
    <t>SEDA - POLOKWANE</t>
  </si>
  <si>
    <t>1-C7-9251</t>
  </si>
  <si>
    <t>SEDA - MAFIKENG</t>
  </si>
  <si>
    <t>1-DDK2CW</t>
  </si>
  <si>
    <t>SEOBI</t>
  </si>
  <si>
    <t>60297</t>
  </si>
  <si>
    <t>1-1443RA8</t>
  </si>
  <si>
    <t>1-2425540832</t>
  </si>
  <si>
    <t>SERVER ADMINS</t>
  </si>
  <si>
    <t>1-13LHCZU</t>
  </si>
  <si>
    <t>1-2394262794</t>
  </si>
  <si>
    <t>10261</t>
  </si>
  <si>
    <t>78443</t>
  </si>
  <si>
    <t>1-3LIF63T</t>
  </si>
  <si>
    <t>1-7831077545</t>
  </si>
  <si>
    <t>SOUTH AFRICAN PROPERTY OWNERS ASSOCIATION</t>
  </si>
  <si>
    <t>111435</t>
  </si>
  <si>
    <t>1-4JPXQLE</t>
  </si>
  <si>
    <t>SYNETHESIS CHEMICAL HOLDINGS (PTY) LTD</t>
  </si>
  <si>
    <t>109865</t>
  </si>
  <si>
    <t>27619</t>
  </si>
  <si>
    <t>1-6YCKEY0</t>
  </si>
  <si>
    <t>1-15137651880</t>
  </si>
  <si>
    <t>TEST</t>
  </si>
  <si>
    <t>1-6JUG4XM</t>
  </si>
  <si>
    <t>1-14260692730</t>
  </si>
  <si>
    <t>THE MVULA TRUST EAST LONDON</t>
  </si>
  <si>
    <t>1-2M7L4G</t>
  </si>
  <si>
    <t>THE UNLIMITED CAPITAL (PTY) LTD</t>
  </si>
  <si>
    <t>13377</t>
  </si>
  <si>
    <t>1-1882U3A</t>
  </si>
  <si>
    <t>TIRISAN TECH SOLUTIONS</t>
  </si>
  <si>
    <t>94109</t>
  </si>
  <si>
    <t>1-1UEH2NZ</t>
  </si>
  <si>
    <t>1-4015078847</t>
  </si>
  <si>
    <t>CFN SERVICES INC</t>
  </si>
  <si>
    <t>114374</t>
  </si>
  <si>
    <t>99430</t>
  </si>
  <si>
    <t>110625</t>
  </si>
  <si>
    <t>DIMENSION DATA - ERNST &amp; YOUNG</t>
  </si>
  <si>
    <t>115036</t>
  </si>
  <si>
    <t>1-15800999980</t>
  </si>
  <si>
    <t>DIMENSION DATA - KZN FILM COMMISSION</t>
  </si>
  <si>
    <t>10164</t>
  </si>
  <si>
    <t>1-76Q2BUU</t>
  </si>
  <si>
    <t>DIMENSION DATA NAMIBIA - DD MANAGEMENT SERVICES</t>
  </si>
  <si>
    <t>1-1N2PU6G</t>
  </si>
  <si>
    <t>DIMENSION DATA NAMIBIA - SHOPRITE CHECKERS</t>
  </si>
  <si>
    <t>97650</t>
  </si>
  <si>
    <t>110062</t>
  </si>
  <si>
    <t>1-C7-4344</t>
  </si>
  <si>
    <t>NET020</t>
  </si>
  <si>
    <t>NETCARE MANAGEMENT (PTY) LTD</t>
  </si>
  <si>
    <t>1-164PZC5</t>
  </si>
  <si>
    <t>1-2547510053</t>
  </si>
  <si>
    <t>ADCHECK</t>
  </si>
  <si>
    <t>90907</t>
  </si>
  <si>
    <t>1-38TUY4H</t>
  </si>
  <si>
    <t>1-7064229185</t>
  </si>
  <si>
    <t>BYTES SYSTEM INTEGRATION</t>
  </si>
  <si>
    <t>93752</t>
  </si>
  <si>
    <t>1-43FIQ56</t>
  </si>
  <si>
    <t>1-8914595802</t>
  </si>
  <si>
    <t>LEWENDE WOORD</t>
  </si>
  <si>
    <t>1-4MTGCKH</t>
  </si>
  <si>
    <t>1-10086856865</t>
  </si>
  <si>
    <t>LIBSTAR MANUFACTURING GROUP</t>
  </si>
  <si>
    <t>1-15634657535</t>
  </si>
  <si>
    <t>MACRO ANALYTICS</t>
  </si>
  <si>
    <t>1-XYEWNG</t>
  </si>
  <si>
    <t>1-2053186252</t>
  </si>
  <si>
    <t>MAGOVENI HOLDINGS</t>
  </si>
  <si>
    <t>1-12POT97</t>
  </si>
  <si>
    <t>1-2340862747</t>
  </si>
  <si>
    <t>MANCOSA</t>
  </si>
  <si>
    <t>1-C7-2584</t>
  </si>
  <si>
    <t>CAR006</t>
  </si>
  <si>
    <t>EUROP ASSISTANCE WORLD WIDE SE</t>
  </si>
  <si>
    <t>88967</t>
  </si>
  <si>
    <t>1-7J1WVW8</t>
  </si>
  <si>
    <t>1-16389547640</t>
  </si>
  <si>
    <t>FERRO SA</t>
  </si>
  <si>
    <t>1-5Q357FD</t>
  </si>
  <si>
    <t>1-12461314009</t>
  </si>
  <si>
    <t>FILL UP</t>
  </si>
  <si>
    <t>CSIR CORPORATE</t>
  </si>
  <si>
    <t>DD NAMIBIA INTRA - PINNACLE TECHNOLOGY</t>
  </si>
  <si>
    <t>112668</t>
  </si>
  <si>
    <t>1-63XGTSE</t>
  </si>
  <si>
    <t>DD NAMIBIA INTRA - ZA ONLINE</t>
  </si>
  <si>
    <t>112692</t>
  </si>
  <si>
    <t>1-4I92EQM</t>
  </si>
  <si>
    <t>1-9810749470</t>
  </si>
  <si>
    <t>DEBT BUREAU</t>
  </si>
  <si>
    <t>1-5J0RVGM</t>
  </si>
  <si>
    <t>1-12034069510</t>
  </si>
  <si>
    <t>DEVILLIERSDUPLESSIS</t>
  </si>
  <si>
    <t>1-15628071710</t>
  </si>
  <si>
    <t>DIGNITY GROUP</t>
  </si>
  <si>
    <t>1-5BPF0YU</t>
  </si>
  <si>
    <t>1-11591731110</t>
  </si>
  <si>
    <t>DIMENSION DATA (PTY) LTD - MCP TERTIARY CLOUD</t>
  </si>
  <si>
    <t>1-79XIMV0</t>
  </si>
  <si>
    <t>1-15837968700</t>
  </si>
  <si>
    <t>BILLABONG</t>
  </si>
  <si>
    <t>1-1QIN64F</t>
  </si>
  <si>
    <t>BLUE GUM DIAMONDS (PTY)LTD</t>
  </si>
  <si>
    <t>98550</t>
  </si>
  <si>
    <t>83848</t>
  </si>
  <si>
    <t>1-164PYM5</t>
  </si>
  <si>
    <t>1-2547509117</t>
  </si>
  <si>
    <t>BNRY</t>
  </si>
  <si>
    <t>1-17ORNGY</t>
  </si>
  <si>
    <t>1-2641646482</t>
  </si>
  <si>
    <t>SPSI INFORMATION TECHNOLOGY</t>
  </si>
  <si>
    <t>1-15KWESH</t>
  </si>
  <si>
    <t>1-2514217697</t>
  </si>
  <si>
    <t>STEELRODE</t>
  </si>
  <si>
    <t>1-76RSDGO</t>
  </si>
  <si>
    <t>1-76RVZBQ</t>
  </si>
  <si>
    <t>DIMENSION DATA NAMIBIA - SINGAPORE TELECOMMUNICATIONS</t>
  </si>
  <si>
    <t>1-5CKP8E</t>
  </si>
  <si>
    <t>29785</t>
  </si>
  <si>
    <t>SINGAPORE TELECOMMUNICATIONS LTD</t>
  </si>
  <si>
    <t>1-16390935152</t>
  </si>
  <si>
    <t>SINGER GROUP</t>
  </si>
  <si>
    <t>1-1GONRJS</t>
  </si>
  <si>
    <t>1-3185660728</t>
  </si>
  <si>
    <t>1-QIGSLN</t>
  </si>
  <si>
    <t>SAGE PAY (PTY) LTD</t>
  </si>
  <si>
    <t>1-9CQI7W</t>
  </si>
  <si>
    <t>SAGE ENTERPRISE, A DIVISION OF SAGE SOUTH AFRICA (PROPRIETY) LIMITED</t>
  </si>
  <si>
    <t>1-93KMXU</t>
  </si>
  <si>
    <t>SAGE HR &amp; PAYROLL  A DIVISION OF SOUTH AFRICA (PTY) LTD</t>
  </si>
  <si>
    <t>107456</t>
  </si>
  <si>
    <t>1-1SN5IP1</t>
  </si>
  <si>
    <t>1-3908723941</t>
  </si>
  <si>
    <t>ZODIAC AEROSPACE</t>
  </si>
  <si>
    <t>1-67OWW3S</t>
  </si>
  <si>
    <t>1-13525802632</t>
  </si>
  <si>
    <t>CENTRAL KAROO DISTRICT MUNICIPALITY</t>
  </si>
  <si>
    <t>1-1DU7M7Z</t>
  </si>
  <si>
    <t>1-3013586495</t>
  </si>
  <si>
    <t>CONCURRENT SYSTEMS</t>
  </si>
  <si>
    <t>CONTITRADE AFRICA (PTY) LTD</t>
  </si>
  <si>
    <t>107949</t>
  </si>
  <si>
    <t>1-6RCZCSR</t>
  </si>
  <si>
    <t>1-14715085707</t>
  </si>
  <si>
    <t>CONVERSATION LAB</t>
  </si>
  <si>
    <t>1-7IJANQ2</t>
  </si>
  <si>
    <t>1-16358277530</t>
  </si>
  <si>
    <t>ABC COMPANY</t>
  </si>
  <si>
    <t>1-C7-5548</t>
  </si>
  <si>
    <t>ISFABS012</t>
  </si>
  <si>
    <t>ABSA BANK LTD - BUSINESS BANKING</t>
  </si>
  <si>
    <t>1-AHA07U</t>
  </si>
  <si>
    <t>60138</t>
  </si>
  <si>
    <t>96290</t>
  </si>
  <si>
    <t>1-15614629090</t>
  </si>
  <si>
    <t>DIRECT ACCESS TRADEVIEW</t>
  </si>
  <si>
    <t>1-74E1NI0</t>
  </si>
  <si>
    <t>1-15502932792</t>
  </si>
  <si>
    <t>DISCOVER DIGITAL</t>
  </si>
  <si>
    <t>1-16WFS3Y</t>
  </si>
  <si>
    <t>1-2594063374</t>
  </si>
  <si>
    <t>EDEN DISTRICT MUNICIPALITY</t>
  </si>
  <si>
    <t>1-4J3RPHD</t>
  </si>
  <si>
    <t>BRITEHOUSE DIGITAL (PTY) LTD</t>
  </si>
  <si>
    <t>109840</t>
  </si>
  <si>
    <t>1-44J6F44</t>
  </si>
  <si>
    <t>1-8981206276</t>
  </si>
  <si>
    <t>BRUWORKS</t>
  </si>
  <si>
    <t>1-C7-8092</t>
  </si>
  <si>
    <t>BUILDERS TRADE DEPOT (PTY) LTD</t>
  </si>
  <si>
    <t>10701</t>
  </si>
  <si>
    <t>1-C7-2931</t>
  </si>
  <si>
    <t>COM069</t>
  </si>
  <si>
    <t>CAIS (PTY) LTD</t>
  </si>
  <si>
    <t>1-IE5RQ2</t>
  </si>
  <si>
    <t>1-1112175002</t>
  </si>
  <si>
    <t>CAVI GROUP</t>
  </si>
  <si>
    <t>1-15YBUWG</t>
  </si>
  <si>
    <t>1-2536773424</t>
  </si>
  <si>
    <t>LOAN FIN</t>
  </si>
  <si>
    <t>39577</t>
  </si>
  <si>
    <t>1-45EMLWW</t>
  </si>
  <si>
    <t>1-9034029680</t>
  </si>
  <si>
    <t>MALLS TILES</t>
  </si>
  <si>
    <t>1-15265281410</t>
  </si>
  <si>
    <t>FARMABILITY (PTY) LTD</t>
  </si>
  <si>
    <t>1-7BXSJRA</t>
  </si>
  <si>
    <t>1-15959363590</t>
  </si>
  <si>
    <t>CRM TEAM</t>
  </si>
  <si>
    <t>1-53N4GMW</t>
  </si>
  <si>
    <t>1-11104149560</t>
  </si>
  <si>
    <t>DATA VEU</t>
  </si>
  <si>
    <t>1-636SI97</t>
  </si>
  <si>
    <t>DD NAMIBIA INTRA - BIDVEST CAR RENTAL</t>
  </si>
  <si>
    <t>112597</t>
  </si>
  <si>
    <t>DD NAMIBIA INTRA - DD - NEDBANK</t>
  </si>
  <si>
    <t>112625</t>
  </si>
  <si>
    <t>1-63XGT7J</t>
  </si>
  <si>
    <t>DD NAMIBIA INTRA - VALUE LOGISTICS</t>
  </si>
  <si>
    <t>112688</t>
  </si>
  <si>
    <t>1-69T78TE</t>
  </si>
  <si>
    <t>1-13653936482</t>
  </si>
  <si>
    <t>DEPARTMENT OF SOCIAL DEVELOPMENT (DSD)</t>
  </si>
  <si>
    <t>1-14943IS</t>
  </si>
  <si>
    <t>1-2433954772</t>
  </si>
  <si>
    <t>DESTRISOL</t>
  </si>
  <si>
    <t>1-52RW88U</t>
  </si>
  <si>
    <t>1-11051697342</t>
  </si>
  <si>
    <t>BERTLING</t>
  </si>
  <si>
    <t>80183</t>
  </si>
  <si>
    <t>1-C7-11451</t>
  </si>
  <si>
    <t>BIDVEST PROTEA COIN (PTY) LTD</t>
  </si>
  <si>
    <t>19374</t>
  </si>
  <si>
    <t>1-47PMH1B</t>
  </si>
  <si>
    <t>1-9173431487</t>
  </si>
  <si>
    <t>BLONDCOMZ</t>
  </si>
  <si>
    <t>99797</t>
  </si>
  <si>
    <t>76074</t>
  </si>
  <si>
    <t>1-15884436952</t>
  </si>
  <si>
    <t>SURITEC (PTY) LTD</t>
  </si>
  <si>
    <t>1-70GHL56</t>
  </si>
  <si>
    <t>1-15265170762</t>
  </si>
  <si>
    <t>SAFAL GROUP</t>
  </si>
  <si>
    <t>1-2SVX6ZF</t>
  </si>
  <si>
    <t>SAMSUNG ELECTRONICS SOUTH AFRICA (PTY) LTD INTERNET MOBILITY  CONTENT AND SERVICES</t>
  </si>
  <si>
    <t>1-5MYSP3K</t>
  </si>
  <si>
    <t>1-12272613392</t>
  </si>
  <si>
    <t>SAVE THE CHILDREN UK</t>
  </si>
  <si>
    <t>1-6Z5VIXM</t>
  </si>
  <si>
    <t>1-15186879130</t>
  </si>
  <si>
    <t>SEGA SOLUTIONS</t>
  </si>
  <si>
    <t>1-17OZ4T2</t>
  </si>
  <si>
    <t>1-2641995542</t>
  </si>
  <si>
    <t>SIMPLEXITY</t>
  </si>
  <si>
    <t>1-3YL1TBL</t>
  </si>
  <si>
    <t>1-8621553585</t>
  </si>
  <si>
    <t>SIYAYA TV</t>
  </si>
  <si>
    <t>1-147HUSR</t>
  </si>
  <si>
    <t>1-2431237419</t>
  </si>
  <si>
    <t>SLIPSTREAM BI</t>
  </si>
  <si>
    <t>1-1X7Z3UB</t>
  </si>
  <si>
    <t>1-4185561395</t>
  </si>
  <si>
    <t>SOMMAREDDE</t>
  </si>
  <si>
    <t>1-1CZURN7</t>
  </si>
  <si>
    <t>1-2962598515</t>
  </si>
  <si>
    <t>SOUTH AFRICAN NATIONAL BIODIVERSITY INSTITUTE</t>
  </si>
  <si>
    <t>1-12RI0SG</t>
  </si>
  <si>
    <t>1-2343905152</t>
  </si>
  <si>
    <t>FRUIT AND VEG CITY</t>
  </si>
  <si>
    <t>1-3SIP8P7</t>
  </si>
  <si>
    <t>1-8254810699</t>
  </si>
  <si>
    <t>GO DIGITAL GURU</t>
  </si>
  <si>
    <t>1-15937438600</t>
  </si>
  <si>
    <t>XTOM</t>
  </si>
  <si>
    <t>1-16DR0IR</t>
  </si>
  <si>
    <t>1-2562674787</t>
  </si>
  <si>
    <t>YANGAROO</t>
  </si>
  <si>
    <t>114074</t>
  </si>
  <si>
    <t>115790</t>
  </si>
  <si>
    <t>17430</t>
  </si>
  <si>
    <t>1-16WV6ML</t>
  </si>
  <si>
    <t>1-2594782029</t>
  </si>
  <si>
    <t>CHRIST AMBASSADORS CHURCH</t>
  </si>
  <si>
    <t>1-41HINYK</t>
  </si>
  <si>
    <t>1-8797019852</t>
  </si>
  <si>
    <t>CITYQ PREPAID</t>
  </si>
  <si>
    <t>1-20R35LR</t>
  </si>
  <si>
    <t>COMMCO HOLDINGS</t>
  </si>
  <si>
    <t>107474</t>
  </si>
  <si>
    <t>1-7G6L1HW</t>
  </si>
  <si>
    <t>1-16215994580</t>
  </si>
  <si>
    <t>COMPASS GROUP SOUTH AFRICA</t>
  </si>
  <si>
    <t>1-3OYORDN</t>
  </si>
  <si>
    <t>1-8039797403</t>
  </si>
  <si>
    <t>CORAL REEF TECHNOLOGIES</t>
  </si>
  <si>
    <t>1-66WOHX4</t>
  </si>
  <si>
    <t>1-13478381752</t>
  </si>
  <si>
    <t>CORICRAFT GROUP PTY LTD</t>
  </si>
  <si>
    <t>112739</t>
  </si>
  <si>
    <t>19971</t>
  </si>
  <si>
    <t>1-15H327A</t>
  </si>
  <si>
    <t>1-2507809510</t>
  </si>
  <si>
    <t>ADRA-ASSOCIATION OF DEBT RECOVERY AGENTS</t>
  </si>
  <si>
    <t>55637</t>
  </si>
  <si>
    <t>1-16WEVJW</t>
  </si>
  <si>
    <t>1-2594021180</t>
  </si>
  <si>
    <t>CACADU DISTRICT MUNICIPALITY</t>
  </si>
  <si>
    <t>1-C7-2613</t>
  </si>
  <si>
    <t>CAD004</t>
  </si>
  <si>
    <t>CADBURY (PTY) LTD</t>
  </si>
  <si>
    <t>84028</t>
  </si>
  <si>
    <t>1-76ZSQ65</t>
  </si>
  <si>
    <t>DIMENSION DATA NAMIBIA - LEWIS STORES (PTY) LTD</t>
  </si>
  <si>
    <t>1-C7-10935</t>
  </si>
  <si>
    <t>1-3E8E1Q</t>
  </si>
  <si>
    <t>LIMPOPO DEPARTMENT OF TRANSPORT</t>
  </si>
  <si>
    <t>12722</t>
  </si>
  <si>
    <t>1-1PNCJI2</t>
  </si>
  <si>
    <t>1-3727653050</t>
  </si>
  <si>
    <t>MANIE BENEKE</t>
  </si>
  <si>
    <t>1-15YBUQZ</t>
  </si>
  <si>
    <t>1-2536773227</t>
  </si>
  <si>
    <t>MASLOW</t>
  </si>
  <si>
    <t>108506</t>
  </si>
  <si>
    <t>18892</t>
  </si>
  <si>
    <t>47014</t>
  </si>
  <si>
    <t>1-6348SZ6</t>
  </si>
  <si>
    <t>DD NAMIBIA INTRA - ALEXANDER FORBES GROUP SERVICES</t>
  </si>
  <si>
    <t>112584</t>
  </si>
  <si>
    <t>1-63T341Z</t>
  </si>
  <si>
    <t>DD NAMIBIA INTRA - MINOLCO</t>
  </si>
  <si>
    <t>112660</t>
  </si>
  <si>
    <t>1-2I139M</t>
  </si>
  <si>
    <t>DECOMS</t>
  </si>
  <si>
    <t>24195</t>
  </si>
  <si>
    <t>1-65716AK</t>
  </si>
  <si>
    <t>1-13374837020</t>
  </si>
  <si>
    <t>DEFY APPLIANCES</t>
  </si>
  <si>
    <t>1-3LT0B4G</t>
  </si>
  <si>
    <t>1-7848859984</t>
  </si>
  <si>
    <t>DIGISTICS (PTY) LTD</t>
  </si>
  <si>
    <t>68597</t>
  </si>
  <si>
    <t>1-16UT60H</t>
  </si>
  <si>
    <t>1-2591328689</t>
  </si>
  <si>
    <t>BAXTER INTERNATIONAL</t>
  </si>
  <si>
    <t>1-148B86Y</t>
  </si>
  <si>
    <t>1-2432607802</t>
  </si>
  <si>
    <t>SPECSOFT</t>
  </si>
  <si>
    <t>1-46PBDIE</t>
  </si>
  <si>
    <t>1-9112447526</t>
  </si>
  <si>
    <t>STATE THEATRE</t>
  </si>
  <si>
    <t>1-XPU4WS</t>
  </si>
  <si>
    <t>1-2038780252</t>
  </si>
  <si>
    <t>SUPREME HOLDINGS</t>
  </si>
  <si>
    <t>1-16297278290</t>
  </si>
  <si>
    <t>SWARM INNOVATION AND TECHNOLOGY</t>
  </si>
  <si>
    <t>1-5D9CDLR</t>
  </si>
  <si>
    <t>1-11685666015</t>
  </si>
  <si>
    <t>SAFY MOTOR GROUP</t>
  </si>
  <si>
    <t>13407</t>
  </si>
  <si>
    <t>1-54YEWU0</t>
  </si>
  <si>
    <t>1-11183579064</t>
  </si>
  <si>
    <t>SASNET</t>
  </si>
  <si>
    <t>1-7H4A08Z</t>
  </si>
  <si>
    <t>SEIDOR NETWORKS</t>
  </si>
  <si>
    <t>116583</t>
  </si>
  <si>
    <t>115718</t>
  </si>
  <si>
    <t>82527</t>
  </si>
  <si>
    <t>1-5YHR8Q</t>
  </si>
  <si>
    <t>1-360266282</t>
  </si>
  <si>
    <t>FIRST NATIONAL BANK - CONNECT</t>
  </si>
  <si>
    <t>1-C7-3406</t>
  </si>
  <si>
    <t>1-2GDQUT</t>
  </si>
  <si>
    <t>1-148447541</t>
  </si>
  <si>
    <t xml:space="preserve"> FIRST NATIONAL BANK NETWORKS</t>
  </si>
  <si>
    <t>1-6ZCVX5S</t>
  </si>
  <si>
    <t>1-15198654880</t>
  </si>
  <si>
    <t>CHEVRON SA</t>
  </si>
  <si>
    <t>1-9FY47Y</t>
  </si>
  <si>
    <t>CITY LODGE ROSEBANK</t>
  </si>
  <si>
    <t>57977</t>
  </si>
  <si>
    <t>1-16293593150</t>
  </si>
  <si>
    <t>CLOUDINX</t>
  </si>
  <si>
    <t>1-17GFY0E</t>
  </si>
  <si>
    <t>1-2627663342</t>
  </si>
  <si>
    <t>CNH INDUSTRIAL</t>
  </si>
  <si>
    <t>111939</t>
  </si>
  <si>
    <t>1-4U3S22R</t>
  </si>
  <si>
    <t>DIMENSION DATA - ADCORP SHARED SERVICES CENTRE</t>
  </si>
  <si>
    <t>110186</t>
  </si>
  <si>
    <t>1-7902HJR</t>
  </si>
  <si>
    <t>1-15781787991</t>
  </si>
  <si>
    <t>DIMENSION DATA - BRITISH AMERICAN TOBACCO</t>
  </si>
  <si>
    <t>111082</t>
  </si>
  <si>
    <t>DIMENSION DATA - WOOLWORTHS</t>
  </si>
  <si>
    <t>116188</t>
  </si>
  <si>
    <t>115265</t>
  </si>
  <si>
    <t>1-1428PN4</t>
  </si>
  <si>
    <t>1-2422412752</t>
  </si>
  <si>
    <t xml:space="preserve"> VAN DE VENTER MOJAPELO</t>
  </si>
  <si>
    <t>27879</t>
  </si>
  <si>
    <t>1-7EXZ7WB</t>
  </si>
  <si>
    <t>1-16141073339</t>
  </si>
  <si>
    <t>ADF OUTDOOR</t>
  </si>
  <si>
    <t>1-5IM22KS</t>
  </si>
  <si>
    <t>1-12009351052</t>
  </si>
  <si>
    <t>ADT SECURITY SERVICES</t>
  </si>
  <si>
    <t>1-15WGD07</t>
  </si>
  <si>
    <t>1-2533624279</t>
  </si>
  <si>
    <t>AFRICAN DAWN CAPITAL</t>
  </si>
  <si>
    <t>1-2DBY2L1</t>
  </si>
  <si>
    <t>1-5159690389</t>
  </si>
  <si>
    <t>AFRICAN MEDIUM ONLINE</t>
  </si>
  <si>
    <t>1-IWCC30</t>
  </si>
  <si>
    <t>71860</t>
  </si>
  <si>
    <t>66578</t>
  </si>
  <si>
    <t>1-76PXKFS</t>
  </si>
  <si>
    <t>DIMENSION DATA NAMIBIA - BT COMMUNICATIONS - HUAWEI</t>
  </si>
  <si>
    <t>1-15611605832</t>
  </si>
  <si>
    <t>BULATELECOMS</t>
  </si>
  <si>
    <t>1-15917704750</t>
  </si>
  <si>
    <t>CABSHIP</t>
  </si>
  <si>
    <t>1-73XOKOQ</t>
  </si>
  <si>
    <t>1-15475448762</t>
  </si>
  <si>
    <t>CELLUCITY</t>
  </si>
  <si>
    <t>1-7EY64N6</t>
  </si>
  <si>
    <t>1-16141395714</t>
  </si>
  <si>
    <t>LIGHTING INNOVATION</t>
  </si>
  <si>
    <t>114670</t>
  </si>
  <si>
    <t>1-16AXSPE</t>
  </si>
  <si>
    <t>1-2557952402</t>
  </si>
  <si>
    <t>MASILONYANA MUNICIPALITY</t>
  </si>
  <si>
    <t>1-17G1ID4</t>
  </si>
  <si>
    <t>1-2626989880</t>
  </si>
  <si>
    <t>FASHION FUSION</t>
  </si>
  <si>
    <t>1-63TRFE2</t>
  </si>
  <si>
    <t>DD NAMIBIA INTRA - PLP GROUP</t>
  </si>
  <si>
    <t>112669</t>
  </si>
  <si>
    <t>1-163RKCS</t>
  </si>
  <si>
    <t>1-2545904332</t>
  </si>
  <si>
    <t>DEAL BRIDGE GROUP (PTY) LTD</t>
  </si>
  <si>
    <t>1-18V1S9U</t>
  </si>
  <si>
    <t>1-2712663138</t>
  </si>
  <si>
    <t>DEPARTMENT OF AGRICULTURE - KZN</t>
  </si>
  <si>
    <t>1-6NJZJK</t>
  </si>
  <si>
    <t>DEPARTMENT OF HOUSING EASTERN CAPE</t>
  </si>
  <si>
    <t>31563</t>
  </si>
  <si>
    <t>1-76PZM0F</t>
  </si>
  <si>
    <t>DIMENSION DATA NAMIBIA - DD - NEDBANK</t>
  </si>
  <si>
    <t>1-C7-4331</t>
  </si>
  <si>
    <t>NED033</t>
  </si>
  <si>
    <t>DIMENSION DATA - METROPOLITAN HEALTH GROUP</t>
  </si>
  <si>
    <t>1-1785A20</t>
  </si>
  <si>
    <t>1-2613728808</t>
  </si>
  <si>
    <t>PNP  DD ITO</t>
  </si>
  <si>
    <t>1-6ED81PX</t>
  </si>
  <si>
    <t>DIMENSION DATA - SHELL</t>
  </si>
  <si>
    <t>1-XWI96W</t>
  </si>
  <si>
    <t>CURO FUND SERVICES</t>
  </si>
  <si>
    <t>1-11QEXK7</t>
  </si>
  <si>
    <t>1-2281615207</t>
  </si>
  <si>
    <t>YAMAHA DISTRIBUTORS</t>
  </si>
  <si>
    <t>93884</t>
  </si>
  <si>
    <t>1-7D0GD4X</t>
  </si>
  <si>
    <t>1-16024300161</t>
  </si>
  <si>
    <t>DIMENSION DATA - ADVTECH</t>
  </si>
  <si>
    <t>112467</t>
  </si>
  <si>
    <t>1-54X6LVO</t>
  </si>
  <si>
    <t>1-11181512004</t>
  </si>
  <si>
    <t>DIMENSION DATA - MURRAY &amp; ROBERTS - SOLARWINDS</t>
  </si>
  <si>
    <t>110185</t>
  </si>
  <si>
    <t>111869</t>
  </si>
  <si>
    <t>16402</t>
  </si>
  <si>
    <t>1-5WWRE7V</t>
  </si>
  <si>
    <t>DUE POINT NETWORK CONSULTANTS (PTY) LTD</t>
  </si>
  <si>
    <t>112309</t>
  </si>
  <si>
    <t>1-7EY64YZ</t>
  </si>
  <si>
    <t>1-16141396139</t>
  </si>
  <si>
    <t>DYNAMIC COMMODITIES</t>
  </si>
  <si>
    <t>1-7EY64SQ</t>
  </si>
  <si>
    <t>1-16141395914</t>
  </si>
  <si>
    <t>CEREBOS</t>
  </si>
  <si>
    <t>1-5FV27P1</t>
  </si>
  <si>
    <t>1-11843075701</t>
  </si>
  <si>
    <t>CEVA LOGISTICS</t>
  </si>
  <si>
    <t>1-5KO6QXD</t>
  </si>
  <si>
    <t>1-12133860817</t>
  </si>
  <si>
    <t>CIRRUS RESPONSE</t>
  </si>
  <si>
    <t>1-3WGYJ64</t>
  </si>
  <si>
    <t>CITIQ PREPAID</t>
  </si>
  <si>
    <t>109419</t>
  </si>
  <si>
    <t>CLEARSCORE (PTY) LTD</t>
  </si>
  <si>
    <t>116426</t>
  </si>
  <si>
    <t>1-78FRIYV</t>
  </si>
  <si>
    <t>1-15747684295</t>
  </si>
  <si>
    <t>CMC NETWORK (PTY) LTD</t>
  </si>
  <si>
    <t>1-6KOICFK</t>
  </si>
  <si>
    <t>1-14311184240</t>
  </si>
  <si>
    <t>COLOTRAQ</t>
  </si>
  <si>
    <t>1-16EBKY6</t>
  </si>
  <si>
    <t>1-2563634382</t>
  </si>
  <si>
    <t>COMPLYWORKS</t>
  </si>
  <si>
    <t>1-7474UIA</t>
  </si>
  <si>
    <t>1-15491324530</t>
  </si>
  <si>
    <t>CREDENCE FORENSICS</t>
  </si>
  <si>
    <t>1-C7-5555</t>
  </si>
  <si>
    <t>ISFABS002</t>
  </si>
  <si>
    <t>ABSA INSURANCE COMPANY</t>
  </si>
  <si>
    <t>8166</t>
  </si>
  <si>
    <t>1-R1MVL0</t>
  </si>
  <si>
    <t>AFRICA CUP OF NATIONS 2013 LOC</t>
  </si>
  <si>
    <t>79051</t>
  </si>
  <si>
    <t>1-22I2TJ2</t>
  </si>
  <si>
    <t>AFRICAN ALLIANCE STOCKBROKERS LIMITED</t>
  </si>
  <si>
    <t>106469</t>
  </si>
  <si>
    <t>1-8RVY1Q</t>
  </si>
  <si>
    <t>BRITEHOUSE SSD (PTY) LTD</t>
  </si>
  <si>
    <t>47654</t>
  </si>
  <si>
    <t>1-4JR4SAS</t>
  </si>
  <si>
    <t>1-9901559620</t>
  </si>
  <si>
    <t>CAPE PRODUCE</t>
  </si>
  <si>
    <t>1-W84MFA</t>
  </si>
  <si>
    <t>1-1948570246</t>
  </si>
  <si>
    <t>LIMPOPO ECONOMIC DEV AGENCY</t>
  </si>
  <si>
    <t>1-164PZ8Z</t>
  </si>
  <si>
    <t>1-2547509939</t>
  </si>
  <si>
    <t>LIQUID LEMON</t>
  </si>
  <si>
    <t>1-5W0YAYF</t>
  </si>
  <si>
    <t>1-12820429815</t>
  </si>
  <si>
    <t>LITTLE PIG CC</t>
  </si>
  <si>
    <t>1-15646497740</t>
  </si>
  <si>
    <t>LOVE H2O</t>
  </si>
  <si>
    <t>1-17TMHID</t>
  </si>
  <si>
    <t>1-2649803557</t>
  </si>
  <si>
    <t>MAGIC SOFTWARE</t>
  </si>
  <si>
    <t>1-F6ONZY</t>
  </si>
  <si>
    <t>1-918221182</t>
  </si>
  <si>
    <t>MASANA PETROLEUM SOLUTIONS (PTY) LTD</t>
  </si>
  <si>
    <t>ENGIE SOUTHERN AFRICA (PTY) LTD</t>
  </si>
  <si>
    <t>117093</t>
  </si>
  <si>
    <t>9353</t>
  </si>
  <si>
    <t>1-6AJP9GU</t>
  </si>
  <si>
    <t>1-13698447150</t>
  </si>
  <si>
    <t>ESIZWE</t>
  </si>
  <si>
    <t>1-3YWSHJJ</t>
  </si>
  <si>
    <t>1-8641273807</t>
  </si>
  <si>
    <t>F AND S SCAFFHOLDING</t>
  </si>
  <si>
    <t>FACE TECHNOLOGIES PTY (LTD)</t>
  </si>
  <si>
    <t>72841</t>
  </si>
  <si>
    <t>1-7799Y2J</t>
  </si>
  <si>
    <t>1-15676320187</t>
  </si>
  <si>
    <t>FASTWAY COURIERS</t>
  </si>
  <si>
    <t>70957</t>
  </si>
  <si>
    <t>1-63EPKQQ</t>
  </si>
  <si>
    <t>DD NAMIBIA INTRA - FOSCHINI</t>
  </si>
  <si>
    <t>112630</t>
  </si>
  <si>
    <t>1-63TRFUO</t>
  </si>
  <si>
    <t>DD NAMIBIA INTRA - SAGE SA</t>
  </si>
  <si>
    <t>112672</t>
  </si>
  <si>
    <t>DD NAMIBIA INTRA KOMATSU SOUTH AFRICA (PTY) LTD</t>
  </si>
  <si>
    <t>112733</t>
  </si>
  <si>
    <t>1-16XBOSN</t>
  </si>
  <si>
    <t>PAVATI TRADING 146</t>
  </si>
  <si>
    <t>109627</t>
  </si>
  <si>
    <t>1-14Q008U</t>
  </si>
  <si>
    <t>1-2462317374</t>
  </si>
  <si>
    <t>BASE N CORPORATION</t>
  </si>
  <si>
    <t>21294</t>
  </si>
  <si>
    <t>107301</t>
  </si>
  <si>
    <t>38552</t>
  </si>
  <si>
    <t>112984</t>
  </si>
  <si>
    <t>1-44IB7VC</t>
  </si>
  <si>
    <t>1-8979750552</t>
  </si>
  <si>
    <t>SPG</t>
  </si>
  <si>
    <t>1-15729659330</t>
  </si>
  <si>
    <t>SMG</t>
  </si>
  <si>
    <t>1-727HQSK</t>
  </si>
  <si>
    <t>1-15370993892</t>
  </si>
  <si>
    <t>FUTUREGROWTH ASSET MANAGEMENT</t>
  </si>
  <si>
    <t>1-173KI6R</t>
  </si>
  <si>
    <t>1-2606041107</t>
  </si>
  <si>
    <t>PHEZULU TELECOMS (PTY) LTD</t>
  </si>
  <si>
    <t>63657</t>
  </si>
  <si>
    <t>1-6DLE8KA</t>
  </si>
  <si>
    <t>1-13882690522</t>
  </si>
  <si>
    <t>MPUMALANGA DEPARTMENT OF CULTURE, SPORT AND RECREATION</t>
  </si>
  <si>
    <t>1-NVDWJE</t>
  </si>
  <si>
    <t>MR DELIVERY (PTY) LTD</t>
  </si>
  <si>
    <t>76201</t>
  </si>
  <si>
    <t>1-751KMRI</t>
  </si>
  <si>
    <t>1-15542449470</t>
  </si>
  <si>
    <t>MULTIPUNCH</t>
  </si>
  <si>
    <t>1-XUV16G</t>
  </si>
  <si>
    <t>1-2047220152</t>
  </si>
  <si>
    <t>NATIONAL BIOPRODUCTS INSTITUTE</t>
  </si>
  <si>
    <t>1-QDQLNC</t>
  </si>
  <si>
    <t>1-1595196696</t>
  </si>
  <si>
    <t>NATIONAL PROSECUTING AUTHORITY</t>
  </si>
  <si>
    <t>1-1P04GA4</t>
  </si>
  <si>
    <t>NDALO MEDIA (PTY) LTD</t>
  </si>
  <si>
    <t>98143</t>
  </si>
  <si>
    <t>1-6JOZPO7</t>
  </si>
  <si>
    <t>1-14251528375</t>
  </si>
  <si>
    <t>ALTONET (PTY) LTD</t>
  </si>
  <si>
    <t>1-16400262930</t>
  </si>
  <si>
    <t>AMECON</t>
  </si>
  <si>
    <t>1-C7-2382</t>
  </si>
  <si>
    <t>ANG003</t>
  </si>
  <si>
    <t>ANGLO OPERATIONS PROPRIETARY LIMITED</t>
  </si>
  <si>
    <t>1-9KDFHB</t>
  </si>
  <si>
    <t>ANGLOGOLD ASHANTI HEALTH (PTY) LTD</t>
  </si>
  <si>
    <t>53677</t>
  </si>
  <si>
    <t>1-1HJX323</t>
  </si>
  <si>
    <t>1-3238163643</t>
  </si>
  <si>
    <t>ANTALIS</t>
  </si>
  <si>
    <t>1-6BU89EC</t>
  </si>
  <si>
    <t>1-13776595860</t>
  </si>
  <si>
    <t>BAIC</t>
  </si>
  <si>
    <t>1-64QRK5X</t>
  </si>
  <si>
    <t>DD NAMIBIA INTRA MEDSCHEME NAMIBIA (PTY) LTD</t>
  </si>
  <si>
    <t>78244</t>
  </si>
  <si>
    <t>1-76DD6V</t>
  </si>
  <si>
    <t>MEDSCHEME NAMIBIA (PTY) LTD</t>
  </si>
  <si>
    <t>1-15475477484</t>
  </si>
  <si>
    <t>HELLASAT</t>
  </si>
  <si>
    <t>1-3F11JIN</t>
  </si>
  <si>
    <t>1-7439091215</t>
  </si>
  <si>
    <t>INDOX</t>
  </si>
  <si>
    <t>1-15739948497</t>
  </si>
  <si>
    <t>NU METRO CINEMAS</t>
  </si>
  <si>
    <t>1-5X5ZDB8</t>
  </si>
  <si>
    <t>1-12889343780</t>
  </si>
  <si>
    <t>NUMATA BUSINESS IT</t>
  </si>
  <si>
    <t>1-XREGJB</t>
  </si>
  <si>
    <t>1-2041408055</t>
  </si>
  <si>
    <t>OATOTEC</t>
  </si>
  <si>
    <t>1-15572165320</t>
  </si>
  <si>
    <t>OHS CHARTERED ACCOUNTANTS</t>
  </si>
  <si>
    <t>94057</t>
  </si>
  <si>
    <t>14298</t>
  </si>
  <si>
    <t>1-16TTTHQ</t>
  </si>
  <si>
    <t>1-2589679502</t>
  </si>
  <si>
    <t>PATLEYS - BIVEST FOODSERVICE</t>
  </si>
  <si>
    <t>112542</t>
  </si>
  <si>
    <t>1-GZ6ESZ</t>
  </si>
  <si>
    <t>PEARSON HOLDINGS SOUTHERN AFRICA PTY LTD</t>
  </si>
  <si>
    <t>109200</t>
  </si>
  <si>
    <t>1-9LEF7P</t>
  </si>
  <si>
    <t>1-580140421</t>
  </si>
  <si>
    <t>MASKEW MILLER LONGMAN</t>
  </si>
  <si>
    <t>1-15643235042</t>
  </si>
  <si>
    <t>IOUTSOURCE</t>
  </si>
  <si>
    <t>1-XWQGOD</t>
  </si>
  <si>
    <t>1-2050366189</t>
  </si>
  <si>
    <t>KNEKT TELECOMS</t>
  </si>
  <si>
    <t>51557</t>
  </si>
  <si>
    <t>1-3LN10V0</t>
  </si>
  <si>
    <t>1-7838815644</t>
  </si>
  <si>
    <t>RAND MUTUAL ASSURANCE</t>
  </si>
  <si>
    <t>1-16NOMWT</t>
  </si>
  <si>
    <t>1-2579359997</t>
  </si>
  <si>
    <t>RICH BAY CHEMICALS</t>
  </si>
  <si>
    <t>1-4200042790</t>
  </si>
  <si>
    <t>ROAD ACCIDENT FUND</t>
  </si>
  <si>
    <t>1-745J3J</t>
  </si>
  <si>
    <t>ROAD LODGE CAPE TOWN AIRPORT</t>
  </si>
  <si>
    <t>33883</t>
  </si>
  <si>
    <t>115331</t>
  </si>
  <si>
    <t>95819</t>
  </si>
  <si>
    <t>1-18XHJF4</t>
  </si>
  <si>
    <t>1-2716757392</t>
  </si>
  <si>
    <t>MAUI JIM</t>
  </si>
  <si>
    <t>1-9ILIRZ</t>
  </si>
  <si>
    <t>MC CARTHY LIMITED T/A YAMAHA DISTRIBUTORS</t>
  </si>
  <si>
    <t>56580</t>
  </si>
  <si>
    <t>1-1P0T2OT</t>
  </si>
  <si>
    <t>MEDIA24 T/A BEELD</t>
  </si>
  <si>
    <t>98170</t>
  </si>
  <si>
    <t>1-1N5LP46</t>
  </si>
  <si>
    <t>MEDIA24 T/A ON THE DOT</t>
  </si>
  <si>
    <t>97910</t>
  </si>
  <si>
    <t>31603</t>
  </si>
  <si>
    <t>1-7J5XO61</t>
  </si>
  <si>
    <t>1-16396302745</t>
  </si>
  <si>
    <t>MORISH</t>
  </si>
  <si>
    <t>1-77ODZB3</t>
  </si>
  <si>
    <t>1-15701702655</t>
  </si>
  <si>
    <t>TRIPLE 4</t>
  </si>
  <si>
    <t>1-14MPF8G</t>
  </si>
  <si>
    <t>1-2456784736</t>
  </si>
  <si>
    <t>TWININC DEVELOPMENT</t>
  </si>
  <si>
    <t>1-72583GO</t>
  </si>
  <si>
    <t>1-15367184520</t>
  </si>
  <si>
    <t>UBUNTU TECHNOLOGY</t>
  </si>
  <si>
    <t>1-55ID50O</t>
  </si>
  <si>
    <t>1-11217088680</t>
  </si>
  <si>
    <t>UNIVERSITY OF THE FREE STATE</t>
  </si>
  <si>
    <t>26957</t>
  </si>
  <si>
    <t>1-3MXCM8S</t>
  </si>
  <si>
    <t>1-7916618908</t>
  </si>
  <si>
    <t>UPITH</t>
  </si>
  <si>
    <t>V&amp;A WATERFRONT MARINA RESIDENTIAL HO</t>
  </si>
  <si>
    <t>87427</t>
  </si>
  <si>
    <t>1-15615400013</t>
  </si>
  <si>
    <t>YOA CABLES</t>
  </si>
  <si>
    <t>1-6IEHCC6</t>
  </si>
  <si>
    <t>1-14173408950</t>
  </si>
  <si>
    <t>CONCOURSE</t>
  </si>
  <si>
    <t>66737</t>
  </si>
  <si>
    <t>1-C7-5554</t>
  </si>
  <si>
    <t>ISFABS001</t>
  </si>
  <si>
    <t>1-1MV3J9V</t>
  </si>
  <si>
    <t>1-3559271251</t>
  </si>
  <si>
    <t>ADRS</t>
  </si>
  <si>
    <t>111924</t>
  </si>
  <si>
    <t>1-7VAI9M</t>
  </si>
  <si>
    <t>AFRICAN PETROLEUM PRODUCERS ASSOCIATION</t>
  </si>
  <si>
    <t>39995</t>
  </si>
  <si>
    <t>109593</t>
  </si>
  <si>
    <t>1-1AVYAKE</t>
  </si>
  <si>
    <t>1-2835112190</t>
  </si>
  <si>
    <t>DJE</t>
  </si>
  <si>
    <t>19721</t>
  </si>
  <si>
    <t>1-7FUTU5E</t>
  </si>
  <si>
    <t>1-16196249570</t>
  </si>
  <si>
    <t>BURAAQ SOLUTIONS</t>
  </si>
  <si>
    <t>113283</t>
  </si>
  <si>
    <t>1-1AV39LR</t>
  </si>
  <si>
    <t>1-2833664607</t>
  </si>
  <si>
    <t>CALLCABINET</t>
  </si>
  <si>
    <t>1-66MCQV</t>
  </si>
  <si>
    <t>CARGO COMPASS SA (PTY) LTD</t>
  </si>
  <si>
    <t>38073</t>
  </si>
  <si>
    <t>1-694CFPA</t>
  </si>
  <si>
    <t>MACCO VISIONARY PICTURES PTY LTD</t>
  </si>
  <si>
    <t>112977</t>
  </si>
  <si>
    <t>31766</t>
  </si>
  <si>
    <t>1-6XZPOA</t>
  </si>
  <si>
    <t>FALSE BAY FET COLLEGE</t>
  </si>
  <si>
    <t>35048</t>
  </si>
  <si>
    <t>1-6W4YCCA</t>
  </si>
  <si>
    <t>1-15003932410</t>
  </si>
  <si>
    <t>FASTBIT (PTY) LTD</t>
  </si>
  <si>
    <t>51376</t>
  </si>
  <si>
    <t>1-XSTN8G</t>
  </si>
  <si>
    <t>1-2043796192</t>
  </si>
  <si>
    <t>CROWN RELOCATIONS</t>
  </si>
  <si>
    <t>DD NAMIBIA INTRA - DD - ITISS</t>
  </si>
  <si>
    <t>112624</t>
  </si>
  <si>
    <t>1-63EJDSO</t>
  </si>
  <si>
    <t>DD NAMIBIA INTRA - EDWARD NATHAN SONNENBERGS</t>
  </si>
  <si>
    <t>112628</t>
  </si>
  <si>
    <t>1-63TRF59</t>
  </si>
  <si>
    <t>DD NAMIBIA INTRA - PEP</t>
  </si>
  <si>
    <t>112667</t>
  </si>
  <si>
    <t>1-190QETI</t>
  </si>
  <si>
    <t>1-2722210182</t>
  </si>
  <si>
    <t>DEPARTMENT OF WATER AFFAIRS - KZN</t>
  </si>
  <si>
    <t>112040</t>
  </si>
  <si>
    <t>1-2K8S7M</t>
  </si>
  <si>
    <t>LONMIN PLATINUM</t>
  </si>
  <si>
    <t>1-XPLH23</t>
  </si>
  <si>
    <t>1-2038376091</t>
  </si>
  <si>
    <t>BEIERSDORF CONSUMER PRODUCTS (PTY) LTD</t>
  </si>
  <si>
    <t>113037</t>
  </si>
  <si>
    <t>1-TX332J</t>
  </si>
  <si>
    <t>BIDVEST FINANCIAL SERVICES</t>
  </si>
  <si>
    <t>112485</t>
  </si>
  <si>
    <t>1-15845142280</t>
  </si>
  <si>
    <t>1-KQ2QP7</t>
  </si>
  <si>
    <t>SSA OFFICE FOR INTERCEPTION CENTRES</t>
  </si>
  <si>
    <t>75020</t>
  </si>
  <si>
    <t>1-16N8BLW</t>
  </si>
  <si>
    <t>1-2578598852</t>
  </si>
  <si>
    <t>SHINGA</t>
  </si>
  <si>
    <t>113217</t>
  </si>
  <si>
    <t>1-79TOMY5</t>
  </si>
  <si>
    <t>DIMENSION DATA NAMIBIA - SIKA</t>
  </si>
  <si>
    <t>1-196RIVL</t>
  </si>
  <si>
    <t>1-2732339793</t>
  </si>
  <si>
    <t>SIZWE NTSALUBA GOBODO</t>
  </si>
  <si>
    <t>114375</t>
  </si>
  <si>
    <t>1-C7-11955</t>
  </si>
  <si>
    <t>1-3NFBO5</t>
  </si>
  <si>
    <t>SMARTCOM</t>
  </si>
  <si>
    <t>1-18QGJRK</t>
  </si>
  <si>
    <t>1-2704953872</t>
  </si>
  <si>
    <t>SOFT SOLUTIONS</t>
  </si>
  <si>
    <t>1-12FAO84</t>
  </si>
  <si>
    <t>1-2323406884</t>
  </si>
  <si>
    <t>SOUTH AFRICAN AIR FORCE</t>
  </si>
  <si>
    <t>1-1PSU8AN</t>
  </si>
  <si>
    <t>1-3736876415</t>
  </si>
  <si>
    <t>GLOBAL KINETIC</t>
  </si>
  <si>
    <t>114832</t>
  </si>
  <si>
    <t>1-7EQIZZA</t>
  </si>
  <si>
    <t>1-16128559270</t>
  </si>
  <si>
    <t>GRAVITY OFFICE</t>
  </si>
  <si>
    <t>1-6WOMZSL</t>
  </si>
  <si>
    <t>1-15036995253</t>
  </si>
  <si>
    <t>SWIFT HR</t>
  </si>
  <si>
    <t>1-1GYP09N</t>
  </si>
  <si>
    <t>TANGENT SOLUTIONS</t>
  </si>
  <si>
    <t>97054</t>
  </si>
  <si>
    <t>108794</t>
  </si>
  <si>
    <t>1-17X6ATO</t>
  </si>
  <si>
    <t>1-2655766860</t>
  </si>
  <si>
    <t>TECH EXPRESS</t>
  </si>
  <si>
    <t>1-76JYH9A</t>
  </si>
  <si>
    <t>1-15633794782</t>
  </si>
  <si>
    <t>THE BEST I.T GUYS</t>
  </si>
  <si>
    <t>1-15633811980</t>
  </si>
  <si>
    <t>THE BEST IT GUYS</t>
  </si>
  <si>
    <t>109020</t>
  </si>
  <si>
    <t>1-6KUHREQ</t>
  </si>
  <si>
    <t>1-14321234690</t>
  </si>
  <si>
    <t>ZARNET PRIVATE LIMITED</t>
  </si>
  <si>
    <t>1-44GS9M4</t>
  </si>
  <si>
    <t>1-8977186732</t>
  </si>
  <si>
    <t>ZENSAR</t>
  </si>
  <si>
    <t>1-179CFM6</t>
  </si>
  <si>
    <t>1-2615742222</t>
  </si>
  <si>
    <t>CHANTI TRAVEL</t>
  </si>
  <si>
    <t>CHASE SOFTWARE</t>
  </si>
  <si>
    <t>115240</t>
  </si>
  <si>
    <t>1-15741126350</t>
  </si>
  <si>
    <t>CHAVONNES BATTERY</t>
  </si>
  <si>
    <t>1-9FXP5K</t>
  </si>
  <si>
    <t>CITY LODGE SANDTON RIVONIA</t>
  </si>
  <si>
    <t>57797</t>
  </si>
  <si>
    <t>1-14L3SM8</t>
  </si>
  <si>
    <t>1-2454096032</t>
  </si>
  <si>
    <t>COLLIERS INTERNATIONAL</t>
  </si>
  <si>
    <t>1-C7-13176</t>
  </si>
  <si>
    <t>1-4LYFY</t>
  </si>
  <si>
    <t>COMBINED MOTOR HOLDINGS (PTY) LTD</t>
  </si>
  <si>
    <t>35743</t>
  </si>
  <si>
    <t>1-38SU5LO</t>
  </si>
  <si>
    <t>1-7062512604</t>
  </si>
  <si>
    <t>CONTINUITY SA - DURBAN</t>
  </si>
  <si>
    <t>1-179K0AF</t>
  </si>
  <si>
    <t>1-2616095607</t>
  </si>
  <si>
    <t>COOL IDEAS</t>
  </si>
  <si>
    <t>1-C7-973</t>
  </si>
  <si>
    <t>1-18Q5T1</t>
  </si>
  <si>
    <t>AEGIS BPO HOLDINGS SOUTH AFRICA (PTY) LTD</t>
  </si>
  <si>
    <t>1-19YWV2N</t>
  </si>
  <si>
    <t>1-2779618127</t>
  </si>
  <si>
    <t xml:space="preserve"> LEGACY HOTELS  RESORTS INTERNATIONAL</t>
  </si>
  <si>
    <t>1-C7-2831</t>
  </si>
  <si>
    <t>ABS002</t>
  </si>
  <si>
    <t>35366</t>
  </si>
  <si>
    <t>1-78PRU0N</t>
  </si>
  <si>
    <t>1-15764494775</t>
  </si>
  <si>
    <t>AFRIKAANSE HOER SKOOL</t>
  </si>
  <si>
    <t>112056</t>
  </si>
  <si>
    <t>1-76S8OPA</t>
  </si>
  <si>
    <t>DIMENSION DATA NAMIBIA - DIMENSION DATA (PTY) LTD PE - COCA COLA SABCO</t>
  </si>
  <si>
    <t>22737</t>
  </si>
  <si>
    <t>111506</t>
  </si>
  <si>
    <t>16067</t>
  </si>
  <si>
    <t>1-C7-3143</t>
  </si>
  <si>
    <t>DIM015</t>
  </si>
  <si>
    <t>DIMENSION DATA  (PTY)  LTD</t>
  </si>
  <si>
    <t>1-C7-2880</t>
  </si>
  <si>
    <t>DIMENSION DATA. (PTY) LTD</t>
  </si>
  <si>
    <t>DIMENSION DATA_DELOITTE</t>
  </si>
  <si>
    <t>112060</t>
  </si>
  <si>
    <t>1-76J1PON</t>
  </si>
  <si>
    <t>1-15632266055</t>
  </si>
  <si>
    <t>EASY LIFE KITCHEN</t>
  </si>
  <si>
    <t>1-16084328441</t>
  </si>
  <si>
    <t>ECOH MULTIMEDIA SOLUTIONS</t>
  </si>
  <si>
    <t>1-16LNQ5A</t>
  </si>
  <si>
    <t>1-2575958302</t>
  </si>
  <si>
    <t>BRIGHT WAVE (PTY) LTD</t>
  </si>
  <si>
    <t>92570</t>
  </si>
  <si>
    <t>1-15O7I8Z</t>
  </si>
  <si>
    <t>1-2519774243</t>
  </si>
  <si>
    <t>CALL CENTRE INTERNATIONAL</t>
  </si>
  <si>
    <t>75379</t>
  </si>
  <si>
    <t>1-C7-3936</t>
  </si>
  <si>
    <t>KON003</t>
  </si>
  <si>
    <t>LIGHTSTONE CONSUMER (PTY) LTD</t>
  </si>
  <si>
    <t>1-2KOORIO</t>
  </si>
  <si>
    <t>1-5604354384</t>
  </si>
  <si>
    <t>MANHATTAN SUITES RENTAL POOL</t>
  </si>
  <si>
    <t>1-144JVBK</t>
  </si>
  <si>
    <t>1-2426292560</t>
  </si>
  <si>
    <t>MARKON DIGITAL</t>
  </si>
  <si>
    <t>1-70X1XOE</t>
  </si>
  <si>
    <t>1-15292993982</t>
  </si>
  <si>
    <t>EXCELR8</t>
  </si>
  <si>
    <t>1-13X1FF4</t>
  </si>
  <si>
    <t>1-2413674832</t>
  </si>
  <si>
    <t>FIRETREE</t>
  </si>
  <si>
    <t>1-13T2NRV</t>
  </si>
  <si>
    <t>1-2407013851</t>
  </si>
  <si>
    <t>CRUCIAL TRADE</t>
  </si>
  <si>
    <t>1-6XRZ6Q2</t>
  </si>
  <si>
    <t>1-15103069130</t>
  </si>
  <si>
    <t>DARIOZONE</t>
  </si>
  <si>
    <t>DD NAMIBIA INTRA - EPIROC</t>
  </si>
  <si>
    <t>112596</t>
  </si>
  <si>
    <t>1-64QS86E</t>
  </si>
  <si>
    <t>DD NAMIBIA INTRA PICK N PAY RETAILERS (PTY) LTD</t>
  </si>
  <si>
    <t>112735</t>
  </si>
  <si>
    <t>6759</t>
  </si>
  <si>
    <t>1-2BTBLV4</t>
  </si>
  <si>
    <t>1-5067943024</t>
  </si>
  <si>
    <t>DENNY</t>
  </si>
  <si>
    <t>1-C7-3113</t>
  </si>
  <si>
    <t>DEV001</t>
  </si>
  <si>
    <t>DEVELOPMENT BANK OF S.A.</t>
  </si>
  <si>
    <t>1-76R75OM</t>
  </si>
  <si>
    <t>1-15645956998</t>
  </si>
  <si>
    <t>DIMENSION DATA NAMIBIA - DIMENSION DATA (PTY) LTD</t>
  </si>
  <si>
    <t>1-9FD618</t>
  </si>
  <si>
    <t>DIMENSION DATA - APPLICATIONS SOLUTIONS</t>
  </si>
  <si>
    <t>1-17SAIHY</t>
  </si>
  <si>
    <t>1-2647565350</t>
  </si>
  <si>
    <t>BCS HOLDINGS COMPANY</t>
  </si>
  <si>
    <t>1-C7-11984</t>
  </si>
  <si>
    <t>GAUTENG ONLINE</t>
  </si>
  <si>
    <t>20327</t>
  </si>
  <si>
    <t>1-C7-3572</t>
  </si>
  <si>
    <t>GSS004</t>
  </si>
  <si>
    <t>1-46D0THV</t>
  </si>
  <si>
    <t>1-9091799635</t>
  </si>
  <si>
    <t>GIANT LEAP</t>
  </si>
  <si>
    <t>1-54UBFBA</t>
  </si>
  <si>
    <t>1-11176697926</t>
  </si>
  <si>
    <t>1-231CAKE</t>
  </si>
  <si>
    <t>1-4537216382</t>
  </si>
  <si>
    <t>TAKKIA</t>
  </si>
  <si>
    <t>1-4CZ1EX8</t>
  </si>
  <si>
    <t>1-9491576012</t>
  </si>
  <si>
    <t>TEDELEX</t>
  </si>
  <si>
    <t>1-19D2R6R</t>
  </si>
  <si>
    <t>THOROUGHTEC</t>
  </si>
  <si>
    <t>95824</t>
  </si>
  <si>
    <t>96796</t>
  </si>
  <si>
    <t>1-1AWWHTJ</t>
  </si>
  <si>
    <t>1-2836707895</t>
  </si>
  <si>
    <t>AMALGAMATED BEVERAGE INDUSTRIES - ABI</t>
  </si>
  <si>
    <t>1-70KUGH5</t>
  </si>
  <si>
    <t>1-15272489705</t>
  </si>
  <si>
    <t>ANEW HOTEL GROUP</t>
  </si>
  <si>
    <t>1-4S1QHU6</t>
  </si>
  <si>
    <t>1-10403098062</t>
  </si>
  <si>
    <t>ANGLO PLATINUM</t>
  </si>
  <si>
    <t>1-1N7Y8JE</t>
  </si>
  <si>
    <t>1-3580859066</t>
  </si>
  <si>
    <t>ART LOUNGE CAPE PTY LTD</t>
  </si>
  <si>
    <t>1-76GFG20</t>
  </si>
  <si>
    <t>1-15627867912</t>
  </si>
  <si>
    <t>ASILIA LODGES AND CAMPS</t>
  </si>
  <si>
    <t>1-13LI1KM</t>
  </si>
  <si>
    <t>1-2394294646</t>
  </si>
  <si>
    <t>ASPIRE MONEY</t>
  </si>
  <si>
    <t>1-774D2ZM</t>
  </si>
  <si>
    <t>1-15668068450</t>
  </si>
  <si>
    <t>ASSETFIN</t>
  </si>
  <si>
    <t>1-16137280040</t>
  </si>
  <si>
    <t>AXIZ WORK GROUP</t>
  </si>
  <si>
    <t>1-6NT4QO</t>
  </si>
  <si>
    <t>1-402787392</t>
  </si>
  <si>
    <t>BARCLAYS BANK OF GHANA</t>
  </si>
  <si>
    <t>1-QAXU4F</t>
  </si>
  <si>
    <t>BARLOWORLD MOTOR RETAIL SA DIVISION BARLOWORLD SA (PTY) LTD - AUTO ATLANTIC</t>
  </si>
  <si>
    <t>77986</t>
  </si>
  <si>
    <t>112595</t>
  </si>
  <si>
    <t>1-9OLQQJ</t>
  </si>
  <si>
    <t>76502</t>
  </si>
  <si>
    <t>1-C7-13071</t>
  </si>
  <si>
    <t>1-4BV43</t>
  </si>
  <si>
    <t>IAFRICA.COM</t>
  </si>
  <si>
    <t>1-1UGMMXV</t>
  </si>
  <si>
    <t>1-4018697635</t>
  </si>
  <si>
    <t>NEWSHELF 1277 (PTY) LTD</t>
  </si>
  <si>
    <t>1-5EFMO6T</t>
  </si>
  <si>
    <t>NTT INOVATION INSTITUTE INC</t>
  </si>
  <si>
    <t>111531</t>
  </si>
  <si>
    <t>1-58QEJ4Q</t>
  </si>
  <si>
    <t>1-11411989082</t>
  </si>
  <si>
    <t>OLDUVAI</t>
  </si>
  <si>
    <t>1-1786ILS</t>
  </si>
  <si>
    <t>1-2613786544</t>
  </si>
  <si>
    <t>PAKCO (PTY)LTD</t>
  </si>
  <si>
    <t>93150</t>
  </si>
  <si>
    <t>1-1P2VC2Z</t>
  </si>
  <si>
    <t>98172</t>
  </si>
  <si>
    <t>1-78548HB</t>
  </si>
  <si>
    <t>1-15729801455</t>
  </si>
  <si>
    <t>IT NALEDI</t>
  </si>
  <si>
    <t>1-1YTPL2J</t>
  </si>
  <si>
    <t>ITO DIMENSION DATA - KZN DEPT OF HEALTH</t>
  </si>
  <si>
    <t>99854</t>
  </si>
  <si>
    <t>37308</t>
  </si>
  <si>
    <t>1-1QQ3ILZ</t>
  </si>
  <si>
    <t>KAMOA COPPER SA</t>
  </si>
  <si>
    <t>98712</t>
  </si>
  <si>
    <t>1-16P3AEI</t>
  </si>
  <si>
    <t>1-2581723242</t>
  </si>
  <si>
    <t>KAPELA GROUP</t>
  </si>
  <si>
    <t>1-15SEQ8U</t>
  </si>
  <si>
    <t>1-2526829662</t>
  </si>
  <si>
    <t>KONICA MINOLTA KZN</t>
  </si>
  <si>
    <t>114648</t>
  </si>
  <si>
    <t>1-15813608850</t>
  </si>
  <si>
    <t>PRINTDYNAMIS</t>
  </si>
  <si>
    <t>93161</t>
  </si>
  <si>
    <t>1-C7-4723</t>
  </si>
  <si>
    <t>1-1P0394J</t>
  </si>
  <si>
    <t>MEDIA24 BOEKE (PTY) LTD HEAD OFFICE</t>
  </si>
  <si>
    <t>98142</t>
  </si>
  <si>
    <t>1-21XMH6O</t>
  </si>
  <si>
    <t>MEDROCK GROUP (PTY) LTD</t>
  </si>
  <si>
    <t>106607</t>
  </si>
  <si>
    <t>1-C7-3906</t>
  </si>
  <si>
    <t>OPT006</t>
  </si>
  <si>
    <t>OPTIPHARM HEALTHCARE (PTY) LTD</t>
  </si>
  <si>
    <t>1-18IE61I</t>
  </si>
  <si>
    <t>1-2691405846</t>
  </si>
  <si>
    <t>METQUIP</t>
  </si>
  <si>
    <t>1-32N03EE</t>
  </si>
  <si>
    <t>1-6689914934</t>
  </si>
  <si>
    <t>MIHR</t>
  </si>
  <si>
    <t>1-13DEQ8Z</t>
  </si>
  <si>
    <t>1-2380703075</t>
  </si>
  <si>
    <t>MINE RP</t>
  </si>
  <si>
    <t>1-4AY4TPY</t>
  </si>
  <si>
    <t>MOVILE INTERNET MOVEL SA</t>
  </si>
  <si>
    <t>109569</t>
  </si>
  <si>
    <t>1-78QHOQ2</t>
  </si>
  <si>
    <t>1-15765700970</t>
  </si>
  <si>
    <t>TRANSPORT HOLDINGS</t>
  </si>
  <si>
    <t>1-2TH67Q</t>
  </si>
  <si>
    <t>TYGERBERG ACADEMIC HOSPITAL</t>
  </si>
  <si>
    <t>26621</t>
  </si>
  <si>
    <t>108961</t>
  </si>
  <si>
    <t>27498</t>
  </si>
  <si>
    <t>1-76RSDC9</t>
  </si>
  <si>
    <t>DIMENSION DATA NAMIBIA - SAGE SA</t>
  </si>
  <si>
    <t>1-1D8BYSZ</t>
  </si>
  <si>
    <t>1-2976837875</t>
  </si>
  <si>
    <t>SA NATIONAL BIODIVERSITY INSITUTE</t>
  </si>
  <si>
    <t>111543</t>
  </si>
  <si>
    <t>98252</t>
  </si>
  <si>
    <t>1-5G25YQE</t>
  </si>
  <si>
    <t>1-11855008022</t>
  </si>
  <si>
    <t>FRUIT AND VEG</t>
  </si>
  <si>
    <t>1-1UKIWUA</t>
  </si>
  <si>
    <t>1-4025242306</t>
  </si>
  <si>
    <t>GAUTENG PROVINCIAL TREASURY</t>
  </si>
  <si>
    <t>1-71LKBGE</t>
  </si>
  <si>
    <t>1-15334162430</t>
  </si>
  <si>
    <t>SWAZI TELECOM</t>
  </si>
  <si>
    <t>1-5IJF1CC</t>
  </si>
  <si>
    <t>1-12004917132</t>
  </si>
  <si>
    <t>THE CHEMICAL INDUSTRIES EDUCATION &amp; TRAINING AUTHORITY</t>
  </si>
  <si>
    <t>111558</t>
  </si>
  <si>
    <t>108381</t>
  </si>
  <si>
    <t>1-4E8V3R0</t>
  </si>
  <si>
    <t>TORGA OPTICAL LENS MANUFACTURING PTY LTD</t>
  </si>
  <si>
    <t>1-6TR3WHT</t>
  </si>
  <si>
    <t>1-14859744833</t>
  </si>
  <si>
    <t>PICO GLOBAL LIMITED</t>
  </si>
  <si>
    <t>1-781A572</t>
  </si>
  <si>
    <t>1-15723358670</t>
  </si>
  <si>
    <t>PLANET IT THREE</t>
  </si>
  <si>
    <t>1-922EBE</t>
  </si>
  <si>
    <t>POWERBET GAMING PTY LTD</t>
  </si>
  <si>
    <t>50014</t>
  </si>
  <si>
    <t>33263</t>
  </si>
  <si>
    <t>89187</t>
  </si>
  <si>
    <t>1-8C0QB8</t>
  </si>
  <si>
    <t>NASHUA COMMUNICATIONS (PTY) LTD</t>
  </si>
  <si>
    <t>44373</t>
  </si>
  <si>
    <t>1-1N5W9NI</t>
  </si>
  <si>
    <t>NASPERS LTD</t>
  </si>
  <si>
    <t>97939</t>
  </si>
  <si>
    <t>1-C7-2474</t>
  </si>
  <si>
    <t>ATO001</t>
  </si>
  <si>
    <t>33583</t>
  </si>
  <si>
    <t>1-6RCUOFW</t>
  </si>
  <si>
    <t>1-14714867516</t>
  </si>
  <si>
    <t>ALCM - SA</t>
  </si>
  <si>
    <t>1-C7-2390</t>
  </si>
  <si>
    <t>ANG021</t>
  </si>
  <si>
    <t>1-13PTFC2</t>
  </si>
  <si>
    <t>AON ZAMBIA</t>
  </si>
  <si>
    <t>84475</t>
  </si>
  <si>
    <t>1-C7-2344</t>
  </si>
  <si>
    <t>AQU004</t>
  </si>
  <si>
    <t>1-7B5C1QG</t>
  </si>
  <si>
    <t>1-15911564488</t>
  </si>
  <si>
    <t>ATLANTIS FOUNDARIES</t>
  </si>
  <si>
    <t>1-1EUGPK9</t>
  </si>
  <si>
    <t>1-3074476905</t>
  </si>
  <si>
    <t>AZURO</t>
  </si>
  <si>
    <t>1-190MA29</t>
  </si>
  <si>
    <t>1-2722017393</t>
  </si>
  <si>
    <t>BANC ABC GROUP OFFICE</t>
  </si>
  <si>
    <t>1-EJOJIS</t>
  </si>
  <si>
    <t>CLUB MOTORS FOUNTAINS</t>
  </si>
  <si>
    <t>1-63V0AEQ</t>
  </si>
  <si>
    <t>1-13294174130</t>
  </si>
  <si>
    <t>HALCYON FINANCIAL SERVICES</t>
  </si>
  <si>
    <t>1-C7-4965</t>
  </si>
  <si>
    <t>SFK001</t>
  </si>
  <si>
    <t>EDS SOUTH AFRICA (PTY) LTD</t>
  </si>
  <si>
    <t>1-C7-3238</t>
  </si>
  <si>
    <t>EDS001</t>
  </si>
  <si>
    <t>HEWLETT-PACKARD SOUTH AFRICA (PTY) LIMITED</t>
  </si>
  <si>
    <t>107705</t>
  </si>
  <si>
    <t>1-4KWTT7B</t>
  </si>
  <si>
    <t>IBIBO GROUP PRIVATE LTD</t>
  </si>
  <si>
    <t>109958</t>
  </si>
  <si>
    <t>1-6WL5YIT</t>
  </si>
  <si>
    <t>1-15031161605</t>
  </si>
  <si>
    <t>INSIGHT CAPITAL</t>
  </si>
  <si>
    <t>1-1HSWQN3</t>
  </si>
  <si>
    <t>1-3253264095</t>
  </si>
  <si>
    <t>PARLOY PROPERTIES</t>
  </si>
  <si>
    <t>1-15260659985</t>
  </si>
  <si>
    <t>PEERMONT</t>
  </si>
  <si>
    <t>IRESS SOUTH AFRICA - AUSTRALIA PTY LTD</t>
  </si>
  <si>
    <t>40273</t>
  </si>
  <si>
    <t>1-7V181V</t>
  </si>
  <si>
    <t>KONICA MINOLTA GAUTENG</t>
  </si>
  <si>
    <t>39893</t>
  </si>
  <si>
    <t>1-17CH3BM</t>
  </si>
  <si>
    <t>1-2620998418</t>
  </si>
  <si>
    <t>LAERSKOOL MONUMENT PARK</t>
  </si>
  <si>
    <t>1-7JBME5C</t>
  </si>
  <si>
    <t>1-16405854240</t>
  </si>
  <si>
    <t>PSIRA</t>
  </si>
  <si>
    <t>1-44IB7XQ</t>
  </si>
  <si>
    <t>1-8979750638</t>
  </si>
  <si>
    <t>QUANT SERVICE</t>
  </si>
  <si>
    <t>1-16LKPYX</t>
  </si>
  <si>
    <t>QUEST PETROLEUM  ( PTY) LTD</t>
  </si>
  <si>
    <t>92871</t>
  </si>
  <si>
    <t>1-17AJNBX</t>
  </si>
  <si>
    <t>1-2617758429</t>
  </si>
  <si>
    <t>RADEMEYER ATTORNEY'S</t>
  </si>
  <si>
    <t>114865</t>
  </si>
  <si>
    <t>115369</t>
  </si>
  <si>
    <t>1-15WGCZL</t>
  </si>
  <si>
    <t>1-2533624257</t>
  </si>
  <si>
    <t>ZAPTRONIX</t>
  </si>
  <si>
    <t>1-C7-3151</t>
  </si>
  <si>
    <t>DIM026</t>
  </si>
  <si>
    <t>DIMENSION DATA BUSINESS UNITS</t>
  </si>
  <si>
    <t>1-44PYYTB</t>
  </si>
  <si>
    <t>108969</t>
  </si>
  <si>
    <t>1-76SBPP6</t>
  </si>
  <si>
    <t>DIMENSION DATA NAMIBIA - DIMENSION DATA NAMIBIA SHOPTRITE CHECKERS</t>
  </si>
  <si>
    <t>1-7IBBPX</t>
  </si>
  <si>
    <t>1-454024725</t>
  </si>
  <si>
    <t>DIMENSION DATA (PTY) LTD - RS COMPONENTS</t>
  </si>
  <si>
    <t>14739</t>
  </si>
  <si>
    <t>87007</t>
  </si>
  <si>
    <t>1-5R5Y2E8</t>
  </si>
  <si>
    <t>1-12526485920</t>
  </si>
  <si>
    <t>DONALDSON FILTRATION</t>
  </si>
  <si>
    <t>1-55R0OM2</t>
  </si>
  <si>
    <t>1-11231624090</t>
  </si>
  <si>
    <t>DPT OF HUMAN SETTLEMENTS KZN</t>
  </si>
  <si>
    <t>1-13ZNS5M</t>
  </si>
  <si>
    <t>1-2418077002</t>
  </si>
  <si>
    <t>DSG IS IGNITE</t>
  </si>
  <si>
    <t>1-3XFM</t>
  </si>
  <si>
    <t>ISINT006</t>
  </si>
  <si>
    <t>DURBAN STORES</t>
  </si>
  <si>
    <t>44593</t>
  </si>
  <si>
    <t>1-2HBEIU</t>
  </si>
  <si>
    <t>1-150017862</t>
  </si>
  <si>
    <t>LAW HOLDINGS</t>
  </si>
  <si>
    <t>1-8UPEUH</t>
  </si>
  <si>
    <t>LAW COMPLIANCE (PTY) LTD</t>
  </si>
  <si>
    <t>1-C7-3966</t>
  </si>
  <si>
    <t>LAW001</t>
  </si>
  <si>
    <t>LAW HOLDINGS (PTY) LTD</t>
  </si>
  <si>
    <t>1-3L4JXT1</t>
  </si>
  <si>
    <t>1-7807785445</t>
  </si>
  <si>
    <t>EASTERN CAPE PARKS AND TOURISM AGENCY</t>
  </si>
  <si>
    <t>1-15639248510</t>
  </si>
  <si>
    <t>EDGE TELECOMS</t>
  </si>
  <si>
    <t>22115</t>
  </si>
  <si>
    <t>1-5KNDA8G</t>
  </si>
  <si>
    <t>1-12132486160</t>
  </si>
  <si>
    <t>COMMUNICARE(PTY) LTD - ENTEPRISE</t>
  </si>
  <si>
    <t>1-16RIT6U</t>
  </si>
  <si>
    <t>1-2585806662</t>
  </si>
  <si>
    <t>ADVANCED CUSTOMS SOLUTIONS</t>
  </si>
  <si>
    <t>1-16322075680</t>
  </si>
  <si>
    <t>AFRASIA</t>
  </si>
  <si>
    <t>1-70ITSYQ</t>
  </si>
  <si>
    <t>1-15269100002</t>
  </si>
  <si>
    <t>BRAND SOUTH AFRICA</t>
  </si>
  <si>
    <t>44894</t>
  </si>
  <si>
    <t>1-15269252380</t>
  </si>
  <si>
    <t>CAFE ALFREDO</t>
  </si>
  <si>
    <t>1-1AH97X8</t>
  </si>
  <si>
    <t>1-2810427740</t>
  </si>
  <si>
    <t>CALLFIN</t>
  </si>
  <si>
    <t>1-18JOLU1</t>
  </si>
  <si>
    <t>1-2693572489</t>
  </si>
  <si>
    <t>MAGNATUDUE STUDIOS</t>
  </si>
  <si>
    <t>1-17MZYAM</t>
  </si>
  <si>
    <t>EMERALD SKY TRADING T/A WIMPY WOODLANDS</t>
  </si>
  <si>
    <t>108338</t>
  </si>
  <si>
    <t>1-2WPI6C</t>
  </si>
  <si>
    <t>25997</t>
  </si>
  <si>
    <t>1-13DTB8L</t>
  </si>
  <si>
    <t>1-2381383461</t>
  </si>
  <si>
    <t>ESAYIDI FET COLLEGE</t>
  </si>
  <si>
    <t>1-16QF9PK</t>
  </si>
  <si>
    <t>1-2583961832</t>
  </si>
  <si>
    <t>CROWIE HOLDINGS</t>
  </si>
  <si>
    <t>1-1FZDVNN</t>
  </si>
  <si>
    <t>1-3143209091</t>
  </si>
  <si>
    <t>DATACENTRIX - KZN</t>
  </si>
  <si>
    <t>1-13MNQ2C</t>
  </si>
  <si>
    <t>1-2396239284</t>
  </si>
  <si>
    <t>DCD GROUP (PTY) LTD</t>
  </si>
  <si>
    <t>1-636EYSY</t>
  </si>
  <si>
    <t>DD NAMIBIA INTRA - AMEC GRD SA</t>
  </si>
  <si>
    <t>112593</t>
  </si>
  <si>
    <t>1-63SZJFR</t>
  </si>
  <si>
    <t>DD NAMIBIA INTRA - MOTOR DIVISIONAL HEAD OFFICE</t>
  </si>
  <si>
    <t>112661</t>
  </si>
  <si>
    <t>17308</t>
  </si>
  <si>
    <t>81827</t>
  </si>
  <si>
    <t>27511</t>
  </si>
  <si>
    <t>1-23QIKS</t>
  </si>
  <si>
    <t>BIDVEST PROTEA COIN  (PTY) LTD</t>
  </si>
  <si>
    <t>62437</t>
  </si>
  <si>
    <t>80367</t>
  </si>
  <si>
    <t>65357</t>
  </si>
  <si>
    <t>58237</t>
  </si>
  <si>
    <t>1-160U9OC</t>
  </si>
  <si>
    <t>1-2540991612</t>
  </si>
  <si>
    <t>BLUFF MEAT SUPPLY</t>
  </si>
  <si>
    <t>BMK KITCHENBRAND (PTY) LTD</t>
  </si>
  <si>
    <t>115593</t>
  </si>
  <si>
    <t>1-6K9Q9X</t>
  </si>
  <si>
    <t>SRF INDUSTEX BELTING (PTY) LTD</t>
  </si>
  <si>
    <t>30024</t>
  </si>
  <si>
    <t>1-1N5SPL7</t>
  </si>
  <si>
    <t>SUPERSPORT INTERNATIONAL (PTY) LTD</t>
  </si>
  <si>
    <t>97936</t>
  </si>
  <si>
    <t>1-4Y7ILVA</t>
  </si>
  <si>
    <t>1-10775604790</t>
  </si>
  <si>
    <t>SA LOCAL GORVERNMENT BARGAINING COUNCIL (SALGBC)</t>
  </si>
  <si>
    <t>1-70ZQRR0</t>
  </si>
  <si>
    <t>1-15297511932</t>
  </si>
  <si>
    <t>SANITRYWARE</t>
  </si>
  <si>
    <t>1-17AICHM</t>
  </si>
  <si>
    <t>1-2617697722</t>
  </si>
  <si>
    <t>SMARTCALL TECHNOLOGY SOLUTIONS</t>
  </si>
  <si>
    <t>1-1XC6AE4</t>
  </si>
  <si>
    <t>1-4192614940</t>
  </si>
  <si>
    <t>1-15471851950</t>
  </si>
  <si>
    <t>SOUNDROCK</t>
  </si>
  <si>
    <t>1-151W8YF</t>
  </si>
  <si>
    <t>SOUTH AFRICAN COUNCIL FOR NATURAL SCIENCTIFIC PROFESSIONS -SACNASP</t>
  </si>
  <si>
    <t>87987</t>
  </si>
  <si>
    <t>1-16N7DHO</t>
  </si>
  <si>
    <t>1-2578554636</t>
  </si>
  <si>
    <t>GRANDMARK</t>
  </si>
  <si>
    <t>1-2679966632</t>
  </si>
  <si>
    <t>XEPA CONSULTING (PTY) LTD</t>
  </si>
  <si>
    <t>1-1786IPH</t>
  </si>
  <si>
    <t>1-2613786677</t>
  </si>
  <si>
    <t>ZULTRANS</t>
  </si>
  <si>
    <t>33403</t>
  </si>
  <si>
    <t>86507</t>
  </si>
  <si>
    <t>1-402MHV8</t>
  </si>
  <si>
    <t>1-8711538164</t>
  </si>
  <si>
    <t>ADENDORFF MACHINERY</t>
  </si>
  <si>
    <t>1-1ZP4ZBU</t>
  </si>
  <si>
    <t>1-4335321306</t>
  </si>
  <si>
    <t>AFRICA LEGAL NETWORK</t>
  </si>
  <si>
    <t>1-2FN0ELT</t>
  </si>
  <si>
    <t>1-5299207409</t>
  </si>
  <si>
    <t>AFRICAN BUSINESS SOLUTIONS</t>
  </si>
  <si>
    <t>1-5V5TBTA</t>
  </si>
  <si>
    <t>1-12768129550</t>
  </si>
  <si>
    <t>AFRICAN CENTRE</t>
  </si>
  <si>
    <t>77767</t>
  </si>
  <si>
    <t>107373</t>
  </si>
  <si>
    <t>1-6GLJN9I</t>
  </si>
  <si>
    <t>DIMENSION DATA ABSA VTA  VOICE TRANSFORMATION</t>
  </si>
  <si>
    <t>113204</t>
  </si>
  <si>
    <t>114814</t>
  </si>
  <si>
    <t>1-6OYHRJK</t>
  </si>
  <si>
    <t>1-14569818032</t>
  </si>
  <si>
    <t>EASTERN CAPE LEGISLATURE</t>
  </si>
  <si>
    <t>ECONOMIC FREEDOM FIGHTER</t>
  </si>
  <si>
    <t>115661</t>
  </si>
  <si>
    <t>1-29OI9QG</t>
  </si>
  <si>
    <t>1-4938923464</t>
  </si>
  <si>
    <t>CMH GROUP</t>
  </si>
  <si>
    <t>1-75UZ2V</t>
  </si>
  <si>
    <t>CONGRESS OF THE PEOPLE (COPE)</t>
  </si>
  <si>
    <t>34604</t>
  </si>
  <si>
    <t>1-1AH6WL3</t>
  </si>
  <si>
    <t>1-2810319735</t>
  </si>
  <si>
    <t>1-17AICD6</t>
  </si>
  <si>
    <t>1-2617697562</t>
  </si>
  <si>
    <t>CEILING &amp; PARTITION WAREHOUSE</t>
  </si>
  <si>
    <t>1-14ILCQ0</t>
  </si>
  <si>
    <t>1-2449876392</t>
  </si>
  <si>
    <t>LIBRA PRODUCTIONS</t>
  </si>
  <si>
    <t>1-143SV71</t>
  </si>
  <si>
    <t>1-2425032685</t>
  </si>
  <si>
    <t>LINC ENERGY</t>
  </si>
  <si>
    <t>1-16GPUGH</t>
  </si>
  <si>
    <t>MAGISTER LIMITED</t>
  </si>
  <si>
    <t>94114</t>
  </si>
  <si>
    <t>1-4BJXU8D</t>
  </si>
  <si>
    <t>1-9405748813</t>
  </si>
  <si>
    <t>MANGO5</t>
  </si>
  <si>
    <t>1-171W9JP</t>
  </si>
  <si>
    <t>1-2603230549</t>
  </si>
  <si>
    <t>MARVAL SA</t>
  </si>
  <si>
    <t>1-9ENU5U</t>
  </si>
  <si>
    <t>EDUMBE MUNICIPALITY</t>
  </si>
  <si>
    <t>52474</t>
  </si>
  <si>
    <t>1-6LP4O5</t>
  </si>
  <si>
    <t>EMNAMBITHI - LADYSMITH MUNCIPALITY</t>
  </si>
  <si>
    <t>30468</t>
  </si>
  <si>
    <t>1-IY85LS</t>
  </si>
  <si>
    <t>EOH MTHOMBO (PTY) LTD TRADING AS NETCURE</t>
  </si>
  <si>
    <t>70757</t>
  </si>
  <si>
    <t>EVOLUTIO</t>
  </si>
  <si>
    <t>116425</t>
  </si>
  <si>
    <t>DD NAMIBIA INTRA - TRAFIGURA</t>
  </si>
  <si>
    <t>112684</t>
  </si>
  <si>
    <t>49374</t>
  </si>
  <si>
    <t>1-168H1GI</t>
  </si>
  <si>
    <t>1-2553811362</t>
  </si>
  <si>
    <t>DEPARTMENT OF SPORTS AND RECREATION</t>
  </si>
  <si>
    <t>1-52S4TTG</t>
  </si>
  <si>
    <t>DIMENSION DATA (PTY) LTD (CONTRACTS) - CURO FUND</t>
  </si>
  <si>
    <t>110456</t>
  </si>
  <si>
    <t>1-487EW6Q</t>
  </si>
  <si>
    <t>1-9203310962</t>
  </si>
  <si>
    <t>BERYL HOLDING</t>
  </si>
  <si>
    <t>1-7EXZ7U8</t>
  </si>
  <si>
    <t>1-16141073264</t>
  </si>
  <si>
    <t>STU DAVIDSON</t>
  </si>
  <si>
    <t>1-1KRPCFP</t>
  </si>
  <si>
    <t>1-3432638005</t>
  </si>
  <si>
    <t>SUKEMA INTERGRATED SOLUTIONS</t>
  </si>
  <si>
    <t>1-649SS0U</t>
  </si>
  <si>
    <t>1-13319017950</t>
  </si>
  <si>
    <t>SACTWU</t>
  </si>
  <si>
    <t>1-5OVBIOI</t>
  </si>
  <si>
    <t>1-12387705426</t>
  </si>
  <si>
    <t>SANNE GROUP</t>
  </si>
  <si>
    <t>1-16UT5WJ</t>
  </si>
  <si>
    <t>1-2591328547</t>
  </si>
  <si>
    <t>SCHERING-PLOUGH</t>
  </si>
  <si>
    <t>1-C7-11324</t>
  </si>
  <si>
    <t>1-3J7VF9</t>
  </si>
  <si>
    <t>SEARTEC TRADING (PTY) LTD</t>
  </si>
  <si>
    <t>1-193PAQI</t>
  </si>
  <si>
    <t>1-2727197082</t>
  </si>
  <si>
    <t>SECURITIES &amp; TRADING TECHNOLOGY (STT)</t>
  </si>
  <si>
    <t>1-5JSI2GC</t>
  </si>
  <si>
    <t>1-12080641260</t>
  </si>
  <si>
    <t>SLIPSTREAM DATA</t>
  </si>
  <si>
    <t>1-18LWGJO</t>
  </si>
  <si>
    <t>1-2697298116</t>
  </si>
  <si>
    <t>GET REAL GET RICH INVESTMENT SOLUTIONS</t>
  </si>
  <si>
    <t>1-15872288400</t>
  </si>
  <si>
    <t>GLOBAL ACCESS</t>
  </si>
  <si>
    <t>1-14X10L2</t>
  </si>
  <si>
    <t>GOVERNMENT PENSIONS ADMINISTRATION AGENCY</t>
  </si>
  <si>
    <t>92751</t>
  </si>
  <si>
    <t>1-70KEKOF</t>
  </si>
  <si>
    <t>1-15271748655</t>
  </si>
  <si>
    <t>GUNRET FOODS JHB</t>
  </si>
  <si>
    <t>1-17QA9SG</t>
  </si>
  <si>
    <t>93543</t>
  </si>
  <si>
    <t>GUNRET FOODS (PTY) LTD</t>
  </si>
  <si>
    <t>1-70N0LTC</t>
  </si>
  <si>
    <t>1-15276135792</t>
  </si>
  <si>
    <t>GUNRET FOODS CENTURION</t>
  </si>
  <si>
    <t>1-7AA99V9</t>
  </si>
  <si>
    <t>1-15859366965</t>
  </si>
  <si>
    <t>TAFELBERG MEUBELS</t>
  </si>
  <si>
    <t>1-3F4TXKK</t>
  </si>
  <si>
    <t>1-7445454644</t>
  </si>
  <si>
    <t>XXX</t>
  </si>
  <si>
    <t>1-9952522100</t>
  </si>
  <si>
    <t>CHARTERIS &amp; BARNES</t>
  </si>
  <si>
    <t>1-1785KVK</t>
  </si>
  <si>
    <t>1-2613742832</t>
  </si>
  <si>
    <t>CHICKS SCRAP METAL</t>
  </si>
  <si>
    <t>1-L2HAKN</t>
  </si>
  <si>
    <t>1-1273955783</t>
  </si>
  <si>
    <t>CHIETA  CHEMICAL INDUSTRIES SETA</t>
  </si>
  <si>
    <t>68499</t>
  </si>
  <si>
    <t>37228</t>
  </si>
  <si>
    <t>1-7AL7PN2</t>
  </si>
  <si>
    <t>1-15877769870</t>
  </si>
  <si>
    <t>CNCSI</t>
  </si>
  <si>
    <t>1-5TSZVG</t>
  </si>
  <si>
    <t>COCA-COLA CANNERS OF SOUTHERN AFRICA (PTY) LTD</t>
  </si>
  <si>
    <t>1-C7-1714</t>
  </si>
  <si>
    <t>27305</t>
  </si>
  <si>
    <t>COCA-COLA CANNERS OF SOUTHERN AFRICA</t>
  </si>
  <si>
    <t>1-6IEE4MO</t>
  </si>
  <si>
    <t>1-14173258992</t>
  </si>
  <si>
    <t>CONCOURSE IT</t>
  </si>
  <si>
    <t>1-15KRJD2</t>
  </si>
  <si>
    <t>1-2513990342</t>
  </si>
  <si>
    <t>CREDIT SUISSE</t>
  </si>
  <si>
    <t>1-61R117C</t>
  </si>
  <si>
    <t>1-13166558040</t>
  </si>
  <si>
    <t>1-13166529702</t>
  </si>
  <si>
    <t>60497</t>
  </si>
  <si>
    <t>1-7INOVQG</t>
  </si>
  <si>
    <t>1-16365659560</t>
  </si>
  <si>
    <t>AFRICAN RESONANCE</t>
  </si>
  <si>
    <t>1-C7-10483</t>
  </si>
  <si>
    <t>DIRCO</t>
  </si>
  <si>
    <t>16767</t>
  </si>
  <si>
    <t>1-C7-5602</t>
  </si>
  <si>
    <t>ISFDAS001</t>
  </si>
  <si>
    <t>DIRECT AXIS(PTY)LTD</t>
  </si>
  <si>
    <t>1-2E61WXK</t>
  </si>
  <si>
    <t>DRIVING LICENSE CARD ACCOUNT</t>
  </si>
  <si>
    <t>111428</t>
  </si>
  <si>
    <t>1-2J2AAL</t>
  </si>
  <si>
    <t>EASTERN CAPE PROVINCIAL LEGISLATURE</t>
  </si>
  <si>
    <t>26087</t>
  </si>
  <si>
    <t>1-5DO0ZNK</t>
  </si>
  <si>
    <t>1-11710328960</t>
  </si>
  <si>
    <t>BRIDGE FUND MANAGEMENT</t>
  </si>
  <si>
    <t>108223</t>
  </si>
  <si>
    <t>1-3XPT</t>
  </si>
  <si>
    <t>ISINT003</t>
  </si>
  <si>
    <t>BUSINESS GATEWAY</t>
  </si>
  <si>
    <t>1-45863MO</t>
  </si>
  <si>
    <t>1-9023181792</t>
  </si>
  <si>
    <t>CAMAC DEVELOPMENTS</t>
  </si>
  <si>
    <t>1-74RD8AG</t>
  </si>
  <si>
    <t>1-15525307960</t>
  </si>
  <si>
    <t>LIMEWIRE</t>
  </si>
  <si>
    <t>1-C7-10567</t>
  </si>
  <si>
    <t>1-3A8L45</t>
  </si>
  <si>
    <t>LIMPOPO PROVINCIAL GOVERNMENT REPUBLIC OF SA</t>
  </si>
  <si>
    <t>1-76REXC1</t>
  </si>
  <si>
    <t>1-15646319425</t>
  </si>
  <si>
    <t>LUNO PTE. LTD.</t>
  </si>
  <si>
    <t>117003</t>
  </si>
  <si>
    <t>1-16145922940</t>
  </si>
  <si>
    <t>FESTO</t>
  </si>
  <si>
    <t>108098</t>
  </si>
  <si>
    <t>1-17YGR45</t>
  </si>
  <si>
    <t>1-2657934149</t>
  </si>
  <si>
    <t>CUM BOOKS</t>
  </si>
  <si>
    <t>1-63T3MQO</t>
  </si>
  <si>
    <t>DD NAMIBIA INTRA - MICROSOFT INTERNATIONAL</t>
  </si>
  <si>
    <t>112659</t>
  </si>
  <si>
    <t>1-63X3GX2</t>
  </si>
  <si>
    <t>DD NAMIBIA INTRA - UCS  - DISCHEM</t>
  </si>
  <si>
    <t>112686</t>
  </si>
  <si>
    <t>109674</t>
  </si>
  <si>
    <t>15725</t>
  </si>
  <si>
    <t>1-13BFKYX</t>
  </si>
  <si>
    <t>1-2377383657</t>
  </si>
  <si>
    <t>BNP PARIBAS SOUTH AFRICA</t>
  </si>
  <si>
    <t>83867</t>
  </si>
  <si>
    <t>1-7DV3JJ8</t>
  </si>
  <si>
    <t>1-16075770020</t>
  </si>
  <si>
    <t>ST STITHAINS</t>
  </si>
  <si>
    <t>110559</t>
  </si>
  <si>
    <t>1-7F133FU</t>
  </si>
  <si>
    <t>SURESWIPE (PTY) LTD</t>
  </si>
  <si>
    <t>116182</t>
  </si>
  <si>
    <t>1-166NRHM</t>
  </si>
  <si>
    <t>1-2550765802</t>
  </si>
  <si>
    <t>SOLROCK</t>
  </si>
  <si>
    <t>1-15DATXG</t>
  </si>
  <si>
    <t>1-2501453572</t>
  </si>
  <si>
    <t>SONIC SYNERGY &amp; CONSULT</t>
  </si>
  <si>
    <t>1-1CYE6VE</t>
  </si>
  <si>
    <t>1-2960145482</t>
  </si>
  <si>
    <t>SAHARA SYSTEMS</t>
  </si>
  <si>
    <t>1-KZOJMN</t>
  </si>
  <si>
    <t>SASFIN COMMERCIAL SOLUTIONS (GROUP SUPPORT) (PTY) LTD</t>
  </si>
  <si>
    <t>74299</t>
  </si>
  <si>
    <t>1-16353346892</t>
  </si>
  <si>
    <t>GABSTEN TECHNOLOGIES</t>
  </si>
  <si>
    <t>82007</t>
  </si>
  <si>
    <t>1-24DB9TV</t>
  </si>
  <si>
    <t>1-4617790339</t>
  </si>
  <si>
    <t>GOVERNMENT MOTOR GARAGE</t>
  </si>
  <si>
    <t>40773</t>
  </si>
  <si>
    <t>1-12MRQ5Y</t>
  </si>
  <si>
    <t>1-2335959862</t>
  </si>
  <si>
    <t>TESUCO TELECOMMUNICATIONS</t>
  </si>
  <si>
    <t>1-76ZSPZJ</t>
  </si>
  <si>
    <t>1-JMV8H9</t>
  </si>
  <si>
    <t>72160</t>
  </si>
  <si>
    <t>TEVTAL TECHNOLOGY CC</t>
  </si>
  <si>
    <t>1-69WCL8I</t>
  </si>
  <si>
    <t>1-13659224706</t>
  </si>
  <si>
    <t>THE DOCUMENT WAREHOUSE</t>
  </si>
  <si>
    <t>108279</t>
  </si>
  <si>
    <t>81968</t>
  </si>
  <si>
    <t>1-76MDMYQ</t>
  </si>
  <si>
    <t>1-15637861250</t>
  </si>
  <si>
    <t>THENTICA TECHNOLOGY AND CONSULTING</t>
  </si>
  <si>
    <t>1-3Y52C7Q</t>
  </si>
  <si>
    <t>GROUP FIVE COSTAL WESTERN CAPE (PTY) LTD</t>
  </si>
  <si>
    <t>1-3Y4BKAJ</t>
  </si>
  <si>
    <t>SKY SANDS (PTY) LTD</t>
  </si>
  <si>
    <t>1-3Y4BKDF</t>
  </si>
  <si>
    <t>GROUP FIVE - ENGINEERING &amp; CONSTRUCTION (PTY) LTD</t>
  </si>
  <si>
    <t>1-15480829000</t>
  </si>
  <si>
    <t>THE BARNYARD THEATRES</t>
  </si>
  <si>
    <t>1-14068MZ</t>
  </si>
  <si>
    <t>1-2418938171</t>
  </si>
  <si>
    <t>TMS PROPERTY MANAGEMENT</t>
  </si>
  <si>
    <t>74280</t>
  </si>
  <si>
    <t>1-C7-4602</t>
  </si>
  <si>
    <t>PPC001</t>
  </si>
  <si>
    <t>1-C7-11883</t>
  </si>
  <si>
    <t>MXIT LIFESTYLE (PTY) LTD.</t>
  </si>
  <si>
    <t>20254</t>
  </si>
  <si>
    <t>1-15477203710</t>
  </si>
  <si>
    <t>NAM CLUSTER</t>
  </si>
  <si>
    <t>1-4523629105</t>
  </si>
  <si>
    <t>NCC</t>
  </si>
  <si>
    <t>1-14L28GU</t>
  </si>
  <si>
    <t>1-2454023262</t>
  </si>
  <si>
    <t>NEW AFRICA CONTROL ENGINEERING</t>
  </si>
  <si>
    <t>1-C7-11783</t>
  </si>
  <si>
    <t>AMATHOLE DISTRICT MUNICIPALITY</t>
  </si>
  <si>
    <t>76261</t>
  </si>
  <si>
    <t>1-4BKSSTC</t>
  </si>
  <si>
    <t>ASSIMILATED INFORMATION SYSTEMS PTY LTD</t>
  </si>
  <si>
    <t>109535</t>
  </si>
  <si>
    <t>1-12TP87Z</t>
  </si>
  <si>
    <t>1-2347600607</t>
  </si>
  <si>
    <t>AUCOR</t>
  </si>
  <si>
    <t>1-1908BWP</t>
  </si>
  <si>
    <t>1-2721366601</t>
  </si>
  <si>
    <t>HAVAS</t>
  </si>
  <si>
    <t>1-C7-7695</t>
  </si>
  <si>
    <t>SOLEXCON CONSULTING (PTY) T/A THINK IT SOLUTIONS</t>
  </si>
  <si>
    <t>1-C7-5265</t>
  </si>
  <si>
    <t>VEL002</t>
  </si>
  <si>
    <t>VELOCITY FILMS (PTY) LTD</t>
  </si>
  <si>
    <t>1-C7-6863</t>
  </si>
  <si>
    <t>SYNAXON</t>
  </si>
  <si>
    <t>SIG003</t>
  </si>
  <si>
    <t>1-C7-7141</t>
  </si>
  <si>
    <t>1-2DZQMO</t>
  </si>
  <si>
    <t>IN THE NET TECHNOLOGIES - OCTANE HOLDINGS LTD</t>
  </si>
  <si>
    <t>1-C7-3965</t>
  </si>
  <si>
    <t>LAT006</t>
  </si>
  <si>
    <t>LATERAL CONCEPTS (PTY) LTD</t>
  </si>
  <si>
    <t>1-C7-3529</t>
  </si>
  <si>
    <t>GOL007</t>
  </si>
  <si>
    <t>GOLDENRULE</t>
  </si>
  <si>
    <t>1-79E8S5O</t>
  </si>
  <si>
    <t>1-15805596300</t>
  </si>
  <si>
    <t>INNOVATE AD MEDIA 2</t>
  </si>
  <si>
    <t>1-4D4R9HF</t>
  </si>
  <si>
    <t>1-9501180099</t>
  </si>
  <si>
    <t>112233</t>
  </si>
  <si>
    <t>1-14CBLKV</t>
  </si>
  <si>
    <t>1-2439343615</t>
  </si>
  <si>
    <t>OYSTA TECHNOLOGY</t>
  </si>
  <si>
    <t>1-5CFTWG6</t>
  </si>
  <si>
    <t>1-11636095110</t>
  </si>
  <si>
    <t>IRSA</t>
  </si>
  <si>
    <t>1-C7-7291</t>
  </si>
  <si>
    <t>ISLAND VIEW SHIPPING</t>
  </si>
  <si>
    <t>1-C7-3829</t>
  </si>
  <si>
    <t>ITW002</t>
  </si>
  <si>
    <t>IT-WORKS BUSINESS SOLUTIONS (PTY) LTD</t>
  </si>
  <si>
    <t>115200</t>
  </si>
  <si>
    <t>114939</t>
  </si>
  <si>
    <t>1-17JUENI</t>
  </si>
  <si>
    <t>1-2633376942</t>
  </si>
  <si>
    <t>KARRIDENE 210</t>
  </si>
  <si>
    <t>94136</t>
  </si>
  <si>
    <t>1-51VFS6Q</t>
  </si>
  <si>
    <t>1-10997182322</t>
  </si>
  <si>
    <t>QUICKTRAK</t>
  </si>
  <si>
    <t>10101</t>
  </si>
  <si>
    <t>1-7CCHTMV</t>
  </si>
  <si>
    <t>1-15984057415</t>
  </si>
  <si>
    <t>115335</t>
  </si>
  <si>
    <t>1-16263230880</t>
  </si>
  <si>
    <t>BOTSWANA OIL</t>
  </si>
  <si>
    <t>112707</t>
  </si>
  <si>
    <t>1-1QNPIHZ</t>
  </si>
  <si>
    <t>1-3788724455</t>
  </si>
  <si>
    <t>1-C7-7791</t>
  </si>
  <si>
    <t>SUN INTERNATIONAL - WILD COAST</t>
  </si>
  <si>
    <t>1-73KF2T</t>
  </si>
  <si>
    <t>SUN INTERNATIONAL - TABLE BAY</t>
  </si>
  <si>
    <t>1-C7-6647</t>
  </si>
  <si>
    <t>SANBS INLAND REGIONS</t>
  </si>
  <si>
    <t>6285</t>
  </si>
  <si>
    <t>1-KZP2TS</t>
  </si>
  <si>
    <t>SERVICES SETA</t>
  </si>
  <si>
    <t>81487</t>
  </si>
  <si>
    <t>91390</t>
  </si>
  <si>
    <t>1-136IE8M</t>
  </si>
  <si>
    <t>1-2369116822</t>
  </si>
  <si>
    <t>SOUTH AFRICAN NATIONAL RESEARCH NETWORK</t>
  </si>
  <si>
    <t>97170</t>
  </si>
  <si>
    <t>1-5XH00GE</t>
  </si>
  <si>
    <t>1-12907849550</t>
  </si>
  <si>
    <t>FORMS MEDIA INDEPENDENT AFRICA</t>
  </si>
  <si>
    <t>114893</t>
  </si>
  <si>
    <t>1-15425887568</t>
  </si>
  <si>
    <t>GAMELAB</t>
  </si>
  <si>
    <t>1-18KOI92</t>
  </si>
  <si>
    <t>1-2695247462</t>
  </si>
  <si>
    <t>GO TRAVEL TECH</t>
  </si>
  <si>
    <t>1-3687401174</t>
  </si>
  <si>
    <t>GROFIN</t>
  </si>
  <si>
    <t>110598</t>
  </si>
  <si>
    <t>1-5LGG1F8</t>
  </si>
  <si>
    <t>1-12181323572</t>
  </si>
  <si>
    <t>TATA -CONSULTANCY SERVICES LIMITED</t>
  </si>
  <si>
    <t>117573</t>
  </si>
  <si>
    <t>TELEMARKETING SOLUTIONS SOUTH AFRICA</t>
  </si>
  <si>
    <t>1-E75OIE</t>
  </si>
  <si>
    <t>62838</t>
  </si>
  <si>
    <t>PIKITUP JOHANNESBURG (PTY) LTD</t>
  </si>
  <si>
    <t>1-3DWYTP</t>
  </si>
  <si>
    <t>25717</t>
  </si>
  <si>
    <t>PORT ELIZABETH</t>
  </si>
  <si>
    <t>108962</t>
  </si>
  <si>
    <t>1-44J3Y1N</t>
  </si>
  <si>
    <t>1-8981090843</t>
  </si>
  <si>
    <t>PPC GROUP SERVICES</t>
  </si>
  <si>
    <t>1-E1HBAY</t>
  </si>
  <si>
    <t>63337</t>
  </si>
  <si>
    <t>MWEB A DIVISION OF INTERNET SOLUTIONS DIGITAL (PTY) LTD</t>
  </si>
  <si>
    <t>1-C7-11913</t>
  </si>
  <si>
    <t>20252</t>
  </si>
  <si>
    <t>N O C CONTROL CENTRE</t>
  </si>
  <si>
    <t>75460</t>
  </si>
  <si>
    <t>1-5JXSMDA</t>
  </si>
  <si>
    <t>1-12089531710</t>
  </si>
  <si>
    <t>NELESCO</t>
  </si>
  <si>
    <t>1-C7-9808</t>
  </si>
  <si>
    <t>1-33HCZT</t>
  </si>
  <si>
    <t>NETBET</t>
  </si>
  <si>
    <t>66897</t>
  </si>
  <si>
    <t>1-15278121613</t>
  </si>
  <si>
    <t>NEW</t>
  </si>
  <si>
    <t>1-16M6M46</t>
  </si>
  <si>
    <t>1-2576839542</t>
  </si>
  <si>
    <t>NEW GX ADVISORY SERVICES</t>
  </si>
  <si>
    <t>1-WLZGBW</t>
  </si>
  <si>
    <t>1-1971843692</t>
  </si>
  <si>
    <t>ARYSTA LIFESCIENCE SOUTH AFRICA</t>
  </si>
  <si>
    <t>1-4DTJ03A</t>
  </si>
  <si>
    <t>1-9542785078</t>
  </si>
  <si>
    <t>ASAPONLINE</t>
  </si>
  <si>
    <t>1-6XFLPFM</t>
  </si>
  <si>
    <t>1-15082284802</t>
  </si>
  <si>
    <t>ASAUDIT</t>
  </si>
  <si>
    <t>1-7EVR9Z7</t>
  </si>
  <si>
    <t>1-16137343555</t>
  </si>
  <si>
    <t>ATLAS SECURITY</t>
  </si>
  <si>
    <t>1-4GYWQCH</t>
  </si>
  <si>
    <t>1-9733222241</t>
  </si>
  <si>
    <t>1-16N7DFQ</t>
  </si>
  <si>
    <t>1-2578554566</t>
  </si>
  <si>
    <t>BANCO BIC</t>
  </si>
  <si>
    <t>1-1383H6E</t>
  </si>
  <si>
    <t>1-2371780022</t>
  </si>
  <si>
    <t>IBD TELECOM</t>
  </si>
  <si>
    <t>7105</t>
  </si>
  <si>
    <t>80767</t>
  </si>
  <si>
    <t>1-1PYGME3</t>
  </si>
  <si>
    <t>98751</t>
  </si>
  <si>
    <t>INTERNET SOLUTIONS EASTERN CAPE</t>
  </si>
  <si>
    <t>1-16292972200</t>
  </si>
  <si>
    <t>NINJA TECH</t>
  </si>
  <si>
    <t>1-38TJUTF</t>
  </si>
  <si>
    <t>107394</t>
  </si>
  <si>
    <t>NSG CONSTRUCTION CC</t>
  </si>
  <si>
    <t>1-IXAHOL</t>
  </si>
  <si>
    <t>71637</t>
  </si>
  <si>
    <t>NTP RADIOISPTOPES (PTY) LTD</t>
  </si>
  <si>
    <t>1-3XVK</t>
  </si>
  <si>
    <t>ISINT021</t>
  </si>
  <si>
    <t>PE STORES</t>
  </si>
  <si>
    <t>1-7WHWHM</t>
  </si>
  <si>
    <t>40413</t>
  </si>
  <si>
    <t>PEREGRINE EQUITIES (PTY) LTD</t>
  </si>
  <si>
    <t>1-C7-4546</t>
  </si>
  <si>
    <t>PER006</t>
  </si>
  <si>
    <t>PEREGRINE FINANCIAL SERVICES HOLDINGS LTD</t>
  </si>
  <si>
    <t>1-1ZKMA9Z</t>
  </si>
  <si>
    <t>99849</t>
  </si>
  <si>
    <t>PEREGRINE SA HOLDINGS (PTY) LTD</t>
  </si>
  <si>
    <t>1-15959010200</t>
  </si>
  <si>
    <t>IRON MOUNTAIN UK</t>
  </si>
  <si>
    <t>1-KFNNMU</t>
  </si>
  <si>
    <t>72923</t>
  </si>
  <si>
    <t>YKK SOUTHERN AFRICA (PTY) LTD</t>
  </si>
  <si>
    <t>115260</t>
  </si>
  <si>
    <t>1-4XSRA4L</t>
  </si>
  <si>
    <t>110318</t>
  </si>
  <si>
    <t>DIMENSION DATA THE METROPOLITAN TRADING COMPANY</t>
  </si>
  <si>
    <t>1-1553GEZ</t>
  </si>
  <si>
    <t>1-2487672539</t>
  </si>
  <si>
    <t>DIMENSION DATA UK - LONDON</t>
  </si>
  <si>
    <t>1-1AWCJ03</t>
  </si>
  <si>
    <t>1-2835776307</t>
  </si>
  <si>
    <t>1-2L28H3G</t>
  </si>
  <si>
    <t>1-5627109004</t>
  </si>
  <si>
    <t>E-TV CAPE TOWN</t>
  </si>
  <si>
    <t>78803</t>
  </si>
  <si>
    <t>115474</t>
  </si>
  <si>
    <t>88007</t>
  </si>
  <si>
    <t>1-5IIZWZC</t>
  </si>
  <si>
    <t>1-12004211640</t>
  </si>
  <si>
    <t>COMPASS GLASS</t>
  </si>
  <si>
    <t>1-16BEE6U</t>
  </si>
  <si>
    <t>1-2558726742</t>
  </si>
  <si>
    <t>BPO GLOBAL</t>
  </si>
  <si>
    <t>99794</t>
  </si>
  <si>
    <t>1-13GITWX</t>
  </si>
  <si>
    <t>1-2385933297</t>
  </si>
  <si>
    <t>BROADSOFT INC.</t>
  </si>
  <si>
    <t>1-I6MC6L</t>
  </si>
  <si>
    <t>1-1099511085</t>
  </si>
  <si>
    <t>CAPE NATURE</t>
  </si>
  <si>
    <t>1-C7-2579</t>
  </si>
  <si>
    <t>CAP021</t>
  </si>
  <si>
    <t>31605</t>
  </si>
  <si>
    <t>1-50A15Q1</t>
  </si>
  <si>
    <t>1-10900761913</t>
  </si>
  <si>
    <t>CELESTIAL IT</t>
  </si>
  <si>
    <t>1-15475681513</t>
  </si>
  <si>
    <t>1-6GK02VW</t>
  </si>
  <si>
    <t>113199</t>
  </si>
  <si>
    <t>1-C7-5486</t>
  </si>
  <si>
    <t>ISFBWP001</t>
  </si>
  <si>
    <t>1-6FAUUU</t>
  </si>
  <si>
    <t>31444</t>
  </si>
  <si>
    <t>LONGAIN CALLING T/A E-CALL.SA</t>
  </si>
  <si>
    <t>114373</t>
  </si>
  <si>
    <t>MAJESTIC DATA</t>
  </si>
  <si>
    <t>1-7GK4WNN</t>
  </si>
  <si>
    <t>1-16238756435</t>
  </si>
  <si>
    <t>ETHEKWINI MUNICIPALITY SYSTEMS</t>
  </si>
  <si>
    <t>1-63EPK61</t>
  </si>
  <si>
    <t>112629</t>
  </si>
  <si>
    <t>DD NAMIBIA INTRA - ENGEN PETROLEUM LIMITED</t>
  </si>
  <si>
    <t>1-64QIDM8</t>
  </si>
  <si>
    <t>112731</t>
  </si>
  <si>
    <t>DD NAMIBIA INTRA EQSTRA CORPORATION (PTY) LTD T/A DEPARTMENT OF TRANSPORT</t>
  </si>
  <si>
    <t>1-4BIS6MI</t>
  </si>
  <si>
    <t>109672</t>
  </si>
  <si>
    <t>DIGITAL CALL CENTRE SOLUTIONS (PTY) LTD</t>
  </si>
  <si>
    <t>1-16155886182</t>
  </si>
  <si>
    <t>DILOKONG</t>
  </si>
  <si>
    <t>99012</t>
  </si>
  <si>
    <t>1-58Q0OZR</t>
  </si>
  <si>
    <t>1-11411343495</t>
  </si>
  <si>
    <t>BET2WIN</t>
  </si>
  <si>
    <t>1-C7-7160</t>
  </si>
  <si>
    <t>7486</t>
  </si>
  <si>
    <t>BIDVEST DATA</t>
  </si>
  <si>
    <t>117214</t>
  </si>
  <si>
    <t>BLEND PROPERTY 17 (PTY) LTD</t>
  </si>
  <si>
    <t>109108</t>
  </si>
  <si>
    <t>1-18VJXMK</t>
  </si>
  <si>
    <t>1-2713509884</t>
  </si>
  <si>
    <t>STAMFORD TYRES</t>
  </si>
  <si>
    <t>1-15503878650</t>
  </si>
  <si>
    <t>STAR BRIGHT</t>
  </si>
  <si>
    <t>1-3S8UFVU</t>
  </si>
  <si>
    <t>109087</t>
  </si>
  <si>
    <t>STARTIMES INTERNATIONAL HOLDINGS LIMITED</t>
  </si>
  <si>
    <t>84108</t>
  </si>
  <si>
    <t>1-6N1J6CA</t>
  </si>
  <si>
    <t>1-14453990362</t>
  </si>
  <si>
    <t>STELLENBOSCH MUNICIPALITY 1</t>
  </si>
  <si>
    <t>1-16VAELB</t>
  </si>
  <si>
    <t>1-2592132959</t>
  </si>
  <si>
    <t>SA-REALM</t>
  </si>
  <si>
    <t>1-16WDZIC</t>
  </si>
  <si>
    <t>1-2593979652</t>
  </si>
  <si>
    <t>SAFOR</t>
  </si>
  <si>
    <t>1-6Q8PL1I</t>
  </si>
  <si>
    <t>1-14647445190</t>
  </si>
  <si>
    <t>SAXO CAPITAL DUPLICATE</t>
  </si>
  <si>
    <t>1-534P9NQ</t>
  </si>
  <si>
    <t>1-11073207590</t>
  </si>
  <si>
    <t>SCHINDLERS ATTORNEYS, NOTARIES &amp; CONVEYANCERS</t>
  </si>
  <si>
    <t>1-3HHVAYW</t>
  </si>
  <si>
    <t>1-7588286024</t>
  </si>
  <si>
    <t>SEARTEC TECH</t>
  </si>
  <si>
    <t>1-1666JMP</t>
  </si>
  <si>
    <t>1-2549962465</t>
  </si>
  <si>
    <t>SGS SOUTH AFRICA (PTY) LTD</t>
  </si>
  <si>
    <t>1-6TM7</t>
  </si>
  <si>
    <t>SMITHS MANUFACTUING (PTY) LTD</t>
  </si>
  <si>
    <t>1-77KDMU6</t>
  </si>
  <si>
    <t>1-15694968030</t>
  </si>
  <si>
    <t>SOCCER SCENE</t>
  </si>
  <si>
    <t>7268</t>
  </si>
  <si>
    <t>1-U08MZG</t>
  </si>
  <si>
    <t>82533</t>
  </si>
  <si>
    <t>SOUTH AFRICAN BUREAU OF STANDARDS</t>
  </si>
  <si>
    <t>1-19LX6NH</t>
  </si>
  <si>
    <t>1-2757798125</t>
  </si>
  <si>
    <t>GARDEN ROUTE CHALETS</t>
  </si>
  <si>
    <t>1-C7-3465</t>
  </si>
  <si>
    <t>GAU003</t>
  </si>
  <si>
    <t>GAUTENG GAMBLING BOARD</t>
  </si>
  <si>
    <t>1-13I78KA</t>
  </si>
  <si>
    <t>1-2388751642</t>
  </si>
  <si>
    <t>GCIS</t>
  </si>
  <si>
    <t>1-15EIUWS</t>
  </si>
  <si>
    <t>1-2503507708</t>
  </si>
  <si>
    <t>ZULULAND WIRELESS</t>
  </si>
  <si>
    <t>1-C7-2500</t>
  </si>
  <si>
    <t>CIT009</t>
  </si>
  <si>
    <t>CITY LODGE HOTELS</t>
  </si>
  <si>
    <t>1-54Y255</t>
  </si>
  <si>
    <t>26336</t>
  </si>
  <si>
    <t>CITY LODGE MORNINGSIDE</t>
  </si>
  <si>
    <t>108751</t>
  </si>
  <si>
    <t>1-HL8IGM</t>
  </si>
  <si>
    <t>1-1063594102</t>
  </si>
  <si>
    <t>LIVE OFFICE</t>
  </si>
  <si>
    <t>1-D4-13134</t>
  </si>
  <si>
    <t>INT066</t>
  </si>
  <si>
    <t>INTERNET SOLUTIONS (PTY) LTD.</t>
  </si>
  <si>
    <t>111657</t>
  </si>
  <si>
    <t>107374</t>
  </si>
  <si>
    <t>1-E35OLU</t>
  </si>
  <si>
    <t>DIM050</t>
  </si>
  <si>
    <t>DIMENSION DATA COMMERCE CENTRE LIMITED</t>
  </si>
  <si>
    <t>1-9ARRZL</t>
  </si>
  <si>
    <t>50900</t>
  </si>
  <si>
    <t>DISTELL LIMITED  PRETORIA WEST</t>
  </si>
  <si>
    <t>1-55QYX8E</t>
  </si>
  <si>
    <t>1-11231541950</t>
  </si>
  <si>
    <t>1-1444U94</t>
  </si>
  <si>
    <t>1-2425591336</t>
  </si>
  <si>
    <t>DRIFTERS ADVENTURE TOURS AND LODGES</t>
  </si>
  <si>
    <t>1-9111FV</t>
  </si>
  <si>
    <t>62357</t>
  </si>
  <si>
    <t>EASTERN CAPE DEPARTMENT OF SOCIAL DEVELOPMENT</t>
  </si>
  <si>
    <t>1-4AMZNIA</t>
  </si>
  <si>
    <t>1-9350406082</t>
  </si>
  <si>
    <t>ECN</t>
  </si>
  <si>
    <t>1-C7-2270</t>
  </si>
  <si>
    <t>BRA008</t>
  </si>
  <si>
    <t>BRAIT SOUTH AFRICA LIMITED</t>
  </si>
  <si>
    <t>1-4ASEWX1</t>
  </si>
  <si>
    <t>1-9359516197</t>
  </si>
  <si>
    <t>BRITEHOUSE- AVRX</t>
  </si>
  <si>
    <t>1-5ECA2GS</t>
  </si>
  <si>
    <t>1-11751063292</t>
  </si>
  <si>
    <t>CAPRICON DISTRICT MUNICIPALITY</t>
  </si>
  <si>
    <t>89227</t>
  </si>
  <si>
    <t>66241</t>
  </si>
  <si>
    <t>1-C7-4055</t>
  </si>
  <si>
    <t>MAN024</t>
  </si>
  <si>
    <t>MAN TRUCK &amp; BUS SA (PTY) LTD</t>
  </si>
  <si>
    <t>1-15480865510</t>
  </si>
  <si>
    <t>MANSTRAT</t>
  </si>
  <si>
    <t>1-11QL82B</t>
  </si>
  <si>
    <t>1-2281908755</t>
  </si>
  <si>
    <t>ENTERPRISE WORX IT (PTY) LTD</t>
  </si>
  <si>
    <t>1-19DRWXZ</t>
  </si>
  <si>
    <t>1-2744115335</t>
  </si>
  <si>
    <t>EOH HEALTH</t>
  </si>
  <si>
    <t>114134</t>
  </si>
  <si>
    <t>115247</t>
  </si>
  <si>
    <t>95330</t>
  </si>
  <si>
    <t>1-15718509907</t>
  </si>
  <si>
    <t>EVOLVE NETWORKS</t>
  </si>
  <si>
    <t>1-3XD7J03</t>
  </si>
  <si>
    <t>1-8547917043</t>
  </si>
  <si>
    <t>CSC</t>
  </si>
  <si>
    <t>1-63DVKLS</t>
  </si>
  <si>
    <t>112622</t>
  </si>
  <si>
    <t>DD NAMIBIA INTRA - DELOITTE &amp; TOUCHE</t>
  </si>
  <si>
    <t>1-63UGOK5</t>
  </si>
  <si>
    <t>112678</t>
  </si>
  <si>
    <t>DD NAMIBIA INTRA - STANDARD BANK NAMIBIA</t>
  </si>
  <si>
    <t>1-5MIQ4P2</t>
  </si>
  <si>
    <t>111993</t>
  </si>
  <si>
    <t>STANDARD BANK NAMIBIA LIMITED</t>
  </si>
  <si>
    <t>1-63XGTC7</t>
  </si>
  <si>
    <t>112689</t>
  </si>
  <si>
    <t>DD NAMIBIA INTRA - VECTOR LOGISTICS</t>
  </si>
  <si>
    <t>112732</t>
  </si>
  <si>
    <t>DD NAMIBIA INTRA ITO DIMENSION DATA PTY LTD - MASSDISCOUNTERS PTY LTD T/A GAME &amp; DION STORES</t>
  </si>
  <si>
    <t>1-16414891532</t>
  </si>
  <si>
    <t>DFA SOLUTIONS - SKA SA</t>
  </si>
  <si>
    <t>1-7DHP8UN</t>
  </si>
  <si>
    <t>1-16053267983</t>
  </si>
  <si>
    <t>83447</t>
  </si>
  <si>
    <t>1-17859QG</t>
  </si>
  <si>
    <t>1-2613728392</t>
  </si>
  <si>
    <t>BELL EQUIPMENT</t>
  </si>
  <si>
    <t>57677</t>
  </si>
  <si>
    <t>112985</t>
  </si>
  <si>
    <t>1-15139028200</t>
  </si>
  <si>
    <t>SPECIAL OLYMPICS</t>
  </si>
  <si>
    <t>1-3SHDWVB</t>
  </si>
  <si>
    <t>1-8252602535</t>
  </si>
  <si>
    <t>SPILLTECH</t>
  </si>
  <si>
    <t>1-15666472598</t>
  </si>
  <si>
    <t>STEVE TSHWETE LOCAL MUNICIPALITY</t>
  </si>
  <si>
    <t>73919</t>
  </si>
  <si>
    <t>1-19HVDBE</t>
  </si>
  <si>
    <t>1-2750994986</t>
  </si>
  <si>
    <t>SECURITIES &amp; TRADING TECHNOLOGY</t>
  </si>
  <si>
    <t>7311</t>
  </si>
  <si>
    <t>1-176HDBC</t>
  </si>
  <si>
    <t>1-2610933672</t>
  </si>
  <si>
    <t>GAUTENG GROWTH AND DEVELOPMENT AGENCY</t>
  </si>
  <si>
    <t>1-1NMP2M9</t>
  </si>
  <si>
    <t>1-3605625729</t>
  </si>
  <si>
    <t>YOOKOS</t>
  </si>
  <si>
    <t>1-1769C5C</t>
  </si>
  <si>
    <t>1-2610558912</t>
  </si>
  <si>
    <t>ZENSAR TECHNOLOGIES</t>
  </si>
  <si>
    <t>33343</t>
  </si>
  <si>
    <t>1-AHBT3X</t>
  </si>
  <si>
    <t>59177</t>
  </si>
  <si>
    <t>CITY LODGE LYNNWOOD</t>
  </si>
  <si>
    <t>1-7EVC84X</t>
  </si>
  <si>
    <t>116018</t>
  </si>
  <si>
    <t>COCA-COLA SABCO (PTY) LTD</t>
  </si>
  <si>
    <t>1-13BFQ92</t>
  </si>
  <si>
    <t>1-2377390502</t>
  </si>
  <si>
    <t>COMMISSION OF GENDER EQUALITY</t>
  </si>
  <si>
    <t>1-1SS2B8C</t>
  </si>
  <si>
    <t>1-3916972380</t>
  </si>
  <si>
    <t>CONTINUITY SOLUTIONS</t>
  </si>
  <si>
    <t>1-13I8VE5</t>
  </si>
  <si>
    <t>1-2388827885</t>
  </si>
  <si>
    <t>COUNTER POINT TRADING</t>
  </si>
  <si>
    <t>1-13FU22Y</t>
  </si>
  <si>
    <t>1-2384777482</t>
  </si>
  <si>
    <t>ABES TECHNOSEAL, DIVISION OF HUDACO TRADING (PTY) LTD</t>
  </si>
  <si>
    <t>1-1A40QFT</t>
  </si>
  <si>
    <t>1-2788196825</t>
  </si>
  <si>
    <t>ABUZZ</t>
  </si>
  <si>
    <t>1-15XO294</t>
  </si>
  <si>
    <t>1-2535663208</t>
  </si>
  <si>
    <t>AERO SERVICES</t>
  </si>
  <si>
    <t>1-5778SBW</t>
  </si>
  <si>
    <t>1-11319342188</t>
  </si>
  <si>
    <t>DIMENSION DATA - AVI</t>
  </si>
  <si>
    <t>1-5F9F562</t>
  </si>
  <si>
    <t>1-11806727402</t>
  </si>
  <si>
    <t>DIMENSION DATA EAST LONDON PUBLIC SECTOR</t>
  </si>
  <si>
    <t>1-6VM22GC</t>
  </si>
  <si>
    <t>114557</t>
  </si>
  <si>
    <t>DIMENSION DATA ZAMBIA LTD</t>
  </si>
  <si>
    <t>1-15815852722</t>
  </si>
  <si>
    <t>BRIGHT IDEA PROJECTS 3060CC</t>
  </si>
  <si>
    <t>1-3WTK07Z</t>
  </si>
  <si>
    <t>1-8514906911</t>
  </si>
  <si>
    <t>BRIGHT NETWORKS</t>
  </si>
  <si>
    <t>41853</t>
  </si>
  <si>
    <t>14855</t>
  </si>
  <si>
    <t>1-6YMZRID</t>
  </si>
  <si>
    <t>1-15155164165</t>
  </si>
  <si>
    <t>CALGRO DEVELOPMENTS LTD</t>
  </si>
  <si>
    <t>111485</t>
  </si>
  <si>
    <t>20438</t>
  </si>
  <si>
    <t>1-C7-14053</t>
  </si>
  <si>
    <t>44473</t>
  </si>
  <si>
    <t>CATERPLUS</t>
  </si>
  <si>
    <t>1-C7-5568</t>
  </si>
  <si>
    <t>ISFAHL001</t>
  </si>
  <si>
    <t>LIFE HEALTHCARE LTD</t>
  </si>
  <si>
    <t>1-1A3KV8Y</t>
  </si>
  <si>
    <t>1-2787456562</t>
  </si>
  <si>
    <t>LOCC SYSTEMS</t>
  </si>
  <si>
    <t>1-3SYP39W</t>
  </si>
  <si>
    <t>1-8281677524</t>
  </si>
  <si>
    <t>ENEL GREEN POWER</t>
  </si>
  <si>
    <t>115259</t>
  </si>
  <si>
    <t>1-U69OIS</t>
  </si>
  <si>
    <t>80083</t>
  </si>
  <si>
    <t>ENRA TECHNOLOGIES CC</t>
  </si>
  <si>
    <t>1-474UXK3</t>
  </si>
  <si>
    <t>109174</t>
  </si>
  <si>
    <t>ERA CONSULTING PTY (LTD)</t>
  </si>
  <si>
    <t>1-6ZME8JV</t>
  </si>
  <si>
    <t>1-15214625995</t>
  </si>
  <si>
    <t>EVEREST FINANCIAL ADVISORS</t>
  </si>
  <si>
    <t>1-64QORSQ</t>
  </si>
  <si>
    <t>112734</t>
  </si>
  <si>
    <t>DD NAMIBIA INTRA LEWIS STORES (PTY) LTD</t>
  </si>
  <si>
    <t>1-566893W</t>
  </si>
  <si>
    <t>111148</t>
  </si>
  <si>
    <t>NAMPAK BEVCAN NIGERIA PLC AGBARA</t>
  </si>
  <si>
    <t>78183</t>
  </si>
  <si>
    <t>1-C7-4286</t>
  </si>
  <si>
    <t>NAM001</t>
  </si>
  <si>
    <t>NAMPAK MANAGEMENT SERVICES</t>
  </si>
  <si>
    <t>1-EWIFYL</t>
  </si>
  <si>
    <t>83334</t>
  </si>
  <si>
    <t>NAMPAK NIGERIA PLC</t>
  </si>
  <si>
    <t>1-1P9CL6Q</t>
  </si>
  <si>
    <t>1-3704140610</t>
  </si>
  <si>
    <t>BLUE LABEL</t>
  </si>
  <si>
    <t>105244</t>
  </si>
  <si>
    <t>99802</t>
  </si>
  <si>
    <t>95214</t>
  </si>
  <si>
    <t>10944</t>
  </si>
  <si>
    <t>1-14MPF19</t>
  </si>
  <si>
    <t>1-2456784477</t>
  </si>
  <si>
    <t>STRATEGY FRONT</t>
  </si>
  <si>
    <t>1-3I0HTR1</t>
  </si>
  <si>
    <t>1-7619569885</t>
  </si>
  <si>
    <t>SECCOM</t>
  </si>
  <si>
    <t>54617</t>
  </si>
  <si>
    <t>1-PV2U00</t>
  </si>
  <si>
    <t>77231</t>
  </si>
  <si>
    <t>SEESA EMPLOYEE BENEFITS (PTY) LTD</t>
  </si>
  <si>
    <t>1-60VUIM1</t>
  </si>
  <si>
    <t>1-13114185913</t>
  </si>
  <si>
    <t>1-15575815200</t>
  </si>
  <si>
    <t>SMITH TABATA ATTORNEYS</t>
  </si>
  <si>
    <t>1-196QGAE</t>
  </si>
  <si>
    <t>1-2732289782</t>
  </si>
  <si>
    <t>SOLID SYSTEMS</t>
  </si>
  <si>
    <t>1-16405926850</t>
  </si>
  <si>
    <t>FRANCES BAARD DISTRICT MUNICIPALITY</t>
  </si>
  <si>
    <t>1-4FMW4MI</t>
  </si>
  <si>
    <t>1-9652572522</t>
  </si>
  <si>
    <t>FSS</t>
  </si>
  <si>
    <t>38872</t>
  </si>
  <si>
    <t>107515</t>
  </si>
  <si>
    <t>81311</t>
  </si>
  <si>
    <t>94610</t>
  </si>
  <si>
    <t>94670</t>
  </si>
  <si>
    <t>1-1OZKGJO</t>
  </si>
  <si>
    <t>98141</t>
  </si>
  <si>
    <t>THE SPACE STATION A DIV OF 24.COM</t>
  </si>
  <si>
    <t>59718</t>
  </si>
  <si>
    <t>8246</t>
  </si>
  <si>
    <t>115275</t>
  </si>
  <si>
    <t>1-16Y7PCW</t>
  </si>
  <si>
    <t>1-2597045792</t>
  </si>
  <si>
    <t>PPS INVESTMENTS</t>
  </si>
  <si>
    <t>1-16088494350</t>
  </si>
  <si>
    <t>MTSIT</t>
  </si>
  <si>
    <t>1-C7-11615</t>
  </si>
  <si>
    <t>19754</t>
  </si>
  <si>
    <t>MWEB</t>
  </si>
  <si>
    <t>1-C7-4277</t>
  </si>
  <si>
    <t>1-13C634Q</t>
  </si>
  <si>
    <t>1-2378620250</t>
  </si>
  <si>
    <t>NASHUA</t>
  </si>
  <si>
    <t>1-3SCBIVJ</t>
  </si>
  <si>
    <t>1-8244093007</t>
  </si>
  <si>
    <t>1-13FM8NB</t>
  </si>
  <si>
    <t>1-2384412743</t>
  </si>
  <si>
    <t>ALTITUDE LEISURE WEAR</t>
  </si>
  <si>
    <t>72620</t>
  </si>
  <si>
    <t>107099</t>
  </si>
  <si>
    <t>1-76MX6V7</t>
  </si>
  <si>
    <t>1-15638773507</t>
  </si>
  <si>
    <t>AUTOVEST, A DIVISION OF KAP DIVERSIFIED INDUSTRIAL (PTY) LTD</t>
  </si>
  <si>
    <t>1-C7-2467</t>
  </si>
  <si>
    <t>BAR001</t>
  </si>
  <si>
    <t>BARLOWORLD LIMITED</t>
  </si>
  <si>
    <t>109245</t>
  </si>
  <si>
    <t>1-A1QCY6</t>
  </si>
  <si>
    <t>57417</t>
  </si>
  <si>
    <t>1-2HAIMR</t>
  </si>
  <si>
    <t>31484</t>
  </si>
  <si>
    <t>INTELLIGENT METERING SYSTEMS (PTY) LTD</t>
  </si>
  <si>
    <t>1-1P04GSZ</t>
  </si>
  <si>
    <t>98144</t>
  </si>
  <si>
    <t>NEW MEDIA PUBLISHING (PTY) LTD</t>
  </si>
  <si>
    <t>1-16232237280</t>
  </si>
  <si>
    <t>NMG BENEFITS</t>
  </si>
  <si>
    <t>1-4JAGXSA</t>
  </si>
  <si>
    <t>1-9873573130</t>
  </si>
  <si>
    <t>NORTECH INTERNATIONAL (PTY) LTD</t>
  </si>
  <si>
    <t>1-15WCS3E</t>
  </si>
  <si>
    <t>1-2533457210</t>
  </si>
  <si>
    <t>PENQUIN</t>
  </si>
  <si>
    <t>1-6VMLFJI</t>
  </si>
  <si>
    <t>1-14973096942</t>
  </si>
  <si>
    <t>IRONFX</t>
  </si>
  <si>
    <t>1-13H0ZK6</t>
  </si>
  <si>
    <t>1-2386780422</t>
  </si>
  <si>
    <t>JOHANNESBURG FRESH PRODUCE MARKET</t>
  </si>
  <si>
    <t>1-132Q9DW</t>
  </si>
  <si>
    <t>1-2362765316</t>
  </si>
  <si>
    <t>JUST PC</t>
  </si>
  <si>
    <t>80945</t>
  </si>
  <si>
    <t>1-2J8YAS</t>
  </si>
  <si>
    <t>42833</t>
  </si>
  <si>
    <t>LAFARGE SOUTH AFRICA HOLDINGS (PTY) LTD</t>
  </si>
  <si>
    <t>1-C7-10803</t>
  </si>
  <si>
    <t>1-3CHCZW</t>
  </si>
  <si>
    <t>LANDALANI</t>
  </si>
  <si>
    <t>78224</t>
  </si>
  <si>
    <t>1-XUKE6A</t>
  </si>
  <si>
    <t>1-2046723778</t>
  </si>
  <si>
    <t>LDS CHURCH</t>
  </si>
  <si>
    <t>1-5GR00YK</t>
  </si>
  <si>
    <t>1-11896721372</t>
  </si>
  <si>
    <t>LENMED</t>
  </si>
  <si>
    <t>40233</t>
  </si>
  <si>
    <t>1-4XLSOOI</t>
  </si>
  <si>
    <t>1-10739123442</t>
  </si>
  <si>
    <t>PSB NETWORKS</t>
  </si>
  <si>
    <t>1-C7-9801</t>
  </si>
  <si>
    <t>1-33CHRQ</t>
  </si>
  <si>
    <t>RAM GROUP</t>
  </si>
  <si>
    <t>14013</t>
  </si>
  <si>
    <t>75740</t>
  </si>
  <si>
    <t>1-13JGL6F</t>
  </si>
  <si>
    <t>1-2390867511</t>
  </si>
  <si>
    <t>MAURITIUS COMPUTER SERVICES</t>
  </si>
  <si>
    <t>1-171U0EV</t>
  </si>
  <si>
    <t>1-2603125399</t>
  </si>
  <si>
    <t>MEDIA CLOUD</t>
  </si>
  <si>
    <t>1-4D9XZVN</t>
  </si>
  <si>
    <t>1-9509892323</t>
  </si>
  <si>
    <t>MELCON MEDIA</t>
  </si>
  <si>
    <t>1-C7-4144</t>
  </si>
  <si>
    <t>MER024</t>
  </si>
  <si>
    <t>MERSETA</t>
  </si>
  <si>
    <t>1-5D6VX9A</t>
  </si>
  <si>
    <t>1-11681539102</t>
  </si>
  <si>
    <t>MILLIANINKS</t>
  </si>
  <si>
    <t>1-27BDVW</t>
  </si>
  <si>
    <t>28723</t>
  </si>
  <si>
    <t>MINOLCO (NAMIBIA) (PTY) LTD</t>
  </si>
  <si>
    <t>1-16QGDZK</t>
  </si>
  <si>
    <t>1-2584014032</t>
  </si>
  <si>
    <t>MIRAGE - LEISURE &amp; DEVELOPMENT</t>
  </si>
  <si>
    <t>1-43HVZMP</t>
  </si>
  <si>
    <t>1-8918573857</t>
  </si>
  <si>
    <t>MOBI APPS</t>
  </si>
  <si>
    <t>1-15SK70Z</t>
  </si>
  <si>
    <t>97191</t>
  </si>
  <si>
    <t>MODEL EXTENSION (PTY)  LTD T/A IDEALS</t>
  </si>
  <si>
    <t>34885</t>
  </si>
  <si>
    <t>1-3IGSBNU</t>
  </si>
  <si>
    <t>107596</t>
  </si>
  <si>
    <t>TSOGOSUN CASINOS (PTY) LTD T/A THE RIDGE CASINO</t>
  </si>
  <si>
    <t>1-5KYX6L7</t>
  </si>
  <si>
    <t>1-12151890331</t>
  </si>
  <si>
    <t>TYRON TEST</t>
  </si>
  <si>
    <t>1-78073BW</t>
  </si>
  <si>
    <t>1-15721536668</t>
  </si>
  <si>
    <t>115290</t>
  </si>
  <si>
    <t>1-16TUOZZ</t>
  </si>
  <si>
    <t>1-2589720335</t>
  </si>
  <si>
    <t>MUNICIPAL IQ</t>
  </si>
  <si>
    <t>1-16079679600</t>
  </si>
  <si>
    <t>MY IT</t>
  </si>
  <si>
    <t>1-16UWB3O</t>
  </si>
  <si>
    <t>1-2591475252</t>
  </si>
  <si>
    <t>MYSKILLS ONLINE</t>
  </si>
  <si>
    <t>1-19R502L</t>
  </si>
  <si>
    <t>1-2766560925</t>
  </si>
  <si>
    <t>NATIONAL INTERNET SOLUTIONS</t>
  </si>
  <si>
    <t>1-1OZWCIY</t>
  </si>
  <si>
    <t>98153</t>
  </si>
  <si>
    <t>NDALO LUXURY VENTURES (PTY) LTD.</t>
  </si>
  <si>
    <t>75662</t>
  </si>
  <si>
    <t>ALSTOM S&amp;E AFRICA (PTY) LTD</t>
  </si>
  <si>
    <t>1-55FUW4C</t>
  </si>
  <si>
    <t>1-11212878108</t>
  </si>
  <si>
    <t>ALTERAM SOLUTION (PTY) LTD</t>
  </si>
  <si>
    <t>114498</t>
  </si>
  <si>
    <t>1-15745039550</t>
  </si>
  <si>
    <t>ATTUNE TECHNOLOGIES</t>
  </si>
  <si>
    <t>1-59EGTR2</t>
  </si>
  <si>
    <t>1-11452406942</t>
  </si>
  <si>
    <t>AVELEY</t>
  </si>
  <si>
    <t>114475</t>
  </si>
  <si>
    <t>1-700IMLW</t>
  </si>
  <si>
    <t>1-15238345460</t>
  </si>
  <si>
    <t>BAMBOO NETWORK</t>
  </si>
  <si>
    <t>94151</t>
  </si>
  <si>
    <t>96621</t>
  </si>
  <si>
    <t>83587</t>
  </si>
  <si>
    <t>1-1S6XJO6</t>
  </si>
  <si>
    <t>98877</t>
  </si>
  <si>
    <t>1-12FVEFV</t>
  </si>
  <si>
    <t>81847</t>
  </si>
  <si>
    <t>I1 TECHNOLOGIES (PTY) LTD TRADING AS I1 SOLUTIONS</t>
  </si>
  <si>
    <t>81307</t>
  </si>
  <si>
    <t>1-79E252L</t>
  </si>
  <si>
    <t>1-15805286445</t>
  </si>
  <si>
    <t>NINZI CONNECT</t>
  </si>
  <si>
    <t>1-2J2AA5</t>
  </si>
  <si>
    <t>27577</t>
  </si>
  <si>
    <t>NORTHERN CAPE PROVINCIAL LEGISLATURE</t>
  </si>
  <si>
    <t>1-5IJEHAO</t>
  </si>
  <si>
    <t>1-12004891152</t>
  </si>
  <si>
    <t>NRCS</t>
  </si>
  <si>
    <t>1-14KI5EH</t>
  </si>
  <si>
    <t>1-2453086169</t>
  </si>
  <si>
    <t>OFFICE NATIONAL (PTY) LTD</t>
  </si>
  <si>
    <t>1-3LFY6Q3</t>
  </si>
  <si>
    <t>1-7826925963</t>
  </si>
  <si>
    <t>OLE MEDIA GROUP</t>
  </si>
  <si>
    <t>1-5LEXSG0</t>
  </si>
  <si>
    <t>112028</t>
  </si>
  <si>
    <t>OLX CORPORATE SP Z O.O.</t>
  </si>
  <si>
    <t>1-16006906680</t>
  </si>
  <si>
    <t>PANSHI</t>
  </si>
  <si>
    <t>101495</t>
  </si>
  <si>
    <t>109704</t>
  </si>
  <si>
    <t>1-1Y7TODT</t>
  </si>
  <si>
    <t>1-4245774257</t>
  </si>
  <si>
    <t>ITO DIMENSION DATA PTY LTD - FARMERS AGRI-CARE</t>
  </si>
  <si>
    <t>1-1Y7TOIS</t>
  </si>
  <si>
    <t>1-4245774436</t>
  </si>
  <si>
    <t>ITO DIMENSION DATA PTY LTD - NAIDU CONSULTING</t>
  </si>
  <si>
    <t>98030</t>
  </si>
  <si>
    <t>1-2GFN2VT</t>
  </si>
  <si>
    <t>1-5347294553</t>
  </si>
  <si>
    <t>1-172ZY9T</t>
  </si>
  <si>
    <t>1-2605082177</t>
  </si>
  <si>
    <t>JMV TEXTILES</t>
  </si>
  <si>
    <t>93288</t>
  </si>
  <si>
    <t>93135</t>
  </si>
  <si>
    <t>93489</t>
  </si>
  <si>
    <t>93545</t>
  </si>
  <si>
    <t>93488</t>
  </si>
  <si>
    <t>93335</t>
  </si>
  <si>
    <t>109085</t>
  </si>
  <si>
    <t>93114</t>
  </si>
  <si>
    <t>93115</t>
  </si>
  <si>
    <t>93116</t>
  </si>
  <si>
    <t>93134</t>
  </si>
  <si>
    <t>94731</t>
  </si>
  <si>
    <t>92975</t>
  </si>
  <si>
    <t>93117</t>
  </si>
  <si>
    <t>93113</t>
  </si>
  <si>
    <t>93118</t>
  </si>
  <si>
    <t>93487</t>
  </si>
  <si>
    <t>1-76RL7S9</t>
  </si>
  <si>
    <t>1-15646612905</t>
  </si>
  <si>
    <t>KID SOLOMON CREATIVE</t>
  </si>
  <si>
    <t>1-7EY64WW</t>
  </si>
  <si>
    <t>1-16141396064</t>
  </si>
  <si>
    <t>KLINICARE PHARMACY</t>
  </si>
  <si>
    <t>62857</t>
  </si>
  <si>
    <t>1-7DEHE0M</t>
  </si>
  <si>
    <t>115796</t>
  </si>
  <si>
    <t>90708</t>
  </si>
  <si>
    <t>1-C7-3797</t>
  </si>
  <si>
    <t>IQB001</t>
  </si>
  <si>
    <t>THE IQ BUSINESS GROUP DETAILS</t>
  </si>
  <si>
    <t>110103</t>
  </si>
  <si>
    <t>1-15986885088</t>
  </si>
  <si>
    <t>PRAELEXIS</t>
  </si>
  <si>
    <t>113419</t>
  </si>
  <si>
    <t>80330</t>
  </si>
  <si>
    <t>1-5JOT3A2</t>
  </si>
  <si>
    <t>1-12074437082</t>
  </si>
  <si>
    <t>NELSON MANDELA CHILDREN'S HOSPITAL (NMCH)</t>
  </si>
  <si>
    <t>1-6TAJN4</t>
  </si>
  <si>
    <t>32304</t>
  </si>
  <si>
    <t>ALTECH GOL A DIVISION OF ALTECH UEC (PTY) LTD</t>
  </si>
  <si>
    <t>1-C7-14653</t>
  </si>
  <si>
    <t>1-VG2K8</t>
  </si>
  <si>
    <t>AMADEUS GLOBAL TRAVEL - JOHANNESBURG</t>
  </si>
  <si>
    <t>115296</t>
  </si>
  <si>
    <t>90167</t>
  </si>
  <si>
    <t>1-1OG25HJ</t>
  </si>
  <si>
    <t>1-3654944839</t>
  </si>
  <si>
    <t>ANDICURE (PTY)LTD</t>
  </si>
  <si>
    <t>1-7IIYTJA</t>
  </si>
  <si>
    <t>1-16357725190</t>
  </si>
  <si>
    <t>ASHTON  INTERNATIONAL COLLEGE HEAD OFFICE</t>
  </si>
  <si>
    <t>54139</t>
  </si>
  <si>
    <t>1-15482416140</t>
  </si>
  <si>
    <t>ILANGA PRIMARY</t>
  </si>
  <si>
    <t>1-77BONBE</t>
  </si>
  <si>
    <t>1-15680365322</t>
  </si>
  <si>
    <t>ILITE</t>
  </si>
  <si>
    <t>1-13X5UKZ</t>
  </si>
  <si>
    <t>1-2413881107</t>
  </si>
  <si>
    <t>ILOGIC</t>
  </si>
  <si>
    <t>1-C7-2724</t>
  </si>
  <si>
    <t>EQU004</t>
  </si>
  <si>
    <t>INNOVATION GROUP (PTY) LTD</t>
  </si>
  <si>
    <t>1-15Y802K</t>
  </si>
  <si>
    <t>1-2536593500</t>
  </si>
  <si>
    <t>INTERNATIONAL LINER AGENCY</t>
  </si>
  <si>
    <t>1-1ZZIOA8</t>
  </si>
  <si>
    <t>99856</t>
  </si>
  <si>
    <t>OLD MUTUAL LIFE ASSURANCE COMPANY (SA) LTD</t>
  </si>
  <si>
    <t>1-18UCPMC</t>
  </si>
  <si>
    <t>1-2711493300</t>
  </si>
  <si>
    <t>ONE WORLD TELECOMS</t>
  </si>
  <si>
    <t>1-15004472310</t>
  </si>
  <si>
    <t>ONESECURE</t>
  </si>
  <si>
    <t>1-75M352D</t>
  </si>
  <si>
    <t>1-15576905317</t>
  </si>
  <si>
    <t>ORION IT</t>
  </si>
  <si>
    <t>1-C7-4588</t>
  </si>
  <si>
    <t>PNE002</t>
  </si>
  <si>
    <t>PNET (PTY) LTD</t>
  </si>
  <si>
    <t>1-6XBU93N</t>
  </si>
  <si>
    <t>114647</t>
  </si>
  <si>
    <t>PAARL HOLDINGS (PTY) LTD</t>
  </si>
  <si>
    <t>1-6PVJDLK</t>
  </si>
  <si>
    <t>1-14625320600</t>
  </si>
  <si>
    <t>PANAMA JACKS</t>
  </si>
  <si>
    <t>1-C7-3292</t>
  </si>
  <si>
    <t>KEN006</t>
  </si>
  <si>
    <t>PARSONS BRINCKERHOFF AFRICA (PTY) LTD</t>
  </si>
  <si>
    <t>1-5YZNEVN</t>
  </si>
  <si>
    <t>1-12999640595</t>
  </si>
  <si>
    <t>IPLAN GLOBAL</t>
  </si>
  <si>
    <t>33503</t>
  </si>
  <si>
    <t>1-19R71PM</t>
  </si>
  <si>
    <t>1-2766656362</t>
  </si>
  <si>
    <t>JB WORKS SOFTWARE SOLUTIONS</t>
  </si>
  <si>
    <t>1-2L8KOW</t>
  </si>
  <si>
    <t>24876</t>
  </si>
  <si>
    <t>INTERIT SOLUTIONS (PTY) LTD</t>
  </si>
  <si>
    <t>56317</t>
  </si>
  <si>
    <t>1-164P3LA</t>
  </si>
  <si>
    <t>1-2547468910</t>
  </si>
  <si>
    <t>JOHANNESBURG EXPO CENTRE</t>
  </si>
  <si>
    <t>1-1CTDCC1</t>
  </si>
  <si>
    <t>97270</t>
  </si>
  <si>
    <t>K2014099601 (SOUTH AFRICA) LIMITED</t>
  </si>
  <si>
    <t>1-18Z4SUG</t>
  </si>
  <si>
    <t>1-2719522312</t>
  </si>
  <si>
    <t>KELVIN POWER</t>
  </si>
  <si>
    <t>1-42K0S3T</t>
  </si>
  <si>
    <t>1-8861690441</t>
  </si>
  <si>
    <t>LAKE FOOD</t>
  </si>
  <si>
    <t>1-XUKE6O</t>
  </si>
  <si>
    <t>1-2046723792</t>
  </si>
  <si>
    <t>1-1PTFLLX</t>
  </si>
  <si>
    <t>1-3737873445</t>
  </si>
  <si>
    <t>PRINTERLAND</t>
  </si>
  <si>
    <t>80264</t>
  </si>
  <si>
    <t>1-16041976650</t>
  </si>
  <si>
    <t>RAND JEWELLERS</t>
  </si>
  <si>
    <t>1-5ZWFWJO</t>
  </si>
  <si>
    <t>1-13054717572</t>
  </si>
  <si>
    <t>REVLON SA</t>
  </si>
  <si>
    <t>1-5F9F8SW</t>
  </si>
  <si>
    <t>1-11806732112</t>
  </si>
  <si>
    <t>REZIDOR</t>
  </si>
  <si>
    <t>1-15EFSH2</t>
  </si>
  <si>
    <t>1-2503364582</t>
  </si>
  <si>
    <t>SA GAUGE</t>
  </si>
  <si>
    <t>1-17GWKV4</t>
  </si>
  <si>
    <t>93341</t>
  </si>
  <si>
    <t>MESO SYSTEMS (PTY) LTD</t>
  </si>
  <si>
    <t>1-114A8AA</t>
  </si>
  <si>
    <t>1-2244444274</t>
  </si>
  <si>
    <t>MIER MUNICIPALITY</t>
  </si>
  <si>
    <t>1-UVYQNF</t>
  </si>
  <si>
    <t>81573</t>
  </si>
  <si>
    <t>TRENTYRE ANGOLA LDA</t>
  </si>
  <si>
    <t>1-UW5B7W</t>
  </si>
  <si>
    <t>80364</t>
  </si>
  <si>
    <t>GOODYEAR TYRE AND RUBBER HOLDINGS (PTY) LTD</t>
  </si>
  <si>
    <t>1-UW04KC</t>
  </si>
  <si>
    <t>81578</t>
  </si>
  <si>
    <t>TREDCOR (TANZANIA) LTD</t>
  </si>
  <si>
    <t>1-UW04KZ</t>
  </si>
  <si>
    <t>81579</t>
  </si>
  <si>
    <t>TREDCOR (ZAMBIA) LTD</t>
  </si>
  <si>
    <t>1-164R5T9</t>
  </si>
  <si>
    <t>1-2547565101</t>
  </si>
  <si>
    <t>GULLAN &amp; GULLAN</t>
  </si>
  <si>
    <t>9456</t>
  </si>
  <si>
    <t>1-14C3KES</t>
  </si>
  <si>
    <t>1-2438968852</t>
  </si>
  <si>
    <t>THE HARDY BOYS</t>
  </si>
  <si>
    <t>EIK002</t>
  </si>
  <si>
    <t>EIKOS RISK APPLICATIONS (PTY) LTD</t>
  </si>
  <si>
    <t>106768</t>
  </si>
  <si>
    <t>1-1EZR2PL</t>
  </si>
  <si>
    <t>1-3083358585</t>
  </si>
  <si>
    <t>PIZZA E VINO</t>
  </si>
  <si>
    <t>1-1B5IOYH</t>
  </si>
  <si>
    <t>1-2851180505</t>
  </si>
  <si>
    <t>PNR TECH</t>
  </si>
  <si>
    <t>1-6NHHXRL</t>
  </si>
  <si>
    <t>1-14480806449</t>
  </si>
  <si>
    <t>PORTAONE, INC.</t>
  </si>
  <si>
    <t>89487</t>
  </si>
  <si>
    <t>1-21USD3A</t>
  </si>
  <si>
    <t>105829</t>
  </si>
  <si>
    <t>MULTICHOICE SUPPORT SERVICES (PTY) LTD 1500</t>
  </si>
  <si>
    <t>1-3XO0LBK</t>
  </si>
  <si>
    <t>1-8566069232</t>
  </si>
  <si>
    <t>MULTICHOICE UMHLANGA</t>
  </si>
  <si>
    <t>1-73SCAVG</t>
  </si>
  <si>
    <t>1-15466478092</t>
  </si>
  <si>
    <t>NAMIBIA ACTOM TEST</t>
  </si>
  <si>
    <t>1-54OO8VJ</t>
  </si>
  <si>
    <t>1-11167218415</t>
  </si>
  <si>
    <t>NATIONAL REGULATORY OF COMPULSORY SPECIFICATIONS (NRCS)</t>
  </si>
  <si>
    <t>1-766Y0S6</t>
  </si>
  <si>
    <t>1-15611938422</t>
  </si>
  <si>
    <t>AHA HOTEL</t>
  </si>
  <si>
    <t>106587</t>
  </si>
  <si>
    <t>1-C7-5085</t>
  </si>
  <si>
    <t>TEC010</t>
  </si>
  <si>
    <t>ALTECH TECHNOLOGIES CONCEPTS (PTY) LTD</t>
  </si>
  <si>
    <t>1-C7-13095</t>
  </si>
  <si>
    <t>1-4I97K</t>
  </si>
  <si>
    <t>OPEN ARCHITECTURE SYSTEMS (PTY) LTD</t>
  </si>
  <si>
    <t>1-7671XF0</t>
  </si>
  <si>
    <t>1-15612120684</t>
  </si>
  <si>
    <t>BALLORE</t>
  </si>
  <si>
    <t>1-16YS9WC</t>
  </si>
  <si>
    <t>1-2598005532</t>
  </si>
  <si>
    <t>HARRIS CORPORATIONS</t>
  </si>
  <si>
    <t>1-7G7ORMM</t>
  </si>
  <si>
    <t>1-16217848030</t>
  </si>
  <si>
    <t>ILLOVO SUGAR</t>
  </si>
  <si>
    <t>1-18FTPOK</t>
  </si>
  <si>
    <t>1-2687092292</t>
  </si>
  <si>
    <t>IMPERIAL HEALTH SCIENCES, A DIVISION OF IMPERIAL GROUP LIMITED</t>
  </si>
  <si>
    <t>1-232AE5</t>
  </si>
  <si>
    <t>1-126077981</t>
  </si>
  <si>
    <t>NU ENERGY CORPORATION</t>
  </si>
  <si>
    <t>1-4C0GNJQ</t>
  </si>
  <si>
    <t>1-9433500470</t>
  </si>
  <si>
    <t>O-IT</t>
  </si>
  <si>
    <t>1-175GKTE</t>
  </si>
  <si>
    <t>1-2609217122</t>
  </si>
  <si>
    <t>PARITY SOFTWARE</t>
  </si>
  <si>
    <t>77054</t>
  </si>
  <si>
    <t>PARLIAMENT SA</t>
  </si>
  <si>
    <t>1-6ZQENLA</t>
  </si>
  <si>
    <t>1-15221363950</t>
  </si>
  <si>
    <t>PERFORMANTA</t>
  </si>
  <si>
    <t>1-5IC6G4O</t>
  </si>
  <si>
    <t>1-11992759080</t>
  </si>
  <si>
    <t>ISFAP</t>
  </si>
  <si>
    <t>1-16P3AFZ</t>
  </si>
  <si>
    <t>1-2581723295</t>
  </si>
  <si>
    <t>JALA CAPITAL</t>
  </si>
  <si>
    <t>112044</t>
  </si>
  <si>
    <t>1-3W93CFA</t>
  </si>
  <si>
    <t>108508</t>
  </si>
  <si>
    <t>JUST RETIREMENT LIFE (SOUTH AFRICA) LTD</t>
  </si>
  <si>
    <t>1-15701949980</t>
  </si>
  <si>
    <t>KAPCI</t>
  </si>
  <si>
    <t>1-173CJUU</t>
  </si>
  <si>
    <t>1-2605670022</t>
  </si>
  <si>
    <t>KOOGAN PLASTICS</t>
  </si>
  <si>
    <t>1-1POE0WI</t>
  </si>
  <si>
    <t>1-3729401874</t>
  </si>
  <si>
    <t>KZN DEPARTMENT OF ECONOMIC DEV, TOURISM AND ENVIROMENTAL AFFAIRS</t>
  </si>
  <si>
    <t>1-1O2GVL5</t>
  </si>
  <si>
    <t>1-3632117225</t>
  </si>
  <si>
    <t>LASCOM MANAGEMENT SYSTEMS</t>
  </si>
  <si>
    <t>82387</t>
  </si>
  <si>
    <t>1-16FE869</t>
  </si>
  <si>
    <t>1-2565437409</t>
  </si>
  <si>
    <t>PRINTSOL</t>
  </si>
  <si>
    <t>1-198SPHA</t>
  </si>
  <si>
    <t>1-2735754238</t>
  </si>
  <si>
    <t>QUAZAR</t>
  </si>
  <si>
    <t>1-666M525</t>
  </si>
  <si>
    <t>1-13434601757</t>
  </si>
  <si>
    <t>RHODES FOOD GROUP IT</t>
  </si>
  <si>
    <t>1-15555418405</t>
  </si>
  <si>
    <t>RICHFIELD</t>
  </si>
  <si>
    <t>1-6LMQB22</t>
  </si>
  <si>
    <t>1-14368662650</t>
  </si>
  <si>
    <t>ME SYSTEMS</t>
  </si>
  <si>
    <t>1-136LP1Q</t>
  </si>
  <si>
    <t>1-2369270798</t>
  </si>
  <si>
    <t>METAL INDUSTRIES AND ENGINEERING BARGAINING COUNCIL</t>
  </si>
  <si>
    <t>1-4DPW8WB</t>
  </si>
  <si>
    <t>1-9536684555</t>
  </si>
  <si>
    <t>MINEWORKERS PROVIDENT FUND</t>
  </si>
  <si>
    <t>1-6Y53PDQ</t>
  </si>
  <si>
    <t>1-15125114942</t>
  </si>
  <si>
    <t>MORTIMER TOYOTA</t>
  </si>
  <si>
    <t>13266</t>
  </si>
  <si>
    <t>1-1AYZOHQ</t>
  </si>
  <si>
    <t>96090</t>
  </si>
  <si>
    <t>TRG RECRUITMENT SERVICES (PTY) LTD</t>
  </si>
  <si>
    <t>1-15F2A5O</t>
  </si>
  <si>
    <t>1-2504413932</t>
  </si>
  <si>
    <t>TRITON EXPRESS</t>
  </si>
  <si>
    <t>1-4FOFJ6E</t>
  </si>
  <si>
    <t>1-9655157462</t>
  </si>
  <si>
    <t>UNIVERSAL LEAF TOBACCO</t>
  </si>
  <si>
    <t>1-C7-8592</t>
  </si>
  <si>
    <t>13264</t>
  </si>
  <si>
    <t>VELOCITI (PTY) LTD</t>
  </si>
  <si>
    <t>1-XZ6SWA</t>
  </si>
  <si>
    <t>1-2054487754</t>
  </si>
  <si>
    <t>VICKUS LUXLINK GMBH</t>
  </si>
  <si>
    <t>1-16P6L4J</t>
  </si>
  <si>
    <t>1-2581877107</t>
  </si>
  <si>
    <t>WELDING ALLOYS</t>
  </si>
  <si>
    <t>1-17LREQQ</t>
  </si>
  <si>
    <t>1-2636596322</t>
  </si>
  <si>
    <t>WILO</t>
  </si>
  <si>
    <t>1-7EZ58Q0</t>
  </si>
  <si>
    <t>1-16143033960</t>
  </si>
  <si>
    <t>GRANDWELL</t>
  </si>
  <si>
    <t>1-11276948290</t>
  </si>
  <si>
    <t>1-15810191920</t>
  </si>
  <si>
    <t>SYSTEMS SPECS</t>
  </si>
  <si>
    <t>1-I6WOHD</t>
  </si>
  <si>
    <t>68337</t>
  </si>
  <si>
    <t>T-SYSTEMS SA (PTY)LTD</t>
  </si>
  <si>
    <t>1-6FH5GP6</t>
  </si>
  <si>
    <t>1-13996495050</t>
  </si>
  <si>
    <t>TEAMCOM</t>
  </si>
  <si>
    <t>1-1N5YB3E</t>
  </si>
  <si>
    <t>97940</t>
  </si>
  <si>
    <t>MULTICHOICE AFRICA LTD</t>
  </si>
  <si>
    <t>27078</t>
  </si>
  <si>
    <t>1-C7-7127</t>
  </si>
  <si>
    <t>7377</t>
  </si>
  <si>
    <t>MYBEAT INTERACTIVE TECHNOLOGIES (PTY) LTD</t>
  </si>
  <si>
    <t>1-5OW27AT</t>
  </si>
  <si>
    <t>1-12388950389</t>
  </si>
  <si>
    <t>NAGRAVISION</t>
  </si>
  <si>
    <t>1-18VQAQU</t>
  </si>
  <si>
    <t>1-2713806822</t>
  </si>
  <si>
    <t>NETZSCH SA</t>
  </si>
  <si>
    <t>1-3I78IKL</t>
  </si>
  <si>
    <t>107756</t>
  </si>
  <si>
    <t>NEUMOB</t>
  </si>
  <si>
    <t>53557</t>
  </si>
  <si>
    <t>1-3P5MW5X</t>
  </si>
  <si>
    <t>1-8051467605</t>
  </si>
  <si>
    <t>ALPHA RENAISSANCE CONFERENCE CENTRE</t>
  </si>
  <si>
    <t>1-3XVAH50</t>
  </si>
  <si>
    <t>1-8578287684</t>
  </si>
  <si>
    <t>ANCHOR SECURITIES - DURBAN</t>
  </si>
  <si>
    <t>1-16UEYQX</t>
  </si>
  <si>
    <t>1-2590666089</t>
  </si>
  <si>
    <t>ASTRAL GROUP</t>
  </si>
  <si>
    <t>1-3B437K</t>
  </si>
  <si>
    <t>25536</t>
  </si>
  <si>
    <t>AXXESS DSL (PTY) LTD</t>
  </si>
  <si>
    <t>84568</t>
  </si>
  <si>
    <t>1-3KINALE</t>
  </si>
  <si>
    <t>1-7770990434</t>
  </si>
  <si>
    <t>HWSETA</t>
  </si>
  <si>
    <t>1-652EZKI</t>
  </si>
  <si>
    <t>1-13367083410</t>
  </si>
  <si>
    <t>IMGROUP</t>
  </si>
  <si>
    <t>96071</t>
  </si>
  <si>
    <t>1-187D4A8</t>
  </si>
  <si>
    <t>1-2672881136</t>
  </si>
  <si>
    <t>INATION CORPORATE SOLUTIONS</t>
  </si>
  <si>
    <t>1-5LU4QHO</t>
  </si>
  <si>
    <t>1-12204310812</t>
  </si>
  <si>
    <t>INCHCAPE SHIPPING SERVICES</t>
  </si>
  <si>
    <t>1-1NGMEG3</t>
  </si>
  <si>
    <t>1-3595423395</t>
  </si>
  <si>
    <t>INOBITS CONSULTING</t>
  </si>
  <si>
    <t>1-5E2QXPK</t>
  </si>
  <si>
    <t>1-11735054120</t>
  </si>
  <si>
    <t>NICOLE MICHALOWSKY</t>
  </si>
  <si>
    <t>1-5ZJUY9S</t>
  </si>
  <si>
    <t>1-13033584640</t>
  </si>
  <si>
    <t>NSFAS</t>
  </si>
  <si>
    <t>1-1JVNVZ1</t>
  </si>
  <si>
    <t>1-3378822301</t>
  </si>
  <si>
    <t>PANNAR SEEDS</t>
  </si>
  <si>
    <t>1-1W1G3YL</t>
  </si>
  <si>
    <t>99757</t>
  </si>
  <si>
    <t>PAVERD CONSULTANCY</t>
  </si>
  <si>
    <t>1-WJDOFO</t>
  </si>
  <si>
    <t>1-1967468532</t>
  </si>
  <si>
    <t>INTERSHORE AFRICA PTY LTD</t>
  </si>
  <si>
    <t>1-1N5W97O</t>
  </si>
  <si>
    <t>97937</t>
  </si>
  <si>
    <t>IRDETO BV</t>
  </si>
  <si>
    <t>1-15924681152</t>
  </si>
  <si>
    <t>JOGAJOGA</t>
  </si>
  <si>
    <t>67457</t>
  </si>
  <si>
    <t>1-5DROV0K</t>
  </si>
  <si>
    <t>1-11716481540</t>
  </si>
  <si>
    <t>KURTOSYS PTY LTD</t>
  </si>
  <si>
    <t>1-MFQZNV</t>
  </si>
  <si>
    <t>74759</t>
  </si>
  <si>
    <t>KUSAGA TAKA CONSULTING (PTY) LTD</t>
  </si>
  <si>
    <t>1-1HKSW4U</t>
  </si>
  <si>
    <t>1-3239647662</t>
  </si>
  <si>
    <t>LATITUDE SOFTWARE</t>
  </si>
  <si>
    <t>1-C7-2941</t>
  </si>
  <si>
    <t>COM086</t>
  </si>
  <si>
    <t>PRICEWATERHOUSECOOPERS COMBINED SYSTEMS (PTY) LTD</t>
  </si>
  <si>
    <t>1-HU5QEA</t>
  </si>
  <si>
    <t>71819</t>
  </si>
  <si>
    <t>PRIVATE SECURITY INDUSTRY REGULATORY AUTHORITY</t>
  </si>
  <si>
    <t>1-15QOTDY</t>
  </si>
  <si>
    <t>1-2523941062</t>
  </si>
  <si>
    <t>PUBLIC SERVICE COMISSION</t>
  </si>
  <si>
    <t>1-5YYKNXL</t>
  </si>
  <si>
    <t>1-12997832745</t>
  </si>
  <si>
    <t>QUINTICA SA</t>
  </si>
  <si>
    <t>1-17856DM</t>
  </si>
  <si>
    <t>1-2613724042</t>
  </si>
  <si>
    <t>RAMM TECHNOLOGIES</t>
  </si>
  <si>
    <t>91328</t>
  </si>
  <si>
    <t>1-7JC3NOW</t>
  </si>
  <si>
    <t>1-16406659760</t>
  </si>
  <si>
    <t>RG BROSE AUTOMOTIVE COMPONENTS (PTY.) LTD.</t>
  </si>
  <si>
    <t>1-18IARDK</t>
  </si>
  <si>
    <t>1-2691246872</t>
  </si>
  <si>
    <t>MASTER CARD SA</t>
  </si>
  <si>
    <t>91267</t>
  </si>
  <si>
    <t>1-6CHWC0I</t>
  </si>
  <si>
    <t>113046</t>
  </si>
  <si>
    <t>MCT TELECOMMUNICATIONS (PTY) LTD</t>
  </si>
  <si>
    <t>1-1P026OG</t>
  </si>
  <si>
    <t>98140</t>
  </si>
  <si>
    <t>MEDIA 24 LTD</t>
  </si>
  <si>
    <t>1-1OZD7QK</t>
  </si>
  <si>
    <t>98132</t>
  </si>
  <si>
    <t>MEDIA24 - CITY PRESS</t>
  </si>
  <si>
    <t>1-15415573352</t>
  </si>
  <si>
    <t>MG IT SOLUTIONS</t>
  </si>
  <si>
    <t>1-6QZILQ</t>
  </si>
  <si>
    <t>1-408124142</t>
  </si>
  <si>
    <t>IH SYSTEMS (PTY) LTD</t>
  </si>
  <si>
    <t>1-5CT44YO</t>
  </si>
  <si>
    <t>1-11658407712</t>
  </si>
  <si>
    <t>MNQUMA LOCAL MUNICIPALITY</t>
  </si>
  <si>
    <t>1-5KS53GL</t>
  </si>
  <si>
    <t>1-12140502213</t>
  </si>
  <si>
    <t>MODLIN</t>
  </si>
  <si>
    <t>1-91IY84</t>
  </si>
  <si>
    <t>99093</t>
  </si>
  <si>
    <t>GAUTENG DEPARTMENT OF FINANCE</t>
  </si>
  <si>
    <t>61937</t>
  </si>
  <si>
    <t>1-C7-9684</t>
  </si>
  <si>
    <t>1-32DMNS</t>
  </si>
  <si>
    <t>TAPUCH AND STERNBERG SOLUTIONS PTY LTD (SAMSUNG VODAWORLD)</t>
  </si>
  <si>
    <t>1-181IOVE</t>
  </si>
  <si>
    <t>1-2663063402</t>
  </si>
  <si>
    <t>TEICHMANN  (PTY) LTD</t>
  </si>
  <si>
    <t>1-5LPSW7E</t>
  </si>
  <si>
    <t>1-12197039882</t>
  </si>
  <si>
    <t>THE CAPE INVESTOR CENTRE</t>
  </si>
  <si>
    <t>77783</t>
  </si>
  <si>
    <t>1-15643256230</t>
  </si>
  <si>
    <t>PRANA CONSULTING</t>
  </si>
  <si>
    <t>1-160P9Q4</t>
  </si>
  <si>
    <t>1-2540758396</t>
  </si>
  <si>
    <t>NETWORK &amp; COMPUTING CONSULTANTS</t>
  </si>
  <si>
    <t>17228</t>
  </si>
  <si>
    <t>1-5V4O547</t>
  </si>
  <si>
    <t>1-12766207975</t>
  </si>
  <si>
    <t>BARKO FINANCIAL SERVICES</t>
  </si>
  <si>
    <t>1-3I4TF00</t>
  </si>
  <si>
    <t>1-7626829104</t>
  </si>
  <si>
    <t>HEXING</t>
  </si>
  <si>
    <t>1-4BPG6R7</t>
  </si>
  <si>
    <t>1-9415002931</t>
  </si>
  <si>
    <t>HOSPITALITY PROPERTY FUND</t>
  </si>
  <si>
    <t>1-4PYXS1A</t>
  </si>
  <si>
    <t>1-10277466670</t>
  </si>
  <si>
    <t>INTERNET SOLUTIONS EAST LONDON OFFICE</t>
  </si>
  <si>
    <t>1-C7-9544</t>
  </si>
  <si>
    <t>14955</t>
  </si>
  <si>
    <t>NATIONAL HOME BUILDERS REGISTRATION COUNCIL</t>
  </si>
  <si>
    <t>1-571WHK0</t>
  </si>
  <si>
    <t>1-11310370272</t>
  </si>
  <si>
    <t>NORCROS</t>
  </si>
  <si>
    <t>1-72WQ9SJ</t>
  </si>
  <si>
    <t>1-15413382163</t>
  </si>
  <si>
    <t>NORILSK NICKEL AFRICA (PTY) LTD</t>
  </si>
  <si>
    <t>1-7AHKN1R</t>
  </si>
  <si>
    <t>1-15871654575</t>
  </si>
  <si>
    <t>NORTHLANDS RETAIL</t>
  </si>
  <si>
    <t>113635</t>
  </si>
  <si>
    <t>1-15840805020</t>
  </si>
  <si>
    <t>P2V IT SOLUTIONS</t>
  </si>
  <si>
    <t>1-5OVBIU5</t>
  </si>
  <si>
    <t>1-12387705629</t>
  </si>
  <si>
    <t>PEARSON</t>
  </si>
  <si>
    <t>1-C7-12357</t>
  </si>
  <si>
    <t>1-3PJEDG</t>
  </si>
  <si>
    <t>PERPETUAL POWER</t>
  </si>
  <si>
    <t>1-C7-4534</t>
  </si>
  <si>
    <t>PDW003</t>
  </si>
  <si>
    <t>BARRICK AFRICA (PTY) LTD</t>
  </si>
  <si>
    <t>1-C7-6166</t>
  </si>
  <si>
    <t>1-26YDYS</t>
  </si>
  <si>
    <t>IS KENYA - FIRST ASSURANCE</t>
  </si>
  <si>
    <t>1-13809JK</t>
  </si>
  <si>
    <t>1-2371630160</t>
  </si>
  <si>
    <t>1-4B4OW2J</t>
  </si>
  <si>
    <t>109529</t>
  </si>
  <si>
    <t>IT MONKEY (PTY) LTD</t>
  </si>
  <si>
    <t>8146</t>
  </si>
  <si>
    <t>1-67S4OMM</t>
  </si>
  <si>
    <t>112907</t>
  </si>
  <si>
    <t>JUMPSTART COMMUNICATIONS (PTY) LTD</t>
  </si>
  <si>
    <t>1-22O4029</t>
  </si>
  <si>
    <t>1-4514994513</t>
  </si>
  <si>
    <t>1-15972085784</t>
  </si>
  <si>
    <t>LANGEBERG MUNICIPALITY</t>
  </si>
  <si>
    <t>80583</t>
  </si>
  <si>
    <t>1-16057755411</t>
  </si>
  <si>
    <t>PURE IT GROUP</t>
  </si>
  <si>
    <t>1-185HL1J</t>
  </si>
  <si>
    <t>1-2669730247</t>
  </si>
  <si>
    <t>REAL TIME ENERGY</t>
  </si>
  <si>
    <t>1-3XL69HW</t>
  </si>
  <si>
    <t>1-8561294996</t>
  </si>
  <si>
    <t>RED PATH MINING</t>
  </si>
  <si>
    <t>1-6ZITQ7O</t>
  </si>
  <si>
    <t>1-15208630260</t>
  </si>
  <si>
    <t>RHODES UNIVERSITY</t>
  </si>
  <si>
    <t>1-4XT5Q6M</t>
  </si>
  <si>
    <t>1-10751489230</t>
  </si>
  <si>
    <t>RUMDEL CAPE</t>
  </si>
  <si>
    <t>107240</t>
  </si>
  <si>
    <t>1-1FC73FR</t>
  </si>
  <si>
    <t>96620</t>
  </si>
  <si>
    <t>MICHALSONS ATTORNEYS</t>
  </si>
  <si>
    <t>1-4AY4TTG</t>
  </si>
  <si>
    <t>109568</t>
  </si>
  <si>
    <t>MIH INDIA COMMERCE PTE LTD</t>
  </si>
  <si>
    <t>1-12SZ6MI</t>
  </si>
  <si>
    <t>1-2346385482</t>
  </si>
  <si>
    <t>MIP</t>
  </si>
  <si>
    <t>24517</t>
  </si>
  <si>
    <t>1-C7-2967</t>
  </si>
  <si>
    <t>CON065</t>
  </si>
  <si>
    <t>97432</t>
  </si>
  <si>
    <t>1-741T68</t>
  </si>
  <si>
    <t>33703</t>
  </si>
  <si>
    <t>UCS SOLUTIONS (PTY) LTD - LIFEWORLD</t>
  </si>
  <si>
    <t>1-1UP0HMQ</t>
  </si>
  <si>
    <t>1-4032780866</t>
  </si>
  <si>
    <t>UNITAS GLOBAL</t>
  </si>
  <si>
    <t>SUN005</t>
  </si>
  <si>
    <t>UTI SUN COURIERS</t>
  </si>
  <si>
    <t>13021</t>
  </si>
  <si>
    <t>24956</t>
  </si>
  <si>
    <t>5888</t>
  </si>
  <si>
    <t>14417</t>
  </si>
  <si>
    <t>8267</t>
  </si>
  <si>
    <t>1-18GSRQO</t>
  </si>
  <si>
    <t>94190</t>
  </si>
  <si>
    <t>1-1BVJ2XO</t>
  </si>
  <si>
    <t>1-2894868636</t>
  </si>
  <si>
    <t>1-15XC5ZY</t>
  </si>
  <si>
    <t>1-2535108190</t>
  </si>
  <si>
    <t>VITRUS PROTECTION SERVICES</t>
  </si>
  <si>
    <t>1-15775411740</t>
  </si>
  <si>
    <t>CHAT TO BRAND VDC</t>
  </si>
  <si>
    <t>1-16016164104</t>
  </si>
  <si>
    <t>CITEL GROUP</t>
  </si>
  <si>
    <t>1-1N5YBCA</t>
  </si>
  <si>
    <t>97941</t>
  </si>
  <si>
    <t>1-4SDT20O</t>
  </si>
  <si>
    <t>1-10423372920</t>
  </si>
  <si>
    <t>1-10423128345</t>
  </si>
  <si>
    <t>1-13CJU79</t>
  </si>
  <si>
    <t>1-2379261861</t>
  </si>
  <si>
    <t>ACTIV FINANCIAL SYSTEMS INC</t>
  </si>
  <si>
    <t>115513</t>
  </si>
  <si>
    <t>77182</t>
  </si>
  <si>
    <t>1-C7-2265</t>
  </si>
  <si>
    <t>BPS002</t>
  </si>
  <si>
    <t>BP SOUTHERN AFRICA</t>
  </si>
  <si>
    <t>75573</t>
  </si>
  <si>
    <t>1-76S9PBO</t>
  </si>
  <si>
    <t>115298</t>
  </si>
  <si>
    <t>DIMENSION DATA NAMIBIA - DIMENSION DATA NAMIBIA - INTERNAL</t>
  </si>
  <si>
    <t>1-13H6W28</t>
  </si>
  <si>
    <t>1-2387055824</t>
  </si>
  <si>
    <t>EDABA TOURISM</t>
  </si>
  <si>
    <t>1-67OWW10</t>
  </si>
  <si>
    <t>1-13525802532</t>
  </si>
  <si>
    <t>BREEDE VALLEY LOCAL MUNICIPALITY</t>
  </si>
  <si>
    <t>1-3U7QMJH</t>
  </si>
  <si>
    <t>1-8357331869</t>
  </si>
  <si>
    <t>BRIGHTHOUSE - NAMPAK</t>
  </si>
  <si>
    <t>1-7BE9B67</t>
  </si>
  <si>
    <t>115650</t>
  </si>
  <si>
    <t>77044</t>
  </si>
  <si>
    <t>1-75Q3YQ9</t>
  </si>
  <si>
    <t>1-15583662225</t>
  </si>
  <si>
    <t>MABOKA INVESTMENTS</t>
  </si>
  <si>
    <t>1-1785L2Y</t>
  </si>
  <si>
    <t>1-2613743098</t>
  </si>
  <si>
    <t>1-1P48Y8B</t>
  </si>
  <si>
    <t>1-3695572811</t>
  </si>
  <si>
    <t>MAPA CLEANING TECHNOLOGIES</t>
  </si>
  <si>
    <t>1-1WT92XW</t>
  </si>
  <si>
    <t>99752</t>
  </si>
  <si>
    <t>ELLERINE SERVICES (PROPRIETARY) LIMITED</t>
  </si>
  <si>
    <t>1-2G6EZQ</t>
  </si>
  <si>
    <t>23817</t>
  </si>
  <si>
    <t>ELLERINES FURNISHERS (PTY) LTD</t>
  </si>
  <si>
    <t>1-338AZUP</t>
  </si>
  <si>
    <t>1-6725695489</t>
  </si>
  <si>
    <t>EMPEROR FOODS</t>
  </si>
  <si>
    <t>39795</t>
  </si>
  <si>
    <t>1-18VEP7L</t>
  </si>
  <si>
    <t>1-2713265697</t>
  </si>
  <si>
    <t>ENTERPRISE CLOUD</t>
  </si>
  <si>
    <t>97173</t>
  </si>
  <si>
    <t>13548</t>
  </si>
  <si>
    <t>1-63XMQ6B</t>
  </si>
  <si>
    <t>112693</t>
  </si>
  <si>
    <t>DD NAMIBIA INTRA - DIMENSION DATA (PTY) LTD</t>
  </si>
  <si>
    <t>1-63SZJNU</t>
  </si>
  <si>
    <t>112664</t>
  </si>
  <si>
    <t>DD NAMIBIA INTRA - MR PRICE</t>
  </si>
  <si>
    <t>48536</t>
  </si>
  <si>
    <t>1-66LB0A6</t>
  </si>
  <si>
    <t>1-13459276590</t>
  </si>
  <si>
    <t>BETNET</t>
  </si>
  <si>
    <t>114942</t>
  </si>
  <si>
    <t>1-1E2BUUH</t>
  </si>
  <si>
    <t>1-3027221225</t>
  </si>
  <si>
    <t>BITCANAL.COM</t>
  </si>
  <si>
    <t>1-14C8APD</t>
  </si>
  <si>
    <t>1-2439189553</t>
  </si>
  <si>
    <t>BOTHONGO GROUP</t>
  </si>
  <si>
    <t>1-4C6XP20</t>
  </si>
  <si>
    <t>1-9444373272</t>
  </si>
  <si>
    <t>SA-COMMERCIAL</t>
  </si>
  <si>
    <t>1-421W3ZT</t>
  </si>
  <si>
    <t>1-8831239481</t>
  </si>
  <si>
    <t>114825</t>
  </si>
  <si>
    <t>117153</t>
  </si>
  <si>
    <t>SIFI NET</t>
  </si>
  <si>
    <t>1-C7-9570</t>
  </si>
  <si>
    <t>15003</t>
  </si>
  <si>
    <t>SIMON'S TOWN QUAYSIDE HOTEL</t>
  </si>
  <si>
    <t>1-570VAZW</t>
  </si>
  <si>
    <t>1-11308635500</t>
  </si>
  <si>
    <t>SIZWE IT GROUP</t>
  </si>
  <si>
    <t>1-16UUCZ3</t>
  </si>
  <si>
    <t>1-2591384367</t>
  </si>
  <si>
    <t>SONKE PHARMACEUTICALS</t>
  </si>
  <si>
    <t>1-7EFNJVS</t>
  </si>
  <si>
    <t>1-16110295912</t>
  </si>
  <si>
    <t>SOUTH AFRICAN BREWRIES</t>
  </si>
  <si>
    <t>96575</t>
  </si>
  <si>
    <t>58899</t>
  </si>
  <si>
    <t>1-7C124TK</t>
  </si>
  <si>
    <t>1-15964849640</t>
  </si>
  <si>
    <t>GHANA COMMODITY EXCHANGE</t>
  </si>
  <si>
    <t>54977</t>
  </si>
  <si>
    <t>1-13J23RM</t>
  </si>
  <si>
    <t>1-2390191762</t>
  </si>
  <si>
    <t>GREEN SWAN</t>
  </si>
  <si>
    <t>1-18NI34I</t>
  </si>
  <si>
    <t>1-2699986770</t>
  </si>
  <si>
    <t>TATTOO CREW</t>
  </si>
  <si>
    <t>1-4YE88RZ</t>
  </si>
  <si>
    <t>1-10786878575</t>
  </si>
  <si>
    <t>THE METROPOLITAN TRADING COMPANY PTY LTD</t>
  </si>
  <si>
    <t>1-16165613200</t>
  </si>
  <si>
    <t>THEPA TRADING</t>
  </si>
  <si>
    <t>1-4687QV5</t>
  </si>
  <si>
    <t>1-9083724737</t>
  </si>
  <si>
    <t>TINDALE GROUP</t>
  </si>
  <si>
    <t>1-7FN5GR5</t>
  </si>
  <si>
    <t>1-16183355153</t>
  </si>
  <si>
    <t>TONGAAT HULETTS</t>
  </si>
  <si>
    <t>1-XTOF3K</t>
  </si>
  <si>
    <t>1-2045231984</t>
  </si>
  <si>
    <t>MSH</t>
  </si>
  <si>
    <t>1-5IB0CKT</t>
  </si>
  <si>
    <t>1-11990794925</t>
  </si>
  <si>
    <t>MSQ HEALTH</t>
  </si>
  <si>
    <t>1-7H3Y28E</t>
  </si>
  <si>
    <t>1-16272029390</t>
  </si>
  <si>
    <t>MUVI</t>
  </si>
  <si>
    <t>1-7710IRP</t>
  </si>
  <si>
    <t>1-15662443525</t>
  </si>
  <si>
    <t>AHEADINTHECLOUD</t>
  </si>
  <si>
    <t>1-17L3XJI</t>
  </si>
  <si>
    <t>1-2635500942</t>
  </si>
  <si>
    <t>AIRBORNE INTERNET</t>
  </si>
  <si>
    <t>1-4UIHJKC</t>
  </si>
  <si>
    <t>1-10552166220</t>
  </si>
  <si>
    <t>YANFENG AUTOMOTIVE INTERIORS</t>
  </si>
  <si>
    <t>1-RCMEPC</t>
  </si>
  <si>
    <t>79463</t>
  </si>
  <si>
    <t>CHOPPIES WAREHOUSING SERVICES (PTY) LTD</t>
  </si>
  <si>
    <t>1-172DGE1</t>
  </si>
  <si>
    <t>1-2604032569</t>
  </si>
  <si>
    <t>CN TECHNOLOGIES</t>
  </si>
  <si>
    <t>1-3HBAB19</t>
  </si>
  <si>
    <t>1-7577228637</t>
  </si>
  <si>
    <t>COUNCIL FOR THE BUILT ENVIRONMENT</t>
  </si>
  <si>
    <t>1-6UJNWCI</t>
  </si>
  <si>
    <t>1-14907707010</t>
  </si>
  <si>
    <t>AADILA INVESTMENTS PTY LTD</t>
  </si>
  <si>
    <t>1-13DCS8X</t>
  </si>
  <si>
    <t>1-2380612353</t>
  </si>
  <si>
    <t>ACCURA ANALYTICAL SYSTEMS</t>
  </si>
  <si>
    <t>112877</t>
  </si>
  <si>
    <t>1-192D95F</t>
  </si>
  <si>
    <t>1-2724955539</t>
  </si>
  <si>
    <t>AG FORMWORK AND SCAFFOLDING</t>
  </si>
  <si>
    <t>1-768J78Z</t>
  </si>
  <si>
    <t>1-15614606195</t>
  </si>
  <si>
    <t>94370</t>
  </si>
  <si>
    <t>76704</t>
  </si>
  <si>
    <t>1-90T15S</t>
  </si>
  <si>
    <t>49855</t>
  </si>
  <si>
    <t>CAPE HIGHER EDUCATION CONSORTIUM</t>
  </si>
  <si>
    <t>1-19BZV8U</t>
  </si>
  <si>
    <t>1-2741127150</t>
  </si>
  <si>
    <t>LETJEKA CONSULTING</t>
  </si>
  <si>
    <t>1-3J2PHWQ</t>
  </si>
  <si>
    <t>1-7683753194</t>
  </si>
  <si>
    <t>LETSHEGO HOLDINGS LIMITED</t>
  </si>
  <si>
    <t>1-17OBC3Y</t>
  </si>
  <si>
    <t>93517</t>
  </si>
  <si>
    <t>LINKWAY TRADING PTY LTD</t>
  </si>
  <si>
    <t>1-C7-12779</t>
  </si>
  <si>
    <t>1-3SVD9H</t>
  </si>
  <si>
    <t>LINPAC PLASTICS</t>
  </si>
  <si>
    <t>1-C7-11719</t>
  </si>
  <si>
    <t>19964</t>
  </si>
  <si>
    <t>1-5MU7ECM</t>
  </si>
  <si>
    <t>1-12264901222</t>
  </si>
  <si>
    <t>D&amp;E GLOBAL SOLUTIONS</t>
  </si>
  <si>
    <t>57957</t>
  </si>
  <si>
    <t>16788</t>
  </si>
  <si>
    <t>1-7R353K</t>
  </si>
  <si>
    <t>40633</t>
  </si>
  <si>
    <t>DEPARTMENT OF ROADS AND TRANSPORT</t>
  </si>
  <si>
    <t>1-11611732392</t>
  </si>
  <si>
    <t>DEPARTMENT OF TRADE AND INDUSTRY (THE DTI)</t>
  </si>
  <si>
    <t>83807</t>
  </si>
  <si>
    <t>1-2CSM10T</t>
  </si>
  <si>
    <t>1-5127215789</t>
  </si>
  <si>
    <t>BCS (DURBAN)</t>
  </si>
  <si>
    <t>43880</t>
  </si>
  <si>
    <t>BDO SOUTH AFRICA INCORPORATED</t>
  </si>
  <si>
    <t>115267</t>
  </si>
  <si>
    <t>1-192INA4</t>
  </si>
  <si>
    <t>1-2725207132</t>
  </si>
  <si>
    <t>SPARK SCHOOLS</t>
  </si>
  <si>
    <t>1-17ZI9N4</t>
  </si>
  <si>
    <t>1-2659684432</t>
  </si>
  <si>
    <t>ST ANDREWS BROKERS</t>
  </si>
  <si>
    <t>1-5GQFHL2</t>
  </si>
  <si>
    <t>112862</t>
  </si>
  <si>
    <t>SWAG TECHNOLOGIES</t>
  </si>
  <si>
    <t>1-13Y499C</t>
  </si>
  <si>
    <t>1-2415486432</t>
  </si>
  <si>
    <t>SIMPLE RETAIL SOLUTIONS</t>
  </si>
  <si>
    <t>SABC LTD</t>
  </si>
  <si>
    <t>94172</t>
  </si>
  <si>
    <t>1-3JS1IEX</t>
  </si>
  <si>
    <t>1-7726304121</t>
  </si>
  <si>
    <t>FLOODG8</t>
  </si>
  <si>
    <t>1-607RUBY</t>
  </si>
  <si>
    <t>1-13073750350</t>
  </si>
  <si>
    <t>FORTINET SA</t>
  </si>
  <si>
    <t>1-6CJD45G</t>
  </si>
  <si>
    <t>1-13818812740</t>
  </si>
  <si>
    <t>GALDONDATA</t>
  </si>
  <si>
    <t>1-12F7UK6</t>
  </si>
  <si>
    <t>82128</t>
  </si>
  <si>
    <t>GOOGLE GHANA LTD</t>
  </si>
  <si>
    <t>1-2BL5WE6</t>
  </si>
  <si>
    <t>1-5054239806</t>
  </si>
  <si>
    <t>GORDON GREEF</t>
  </si>
  <si>
    <t>1-1435EPV</t>
  </si>
  <si>
    <t>1-2423938243</t>
  </si>
  <si>
    <t>GRUNDFOS</t>
  </si>
  <si>
    <t>1-1N5SRFW</t>
  </si>
  <si>
    <t>97944</t>
  </si>
  <si>
    <t>GRUPA ALLEGRO SP. Z O.O</t>
  </si>
  <si>
    <t>57937</t>
  </si>
  <si>
    <t>1-14XW9ST</t>
  </si>
  <si>
    <t>1-2475580061</t>
  </si>
  <si>
    <t>THE HIBISCUS COAST MUNICIPALITY</t>
  </si>
  <si>
    <t>1-1OZU7PI</t>
  </si>
  <si>
    <t>98139</t>
  </si>
  <si>
    <t>THE NATAL WITNESS (PTY) LTD</t>
  </si>
  <si>
    <t>1-C7-4769</t>
  </si>
  <si>
    <t>REW001</t>
  </si>
  <si>
    <t>THE REWARDS COMPANY (PTY)LTD</t>
  </si>
  <si>
    <t>24035</t>
  </si>
  <si>
    <t>1-1VD5JP1</t>
  </si>
  <si>
    <t>1-4073327605</t>
  </si>
  <si>
    <t>PHUMELELA GAMING &amp; LEISURE PTY LTD</t>
  </si>
  <si>
    <t>1-21U47IN</t>
  </si>
  <si>
    <t>105828</t>
  </si>
  <si>
    <t>MULTICHOICE (PTY) LTD) (2100)</t>
  </si>
  <si>
    <t>1-7EW3ZCY</t>
  </si>
  <si>
    <t>1-16137936322</t>
  </si>
  <si>
    <t>AGS CHURCH</t>
  </si>
  <si>
    <t>AIR002</t>
  </si>
  <si>
    <t>AIRPORTS COMPANY SA LIMITED</t>
  </si>
  <si>
    <t>WUNDERMAN SA (PTY) LTD</t>
  </si>
  <si>
    <t>1-16084539000</t>
  </si>
  <si>
    <t>XARCHITEX</t>
  </si>
  <si>
    <t>20109</t>
  </si>
  <si>
    <t>1-6C23OT</t>
  </si>
  <si>
    <t>30606</t>
  </si>
  <si>
    <t>FIRE CONTROL SYSTEMS (PTY) LTD</t>
  </si>
  <si>
    <t>1-R36PME</t>
  </si>
  <si>
    <t>1-1637938742</t>
  </si>
  <si>
    <t>EMBRIANT SOFTWARE</t>
  </si>
  <si>
    <t>1-EF4CX4</t>
  </si>
  <si>
    <t>1-871924072</t>
  </si>
  <si>
    <t>PREFIX TECHNOLOGIES</t>
  </si>
  <si>
    <t>1-5RHR8JL</t>
  </si>
  <si>
    <t>1-12546322689</t>
  </si>
  <si>
    <t>YINTEC (PTY) LTD</t>
  </si>
  <si>
    <t>1-12P9BUK</t>
  </si>
  <si>
    <t>1-2340140348</t>
  </si>
  <si>
    <t>COMPTECH IS SOLUTIONS</t>
  </si>
  <si>
    <t>1-3OR2JIK</t>
  </si>
  <si>
    <t>1-8027003468</t>
  </si>
  <si>
    <t>CORPCOMM</t>
  </si>
  <si>
    <t>108827</t>
  </si>
  <si>
    <t>91447</t>
  </si>
  <si>
    <t>1-C7-2837</t>
  </si>
  <si>
    <t>ABS024</t>
  </si>
  <si>
    <t>ABSA INTERNET ACCESS</t>
  </si>
  <si>
    <t>1-1J4ZIJ9</t>
  </si>
  <si>
    <t>1-3334015125</t>
  </si>
  <si>
    <t>AFRICAN BRAND AND DISTRIBUTION</t>
  </si>
  <si>
    <t>1-17OARE1</t>
  </si>
  <si>
    <t>1-2640858409</t>
  </si>
  <si>
    <t>AFRIWISE</t>
  </si>
  <si>
    <t>106877</t>
  </si>
  <si>
    <t>1-16028936269</t>
  </si>
  <si>
    <t>DSTV</t>
  </si>
  <si>
    <t>1-1JQUDPD</t>
  </si>
  <si>
    <t>1-3370727137</t>
  </si>
  <si>
    <t>E-INTELLIGENCE</t>
  </si>
  <si>
    <t>1-45883JC</t>
  </si>
  <si>
    <t>1-9023274984</t>
  </si>
  <si>
    <t>1-18ND15Q</t>
  </si>
  <si>
    <t>1-2699750942</t>
  </si>
  <si>
    <t>CAS TECHNICAL CONSULTANTS</t>
  </si>
  <si>
    <t>1-69J2NJY</t>
  </si>
  <si>
    <t>113409</t>
  </si>
  <si>
    <t>1-17QRF0P</t>
  </si>
  <si>
    <t>1-2644994761</t>
  </si>
  <si>
    <t>LIMPOPO LIBRARIES</t>
  </si>
  <si>
    <t>1-69WCLEY</t>
  </si>
  <si>
    <t>113363</t>
  </si>
  <si>
    <t>LUKHANJI LEISURE (PTY) LTD. T/A QUEENS CASINO AND HOTEL</t>
  </si>
  <si>
    <t>1-12MRQQY</t>
  </si>
  <si>
    <t>1-2335960618</t>
  </si>
  <si>
    <t>MAGOS MEDIA</t>
  </si>
  <si>
    <t>77464</t>
  </si>
  <si>
    <t>107837</t>
  </si>
  <si>
    <t>19857</t>
  </si>
  <si>
    <t>VFS VISA PROCESSING (SA) PTY LTD</t>
  </si>
  <si>
    <t>1-636SIFI</t>
  </si>
  <si>
    <t>112598</t>
  </si>
  <si>
    <t>DD NAMIBIA INTRA - BMW SOUTH AFRICA</t>
  </si>
  <si>
    <t>1-70H20WM</t>
  </si>
  <si>
    <t>114828</t>
  </si>
  <si>
    <t>DD NAMIBIA INTRA - SIKA</t>
  </si>
  <si>
    <t>1-3UDXR9E</t>
  </si>
  <si>
    <t>1-8367742274</t>
  </si>
  <si>
    <t>DEPARTMENT OF LABOUR</t>
  </si>
  <si>
    <t>1-46SOS52</t>
  </si>
  <si>
    <t>1-9118111862</t>
  </si>
  <si>
    <t>DEPARTMENT OF TELECOMMUNICATIONS AND POSTAL SERVICES</t>
  </si>
  <si>
    <t>97334</t>
  </si>
  <si>
    <t>1-76PQOR3</t>
  </si>
  <si>
    <t>115248</t>
  </si>
  <si>
    <t>DIMENSION DATA NAMIBIA - BIDVEST CAR RENTAL</t>
  </si>
  <si>
    <t>1-1ASJNKT</t>
  </si>
  <si>
    <t>1-2829390365</t>
  </si>
  <si>
    <t>BIRCHWOOD HOTEL</t>
  </si>
  <si>
    <t>1-5J703CO</t>
  </si>
  <si>
    <t>1-12044530680</t>
  </si>
  <si>
    <t>BORDER KEI CHAMBER OF  BUSINESS</t>
  </si>
  <si>
    <t>1-1B50POC</t>
  </si>
  <si>
    <t>1-2850341628</t>
  </si>
  <si>
    <t>SAFCOL</t>
  </si>
  <si>
    <t>1-5W1MRM5</t>
  </si>
  <si>
    <t>1-12821571149</t>
  </si>
  <si>
    <t>SAREBI</t>
  </si>
  <si>
    <t>1-XR4896</t>
  </si>
  <si>
    <t>1-2040930762</t>
  </si>
  <si>
    <t>SEKHUKHUNE DISTRICT MUNICIPALITY</t>
  </si>
  <si>
    <t>1-C7-4455</t>
  </si>
  <si>
    <t>SOU028</t>
  </si>
  <si>
    <t>116029</t>
  </si>
  <si>
    <t>GIESECKE &amp; DEVRIENT CURRECY TECHNOLOGY SOUTH AFRICA (PTY) LIMITED</t>
  </si>
  <si>
    <t>1-P1FJ5X</t>
  </si>
  <si>
    <t>97331</t>
  </si>
  <si>
    <t>GOOGLE SOUTH AFRICA (PTY) LTD</t>
  </si>
  <si>
    <t>1-2EA2C2W</t>
  </si>
  <si>
    <t>1-5216996264</t>
  </si>
  <si>
    <t>NATIONAL ADHESIVE DISTRIBUTORS CC</t>
  </si>
  <si>
    <t>82067</t>
  </si>
  <si>
    <t>1-C7-4303</t>
  </si>
  <si>
    <t>NAT040</t>
  </si>
  <si>
    <t>NATIONAL DEVELOPMENT AGENCY</t>
  </si>
  <si>
    <t>12503</t>
  </si>
  <si>
    <t>107188</t>
  </si>
  <si>
    <t>1-4MRHBE6</t>
  </si>
  <si>
    <t>110020</t>
  </si>
  <si>
    <t>NETREPRENEUR CONNECTIONS ENTERPRISES, INC.</t>
  </si>
  <si>
    <t>113339</t>
  </si>
  <si>
    <t>115245</t>
  </si>
  <si>
    <t>1-69TS36M</t>
  </si>
  <si>
    <t>1-13654908958</t>
  </si>
  <si>
    <t>1-17XQ1E5</t>
  </si>
  <si>
    <t>1-2656687757</t>
  </si>
  <si>
    <t>AMAWAKAWAKA PROJECTS</t>
  </si>
  <si>
    <t>1-1D9UJGW</t>
  </si>
  <si>
    <t>96516</t>
  </si>
  <si>
    <t>APPLE CORPORATE SERVICES (PTY) LTD</t>
  </si>
  <si>
    <t>1-C7-5221</t>
  </si>
  <si>
    <t>UNI033</t>
  </si>
  <si>
    <t>ANDULA SYSTEMS (PTY) LTD</t>
  </si>
  <si>
    <t>1-18H39YA</t>
  </si>
  <si>
    <t>1-2689218082</t>
  </si>
  <si>
    <t>ZOETIS</t>
  </si>
  <si>
    <t>1-28819ON</t>
  </si>
  <si>
    <t>1-4850790215</t>
  </si>
  <si>
    <t>CENTAURI MEDICAL SERVICES PTY LTD</t>
  </si>
  <si>
    <t>97530</t>
  </si>
  <si>
    <t>1-5GBNLGI</t>
  </si>
  <si>
    <t>1-11870947170</t>
  </si>
  <si>
    <t>CIVIL AND POWER</t>
  </si>
  <si>
    <t>1-15471728460</t>
  </si>
  <si>
    <t>CM TRADING</t>
  </si>
  <si>
    <t>1-173LS0C</t>
  </si>
  <si>
    <t>1-2606100492</t>
  </si>
  <si>
    <t>COAL OF AFRICA LIMITED</t>
  </si>
  <si>
    <t>1-3P6RS5Z</t>
  </si>
  <si>
    <t>1-8053375319</t>
  </si>
  <si>
    <t>COCA-COLA BEVERAGES AFRICA</t>
  </si>
  <si>
    <t>1-6W4XMXW</t>
  </si>
  <si>
    <t>1-15003899492</t>
  </si>
  <si>
    <t>COLT PRIZNET</t>
  </si>
  <si>
    <t>1-15Y87GY</t>
  </si>
  <si>
    <t>1-2536603090</t>
  </si>
  <si>
    <t>COMPENDIUM</t>
  </si>
  <si>
    <t>1-XR02TU</t>
  </si>
  <si>
    <t>1-2040737106</t>
  </si>
  <si>
    <t>COMPUTAWARE</t>
  </si>
  <si>
    <t>77770</t>
  </si>
  <si>
    <t>1-16DPY5S</t>
  </si>
  <si>
    <t>91967</t>
  </si>
  <si>
    <t>BAYPORT FINANCIAL SERVICES TANZANIA LIMITED</t>
  </si>
  <si>
    <t>13282</t>
  </si>
  <si>
    <t>78503</t>
  </si>
  <si>
    <t>1-17KF14Y</t>
  </si>
  <si>
    <t>1-2634339202</t>
  </si>
  <si>
    <t>ADWAREHOUSE</t>
  </si>
  <si>
    <t>111107</t>
  </si>
  <si>
    <t>1-5LFI3RV</t>
  </si>
  <si>
    <t>1-12179740315</t>
  </si>
  <si>
    <t>DIMENSION DATA - WCG - ADVISORY</t>
  </si>
  <si>
    <t>110680</t>
  </si>
  <si>
    <t>1-158NS89</t>
  </si>
  <si>
    <t>88747</t>
  </si>
  <si>
    <t>DSTV MEDIA SALES (PTY) LTD</t>
  </si>
  <si>
    <t>1-4CZ7813</t>
  </si>
  <si>
    <t>109584</t>
  </si>
  <si>
    <t>DUBIZZLE MIDDLE EAST FZ LLC</t>
  </si>
  <si>
    <t>1-44NMV76</t>
  </si>
  <si>
    <t>108970</t>
  </si>
  <si>
    <t>DV8</t>
  </si>
  <si>
    <t>80324</t>
  </si>
  <si>
    <t>14474</t>
  </si>
  <si>
    <t>1-2LVKDL</t>
  </si>
  <si>
    <t>ISINT018</t>
  </si>
  <si>
    <t>EDGRAY DISTRIBUTORS (PTY) LTD</t>
  </si>
  <si>
    <t>1-5FK6QUA</t>
  </si>
  <si>
    <t>1-11824811362</t>
  </si>
  <si>
    <t>BREEDE-VALLEY MUNICIPALITY</t>
  </si>
  <si>
    <t>111753</t>
  </si>
  <si>
    <t>1-6ONRN1N</t>
  </si>
  <si>
    <t>1-14551802987</t>
  </si>
  <si>
    <t>BUKHARA RESTUARANT</t>
  </si>
  <si>
    <t>1-15JPICW</t>
  </si>
  <si>
    <t>1-2512216112</t>
  </si>
  <si>
    <t>LEXISNEXIS SOUTH AFRICA</t>
  </si>
  <si>
    <t>80372</t>
  </si>
  <si>
    <t>115933</t>
  </si>
  <si>
    <t>BUMPA AUTO (PTY) LTD</t>
  </si>
  <si>
    <t>1-1B8NMZF</t>
  </si>
  <si>
    <t>1-2856450075</t>
  </si>
  <si>
    <t>LOOM WEB STUDIO</t>
  </si>
  <si>
    <t>1-16199289700</t>
  </si>
  <si>
    <t>MARTHINUSEN &amp; COUTTS</t>
  </si>
  <si>
    <t>115637</t>
  </si>
  <si>
    <t>ENTERSEKT - CAPE TOWN</t>
  </si>
  <si>
    <t>114987</t>
  </si>
  <si>
    <t>1-71EO0B3</t>
  </si>
  <si>
    <t>1-15322577295</t>
  </si>
  <si>
    <t>FINANCIAL SOFTWARE AND SYSTEMS</t>
  </si>
  <si>
    <t>1-54B9K1W</t>
  </si>
  <si>
    <t>110533</t>
  </si>
  <si>
    <t>CUBE WORK SPACE (PTY) LTD</t>
  </si>
  <si>
    <t>1-63U2NRY</t>
  </si>
  <si>
    <t>112675</t>
  </si>
  <si>
    <t>DD NAMIBIA INTRA - SI FUTURES</t>
  </si>
  <si>
    <t>1-IQ0GUU</t>
  </si>
  <si>
    <t>69721</t>
  </si>
  <si>
    <t>DE BEERS FINSCH MINE</t>
  </si>
  <si>
    <t>95618</t>
  </si>
  <si>
    <t>73979</t>
  </si>
  <si>
    <t>20595</t>
  </si>
  <si>
    <t>27959</t>
  </si>
  <si>
    <t>48175</t>
  </si>
  <si>
    <t>48174</t>
  </si>
  <si>
    <t>1-8CCIWW</t>
  </si>
  <si>
    <t>58457</t>
  </si>
  <si>
    <t>84629</t>
  </si>
  <si>
    <t>1-16360846585</t>
  </si>
  <si>
    <t>BLUEPORT TRADE 112 PTY LTD</t>
  </si>
  <si>
    <t>1-19BNQ24</t>
  </si>
  <si>
    <t>1-2740560556</t>
  </si>
  <si>
    <t>SSC INFRATEK</t>
  </si>
  <si>
    <t>1-39TGRAT</t>
  </si>
  <si>
    <t>1-7124033333</t>
  </si>
  <si>
    <t>STATE INFORMATION TECHNOLOGY AGENCY</t>
  </si>
  <si>
    <t>1-15809297580</t>
  </si>
  <si>
    <t>STRAWBERRY WORK</t>
  </si>
  <si>
    <t>115649</t>
  </si>
  <si>
    <t>1-4FEO7B1</t>
  </si>
  <si>
    <t>1-9638765821</t>
  </si>
  <si>
    <t>SA ROPEACCESS</t>
  </si>
  <si>
    <t>1-C7-3490</t>
  </si>
  <si>
    <t>GEN024</t>
  </si>
  <si>
    <t>SANLAM CAPITAL MARKETS (PTY) LTD</t>
  </si>
  <si>
    <t>1-16UUDBX</t>
  </si>
  <si>
    <t>1-2591384829</t>
  </si>
  <si>
    <t>SANOFI</t>
  </si>
  <si>
    <t>1-5BP645P</t>
  </si>
  <si>
    <t>1-11591315341</t>
  </si>
  <si>
    <t>SAWITA</t>
  </si>
  <si>
    <t>1-17DUYNY</t>
  </si>
  <si>
    <t>1-2623325182</t>
  </si>
  <si>
    <t>XSTREME FLOW</t>
  </si>
  <si>
    <t>1-768Y8ST</t>
  </si>
  <si>
    <t>1-15615308045</t>
  </si>
  <si>
    <t>1-75P9EZK</t>
  </si>
  <si>
    <t>1-15582236960</t>
  </si>
  <si>
    <t>CHASE S</t>
  </si>
  <si>
    <t>1-I74W5G</t>
  </si>
  <si>
    <t>68357</t>
  </si>
  <si>
    <t>CODEPLEX SOFTWARE DEVELOPMENT CC</t>
  </si>
  <si>
    <t>1-C7-2925</t>
  </si>
  <si>
    <t>1-76Q1QIK</t>
  </si>
  <si>
    <t>115254</t>
  </si>
  <si>
    <t>DIMENSION DATA NAMIBIA - DD - OCEANA</t>
  </si>
  <si>
    <t>1-76ZTVE6</t>
  </si>
  <si>
    <t>115318</t>
  </si>
  <si>
    <t>DIMENSION DATA NAMIBIA - OCEANA GROUP LIMITED</t>
  </si>
  <si>
    <t>1-3KIZW50</t>
  </si>
  <si>
    <t>1-7771578228</t>
  </si>
  <si>
    <t>AB BROKERS</t>
  </si>
  <si>
    <t>1-16P3B05</t>
  </si>
  <si>
    <t>1-2581724021</t>
  </si>
  <si>
    <t>ACENTRIC MARKETING RESEARCH</t>
  </si>
  <si>
    <t>1-7760H7V</t>
  </si>
  <si>
    <t>1-15670839595</t>
  </si>
  <si>
    <t>ACUMEN SOFTWARE</t>
  </si>
  <si>
    <t>1-5657W5R</t>
  </si>
  <si>
    <t>1-11255475087</t>
  </si>
  <si>
    <t>1-7INI51X</t>
  </si>
  <si>
    <t>1-16365345045</t>
  </si>
  <si>
    <t>1-77PE85J</t>
  </si>
  <si>
    <t>1-15703393735</t>
  </si>
  <si>
    <t>DIMENSION DATA (PTY) LTD MWPF</t>
  </si>
  <si>
    <t>1-64Q4B60</t>
  </si>
  <si>
    <t>1-13346429832</t>
  </si>
  <si>
    <t>DIMENSION DATA NAMIBIA -  PICK N PAY</t>
  </si>
  <si>
    <t>1-C7-3162</t>
  </si>
  <si>
    <t>DIM043</t>
  </si>
  <si>
    <t>DIMENSION DATA NIGERIA</t>
  </si>
  <si>
    <t>1-7G9EUOF</t>
  </si>
  <si>
    <t>1-16220744655</t>
  </si>
  <si>
    <t>DRA GLOBAL</t>
  </si>
  <si>
    <t>1-4IGFBG2</t>
  </si>
  <si>
    <t>1-9823109042</t>
  </si>
  <si>
    <t>1-4UJLDOE</t>
  </si>
  <si>
    <t>1-10554024830</t>
  </si>
  <si>
    <t>CALL4CARE</t>
  </si>
  <si>
    <t>1-3XL0</t>
  </si>
  <si>
    <t>ISINT005</t>
  </si>
  <si>
    <t>CAPE TOWN STORES</t>
  </si>
  <si>
    <t>111860</t>
  </si>
  <si>
    <t>1-15461376902</t>
  </si>
  <si>
    <t>ENVISAGE</t>
  </si>
  <si>
    <t>1-414BZL8</t>
  </si>
  <si>
    <t>1-8774873324</t>
  </si>
  <si>
    <t>FIDELITY SECURITY</t>
  </si>
  <si>
    <t>1-15VVUFB</t>
  </si>
  <si>
    <t>1-2532667079</t>
  </si>
  <si>
    <t>CUSTOM CONNECT</t>
  </si>
  <si>
    <t>1-3MRCOO3</t>
  </si>
  <si>
    <t>1-7906544355</t>
  </si>
  <si>
    <t>DATA PROOF</t>
  </si>
  <si>
    <t>1-63SZJJS</t>
  </si>
  <si>
    <t>112662</t>
  </si>
  <si>
    <t>DD NAMIBIA INTRA - MPACT OPERATIONS</t>
  </si>
  <si>
    <t>25943</t>
  </si>
  <si>
    <t>112546</t>
  </si>
  <si>
    <t>1-8WP6C4</t>
  </si>
  <si>
    <t>48755</t>
  </si>
  <si>
    <t>DEPARTMENT OF ECONOMIC DEVELOPMENT AND ENVIRONMENTAL AFFAIRS</t>
  </si>
  <si>
    <t>115325</t>
  </si>
  <si>
    <t>99197</t>
  </si>
  <si>
    <t>1-13JF5ZE</t>
  </si>
  <si>
    <t>84453</t>
  </si>
  <si>
    <t>BLUE COAT SYSTEMS SOUTH AFRICA (PTY) LTD</t>
  </si>
  <si>
    <t>1-5QS204T</t>
  </si>
  <si>
    <t>1-12503154989</t>
  </si>
  <si>
    <t>SPRING LIGHTS GAS PTY LTD</t>
  </si>
  <si>
    <t>1-C7-1017</t>
  </si>
  <si>
    <t>1-1AJIVC</t>
  </si>
  <si>
    <t>STATISTICS SA</t>
  </si>
  <si>
    <t>1-C7-7789</t>
  </si>
  <si>
    <t>9555</t>
  </si>
  <si>
    <t>SUN INTERNATIONAL MANAGEMENT -KALAHARI</t>
  </si>
  <si>
    <t>75694</t>
  </si>
  <si>
    <t>1-7D0AVFT</t>
  </si>
  <si>
    <t>1-16024043945</t>
  </si>
  <si>
    <t>SAINT STITHIANS</t>
  </si>
  <si>
    <t>94430</t>
  </si>
  <si>
    <t>1-6IO5K8E</t>
  </si>
  <si>
    <t>1-14189655470</t>
  </si>
  <si>
    <t>SAVOY HOTEL MTHATHA</t>
  </si>
  <si>
    <t>1-C7-4957</t>
  </si>
  <si>
    <t>SEN004</t>
  </si>
  <si>
    <t>SENTECH LTD</t>
  </si>
  <si>
    <t>72199</t>
  </si>
  <si>
    <t>1-5F9F8UF</t>
  </si>
  <si>
    <t>1-11806732167</t>
  </si>
  <si>
    <t>SHAKE AND STRAIN CATERING CC</t>
  </si>
  <si>
    <t>112031</t>
  </si>
  <si>
    <t>1-3XRE275</t>
  </si>
  <si>
    <t>1-8571736481</t>
  </si>
  <si>
    <t>GENERAL MOTORS SA</t>
  </si>
  <si>
    <t>1-7DK7F3P</t>
  </si>
  <si>
    <t>1-16057475125</t>
  </si>
  <si>
    <t>THARISA</t>
  </si>
  <si>
    <t>1-74HX20M</t>
  </si>
  <si>
    <t>1-15509436790</t>
  </si>
  <si>
    <t>THE VIDEO LOUNGE</t>
  </si>
  <si>
    <t>1-C7-2401</t>
  </si>
  <si>
    <t>ALW002</t>
  </si>
  <si>
    <t>ALWAYS ACTIVE TECHNOLOGIES</t>
  </si>
  <si>
    <t>1-JCRY30</t>
  </si>
  <si>
    <t>1-1170316620</t>
  </si>
  <si>
    <t>STALLION TRANSPORT</t>
  </si>
  <si>
    <t>1-15872084730</t>
  </si>
  <si>
    <t>MULTI-COLOR CORPORATION LABEL</t>
  </si>
  <si>
    <t>1-18CC7AC</t>
  </si>
  <si>
    <t>1-2681236452</t>
  </si>
  <si>
    <t>MYMETHOD CONSULTING (PTY) LTD</t>
  </si>
  <si>
    <t>1-4XVMRWI</t>
  </si>
  <si>
    <t>1-10755643842</t>
  </si>
  <si>
    <t>NATIONAL METROLOGY INSTITUTE OF SOUTH AFRICA</t>
  </si>
  <si>
    <t>1-70F3BOA</t>
  </si>
  <si>
    <t>1-15262825690</t>
  </si>
  <si>
    <t>SIYAKHULA HOLDINGS</t>
  </si>
  <si>
    <t>1-15984318459</t>
  </si>
  <si>
    <t>SNEC</t>
  </si>
  <si>
    <t>1-1OZMFTX</t>
  </si>
  <si>
    <t>98137</t>
  </si>
  <si>
    <t>SON A DIV OF MEDIA24</t>
  </si>
  <si>
    <t>1-433OND7</t>
  </si>
  <si>
    <t>1-8894716747</t>
  </si>
  <si>
    <t>SOUTH 32</t>
  </si>
  <si>
    <t>21314</t>
  </si>
  <si>
    <t>93951</t>
  </si>
  <si>
    <t>115361</t>
  </si>
  <si>
    <t>1-14G3BUM</t>
  </si>
  <si>
    <t>1-2445676222</t>
  </si>
  <si>
    <t>FUSION MEDIA NETWORKS</t>
  </si>
  <si>
    <t>111487</t>
  </si>
  <si>
    <t>1-66JZQQH</t>
  </si>
  <si>
    <t>1-13457071385</t>
  </si>
  <si>
    <t>G4S INTERNATIONAL</t>
  </si>
  <si>
    <t>1-18QZ26K</t>
  </si>
  <si>
    <t>1-2705817548</t>
  </si>
  <si>
    <t>GOVCOMM</t>
  </si>
  <si>
    <t>1-1E2V5JM</t>
  </si>
  <si>
    <t>1-3028121554</t>
  </si>
  <si>
    <t>TECFINITY</t>
  </si>
  <si>
    <t>1-76RXEU6</t>
  </si>
  <si>
    <t>115324</t>
  </si>
  <si>
    <t>1-7V6OKH</t>
  </si>
  <si>
    <t>41213</t>
  </si>
  <si>
    <t>TELSTRA LIMITED</t>
  </si>
  <si>
    <t>1-2Y3TB4G</t>
  </si>
  <si>
    <t>1-6415820944</t>
  </si>
  <si>
    <t>TOTAL IT SOLUTIONS</t>
  </si>
  <si>
    <t>1-2KOSNFG</t>
  </si>
  <si>
    <t>1-5604535708</t>
  </si>
  <si>
    <t>PLM TECH</t>
  </si>
  <si>
    <t>106491</t>
  </si>
  <si>
    <t>1-207ZCW7</t>
  </si>
  <si>
    <t>1-4366971655</t>
  </si>
  <si>
    <t>AMOEBASYS</t>
  </si>
  <si>
    <t>72940</t>
  </si>
  <si>
    <t>1-25OKQWO</t>
  </si>
  <si>
    <t>1-4697174328</t>
  </si>
  <si>
    <t>AVI FINANCIAL</t>
  </si>
  <si>
    <t>1-3SXGC5B</t>
  </si>
  <si>
    <t>1-8279589503</t>
  </si>
  <si>
    <t>AVON</t>
  </si>
  <si>
    <t>1-5QMB1PL</t>
  </si>
  <si>
    <t>1-12493499241</t>
  </si>
  <si>
    <t>HARRIS CAPROCK</t>
  </si>
  <si>
    <t>1-16RKUEE</t>
  </si>
  <si>
    <t>1-2585901542</t>
  </si>
  <si>
    <t>HEXAGON INTERNATIONAL COMMODITY TRADERS</t>
  </si>
  <si>
    <t>50454</t>
  </si>
  <si>
    <t>34443</t>
  </si>
  <si>
    <t>1-C7-5728</t>
  </si>
  <si>
    <t>ISFIEC001</t>
  </si>
  <si>
    <t>INDEPENDENT ELECTORAL COMM</t>
  </si>
  <si>
    <t>1-3JSAMHO</t>
  </si>
  <si>
    <t>1-7726729308</t>
  </si>
  <si>
    <t>INTELLAGENT SOLUTIONS</t>
  </si>
  <si>
    <t>1-13997792560</t>
  </si>
  <si>
    <t>1-650VQ3Y</t>
  </si>
  <si>
    <t>1-13364505070</t>
  </si>
  <si>
    <t>NORVAL FOUNDATION ART GALLERY</t>
  </si>
  <si>
    <t>93141</t>
  </si>
  <si>
    <t>1-6NYNZ70</t>
  </si>
  <si>
    <t>113638</t>
  </si>
  <si>
    <t>ODEK TECHNOLOGIES (PTY) LTD SECONDARY</t>
  </si>
  <si>
    <t>112227</t>
  </si>
  <si>
    <t>116194</t>
  </si>
  <si>
    <t>OUTSIDE CAPITAL</t>
  </si>
  <si>
    <t>94690</t>
  </si>
  <si>
    <t>1-14YTDTW</t>
  </si>
  <si>
    <t>1-2477124932</t>
  </si>
  <si>
    <t>PAVILION MANAGEMENT- DURBAN</t>
  </si>
  <si>
    <t>1-55N7WAK</t>
  </si>
  <si>
    <t>1-11225242172</t>
  </si>
  <si>
    <t>PAYD - CLICKATELL</t>
  </si>
  <si>
    <t>114478</t>
  </si>
  <si>
    <t>80523</t>
  </si>
  <si>
    <t>97053</t>
  </si>
  <si>
    <t>JAY MOTHIBE INCORPORATED</t>
  </si>
  <si>
    <t>1-1P075RX</t>
  </si>
  <si>
    <t>98146</t>
  </si>
  <si>
    <t>JONATHAN BALL PUBLISHERS (PTY) LTD</t>
  </si>
  <si>
    <t>93387</t>
  </si>
  <si>
    <t>1-16S0X43</t>
  </si>
  <si>
    <t>1-2586651555</t>
  </si>
  <si>
    <t>PRIMSERV GROUP LIMITED</t>
  </si>
  <si>
    <t>1-76PNWWK</t>
  </si>
  <si>
    <t>1-15643379540</t>
  </si>
  <si>
    <t>QUEEN?S COLLEGE BOYS? HIGH SCHOOL</t>
  </si>
  <si>
    <t>114945</t>
  </si>
  <si>
    <t>1-51PHX3I</t>
  </si>
  <si>
    <t>1-10987204302</t>
  </si>
  <si>
    <t>RENTOKIL-INITIAL</t>
  </si>
  <si>
    <t>6739</t>
  </si>
  <si>
    <t>1-7SXIKX</t>
  </si>
  <si>
    <t>39493</t>
  </si>
  <si>
    <t>TURGIS CONSULTING (PTY) LTD</t>
  </si>
  <si>
    <t>1-15J6BH8</t>
  </si>
  <si>
    <t>1-2511320732</t>
  </si>
  <si>
    <t>MESO GROUP</t>
  </si>
  <si>
    <t>1-13IWZCQ</t>
  </si>
  <si>
    <t>1-2389952762</t>
  </si>
  <si>
    <t>MITONET</t>
  </si>
  <si>
    <t>90948</t>
  </si>
  <si>
    <t>1-1OZLZ1N</t>
  </si>
  <si>
    <t>98138</t>
  </si>
  <si>
    <t>TOUCHLAB A DIV OF MEDIA24</t>
  </si>
  <si>
    <t>11401</t>
  </si>
  <si>
    <t>1-17SWU12</t>
  </si>
  <si>
    <t>1-2648606726</t>
  </si>
  <si>
    <t>ALLTERRAIN SERVICES GROUP</t>
  </si>
  <si>
    <t>57837</t>
  </si>
  <si>
    <t>1-5V81LIG</t>
  </si>
  <si>
    <t>1-12771874600</t>
  </si>
  <si>
    <t>1-16293876740</t>
  </si>
  <si>
    <t>ATCORP</t>
  </si>
  <si>
    <t>1-C7-2652</t>
  </si>
  <si>
    <t>BUL004</t>
  </si>
  <si>
    <t>ATTIX 5 AFRICA LIMITED</t>
  </si>
  <si>
    <t>107631</t>
  </si>
  <si>
    <t>1-DU5WAP</t>
  </si>
  <si>
    <t>62140</t>
  </si>
  <si>
    <t>BARLOWORLD MOTOR T/A AUDI CENTRE N1</t>
  </si>
  <si>
    <t>1-3IHQYSI</t>
  </si>
  <si>
    <t>1-7648549794</t>
  </si>
  <si>
    <t>HATCH</t>
  </si>
  <si>
    <t>106609</t>
  </si>
  <si>
    <t>9354</t>
  </si>
  <si>
    <t>1-48KU9MS</t>
  </si>
  <si>
    <t>1-9225863236</t>
  </si>
  <si>
    <t>IEMAS</t>
  </si>
  <si>
    <t>1-6LXPCAS</t>
  </si>
  <si>
    <t>1-14387093380</t>
  </si>
  <si>
    <t>INDIEFIN</t>
  </si>
  <si>
    <t>1-7EYOKQ0</t>
  </si>
  <si>
    <t>1-16142256360</t>
  </si>
  <si>
    <t>INOVAIO</t>
  </si>
  <si>
    <t>1-1H6OC1K</t>
  </si>
  <si>
    <t>1-3215920376</t>
  </si>
  <si>
    <t>1-15891412530</t>
  </si>
  <si>
    <t>NINZI-CONNECT SOFTWARE</t>
  </si>
  <si>
    <t>1-5Z3H08O</t>
  </si>
  <si>
    <t>1-13006060152</t>
  </si>
  <si>
    <t>NISSAN SA</t>
  </si>
  <si>
    <t>94457</t>
  </si>
  <si>
    <t>1-14GK848</t>
  </si>
  <si>
    <t>1-2446464536</t>
  </si>
  <si>
    <t>OFFICE OF THE PREMIER - KZN</t>
  </si>
  <si>
    <t>54337</t>
  </si>
  <si>
    <t>112282</t>
  </si>
  <si>
    <t>115119</t>
  </si>
  <si>
    <t>1-1E1R5N9</t>
  </si>
  <si>
    <t>1-3026255445</t>
  </si>
  <si>
    <t>OMAGE</t>
  </si>
  <si>
    <t>1-19ZKGT5</t>
  </si>
  <si>
    <t>96230</t>
  </si>
  <si>
    <t>OPENGATE TECHNOLOGIES PTY LTD</t>
  </si>
  <si>
    <t>93293</t>
  </si>
  <si>
    <t>1-5Z53432</t>
  </si>
  <si>
    <t>112360</t>
  </si>
  <si>
    <t>1-16V47Q9</t>
  </si>
  <si>
    <t>1-2591844129</t>
  </si>
  <si>
    <t>PEAR FACTOR</t>
  </si>
  <si>
    <t>87907</t>
  </si>
  <si>
    <t>1-1QQ3IW8</t>
  </si>
  <si>
    <t>98711</t>
  </si>
  <si>
    <t>IVANHOE MINES DRC SARL</t>
  </si>
  <si>
    <t>1-78XPKB1</t>
  </si>
  <si>
    <t>1-15777825805</t>
  </si>
  <si>
    <t>JD GROUP</t>
  </si>
  <si>
    <t>1-15601141035</t>
  </si>
  <si>
    <t>JMH MEDICAL HOLDINGS</t>
  </si>
  <si>
    <t>1-3V6ITQ0</t>
  </si>
  <si>
    <t>1-8415754488</t>
  </si>
  <si>
    <t>JUMBO CLOTHING</t>
  </si>
  <si>
    <t>1-6QL89AQ</t>
  </si>
  <si>
    <t>1-14668471826</t>
  </si>
  <si>
    <t>KAGISO ASSET MANAGEMENT PTY LTD</t>
  </si>
  <si>
    <t>106500</t>
  </si>
  <si>
    <t>1-15633486490</t>
  </si>
  <si>
    <t>KEA INDUSTRIES</t>
  </si>
  <si>
    <t>1-9KKUPI</t>
  </si>
  <si>
    <t>57537</t>
  </si>
  <si>
    <t>108829</t>
  </si>
  <si>
    <t>1-4MSLN25</t>
  </si>
  <si>
    <t>110248</t>
  </si>
  <si>
    <t>PT TOKOBAGUS</t>
  </si>
  <si>
    <t>80231</t>
  </si>
  <si>
    <t>1-7YHVHN</t>
  </si>
  <si>
    <t>41675</t>
  </si>
  <si>
    <t>PUREAU WATER COMPANY</t>
  </si>
  <si>
    <t>1-C7-1037</t>
  </si>
  <si>
    <t>1-1C1C0V</t>
  </si>
  <si>
    <t>RAND WATER</t>
  </si>
  <si>
    <t>1-C7-4704</t>
  </si>
  <si>
    <t>RAN001</t>
  </si>
  <si>
    <t>1-XWIMCK</t>
  </si>
  <si>
    <t>81629</t>
  </si>
  <si>
    <t>REGIS MANAGEMENT PTY LTD</t>
  </si>
  <si>
    <t>1-758O3IC</t>
  </si>
  <si>
    <t>1-15554368452</t>
  </si>
  <si>
    <t>REINFORCING &amp; MESH SOLUTIONS</t>
  </si>
  <si>
    <t>1-481IFFG</t>
  </si>
  <si>
    <t>1-9193398172</t>
  </si>
  <si>
    <t>RENENERGY</t>
  </si>
  <si>
    <t>1-9193519836</t>
  </si>
  <si>
    <t>1-15HJWDK</t>
  </si>
  <si>
    <t>1-2508595112</t>
  </si>
  <si>
    <t>RENOLD CROFTS (PTY) LTD</t>
  </si>
  <si>
    <t>1-1N5LP9W</t>
  </si>
  <si>
    <t>97930</t>
  </si>
  <si>
    <t>66197</t>
  </si>
  <si>
    <t>1-GEN2JC</t>
  </si>
  <si>
    <t>66198</t>
  </si>
  <si>
    <t>MPACT LTD</t>
  </si>
  <si>
    <t>66199</t>
  </si>
  <si>
    <t>66201</t>
  </si>
  <si>
    <t>66202</t>
  </si>
  <si>
    <t>58142</t>
  </si>
  <si>
    <t>113171</t>
  </si>
  <si>
    <t>58143</t>
  </si>
  <si>
    <t>1-76RJK3U</t>
  </si>
  <si>
    <t>115269</t>
  </si>
  <si>
    <t>110359</t>
  </si>
  <si>
    <t>1-9FZ40V</t>
  </si>
  <si>
    <t>57799</t>
  </si>
  <si>
    <t>CITY LODGE PRETORA</t>
  </si>
  <si>
    <t>1-C7-13028</t>
  </si>
  <si>
    <t>1-449QM</t>
  </si>
  <si>
    <t>CLARITY SOLUTIONS</t>
  </si>
  <si>
    <t>1-4XJC7QY</t>
  </si>
  <si>
    <t>1-10734995770</t>
  </si>
  <si>
    <t>CONNEKT</t>
  </si>
  <si>
    <t>1-C7-8150</t>
  </si>
  <si>
    <t>11162</t>
  </si>
  <si>
    <t>1-15H45L3</t>
  </si>
  <si>
    <t>1-2507860551</t>
  </si>
  <si>
    <t xml:space="preserve"> STATE SECURITY AGENCY</t>
  </si>
  <si>
    <t>1-6NCNMAJ</t>
  </si>
  <si>
    <t>1-14472673435</t>
  </si>
  <si>
    <t>ADAPTIVE DYNAMICS</t>
  </si>
  <si>
    <t>1-8ZO3NJ</t>
  </si>
  <si>
    <t>49717</t>
  </si>
  <si>
    <t>CHEMICAL SERVICES - CSL STAFF- FAX</t>
  </si>
  <si>
    <t>1-C7-2827</t>
  </si>
  <si>
    <t>AFR036</t>
  </si>
  <si>
    <t>AEL MINING SERVICES LIMITED</t>
  </si>
  <si>
    <t>1-3XOW</t>
  </si>
  <si>
    <t>ISINT002</t>
  </si>
  <si>
    <t>AFRICA</t>
  </si>
  <si>
    <t>1-63TXI9E</t>
  </si>
  <si>
    <t>1-13292364722</t>
  </si>
  <si>
    <t>AFRICA BEST BUS COMPANY</t>
  </si>
  <si>
    <t>1-57CQ9TV</t>
  </si>
  <si>
    <t>111141</t>
  </si>
  <si>
    <t>DIMENSION DATA - MUTUAL &amp; FEDERAL</t>
  </si>
  <si>
    <t>110459</t>
  </si>
  <si>
    <t>108156</t>
  </si>
  <si>
    <t>1-3S8E6FA</t>
  </si>
  <si>
    <t>1-8237498374</t>
  </si>
  <si>
    <t>EBM TECHNOLOGIES</t>
  </si>
  <si>
    <t>1-16161002172</t>
  </si>
  <si>
    <t>BRENN-O-KEM</t>
  </si>
  <si>
    <t>1-E8YTYS</t>
  </si>
  <si>
    <t>63151</t>
  </si>
  <si>
    <t>BRIAN JOFFE CEO - BIDVEST GROUP LTD</t>
  </si>
  <si>
    <t>1-5ECJXZO</t>
  </si>
  <si>
    <t>1-11751524052</t>
  </si>
  <si>
    <t>CAPRICON DISTICT MUNICIPALITY</t>
  </si>
  <si>
    <t>1-15971429898</t>
  </si>
  <si>
    <t>LUNO</t>
  </si>
  <si>
    <t>1-1LM9DCD</t>
  </si>
  <si>
    <t>1-3483960781</t>
  </si>
  <si>
    <t>MARINE DATA SOLUTIONS (PTY) LTD</t>
  </si>
  <si>
    <t>1-4WQJV4Q</t>
  </si>
  <si>
    <t>1-10686643802</t>
  </si>
  <si>
    <t>EF DIGITAL LEARNING SERVICES PTY LTD</t>
  </si>
  <si>
    <t>1-1GYU86N</t>
  </si>
  <si>
    <t>1-3202758383</t>
  </si>
  <si>
    <t>EMERGE IT RECRUITMENT</t>
  </si>
  <si>
    <t>1-52J6Z2I</t>
  </si>
  <si>
    <t>1-11037082122</t>
  </si>
  <si>
    <t>ENCHA GROUP LIMITED</t>
  </si>
  <si>
    <t>1-188CPR5</t>
  </si>
  <si>
    <t>1-2674541921</t>
  </si>
  <si>
    <t>ENFORCE SECURITY SERVICES (PTY) LTD</t>
  </si>
  <si>
    <t>1-7004W02</t>
  </si>
  <si>
    <t>1-15237704450</t>
  </si>
  <si>
    <t>DATA FINITY</t>
  </si>
  <si>
    <t>1-6366EZK</t>
  </si>
  <si>
    <t>112591</t>
  </si>
  <si>
    <t>DD NAMIBIA INTRA - ALLAN GRAY LTD</t>
  </si>
  <si>
    <t>1-63EPKVK</t>
  </si>
  <si>
    <t>112631</t>
  </si>
  <si>
    <t>DD NAMIBIA INTRA - KANSAI PLASCON</t>
  </si>
  <si>
    <t>1-63EVPPS</t>
  </si>
  <si>
    <t>112633</t>
  </si>
  <si>
    <t>DD NAMIBIA INTRA - KAP AUTOMOTIVE</t>
  </si>
  <si>
    <t>1-63U2NN5</t>
  </si>
  <si>
    <t>112674</t>
  </si>
  <si>
    <t>DD NAMIBIA INTRA - SHOPRITE CHECKERS</t>
  </si>
  <si>
    <t>1-16102737030</t>
  </si>
  <si>
    <t>DELCELL</t>
  </si>
  <si>
    <t>89927</t>
  </si>
  <si>
    <t>1-164PYYK</t>
  </si>
  <si>
    <t>1-2547509564</t>
  </si>
  <si>
    <t>BOOMTOWN</t>
  </si>
  <si>
    <t>1-5WZP710</t>
  </si>
  <si>
    <t>1-12878791380</t>
  </si>
  <si>
    <t>BOTTOMS UP LIQUOR STORE</t>
  </si>
  <si>
    <t>64837</t>
  </si>
  <si>
    <t>83068</t>
  </si>
  <si>
    <t>1-443IXSQ</t>
  </si>
  <si>
    <t>1-8954916506</t>
  </si>
  <si>
    <t>STEPHEN GOEMANS</t>
  </si>
  <si>
    <t>1-4E2RNRR</t>
  </si>
  <si>
    <t>1-9558305559</t>
  </si>
  <si>
    <t>SA LOCAL GOVERNMENT BARGAINING COUNCIL (SALGBC)</t>
  </si>
  <si>
    <t>1-9HVY</t>
  </si>
  <si>
    <t>SAP002</t>
  </si>
  <si>
    <t>SAPPI FINE PAPER (PTY) LTD</t>
  </si>
  <si>
    <t>1-C7-600</t>
  </si>
  <si>
    <t>1+39+3179</t>
  </si>
  <si>
    <t>SAPPI MANAGEMENT SERVICES - JOHANNESBURG</t>
  </si>
  <si>
    <t>108880</t>
  </si>
  <si>
    <t>1-54YQ35I</t>
  </si>
  <si>
    <t>1-11184100470</t>
  </si>
  <si>
    <t>1-6RI5ITA</t>
  </si>
  <si>
    <t>1-14723771518</t>
  </si>
  <si>
    <t>SHAUN.MOFOKING CC</t>
  </si>
  <si>
    <t>1-60YE05O</t>
  </si>
  <si>
    <t>1-13118454348</t>
  </si>
  <si>
    <t>SHELL</t>
  </si>
  <si>
    <t>1-198NJA2</t>
  </si>
  <si>
    <t>1-2735512922</t>
  </si>
  <si>
    <t>SILVERLINE 360</t>
  </si>
  <si>
    <t>1-6GYNOVD</t>
  </si>
  <si>
    <t>1-14086365097</t>
  </si>
  <si>
    <t>1-C7-3305</t>
  </si>
  <si>
    <t>KHU001</t>
  </si>
  <si>
    <t>SMALL ENTERPRISE FINANCE AGENCY</t>
  </si>
  <si>
    <t>115480</t>
  </si>
  <si>
    <t>115478</t>
  </si>
  <si>
    <t>1-1G3VM9</t>
  </si>
  <si>
    <t>1-87520977</t>
  </si>
  <si>
    <t>GROWTHPOINT PROPERTIES - JOHANNESBURG HEAD OFFICE</t>
  </si>
  <si>
    <t>115479</t>
  </si>
  <si>
    <t>115487</t>
  </si>
  <si>
    <t>115488</t>
  </si>
  <si>
    <t>1-10K9092</t>
  </si>
  <si>
    <t>1-2210794886</t>
  </si>
  <si>
    <t>XCONNECT</t>
  </si>
  <si>
    <t>1-45BFJ3U</t>
  </si>
  <si>
    <t>1-9028660602</t>
  </si>
  <si>
    <t>ZEITS MOCAA</t>
  </si>
  <si>
    <t>1-5D79Z4E</t>
  </si>
  <si>
    <t>1-11682194702</t>
  </si>
  <si>
    <t>ZIMBABWE PLATINUM MINES LTD</t>
  </si>
  <si>
    <t>66537</t>
  </si>
  <si>
    <t>112434</t>
  </si>
  <si>
    <t>1-7JHVHJ</t>
  </si>
  <si>
    <t>37449</t>
  </si>
  <si>
    <t>CLICKS DIRECT MEDICINES PTY</t>
  </si>
  <si>
    <t>1-3VG26QD</t>
  </si>
  <si>
    <t>1-8431774357</t>
  </si>
  <si>
    <t>COGNADEV PTY LTD</t>
  </si>
  <si>
    <t>1-2BQCLG6</t>
  </si>
  <si>
    <t>1-5062950294</t>
  </si>
  <si>
    <t>COMMERCIAL CITY PROPERTY SOLUTIONS</t>
  </si>
  <si>
    <t>1-C7-2595</t>
  </si>
  <si>
    <t>CORIS CAPITAL LTD</t>
  </si>
  <si>
    <t>1-D4-13186</t>
  </si>
  <si>
    <t>ITH001</t>
  </si>
  <si>
    <t>ITHALA DEVELOPMENT FINANCE</t>
  </si>
  <si>
    <t>111404</t>
  </si>
  <si>
    <t>111403</t>
  </si>
  <si>
    <t>99832</t>
  </si>
  <si>
    <t>115835</t>
  </si>
  <si>
    <t>34126</t>
  </si>
  <si>
    <t>86147</t>
  </si>
  <si>
    <t>1-4GLWNFK</t>
  </si>
  <si>
    <t>109726</t>
  </si>
  <si>
    <t>DIMENSION DATA PE (PTY) LTD</t>
  </si>
  <si>
    <t>1-15523116802</t>
  </si>
  <si>
    <t>DIPAR SYSTEMS</t>
  </si>
  <si>
    <t>1-7FCQSK2</t>
  </si>
  <si>
    <t>1-16165874450</t>
  </si>
  <si>
    <t>DIVERSEY SOUTH AFRICA</t>
  </si>
  <si>
    <t>1-171BBDI</t>
  </si>
  <si>
    <t>1-2602253142</t>
  </si>
  <si>
    <t>EARTH-TOUCH</t>
  </si>
  <si>
    <t>16504</t>
  </si>
  <si>
    <t>1-70IOX3C</t>
  </si>
  <si>
    <t>1-15268872072</t>
  </si>
  <si>
    <t>113342</t>
  </si>
  <si>
    <t>1-79DIX4Q</t>
  </si>
  <si>
    <t>1-15804389690</t>
  </si>
  <si>
    <t>CAPE TOWN TOURISM</t>
  </si>
  <si>
    <t>1-13AQIN7</t>
  </si>
  <si>
    <t>1-2376214243</t>
  </si>
  <si>
    <t>CARTE BLANCHE</t>
  </si>
  <si>
    <t>19294</t>
  </si>
  <si>
    <t>109409</t>
  </si>
  <si>
    <t>114574</t>
  </si>
  <si>
    <t>1-1A2RT5D</t>
  </si>
  <si>
    <t>1-2786100817</t>
  </si>
  <si>
    <t>1-5F9I8FK</t>
  </si>
  <si>
    <t>111823</t>
  </si>
  <si>
    <t>MACK'S PETROLEUM AGENTSKAPPE (PTY) LTD</t>
  </si>
  <si>
    <t>1-6R6MBA</t>
  </si>
  <si>
    <t>34483</t>
  </si>
  <si>
    <t>MARITIME MOTORS (PTY) LTD.</t>
  </si>
  <si>
    <t>7226</t>
  </si>
  <si>
    <t>113366</t>
  </si>
  <si>
    <t>1-1PV4ETL</t>
  </si>
  <si>
    <t>1-3740710665</t>
  </si>
  <si>
    <t>FILM AFRICA</t>
  </si>
  <si>
    <t>1-64QGNTD</t>
  </si>
  <si>
    <t>112730</t>
  </si>
  <si>
    <t>DD NAMIBIA INTRA DIMENSION DATA NAMIBIA SHOPTRITE CHECKERS</t>
  </si>
  <si>
    <t>1-13SBCZX</t>
  </si>
  <si>
    <t>84110</t>
  </si>
  <si>
    <t>DEPARTMENT OF SPORT AND RECREATION - KZN</t>
  </si>
  <si>
    <t>1-7K8E0A</t>
  </si>
  <si>
    <t>37593</t>
  </si>
  <si>
    <t>DEPARTMENT OF THE PREMIER</t>
  </si>
  <si>
    <t>1-JXYWK2</t>
  </si>
  <si>
    <t>72579</t>
  </si>
  <si>
    <t>DIMENSION DATA (PTY) LTD</t>
  </si>
  <si>
    <t>81572</t>
  </si>
  <si>
    <t>1-7FSK2IZ</t>
  </si>
  <si>
    <t>1-16192434635</t>
  </si>
  <si>
    <t>BOWMANS</t>
  </si>
  <si>
    <t>1-15749022530</t>
  </si>
  <si>
    <t>SUMMORE</t>
  </si>
  <si>
    <t>1-4GHE1G2</t>
  </si>
  <si>
    <t>1-9703796690</t>
  </si>
  <si>
    <t>SUNDALE DAIRY</t>
  </si>
  <si>
    <t>1-5EULKMS</t>
  </si>
  <si>
    <t>1-11781833140</t>
  </si>
  <si>
    <t>SARAH BAARTMAN DISTRICT MUNICIPALITY</t>
  </si>
  <si>
    <t>1-1ASJNGN</t>
  </si>
  <si>
    <t>1-2829390215</t>
  </si>
  <si>
    <t>SOFTWARE ARKITEX</t>
  </si>
  <si>
    <t>1-5J0I3KU</t>
  </si>
  <si>
    <t>1-12033613470</t>
  </si>
  <si>
    <t>SOTERION</t>
  </si>
  <si>
    <t>1-C7-3398</t>
  </si>
  <si>
    <t>FLI001</t>
  </si>
  <si>
    <t>FLIGHT TEST DYNAMICS</t>
  </si>
  <si>
    <t>1-7INNPLS</t>
  </si>
  <si>
    <t>1-16365604960</t>
  </si>
  <si>
    <t>GOLD POWER TRANSACTIONS</t>
  </si>
  <si>
    <t>1-16S7MOT</t>
  </si>
  <si>
    <t>1-2586964637</t>
  </si>
  <si>
    <t>THE BRAND UNION</t>
  </si>
  <si>
    <t>1-Y7KI3K</t>
  </si>
  <si>
    <t>81527</t>
  </si>
  <si>
    <t>THE CHURCH OF JESUS CHRIST OF LATTER SAINTS IN SOUTH AFRICA</t>
  </si>
  <si>
    <t>88367</t>
  </si>
  <si>
    <t>94550</t>
  </si>
  <si>
    <t>73722</t>
  </si>
  <si>
    <t>1-131TLCU</t>
  </si>
  <si>
    <t>1-2361241182</t>
  </si>
  <si>
    <t>1-7B1AUA</t>
  </si>
  <si>
    <t>1-441799714</t>
  </si>
  <si>
    <t>1-2BMMVV0</t>
  </si>
  <si>
    <t>1-5056711884</t>
  </si>
  <si>
    <t>CINQUE</t>
  </si>
  <si>
    <t>31743</t>
  </si>
  <si>
    <t>75399</t>
  </si>
  <si>
    <t>1-14JCY3Y</t>
  </si>
  <si>
    <t>1-2451163822</t>
  </si>
  <si>
    <t>COLLABORIT</t>
  </si>
  <si>
    <t>16668</t>
  </si>
  <si>
    <t>1-15490740580</t>
  </si>
  <si>
    <t>1ST CALL</t>
  </si>
  <si>
    <t>1-17L5LGG</t>
  </si>
  <si>
    <t>1-2635578592</t>
  </si>
  <si>
    <t>3G CONSULTING</t>
  </si>
  <si>
    <t>1-KWVJ7K</t>
  </si>
  <si>
    <t>74326</t>
  </si>
  <si>
    <t>ABSA BANK LIMITED</t>
  </si>
  <si>
    <t>1-C7-5562</t>
  </si>
  <si>
    <t>ISFABS009</t>
  </si>
  <si>
    <t>ABSA INSURANCE COMPANY - F.S</t>
  </si>
  <si>
    <t>76784</t>
  </si>
  <si>
    <t>7367</t>
  </si>
  <si>
    <t>51875</t>
  </si>
  <si>
    <t>1-18UWFMY</t>
  </si>
  <si>
    <t>1-2712413482</t>
  </si>
  <si>
    <t>DOC-IT</t>
  </si>
  <si>
    <t>1-1YX9MJ1</t>
  </si>
  <si>
    <t>99830</t>
  </si>
  <si>
    <t>DOLLCOR TECHNOLOGIES</t>
  </si>
  <si>
    <t>1-C7-12917</t>
  </si>
  <si>
    <t>22396</t>
  </si>
  <si>
    <t>DURBAN TECHNOLOGY HUB T/A SMARTXCHANGE</t>
  </si>
  <si>
    <t>8686</t>
  </si>
  <si>
    <t>1-60V8WC6</t>
  </si>
  <si>
    <t>1-13113177270</t>
  </si>
  <si>
    <t>C G S SHOPFITTERS</t>
  </si>
  <si>
    <t>115508</t>
  </si>
  <si>
    <t>1-7AMDJ1S</t>
  </si>
  <si>
    <t>115592</t>
  </si>
  <si>
    <t>LEROLE POWER OPERATIONS &amp; MAINTENANCE (PTY) LTD</t>
  </si>
  <si>
    <t>1-TYUTH6</t>
  </si>
  <si>
    <t>79808</t>
  </si>
  <si>
    <t>LION OF AFRICA (PTY) LTD</t>
  </si>
  <si>
    <t>1-1651OOV</t>
  </si>
  <si>
    <t>1-2548056127</t>
  </si>
  <si>
    <t>MACPHAIL COAL DISTRIBUTERS</t>
  </si>
  <si>
    <t>1-17FHRQO</t>
  </si>
  <si>
    <t>106970</t>
  </si>
  <si>
    <t>MAHARISHI INSTITUTE</t>
  </si>
  <si>
    <t>60457</t>
  </si>
  <si>
    <t>60499</t>
  </si>
  <si>
    <t>111325</t>
  </si>
  <si>
    <t>1-4BJYPIV</t>
  </si>
  <si>
    <t>1-9405789367</t>
  </si>
  <si>
    <t>1-47DWTTL</t>
  </si>
  <si>
    <t>1-9153759225</t>
  </si>
  <si>
    <t>ELCB INFORMATION SERVICES (PTY) LTD</t>
  </si>
  <si>
    <t>1-1P43BH9</t>
  </si>
  <si>
    <t>98188</t>
  </si>
  <si>
    <t>1-3I9XP9C</t>
  </si>
  <si>
    <t>1-7635427104</t>
  </si>
  <si>
    <t>FIRESTREAM</t>
  </si>
  <si>
    <t>1-581HHYK</t>
  </si>
  <si>
    <t>1-11370137132</t>
  </si>
  <si>
    <t>CULLINAN HOLDINGS</t>
  </si>
  <si>
    <t>1-65L54V1</t>
  </si>
  <si>
    <t>112791</t>
  </si>
  <si>
    <t>DD NAMIBIA INTRA - UCS SOLUTIONS (PTY) LTD - CASHBUILD</t>
  </si>
  <si>
    <t>1-63X3H30</t>
  </si>
  <si>
    <t>112687</t>
  </si>
  <si>
    <t>DD NAMIBIA INTRA - UNITRANS SUPPLY CHAIN</t>
  </si>
  <si>
    <t>1-6571T6G</t>
  </si>
  <si>
    <t>1-13374866680</t>
  </si>
  <si>
    <t>1-3UE8W22</t>
  </si>
  <si>
    <t>1-8368261706</t>
  </si>
  <si>
    <t>39374</t>
  </si>
  <si>
    <t>23741</t>
  </si>
  <si>
    <t>1-1QUWWEP</t>
  </si>
  <si>
    <t>106629</t>
  </si>
  <si>
    <t>SPECTRUM UTILITY MANAGEMENT (PTY) LTD</t>
  </si>
  <si>
    <t>108144</t>
  </si>
  <si>
    <t>13301</t>
  </si>
  <si>
    <t>15824</t>
  </si>
  <si>
    <t>1-16052451750</t>
  </si>
  <si>
    <t>SEQUENCE LOGISTICS</t>
  </si>
  <si>
    <t>1-46HT8CG</t>
  </si>
  <si>
    <t>1-9099843712</t>
  </si>
  <si>
    <t>SICE</t>
  </si>
  <si>
    <t>1-148XBUZ</t>
  </si>
  <si>
    <t>1-2433638987</t>
  </si>
  <si>
    <t>FLY AIRLINK</t>
  </si>
  <si>
    <t>1-70Q8U57</t>
  </si>
  <si>
    <t>1-15281558683</t>
  </si>
  <si>
    <t>GAUTENG PROVINCIAL GOVERNMENT GPG</t>
  </si>
  <si>
    <t>1-16349058360</t>
  </si>
  <si>
    <t>GCORELABS</t>
  </si>
  <si>
    <t>1-F43WOA</t>
  </si>
  <si>
    <t>65080</t>
  </si>
  <si>
    <t>LABOURNET PAYROL SOLUTIONS</t>
  </si>
  <si>
    <t>20534</t>
  </si>
  <si>
    <t>1-C7-3295</t>
  </si>
  <si>
    <t>KES001</t>
  </si>
  <si>
    <t>GRANT THORNTON KESSEL</t>
  </si>
  <si>
    <t>26619</t>
  </si>
  <si>
    <t>1-15740173900</t>
  </si>
  <si>
    <t>TAG SOLVENT PRODUCTS</t>
  </si>
  <si>
    <t>1-7HJB9CO</t>
  </si>
  <si>
    <t>1-16297839384</t>
  </si>
  <si>
    <t>WRSETA</t>
  </si>
  <si>
    <t>1-5QMB1KC</t>
  </si>
  <si>
    <t>1-12493499052</t>
  </si>
  <si>
    <t>XTX MARKETS</t>
  </si>
  <si>
    <t>112867</t>
  </si>
  <si>
    <t>1-1332073</t>
  </si>
  <si>
    <t>1-2363313279</t>
  </si>
  <si>
    <t>360 BUSINESS PARKS</t>
  </si>
  <si>
    <t>1-69O014H</t>
  </si>
  <si>
    <t>1-13645201841</t>
  </si>
  <si>
    <t>A2A KOPANO INCORPORATED - EASTERN CAPE</t>
  </si>
  <si>
    <t>1-63TZYIK</t>
  </si>
  <si>
    <t>1-13292479100</t>
  </si>
  <si>
    <t>AFRICA BEST</t>
  </si>
  <si>
    <t>1-15VY6FM</t>
  </si>
  <si>
    <t>90707</t>
  </si>
  <si>
    <t>DIMENSION DATA - BP RETAIL MOZAMBIQUE</t>
  </si>
  <si>
    <t>1-171V8J5</t>
  </si>
  <si>
    <t>93094</t>
  </si>
  <si>
    <t>DIMENSION DATA MICROSOFT SOLUTIONS</t>
  </si>
  <si>
    <t>1-18HW685</t>
  </si>
  <si>
    <t>1-2690566277</t>
  </si>
  <si>
    <t>DIOPOINT (PTY) LTD</t>
  </si>
  <si>
    <t>1-PXAELJ</t>
  </si>
  <si>
    <t>78223</t>
  </si>
  <si>
    <t>CAPITA</t>
  </si>
  <si>
    <t>1-164P39U</t>
  </si>
  <si>
    <t>1-2547468498</t>
  </si>
  <si>
    <t>LORRENMOR (PTY) LTD</t>
  </si>
  <si>
    <t>1-4FW75PM</t>
  </si>
  <si>
    <t>1-9668203690</t>
  </si>
  <si>
    <t>LRI PTY LTD</t>
  </si>
  <si>
    <t>1-18L1CA9</t>
  </si>
  <si>
    <t>1-2695846257</t>
  </si>
  <si>
    <t>ENTHDEGREE</t>
  </si>
  <si>
    <t>1-7EXZ7PR</t>
  </si>
  <si>
    <t>1-16141073103</t>
  </si>
  <si>
    <t>EVERREADY</t>
  </si>
  <si>
    <t>27139</t>
  </si>
  <si>
    <t>1-C7-3939</t>
  </si>
  <si>
    <t>KRE001</t>
  </si>
  <si>
    <t>KREDITINFORM PTY LTD</t>
  </si>
  <si>
    <t>EXP002</t>
  </si>
  <si>
    <t>EXPERIAN BUREAU (PTY) LTD</t>
  </si>
  <si>
    <t>1-7A8A2ZN</t>
  </si>
  <si>
    <t>1-15856045475</t>
  </si>
  <si>
    <t>FIDELITY</t>
  </si>
  <si>
    <t>75021</t>
  </si>
  <si>
    <t>1-63UI08X</t>
  </si>
  <si>
    <t>112680</t>
  </si>
  <si>
    <t>DD NAMIBIA INTRA - SUNGLASS HUT</t>
  </si>
  <si>
    <t>1-64NGRFR</t>
  </si>
  <si>
    <t>112726</t>
  </si>
  <si>
    <t>DD NAMIBIA INTRA AMADEUS GLOBAL TRAVEL</t>
  </si>
  <si>
    <t>1-15991750202</t>
  </si>
  <si>
    <t>DFA SOLUTIONS (PTY) LTD - C3 FOOD SERVICES</t>
  </si>
  <si>
    <t>1-5QL04MB</t>
  </si>
  <si>
    <t>1-12491310179</t>
  </si>
  <si>
    <t>DIMENSION DATA</t>
  </si>
  <si>
    <t>1-5TMYXYA</t>
  </si>
  <si>
    <t>1-12676012642</t>
  </si>
  <si>
    <t>BAYMARK NETWORKS</t>
  </si>
  <si>
    <t>1-3P5MVZR</t>
  </si>
  <si>
    <t>1-8051467383</t>
  </si>
  <si>
    <t>BAYWORLD</t>
  </si>
  <si>
    <t>1-C7-6343</t>
  </si>
  <si>
    <t>5407</t>
  </si>
  <si>
    <t>BIDSERV INDUSTRIAL PRODUCTS (PTY) LTD</t>
  </si>
  <si>
    <t>76523</t>
  </si>
  <si>
    <t>1-18QOA30</t>
  </si>
  <si>
    <t>1-2705314572</t>
  </si>
  <si>
    <t>BLUE LIGHT MONITORING &amp; ARMED RESPONSE (PTY) LTD</t>
  </si>
  <si>
    <t>111537</t>
  </si>
  <si>
    <t>111559</t>
  </si>
  <si>
    <t>1-7QYDTT</t>
  </si>
  <si>
    <t>39556</t>
  </si>
  <si>
    <t>STANDARD BANK OF SA LTD - INTERNATIONAL</t>
  </si>
  <si>
    <t>1-76RVZNH</t>
  </si>
  <si>
    <t>115284</t>
  </si>
  <si>
    <t>111886</t>
  </si>
  <si>
    <t>1-4C1M6OI</t>
  </si>
  <si>
    <t>109579</t>
  </si>
  <si>
    <t>CFC STANBIC BANK LIMITED KENYA</t>
  </si>
  <si>
    <t>112577</t>
  </si>
  <si>
    <t>109583</t>
  </si>
  <si>
    <t>109286</t>
  </si>
  <si>
    <t>109424</t>
  </si>
  <si>
    <t>111290</t>
  </si>
  <si>
    <t>1-C7-8979</t>
  </si>
  <si>
    <t>14083</t>
  </si>
  <si>
    <t>STANDARD BANK OF SOUTH AFRICA LIMITED</t>
  </si>
  <si>
    <t>110288</t>
  </si>
  <si>
    <t>1-4WS2HUO</t>
  </si>
  <si>
    <t>110233</t>
  </si>
  <si>
    <t>STANDARD BANK MOZAMBIQUE</t>
  </si>
  <si>
    <t>111444</t>
  </si>
  <si>
    <t>111898</t>
  </si>
  <si>
    <t>109809</t>
  </si>
  <si>
    <t>112368</t>
  </si>
  <si>
    <t>1-88DE</t>
  </si>
  <si>
    <t>ISFSTA002</t>
  </si>
  <si>
    <t>STANDARD BANK OF S.A.</t>
  </si>
  <si>
    <t>1-59MJGYT</t>
  </si>
  <si>
    <t>1-11465967269</t>
  </si>
  <si>
    <t>STANDARD BANK (MAURITIUS) LTD</t>
  </si>
  <si>
    <t>1-5IBL212</t>
  </si>
  <si>
    <t>1-11991761030</t>
  </si>
  <si>
    <t>SILVERBRIDGE</t>
  </si>
  <si>
    <t>1-C7-10784</t>
  </si>
  <si>
    <t>1-3CB8VG</t>
  </si>
  <si>
    <t>SA RADIOLOGY</t>
  </si>
  <si>
    <t>1-C7-4924</t>
  </si>
  <si>
    <t>SCA001</t>
  </si>
  <si>
    <t>SCAW METALS</t>
  </si>
  <si>
    <t>1-7HGFI2K</t>
  </si>
  <si>
    <t>1-16292998460</t>
  </si>
  <si>
    <t>SCHOONHOVEN</t>
  </si>
  <si>
    <t>1-436STTS</t>
  </si>
  <si>
    <t>1-8899950592</t>
  </si>
  <si>
    <t>SEA HARVEST (PTY) LTD</t>
  </si>
  <si>
    <t>1-138VD83</t>
  </si>
  <si>
    <t>1-2373081267</t>
  </si>
  <si>
    <t>SEDIBENG COLLEGE FOR FET</t>
  </si>
  <si>
    <t>1-C7-2895</t>
  </si>
  <si>
    <t>CMW001</t>
  </si>
  <si>
    <t>CMW OPERATIONS (PTY) LTD</t>
  </si>
  <si>
    <t>1-60AZV9O</t>
  </si>
  <si>
    <t>1-13079163660</t>
  </si>
  <si>
    <t>COMMERCIAL COMMUNICATIONS</t>
  </si>
  <si>
    <t>1-14W4LUH</t>
  </si>
  <si>
    <t>1-2472609689</t>
  </si>
  <si>
    <t>CONSTANTIA GROUP</t>
  </si>
  <si>
    <t>113756</t>
  </si>
  <si>
    <t>6715</t>
  </si>
  <si>
    <t>58177</t>
  </si>
  <si>
    <t>1-5JBRMMY</t>
  </si>
  <si>
    <t>1-12052533850</t>
  </si>
  <si>
    <t>81627</t>
  </si>
  <si>
    <t>106876</t>
  </si>
  <si>
    <t>88547</t>
  </si>
  <si>
    <t>1-GHPRJG</t>
  </si>
  <si>
    <t>68037</t>
  </si>
  <si>
    <t>DUBE TRADEPORT</t>
  </si>
  <si>
    <t>94872</t>
  </si>
  <si>
    <t>1-15672281761</t>
  </si>
  <si>
    <t>LIBANGO HOLDINGS</t>
  </si>
  <si>
    <t>1-1HS428R</t>
  </si>
  <si>
    <t>1-3251926107</t>
  </si>
  <si>
    <t>LIFE Q</t>
  </si>
  <si>
    <t>53277</t>
  </si>
  <si>
    <t>LUXOTTICA SOUTHERN AFRICA (PTY) LTD</t>
  </si>
  <si>
    <t>115285</t>
  </si>
  <si>
    <t>1-15583785119</t>
  </si>
  <si>
    <t>30584</t>
  </si>
  <si>
    <t>1-151WFZI</t>
  </si>
  <si>
    <t>1-2482306542</t>
  </si>
  <si>
    <t>EDUCOR</t>
  </si>
  <si>
    <t>115258</t>
  </si>
  <si>
    <t>1-77OOXX0</t>
  </si>
  <si>
    <t>1-15702214068</t>
  </si>
  <si>
    <t>1-IR8I53</t>
  </si>
  <si>
    <t>70118</t>
  </si>
  <si>
    <t>EF LANGUAGE SCHOOLS (PTY) LTD</t>
  </si>
  <si>
    <t>8729</t>
  </si>
  <si>
    <t>1-16045651760</t>
  </si>
  <si>
    <t>DATAPROOF COMMUNICATIONS</t>
  </si>
  <si>
    <t>114672</t>
  </si>
  <si>
    <t>1-64QF3SN</t>
  </si>
  <si>
    <t>112729</t>
  </si>
  <si>
    <t>DD NAMIBIA INTRA DIMENSION DATA NAMIBIA PICK N PAY</t>
  </si>
  <si>
    <t>1-4ASUXM0</t>
  </si>
  <si>
    <t>109445</t>
  </si>
  <si>
    <t>1-76ZVCW7</t>
  </si>
  <si>
    <t>115319</t>
  </si>
  <si>
    <t>DIMENSION DATA NAMIBIA - PICK N PAY RETAILERS (PTY) LTD</t>
  </si>
  <si>
    <t>1-76S9PMJ</t>
  </si>
  <si>
    <t>115299</t>
  </si>
  <si>
    <t>DIMENSION DATA NAMIBIA - DIMENSION DATA NAMIBIA PICK N PAY</t>
  </si>
  <si>
    <t>1-15937210750</t>
  </si>
  <si>
    <t>DEEBAR</t>
  </si>
  <si>
    <t>1-IG0YQV</t>
  </si>
  <si>
    <t>72062</t>
  </si>
  <si>
    <t>DEPARTMENT OF PLANNING, MONITORING AND EVALUATION</t>
  </si>
  <si>
    <t>1-7JC424Z</t>
  </si>
  <si>
    <t>1-16406678483</t>
  </si>
  <si>
    <t>DFA SOLUTIONS (PTY) LTD - DEPARTMENT OF ENVIRONMENTAL AFFAIRS</t>
  </si>
  <si>
    <t>47574</t>
  </si>
  <si>
    <t>1-7OD3IK</t>
  </si>
  <si>
    <t>39172</t>
  </si>
  <si>
    <t>SANLAM ITISS FINANCE</t>
  </si>
  <si>
    <t>1-QLHCKB</t>
  </si>
  <si>
    <t>1-1608201947</t>
  </si>
  <si>
    <t>SANLAM SKY GREYTOWN</t>
  </si>
  <si>
    <t>1-25XSXN</t>
  </si>
  <si>
    <t>1-130907579</t>
  </si>
  <si>
    <t>SANLAM LIFE - CENTURION SITE</t>
  </si>
  <si>
    <t>1-QUVVCF</t>
  </si>
  <si>
    <t>1-1623996015</t>
  </si>
  <si>
    <t>SANLAM ITISS - VEREENIGING</t>
  </si>
  <si>
    <t>1-6XLXJ2C</t>
  </si>
  <si>
    <t>1-15092914116</t>
  </si>
  <si>
    <t>DIMENSION DATA (PTY) LTD - ITISS - SHA (ILLA02)</t>
  </si>
  <si>
    <t>1-C7-3488</t>
  </si>
  <si>
    <t>GEN020</t>
  </si>
  <si>
    <t>SANLAM INVESTMENT MANAGEMENT - A DIVISION OF SANL</t>
  </si>
  <si>
    <t>1-81KH90</t>
  </si>
  <si>
    <t>41913</t>
  </si>
  <si>
    <t>GLACIER FINANCIAL HOLDINGS (PTY) LTD</t>
  </si>
  <si>
    <t>1-76PZEJM</t>
  </si>
  <si>
    <t>115252</t>
  </si>
  <si>
    <t>DIMENSION DATA NAMIBIA - DD - ITISS</t>
  </si>
  <si>
    <t>1-C7-4871</t>
  </si>
  <si>
    <t>SAN003</t>
  </si>
  <si>
    <t>SANTAM LIMITED</t>
  </si>
  <si>
    <t>1-C7-4884</t>
  </si>
  <si>
    <t>SAN030</t>
  </si>
  <si>
    <t>SANLAM PRIVATE INVESTMENTS (PTY) LTD</t>
  </si>
  <si>
    <t>1-7G2V3GC</t>
  </si>
  <si>
    <t>1-16209745212</t>
  </si>
  <si>
    <t>1-14PZ5UW</t>
  </si>
  <si>
    <t>1-2462277992</t>
  </si>
  <si>
    <t>DIMENSION DATA (PTY) LTD - NETWORK INTEGRATION</t>
  </si>
  <si>
    <t>1-7I2ET8R</t>
  </si>
  <si>
    <t>1-16329917835</t>
  </si>
  <si>
    <t>STA TRAVEL</t>
  </si>
  <si>
    <t>115489</t>
  </si>
  <si>
    <t>115482</t>
  </si>
  <si>
    <t>115533</t>
  </si>
  <si>
    <t>115483</t>
  </si>
  <si>
    <t>115484</t>
  </si>
  <si>
    <t>115485</t>
  </si>
  <si>
    <t>115486</t>
  </si>
  <si>
    <t>1-15660707905</t>
  </si>
  <si>
    <t>TELASERA CAPE TOWN</t>
  </si>
  <si>
    <t>1-44NZNBE</t>
  </si>
  <si>
    <t>1-8989288394</t>
  </si>
  <si>
    <t>TELCO SOLUTION SERVICES</t>
  </si>
  <si>
    <t>96956</t>
  </si>
  <si>
    <t>1-5GS8ODF</t>
  </si>
  <si>
    <t>1-11898804579</t>
  </si>
  <si>
    <t>TENKE MINING</t>
  </si>
  <si>
    <t>1-6DSZYO2</t>
  </si>
  <si>
    <t>1-13895461442</t>
  </si>
  <si>
    <t>TEST DEMO - OCT 2017</t>
  </si>
  <si>
    <t>96130</t>
  </si>
  <si>
    <t>1-17Q0Q83</t>
  </si>
  <si>
    <t>93635</t>
  </si>
  <si>
    <t>TOTAL E&amp;P SOUTH AFRICA</t>
  </si>
  <si>
    <t>1-6REEEE8</t>
  </si>
  <si>
    <t>114214</t>
  </si>
  <si>
    <t>POST OFFICE</t>
  </si>
  <si>
    <t>1-XWQTB6</t>
  </si>
  <si>
    <t>1-2050382562</t>
  </si>
  <si>
    <t>NETWORK LOGIC SA</t>
  </si>
  <si>
    <t>1-4AHGV6I</t>
  </si>
  <si>
    <t>1-9341131482</t>
  </si>
  <si>
    <t>AIR LIQUIDE</t>
  </si>
  <si>
    <t>1-670F6CT</t>
  </si>
  <si>
    <t>1-13484665325</t>
  </si>
  <si>
    <t>ANTENNA WIRELESS (PROPRIETARY) LTD</t>
  </si>
  <si>
    <t>70697</t>
  </si>
  <si>
    <t>1-1H77QYN</t>
  </si>
  <si>
    <t>1-3216826175</t>
  </si>
  <si>
    <t>HAMBURG SUD</t>
  </si>
  <si>
    <t>87547</t>
  </si>
  <si>
    <t>HCL TECHNOLOGIES SOUTH AFRICA (PROPRIETARY) LIMITED</t>
  </si>
  <si>
    <t>1-3OZBK8H</t>
  </si>
  <si>
    <t>1-8040861233</t>
  </si>
  <si>
    <t>HIRSCHS</t>
  </si>
  <si>
    <t>1-5ZGI236</t>
  </si>
  <si>
    <t>1-13027944210</t>
  </si>
  <si>
    <t>HODARI PROPERTIES</t>
  </si>
  <si>
    <t>116059</t>
  </si>
  <si>
    <t>1-16090112425</t>
  </si>
  <si>
    <t>INTERFRONT SOC LTD</t>
  </si>
  <si>
    <t>1-7HGFI4I</t>
  </si>
  <si>
    <t>1-16292998530</t>
  </si>
  <si>
    <t>NEXT GEN COMMS</t>
  </si>
  <si>
    <t>39612</t>
  </si>
  <si>
    <t>1-19095UI</t>
  </si>
  <si>
    <t>1-2721405402</t>
  </si>
  <si>
    <t>NORTHERN OCEAN MARINE</t>
  </si>
  <si>
    <t>1-4C6D70U</t>
  </si>
  <si>
    <t>1-9443416782</t>
  </si>
  <si>
    <t>NUTECDIGITAL</t>
  </si>
  <si>
    <t>1-283F5FL</t>
  </si>
  <si>
    <t>1-4843039809</t>
  </si>
  <si>
    <t>OFFICE OF THE OMBUDSMAN</t>
  </si>
  <si>
    <t>1-1OZ6Q3J</t>
  </si>
  <si>
    <t>98130</t>
  </si>
  <si>
    <t>1-70DRUY9</t>
  </si>
  <si>
    <t>1-15260611185</t>
  </si>
  <si>
    <t>OXYGEN8</t>
  </si>
  <si>
    <t>1-C7-7257</t>
  </si>
  <si>
    <t>7710</t>
  </si>
  <si>
    <t>PAARL MEDIA (PTY) LTD T/A PAARL MEDIA CAPE</t>
  </si>
  <si>
    <t>1-15J83P1</t>
  </si>
  <si>
    <t>1-2511403957</t>
  </si>
  <si>
    <t>PACIFIC DISTRIBUTORS</t>
  </si>
  <si>
    <t>1-143ETD9</t>
  </si>
  <si>
    <t>1-2424377133</t>
  </si>
  <si>
    <t>PARTSERVE JHB</t>
  </si>
  <si>
    <t>1-5X63WSI</t>
  </si>
  <si>
    <t>1-12889555650</t>
  </si>
  <si>
    <t>K2_</t>
  </si>
  <si>
    <t>1-3JTZO8G</t>
  </si>
  <si>
    <t>1-7729577584</t>
  </si>
  <si>
    <t>KENYA AIRLINES</t>
  </si>
  <si>
    <t>108993</t>
  </si>
  <si>
    <t>1-685C4T6</t>
  </si>
  <si>
    <t>1-13553387610</t>
  </si>
  <si>
    <t>KGATO PROJECTS</t>
  </si>
  <si>
    <t>1-15XXNB6</t>
  </si>
  <si>
    <t>1-2536110402</t>
  </si>
  <si>
    <t>LAKE SMITH AND PARTNERS</t>
  </si>
  <si>
    <t>110381</t>
  </si>
  <si>
    <t>1-17NUJGU</t>
  </si>
  <si>
    <t>1-2640101646</t>
  </si>
  <si>
    <t>PROCONICS</t>
  </si>
  <si>
    <t>1-ITK5PG</t>
  </si>
  <si>
    <t>70597</t>
  </si>
  <si>
    <t>1-184QT8Q</t>
  </si>
  <si>
    <t>1-2668481162</t>
  </si>
  <si>
    <t>RESOLUTION CIRCLE</t>
  </si>
  <si>
    <t>30343</t>
  </si>
  <si>
    <t>1-1H3ERJ9</t>
  </si>
  <si>
    <t>1-3210435045</t>
  </si>
  <si>
    <t>ME PERSONNEL CONSULTANTS (MEPC)</t>
  </si>
  <si>
    <t>1-77H4R21</t>
  </si>
  <si>
    <t>1-15689514745</t>
  </si>
  <si>
    <t>MEDIA INFORMATION AND COMMUICATION TECHNOLOGIES SECTOR EDUCATION AND TRAINING AUTHORITY</t>
  </si>
  <si>
    <t>1-1P45OW2</t>
  </si>
  <si>
    <t>98209</t>
  </si>
  <si>
    <t>MEDIA24 T/A DIE BURGER</t>
  </si>
  <si>
    <t>1-7Z09K4</t>
  </si>
  <si>
    <t>65458</t>
  </si>
  <si>
    <t>MEDICAL RESEARCH COUNCIL</t>
  </si>
  <si>
    <t>1-19BNPWP</t>
  </si>
  <si>
    <t>1-2740560361</t>
  </si>
  <si>
    <t>MOTORSPORT SA</t>
  </si>
  <si>
    <t>108395</t>
  </si>
  <si>
    <t>1-5CK3LHO</t>
  </si>
  <si>
    <t>1-11643265932</t>
  </si>
  <si>
    <t>TRANS HEX GROUP</t>
  </si>
  <si>
    <t>115733</t>
  </si>
  <si>
    <t>1-16352820920</t>
  </si>
  <si>
    <t>VALUECO</t>
  </si>
  <si>
    <t>1-17IAIZI</t>
  </si>
  <si>
    <t>1-2630769822</t>
  </si>
  <si>
    <t>VERTICO IT SYSTEMS LTD.</t>
  </si>
  <si>
    <t>1-C7-5390</t>
  </si>
  <si>
    <t>ZON002</t>
  </si>
  <si>
    <t>ZONKE MONITORING SYSTEMS</t>
  </si>
  <si>
    <t>13344</t>
  </si>
  <si>
    <t>1-7EXZ84N</t>
  </si>
  <si>
    <t>1-16141073639</t>
  </si>
  <si>
    <t>COEGA DAIRY</t>
  </si>
  <si>
    <t>1-16ZEIE4</t>
  </si>
  <si>
    <t>1-2599042972</t>
  </si>
  <si>
    <t>COLENBRANDER TECHNOLOGIES</t>
  </si>
  <si>
    <t>77166</t>
  </si>
  <si>
    <t>1-79AVFVH</t>
  </si>
  <si>
    <t>1-15799935005</t>
  </si>
  <si>
    <t>COMPASS GROUP</t>
  </si>
  <si>
    <t>1-16336427680</t>
  </si>
  <si>
    <t>COMTECH SARL</t>
  </si>
  <si>
    <t>23317</t>
  </si>
  <si>
    <t>1-C7-11925</t>
  </si>
  <si>
    <t>20266</t>
  </si>
  <si>
    <t>CRAIG MACPHERSON</t>
  </si>
  <si>
    <t>1-C7-269</t>
  </si>
  <si>
    <t>1+2F+1857</t>
  </si>
  <si>
    <t>UNISA</t>
  </si>
  <si>
    <t>1-1UTCYPG</t>
  </si>
  <si>
    <t>1-4040081332</t>
  </si>
  <si>
    <t xml:space="preserve"> COMMISSION FOR GENDER EQUALITY</t>
  </si>
  <si>
    <t>1-5CH9DW2</t>
  </si>
  <si>
    <t>1-11638497170</t>
  </si>
  <si>
    <t>ABACUS ADVISORY</t>
  </si>
  <si>
    <t>1-KC09SU</t>
  </si>
  <si>
    <t>111862</t>
  </si>
  <si>
    <t>ABC STORES - TEST ACCOUNT</t>
  </si>
  <si>
    <t>1-C7-2838</t>
  </si>
  <si>
    <t>ABS025</t>
  </si>
  <si>
    <t>ABSA CORPORATE MERCHANT BANK</t>
  </si>
  <si>
    <t>1-191S2F4</t>
  </si>
  <si>
    <t>1-2723967040</t>
  </si>
  <si>
    <t>ADONAI INVESTMENTS</t>
  </si>
  <si>
    <t>1-1AZL3FZ</t>
  </si>
  <si>
    <t>1-2841214895</t>
  </si>
  <si>
    <t>AFDA - CAPE TOWN</t>
  </si>
  <si>
    <t>115745</t>
  </si>
  <si>
    <t>ORCHARD INSURANCE GROUP</t>
  </si>
  <si>
    <t>112827</t>
  </si>
  <si>
    <t>1-66OATVT</t>
  </si>
  <si>
    <t>112966</t>
  </si>
  <si>
    <t>DIMENSION DATA - AFRICAN ALLIANCE - ALWAYSON</t>
  </si>
  <si>
    <t>61497</t>
  </si>
  <si>
    <t>52215</t>
  </si>
  <si>
    <t>52236</t>
  </si>
  <si>
    <t>52677</t>
  </si>
  <si>
    <t>52719</t>
  </si>
  <si>
    <t>52255</t>
  </si>
  <si>
    <t>52254</t>
  </si>
  <si>
    <t>52174</t>
  </si>
  <si>
    <t>1-60P8SUV</t>
  </si>
  <si>
    <t>1-13103095063</t>
  </si>
  <si>
    <t>DIMENSION DATA - UBANK</t>
  </si>
  <si>
    <t>1-160XNQ5</t>
  </si>
  <si>
    <t>1-2541149789</t>
  </si>
  <si>
    <t>DRAKENSBURG BOYS CHOIR</t>
  </si>
  <si>
    <t>64217</t>
  </si>
  <si>
    <t>1-13X1F2C</t>
  </si>
  <si>
    <t>1-2413674372</t>
  </si>
  <si>
    <t>DURBAN SOUTH TOYOTA</t>
  </si>
  <si>
    <t>1-4WRI1I2</t>
  </si>
  <si>
    <t>1-10688238362</t>
  </si>
  <si>
    <t>EASTERN CAPE DEPARTMENT OF ECONOMIC AFFAIRS</t>
  </si>
  <si>
    <t>1-18UU45N</t>
  </si>
  <si>
    <t>1-2712305291</t>
  </si>
  <si>
    <t>BRM BRANDS</t>
  </si>
  <si>
    <t>1-74Q7N0Z</t>
  </si>
  <si>
    <t>115107</t>
  </si>
  <si>
    <t>BUSINESS CONNEXION (PTY) LTD - (UCS - 17248)</t>
  </si>
  <si>
    <t>115108</t>
  </si>
  <si>
    <t>BUSINESS CONNEXION (PTY) LTD - (ZIMELE - 22600)</t>
  </si>
  <si>
    <t>115110</t>
  </si>
  <si>
    <t>115111</t>
  </si>
  <si>
    <t>115112</t>
  </si>
  <si>
    <t>115264</t>
  </si>
  <si>
    <t>1-C7-3546</t>
  </si>
  <si>
    <t>GRA009</t>
  </si>
  <si>
    <t>Q DATA - BUSINESS CONNECTION</t>
  </si>
  <si>
    <t>1-24KIZ5</t>
  </si>
  <si>
    <t>22818</t>
  </si>
  <si>
    <t>UCS SOLUTIONS (PTY) LTD - MDD</t>
  </si>
  <si>
    <t>115288</t>
  </si>
  <si>
    <t>29323</t>
  </si>
  <si>
    <t>19575</t>
  </si>
  <si>
    <t>30603</t>
  </si>
  <si>
    <t>39813</t>
  </si>
  <si>
    <t>1-7DMQK7B</t>
  </si>
  <si>
    <t>1-16061727431</t>
  </si>
  <si>
    <t>CASH CRUSADERS FRANCHISING (PTY) LTD</t>
  </si>
  <si>
    <t>1-15866874750</t>
  </si>
  <si>
    <t>CECELIA ARCHITECTS</t>
  </si>
  <si>
    <t>1-3V6BKFM</t>
  </si>
  <si>
    <t>1-8415415858</t>
  </si>
  <si>
    <t>LUSITANIA</t>
  </si>
  <si>
    <t>1-C7-6991</t>
  </si>
  <si>
    <t>68917</t>
  </si>
  <si>
    <t>SEKELA CONSULTING (PTY)LTD</t>
  </si>
  <si>
    <t>1-7EXZ7YE</t>
  </si>
  <si>
    <t>1-16141073414</t>
  </si>
  <si>
    <t>SHATTERPRUFE</t>
  </si>
  <si>
    <t>1-136YCQC</t>
  </si>
  <si>
    <t>1-2369861364</t>
  </si>
  <si>
    <t>FORENSIC DATA ANALYSTS</t>
  </si>
  <si>
    <t>1-C7-11626</t>
  </si>
  <si>
    <t>19795</t>
  </si>
  <si>
    <t>GAUTENG ENTERPRISE PROPELLER</t>
  </si>
  <si>
    <t>1-6GLFI9T</t>
  </si>
  <si>
    <t>1-14064148289</t>
  </si>
  <si>
    <t>TEST ACCOUNT PROD_9TH OCT_1</t>
  </si>
  <si>
    <t>1-5J8X4VM</t>
  </si>
  <si>
    <t>1-12047751922</t>
  </si>
  <si>
    <t>TEST OSC ACCOUNT</t>
  </si>
  <si>
    <t>1-1XCTSPI</t>
  </si>
  <si>
    <t>1-4193711766</t>
  </si>
  <si>
    <t>1-17LNBJU</t>
  </si>
  <si>
    <t>1-2636405562</t>
  </si>
  <si>
    <t>THE QUAYS</t>
  </si>
  <si>
    <t>1-151AU9Y</t>
  </si>
  <si>
    <t>1-2481298630</t>
  </si>
  <si>
    <t>THE UNITED NATIONS CHILDREN'S FUND (UNICEF)</t>
  </si>
  <si>
    <t>1-12MRQLT</t>
  </si>
  <si>
    <t>1-2335960433</t>
  </si>
  <si>
    <t>THE WEB DATA AND SERVICES (PTY) LTD</t>
  </si>
  <si>
    <t>109746</t>
  </si>
  <si>
    <t>1-1E2TM6S</t>
  </si>
  <si>
    <t>1-3028049812</t>
  </si>
  <si>
    <t>THUTHUKANI INFORMATION TECHNOLOGY SERVICES</t>
  </si>
  <si>
    <t>1-5YYKO7W</t>
  </si>
  <si>
    <t>1-12997833116</t>
  </si>
  <si>
    <t>PINKMATTER SOLUTIONS</t>
  </si>
  <si>
    <t>1-2BOS8HM</t>
  </si>
  <si>
    <t>1-5060320762</t>
  </si>
  <si>
    <t>POSTERITY CAPITAL GROUP</t>
  </si>
  <si>
    <t>1-77W8BIM</t>
  </si>
  <si>
    <t>1-15714875470</t>
  </si>
  <si>
    <t>NATIONAL BASKETBALL ASSOCIATION</t>
  </si>
  <si>
    <t>106577</t>
  </si>
  <si>
    <t>24376</t>
  </si>
  <si>
    <t>1-C7-5423</t>
  </si>
  <si>
    <t>ISFNET004</t>
  </si>
  <si>
    <t>NETOLOGY (PTY)LTD</t>
  </si>
  <si>
    <t>1-192G4JG</t>
  </si>
  <si>
    <t>1-2725089532</t>
  </si>
  <si>
    <t>AIG INSURANCE HEAD OFFICE</t>
  </si>
  <si>
    <t>1-C7-2735</t>
  </si>
  <si>
    <t>AME004</t>
  </si>
  <si>
    <t>AME AFRICA HEALTHCARE (PTY)LTD</t>
  </si>
  <si>
    <t>1-15CET5J</t>
  </si>
  <si>
    <t>1-2499959575</t>
  </si>
  <si>
    <t>ANIMATION SCHOOL</t>
  </si>
  <si>
    <t>1-KB9A5D</t>
  </si>
  <si>
    <t>78563</t>
  </si>
  <si>
    <t>AON MOZAMBIQUE</t>
  </si>
  <si>
    <t>1-16196758310</t>
  </si>
  <si>
    <t>ASICS SOUTH AFRICA (PTY) LTD</t>
  </si>
  <si>
    <t>117533</t>
  </si>
  <si>
    <t>ATLAS FINANCE (PTY) LTD</t>
  </si>
  <si>
    <t>109631</t>
  </si>
  <si>
    <t>1-6P4IFF</t>
  </si>
  <si>
    <t>1-404997963</t>
  </si>
  <si>
    <t>1-15802759390</t>
  </si>
  <si>
    <t>HEALTH CLOUD</t>
  </si>
  <si>
    <t>1-C7-9461</t>
  </si>
  <si>
    <t>14781</t>
  </si>
  <si>
    <t>I P WIRELESS</t>
  </si>
  <si>
    <t>1-27FDGVT</t>
  </si>
  <si>
    <t>1-4802650553</t>
  </si>
  <si>
    <t>INGETEAM PTY LTD</t>
  </si>
  <si>
    <t>1-6CKL7H2</t>
  </si>
  <si>
    <t>1-13820869910</t>
  </si>
  <si>
    <t>INNOVISE</t>
  </si>
  <si>
    <t>1-XUVSA0</t>
  </si>
  <si>
    <t>1-2047255272</t>
  </si>
  <si>
    <t>INTERDEV SYSTEMS</t>
  </si>
  <si>
    <t>107340</t>
  </si>
  <si>
    <t>1-2GBFTB</t>
  </si>
  <si>
    <t>24736</t>
  </si>
  <si>
    <t>NUGEN COMMUNICATION</t>
  </si>
  <si>
    <t>31983</t>
  </si>
  <si>
    <t>1-I89EQR</t>
  </si>
  <si>
    <t>68498</t>
  </si>
  <si>
    <t>OLD MUTUAL NIGERIA LIFE INSURANCE COMPANY LTD</t>
  </si>
  <si>
    <t>1-6IDSIM0</t>
  </si>
  <si>
    <t>1-14172250680</t>
  </si>
  <si>
    <t>PANAROTTIS GATEWAY</t>
  </si>
  <si>
    <t>1-7EVSMI8</t>
  </si>
  <si>
    <t>1-16137406448</t>
  </si>
  <si>
    <t>INTERTOWN TRANSPORT</t>
  </si>
  <si>
    <t>108358</t>
  </si>
  <si>
    <t>1-5BX95L8</t>
  </si>
  <si>
    <t>1-11604894092</t>
  </si>
  <si>
    <t>KAT VAN DUINEN</t>
  </si>
  <si>
    <t>109688</t>
  </si>
  <si>
    <t>1-68NW49</t>
  </si>
  <si>
    <t>33283</t>
  </si>
  <si>
    <t>KORBITEC (PTY) LTD</t>
  </si>
  <si>
    <t>1-C7-10084</t>
  </si>
  <si>
    <t>1-35N5Y1</t>
  </si>
  <si>
    <t>KWA ZULU NATAL BLIND AND DEAF SOCIETY</t>
  </si>
  <si>
    <t>1-6TQPLWV</t>
  </si>
  <si>
    <t>1-14859077935</t>
  </si>
  <si>
    <t>LAUTUS SOLUTIONS</t>
  </si>
  <si>
    <t>1-5GR6RA3</t>
  </si>
  <si>
    <t>1-11897035419</t>
  </si>
  <si>
    <t>1-1OZGFPX</t>
  </si>
  <si>
    <t>98134</t>
  </si>
  <si>
    <t>PRICECHECK (PTY) LTD</t>
  </si>
  <si>
    <t>94718</t>
  </si>
  <si>
    <t>1-7I67QOZ</t>
  </si>
  <si>
    <t>1-16336306403</t>
  </si>
  <si>
    <t>110575</t>
  </si>
  <si>
    <t>1-18B1K2X</t>
  </si>
  <si>
    <t>1-2679060201</t>
  </si>
  <si>
    <t>RECIPROCAL</t>
  </si>
  <si>
    <t>1-146G89K</t>
  </si>
  <si>
    <t>1-2429481944</t>
  </si>
  <si>
    <t>RPP DEVELOPMENTS</t>
  </si>
  <si>
    <t>1-1P08NHQ</t>
  </si>
  <si>
    <t>98147</t>
  </si>
  <si>
    <t>MEDIA 24 - WHOS WHO OF SOUTHERN AFRICA</t>
  </si>
  <si>
    <t>16405</t>
  </si>
  <si>
    <t>1-5ZBNDDF</t>
  </si>
  <si>
    <t>1-13019794035</t>
  </si>
  <si>
    <t>STUDENT_ TECH</t>
  </si>
  <si>
    <t>63377</t>
  </si>
  <si>
    <t>1-C7-7794</t>
  </si>
  <si>
    <t>9560</t>
  </si>
  <si>
    <t>SUN INTERNATIONAL - ZAMBIA</t>
  </si>
  <si>
    <t>1-C7-5035</t>
  </si>
  <si>
    <t>SUP018</t>
  </si>
  <si>
    <t>SUPER GROUP AUTOPARTS DISTRIBUTORS (PTY) LTD</t>
  </si>
  <si>
    <t>112518</t>
  </si>
  <si>
    <t>1-6MMGULU</t>
  </si>
  <si>
    <t>1-14428687602</t>
  </si>
  <si>
    <t>SAXO CAPITAL MARKETS SA</t>
  </si>
  <si>
    <t>1-185W989</t>
  </si>
  <si>
    <t>1-2670414777</t>
  </si>
  <si>
    <t>SIMPLYIT SA</t>
  </si>
  <si>
    <t>110450</t>
  </si>
  <si>
    <t>110451</t>
  </si>
  <si>
    <t>GGKZN T/A KINGDOM SLOTS</t>
  </si>
  <si>
    <t>110454</t>
  </si>
  <si>
    <t>1-5LD24FW</t>
  </si>
  <si>
    <t>1-12175635452</t>
  </si>
  <si>
    <t>SMEC SOUTH AFRICA</t>
  </si>
  <si>
    <t>1-12GD1QI</t>
  </si>
  <si>
    <t>1-2325197322</t>
  </si>
  <si>
    <t>SOUTH AFRICAN HIGH COMMISSION</t>
  </si>
  <si>
    <t>1-2H2RG0</t>
  </si>
  <si>
    <t>23976</t>
  </si>
  <si>
    <t>GARDEN COURT SOUTH BEACH</t>
  </si>
  <si>
    <t>1-18AJ6RP</t>
  </si>
  <si>
    <t>94076</t>
  </si>
  <si>
    <t>1-2FUZTS</t>
  </si>
  <si>
    <t>23675</t>
  </si>
  <si>
    <t>GLOBAL WORLD-CHECK HOLDINGS LTD</t>
  </si>
  <si>
    <t>1-15557445010</t>
  </si>
  <si>
    <t>GRAVETT SCHOEMAN INC</t>
  </si>
  <si>
    <t>115716</t>
  </si>
  <si>
    <t>GRINAKER LTA (PTY) LTD - RAND ROAD DIVISION</t>
  </si>
  <si>
    <t>1-15OB858</t>
  </si>
  <si>
    <t>1-2519947772</t>
  </si>
  <si>
    <t>TECHNOLOGY SYSTEMS INTEGRATION (PTY) LTD</t>
  </si>
  <si>
    <t>1-137RSII</t>
  </si>
  <si>
    <t>85547</t>
  </si>
  <si>
    <t>TELEMEDICINE</t>
  </si>
  <si>
    <t>1-487ZCF9</t>
  </si>
  <si>
    <t>109430</t>
  </si>
  <si>
    <t>1-UXBD3Y</t>
  </si>
  <si>
    <t>80338</t>
  </si>
  <si>
    <t>OPTICLEAR</t>
  </si>
  <si>
    <t>108812</t>
  </si>
  <si>
    <t>1-C7-10312</t>
  </si>
  <si>
    <t>1-37QYC9</t>
  </si>
  <si>
    <t>PLANET FITNESS</t>
  </si>
  <si>
    <t>1-1OZXA67</t>
  </si>
  <si>
    <t>98152</t>
  </si>
  <si>
    <t>NASPERS PROPERTIES (PTY) LTD.</t>
  </si>
  <si>
    <t>AER004</t>
  </si>
  <si>
    <t>AMOBIA COMMUNICATIONS (PTY) LTD</t>
  </si>
  <si>
    <t>1-20B0W5O</t>
  </si>
  <si>
    <t>1-4372082124</t>
  </si>
  <si>
    <t>113211</t>
  </si>
  <si>
    <t>67179</t>
  </si>
  <si>
    <t>108882</t>
  </si>
  <si>
    <t>1-7I59VJQ</t>
  </si>
  <si>
    <t>1-16334726390</t>
  </si>
  <si>
    <t>AVELACOM</t>
  </si>
  <si>
    <t>109630</t>
  </si>
  <si>
    <t>110047</t>
  </si>
  <si>
    <t>1-144BT4C</t>
  </si>
  <si>
    <t>1-2425916460</t>
  </si>
  <si>
    <t>BANK OF TAIWAN</t>
  </si>
  <si>
    <t>1-5UWQJU0</t>
  </si>
  <si>
    <t>1-12752883432</t>
  </si>
  <si>
    <t>HATFIELD CHRISTIAN CHURCH AND SCHOOL</t>
  </si>
  <si>
    <t>1-17A2GHY</t>
  </si>
  <si>
    <t>1-2616956422</t>
  </si>
  <si>
    <t>HELP ON CALL LTD</t>
  </si>
  <si>
    <t>1-C7-7792</t>
  </si>
  <si>
    <t>9558</t>
  </si>
  <si>
    <t>IFA ZIMBALI LODGE (PTY) LTD</t>
  </si>
  <si>
    <t>1-17OGFBS</t>
  </si>
  <si>
    <t>1-2641122712</t>
  </si>
  <si>
    <t>INKANDLA LOCAL MUNICIPALITY</t>
  </si>
  <si>
    <t>1-16164199983</t>
  </si>
  <si>
    <t>INNOVATIVE INTERFACES</t>
  </si>
  <si>
    <t>1-23VNMA</t>
  </si>
  <si>
    <t>ISINT013</t>
  </si>
  <si>
    <t>INTERNAL IT</t>
  </si>
  <si>
    <t>1-70VDZQS</t>
  </si>
  <si>
    <t>1-15290197300</t>
  </si>
  <si>
    <t>NOLOGY</t>
  </si>
  <si>
    <t>1-14BEG6J</t>
  </si>
  <si>
    <t>1-2437796971</t>
  </si>
  <si>
    <t>OCEAN TRADER INTERNATIONAL PTY LTD</t>
  </si>
  <si>
    <t>1-18K3BTK</t>
  </si>
  <si>
    <t>1-2694259352</t>
  </si>
  <si>
    <t>PC MINING</t>
  </si>
  <si>
    <t>1-76RL55I</t>
  </si>
  <si>
    <t>115272</t>
  </si>
  <si>
    <t>1-8DRKUI</t>
  </si>
  <si>
    <t>69724</t>
  </si>
  <si>
    <t>PCCW GLOBAL LIMITED</t>
  </si>
  <si>
    <t>1-16FA6JF</t>
  </si>
  <si>
    <t>108766</t>
  </si>
  <si>
    <t>PERAGO FINANCIAL SYSTEM ENABLERS (PTY) LTD</t>
  </si>
  <si>
    <t>110315</t>
  </si>
  <si>
    <t>1-5DRMWUV</t>
  </si>
  <si>
    <t>1-11716390615</t>
  </si>
  <si>
    <t>ITR AFRICA</t>
  </si>
  <si>
    <t>1-C7-3831</t>
  </si>
  <si>
    <t>IVE001</t>
  </si>
  <si>
    <t>IVERI</t>
  </si>
  <si>
    <t>1-56MD2AW</t>
  </si>
  <si>
    <t>1-11284269800</t>
  </si>
  <si>
    <t>IVORY WEALTH MANAGEMENT</t>
  </si>
  <si>
    <t>1-C7-5759</t>
  </si>
  <si>
    <t>ISFJAN002</t>
  </si>
  <si>
    <t>JANUS IT SOLUTIONS</t>
  </si>
  <si>
    <t>1-7NQ6X6</t>
  </si>
  <si>
    <t>38492</t>
  </si>
  <si>
    <t>KANNALAND MUNICIPALITY</t>
  </si>
  <si>
    <t>1-65YO588</t>
  </si>
  <si>
    <t>113356</t>
  </si>
  <si>
    <t>MALLE TECHNOLOGIES (PTY) LTD</t>
  </si>
  <si>
    <t>1-4JHIHB9</t>
  </si>
  <si>
    <t>1-9885402405</t>
  </si>
  <si>
    <t>MANGO 5</t>
  </si>
  <si>
    <t>1-6PW54R1</t>
  </si>
  <si>
    <t>1-14626335565</t>
  </si>
  <si>
    <t>ELTHERM SOUTH AFRICA PTY LTD</t>
  </si>
  <si>
    <t>1-337KJ4Q</t>
  </si>
  <si>
    <t>1-6724460762</t>
  </si>
  <si>
    <t>ENSURE IT SERVICES</t>
  </si>
  <si>
    <t>1-C7-1978</t>
  </si>
  <si>
    <t>1-23MQ21</t>
  </si>
  <si>
    <t>ESKOM TELECOMMUNICATIONS</t>
  </si>
  <si>
    <t>1-C7-3324</t>
  </si>
  <si>
    <t>ESK001</t>
  </si>
  <si>
    <t>1-16295094850</t>
  </si>
  <si>
    <t>FAMCARE</t>
  </si>
  <si>
    <t>1-5TRA9UK</t>
  </si>
  <si>
    <t>1-12683259740</t>
  </si>
  <si>
    <t>CSC CT</t>
  </si>
  <si>
    <t>1-6XRYQKP</t>
  </si>
  <si>
    <t>1-15103048201</t>
  </si>
  <si>
    <t>112728</t>
  </si>
  <si>
    <t>DD NAMIBIA INTRA DIMENSION DATA (PTY) LTD PE - COCA COLA SABCO</t>
  </si>
  <si>
    <t>115257</t>
  </si>
  <si>
    <t>74668</t>
  </si>
  <si>
    <t>1-296CX8B</t>
  </si>
  <si>
    <t>1-4908440891</t>
  </si>
  <si>
    <t>DHET</t>
  </si>
  <si>
    <t>15743</t>
  </si>
  <si>
    <t>1-69ICW1O</t>
  </si>
  <si>
    <t>1-13635724092</t>
  </si>
  <si>
    <t>BECKER MINING SOUTH AFRICA</t>
  </si>
  <si>
    <t>109209</t>
  </si>
  <si>
    <t>1-71Y78FI</t>
  </si>
  <si>
    <t>1-15355386990</t>
  </si>
  <si>
    <t>SPACEMED</t>
  </si>
  <si>
    <t>1-5OTK1RS</t>
  </si>
  <si>
    <t>1-12384744184</t>
  </si>
  <si>
    <t>SAVE THE CHILDREN</t>
  </si>
  <si>
    <t>1-5JA7I3U</t>
  </si>
  <si>
    <t>1-12049915242</t>
  </si>
  <si>
    <t>SILVERAY STATIONERY COMPANY</t>
  </si>
  <si>
    <t>1-16297597192</t>
  </si>
  <si>
    <t>SIME DARBY PLANTATION</t>
  </si>
  <si>
    <t>1-4DS36BT</t>
  </si>
  <si>
    <t>1-9540367049</t>
  </si>
  <si>
    <t>SITA KWAZULU NATAL</t>
  </si>
  <si>
    <t>110584</t>
  </si>
  <si>
    <t>1-13320AI</t>
  </si>
  <si>
    <t>1-2363313402</t>
  </si>
  <si>
    <t>GAC LASER</t>
  </si>
  <si>
    <t>1-23ULHWO</t>
  </si>
  <si>
    <t>1-4586354664</t>
  </si>
  <si>
    <t>GENBAND</t>
  </si>
  <si>
    <t>1-C7-12634</t>
  </si>
  <si>
    <t>21574</t>
  </si>
  <si>
    <t>GIJIMA HOLDINGS (PTY) LTD</t>
  </si>
  <si>
    <t>1-C7-9774</t>
  </si>
  <si>
    <t>15402</t>
  </si>
  <si>
    <t>1-13Y41DG</t>
  </si>
  <si>
    <t>1-2415476212</t>
  </si>
  <si>
    <t>GUARDIAN INDUSTRIES</t>
  </si>
  <si>
    <t>67998</t>
  </si>
  <si>
    <t>1-14INAAG</t>
  </si>
  <si>
    <t>1-2449966552</t>
  </si>
  <si>
    <t>TONTRAC</t>
  </si>
  <si>
    <t>106627</t>
  </si>
  <si>
    <t>1-23TBXLR</t>
  </si>
  <si>
    <t>106494</t>
  </si>
  <si>
    <t>1-C7-4279</t>
  </si>
  <si>
    <t>MWE006</t>
  </si>
  <si>
    <t>MWEB CONNECT (PTY) LTD</t>
  </si>
  <si>
    <t>1-9XBQLI</t>
  </si>
  <si>
    <t>1-600170598</t>
  </si>
  <si>
    <t>TRADERPLUS</t>
  </si>
  <si>
    <t>14675</t>
  </si>
  <si>
    <t>1-44N0DKN</t>
  </si>
  <si>
    <t>1-8987642807</t>
  </si>
  <si>
    <t>ASHTON MARTIN</t>
  </si>
  <si>
    <t>1-3YCJYJ1</t>
  </si>
  <si>
    <t>1-8607283597</t>
  </si>
  <si>
    <t>99612</t>
  </si>
  <si>
    <t>1-1G8JGL0</t>
  </si>
  <si>
    <t>1-3158586036</t>
  </si>
  <si>
    <t>HOWICK HIGH SCHOOL</t>
  </si>
  <si>
    <t>76702</t>
  </si>
  <si>
    <t>1-13S4NRE</t>
  </si>
  <si>
    <t>84208</t>
  </si>
  <si>
    <t>INTEGR8 IT (PTY) LTD -  NHLS</t>
  </si>
  <si>
    <t>81631</t>
  </si>
  <si>
    <t>1-26MP4R</t>
  </si>
  <si>
    <t>25577</t>
  </si>
  <si>
    <t>94225</t>
  </si>
  <si>
    <t>INTEGR8 IT - DENNY MUSHROOMS SA</t>
  </si>
  <si>
    <t>1-13TRZES</t>
  </si>
  <si>
    <t>1-2408195332</t>
  </si>
  <si>
    <t>INTEGR8 IT (PTY) LTD - NHLS - VARIABLE BILLING</t>
  </si>
  <si>
    <t>1-3HP3PU6</t>
  </si>
  <si>
    <t>1-7600435854</t>
  </si>
  <si>
    <t>INTER-AFRICA DENTAL</t>
  </si>
  <si>
    <t>1-6M9ZTQ</t>
  </si>
  <si>
    <t>30563</t>
  </si>
  <si>
    <t>INTERNET SOLUTIONS - TELKOM CANCELLATIONS</t>
  </si>
  <si>
    <t>99290</t>
  </si>
  <si>
    <t>1-17SUQ4Q</t>
  </si>
  <si>
    <t>1-2648508362</t>
  </si>
  <si>
    <t>OCEAN-RIG</t>
  </si>
  <si>
    <t>1-1OZICP7</t>
  </si>
  <si>
    <t>98136</t>
  </si>
  <si>
    <t>PAARL COLDSET (PTY) LTD</t>
  </si>
  <si>
    <t>109667</t>
  </si>
  <si>
    <t>115273</t>
  </si>
  <si>
    <t>109859</t>
  </si>
  <si>
    <t>1-17UVL3Y</t>
  </si>
  <si>
    <t>1-2651907742</t>
  </si>
  <si>
    <t>ZEN HQ FILMS</t>
  </si>
  <si>
    <t>1-C7-2570</t>
  </si>
  <si>
    <t>CHA020</t>
  </si>
  <si>
    <t>CHANNEL LIFE LIMITED</t>
  </si>
  <si>
    <t>1-4S0M5UD</t>
  </si>
  <si>
    <t>1-10401216277</t>
  </si>
  <si>
    <t>CHILL BEVERAGES</t>
  </si>
  <si>
    <t>1-13VY47G</t>
  </si>
  <si>
    <t>1-2411840716</t>
  </si>
  <si>
    <t>COMPUTE CORPORATE TECHNOLOGY SOLUTIONS (PTY) LTD</t>
  </si>
  <si>
    <t>1-5JTLB1E</t>
  </si>
  <si>
    <t>1-12082471970</t>
  </si>
  <si>
    <t>CORE</t>
  </si>
  <si>
    <t>1-15804497193</t>
  </si>
  <si>
    <t>1-15804450872</t>
  </si>
  <si>
    <t>1-16XQ6IM</t>
  </si>
  <si>
    <t>1-2596228222</t>
  </si>
  <si>
    <t>AARIX BUSINESS SOLUTIONS</t>
  </si>
  <si>
    <t>1-1FDE25K</t>
  </si>
  <si>
    <t>1-3106265960</t>
  </si>
  <si>
    <t>DIMENSION DATA - UNISA</t>
  </si>
  <si>
    <t>97651</t>
  </si>
  <si>
    <t>1-3WK5NBI</t>
  </si>
  <si>
    <t>1-8499120462</t>
  </si>
  <si>
    <t>SHOPRITE</t>
  </si>
  <si>
    <t>114556</t>
  </si>
  <si>
    <t>1-64NSCGO</t>
  </si>
  <si>
    <t>1-13342512408</t>
  </si>
  <si>
    <t>1-76R7N71</t>
  </si>
  <si>
    <t>1-15645979693</t>
  </si>
  <si>
    <t>DIMENSION DATA NAMIBIA - DIMENSION DATA MANAGEMENT SERVICES</t>
  </si>
  <si>
    <t>1-66L8JMI</t>
  </si>
  <si>
    <t>1-13459161690</t>
  </si>
  <si>
    <t>DONVOL (PTY) LTD T/A JAGUAR LAND ROVER</t>
  </si>
  <si>
    <t>1-77JSTEG</t>
  </si>
  <si>
    <t>1-15693996760</t>
  </si>
  <si>
    <t>DUKE CE ENTERPRISE</t>
  </si>
  <si>
    <t>1-71XJYW</t>
  </si>
  <si>
    <t>33483</t>
  </si>
  <si>
    <t>EASTERN CAPE DEPARTMENT LOCAL GOVERNMENT AND TRADITIONAL  AFFAIRS</t>
  </si>
  <si>
    <t>1-VBDPQM</t>
  </si>
  <si>
    <t>1-1893567118</t>
  </si>
  <si>
    <t>ECIC SA</t>
  </si>
  <si>
    <t>1-18PSPFU</t>
  </si>
  <si>
    <t>1-2703841482</t>
  </si>
  <si>
    <t>BUCKMAN LABORATORIES</t>
  </si>
  <si>
    <t>1-5JBAJKI</t>
  </si>
  <si>
    <t>1-12051736722</t>
  </si>
  <si>
    <t>CANCOM / HYPER CONVERGED</t>
  </si>
  <si>
    <t>109232</t>
  </si>
  <si>
    <t>1-72YDHT8</t>
  </si>
  <si>
    <t>1-15416145260</t>
  </si>
  <si>
    <t>MAPHUMULO LOCAL MUNICIPALITY</t>
  </si>
  <si>
    <t>1-4BPROQ8</t>
  </si>
  <si>
    <t>1-9415539440</t>
  </si>
  <si>
    <t>EDUCOS</t>
  </si>
  <si>
    <t>1-4U1N9K3</t>
  </si>
  <si>
    <t>1-10523879715</t>
  </si>
  <si>
    <t>ELUNDIN LOCAL MUNICIPALITY</t>
  </si>
  <si>
    <t>1-7GJZ4VD</t>
  </si>
  <si>
    <t>116423</t>
  </si>
  <si>
    <t>1-18TGYM2</t>
  </si>
  <si>
    <t>1-2710011962</t>
  </si>
  <si>
    <t>EXCELLERATE HOLDINGS</t>
  </si>
  <si>
    <t>1-43AGKA4</t>
  </si>
  <si>
    <t>1-8906096812</t>
  </si>
  <si>
    <t>FAIS OMBUD</t>
  </si>
  <si>
    <t>1-6H00HQ3</t>
  </si>
  <si>
    <t>1-14088641979</t>
  </si>
  <si>
    <t>FEASIBLE SOLUTIONS 27 T/A NETVENDOR</t>
  </si>
  <si>
    <t>1-1OZYJN0</t>
  </si>
  <si>
    <t>98151</t>
  </si>
  <si>
    <t>CT MEDIA PUBLICATIONS (PTY) LTD</t>
  </si>
  <si>
    <t>1-6669TZ2</t>
  </si>
  <si>
    <t>1-13434027518</t>
  </si>
  <si>
    <t>CTRACK</t>
  </si>
  <si>
    <t>1-5INUXOM</t>
  </si>
  <si>
    <t>1-12012377350</t>
  </si>
  <si>
    <t>CTRL S DATACENTER</t>
  </si>
  <si>
    <t>1-62UALXA</t>
  </si>
  <si>
    <t>112582</t>
  </si>
  <si>
    <t>DD NAMIBIA INTRA ACTOM</t>
  </si>
  <si>
    <t>1-180ARA6</t>
  </si>
  <si>
    <t>1-2661013662</t>
  </si>
  <si>
    <t>DEMARCATION BOARD</t>
  </si>
  <si>
    <t>1-155YR0S</t>
  </si>
  <si>
    <t>1-2489132620</t>
  </si>
  <si>
    <t>DEPT. OF COMMUNITY SAFETY AND LIAISON KZN</t>
  </si>
  <si>
    <t>1-17Q8S1Q</t>
  </si>
  <si>
    <t>1-2644125182</t>
  </si>
  <si>
    <t>DHL CAPE TOWN</t>
  </si>
  <si>
    <t>1-11O8NZK</t>
  </si>
  <si>
    <t>1-2277963632</t>
  </si>
  <si>
    <t>BATHO PELE CHRISTIAN PRIMARY SCHOOL</t>
  </si>
  <si>
    <t>1-3U3NM7N</t>
  </si>
  <si>
    <t>1-8350473011</t>
  </si>
  <si>
    <t>BETAGAMING</t>
  </si>
  <si>
    <t>113368</t>
  </si>
  <si>
    <t>1-62254RE</t>
  </si>
  <si>
    <t>1-13185225050</t>
  </si>
  <si>
    <t>SPECIALISED PROJECT PRACTICE</t>
  </si>
  <si>
    <t>1-C7-4994</t>
  </si>
  <si>
    <t>SIT003</t>
  </si>
  <si>
    <t>SITA (PTY) LTD T/A SITA DEFENC</t>
  </si>
  <si>
    <t>7004</t>
  </si>
  <si>
    <t>1-1ZCJGP7</t>
  </si>
  <si>
    <t>1-4314161995</t>
  </si>
  <si>
    <t>STATS SA</t>
  </si>
  <si>
    <t>1-9FR1</t>
  </si>
  <si>
    <t>22478</t>
  </si>
  <si>
    <t>1-7EXZ82K</t>
  </si>
  <si>
    <t>1-16141073564</t>
  </si>
  <si>
    <t>SUNDAYS RIVER CITRUS COMPANY</t>
  </si>
  <si>
    <t>1-1O6DSWX</t>
  </si>
  <si>
    <t>1-3638692257</t>
  </si>
  <si>
    <t>SUPA CUBED</t>
  </si>
  <si>
    <t>1-9NIGKX</t>
  </si>
  <si>
    <t>54743</t>
  </si>
  <si>
    <t>SA QUANTUM</t>
  </si>
  <si>
    <t>1-5JT48O0</t>
  </si>
  <si>
    <t>1-12081675744</t>
  </si>
  <si>
    <t>1-1WSRWEJ</t>
  </si>
  <si>
    <t>1-4160030923</t>
  </si>
  <si>
    <t>SOMAREDDE</t>
  </si>
  <si>
    <t>1-15426610575</t>
  </si>
  <si>
    <t>SOUND GP</t>
  </si>
  <si>
    <t>1-4AHGVAF</t>
  </si>
  <si>
    <t>1-9341131623</t>
  </si>
  <si>
    <t>SOUTH AFRICAN INSURANCE CRIME BUREAU</t>
  </si>
  <si>
    <t>1-5EFKH6X</t>
  </si>
  <si>
    <t>1-11756587785</t>
  </si>
  <si>
    <t>FLUIDCONNECTO</t>
  </si>
  <si>
    <t>1-7AHF2GS</t>
  </si>
  <si>
    <t>1-15871394620</t>
  </si>
  <si>
    <t>FOOD CHAIN</t>
  </si>
  <si>
    <t>101587</t>
  </si>
  <si>
    <t>1-27KE2HV</t>
  </si>
  <si>
    <t>1-4811076643</t>
  </si>
  <si>
    <t>GNLD SOUTH AFRICA HO</t>
  </si>
  <si>
    <t>1-191RGKL</t>
  </si>
  <si>
    <t>1-2723938725</t>
  </si>
  <si>
    <t>THE GOLFERS CLUB</t>
  </si>
  <si>
    <t>1-7CLJDYM</t>
  </si>
  <si>
    <t>1-15999246958</t>
  </si>
  <si>
    <t>TORTILLA</t>
  </si>
  <si>
    <t>111230</t>
  </si>
  <si>
    <t>1-C7-5411</t>
  </si>
  <si>
    <t>ISFMWEB04</t>
  </si>
  <si>
    <t>37594</t>
  </si>
  <si>
    <t>1-16S7MJY</t>
  </si>
  <si>
    <t>1-2586964462</t>
  </si>
  <si>
    <t>NATIONAL POSITIONS</t>
  </si>
  <si>
    <t>1-11LHC63</t>
  </si>
  <si>
    <t>1-2273329371</t>
  </si>
  <si>
    <t>NETWORKLOGIC SA</t>
  </si>
  <si>
    <t>1-15V3P0F</t>
  </si>
  <si>
    <t>1-2531353695</t>
  </si>
  <si>
    <t>ANGLO CABLES</t>
  </si>
  <si>
    <t>1-7H13K3E</t>
  </si>
  <si>
    <t>1-16267246970</t>
  </si>
  <si>
    <t>AQUA PERM</t>
  </si>
  <si>
    <t>86167</t>
  </si>
  <si>
    <t>1-7HFZOX9</t>
  </si>
  <si>
    <t>1-16292260845</t>
  </si>
  <si>
    <t>ASSUPOL</t>
  </si>
  <si>
    <t>1-18288PK</t>
  </si>
  <si>
    <t>1-2664255512</t>
  </si>
  <si>
    <t>AUTOMOTIVE INDUSTRY DEVELOPMENT CENTRE</t>
  </si>
  <si>
    <t>1-667S96D</t>
  </si>
  <si>
    <t>1-13436566645</t>
  </si>
  <si>
    <t>HEINZ FOODS PAARL</t>
  </si>
  <si>
    <t>1-3LP1GAJ</t>
  </si>
  <si>
    <t>1-7842194875</t>
  </si>
  <si>
    <t>HERBERT SMITH FREEHILLS</t>
  </si>
  <si>
    <t>1-1VT0PVE</t>
  </si>
  <si>
    <t>1-4099976186</t>
  </si>
  <si>
    <t>IDS / INHEP ELECTRONICS</t>
  </si>
  <si>
    <t>1-7J2NL0</t>
  </si>
  <si>
    <t>37392</t>
  </si>
  <si>
    <t>IKWEZI LOCAL MUNICIPALITY</t>
  </si>
  <si>
    <t>1-15528810565</t>
  </si>
  <si>
    <t>ILANGA</t>
  </si>
  <si>
    <t>1-8WA35S</t>
  </si>
  <si>
    <t>49295</t>
  </si>
  <si>
    <t>PORTAPA PTY LTD</t>
  </si>
  <si>
    <t>54257</t>
  </si>
  <si>
    <t>1-16225720320</t>
  </si>
  <si>
    <t>INTER ROOF</t>
  </si>
  <si>
    <t>1-6UUBGF2</t>
  </si>
  <si>
    <t>1-14925602270</t>
  </si>
  <si>
    <t>NEW VANTAGE PROPERTIES</t>
  </si>
  <si>
    <t>1-16NV3X0</t>
  </si>
  <si>
    <t>1-2579661972</t>
  </si>
  <si>
    <t>NORTHERN CAPE PROVINCIAL GOVERNMENT - DEPT OF HEALTH</t>
  </si>
  <si>
    <t>1-14PXM4S</t>
  </si>
  <si>
    <t>1-2462205772</t>
  </si>
  <si>
    <t>NOVA IX TECHNOLOGIES</t>
  </si>
  <si>
    <t>1-2BOV2W6</t>
  </si>
  <si>
    <t>1-5060453478</t>
  </si>
  <si>
    <t>NURI TELECOM SA</t>
  </si>
  <si>
    <t>1-2IPVXH</t>
  </si>
  <si>
    <t>24336</t>
  </si>
  <si>
    <t>OCEANA MANAGEMENT</t>
  </si>
  <si>
    <t>1-1P4JBPJ</t>
  </si>
  <si>
    <t>98213</t>
  </si>
  <si>
    <t>PAARLMEDIA GAUTENG</t>
  </si>
  <si>
    <t>1-C7-4516</t>
  </si>
  <si>
    <t>PAR012</t>
  </si>
  <si>
    <t>PARACON SA (PTY) LTD.</t>
  </si>
  <si>
    <t>1-4PH36ZW</t>
  </si>
  <si>
    <t>1-10247486252</t>
  </si>
  <si>
    <t>PEERMONT GLOBAL</t>
  </si>
  <si>
    <t>1-7G9AVZ2</t>
  </si>
  <si>
    <t>1-16220559710</t>
  </si>
  <si>
    <t>ITANYWHERE</t>
  </si>
  <si>
    <t>1-28MYZFI</t>
  </si>
  <si>
    <t>1-4875877854</t>
  </si>
  <si>
    <t>KR012099318( SOUTH AFRICA)  COPPERBERG</t>
  </si>
  <si>
    <t>42693</t>
  </si>
  <si>
    <t>1-792PU48</t>
  </si>
  <si>
    <t>1-15786236600</t>
  </si>
  <si>
    <t>LEE TELECOM SOLUTIONS</t>
  </si>
  <si>
    <t>1-18X4U95</t>
  </si>
  <si>
    <t>1-2716164905</t>
  </si>
  <si>
    <t>LEGACY HOTELS &amp; RESORTS INTERNATIONAL HEAD OFFICE</t>
  </si>
  <si>
    <t>29823</t>
  </si>
  <si>
    <t>1-1NVRKRW</t>
  </si>
  <si>
    <t>1-3620859116</t>
  </si>
  <si>
    <t>REGENT BUSINESS SCHOOL</t>
  </si>
  <si>
    <t>1-6V6RODI</t>
  </si>
  <si>
    <t>1-14946514470</t>
  </si>
  <si>
    <t>RETAIL NEXT</t>
  </si>
  <si>
    <t>93294</t>
  </si>
  <si>
    <t>113836</t>
  </si>
  <si>
    <t>RTS TRUST</t>
  </si>
  <si>
    <t>1-C7-3442</t>
  </si>
  <si>
    <t>FUE007</t>
  </si>
  <si>
    <t>RTT GROUP (PTY) LTD - REVERT RISK MANAGEMENT</t>
  </si>
  <si>
    <t>115278</t>
  </si>
  <si>
    <t>1-6CDNIOG</t>
  </si>
  <si>
    <t>1-13809220432</t>
  </si>
  <si>
    <t>RUNNING COMPUTERS</t>
  </si>
  <si>
    <t>1-18VVL50</t>
  </si>
  <si>
    <t>1-2714053572</t>
  </si>
  <si>
    <t>S BACHER AND COMPANY</t>
  </si>
  <si>
    <t>54277</t>
  </si>
  <si>
    <t>1-7CVBJU5</t>
  </si>
  <si>
    <t>1-16015677485</t>
  </si>
  <si>
    <t>ZIEGLER SOUTH AFRICA</t>
  </si>
  <si>
    <t>1-5G19VQ7</t>
  </si>
  <si>
    <t>1-11853511135</t>
  </si>
  <si>
    <t>ZZ2</t>
  </si>
  <si>
    <t>110379</t>
  </si>
  <si>
    <t>1-16397028860</t>
  </si>
  <si>
    <t>CIPLA MEDPRO MANUFACTUCTURING</t>
  </si>
  <si>
    <t>1-5RNJMQ</t>
  </si>
  <si>
    <t>26576</t>
  </si>
  <si>
    <t>30 DEGREE EAST TELECOMMUNICATION (PTY) LTD</t>
  </si>
  <si>
    <t>1-C7-9009</t>
  </si>
  <si>
    <t>1-2UH3KZ</t>
  </si>
  <si>
    <t>14453</t>
  </si>
  <si>
    <t>109951</t>
  </si>
  <si>
    <t>108397</t>
  </si>
  <si>
    <t>110382</t>
  </si>
  <si>
    <t>1-C7-4220</t>
  </si>
  <si>
    <t>MOM006</t>
  </si>
  <si>
    <t>1-C7-3171</t>
  </si>
  <si>
    <t>DIS008</t>
  </si>
  <si>
    <t>DISCOVERY VITALITY</t>
  </si>
  <si>
    <t>1-1AGWSC2</t>
  </si>
  <si>
    <t>1-2809847666</t>
  </si>
  <si>
    <t>BROKERSURE</t>
  </si>
  <si>
    <t>37573</t>
  </si>
  <si>
    <t>56638</t>
  </si>
  <si>
    <t>58117</t>
  </si>
  <si>
    <t>56640</t>
  </si>
  <si>
    <t>56641</t>
  </si>
  <si>
    <t>57857</t>
  </si>
  <si>
    <t>59137</t>
  </si>
  <si>
    <t>59197</t>
  </si>
  <si>
    <t>36548</t>
  </si>
  <si>
    <t>115301</t>
  </si>
  <si>
    <t>1-6FVRRY</t>
  </si>
  <si>
    <t>1-389473630</t>
  </si>
  <si>
    <t>CRU WINEBAR CC.</t>
  </si>
  <si>
    <t>1-C7-4653</t>
  </si>
  <si>
    <t>PRO051</t>
  </si>
  <si>
    <t>DATACASH (PTY) LTD</t>
  </si>
  <si>
    <t>1-2CRUDGE</t>
  </si>
  <si>
    <t>1-5125925534</t>
  </si>
  <si>
    <t>DCD</t>
  </si>
  <si>
    <t>1-15924578980</t>
  </si>
  <si>
    <t>DCG SA</t>
  </si>
  <si>
    <t>1-2AZZNZ</t>
  </si>
  <si>
    <t>60257</t>
  </si>
  <si>
    <t>DEPARTMENT OF PUBLIC SERVICE AND ADMINISTRATION</t>
  </si>
  <si>
    <t>1-7JPPLC6</t>
  </si>
  <si>
    <t>1-16429518150</t>
  </si>
  <si>
    <t>DIGICALL MANAGEMENT SERVICES (PTY) LTD</t>
  </si>
  <si>
    <t>1-66VOLSD</t>
  </si>
  <si>
    <t>112864</t>
  </si>
  <si>
    <t>DIMENSION DATA (PTY) LTD -  HR</t>
  </si>
  <si>
    <t>1-7IN8H1S</t>
  </si>
  <si>
    <t>1-16364894032</t>
  </si>
  <si>
    <t>DIMENSION DATA (PTY) LTD - NEW CLIENT</t>
  </si>
  <si>
    <t>81065</t>
  </si>
  <si>
    <t>1-467ZL72</t>
  </si>
  <si>
    <t>1-9083344142</t>
  </si>
  <si>
    <t>SPACETEQ</t>
  </si>
  <si>
    <t>1-5GKMNJK</t>
  </si>
  <si>
    <t>1-11886019760</t>
  </si>
  <si>
    <t>SF CONSORTIUM</t>
  </si>
  <si>
    <t>1-2BOWAU5</t>
  </si>
  <si>
    <t>1-5060510429</t>
  </si>
  <si>
    <t>SGSI</t>
  </si>
  <si>
    <t>7596</t>
  </si>
  <si>
    <t>1-3HTPILZ</t>
  </si>
  <si>
    <t>1-7608171383</t>
  </si>
  <si>
    <t>SOUTH AFRICAN BOARD FOR SHERIFFS</t>
  </si>
  <si>
    <t>1-90MMC2</t>
  </si>
  <si>
    <t>49655</t>
  </si>
  <si>
    <t>SOUTH AFRICAN EXPRESS AIRWAYS</t>
  </si>
  <si>
    <t>53038</t>
  </si>
  <si>
    <t>1-19J8X8H</t>
  </si>
  <si>
    <t>1-2753306945</t>
  </si>
  <si>
    <t>FOURIER APPROACH</t>
  </si>
  <si>
    <t>114736</t>
  </si>
  <si>
    <t>8268</t>
  </si>
  <si>
    <t>62497</t>
  </si>
  <si>
    <t>92427</t>
  </si>
  <si>
    <t>1-18CIQ70</t>
  </si>
  <si>
    <t>1-2681540892</t>
  </si>
  <si>
    <t>ZAMNET</t>
  </si>
  <si>
    <t>1-9FZFUI</t>
  </si>
  <si>
    <t>61637</t>
  </si>
  <si>
    <t>CITY LODGE</t>
  </si>
  <si>
    <t>115506</t>
  </si>
  <si>
    <t>1-3WTCBPW</t>
  </si>
  <si>
    <t>1-8514548564</t>
  </si>
  <si>
    <t>COMPUTERCRAFT</t>
  </si>
  <si>
    <t>1-15987620095</t>
  </si>
  <si>
    <t>CONNOISSEUR ELECTRONICS</t>
  </si>
  <si>
    <t>74701</t>
  </si>
  <si>
    <t>1-7EQD56Y</t>
  </si>
  <si>
    <t>1-16128286090</t>
  </si>
  <si>
    <t>1-7EQ55UA</t>
  </si>
  <si>
    <t>38114</t>
  </si>
  <si>
    <t>109816</t>
  </si>
  <si>
    <t>1-6UJNWAI</t>
  </si>
  <si>
    <t>1-14907706938</t>
  </si>
  <si>
    <t>AADILA INVESTMENTS (PTY) LTD</t>
  </si>
  <si>
    <t>16083</t>
  </si>
  <si>
    <t>1-C7-5556</t>
  </si>
  <si>
    <t>ISFABS003</t>
  </si>
  <si>
    <t>ABSA INSURANCE CO. LTD</t>
  </si>
  <si>
    <t>1-1F3PIQJ</t>
  </si>
  <si>
    <t>1-3090004507</t>
  </si>
  <si>
    <t>93434</t>
  </si>
  <si>
    <t>1-44FKUTZ</t>
  </si>
  <si>
    <t>1-8975161367</t>
  </si>
  <si>
    <t>ADP GROUP</t>
  </si>
  <si>
    <t>106508</t>
  </si>
  <si>
    <t>111275</t>
  </si>
  <si>
    <t>1-54IQ0S9</t>
  </si>
  <si>
    <t>1-11157223545</t>
  </si>
  <si>
    <t>DIVERSIFIED</t>
  </si>
  <si>
    <t>1-780DS86</t>
  </si>
  <si>
    <t>1-15721848870</t>
  </si>
  <si>
    <t>DRAKE FLEMMER &amp; ORSMOND</t>
  </si>
  <si>
    <t>1-77JJ715</t>
  </si>
  <si>
    <t>1-15693547865</t>
  </si>
  <si>
    <t>DUKE CE</t>
  </si>
  <si>
    <t>115118</t>
  </si>
  <si>
    <t>1-XXF218</t>
  </si>
  <si>
    <t>82707</t>
  </si>
  <si>
    <t>BPI CAPITAL AFRICA ( PTY ) LTD</t>
  </si>
  <si>
    <t>1-5U8F86I</t>
  </si>
  <si>
    <t>1-12712044330</t>
  </si>
  <si>
    <t>BUDUMAX</t>
  </si>
  <si>
    <t>1-C7-3639</t>
  </si>
  <si>
    <t>HOW005</t>
  </si>
  <si>
    <t>CASINO ENTERPRISES</t>
  </si>
  <si>
    <t>1-4SLMHEP</t>
  </si>
  <si>
    <t>1-10436503201</t>
  </si>
  <si>
    <t>CASK-AID INTERNATIONAL</t>
  </si>
  <si>
    <t>1-5GCE2LU</t>
  </si>
  <si>
    <t>1-11872182450</t>
  </si>
  <si>
    <t>CCI</t>
  </si>
  <si>
    <t>10582</t>
  </si>
  <si>
    <t>1-C7-5792</t>
  </si>
  <si>
    <t>ISFLIB002</t>
  </si>
  <si>
    <t>LIBERTY PROPERTIES</t>
  </si>
  <si>
    <t>1-E8CL0R</t>
  </si>
  <si>
    <t>1-860550507</t>
  </si>
  <si>
    <t>1-17486HT</t>
  </si>
  <si>
    <t>1-2607145697</t>
  </si>
  <si>
    <t>MAHUBE TURN KEY SOLUTIONS</t>
  </si>
  <si>
    <t>1-191SW1K</t>
  </si>
  <si>
    <t>1-2724005432</t>
  </si>
  <si>
    <t>FATHOM MEDIA</t>
  </si>
  <si>
    <t>115668</t>
  </si>
  <si>
    <t>1-6LXWMQ5</t>
  </si>
  <si>
    <t>1-14387433485</t>
  </si>
  <si>
    <t>1-63EZ1D7</t>
  </si>
  <si>
    <t>112635</t>
  </si>
  <si>
    <t>DD NAMIBIA INTRA - MARSH</t>
  </si>
  <si>
    <t>1-63X3GRR</t>
  </si>
  <si>
    <t>112685</t>
  </si>
  <si>
    <t>DD NAMIBIA INTRA - TRANSUNION AFRICA</t>
  </si>
  <si>
    <t>1-51U1NC0</t>
  </si>
  <si>
    <t>1-10994843232</t>
  </si>
  <si>
    <t>DELTA PROPERTY FUND</t>
  </si>
  <si>
    <t>16670</t>
  </si>
  <si>
    <t>112469</t>
  </si>
  <si>
    <t>1-79DK8C8</t>
  </si>
  <si>
    <t>DIGITAL MATERIAL</t>
  </si>
  <si>
    <t>1-1G9GNKP</t>
  </si>
  <si>
    <t>96776</t>
  </si>
  <si>
    <t>DIMENSION DATA (PTY) LTD - UNISA</t>
  </si>
  <si>
    <t>1-68Q0QKO</t>
  </si>
  <si>
    <t>113716</t>
  </si>
  <si>
    <t>BENTELER SOUTH AFRICA (PTY) LTD</t>
  </si>
  <si>
    <t>1-26WDGV</t>
  </si>
  <si>
    <t>27737</t>
  </si>
  <si>
    <t>BLUE LABEL CALL CENTRE</t>
  </si>
  <si>
    <t>1-15L3GE7</t>
  </si>
  <si>
    <t>1-2514546367</t>
  </si>
  <si>
    <t>BOSS MARINE SERVICES</t>
  </si>
  <si>
    <t>48794</t>
  </si>
  <si>
    <t>1-4KAXTEC</t>
  </si>
  <si>
    <t>1-9934826772</t>
  </si>
  <si>
    <t>STBB ATTORNEYS</t>
  </si>
  <si>
    <t>115014</t>
  </si>
  <si>
    <t>84027</t>
  </si>
  <si>
    <t>15724</t>
  </si>
  <si>
    <t>116595</t>
  </si>
  <si>
    <t>ZENWEB DESIGN</t>
  </si>
  <si>
    <t>1-X0QGAE</t>
  </si>
  <si>
    <t>1-1996617974</t>
  </si>
  <si>
    <t>CENGENCE INTERNATIONAL</t>
  </si>
  <si>
    <t>1-15727145520</t>
  </si>
  <si>
    <t>CHAT TO BRAND -</t>
  </si>
  <si>
    <t>1-2G3GZ3</t>
  </si>
  <si>
    <t>23859</t>
  </si>
  <si>
    <t>CITY LODGE GRANDWEST</t>
  </si>
  <si>
    <t>1-7J2N4ZU</t>
  </si>
  <si>
    <t>1-16390772490</t>
  </si>
  <si>
    <t>COHESIVE CAPITAL (PTY) LTD</t>
  </si>
  <si>
    <t>1-15772153272</t>
  </si>
  <si>
    <t>COLOCENTRIC LIMITED - UK</t>
  </si>
  <si>
    <t>1-263SNF</t>
  </si>
  <si>
    <t>22716</t>
  </si>
  <si>
    <t>CONSUMER</t>
  </si>
  <si>
    <t>1-8J9IO7</t>
  </si>
  <si>
    <t>46274</t>
  </si>
  <si>
    <t>CONVERGENCE BORDER MANAGEMENT SOLUTIONS</t>
  </si>
  <si>
    <t>1-5IEYO0C</t>
  </si>
  <si>
    <t>1-11997434892</t>
  </si>
  <si>
    <t>A4 ART GALLERY</t>
  </si>
  <si>
    <t>57097</t>
  </si>
  <si>
    <t>1-C7-5560</t>
  </si>
  <si>
    <t>ISFABS007</t>
  </si>
  <si>
    <t>ABSA INSURANCE CO - EASTERN CAPE</t>
  </si>
  <si>
    <t>1-1HN8788</t>
  </si>
  <si>
    <t>1-3243721112</t>
  </si>
  <si>
    <t>ABSOLUTE ELECTRICAL TECHNOLOGIES (PTY) LTD</t>
  </si>
  <si>
    <t>1-C7-2376</t>
  </si>
  <si>
    <t>1-53YIRL4</t>
  </si>
  <si>
    <t>1-11123292712</t>
  </si>
  <si>
    <t>ACER</t>
  </si>
  <si>
    <t>1-15670894070</t>
  </si>
  <si>
    <t>25216</t>
  </si>
  <si>
    <t>1-6NHD5Q5</t>
  </si>
  <si>
    <t>1-14480583485</t>
  </si>
  <si>
    <t>AGC NETWORKS</t>
  </si>
  <si>
    <t>109603</t>
  </si>
  <si>
    <t>1-3IX364W</t>
  </si>
  <si>
    <t>1-7674313424</t>
  </si>
  <si>
    <t>ECARE FOUNDATION</t>
  </si>
  <si>
    <t>1-164PZ55</t>
  </si>
  <si>
    <t>1-2547509801</t>
  </si>
  <si>
    <t>BPS - BUSINESS POSITIONING SYSTEMS</t>
  </si>
  <si>
    <t>1-6JNFCVY</t>
  </si>
  <si>
    <t>1-14248899070</t>
  </si>
  <si>
    <t>C-TRACK</t>
  </si>
  <si>
    <t>1-C7-5492</t>
  </si>
  <si>
    <t>ISFCAP008</t>
  </si>
  <si>
    <t>CAPITAL EXPENDITURE PROJECTS</t>
  </si>
  <si>
    <t>1-3TMTSFS</t>
  </si>
  <si>
    <t>1-8322207544</t>
  </si>
  <si>
    <t>CARBON NEW MEDIA</t>
  </si>
  <si>
    <t>66757</t>
  </si>
  <si>
    <t>108828</t>
  </si>
  <si>
    <t>1-C7-3378</t>
  </si>
  <si>
    <t>FIN013</t>
  </si>
  <si>
    <t>FINSWITCH (PTY) LTD</t>
  </si>
  <si>
    <t>1-15717717043</t>
  </si>
  <si>
    <t>DATAPROOF</t>
  </si>
  <si>
    <t>1-63E8P04</t>
  </si>
  <si>
    <t>112623</t>
  </si>
  <si>
    <t>DD NAMIBIA INTRA - DD - OCEANA</t>
  </si>
  <si>
    <t>1-63C87H3</t>
  </si>
  <si>
    <t>112626</t>
  </si>
  <si>
    <t>DD NAMIBIA INTRA - DD MANAGEMENT SERVICES</t>
  </si>
  <si>
    <t>112673</t>
  </si>
  <si>
    <t>DD NAMIBIA INTRA - RTT GROUP</t>
  </si>
  <si>
    <t>1-63XGTLH</t>
  </si>
  <si>
    <t>112691</t>
  </si>
  <si>
    <t>DD NAMIBIA INTRA - WILDERNESS SAFARIS</t>
  </si>
  <si>
    <t>1-5YZJ4SA</t>
  </si>
  <si>
    <t>1-12999440890</t>
  </si>
  <si>
    <t>DEPARTMENT OF HUMAN SETTLEMENTS</t>
  </si>
  <si>
    <t>1-1814XCI</t>
  </si>
  <si>
    <t>1-2662421202</t>
  </si>
  <si>
    <t>DESTINATION DYNAMICS</t>
  </si>
  <si>
    <t>1-16P3B0H</t>
  </si>
  <si>
    <t>1-2581724033</t>
  </si>
  <si>
    <t>BMI RESEARCH (PTY) LTD</t>
  </si>
  <si>
    <t>1-52BG3KA</t>
  </si>
  <si>
    <t>1-11024070922</t>
  </si>
  <si>
    <t>BOLLORE</t>
  </si>
  <si>
    <t>1-4D3OM1K</t>
  </si>
  <si>
    <t>1-9499376792</t>
  </si>
  <si>
    <t>STOWE HOLDINGS.</t>
  </si>
  <si>
    <t>1-41RRXHB</t>
  </si>
  <si>
    <t>109113</t>
  </si>
  <si>
    <t>STRATUM BENEFITS PTY LTD</t>
  </si>
  <si>
    <t>1-1YCV03T</t>
  </si>
  <si>
    <t>1-4254234185</t>
  </si>
  <si>
    <t>1-18Z8CQM</t>
  </si>
  <si>
    <t>1-2719688062</t>
  </si>
  <si>
    <t>SEDA CONSTRUCTION INCUBATOR</t>
  </si>
  <si>
    <t>20814</t>
  </si>
  <si>
    <t>1-XX5OB1</t>
  </si>
  <si>
    <t>1-2051075917</t>
  </si>
  <si>
    <t>SIERRA RUTILE</t>
  </si>
  <si>
    <t>1-C7-11908</t>
  </si>
  <si>
    <t>20246</t>
  </si>
  <si>
    <t>SIGNIO (PTY) LTD</t>
  </si>
  <si>
    <t>114861</t>
  </si>
  <si>
    <t>1-13WCVX9</t>
  </si>
  <si>
    <t>1-2412529821</t>
  </si>
  <si>
    <t>FMG ADMIN CC</t>
  </si>
  <si>
    <t>1-15936926755</t>
  </si>
  <si>
    <t>FRANKLIN TEMPLETON ASSET MANAGEMENT</t>
  </si>
  <si>
    <t>1-1AZAL17</t>
  </si>
  <si>
    <t>1-2840724475</t>
  </si>
  <si>
    <t>GOVERNMENT MOTOR TRANSPORT</t>
  </si>
  <si>
    <t>34844</t>
  </si>
  <si>
    <t>1-70N0YRG</t>
  </si>
  <si>
    <t>1-15276152572</t>
  </si>
  <si>
    <t>GUNRET FOODS - CENTURION</t>
  </si>
  <si>
    <t>37428</t>
  </si>
  <si>
    <t>1-4A0F4A4</t>
  </si>
  <si>
    <t>1-9312496492</t>
  </si>
  <si>
    <t>TATA CONSULTING SERVICES</t>
  </si>
  <si>
    <t>1-74BOC3V</t>
  </si>
  <si>
    <t>1-15498952267</t>
  </si>
  <si>
    <t>THE BARNYARD THEATRES - SILVERSTAR CASINO</t>
  </si>
  <si>
    <t>1-C7-5111</t>
  </si>
  <si>
    <t>THE006</t>
  </si>
  <si>
    <t>THE NEW RECLAMATION GROUP</t>
  </si>
  <si>
    <t>1-C7-13888</t>
  </si>
  <si>
    <t>1-CYJZS</t>
  </si>
  <si>
    <t>THE RECLAMATION GROUP</t>
  </si>
  <si>
    <t>1-2E7M5YA</t>
  </si>
  <si>
    <t>1-5212882594</t>
  </si>
  <si>
    <t>POWERSTAR SA</t>
  </si>
  <si>
    <t>69997</t>
  </si>
  <si>
    <t>WRHI A DIVISION OF WITS HEALTH CONSORTIUM (PTY) LTD</t>
  </si>
  <si>
    <t>1-5EJYDKB</t>
  </si>
  <si>
    <t>1-11763954731</t>
  </si>
  <si>
    <t>WSP/PARSON</t>
  </si>
  <si>
    <t>1-4SDNTAX</t>
  </si>
  <si>
    <t>XPEDIENT MEDICAL</t>
  </si>
  <si>
    <t>1-12SDA4O</t>
  </si>
  <si>
    <t>1-2345363592</t>
  </si>
  <si>
    <t>ZHOUS</t>
  </si>
  <si>
    <t>1-471VSYL</t>
  </si>
  <si>
    <t>1-9133556061</t>
  </si>
  <si>
    <t>ZTE</t>
  </si>
  <si>
    <t>1-4WRD0FO</t>
  </si>
  <si>
    <t>1-10688003700</t>
  </si>
  <si>
    <t>ZTEL COMMUNICATIONS</t>
  </si>
  <si>
    <t>1-TGUEIU</t>
  </si>
  <si>
    <t>79685</t>
  </si>
  <si>
    <t>CENTRAL AFRICA BUILDING SOCIETY (CABS)</t>
  </si>
  <si>
    <t>1-2HL0F1</t>
  </si>
  <si>
    <t>24135</t>
  </si>
  <si>
    <t>CITY LODGE UMHLANGA</t>
  </si>
  <si>
    <t>1-7EVC82T</t>
  </si>
  <si>
    <t>116017</t>
  </si>
  <si>
    <t>COCA-COLA BEVERAGES SOUTH AFRICA (PTY) LTD</t>
  </si>
  <si>
    <t>1-5S0P2AW</t>
  </si>
  <si>
    <t>1-12578133992</t>
  </si>
  <si>
    <t>CONCOR - M&amp;R CONSTRUCTION</t>
  </si>
  <si>
    <t>1-14567O9</t>
  </si>
  <si>
    <t>1-2427335001</t>
  </si>
  <si>
    <t>CRE8TIVE WORX</t>
  </si>
  <si>
    <t>1-C7-2356</t>
  </si>
  <si>
    <t>ASE001</t>
  </si>
  <si>
    <t>ABB SOUTH AFRICA (PTY) LTD UTILITIES DIVISION</t>
  </si>
  <si>
    <t>1-7EZ8X1O</t>
  </si>
  <si>
    <t>116040</t>
  </si>
  <si>
    <t>21614</t>
  </si>
  <si>
    <t>45434</t>
  </si>
  <si>
    <t>21116</t>
  </si>
  <si>
    <t>8726</t>
  </si>
  <si>
    <t>19274</t>
  </si>
  <si>
    <t>68197</t>
  </si>
  <si>
    <t>92951</t>
  </si>
  <si>
    <t>1-C7-7628</t>
  </si>
  <si>
    <t>9127</t>
  </si>
  <si>
    <t>METALPLUS A DIV OF ACTOM (PTY)LTD</t>
  </si>
  <si>
    <t>63861</t>
  </si>
  <si>
    <t>63860</t>
  </si>
  <si>
    <t>1-4QP1R65</t>
  </si>
  <si>
    <t>1-10321322189</t>
  </si>
  <si>
    <t>ACTOM ENERGY</t>
  </si>
  <si>
    <t>115294</t>
  </si>
  <si>
    <t>1-73S5OLJ</t>
  </si>
  <si>
    <t>1-15466169287</t>
  </si>
  <si>
    <t>NAMIBIA - IN-COUNTRY - ACTOM (PTY) LTD</t>
  </si>
  <si>
    <t>63858</t>
  </si>
  <si>
    <t>63857</t>
  </si>
  <si>
    <t>63859</t>
  </si>
  <si>
    <t>99750</t>
  </si>
  <si>
    <t>65977</t>
  </si>
  <si>
    <t>1-1AC2WBN</t>
  </si>
  <si>
    <t>1-2801734691</t>
  </si>
  <si>
    <t>AFDA</t>
  </si>
  <si>
    <t>1-55G7S22</t>
  </si>
  <si>
    <t>1-11213479370</t>
  </si>
  <si>
    <t>AFRICAN MINING AND CRUSHING</t>
  </si>
  <si>
    <t>1-1AV1KKM</t>
  </si>
  <si>
    <t>1-2833585510</t>
  </si>
  <si>
    <t>DIMENSION DATA - COCA COLA SABCO</t>
  </si>
  <si>
    <t>1-64Q5W5J</t>
  </si>
  <si>
    <t>1-13346503687</t>
  </si>
  <si>
    <t>1-4JGFU1W</t>
  </si>
  <si>
    <t>110125</t>
  </si>
  <si>
    <t>DIPLOMAT - SOUTH AFRICA</t>
  </si>
  <si>
    <t>1-705TVIA</t>
  </si>
  <si>
    <t>1-15247268290</t>
  </si>
  <si>
    <t>DUKAL TECHNOLOGIES</t>
  </si>
  <si>
    <t>1-1A94BRX</t>
  </si>
  <si>
    <t>1-2796762525</t>
  </si>
  <si>
    <t>BUL.NET</t>
  </si>
  <si>
    <t>1-4AY17T6</t>
  </si>
  <si>
    <t>109567</t>
  </si>
  <si>
    <t>BUSCAPE COMPANY INFORMACAO TECNOLOGIA LTDA.</t>
  </si>
  <si>
    <t>111771</t>
  </si>
  <si>
    <t>1-41HGBBO</t>
  </si>
  <si>
    <t>108789</t>
  </si>
  <si>
    <t>LUSITANIA DISTRIBUTORS (PTY) LTD</t>
  </si>
  <si>
    <t>1-414KRHB</t>
  </si>
  <si>
    <t>1-8775282719</t>
  </si>
  <si>
    <t>EXPERSE</t>
  </si>
  <si>
    <t>1-C7-9598</t>
  </si>
  <si>
    <t>15056</t>
  </si>
  <si>
    <t>FINCHOICE ( PTY) LTD</t>
  </si>
  <si>
    <t>1-4BKGTRE</t>
  </si>
  <si>
    <t>1-9406634666</t>
  </si>
  <si>
    <t>FINSTONE</t>
  </si>
  <si>
    <t>1-7J4226F</t>
  </si>
  <si>
    <t>1-16393148295</t>
  </si>
  <si>
    <t>FINTEC</t>
  </si>
  <si>
    <t>1-6BAB9LW</t>
  </si>
  <si>
    <t>1-13743143780</t>
  </si>
  <si>
    <t>CRRC</t>
  </si>
  <si>
    <t>1-IVY66M</t>
  </si>
  <si>
    <t>70599</t>
  </si>
  <si>
    <t>CSIR- BUILD ENVIRONMENT</t>
  </si>
  <si>
    <t>67343</t>
  </si>
  <si>
    <t>1-C7-3052</t>
  </si>
  <si>
    <t>DAT015</t>
  </si>
  <si>
    <t>DATACENTRIX (PTY)LTD</t>
  </si>
  <si>
    <t>1-63U2JQQ</t>
  </si>
  <si>
    <t>112676</t>
  </si>
  <si>
    <t>DD NAMIBIA INTRA - SILICA SOFTWARE SOLUTIONS</t>
  </si>
  <si>
    <t>8666</t>
  </si>
  <si>
    <t>DENEL (PTY) LTD (TRADING AS DENEL AERONAUTICS)</t>
  </si>
  <si>
    <t>1-2HW4UD</t>
  </si>
  <si>
    <t>27157</t>
  </si>
  <si>
    <t>DENEL AEROSTRUCTURES SOC LTD</t>
  </si>
  <si>
    <t>1-C7-3094</t>
  </si>
  <si>
    <t>DEN006</t>
  </si>
  <si>
    <t>DENEL (PTY) LTD</t>
  </si>
  <si>
    <t>1-2TOIN6A</t>
  </si>
  <si>
    <t>1-6148264402</t>
  </si>
  <si>
    <t>1-O8FL0M</t>
  </si>
  <si>
    <t>76143</t>
  </si>
  <si>
    <t>DIMENSION DATA (PTY) LTD - DANONE</t>
  </si>
  <si>
    <t>1-R0P86G</t>
  </si>
  <si>
    <t>78991</t>
  </si>
  <si>
    <t>DIMENSION DATA (PTY) LTD - HOSTED VIDEO SERVICES</t>
  </si>
  <si>
    <t>117561</t>
  </si>
  <si>
    <t>BAX KAPLAN RUSSELL INCORPORATED</t>
  </si>
  <si>
    <t>1-15Y87DE</t>
  </si>
  <si>
    <t>1-2536602962</t>
  </si>
  <si>
    <t>BEIGE</t>
  </si>
  <si>
    <t>30455</t>
  </si>
  <si>
    <t>48554</t>
  </si>
  <si>
    <t>1-5M3KBRM</t>
  </si>
  <si>
    <t>1-12220154770</t>
  </si>
  <si>
    <t>BLAZE INTERNET</t>
  </si>
  <si>
    <t>1-7GIZ4WI</t>
  </si>
  <si>
    <t>1-16236807570</t>
  </si>
  <si>
    <t>1-69IJDTI</t>
  </si>
  <si>
    <t>1-13636027062</t>
  </si>
  <si>
    <t>SOUTH AFRICAN SOCIAL SECURITY AGENCY</t>
  </si>
  <si>
    <t>1-1BRL9XD</t>
  </si>
  <si>
    <t>1-2888252545</t>
  </si>
  <si>
    <t>SPIRAX SARCO</t>
  </si>
  <si>
    <t>1-64CFQI3</t>
  </si>
  <si>
    <t>1-13323448299</t>
  </si>
  <si>
    <t>SA TAXI</t>
  </si>
  <si>
    <t>1-17OY99J</t>
  </si>
  <si>
    <t>1-2641954663</t>
  </si>
  <si>
    <t>SAGE CONSULTING SOLUTIONS</t>
  </si>
  <si>
    <t>1-15D95OU</t>
  </si>
  <si>
    <t>1-2501375502</t>
  </si>
  <si>
    <t>SAINT SCENT</t>
  </si>
  <si>
    <t>1-4JQJ9W6</t>
  </si>
  <si>
    <t>1-9900555990</t>
  </si>
  <si>
    <t>SAMSUNG ELECTRONICS SOUTH AFRICA PRODUCTION (PTY)LTD</t>
  </si>
  <si>
    <t>1-13LY03U</t>
  </si>
  <si>
    <t>1-2395039242</t>
  </si>
  <si>
    <t>SAN PARKS</t>
  </si>
  <si>
    <t>1-C7-10102</t>
  </si>
  <si>
    <t>16003</t>
  </si>
  <si>
    <t>SEDA - EASTERN CAPE</t>
  </si>
  <si>
    <t>1-70IW5AH</t>
  </si>
  <si>
    <t>1-15269209289</t>
  </si>
  <si>
    <t>SHOOSSHOOS</t>
  </si>
  <si>
    <t>1-C7-4988</t>
  </si>
  <si>
    <t>SIL009</t>
  </si>
  <si>
    <t>SILICA FINANCIAL ADMINISTRATION SOLUTIONS (PTY) LTD</t>
  </si>
  <si>
    <t>1-16074414314</t>
  </si>
  <si>
    <t>SISINET</t>
  </si>
  <si>
    <t>1-146G83O</t>
  </si>
  <si>
    <t>1-2429481732</t>
  </si>
  <si>
    <t>SOUTH AFRICAN GRADUATES DEVELOPMENT ASSOCIATION</t>
  </si>
  <si>
    <t>22738</t>
  </si>
  <si>
    <t>1-3Z6AE41</t>
  </si>
  <si>
    <t>1-8657225713</t>
  </si>
  <si>
    <t>FORDIC</t>
  </si>
  <si>
    <t>113043</t>
  </si>
  <si>
    <t>1-7DYL2A</t>
  </si>
  <si>
    <t>36348</t>
  </si>
  <si>
    <t>GLENRAND MIB CONSULTANTS (PTY) LTD TRADING AS FINRITE</t>
  </si>
  <si>
    <t>1-1QY3O69</t>
  </si>
  <si>
    <t>1-3806181153</t>
  </si>
  <si>
    <t>GOODFELLAS</t>
  </si>
  <si>
    <t>1-3MVDUCJ</t>
  </si>
  <si>
    <t>1-7913316835</t>
  </si>
  <si>
    <t>GREENLEAF PROJECT SOLUTIONS</t>
  </si>
  <si>
    <t>36969</t>
  </si>
  <si>
    <t>GRI008</t>
  </si>
  <si>
    <t>GRINDROD MANAGEMENT SERVICES A DIV OF GRINDROD (S</t>
  </si>
  <si>
    <t>1-1H2SBGP</t>
  </si>
  <si>
    <t>107698</t>
  </si>
  <si>
    <t>T2 HOME ENTERTAINMENT CC T/A TAKE2</t>
  </si>
  <si>
    <t>1-13ZD8NR</t>
  </si>
  <si>
    <t>1-2417585175</t>
  </si>
  <si>
    <t>TEDAKA TECHNOLOGIES</t>
  </si>
  <si>
    <t>1-6E2TC8Y</t>
  </si>
  <si>
    <t>1-13911948610</t>
  </si>
  <si>
    <t>TEST ACCOUNT PROD_2ND OCT</t>
  </si>
  <si>
    <t>1-16S36I5</t>
  </si>
  <si>
    <t>1-2586757037</t>
  </si>
  <si>
    <t>THE EXP GROUP</t>
  </si>
  <si>
    <t>1-60P6KYY</t>
  </si>
  <si>
    <t>1-13102991530</t>
  </si>
  <si>
    <t>THE KUYASA HOUSING FINANCE COMPANY</t>
  </si>
  <si>
    <t>1-76MDM19</t>
  </si>
  <si>
    <t>1-15637860045</t>
  </si>
  <si>
    <t>99731</t>
  </si>
  <si>
    <t>113405</t>
  </si>
  <si>
    <t>97052</t>
  </si>
  <si>
    <t>1-1IAMH70</t>
  </si>
  <si>
    <t>1-3283018380</t>
  </si>
  <si>
    <t>POWERMATLA</t>
  </si>
  <si>
    <t>1-3Y3GN5Y</t>
  </si>
  <si>
    <t>1-8592012358</t>
  </si>
  <si>
    <t>PPECB CAPE TOWN</t>
  </si>
  <si>
    <t>115276</t>
  </si>
  <si>
    <t>1-6JIDQ5A</t>
  </si>
  <si>
    <t>1-14240424862</t>
  </si>
  <si>
    <t>PREEM BROKERAGE</t>
  </si>
  <si>
    <t>108468</t>
  </si>
  <si>
    <t>1-1575VIK</t>
  </si>
  <si>
    <t>1-2491144652</t>
  </si>
  <si>
    <t>N2CONSULT</t>
  </si>
  <si>
    <t>1-5GR3MUL</t>
  </si>
  <si>
    <t>1-11896889709</t>
  </si>
  <si>
    <t>NEOLABS</t>
  </si>
  <si>
    <t>1-66QPRF5</t>
  </si>
  <si>
    <t>1-13468363025</t>
  </si>
  <si>
    <t>NETSURIT _ CORICRAFT</t>
  </si>
  <si>
    <t>1-76PARH0</t>
  </si>
  <si>
    <t>115243</t>
  </si>
  <si>
    <t>1-575886731</t>
  </si>
  <si>
    <t>ALEXANDER FORBES KENYA</t>
  </si>
  <si>
    <t>1-3YXAAGV</t>
  </si>
  <si>
    <t>1-8642104447</t>
  </si>
  <si>
    <t>IVY</t>
  </si>
  <si>
    <t>1-DGID1</t>
  </si>
  <si>
    <t>JOHANNESBURG DEVELOPMENT AGENCY (PTY) LTD</t>
  </si>
  <si>
    <t>1-55LRG4M</t>
  </si>
  <si>
    <t>1-11222795110</t>
  </si>
  <si>
    <t>KEYINFO</t>
  </si>
  <si>
    <t>1-15646716910</t>
  </si>
  <si>
    <t>1-5FXKXSE</t>
  </si>
  <si>
    <t>1-11847308558</t>
  </si>
  <si>
    <t>REFRIGERATION SOLUTIONS</t>
  </si>
  <si>
    <t>115177</t>
  </si>
  <si>
    <t>1-187954X</t>
  </si>
  <si>
    <t>1-2672695617</t>
  </si>
  <si>
    <t>RONMAR</t>
  </si>
  <si>
    <t>1-15344256122</t>
  </si>
  <si>
    <t>ROSOND</t>
  </si>
  <si>
    <t>1-4BV4VX6</t>
  </si>
  <si>
    <t>1-9424553370</t>
  </si>
  <si>
    <t>RTRACK (PTY)LTD</t>
  </si>
  <si>
    <t>16391</t>
  </si>
  <si>
    <t>1-70Y4K2U</t>
  </si>
  <si>
    <t>1-15294795942</t>
  </si>
  <si>
    <t>MEDIA BLEND</t>
  </si>
  <si>
    <t>115355</t>
  </si>
  <si>
    <t>1-7VDSK0</t>
  </si>
  <si>
    <t>41954</t>
  </si>
  <si>
    <t>METSIMAHOLO LOCAL MUNCIPALITY</t>
  </si>
  <si>
    <t>1-70JT9VC</t>
  </si>
  <si>
    <t>1-15270754872</t>
  </si>
  <si>
    <t>MIDCOMP</t>
  </si>
  <si>
    <t>1-7BPTCHY</t>
  </si>
  <si>
    <t>1-15945963910</t>
  </si>
  <si>
    <t>MIWAY INSURANCE LIMITED (24517)</t>
  </si>
  <si>
    <t>1-9QM2AW</t>
  </si>
  <si>
    <t>55597</t>
  </si>
  <si>
    <t>MODENA DESIGN CENTRES</t>
  </si>
  <si>
    <t>1-19GTB3B</t>
  </si>
  <si>
    <t>1-2749219175</t>
  </si>
  <si>
    <t>MONTEK</t>
  </si>
  <si>
    <t>1-25NZTAX</t>
  </si>
  <si>
    <t>1-4696197657</t>
  </si>
  <si>
    <t>TUSSO</t>
  </si>
  <si>
    <t>1-5W81K3J</t>
  </si>
  <si>
    <t>1-12832338943</t>
  </si>
  <si>
    <t>UCOVERED INSURANCE SOLUTIONS</t>
  </si>
  <si>
    <t>1-178RYUF</t>
  </si>
  <si>
    <t>1-2614787367</t>
  </si>
  <si>
    <t>UIP</t>
  </si>
  <si>
    <t>86367</t>
  </si>
  <si>
    <t>14782</t>
  </si>
  <si>
    <t>1-1DXNSIU</t>
  </si>
  <si>
    <t>1-3019380006</t>
  </si>
  <si>
    <t>WESTERN CAPE GAMBLING AND RACING BOARD</t>
  </si>
  <si>
    <t>1-7EY64QN</t>
  </si>
  <si>
    <t>1-16141395839</t>
  </si>
  <si>
    <t>BAGSHAW FOOTWEAR</t>
  </si>
  <si>
    <t>BAR014</t>
  </si>
  <si>
    <t>BARLOWORLD LOGISTICS (PTY) LTD.</t>
  </si>
  <si>
    <t>99771</t>
  </si>
  <si>
    <t>1-C7-3640</t>
  </si>
  <si>
    <t>HP001</t>
  </si>
  <si>
    <t>HEWLETT PACKARD SOUTH AFRICA (PTY) LTD</t>
  </si>
  <si>
    <t>1-70DUZN2</t>
  </si>
  <si>
    <t>1-15260757230</t>
  </si>
  <si>
    <t>IDATA</t>
  </si>
  <si>
    <t>1-170C4GM</t>
  </si>
  <si>
    <t>93970</t>
  </si>
  <si>
    <t>IEC HOLDEN</t>
  </si>
  <si>
    <t>1-6B5Y56</t>
  </si>
  <si>
    <t>1-381550362</t>
  </si>
  <si>
    <t>NKANGALA DISTRICT MUNICIPALITY</t>
  </si>
  <si>
    <t>1-16242076068</t>
  </si>
  <si>
    <t>NORTHERN CAPE DEPARTMENT OF TRANSPORT, SAFETY AND LIAISON</t>
  </si>
  <si>
    <t>112106</t>
  </si>
  <si>
    <t>1-E9M53A</t>
  </si>
  <si>
    <t>72739</t>
  </si>
  <si>
    <t>ON DIGITAL MEDIA (PTY) LTD</t>
  </si>
  <si>
    <t>1-12212075280</t>
  </si>
  <si>
    <t>OPEN BOX SOFTWARE (PTY) LTD</t>
  </si>
  <si>
    <t>1-1944OSF</t>
  </si>
  <si>
    <t>95194</t>
  </si>
  <si>
    <t>OPEN UI BILLING UPDATE</t>
  </si>
  <si>
    <t>1-3XMS</t>
  </si>
  <si>
    <t>ISINT020</t>
  </si>
  <si>
    <t>OPERATIONS</t>
  </si>
  <si>
    <t>63381</t>
  </si>
  <si>
    <t>107030</t>
  </si>
  <si>
    <t>1-1VU2RQY</t>
  </si>
  <si>
    <t>1-4101751546</t>
  </si>
  <si>
    <t>IPR GDF SUEZ</t>
  </si>
  <si>
    <t>1-5JYL0VA</t>
  </si>
  <si>
    <t>112337</t>
  </si>
  <si>
    <t>1-5E3JZOA</t>
  </si>
  <si>
    <t>1-11736409690</t>
  </si>
  <si>
    <t>JH GROUP</t>
  </si>
  <si>
    <t>1-1RRHN7P</t>
  </si>
  <si>
    <t>99053</t>
  </si>
  <si>
    <t>JORDAN AND CO A DIV OF BOLTON FOOTWEAR (PTY) LTD</t>
  </si>
  <si>
    <t>1-17CLQG7</t>
  </si>
  <si>
    <t>1-2621215015</t>
  </si>
  <si>
    <t>1-1QQ1FMC</t>
  </si>
  <si>
    <t>98710</t>
  </si>
  <si>
    <t>KIPUSHI CORPORATION SA</t>
  </si>
  <si>
    <t>1-4I9H9UK</t>
  </si>
  <si>
    <t>1-9811442972</t>
  </si>
  <si>
    <t>KP MODS</t>
  </si>
  <si>
    <t>1-13JKPNQ</t>
  </si>
  <si>
    <t>1-2391059942</t>
  </si>
  <si>
    <t>LASER GROUP</t>
  </si>
  <si>
    <t>1-1N5YBMA</t>
  </si>
  <si>
    <t>97942</t>
  </si>
  <si>
    <t>LEISURE BOOKS DIV OF MEDIA24 BOEKE (PTY) LTD</t>
  </si>
  <si>
    <t>96470</t>
  </si>
  <si>
    <t>1-C7-10027</t>
  </si>
  <si>
    <t>1-357439</t>
  </si>
  <si>
    <t>1-5X247C7</t>
  </si>
  <si>
    <t>1-12882850855</t>
  </si>
  <si>
    <t>MAVIDENIZ</t>
  </si>
  <si>
    <t>1-158MVKA</t>
  </si>
  <si>
    <t>1-2493617482</t>
  </si>
  <si>
    <t>MCI</t>
  </si>
  <si>
    <t>1-1ZDK77K</t>
  </si>
  <si>
    <t>1-4315875968</t>
  </si>
  <si>
    <t>MIH HOLDINGS</t>
  </si>
  <si>
    <t>57897</t>
  </si>
  <si>
    <t>1-15814113890</t>
  </si>
  <si>
    <t>MOYO BUSINESS ADVISORY</t>
  </si>
  <si>
    <t>52798</t>
  </si>
  <si>
    <t>1-752A6G</t>
  </si>
  <si>
    <t>34823</t>
  </si>
  <si>
    <t>TURBO VENT AFRICA (PTY) LTD</t>
  </si>
  <si>
    <t>1-15534298540</t>
  </si>
  <si>
    <t>UNIQUE DIGITAL</t>
  </si>
  <si>
    <t>23056</t>
  </si>
  <si>
    <t>84209</t>
  </si>
  <si>
    <t>115320</t>
  </si>
  <si>
    <t>1-5KOGP9X</t>
  </si>
  <si>
    <t>1-12134325237</t>
  </si>
  <si>
    <t>VUMASAFE</t>
  </si>
  <si>
    <t>1-78U0UX7</t>
  </si>
  <si>
    <t>1-15771634315</t>
  </si>
  <si>
    <t>VOESTALPINE VAE SA</t>
  </si>
  <si>
    <t>1-147CY7M</t>
  </si>
  <si>
    <t>85307</t>
  </si>
  <si>
    <t>WORLDSTREAM (PTY) LTD T/A ECONET WIRELESS SOUTH AFRICA</t>
  </si>
  <si>
    <t>1-1UHEYAM</t>
  </si>
  <si>
    <t>1-4020018718</t>
  </si>
  <si>
    <t>ITO- DIMENSION DATA- GREATER KOKSTAD MUNICIPALITY</t>
  </si>
  <si>
    <t>1-I0MFCG</t>
  </si>
  <si>
    <t>67819</t>
  </si>
  <si>
    <t>KANSAI  PLASCON</t>
  </si>
  <si>
    <t>1-76JR9J3</t>
  </si>
  <si>
    <t>1-15633458175</t>
  </si>
  <si>
    <t>1-13T0NOV</t>
  </si>
  <si>
    <t>1-2406920431</t>
  </si>
  <si>
    <t>KZN SHARKS BOARD</t>
  </si>
  <si>
    <t>1-47J6BH6</t>
  </si>
  <si>
    <t>1-9162600090</t>
  </si>
  <si>
    <t>QUEENSPARK MENLYN</t>
  </si>
  <si>
    <t>1-192D96F</t>
  </si>
  <si>
    <t>1-2724955575</t>
  </si>
  <si>
    <t>RMCS</t>
  </si>
  <si>
    <t>30583</t>
  </si>
  <si>
    <t>1-1V87DCX</t>
  </si>
  <si>
    <t>99370</t>
  </si>
  <si>
    <t>MEDIA 24 SAP SOLUTIONS CENTRE</t>
  </si>
  <si>
    <t>1-15ZF5GK</t>
  </si>
  <si>
    <t>1-2538606692</t>
  </si>
  <si>
    <t>METSOTSO CONSULTING</t>
  </si>
  <si>
    <t>1-6ZKU9MJ</t>
  </si>
  <si>
    <t>1-15212014651</t>
  </si>
  <si>
    <t>115447</t>
  </si>
  <si>
    <t>TOTAL BOTSWANA</t>
  </si>
  <si>
    <t>1-783LUHP</t>
  </si>
  <si>
    <t>115448</t>
  </si>
  <si>
    <t>TOTAL SWAZILAND</t>
  </si>
  <si>
    <t>1-C7-9649</t>
  </si>
  <si>
    <t>15195</t>
  </si>
  <si>
    <t>UNIVERSITY OF KWAZULU NATAL</t>
  </si>
  <si>
    <t>1-2EALD4A</t>
  </si>
  <si>
    <t>1-5217884074</t>
  </si>
  <si>
    <t>UVEX</t>
  </si>
  <si>
    <t>1-38TPOLE</t>
  </si>
  <si>
    <t>1-7063983554</t>
  </si>
  <si>
    <t>VAST - DURBAN</t>
  </si>
  <si>
    <t>115886</t>
  </si>
  <si>
    <t>1-UZD1QF</t>
  </si>
  <si>
    <t>1-1873380615</t>
  </si>
  <si>
    <t>WATER RESEARCH COMMISSION</t>
  </si>
  <si>
    <t>1-6LGAMDR</t>
  </si>
  <si>
    <t>1-14357853135</t>
  </si>
  <si>
    <t>WCG - DEPT OF LOCAL GOVERNMENT</t>
  </si>
  <si>
    <t>6020</t>
  </si>
  <si>
    <t>1-3TJHFIA</t>
  </si>
  <si>
    <t>1-8316592066</t>
  </si>
  <si>
    <t>MITAK</t>
  </si>
  <si>
    <t>14053</t>
  </si>
  <si>
    <t>1-55QWJTY</t>
  </si>
  <si>
    <t>1-11231431270</t>
  </si>
  <si>
    <t>UASA THE UNION</t>
  </si>
  <si>
    <t>1-42609FT</t>
  </si>
  <si>
    <t>1-8838151625</t>
  </si>
  <si>
    <t>UMFOLOZI LOCAL MUNICIPALITY</t>
  </si>
  <si>
    <t>1-5I018NC</t>
  </si>
  <si>
    <t>1-11972360712</t>
  </si>
  <si>
    <t>VILLAGE OPERATOR</t>
  </si>
  <si>
    <t>1-6REEEKT</t>
  </si>
  <si>
    <t>114198</t>
  </si>
  <si>
    <t>VODACOM</t>
  </si>
  <si>
    <t>83207</t>
  </si>
  <si>
    <t>1-9QJPQN</t>
  </si>
  <si>
    <t>55557</t>
  </si>
  <si>
    <t>WH ROSENMEYER CODING AND MARKING (PTY) LTD</t>
  </si>
  <si>
    <t>1-67OWW2C</t>
  </si>
  <si>
    <t>1-13525802580</t>
  </si>
  <si>
    <t>WITZENBERG LOCAL MUNICIPALITY</t>
  </si>
  <si>
    <t>1-70EURXG</t>
  </si>
  <si>
    <t>1-15262426852</t>
  </si>
  <si>
    <t>GAMEON MEDIA</t>
  </si>
  <si>
    <t>111614</t>
  </si>
  <si>
    <t>1-17FR0GQ</t>
  </si>
  <si>
    <t>1-2626500122</t>
  </si>
  <si>
    <t>GLENCORE INTERNATIONAL AG</t>
  </si>
  <si>
    <t>109079</t>
  </si>
  <si>
    <t>111544</t>
  </si>
  <si>
    <t>1-C7-5108</t>
  </si>
  <si>
    <t>THA002</t>
  </si>
  <si>
    <t>THAWTE CONSULTING (PTY) LTD</t>
  </si>
  <si>
    <t>113378</t>
  </si>
  <si>
    <t>1-A0I1K8</t>
  </si>
  <si>
    <t>58417</t>
  </si>
  <si>
    <t>TECHNOLOGY INNOVATION AGENCY</t>
  </si>
  <si>
    <t>1-C7-11888</t>
  </si>
  <si>
    <t>26736</t>
  </si>
  <si>
    <t>PHUMELELA GAMING &amp; LEISURE LTD</t>
  </si>
  <si>
    <t>69398</t>
  </si>
  <si>
    <t>27557</t>
  </si>
  <si>
    <t>1-1610KML</t>
  </si>
  <si>
    <t>92508</t>
  </si>
  <si>
    <t>MK EISH (PTY) LTD</t>
  </si>
  <si>
    <t>115274</t>
  </si>
  <si>
    <t>1-3WKA8MK</t>
  </si>
  <si>
    <t>108474</t>
  </si>
  <si>
    <t>1-5JSID5E</t>
  </si>
  <si>
    <t>1-12080655122</t>
  </si>
  <si>
    <t>NATIONAL REGULATOR FOR COMPULSORY SPECIFICATIONS (NRCS)</t>
  </si>
  <si>
    <t>1-79ZN3OT</t>
  </si>
  <si>
    <t>1-15841536365</t>
  </si>
  <si>
    <t>NEPTUNE NETWORK</t>
  </si>
  <si>
    <t>19977</t>
  </si>
  <si>
    <t>1-6Y5F19S</t>
  </si>
  <si>
    <t>1-15125643568</t>
  </si>
  <si>
    <t>AUTO TRADER</t>
  </si>
  <si>
    <t>78950</t>
  </si>
  <si>
    <t>1-13VAKLG</t>
  </si>
  <si>
    <t>1-2410742212</t>
  </si>
  <si>
    <t>ICT OUTSOURCING</t>
  </si>
  <si>
    <t>1-14XWA0U</t>
  </si>
  <si>
    <t>1-2475580350</t>
  </si>
  <si>
    <t>INNATE INVESTMENT SOLUTIONS</t>
  </si>
  <si>
    <t>1-1UGRZ81</t>
  </si>
  <si>
    <t>1-4018946833</t>
  </si>
  <si>
    <t>1-16055326800</t>
  </si>
  <si>
    <t>ODYSSEY</t>
  </si>
  <si>
    <t>46494</t>
  </si>
  <si>
    <t>111226</t>
  </si>
  <si>
    <t>1-58QEHLO</t>
  </si>
  <si>
    <t>1-11411987100</t>
  </si>
  <si>
    <t>63001</t>
  </si>
  <si>
    <t>1-6GJ76I0</t>
  </si>
  <si>
    <t>1-14060400552</t>
  </si>
  <si>
    <t>OSC PROD ACCOUNT_9 OCT</t>
  </si>
  <si>
    <t>1-15MDP4M</t>
  </si>
  <si>
    <t>1-2516703862</t>
  </si>
  <si>
    <t>OVATIONS GROUP</t>
  </si>
  <si>
    <t>90467</t>
  </si>
  <si>
    <t>1-17OT60F</t>
  </si>
  <si>
    <t>1-2641717167</t>
  </si>
  <si>
    <t>KENAKO</t>
  </si>
  <si>
    <t>1-1DDLMNP</t>
  </si>
  <si>
    <t>1-2985686773</t>
  </si>
  <si>
    <t>KEYSTONE PROPERTIES</t>
  </si>
  <si>
    <t>1-170663X</t>
  </si>
  <si>
    <t>1-2600333421</t>
  </si>
  <si>
    <t>KNYSNA MUNICIPALITY</t>
  </si>
  <si>
    <t>1-63TRFQG</t>
  </si>
  <si>
    <t>112671</t>
  </si>
  <si>
    <t>DD NAMIBIA INTRA - PRICEWATERHOUSECOOPERS</t>
  </si>
  <si>
    <t>1-2WAXCGY</t>
  </si>
  <si>
    <t>107296</t>
  </si>
  <si>
    <t>PRICEWATERHOUSECOOPERS - BOTSWANA</t>
  </si>
  <si>
    <t>115277</t>
  </si>
  <si>
    <t>93176</t>
  </si>
  <si>
    <t>1-15942270720</t>
  </si>
  <si>
    <t>MOLELENGOANE TELECOMMUNICATIONS</t>
  </si>
  <si>
    <t>1-16V7BS8</t>
  </si>
  <si>
    <t>1-2591989352</t>
  </si>
  <si>
    <t>MOYO ADVISORY SERVICES</t>
  </si>
  <si>
    <t>1-5DQIL8E</t>
  </si>
  <si>
    <t>1-11714509310</t>
  </si>
  <si>
    <t>UBUNTU TECHNOLOGIES SA (PTY)</t>
  </si>
  <si>
    <t>1-5F1APLD</t>
  </si>
  <si>
    <t>1-11793083665</t>
  </si>
  <si>
    <t>UNIVERSAL LEAF GROUP</t>
  </si>
  <si>
    <t>1-5DROUR0</t>
  </si>
  <si>
    <t>1-11716481196</t>
  </si>
  <si>
    <t>UTHINGO TRAINING</t>
  </si>
  <si>
    <t>1-17X6AOT</t>
  </si>
  <si>
    <t>1-2655766685</t>
  </si>
  <si>
    <t>VANTAGE CAPITAL</t>
  </si>
  <si>
    <t>1-15D8JC8</t>
  </si>
  <si>
    <t>1-2501346536</t>
  </si>
  <si>
    <t>WEB COMMUNICATIONS DEVELOPMENT</t>
  </si>
  <si>
    <t>1-C7-7478</t>
  </si>
  <si>
    <t>1-2H854E</t>
  </si>
  <si>
    <t>WINGSPAN INVESTMENTS</t>
  </si>
  <si>
    <t>1-5EDA9O8</t>
  </si>
  <si>
    <t>1-11752752248</t>
  </si>
  <si>
    <t>TELEFLEX MEDICAL CAPE TOWN</t>
  </si>
  <si>
    <t>1-657TIHI</t>
  </si>
  <si>
    <t>1-13376159190</t>
  </si>
  <si>
    <t>1-C7-13200</t>
  </si>
  <si>
    <t>1-4MCK1</t>
  </si>
  <si>
    <t>TIGER BRANDS SNACKS, TREATS &amp; BEVERAGES</t>
  </si>
  <si>
    <t>1-C7-9145</t>
  </si>
  <si>
    <t>14307</t>
  </si>
  <si>
    <t>TIGER BRANDS SNACKS TREATS &amp; BEVERAGES</t>
  </si>
  <si>
    <t>1-155XRGF</t>
  </si>
  <si>
    <t>1-2489086527</t>
  </si>
  <si>
    <t>MSUNDUZI PIETERMARITZBURG TOURISM ASSOCIATION</t>
  </si>
  <si>
    <t>1-1N5SR9S</t>
  </si>
  <si>
    <t>97931</t>
  </si>
  <si>
    <t>MYRIAD INTERNATIONAL HOLDINGS BV</t>
  </si>
  <si>
    <t>1-C7-10253</t>
  </si>
  <si>
    <t>1-376O44</t>
  </si>
  <si>
    <t>NATIONAL DEPARTMENT OF HEALTH</t>
  </si>
  <si>
    <t>114579</t>
  </si>
  <si>
    <t>72259</t>
  </si>
  <si>
    <t>1-15627570645</t>
  </si>
  <si>
    <t>ATLATSA</t>
  </si>
  <si>
    <t>1-39026JK</t>
  </si>
  <si>
    <t>1-7074644384</t>
  </si>
  <si>
    <t>BANC ABC</t>
  </si>
  <si>
    <t>1-684WX18</t>
  </si>
  <si>
    <t>1-13552677692</t>
  </si>
  <si>
    <t>HATFIELD GROUP</t>
  </si>
  <si>
    <t>1-15643256620</t>
  </si>
  <si>
    <t>ICON ERA</t>
  </si>
  <si>
    <t>1-1OZBBZE</t>
  </si>
  <si>
    <t>98131</t>
  </si>
  <si>
    <t>INET BFA (PTY) LTD.</t>
  </si>
  <si>
    <t>96515</t>
  </si>
  <si>
    <t>1-16128033790</t>
  </si>
  <si>
    <t>NEWSHELF 1207 (PROPRIETARY) LIMITED T/A FUEL ONLINE</t>
  </si>
  <si>
    <t>1-44MGEE4</t>
  </si>
  <si>
    <t>1-8986710748</t>
  </si>
  <si>
    <t>NM TECH</t>
  </si>
  <si>
    <t>1-3HJ40O4</t>
  </si>
  <si>
    <t>1-7590372196</t>
  </si>
  <si>
    <t>NUE MOB</t>
  </si>
  <si>
    <t>15962</t>
  </si>
  <si>
    <t>115594</t>
  </si>
  <si>
    <t>1-7BXW9N0</t>
  </si>
  <si>
    <t>1-15959537100</t>
  </si>
  <si>
    <t>OXYGEN TELECOMMUNICATIONS</t>
  </si>
  <si>
    <t>1-7I9H73T</t>
  </si>
  <si>
    <t>117113</t>
  </si>
  <si>
    <t>PAYU ODEME KURULUSU A.S</t>
  </si>
  <si>
    <t>1-5VO33O0</t>
  </si>
  <si>
    <t>1-12798818640</t>
  </si>
  <si>
    <t>PCMA</t>
  </si>
  <si>
    <t>1-C7-4550</t>
  </si>
  <si>
    <t>PER021</t>
  </si>
  <si>
    <t>PERNOD RICARD SOUTH AFRICA</t>
  </si>
  <si>
    <t>1-1EUDBLK</t>
  </si>
  <si>
    <t>1-3074318840</t>
  </si>
  <si>
    <t>JUST ALEX</t>
  </si>
  <si>
    <t>1-15615410620</t>
  </si>
  <si>
    <t>KANOOBI</t>
  </si>
  <si>
    <t>1-PZGTYK</t>
  </si>
  <si>
    <t>77463</t>
  </si>
  <si>
    <t>DONCO INVESTMENTS</t>
  </si>
  <si>
    <t>69798</t>
  </si>
  <si>
    <t>1-L2O0N6</t>
  </si>
  <si>
    <t>74440</t>
  </si>
  <si>
    <t>YUM RESTUARANTS INTERNATIONAL  EQUITY</t>
  </si>
  <si>
    <t>83854</t>
  </si>
  <si>
    <t>KING HINTSA FET COLLEGE</t>
  </si>
  <si>
    <t>1-3PCQIQ4</t>
  </si>
  <si>
    <t>1-8063394124</t>
  </si>
  <si>
    <t>LAND BANK</t>
  </si>
  <si>
    <t>1-56IGASO</t>
  </si>
  <si>
    <t>112310</t>
  </si>
  <si>
    <t>LAW TRUST PTY LTD</t>
  </si>
  <si>
    <t>83247</t>
  </si>
  <si>
    <t>111947</t>
  </si>
  <si>
    <t>1-459USDI</t>
  </si>
  <si>
    <t>1-9026013222</t>
  </si>
  <si>
    <t>1-5DFABYG</t>
  </si>
  <si>
    <t>1-11695648264</t>
  </si>
  <si>
    <t>RAND WEST CITY LOCAL MUNICIPALITY</t>
  </si>
  <si>
    <t>1-6CDW3HC</t>
  </si>
  <si>
    <t>1-13809620640</t>
  </si>
  <si>
    <t>1-1373B48</t>
  </si>
  <si>
    <t>1-2370092552</t>
  </si>
  <si>
    <t>MEDIA DEVELOPMENT AND DIVERSITY AGENCY</t>
  </si>
  <si>
    <t>1-J60DX6</t>
  </si>
  <si>
    <t>72240</t>
  </si>
  <si>
    <t>METAL AND ENGINEERING INDUSTRIES BARGAINING COUNCIL</t>
  </si>
  <si>
    <t>1-707QYYR</t>
  </si>
  <si>
    <t>1-15250492035</t>
  </si>
  <si>
    <t>MILPARK EDUCATION</t>
  </si>
  <si>
    <t>108601</t>
  </si>
  <si>
    <t>1-C7-7924</t>
  </si>
  <si>
    <t>9822</t>
  </si>
  <si>
    <t>TRACKER RELATIONSHIP MANAGEMENT</t>
  </si>
  <si>
    <t>107298</t>
  </si>
  <si>
    <t>1-17SUT0T</t>
  </si>
  <si>
    <t>1-2648512109</t>
  </si>
  <si>
    <t>ULUNDI LOCAL MUNICIPALITY</t>
  </si>
  <si>
    <t>1-5DOEOOI</t>
  </si>
  <si>
    <t>1-11710967922</t>
  </si>
  <si>
    <t>UNDERGROUND GIRAFFE</t>
  </si>
  <si>
    <t>1-56OCTGI</t>
  </si>
  <si>
    <t>1-11287617570</t>
  </si>
  <si>
    <t>UPGRADES4U</t>
  </si>
  <si>
    <t>1-6UIWPKJ</t>
  </si>
  <si>
    <t>1-14906438515</t>
  </si>
  <si>
    <t>VICERAL STUDIOS</t>
  </si>
  <si>
    <t>1-15AQIIF</t>
  </si>
  <si>
    <t>1-2497146423</t>
  </si>
  <si>
    <t>VIRTUAL LOGISTICS</t>
  </si>
  <si>
    <t>71879</t>
  </si>
  <si>
    <t>1-5ULAQYY</t>
  </si>
  <si>
    <t>1-12733670410</t>
  </si>
  <si>
    <t>WEBER MINING</t>
  </si>
  <si>
    <t>12522</t>
  </si>
  <si>
    <t>74333</t>
  </si>
  <si>
    <t>1-C7-3802</t>
  </si>
  <si>
    <t>ISE001</t>
  </si>
  <si>
    <t>MICT SETA</t>
  </si>
  <si>
    <t>1-16127913682</t>
  </si>
  <si>
    <t>MOLEFE ENGINEERING</t>
  </si>
  <si>
    <t>80214</t>
  </si>
  <si>
    <t>24496</t>
  </si>
  <si>
    <t>1-C7-3621</t>
  </si>
  <si>
    <t>HIR003</t>
  </si>
  <si>
    <t>TRANSUNION AUTO INFORMATION SOLUTIONS (PTY) LTD</t>
  </si>
  <si>
    <t>115287</t>
  </si>
  <si>
    <t>1-IRBDS6</t>
  </si>
  <si>
    <t>69977</t>
  </si>
  <si>
    <t>1-169BPSZ</t>
  </si>
  <si>
    <t>1-2555242595</t>
  </si>
  <si>
    <t>TRAVELPORT</t>
  </si>
  <si>
    <t>1-60UT8NO</t>
  </si>
  <si>
    <t>1-13112446740</t>
  </si>
  <si>
    <t>TSHWANE RAPID TRANSIT</t>
  </si>
  <si>
    <t>1-5ZKW0P3</t>
  </si>
  <si>
    <t>1-13035314055</t>
  </si>
  <si>
    <t>UAB T/A AMBERNETAS</t>
  </si>
  <si>
    <t>1-15Y2BFE</t>
  </si>
  <si>
    <t>1-2536328282</t>
  </si>
  <si>
    <t>UBER</t>
  </si>
  <si>
    <t>1-3HL8P4V</t>
  </si>
  <si>
    <t>1-7593949759</t>
  </si>
  <si>
    <t>UMNGENI LOCAL MUNICIPALITY</t>
  </si>
  <si>
    <t>1-3TNCT19</t>
  </si>
  <si>
    <t>1-8323094781</t>
  </si>
  <si>
    <t>UZULU SOLUTIONS</t>
  </si>
  <si>
    <t>55957</t>
  </si>
  <si>
    <t>1-1VTFB9L</t>
  </si>
  <si>
    <t>1-4100657097</t>
  </si>
  <si>
    <t>WORKABLE BUSINESS SOLUTIONS (PTY) LTD</t>
  </si>
  <si>
    <t>1-5H18SUF</t>
  </si>
  <si>
    <t>1-11913926919</t>
  </si>
  <si>
    <t>WORLDCUP RUGBY</t>
  </si>
  <si>
    <t>1-20B52UX</t>
  </si>
  <si>
    <t>1-4372277433</t>
  </si>
  <si>
    <t>1-1YY4P62</t>
  </si>
  <si>
    <t>1-4289958506</t>
  </si>
  <si>
    <t>1-C7-5716</t>
  </si>
  <si>
    <t>ISFHYB001</t>
  </si>
  <si>
    <t>HYBRID DEVELOPMENT</t>
  </si>
  <si>
    <t>1-7EVWNX7</t>
  </si>
  <si>
    <t>1-16137594907</t>
  </si>
  <si>
    <t>IBIS</t>
  </si>
  <si>
    <t>1-77XGEHB</t>
  </si>
  <si>
    <t>1-15716932175</t>
  </si>
  <si>
    <t>ICT NETWORKS</t>
  </si>
  <si>
    <t>1-4F0B5TQ</t>
  </si>
  <si>
    <t>1-9614642750</t>
  </si>
  <si>
    <t>II4 POWER TECHNOLOGY (PTY) LTD</t>
  </si>
  <si>
    <t>1-16P9G8A</t>
  </si>
  <si>
    <t>1-2582010730</t>
  </si>
  <si>
    <t>INFINITE BUSINESS SOLUTIONS</t>
  </si>
  <si>
    <t>1-16145655350</t>
  </si>
  <si>
    <t>INTEGRITY INTERNATIONAL</t>
  </si>
  <si>
    <t>115667</t>
  </si>
  <si>
    <t>1-3OSQ7O2</t>
  </si>
  <si>
    <t>107945</t>
  </si>
  <si>
    <t>OFFICE MAD LIQUIDATION CENTRE CC</t>
  </si>
  <si>
    <t>107990</t>
  </si>
  <si>
    <t>1-6DR1XOM</t>
  </si>
  <si>
    <t>1-13892194246</t>
  </si>
  <si>
    <t>PENTAGON RESOURCES</t>
  </si>
  <si>
    <t>1-52A1XL8</t>
  </si>
  <si>
    <t>1-11021730380</t>
  </si>
  <si>
    <t>INTERQUIP</t>
  </si>
  <si>
    <t>1-15053720090</t>
  </si>
  <si>
    <t>KLOPPERS</t>
  </si>
  <si>
    <t>1-48FF4RY</t>
  </si>
  <si>
    <t>109433</t>
  </si>
  <si>
    <t>1-5D8WNN6</t>
  </si>
  <si>
    <t>1-11684932530</t>
  </si>
  <si>
    <t>PROMAC PAINTS</t>
  </si>
  <si>
    <t>1-5YYKNQX</t>
  </si>
  <si>
    <t>1-12997832505</t>
  </si>
  <si>
    <t>PS AFRICA</t>
  </si>
  <si>
    <t>112507</t>
  </si>
  <si>
    <t>86247</t>
  </si>
  <si>
    <t>1-C7-4745</t>
  </si>
  <si>
    <t>REI003</t>
  </si>
  <si>
    <t>RGA REINSURANCE COMPANY SOUTH AFRICA LIMITED</t>
  </si>
  <si>
    <t>1-45YYJIS</t>
  </si>
  <si>
    <t>1-9068178772</t>
  </si>
  <si>
    <t>RND NETWORX</t>
  </si>
  <si>
    <t>1-15475494530</t>
  </si>
  <si>
    <t>112550</t>
  </si>
  <si>
    <t>1-467YLAZ</t>
  </si>
  <si>
    <t>109570</t>
  </si>
  <si>
    <t>MIH BRAZIL PARTICIPACOES LTDA</t>
  </si>
  <si>
    <t>1-49WKIJM</t>
  </si>
  <si>
    <t>1-9306029794</t>
  </si>
  <si>
    <t>TOURVEST TDM</t>
  </si>
  <si>
    <t>81928</t>
  </si>
  <si>
    <t>1-60UGMG2</t>
  </si>
  <si>
    <t>1-13111858082</t>
  </si>
  <si>
    <t>49615</t>
  </si>
  <si>
    <t>1-6J71HVY</t>
  </si>
  <si>
    <t>1-14221378510</t>
  </si>
  <si>
    <t>VILLACROP</t>
  </si>
  <si>
    <t>1-3S8MBXE</t>
  </si>
  <si>
    <t>108450</t>
  </si>
  <si>
    <t>VIRGIN MOBILE SOUTH AFRICA</t>
  </si>
  <si>
    <t>1-1667T57</t>
  </si>
  <si>
    <t>1-2550021451</t>
  </si>
  <si>
    <t>WORLEY PARSONS</t>
  </si>
  <si>
    <t>91227</t>
  </si>
  <si>
    <t>115262</t>
  </si>
  <si>
    <t>93937</t>
  </si>
  <si>
    <t>93943</t>
  </si>
  <si>
    <t>1-14XOU46</t>
  </si>
  <si>
    <t>87627</t>
  </si>
  <si>
    <t>KAP INDUSTRIAL HOLDINGS CORPORATE</t>
  </si>
  <si>
    <t>1-13IBCZN</t>
  </si>
  <si>
    <t>87367</t>
  </si>
  <si>
    <t>JORDAN &amp; CO A DIVISION OF KAP MANUFACTURING (PTY) LTD</t>
  </si>
  <si>
    <t>111358</t>
  </si>
  <si>
    <t>1-18YLXTA</t>
  </si>
  <si>
    <t>1-2718642286</t>
  </si>
  <si>
    <t>KGAME TECH</t>
  </si>
  <si>
    <t>1-22T92QL</t>
  </si>
  <si>
    <t>1-4523629341</t>
  </si>
  <si>
    <t>KWJ</t>
  </si>
  <si>
    <t>1-9DW4JA</t>
  </si>
  <si>
    <t>1-567529462</t>
  </si>
  <si>
    <t>KYOCERA</t>
  </si>
  <si>
    <t>1-606N5BJ</t>
  </si>
  <si>
    <t>1-13071851695</t>
  </si>
  <si>
    <t>LEAGUE DIGITAL</t>
  </si>
  <si>
    <t>25576</t>
  </si>
  <si>
    <t>1-6UEQHUX</t>
  </si>
  <si>
    <t>1-14899430121</t>
  </si>
  <si>
    <t>QUICK SILVER TECH</t>
  </si>
  <si>
    <t>109463</t>
  </si>
  <si>
    <t>109015</t>
  </si>
  <si>
    <t>28278</t>
  </si>
  <si>
    <t>94734</t>
  </si>
  <si>
    <t>113353</t>
  </si>
  <si>
    <t>1-1666J8J</t>
  </si>
  <si>
    <t>1-2549961955</t>
  </si>
  <si>
    <t>MIELE SOUTH AFRICA</t>
  </si>
  <si>
    <t>1-15A81SG</t>
  </si>
  <si>
    <t>1-2496284944</t>
  </si>
  <si>
    <t>MITRA S.K. SOUTH AFRICA (PTY) LIMITED</t>
  </si>
  <si>
    <t>1-46P3R89</t>
  </si>
  <si>
    <t>1-9112092057</t>
  </si>
  <si>
    <t>MOCAA MUSEUM</t>
  </si>
  <si>
    <t>1-C7-7398</t>
  </si>
  <si>
    <t>8366</t>
  </si>
  <si>
    <t>MOSES KOTANE LOCAL MUNICIPALITY</t>
  </si>
  <si>
    <t>112740</t>
  </si>
  <si>
    <t>1-15084664700</t>
  </si>
  <si>
    <t>TSTEC</t>
  </si>
  <si>
    <t>1-16074690640</t>
  </si>
  <si>
    <t>UMGUNGUNLOVU RURAL SCHOOLS</t>
  </si>
  <si>
    <t>92450</t>
  </si>
  <si>
    <t>1-7G2NPP7</t>
  </si>
  <si>
    <t>1-16209400795</t>
  </si>
  <si>
    <t>VANGARD PROJECTS</t>
  </si>
  <si>
    <t>1-3XMC</t>
  </si>
  <si>
    <t>ISINT025</t>
  </si>
  <si>
    <t>91168</t>
  </si>
  <si>
    <t>113300</t>
  </si>
  <si>
    <t>1-18AIBLO</t>
  </si>
  <si>
    <t>1-2678162748</t>
  </si>
  <si>
    <t>WIRULINK (PTY) LTD</t>
  </si>
  <si>
    <t>115293</t>
  </si>
  <si>
    <t>1-209F7C5</t>
  </si>
  <si>
    <t>1-4369390565</t>
  </si>
  <si>
    <t>1-16VE0UK</t>
  </si>
  <si>
    <t>1-2592301772</t>
  </si>
  <si>
    <t>NANOTEQ</t>
  </si>
  <si>
    <t>1-C7-500</t>
  </si>
  <si>
    <t>28863</t>
  </si>
  <si>
    <t>CLICKS ORGANISATION (PTY) LTD</t>
  </si>
  <si>
    <t>75421</t>
  </si>
  <si>
    <t>1-15662478750</t>
  </si>
  <si>
    <t>1-XR6WQS</t>
  </si>
  <si>
    <t>81066</t>
  </si>
  <si>
    <t>ALGO TECHNOLOGIES</t>
  </si>
  <si>
    <t>1-434UTUC</t>
  </si>
  <si>
    <t>1-8896684692</t>
  </si>
  <si>
    <t>AMAZON WEB SERVICES</t>
  </si>
  <si>
    <t>98111</t>
  </si>
  <si>
    <t>1-1KRZ03J</t>
  </si>
  <si>
    <t>1-3433088575</t>
  </si>
  <si>
    <t>AQRATE</t>
  </si>
  <si>
    <t>1-XWIHTZ</t>
  </si>
  <si>
    <t>1-2049994439</t>
  </si>
  <si>
    <t>ARUP SA OFFICES</t>
  </si>
  <si>
    <t>1-C7-4494</t>
  </si>
  <si>
    <t>STE005</t>
  </si>
  <si>
    <t>AVENG (AFRICA) LTD</t>
  </si>
  <si>
    <t>109687</t>
  </si>
  <si>
    <t>1-C7-5898</t>
  </si>
  <si>
    <t>ISFSLA001</t>
  </si>
  <si>
    <t>BANTEX SOUTH AFRICA (PTY) LTD</t>
  </si>
  <si>
    <t>1-12HU1AG</t>
  </si>
  <si>
    <t>1-2327669512</t>
  </si>
  <si>
    <t>IMDEX LTD</t>
  </si>
  <si>
    <t>1-C7-3785</t>
  </si>
  <si>
    <t>INT102</t>
  </si>
  <si>
    <t>INTELLIFORM (PTY) LTD</t>
  </si>
  <si>
    <t>106576</t>
  </si>
  <si>
    <t>115806</t>
  </si>
  <si>
    <t>NOMAC IAE BOKPOORT PROPRIETARY LIMITED</t>
  </si>
  <si>
    <t>1-198H85V</t>
  </si>
  <si>
    <t>1-2735218579</t>
  </si>
  <si>
    <t>OUTOTEC</t>
  </si>
  <si>
    <t>115271</t>
  </si>
  <si>
    <t>110487</t>
  </si>
  <si>
    <t>1-192D90S</t>
  </si>
  <si>
    <t>1-2724955372</t>
  </si>
  <si>
    <t>PERI</t>
  </si>
  <si>
    <t>1-17PBFP8</t>
  </si>
  <si>
    <t>1-2642569532</t>
  </si>
  <si>
    <t>KABONI</t>
  </si>
  <si>
    <t>1-7691BWU</t>
  </si>
  <si>
    <t>1-15615452046</t>
  </si>
  <si>
    <t>1-15267015405</t>
  </si>
  <si>
    <t>KILIMANJARO CAPITAL</t>
  </si>
  <si>
    <t>1-7C2M9NA</t>
  </si>
  <si>
    <t>1-15967468630</t>
  </si>
  <si>
    <t>PRODIGY COFFEE</t>
  </si>
  <si>
    <t>1-69TS355</t>
  </si>
  <si>
    <t>1-13654908905</t>
  </si>
  <si>
    <t>RADISSON HOTEL GROUP</t>
  </si>
  <si>
    <t>97691</t>
  </si>
  <si>
    <t>1-3Q75725</t>
  </si>
  <si>
    <t>1-8114467325</t>
  </si>
  <si>
    <t>21758</t>
  </si>
  <si>
    <t>26196</t>
  </si>
  <si>
    <t>115291</t>
  </si>
  <si>
    <t>99800</t>
  </si>
  <si>
    <t>1-C7-4401</t>
  </si>
  <si>
    <t>NOL001</t>
  </si>
  <si>
    <t>FOODCORP (PTY) LTD GROCERY DIVISION</t>
  </si>
  <si>
    <t>96430</t>
  </si>
  <si>
    <t>106474</t>
  </si>
  <si>
    <t>108225</t>
  </si>
  <si>
    <t>107842</t>
  </si>
  <si>
    <t>89607</t>
  </si>
  <si>
    <t>1-X3C932</t>
  </si>
  <si>
    <t>80788</t>
  </si>
  <si>
    <t>ROMANO SUSTAINABLE ENGINEERING (PTY) LTD</t>
  </si>
  <si>
    <t>1-40R5MEV</t>
  </si>
  <si>
    <t>1-8752741303</t>
  </si>
  <si>
    <t>MAXI SECURITY</t>
  </si>
  <si>
    <t>1-18A37A0</t>
  </si>
  <si>
    <t>1-2677457304</t>
  </si>
  <si>
    <t>MOBIK AFRICA</t>
  </si>
  <si>
    <t>1-9CJGI0</t>
  </si>
  <si>
    <t>51958</t>
  </si>
  <si>
    <t>TRAVEL CONNECTION (PTY) LTD</t>
  </si>
  <si>
    <t>96091</t>
  </si>
  <si>
    <t>1-190UB59</t>
  </si>
  <si>
    <t>1-2722392045</t>
  </si>
  <si>
    <t>TSOGO SUN HOTELS, GAMING AND ENTERTAINMENT (PTY) LTD</t>
  </si>
  <si>
    <t>13375</t>
  </si>
  <si>
    <t>109345</t>
  </si>
  <si>
    <t>1-21UWSAT</t>
  </si>
  <si>
    <t>105830</t>
  </si>
  <si>
    <t>1-17T8JTY</t>
  </si>
  <si>
    <t>1-2649153382</t>
  </si>
  <si>
    <t>MYSTARTUP ENTREPRENEURS (PTY) LTD</t>
  </si>
  <si>
    <t>1-16MO81C</t>
  </si>
  <si>
    <t>1-2577661104</t>
  </si>
  <si>
    <t>NATIONAL SHIP CHANDLERS</t>
  </si>
  <si>
    <t>1-16322327250</t>
  </si>
  <si>
    <t>ALL BLUE</t>
  </si>
  <si>
    <t>1-C7-12756</t>
  </si>
  <si>
    <t>21896</t>
  </si>
  <si>
    <t>ALOE CHRISTIAN FOUNDATION</t>
  </si>
  <si>
    <t>1-XWKNQI</t>
  </si>
  <si>
    <t>1-2050095402</t>
  </si>
  <si>
    <t>ALPHA WIRELESS IT CONSULTANTS</t>
  </si>
  <si>
    <t>41955</t>
  </si>
  <si>
    <t>114493</t>
  </si>
  <si>
    <t>1-207C7FG</t>
  </si>
  <si>
    <t>1-4365891484</t>
  </si>
  <si>
    <t>IDS</t>
  </si>
  <si>
    <t>1-C7-3702</t>
  </si>
  <si>
    <t>IMP014</t>
  </si>
  <si>
    <t>60417</t>
  </si>
  <si>
    <t>1-1TCT5EW</t>
  </si>
  <si>
    <t>1-3951816872</t>
  </si>
  <si>
    <t>OR TAMBO DISTRICT MUNICIPALITY</t>
  </si>
  <si>
    <t>1-4H610NO</t>
  </si>
  <si>
    <t>1-9745179540</t>
  </si>
  <si>
    <t>OUT OF THE BLUE CAPE TOWN</t>
  </si>
  <si>
    <t>1-70UY0HW</t>
  </si>
  <si>
    <t>1-15289451780</t>
  </si>
  <si>
    <t>IRON FX</t>
  </si>
  <si>
    <t>87947</t>
  </si>
  <si>
    <t>80563</t>
  </si>
  <si>
    <t>1-C7-8140</t>
  </si>
  <si>
    <t>11042</t>
  </si>
  <si>
    <t>JOHN CRAIG (PTY) LTD</t>
  </si>
  <si>
    <t>1-7HYSIV</t>
  </si>
  <si>
    <t>37268</t>
  </si>
  <si>
    <t>115261</t>
  </si>
  <si>
    <t>1-18BHU2I</t>
  </si>
  <si>
    <t>1-2679819642</t>
  </si>
  <si>
    <t>KAVO KERR</t>
  </si>
  <si>
    <t>1-15990824000</t>
  </si>
  <si>
    <t>KEI COMMERCIAL</t>
  </si>
  <si>
    <t>1-16E9JA5</t>
  </si>
  <si>
    <t>1-2563538909</t>
  </si>
  <si>
    <t>KWESTUBA CONSULTING</t>
  </si>
  <si>
    <t>1-4FPF30I</t>
  </si>
  <si>
    <t>1-9656816130</t>
  </si>
  <si>
    <t>LEAR CORPORATION EAST LONDON</t>
  </si>
  <si>
    <t>1-71YFZTJ</t>
  </si>
  <si>
    <t>1-15355795735</t>
  </si>
  <si>
    <t>LEARNING AND DEVELOPMENT</t>
  </si>
  <si>
    <t>1-C7-4152</t>
  </si>
  <si>
    <t>MET007</t>
  </si>
  <si>
    <t>METTLE OPERATIONS LTD</t>
  </si>
  <si>
    <t>1-4S8J2IB</t>
  </si>
  <si>
    <t>1-10414508915</t>
  </si>
  <si>
    <t>RENTIKOL</t>
  </si>
  <si>
    <t>1-144JVA8</t>
  </si>
  <si>
    <t>1-2426292512</t>
  </si>
  <si>
    <t>RFSC (PTY) LTD</t>
  </si>
  <si>
    <t>1-4B59I09</t>
  </si>
  <si>
    <t>1-9381098601</t>
  </si>
  <si>
    <t>RND NETWORKS</t>
  </si>
  <si>
    <t>1-EP2FZG</t>
  </si>
  <si>
    <t>64017</t>
  </si>
  <si>
    <t>MEDIA 24 MAGAZINES</t>
  </si>
  <si>
    <t>1-15424938352</t>
  </si>
  <si>
    <t>MINING QUALIFICATIONS AUTHORITY / MQA</t>
  </si>
  <si>
    <t>1-8A96RW</t>
  </si>
  <si>
    <t>44153</t>
  </si>
  <si>
    <t>TRAINING INSTITUTE FOR PRIMARY HEALTH CARE (TIPHC)</t>
  </si>
  <si>
    <t>1-7G7ORPY</t>
  </si>
  <si>
    <t>1-16217848150</t>
  </si>
  <si>
    <t>TRANSNET PIPELINES</t>
  </si>
  <si>
    <t>1-147XTZ8</t>
  </si>
  <si>
    <t>1-2431982852</t>
  </si>
  <si>
    <t>TSEPA CONSULTING</t>
  </si>
  <si>
    <t>1-3UAINKA</t>
  </si>
  <si>
    <t>1-8361998794</t>
  </si>
  <si>
    <t>TSOLO AGRICULTURAL COLLEGE</t>
  </si>
  <si>
    <t>1-15U9R6L</t>
  </si>
  <si>
    <t>1-2529956829</t>
  </si>
  <si>
    <t>TSR</t>
  </si>
  <si>
    <t>99838</t>
  </si>
  <si>
    <t>80623</t>
  </si>
  <si>
    <t>115857</t>
  </si>
  <si>
    <t>1-IYMY6H</t>
  </si>
  <si>
    <t>71537</t>
  </si>
  <si>
    <t>VEXICURE PTY LTD T/A WESTIN CAPETOWN</t>
  </si>
  <si>
    <t>114615</t>
  </si>
  <si>
    <t>20415</t>
  </si>
  <si>
    <t>1-76RTWZO</t>
  </si>
  <si>
    <t>115282</t>
  </si>
  <si>
    <t>DIMENSION DATA NAMIBIA - SILICA SOFTWARE SOLUTIONS</t>
  </si>
  <si>
    <t>1-15865380610</t>
  </si>
  <si>
    <t>SILVERLAKE KFC</t>
  </si>
  <si>
    <t>113835</t>
  </si>
  <si>
    <t>1-1BRK7GD</t>
  </si>
  <si>
    <t>1-2888202685</t>
  </si>
  <si>
    <t>SMARTFAN</t>
  </si>
  <si>
    <t>1-15584604040</t>
  </si>
  <si>
    <t>FSS TECHNOLOGIES SOUTH AFRICA (PTY) LTD</t>
  </si>
  <si>
    <t>1-5LGISZW</t>
  </si>
  <si>
    <t>1-12181452620</t>
  </si>
  <si>
    <t>1-6YD7BR4</t>
  </si>
  <si>
    <t>1-15138720832</t>
  </si>
  <si>
    <t>TAYLOR MADE PROPERTIES</t>
  </si>
  <si>
    <t>35864</t>
  </si>
  <si>
    <t>1-JRSXW0</t>
  </si>
  <si>
    <t>76035</t>
  </si>
  <si>
    <t>MTHASHANA FET COLLEGE</t>
  </si>
  <si>
    <t>7713</t>
  </si>
  <si>
    <t>1-3WR3ZVF</t>
  </si>
  <si>
    <t>1-8510800731</t>
  </si>
  <si>
    <t>NETWORK IT</t>
  </si>
  <si>
    <t>1-3W93QPQ</t>
  </si>
  <si>
    <t>1-8480555774</t>
  </si>
  <si>
    <t>AIRCOMM SA</t>
  </si>
  <si>
    <t>1-6ZNT3S6</t>
  </si>
  <si>
    <t>1-15216999270</t>
  </si>
  <si>
    <t>ALIBABA</t>
  </si>
  <si>
    <t>1-18EUP05</t>
  </si>
  <si>
    <t>1-2685458453</t>
  </si>
  <si>
    <t>ANGLO AMERICAN MINING &amp; TECHNOLOY</t>
  </si>
  <si>
    <t>79244</t>
  </si>
  <si>
    <t>1-6YN3EHI</t>
  </si>
  <si>
    <t>1-15155333910</t>
  </si>
  <si>
    <t>ARIEL TECHNOLOGY</t>
  </si>
  <si>
    <t>93870</t>
  </si>
  <si>
    <t>1-4GI82JQ</t>
  </si>
  <si>
    <t>109724</t>
  </si>
  <si>
    <t>AVENG GRINAKER LTA JET PARK HEAD OFFICE</t>
  </si>
  <si>
    <t>1-3JTZNZA</t>
  </si>
  <si>
    <t>1-7729577254</t>
  </si>
  <si>
    <t>AVLOCK INTERNATIONAL</t>
  </si>
  <si>
    <t>1-7J8Y9XI</t>
  </si>
  <si>
    <t>1-16401369798</t>
  </si>
  <si>
    <t>GUTSCHE FAMILY INVESTMENTS</t>
  </si>
  <si>
    <t>1-5TKF1SC</t>
  </si>
  <si>
    <t>1-12671725260</t>
  </si>
  <si>
    <t>HEIN ALBERTS</t>
  </si>
  <si>
    <t>38076</t>
  </si>
  <si>
    <t>1-132VU3F</t>
  </si>
  <si>
    <t>1-2363025435</t>
  </si>
  <si>
    <t>HITACHI EUROPE LTD</t>
  </si>
  <si>
    <t>61181</t>
  </si>
  <si>
    <t>1-16261100840</t>
  </si>
  <si>
    <t>INAM GROUP</t>
  </si>
  <si>
    <t>1-3WCCRQW</t>
  </si>
  <si>
    <t>1-8486015864</t>
  </si>
  <si>
    <t>NJR STEEL</t>
  </si>
  <si>
    <t>1-19LWV5W</t>
  </si>
  <si>
    <t>1-2757783236</t>
  </si>
  <si>
    <t>NSA BUSINESS SOLUTIONS</t>
  </si>
  <si>
    <t>1-UGDG9D</t>
  </si>
  <si>
    <t>81156</t>
  </si>
  <si>
    <t>ORLEY FOODS</t>
  </si>
  <si>
    <t>1-16287360892</t>
  </si>
  <si>
    <t>PARGO SOLUTIONS</t>
  </si>
  <si>
    <t>1-UE49J6</t>
  </si>
  <si>
    <t>80064</t>
  </si>
  <si>
    <t>ITO DIMENSION DATA (PTY) LTD - AGRIBUSINESS DEVELOPMENT AGENCY</t>
  </si>
  <si>
    <t>1-14964234110</t>
  </si>
  <si>
    <t>JUMBO EAST LONDON</t>
  </si>
  <si>
    <t>115817</t>
  </si>
  <si>
    <t>1-5E3TUW2</t>
  </si>
  <si>
    <t>1-11736870050</t>
  </si>
  <si>
    <t>KELSAF PACKAGING</t>
  </si>
  <si>
    <t>95336</t>
  </si>
  <si>
    <t>1-68Z5TPJ</t>
  </si>
  <si>
    <t>1-13603481767</t>
  </si>
  <si>
    <t>LANGEBERG MUNICIPALITY ASHTON</t>
  </si>
  <si>
    <t>1-2A3XIL</t>
  </si>
  <si>
    <t>1-137911917</t>
  </si>
  <si>
    <t>R F E CONSULTING</t>
  </si>
  <si>
    <t>1-64MTSQU</t>
  </si>
  <si>
    <t>1-13340900550</t>
  </si>
  <si>
    <t>REVLON</t>
  </si>
  <si>
    <t>110610</t>
  </si>
  <si>
    <t>20824</t>
  </si>
  <si>
    <t>1-6DSXDKO</t>
  </si>
  <si>
    <t>1-13895340792</t>
  </si>
  <si>
    <t>METRO COMPUTERS</t>
  </si>
  <si>
    <t>1-16191624392</t>
  </si>
  <si>
    <t>MIKES KITCHEN - MILNERTON</t>
  </si>
  <si>
    <t>1-6W6M77O</t>
  </si>
  <si>
    <t>1-15006725124</t>
  </si>
  <si>
    <t>MO'S MAP SHOP</t>
  </si>
  <si>
    <t>1-1TVQI27</t>
  </si>
  <si>
    <t>1-3983605999</t>
  </si>
  <si>
    <t>TRAFALGAR PROPERTY MANAGEMENT</t>
  </si>
  <si>
    <t>1-6HU0JFQ</t>
  </si>
  <si>
    <t>1-14139032678</t>
  </si>
  <si>
    <t>TVET</t>
  </si>
  <si>
    <t>1-C7-10682</t>
  </si>
  <si>
    <t>17248</t>
  </si>
  <si>
    <t>1-3MH4ZJ4</t>
  </si>
  <si>
    <t>108275</t>
  </si>
  <si>
    <t>1-18EN7VI</t>
  </si>
  <si>
    <t>1-2685109662</t>
  </si>
  <si>
    <t>VAN DER VYVER PROPERTIES</t>
  </si>
  <si>
    <t>98874</t>
  </si>
  <si>
    <t>1-76S3KMT</t>
  </si>
  <si>
    <t>115321</t>
  </si>
  <si>
    <t>1-2H67ZB</t>
  </si>
  <si>
    <t>27063</t>
  </si>
  <si>
    <t>VODAFONE ENTERPRISE GLOBAL LIMITED</t>
  </si>
  <si>
    <t>1-JIGHLG</t>
  </si>
  <si>
    <t>71942</t>
  </si>
  <si>
    <t>33004</t>
  </si>
  <si>
    <t>1-1CLAGT1</t>
  </si>
  <si>
    <t>1-2938136725</t>
  </si>
  <si>
    <t>ANDICCIO24</t>
  </si>
  <si>
    <t>1-4841LHW</t>
  </si>
  <si>
    <t>1-9197651732</t>
  </si>
  <si>
    <t>AON SA</t>
  </si>
  <si>
    <t>108392</t>
  </si>
  <si>
    <t>1-17CNS1P</t>
  </si>
  <si>
    <t>1-2621310397</t>
  </si>
  <si>
    <t>ATLANTIC SPORTSBET</t>
  </si>
  <si>
    <t>1-69WCL4H</t>
  </si>
  <si>
    <t>1-13659224561</t>
  </si>
  <si>
    <t>BANKSERV AFRICA</t>
  </si>
  <si>
    <t>1-C7-12780</t>
  </si>
  <si>
    <t>21975</t>
  </si>
  <si>
    <t>H.C. VAN WYK DIAMONDS LTD</t>
  </si>
  <si>
    <t>1-6AIU64B</t>
  </si>
  <si>
    <t>1-13696996475</t>
  </si>
  <si>
    <t>HEINEKEN SOUTH AFRICA</t>
  </si>
  <si>
    <t>1-15831564020</t>
  </si>
  <si>
    <t>IN2IT TECH PTY LTD</t>
  </si>
  <si>
    <t>98232</t>
  </si>
  <si>
    <t>1-75D90VA</t>
  </si>
  <si>
    <t>1-15562063270</t>
  </si>
  <si>
    <t>INQABABIOTECH</t>
  </si>
  <si>
    <t>1-1SIAL57</t>
  </si>
  <si>
    <t>1-3900562315</t>
  </si>
  <si>
    <t>NGQUSHWA MUNICIPALITY</t>
  </si>
  <si>
    <t>1-RF3G55</t>
  </si>
  <si>
    <t>79525</t>
  </si>
  <si>
    <t>1-C7-7190</t>
  </si>
  <si>
    <t>1-2EKJWF</t>
  </si>
  <si>
    <t>OPEN EDGE TECHNOLOGIES (PTY) LTD</t>
  </si>
  <si>
    <t>1-C7-7607</t>
  </si>
  <si>
    <t>9007</t>
  </si>
  <si>
    <t>1-13G0HGO</t>
  </si>
  <si>
    <t>1-2385077352</t>
  </si>
  <si>
    <t>PELCHEM</t>
  </si>
  <si>
    <t>1-661IT2I</t>
  </si>
  <si>
    <t>1-13426048170</t>
  </si>
  <si>
    <t>ITRINITY</t>
  </si>
  <si>
    <t>47954</t>
  </si>
  <si>
    <t>1-170CP3H</t>
  </si>
  <si>
    <t>1-2600637965</t>
  </si>
  <si>
    <t>JAAZA CONSULTING</t>
  </si>
  <si>
    <t>1-C7-9937</t>
  </si>
  <si>
    <t>15765</t>
  </si>
  <si>
    <t>JOHANNESBURG CITY PARKS</t>
  </si>
  <si>
    <t>1-C7-11904</t>
  </si>
  <si>
    <t>20248</t>
  </si>
  <si>
    <t>JOHANNESBURG ZOO</t>
  </si>
  <si>
    <t>1-16QTS8A</t>
  </si>
  <si>
    <t>1-2584639018</t>
  </si>
  <si>
    <t>JOINT MEDICAL HOLDINGS LTD</t>
  </si>
  <si>
    <t>95821</t>
  </si>
  <si>
    <t>80266</t>
  </si>
  <si>
    <t>93811</t>
  </si>
  <si>
    <t>PROPSYS SOLUTION CC</t>
  </si>
  <si>
    <t>1-15756307555</t>
  </si>
  <si>
    <t>QEDO</t>
  </si>
  <si>
    <t>12564</t>
  </si>
  <si>
    <t>1-56MKU52</t>
  </si>
  <si>
    <t>1-11284632470</t>
  </si>
  <si>
    <t>REMOTE MANAGEMENT SERVICES</t>
  </si>
  <si>
    <t>1-5UW8NES</t>
  </si>
  <si>
    <t>1-12752048260</t>
  </si>
  <si>
    <t>ROEDEAN SCHOOL</t>
  </si>
  <si>
    <t>1-6UBF2Q2</t>
  </si>
  <si>
    <t>1-14893858442</t>
  </si>
  <si>
    <t>MBOMA MEDIA</t>
  </si>
  <si>
    <t>1-47Q399P</t>
  </si>
  <si>
    <t>1-9174214573</t>
  </si>
  <si>
    <t>MEGAPIXEL SECURITY</t>
  </si>
  <si>
    <t>1-16089595260</t>
  </si>
  <si>
    <t>MERCEDES BENZ</t>
  </si>
  <si>
    <t>1-1P00NUR</t>
  </si>
  <si>
    <t>98150</t>
  </si>
  <si>
    <t>MIKATEKO MEDIA</t>
  </si>
  <si>
    <t>1-18NGQGR</t>
  </si>
  <si>
    <t>1-2699923707</t>
  </si>
  <si>
    <t>MINISTRY OF ILLUSION</t>
  </si>
  <si>
    <t>1-13H268E</t>
  </si>
  <si>
    <t>1-2386835726</t>
  </si>
  <si>
    <t>MNAMBITHI FET COLLEGE</t>
  </si>
  <si>
    <t>1-15855986460</t>
  </si>
  <si>
    <t>MODENA AUTODESK</t>
  </si>
  <si>
    <t>99094</t>
  </si>
  <si>
    <t>1-5KYX6BG</t>
  </si>
  <si>
    <t>1-12151889980</t>
  </si>
  <si>
    <t>TYRON</t>
  </si>
  <si>
    <t>22600</t>
  </si>
  <si>
    <t>1-7C8XRV</t>
  </si>
  <si>
    <t>36168</t>
  </si>
  <si>
    <t>UCS SOLUTIONS (PTY) LTD - AVI</t>
  </si>
  <si>
    <t>1-8AMR5D</t>
  </si>
  <si>
    <t>43877</t>
  </si>
  <si>
    <t>UCS SOLUTIONS (PTY) LTD - NEWCO</t>
  </si>
  <si>
    <t>1-76S1PML</t>
  </si>
  <si>
    <t>115289</t>
  </si>
  <si>
    <t>DIMENSION DATA NAMIBIA - UCS SOLUTIONS (PTY) LTD - CASHBUILD</t>
  </si>
  <si>
    <t>1-14XW9JO</t>
  </si>
  <si>
    <t>1-2475579732</t>
  </si>
  <si>
    <t>UMDONI LOCAL MUNICIPALITY</t>
  </si>
  <si>
    <t>32023</t>
  </si>
  <si>
    <t>115678</t>
  </si>
  <si>
    <t>WISELINK</t>
  </si>
  <si>
    <t>1-6265NYQ</t>
  </si>
  <si>
    <t>1-13191968402</t>
  </si>
  <si>
    <t>SPECIALISED PROJECT PRACTICE - SPPRAC</t>
  </si>
  <si>
    <t>1-1AWZOYV</t>
  </si>
  <si>
    <t>1-2836857127</t>
  </si>
  <si>
    <t>SALES CONQUEST SA</t>
  </si>
  <si>
    <t>1-5Z5138I</t>
  </si>
  <si>
    <t>1-13008676770</t>
  </si>
  <si>
    <t>SENWES</t>
  </si>
  <si>
    <t>1-XAKP8Q</t>
  </si>
  <si>
    <t>1-2013145802</t>
  </si>
  <si>
    <t>SIMSI CONSTRUCTION</t>
  </si>
  <si>
    <t>1-16N6IHQ</t>
  </si>
  <si>
    <t>1-2578514462</t>
  </si>
  <si>
    <t>SINGER PHOTOGRAPHIC</t>
  </si>
  <si>
    <t>1-12YAUVO</t>
  </si>
  <si>
    <t>1-2355328212</t>
  </si>
  <si>
    <t>SKYWISE AIRLINE</t>
  </si>
  <si>
    <t>1-C7-3392</t>
  </si>
  <si>
    <t>FIR025</t>
  </si>
  <si>
    <t>FIRST TECHNOLOGY KWAZULU NATAL (PTY) LTD</t>
  </si>
  <si>
    <t>1-154E3CS</t>
  </si>
  <si>
    <t>88407</t>
  </si>
  <si>
    <t>FIRSTNET TECHNOLOGY SERVICES PTY LTD</t>
  </si>
  <si>
    <t>1-3JS470O</t>
  </si>
  <si>
    <t>1-7726429320</t>
  </si>
  <si>
    <t>15316</t>
  </si>
  <si>
    <t>53419</t>
  </si>
  <si>
    <t>1-70QMOQ2</t>
  </si>
  <si>
    <t>1-15282204842</t>
  </si>
  <si>
    <t>GAME LAB</t>
  </si>
  <si>
    <t>1-131UR5U</t>
  </si>
  <si>
    <t>1-2361295362</t>
  </si>
  <si>
    <t>GHH MINING MACHINES</t>
  </si>
  <si>
    <t>1-6YDCJWY</t>
  </si>
  <si>
    <t>1-15138964690</t>
  </si>
  <si>
    <t>1-153S7AI</t>
  </si>
  <si>
    <t>1-2485467882</t>
  </si>
  <si>
    <t>THE GRAND HOTEL</t>
  </si>
  <si>
    <t>1-C7-4295</t>
  </si>
  <si>
    <t>NAT014</t>
  </si>
  <si>
    <t>THE NATAL MUSEUM</t>
  </si>
  <si>
    <t>99683</t>
  </si>
  <si>
    <t>63117</t>
  </si>
  <si>
    <t>1-4MP55YF</t>
  </si>
  <si>
    <t>110021</t>
  </si>
  <si>
    <t>PINOY INTERNET VENTURES ONLINE, INC.</t>
  </si>
  <si>
    <t>1-HCG2EL</t>
  </si>
  <si>
    <t>67277</t>
  </si>
  <si>
    <t>MUTUAL &amp; FEDERAL INSURANCE COMPANY LTD</t>
  </si>
  <si>
    <t>113221</t>
  </si>
  <si>
    <t>1-173DAGM</t>
  </si>
  <si>
    <t>1-2605704502</t>
  </si>
  <si>
    <t>AMNISTY INTERNNATIONAL</t>
  </si>
  <si>
    <t>1-14MPEXS</t>
  </si>
  <si>
    <t>1-2456784352</t>
  </si>
  <si>
    <t>ANALYSYS MASON (PTY) LIMITED</t>
  </si>
  <si>
    <t>1-73BDFI3</t>
  </si>
  <si>
    <t>1-15437977275</t>
  </si>
  <si>
    <t>ANALYZE</t>
  </si>
  <si>
    <t>1-C7-2388</t>
  </si>
  <si>
    <t>ANG015</t>
  </si>
  <si>
    <t>1-17G1IAO</t>
  </si>
  <si>
    <t>1-2626989792</t>
  </si>
  <si>
    <t>ASMALLS</t>
  </si>
  <si>
    <t>1-49CG6UK</t>
  </si>
  <si>
    <t>1-9272235692</t>
  </si>
  <si>
    <t>ASSOCIATED BRITISH FOODS</t>
  </si>
  <si>
    <t>1-DU0QZ3</t>
  </si>
  <si>
    <t>61997</t>
  </si>
  <si>
    <t>BARLOWORLD MOTOR T/A AUDI CENTRE CAPE TOWN</t>
  </si>
  <si>
    <t>1-18V3F0M</t>
  </si>
  <si>
    <t>95130</t>
  </si>
  <si>
    <t>HOLLARD LIFE ASSURANCE COMPANY LIMITED</t>
  </si>
  <si>
    <t>1-C7-3649</t>
  </si>
  <si>
    <t>HYB001</t>
  </si>
  <si>
    <t>HYBRID DEVELOPMENT (PTY) LTD</t>
  </si>
  <si>
    <t>115071</t>
  </si>
  <si>
    <t>1-1ORYYY1</t>
  </si>
  <si>
    <t>1-3674951785</t>
  </si>
  <si>
    <t>INTELLIACC SOFTWARE SOLUTIONS</t>
  </si>
  <si>
    <t>49536</t>
  </si>
  <si>
    <t>1-454T0UZ</t>
  </si>
  <si>
    <t>1-9017532827</t>
  </si>
  <si>
    <t>ORANGE TELECOMS</t>
  </si>
  <si>
    <t>1-5ZFNQ7I</t>
  </si>
  <si>
    <t>1-13026529134</t>
  </si>
  <si>
    <t>P.S.AFRICA</t>
  </si>
  <si>
    <t>1-17LREX8</t>
  </si>
  <si>
    <t>1-2636596556</t>
  </si>
  <si>
    <t>IT POSSIBLE</t>
  </si>
  <si>
    <t>1-1667SVD</t>
  </si>
  <si>
    <t>1-2550021097</t>
  </si>
  <si>
    <t>JD FINANCIAL SERVICES</t>
  </si>
  <si>
    <t>1-18PIITT</t>
  </si>
  <si>
    <t>1-2703366353</t>
  </si>
  <si>
    <t>JINKO SOLAR</t>
  </si>
  <si>
    <t>115656</t>
  </si>
  <si>
    <t>KETCHUP SOLUTIONS</t>
  </si>
  <si>
    <t>1-7FRJVLC</t>
  </si>
  <si>
    <t>1-16190746032</t>
  </si>
  <si>
    <t>KETELOPE SOLUTIONS</t>
  </si>
  <si>
    <t>1-15ZVOGK</t>
  </si>
  <si>
    <t>1-2539377812</t>
  </si>
  <si>
    <t>PROMINENT PAINTS</t>
  </si>
  <si>
    <t>1-18IUUH0</t>
  </si>
  <si>
    <t>1-2692184004</t>
  </si>
  <si>
    <t>PROVINCE OF THE EASTERN CAPE</t>
  </si>
  <si>
    <t>1-15778694600</t>
  </si>
  <si>
    <t>RICH'S</t>
  </si>
  <si>
    <t>115266</t>
  </si>
  <si>
    <t>68697</t>
  </si>
  <si>
    <t>1-XS1965</t>
  </si>
  <si>
    <t>93910</t>
  </si>
  <si>
    <t>MICROSOFT - ANGOLA</t>
  </si>
  <si>
    <t>1-15609223700</t>
  </si>
  <si>
    <t>MONKHE UTILITIES (PTY) LTD</t>
  </si>
  <si>
    <t>1-15731636470</t>
  </si>
  <si>
    <t>MONSANTO</t>
  </si>
  <si>
    <t>115657</t>
  </si>
  <si>
    <t>TPN GROUP PTY LIMITED</t>
  </si>
  <si>
    <t>1-5ZKXTR6</t>
  </si>
  <si>
    <t>1-13035398370</t>
  </si>
  <si>
    <t>1-5GYI5P1</t>
  </si>
  <si>
    <t>1-11909324629</t>
  </si>
  <si>
    <t>UTHANDA ICT</t>
  </si>
  <si>
    <t>1-4C7CFO8</t>
  </si>
  <si>
    <t>1-9445060952</t>
  </si>
  <si>
    <t>VERITAS</t>
  </si>
  <si>
    <t>1-4841AIF</t>
  </si>
  <si>
    <t>1-9197637495</t>
  </si>
  <si>
    <t>TSEPA CONSULTING ENGINEERS</t>
  </si>
  <si>
    <t>20329</t>
  </si>
  <si>
    <t>1-XM7Q9U</t>
  </si>
  <si>
    <t>1-2032696002</t>
  </si>
  <si>
    <t>UNPLUGGIT</t>
  </si>
  <si>
    <t>1-191R8ZX</t>
  </si>
  <si>
    <t>1-2723928909</t>
  </si>
  <si>
    <t>VAAL NETWORKING</t>
  </si>
  <si>
    <t>1-15771625067</t>
  </si>
  <si>
    <t>1-334U35T</t>
  </si>
  <si>
    <t>1-6719867777</t>
  </si>
  <si>
    <t>WAREHOUSE FINDER</t>
  </si>
  <si>
    <t>1-7AOL3CX</t>
  </si>
  <si>
    <t>1-15883433025</t>
  </si>
  <si>
    <t>WIKA</t>
  </si>
  <si>
    <t>1-7EDBO42</t>
  </si>
  <si>
    <t>1-16106382290</t>
  </si>
  <si>
    <t>1-78QJCSJ</t>
  </si>
  <si>
    <t>1-15765778819</t>
  </si>
  <si>
    <t>UNIQUE VENTILATION AND SUPPORT SYSTEMS</t>
  </si>
  <si>
    <t>78707</t>
  </si>
  <si>
    <t>14002</t>
  </si>
  <si>
    <t>27519</t>
  </si>
  <si>
    <t>1-4TQYW5W</t>
  </si>
  <si>
    <t>1-10505946452</t>
  </si>
  <si>
    <t>WESTERN CAPE NATURE CONSERVATION BOARD</t>
  </si>
  <si>
    <t>1-3XLG</t>
  </si>
  <si>
    <t>ISINT027</t>
  </si>
  <si>
    <t>WIP STORES</t>
  </si>
  <si>
    <t>110005</t>
  </si>
  <si>
    <t>1-12HD80G</t>
  </si>
  <si>
    <t>1-2326885072</t>
  </si>
  <si>
    <t>WORLD FOOD PROGRAMME</t>
  </si>
  <si>
    <t>7446</t>
  </si>
  <si>
    <t>1-44NRSMO</t>
  </si>
  <si>
    <t>1-8988922032</t>
  </si>
  <si>
    <t>111859</t>
  </si>
  <si>
    <t>1-C7-5178</t>
  </si>
  <si>
    <t>TRI014</t>
  </si>
  <si>
    <t>THE AVENG GROUP</t>
  </si>
  <si>
    <t>1-4C24MBK</t>
  </si>
  <si>
    <t>1-9436298240</t>
  </si>
  <si>
    <t>MPUMALANGA REGIONAL TRAINING TRUST</t>
  </si>
  <si>
    <t>116324</t>
  </si>
  <si>
    <t>NEROSPEC NETWORKS (PTY) LTD</t>
  </si>
  <si>
    <t>1-4BOPOVO</t>
  </si>
  <si>
    <t>1-9413766708</t>
  </si>
  <si>
    <t>NESTLIFE ASSURANCE</t>
  </si>
  <si>
    <t>1-49VEM1J</t>
  </si>
  <si>
    <t>1-9304074775</t>
  </si>
  <si>
    <t>NEW CLIENT</t>
  </si>
  <si>
    <t>1-1RAW5SR</t>
  </si>
  <si>
    <t>1-3827665755</t>
  </si>
  <si>
    <t>AUTOMATE</t>
  </si>
  <si>
    <t>1-6CGAGPA</t>
  </si>
  <si>
    <t>1-13813650190</t>
  </si>
  <si>
    <t>AWOL TOURS</t>
  </si>
  <si>
    <t>1-16110085602</t>
  </si>
  <si>
    <t>AZOTEQ (PTY) LTD</t>
  </si>
  <si>
    <t>1-5ZG1UV8</t>
  </si>
  <si>
    <t>1-13027188356</t>
  </si>
  <si>
    <t>1-115HN3K</t>
  </si>
  <si>
    <t>81611</t>
  </si>
  <si>
    <t>1-15693778380</t>
  </si>
  <si>
    <t>INTERCLOUD</t>
  </si>
  <si>
    <t>1-1W3VYUU</t>
  </si>
  <si>
    <t>1-4118230326</t>
  </si>
  <si>
    <t>NEWSHELF PTY LTD</t>
  </si>
  <si>
    <t>1-14CYZSS</t>
  </si>
  <si>
    <t>1-2440435132</t>
  </si>
  <si>
    <t>ODGERS</t>
  </si>
  <si>
    <t>108999</t>
  </si>
  <si>
    <t>1-4CY38UZ</t>
  </si>
  <si>
    <t>109571</t>
  </si>
  <si>
    <t>MIH INTERNET SEA PTE LTD</t>
  </si>
  <si>
    <t>1-6GKG4CG</t>
  </si>
  <si>
    <t>1-14062497280</t>
  </si>
  <si>
    <t>OSC PROD ACCNT 9_1 OCT</t>
  </si>
  <si>
    <t>1-16153567330</t>
  </si>
  <si>
    <t>PEOPLE SOLVED 2</t>
  </si>
  <si>
    <t>1-5WDI9N5</t>
  </si>
  <si>
    <t>113632</t>
  </si>
  <si>
    <t>INTERTURBINE LOGISTIK SA INC GERMANY</t>
  </si>
  <si>
    <t>1-16048634550</t>
  </si>
  <si>
    <t>IONO.FM</t>
  </si>
  <si>
    <t>1-16V7N7M</t>
  </si>
  <si>
    <t>1-2592004162</t>
  </si>
  <si>
    <t>KWESTION.NET</t>
  </si>
  <si>
    <t>1-18URMWM</t>
  </si>
  <si>
    <t>1-2712189622</t>
  </si>
  <si>
    <t>LAMONT IT</t>
  </si>
  <si>
    <t>111441</t>
  </si>
  <si>
    <t>1-185W9A0</t>
  </si>
  <si>
    <t>1-2670414840</t>
  </si>
  <si>
    <t>PROPCO (PTY ) LTD</t>
  </si>
  <si>
    <t>1-4ZRYL6U</t>
  </si>
  <si>
    <t>1-10870408902</t>
  </si>
  <si>
    <t>RAM HAND TO HAND COURIERS</t>
  </si>
  <si>
    <t>86007</t>
  </si>
  <si>
    <t>115117</t>
  </si>
  <si>
    <t>84827</t>
  </si>
  <si>
    <t>110145</t>
  </si>
  <si>
    <t>1-1114469067</t>
  </si>
  <si>
    <t>ROHLIG GRINDROD PTY LTD</t>
  </si>
  <si>
    <t>115618</t>
  </si>
  <si>
    <t>1-4Y4HMX4</t>
  </si>
  <si>
    <t>1-10770520648</t>
  </si>
  <si>
    <t>MOVIUS LANDSCAPING</t>
  </si>
  <si>
    <t>115720</t>
  </si>
  <si>
    <t>44513</t>
  </si>
  <si>
    <t>115286</t>
  </si>
  <si>
    <t>1-4N9FG80</t>
  </si>
  <si>
    <t>1-10113688800</t>
  </si>
  <si>
    <t>UMKHAMBATHINI</t>
  </si>
  <si>
    <t>1-15RSPWE</t>
  </si>
  <si>
    <t>1-2525802782</t>
  </si>
  <si>
    <t>UNHCR</t>
  </si>
  <si>
    <t>1-78QKC52</t>
  </si>
  <si>
    <t>1-15765824630</t>
  </si>
  <si>
    <t>1-C7-5675</t>
  </si>
  <si>
    <t>ISFFOR005</t>
  </si>
  <si>
    <t>1-6WLOZNX</t>
  </si>
  <si>
    <t>1-15032049549</t>
  </si>
  <si>
    <t>WASTEXIT</t>
  </si>
  <si>
    <t>1-XUVFY4</t>
  </si>
  <si>
    <t>1-2047239292</t>
  </si>
  <si>
    <t>WNS</t>
  </si>
  <si>
    <t>61918</t>
  </si>
  <si>
    <t>1-1ZJHP27</t>
  </si>
  <si>
    <t>1-4325836831</t>
  </si>
  <si>
    <t>UNIVERSAL WAREHOUSING</t>
  </si>
  <si>
    <t>1-1NMN9H8</t>
  </si>
  <si>
    <t>1-3605541308</t>
  </si>
  <si>
    <t>73999</t>
  </si>
  <si>
    <t>1-700GH8T</t>
  </si>
  <si>
    <t>1-15238245197</t>
  </si>
  <si>
    <t>WALKER TECHNOLOGIES CC</t>
  </si>
  <si>
    <t>1-158O6JE</t>
  </si>
  <si>
    <t>1-2493678362</t>
  </si>
  <si>
    <t>WAYNES ELECTRICAL</t>
  </si>
  <si>
    <t>1-13C7WVQ</t>
  </si>
  <si>
    <t>1-2378705462</t>
  </si>
  <si>
    <t>RICHARDS BAY IDZ</t>
  </si>
  <si>
    <t>1-6FI8MBK</t>
  </si>
  <si>
    <t>1-13998321920</t>
  </si>
  <si>
    <t>METRO OPTICAL</t>
  </si>
  <si>
    <t>1-6ZZ5NZE</t>
  </si>
  <si>
    <t>1-15236061098</t>
  </si>
  <si>
    <t>MICA HARDWARE</t>
  </si>
  <si>
    <t>1-5N3CZX2</t>
  </si>
  <si>
    <t>111960</t>
  </si>
  <si>
    <t>98233</t>
  </si>
  <si>
    <t>1-C7-4221</t>
  </si>
  <si>
    <t>MOM007</t>
  </si>
  <si>
    <t>MOMENTUM DISTRIBUTION SERVICES</t>
  </si>
  <si>
    <t>80308</t>
  </si>
  <si>
    <t>1-7HMML44</t>
  </si>
  <si>
    <t>116894</t>
  </si>
  <si>
    <t>MMI HEALTH (PTY) LTD</t>
  </si>
  <si>
    <t>23055</t>
  </si>
  <si>
    <t>1-5MNWZCQ</t>
  </si>
  <si>
    <t>1-12254337530</t>
  </si>
  <si>
    <t>MORTON AND PARTNERS</t>
  </si>
  <si>
    <t>1-3JRJW2M</t>
  </si>
  <si>
    <t>1-7725482014</t>
  </si>
  <si>
    <t>TTSPE</t>
  </si>
  <si>
    <t>90487</t>
  </si>
  <si>
    <t>1-C7-5202</t>
  </si>
  <si>
    <t>UCS001</t>
  </si>
  <si>
    <t>UCS SOFTWARE MANUFACTURING</t>
  </si>
  <si>
    <t>1-C7-5220</t>
  </si>
  <si>
    <t>UNI027</t>
  </si>
  <si>
    <t>UNISA GRADUATE SCHOOL OF BUSINESS LEADERSHIP</t>
  </si>
  <si>
    <t>1-18OT7RI</t>
  </si>
  <si>
    <t>1-2702185614</t>
  </si>
  <si>
    <t>UNITED VENTURES</t>
  </si>
  <si>
    <t>75614</t>
  </si>
  <si>
    <t>1-12PWOBH</t>
  </si>
  <si>
    <t>1-2341229597</t>
  </si>
  <si>
    <t>VIRTU FINANCIAL</t>
  </si>
  <si>
    <t>106473</t>
  </si>
  <si>
    <t>1-5FLPUN8</t>
  </si>
  <si>
    <t>1-11827382372</t>
  </si>
  <si>
    <t>WESCOAL</t>
  </si>
  <si>
    <t>1-17K2ZN4</t>
  </si>
  <si>
    <t>1-2633777392</t>
  </si>
  <si>
    <t>WHITE &amp; CASE</t>
  </si>
  <si>
    <t>84213</t>
  </si>
  <si>
    <t>78945</t>
  </si>
  <si>
    <t>1-76PQO19</t>
  </si>
  <si>
    <t>115246</t>
  </si>
  <si>
    <t>DIMENSION DATA NAMIBIA - AMEC GRD SA</t>
  </si>
  <si>
    <t>96530</t>
  </si>
  <si>
    <t>116799</t>
  </si>
  <si>
    <t>ARITECHBIZ SOLUTIONS</t>
  </si>
  <si>
    <t>18797</t>
  </si>
  <si>
    <t>109759</t>
  </si>
  <si>
    <t>1-3MPG7RP</t>
  </si>
  <si>
    <t>1-7903349845</t>
  </si>
  <si>
    <t>B4B EXPERTS</t>
  </si>
  <si>
    <t>1-C7-7151</t>
  </si>
  <si>
    <t>7426</t>
  </si>
  <si>
    <t>HERTZ (PTY) LTD</t>
  </si>
  <si>
    <t>1-6WOXIPC</t>
  </si>
  <si>
    <t>1-15037486320</t>
  </si>
  <si>
    <t>HR SWIFT</t>
  </si>
  <si>
    <t>1-15722458800</t>
  </si>
  <si>
    <t>IDS HOSTING</t>
  </si>
  <si>
    <t>1-4C6TQ80</t>
  </si>
  <si>
    <t>1-9444188160</t>
  </si>
  <si>
    <t>INCUFUND</t>
  </si>
  <si>
    <t>1-114A87Q</t>
  </si>
  <si>
    <t>1-2244444182</t>
  </si>
  <si>
    <t>INKWANCA MUNICIPALITY</t>
  </si>
  <si>
    <t>114867</t>
  </si>
  <si>
    <t>1-13K79Z2</t>
  </si>
  <si>
    <t>83856</t>
  </si>
  <si>
    <t>NOTHO INVESTMENT</t>
  </si>
  <si>
    <t>75553</t>
  </si>
  <si>
    <t>1-5JMS04E</t>
  </si>
  <si>
    <t>1-12071027102</t>
  </si>
  <si>
    <t>OVERSTRAND LOCAL MUNICIPALITY</t>
  </si>
  <si>
    <t>78607</t>
  </si>
  <si>
    <t>37913</t>
  </si>
  <si>
    <t>1-7EY64UT</t>
  </si>
  <si>
    <t>1-16141395989</t>
  </si>
  <si>
    <t>ISUZU EASTERN CAPE</t>
  </si>
  <si>
    <t>18011</t>
  </si>
  <si>
    <t>87087</t>
  </si>
  <si>
    <t>115314</t>
  </si>
  <si>
    <t>1-9D0SNX</t>
  </si>
  <si>
    <t>51654</t>
  </si>
  <si>
    <t>JOHNSON &amp; JOHNSON CONSUMER SA (PTY) LTD</t>
  </si>
  <si>
    <t>1-4XPKOGS</t>
  </si>
  <si>
    <t>110563</t>
  </si>
  <si>
    <t>KING PRICE INSURANCE COMPANY</t>
  </si>
  <si>
    <t>78724</t>
  </si>
  <si>
    <t>1-68Z917E</t>
  </si>
  <si>
    <t>1-13603631450</t>
  </si>
  <si>
    <t>1-16029510822</t>
  </si>
  <si>
    <t>ROCKETSEED</t>
  </si>
  <si>
    <t>1-R30E0L</t>
  </si>
  <si>
    <t>79124</t>
  </si>
  <si>
    <t>MC CARTHY LIMITED T/A BUDGET RENT A CAR</t>
  </si>
  <si>
    <t>1-5EDB3RL</t>
  </si>
  <si>
    <t>1-11752791249</t>
  </si>
  <si>
    <t>MCS</t>
  </si>
  <si>
    <t>1-53NBEPE</t>
  </si>
  <si>
    <t>1-11104473650</t>
  </si>
  <si>
    <t>UPRISE MARKETS (PTY) LTD</t>
  </si>
  <si>
    <t>113278</t>
  </si>
  <si>
    <t>1-NVZXSC</t>
  </si>
  <si>
    <t>76073</t>
  </si>
  <si>
    <t>VIVO ENERGY SOUTH AFRICA (PTY) LTD</t>
  </si>
  <si>
    <t>15338</t>
  </si>
  <si>
    <t>94570</t>
  </si>
  <si>
    <t>94590</t>
  </si>
  <si>
    <t>1-24LNN9</t>
  </si>
  <si>
    <t>27483</t>
  </si>
  <si>
    <t>PIONEER FOODS (PTY) LTD T/A BOKOMO FOODS</t>
  </si>
  <si>
    <t>1-175HELC</t>
  </si>
  <si>
    <t>1-2609255712</t>
  </si>
  <si>
    <t>ALLARD-VERSTER</t>
  </si>
  <si>
    <t>1-21P5RXU</t>
  </si>
  <si>
    <t>1-4456290738</t>
  </si>
  <si>
    <t>AMAHLATHI LOCAL MUNICIPALITY</t>
  </si>
  <si>
    <t>35885</t>
  </si>
  <si>
    <t>1-WSJE01</t>
  </si>
  <si>
    <t>1-1982851489</t>
  </si>
  <si>
    <t>APEX NETWORKS</t>
  </si>
  <si>
    <t>1-16X6SKI</t>
  </si>
  <si>
    <t>1-2595323682</t>
  </si>
  <si>
    <t>AVANTEDGE</t>
  </si>
  <si>
    <t>1-69OGH0A</t>
  </si>
  <si>
    <t>1-13645968922</t>
  </si>
  <si>
    <t>HEALTH CLOUD SA</t>
  </si>
  <si>
    <t>73699</t>
  </si>
  <si>
    <t>1-6LXJEKS</t>
  </si>
  <si>
    <t>1-14386816396</t>
  </si>
  <si>
    <t>1-39T3G1P</t>
  </si>
  <si>
    <t>1-7123412221</t>
  </si>
  <si>
    <t>INSEARCH</t>
  </si>
  <si>
    <t>1-2IVB4Z</t>
  </si>
  <si>
    <t>82987</t>
  </si>
  <si>
    <t>INTERCAPE FERREIRA MAINLINERS ( PTY) LTD</t>
  </si>
  <si>
    <t>1-3XT0</t>
  </si>
  <si>
    <t>ISINT014</t>
  </si>
  <si>
    <t>INTERNATIONAL VPN</t>
  </si>
  <si>
    <t>1-16015416854</t>
  </si>
  <si>
    <t>NGK CERAMICS SOUTH AFRICA 2</t>
  </si>
  <si>
    <t>1-3VUTR4G</t>
  </si>
  <si>
    <t>1-8456575120</t>
  </si>
  <si>
    <t>NMG</t>
  </si>
  <si>
    <t>1-IYVY64</t>
  </si>
  <si>
    <t>76822</t>
  </si>
  <si>
    <t>PACK 'N STACK (PTY) LTD</t>
  </si>
  <si>
    <t>1-9190435771</t>
  </si>
  <si>
    <t>IQ ACADAMY</t>
  </si>
  <si>
    <t>1-5C0PFIC</t>
  </si>
  <si>
    <t>1-11610692292</t>
  </si>
  <si>
    <t>ISSC</t>
  </si>
  <si>
    <t>1-3JS3978</t>
  </si>
  <si>
    <t>1-7726385492</t>
  </si>
  <si>
    <t>JK QUEST</t>
  </si>
  <si>
    <t>1-1NQH3OT</t>
  </si>
  <si>
    <t>1-3611972333</t>
  </si>
  <si>
    <t>KING SABATA DALINDYEBO LOCAL MUNICIPALITY</t>
  </si>
  <si>
    <t>1-C7-3935</t>
  </si>
  <si>
    <t>KOMATSU SOUTHERN AFRICA (PTY) LTD</t>
  </si>
  <si>
    <t>1-5JA3EY0</t>
  </si>
  <si>
    <t>1-12049724520</t>
  </si>
  <si>
    <t>KR INCORPORATED</t>
  </si>
  <si>
    <t>1-1J4OBID</t>
  </si>
  <si>
    <t>1-3333492805</t>
  </si>
  <si>
    <t>KZN GAMING AND BETTING BOARD</t>
  </si>
  <si>
    <t>1-186SF72</t>
  </si>
  <si>
    <t>94113</t>
  </si>
  <si>
    <t>RAILWAY SAFETY REGULATOR</t>
  </si>
  <si>
    <t>1-7EXZ7S5</t>
  </si>
  <si>
    <t>1-16141073189</t>
  </si>
  <si>
    <t>RANDCIVILS</t>
  </si>
  <si>
    <t>36083</t>
  </si>
  <si>
    <t>1-7KKGB3</t>
  </si>
  <si>
    <t>39292</t>
  </si>
  <si>
    <t>MIH TREASURY SERVICES (PTY) LTD</t>
  </si>
  <si>
    <t>1-5JAQTCQ</t>
  </si>
  <si>
    <t>1-12050816282</t>
  </si>
  <si>
    <t>TOURVEST</t>
  </si>
  <si>
    <t>1-16164904300</t>
  </si>
  <si>
    <t>TOURVEST HOLDINGS (PTY) LTD</t>
  </si>
  <si>
    <t>21175</t>
  </si>
  <si>
    <t>1-1GM4NAD</t>
  </si>
  <si>
    <t>1-3181409509</t>
  </si>
  <si>
    <t>1-78B9ZHI</t>
  </si>
  <si>
    <t>1-15740147430</t>
  </si>
  <si>
    <t>TULLOW OIL PLC</t>
  </si>
  <si>
    <t>67297</t>
  </si>
  <si>
    <t>1-4V0KVUQ</t>
  </si>
  <si>
    <t>1-10582555202</t>
  </si>
  <si>
    <t>UNITE 180</t>
  </si>
  <si>
    <t>1-65193PS</t>
  </si>
  <si>
    <t>1-13365129232</t>
  </si>
  <si>
    <t>UNIVERSITY OF BOTSWANA</t>
  </si>
  <si>
    <t>1-4YB9XCF</t>
  </si>
  <si>
    <t>1-10781918223</t>
  </si>
  <si>
    <t>VINCENT STELLA</t>
  </si>
  <si>
    <t>1-16V8C2Q</t>
  </si>
  <si>
    <t>1-2592036386</t>
  </si>
  <si>
    <t>VINET</t>
  </si>
  <si>
    <t>1-5ULF56I</t>
  </si>
  <si>
    <t>1-12733875450</t>
  </si>
  <si>
    <t>VIX NET AFRICA</t>
  </si>
  <si>
    <t>42755</t>
  </si>
  <si>
    <t>1-580OQ6W</t>
  </si>
  <si>
    <t>1-11368794776</t>
  </si>
  <si>
    <t>WESTERN PROVINCE BLOOD TRANSFUSION SERVICE</t>
  </si>
  <si>
    <t>13783</t>
  </si>
  <si>
    <t>99110</t>
  </si>
  <si>
    <t>7593</t>
  </si>
  <si>
    <t>1-66LOOQS</t>
  </si>
  <si>
    <t>1-13459914820</t>
  </si>
  <si>
    <t>WONGA</t>
  </si>
  <si>
    <t>66203</t>
  </si>
  <si>
    <t>78448</t>
  </si>
  <si>
    <t>78423</t>
  </si>
  <si>
    <t>78483</t>
  </si>
  <si>
    <t>41533</t>
  </si>
  <si>
    <t>1-15V4MTA</t>
  </si>
  <si>
    <t>1-2531397502</t>
  </si>
  <si>
    <t>TWIN FALLS SPUR</t>
  </si>
  <si>
    <t>116412</t>
  </si>
  <si>
    <t>WATERKLOOF HIGH SCHOOL</t>
  </si>
  <si>
    <t>77042</t>
  </si>
  <si>
    <t>1-1P32VMB</t>
  </si>
  <si>
    <t>1-3693609875</t>
  </si>
  <si>
    <t>WENKEM SA (PTY) LTD</t>
  </si>
  <si>
    <t>1-54IRE8V</t>
  </si>
  <si>
    <t>1-11157287647</t>
  </si>
  <si>
    <t>1-C7-9115</t>
  </si>
  <si>
    <t>14277</t>
  </si>
  <si>
    <t>WESBANK (CIC REGIONAL )</t>
  </si>
  <si>
    <t>25043</t>
  </si>
  <si>
    <t>113201</t>
  </si>
  <si>
    <t>115292</t>
  </si>
  <si>
    <t>1-5IAOPBM</t>
  </si>
  <si>
    <t>1-11990251570</t>
  </si>
  <si>
    <t>WILLOWBRIDGE CENTRE MANAGEMENT</t>
  </si>
  <si>
    <t>80373</t>
  </si>
  <si>
    <t>9979</t>
  </si>
  <si>
    <t>1-7G4PVED</t>
  </si>
  <si>
    <t>1-16212860725</t>
  </si>
  <si>
    <t>1-1EZCOMW</t>
  </si>
  <si>
    <t>1-3082687160</t>
  </si>
  <si>
    <t>CONSULADO GENERAL DE PORTUGAL/PORTUGUESE CONSULATE HOUSE</t>
  </si>
  <si>
    <t>7772</t>
  </si>
  <si>
    <t>1-2BL0JXP</t>
  </si>
  <si>
    <t>1-5053990381</t>
  </si>
  <si>
    <t xml:space="preserve"> FUTURITY WEALTH MANAGEMENT PTY LTD</t>
  </si>
  <si>
    <t>1-7F5LGAE</t>
  </si>
  <si>
    <t>116103</t>
  </si>
  <si>
    <t>27507</t>
  </si>
  <si>
    <t>24416</t>
  </si>
  <si>
    <t>27517</t>
  </si>
  <si>
    <t>1-2KLJBJ</t>
  </si>
  <si>
    <t>27501</t>
  </si>
  <si>
    <t>ABSA PRIVATE BANK HEERENGRACHT</t>
  </si>
  <si>
    <t>1-5S85H1</t>
  </si>
  <si>
    <t>27504</t>
  </si>
  <si>
    <t>ABSA PRIVATE BANK SANDTON</t>
  </si>
  <si>
    <t>1-5S88FC</t>
  </si>
  <si>
    <t>27505</t>
  </si>
  <si>
    <t>ABSA PRIVATE BANK TYGERVALLEY</t>
  </si>
  <si>
    <t>1-5ZMLVB</t>
  </si>
  <si>
    <t>27520</t>
  </si>
  <si>
    <t>ABSA PRIVATE BANK PORT ELIZABETH</t>
  </si>
  <si>
    <t>1-5ZMLXO</t>
  </si>
  <si>
    <t>27521</t>
  </si>
  <si>
    <t>ABSA PRIVATE BANK SECUNDA</t>
  </si>
  <si>
    <t>1-4UL4S0</t>
  </si>
  <si>
    <t>27518</t>
  </si>
  <si>
    <t>ABSA PRIVATE BANK GEORGE</t>
  </si>
  <si>
    <t>1-4UL4WJ</t>
  </si>
  <si>
    <t>1-293239315</t>
  </si>
  <si>
    <t>27508</t>
  </si>
  <si>
    <t>1-5S66E8</t>
  </si>
  <si>
    <t>68857</t>
  </si>
  <si>
    <t>ABSA PRIVATE BANK KLERKSDORP</t>
  </si>
  <si>
    <t>27500</t>
  </si>
  <si>
    <t>27502</t>
  </si>
  <si>
    <t>1-5S7QWI</t>
  </si>
  <si>
    <t>27503</t>
  </si>
  <si>
    <t>ABSA PRIVATE BANK MONTANA</t>
  </si>
  <si>
    <t>1-6BO1VK</t>
  </si>
  <si>
    <t>27499</t>
  </si>
  <si>
    <t>1-39KJ2XE</t>
  </si>
  <si>
    <t>1-7109025170</t>
  </si>
  <si>
    <t>ACW STREAM TV</t>
  </si>
  <si>
    <t>1-1H3LF41</t>
  </si>
  <si>
    <t>1-3210745537</t>
  </si>
  <si>
    <t>AFRICA SURGE</t>
  </si>
  <si>
    <t>1-193XHOU</t>
  </si>
  <si>
    <t>1-2727579342</t>
  </si>
  <si>
    <t>AFROX - THE LINDE GROUP</t>
  </si>
  <si>
    <t>52760</t>
  </si>
  <si>
    <t>1-173CMYU</t>
  </si>
  <si>
    <t>1-2605674054</t>
  </si>
  <si>
    <t>EARO SOFTWARE</t>
  </si>
  <si>
    <t>82368</t>
  </si>
  <si>
    <t>ECONET SOUTH AFRICA (PTY) LTD</t>
  </si>
  <si>
    <t>1-5JO4WP9</t>
  </si>
  <si>
    <t>1-12073308813</t>
  </si>
  <si>
    <t>BUSAMED</t>
  </si>
  <si>
    <t>1-C7-8722</t>
  </si>
  <si>
    <t>13465</t>
  </si>
  <si>
    <t>CALANDRA TRADING 543 CC T/A MOBILE IT EXTREME</t>
  </si>
  <si>
    <t>1-26UXUB</t>
  </si>
  <si>
    <t>22995</t>
  </si>
  <si>
    <t>36908</t>
  </si>
  <si>
    <t>111453</t>
  </si>
  <si>
    <t>1-3V8IYI4</t>
  </si>
  <si>
    <t>1-8419119916</t>
  </si>
  <si>
    <t>LUSITANIA DISTRIBUTORS</t>
  </si>
  <si>
    <t>116411</t>
  </si>
  <si>
    <t>LUTRAMARK</t>
  </si>
  <si>
    <t>111697</t>
  </si>
  <si>
    <t>1-13M0RNZ</t>
  </si>
  <si>
    <t>1-2395168271</t>
  </si>
  <si>
    <t>ELLIOTT MOBILITY</t>
  </si>
  <si>
    <t>1-6ZOYTC</t>
  </si>
  <si>
    <t>34243</t>
  </si>
  <si>
    <t>ERNST &amp; YOUNG LDA</t>
  </si>
  <si>
    <t>1-C7-12295</t>
  </si>
  <si>
    <t>20840</t>
  </si>
  <si>
    <t>ERNST &amp; YOUNG - NIGERIA</t>
  </si>
  <si>
    <t>1-C7-12296</t>
  </si>
  <si>
    <t>20841</t>
  </si>
  <si>
    <t>ERNST &amp; YOUNG - ZAMBIA</t>
  </si>
  <si>
    <t>1-5GBTEB</t>
  </si>
  <si>
    <t>31483</t>
  </si>
  <si>
    <t>ERNST &amp; YOUNG - RWANDA</t>
  </si>
  <si>
    <t>1-1VWSRUI</t>
  </si>
  <si>
    <t>99684</t>
  </si>
  <si>
    <t>81367</t>
  </si>
  <si>
    <t>1-57IG5SG</t>
  </si>
  <si>
    <t>1-11338162000</t>
  </si>
  <si>
    <t>FINTECH - MONEYGROUP</t>
  </si>
  <si>
    <t>1-13H26H6</t>
  </si>
  <si>
    <t>1-2386836042</t>
  </si>
  <si>
    <t>DEPARTMENT OF HEALTH - KZN</t>
  </si>
  <si>
    <t>111942</t>
  </si>
  <si>
    <t>1-C7-4650</t>
  </si>
  <si>
    <t>PRO046</t>
  </si>
  <si>
    <t>BESTMED PE</t>
  </si>
  <si>
    <t>78683</t>
  </si>
  <si>
    <t>1-INPJGF</t>
  </si>
  <si>
    <t>69518</t>
  </si>
  <si>
    <t>BIDVEST SERVICES T/A BIDVEST TOP TURF</t>
  </si>
  <si>
    <t>1-C7-2297</t>
  </si>
  <si>
    <t>BMW003</t>
  </si>
  <si>
    <t>BMW SA</t>
  </si>
  <si>
    <t>1-76PTWDF</t>
  </si>
  <si>
    <t>115249</t>
  </si>
  <si>
    <t>DIMENSION DATA NAMIBIA - BMW SOUTH AFRICA</t>
  </si>
  <si>
    <t>99572</t>
  </si>
  <si>
    <t>1-16XUSOJ</t>
  </si>
  <si>
    <t>1-2596443571</t>
  </si>
  <si>
    <t>MOSSELBAY MUNICIPALITY</t>
  </si>
  <si>
    <t>1-16396130230</t>
  </si>
  <si>
    <t>UNETWORX</t>
  </si>
  <si>
    <t>1-53NBGKC</t>
  </si>
  <si>
    <t>1-11104476060</t>
  </si>
  <si>
    <t>UPRISE MARKETS (PTY)LTD</t>
  </si>
  <si>
    <t>1-6AIE106</t>
  </si>
  <si>
    <t>1-13696243350</t>
  </si>
  <si>
    <t>USHAKA MARINE WORLD</t>
  </si>
  <si>
    <t>1-6PMO00D</t>
  </si>
  <si>
    <t>1-14610419725</t>
  </si>
  <si>
    <t>VELOCITY TRADE FINANCIAL SERVICES (PTY) LTD</t>
  </si>
  <si>
    <t>1-13R5AW3</t>
  </si>
  <si>
    <t>1-2403777891</t>
  </si>
  <si>
    <t>VERTEX PRINT</t>
  </si>
  <si>
    <t>1-17QHUMO</t>
  </si>
  <si>
    <t>1-2644548432</t>
  </si>
  <si>
    <t>WK WILTON</t>
  </si>
  <si>
    <t>1-16TS7GA</t>
  </si>
  <si>
    <t>108556</t>
  </si>
  <si>
    <t>VENEKA (PTY) LTD</t>
  </si>
  <si>
    <t>1-4S05ZOE</t>
  </si>
  <si>
    <t>1-10400461790</t>
  </si>
  <si>
    <t>MERCEDES SA</t>
  </si>
  <si>
    <t>1-16020002230</t>
  </si>
  <si>
    <t>MIRUM SOUTH AFRICA LODGING SERVER</t>
  </si>
  <si>
    <t>1-648T1C3</t>
  </si>
  <si>
    <t>1-13317350403</t>
  </si>
  <si>
    <t>TRONOX MINERAL SANDS PTY LTD</t>
  </si>
  <si>
    <t>1-R9CDUQ</t>
  </si>
  <si>
    <t>79365</t>
  </si>
  <si>
    <t>GARDEN ROUTE CASINO PTY LTD</t>
  </si>
  <si>
    <t>1-15XM0DU</t>
  </si>
  <si>
    <t>1-2535567474</t>
  </si>
  <si>
    <t>UBUNTU SA</t>
  </si>
  <si>
    <t>1-14XW9XR</t>
  </si>
  <si>
    <t>1-2475580239</t>
  </si>
  <si>
    <t>UGU DISTRICT MUNICIPALITY</t>
  </si>
  <si>
    <t>71017</t>
  </si>
  <si>
    <t>7246</t>
  </si>
  <si>
    <t>1-16138413001</t>
  </si>
  <si>
    <t>VIRTUAL REALMS ARCADE</t>
  </si>
  <si>
    <t>1-5ZFWI0M</t>
  </si>
  <si>
    <t>1-13026938422</t>
  </si>
  <si>
    <t>WESTCON GROUP</t>
  </si>
  <si>
    <t>1-13260215760</t>
  </si>
  <si>
    <t>SOUTHERN CROSS MARKETING AND MANAGEMENT</t>
  </si>
  <si>
    <t>57697</t>
  </si>
  <si>
    <t>1-DKQJZ0</t>
  </si>
  <si>
    <t>60437</t>
  </si>
  <si>
    <t>STEFANUTTI STOCKS MINING SERVICES A DIVISION OF STEFANUTTI STOCKS (PTY) LTD</t>
  </si>
  <si>
    <t>1-8XOLA5</t>
  </si>
  <si>
    <t>48977</t>
  </si>
  <si>
    <t>STEFANUTTI STOCKS CIVILS</t>
  </si>
  <si>
    <t>1-IX2A5B</t>
  </si>
  <si>
    <t>70537</t>
  </si>
  <si>
    <t>STEFANUTTI STOCKS ROADS &amp; EARTHWORKS A DIVISION OF STEFANUTTI STOCKS</t>
  </si>
  <si>
    <t>1-7EXZ80H</t>
  </si>
  <si>
    <t>1-16141073489</t>
  </si>
  <si>
    <t>STUART GRAHAM</t>
  </si>
  <si>
    <t>1-15674998240</t>
  </si>
  <si>
    <t>SUMMIT NETWORKS</t>
  </si>
  <si>
    <t>1-CH-1584</t>
  </si>
  <si>
    <t>SANBS EAST COAST REGION</t>
  </si>
  <si>
    <t>38816</t>
  </si>
  <si>
    <t>1-6NTGC6F</t>
  </si>
  <si>
    <t>1-14500887207</t>
  </si>
  <si>
    <t>SAFIN</t>
  </si>
  <si>
    <t>1-192C5OU</t>
  </si>
  <si>
    <t>1-2724904398</t>
  </si>
  <si>
    <t>SAFY GROUP</t>
  </si>
  <si>
    <t>1-15U9RO4</t>
  </si>
  <si>
    <t>1-2529957460</t>
  </si>
  <si>
    <t>SAYAM TECHNOLOGIES</t>
  </si>
  <si>
    <t>1-5ZZNYNO</t>
  </si>
  <si>
    <t>1-13060132404</t>
  </si>
  <si>
    <t>114985</t>
  </si>
  <si>
    <t>1-5FTIZKB</t>
  </si>
  <si>
    <t>1-11840499083</t>
  </si>
  <si>
    <t>SONAE ARAUCO</t>
  </si>
  <si>
    <t>1-5IAICEU</t>
  </si>
  <si>
    <t>1-11989954902</t>
  </si>
  <si>
    <t>SOUTH AFRICAN HERITAGE RESOURCES AGENCY (CAPE TOWN)</t>
  </si>
  <si>
    <t>1-17UK5FI</t>
  </si>
  <si>
    <t>1-2651374206</t>
  </si>
  <si>
    <t>FIXNETIX LTD</t>
  </si>
  <si>
    <t>1-6NE3P</t>
  </si>
  <si>
    <t>25316</t>
  </si>
  <si>
    <t>FNB CORPORATE AND TRANSACTIONAL BANKING</t>
  </si>
  <si>
    <t>1-7C6ZN5C</t>
  </si>
  <si>
    <t>1-15974811120</t>
  </si>
  <si>
    <t>GLOBE CAST AFRICA</t>
  </si>
  <si>
    <t>1-15826470370</t>
  </si>
  <si>
    <t>GRAIN CARRIERS</t>
  </si>
  <si>
    <t>1-18T5ED7</t>
  </si>
  <si>
    <t>1-2709472507</t>
  </si>
  <si>
    <t>GUALACLOSURES</t>
  </si>
  <si>
    <t>1-16006432210</t>
  </si>
  <si>
    <t>TECHBREED</t>
  </si>
  <si>
    <t>1-657O0Y9</t>
  </si>
  <si>
    <t>1-13375903185</t>
  </si>
  <si>
    <t>1-188CPSQ</t>
  </si>
  <si>
    <t>1-2674541978</t>
  </si>
  <si>
    <t>THOMPSONS HOLIDAYS</t>
  </si>
  <si>
    <t>1-6NCTZN4</t>
  </si>
  <si>
    <t>1-14472970672</t>
  </si>
  <si>
    <t>1-16079282940</t>
  </si>
  <si>
    <t>POINT5</t>
  </si>
  <si>
    <t>26611</t>
  </si>
  <si>
    <t>1-21V0INO</t>
  </si>
  <si>
    <t>105831</t>
  </si>
  <si>
    <t>1-3SVB56A</t>
  </si>
  <si>
    <t>1-8275987954</t>
  </si>
  <si>
    <t>NAMBITI</t>
  </si>
  <si>
    <t>1-C7-4312</t>
  </si>
  <si>
    <t>NDA001</t>
  </si>
  <si>
    <t>NATIONAL DEPARTMENT OF AGRICULTURE</t>
  </si>
  <si>
    <t>107600</t>
  </si>
  <si>
    <t>1-1WHTDD3</t>
  </si>
  <si>
    <t>1-4141623783</t>
  </si>
  <si>
    <t>AMBERNET</t>
  </si>
  <si>
    <t>1-188CPN9</t>
  </si>
  <si>
    <t>1-2674541781</t>
  </si>
  <si>
    <t>AUTOTRAK</t>
  </si>
  <si>
    <t>1-1F3N5BL</t>
  </si>
  <si>
    <t>98894</t>
  </si>
  <si>
    <t>B-SURE AFRICA INSURANCE BROKERS</t>
  </si>
  <si>
    <t>63757</t>
  </si>
  <si>
    <t>49774</t>
  </si>
  <si>
    <t>1-1666JCR</t>
  </si>
  <si>
    <t>1-2549962107</t>
  </si>
  <si>
    <t>OMD SOUTH AFRICA - OMNICOM MEDIA GROUP</t>
  </si>
  <si>
    <t>1-15890678674</t>
  </si>
  <si>
    <t>PAGDENS</t>
  </si>
  <si>
    <t>1-12713217512</t>
  </si>
  <si>
    <t>PANGEA COMMUNICATIONS</t>
  </si>
  <si>
    <t>96952</t>
  </si>
  <si>
    <t>1-7G9LOFI</t>
  </si>
  <si>
    <t>1-16221063150</t>
  </si>
  <si>
    <t>PETIT FORESTIER</t>
  </si>
  <si>
    <t>1-3183134015</t>
  </si>
  <si>
    <t>INVICTUS GROUP</t>
  </si>
  <si>
    <t>109605</t>
  </si>
  <si>
    <t>1-16259405673</t>
  </si>
  <si>
    <t>ISUPPORT</t>
  </si>
  <si>
    <t>115464</t>
  </si>
  <si>
    <t>1-17KHQIA</t>
  </si>
  <si>
    <t>1-2634465394</t>
  </si>
  <si>
    <t>KFC ELLISPARK</t>
  </si>
  <si>
    <t>1-17KGQHY</t>
  </si>
  <si>
    <t>93364</t>
  </si>
  <si>
    <t>KPML FOODS CC</t>
  </si>
  <si>
    <t>1-1N2Q9O2</t>
  </si>
  <si>
    <t>1-3572089202</t>
  </si>
  <si>
    <t>LANDIS AND GYR</t>
  </si>
  <si>
    <t>1-4JB2F2O</t>
  </si>
  <si>
    <t>1-9874575312</t>
  </si>
  <si>
    <t>LEAPFROG</t>
  </si>
  <si>
    <t>1-43R4ZWK</t>
  </si>
  <si>
    <t>1-8934110660</t>
  </si>
  <si>
    <t>PROTEA HOTEL HIGHVELD</t>
  </si>
  <si>
    <t>36849</t>
  </si>
  <si>
    <t>1-7GK94Y</t>
  </si>
  <si>
    <t>92851</t>
  </si>
  <si>
    <t>1-13XQT3V</t>
  </si>
  <si>
    <t>1-2414858971</t>
  </si>
  <si>
    <t>KLIPTOWN YOUTH PROGRAM</t>
  </si>
  <si>
    <t>1-18ND13I</t>
  </si>
  <si>
    <t>1-2699750862</t>
  </si>
  <si>
    <t>LEAGO GROUP</t>
  </si>
  <si>
    <t>78686</t>
  </si>
  <si>
    <t>QUANTICATE (PTY) LTD</t>
  </si>
  <si>
    <t>1-6UEOA2B</t>
  </si>
  <si>
    <t>1-14899326707</t>
  </si>
  <si>
    <t>QUICKSILVER TECH</t>
  </si>
  <si>
    <t>1-C7-8215</t>
  </si>
  <si>
    <t>11721</t>
  </si>
  <si>
    <t>QUICKSILVER TECHNOLOGIES CC</t>
  </si>
  <si>
    <t>115879</t>
  </si>
  <si>
    <t>1-114A82G</t>
  </si>
  <si>
    <t>1-2244443992</t>
  </si>
  <si>
    <t>RENOSTERBERG MUNICIPALITY</t>
  </si>
  <si>
    <t>1-185F8U0</t>
  </si>
  <si>
    <t>1-2669621112</t>
  </si>
  <si>
    <t>RINEDATA SA</t>
  </si>
  <si>
    <t>1-3XKK</t>
  </si>
  <si>
    <t>ISINT022</t>
  </si>
  <si>
    <t>ROSEBANK STORES</t>
  </si>
  <si>
    <t>1-UN1QMY</t>
  </si>
  <si>
    <t>91887</t>
  </si>
  <si>
    <t>MAWEZA TECHNOLOGIES</t>
  </si>
  <si>
    <t>1-1653MUW</t>
  </si>
  <si>
    <t>1-2548147064</t>
  </si>
  <si>
    <t>MEDIA WORKS</t>
  </si>
  <si>
    <t>1-1P0BF20</t>
  </si>
  <si>
    <t>98149</t>
  </si>
  <si>
    <t>MEDIA24 LTD T/A SPREE</t>
  </si>
  <si>
    <t>1-1PK9FW7</t>
  </si>
  <si>
    <t>98291</t>
  </si>
  <si>
    <t>MEDIA24 NIGERIA LIMITED</t>
  </si>
  <si>
    <t>1-C7-4134</t>
  </si>
  <si>
    <t>MER002</t>
  </si>
  <si>
    <t>70938</t>
  </si>
  <si>
    <t>115268</t>
  </si>
  <si>
    <t>1-7LSSMA</t>
  </si>
  <si>
    <t>37992</t>
  </si>
  <si>
    <t>MOUNT NELSON HOTEL T/A WESTCLIFF HOTEL</t>
  </si>
  <si>
    <t>1-4Z26HKS</t>
  </si>
  <si>
    <t>1-10827107452</t>
  </si>
  <si>
    <t>TRANSNET</t>
  </si>
  <si>
    <t>1-7PD0T2</t>
  </si>
  <si>
    <t>38752</t>
  </si>
  <si>
    <t>UKHAHLAMBA DISTRICT MUNICIPALITY</t>
  </si>
  <si>
    <t>1-14RK9O2</t>
  </si>
  <si>
    <t>1-2464942322</t>
  </si>
  <si>
    <t>UNIVERSITY OF STELLEBOSCH BUSINESS SCHOOL EXECUTIVE DEVELOPMENT LTD</t>
  </si>
  <si>
    <t>56797</t>
  </si>
  <si>
    <t>115679</t>
  </si>
  <si>
    <t>65777</t>
  </si>
  <si>
    <t>1-1BAJQTT</t>
  </si>
  <si>
    <t>1-2859627665</t>
  </si>
  <si>
    <t>WIESE COFFEE HOLDINGS (PTY) LTD</t>
  </si>
  <si>
    <t>1-15436718183</t>
  </si>
  <si>
    <t>WIPRO TECHNOLOGIES</t>
  </si>
  <si>
    <t>1-C7-7049</t>
  </si>
  <si>
    <t>7167</t>
  </si>
  <si>
    <t>WORLDSPORT</t>
  </si>
  <si>
    <t>1-C7-11457</t>
  </si>
  <si>
    <t>19394</t>
  </si>
  <si>
    <t>THIRD GENERATION INTERNET</t>
  </si>
  <si>
    <t>61917</t>
  </si>
  <si>
    <t>112520</t>
  </si>
  <si>
    <t>111025</t>
  </si>
  <si>
    <t>SYNTHESIS CHEMICAL HOLDINGS (PTY) LTD</t>
  </si>
  <si>
    <t>88748</t>
  </si>
  <si>
    <t>112983</t>
  </si>
  <si>
    <t>1-6YD3GCX</t>
  </si>
  <si>
    <t>115493</t>
  </si>
  <si>
    <t>BOTSWANA ASH</t>
  </si>
  <si>
    <t>113277</t>
  </si>
  <si>
    <t>115143</t>
  </si>
  <si>
    <t>1-18B1Z95</t>
  </si>
  <si>
    <t>1-2679079865</t>
  </si>
  <si>
    <t>INFINET SOLUTIONS</t>
  </si>
  <si>
    <t>1-16U9HV8</t>
  </si>
  <si>
    <t>1-2590410932</t>
  </si>
  <si>
    <t>INSIGHT DRIVEN ENTERPRISE</t>
  </si>
  <si>
    <t>1-7J77F6</t>
  </si>
  <si>
    <t>37448</t>
  </si>
  <si>
    <t>INTENT IT TRADING T/A ITSOLVED CC</t>
  </si>
  <si>
    <t>1-168KTKL</t>
  </si>
  <si>
    <t>92551</t>
  </si>
  <si>
    <t>1-5VY6KH4</t>
  </si>
  <si>
    <t>1-12815776552</t>
  </si>
  <si>
    <t>1-18XOT7P</t>
  </si>
  <si>
    <t>1-2717096677</t>
  </si>
  <si>
    <t>ONYX DISPLAY MEDIA</t>
  </si>
  <si>
    <t>1-1P4JBDL</t>
  </si>
  <si>
    <t>98212</t>
  </si>
  <si>
    <t>PAARL LABELS (PTY) LTD.</t>
  </si>
  <si>
    <t>1-176O1GC</t>
  </si>
  <si>
    <t>1-2611244892</t>
  </si>
  <si>
    <t>PENTAD QUANTITY SURVEYORS (PTY) LTD</t>
  </si>
  <si>
    <t>115824</t>
  </si>
  <si>
    <t>IP SOLUTION AFRICA</t>
  </si>
  <si>
    <t>1-4UE0RW</t>
  </si>
  <si>
    <t>30243</t>
  </si>
  <si>
    <t>POWER METER TECHNICS (PTY) LTD.</t>
  </si>
  <si>
    <t>1-6RUQEO</t>
  </si>
  <si>
    <t>34223</t>
  </si>
  <si>
    <t>1-C7-4684</t>
  </si>
  <si>
    <t>1-4GXSDTM</t>
  </si>
  <si>
    <t>1-9731339770</t>
  </si>
  <si>
    <t>REDEFINE</t>
  </si>
  <si>
    <t>1-758UOHE</t>
  </si>
  <si>
    <t>1-15554675570</t>
  </si>
  <si>
    <t>1-1776EKA</t>
  </si>
  <si>
    <t>1-2612101690</t>
  </si>
  <si>
    <t>RESOLUTION MARKET MANAGEMNT</t>
  </si>
  <si>
    <t>1-C7-7137</t>
  </si>
  <si>
    <t>7406</t>
  </si>
  <si>
    <t>RHEINMETALL DENELMUNITION (RDM)</t>
  </si>
  <si>
    <t>1-7U1M61</t>
  </si>
  <si>
    <t>39695</t>
  </si>
  <si>
    <t>RHEINMETALL DENEL MUNITION (PTY) LTD</t>
  </si>
  <si>
    <t>1-1MZ2TGL</t>
  </si>
  <si>
    <t>1-3565956261</t>
  </si>
  <si>
    <t>RICHARD RANGECROFT</t>
  </si>
  <si>
    <t>1-42TH0OT</t>
  </si>
  <si>
    <t>1-8877564605</t>
  </si>
  <si>
    <t>RMB SI</t>
  </si>
  <si>
    <t>116101</t>
  </si>
  <si>
    <t>MC AND CO (PTY) LTD</t>
  </si>
  <si>
    <t>1-1GPIQXL</t>
  </si>
  <si>
    <t>1-3187106265</t>
  </si>
  <si>
    <t>MOBEN INTERNATIONAL</t>
  </si>
  <si>
    <t>1-20R9GJD</t>
  </si>
  <si>
    <t>1-4399355641</t>
  </si>
  <si>
    <t>UBUHLEBEZWE LOCAL  MUNICIPALITY</t>
  </si>
  <si>
    <t>80267</t>
  </si>
  <si>
    <t>1-28DS4W2</t>
  </si>
  <si>
    <t>1-4860441794</t>
  </si>
  <si>
    <t>VALCO TECHNOLOGIES</t>
  </si>
  <si>
    <t>1-6W13JHF</t>
  </si>
  <si>
    <t>1-14997456483</t>
  </si>
  <si>
    <t>VFS VISA PROCESSING SA (PTY) LTD</t>
  </si>
  <si>
    <t>1-5KQNTV3</t>
  </si>
  <si>
    <t>112993</t>
  </si>
  <si>
    <t>WESGRO CAPE TOWN</t>
  </si>
  <si>
    <t>1-16ZGS82</t>
  </si>
  <si>
    <t>1-2599149026</t>
  </si>
  <si>
    <t>WEST RAND DISTRICT MUNICIPALITY</t>
  </si>
  <si>
    <t>1-68ZOZDR</t>
  </si>
  <si>
    <t>1-13604375583</t>
  </si>
  <si>
    <t>WHOLESALE AND RETAIL SETA</t>
  </si>
  <si>
    <t>1-7GK95S</t>
  </si>
  <si>
    <t>1-451082080</t>
  </si>
  <si>
    <t>1-A6BUTX</t>
  </si>
  <si>
    <t>1-615292629</t>
  </si>
  <si>
    <t>RAUBEX</t>
  </si>
  <si>
    <t>1-9QWYRO</t>
  </si>
  <si>
    <t>68717</t>
  </si>
  <si>
    <t>REGENESYS MANAGEMENT (PTY) LTD</t>
  </si>
  <si>
    <t>1-18NKO99</t>
  </si>
  <si>
    <t>1-2700107469</t>
  </si>
  <si>
    <t>MATRIX TATTOOS AND PIERCINGS</t>
  </si>
  <si>
    <t>98875</t>
  </si>
  <si>
    <t>1-77OSF2O</t>
  </si>
  <si>
    <t>1-15702376272</t>
  </si>
  <si>
    <t>1-5TQ9CES</t>
  </si>
  <si>
    <t>1-12681536788</t>
  </si>
  <si>
    <t>MOBICEL</t>
  </si>
  <si>
    <t>1-3XQW</t>
  </si>
  <si>
    <t>ISINT017</t>
  </si>
  <si>
    <t>MOBILITY</t>
  </si>
  <si>
    <t>1-665UME4</t>
  </si>
  <si>
    <t>1-13433317852</t>
  </si>
  <si>
    <t>TSEBO AFRICAN EXPERTISE GLOBAL  STANDARDS</t>
  </si>
  <si>
    <t>113000</t>
  </si>
  <si>
    <t>1-1B86NNN</t>
  </si>
  <si>
    <t>1-2855657795</t>
  </si>
  <si>
    <t>TSI</t>
  </si>
  <si>
    <t>24437</t>
  </si>
  <si>
    <t>1-17W2D7A</t>
  </si>
  <si>
    <t>1-2653903702</t>
  </si>
  <si>
    <t>TYTEC</t>
  </si>
  <si>
    <t>1-7HY7GS</t>
  </si>
  <si>
    <t>37131</t>
  </si>
  <si>
    <t>UCT - SA TUBERCULOSIS VACCINE INITIATIVE</t>
  </si>
  <si>
    <t>1-153NOCG</t>
  </si>
  <si>
    <t>1-2485256704</t>
  </si>
  <si>
    <t>UMHLANGA PRIVATE HOSPITAL</t>
  </si>
  <si>
    <t>80163</t>
  </si>
  <si>
    <t>1-18KJN6Y</t>
  </si>
  <si>
    <t>96010</t>
  </si>
  <si>
    <t>WIESENHOF AT WOODHILL COUNTRY CLUB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</si>
</sst>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* #,##0.00_ ;_ * \-#,##0.00_ ;_ * &quot;-&quot;??_ ;_ @_ "/>
    <numFmt numFmtId="165" formatCode="_ * #,##0_ ;_ * \-#,##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1">
    <xf numFmtId="0" fontId="0" fillId="0" borderId="0" xfId="0"/>
    <xf numFmtId="165" fontId="0" fillId="0" borderId="0" xfId="1" applyNumberFormat="1" applyFont="1"/>
    <xf numFmtId="0" fontId="2" fillId="2" borderId="0" xfId="0" applyFont="1" applyFill="1"/>
    <xf numFmtId="165" fontId="2" fillId="2" borderId="0" xfId="1" applyNumberFormat="1" applyFont="1" applyFill="1"/>
    <xf numFmtId="49" fontId="2" fillId="2" borderId="0" xfId="0" applyNumberFormat="1" applyFont="1" applyFill="1"/>
    <xf numFmtId="49" fontId="0" fillId="0" borderId="0" xfId="0" applyNumberFormat="1"/>
    <xf numFmtId="17" fontId="0" fillId="0" borderId="0" xfId="0" applyNumberFormat="1"/>
    <xf numFmtId="14" fontId="2" fillId="2" borderId="0" xfId="0" applyNumberFormat="1" applyFont="1" applyFill="1"/>
    <xf numFmtId="14" fontId="0" fillId="0" borderId="0" xfId="0" applyNumberFormat="1"/>
    <xf numFmtId="164" fontId="0" fillId="0" borderId="0" xfId="1" applyNumberFormat="1" applyFont="1"/>
    <xf numFmtId="0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42"/>
  <sheetViews>
    <sheetView topLeftCell="A728" zoomScale="110" zoomScaleNormal="110" workbookViewId="0">
      <selection activeCell="B745" sqref="B745"/>
    </sheetView>
  </sheetViews>
  <sheetFormatPr baseColWidth="10" defaultColWidth="8.83203125" defaultRowHeight="15" x14ac:dyDescent="0.2"/>
  <cols>
    <col min="1" max="1" width="13.5" bestFit="1" customWidth="1"/>
    <col min="2" max="2" width="12" style="1" bestFit="1" customWidth="1"/>
  </cols>
  <sheetData>
    <row r="1" spans="1:2" x14ac:dyDescent="0.2">
      <c r="A1" s="2" t="s">
        <v>0</v>
      </c>
      <c r="B1" s="3" t="s">
        <v>1</v>
      </c>
    </row>
    <row r="2" spans="1:2" x14ac:dyDescent="0.2">
      <c r="A2">
        <v>5888</v>
      </c>
      <c r="B2" s="9">
        <v>43804.919999999889</v>
      </c>
    </row>
    <row r="3" spans="1:2" x14ac:dyDescent="0.2">
      <c r="A3" t="s">
        <v>2</v>
      </c>
      <c r="B3" s="9">
        <v>2930</v>
      </c>
    </row>
    <row r="4" spans="1:2" x14ac:dyDescent="0.2">
      <c r="A4" t="s">
        <v>3</v>
      </c>
      <c r="B4" s="9">
        <v>43586.94999999999</v>
      </c>
    </row>
    <row r="5" spans="1:2" x14ac:dyDescent="0.2">
      <c r="A5">
        <v>6715</v>
      </c>
      <c r="B5" s="9">
        <v>1451.25</v>
      </c>
    </row>
    <row r="6" spans="1:2" x14ac:dyDescent="0.2">
      <c r="A6">
        <v>6739</v>
      </c>
      <c r="B6" s="9">
        <v>26448.709888000001</v>
      </c>
    </row>
    <row r="7" spans="1:2" x14ac:dyDescent="0.2">
      <c r="A7">
        <v>6759</v>
      </c>
      <c r="B7" s="9">
        <v>4596</v>
      </c>
    </row>
    <row r="8" spans="1:2" x14ac:dyDescent="0.2">
      <c r="A8">
        <v>7004</v>
      </c>
      <c r="B8" s="9">
        <v>942945.09</v>
      </c>
    </row>
    <row r="9" spans="1:2" x14ac:dyDescent="0.2">
      <c r="A9">
        <v>7069</v>
      </c>
      <c r="B9" s="9">
        <v>75</v>
      </c>
    </row>
    <row r="10" spans="1:2" x14ac:dyDescent="0.2">
      <c r="A10">
        <v>7105</v>
      </c>
      <c r="B10" s="9">
        <v>45125.65</v>
      </c>
    </row>
    <row r="11" spans="1:2" x14ac:dyDescent="0.2">
      <c r="A11">
        <v>7226</v>
      </c>
      <c r="B11" s="9">
        <v>14909.28</v>
      </c>
    </row>
    <row r="12" spans="1:2" x14ac:dyDescent="0.2">
      <c r="A12">
        <v>7268</v>
      </c>
      <c r="B12" s="9">
        <v>139704.41000000003</v>
      </c>
    </row>
    <row r="13" spans="1:2" x14ac:dyDescent="0.2">
      <c r="A13">
        <v>7311</v>
      </c>
      <c r="B13" s="9">
        <v>461884.16999999981</v>
      </c>
    </row>
    <row r="14" spans="1:2" x14ac:dyDescent="0.2">
      <c r="A14">
        <v>7367</v>
      </c>
      <c r="B14" s="9">
        <v>116643.04000000002</v>
      </c>
    </row>
    <row r="15" spans="1:2" x14ac:dyDescent="0.2">
      <c r="A15">
        <v>7446</v>
      </c>
      <c r="B15" s="9">
        <v>207738.57</v>
      </c>
    </row>
    <row r="16" spans="1:2" x14ac:dyDescent="0.2">
      <c r="A16" t="s">
        <v>4</v>
      </c>
      <c r="B16" s="9">
        <v>65587.310000000012</v>
      </c>
    </row>
    <row r="17" spans="1:2" x14ac:dyDescent="0.2">
      <c r="A17">
        <v>7593</v>
      </c>
      <c r="B17" s="9">
        <v>40510.829999999987</v>
      </c>
    </row>
    <row r="18" spans="1:2" x14ac:dyDescent="0.2">
      <c r="A18">
        <v>7596</v>
      </c>
      <c r="B18" s="9">
        <v>55918.989999999991</v>
      </c>
    </row>
    <row r="19" spans="1:2" x14ac:dyDescent="0.2">
      <c r="A19" t="s">
        <v>5</v>
      </c>
      <c r="B19" s="9">
        <v>12585.779999999999</v>
      </c>
    </row>
    <row r="20" spans="1:2" x14ac:dyDescent="0.2">
      <c r="A20">
        <v>7713</v>
      </c>
      <c r="B20" s="9">
        <v>2499</v>
      </c>
    </row>
    <row r="21" spans="1:2" x14ac:dyDescent="0.2">
      <c r="A21">
        <v>7772</v>
      </c>
      <c r="B21" s="9">
        <v>242143.74000000002</v>
      </c>
    </row>
    <row r="22" spans="1:2" x14ac:dyDescent="0.2">
      <c r="A22">
        <v>8146</v>
      </c>
      <c r="B22" s="9">
        <v>64145.31</v>
      </c>
    </row>
    <row r="23" spans="1:2" x14ac:dyDescent="0.2">
      <c r="A23">
        <v>8166</v>
      </c>
      <c r="B23" s="9">
        <v>104734.90999999997</v>
      </c>
    </row>
    <row r="24" spans="1:2" x14ac:dyDescent="0.2">
      <c r="A24">
        <v>8246</v>
      </c>
      <c r="B24" s="9">
        <v>94276.39999999998</v>
      </c>
    </row>
    <row r="25" spans="1:2" x14ac:dyDescent="0.2">
      <c r="A25">
        <v>8267</v>
      </c>
      <c r="B25" s="9">
        <v>6862.17</v>
      </c>
    </row>
    <row r="26" spans="1:2" x14ac:dyDescent="0.2">
      <c r="A26">
        <v>8268</v>
      </c>
      <c r="B26" s="9">
        <v>9594.4699999999993</v>
      </c>
    </row>
    <row r="27" spans="1:2" x14ac:dyDescent="0.2">
      <c r="A27">
        <v>8666</v>
      </c>
      <c r="B27" s="9">
        <v>179487.08</v>
      </c>
    </row>
    <row r="28" spans="1:2" x14ac:dyDescent="0.2">
      <c r="A28">
        <v>8726</v>
      </c>
      <c r="B28" s="9">
        <v>3677</v>
      </c>
    </row>
    <row r="29" spans="1:2" x14ac:dyDescent="0.2">
      <c r="A29">
        <v>8729</v>
      </c>
      <c r="B29" s="9">
        <v>40392.3999999999</v>
      </c>
    </row>
    <row r="30" spans="1:2" x14ac:dyDescent="0.2">
      <c r="A30">
        <v>8746</v>
      </c>
      <c r="B30" s="9">
        <v>1350</v>
      </c>
    </row>
    <row r="31" spans="1:2" x14ac:dyDescent="0.2">
      <c r="A31">
        <v>9353</v>
      </c>
      <c r="B31" s="9">
        <v>45989</v>
      </c>
    </row>
    <row r="32" spans="1:2" x14ac:dyDescent="0.2">
      <c r="A32">
        <v>9354</v>
      </c>
      <c r="B32" s="9">
        <v>7269</v>
      </c>
    </row>
    <row r="33" spans="1:2" x14ac:dyDescent="0.2">
      <c r="A33">
        <v>9456</v>
      </c>
      <c r="B33" s="9">
        <v>26343.55</v>
      </c>
    </row>
    <row r="34" spans="1:2" x14ac:dyDescent="0.2">
      <c r="A34" t="s">
        <v>6</v>
      </c>
      <c r="B34" s="9">
        <v>62822.489999999991</v>
      </c>
    </row>
    <row r="35" spans="1:2" x14ac:dyDescent="0.2">
      <c r="A35">
        <v>10101</v>
      </c>
      <c r="B35" s="9">
        <v>6825.1499999999896</v>
      </c>
    </row>
    <row r="36" spans="1:2" x14ac:dyDescent="0.2">
      <c r="A36">
        <v>10161</v>
      </c>
      <c r="B36" s="9">
        <v>136939.66999999998</v>
      </c>
    </row>
    <row r="37" spans="1:2" x14ac:dyDescent="0.2">
      <c r="A37">
        <v>10164</v>
      </c>
      <c r="B37" s="9">
        <v>14540.209999999968</v>
      </c>
    </row>
    <row r="38" spans="1:2" x14ac:dyDescent="0.2">
      <c r="A38">
        <v>10261</v>
      </c>
      <c r="B38" s="9">
        <v>45793.8</v>
      </c>
    </row>
    <row r="39" spans="1:2" x14ac:dyDescent="0.2">
      <c r="A39">
        <v>10341</v>
      </c>
      <c r="B39" s="9">
        <v>3467515.909311993</v>
      </c>
    </row>
    <row r="40" spans="1:2" x14ac:dyDescent="0.2">
      <c r="A40">
        <v>10582</v>
      </c>
      <c r="B40" s="9">
        <v>436322.25999999995</v>
      </c>
    </row>
    <row r="41" spans="1:2" x14ac:dyDescent="0.2">
      <c r="A41">
        <v>10944</v>
      </c>
      <c r="B41" s="9">
        <v>5462</v>
      </c>
    </row>
    <row r="42" spans="1:2" x14ac:dyDescent="0.2">
      <c r="A42">
        <v>11401</v>
      </c>
      <c r="B42" s="9">
        <v>62965.52999999989</v>
      </c>
    </row>
    <row r="43" spans="1:2" x14ac:dyDescent="0.2">
      <c r="A43">
        <v>12503</v>
      </c>
      <c r="B43" s="9">
        <v>175</v>
      </c>
    </row>
    <row r="44" spans="1:2" x14ac:dyDescent="0.2">
      <c r="A44">
        <v>12522</v>
      </c>
      <c r="B44" s="9">
        <v>45130.439999999988</v>
      </c>
    </row>
    <row r="45" spans="1:2" x14ac:dyDescent="0.2">
      <c r="A45">
        <v>12564</v>
      </c>
      <c r="B45" s="9">
        <v>1495</v>
      </c>
    </row>
    <row r="46" spans="1:2" x14ac:dyDescent="0.2">
      <c r="A46">
        <v>12722</v>
      </c>
      <c r="B46" s="9">
        <v>17625.159999999989</v>
      </c>
    </row>
    <row r="47" spans="1:2" x14ac:dyDescent="0.2">
      <c r="A47">
        <v>13021</v>
      </c>
      <c r="B47" s="9">
        <v>6583.5</v>
      </c>
    </row>
    <row r="48" spans="1:2" x14ac:dyDescent="0.2">
      <c r="A48">
        <v>13266</v>
      </c>
      <c r="B48" s="9">
        <v>9171</v>
      </c>
    </row>
    <row r="49" spans="1:2" x14ac:dyDescent="0.2">
      <c r="A49">
        <v>13282</v>
      </c>
      <c r="B49" s="9">
        <v>5814</v>
      </c>
    </row>
    <row r="50" spans="1:2" x14ac:dyDescent="0.2">
      <c r="A50">
        <v>13301</v>
      </c>
      <c r="B50" s="9">
        <v>185830.65382399998</v>
      </c>
    </row>
    <row r="51" spans="1:2" x14ac:dyDescent="0.2">
      <c r="A51">
        <v>13344</v>
      </c>
      <c r="B51" s="9">
        <v>157602.21000000002</v>
      </c>
    </row>
    <row r="52" spans="1:2" x14ac:dyDescent="0.2">
      <c r="A52">
        <v>13375</v>
      </c>
      <c r="B52" s="9">
        <v>5218.4099999999899</v>
      </c>
    </row>
    <row r="53" spans="1:2" x14ac:dyDescent="0.2">
      <c r="A53">
        <v>13377</v>
      </c>
      <c r="B53" s="9">
        <v>359334.02000000037</v>
      </c>
    </row>
    <row r="54" spans="1:2" x14ac:dyDescent="0.2">
      <c r="A54">
        <v>13407</v>
      </c>
      <c r="B54" s="9">
        <v>24571</v>
      </c>
    </row>
    <row r="55" spans="1:2" x14ac:dyDescent="0.2">
      <c r="A55">
        <v>13548</v>
      </c>
      <c r="B55" s="9">
        <v>31510</v>
      </c>
    </row>
    <row r="56" spans="1:2" x14ac:dyDescent="0.2">
      <c r="A56">
        <v>13783</v>
      </c>
      <c r="B56" s="9">
        <v>20159.69999999999</v>
      </c>
    </row>
    <row r="57" spans="1:2" x14ac:dyDescent="0.2">
      <c r="A57">
        <v>14002</v>
      </c>
      <c r="B57" s="9">
        <v>11273.79</v>
      </c>
    </row>
    <row r="58" spans="1:2" x14ac:dyDescent="0.2">
      <c r="A58">
        <v>14013</v>
      </c>
      <c r="B58" s="9">
        <v>38657.869999999995</v>
      </c>
    </row>
    <row r="59" spans="1:2" x14ac:dyDescent="0.2">
      <c r="A59">
        <v>14298</v>
      </c>
      <c r="B59" s="9">
        <v>109130.59999999986</v>
      </c>
    </row>
    <row r="60" spans="1:2" x14ac:dyDescent="0.2">
      <c r="A60">
        <v>14417</v>
      </c>
      <c r="B60" s="9">
        <v>11498.25</v>
      </c>
    </row>
    <row r="61" spans="1:2" x14ac:dyDescent="0.2">
      <c r="A61">
        <v>14453</v>
      </c>
      <c r="B61" s="9">
        <v>287611.17</v>
      </c>
    </row>
    <row r="62" spans="1:2" x14ac:dyDescent="0.2">
      <c r="A62">
        <v>14474</v>
      </c>
      <c r="B62" s="9">
        <v>32138.949999999997</v>
      </c>
    </row>
    <row r="63" spans="1:2" x14ac:dyDescent="0.2">
      <c r="A63">
        <v>77464</v>
      </c>
      <c r="B63" s="9">
        <v>15560.43</v>
      </c>
    </row>
    <row r="64" spans="1:2" x14ac:dyDescent="0.2">
      <c r="A64">
        <v>14675</v>
      </c>
      <c r="B64" s="9">
        <v>141247.75</v>
      </c>
    </row>
    <row r="65" spans="1:2" x14ac:dyDescent="0.2">
      <c r="A65">
        <v>14739</v>
      </c>
      <c r="B65" s="9">
        <v>41490.411586049639</v>
      </c>
    </row>
    <row r="66" spans="1:2" x14ac:dyDescent="0.2">
      <c r="A66">
        <v>14782</v>
      </c>
      <c r="B66" s="9">
        <v>71728.469999999972</v>
      </c>
    </row>
    <row r="67" spans="1:2" x14ac:dyDescent="0.2">
      <c r="A67">
        <v>14855</v>
      </c>
      <c r="B67" s="9">
        <v>1451.25</v>
      </c>
    </row>
    <row r="68" spans="1:2" x14ac:dyDescent="0.2">
      <c r="A68">
        <v>15316</v>
      </c>
      <c r="B68" s="9">
        <v>9038.1199999999899</v>
      </c>
    </row>
    <row r="69" spans="1:2" x14ac:dyDescent="0.2">
      <c r="A69">
        <v>15338</v>
      </c>
      <c r="B69" s="9">
        <v>402640.10899200046</v>
      </c>
    </row>
    <row r="70" spans="1:2" x14ac:dyDescent="0.2">
      <c r="A70">
        <v>15724</v>
      </c>
      <c r="B70" s="9">
        <v>67057.709999999977</v>
      </c>
    </row>
    <row r="71" spans="1:2" x14ac:dyDescent="0.2">
      <c r="A71">
        <v>15725</v>
      </c>
      <c r="B71" s="9">
        <v>109453.73999999983</v>
      </c>
    </row>
    <row r="72" spans="1:2" x14ac:dyDescent="0.2">
      <c r="A72">
        <v>15743</v>
      </c>
      <c r="B72" s="9">
        <v>1646592.7099999986</v>
      </c>
    </row>
    <row r="73" spans="1:2" x14ac:dyDescent="0.2">
      <c r="A73">
        <v>78607</v>
      </c>
      <c r="B73" s="9">
        <v>19674.8</v>
      </c>
    </row>
    <row r="74" spans="1:2" x14ac:dyDescent="0.2">
      <c r="A74">
        <v>15824</v>
      </c>
      <c r="B74" s="9">
        <v>128704.13999999997</v>
      </c>
    </row>
    <row r="75" spans="1:2" x14ac:dyDescent="0.2">
      <c r="A75">
        <v>15962</v>
      </c>
      <c r="B75" s="9">
        <v>401655.17999999993</v>
      </c>
    </row>
    <row r="76" spans="1:2" x14ac:dyDescent="0.2">
      <c r="A76">
        <v>89187</v>
      </c>
      <c r="B76" s="9">
        <v>2419.1799999999989</v>
      </c>
    </row>
    <row r="77" spans="1:2" x14ac:dyDescent="0.2">
      <c r="A77">
        <v>16067</v>
      </c>
      <c r="B77" s="9">
        <v>9147.7367753199505</v>
      </c>
    </row>
    <row r="78" spans="1:2" x14ac:dyDescent="0.2">
      <c r="A78">
        <v>16083</v>
      </c>
      <c r="B78" s="9">
        <v>74437</v>
      </c>
    </row>
    <row r="79" spans="1:2" x14ac:dyDescent="0.2">
      <c r="A79">
        <v>16391</v>
      </c>
      <c r="B79" s="9">
        <v>90513.98000000001</v>
      </c>
    </row>
    <row r="80" spans="1:2" x14ac:dyDescent="0.2">
      <c r="A80">
        <v>16402</v>
      </c>
      <c r="B80" s="9">
        <v>34253.989999999991</v>
      </c>
    </row>
    <row r="81" spans="1:2" x14ac:dyDescent="0.2">
      <c r="A81">
        <v>16405</v>
      </c>
      <c r="B81" s="9">
        <v>41005</v>
      </c>
    </row>
    <row r="82" spans="1:2" x14ac:dyDescent="0.2">
      <c r="A82">
        <v>16504</v>
      </c>
      <c r="B82" s="9">
        <v>46551.520000000004</v>
      </c>
    </row>
    <row r="83" spans="1:2" x14ac:dyDescent="0.2">
      <c r="A83">
        <v>16668</v>
      </c>
      <c r="B83" s="9">
        <v>28597</v>
      </c>
    </row>
    <row r="84" spans="1:2" x14ac:dyDescent="0.2">
      <c r="A84">
        <v>16670</v>
      </c>
      <c r="B84" s="9">
        <v>103196.36999999998</v>
      </c>
    </row>
    <row r="85" spans="1:2" x14ac:dyDescent="0.2">
      <c r="A85">
        <v>16788</v>
      </c>
      <c r="B85" s="9">
        <v>42508</v>
      </c>
    </row>
    <row r="86" spans="1:2" x14ac:dyDescent="0.2">
      <c r="A86">
        <v>17308</v>
      </c>
      <c r="B86" s="9">
        <v>126662.78999999991</v>
      </c>
    </row>
    <row r="87" spans="1:2" x14ac:dyDescent="0.2">
      <c r="A87">
        <v>17430</v>
      </c>
      <c r="B87" s="9">
        <v>108756.29999999999</v>
      </c>
    </row>
    <row r="88" spans="1:2" x14ac:dyDescent="0.2">
      <c r="A88">
        <v>18797</v>
      </c>
      <c r="B88" s="9">
        <v>48325</v>
      </c>
    </row>
    <row r="89" spans="1:2" x14ac:dyDescent="0.2">
      <c r="A89">
        <v>18892</v>
      </c>
      <c r="B89" s="9">
        <v>45699</v>
      </c>
    </row>
    <row r="90" spans="1:2" x14ac:dyDescent="0.2">
      <c r="A90">
        <v>19274</v>
      </c>
      <c r="B90" s="9">
        <v>45503.189999999981</v>
      </c>
    </row>
    <row r="91" spans="1:2" x14ac:dyDescent="0.2">
      <c r="A91" t="s">
        <v>7</v>
      </c>
      <c r="B91" s="9">
        <v>1451.25</v>
      </c>
    </row>
    <row r="92" spans="1:2" x14ac:dyDescent="0.2">
      <c r="A92">
        <v>19938</v>
      </c>
      <c r="B92" s="9">
        <v>395</v>
      </c>
    </row>
    <row r="93" spans="1:2" x14ac:dyDescent="0.2">
      <c r="A93">
        <v>19971</v>
      </c>
      <c r="B93" s="9">
        <v>123447.89806399998</v>
      </c>
    </row>
    <row r="94" spans="1:2" x14ac:dyDescent="0.2">
      <c r="A94">
        <v>19977</v>
      </c>
      <c r="B94" s="9">
        <v>27665.799999999956</v>
      </c>
    </row>
    <row r="95" spans="1:2" x14ac:dyDescent="0.2">
      <c r="A95">
        <v>20109</v>
      </c>
      <c r="B95" s="9">
        <v>49180.179999999986</v>
      </c>
    </row>
    <row r="96" spans="1:2" x14ac:dyDescent="0.2">
      <c r="A96">
        <v>20329</v>
      </c>
      <c r="B96" s="9">
        <v>100591.24</v>
      </c>
    </row>
    <row r="97" spans="1:2" x14ac:dyDescent="0.2">
      <c r="A97">
        <v>20415</v>
      </c>
      <c r="B97" s="9">
        <v>79872.289999999979</v>
      </c>
    </row>
    <row r="98" spans="1:2" x14ac:dyDescent="0.2">
      <c r="A98">
        <v>20438</v>
      </c>
      <c r="B98" s="9">
        <v>20</v>
      </c>
    </row>
    <row r="99" spans="1:2" x14ac:dyDescent="0.2">
      <c r="A99">
        <v>20497</v>
      </c>
      <c r="B99" s="9">
        <v>28428.46999999999</v>
      </c>
    </row>
    <row r="100" spans="1:2" x14ac:dyDescent="0.2">
      <c r="A100">
        <v>20534</v>
      </c>
      <c r="B100" s="9">
        <v>68089.679999999993</v>
      </c>
    </row>
    <row r="101" spans="1:2" x14ac:dyDescent="0.2">
      <c r="A101">
        <v>20595</v>
      </c>
      <c r="B101" s="9">
        <v>117362.1699999999</v>
      </c>
    </row>
    <row r="102" spans="1:2" x14ac:dyDescent="0.2">
      <c r="A102">
        <v>20814</v>
      </c>
      <c r="B102" s="9">
        <v>24658.159999999989</v>
      </c>
    </row>
    <row r="103" spans="1:2" x14ac:dyDescent="0.2">
      <c r="A103">
        <v>20824</v>
      </c>
      <c r="B103" s="9">
        <v>16195.40999999996</v>
      </c>
    </row>
    <row r="104" spans="1:2" x14ac:dyDescent="0.2">
      <c r="A104">
        <v>21116</v>
      </c>
      <c r="B104" s="9">
        <v>48057.84</v>
      </c>
    </row>
    <row r="105" spans="1:2" x14ac:dyDescent="0.2">
      <c r="A105">
        <v>21175</v>
      </c>
      <c r="B105" s="9">
        <v>97430.68</v>
      </c>
    </row>
    <row r="106" spans="1:2" x14ac:dyDescent="0.2">
      <c r="A106">
        <v>21294</v>
      </c>
      <c r="B106" s="9">
        <v>71536.23</v>
      </c>
    </row>
    <row r="107" spans="1:2" x14ac:dyDescent="0.2">
      <c r="A107">
        <v>21758</v>
      </c>
      <c r="B107" s="9">
        <v>377763.75999999972</v>
      </c>
    </row>
    <row r="108" spans="1:2" x14ac:dyDescent="0.2">
      <c r="A108">
        <v>22115</v>
      </c>
      <c r="B108" s="9">
        <v>10019</v>
      </c>
    </row>
    <row r="109" spans="1:2" x14ac:dyDescent="0.2">
      <c r="A109">
        <v>22600</v>
      </c>
      <c r="B109" s="9">
        <v>2799.8199999999988</v>
      </c>
    </row>
    <row r="110" spans="1:2" x14ac:dyDescent="0.2">
      <c r="A110">
        <v>22737</v>
      </c>
      <c r="B110" s="9">
        <v>200</v>
      </c>
    </row>
    <row r="111" spans="1:2" x14ac:dyDescent="0.2">
      <c r="A111">
        <v>22738</v>
      </c>
      <c r="B111" s="9">
        <v>341.3</v>
      </c>
    </row>
    <row r="112" spans="1:2" x14ac:dyDescent="0.2">
      <c r="A112">
        <v>23055</v>
      </c>
      <c r="B112" s="9">
        <v>308146.11699199985</v>
      </c>
    </row>
    <row r="113" spans="1:2" x14ac:dyDescent="0.2">
      <c r="A113">
        <v>23056</v>
      </c>
      <c r="B113" s="9">
        <v>182102.20999999996</v>
      </c>
    </row>
    <row r="114" spans="1:2" x14ac:dyDescent="0.2">
      <c r="A114">
        <v>23615</v>
      </c>
      <c r="B114" s="9">
        <v>71383.109999999884</v>
      </c>
    </row>
    <row r="115" spans="1:2" x14ac:dyDescent="0.2">
      <c r="A115">
        <v>24035</v>
      </c>
      <c r="B115" s="9">
        <v>57283.599999999962</v>
      </c>
    </row>
    <row r="116" spans="1:2" x14ac:dyDescent="0.2">
      <c r="A116">
        <v>24437</v>
      </c>
      <c r="B116" s="9">
        <v>21291</v>
      </c>
    </row>
    <row r="117" spans="1:2" x14ac:dyDescent="0.2">
      <c r="A117">
        <v>24517</v>
      </c>
      <c r="B117" s="9">
        <v>244984.51999999996</v>
      </c>
    </row>
    <row r="118" spans="1:2" x14ac:dyDescent="0.2">
      <c r="A118">
        <v>24956</v>
      </c>
      <c r="B118" s="9">
        <v>18192.139999999978</v>
      </c>
    </row>
    <row r="119" spans="1:2" x14ac:dyDescent="0.2">
      <c r="A119">
        <v>25043</v>
      </c>
      <c r="B119" s="9">
        <v>39063</v>
      </c>
    </row>
    <row r="120" spans="1:2" x14ac:dyDescent="0.2">
      <c r="A120">
        <v>25073</v>
      </c>
      <c r="B120" s="9">
        <v>19951.679999999989</v>
      </c>
    </row>
    <row r="121" spans="1:2" x14ac:dyDescent="0.2">
      <c r="A121">
        <v>26196</v>
      </c>
      <c r="B121" s="9">
        <v>207428.19</v>
      </c>
    </row>
    <row r="122" spans="1:2" x14ac:dyDescent="0.2">
      <c r="A122">
        <v>26611</v>
      </c>
      <c r="B122" s="9">
        <v>58396.419999999955</v>
      </c>
    </row>
    <row r="123" spans="1:2" x14ac:dyDescent="0.2">
      <c r="A123">
        <v>26619</v>
      </c>
      <c r="B123" s="9">
        <v>116000</v>
      </c>
    </row>
    <row r="124" spans="1:2" x14ac:dyDescent="0.2">
      <c r="A124">
        <v>26957</v>
      </c>
      <c r="B124" s="9">
        <v>3735.8799999999987</v>
      </c>
    </row>
    <row r="125" spans="1:2" x14ac:dyDescent="0.2">
      <c r="A125">
        <v>27139</v>
      </c>
      <c r="B125" s="9">
        <v>492218.41000000003</v>
      </c>
    </row>
    <row r="126" spans="1:2" x14ac:dyDescent="0.2">
      <c r="A126">
        <v>27511</v>
      </c>
      <c r="B126" s="9">
        <v>145257.79999999999</v>
      </c>
    </row>
    <row r="127" spans="1:2" x14ac:dyDescent="0.2">
      <c r="A127">
        <v>27519</v>
      </c>
      <c r="B127" s="9">
        <v>60</v>
      </c>
    </row>
    <row r="128" spans="1:2" x14ac:dyDescent="0.2">
      <c r="A128">
        <v>27641</v>
      </c>
      <c r="B128" s="9">
        <v>81446.100000000006</v>
      </c>
    </row>
    <row r="129" spans="1:2" x14ac:dyDescent="0.2">
      <c r="A129">
        <v>27879</v>
      </c>
      <c r="B129" s="9">
        <v>267528.84017599997</v>
      </c>
    </row>
    <row r="130" spans="1:2" x14ac:dyDescent="0.2">
      <c r="A130">
        <v>27882</v>
      </c>
      <c r="B130" s="9">
        <v>75423.759999999966</v>
      </c>
    </row>
    <row r="131" spans="1:2" x14ac:dyDescent="0.2">
      <c r="A131">
        <v>27959</v>
      </c>
      <c r="B131" s="9">
        <v>44739.549999999974</v>
      </c>
    </row>
    <row r="132" spans="1:2" x14ac:dyDescent="0.2">
      <c r="A132">
        <v>28278</v>
      </c>
      <c r="B132" s="9">
        <v>46097.359999999884</v>
      </c>
    </row>
    <row r="133" spans="1:2" x14ac:dyDescent="0.2">
      <c r="A133">
        <v>29323</v>
      </c>
      <c r="B133" s="9">
        <v>654358.83999999647</v>
      </c>
    </row>
    <row r="134" spans="1:2" x14ac:dyDescent="0.2">
      <c r="A134">
        <v>29383</v>
      </c>
      <c r="B134" s="9">
        <v>3235452.2699999982</v>
      </c>
    </row>
    <row r="135" spans="1:2" x14ac:dyDescent="0.2">
      <c r="A135">
        <v>29384</v>
      </c>
      <c r="B135" s="9">
        <v>388531.50999999972</v>
      </c>
    </row>
    <row r="136" spans="1:2" x14ac:dyDescent="0.2">
      <c r="A136">
        <v>29385</v>
      </c>
      <c r="B136" s="9">
        <v>550868.05999999982</v>
      </c>
    </row>
    <row r="137" spans="1:2" x14ac:dyDescent="0.2">
      <c r="A137">
        <v>29823</v>
      </c>
      <c r="B137" s="9">
        <v>242185.05999999988</v>
      </c>
    </row>
    <row r="138" spans="1:2" x14ac:dyDescent="0.2">
      <c r="A138">
        <v>30343</v>
      </c>
      <c r="B138" s="9">
        <v>157583.03999999986</v>
      </c>
    </row>
    <row r="139" spans="1:2" x14ac:dyDescent="0.2">
      <c r="A139">
        <v>30455</v>
      </c>
      <c r="B139" s="9">
        <v>3938</v>
      </c>
    </row>
    <row r="140" spans="1:2" x14ac:dyDescent="0.2">
      <c r="A140">
        <v>30583</v>
      </c>
      <c r="B140" s="9">
        <v>319141.80999999988</v>
      </c>
    </row>
    <row r="141" spans="1:2" x14ac:dyDescent="0.2">
      <c r="A141">
        <v>30584</v>
      </c>
      <c r="B141" s="9">
        <v>1983520.2881120034</v>
      </c>
    </row>
    <row r="142" spans="1:2" x14ac:dyDescent="0.2">
      <c r="A142">
        <v>30603</v>
      </c>
      <c r="B142" s="9">
        <v>1386888.9532159942</v>
      </c>
    </row>
    <row r="143" spans="1:2" x14ac:dyDescent="0.2">
      <c r="A143">
        <v>30604</v>
      </c>
      <c r="B143" s="9">
        <v>117692.84</v>
      </c>
    </row>
    <row r="144" spans="1:2" x14ac:dyDescent="0.2">
      <c r="A144">
        <v>31605</v>
      </c>
      <c r="B144" s="9">
        <v>5940</v>
      </c>
    </row>
    <row r="145" spans="1:2" x14ac:dyDescent="0.2">
      <c r="A145">
        <v>31743</v>
      </c>
      <c r="B145" s="9">
        <v>4214</v>
      </c>
    </row>
    <row r="146" spans="1:2" x14ac:dyDescent="0.2">
      <c r="A146">
        <v>31766</v>
      </c>
      <c r="B146" s="9">
        <v>861</v>
      </c>
    </row>
    <row r="147" spans="1:2" x14ac:dyDescent="0.2">
      <c r="A147">
        <v>31983</v>
      </c>
      <c r="B147" s="9">
        <v>57432.489999999976</v>
      </c>
    </row>
    <row r="148" spans="1:2" x14ac:dyDescent="0.2">
      <c r="A148">
        <v>32023</v>
      </c>
      <c r="B148" s="9">
        <v>127568.68999999999</v>
      </c>
    </row>
    <row r="149" spans="1:2" x14ac:dyDescent="0.2">
      <c r="A149">
        <v>33004</v>
      </c>
      <c r="B149" s="9">
        <v>141247.94999999984</v>
      </c>
    </row>
    <row r="150" spans="1:2" x14ac:dyDescent="0.2">
      <c r="A150">
        <v>33263</v>
      </c>
      <c r="B150" s="9">
        <v>62698</v>
      </c>
    </row>
    <row r="151" spans="1:2" x14ac:dyDescent="0.2">
      <c r="A151">
        <v>33343</v>
      </c>
      <c r="B151" s="9">
        <v>34631.599999999991</v>
      </c>
    </row>
    <row r="152" spans="1:2" x14ac:dyDescent="0.2">
      <c r="A152">
        <v>33403</v>
      </c>
      <c r="B152" s="9">
        <v>50255.569999999992</v>
      </c>
    </row>
    <row r="153" spans="1:2" x14ac:dyDescent="0.2">
      <c r="A153">
        <v>33583</v>
      </c>
      <c r="B153" s="9">
        <v>80379.31</v>
      </c>
    </row>
    <row r="154" spans="1:2" x14ac:dyDescent="0.2">
      <c r="A154">
        <v>34126</v>
      </c>
      <c r="B154" s="9">
        <v>55600.111871999994</v>
      </c>
    </row>
    <row r="155" spans="1:2" x14ac:dyDescent="0.2">
      <c r="A155">
        <v>34403</v>
      </c>
      <c r="B155" s="9">
        <v>295209.12999999989</v>
      </c>
    </row>
    <row r="156" spans="1:2" x14ac:dyDescent="0.2">
      <c r="A156">
        <v>34443</v>
      </c>
      <c r="B156" s="9">
        <v>39975.520000000004</v>
      </c>
    </row>
    <row r="157" spans="1:2" x14ac:dyDescent="0.2">
      <c r="A157">
        <v>34844</v>
      </c>
      <c r="B157" s="9">
        <v>45912</v>
      </c>
    </row>
    <row r="158" spans="1:2" x14ac:dyDescent="0.2">
      <c r="A158">
        <v>34885</v>
      </c>
      <c r="B158" s="9">
        <v>24968.409999999978</v>
      </c>
    </row>
    <row r="159" spans="1:2" x14ac:dyDescent="0.2">
      <c r="A159">
        <v>35264</v>
      </c>
      <c r="B159" s="9">
        <v>4567.51</v>
      </c>
    </row>
    <row r="160" spans="1:2" x14ac:dyDescent="0.2">
      <c r="A160">
        <v>35743</v>
      </c>
      <c r="B160" s="9">
        <v>103369.88999999985</v>
      </c>
    </row>
    <row r="161" spans="1:2" x14ac:dyDescent="0.2">
      <c r="A161">
        <v>35864</v>
      </c>
      <c r="B161" s="9">
        <v>116164.60999999999</v>
      </c>
    </row>
    <row r="162" spans="1:2" x14ac:dyDescent="0.2">
      <c r="A162">
        <v>35885</v>
      </c>
      <c r="B162" s="9">
        <v>21992.87</v>
      </c>
    </row>
    <row r="163" spans="1:2" x14ac:dyDescent="0.2">
      <c r="A163">
        <v>36083</v>
      </c>
      <c r="B163" s="9">
        <v>170674.97999999998</v>
      </c>
    </row>
    <row r="164" spans="1:2" x14ac:dyDescent="0.2">
      <c r="A164">
        <v>36548</v>
      </c>
      <c r="B164" s="9">
        <v>104337.82999999997</v>
      </c>
    </row>
    <row r="165" spans="1:2" x14ac:dyDescent="0.2">
      <c r="A165">
        <v>36908</v>
      </c>
      <c r="B165" s="9">
        <v>34031.7599999999</v>
      </c>
    </row>
    <row r="166" spans="1:2" x14ac:dyDescent="0.2">
      <c r="A166">
        <v>37308</v>
      </c>
      <c r="B166" s="9">
        <v>209767.57</v>
      </c>
    </row>
    <row r="167" spans="1:2" x14ac:dyDescent="0.2">
      <c r="A167">
        <v>37428</v>
      </c>
      <c r="B167" s="9">
        <v>2669.2799999999997</v>
      </c>
    </row>
    <row r="168" spans="1:2" x14ac:dyDescent="0.2">
      <c r="A168">
        <v>37594</v>
      </c>
      <c r="B168" s="9">
        <v>33076.400000000001</v>
      </c>
    </row>
    <row r="169" spans="1:2" x14ac:dyDescent="0.2">
      <c r="A169">
        <v>38076</v>
      </c>
      <c r="B169" s="9">
        <v>22884</v>
      </c>
    </row>
    <row r="170" spans="1:2" x14ac:dyDescent="0.2">
      <c r="A170">
        <v>38114</v>
      </c>
      <c r="B170" s="9">
        <v>56344.519999999975</v>
      </c>
    </row>
    <row r="171" spans="1:2" x14ac:dyDescent="0.2">
      <c r="A171">
        <v>38552</v>
      </c>
      <c r="B171" s="9">
        <v>1955</v>
      </c>
    </row>
    <row r="172" spans="1:2" x14ac:dyDescent="0.2">
      <c r="A172">
        <v>38816</v>
      </c>
      <c r="B172" s="9">
        <v>32647.089999999967</v>
      </c>
    </row>
    <row r="173" spans="1:2" x14ac:dyDescent="0.2">
      <c r="A173">
        <v>38872</v>
      </c>
      <c r="B173" s="9">
        <v>272596.5199999999</v>
      </c>
    </row>
    <row r="174" spans="1:2" x14ac:dyDescent="0.2">
      <c r="A174">
        <v>39374</v>
      </c>
      <c r="B174" s="9">
        <v>76174.61</v>
      </c>
    </row>
    <row r="175" spans="1:2" x14ac:dyDescent="0.2">
      <c r="A175">
        <v>39472</v>
      </c>
      <c r="B175" s="9">
        <v>1672</v>
      </c>
    </row>
    <row r="176" spans="1:2" x14ac:dyDescent="0.2">
      <c r="A176">
        <v>39474</v>
      </c>
      <c r="B176" s="9">
        <v>1065325.2116800002</v>
      </c>
    </row>
    <row r="177" spans="1:2" x14ac:dyDescent="0.2">
      <c r="A177">
        <v>39612</v>
      </c>
      <c r="B177" s="9">
        <v>24233.829999999991</v>
      </c>
    </row>
    <row r="178" spans="1:2" x14ac:dyDescent="0.2">
      <c r="A178">
        <v>39795</v>
      </c>
      <c r="B178" s="9">
        <v>2620.2099999999991</v>
      </c>
    </row>
    <row r="179" spans="1:2" x14ac:dyDescent="0.2">
      <c r="A179">
        <v>39813</v>
      </c>
      <c r="B179" s="9">
        <v>140374.17999999985</v>
      </c>
    </row>
    <row r="180" spans="1:2" x14ac:dyDescent="0.2">
      <c r="A180">
        <v>40233</v>
      </c>
      <c r="B180" s="9">
        <v>25168.399999999998</v>
      </c>
    </row>
    <row r="181" spans="1:2" x14ac:dyDescent="0.2">
      <c r="A181">
        <v>40773</v>
      </c>
      <c r="B181" s="9">
        <v>193629.22</v>
      </c>
    </row>
    <row r="182" spans="1:2" x14ac:dyDescent="0.2">
      <c r="A182">
        <v>41533</v>
      </c>
      <c r="B182" s="9">
        <v>59414.14</v>
      </c>
    </row>
    <row r="183" spans="1:2" x14ac:dyDescent="0.2">
      <c r="A183">
        <v>41955</v>
      </c>
      <c r="B183" s="9">
        <v>450</v>
      </c>
    </row>
    <row r="184" spans="1:2" x14ac:dyDescent="0.2">
      <c r="A184">
        <v>42693</v>
      </c>
      <c r="B184" s="9">
        <v>41678.919999999984</v>
      </c>
    </row>
    <row r="185" spans="1:2" x14ac:dyDescent="0.2">
      <c r="A185">
        <v>42755</v>
      </c>
      <c r="B185" s="9">
        <v>3019</v>
      </c>
    </row>
    <row r="186" spans="1:2" x14ac:dyDescent="0.2">
      <c r="A186">
        <v>44513</v>
      </c>
      <c r="B186" s="9">
        <v>852397.77349099889</v>
      </c>
    </row>
    <row r="187" spans="1:2" x14ac:dyDescent="0.2">
      <c r="A187">
        <v>44515</v>
      </c>
      <c r="B187" s="9">
        <v>41770.909999999953</v>
      </c>
    </row>
    <row r="188" spans="1:2" x14ac:dyDescent="0.2">
      <c r="A188">
        <v>44593</v>
      </c>
      <c r="B188" s="9">
        <v>267738.7999999997</v>
      </c>
    </row>
    <row r="189" spans="1:2" x14ac:dyDescent="0.2">
      <c r="A189">
        <v>44894</v>
      </c>
      <c r="B189" s="9">
        <v>188773.24999999991</v>
      </c>
    </row>
    <row r="190" spans="1:2" x14ac:dyDescent="0.2">
      <c r="A190">
        <v>45434</v>
      </c>
      <c r="B190" s="9">
        <v>9063</v>
      </c>
    </row>
    <row r="191" spans="1:2" x14ac:dyDescent="0.2">
      <c r="A191">
        <v>46494</v>
      </c>
      <c r="B191" s="9">
        <v>60668.210000000006</v>
      </c>
    </row>
    <row r="192" spans="1:2" x14ac:dyDescent="0.2">
      <c r="A192">
        <v>47014</v>
      </c>
      <c r="B192" s="9">
        <v>90302.799999999988</v>
      </c>
    </row>
    <row r="193" spans="1:2" x14ac:dyDescent="0.2">
      <c r="A193">
        <v>47954</v>
      </c>
      <c r="B193" s="9">
        <v>1673.65</v>
      </c>
    </row>
    <row r="194" spans="1:2" x14ac:dyDescent="0.2">
      <c r="A194">
        <v>48174</v>
      </c>
      <c r="B194" s="9">
        <v>20500.900000000001</v>
      </c>
    </row>
    <row r="195" spans="1:2" x14ac:dyDescent="0.2">
      <c r="A195">
        <v>48175</v>
      </c>
      <c r="B195" s="9">
        <v>43824.608719999989</v>
      </c>
    </row>
    <row r="196" spans="1:2" x14ac:dyDescent="0.2">
      <c r="A196">
        <v>48536</v>
      </c>
      <c r="B196" s="9">
        <v>229093.14</v>
      </c>
    </row>
    <row r="197" spans="1:2" x14ac:dyDescent="0.2">
      <c r="A197">
        <v>48554</v>
      </c>
      <c r="B197" s="9">
        <v>171080.61</v>
      </c>
    </row>
    <row r="198" spans="1:2" x14ac:dyDescent="0.2">
      <c r="A198">
        <v>48794</v>
      </c>
      <c r="B198" s="9">
        <v>115330.75999999989</v>
      </c>
    </row>
    <row r="199" spans="1:2" x14ac:dyDescent="0.2">
      <c r="A199">
        <v>49374</v>
      </c>
      <c r="B199" s="9">
        <v>18210.39999999998</v>
      </c>
    </row>
    <row r="200" spans="1:2" x14ac:dyDescent="0.2">
      <c r="A200">
        <v>49536</v>
      </c>
      <c r="B200" s="9">
        <v>21455</v>
      </c>
    </row>
    <row r="201" spans="1:2" x14ac:dyDescent="0.2">
      <c r="A201">
        <v>49615</v>
      </c>
      <c r="B201" s="9">
        <v>98845</v>
      </c>
    </row>
    <row r="202" spans="1:2" x14ac:dyDescent="0.2">
      <c r="A202">
        <v>49774</v>
      </c>
      <c r="B202" s="9">
        <v>15916</v>
      </c>
    </row>
    <row r="203" spans="1:2" x14ac:dyDescent="0.2">
      <c r="A203">
        <v>50454</v>
      </c>
      <c r="B203" s="9">
        <v>159697.19999999998</v>
      </c>
    </row>
    <row r="204" spans="1:2" x14ac:dyDescent="0.2">
      <c r="A204">
        <v>51376</v>
      </c>
      <c r="B204" s="9">
        <v>3021.15</v>
      </c>
    </row>
    <row r="205" spans="1:2" x14ac:dyDescent="0.2">
      <c r="A205">
        <v>51557</v>
      </c>
      <c r="B205" s="9">
        <v>253941.87</v>
      </c>
    </row>
    <row r="206" spans="1:2" x14ac:dyDescent="0.2">
      <c r="A206">
        <v>51875</v>
      </c>
      <c r="B206" s="9">
        <v>457023.61999999936</v>
      </c>
    </row>
    <row r="207" spans="1:2" x14ac:dyDescent="0.2">
      <c r="A207">
        <v>52174</v>
      </c>
      <c r="B207" s="9">
        <v>27470.566016000001</v>
      </c>
    </row>
    <row r="208" spans="1:2" x14ac:dyDescent="0.2">
      <c r="A208">
        <v>52215</v>
      </c>
      <c r="B208" s="9">
        <v>27470.56601599999</v>
      </c>
    </row>
    <row r="209" spans="1:2" x14ac:dyDescent="0.2">
      <c r="A209">
        <v>52236</v>
      </c>
      <c r="B209" s="9">
        <v>34002.869999999988</v>
      </c>
    </row>
    <row r="210" spans="1:2" x14ac:dyDescent="0.2">
      <c r="A210">
        <v>52254</v>
      </c>
      <c r="B210" s="9">
        <v>17323.839999999971</v>
      </c>
    </row>
    <row r="211" spans="1:2" x14ac:dyDescent="0.2">
      <c r="A211">
        <v>52255</v>
      </c>
      <c r="B211" s="9">
        <v>19031.120000000003</v>
      </c>
    </row>
    <row r="212" spans="1:2" x14ac:dyDescent="0.2">
      <c r="A212">
        <v>52677</v>
      </c>
      <c r="B212" s="9">
        <v>2200</v>
      </c>
    </row>
    <row r="213" spans="1:2" x14ac:dyDescent="0.2">
      <c r="A213">
        <v>52719</v>
      </c>
      <c r="B213" s="9">
        <v>17952.12999999999</v>
      </c>
    </row>
    <row r="214" spans="1:2" x14ac:dyDescent="0.2">
      <c r="A214">
        <v>52760</v>
      </c>
      <c r="B214" s="9">
        <v>1232.5</v>
      </c>
    </row>
    <row r="215" spans="1:2" x14ac:dyDescent="0.2">
      <c r="A215">
        <v>52798</v>
      </c>
      <c r="B215" s="9">
        <v>79434.559999999998</v>
      </c>
    </row>
    <row r="216" spans="1:2" x14ac:dyDescent="0.2">
      <c r="A216">
        <v>53038</v>
      </c>
      <c r="B216" s="9">
        <v>34968</v>
      </c>
    </row>
    <row r="217" spans="1:2" x14ac:dyDescent="0.2">
      <c r="A217">
        <v>53277</v>
      </c>
      <c r="B217" s="9">
        <v>130804.76000000004</v>
      </c>
    </row>
    <row r="218" spans="1:2" x14ac:dyDescent="0.2">
      <c r="A218">
        <v>53419</v>
      </c>
      <c r="B218" s="9">
        <v>61132</v>
      </c>
    </row>
    <row r="219" spans="1:2" x14ac:dyDescent="0.2">
      <c r="A219">
        <v>53557</v>
      </c>
      <c r="B219" s="9">
        <v>231684.4499999999</v>
      </c>
    </row>
    <row r="220" spans="1:2" x14ac:dyDescent="0.2">
      <c r="A220">
        <v>54139</v>
      </c>
      <c r="B220" s="9">
        <v>7043.1599999999989</v>
      </c>
    </row>
    <row r="221" spans="1:2" x14ac:dyDescent="0.2">
      <c r="A221">
        <v>54257</v>
      </c>
      <c r="B221" s="9">
        <v>470366.43999999954</v>
      </c>
    </row>
    <row r="222" spans="1:2" x14ac:dyDescent="0.2">
      <c r="A222">
        <v>54277</v>
      </c>
      <c r="B222" s="9">
        <v>47984.399999999972</v>
      </c>
    </row>
    <row r="223" spans="1:2" x14ac:dyDescent="0.2">
      <c r="A223">
        <v>54337</v>
      </c>
      <c r="B223" s="9">
        <v>147626.29999999999</v>
      </c>
    </row>
    <row r="224" spans="1:2" x14ac:dyDescent="0.2">
      <c r="A224">
        <v>54617</v>
      </c>
      <c r="B224" s="9">
        <v>274274.94999999995</v>
      </c>
    </row>
    <row r="225" spans="1:2" x14ac:dyDescent="0.2">
      <c r="A225">
        <v>54977</v>
      </c>
      <c r="B225" s="9">
        <v>250641.15999999995</v>
      </c>
    </row>
    <row r="226" spans="1:2" x14ac:dyDescent="0.2">
      <c r="A226">
        <v>55957</v>
      </c>
      <c r="B226" s="9">
        <v>58462.69</v>
      </c>
    </row>
    <row r="227" spans="1:2" x14ac:dyDescent="0.2">
      <c r="A227">
        <v>56317</v>
      </c>
      <c r="B227" s="9">
        <v>3712.97999999999</v>
      </c>
    </row>
    <row r="228" spans="1:2" x14ac:dyDescent="0.2">
      <c r="A228">
        <v>56640</v>
      </c>
      <c r="B228" s="9">
        <v>56034.829999999965</v>
      </c>
    </row>
    <row r="229" spans="1:2" x14ac:dyDescent="0.2">
      <c r="A229">
        <v>56641</v>
      </c>
      <c r="B229" s="9">
        <v>83418.189999999973</v>
      </c>
    </row>
    <row r="230" spans="1:2" x14ac:dyDescent="0.2">
      <c r="A230">
        <v>56797</v>
      </c>
      <c r="B230" s="9">
        <v>51926.93</v>
      </c>
    </row>
    <row r="231" spans="1:2" x14ac:dyDescent="0.2">
      <c r="A231">
        <v>57097</v>
      </c>
      <c r="B231" s="9">
        <v>39930.399999999994</v>
      </c>
    </row>
    <row r="232" spans="1:2" x14ac:dyDescent="0.2">
      <c r="A232">
        <v>57677</v>
      </c>
      <c r="B232" s="9">
        <v>870</v>
      </c>
    </row>
    <row r="233" spans="1:2" x14ac:dyDescent="0.2">
      <c r="A233">
        <v>57837</v>
      </c>
      <c r="B233" s="9">
        <v>239124.31999999986</v>
      </c>
    </row>
    <row r="234" spans="1:2" x14ac:dyDescent="0.2">
      <c r="A234">
        <v>57857</v>
      </c>
      <c r="B234" s="9">
        <v>375</v>
      </c>
    </row>
    <row r="235" spans="1:2" x14ac:dyDescent="0.2">
      <c r="A235">
        <v>57897</v>
      </c>
      <c r="B235" s="9">
        <v>383</v>
      </c>
    </row>
    <row r="236" spans="1:2" x14ac:dyDescent="0.2">
      <c r="A236">
        <v>57957</v>
      </c>
      <c r="B236" s="9">
        <v>27786.4899999999</v>
      </c>
    </row>
    <row r="237" spans="1:2" x14ac:dyDescent="0.2">
      <c r="A237">
        <v>58117</v>
      </c>
      <c r="B237" s="9">
        <v>11454</v>
      </c>
    </row>
    <row r="238" spans="1:2" x14ac:dyDescent="0.2">
      <c r="A238">
        <v>58143</v>
      </c>
      <c r="B238" s="9">
        <v>501</v>
      </c>
    </row>
    <row r="239" spans="1:2" x14ac:dyDescent="0.2">
      <c r="A239">
        <v>58177</v>
      </c>
      <c r="B239" s="9">
        <v>124348</v>
      </c>
    </row>
    <row r="240" spans="1:2" x14ac:dyDescent="0.2">
      <c r="A240">
        <v>58237</v>
      </c>
      <c r="B240" s="9">
        <v>345362.22999999992</v>
      </c>
    </row>
    <row r="241" spans="1:2" x14ac:dyDescent="0.2">
      <c r="A241">
        <v>58899</v>
      </c>
      <c r="B241" s="9">
        <v>113530.1999999999</v>
      </c>
    </row>
    <row r="242" spans="1:2" x14ac:dyDescent="0.2">
      <c r="A242">
        <v>59137</v>
      </c>
      <c r="B242" s="9">
        <v>61130.14</v>
      </c>
    </row>
    <row r="243" spans="1:2" x14ac:dyDescent="0.2">
      <c r="A243">
        <v>60417</v>
      </c>
      <c r="B243" s="9">
        <v>27724.45</v>
      </c>
    </row>
    <row r="244" spans="1:2" x14ac:dyDescent="0.2">
      <c r="A244">
        <v>60497</v>
      </c>
      <c r="B244" s="9">
        <v>80</v>
      </c>
    </row>
    <row r="245" spans="1:2" x14ac:dyDescent="0.2">
      <c r="A245">
        <v>60616</v>
      </c>
      <c r="B245" s="9">
        <v>312237.5</v>
      </c>
    </row>
    <row r="246" spans="1:2" x14ac:dyDescent="0.2">
      <c r="A246">
        <v>61181</v>
      </c>
      <c r="B246" s="9">
        <v>8119</v>
      </c>
    </row>
    <row r="247" spans="1:2" x14ac:dyDescent="0.2">
      <c r="A247">
        <v>61497</v>
      </c>
      <c r="B247" s="9">
        <v>2200</v>
      </c>
    </row>
    <row r="248" spans="1:2" x14ac:dyDescent="0.2">
      <c r="A248">
        <v>61917</v>
      </c>
      <c r="B248" s="9">
        <v>21078.439999999995</v>
      </c>
    </row>
    <row r="249" spans="1:2" x14ac:dyDescent="0.2">
      <c r="A249">
        <v>61918</v>
      </c>
      <c r="B249" s="9">
        <v>85000</v>
      </c>
    </row>
    <row r="250" spans="1:2" x14ac:dyDescent="0.2">
      <c r="A250">
        <v>62497</v>
      </c>
      <c r="B250" s="9">
        <v>280834.51382399997</v>
      </c>
    </row>
    <row r="251" spans="1:2" x14ac:dyDescent="0.2">
      <c r="A251">
        <v>62857</v>
      </c>
      <c r="B251" s="9">
        <v>57165.329999999987</v>
      </c>
    </row>
    <row r="252" spans="1:2" x14ac:dyDescent="0.2">
      <c r="A252">
        <v>63001</v>
      </c>
      <c r="B252" s="9">
        <v>128209.48480000001</v>
      </c>
    </row>
    <row r="253" spans="1:2" x14ac:dyDescent="0.2">
      <c r="A253">
        <v>63117</v>
      </c>
      <c r="B253" s="9">
        <v>5114788.186399987</v>
      </c>
    </row>
    <row r="254" spans="1:2" x14ac:dyDescent="0.2">
      <c r="A254">
        <v>63377</v>
      </c>
      <c r="B254" s="9">
        <v>48971.827999999987</v>
      </c>
    </row>
    <row r="255" spans="1:2" x14ac:dyDescent="0.2">
      <c r="A255">
        <v>63757</v>
      </c>
      <c r="B255" s="9">
        <v>362247.8</v>
      </c>
    </row>
    <row r="256" spans="1:2" x14ac:dyDescent="0.2">
      <c r="A256">
        <v>63857</v>
      </c>
      <c r="B256" s="9">
        <v>18730.21</v>
      </c>
    </row>
    <row r="257" spans="1:2" x14ac:dyDescent="0.2">
      <c r="A257">
        <v>63858</v>
      </c>
      <c r="B257" s="9">
        <v>6868.4</v>
      </c>
    </row>
    <row r="258" spans="1:2" x14ac:dyDescent="0.2">
      <c r="A258">
        <v>63859</v>
      </c>
      <c r="B258" s="9">
        <v>7443.4</v>
      </c>
    </row>
    <row r="259" spans="1:2" x14ac:dyDescent="0.2">
      <c r="A259">
        <v>63860</v>
      </c>
      <c r="B259" s="9">
        <v>14691.659999999969</v>
      </c>
    </row>
    <row r="260" spans="1:2" x14ac:dyDescent="0.2">
      <c r="A260">
        <v>63861</v>
      </c>
      <c r="B260" s="9">
        <v>71896.489999999932</v>
      </c>
    </row>
    <row r="261" spans="1:2" x14ac:dyDescent="0.2">
      <c r="A261">
        <v>64217</v>
      </c>
      <c r="B261" s="9">
        <v>7314.8099999999795</v>
      </c>
    </row>
    <row r="262" spans="1:2" x14ac:dyDescent="0.2">
      <c r="A262">
        <v>64837</v>
      </c>
      <c r="B262" s="9">
        <v>210890.37</v>
      </c>
    </row>
    <row r="263" spans="1:2" x14ac:dyDescent="0.2">
      <c r="A263">
        <v>65777</v>
      </c>
      <c r="B263" s="9">
        <v>162005.29999999996</v>
      </c>
    </row>
    <row r="264" spans="1:2" x14ac:dyDescent="0.2">
      <c r="A264">
        <v>65877</v>
      </c>
      <c r="B264" s="9">
        <v>180285</v>
      </c>
    </row>
    <row r="265" spans="1:2" x14ac:dyDescent="0.2">
      <c r="A265">
        <v>65977</v>
      </c>
      <c r="B265" s="9">
        <v>8523</v>
      </c>
    </row>
    <row r="266" spans="1:2" x14ac:dyDescent="0.2">
      <c r="A266">
        <v>66197</v>
      </c>
      <c r="B266" s="9">
        <v>162</v>
      </c>
    </row>
    <row r="267" spans="1:2" x14ac:dyDescent="0.2">
      <c r="A267">
        <v>66202</v>
      </c>
      <c r="B267" s="9">
        <v>50</v>
      </c>
    </row>
    <row r="268" spans="1:2" x14ac:dyDescent="0.2">
      <c r="A268">
        <v>66241</v>
      </c>
      <c r="B268" s="9">
        <v>54496.4</v>
      </c>
    </row>
    <row r="269" spans="1:2" x14ac:dyDescent="0.2">
      <c r="A269">
        <v>66537</v>
      </c>
      <c r="B269" s="9">
        <v>97398.555103999402</v>
      </c>
    </row>
    <row r="270" spans="1:2" x14ac:dyDescent="0.2">
      <c r="A270">
        <v>66737</v>
      </c>
      <c r="B270" s="9">
        <v>48743.399999999994</v>
      </c>
    </row>
    <row r="271" spans="1:2" x14ac:dyDescent="0.2">
      <c r="A271">
        <v>66757</v>
      </c>
      <c r="B271" s="9">
        <v>41510</v>
      </c>
    </row>
    <row r="272" spans="1:2" x14ac:dyDescent="0.2">
      <c r="A272">
        <v>67179</v>
      </c>
      <c r="B272" s="9">
        <v>73484.209999999948</v>
      </c>
    </row>
    <row r="273" spans="1:2" x14ac:dyDescent="0.2">
      <c r="A273">
        <v>67297</v>
      </c>
      <c r="B273" s="9">
        <v>508318.92999999982</v>
      </c>
    </row>
    <row r="274" spans="1:2" x14ac:dyDescent="0.2">
      <c r="A274">
        <v>67343</v>
      </c>
      <c r="B274" s="9">
        <v>292618.32494075946</v>
      </c>
    </row>
    <row r="275" spans="1:2" x14ac:dyDescent="0.2">
      <c r="A275">
        <v>67457</v>
      </c>
      <c r="B275" s="9">
        <v>19994.979999999981</v>
      </c>
    </row>
    <row r="276" spans="1:2" x14ac:dyDescent="0.2">
      <c r="A276">
        <v>67998</v>
      </c>
      <c r="B276" s="9">
        <v>91566.249999999985</v>
      </c>
    </row>
    <row r="277" spans="1:2" x14ac:dyDescent="0.2">
      <c r="A277">
        <v>68197</v>
      </c>
      <c r="B277" s="9">
        <v>7487.3299999999981</v>
      </c>
    </row>
    <row r="278" spans="1:2" x14ac:dyDescent="0.2">
      <c r="A278">
        <v>68499</v>
      </c>
      <c r="B278" s="9">
        <v>7409.77</v>
      </c>
    </row>
    <row r="279" spans="1:2" x14ac:dyDescent="0.2">
      <c r="A279">
        <v>68597</v>
      </c>
      <c r="B279" s="9">
        <v>182352.31999999992</v>
      </c>
    </row>
    <row r="280" spans="1:2" x14ac:dyDescent="0.2">
      <c r="A280">
        <v>69398</v>
      </c>
      <c r="B280" s="9">
        <v>48602.276096000001</v>
      </c>
    </row>
    <row r="281" spans="1:2" x14ac:dyDescent="0.2">
      <c r="A281">
        <v>69798</v>
      </c>
      <c r="B281" s="9">
        <v>644455.19999999937</v>
      </c>
    </row>
    <row r="282" spans="1:2" x14ac:dyDescent="0.2">
      <c r="A282">
        <v>70697</v>
      </c>
      <c r="B282" s="9">
        <v>6187</v>
      </c>
    </row>
    <row r="283" spans="1:2" x14ac:dyDescent="0.2">
      <c r="A283">
        <v>70957</v>
      </c>
      <c r="B283" s="9">
        <v>28725</v>
      </c>
    </row>
    <row r="284" spans="1:2" x14ac:dyDescent="0.2">
      <c r="A284">
        <v>71017</v>
      </c>
      <c r="B284" s="9">
        <v>9260</v>
      </c>
    </row>
    <row r="285" spans="1:2" x14ac:dyDescent="0.2">
      <c r="A285">
        <v>71879</v>
      </c>
      <c r="B285" s="9">
        <v>114766.22</v>
      </c>
    </row>
    <row r="286" spans="1:2" x14ac:dyDescent="0.2">
      <c r="A286">
        <v>72199</v>
      </c>
      <c r="B286" s="9">
        <v>256215.34000000005</v>
      </c>
    </row>
    <row r="287" spans="1:2" x14ac:dyDescent="0.2">
      <c r="A287">
        <v>72259</v>
      </c>
      <c r="B287" s="9">
        <v>137371</v>
      </c>
    </row>
    <row r="288" spans="1:2" x14ac:dyDescent="0.2">
      <c r="A288">
        <v>72779</v>
      </c>
      <c r="B288" s="9">
        <v>36594.509999999893</v>
      </c>
    </row>
    <row r="289" spans="1:2" x14ac:dyDescent="0.2">
      <c r="A289">
        <v>72879</v>
      </c>
      <c r="B289" s="9">
        <v>313097.02720000001</v>
      </c>
    </row>
    <row r="290" spans="1:2" x14ac:dyDescent="0.2">
      <c r="A290">
        <v>72940</v>
      </c>
      <c r="B290" s="9">
        <v>160469</v>
      </c>
    </row>
    <row r="291" spans="1:2" x14ac:dyDescent="0.2">
      <c r="A291">
        <v>73000</v>
      </c>
      <c r="B291" s="9">
        <v>65206.029999999962</v>
      </c>
    </row>
    <row r="292" spans="1:2" x14ac:dyDescent="0.2">
      <c r="A292">
        <v>73699</v>
      </c>
      <c r="B292" s="9">
        <v>98815.39999999998</v>
      </c>
    </row>
    <row r="293" spans="1:2" x14ac:dyDescent="0.2">
      <c r="A293">
        <v>73722</v>
      </c>
      <c r="B293" s="9">
        <v>89719.91</v>
      </c>
    </row>
    <row r="294" spans="1:2" x14ac:dyDescent="0.2">
      <c r="A294">
        <v>73979</v>
      </c>
      <c r="B294" s="9">
        <v>389</v>
      </c>
    </row>
    <row r="295" spans="1:2" x14ac:dyDescent="0.2">
      <c r="A295">
        <v>73999</v>
      </c>
      <c r="B295" s="9">
        <v>35410</v>
      </c>
    </row>
    <row r="296" spans="1:2" x14ac:dyDescent="0.2">
      <c r="A296">
        <v>74019</v>
      </c>
      <c r="B296" s="9">
        <v>2879975.37</v>
      </c>
    </row>
    <row r="297" spans="1:2" x14ac:dyDescent="0.2">
      <c r="A297">
        <v>74280</v>
      </c>
      <c r="B297" s="9">
        <v>68654.22</v>
      </c>
    </row>
    <row r="298" spans="1:2" x14ac:dyDescent="0.2">
      <c r="A298">
        <v>74333</v>
      </c>
      <c r="B298" s="9">
        <v>102447.2399999999</v>
      </c>
    </row>
    <row r="299" spans="1:2" x14ac:dyDescent="0.2">
      <c r="A299">
        <v>74668</v>
      </c>
      <c r="B299" s="9">
        <v>36450</v>
      </c>
    </row>
    <row r="300" spans="1:2" x14ac:dyDescent="0.2">
      <c r="A300">
        <v>74701</v>
      </c>
      <c r="B300" s="9">
        <v>122683.9499999999</v>
      </c>
    </row>
    <row r="301" spans="1:2" x14ac:dyDescent="0.2">
      <c r="A301">
        <v>75021</v>
      </c>
      <c r="B301" s="9">
        <v>110349.62999999989</v>
      </c>
    </row>
    <row r="302" spans="1:2" x14ac:dyDescent="0.2">
      <c r="A302">
        <v>75379</v>
      </c>
      <c r="B302" s="9">
        <v>17641.299999999992</v>
      </c>
    </row>
    <row r="303" spans="1:2" x14ac:dyDescent="0.2">
      <c r="A303">
        <v>75399</v>
      </c>
      <c r="B303" s="9">
        <v>144234.80999999997</v>
      </c>
    </row>
    <row r="304" spans="1:2" x14ac:dyDescent="0.2">
      <c r="A304">
        <v>75421</v>
      </c>
      <c r="B304" s="9">
        <v>99801.93</v>
      </c>
    </row>
    <row r="305" spans="1:2" x14ac:dyDescent="0.2">
      <c r="A305">
        <v>75460</v>
      </c>
      <c r="B305" s="9">
        <v>47872.01999999999</v>
      </c>
    </row>
    <row r="306" spans="1:2" x14ac:dyDescent="0.2">
      <c r="A306">
        <v>75573</v>
      </c>
      <c r="B306" s="9">
        <v>478964.1042459996</v>
      </c>
    </row>
    <row r="307" spans="1:2" x14ac:dyDescent="0.2">
      <c r="A307">
        <v>75614</v>
      </c>
      <c r="B307" s="9">
        <v>2102</v>
      </c>
    </row>
    <row r="308" spans="1:2" x14ac:dyDescent="0.2">
      <c r="A308">
        <v>75694</v>
      </c>
      <c r="B308" s="9">
        <v>101739.51999999997</v>
      </c>
    </row>
    <row r="309" spans="1:2" x14ac:dyDescent="0.2">
      <c r="A309">
        <v>75740</v>
      </c>
      <c r="B309" s="9">
        <v>145730.80556800001</v>
      </c>
    </row>
    <row r="310" spans="1:2" x14ac:dyDescent="0.2">
      <c r="A310">
        <v>76074</v>
      </c>
      <c r="B310" s="9">
        <v>25272.520000000004</v>
      </c>
    </row>
    <row r="311" spans="1:2" x14ac:dyDescent="0.2">
      <c r="A311">
        <v>76523</v>
      </c>
      <c r="B311" s="9">
        <v>137280</v>
      </c>
    </row>
    <row r="312" spans="1:2" x14ac:dyDescent="0.2">
      <c r="A312">
        <v>76702</v>
      </c>
      <c r="B312" s="9">
        <v>2562</v>
      </c>
    </row>
    <row r="313" spans="1:2" x14ac:dyDescent="0.2">
      <c r="A313">
        <v>76704</v>
      </c>
      <c r="B313" s="9">
        <v>1129573.21</v>
      </c>
    </row>
    <row r="314" spans="1:2" x14ac:dyDescent="0.2">
      <c r="A314">
        <v>76784</v>
      </c>
      <c r="B314" s="9">
        <v>59572</v>
      </c>
    </row>
    <row r="315" spans="1:2" x14ac:dyDescent="0.2">
      <c r="A315">
        <v>77166</v>
      </c>
      <c r="B315" s="9">
        <v>110202.82999999997</v>
      </c>
    </row>
    <row r="316" spans="1:2" x14ac:dyDescent="0.2">
      <c r="A316">
        <v>77182</v>
      </c>
      <c r="B316" s="9">
        <v>790814.16999999993</v>
      </c>
    </row>
    <row r="317" spans="1:2" x14ac:dyDescent="0.2">
      <c r="A317">
        <v>77767</v>
      </c>
      <c r="B317" s="9">
        <v>198900.60172799946</v>
      </c>
    </row>
    <row r="318" spans="1:2" x14ac:dyDescent="0.2">
      <c r="A318">
        <v>77770</v>
      </c>
      <c r="B318" s="9">
        <v>218224.38108799991</v>
      </c>
    </row>
    <row r="319" spans="1:2" x14ac:dyDescent="0.2">
      <c r="A319">
        <v>77783</v>
      </c>
      <c r="B319" s="9">
        <v>12603.729999999989</v>
      </c>
    </row>
    <row r="320" spans="1:2" x14ac:dyDescent="0.2">
      <c r="A320">
        <v>78183</v>
      </c>
      <c r="B320" s="9">
        <v>730045.10587199975</v>
      </c>
    </row>
    <row r="321" spans="1:2" x14ac:dyDescent="0.2">
      <c r="A321">
        <v>78224</v>
      </c>
      <c r="B321" s="9">
        <v>25690.27</v>
      </c>
    </row>
    <row r="322" spans="1:2" x14ac:dyDescent="0.2">
      <c r="A322">
        <v>78244</v>
      </c>
      <c r="B322" s="9">
        <v>694646.13040000002</v>
      </c>
    </row>
    <row r="323" spans="1:2" x14ac:dyDescent="0.2">
      <c r="A323">
        <v>78443</v>
      </c>
      <c r="B323" s="9">
        <v>65778.989999999991</v>
      </c>
    </row>
    <row r="324" spans="1:2" x14ac:dyDescent="0.2">
      <c r="A324">
        <v>78503</v>
      </c>
      <c r="B324" s="9">
        <v>110208.32082347959</v>
      </c>
    </row>
    <row r="325" spans="1:2" x14ac:dyDescent="0.2">
      <c r="A325">
        <v>78707</v>
      </c>
      <c r="B325" s="9">
        <v>123085.69999999998</v>
      </c>
    </row>
    <row r="326" spans="1:2" x14ac:dyDescent="0.2">
      <c r="A326">
        <v>78724</v>
      </c>
      <c r="B326" s="9">
        <v>57009.379999999961</v>
      </c>
    </row>
    <row r="327" spans="1:2" x14ac:dyDescent="0.2">
      <c r="A327">
        <v>78803</v>
      </c>
      <c r="B327" s="9">
        <v>128341.76999999997</v>
      </c>
    </row>
    <row r="328" spans="1:2" x14ac:dyDescent="0.2">
      <c r="A328">
        <v>78950</v>
      </c>
      <c r="B328" s="9">
        <v>132054.88999999996</v>
      </c>
    </row>
    <row r="329" spans="1:2" x14ac:dyDescent="0.2">
      <c r="A329">
        <v>79244</v>
      </c>
      <c r="B329" s="9">
        <v>62573.926399999997</v>
      </c>
    </row>
    <row r="330" spans="1:2" x14ac:dyDescent="0.2">
      <c r="A330">
        <v>80183</v>
      </c>
      <c r="B330" s="9">
        <v>2831.76</v>
      </c>
    </row>
    <row r="331" spans="1:2" x14ac:dyDescent="0.2">
      <c r="A331">
        <v>80214</v>
      </c>
      <c r="B331" s="9">
        <v>420937.32967999997</v>
      </c>
    </row>
    <row r="332" spans="1:2" x14ac:dyDescent="0.2">
      <c r="A332">
        <v>80231</v>
      </c>
      <c r="B332" s="9">
        <v>14730</v>
      </c>
    </row>
    <row r="333" spans="1:2" x14ac:dyDescent="0.2">
      <c r="A333">
        <v>80267</v>
      </c>
      <c r="B333" s="9">
        <v>78292.489999999889</v>
      </c>
    </row>
    <row r="334" spans="1:2" x14ac:dyDescent="0.2">
      <c r="A334">
        <v>80308</v>
      </c>
      <c r="B334" s="9">
        <v>10106.429999999998</v>
      </c>
    </row>
    <row r="335" spans="1:2" x14ac:dyDescent="0.2">
      <c r="A335">
        <v>80324</v>
      </c>
      <c r="B335" s="9">
        <v>12403.389999999985</v>
      </c>
    </row>
    <row r="336" spans="1:2" x14ac:dyDescent="0.2">
      <c r="A336">
        <v>80367</v>
      </c>
      <c r="B336" s="9">
        <v>128929.47999999995</v>
      </c>
    </row>
    <row r="337" spans="1:2" x14ac:dyDescent="0.2">
      <c r="A337">
        <v>80372</v>
      </c>
      <c r="B337" s="9">
        <v>173294.3899999999</v>
      </c>
    </row>
    <row r="338" spans="1:2" x14ac:dyDescent="0.2">
      <c r="A338">
        <v>80523</v>
      </c>
      <c r="B338" s="9">
        <v>935</v>
      </c>
    </row>
    <row r="339" spans="1:2" x14ac:dyDescent="0.2">
      <c r="A339">
        <v>80583</v>
      </c>
      <c r="B339" s="9">
        <v>46391.329999999878</v>
      </c>
    </row>
    <row r="340" spans="1:2" x14ac:dyDescent="0.2">
      <c r="A340">
        <v>80623</v>
      </c>
      <c r="B340" s="9">
        <v>49638.139999999992</v>
      </c>
    </row>
    <row r="341" spans="1:2" x14ac:dyDescent="0.2">
      <c r="A341">
        <v>80767</v>
      </c>
      <c r="B341" s="9">
        <v>85000</v>
      </c>
    </row>
    <row r="342" spans="1:2" x14ac:dyDescent="0.2">
      <c r="A342">
        <v>80945</v>
      </c>
      <c r="B342" s="9">
        <v>75445</v>
      </c>
    </row>
    <row r="343" spans="1:2" x14ac:dyDescent="0.2">
      <c r="A343">
        <v>81065</v>
      </c>
      <c r="B343" s="9">
        <v>7161</v>
      </c>
    </row>
    <row r="344" spans="1:2" x14ac:dyDescent="0.2">
      <c r="A344">
        <v>81307</v>
      </c>
      <c r="B344" s="9">
        <v>215622.91999999998</v>
      </c>
    </row>
    <row r="345" spans="1:2" x14ac:dyDescent="0.2">
      <c r="A345">
        <v>81311</v>
      </c>
      <c r="B345" s="9">
        <v>430876.91</v>
      </c>
    </row>
    <row r="346" spans="1:2" x14ac:dyDescent="0.2">
      <c r="A346">
        <v>81367</v>
      </c>
      <c r="B346" s="9">
        <v>133691.37999999986</v>
      </c>
    </row>
    <row r="347" spans="1:2" x14ac:dyDescent="0.2">
      <c r="A347">
        <v>81572</v>
      </c>
      <c r="B347" s="9">
        <v>2055618.1900000002</v>
      </c>
    </row>
    <row r="348" spans="1:2" x14ac:dyDescent="0.2">
      <c r="A348">
        <v>81627</v>
      </c>
      <c r="B348" s="9">
        <v>74787.119999999908</v>
      </c>
    </row>
    <row r="349" spans="1:2" x14ac:dyDescent="0.2">
      <c r="A349">
        <v>81631</v>
      </c>
      <c r="B349" s="9">
        <v>51691.809999999976</v>
      </c>
    </row>
    <row r="350" spans="1:2" x14ac:dyDescent="0.2">
      <c r="A350">
        <v>81827</v>
      </c>
      <c r="B350" s="9">
        <v>158929.4</v>
      </c>
    </row>
    <row r="351" spans="1:2" x14ac:dyDescent="0.2">
      <c r="A351">
        <v>81968</v>
      </c>
      <c r="B351" s="9">
        <v>52811.959999999985</v>
      </c>
    </row>
    <row r="352" spans="1:2" x14ac:dyDescent="0.2">
      <c r="A352">
        <v>82007</v>
      </c>
      <c r="B352" s="9">
        <v>135908.54999999996</v>
      </c>
    </row>
    <row r="353" spans="1:2" x14ac:dyDescent="0.2">
      <c r="A353">
        <v>82067</v>
      </c>
      <c r="B353" s="9">
        <v>22184</v>
      </c>
    </row>
    <row r="354" spans="1:2" x14ac:dyDescent="0.2">
      <c r="A354">
        <v>82387</v>
      </c>
      <c r="B354" s="9">
        <v>1336372.2599999988</v>
      </c>
    </row>
    <row r="355" spans="1:2" x14ac:dyDescent="0.2">
      <c r="A355">
        <v>82527</v>
      </c>
      <c r="B355" s="9">
        <v>70169.97</v>
      </c>
    </row>
    <row r="356" spans="1:2" x14ac:dyDescent="0.2">
      <c r="A356">
        <v>83247</v>
      </c>
      <c r="B356" s="9">
        <v>482567.4099999998</v>
      </c>
    </row>
    <row r="357" spans="1:2" x14ac:dyDescent="0.2">
      <c r="A357">
        <v>83447</v>
      </c>
      <c r="B357" s="9">
        <v>184698.53999999966</v>
      </c>
    </row>
    <row r="358" spans="1:2" x14ac:dyDescent="0.2">
      <c r="A358">
        <v>83587</v>
      </c>
      <c r="B358" s="9">
        <v>361134.88</v>
      </c>
    </row>
    <row r="359" spans="1:2" x14ac:dyDescent="0.2">
      <c r="A359">
        <v>83807</v>
      </c>
      <c r="B359" s="9">
        <v>395125.29999999981</v>
      </c>
    </row>
    <row r="360" spans="1:2" x14ac:dyDescent="0.2">
      <c r="A360">
        <v>83848</v>
      </c>
      <c r="B360" s="9">
        <v>34878.57</v>
      </c>
    </row>
    <row r="361" spans="1:2" x14ac:dyDescent="0.2">
      <c r="A361">
        <v>83867</v>
      </c>
      <c r="B361" s="9">
        <v>397841.19</v>
      </c>
    </row>
    <row r="362" spans="1:2" x14ac:dyDescent="0.2">
      <c r="A362">
        <v>84027</v>
      </c>
      <c r="B362" s="9">
        <v>542262.11999999988</v>
      </c>
    </row>
    <row r="363" spans="1:2" x14ac:dyDescent="0.2">
      <c r="A363">
        <v>84028</v>
      </c>
      <c r="B363" s="9">
        <v>2800.0399999999991</v>
      </c>
    </row>
    <row r="364" spans="1:2" x14ac:dyDescent="0.2">
      <c r="A364">
        <v>84108</v>
      </c>
      <c r="B364" s="9">
        <v>12842.009999999989</v>
      </c>
    </row>
    <row r="365" spans="1:2" x14ac:dyDescent="0.2">
      <c r="A365">
        <v>84568</v>
      </c>
      <c r="B365" s="9">
        <v>7023.79</v>
      </c>
    </row>
    <row r="366" spans="1:2" x14ac:dyDescent="0.2">
      <c r="A366">
        <v>84629</v>
      </c>
      <c r="B366" s="9">
        <v>3217.4700000000003</v>
      </c>
    </row>
    <row r="367" spans="1:2" x14ac:dyDescent="0.2">
      <c r="A367">
        <v>86007</v>
      </c>
      <c r="B367" s="9">
        <v>520689.92999999988</v>
      </c>
    </row>
    <row r="368" spans="1:2" x14ac:dyDescent="0.2">
      <c r="A368">
        <v>86147</v>
      </c>
      <c r="B368" s="9">
        <v>41220</v>
      </c>
    </row>
    <row r="369" spans="1:2" x14ac:dyDescent="0.2">
      <c r="A369">
        <v>86167</v>
      </c>
      <c r="B369" s="9">
        <v>58982.039999999994</v>
      </c>
    </row>
    <row r="370" spans="1:2" x14ac:dyDescent="0.2">
      <c r="A370">
        <v>86367</v>
      </c>
      <c r="B370" s="9">
        <v>6059</v>
      </c>
    </row>
    <row r="371" spans="1:2" x14ac:dyDescent="0.2">
      <c r="A371">
        <v>86507</v>
      </c>
      <c r="B371" s="9">
        <v>970960.03999999911</v>
      </c>
    </row>
    <row r="372" spans="1:2" x14ac:dyDescent="0.2">
      <c r="A372">
        <v>87087</v>
      </c>
      <c r="B372" s="9">
        <v>1647899.5502510003</v>
      </c>
    </row>
    <row r="373" spans="1:2" x14ac:dyDescent="0.2">
      <c r="A373">
        <v>87947</v>
      </c>
      <c r="B373" s="9">
        <v>164943.78999999989</v>
      </c>
    </row>
    <row r="374" spans="1:2" x14ac:dyDescent="0.2">
      <c r="A374">
        <v>88007</v>
      </c>
      <c r="B374" s="9">
        <v>118999.3799999999</v>
      </c>
    </row>
    <row r="375" spans="1:2" x14ac:dyDescent="0.2">
      <c r="A375">
        <v>88367</v>
      </c>
      <c r="B375" s="9">
        <v>108399.77999999996</v>
      </c>
    </row>
    <row r="376" spans="1:2" x14ac:dyDescent="0.2">
      <c r="A376">
        <v>88547</v>
      </c>
      <c r="B376" s="9">
        <v>507486.15999999898</v>
      </c>
    </row>
    <row r="377" spans="1:2" x14ac:dyDescent="0.2">
      <c r="A377">
        <v>88748</v>
      </c>
      <c r="B377" s="9">
        <v>140322.45999999988</v>
      </c>
    </row>
    <row r="378" spans="1:2" x14ac:dyDescent="0.2">
      <c r="A378">
        <v>88967</v>
      </c>
      <c r="B378" s="9">
        <v>775812.95</v>
      </c>
    </row>
    <row r="379" spans="1:2" x14ac:dyDescent="0.2">
      <c r="A379">
        <v>89227</v>
      </c>
      <c r="B379" s="9">
        <v>3590.7199999999898</v>
      </c>
    </row>
    <row r="380" spans="1:2" x14ac:dyDescent="0.2">
      <c r="A380">
        <v>89487</v>
      </c>
      <c r="B380" s="9">
        <v>26100</v>
      </c>
    </row>
    <row r="381" spans="1:2" x14ac:dyDescent="0.2">
      <c r="A381">
        <v>89607</v>
      </c>
      <c r="B381" s="9">
        <v>9676.7999999999902</v>
      </c>
    </row>
    <row r="382" spans="1:2" x14ac:dyDescent="0.2">
      <c r="A382">
        <v>89927</v>
      </c>
      <c r="B382" s="9">
        <v>10624.4</v>
      </c>
    </row>
    <row r="383" spans="1:2" x14ac:dyDescent="0.2">
      <c r="A383">
        <v>90167</v>
      </c>
      <c r="B383" s="9">
        <v>18566.490000000002</v>
      </c>
    </row>
    <row r="384" spans="1:2" x14ac:dyDescent="0.2">
      <c r="A384">
        <v>90467</v>
      </c>
      <c r="B384" s="9">
        <v>10944.509999999998</v>
      </c>
    </row>
    <row r="385" spans="1:2" x14ac:dyDescent="0.2">
      <c r="A385">
        <v>90708</v>
      </c>
      <c r="B385" s="9">
        <v>121955.28999999998</v>
      </c>
    </row>
    <row r="386" spans="1:2" x14ac:dyDescent="0.2">
      <c r="A386">
        <v>90907</v>
      </c>
      <c r="B386" s="9">
        <v>83144</v>
      </c>
    </row>
    <row r="387" spans="1:2" x14ac:dyDescent="0.2">
      <c r="A387">
        <v>90948</v>
      </c>
      <c r="B387" s="9">
        <v>16771.2</v>
      </c>
    </row>
    <row r="388" spans="1:2" x14ac:dyDescent="0.2">
      <c r="A388">
        <v>91168</v>
      </c>
      <c r="B388" s="9">
        <v>1202.3</v>
      </c>
    </row>
    <row r="389" spans="1:2" x14ac:dyDescent="0.2">
      <c r="A389">
        <v>91227</v>
      </c>
      <c r="B389" s="9">
        <v>6952</v>
      </c>
    </row>
    <row r="390" spans="1:2" x14ac:dyDescent="0.2">
      <c r="A390">
        <v>91267</v>
      </c>
      <c r="B390" s="9">
        <v>30749.84</v>
      </c>
    </row>
    <row r="391" spans="1:2" x14ac:dyDescent="0.2">
      <c r="A391">
        <v>91328</v>
      </c>
      <c r="B391" s="9">
        <v>366080.16354999976</v>
      </c>
    </row>
    <row r="392" spans="1:2" x14ac:dyDescent="0.2">
      <c r="A392">
        <v>91390</v>
      </c>
      <c r="B392" s="9">
        <v>65860</v>
      </c>
    </row>
    <row r="393" spans="1:2" x14ac:dyDescent="0.2">
      <c r="A393">
        <v>91447</v>
      </c>
      <c r="B393" s="9">
        <v>54986</v>
      </c>
    </row>
    <row r="394" spans="1:2" x14ac:dyDescent="0.2">
      <c r="A394">
        <v>92427</v>
      </c>
      <c r="B394" s="9">
        <v>321197.01627200039</v>
      </c>
    </row>
    <row r="395" spans="1:2" x14ac:dyDescent="0.2">
      <c r="A395">
        <v>92450</v>
      </c>
      <c r="B395" s="9">
        <v>24040</v>
      </c>
    </row>
    <row r="396" spans="1:2" x14ac:dyDescent="0.2">
      <c r="A396">
        <v>92570</v>
      </c>
      <c r="B396" s="9">
        <v>241092.21999999936</v>
      </c>
    </row>
    <row r="397" spans="1:2" x14ac:dyDescent="0.2">
      <c r="A397">
        <v>92975</v>
      </c>
      <c r="B397" s="9">
        <v>5467</v>
      </c>
    </row>
    <row r="398" spans="1:2" x14ac:dyDescent="0.2">
      <c r="A398">
        <v>93113</v>
      </c>
      <c r="B398" s="9">
        <v>6587</v>
      </c>
    </row>
    <row r="399" spans="1:2" x14ac:dyDescent="0.2">
      <c r="A399">
        <v>93114</v>
      </c>
      <c r="B399" s="9">
        <v>716</v>
      </c>
    </row>
    <row r="400" spans="1:2" x14ac:dyDescent="0.2">
      <c r="A400">
        <v>93115</v>
      </c>
      <c r="B400" s="9">
        <v>2198</v>
      </c>
    </row>
    <row r="401" spans="1:2" x14ac:dyDescent="0.2">
      <c r="A401">
        <v>93117</v>
      </c>
      <c r="B401" s="9">
        <v>2632</v>
      </c>
    </row>
    <row r="402" spans="1:2" x14ac:dyDescent="0.2">
      <c r="A402">
        <v>93118</v>
      </c>
      <c r="B402" s="9">
        <v>2881</v>
      </c>
    </row>
    <row r="403" spans="1:2" x14ac:dyDescent="0.2">
      <c r="A403">
        <v>93134</v>
      </c>
      <c r="B403" s="9">
        <v>2479</v>
      </c>
    </row>
    <row r="404" spans="1:2" x14ac:dyDescent="0.2">
      <c r="A404">
        <v>93135</v>
      </c>
      <c r="B404" s="9">
        <v>223637.00999999983</v>
      </c>
    </row>
    <row r="405" spans="1:2" x14ac:dyDescent="0.2">
      <c r="A405">
        <v>93141</v>
      </c>
      <c r="B405" s="9">
        <v>65945.999999999971</v>
      </c>
    </row>
    <row r="406" spans="1:2" x14ac:dyDescent="0.2">
      <c r="A406">
        <v>93150</v>
      </c>
      <c r="B406" s="9">
        <v>52650.65</v>
      </c>
    </row>
    <row r="407" spans="1:2" x14ac:dyDescent="0.2">
      <c r="A407">
        <v>93161</v>
      </c>
      <c r="B407" s="9">
        <v>23094.739999999998</v>
      </c>
    </row>
    <row r="408" spans="1:2" x14ac:dyDescent="0.2">
      <c r="A408">
        <v>93176</v>
      </c>
      <c r="B408" s="9">
        <v>79875.72</v>
      </c>
    </row>
    <row r="409" spans="1:2" x14ac:dyDescent="0.2">
      <c r="A409">
        <v>93237</v>
      </c>
      <c r="B409" s="9">
        <v>4917.6000000000004</v>
      </c>
    </row>
    <row r="410" spans="1:2" x14ac:dyDescent="0.2">
      <c r="A410">
        <v>93288</v>
      </c>
      <c r="B410" s="9">
        <v>3207</v>
      </c>
    </row>
    <row r="411" spans="1:2" x14ac:dyDescent="0.2">
      <c r="A411">
        <v>93293</v>
      </c>
      <c r="B411" s="9">
        <v>96</v>
      </c>
    </row>
    <row r="412" spans="1:2" x14ac:dyDescent="0.2">
      <c r="A412">
        <v>93294</v>
      </c>
      <c r="B412" s="9">
        <v>1586.52</v>
      </c>
    </row>
    <row r="413" spans="1:2" x14ac:dyDescent="0.2">
      <c r="A413">
        <v>93335</v>
      </c>
      <c r="B413" s="9">
        <v>6192</v>
      </c>
    </row>
    <row r="414" spans="1:2" x14ac:dyDescent="0.2">
      <c r="A414">
        <v>93387</v>
      </c>
      <c r="B414" s="9">
        <v>61361.053696000003</v>
      </c>
    </row>
    <row r="415" spans="1:2" x14ac:dyDescent="0.2">
      <c r="A415">
        <v>93434</v>
      </c>
      <c r="B415" s="9">
        <v>30058.04</v>
      </c>
    </row>
    <row r="416" spans="1:2" x14ac:dyDescent="0.2">
      <c r="A416">
        <v>93487</v>
      </c>
      <c r="B416" s="9">
        <v>6549.6499999999987</v>
      </c>
    </row>
    <row r="417" spans="1:2" x14ac:dyDescent="0.2">
      <c r="A417">
        <v>93488</v>
      </c>
      <c r="B417" s="9">
        <v>1778.25</v>
      </c>
    </row>
    <row r="418" spans="1:2" x14ac:dyDescent="0.2">
      <c r="A418">
        <v>93489</v>
      </c>
      <c r="B418" s="9">
        <v>8638</v>
      </c>
    </row>
    <row r="419" spans="1:2" x14ac:dyDescent="0.2">
      <c r="A419">
        <v>93545</v>
      </c>
      <c r="B419" s="9">
        <v>3340.25</v>
      </c>
    </row>
    <row r="420" spans="1:2" x14ac:dyDescent="0.2">
      <c r="A420">
        <v>93752</v>
      </c>
      <c r="B420" s="9">
        <v>116638.5</v>
      </c>
    </row>
    <row r="421" spans="1:2" x14ac:dyDescent="0.2">
      <c r="A421">
        <v>93870</v>
      </c>
      <c r="B421" s="9">
        <v>484025.06999999983</v>
      </c>
    </row>
    <row r="422" spans="1:2" x14ac:dyDescent="0.2">
      <c r="A422">
        <v>93884</v>
      </c>
      <c r="B422" s="9">
        <v>9476.51</v>
      </c>
    </row>
    <row r="423" spans="1:2" x14ac:dyDescent="0.2">
      <c r="A423">
        <v>93937</v>
      </c>
      <c r="B423" s="9">
        <v>125028.29000000002</v>
      </c>
    </row>
    <row r="424" spans="1:2" x14ac:dyDescent="0.2">
      <c r="A424">
        <v>93943</v>
      </c>
      <c r="B424" s="9">
        <v>22788.439999999981</v>
      </c>
    </row>
    <row r="425" spans="1:2" x14ac:dyDescent="0.2">
      <c r="A425">
        <v>94057</v>
      </c>
      <c r="B425" s="9">
        <v>4408</v>
      </c>
    </row>
    <row r="426" spans="1:2" x14ac:dyDescent="0.2">
      <c r="A426">
        <v>94172</v>
      </c>
      <c r="B426" s="9">
        <v>7006</v>
      </c>
    </row>
    <row r="427" spans="1:2" x14ac:dyDescent="0.2">
      <c r="A427">
        <v>94232</v>
      </c>
      <c r="B427" s="9">
        <v>4447.9899999999898</v>
      </c>
    </row>
    <row r="428" spans="1:2" x14ac:dyDescent="0.2">
      <c r="A428">
        <v>94370</v>
      </c>
      <c r="B428" s="9">
        <v>1224</v>
      </c>
    </row>
    <row r="429" spans="1:2" x14ac:dyDescent="0.2">
      <c r="A429">
        <v>94430</v>
      </c>
      <c r="B429" s="9">
        <v>664195.55000000005</v>
      </c>
    </row>
    <row r="430" spans="1:2" x14ac:dyDescent="0.2">
      <c r="A430">
        <v>94457</v>
      </c>
      <c r="B430" s="9">
        <v>7340.1599999999989</v>
      </c>
    </row>
    <row r="431" spans="1:2" x14ac:dyDescent="0.2">
      <c r="A431">
        <v>94550</v>
      </c>
      <c r="B431" s="9">
        <v>4846.2499999999991</v>
      </c>
    </row>
    <row r="432" spans="1:2" x14ac:dyDescent="0.2">
      <c r="A432">
        <v>94570</v>
      </c>
      <c r="B432" s="9">
        <v>13466.999999999989</v>
      </c>
    </row>
    <row r="433" spans="1:2" x14ac:dyDescent="0.2">
      <c r="A433">
        <v>94590</v>
      </c>
      <c r="B433" s="9">
        <v>4461.2999999999993</v>
      </c>
    </row>
    <row r="434" spans="1:2" x14ac:dyDescent="0.2">
      <c r="A434">
        <v>94670</v>
      </c>
      <c r="B434" s="9">
        <v>1540</v>
      </c>
    </row>
    <row r="435" spans="1:2" x14ac:dyDescent="0.2">
      <c r="A435">
        <v>94718</v>
      </c>
      <c r="B435" s="9">
        <v>66838.44</v>
      </c>
    </row>
    <row r="436" spans="1:2" x14ac:dyDescent="0.2">
      <c r="A436">
        <v>94731</v>
      </c>
      <c r="B436" s="9">
        <v>7370</v>
      </c>
    </row>
    <row r="437" spans="1:2" x14ac:dyDescent="0.2">
      <c r="A437">
        <v>94734</v>
      </c>
      <c r="B437" s="9">
        <v>5389.1199999999899</v>
      </c>
    </row>
    <row r="438" spans="1:2" x14ac:dyDescent="0.2">
      <c r="A438">
        <v>95330</v>
      </c>
      <c r="B438" s="9">
        <v>4192</v>
      </c>
    </row>
    <row r="439" spans="1:2" x14ac:dyDescent="0.2">
      <c r="A439">
        <v>95336</v>
      </c>
      <c r="B439" s="9">
        <v>120753.5999999999</v>
      </c>
    </row>
    <row r="440" spans="1:2" x14ac:dyDescent="0.2">
      <c r="A440">
        <v>95618</v>
      </c>
      <c r="B440" s="9">
        <v>82171.000000000044</v>
      </c>
    </row>
    <row r="441" spans="1:2" x14ac:dyDescent="0.2">
      <c r="A441">
        <v>95819</v>
      </c>
      <c r="B441" s="9">
        <v>118746.71</v>
      </c>
    </row>
    <row r="442" spans="1:2" x14ac:dyDescent="0.2">
      <c r="A442">
        <v>95821</v>
      </c>
      <c r="B442" s="9">
        <v>653311.7704479997</v>
      </c>
    </row>
    <row r="443" spans="1:2" x14ac:dyDescent="0.2">
      <c r="A443">
        <v>96091</v>
      </c>
      <c r="B443" s="9">
        <v>646800</v>
      </c>
    </row>
    <row r="444" spans="1:2" x14ac:dyDescent="0.2">
      <c r="A444">
        <v>96130</v>
      </c>
      <c r="B444" s="9">
        <v>123292</v>
      </c>
    </row>
    <row r="445" spans="1:2" x14ac:dyDescent="0.2">
      <c r="A445">
        <v>96290</v>
      </c>
      <c r="B445" s="9">
        <v>828976.34555199987</v>
      </c>
    </row>
    <row r="446" spans="1:2" x14ac:dyDescent="0.2">
      <c r="A446">
        <v>96430</v>
      </c>
      <c r="B446" s="9">
        <v>170221.69999999995</v>
      </c>
    </row>
    <row r="447" spans="1:2" x14ac:dyDescent="0.2">
      <c r="A447">
        <v>96470</v>
      </c>
      <c r="B447" s="9">
        <v>22029.8</v>
      </c>
    </row>
    <row r="448" spans="1:2" x14ac:dyDescent="0.2">
      <c r="A448">
        <v>96515</v>
      </c>
      <c r="B448" s="9">
        <v>72173</v>
      </c>
    </row>
    <row r="449" spans="1:2" x14ac:dyDescent="0.2">
      <c r="A449">
        <v>96530</v>
      </c>
      <c r="B449" s="9">
        <v>9194.95999999999</v>
      </c>
    </row>
    <row r="450" spans="1:2" x14ac:dyDescent="0.2">
      <c r="A450">
        <v>96575</v>
      </c>
      <c r="B450" s="9">
        <v>3748</v>
      </c>
    </row>
    <row r="451" spans="1:2" x14ac:dyDescent="0.2">
      <c r="A451">
        <v>96621</v>
      </c>
      <c r="B451" s="9">
        <v>1960292</v>
      </c>
    </row>
    <row r="452" spans="1:2" x14ac:dyDescent="0.2">
      <c r="A452">
        <v>96952</v>
      </c>
      <c r="B452" s="9">
        <v>219843.97999999989</v>
      </c>
    </row>
    <row r="453" spans="1:2" x14ac:dyDescent="0.2">
      <c r="A453">
        <v>97052</v>
      </c>
      <c r="B453" s="9">
        <v>1618.71</v>
      </c>
    </row>
    <row r="454" spans="1:2" x14ac:dyDescent="0.2">
      <c r="A454">
        <v>97170</v>
      </c>
      <c r="B454" s="9">
        <v>12299.12999999999</v>
      </c>
    </row>
    <row r="455" spans="1:2" x14ac:dyDescent="0.2">
      <c r="A455">
        <v>97173</v>
      </c>
      <c r="B455" s="9">
        <v>7537</v>
      </c>
    </row>
    <row r="456" spans="1:2" x14ac:dyDescent="0.2">
      <c r="A456">
        <v>97193</v>
      </c>
      <c r="B456" s="9">
        <v>95832.199999999895</v>
      </c>
    </row>
    <row r="457" spans="1:2" x14ac:dyDescent="0.2">
      <c r="A457">
        <v>97334</v>
      </c>
      <c r="B457" s="9">
        <v>208641.32</v>
      </c>
    </row>
    <row r="458" spans="1:2" x14ac:dyDescent="0.2">
      <c r="A458">
        <v>97530</v>
      </c>
      <c r="B458" s="9">
        <v>7983</v>
      </c>
    </row>
    <row r="459" spans="1:2" x14ac:dyDescent="0.2">
      <c r="A459">
        <v>97651</v>
      </c>
      <c r="B459" s="9">
        <v>1018820.1464759988</v>
      </c>
    </row>
    <row r="460" spans="1:2" x14ac:dyDescent="0.2">
      <c r="A460">
        <v>97691</v>
      </c>
      <c r="B460" s="9">
        <v>185464.80999999988</v>
      </c>
    </row>
    <row r="461" spans="1:2" x14ac:dyDescent="0.2">
      <c r="A461">
        <v>98030</v>
      </c>
      <c r="B461" s="9">
        <v>73561.699999999968</v>
      </c>
    </row>
    <row r="462" spans="1:2" x14ac:dyDescent="0.2">
      <c r="A462">
        <v>98111</v>
      </c>
      <c r="B462" s="9">
        <v>2724</v>
      </c>
    </row>
    <row r="463" spans="1:2" x14ac:dyDescent="0.2">
      <c r="A463">
        <v>98232</v>
      </c>
      <c r="B463" s="9">
        <v>59284.80999999999</v>
      </c>
    </row>
    <row r="464" spans="1:2" x14ac:dyDescent="0.2">
      <c r="A464">
        <v>98233</v>
      </c>
      <c r="B464" s="9">
        <v>360337.71000000037</v>
      </c>
    </row>
    <row r="465" spans="1:2" x14ac:dyDescent="0.2">
      <c r="A465">
        <v>98252</v>
      </c>
      <c r="B465" s="9">
        <v>124797.952</v>
      </c>
    </row>
    <row r="466" spans="1:2" x14ac:dyDescent="0.2">
      <c r="A466">
        <v>98874</v>
      </c>
      <c r="B466" s="9">
        <v>1549</v>
      </c>
    </row>
    <row r="467" spans="1:2" x14ac:dyDescent="0.2">
      <c r="A467">
        <v>98875</v>
      </c>
      <c r="B467" s="9">
        <v>2449</v>
      </c>
    </row>
    <row r="468" spans="1:2" x14ac:dyDescent="0.2">
      <c r="A468">
        <v>99012</v>
      </c>
      <c r="B468" s="9">
        <v>516268.38999999996</v>
      </c>
    </row>
    <row r="469" spans="1:2" x14ac:dyDescent="0.2">
      <c r="A469">
        <v>99110</v>
      </c>
      <c r="B469" s="9">
        <v>11919.01</v>
      </c>
    </row>
    <row r="470" spans="1:2" x14ac:dyDescent="0.2">
      <c r="A470">
        <v>99290</v>
      </c>
      <c r="B470" s="9">
        <v>71846.579999999987</v>
      </c>
    </row>
    <row r="471" spans="1:2" x14ac:dyDescent="0.2">
      <c r="A471">
        <v>99430</v>
      </c>
      <c r="B471" s="9">
        <v>58254.400000000001</v>
      </c>
    </row>
    <row r="472" spans="1:2" x14ac:dyDescent="0.2">
      <c r="A472">
        <v>99572</v>
      </c>
      <c r="B472" s="9">
        <v>13799</v>
      </c>
    </row>
    <row r="473" spans="1:2" x14ac:dyDescent="0.2">
      <c r="A473">
        <v>99612</v>
      </c>
      <c r="B473" s="9">
        <v>56582</v>
      </c>
    </row>
    <row r="474" spans="1:2" x14ac:dyDescent="0.2">
      <c r="A474">
        <v>99683</v>
      </c>
      <c r="B474" s="9">
        <v>93158</v>
      </c>
    </row>
    <row r="475" spans="1:2" x14ac:dyDescent="0.2">
      <c r="A475">
        <v>99731</v>
      </c>
      <c r="B475" s="9">
        <v>17100.529999999992</v>
      </c>
    </row>
    <row r="476" spans="1:2" x14ac:dyDescent="0.2">
      <c r="A476">
        <v>99750</v>
      </c>
      <c r="B476" s="9">
        <v>1607.5</v>
      </c>
    </row>
    <row r="477" spans="1:2" x14ac:dyDescent="0.2">
      <c r="A477">
        <v>99771</v>
      </c>
      <c r="B477" s="9">
        <v>7880</v>
      </c>
    </row>
    <row r="478" spans="1:2" x14ac:dyDescent="0.2">
      <c r="A478">
        <v>99794</v>
      </c>
      <c r="B478" s="9">
        <v>53975.5</v>
      </c>
    </row>
    <row r="479" spans="1:2" x14ac:dyDescent="0.2">
      <c r="A479">
        <v>99797</v>
      </c>
      <c r="B479" s="9">
        <v>777342.58585599985</v>
      </c>
    </row>
    <row r="480" spans="1:2" x14ac:dyDescent="0.2">
      <c r="A480">
        <v>99800</v>
      </c>
      <c r="B480" s="9">
        <v>93429.929999999964</v>
      </c>
    </row>
    <row r="481" spans="1:2" x14ac:dyDescent="0.2">
      <c r="A481">
        <v>99802</v>
      </c>
      <c r="B481" s="9">
        <v>10975.4</v>
      </c>
    </row>
    <row r="482" spans="1:2" x14ac:dyDescent="0.2">
      <c r="A482">
        <v>99813</v>
      </c>
      <c r="B482" s="9">
        <v>1657</v>
      </c>
    </row>
    <row r="483" spans="1:2" x14ac:dyDescent="0.2">
      <c r="A483">
        <v>99832</v>
      </c>
      <c r="B483" s="9">
        <v>39185.979999999989</v>
      </c>
    </row>
    <row r="484" spans="1:2" x14ac:dyDescent="0.2">
      <c r="A484">
        <v>99838</v>
      </c>
      <c r="B484" s="9">
        <v>7860.3199999999897</v>
      </c>
    </row>
    <row r="485" spans="1:2" x14ac:dyDescent="0.2">
      <c r="A485">
        <v>101495</v>
      </c>
      <c r="B485" s="9">
        <v>127836.37999999998</v>
      </c>
    </row>
    <row r="486" spans="1:2" x14ac:dyDescent="0.2">
      <c r="A486">
        <v>101587</v>
      </c>
      <c r="B486" s="9">
        <v>6874.8599999999897</v>
      </c>
    </row>
    <row r="487" spans="1:2" x14ac:dyDescent="0.2">
      <c r="A487">
        <v>105244</v>
      </c>
      <c r="B487" s="9">
        <v>13950.78</v>
      </c>
    </row>
    <row r="488" spans="1:2" x14ac:dyDescent="0.2">
      <c r="A488">
        <v>106473</v>
      </c>
      <c r="B488" s="9">
        <v>326399.19999999995</v>
      </c>
    </row>
    <row r="489" spans="1:2" x14ac:dyDescent="0.2">
      <c r="A489">
        <v>106474</v>
      </c>
      <c r="B489" s="9">
        <v>364700.86999999994</v>
      </c>
    </row>
    <row r="490" spans="1:2" x14ac:dyDescent="0.2">
      <c r="A490">
        <v>106491</v>
      </c>
      <c r="B490" s="9">
        <v>18215.96999999999</v>
      </c>
    </row>
    <row r="491" spans="1:2" x14ac:dyDescent="0.2">
      <c r="A491">
        <v>106508</v>
      </c>
      <c r="B491" s="9">
        <v>157554.06</v>
      </c>
    </row>
    <row r="492" spans="1:2" x14ac:dyDescent="0.2">
      <c r="A492">
        <v>106519</v>
      </c>
      <c r="B492" s="9">
        <v>39306.009999999995</v>
      </c>
    </row>
    <row r="493" spans="1:2" x14ac:dyDescent="0.2">
      <c r="A493">
        <v>106570</v>
      </c>
      <c r="B493" s="9">
        <v>205021.67999999993</v>
      </c>
    </row>
    <row r="494" spans="1:2" x14ac:dyDescent="0.2">
      <c r="A494">
        <v>106576</v>
      </c>
      <c r="B494" s="9">
        <v>82855.926271999895</v>
      </c>
    </row>
    <row r="495" spans="1:2" x14ac:dyDescent="0.2">
      <c r="A495">
        <v>106577</v>
      </c>
      <c r="B495" s="9">
        <v>17389</v>
      </c>
    </row>
    <row r="496" spans="1:2" x14ac:dyDescent="0.2">
      <c r="A496">
        <v>106587</v>
      </c>
      <c r="B496" s="9">
        <v>26669.239999999991</v>
      </c>
    </row>
    <row r="497" spans="1:2" x14ac:dyDescent="0.2">
      <c r="A497">
        <v>106609</v>
      </c>
      <c r="B497" s="9">
        <v>87773.909999999989</v>
      </c>
    </row>
    <row r="498" spans="1:2" x14ac:dyDescent="0.2">
      <c r="A498">
        <v>106627</v>
      </c>
      <c r="B498" s="9">
        <v>24209.19999999999</v>
      </c>
    </row>
    <row r="499" spans="1:2" x14ac:dyDescent="0.2">
      <c r="A499">
        <v>106876</v>
      </c>
      <c r="B499" s="9">
        <v>237005.9</v>
      </c>
    </row>
    <row r="500" spans="1:2" x14ac:dyDescent="0.2">
      <c r="A500">
        <v>106877</v>
      </c>
      <c r="B500" s="9">
        <v>13279.079999999996</v>
      </c>
    </row>
    <row r="501" spans="1:2" x14ac:dyDescent="0.2">
      <c r="A501">
        <v>107030</v>
      </c>
      <c r="B501" s="9">
        <v>6008</v>
      </c>
    </row>
    <row r="502" spans="1:2" x14ac:dyDescent="0.2">
      <c r="A502">
        <v>107099</v>
      </c>
      <c r="B502" s="9">
        <v>105290</v>
      </c>
    </row>
    <row r="503" spans="1:2" x14ac:dyDescent="0.2">
      <c r="A503">
        <v>107188</v>
      </c>
      <c r="B503" s="9">
        <v>254867.02999999982</v>
      </c>
    </row>
    <row r="504" spans="1:2" x14ac:dyDescent="0.2">
      <c r="A504">
        <v>107202</v>
      </c>
      <c r="B504" s="9">
        <v>37077.257599999997</v>
      </c>
    </row>
    <row r="505" spans="1:2" x14ac:dyDescent="0.2">
      <c r="A505">
        <v>107240</v>
      </c>
      <c r="B505" s="9">
        <v>11044.599999999989</v>
      </c>
    </row>
    <row r="506" spans="1:2" x14ac:dyDescent="0.2">
      <c r="A506">
        <v>107299</v>
      </c>
      <c r="B506" s="9">
        <v>8831</v>
      </c>
    </row>
    <row r="507" spans="1:2" x14ac:dyDescent="0.2">
      <c r="A507">
        <v>107301</v>
      </c>
      <c r="B507" s="9">
        <v>194813.00999999989</v>
      </c>
    </row>
    <row r="508" spans="1:2" x14ac:dyDescent="0.2">
      <c r="A508">
        <v>107340</v>
      </c>
      <c r="B508" s="9">
        <v>47114.369999999981</v>
      </c>
    </row>
    <row r="509" spans="1:2" x14ac:dyDescent="0.2">
      <c r="A509">
        <v>107373</v>
      </c>
      <c r="B509" s="9">
        <v>155709.13999999996</v>
      </c>
    </row>
    <row r="510" spans="1:2" x14ac:dyDescent="0.2">
      <c r="A510">
        <v>107374</v>
      </c>
      <c r="B510" s="9">
        <v>118199.52999999997</v>
      </c>
    </row>
    <row r="511" spans="1:2" x14ac:dyDescent="0.2">
      <c r="A511">
        <v>107456</v>
      </c>
      <c r="B511" s="9">
        <v>22230.43</v>
      </c>
    </row>
    <row r="512" spans="1:2" x14ac:dyDescent="0.2">
      <c r="A512">
        <v>107515</v>
      </c>
      <c r="B512" s="9">
        <v>715</v>
      </c>
    </row>
    <row r="513" spans="1:2" x14ac:dyDescent="0.2">
      <c r="A513">
        <v>107600</v>
      </c>
      <c r="B513" s="9">
        <v>10847.52</v>
      </c>
    </row>
    <row r="514" spans="1:2" x14ac:dyDescent="0.2">
      <c r="A514">
        <v>107631</v>
      </c>
      <c r="B514" s="9">
        <v>19889.179999999978</v>
      </c>
    </row>
    <row r="515" spans="1:2" x14ac:dyDescent="0.2">
      <c r="A515">
        <v>107705</v>
      </c>
      <c r="B515" s="9">
        <v>29160.499999999978</v>
      </c>
    </row>
    <row r="516" spans="1:2" x14ac:dyDescent="0.2">
      <c r="A516">
        <v>107837</v>
      </c>
      <c r="B516" s="9">
        <v>88111.509999999951</v>
      </c>
    </row>
    <row r="517" spans="1:2" x14ac:dyDescent="0.2">
      <c r="A517">
        <v>107842</v>
      </c>
      <c r="B517" s="9">
        <v>45953.59</v>
      </c>
    </row>
    <row r="518" spans="1:2" x14ac:dyDescent="0.2">
      <c r="A518">
        <v>107990</v>
      </c>
      <c r="B518" s="9">
        <v>121804.81</v>
      </c>
    </row>
    <row r="519" spans="1:2" x14ac:dyDescent="0.2">
      <c r="A519">
        <v>108041</v>
      </c>
      <c r="B519" s="9">
        <v>18320</v>
      </c>
    </row>
    <row r="520" spans="1:2" x14ac:dyDescent="0.2">
      <c r="A520">
        <v>108098</v>
      </c>
      <c r="B520" s="9">
        <v>37776</v>
      </c>
    </row>
    <row r="521" spans="1:2" x14ac:dyDescent="0.2">
      <c r="A521">
        <v>108144</v>
      </c>
      <c r="B521" s="9">
        <v>24854</v>
      </c>
    </row>
    <row r="522" spans="1:2" x14ac:dyDescent="0.2">
      <c r="A522">
        <v>108223</v>
      </c>
      <c r="B522" s="9">
        <v>14985.84</v>
      </c>
    </row>
    <row r="523" spans="1:2" x14ac:dyDescent="0.2">
      <c r="A523">
        <v>108225</v>
      </c>
      <c r="B523" s="9">
        <v>4869</v>
      </c>
    </row>
    <row r="524" spans="1:2" x14ac:dyDescent="0.2">
      <c r="A524">
        <v>108279</v>
      </c>
      <c r="B524" s="9">
        <v>51705.599999999802</v>
      </c>
    </row>
    <row r="525" spans="1:2" x14ac:dyDescent="0.2">
      <c r="A525">
        <v>108358</v>
      </c>
      <c r="B525" s="9">
        <v>67003.28</v>
      </c>
    </row>
    <row r="526" spans="1:2" x14ac:dyDescent="0.2">
      <c r="A526">
        <v>108381</v>
      </c>
      <c r="B526" s="9">
        <v>29776.909999999982</v>
      </c>
    </row>
    <row r="527" spans="1:2" x14ac:dyDescent="0.2">
      <c r="A527">
        <v>108392</v>
      </c>
      <c r="B527" s="9">
        <v>2430</v>
      </c>
    </row>
    <row r="528" spans="1:2" x14ac:dyDescent="0.2">
      <c r="A528">
        <v>108397</v>
      </c>
      <c r="B528" s="9">
        <v>45203.94</v>
      </c>
    </row>
    <row r="529" spans="1:2" x14ac:dyDescent="0.2">
      <c r="A529">
        <v>108506</v>
      </c>
      <c r="B529" s="9">
        <v>120381.47999999995</v>
      </c>
    </row>
    <row r="530" spans="1:2" x14ac:dyDescent="0.2">
      <c r="A530">
        <v>108751</v>
      </c>
      <c r="B530" s="9">
        <v>43261.150991999995</v>
      </c>
    </row>
    <row r="531" spans="1:2" x14ac:dyDescent="0.2">
      <c r="A531">
        <v>108794</v>
      </c>
      <c r="B531" s="9">
        <v>67206.219999999987</v>
      </c>
    </row>
    <row r="532" spans="1:2" x14ac:dyDescent="0.2">
      <c r="A532">
        <v>108812</v>
      </c>
      <c r="B532" s="9">
        <v>114816.05</v>
      </c>
    </row>
    <row r="533" spans="1:2" x14ac:dyDescent="0.2">
      <c r="A533">
        <v>108880</v>
      </c>
      <c r="B533" s="9">
        <v>14900.149999999989</v>
      </c>
    </row>
    <row r="534" spans="1:2" x14ac:dyDescent="0.2">
      <c r="A534">
        <v>108882</v>
      </c>
      <c r="B534" s="9">
        <v>4850</v>
      </c>
    </row>
    <row r="535" spans="1:2" x14ac:dyDescent="0.2">
      <c r="A535">
        <v>108962</v>
      </c>
      <c r="B535" s="9">
        <v>184189.42035200004</v>
      </c>
    </row>
    <row r="536" spans="1:2" x14ac:dyDescent="0.2">
      <c r="A536">
        <v>108992</v>
      </c>
      <c r="B536" s="9">
        <v>16321.560191999999</v>
      </c>
    </row>
    <row r="537" spans="1:2" x14ac:dyDescent="0.2">
      <c r="A537">
        <v>108993</v>
      </c>
      <c r="B537" s="9">
        <v>20324.799999999996</v>
      </c>
    </row>
    <row r="538" spans="1:2" x14ac:dyDescent="0.2">
      <c r="A538">
        <v>109020</v>
      </c>
      <c r="B538" s="9">
        <v>7598</v>
      </c>
    </row>
    <row r="539" spans="1:2" x14ac:dyDescent="0.2">
      <c r="A539">
        <v>109085</v>
      </c>
      <c r="B539" s="9">
        <v>420</v>
      </c>
    </row>
    <row r="540" spans="1:2" x14ac:dyDescent="0.2">
      <c r="A540">
        <v>109108</v>
      </c>
      <c r="B540" s="9">
        <v>31961</v>
      </c>
    </row>
    <row r="541" spans="1:2" x14ac:dyDescent="0.2">
      <c r="A541">
        <v>109200</v>
      </c>
      <c r="B541" s="9">
        <v>179380.96</v>
      </c>
    </row>
    <row r="542" spans="1:2" x14ac:dyDescent="0.2">
      <c r="A542">
        <v>109209</v>
      </c>
      <c r="B542" s="9">
        <v>6879</v>
      </c>
    </row>
    <row r="543" spans="1:2" x14ac:dyDescent="0.2">
      <c r="A543">
        <v>109245</v>
      </c>
      <c r="B543" s="9">
        <v>165148.29999999999</v>
      </c>
    </row>
    <row r="544" spans="1:2" x14ac:dyDescent="0.2">
      <c r="A544">
        <v>109286</v>
      </c>
      <c r="B544" s="9">
        <v>211113.23084800004</v>
      </c>
    </row>
    <row r="545" spans="1:2" x14ac:dyDescent="0.2">
      <c r="A545">
        <v>109345</v>
      </c>
      <c r="B545" s="9">
        <v>9050</v>
      </c>
    </row>
    <row r="546" spans="1:2" x14ac:dyDescent="0.2">
      <c r="A546">
        <v>109409</v>
      </c>
      <c r="B546" s="9">
        <v>204642.99999999991</v>
      </c>
    </row>
    <row r="547" spans="1:2" x14ac:dyDescent="0.2">
      <c r="A547">
        <v>109424</v>
      </c>
      <c r="B547" s="9">
        <v>306451.43078399956</v>
      </c>
    </row>
    <row r="548" spans="1:2" x14ac:dyDescent="0.2">
      <c r="A548">
        <v>109583</v>
      </c>
      <c r="B548" s="9">
        <v>132037.98271999991</v>
      </c>
    </row>
    <row r="549" spans="1:2" x14ac:dyDescent="0.2">
      <c r="A549">
        <v>109593</v>
      </c>
      <c r="B549" s="9">
        <v>2575</v>
      </c>
    </row>
    <row r="550" spans="1:2" x14ac:dyDescent="0.2">
      <c r="A550">
        <v>109603</v>
      </c>
      <c r="B550" s="9">
        <v>264605.60999999975</v>
      </c>
    </row>
    <row r="551" spans="1:2" x14ac:dyDescent="0.2">
      <c r="A551">
        <v>109605</v>
      </c>
      <c r="B551" s="9">
        <v>45504.349999999984</v>
      </c>
    </row>
    <row r="552" spans="1:2" x14ac:dyDescent="0.2">
      <c r="A552">
        <v>109627</v>
      </c>
      <c r="B552" s="9">
        <v>7105</v>
      </c>
    </row>
    <row r="553" spans="1:2" x14ac:dyDescent="0.2">
      <c r="A553">
        <v>109630</v>
      </c>
      <c r="B553" s="9">
        <v>8240</v>
      </c>
    </row>
    <row r="554" spans="1:2" x14ac:dyDescent="0.2">
      <c r="A554">
        <v>109631</v>
      </c>
      <c r="B554" s="9">
        <v>25144</v>
      </c>
    </row>
    <row r="555" spans="1:2" x14ac:dyDescent="0.2">
      <c r="A555">
        <v>109674</v>
      </c>
      <c r="B555" s="9">
        <v>65422.080000000002</v>
      </c>
    </row>
    <row r="556" spans="1:2" x14ac:dyDescent="0.2">
      <c r="A556">
        <v>109687</v>
      </c>
      <c r="B556" s="9">
        <v>800</v>
      </c>
    </row>
    <row r="557" spans="1:2" x14ac:dyDescent="0.2">
      <c r="A557">
        <v>109688</v>
      </c>
      <c r="B557" s="9">
        <v>17214</v>
      </c>
    </row>
    <row r="558" spans="1:2" x14ac:dyDescent="0.2">
      <c r="A558">
        <v>109704</v>
      </c>
      <c r="B558" s="9">
        <v>33795.800000000003</v>
      </c>
    </row>
    <row r="559" spans="1:2" x14ac:dyDescent="0.2">
      <c r="A559">
        <v>109746</v>
      </c>
      <c r="B559" s="9">
        <v>15296</v>
      </c>
    </row>
    <row r="560" spans="1:2" x14ac:dyDescent="0.2">
      <c r="A560">
        <v>109759</v>
      </c>
      <c r="B560" s="9">
        <v>13430.2</v>
      </c>
    </row>
    <row r="561" spans="1:2" x14ac:dyDescent="0.2">
      <c r="A561">
        <v>109809</v>
      </c>
      <c r="B561" s="9">
        <v>167831.37663999968</v>
      </c>
    </row>
    <row r="562" spans="1:2" x14ac:dyDescent="0.2">
      <c r="A562">
        <v>109816</v>
      </c>
      <c r="B562" s="9">
        <v>16220</v>
      </c>
    </row>
    <row r="563" spans="1:2" x14ac:dyDescent="0.2">
      <c r="A563">
        <v>109951</v>
      </c>
      <c r="B563" s="9">
        <v>55194.473599999998</v>
      </c>
    </row>
    <row r="564" spans="1:2" x14ac:dyDescent="0.2">
      <c r="A564">
        <v>110005</v>
      </c>
      <c r="B564" s="9">
        <v>18799</v>
      </c>
    </row>
    <row r="565" spans="1:2" x14ac:dyDescent="0.2">
      <c r="A565">
        <v>110062</v>
      </c>
      <c r="B565" s="9">
        <v>65879.72</v>
      </c>
    </row>
    <row r="566" spans="1:2" x14ac:dyDescent="0.2">
      <c r="A566">
        <v>110103</v>
      </c>
      <c r="B566" s="9">
        <v>20609.18</v>
      </c>
    </row>
    <row r="567" spans="1:2" x14ac:dyDescent="0.2">
      <c r="A567">
        <v>110185</v>
      </c>
      <c r="B567" s="9">
        <v>1268596.8058999998</v>
      </c>
    </row>
    <row r="568" spans="1:2" x14ac:dyDescent="0.2">
      <c r="A568">
        <v>110288</v>
      </c>
      <c r="B568" s="9">
        <v>103460.41804799969</v>
      </c>
    </row>
    <row r="569" spans="1:2" x14ac:dyDescent="0.2">
      <c r="A569">
        <v>110315</v>
      </c>
      <c r="B569" s="9">
        <v>49262.679424000002</v>
      </c>
    </row>
    <row r="570" spans="1:2" x14ac:dyDescent="0.2">
      <c r="A570">
        <v>110359</v>
      </c>
      <c r="B570" s="9">
        <v>2586</v>
      </c>
    </row>
    <row r="571" spans="1:2" x14ac:dyDescent="0.2">
      <c r="A571">
        <v>110379</v>
      </c>
      <c r="B571" s="9">
        <v>35392.549999999974</v>
      </c>
    </row>
    <row r="572" spans="1:2" x14ac:dyDescent="0.2">
      <c r="A572">
        <v>110381</v>
      </c>
      <c r="B572" s="9">
        <v>10436</v>
      </c>
    </row>
    <row r="573" spans="1:2" x14ac:dyDescent="0.2">
      <c r="A573">
        <v>110382</v>
      </c>
      <c r="B573" s="9">
        <v>411942.1199999997</v>
      </c>
    </row>
    <row r="574" spans="1:2" x14ac:dyDescent="0.2">
      <c r="A574">
        <v>110450</v>
      </c>
      <c r="B574" s="9">
        <v>3209.7999999999993</v>
      </c>
    </row>
    <row r="575" spans="1:2" x14ac:dyDescent="0.2">
      <c r="A575">
        <v>110454</v>
      </c>
      <c r="B575" s="9">
        <v>2243.7999999999993</v>
      </c>
    </row>
    <row r="576" spans="1:2" x14ac:dyDescent="0.2">
      <c r="A576">
        <v>110559</v>
      </c>
      <c r="B576" s="9">
        <v>5939</v>
      </c>
    </row>
    <row r="577" spans="1:2" x14ac:dyDescent="0.2">
      <c r="A577">
        <v>110575</v>
      </c>
      <c r="B577" s="9">
        <v>8870</v>
      </c>
    </row>
    <row r="578" spans="1:2" x14ac:dyDescent="0.2">
      <c r="A578">
        <v>110584</v>
      </c>
      <c r="B578" s="9">
        <v>61558</v>
      </c>
    </row>
    <row r="579" spans="1:2" x14ac:dyDescent="0.2">
      <c r="A579">
        <v>110598</v>
      </c>
      <c r="B579" s="9">
        <v>167036</v>
      </c>
    </row>
    <row r="580" spans="1:2" x14ac:dyDescent="0.2">
      <c r="A580">
        <v>110610</v>
      </c>
      <c r="B580" s="9">
        <v>5584.48</v>
      </c>
    </row>
    <row r="581" spans="1:2" x14ac:dyDescent="0.2">
      <c r="A581">
        <v>110625</v>
      </c>
      <c r="B581" s="9">
        <v>309271.01999999967</v>
      </c>
    </row>
    <row r="582" spans="1:2" x14ac:dyDescent="0.2">
      <c r="A582">
        <v>111032</v>
      </c>
      <c r="B582" s="9">
        <v>111523.5</v>
      </c>
    </row>
    <row r="583" spans="1:2" x14ac:dyDescent="0.2">
      <c r="A583">
        <v>111034</v>
      </c>
      <c r="B583" s="9">
        <v>1780</v>
      </c>
    </row>
    <row r="584" spans="1:2" x14ac:dyDescent="0.2">
      <c r="A584">
        <v>111037</v>
      </c>
      <c r="B584" s="9">
        <v>5678.1099999999897</v>
      </c>
    </row>
    <row r="585" spans="1:2" x14ac:dyDescent="0.2">
      <c r="A585">
        <v>111080</v>
      </c>
      <c r="B585" s="9">
        <v>220185.54</v>
      </c>
    </row>
    <row r="586" spans="1:2" x14ac:dyDescent="0.2">
      <c r="A586">
        <v>111082</v>
      </c>
      <c r="B586" s="9">
        <v>15542.18</v>
      </c>
    </row>
    <row r="587" spans="1:2" x14ac:dyDescent="0.2">
      <c r="A587">
        <v>111107</v>
      </c>
      <c r="B587" s="9">
        <v>97915.656704000008</v>
      </c>
    </row>
    <row r="588" spans="1:2" x14ac:dyDescent="0.2">
      <c r="A588">
        <v>111140</v>
      </c>
      <c r="B588" s="9">
        <v>2140.9999999999991</v>
      </c>
    </row>
    <row r="589" spans="1:2" x14ac:dyDescent="0.2">
      <c r="A589">
        <v>111226</v>
      </c>
      <c r="B589" s="9">
        <v>18643.880959999999</v>
      </c>
    </row>
    <row r="590" spans="1:2" x14ac:dyDescent="0.2">
      <c r="A590">
        <v>111230</v>
      </c>
      <c r="B590" s="9">
        <v>12812.73</v>
      </c>
    </row>
    <row r="591" spans="1:2" x14ac:dyDescent="0.2">
      <c r="A591">
        <v>111275</v>
      </c>
      <c r="B591" s="9">
        <v>227952.16999999998</v>
      </c>
    </row>
    <row r="592" spans="1:2" x14ac:dyDescent="0.2">
      <c r="A592">
        <v>111290</v>
      </c>
      <c r="B592" s="9">
        <v>46798.065663999994</v>
      </c>
    </row>
    <row r="593" spans="1:2" x14ac:dyDescent="0.2">
      <c r="A593">
        <v>111325</v>
      </c>
      <c r="B593" s="9">
        <v>16615</v>
      </c>
    </row>
    <row r="594" spans="1:2" x14ac:dyDescent="0.2">
      <c r="A594">
        <v>111435</v>
      </c>
      <c r="B594" s="9">
        <v>8840</v>
      </c>
    </row>
    <row r="595" spans="1:2" x14ac:dyDescent="0.2">
      <c r="A595">
        <v>111441</v>
      </c>
      <c r="B595" s="9">
        <v>26847.599999999991</v>
      </c>
    </row>
    <row r="596" spans="1:2" x14ac:dyDescent="0.2">
      <c r="A596">
        <v>111444</v>
      </c>
      <c r="B596" s="9">
        <v>51662.269951999995</v>
      </c>
    </row>
    <row r="597" spans="1:2" x14ac:dyDescent="0.2">
      <c r="A597">
        <v>111453</v>
      </c>
      <c r="B597" s="9">
        <v>928</v>
      </c>
    </row>
    <row r="598" spans="1:2" x14ac:dyDescent="0.2">
      <c r="A598">
        <v>111485</v>
      </c>
      <c r="B598" s="9">
        <v>369865.46000000072</v>
      </c>
    </row>
    <row r="599" spans="1:2" x14ac:dyDescent="0.2">
      <c r="A599">
        <v>111487</v>
      </c>
      <c r="B599" s="9">
        <v>10436</v>
      </c>
    </row>
    <row r="600" spans="1:2" x14ac:dyDescent="0.2">
      <c r="A600">
        <v>111506</v>
      </c>
      <c r="B600" s="9">
        <v>65395</v>
      </c>
    </row>
    <row r="601" spans="1:2" x14ac:dyDescent="0.2">
      <c r="A601">
        <v>111537</v>
      </c>
      <c r="B601" s="9">
        <v>54168.871807999982</v>
      </c>
    </row>
    <row r="602" spans="1:2" x14ac:dyDescent="0.2">
      <c r="A602">
        <v>111543</v>
      </c>
      <c r="B602" s="9">
        <v>79933.3</v>
      </c>
    </row>
    <row r="603" spans="1:2" x14ac:dyDescent="0.2">
      <c r="A603">
        <v>111544</v>
      </c>
      <c r="B603" s="9">
        <v>42824</v>
      </c>
    </row>
    <row r="604" spans="1:2" x14ac:dyDescent="0.2">
      <c r="A604">
        <v>111551</v>
      </c>
      <c r="B604" s="9">
        <v>14105</v>
      </c>
    </row>
    <row r="605" spans="1:2" x14ac:dyDescent="0.2">
      <c r="A605">
        <v>111558</v>
      </c>
      <c r="B605" s="9">
        <v>20539.899999999998</v>
      </c>
    </row>
    <row r="606" spans="1:2" x14ac:dyDescent="0.2">
      <c r="A606">
        <v>111559</v>
      </c>
      <c r="B606" s="9">
        <v>21806.546815999965</v>
      </c>
    </row>
    <row r="607" spans="1:2" x14ac:dyDescent="0.2">
      <c r="A607">
        <v>111614</v>
      </c>
      <c r="B607" s="9">
        <v>33848</v>
      </c>
    </row>
    <row r="608" spans="1:2" x14ac:dyDescent="0.2">
      <c r="A608">
        <v>111657</v>
      </c>
      <c r="B608" s="9">
        <v>285361</v>
      </c>
    </row>
    <row r="609" spans="1:2" x14ac:dyDescent="0.2">
      <c r="A609">
        <v>111697</v>
      </c>
      <c r="B609" s="9">
        <v>38380</v>
      </c>
    </row>
    <row r="610" spans="1:2" x14ac:dyDescent="0.2">
      <c r="A610">
        <v>111753</v>
      </c>
      <c r="B610" s="9">
        <v>6172</v>
      </c>
    </row>
    <row r="611" spans="1:2" x14ac:dyDescent="0.2">
      <c r="A611">
        <v>111771</v>
      </c>
      <c r="B611" s="9">
        <v>27589.48</v>
      </c>
    </row>
    <row r="612" spans="1:2" x14ac:dyDescent="0.2">
      <c r="A612">
        <v>111859</v>
      </c>
      <c r="B612" s="9">
        <v>10250</v>
      </c>
    </row>
    <row r="613" spans="1:2" x14ac:dyDescent="0.2">
      <c r="A613">
        <v>111860</v>
      </c>
      <c r="B613" s="9">
        <v>19708</v>
      </c>
    </row>
    <row r="614" spans="1:2" x14ac:dyDescent="0.2">
      <c r="A614">
        <v>111869</v>
      </c>
      <c r="B614" s="9">
        <v>48750</v>
      </c>
    </row>
    <row r="615" spans="1:2" x14ac:dyDescent="0.2">
      <c r="A615">
        <v>111886</v>
      </c>
      <c r="B615" s="9">
        <v>58001.889279999879</v>
      </c>
    </row>
    <row r="616" spans="1:2" x14ac:dyDescent="0.2">
      <c r="A616">
        <v>111898</v>
      </c>
      <c r="B616" s="9">
        <v>237965.05561599898</v>
      </c>
    </row>
    <row r="617" spans="1:2" x14ac:dyDescent="0.2">
      <c r="A617">
        <v>111924</v>
      </c>
      <c r="B617" s="9">
        <v>15185</v>
      </c>
    </row>
    <row r="618" spans="1:2" x14ac:dyDescent="0.2">
      <c r="A618">
        <v>111939</v>
      </c>
      <c r="B618" s="9">
        <v>2480</v>
      </c>
    </row>
    <row r="619" spans="1:2" x14ac:dyDescent="0.2">
      <c r="A619">
        <v>111947</v>
      </c>
      <c r="B619" s="9">
        <v>176899.11999999988</v>
      </c>
    </row>
    <row r="620" spans="1:2" x14ac:dyDescent="0.2">
      <c r="A620">
        <v>112031</v>
      </c>
      <c r="B620" s="9">
        <v>35759</v>
      </c>
    </row>
    <row r="621" spans="1:2" x14ac:dyDescent="0.2">
      <c r="A621">
        <v>112040</v>
      </c>
      <c r="B621" s="9">
        <v>12372.7</v>
      </c>
    </row>
    <row r="622" spans="1:2" x14ac:dyDescent="0.2">
      <c r="A622">
        <v>112056</v>
      </c>
      <c r="B622" s="9">
        <v>1281467.2587899996</v>
      </c>
    </row>
    <row r="623" spans="1:2" x14ac:dyDescent="0.2">
      <c r="A623">
        <v>112106</v>
      </c>
      <c r="B623" s="9">
        <v>14257.1</v>
      </c>
    </row>
    <row r="624" spans="1:2" x14ac:dyDescent="0.2">
      <c r="A624">
        <v>112227</v>
      </c>
      <c r="B624" s="9">
        <v>3593</v>
      </c>
    </row>
    <row r="625" spans="1:2" x14ac:dyDescent="0.2">
      <c r="A625">
        <v>112233</v>
      </c>
      <c r="B625" s="9">
        <v>7683</v>
      </c>
    </row>
    <row r="626" spans="1:2" x14ac:dyDescent="0.2">
      <c r="A626">
        <v>112282</v>
      </c>
      <c r="B626" s="9">
        <v>35108</v>
      </c>
    </row>
    <row r="627" spans="1:2" x14ac:dyDescent="0.2">
      <c r="A627">
        <v>112285</v>
      </c>
      <c r="B627" s="9">
        <v>3538</v>
      </c>
    </row>
    <row r="628" spans="1:2" x14ac:dyDescent="0.2">
      <c r="A628">
        <v>112368</v>
      </c>
      <c r="B628" s="9">
        <v>14381</v>
      </c>
    </row>
    <row r="629" spans="1:2" x14ac:dyDescent="0.2">
      <c r="A629">
        <v>112434</v>
      </c>
      <c r="B629" s="9">
        <v>25433</v>
      </c>
    </row>
    <row r="630" spans="1:2" x14ac:dyDescent="0.2">
      <c r="A630">
        <v>112467</v>
      </c>
      <c r="B630" s="9">
        <v>296247.27</v>
      </c>
    </row>
    <row r="631" spans="1:2" x14ac:dyDescent="0.2">
      <c r="A631">
        <v>112469</v>
      </c>
      <c r="B631" s="9">
        <v>377342.41999999993</v>
      </c>
    </row>
    <row r="632" spans="1:2" x14ac:dyDescent="0.2">
      <c r="A632">
        <v>112485</v>
      </c>
      <c r="B632" s="9">
        <v>119670.9</v>
      </c>
    </row>
    <row r="633" spans="1:2" x14ac:dyDescent="0.2">
      <c r="A633">
        <v>112507</v>
      </c>
      <c r="B633" s="9">
        <v>199473.36</v>
      </c>
    </row>
    <row r="634" spans="1:2" x14ac:dyDescent="0.2">
      <c r="A634">
        <v>112518</v>
      </c>
      <c r="B634" s="9">
        <v>1073</v>
      </c>
    </row>
    <row r="635" spans="1:2" x14ac:dyDescent="0.2">
      <c r="A635">
        <v>112520</v>
      </c>
      <c r="B635" s="9">
        <v>58355.039613999994</v>
      </c>
    </row>
    <row r="636" spans="1:2" x14ac:dyDescent="0.2">
      <c r="A636">
        <v>112550</v>
      </c>
      <c r="B636" s="9">
        <v>10493.8</v>
      </c>
    </row>
    <row r="637" spans="1:2" x14ac:dyDescent="0.2">
      <c r="A637">
        <v>112577</v>
      </c>
      <c r="B637" s="9">
        <v>179442.68889599989</v>
      </c>
    </row>
    <row r="638" spans="1:2" x14ac:dyDescent="0.2">
      <c r="A638">
        <v>112595</v>
      </c>
      <c r="B638" s="9">
        <v>13560</v>
      </c>
    </row>
    <row r="639" spans="1:2" x14ac:dyDescent="0.2">
      <c r="A639">
        <v>112707</v>
      </c>
      <c r="B639" s="9">
        <v>19042.819999999989</v>
      </c>
    </row>
    <row r="640" spans="1:2" x14ac:dyDescent="0.2">
      <c r="A640">
        <v>112739</v>
      </c>
      <c r="B640" s="9">
        <v>4070</v>
      </c>
    </row>
    <row r="641" spans="1:2" x14ac:dyDescent="0.2">
      <c r="A641">
        <v>112740</v>
      </c>
      <c r="B641" s="9">
        <v>5831</v>
      </c>
    </row>
    <row r="642" spans="1:2" x14ac:dyDescent="0.2">
      <c r="A642">
        <v>112826</v>
      </c>
      <c r="B642" s="9">
        <v>28901</v>
      </c>
    </row>
    <row r="643" spans="1:2" x14ac:dyDescent="0.2">
      <c r="A643">
        <v>112827</v>
      </c>
      <c r="B643" s="9">
        <v>950</v>
      </c>
    </row>
    <row r="644" spans="1:2" x14ac:dyDescent="0.2">
      <c r="A644">
        <v>112867</v>
      </c>
      <c r="B644" s="9">
        <v>7200</v>
      </c>
    </row>
    <row r="645" spans="1:2" x14ac:dyDescent="0.2">
      <c r="A645">
        <v>112877</v>
      </c>
      <c r="B645" s="9">
        <v>23422.659999999989</v>
      </c>
    </row>
    <row r="646" spans="1:2" x14ac:dyDescent="0.2">
      <c r="A646">
        <v>112983</v>
      </c>
      <c r="B646" s="9">
        <v>28047</v>
      </c>
    </row>
    <row r="647" spans="1:2" x14ac:dyDescent="0.2">
      <c r="A647">
        <v>112984</v>
      </c>
      <c r="B647" s="9">
        <v>1776934.9299999983</v>
      </c>
    </row>
    <row r="648" spans="1:2" x14ac:dyDescent="0.2">
      <c r="A648">
        <v>112985</v>
      </c>
      <c r="B648" s="9">
        <v>33805.969999999877</v>
      </c>
    </row>
    <row r="649" spans="1:2" x14ac:dyDescent="0.2">
      <c r="A649">
        <v>113000</v>
      </c>
      <c r="B649" s="9">
        <v>4698</v>
      </c>
    </row>
    <row r="650" spans="1:2" x14ac:dyDescent="0.2">
      <c r="A650">
        <v>113037</v>
      </c>
      <c r="B650" s="9">
        <v>13971</v>
      </c>
    </row>
    <row r="651" spans="1:2" x14ac:dyDescent="0.2">
      <c r="A651">
        <v>113043</v>
      </c>
      <c r="B651" s="9">
        <v>11100</v>
      </c>
    </row>
    <row r="652" spans="1:2" x14ac:dyDescent="0.2">
      <c r="A652">
        <v>113171</v>
      </c>
      <c r="B652" s="9">
        <v>55844.39999999998</v>
      </c>
    </row>
    <row r="653" spans="1:2" x14ac:dyDescent="0.2">
      <c r="A653">
        <v>113201</v>
      </c>
      <c r="B653" s="9">
        <v>82504.275967999798</v>
      </c>
    </row>
    <row r="654" spans="1:2" x14ac:dyDescent="0.2">
      <c r="A654">
        <v>113211</v>
      </c>
      <c r="B654" s="9">
        <v>2669.2799999999997</v>
      </c>
    </row>
    <row r="655" spans="1:2" x14ac:dyDescent="0.2">
      <c r="A655">
        <v>113217</v>
      </c>
      <c r="B655" s="9">
        <v>19301.039999999986</v>
      </c>
    </row>
    <row r="656" spans="1:2" x14ac:dyDescent="0.2">
      <c r="A656">
        <v>113221</v>
      </c>
      <c r="B656" s="9">
        <v>8528</v>
      </c>
    </row>
    <row r="657" spans="1:2" x14ac:dyDescent="0.2">
      <c r="A657">
        <v>113277</v>
      </c>
      <c r="B657" s="9">
        <v>16075</v>
      </c>
    </row>
    <row r="658" spans="1:2" x14ac:dyDescent="0.2">
      <c r="A658">
        <v>113278</v>
      </c>
      <c r="B658" s="9">
        <v>2814</v>
      </c>
    </row>
    <row r="659" spans="1:2" x14ac:dyDescent="0.2">
      <c r="A659">
        <v>113283</v>
      </c>
      <c r="B659" s="9">
        <v>6096</v>
      </c>
    </row>
    <row r="660" spans="1:2" x14ac:dyDescent="0.2">
      <c r="A660">
        <v>113299</v>
      </c>
      <c r="B660" s="9">
        <v>108621.48</v>
      </c>
    </row>
    <row r="661" spans="1:2" x14ac:dyDescent="0.2">
      <c r="A661">
        <v>113300</v>
      </c>
      <c r="B661" s="9">
        <v>91418.599999999991</v>
      </c>
    </row>
    <row r="662" spans="1:2" x14ac:dyDescent="0.2">
      <c r="A662">
        <v>113339</v>
      </c>
      <c r="B662" s="9">
        <v>30831.139999999992</v>
      </c>
    </row>
    <row r="663" spans="1:2" x14ac:dyDescent="0.2">
      <c r="A663">
        <v>113342</v>
      </c>
      <c r="B663" s="9">
        <v>6467.1899999999896</v>
      </c>
    </row>
    <row r="664" spans="1:2" x14ac:dyDescent="0.2">
      <c r="A664">
        <v>113353</v>
      </c>
      <c r="B664" s="9">
        <v>653817.66</v>
      </c>
    </row>
    <row r="665" spans="1:2" x14ac:dyDescent="0.2">
      <c r="A665">
        <v>113366</v>
      </c>
      <c r="B665" s="9">
        <v>115214</v>
      </c>
    </row>
    <row r="666" spans="1:2" x14ac:dyDescent="0.2">
      <c r="A666">
        <v>113368</v>
      </c>
      <c r="B666" s="9">
        <v>15676.58</v>
      </c>
    </row>
    <row r="667" spans="1:2" x14ac:dyDescent="0.2">
      <c r="A667">
        <v>113378</v>
      </c>
      <c r="B667" s="9">
        <v>9085</v>
      </c>
    </row>
    <row r="668" spans="1:2" x14ac:dyDescent="0.2">
      <c r="A668">
        <v>113405</v>
      </c>
      <c r="B668" s="9">
        <v>91736</v>
      </c>
    </row>
    <row r="669" spans="1:2" x14ac:dyDescent="0.2">
      <c r="A669">
        <v>113419</v>
      </c>
      <c r="B669" s="9">
        <v>999</v>
      </c>
    </row>
    <row r="670" spans="1:2" x14ac:dyDescent="0.2">
      <c r="A670">
        <v>113633</v>
      </c>
      <c r="B670" s="9">
        <v>1883</v>
      </c>
    </row>
    <row r="671" spans="1:2" x14ac:dyDescent="0.2">
      <c r="A671">
        <v>113634</v>
      </c>
      <c r="B671" s="9">
        <v>46350</v>
      </c>
    </row>
    <row r="672" spans="1:2" x14ac:dyDescent="0.2">
      <c r="A672">
        <v>113635</v>
      </c>
      <c r="B672" s="9">
        <v>27285</v>
      </c>
    </row>
    <row r="673" spans="1:2" x14ac:dyDescent="0.2">
      <c r="A673">
        <v>113835</v>
      </c>
      <c r="B673" s="9">
        <v>9566</v>
      </c>
    </row>
    <row r="674" spans="1:2" x14ac:dyDescent="0.2">
      <c r="A674">
        <v>114074</v>
      </c>
      <c r="B674" s="9">
        <v>1364</v>
      </c>
    </row>
    <row r="675" spans="1:2" x14ac:dyDescent="0.2">
      <c r="A675">
        <v>114134</v>
      </c>
      <c r="B675" s="9">
        <v>1154430.101695</v>
      </c>
    </row>
    <row r="676" spans="1:2" x14ac:dyDescent="0.2">
      <c r="A676">
        <v>114374</v>
      </c>
      <c r="B676" s="9">
        <v>237912</v>
      </c>
    </row>
    <row r="677" spans="1:2" x14ac:dyDescent="0.2">
      <c r="A677">
        <v>114375</v>
      </c>
      <c r="B677" s="9">
        <v>26629</v>
      </c>
    </row>
    <row r="678" spans="1:2" x14ac:dyDescent="0.2">
      <c r="A678">
        <v>114478</v>
      </c>
      <c r="B678" s="9">
        <v>26488</v>
      </c>
    </row>
    <row r="679" spans="1:2" x14ac:dyDescent="0.2">
      <c r="A679">
        <v>114493</v>
      </c>
      <c r="B679" s="9">
        <v>63287.089999999887</v>
      </c>
    </row>
    <row r="680" spans="1:2" x14ac:dyDescent="0.2">
      <c r="A680">
        <v>114498</v>
      </c>
      <c r="B680" s="9">
        <v>626246.81646</v>
      </c>
    </row>
    <row r="681" spans="1:2" x14ac:dyDescent="0.2">
      <c r="A681">
        <v>114574</v>
      </c>
      <c r="B681" s="9">
        <v>4998</v>
      </c>
    </row>
    <row r="682" spans="1:2" x14ac:dyDescent="0.2">
      <c r="A682">
        <v>114579</v>
      </c>
      <c r="B682" s="9">
        <v>335194.9599999999</v>
      </c>
    </row>
    <row r="683" spans="1:2" x14ac:dyDescent="0.2">
      <c r="A683">
        <v>114648</v>
      </c>
      <c r="B683" s="9">
        <v>19041.419999999998</v>
      </c>
    </row>
    <row r="684" spans="1:2" x14ac:dyDescent="0.2">
      <c r="A684">
        <v>114670</v>
      </c>
      <c r="B684" s="9">
        <v>526680</v>
      </c>
    </row>
    <row r="685" spans="1:2" x14ac:dyDescent="0.2">
      <c r="A685">
        <v>114672</v>
      </c>
      <c r="B685" s="9">
        <v>119727.82999999999</v>
      </c>
    </row>
    <row r="686" spans="1:2" x14ac:dyDescent="0.2">
      <c r="A686">
        <v>114736</v>
      </c>
      <c r="B686" s="9">
        <v>3998</v>
      </c>
    </row>
    <row r="687" spans="1:2" x14ac:dyDescent="0.2">
      <c r="A687">
        <v>114814</v>
      </c>
      <c r="B687" s="9">
        <v>1412603.8699999996</v>
      </c>
    </row>
    <row r="688" spans="1:2" x14ac:dyDescent="0.2">
      <c r="A688">
        <v>114832</v>
      </c>
      <c r="B688" s="9">
        <v>5600</v>
      </c>
    </row>
    <row r="689" spans="1:2" x14ac:dyDescent="0.2">
      <c r="A689">
        <v>114861</v>
      </c>
      <c r="B689" s="9">
        <v>15000</v>
      </c>
    </row>
    <row r="690" spans="1:2" x14ac:dyDescent="0.2">
      <c r="A690">
        <v>114865</v>
      </c>
      <c r="B690" s="9">
        <v>112209.2</v>
      </c>
    </row>
    <row r="691" spans="1:2" x14ac:dyDescent="0.2">
      <c r="A691">
        <v>114867</v>
      </c>
      <c r="B691" s="9">
        <v>350</v>
      </c>
    </row>
    <row r="692" spans="1:2" x14ac:dyDescent="0.2">
      <c r="A692">
        <v>114893</v>
      </c>
      <c r="B692" s="9">
        <v>10030</v>
      </c>
    </row>
    <row r="693" spans="1:2" x14ac:dyDescent="0.2">
      <c r="A693">
        <v>114939</v>
      </c>
      <c r="B693" s="9">
        <v>119017.96999999999</v>
      </c>
    </row>
    <row r="694" spans="1:2" x14ac:dyDescent="0.2">
      <c r="A694">
        <v>114945</v>
      </c>
      <c r="B694" s="9">
        <v>16440</v>
      </c>
    </row>
    <row r="695" spans="1:2" x14ac:dyDescent="0.2">
      <c r="A695">
        <v>114985</v>
      </c>
      <c r="B695" s="9">
        <v>269365.51999999996</v>
      </c>
    </row>
    <row r="696" spans="1:2" x14ac:dyDescent="0.2">
      <c r="A696">
        <v>114987</v>
      </c>
      <c r="B696" s="9">
        <v>4082</v>
      </c>
    </row>
    <row r="697" spans="1:2" x14ac:dyDescent="0.2">
      <c r="A697">
        <v>115071</v>
      </c>
      <c r="B697" s="9">
        <v>12814.7</v>
      </c>
    </row>
    <row r="698" spans="1:2" x14ac:dyDescent="0.2">
      <c r="A698">
        <v>115117</v>
      </c>
      <c r="B698" s="9">
        <v>1313</v>
      </c>
    </row>
    <row r="699" spans="1:2" x14ac:dyDescent="0.2">
      <c r="A699">
        <v>115118</v>
      </c>
      <c r="B699" s="9">
        <v>12398.349999999966</v>
      </c>
    </row>
    <row r="700" spans="1:2" x14ac:dyDescent="0.2">
      <c r="A700">
        <v>115119</v>
      </c>
      <c r="B700" s="9">
        <v>6047</v>
      </c>
    </row>
    <row r="701" spans="1:2" x14ac:dyDescent="0.2">
      <c r="A701">
        <v>115177</v>
      </c>
      <c r="B701" s="9">
        <v>7920</v>
      </c>
    </row>
    <row r="702" spans="1:2" x14ac:dyDescent="0.2">
      <c r="A702">
        <v>115200</v>
      </c>
      <c r="B702" s="9">
        <v>13529.497600000001</v>
      </c>
    </row>
    <row r="703" spans="1:2" x14ac:dyDescent="0.2">
      <c r="A703">
        <v>115331</v>
      </c>
      <c r="B703" s="9">
        <v>43411.15</v>
      </c>
    </row>
    <row r="704" spans="1:2" x14ac:dyDescent="0.2">
      <c r="A704">
        <v>115369</v>
      </c>
      <c r="B704" s="9">
        <v>4534</v>
      </c>
    </row>
    <row r="705" spans="1:2" x14ac:dyDescent="0.2">
      <c r="A705">
        <v>115438</v>
      </c>
      <c r="B705" s="9">
        <v>470</v>
      </c>
    </row>
    <row r="706" spans="1:2" x14ac:dyDescent="0.2">
      <c r="A706">
        <v>115474</v>
      </c>
      <c r="B706" s="9">
        <v>27824.400000000001</v>
      </c>
    </row>
    <row r="707" spans="1:2" x14ac:dyDescent="0.2">
      <c r="A707">
        <v>115506</v>
      </c>
      <c r="B707" s="9">
        <v>69368</v>
      </c>
    </row>
    <row r="708" spans="1:2" x14ac:dyDescent="0.2">
      <c r="A708">
        <v>115513</v>
      </c>
      <c r="B708" s="9">
        <v>25011</v>
      </c>
    </row>
    <row r="709" spans="1:2" x14ac:dyDescent="0.2">
      <c r="A709">
        <v>115594</v>
      </c>
      <c r="B709" s="9">
        <v>2074406.090000015</v>
      </c>
    </row>
    <row r="710" spans="1:2" x14ac:dyDescent="0.2">
      <c r="A710" t="s">
        <v>8</v>
      </c>
      <c r="B710" s="9">
        <v>78395</v>
      </c>
    </row>
    <row r="711" spans="1:2" x14ac:dyDescent="0.2">
      <c r="A711" t="s">
        <v>9</v>
      </c>
      <c r="B711" s="9">
        <v>1482551.37</v>
      </c>
    </row>
    <row r="712" spans="1:2" x14ac:dyDescent="0.2">
      <c r="A712" t="s">
        <v>10</v>
      </c>
      <c r="B712" s="9">
        <v>254760</v>
      </c>
    </row>
    <row r="713" spans="1:2" x14ac:dyDescent="0.2">
      <c r="A713" t="s">
        <v>11</v>
      </c>
      <c r="B713" s="9">
        <v>50678.019999999873</v>
      </c>
    </row>
    <row r="714" spans="1:2" x14ac:dyDescent="0.2">
      <c r="A714" t="s">
        <v>12</v>
      </c>
      <c r="B714" s="9">
        <v>66217.239999999962</v>
      </c>
    </row>
    <row r="715" spans="1:2" x14ac:dyDescent="0.2">
      <c r="A715" t="s">
        <v>13</v>
      </c>
      <c r="B715" s="9">
        <v>100220.78999999986</v>
      </c>
    </row>
    <row r="716" spans="1:2" x14ac:dyDescent="0.2">
      <c r="A716" t="s">
        <v>14</v>
      </c>
      <c r="B716" s="9">
        <v>30651.28999999999</v>
      </c>
    </row>
    <row r="717" spans="1:2" x14ac:dyDescent="0.2">
      <c r="A717" t="s">
        <v>15</v>
      </c>
      <c r="B717" s="9">
        <v>111582.12999999979</v>
      </c>
    </row>
    <row r="718" spans="1:2" x14ac:dyDescent="0.2">
      <c r="A718" t="s">
        <v>16</v>
      </c>
      <c r="B718" s="9">
        <v>48742.919999999976</v>
      </c>
    </row>
    <row r="719" spans="1:2" x14ac:dyDescent="0.2">
      <c r="A719" t="s">
        <v>17</v>
      </c>
      <c r="B719" s="9">
        <v>1718907.0855999989</v>
      </c>
    </row>
    <row r="720" spans="1:2" x14ac:dyDescent="0.2">
      <c r="A720" t="s">
        <v>18</v>
      </c>
      <c r="B720" s="9">
        <v>56673</v>
      </c>
    </row>
    <row r="721" spans="1:2" x14ac:dyDescent="0.2">
      <c r="A721" t="s">
        <v>19</v>
      </c>
      <c r="B721" s="9">
        <v>817497.29999999935</v>
      </c>
    </row>
    <row r="722" spans="1:2" x14ac:dyDescent="0.2">
      <c r="A722" t="s">
        <v>20</v>
      </c>
      <c r="B722" s="9">
        <v>79095.809999999939</v>
      </c>
    </row>
    <row r="723" spans="1:2" x14ac:dyDescent="0.2">
      <c r="A723" t="s">
        <v>21</v>
      </c>
      <c r="B723" s="9">
        <v>226791.12999999995</v>
      </c>
    </row>
    <row r="724" spans="1:2" x14ac:dyDescent="0.2">
      <c r="A724" t="s">
        <v>22</v>
      </c>
      <c r="B724" s="9">
        <v>27381.369999999988</v>
      </c>
    </row>
    <row r="725" spans="1:2" x14ac:dyDescent="0.2">
      <c r="A725" t="s">
        <v>23</v>
      </c>
      <c r="B725" s="9">
        <v>441690.40880000003</v>
      </c>
    </row>
    <row r="726" spans="1:2" x14ac:dyDescent="0.2">
      <c r="A726" t="s">
        <v>24</v>
      </c>
      <c r="B726" s="9">
        <v>146865.14999999988</v>
      </c>
    </row>
    <row r="727" spans="1:2" x14ac:dyDescent="0.2">
      <c r="A727" t="s">
        <v>25</v>
      </c>
      <c r="B727" s="9">
        <v>111817.05</v>
      </c>
    </row>
    <row r="728" spans="1:2" x14ac:dyDescent="0.2">
      <c r="A728" t="s">
        <v>26</v>
      </c>
      <c r="B728" s="9">
        <v>639105.79999999981</v>
      </c>
    </row>
    <row r="729" spans="1:2" x14ac:dyDescent="0.2">
      <c r="A729" t="s">
        <v>27</v>
      </c>
      <c r="B729" s="9">
        <v>73274</v>
      </c>
    </row>
    <row r="730" spans="1:2" x14ac:dyDescent="0.2">
      <c r="A730" t="s">
        <v>28</v>
      </c>
      <c r="B730" s="9">
        <v>10910</v>
      </c>
    </row>
    <row r="731" spans="1:2" x14ac:dyDescent="0.2">
      <c r="A731" t="s">
        <v>29</v>
      </c>
      <c r="B731" s="9">
        <v>14979</v>
      </c>
    </row>
    <row r="732" spans="1:2" x14ac:dyDescent="0.2">
      <c r="A732" t="s">
        <v>30</v>
      </c>
      <c r="B732" s="9">
        <v>131979.16</v>
      </c>
    </row>
    <row r="733" spans="1:2" x14ac:dyDescent="0.2">
      <c r="A733" t="s">
        <v>31</v>
      </c>
      <c r="B733" s="9">
        <v>272417.98</v>
      </c>
    </row>
    <row r="734" spans="1:2" x14ac:dyDescent="0.2">
      <c r="A734" t="s">
        <v>32</v>
      </c>
      <c r="B734" s="9">
        <v>1964557.3180000002</v>
      </c>
    </row>
    <row r="735" spans="1:2" x14ac:dyDescent="0.2">
      <c r="A735" t="s">
        <v>33</v>
      </c>
      <c r="B735" s="9">
        <v>1331</v>
      </c>
    </row>
    <row r="736" spans="1:2" x14ac:dyDescent="0.2">
      <c r="A736" t="s">
        <v>34</v>
      </c>
      <c r="B736" s="9">
        <v>716706.72965399968</v>
      </c>
    </row>
    <row r="737" spans="1:2" x14ac:dyDescent="0.2">
      <c r="A737" t="s">
        <v>35</v>
      </c>
      <c r="B737" s="9">
        <v>116505.66</v>
      </c>
    </row>
    <row r="738" spans="1:2" x14ac:dyDescent="0.2">
      <c r="A738" t="s">
        <v>36</v>
      </c>
      <c r="B738" s="9">
        <v>2413495.4311697464</v>
      </c>
    </row>
    <row r="739" spans="1:2" x14ac:dyDescent="0.2">
      <c r="A739" t="s">
        <v>37</v>
      </c>
      <c r="B739" s="9">
        <v>7664</v>
      </c>
    </row>
    <row r="740" spans="1:2" x14ac:dyDescent="0.2">
      <c r="A740" t="s">
        <v>38</v>
      </c>
      <c r="B740" s="9">
        <v>28074.980000000003</v>
      </c>
    </row>
    <row r="741" spans="1:2" x14ac:dyDescent="0.2">
      <c r="A741" t="s">
        <v>39</v>
      </c>
      <c r="B741" s="9">
        <v>1881</v>
      </c>
    </row>
    <row r="742" spans="1:2" x14ac:dyDescent="0.2">
      <c r="A742" t="s">
        <v>40</v>
      </c>
      <c r="B742" s="9">
        <v>38353.18</v>
      </c>
    </row>
    <row r="743" spans="1:2" x14ac:dyDescent="0.2">
      <c r="A743" t="s">
        <v>41</v>
      </c>
      <c r="B743" s="9">
        <v>1194483.9300000006</v>
      </c>
    </row>
    <row r="744" spans="1:2" x14ac:dyDescent="0.2">
      <c r="A744" t="s">
        <v>42</v>
      </c>
      <c r="B744" s="9">
        <v>142588.81999999983</v>
      </c>
    </row>
    <row r="745" spans="1:2" x14ac:dyDescent="0.2">
      <c r="A745" t="s">
        <v>43</v>
      </c>
      <c r="B745" s="9">
        <v>17838</v>
      </c>
    </row>
    <row r="746" spans="1:2" x14ac:dyDescent="0.2">
      <c r="A746" t="s">
        <v>44</v>
      </c>
      <c r="B746" s="9">
        <v>970678.61999999953</v>
      </c>
    </row>
    <row r="747" spans="1:2" x14ac:dyDescent="0.2">
      <c r="A747" t="s">
        <v>45</v>
      </c>
      <c r="B747" s="9">
        <v>3451.2799999999997</v>
      </c>
    </row>
    <row r="748" spans="1:2" x14ac:dyDescent="0.2">
      <c r="A748" t="s">
        <v>46</v>
      </c>
      <c r="B748" s="9">
        <v>16542.75</v>
      </c>
    </row>
    <row r="749" spans="1:2" x14ac:dyDescent="0.2">
      <c r="A749" t="s">
        <v>47</v>
      </c>
      <c r="B749" s="9">
        <v>506110.07999999903</v>
      </c>
    </row>
    <row r="750" spans="1:2" x14ac:dyDescent="0.2">
      <c r="A750" t="s">
        <v>48</v>
      </c>
      <c r="B750" s="9">
        <v>111630.14999999995</v>
      </c>
    </row>
    <row r="751" spans="1:2" x14ac:dyDescent="0.2">
      <c r="A751" t="s">
        <v>49</v>
      </c>
      <c r="B751" s="9">
        <v>13281</v>
      </c>
    </row>
    <row r="752" spans="1:2" x14ac:dyDescent="0.2">
      <c r="A752" t="s">
        <v>50</v>
      </c>
      <c r="B752" s="9">
        <v>2171.54</v>
      </c>
    </row>
    <row r="753" spans="1:2" x14ac:dyDescent="0.2">
      <c r="A753" t="s">
        <v>51</v>
      </c>
      <c r="B753" s="9">
        <v>118621.85999999994</v>
      </c>
    </row>
    <row r="754" spans="1:2" x14ac:dyDescent="0.2">
      <c r="A754" t="s">
        <v>52</v>
      </c>
      <c r="B754" s="9">
        <v>1971</v>
      </c>
    </row>
    <row r="755" spans="1:2" x14ac:dyDescent="0.2">
      <c r="A755" t="s">
        <v>53</v>
      </c>
      <c r="B755" s="9">
        <v>2383</v>
      </c>
    </row>
    <row r="756" spans="1:2" x14ac:dyDescent="0.2">
      <c r="A756" t="s">
        <v>54</v>
      </c>
      <c r="B756" s="9">
        <v>370626.85984374979</v>
      </c>
    </row>
    <row r="757" spans="1:2" x14ac:dyDescent="0.2">
      <c r="A757" t="s">
        <v>55</v>
      </c>
      <c r="B757" s="9">
        <v>3695409.2132959976</v>
      </c>
    </row>
    <row r="758" spans="1:2" x14ac:dyDescent="0.2">
      <c r="A758" t="s">
        <v>56</v>
      </c>
      <c r="B758" s="9">
        <v>89228.95</v>
      </c>
    </row>
    <row r="759" spans="1:2" x14ac:dyDescent="0.2">
      <c r="A759" t="s">
        <v>57</v>
      </c>
      <c r="B759" s="9">
        <v>76876.470000000016</v>
      </c>
    </row>
    <row r="760" spans="1:2" x14ac:dyDescent="0.2">
      <c r="A760" t="s">
        <v>58</v>
      </c>
      <c r="B760" s="9">
        <v>33065</v>
      </c>
    </row>
    <row r="761" spans="1:2" x14ac:dyDescent="0.2">
      <c r="A761" t="s">
        <v>59</v>
      </c>
      <c r="B761" s="9">
        <v>18474.25</v>
      </c>
    </row>
    <row r="762" spans="1:2" x14ac:dyDescent="0.2">
      <c r="A762" t="s">
        <v>60</v>
      </c>
      <c r="B762" s="9">
        <v>240</v>
      </c>
    </row>
    <row r="763" spans="1:2" x14ac:dyDescent="0.2">
      <c r="A763" t="s">
        <v>61</v>
      </c>
      <c r="B763" s="9">
        <v>17928</v>
      </c>
    </row>
    <row r="764" spans="1:2" x14ac:dyDescent="0.2">
      <c r="A764" t="s">
        <v>62</v>
      </c>
      <c r="B764" s="9">
        <v>144058.29999999987</v>
      </c>
    </row>
    <row r="765" spans="1:2" x14ac:dyDescent="0.2">
      <c r="A765" t="s">
        <v>63</v>
      </c>
      <c r="B765" s="9">
        <v>285487.40999999997</v>
      </c>
    </row>
    <row r="766" spans="1:2" x14ac:dyDescent="0.2">
      <c r="A766" t="s">
        <v>64</v>
      </c>
      <c r="B766" s="9">
        <v>1088013.0538079997</v>
      </c>
    </row>
    <row r="767" spans="1:2" x14ac:dyDescent="0.2">
      <c r="A767" t="s">
        <v>65</v>
      </c>
      <c r="B767" s="9">
        <v>11776.779999999999</v>
      </c>
    </row>
    <row r="768" spans="1:2" x14ac:dyDescent="0.2">
      <c r="A768" t="s">
        <v>66</v>
      </c>
      <c r="B768" s="9">
        <v>3571.94</v>
      </c>
    </row>
    <row r="769" spans="1:2" x14ac:dyDescent="0.2">
      <c r="A769" t="s">
        <v>67</v>
      </c>
      <c r="B769" s="9">
        <v>308248</v>
      </c>
    </row>
    <row r="770" spans="1:2" x14ac:dyDescent="0.2">
      <c r="A770" t="s">
        <v>68</v>
      </c>
      <c r="B770" s="9">
        <v>303907.4499999999</v>
      </c>
    </row>
    <row r="771" spans="1:2" x14ac:dyDescent="0.2">
      <c r="A771" t="s">
        <v>69</v>
      </c>
      <c r="B771" s="9">
        <v>97909.339999999909</v>
      </c>
    </row>
    <row r="772" spans="1:2" x14ac:dyDescent="0.2">
      <c r="A772" t="s">
        <v>70</v>
      </c>
      <c r="B772" s="9">
        <v>227419.13999999993</v>
      </c>
    </row>
    <row r="773" spans="1:2" x14ac:dyDescent="0.2">
      <c r="A773" t="s">
        <v>71</v>
      </c>
      <c r="B773" s="9">
        <v>1685305.1798299986</v>
      </c>
    </row>
    <row r="774" spans="1:2" x14ac:dyDescent="0.2">
      <c r="A774" t="s">
        <v>72</v>
      </c>
      <c r="B774" s="9">
        <v>43347.449999999924</v>
      </c>
    </row>
    <row r="775" spans="1:2" x14ac:dyDescent="0.2">
      <c r="A775" t="s">
        <v>73</v>
      </c>
      <c r="B775" s="9">
        <v>904127.14540041576</v>
      </c>
    </row>
    <row r="776" spans="1:2" x14ac:dyDescent="0.2">
      <c r="A776" t="s">
        <v>74</v>
      </c>
      <c r="B776" s="9">
        <v>281557.12999999995</v>
      </c>
    </row>
    <row r="777" spans="1:2" x14ac:dyDescent="0.2">
      <c r="A777" t="s">
        <v>75</v>
      </c>
      <c r="B777" s="9">
        <v>450</v>
      </c>
    </row>
    <row r="778" spans="1:2" x14ac:dyDescent="0.2">
      <c r="A778" t="s">
        <v>76</v>
      </c>
      <c r="B778" s="9">
        <v>29265.78</v>
      </c>
    </row>
    <row r="779" spans="1:2" x14ac:dyDescent="0.2">
      <c r="A779" t="s">
        <v>77</v>
      </c>
      <c r="B779" s="9">
        <v>970</v>
      </c>
    </row>
    <row r="780" spans="1:2" x14ac:dyDescent="0.2">
      <c r="A780" t="s">
        <v>78</v>
      </c>
      <c r="B780" s="9">
        <v>3870457.1699999967</v>
      </c>
    </row>
    <row r="781" spans="1:2" x14ac:dyDescent="0.2">
      <c r="A781" t="s">
        <v>79</v>
      </c>
      <c r="B781" s="9">
        <v>88812.949999999983</v>
      </c>
    </row>
    <row r="782" spans="1:2" x14ac:dyDescent="0.2">
      <c r="A782" t="s">
        <v>80</v>
      </c>
      <c r="B782" s="9">
        <v>87150.169999999911</v>
      </c>
    </row>
    <row r="783" spans="1:2" x14ac:dyDescent="0.2">
      <c r="A783" t="s">
        <v>81</v>
      </c>
      <c r="B783" s="9">
        <v>32236.943871999971</v>
      </c>
    </row>
    <row r="784" spans="1:2" x14ac:dyDescent="0.2">
      <c r="A784" t="s">
        <v>82</v>
      </c>
      <c r="B784" s="9">
        <v>9708</v>
      </c>
    </row>
    <row r="785" spans="1:2" x14ac:dyDescent="0.2">
      <c r="A785" t="s">
        <v>83</v>
      </c>
      <c r="B785" s="9">
        <v>10434</v>
      </c>
    </row>
    <row r="786" spans="1:2" x14ac:dyDescent="0.2">
      <c r="A786" t="s">
        <v>84</v>
      </c>
      <c r="B786" s="9">
        <v>596082.42000000016</v>
      </c>
    </row>
    <row r="787" spans="1:2" x14ac:dyDescent="0.2">
      <c r="A787" t="s">
        <v>85</v>
      </c>
      <c r="B787" s="9">
        <v>173749.3744</v>
      </c>
    </row>
    <row r="788" spans="1:2" x14ac:dyDescent="0.2">
      <c r="A788" t="s">
        <v>86</v>
      </c>
      <c r="B788" s="9">
        <v>129692.01000000001</v>
      </c>
    </row>
    <row r="789" spans="1:2" x14ac:dyDescent="0.2">
      <c r="A789" t="s">
        <v>87</v>
      </c>
      <c r="B789" s="9">
        <v>9313</v>
      </c>
    </row>
    <row r="790" spans="1:2" x14ac:dyDescent="0.2">
      <c r="A790" t="s">
        <v>88</v>
      </c>
      <c r="B790" s="9">
        <v>153633</v>
      </c>
    </row>
    <row r="791" spans="1:2" x14ac:dyDescent="0.2">
      <c r="A791" t="s">
        <v>89</v>
      </c>
      <c r="B791" s="9">
        <v>25451.879999999986</v>
      </c>
    </row>
    <row r="792" spans="1:2" x14ac:dyDescent="0.2">
      <c r="A792" t="s">
        <v>90</v>
      </c>
      <c r="B792" s="9">
        <v>231177.76196099995</v>
      </c>
    </row>
    <row r="793" spans="1:2" x14ac:dyDescent="0.2">
      <c r="A793" t="s">
        <v>91</v>
      </c>
      <c r="B793" s="9">
        <v>23016.9199999999</v>
      </c>
    </row>
    <row r="794" spans="1:2" x14ac:dyDescent="0.2">
      <c r="A794" t="s">
        <v>92</v>
      </c>
      <c r="B794" s="9">
        <v>46080.369999999988</v>
      </c>
    </row>
    <row r="795" spans="1:2" x14ac:dyDescent="0.2">
      <c r="A795" t="s">
        <v>93</v>
      </c>
      <c r="B795" s="9">
        <v>543332.26999999979</v>
      </c>
    </row>
    <row r="796" spans="1:2" x14ac:dyDescent="0.2">
      <c r="A796" t="s">
        <v>94</v>
      </c>
      <c r="B796" s="9">
        <v>3440.6912000000002</v>
      </c>
    </row>
    <row r="797" spans="1:2" x14ac:dyDescent="0.2">
      <c r="A797" t="s">
        <v>95</v>
      </c>
      <c r="B797" s="9">
        <v>781200.25</v>
      </c>
    </row>
    <row r="798" spans="1:2" x14ac:dyDescent="0.2">
      <c r="A798" t="s">
        <v>96</v>
      </c>
      <c r="B798" s="9">
        <v>104607</v>
      </c>
    </row>
    <row r="799" spans="1:2" x14ac:dyDescent="0.2">
      <c r="A799" t="s">
        <v>97</v>
      </c>
      <c r="B799" s="9">
        <v>40758.080000000002</v>
      </c>
    </row>
    <row r="800" spans="1:2" x14ac:dyDescent="0.2">
      <c r="A800" t="s">
        <v>98</v>
      </c>
      <c r="B800" s="9">
        <v>13260.470000000001</v>
      </c>
    </row>
    <row r="801" spans="1:2" x14ac:dyDescent="0.2">
      <c r="A801" t="s">
        <v>99</v>
      </c>
      <c r="B801" s="9">
        <v>136749.63999999993</v>
      </c>
    </row>
    <row r="802" spans="1:2" x14ac:dyDescent="0.2">
      <c r="A802" t="s">
        <v>100</v>
      </c>
      <c r="B802" s="9">
        <v>51636.08</v>
      </c>
    </row>
    <row r="803" spans="1:2" x14ac:dyDescent="0.2">
      <c r="A803" t="s">
        <v>101</v>
      </c>
      <c r="B803" s="9">
        <v>56498.979999999996</v>
      </c>
    </row>
    <row r="804" spans="1:2" x14ac:dyDescent="0.2">
      <c r="A804" t="s">
        <v>102</v>
      </c>
      <c r="B804" s="9">
        <v>72395.09</v>
      </c>
    </row>
    <row r="805" spans="1:2" x14ac:dyDescent="0.2">
      <c r="A805" t="s">
        <v>103</v>
      </c>
      <c r="B805" s="9">
        <v>2499.1199999999972</v>
      </c>
    </row>
    <row r="806" spans="1:2" x14ac:dyDescent="0.2">
      <c r="A806" t="s">
        <v>104</v>
      </c>
      <c r="B806" s="9">
        <v>943195.12006399967</v>
      </c>
    </row>
    <row r="807" spans="1:2" x14ac:dyDescent="0.2">
      <c r="A807" t="s">
        <v>105</v>
      </c>
      <c r="B807" s="9">
        <v>265955.2799999998</v>
      </c>
    </row>
    <row r="808" spans="1:2" x14ac:dyDescent="0.2">
      <c r="A808" t="s">
        <v>106</v>
      </c>
      <c r="B808" s="9">
        <v>56912.1</v>
      </c>
    </row>
    <row r="809" spans="1:2" x14ac:dyDescent="0.2">
      <c r="A809" t="s">
        <v>107</v>
      </c>
      <c r="B809" s="9">
        <v>101083.7</v>
      </c>
    </row>
    <row r="810" spans="1:2" x14ac:dyDescent="0.2">
      <c r="A810" t="s">
        <v>108</v>
      </c>
      <c r="B810" s="9">
        <v>1862.2799999999988</v>
      </c>
    </row>
    <row r="811" spans="1:2" x14ac:dyDescent="0.2">
      <c r="A811" t="s">
        <v>109</v>
      </c>
      <c r="B811" s="9">
        <v>10583.36</v>
      </c>
    </row>
    <row r="812" spans="1:2" x14ac:dyDescent="0.2">
      <c r="A812" t="s">
        <v>110</v>
      </c>
      <c r="B812" s="9">
        <v>41389.539999999979</v>
      </c>
    </row>
    <row r="813" spans="1:2" x14ac:dyDescent="0.2">
      <c r="A813" t="s">
        <v>111</v>
      </c>
      <c r="B813" s="9">
        <v>23465</v>
      </c>
    </row>
    <row r="814" spans="1:2" x14ac:dyDescent="0.2">
      <c r="A814" t="s">
        <v>112</v>
      </c>
      <c r="B814" s="9">
        <v>114941.14999999997</v>
      </c>
    </row>
    <row r="815" spans="1:2" x14ac:dyDescent="0.2">
      <c r="A815" t="s">
        <v>113</v>
      </c>
      <c r="B815" s="9">
        <v>30988.73</v>
      </c>
    </row>
    <row r="816" spans="1:2" x14ac:dyDescent="0.2">
      <c r="A816" t="s">
        <v>114</v>
      </c>
      <c r="B816" s="9">
        <v>308043.44</v>
      </c>
    </row>
    <row r="817" spans="1:2" x14ac:dyDescent="0.2">
      <c r="A817" t="s">
        <v>115</v>
      </c>
      <c r="B817" s="9">
        <v>128056.09999999999</v>
      </c>
    </row>
    <row r="818" spans="1:2" x14ac:dyDescent="0.2">
      <c r="A818" t="s">
        <v>116</v>
      </c>
      <c r="B818" s="9">
        <v>6788.9800000000005</v>
      </c>
    </row>
    <row r="819" spans="1:2" x14ac:dyDescent="0.2">
      <c r="A819" t="s">
        <v>117</v>
      </c>
      <c r="B819" s="9">
        <v>114314.66</v>
      </c>
    </row>
    <row r="820" spans="1:2" x14ac:dyDescent="0.2">
      <c r="A820" t="s">
        <v>118</v>
      </c>
      <c r="B820" s="9">
        <v>32563</v>
      </c>
    </row>
    <row r="821" spans="1:2" x14ac:dyDescent="0.2">
      <c r="A821" t="s">
        <v>119</v>
      </c>
      <c r="B821" s="9">
        <v>448847.70999999973</v>
      </c>
    </row>
    <row r="822" spans="1:2" x14ac:dyDescent="0.2">
      <c r="A822" t="s">
        <v>120</v>
      </c>
      <c r="B822" s="9">
        <v>86403.309999999983</v>
      </c>
    </row>
    <row r="823" spans="1:2" x14ac:dyDescent="0.2">
      <c r="A823" t="s">
        <v>121</v>
      </c>
      <c r="B823" s="9">
        <v>50823.599999999991</v>
      </c>
    </row>
    <row r="824" spans="1:2" x14ac:dyDescent="0.2">
      <c r="A824" t="s">
        <v>122</v>
      </c>
      <c r="B824" s="9">
        <v>21409.639999999981</v>
      </c>
    </row>
    <row r="825" spans="1:2" x14ac:dyDescent="0.2">
      <c r="A825" t="s">
        <v>123</v>
      </c>
      <c r="B825" s="9">
        <v>64981.759343999889</v>
      </c>
    </row>
    <row r="826" spans="1:2" x14ac:dyDescent="0.2">
      <c r="A826" t="s">
        <v>124</v>
      </c>
      <c r="B826" s="9">
        <v>44800</v>
      </c>
    </row>
    <row r="827" spans="1:2" x14ac:dyDescent="0.2">
      <c r="A827" t="s">
        <v>125</v>
      </c>
      <c r="B827" s="9">
        <v>29606.339999999978</v>
      </c>
    </row>
    <row r="828" spans="1:2" x14ac:dyDescent="0.2">
      <c r="A828" t="s">
        <v>126</v>
      </c>
      <c r="B828" s="9">
        <v>1304.3299999999899</v>
      </c>
    </row>
    <row r="829" spans="1:2" x14ac:dyDescent="0.2">
      <c r="A829" t="s">
        <v>127</v>
      </c>
      <c r="B829" s="9">
        <v>23268.89999999998</v>
      </c>
    </row>
    <row r="830" spans="1:2" x14ac:dyDescent="0.2">
      <c r="A830" t="s">
        <v>128</v>
      </c>
      <c r="B830" s="9">
        <v>62749.8</v>
      </c>
    </row>
    <row r="831" spans="1:2" x14ac:dyDescent="0.2">
      <c r="A831" t="s">
        <v>129</v>
      </c>
      <c r="B831" s="9">
        <v>4917.09</v>
      </c>
    </row>
    <row r="832" spans="1:2" x14ac:dyDescent="0.2">
      <c r="A832" t="s">
        <v>130</v>
      </c>
      <c r="B832" s="9">
        <v>516176.02999999991</v>
      </c>
    </row>
    <row r="833" spans="1:2" x14ac:dyDescent="0.2">
      <c r="A833" t="s">
        <v>131</v>
      </c>
      <c r="B833" s="9">
        <v>265352.81999999995</v>
      </c>
    </row>
    <row r="834" spans="1:2" x14ac:dyDescent="0.2">
      <c r="A834" t="s">
        <v>132</v>
      </c>
      <c r="B834" s="9">
        <v>81474.229999999938</v>
      </c>
    </row>
    <row r="835" spans="1:2" x14ac:dyDescent="0.2">
      <c r="A835" t="s">
        <v>133</v>
      </c>
      <c r="B835" s="9">
        <v>5308.98</v>
      </c>
    </row>
    <row r="836" spans="1:2" x14ac:dyDescent="0.2">
      <c r="A836" t="s">
        <v>134</v>
      </c>
      <c r="B836" s="9">
        <v>42925.89</v>
      </c>
    </row>
    <row r="837" spans="1:2" x14ac:dyDescent="0.2">
      <c r="A837" t="s">
        <v>135</v>
      </c>
      <c r="B837" s="9">
        <v>242120.30999999985</v>
      </c>
    </row>
    <row r="838" spans="1:2" x14ac:dyDescent="0.2">
      <c r="A838" t="s">
        <v>136</v>
      </c>
      <c r="B838" s="9">
        <v>43856.225600000005</v>
      </c>
    </row>
    <row r="839" spans="1:2" x14ac:dyDescent="0.2">
      <c r="A839" t="s">
        <v>137</v>
      </c>
      <c r="B839" s="9">
        <v>60048.19</v>
      </c>
    </row>
    <row r="840" spans="1:2" x14ac:dyDescent="0.2">
      <c r="A840" t="s">
        <v>138</v>
      </c>
      <c r="B840" s="9">
        <v>562368.66871399968</v>
      </c>
    </row>
    <row r="841" spans="1:2" x14ac:dyDescent="0.2">
      <c r="A841" t="s">
        <v>139</v>
      </c>
      <c r="B841" s="9">
        <v>138684.06999999998</v>
      </c>
    </row>
    <row r="842" spans="1:2" x14ac:dyDescent="0.2">
      <c r="A842" t="s">
        <v>140</v>
      </c>
      <c r="B842" s="9">
        <v>4869</v>
      </c>
    </row>
    <row r="843" spans="1:2" x14ac:dyDescent="0.2">
      <c r="A843" t="s">
        <v>141</v>
      </c>
      <c r="B843" s="9">
        <v>38677.639999999992</v>
      </c>
    </row>
    <row r="844" spans="1:2" x14ac:dyDescent="0.2">
      <c r="A844" t="s">
        <v>142</v>
      </c>
      <c r="B844" s="9">
        <v>80806</v>
      </c>
    </row>
    <row r="845" spans="1:2" x14ac:dyDescent="0.2">
      <c r="A845" t="s">
        <v>143</v>
      </c>
      <c r="B845" s="9">
        <v>201479.72999999998</v>
      </c>
    </row>
    <row r="846" spans="1:2" x14ac:dyDescent="0.2">
      <c r="A846" t="s">
        <v>144</v>
      </c>
      <c r="B846" s="9">
        <v>13700.919999999986</v>
      </c>
    </row>
    <row r="847" spans="1:2" x14ac:dyDescent="0.2">
      <c r="A847" t="s">
        <v>145</v>
      </c>
      <c r="B847" s="9">
        <v>26046.529999999992</v>
      </c>
    </row>
    <row r="848" spans="1:2" x14ac:dyDescent="0.2">
      <c r="A848" t="s">
        <v>146</v>
      </c>
      <c r="B848" s="9">
        <v>755539.83</v>
      </c>
    </row>
    <row r="849" spans="1:2" x14ac:dyDescent="0.2">
      <c r="A849" t="s">
        <v>147</v>
      </c>
      <c r="B849" s="9">
        <v>158561.51999999999</v>
      </c>
    </row>
    <row r="850" spans="1:2" x14ac:dyDescent="0.2">
      <c r="A850" t="s">
        <v>148</v>
      </c>
      <c r="B850" s="9">
        <v>49913.709999999977</v>
      </c>
    </row>
    <row r="851" spans="1:2" x14ac:dyDescent="0.2">
      <c r="A851" t="s">
        <v>149</v>
      </c>
      <c r="B851" s="9">
        <v>260388.34999999986</v>
      </c>
    </row>
    <row r="852" spans="1:2" x14ac:dyDescent="0.2">
      <c r="A852" t="s">
        <v>150</v>
      </c>
      <c r="B852" s="9">
        <v>365590.90999999974</v>
      </c>
    </row>
    <row r="853" spans="1:2" x14ac:dyDescent="0.2">
      <c r="A853" t="s">
        <v>151</v>
      </c>
      <c r="B853" s="9">
        <v>42794</v>
      </c>
    </row>
    <row r="854" spans="1:2" x14ac:dyDescent="0.2">
      <c r="A854" t="s">
        <v>152</v>
      </c>
      <c r="B854" s="9">
        <v>529423.61999999988</v>
      </c>
    </row>
    <row r="855" spans="1:2" x14ac:dyDescent="0.2">
      <c r="A855" t="s">
        <v>153</v>
      </c>
      <c r="B855" s="9">
        <v>256876.61840000001</v>
      </c>
    </row>
    <row r="856" spans="1:2" x14ac:dyDescent="0.2">
      <c r="A856" t="s">
        <v>154</v>
      </c>
      <c r="B856" s="9">
        <v>137179.35999999999</v>
      </c>
    </row>
    <row r="857" spans="1:2" x14ac:dyDescent="0.2">
      <c r="A857" t="s">
        <v>155</v>
      </c>
      <c r="B857" s="9">
        <v>17120</v>
      </c>
    </row>
    <row r="858" spans="1:2" x14ac:dyDescent="0.2">
      <c r="A858" t="s">
        <v>156</v>
      </c>
      <c r="B858" s="9">
        <v>8205.9079999999904</v>
      </c>
    </row>
    <row r="859" spans="1:2" x14ac:dyDescent="0.2">
      <c r="A859" t="s">
        <v>157</v>
      </c>
      <c r="B859" s="9">
        <v>248125.62</v>
      </c>
    </row>
    <row r="860" spans="1:2" x14ac:dyDescent="0.2">
      <c r="A860" t="s">
        <v>158</v>
      </c>
      <c r="B860" s="9">
        <v>31211.190000000002</v>
      </c>
    </row>
    <row r="861" spans="1:2" x14ac:dyDescent="0.2">
      <c r="A861" t="s">
        <v>159</v>
      </c>
      <c r="B861" s="9">
        <v>37844</v>
      </c>
    </row>
    <row r="862" spans="1:2" x14ac:dyDescent="0.2">
      <c r="A862" t="s">
        <v>160</v>
      </c>
      <c r="B862" s="9">
        <v>613.58000000000004</v>
      </c>
    </row>
    <row r="863" spans="1:2" x14ac:dyDescent="0.2">
      <c r="A863" t="s">
        <v>161</v>
      </c>
      <c r="B863" s="9">
        <v>68393.889999999985</v>
      </c>
    </row>
    <row r="864" spans="1:2" x14ac:dyDescent="0.2">
      <c r="A864" t="s">
        <v>162</v>
      </c>
      <c r="B864" s="9">
        <v>96184.8</v>
      </c>
    </row>
    <row r="865" spans="1:2" x14ac:dyDescent="0.2">
      <c r="A865" t="s">
        <v>163</v>
      </c>
      <c r="B865" s="9">
        <v>21777.429999999989</v>
      </c>
    </row>
    <row r="866" spans="1:2" x14ac:dyDescent="0.2">
      <c r="A866" t="s">
        <v>164</v>
      </c>
      <c r="B866" s="9">
        <v>671</v>
      </c>
    </row>
    <row r="867" spans="1:2" x14ac:dyDescent="0.2">
      <c r="A867" t="s">
        <v>165</v>
      </c>
      <c r="B867" s="9">
        <v>38342.1</v>
      </c>
    </row>
    <row r="868" spans="1:2" x14ac:dyDescent="0.2">
      <c r="A868" t="s">
        <v>166</v>
      </c>
      <c r="B868" s="9">
        <v>36650.789999999957</v>
      </c>
    </row>
    <row r="869" spans="1:2" x14ac:dyDescent="0.2">
      <c r="A869" t="s">
        <v>167</v>
      </c>
      <c r="B869" s="9">
        <v>250543.78359999997</v>
      </c>
    </row>
    <row r="870" spans="1:2" x14ac:dyDescent="0.2">
      <c r="A870" t="s">
        <v>168</v>
      </c>
      <c r="B870" s="9">
        <v>34246.659999999996</v>
      </c>
    </row>
    <row r="871" spans="1:2" x14ac:dyDescent="0.2">
      <c r="A871" t="s">
        <v>169</v>
      </c>
      <c r="B871" s="9">
        <v>101734.7999999999</v>
      </c>
    </row>
    <row r="872" spans="1:2" x14ac:dyDescent="0.2">
      <c r="A872" t="s">
        <v>170</v>
      </c>
      <c r="B872" s="9">
        <v>306516.39999999979</v>
      </c>
    </row>
    <row r="873" spans="1:2" x14ac:dyDescent="0.2">
      <c r="A873" t="s">
        <v>171</v>
      </c>
      <c r="B873" s="9">
        <v>540506.16999999993</v>
      </c>
    </row>
    <row r="874" spans="1:2" x14ac:dyDescent="0.2">
      <c r="A874" t="s">
        <v>172</v>
      </c>
      <c r="B874" s="9">
        <v>12614.779999999999</v>
      </c>
    </row>
    <row r="875" spans="1:2" x14ac:dyDescent="0.2">
      <c r="A875" t="s">
        <v>173</v>
      </c>
      <c r="B875" s="9">
        <v>48</v>
      </c>
    </row>
    <row r="876" spans="1:2" x14ac:dyDescent="0.2">
      <c r="A876" t="s">
        <v>174</v>
      </c>
      <c r="B876" s="9">
        <v>58331.9</v>
      </c>
    </row>
    <row r="877" spans="1:2" x14ac:dyDescent="0.2">
      <c r="A877" t="s">
        <v>175</v>
      </c>
      <c r="B877" s="9">
        <v>7900</v>
      </c>
    </row>
    <row r="878" spans="1:2" x14ac:dyDescent="0.2">
      <c r="A878" t="s">
        <v>176</v>
      </c>
      <c r="B878" s="9">
        <v>207174.83000000002</v>
      </c>
    </row>
    <row r="879" spans="1:2" x14ac:dyDescent="0.2">
      <c r="A879" t="s">
        <v>177</v>
      </c>
      <c r="B879" s="9">
        <v>3076068.9100000006</v>
      </c>
    </row>
    <row r="880" spans="1:2" x14ac:dyDescent="0.2">
      <c r="A880" t="s">
        <v>178</v>
      </c>
      <c r="B880" s="9">
        <v>241056.22239999994</v>
      </c>
    </row>
    <row r="881" spans="1:2" x14ac:dyDescent="0.2">
      <c r="A881" t="s">
        <v>179</v>
      </c>
      <c r="B881" s="9">
        <v>60902.639999999992</v>
      </c>
    </row>
    <row r="882" spans="1:2" x14ac:dyDescent="0.2">
      <c r="A882" t="s">
        <v>180</v>
      </c>
      <c r="B882" s="9">
        <v>73272.279999999955</v>
      </c>
    </row>
    <row r="883" spans="1:2" x14ac:dyDescent="0.2">
      <c r="A883" t="s">
        <v>181</v>
      </c>
      <c r="B883" s="9">
        <v>839640.31112079613</v>
      </c>
    </row>
    <row r="884" spans="1:2" x14ac:dyDescent="0.2">
      <c r="A884" t="s">
        <v>182</v>
      </c>
      <c r="B884" s="9">
        <v>527570.12000000034</v>
      </c>
    </row>
    <row r="885" spans="1:2" x14ac:dyDescent="0.2">
      <c r="A885" t="s">
        <v>183</v>
      </c>
      <c r="B885" s="9">
        <v>550368.04</v>
      </c>
    </row>
    <row r="886" spans="1:2" x14ac:dyDescent="0.2">
      <c r="A886" t="s">
        <v>184</v>
      </c>
      <c r="B886" s="9">
        <v>14879.199999999997</v>
      </c>
    </row>
    <row r="887" spans="1:2" x14ac:dyDescent="0.2">
      <c r="A887" t="s">
        <v>185</v>
      </c>
      <c r="B887" s="9">
        <v>22431.53999999999</v>
      </c>
    </row>
    <row r="888" spans="1:2" x14ac:dyDescent="0.2">
      <c r="A888" t="s">
        <v>186</v>
      </c>
      <c r="B888" s="9">
        <v>313</v>
      </c>
    </row>
    <row r="889" spans="1:2" x14ac:dyDescent="0.2">
      <c r="A889" t="s">
        <v>187</v>
      </c>
      <c r="B889" s="9">
        <v>31145.660799999998</v>
      </c>
    </row>
    <row r="890" spans="1:2" x14ac:dyDescent="0.2">
      <c r="A890" t="s">
        <v>188</v>
      </c>
      <c r="B890" s="9">
        <v>2208</v>
      </c>
    </row>
    <row r="891" spans="1:2" x14ac:dyDescent="0.2">
      <c r="A891" t="s">
        <v>189</v>
      </c>
      <c r="B891" s="9">
        <v>181478.47999999998</v>
      </c>
    </row>
    <row r="892" spans="1:2" x14ac:dyDescent="0.2">
      <c r="A892" t="s">
        <v>190</v>
      </c>
      <c r="B892" s="9">
        <v>51953.25999999998</v>
      </c>
    </row>
    <row r="893" spans="1:2" x14ac:dyDescent="0.2">
      <c r="A893" t="s">
        <v>191</v>
      </c>
      <c r="B893" s="9">
        <v>54041.599999999999</v>
      </c>
    </row>
    <row r="894" spans="1:2" x14ac:dyDescent="0.2">
      <c r="A894" t="s">
        <v>192</v>
      </c>
      <c r="B894" s="9">
        <v>17113</v>
      </c>
    </row>
    <row r="895" spans="1:2" x14ac:dyDescent="0.2">
      <c r="A895" t="s">
        <v>193</v>
      </c>
      <c r="B895" s="9">
        <v>77015.399999999965</v>
      </c>
    </row>
    <row r="896" spans="1:2" x14ac:dyDescent="0.2">
      <c r="A896" t="s">
        <v>194</v>
      </c>
      <c r="B896" s="9">
        <v>3849.8</v>
      </c>
    </row>
    <row r="897" spans="1:2" x14ac:dyDescent="0.2">
      <c r="A897" t="s">
        <v>195</v>
      </c>
      <c r="B897" s="9">
        <v>400116.54759999993</v>
      </c>
    </row>
    <row r="898" spans="1:2" x14ac:dyDescent="0.2">
      <c r="A898" t="s">
        <v>196</v>
      </c>
      <c r="B898" s="9">
        <v>84477.57</v>
      </c>
    </row>
    <row r="899" spans="1:2" x14ac:dyDescent="0.2">
      <c r="A899" t="s">
        <v>197</v>
      </c>
      <c r="B899" s="9">
        <v>2604</v>
      </c>
    </row>
    <row r="900" spans="1:2" x14ac:dyDescent="0.2">
      <c r="A900" t="s">
        <v>198</v>
      </c>
      <c r="B900" s="9">
        <v>86667</v>
      </c>
    </row>
    <row r="901" spans="1:2" x14ac:dyDescent="0.2">
      <c r="A901" t="s">
        <v>199</v>
      </c>
      <c r="B901" s="9">
        <v>43047.799999999996</v>
      </c>
    </row>
    <row r="902" spans="1:2" x14ac:dyDescent="0.2">
      <c r="A902" t="s">
        <v>200</v>
      </c>
      <c r="B902" s="9">
        <v>16688</v>
      </c>
    </row>
    <row r="903" spans="1:2" x14ac:dyDescent="0.2">
      <c r="A903" t="s">
        <v>201</v>
      </c>
      <c r="B903" s="9">
        <v>17296.199999999997</v>
      </c>
    </row>
    <row r="904" spans="1:2" x14ac:dyDescent="0.2">
      <c r="A904" t="s">
        <v>202</v>
      </c>
      <c r="B904" s="9">
        <v>106641.15999999999</v>
      </c>
    </row>
    <row r="905" spans="1:2" x14ac:dyDescent="0.2">
      <c r="A905" t="s">
        <v>203</v>
      </c>
      <c r="B905" s="9">
        <v>27044.37999999999</v>
      </c>
    </row>
    <row r="906" spans="1:2" x14ac:dyDescent="0.2">
      <c r="A906" t="s">
        <v>204</v>
      </c>
      <c r="B906" s="9">
        <v>59889.539999999972</v>
      </c>
    </row>
    <row r="907" spans="1:2" x14ac:dyDescent="0.2">
      <c r="A907" t="s">
        <v>205</v>
      </c>
      <c r="B907" s="9">
        <v>34792.326400000005</v>
      </c>
    </row>
    <row r="908" spans="1:2" x14ac:dyDescent="0.2">
      <c r="A908" t="s">
        <v>206</v>
      </c>
      <c r="B908" s="9">
        <v>62440.33</v>
      </c>
    </row>
    <row r="909" spans="1:2" x14ac:dyDescent="0.2">
      <c r="A909" t="s">
        <v>207</v>
      </c>
      <c r="B909" s="9">
        <v>2120086.0349999992</v>
      </c>
    </row>
    <row r="910" spans="1:2" x14ac:dyDescent="0.2">
      <c r="A910" t="s">
        <v>208</v>
      </c>
      <c r="B910" s="9">
        <v>43236</v>
      </c>
    </row>
    <row r="911" spans="1:2" x14ac:dyDescent="0.2">
      <c r="A911" t="s">
        <v>209</v>
      </c>
      <c r="B911" s="9">
        <v>49292.26999999999</v>
      </c>
    </row>
    <row r="912" spans="1:2" x14ac:dyDescent="0.2">
      <c r="A912" t="s">
        <v>210</v>
      </c>
      <c r="B912" s="9">
        <v>40317.18</v>
      </c>
    </row>
    <row r="913" spans="1:2" x14ac:dyDescent="0.2">
      <c r="A913" t="s">
        <v>211</v>
      </c>
      <c r="B913" s="9">
        <v>438757.50729599997</v>
      </c>
    </row>
    <row r="914" spans="1:2" x14ac:dyDescent="0.2">
      <c r="A914" t="s">
        <v>212</v>
      </c>
      <c r="B914" s="9">
        <v>1363317.8488320005</v>
      </c>
    </row>
    <row r="915" spans="1:2" x14ac:dyDescent="0.2">
      <c r="A915" t="s">
        <v>213</v>
      </c>
      <c r="B915" s="9">
        <v>831612.63999999966</v>
      </c>
    </row>
    <row r="916" spans="1:2" x14ac:dyDescent="0.2">
      <c r="A916" t="s">
        <v>214</v>
      </c>
      <c r="B916" s="9">
        <v>31570.72999999997</v>
      </c>
    </row>
    <row r="917" spans="1:2" x14ac:dyDescent="0.2">
      <c r="A917" t="s">
        <v>215</v>
      </c>
      <c r="B917" s="9">
        <v>664968.73430949985</v>
      </c>
    </row>
    <row r="918" spans="1:2" x14ac:dyDescent="0.2">
      <c r="A918" t="s">
        <v>216</v>
      </c>
      <c r="B918" s="9">
        <v>3401.5799999999899</v>
      </c>
    </row>
    <row r="919" spans="1:2" x14ac:dyDescent="0.2">
      <c r="A919" t="s">
        <v>217</v>
      </c>
      <c r="B919" s="9">
        <v>295872.43999999994</v>
      </c>
    </row>
    <row r="920" spans="1:2" x14ac:dyDescent="0.2">
      <c r="A920" t="s">
        <v>218</v>
      </c>
      <c r="B920" s="9">
        <v>547369.45897599997</v>
      </c>
    </row>
    <row r="921" spans="1:2" x14ac:dyDescent="0.2">
      <c r="A921" t="s">
        <v>219</v>
      </c>
      <c r="B921" s="9">
        <v>137572.65000000002</v>
      </c>
    </row>
    <row r="922" spans="1:2" x14ac:dyDescent="0.2">
      <c r="A922" t="s">
        <v>220</v>
      </c>
      <c r="B922" s="9">
        <v>11953.419999999987</v>
      </c>
    </row>
    <row r="923" spans="1:2" x14ac:dyDescent="0.2">
      <c r="A923" t="s">
        <v>221</v>
      </c>
      <c r="B923" s="9">
        <v>43388.239999999976</v>
      </c>
    </row>
    <row r="924" spans="1:2" x14ac:dyDescent="0.2">
      <c r="A924" t="s">
        <v>222</v>
      </c>
      <c r="B924" s="9">
        <v>817821.9499999996</v>
      </c>
    </row>
    <row r="925" spans="1:2" x14ac:dyDescent="0.2">
      <c r="A925" t="s">
        <v>223</v>
      </c>
      <c r="B925" s="9">
        <v>57578.67</v>
      </c>
    </row>
    <row r="926" spans="1:2" x14ac:dyDescent="0.2">
      <c r="A926" t="s">
        <v>224</v>
      </c>
      <c r="B926" s="9">
        <v>49264.969999999972</v>
      </c>
    </row>
    <row r="927" spans="1:2" x14ac:dyDescent="0.2">
      <c r="A927" t="s">
        <v>225</v>
      </c>
      <c r="B927" s="9">
        <v>24446.179999999978</v>
      </c>
    </row>
    <row r="928" spans="1:2" x14ac:dyDescent="0.2">
      <c r="A928" t="s">
        <v>226</v>
      </c>
      <c r="B928" s="9">
        <v>2558.75</v>
      </c>
    </row>
    <row r="929" spans="1:2" x14ac:dyDescent="0.2">
      <c r="A929" t="s">
        <v>227</v>
      </c>
      <c r="B929" s="9">
        <v>127888.24999999987</v>
      </c>
    </row>
    <row r="930" spans="1:2" x14ac:dyDescent="0.2">
      <c r="A930" t="s">
        <v>228</v>
      </c>
      <c r="B930" s="9">
        <v>958.72</v>
      </c>
    </row>
    <row r="931" spans="1:2" x14ac:dyDescent="0.2">
      <c r="A931" t="s">
        <v>229</v>
      </c>
      <c r="B931" s="9">
        <v>239851.592</v>
      </c>
    </row>
    <row r="932" spans="1:2" x14ac:dyDescent="0.2">
      <c r="A932" t="s">
        <v>230</v>
      </c>
      <c r="B932" s="9">
        <v>3949</v>
      </c>
    </row>
    <row r="933" spans="1:2" x14ac:dyDescent="0.2">
      <c r="A933" t="s">
        <v>231</v>
      </c>
      <c r="B933" s="9">
        <v>62991.139999999992</v>
      </c>
    </row>
    <row r="934" spans="1:2" x14ac:dyDescent="0.2">
      <c r="A934" t="s">
        <v>232</v>
      </c>
      <c r="B934" s="9">
        <v>18658.919999999991</v>
      </c>
    </row>
    <row r="935" spans="1:2" x14ac:dyDescent="0.2">
      <c r="A935" t="s">
        <v>233</v>
      </c>
      <c r="B935" s="9">
        <v>55784.359999999993</v>
      </c>
    </row>
    <row r="936" spans="1:2" x14ac:dyDescent="0.2">
      <c r="A936" t="s">
        <v>234</v>
      </c>
      <c r="B936" s="9">
        <v>520524.75000000023</v>
      </c>
    </row>
    <row r="937" spans="1:2" x14ac:dyDescent="0.2">
      <c r="A937" t="s">
        <v>235</v>
      </c>
      <c r="B937" s="9">
        <v>597975.18999999994</v>
      </c>
    </row>
    <row r="938" spans="1:2" x14ac:dyDescent="0.2">
      <c r="A938" t="s">
        <v>236</v>
      </c>
      <c r="B938" s="9">
        <v>24118.16</v>
      </c>
    </row>
    <row r="939" spans="1:2" x14ac:dyDescent="0.2">
      <c r="A939" t="s">
        <v>237</v>
      </c>
      <c r="B939" s="9">
        <v>53546.619999999974</v>
      </c>
    </row>
    <row r="940" spans="1:2" x14ac:dyDescent="0.2">
      <c r="A940" t="s">
        <v>238</v>
      </c>
      <c r="B940" s="9">
        <v>162793.55999999991</v>
      </c>
    </row>
    <row r="941" spans="1:2" x14ac:dyDescent="0.2">
      <c r="A941" t="s">
        <v>239</v>
      </c>
      <c r="B941" s="9">
        <v>250528</v>
      </c>
    </row>
    <row r="942" spans="1:2" x14ac:dyDescent="0.2">
      <c r="A942" t="s">
        <v>240</v>
      </c>
      <c r="B942" s="9">
        <v>4529</v>
      </c>
    </row>
    <row r="943" spans="1:2" x14ac:dyDescent="0.2">
      <c r="A943" t="s">
        <v>241</v>
      </c>
      <c r="B943" s="9">
        <v>50414.14999999998</v>
      </c>
    </row>
    <row r="944" spans="1:2" x14ac:dyDescent="0.2">
      <c r="A944" t="s">
        <v>242</v>
      </c>
      <c r="B944" s="9">
        <v>1478311.6799999997</v>
      </c>
    </row>
    <row r="945" spans="1:2" x14ac:dyDescent="0.2">
      <c r="A945" t="s">
        <v>243</v>
      </c>
      <c r="B945" s="9">
        <v>24228.088799999983</v>
      </c>
    </row>
    <row r="946" spans="1:2" x14ac:dyDescent="0.2">
      <c r="A946" t="s">
        <v>244</v>
      </c>
      <c r="B946" s="9">
        <v>34760.069999999971</v>
      </c>
    </row>
    <row r="947" spans="1:2" x14ac:dyDescent="0.2">
      <c r="A947" t="s">
        <v>245</v>
      </c>
      <c r="B947" s="9">
        <v>225610.81999999998</v>
      </c>
    </row>
    <row r="948" spans="1:2" x14ac:dyDescent="0.2">
      <c r="A948" t="s">
        <v>246</v>
      </c>
      <c r="B948" s="9">
        <v>460.89999999999901</v>
      </c>
    </row>
    <row r="949" spans="1:2" x14ac:dyDescent="0.2">
      <c r="A949" t="s">
        <v>247</v>
      </c>
      <c r="B949" s="9">
        <v>136912.08000000002</v>
      </c>
    </row>
    <row r="950" spans="1:2" x14ac:dyDescent="0.2">
      <c r="A950" t="s">
        <v>248</v>
      </c>
      <c r="B950" s="9">
        <v>8244.4099999999853</v>
      </c>
    </row>
    <row r="951" spans="1:2" x14ac:dyDescent="0.2">
      <c r="A951" t="s">
        <v>249</v>
      </c>
      <c r="B951" s="9">
        <v>18726.567999999999</v>
      </c>
    </row>
    <row r="952" spans="1:2" x14ac:dyDescent="0.2">
      <c r="A952" t="s">
        <v>250</v>
      </c>
      <c r="B952" s="9">
        <v>31347.219999999979</v>
      </c>
    </row>
    <row r="953" spans="1:2" x14ac:dyDescent="0.2">
      <c r="A953" t="s">
        <v>251</v>
      </c>
      <c r="B953" s="9">
        <v>607787.2100000002</v>
      </c>
    </row>
    <row r="954" spans="1:2" x14ac:dyDescent="0.2">
      <c r="A954" t="s">
        <v>252</v>
      </c>
      <c r="B954" s="9">
        <v>82958.869999999908</v>
      </c>
    </row>
    <row r="955" spans="1:2" x14ac:dyDescent="0.2">
      <c r="A955" t="s">
        <v>253</v>
      </c>
      <c r="B955" s="9">
        <v>188010.41670799977</v>
      </c>
    </row>
    <row r="956" spans="1:2" x14ac:dyDescent="0.2">
      <c r="A956" t="s">
        <v>254</v>
      </c>
      <c r="B956" s="9">
        <v>59822.8</v>
      </c>
    </row>
    <row r="957" spans="1:2" x14ac:dyDescent="0.2">
      <c r="A957" t="s">
        <v>255</v>
      </c>
      <c r="B957" s="9">
        <v>299526.18000000023</v>
      </c>
    </row>
    <row r="958" spans="1:2" x14ac:dyDescent="0.2">
      <c r="A958" t="s">
        <v>256</v>
      </c>
      <c r="B958" s="9">
        <v>9045.4799999999886</v>
      </c>
    </row>
    <row r="959" spans="1:2" x14ac:dyDescent="0.2">
      <c r="A959" t="s">
        <v>257</v>
      </c>
      <c r="B959" s="9">
        <v>6425.73</v>
      </c>
    </row>
    <row r="960" spans="1:2" x14ac:dyDescent="0.2">
      <c r="A960" t="s">
        <v>258</v>
      </c>
      <c r="B960" s="9">
        <v>1963762.2091199968</v>
      </c>
    </row>
    <row r="961" spans="1:2" x14ac:dyDescent="0.2">
      <c r="A961" t="s">
        <v>259</v>
      </c>
      <c r="B961" s="9">
        <v>1311252.8499999989</v>
      </c>
    </row>
    <row r="962" spans="1:2" x14ac:dyDescent="0.2">
      <c r="A962" t="s">
        <v>260</v>
      </c>
      <c r="B962" s="9">
        <v>60452.159999999996</v>
      </c>
    </row>
    <row r="963" spans="1:2" x14ac:dyDescent="0.2">
      <c r="A963" t="s">
        <v>261</v>
      </c>
      <c r="B963" s="9">
        <v>55770.269999999982</v>
      </c>
    </row>
    <row r="964" spans="1:2" x14ac:dyDescent="0.2">
      <c r="A964" t="s">
        <v>262</v>
      </c>
      <c r="B964" s="9">
        <v>4869</v>
      </c>
    </row>
    <row r="965" spans="1:2" x14ac:dyDescent="0.2">
      <c r="A965" t="s">
        <v>263</v>
      </c>
      <c r="B965" s="9">
        <v>389361.75545599998</v>
      </c>
    </row>
    <row r="966" spans="1:2" x14ac:dyDescent="0.2">
      <c r="A966" t="s">
        <v>264</v>
      </c>
      <c r="B966" s="9">
        <v>63966.559999999998</v>
      </c>
    </row>
    <row r="967" spans="1:2" x14ac:dyDescent="0.2">
      <c r="A967" t="s">
        <v>265</v>
      </c>
      <c r="B967" s="9">
        <v>287464.89999999991</v>
      </c>
    </row>
    <row r="968" spans="1:2" x14ac:dyDescent="0.2">
      <c r="A968" t="s">
        <v>266</v>
      </c>
      <c r="B968" s="9">
        <v>723680.14999999991</v>
      </c>
    </row>
    <row r="969" spans="1:2" x14ac:dyDescent="0.2">
      <c r="A969" t="s">
        <v>267</v>
      </c>
      <c r="B969" s="9">
        <v>81014.06</v>
      </c>
    </row>
    <row r="970" spans="1:2" x14ac:dyDescent="0.2">
      <c r="A970" t="s">
        <v>268</v>
      </c>
      <c r="B970" s="9">
        <v>20987.599999999991</v>
      </c>
    </row>
    <row r="971" spans="1:2" x14ac:dyDescent="0.2">
      <c r="A971" t="s">
        <v>269</v>
      </c>
      <c r="B971" s="9">
        <v>835904.99</v>
      </c>
    </row>
    <row r="972" spans="1:2" x14ac:dyDescent="0.2">
      <c r="A972" t="s">
        <v>270</v>
      </c>
      <c r="B972" s="9">
        <v>138595.3729919999</v>
      </c>
    </row>
    <row r="973" spans="1:2" x14ac:dyDescent="0.2">
      <c r="A973" t="s">
        <v>271</v>
      </c>
      <c r="B973" s="9">
        <v>23826</v>
      </c>
    </row>
    <row r="974" spans="1:2" x14ac:dyDescent="0.2">
      <c r="A974" t="s">
        <v>272</v>
      </c>
      <c r="B974" s="9">
        <v>731526.05681599968</v>
      </c>
    </row>
    <row r="975" spans="1:2" x14ac:dyDescent="0.2">
      <c r="A975" t="s">
        <v>273</v>
      </c>
      <c r="B975" s="9">
        <v>89893.78</v>
      </c>
    </row>
    <row r="976" spans="1:2" x14ac:dyDescent="0.2">
      <c r="A976" t="s">
        <v>274</v>
      </c>
      <c r="B976" s="9">
        <v>764401.59999999939</v>
      </c>
    </row>
    <row r="977" spans="1:2" x14ac:dyDescent="0.2">
      <c r="A977" t="s">
        <v>275</v>
      </c>
      <c r="B977" s="9">
        <v>2499</v>
      </c>
    </row>
    <row r="978" spans="1:2" x14ac:dyDescent="0.2">
      <c r="A978" t="s">
        <v>276</v>
      </c>
      <c r="B978" s="9">
        <v>219800.97</v>
      </c>
    </row>
    <row r="979" spans="1:2" x14ac:dyDescent="0.2">
      <c r="A979" t="s">
        <v>277</v>
      </c>
      <c r="B979" s="9">
        <v>234172.52999999988</v>
      </c>
    </row>
    <row r="980" spans="1:2" x14ac:dyDescent="0.2">
      <c r="A980" t="s">
        <v>278</v>
      </c>
      <c r="B980" s="9">
        <v>14241.71</v>
      </c>
    </row>
    <row r="981" spans="1:2" x14ac:dyDescent="0.2">
      <c r="A981" t="s">
        <v>279</v>
      </c>
      <c r="B981" s="9">
        <v>441831.83999999997</v>
      </c>
    </row>
    <row r="982" spans="1:2" x14ac:dyDescent="0.2">
      <c r="A982" t="s">
        <v>280</v>
      </c>
      <c r="B982" s="9">
        <v>263770.25999999989</v>
      </c>
    </row>
    <row r="983" spans="1:2" x14ac:dyDescent="0.2">
      <c r="A983" t="s">
        <v>281</v>
      </c>
      <c r="B983" s="9">
        <v>1470288.2899999863</v>
      </c>
    </row>
    <row r="984" spans="1:2" x14ac:dyDescent="0.2">
      <c r="A984" t="s">
        <v>282</v>
      </c>
      <c r="B984" s="9">
        <v>147123.96840000001</v>
      </c>
    </row>
    <row r="985" spans="1:2" x14ac:dyDescent="0.2">
      <c r="A985" t="s">
        <v>283</v>
      </c>
      <c r="B985" s="9">
        <v>128467.07999999987</v>
      </c>
    </row>
    <row r="986" spans="1:2" x14ac:dyDescent="0.2">
      <c r="A986" t="s">
        <v>284</v>
      </c>
      <c r="B986" s="9">
        <v>346722.6</v>
      </c>
    </row>
    <row r="987" spans="1:2" x14ac:dyDescent="0.2">
      <c r="A987" t="s">
        <v>285</v>
      </c>
      <c r="B987" s="9">
        <v>69793.8</v>
      </c>
    </row>
    <row r="988" spans="1:2" x14ac:dyDescent="0.2">
      <c r="A988" t="s">
        <v>286</v>
      </c>
      <c r="B988" s="9">
        <v>827247.62799999933</v>
      </c>
    </row>
    <row r="989" spans="1:2" x14ac:dyDescent="0.2">
      <c r="A989" t="s">
        <v>287</v>
      </c>
      <c r="B989" s="9">
        <v>1178331.4999999998</v>
      </c>
    </row>
    <row r="990" spans="1:2" x14ac:dyDescent="0.2">
      <c r="A990" t="s">
        <v>288</v>
      </c>
      <c r="B990" s="9">
        <v>8156</v>
      </c>
    </row>
    <row r="991" spans="1:2" x14ac:dyDescent="0.2">
      <c r="A991" t="s">
        <v>289</v>
      </c>
      <c r="B991" s="9">
        <v>216478.09999999983</v>
      </c>
    </row>
    <row r="992" spans="1:2" x14ac:dyDescent="0.2">
      <c r="A992" t="s">
        <v>290</v>
      </c>
      <c r="B992" s="9">
        <v>21861</v>
      </c>
    </row>
    <row r="993" spans="1:2" x14ac:dyDescent="0.2">
      <c r="A993" t="s">
        <v>291</v>
      </c>
      <c r="B993" s="9">
        <v>160067</v>
      </c>
    </row>
    <row r="994" spans="1:2" x14ac:dyDescent="0.2">
      <c r="A994" t="s">
        <v>292</v>
      </c>
      <c r="B994" s="9">
        <v>6068.5999999999894</v>
      </c>
    </row>
    <row r="995" spans="1:2" x14ac:dyDescent="0.2">
      <c r="A995" t="s">
        <v>293</v>
      </c>
      <c r="B995" s="9">
        <v>1045458.74</v>
      </c>
    </row>
    <row r="996" spans="1:2" x14ac:dyDescent="0.2">
      <c r="A996">
        <v>115637</v>
      </c>
      <c r="B996" s="9">
        <v>5103</v>
      </c>
    </row>
    <row r="997" spans="1:2" x14ac:dyDescent="0.2">
      <c r="A997">
        <v>115478</v>
      </c>
      <c r="B997" s="9">
        <v>19258</v>
      </c>
    </row>
    <row r="998" spans="1:2" x14ac:dyDescent="0.2">
      <c r="A998">
        <v>115508</v>
      </c>
      <c r="B998" s="9">
        <v>40371.75</v>
      </c>
    </row>
    <row r="999" spans="1:2" x14ac:dyDescent="0.2">
      <c r="A999">
        <v>115143</v>
      </c>
      <c r="B999" s="9">
        <v>17622</v>
      </c>
    </row>
    <row r="1000" spans="1:2" x14ac:dyDescent="0.2">
      <c r="A1000">
        <v>113756</v>
      </c>
      <c r="B1000" s="9">
        <v>20450.19999999999</v>
      </c>
    </row>
    <row r="1001" spans="1:2" x14ac:dyDescent="0.2">
      <c r="A1001">
        <v>115335</v>
      </c>
      <c r="B1001" s="9">
        <v>2162</v>
      </c>
    </row>
    <row r="1002" spans="1:2" x14ac:dyDescent="0.2">
      <c r="A1002">
        <v>115790</v>
      </c>
      <c r="B1002" s="9">
        <v>76998.732671999896</v>
      </c>
    </row>
    <row r="1003" spans="1:2" x14ac:dyDescent="0.2">
      <c r="A1003">
        <v>115361</v>
      </c>
      <c r="B1003" s="9">
        <v>10989</v>
      </c>
    </row>
    <row r="1004" spans="1:2" x14ac:dyDescent="0.2">
      <c r="A1004">
        <v>115618</v>
      </c>
      <c r="B1004" s="9">
        <v>83471.169999999984</v>
      </c>
    </row>
    <row r="1005" spans="1:2" x14ac:dyDescent="0.2">
      <c r="A1005">
        <v>115720</v>
      </c>
      <c r="B1005" s="9">
        <v>5086</v>
      </c>
    </row>
    <row r="1006" spans="1:2" x14ac:dyDescent="0.2">
      <c r="A1006">
        <v>115667</v>
      </c>
      <c r="B1006" s="9">
        <v>9194</v>
      </c>
    </row>
    <row r="1007" spans="1:2" x14ac:dyDescent="0.2">
      <c r="A1007">
        <v>115649</v>
      </c>
      <c r="B1007" s="9">
        <v>117679.77999999998</v>
      </c>
    </row>
    <row r="1008" spans="1:2" x14ac:dyDescent="0.2">
      <c r="A1008">
        <v>97432</v>
      </c>
      <c r="B1008" s="9">
        <v>6591.1999999999798</v>
      </c>
    </row>
    <row r="1009" spans="1:2" x14ac:dyDescent="0.2">
      <c r="A1009">
        <v>19721</v>
      </c>
      <c r="B1009" s="9">
        <v>3100</v>
      </c>
    </row>
    <row r="1010" spans="1:2" x14ac:dyDescent="0.2">
      <c r="A1010">
        <v>6020</v>
      </c>
      <c r="B1010" s="9">
        <v>127452.67416000001</v>
      </c>
    </row>
    <row r="1011" spans="1:2" x14ac:dyDescent="0.2">
      <c r="A1011" t="s">
        <v>294</v>
      </c>
      <c r="B1011" s="9">
        <v>45365.669999999991</v>
      </c>
    </row>
    <row r="1012" spans="1:2" x14ac:dyDescent="0.2">
      <c r="A1012">
        <v>116040</v>
      </c>
      <c r="B1012" s="9">
        <v>12988</v>
      </c>
    </row>
    <row r="1013" spans="1:2" x14ac:dyDescent="0.2">
      <c r="A1013">
        <v>116103</v>
      </c>
      <c r="B1013" s="9">
        <v>9669.9799999999886</v>
      </c>
    </row>
    <row r="1014" spans="1:2" x14ac:dyDescent="0.2">
      <c r="A1014">
        <v>115479</v>
      </c>
      <c r="B1014" s="9">
        <v>9326.0400000000009</v>
      </c>
    </row>
    <row r="1015" spans="1:2" x14ac:dyDescent="0.2">
      <c r="A1015">
        <v>115111</v>
      </c>
      <c r="B1015" s="9">
        <v>5719.74</v>
      </c>
    </row>
    <row r="1016" spans="1:2" x14ac:dyDescent="0.2">
      <c r="A1016">
        <v>115668</v>
      </c>
      <c r="B1016" s="9">
        <v>13850.24</v>
      </c>
    </row>
    <row r="1017" spans="1:2" x14ac:dyDescent="0.2">
      <c r="A1017" t="s">
        <v>295</v>
      </c>
      <c r="B1017" s="9">
        <v>35079</v>
      </c>
    </row>
    <row r="1018" spans="1:2" x14ac:dyDescent="0.2">
      <c r="A1018">
        <v>115480</v>
      </c>
      <c r="B1018" s="9">
        <v>198664.81</v>
      </c>
    </row>
    <row r="1019" spans="1:2" x14ac:dyDescent="0.2">
      <c r="A1019">
        <v>115482</v>
      </c>
      <c r="B1019" s="9">
        <v>64944.45</v>
      </c>
    </row>
    <row r="1020" spans="1:2" x14ac:dyDescent="0.2">
      <c r="A1020">
        <v>115533</v>
      </c>
      <c r="B1020" s="9">
        <v>19354</v>
      </c>
    </row>
    <row r="1021" spans="1:2" x14ac:dyDescent="0.2">
      <c r="A1021">
        <v>115483</v>
      </c>
      <c r="B1021" s="9">
        <v>710.5</v>
      </c>
    </row>
    <row r="1022" spans="1:2" x14ac:dyDescent="0.2">
      <c r="A1022">
        <v>115464</v>
      </c>
      <c r="B1022" s="9">
        <v>22137.019999999997</v>
      </c>
    </row>
    <row r="1023" spans="1:2" x14ac:dyDescent="0.2">
      <c r="A1023">
        <v>115355</v>
      </c>
      <c r="B1023" s="9">
        <v>10609</v>
      </c>
    </row>
    <row r="1024" spans="1:2" x14ac:dyDescent="0.2">
      <c r="A1024">
        <v>115484</v>
      </c>
      <c r="B1024" s="9">
        <v>2837.5</v>
      </c>
    </row>
    <row r="1025" spans="1:2" x14ac:dyDescent="0.2">
      <c r="A1025">
        <v>115485</v>
      </c>
      <c r="B1025" s="9">
        <v>10853.11</v>
      </c>
    </row>
    <row r="1026" spans="1:2" x14ac:dyDescent="0.2">
      <c r="A1026">
        <v>112542</v>
      </c>
      <c r="B1026" s="9">
        <v>2700</v>
      </c>
    </row>
    <row r="1027" spans="1:2" x14ac:dyDescent="0.2">
      <c r="A1027">
        <v>115486</v>
      </c>
      <c r="B1027" s="9">
        <v>788.5</v>
      </c>
    </row>
    <row r="1028" spans="1:2" x14ac:dyDescent="0.2">
      <c r="A1028">
        <v>115718</v>
      </c>
      <c r="B1028" s="9">
        <v>4427</v>
      </c>
    </row>
    <row r="1029" spans="1:2" x14ac:dyDescent="0.2">
      <c r="A1029">
        <v>115014</v>
      </c>
      <c r="B1029" s="9">
        <v>143554.76999999993</v>
      </c>
    </row>
    <row r="1030" spans="1:2" x14ac:dyDescent="0.2">
      <c r="A1030">
        <v>115487</v>
      </c>
      <c r="B1030" s="9">
        <v>710.5</v>
      </c>
    </row>
    <row r="1031" spans="1:2" x14ac:dyDescent="0.2">
      <c r="A1031">
        <v>115488</v>
      </c>
      <c r="B1031" s="9">
        <v>788.5</v>
      </c>
    </row>
    <row r="1032" spans="1:2" x14ac:dyDescent="0.2">
      <c r="A1032">
        <v>115489</v>
      </c>
      <c r="B1032" s="9">
        <v>788.5</v>
      </c>
    </row>
    <row r="1033" spans="1:2" x14ac:dyDescent="0.2">
      <c r="A1033">
        <v>115679</v>
      </c>
      <c r="B1033" s="9">
        <v>10000</v>
      </c>
    </row>
    <row r="1034" spans="1:2" x14ac:dyDescent="0.2">
      <c r="A1034">
        <v>114615</v>
      </c>
      <c r="B1034" s="9">
        <v>4412</v>
      </c>
    </row>
    <row r="1035" spans="1:2" x14ac:dyDescent="0.2">
      <c r="A1035">
        <v>115886</v>
      </c>
      <c r="B1035" s="9">
        <v>25860.730751999992</v>
      </c>
    </row>
    <row r="1036" spans="1:2" x14ac:dyDescent="0.2">
      <c r="A1036">
        <v>115112</v>
      </c>
      <c r="B1036" s="9">
        <v>337438.78</v>
      </c>
    </row>
    <row r="1037" spans="1:2" x14ac:dyDescent="0.2">
      <c r="A1037" t="s">
        <v>296</v>
      </c>
      <c r="B1037" s="9">
        <v>116326</v>
      </c>
    </row>
    <row r="1038" spans="1:2" x14ac:dyDescent="0.2">
      <c r="A1038" t="s">
        <v>297</v>
      </c>
      <c r="B1038" s="9">
        <v>85968.919999999795</v>
      </c>
    </row>
    <row r="1039" spans="1:2" x14ac:dyDescent="0.2">
      <c r="A1039">
        <v>36969</v>
      </c>
      <c r="B1039" s="9">
        <v>15000</v>
      </c>
    </row>
    <row r="1040" spans="1:2" x14ac:dyDescent="0.2">
      <c r="A1040">
        <v>116059</v>
      </c>
      <c r="B1040" s="9">
        <v>888.25</v>
      </c>
    </row>
    <row r="1041" spans="1:2" x14ac:dyDescent="0.2">
      <c r="A1041">
        <v>115817</v>
      </c>
      <c r="B1041" s="9">
        <v>87778.599999999991</v>
      </c>
    </row>
    <row r="1042" spans="1:2" x14ac:dyDescent="0.2">
      <c r="A1042">
        <v>115796</v>
      </c>
      <c r="B1042" s="9">
        <v>21795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776"/>
  <sheetViews>
    <sheetView zoomScaleNormal="100" workbookViewId="0">
      <selection activeCell="F1460" sqref="F1460"/>
    </sheetView>
  </sheetViews>
  <sheetFormatPr baseColWidth="10" defaultColWidth="8.83203125" defaultRowHeight="15" x14ac:dyDescent="0.2"/>
  <cols>
    <col min="1" max="1" width="12.6640625" bestFit="1" customWidth="1"/>
    <col min="2" max="2" width="15.6640625" style="5" bestFit="1" customWidth="1"/>
    <col min="3" max="3" width="48.1640625" customWidth="1"/>
    <col min="4" max="4" width="12.5" bestFit="1" customWidth="1"/>
    <col min="5" max="5" width="14.1640625" style="5" bestFit="1" customWidth="1"/>
    <col min="6" max="6" width="62" customWidth="1"/>
  </cols>
  <sheetData>
    <row r="1" spans="1:6" x14ac:dyDescent="0.2">
      <c r="A1" s="2" t="s">
        <v>298</v>
      </c>
      <c r="B1" s="4" t="s">
        <v>0</v>
      </c>
      <c r="C1" s="2" t="s">
        <v>299</v>
      </c>
      <c r="D1" s="2" t="s">
        <v>300</v>
      </c>
      <c r="E1" s="4" t="s">
        <v>301</v>
      </c>
      <c r="F1" s="2" t="s">
        <v>302</v>
      </c>
    </row>
    <row r="2" spans="1:6" x14ac:dyDescent="0.2">
      <c r="A2" t="s">
        <v>18318</v>
      </c>
      <c r="B2" s="10" t="s">
        <v>18319</v>
      </c>
      <c r="C2" t="s">
        <v>18320</v>
      </c>
      <c r="D2" t="s">
        <v>18318</v>
      </c>
      <c r="E2" s="5" t="s">
        <v>18319</v>
      </c>
      <c r="F2" t="s">
        <v>18320</v>
      </c>
    </row>
    <row r="3" spans="1:6" x14ac:dyDescent="0.2">
      <c r="A3" t="s">
        <v>18321</v>
      </c>
      <c r="B3" s="10" t="s">
        <v>18322</v>
      </c>
      <c r="C3" t="s">
        <v>18323</v>
      </c>
      <c r="D3" t="s">
        <v>18321</v>
      </c>
      <c r="E3" s="5" t="s">
        <v>18322</v>
      </c>
      <c r="F3" t="s">
        <v>18323</v>
      </c>
    </row>
    <row r="4" spans="1:6" x14ac:dyDescent="0.2">
      <c r="A4" t="s">
        <v>18324</v>
      </c>
      <c r="B4" s="10" t="s">
        <v>18325</v>
      </c>
      <c r="C4" t="s">
        <v>18326</v>
      </c>
      <c r="D4" t="s">
        <v>18324</v>
      </c>
      <c r="E4" s="5" t="s">
        <v>18325</v>
      </c>
      <c r="F4" t="s">
        <v>18326</v>
      </c>
    </row>
    <row r="5" spans="1:6" x14ac:dyDescent="0.2">
      <c r="A5" t="s">
        <v>18327</v>
      </c>
      <c r="B5" s="10" t="s">
        <v>18328</v>
      </c>
      <c r="C5" t="s">
        <v>18329</v>
      </c>
      <c r="D5" t="s">
        <v>18327</v>
      </c>
      <c r="E5" s="5" t="s">
        <v>18328</v>
      </c>
      <c r="F5" t="s">
        <v>18329</v>
      </c>
    </row>
    <row r="6" spans="1:6" x14ac:dyDescent="0.2">
      <c r="A6" t="s">
        <v>805</v>
      </c>
      <c r="B6" s="10">
        <v>113634</v>
      </c>
      <c r="C6" t="s">
        <v>806</v>
      </c>
      <c r="D6" t="s">
        <v>805</v>
      </c>
      <c r="E6" s="5" t="s">
        <v>18330</v>
      </c>
      <c r="F6" t="s">
        <v>806</v>
      </c>
    </row>
    <row r="7" spans="1:6" x14ac:dyDescent="0.2">
      <c r="A7" t="s">
        <v>659</v>
      </c>
      <c r="B7" s="10">
        <v>111551</v>
      </c>
      <c r="C7" t="s">
        <v>660</v>
      </c>
      <c r="D7" t="s">
        <v>659</v>
      </c>
      <c r="E7" s="5" t="s">
        <v>18331</v>
      </c>
      <c r="F7" t="s">
        <v>660</v>
      </c>
    </row>
    <row r="8" spans="1:6" x14ac:dyDescent="0.2">
      <c r="A8" t="s">
        <v>18332</v>
      </c>
      <c r="B8" s="10">
        <v>23857</v>
      </c>
      <c r="C8" t="s">
        <v>18333</v>
      </c>
      <c r="D8" t="s">
        <v>18332</v>
      </c>
      <c r="E8" s="5" t="s">
        <v>18334</v>
      </c>
      <c r="F8" t="s">
        <v>18333</v>
      </c>
    </row>
    <row r="9" spans="1:6" x14ac:dyDescent="0.2">
      <c r="A9" t="s">
        <v>18335</v>
      </c>
      <c r="B9" s="10" t="s">
        <v>18336</v>
      </c>
      <c r="C9" t="s">
        <v>18337</v>
      </c>
      <c r="D9" t="s">
        <v>18335</v>
      </c>
      <c r="E9" s="5" t="s">
        <v>18336</v>
      </c>
      <c r="F9" t="s">
        <v>18337</v>
      </c>
    </row>
    <row r="10" spans="1:6" x14ac:dyDescent="0.2">
      <c r="A10" t="s">
        <v>1043</v>
      </c>
      <c r="B10" s="10">
        <v>115438</v>
      </c>
      <c r="C10" t="s">
        <v>1044</v>
      </c>
      <c r="D10" t="s">
        <v>1043</v>
      </c>
      <c r="E10" s="5" t="s">
        <v>18338</v>
      </c>
      <c r="F10" t="s">
        <v>1044</v>
      </c>
    </row>
    <row r="11" spans="1:6" x14ac:dyDescent="0.2">
      <c r="A11" t="s">
        <v>2823</v>
      </c>
      <c r="B11" s="10" t="s">
        <v>220</v>
      </c>
      <c r="C11" t="s">
        <v>2824</v>
      </c>
      <c r="D11" t="s">
        <v>2823</v>
      </c>
      <c r="E11" s="5" t="s">
        <v>220</v>
      </c>
      <c r="F11" t="s">
        <v>2824</v>
      </c>
    </row>
    <row r="12" spans="1:6" x14ac:dyDescent="0.2">
      <c r="A12" t="s">
        <v>1222</v>
      </c>
      <c r="B12" s="10">
        <v>20497</v>
      </c>
      <c r="C12" t="s">
        <v>1223</v>
      </c>
      <c r="D12" t="s">
        <v>1222</v>
      </c>
      <c r="E12" s="5" t="s">
        <v>18339</v>
      </c>
      <c r="F12" t="s">
        <v>1223</v>
      </c>
    </row>
    <row r="13" spans="1:6" x14ac:dyDescent="0.2">
      <c r="A13" t="s">
        <v>1323</v>
      </c>
      <c r="B13" s="10">
        <v>27641</v>
      </c>
      <c r="C13" t="s">
        <v>1324</v>
      </c>
      <c r="D13" t="s">
        <v>1323</v>
      </c>
      <c r="E13" s="5" t="s">
        <v>18340</v>
      </c>
      <c r="F13" t="s">
        <v>1324</v>
      </c>
    </row>
    <row r="14" spans="1:6" x14ac:dyDescent="0.2">
      <c r="A14" t="s">
        <v>18341</v>
      </c>
      <c r="B14" s="10" t="s">
        <v>18342</v>
      </c>
      <c r="C14" t="s">
        <v>18343</v>
      </c>
      <c r="D14" t="s">
        <v>18341</v>
      </c>
      <c r="E14" s="5" t="s">
        <v>18342</v>
      </c>
      <c r="F14" t="s">
        <v>18343</v>
      </c>
    </row>
    <row r="15" spans="1:6" x14ac:dyDescent="0.2">
      <c r="A15" t="s">
        <v>18344</v>
      </c>
      <c r="B15" s="10" t="s">
        <v>18345</v>
      </c>
      <c r="C15" t="s">
        <v>18346</v>
      </c>
      <c r="D15" t="s">
        <v>18344</v>
      </c>
      <c r="E15" s="5" t="s">
        <v>18345</v>
      </c>
      <c r="F15" t="s">
        <v>18346</v>
      </c>
    </row>
    <row r="16" spans="1:6" x14ac:dyDescent="0.2">
      <c r="A16" t="s">
        <v>1327</v>
      </c>
      <c r="B16" s="10">
        <v>27882</v>
      </c>
      <c r="C16" t="s">
        <v>1328</v>
      </c>
      <c r="D16" t="s">
        <v>1327</v>
      </c>
      <c r="E16" s="5" t="s">
        <v>18347</v>
      </c>
      <c r="F16" t="s">
        <v>1328</v>
      </c>
    </row>
    <row r="17" spans="1:6" x14ac:dyDescent="0.2">
      <c r="A17" t="s">
        <v>18348</v>
      </c>
      <c r="B17" s="10" t="s">
        <v>18349</v>
      </c>
      <c r="C17" t="s">
        <v>18350</v>
      </c>
      <c r="D17" t="s">
        <v>18348</v>
      </c>
      <c r="E17" s="5" t="s">
        <v>18349</v>
      </c>
      <c r="F17" t="s">
        <v>18350</v>
      </c>
    </row>
    <row r="18" spans="1:6" x14ac:dyDescent="0.2">
      <c r="A18" t="s">
        <v>18351</v>
      </c>
      <c r="B18" s="10" t="s">
        <v>18352</v>
      </c>
      <c r="C18" t="s">
        <v>18353</v>
      </c>
      <c r="D18" t="s">
        <v>18351</v>
      </c>
      <c r="E18" s="5" t="s">
        <v>18352</v>
      </c>
      <c r="F18" t="s">
        <v>18353</v>
      </c>
    </row>
    <row r="19" spans="1:6" x14ac:dyDescent="0.2">
      <c r="A19" t="s">
        <v>18354</v>
      </c>
      <c r="B19" s="10" t="s">
        <v>18355</v>
      </c>
      <c r="C19" t="s">
        <v>18356</v>
      </c>
      <c r="D19" t="s">
        <v>18354</v>
      </c>
      <c r="E19" s="5" t="s">
        <v>18355</v>
      </c>
      <c r="F19" t="s">
        <v>18356</v>
      </c>
    </row>
    <row r="20" spans="1:6" x14ac:dyDescent="0.2">
      <c r="A20" t="s">
        <v>18357</v>
      </c>
      <c r="B20" s="10" t="s">
        <v>18358</v>
      </c>
      <c r="C20" t="s">
        <v>18359</v>
      </c>
      <c r="D20" t="s">
        <v>18357</v>
      </c>
      <c r="E20" s="5" t="s">
        <v>18358</v>
      </c>
      <c r="F20" t="s">
        <v>18359</v>
      </c>
    </row>
    <row r="21" spans="1:6" x14ac:dyDescent="0.2">
      <c r="A21" t="s">
        <v>18360</v>
      </c>
      <c r="B21" s="10" t="s">
        <v>18361</v>
      </c>
      <c r="C21" t="s">
        <v>18362</v>
      </c>
      <c r="D21" t="s">
        <v>18360</v>
      </c>
      <c r="E21" s="5" t="s">
        <v>18361</v>
      </c>
      <c r="F21" t="s">
        <v>18362</v>
      </c>
    </row>
    <row r="22" spans="1:6" x14ac:dyDescent="0.2">
      <c r="A22" t="s">
        <v>924</v>
      </c>
      <c r="B22" s="10">
        <v>115263</v>
      </c>
      <c r="C22" t="s">
        <v>925</v>
      </c>
      <c r="D22" t="s">
        <v>926</v>
      </c>
      <c r="E22" s="5" t="s">
        <v>161</v>
      </c>
      <c r="F22" t="s">
        <v>927</v>
      </c>
    </row>
    <row r="23" spans="1:6" x14ac:dyDescent="0.2">
      <c r="A23" t="s">
        <v>926</v>
      </c>
      <c r="B23" s="10" t="s">
        <v>161</v>
      </c>
      <c r="C23" t="s">
        <v>927</v>
      </c>
      <c r="D23" t="s">
        <v>926</v>
      </c>
      <c r="E23" s="5" t="s">
        <v>161</v>
      </c>
      <c r="F23" t="s">
        <v>927</v>
      </c>
    </row>
    <row r="24" spans="1:6" x14ac:dyDescent="0.2">
      <c r="A24" t="s">
        <v>1655</v>
      </c>
      <c r="B24" s="10">
        <v>65877</v>
      </c>
      <c r="C24" t="s">
        <v>1656</v>
      </c>
      <c r="D24" t="s">
        <v>1655</v>
      </c>
      <c r="E24" s="5" t="s">
        <v>18363</v>
      </c>
      <c r="F24" t="s">
        <v>1656</v>
      </c>
    </row>
    <row r="25" spans="1:6" x14ac:dyDescent="0.2">
      <c r="A25" t="s">
        <v>18364</v>
      </c>
      <c r="B25" s="10">
        <v>28599</v>
      </c>
      <c r="C25" t="s">
        <v>18365</v>
      </c>
      <c r="D25" t="s">
        <v>18364</v>
      </c>
      <c r="E25" s="5" t="s">
        <v>18366</v>
      </c>
      <c r="F25" t="s">
        <v>18365</v>
      </c>
    </row>
    <row r="26" spans="1:6" x14ac:dyDescent="0.2">
      <c r="A26" t="s">
        <v>2245</v>
      </c>
      <c r="B26" s="10">
        <v>99813</v>
      </c>
      <c r="C26" t="s">
        <v>2246</v>
      </c>
      <c r="D26" t="s">
        <v>2245</v>
      </c>
      <c r="E26" s="5" t="s">
        <v>18367</v>
      </c>
      <c r="F26" t="s">
        <v>2246</v>
      </c>
    </row>
    <row r="27" spans="1:6" x14ac:dyDescent="0.2">
      <c r="A27" t="s">
        <v>18368</v>
      </c>
      <c r="B27" s="10" t="s">
        <v>18369</v>
      </c>
      <c r="C27" t="s">
        <v>18370</v>
      </c>
      <c r="D27" t="s">
        <v>18368</v>
      </c>
      <c r="E27" s="5" t="s">
        <v>18369</v>
      </c>
      <c r="F27" t="s">
        <v>18370</v>
      </c>
    </row>
    <row r="28" spans="1:6" x14ac:dyDescent="0.2">
      <c r="A28" t="s">
        <v>18371</v>
      </c>
      <c r="B28" s="10" t="s">
        <v>18372</v>
      </c>
      <c r="C28" t="s">
        <v>18373</v>
      </c>
      <c r="D28" t="s">
        <v>18371</v>
      </c>
      <c r="E28" s="5" t="s">
        <v>18372</v>
      </c>
      <c r="F28" t="s">
        <v>18373</v>
      </c>
    </row>
    <row r="29" spans="1:6" x14ac:dyDescent="0.2">
      <c r="A29" t="s">
        <v>18374</v>
      </c>
      <c r="B29" s="10">
        <v>110577</v>
      </c>
      <c r="C29" t="s">
        <v>18375</v>
      </c>
      <c r="D29" t="s">
        <v>18374</v>
      </c>
      <c r="E29" s="5" t="s">
        <v>18376</v>
      </c>
      <c r="F29" t="s">
        <v>18375</v>
      </c>
    </row>
    <row r="30" spans="1:6" x14ac:dyDescent="0.2">
      <c r="A30" t="s">
        <v>1391</v>
      </c>
      <c r="B30" s="10">
        <v>35264</v>
      </c>
      <c r="C30" t="s">
        <v>1392</v>
      </c>
      <c r="D30" t="s">
        <v>1393</v>
      </c>
      <c r="E30" s="5" t="s">
        <v>1394</v>
      </c>
      <c r="F30" t="s">
        <v>1395</v>
      </c>
    </row>
    <row r="31" spans="1:6" x14ac:dyDescent="0.2">
      <c r="A31" t="s">
        <v>18377</v>
      </c>
      <c r="B31" s="10">
        <v>31783</v>
      </c>
      <c r="C31" t="s">
        <v>18378</v>
      </c>
      <c r="D31" t="s">
        <v>1393</v>
      </c>
      <c r="E31" s="5" t="s">
        <v>1394</v>
      </c>
      <c r="F31" t="s">
        <v>1395</v>
      </c>
    </row>
    <row r="32" spans="1:6" x14ac:dyDescent="0.2">
      <c r="A32" t="s">
        <v>18379</v>
      </c>
      <c r="B32" s="10" t="s">
        <v>18380</v>
      </c>
      <c r="C32" t="s">
        <v>18381</v>
      </c>
      <c r="D32" t="s">
        <v>18379</v>
      </c>
      <c r="E32" s="5" t="s">
        <v>18380</v>
      </c>
      <c r="F32" t="s">
        <v>18381</v>
      </c>
    </row>
    <row r="33" spans="1:6" x14ac:dyDescent="0.2">
      <c r="A33" t="s">
        <v>18382</v>
      </c>
      <c r="B33" s="10">
        <v>112736</v>
      </c>
      <c r="C33" t="s">
        <v>18383</v>
      </c>
      <c r="D33" t="s">
        <v>18382</v>
      </c>
      <c r="E33" s="5" t="s">
        <v>18384</v>
      </c>
      <c r="F33" t="s">
        <v>18383</v>
      </c>
    </row>
    <row r="34" spans="1:6" x14ac:dyDescent="0.2">
      <c r="A34" t="s">
        <v>18188</v>
      </c>
      <c r="B34" s="10">
        <v>36651</v>
      </c>
      <c r="C34" t="s">
        <v>18385</v>
      </c>
      <c r="D34" t="s">
        <v>18188</v>
      </c>
      <c r="E34" s="5" t="s">
        <v>18386</v>
      </c>
      <c r="F34" t="s">
        <v>18385</v>
      </c>
    </row>
    <row r="35" spans="1:6" x14ac:dyDescent="0.2">
      <c r="A35" t="s">
        <v>1279</v>
      </c>
      <c r="B35" s="10">
        <v>25073</v>
      </c>
      <c r="C35" t="s">
        <v>1280</v>
      </c>
      <c r="D35" t="s">
        <v>1279</v>
      </c>
      <c r="E35" s="5" t="s">
        <v>18387</v>
      </c>
      <c r="F35" t="s">
        <v>1280</v>
      </c>
    </row>
    <row r="36" spans="1:6" x14ac:dyDescent="0.2">
      <c r="A36" t="s">
        <v>18388</v>
      </c>
      <c r="B36" s="10" t="s">
        <v>18389</v>
      </c>
      <c r="C36" t="s">
        <v>18390</v>
      </c>
      <c r="D36" t="s">
        <v>18388</v>
      </c>
      <c r="E36" s="5" t="s">
        <v>18389</v>
      </c>
      <c r="F36" t="s">
        <v>18390</v>
      </c>
    </row>
    <row r="37" spans="1:6" x14ac:dyDescent="0.2">
      <c r="A37" t="s">
        <v>18391</v>
      </c>
      <c r="B37" s="10">
        <v>25061</v>
      </c>
      <c r="C37" t="s">
        <v>18392</v>
      </c>
      <c r="D37" t="s">
        <v>18391</v>
      </c>
      <c r="E37" s="5" t="s">
        <v>18393</v>
      </c>
      <c r="F37" t="s">
        <v>18392</v>
      </c>
    </row>
    <row r="38" spans="1:6" x14ac:dyDescent="0.2">
      <c r="A38" t="s">
        <v>18394</v>
      </c>
      <c r="B38" s="10">
        <v>72861</v>
      </c>
      <c r="C38" t="s">
        <v>18395</v>
      </c>
      <c r="D38" t="s">
        <v>18394</v>
      </c>
      <c r="E38" s="5" t="s">
        <v>18396</v>
      </c>
      <c r="F38" t="s">
        <v>18395</v>
      </c>
    </row>
    <row r="39" spans="1:6" x14ac:dyDescent="0.2">
      <c r="A39" t="s">
        <v>18397</v>
      </c>
      <c r="B39" s="10" t="s">
        <v>18398</v>
      </c>
      <c r="C39" t="s">
        <v>18399</v>
      </c>
      <c r="D39" t="s">
        <v>18397</v>
      </c>
      <c r="E39" s="5" t="s">
        <v>18398</v>
      </c>
      <c r="F39" t="s">
        <v>18399</v>
      </c>
    </row>
    <row r="40" spans="1:6" x14ac:dyDescent="0.2">
      <c r="A40" t="s">
        <v>2186</v>
      </c>
      <c r="B40" s="10">
        <v>97193</v>
      </c>
      <c r="C40" t="s">
        <v>2187</v>
      </c>
      <c r="D40" t="s">
        <v>2186</v>
      </c>
      <c r="E40" s="5" t="s">
        <v>18400</v>
      </c>
      <c r="F40" t="s">
        <v>2187</v>
      </c>
    </row>
    <row r="41" spans="1:6" x14ac:dyDescent="0.2">
      <c r="A41" t="s">
        <v>18401</v>
      </c>
      <c r="B41" s="10" t="s">
        <v>18402</v>
      </c>
      <c r="C41" t="s">
        <v>18403</v>
      </c>
      <c r="D41" t="s">
        <v>18401</v>
      </c>
      <c r="E41" s="5" t="s">
        <v>18402</v>
      </c>
      <c r="F41" t="s">
        <v>18403</v>
      </c>
    </row>
    <row r="42" spans="1:6" x14ac:dyDescent="0.2">
      <c r="A42" t="s">
        <v>18404</v>
      </c>
      <c r="B42" s="10">
        <v>111783</v>
      </c>
      <c r="C42" t="s">
        <v>18405</v>
      </c>
      <c r="D42" t="s">
        <v>18404</v>
      </c>
      <c r="E42" s="5" t="s">
        <v>18406</v>
      </c>
      <c r="F42" t="s">
        <v>18405</v>
      </c>
    </row>
    <row r="43" spans="1:6" x14ac:dyDescent="0.2">
      <c r="A43" t="s">
        <v>18407</v>
      </c>
      <c r="B43" s="10" t="s">
        <v>18408</v>
      </c>
      <c r="C43" t="s">
        <v>18409</v>
      </c>
      <c r="D43" t="s">
        <v>18407</v>
      </c>
      <c r="E43" s="5" t="s">
        <v>18408</v>
      </c>
      <c r="F43" t="s">
        <v>18409</v>
      </c>
    </row>
    <row r="44" spans="1:6" x14ac:dyDescent="0.2">
      <c r="A44" t="s">
        <v>18410</v>
      </c>
      <c r="B44" s="10" t="s">
        <v>18411</v>
      </c>
      <c r="C44" t="s">
        <v>18412</v>
      </c>
      <c r="D44" t="s">
        <v>18410</v>
      </c>
      <c r="E44" s="5" t="s">
        <v>18411</v>
      </c>
      <c r="F44" t="s">
        <v>18412</v>
      </c>
    </row>
    <row r="45" spans="1:6" x14ac:dyDescent="0.2">
      <c r="A45" t="s">
        <v>467</v>
      </c>
      <c r="B45" s="10">
        <v>108992</v>
      </c>
      <c r="C45" t="s">
        <v>468</v>
      </c>
      <c r="D45" t="s">
        <v>467</v>
      </c>
      <c r="E45" s="5" t="s">
        <v>18413</v>
      </c>
      <c r="F45" t="s">
        <v>468</v>
      </c>
    </row>
    <row r="46" spans="1:6" x14ac:dyDescent="0.2">
      <c r="A46" t="s">
        <v>18414</v>
      </c>
      <c r="B46" s="10" t="s">
        <v>18415</v>
      </c>
      <c r="C46" t="s">
        <v>18416</v>
      </c>
      <c r="D46" t="s">
        <v>18414</v>
      </c>
      <c r="E46" s="5" t="s">
        <v>18415</v>
      </c>
      <c r="F46" t="s">
        <v>18416</v>
      </c>
    </row>
    <row r="47" spans="1:6" x14ac:dyDescent="0.2">
      <c r="A47" t="s">
        <v>18417</v>
      </c>
      <c r="B47" s="10" t="s">
        <v>18418</v>
      </c>
      <c r="C47" t="s">
        <v>18419</v>
      </c>
      <c r="D47" t="s">
        <v>18417</v>
      </c>
      <c r="E47" s="5" t="s">
        <v>18418</v>
      </c>
      <c r="F47" t="s">
        <v>18419</v>
      </c>
    </row>
    <row r="48" spans="1:6" x14ac:dyDescent="0.2">
      <c r="A48" t="s">
        <v>18420</v>
      </c>
      <c r="B48" s="10" t="s">
        <v>18421</v>
      </c>
      <c r="C48" t="s">
        <v>18422</v>
      </c>
      <c r="D48" t="s">
        <v>18420</v>
      </c>
      <c r="E48" s="5" t="s">
        <v>18421</v>
      </c>
      <c r="F48" t="s">
        <v>18422</v>
      </c>
    </row>
    <row r="49" spans="1:6" x14ac:dyDescent="0.2">
      <c r="A49" t="s">
        <v>18423</v>
      </c>
      <c r="B49" s="10">
        <v>34203</v>
      </c>
      <c r="C49" t="s">
        <v>18424</v>
      </c>
      <c r="D49" t="s">
        <v>18423</v>
      </c>
      <c r="E49" s="5" t="s">
        <v>18425</v>
      </c>
      <c r="F49" t="s">
        <v>18424</v>
      </c>
    </row>
    <row r="50" spans="1:6" x14ac:dyDescent="0.2">
      <c r="A50" t="s">
        <v>18426</v>
      </c>
      <c r="B50" s="10" t="s">
        <v>18427</v>
      </c>
      <c r="C50" t="s">
        <v>18428</v>
      </c>
      <c r="D50" t="s">
        <v>18426</v>
      </c>
      <c r="E50" s="5" t="s">
        <v>18427</v>
      </c>
      <c r="F50" t="s">
        <v>18428</v>
      </c>
    </row>
    <row r="51" spans="1:6" x14ac:dyDescent="0.2">
      <c r="A51" t="s">
        <v>18429</v>
      </c>
      <c r="B51" s="10">
        <v>82771</v>
      </c>
      <c r="C51" t="s">
        <v>18430</v>
      </c>
      <c r="D51" t="s">
        <v>18429</v>
      </c>
      <c r="E51" s="5" t="s">
        <v>18431</v>
      </c>
      <c r="F51" t="s">
        <v>18430</v>
      </c>
    </row>
    <row r="52" spans="1:6" x14ac:dyDescent="0.2">
      <c r="A52" t="s">
        <v>1620</v>
      </c>
      <c r="B52" s="10">
        <v>62737</v>
      </c>
      <c r="C52" t="s">
        <v>1621</v>
      </c>
      <c r="D52" t="s">
        <v>1620</v>
      </c>
      <c r="E52" s="5" t="s">
        <v>18432</v>
      </c>
      <c r="F52" t="s">
        <v>1621</v>
      </c>
    </row>
    <row r="53" spans="1:6" x14ac:dyDescent="0.2">
      <c r="A53" t="s">
        <v>1608</v>
      </c>
      <c r="B53" s="10">
        <v>60616</v>
      </c>
      <c r="C53" t="s">
        <v>1609</v>
      </c>
      <c r="D53" t="s">
        <v>1608</v>
      </c>
      <c r="E53" s="5" t="s">
        <v>18433</v>
      </c>
      <c r="F53" t="s">
        <v>1609</v>
      </c>
    </row>
    <row r="54" spans="1:6" x14ac:dyDescent="0.2">
      <c r="A54" t="s">
        <v>11254</v>
      </c>
      <c r="B54" s="10">
        <v>116100</v>
      </c>
      <c r="C54" t="s">
        <v>18434</v>
      </c>
      <c r="D54" t="s">
        <v>11254</v>
      </c>
      <c r="E54" s="5" t="s">
        <v>18435</v>
      </c>
      <c r="F54" t="s">
        <v>18434</v>
      </c>
    </row>
    <row r="55" spans="1:6" x14ac:dyDescent="0.2">
      <c r="A55" t="s">
        <v>18436</v>
      </c>
      <c r="B55" s="10" t="s">
        <v>18437</v>
      </c>
      <c r="C55" t="s">
        <v>18438</v>
      </c>
      <c r="D55" t="s">
        <v>18436</v>
      </c>
      <c r="E55" s="5" t="s">
        <v>18437</v>
      </c>
      <c r="F55" t="s">
        <v>18438</v>
      </c>
    </row>
    <row r="56" spans="1:6" x14ac:dyDescent="0.2">
      <c r="A56" t="s">
        <v>6926</v>
      </c>
      <c r="B56" s="10">
        <v>12704</v>
      </c>
      <c r="C56" t="s">
        <v>18439</v>
      </c>
      <c r="D56" t="s">
        <v>6926</v>
      </c>
      <c r="E56" s="5" t="s">
        <v>18440</v>
      </c>
      <c r="F56" t="s">
        <v>18439</v>
      </c>
    </row>
    <row r="57" spans="1:6" x14ac:dyDescent="0.2">
      <c r="A57" t="s">
        <v>18441</v>
      </c>
      <c r="B57" s="10" t="s">
        <v>18442</v>
      </c>
      <c r="C57" t="s">
        <v>18443</v>
      </c>
      <c r="D57" t="s">
        <v>18441</v>
      </c>
      <c r="E57" s="5" t="s">
        <v>18442</v>
      </c>
      <c r="F57" t="s">
        <v>18443</v>
      </c>
    </row>
    <row r="58" spans="1:6" x14ac:dyDescent="0.2">
      <c r="A58" t="s">
        <v>4269</v>
      </c>
      <c r="B58" s="10" t="s">
        <v>18444</v>
      </c>
      <c r="C58" t="s">
        <v>18445</v>
      </c>
      <c r="D58" t="s">
        <v>4269</v>
      </c>
      <c r="E58" s="5" t="s">
        <v>18444</v>
      </c>
      <c r="F58" t="s">
        <v>18445</v>
      </c>
    </row>
    <row r="59" spans="1:6" x14ac:dyDescent="0.2">
      <c r="A59" t="s">
        <v>2275</v>
      </c>
      <c r="B59" s="10" t="s">
        <v>15</v>
      </c>
      <c r="C59" t="s">
        <v>2276</v>
      </c>
      <c r="D59" t="s">
        <v>2277</v>
      </c>
      <c r="E59" s="5" t="s">
        <v>2278</v>
      </c>
      <c r="F59" t="s">
        <v>2279</v>
      </c>
    </row>
    <row r="60" spans="1:6" x14ac:dyDescent="0.2">
      <c r="A60" t="s">
        <v>18446</v>
      </c>
      <c r="B60" s="10" t="s">
        <v>18447</v>
      </c>
      <c r="C60" t="s">
        <v>18448</v>
      </c>
      <c r="D60" t="s">
        <v>18446</v>
      </c>
      <c r="E60" s="5" t="s">
        <v>18447</v>
      </c>
      <c r="F60" t="s">
        <v>18448</v>
      </c>
    </row>
    <row r="61" spans="1:6" x14ac:dyDescent="0.2">
      <c r="A61" t="s">
        <v>4004</v>
      </c>
      <c r="B61" s="10" t="s">
        <v>18449</v>
      </c>
      <c r="C61" t="s">
        <v>18450</v>
      </c>
      <c r="D61" t="s">
        <v>4004</v>
      </c>
      <c r="E61" s="5" t="s">
        <v>18449</v>
      </c>
      <c r="F61" t="s">
        <v>18450</v>
      </c>
    </row>
    <row r="62" spans="1:6" x14ac:dyDescent="0.2">
      <c r="A62" t="s">
        <v>360</v>
      </c>
      <c r="B62" s="10">
        <v>107202</v>
      </c>
      <c r="C62" t="s">
        <v>361</v>
      </c>
      <c r="D62" t="s">
        <v>360</v>
      </c>
      <c r="E62" s="5" t="s">
        <v>18451</v>
      </c>
      <c r="F62" t="s">
        <v>361</v>
      </c>
    </row>
    <row r="63" spans="1:6" x14ac:dyDescent="0.2">
      <c r="A63" t="s">
        <v>18452</v>
      </c>
      <c r="B63" s="10" t="s">
        <v>18453</v>
      </c>
      <c r="C63" t="s">
        <v>18454</v>
      </c>
      <c r="D63" t="s">
        <v>18452</v>
      </c>
      <c r="E63" s="5" t="s">
        <v>18453</v>
      </c>
      <c r="F63" t="s">
        <v>18454</v>
      </c>
    </row>
    <row r="64" spans="1:6" x14ac:dyDescent="0.2">
      <c r="A64" t="s">
        <v>18455</v>
      </c>
      <c r="B64" s="10">
        <v>24597</v>
      </c>
      <c r="C64" t="s">
        <v>18456</v>
      </c>
      <c r="D64" t="s">
        <v>1383</v>
      </c>
      <c r="E64" s="5" t="s">
        <v>18457</v>
      </c>
      <c r="F64" t="s">
        <v>1384</v>
      </c>
    </row>
    <row r="65" spans="1:6" x14ac:dyDescent="0.2">
      <c r="A65" t="s">
        <v>1383</v>
      </c>
      <c r="B65" s="10">
        <v>34403</v>
      </c>
      <c r="C65" t="s">
        <v>1384</v>
      </c>
      <c r="D65" t="s">
        <v>1383</v>
      </c>
      <c r="E65" s="5" t="s">
        <v>18457</v>
      </c>
      <c r="F65" t="s">
        <v>1384</v>
      </c>
    </row>
    <row r="66" spans="1:6" x14ac:dyDescent="0.2">
      <c r="A66" t="s">
        <v>1259</v>
      </c>
      <c r="B66" s="10">
        <v>23615</v>
      </c>
      <c r="C66" t="s">
        <v>1260</v>
      </c>
      <c r="D66" t="s">
        <v>1259</v>
      </c>
      <c r="E66" s="5" t="s">
        <v>18458</v>
      </c>
      <c r="F66" t="s">
        <v>1260</v>
      </c>
    </row>
    <row r="67" spans="1:6" x14ac:dyDescent="0.2">
      <c r="A67" t="s">
        <v>18459</v>
      </c>
      <c r="B67" s="10" t="s">
        <v>18460</v>
      </c>
      <c r="C67" t="s">
        <v>18461</v>
      </c>
      <c r="D67" t="s">
        <v>18459</v>
      </c>
      <c r="E67" s="5" t="s">
        <v>18460</v>
      </c>
      <c r="F67" t="s">
        <v>18461</v>
      </c>
    </row>
    <row r="68" spans="1:6" x14ac:dyDescent="0.2">
      <c r="A68" t="s">
        <v>2194</v>
      </c>
      <c r="B68" s="10">
        <v>97534</v>
      </c>
      <c r="C68" t="s">
        <v>2195</v>
      </c>
      <c r="D68" t="s">
        <v>2194</v>
      </c>
      <c r="E68" s="5" t="s">
        <v>18462</v>
      </c>
      <c r="F68" t="s">
        <v>2195</v>
      </c>
    </row>
    <row r="69" spans="1:6" x14ac:dyDescent="0.2">
      <c r="A69" t="s">
        <v>18463</v>
      </c>
      <c r="B69" s="10" t="s">
        <v>18464</v>
      </c>
      <c r="C69" t="s">
        <v>18465</v>
      </c>
      <c r="D69" t="s">
        <v>18463</v>
      </c>
      <c r="E69" s="5" t="s">
        <v>18464</v>
      </c>
      <c r="F69" t="s">
        <v>18465</v>
      </c>
    </row>
    <row r="70" spans="1:6" x14ac:dyDescent="0.2">
      <c r="A70" t="s">
        <v>309</v>
      </c>
      <c r="B70" s="10">
        <v>10161</v>
      </c>
      <c r="C70" t="s">
        <v>310</v>
      </c>
      <c r="D70" t="s">
        <v>309</v>
      </c>
      <c r="E70" s="5" t="s">
        <v>18466</v>
      </c>
      <c r="F70" t="s">
        <v>310</v>
      </c>
    </row>
    <row r="71" spans="1:6" x14ac:dyDescent="0.2">
      <c r="A71" t="s">
        <v>1817</v>
      </c>
      <c r="B71" s="10">
        <v>77045</v>
      </c>
      <c r="C71" t="s">
        <v>1818</v>
      </c>
      <c r="D71" t="s">
        <v>1817</v>
      </c>
      <c r="E71" s="5" t="s">
        <v>18467</v>
      </c>
      <c r="F71" t="s">
        <v>1818</v>
      </c>
    </row>
    <row r="72" spans="1:6" x14ac:dyDescent="0.2">
      <c r="A72" t="s">
        <v>18468</v>
      </c>
      <c r="B72" s="10" t="s">
        <v>18469</v>
      </c>
      <c r="C72" t="s">
        <v>18470</v>
      </c>
      <c r="D72" t="s">
        <v>18468</v>
      </c>
      <c r="E72" s="5" t="s">
        <v>18469</v>
      </c>
      <c r="F72" t="s">
        <v>18470</v>
      </c>
    </row>
    <row r="73" spans="1:6" x14ac:dyDescent="0.2">
      <c r="A73" t="s">
        <v>18471</v>
      </c>
      <c r="B73" s="10" t="s">
        <v>18472</v>
      </c>
      <c r="C73" t="s">
        <v>18473</v>
      </c>
      <c r="D73" t="s">
        <v>18471</v>
      </c>
      <c r="E73" s="5" t="s">
        <v>18472</v>
      </c>
      <c r="F73" t="s">
        <v>18473</v>
      </c>
    </row>
    <row r="74" spans="1:6" x14ac:dyDescent="0.2">
      <c r="A74" t="s">
        <v>336</v>
      </c>
      <c r="B74" s="10">
        <v>106519</v>
      </c>
      <c r="C74" t="s">
        <v>337</v>
      </c>
      <c r="D74" t="s">
        <v>336</v>
      </c>
      <c r="E74" s="5" t="s">
        <v>18474</v>
      </c>
      <c r="F74" t="s">
        <v>337</v>
      </c>
    </row>
    <row r="75" spans="1:6" x14ac:dyDescent="0.2">
      <c r="A75" t="s">
        <v>18475</v>
      </c>
      <c r="B75" s="10">
        <v>114588</v>
      </c>
      <c r="C75" t="s">
        <v>18476</v>
      </c>
      <c r="D75" t="s">
        <v>18475</v>
      </c>
      <c r="E75" s="5" t="s">
        <v>18477</v>
      </c>
      <c r="F75" t="s">
        <v>18476</v>
      </c>
    </row>
    <row r="76" spans="1:6" x14ac:dyDescent="0.2">
      <c r="A76" t="s">
        <v>18478</v>
      </c>
      <c r="B76" s="10" t="s">
        <v>18479</v>
      </c>
      <c r="C76" t="s">
        <v>18480</v>
      </c>
      <c r="D76" t="s">
        <v>18478</v>
      </c>
      <c r="E76" s="5" t="s">
        <v>18479</v>
      </c>
      <c r="F76" t="s">
        <v>18480</v>
      </c>
    </row>
    <row r="77" spans="1:6" x14ac:dyDescent="0.2">
      <c r="A77" t="s">
        <v>18481</v>
      </c>
      <c r="B77" s="10" t="s">
        <v>18482</v>
      </c>
      <c r="C77" t="s">
        <v>18483</v>
      </c>
      <c r="D77" t="s">
        <v>18481</v>
      </c>
      <c r="E77" s="5" t="s">
        <v>18482</v>
      </c>
      <c r="F77" t="s">
        <v>18483</v>
      </c>
    </row>
    <row r="78" spans="1:6" x14ac:dyDescent="0.2">
      <c r="A78" t="s">
        <v>2170</v>
      </c>
      <c r="B78" s="10">
        <v>96611</v>
      </c>
      <c r="C78" t="s">
        <v>2171</v>
      </c>
      <c r="D78" t="s">
        <v>2170</v>
      </c>
      <c r="E78" s="5" t="s">
        <v>18484</v>
      </c>
      <c r="F78" t="s">
        <v>2171</v>
      </c>
    </row>
    <row r="79" spans="1:6" x14ac:dyDescent="0.2">
      <c r="A79" t="s">
        <v>18485</v>
      </c>
      <c r="B79" s="10">
        <v>8886</v>
      </c>
      <c r="C79" t="s">
        <v>1205</v>
      </c>
      <c r="D79" t="s">
        <v>18485</v>
      </c>
      <c r="E79" s="5" t="s">
        <v>18486</v>
      </c>
      <c r="F79" t="s">
        <v>1205</v>
      </c>
    </row>
    <row r="80" spans="1:6" x14ac:dyDescent="0.2">
      <c r="A80" t="s">
        <v>1263</v>
      </c>
      <c r="B80" s="10">
        <v>23996</v>
      </c>
      <c r="C80" t="s">
        <v>1264</v>
      </c>
      <c r="D80" t="s">
        <v>1263</v>
      </c>
      <c r="E80" s="5" t="s">
        <v>18487</v>
      </c>
      <c r="F80" t="s">
        <v>1264</v>
      </c>
    </row>
    <row r="81" spans="1:6" x14ac:dyDescent="0.2">
      <c r="A81" t="s">
        <v>2782</v>
      </c>
      <c r="B81" s="10" t="s">
        <v>203</v>
      </c>
      <c r="C81" t="s">
        <v>2783</v>
      </c>
      <c r="D81" t="s">
        <v>2782</v>
      </c>
      <c r="E81" s="5" t="s">
        <v>203</v>
      </c>
      <c r="F81" t="s">
        <v>2783</v>
      </c>
    </row>
    <row r="82" spans="1:6" x14ac:dyDescent="0.2">
      <c r="A82" t="s">
        <v>1208</v>
      </c>
      <c r="B82" s="10">
        <v>19938</v>
      </c>
      <c r="C82" t="s">
        <v>1209</v>
      </c>
      <c r="D82" t="s">
        <v>1208</v>
      </c>
      <c r="E82" s="5" t="s">
        <v>18488</v>
      </c>
      <c r="F82" t="s">
        <v>1209</v>
      </c>
    </row>
    <row r="83" spans="1:6" x14ac:dyDescent="0.2">
      <c r="A83" t="s">
        <v>338</v>
      </c>
      <c r="B83" s="10">
        <v>106570</v>
      </c>
      <c r="C83" t="s">
        <v>339</v>
      </c>
      <c r="D83" t="s">
        <v>338</v>
      </c>
      <c r="E83" s="5" t="s">
        <v>18489</v>
      </c>
      <c r="F83" t="s">
        <v>339</v>
      </c>
    </row>
    <row r="84" spans="1:6" x14ac:dyDescent="0.2">
      <c r="A84" t="s">
        <v>11583</v>
      </c>
      <c r="B84" s="10" t="s">
        <v>18490</v>
      </c>
      <c r="C84" t="s">
        <v>18491</v>
      </c>
      <c r="D84" t="s">
        <v>11583</v>
      </c>
      <c r="E84" s="5" t="s">
        <v>18490</v>
      </c>
      <c r="F84" t="s">
        <v>18491</v>
      </c>
    </row>
    <row r="85" spans="1:6" x14ac:dyDescent="0.2">
      <c r="A85" t="s">
        <v>11774</v>
      </c>
      <c r="B85" s="10" t="s">
        <v>18492</v>
      </c>
      <c r="C85" t="s">
        <v>18493</v>
      </c>
      <c r="D85" t="s">
        <v>11774</v>
      </c>
      <c r="E85" s="5" t="s">
        <v>18492</v>
      </c>
      <c r="F85" t="s">
        <v>18493</v>
      </c>
    </row>
    <row r="86" spans="1:6" x14ac:dyDescent="0.2">
      <c r="A86" t="s">
        <v>18494</v>
      </c>
      <c r="B86" s="10">
        <v>112670</v>
      </c>
      <c r="C86" t="s">
        <v>18495</v>
      </c>
      <c r="D86" t="s">
        <v>18494</v>
      </c>
      <c r="E86" s="5" t="s">
        <v>18496</v>
      </c>
      <c r="F86" t="s">
        <v>18495</v>
      </c>
    </row>
    <row r="87" spans="1:6" x14ac:dyDescent="0.2">
      <c r="A87" t="s">
        <v>18497</v>
      </c>
      <c r="B87" s="10" t="s">
        <v>18498</v>
      </c>
      <c r="C87" t="s">
        <v>18499</v>
      </c>
      <c r="D87" t="s">
        <v>18497</v>
      </c>
      <c r="E87" s="5" t="s">
        <v>18498</v>
      </c>
      <c r="F87" t="s">
        <v>18499</v>
      </c>
    </row>
    <row r="88" spans="1:6" x14ac:dyDescent="0.2">
      <c r="A88" t="s">
        <v>18500</v>
      </c>
      <c r="B88" s="10" t="s">
        <v>18501</v>
      </c>
      <c r="C88" t="s">
        <v>18502</v>
      </c>
      <c r="D88" t="s">
        <v>18500</v>
      </c>
      <c r="E88" s="5" t="s">
        <v>18501</v>
      </c>
      <c r="F88" t="s">
        <v>18502</v>
      </c>
    </row>
    <row r="89" spans="1:6" x14ac:dyDescent="0.2">
      <c r="A89" t="s">
        <v>18503</v>
      </c>
      <c r="B89" s="10" t="s">
        <v>18504</v>
      </c>
      <c r="C89" t="s">
        <v>18505</v>
      </c>
      <c r="D89" t="s">
        <v>18503</v>
      </c>
      <c r="E89" s="5" t="s">
        <v>18504</v>
      </c>
      <c r="F89" t="s">
        <v>18505</v>
      </c>
    </row>
    <row r="90" spans="1:6" x14ac:dyDescent="0.2">
      <c r="A90" t="s">
        <v>18506</v>
      </c>
      <c r="B90" s="10">
        <v>115675</v>
      </c>
      <c r="C90" t="s">
        <v>18507</v>
      </c>
      <c r="D90" t="s">
        <v>18506</v>
      </c>
      <c r="E90" s="5" t="s">
        <v>18508</v>
      </c>
      <c r="F90" t="s">
        <v>18507</v>
      </c>
    </row>
    <row r="91" spans="1:6" x14ac:dyDescent="0.2">
      <c r="A91" t="s">
        <v>3936</v>
      </c>
      <c r="B91" s="10" t="s">
        <v>18509</v>
      </c>
      <c r="C91" t="s">
        <v>18510</v>
      </c>
      <c r="D91" t="s">
        <v>3936</v>
      </c>
      <c r="E91" s="5" t="s">
        <v>18509</v>
      </c>
      <c r="F91" t="s">
        <v>18510</v>
      </c>
    </row>
    <row r="92" spans="1:6" x14ac:dyDescent="0.2">
      <c r="A92" t="s">
        <v>11534</v>
      </c>
      <c r="B92" s="10" t="s">
        <v>18511</v>
      </c>
      <c r="C92" t="s">
        <v>18512</v>
      </c>
      <c r="D92" t="s">
        <v>11534</v>
      </c>
      <c r="E92" s="5" t="s">
        <v>18511</v>
      </c>
      <c r="F92" t="s">
        <v>18512</v>
      </c>
    </row>
    <row r="93" spans="1:6" x14ac:dyDescent="0.2">
      <c r="A93" t="s">
        <v>18513</v>
      </c>
      <c r="B93" s="10" t="s">
        <v>18514</v>
      </c>
      <c r="C93" t="s">
        <v>18515</v>
      </c>
      <c r="D93" t="s">
        <v>18513</v>
      </c>
      <c r="E93" s="5" t="s">
        <v>18514</v>
      </c>
      <c r="F93" t="s">
        <v>18515</v>
      </c>
    </row>
    <row r="94" spans="1:6" x14ac:dyDescent="0.2">
      <c r="A94" t="s">
        <v>18516</v>
      </c>
      <c r="B94" s="10" t="s">
        <v>18517</v>
      </c>
      <c r="C94" t="s">
        <v>2894</v>
      </c>
      <c r="D94" t="s">
        <v>18516</v>
      </c>
      <c r="E94" s="5" t="s">
        <v>18517</v>
      </c>
      <c r="F94" t="s">
        <v>2894</v>
      </c>
    </row>
    <row r="95" spans="1:6" x14ac:dyDescent="0.2">
      <c r="A95" t="s">
        <v>18518</v>
      </c>
      <c r="B95" s="10">
        <v>24958</v>
      </c>
      <c r="C95" t="s">
        <v>18519</v>
      </c>
      <c r="D95" t="s">
        <v>18520</v>
      </c>
      <c r="E95" s="5" t="s">
        <v>18521</v>
      </c>
      <c r="F95" t="s">
        <v>18522</v>
      </c>
    </row>
    <row r="96" spans="1:6" x14ac:dyDescent="0.2">
      <c r="A96" t="s">
        <v>18523</v>
      </c>
      <c r="B96" s="10">
        <v>24661</v>
      </c>
      <c r="C96" t="s">
        <v>18524</v>
      </c>
      <c r="D96" t="s">
        <v>18520</v>
      </c>
      <c r="E96" s="5" t="s">
        <v>18521</v>
      </c>
      <c r="F96" t="s">
        <v>18522</v>
      </c>
    </row>
    <row r="97" spans="1:6" x14ac:dyDescent="0.2">
      <c r="A97" t="s">
        <v>18525</v>
      </c>
      <c r="B97" s="10">
        <v>20014</v>
      </c>
      <c r="C97" t="s">
        <v>18526</v>
      </c>
      <c r="D97" t="s">
        <v>18520</v>
      </c>
      <c r="E97" s="5" t="s">
        <v>18521</v>
      </c>
      <c r="F97" t="s">
        <v>18522</v>
      </c>
    </row>
    <row r="98" spans="1:6" x14ac:dyDescent="0.2">
      <c r="A98" t="s">
        <v>18520</v>
      </c>
      <c r="B98" s="10" t="s">
        <v>18521</v>
      </c>
      <c r="C98" t="s">
        <v>18522</v>
      </c>
      <c r="D98" t="s">
        <v>18520</v>
      </c>
      <c r="E98" s="5" t="s">
        <v>18521</v>
      </c>
      <c r="F98" t="s">
        <v>18522</v>
      </c>
    </row>
    <row r="99" spans="1:6" x14ac:dyDescent="0.2">
      <c r="A99" t="s">
        <v>18527</v>
      </c>
      <c r="B99" s="10">
        <v>13309</v>
      </c>
      <c r="C99" t="s">
        <v>18528</v>
      </c>
      <c r="D99" t="s">
        <v>18520</v>
      </c>
      <c r="E99" s="5" t="s">
        <v>18521</v>
      </c>
      <c r="F99" t="s">
        <v>18522</v>
      </c>
    </row>
    <row r="100" spans="1:6" x14ac:dyDescent="0.2">
      <c r="A100" t="s">
        <v>18529</v>
      </c>
      <c r="B100" s="10">
        <v>14477</v>
      </c>
      <c r="C100" t="s">
        <v>18530</v>
      </c>
      <c r="D100" t="s">
        <v>18520</v>
      </c>
      <c r="E100" s="5" t="s">
        <v>18521</v>
      </c>
      <c r="F100" t="s">
        <v>18522</v>
      </c>
    </row>
    <row r="101" spans="1:6" x14ac:dyDescent="0.2">
      <c r="A101" t="s">
        <v>18531</v>
      </c>
      <c r="B101" s="10">
        <v>60297</v>
      </c>
      <c r="C101" t="s">
        <v>18532</v>
      </c>
      <c r="D101" t="s">
        <v>18531</v>
      </c>
      <c r="E101" s="5" t="s">
        <v>18533</v>
      </c>
      <c r="F101" t="s">
        <v>18532</v>
      </c>
    </row>
    <row r="102" spans="1:6" x14ac:dyDescent="0.2">
      <c r="A102" t="s">
        <v>18534</v>
      </c>
      <c r="B102" s="10" t="s">
        <v>18535</v>
      </c>
      <c r="C102" t="s">
        <v>18536</v>
      </c>
      <c r="D102" t="s">
        <v>18534</v>
      </c>
      <c r="E102" s="5" t="s">
        <v>18535</v>
      </c>
      <c r="F102" t="s">
        <v>18536</v>
      </c>
    </row>
    <row r="103" spans="1:6" x14ac:dyDescent="0.2">
      <c r="A103" t="s">
        <v>18537</v>
      </c>
      <c r="B103" s="10" t="s">
        <v>18538</v>
      </c>
      <c r="C103" t="s">
        <v>3259</v>
      </c>
      <c r="D103" t="s">
        <v>18537</v>
      </c>
      <c r="E103" s="5" t="s">
        <v>18538</v>
      </c>
      <c r="F103" t="s">
        <v>3259</v>
      </c>
    </row>
    <row r="104" spans="1:6" x14ac:dyDescent="0.2">
      <c r="A104" t="s">
        <v>313</v>
      </c>
      <c r="B104" s="10">
        <v>10261</v>
      </c>
      <c r="C104" t="s">
        <v>314</v>
      </c>
      <c r="D104" t="s">
        <v>313</v>
      </c>
      <c r="E104" s="5" t="s">
        <v>18539</v>
      </c>
      <c r="F104" t="s">
        <v>314</v>
      </c>
    </row>
    <row r="105" spans="1:6" x14ac:dyDescent="0.2">
      <c r="A105" t="s">
        <v>1839</v>
      </c>
      <c r="B105" s="10">
        <v>78443</v>
      </c>
      <c r="C105" t="s">
        <v>1840</v>
      </c>
      <c r="D105" t="s">
        <v>1839</v>
      </c>
      <c r="E105" s="5" t="s">
        <v>18540</v>
      </c>
      <c r="F105" t="s">
        <v>1840</v>
      </c>
    </row>
    <row r="106" spans="1:6" x14ac:dyDescent="0.2">
      <c r="A106" t="s">
        <v>18541</v>
      </c>
      <c r="B106" s="10" t="s">
        <v>18542</v>
      </c>
      <c r="C106" t="s">
        <v>18543</v>
      </c>
      <c r="D106" t="s">
        <v>18541</v>
      </c>
      <c r="E106" s="5" t="s">
        <v>18542</v>
      </c>
      <c r="F106" t="s">
        <v>18543</v>
      </c>
    </row>
    <row r="107" spans="1:6" x14ac:dyDescent="0.2">
      <c r="A107" t="s">
        <v>639</v>
      </c>
      <c r="B107" s="10">
        <v>111435</v>
      </c>
      <c r="C107" t="s">
        <v>640</v>
      </c>
      <c r="D107" t="s">
        <v>639</v>
      </c>
      <c r="E107" s="5" t="s">
        <v>18544</v>
      </c>
      <c r="F107" t="s">
        <v>640</v>
      </c>
    </row>
    <row r="108" spans="1:6" x14ac:dyDescent="0.2">
      <c r="A108" t="s">
        <v>18545</v>
      </c>
      <c r="B108" s="10">
        <v>109865</v>
      </c>
      <c r="C108" t="s">
        <v>18546</v>
      </c>
      <c r="D108" t="s">
        <v>18545</v>
      </c>
      <c r="E108" s="5" t="s">
        <v>18547</v>
      </c>
      <c r="F108" t="s">
        <v>18546</v>
      </c>
    </row>
    <row r="109" spans="1:6" x14ac:dyDescent="0.2">
      <c r="A109" t="s">
        <v>1321</v>
      </c>
      <c r="B109" s="10">
        <v>27619</v>
      </c>
      <c r="C109" t="s">
        <v>1322</v>
      </c>
      <c r="D109" t="s">
        <v>1321</v>
      </c>
      <c r="E109" s="5" t="s">
        <v>18548</v>
      </c>
      <c r="F109" t="s">
        <v>1322</v>
      </c>
    </row>
    <row r="110" spans="1:6" x14ac:dyDescent="0.2">
      <c r="A110" t="s">
        <v>18549</v>
      </c>
      <c r="B110" s="10" t="s">
        <v>18550</v>
      </c>
      <c r="C110" t="s">
        <v>18551</v>
      </c>
      <c r="D110" t="s">
        <v>18549</v>
      </c>
      <c r="E110" s="5" t="s">
        <v>18550</v>
      </c>
      <c r="F110" t="s">
        <v>18551</v>
      </c>
    </row>
    <row r="111" spans="1:6" x14ac:dyDescent="0.2">
      <c r="A111" t="s">
        <v>18552</v>
      </c>
      <c r="B111" s="10" t="s">
        <v>18553</v>
      </c>
      <c r="C111" t="s">
        <v>18554</v>
      </c>
      <c r="D111" t="s">
        <v>18552</v>
      </c>
      <c r="E111" s="5" t="s">
        <v>18553</v>
      </c>
      <c r="F111" t="s">
        <v>18554</v>
      </c>
    </row>
    <row r="112" spans="1:6" x14ac:dyDescent="0.2">
      <c r="A112" t="s">
        <v>18555</v>
      </c>
      <c r="B112" s="10">
        <v>28200</v>
      </c>
      <c r="C112" t="s">
        <v>18556</v>
      </c>
      <c r="D112" t="s">
        <v>1131</v>
      </c>
      <c r="E112" s="5" t="s">
        <v>18557</v>
      </c>
      <c r="F112" t="s">
        <v>1132</v>
      </c>
    </row>
    <row r="113" spans="1:6" x14ac:dyDescent="0.2">
      <c r="A113" t="s">
        <v>1131</v>
      </c>
      <c r="B113" s="10">
        <v>13377</v>
      </c>
      <c r="C113" t="s">
        <v>1132</v>
      </c>
      <c r="D113" t="s">
        <v>1131</v>
      </c>
      <c r="E113" s="5" t="s">
        <v>18557</v>
      </c>
      <c r="F113" t="s">
        <v>1132</v>
      </c>
    </row>
    <row r="114" spans="1:6" x14ac:dyDescent="0.2">
      <c r="A114" t="s">
        <v>18558</v>
      </c>
      <c r="B114" s="10">
        <v>94109</v>
      </c>
      <c r="C114" t="s">
        <v>18559</v>
      </c>
      <c r="D114" t="s">
        <v>18558</v>
      </c>
      <c r="E114" s="5" t="s">
        <v>18560</v>
      </c>
      <c r="F114" t="s">
        <v>18559</v>
      </c>
    </row>
    <row r="115" spans="1:6" x14ac:dyDescent="0.2">
      <c r="A115" t="s">
        <v>2266</v>
      </c>
      <c r="B115" s="10" t="s">
        <v>12</v>
      </c>
      <c r="C115" t="s">
        <v>2267</v>
      </c>
      <c r="D115" t="s">
        <v>2266</v>
      </c>
      <c r="E115" s="5" t="s">
        <v>12</v>
      </c>
      <c r="F115" t="s">
        <v>2267</v>
      </c>
    </row>
    <row r="116" spans="1:6" x14ac:dyDescent="0.2">
      <c r="A116" t="s">
        <v>18561</v>
      </c>
      <c r="B116" s="10" t="s">
        <v>18562</v>
      </c>
      <c r="C116" t="s">
        <v>18563</v>
      </c>
      <c r="D116" t="s">
        <v>18561</v>
      </c>
      <c r="E116" s="5" t="s">
        <v>18562</v>
      </c>
      <c r="F116" t="s">
        <v>18563</v>
      </c>
    </row>
    <row r="117" spans="1:6" x14ac:dyDescent="0.2">
      <c r="A117" t="s">
        <v>2642</v>
      </c>
      <c r="B117" s="10" t="s">
        <v>143</v>
      </c>
      <c r="C117" t="s">
        <v>2643</v>
      </c>
      <c r="D117" t="s">
        <v>2642</v>
      </c>
      <c r="E117" s="5" t="s">
        <v>143</v>
      </c>
      <c r="F117" t="s">
        <v>2643</v>
      </c>
    </row>
    <row r="118" spans="1:6" x14ac:dyDescent="0.2">
      <c r="A118" t="s">
        <v>819</v>
      </c>
      <c r="B118" s="10">
        <v>114374</v>
      </c>
      <c r="C118" t="s">
        <v>820</v>
      </c>
      <c r="D118" t="s">
        <v>819</v>
      </c>
      <c r="E118" s="5" t="s">
        <v>18564</v>
      </c>
      <c r="F118" t="s">
        <v>820</v>
      </c>
    </row>
    <row r="119" spans="1:6" x14ac:dyDescent="0.2">
      <c r="A119" t="s">
        <v>2219</v>
      </c>
      <c r="B119" s="10">
        <v>99430</v>
      </c>
      <c r="C119" t="s">
        <v>2220</v>
      </c>
      <c r="D119" t="s">
        <v>2219</v>
      </c>
      <c r="E119" s="5" t="s">
        <v>18565</v>
      </c>
      <c r="F119" t="s">
        <v>2220</v>
      </c>
    </row>
    <row r="120" spans="1:6" x14ac:dyDescent="0.2">
      <c r="A120" t="s">
        <v>601</v>
      </c>
      <c r="B120" s="10">
        <v>110625</v>
      </c>
      <c r="C120" t="s">
        <v>602</v>
      </c>
      <c r="D120" t="s">
        <v>601</v>
      </c>
      <c r="E120" s="5" t="s">
        <v>18566</v>
      </c>
      <c r="F120" t="s">
        <v>602</v>
      </c>
    </row>
    <row r="121" spans="1:6" x14ac:dyDescent="0.2">
      <c r="A121" t="s">
        <v>9835</v>
      </c>
      <c r="B121" s="10">
        <v>115036</v>
      </c>
      <c r="C121" t="s">
        <v>18567</v>
      </c>
      <c r="D121" t="s">
        <v>9835</v>
      </c>
      <c r="E121" s="5" t="s">
        <v>18568</v>
      </c>
      <c r="F121" t="s">
        <v>18567</v>
      </c>
    </row>
    <row r="122" spans="1:6" x14ac:dyDescent="0.2">
      <c r="A122" t="s">
        <v>13954</v>
      </c>
      <c r="B122" s="10" t="s">
        <v>18569</v>
      </c>
      <c r="C122" t="s">
        <v>18570</v>
      </c>
      <c r="D122" t="s">
        <v>13954</v>
      </c>
      <c r="E122" s="5" t="s">
        <v>18569</v>
      </c>
      <c r="F122" t="s">
        <v>18570</v>
      </c>
    </row>
    <row r="123" spans="1:6" x14ac:dyDescent="0.2">
      <c r="A123" t="s">
        <v>311</v>
      </c>
      <c r="B123" s="10">
        <v>10164</v>
      </c>
      <c r="C123" t="s">
        <v>312</v>
      </c>
      <c r="D123" t="s">
        <v>311</v>
      </c>
      <c r="E123" s="5" t="s">
        <v>18571</v>
      </c>
      <c r="F123" t="s">
        <v>312</v>
      </c>
    </row>
    <row r="124" spans="1:6" x14ac:dyDescent="0.2">
      <c r="A124" t="s">
        <v>2409</v>
      </c>
      <c r="B124" s="10" t="s">
        <v>73</v>
      </c>
      <c r="C124" t="s">
        <v>2410</v>
      </c>
      <c r="D124" t="s">
        <v>2409</v>
      </c>
      <c r="E124" s="5" t="s">
        <v>73</v>
      </c>
      <c r="F124" t="s">
        <v>2410</v>
      </c>
    </row>
    <row r="125" spans="1:6" x14ac:dyDescent="0.2">
      <c r="A125" t="s">
        <v>18572</v>
      </c>
      <c r="B125" s="10">
        <v>115255</v>
      </c>
      <c r="C125" t="s">
        <v>18573</v>
      </c>
      <c r="D125" t="s">
        <v>2409</v>
      </c>
      <c r="E125" s="5" t="s">
        <v>73</v>
      </c>
      <c r="F125" t="s">
        <v>2410</v>
      </c>
    </row>
    <row r="126" spans="1:6" x14ac:dyDescent="0.2">
      <c r="A126" t="s">
        <v>18574</v>
      </c>
      <c r="B126" s="10">
        <v>97650</v>
      </c>
      <c r="C126" t="s">
        <v>18575</v>
      </c>
      <c r="D126" t="s">
        <v>18574</v>
      </c>
      <c r="E126" s="5" t="s">
        <v>18576</v>
      </c>
      <c r="F126" t="s">
        <v>18575</v>
      </c>
    </row>
    <row r="127" spans="1:6" x14ac:dyDescent="0.2">
      <c r="A127" t="s">
        <v>555</v>
      </c>
      <c r="B127" s="10">
        <v>110062</v>
      </c>
      <c r="C127" t="s">
        <v>556</v>
      </c>
      <c r="D127" t="s">
        <v>555</v>
      </c>
      <c r="E127" s="5" t="s">
        <v>18577</v>
      </c>
      <c r="F127" t="s">
        <v>556</v>
      </c>
    </row>
    <row r="128" spans="1:6" x14ac:dyDescent="0.2">
      <c r="A128" t="s">
        <v>18578</v>
      </c>
      <c r="B128" s="10" t="s">
        <v>18579</v>
      </c>
      <c r="C128" t="s">
        <v>18580</v>
      </c>
      <c r="D128" t="s">
        <v>2766</v>
      </c>
      <c r="E128" s="5" t="s">
        <v>2767</v>
      </c>
      <c r="F128" t="s">
        <v>2768</v>
      </c>
    </row>
    <row r="129" spans="1:6" x14ac:dyDescent="0.2">
      <c r="A129" t="s">
        <v>2764</v>
      </c>
      <c r="B129" s="10" t="s">
        <v>2765</v>
      </c>
      <c r="C129" t="s">
        <v>359</v>
      </c>
      <c r="D129" t="s">
        <v>2766</v>
      </c>
      <c r="E129" s="5" t="s">
        <v>2767</v>
      </c>
      <c r="F129" t="s">
        <v>2768</v>
      </c>
    </row>
    <row r="130" spans="1:6" x14ac:dyDescent="0.2">
      <c r="A130" t="s">
        <v>18581</v>
      </c>
      <c r="B130" s="10" t="s">
        <v>18582</v>
      </c>
      <c r="C130" t="s">
        <v>18583</v>
      </c>
      <c r="D130" t="s">
        <v>18581</v>
      </c>
      <c r="E130" s="5" t="s">
        <v>18582</v>
      </c>
      <c r="F130" t="s">
        <v>18583</v>
      </c>
    </row>
    <row r="131" spans="1:6" x14ac:dyDescent="0.2">
      <c r="A131" t="s">
        <v>2016</v>
      </c>
      <c r="B131" s="10">
        <v>90907</v>
      </c>
      <c r="C131" t="s">
        <v>2017</v>
      </c>
      <c r="D131" t="s">
        <v>2016</v>
      </c>
      <c r="E131" s="5" t="s">
        <v>18584</v>
      </c>
      <c r="F131" t="s">
        <v>2017</v>
      </c>
    </row>
    <row r="132" spans="1:6" x14ac:dyDescent="0.2">
      <c r="A132" t="s">
        <v>18585</v>
      </c>
      <c r="B132" s="10" t="s">
        <v>18586</v>
      </c>
      <c r="C132" t="s">
        <v>18587</v>
      </c>
      <c r="D132" t="s">
        <v>18585</v>
      </c>
      <c r="E132" s="5" t="s">
        <v>18586</v>
      </c>
      <c r="F132" t="s">
        <v>18587</v>
      </c>
    </row>
    <row r="133" spans="1:6" x14ac:dyDescent="0.2">
      <c r="A133" t="s">
        <v>2089</v>
      </c>
      <c r="B133" s="10">
        <v>93752</v>
      </c>
      <c r="C133" t="s">
        <v>2090</v>
      </c>
      <c r="D133" t="s">
        <v>2089</v>
      </c>
      <c r="E133" s="5" t="s">
        <v>18588</v>
      </c>
      <c r="F133" t="s">
        <v>2090</v>
      </c>
    </row>
    <row r="134" spans="1:6" x14ac:dyDescent="0.2">
      <c r="A134" t="s">
        <v>18589</v>
      </c>
      <c r="B134" s="10" t="s">
        <v>18590</v>
      </c>
      <c r="C134" t="s">
        <v>18591</v>
      </c>
      <c r="D134" t="s">
        <v>18589</v>
      </c>
      <c r="E134" s="5" t="s">
        <v>18590</v>
      </c>
      <c r="F134" t="s">
        <v>18591</v>
      </c>
    </row>
    <row r="135" spans="1:6" x14ac:dyDescent="0.2">
      <c r="A135" t="s">
        <v>18592</v>
      </c>
      <c r="B135" s="10" t="s">
        <v>18593</v>
      </c>
      <c r="C135" t="s">
        <v>18594</v>
      </c>
      <c r="D135" t="s">
        <v>18592</v>
      </c>
      <c r="E135" s="5" t="s">
        <v>18593</v>
      </c>
      <c r="F135" t="s">
        <v>18594</v>
      </c>
    </row>
    <row r="136" spans="1:6" x14ac:dyDescent="0.2">
      <c r="A136" t="s">
        <v>2681</v>
      </c>
      <c r="B136" s="10" t="s">
        <v>2682</v>
      </c>
      <c r="C136" t="s">
        <v>2683</v>
      </c>
      <c r="D136" t="s">
        <v>2681</v>
      </c>
      <c r="E136" s="5" t="s">
        <v>2682</v>
      </c>
      <c r="F136" t="s">
        <v>2683</v>
      </c>
    </row>
    <row r="137" spans="1:6" x14ac:dyDescent="0.2">
      <c r="A137" t="s">
        <v>11354</v>
      </c>
      <c r="B137" s="10" t="s">
        <v>18595</v>
      </c>
      <c r="C137" t="s">
        <v>18596</v>
      </c>
      <c r="D137" t="s">
        <v>11354</v>
      </c>
      <c r="E137" s="5" t="s">
        <v>18595</v>
      </c>
      <c r="F137" t="s">
        <v>18596</v>
      </c>
    </row>
    <row r="138" spans="1:6" x14ac:dyDescent="0.2">
      <c r="A138" t="s">
        <v>18597</v>
      </c>
      <c r="B138" s="10" t="s">
        <v>18598</v>
      </c>
      <c r="C138" t="s">
        <v>18599</v>
      </c>
      <c r="D138" t="s">
        <v>18597</v>
      </c>
      <c r="E138" s="5" t="s">
        <v>18598</v>
      </c>
      <c r="F138" t="s">
        <v>18599</v>
      </c>
    </row>
    <row r="139" spans="1:6" x14ac:dyDescent="0.2">
      <c r="A139" t="s">
        <v>18600</v>
      </c>
      <c r="B139" s="10" t="s">
        <v>18601</v>
      </c>
      <c r="C139" t="s">
        <v>18602</v>
      </c>
      <c r="D139" t="s">
        <v>18600</v>
      </c>
      <c r="E139" s="5" t="s">
        <v>18601</v>
      </c>
      <c r="F139" t="s">
        <v>18602</v>
      </c>
    </row>
    <row r="140" spans="1:6" x14ac:dyDescent="0.2">
      <c r="A140" t="s">
        <v>18603</v>
      </c>
      <c r="B140" s="10" t="s">
        <v>18604</v>
      </c>
      <c r="C140" t="s">
        <v>18605</v>
      </c>
      <c r="D140" t="s">
        <v>18603</v>
      </c>
      <c r="E140" s="5" t="s">
        <v>18604</v>
      </c>
      <c r="F140" t="s">
        <v>18605</v>
      </c>
    </row>
    <row r="141" spans="1:6" x14ac:dyDescent="0.2">
      <c r="A141" t="s">
        <v>1996</v>
      </c>
      <c r="B141" s="10">
        <v>88967</v>
      </c>
      <c r="C141" t="s">
        <v>1997</v>
      </c>
      <c r="D141" t="s">
        <v>1996</v>
      </c>
      <c r="E141" s="5" t="s">
        <v>18606</v>
      </c>
      <c r="F141" t="s">
        <v>1997</v>
      </c>
    </row>
    <row r="142" spans="1:6" x14ac:dyDescent="0.2">
      <c r="A142" t="s">
        <v>18607</v>
      </c>
      <c r="B142" s="10" t="s">
        <v>18608</v>
      </c>
      <c r="C142" t="s">
        <v>18609</v>
      </c>
      <c r="D142" t="s">
        <v>18607</v>
      </c>
      <c r="E142" s="5" t="s">
        <v>18608</v>
      </c>
      <c r="F142" t="s">
        <v>18609</v>
      </c>
    </row>
    <row r="143" spans="1:6" x14ac:dyDescent="0.2">
      <c r="A143" t="s">
        <v>18610</v>
      </c>
      <c r="B143" s="10" t="s">
        <v>18611</v>
      </c>
      <c r="C143" t="s">
        <v>18612</v>
      </c>
      <c r="D143" t="s">
        <v>18610</v>
      </c>
      <c r="E143" s="5" t="s">
        <v>18611</v>
      </c>
      <c r="F143" t="s">
        <v>18612</v>
      </c>
    </row>
    <row r="144" spans="1:6" x14ac:dyDescent="0.2">
      <c r="A144" t="s">
        <v>2883</v>
      </c>
      <c r="B144" s="10" t="s">
        <v>247</v>
      </c>
      <c r="C144" t="s">
        <v>2884</v>
      </c>
      <c r="D144" t="s">
        <v>2390</v>
      </c>
      <c r="E144" s="5" t="s">
        <v>2391</v>
      </c>
      <c r="F144" t="s">
        <v>2392</v>
      </c>
    </row>
    <row r="145" spans="1:6" x14ac:dyDescent="0.2">
      <c r="A145" t="s">
        <v>2390</v>
      </c>
      <c r="B145" s="10" t="s">
        <v>2391</v>
      </c>
      <c r="C145" t="s">
        <v>2392</v>
      </c>
      <c r="D145" t="s">
        <v>2390</v>
      </c>
      <c r="E145" s="5" t="s">
        <v>2391</v>
      </c>
      <c r="F145" t="s">
        <v>2392</v>
      </c>
    </row>
    <row r="146" spans="1:6" x14ac:dyDescent="0.2">
      <c r="A146" t="s">
        <v>16937</v>
      </c>
      <c r="B146" s="10" t="s">
        <v>3068</v>
      </c>
      <c r="C146" t="s">
        <v>18613</v>
      </c>
      <c r="D146" t="s">
        <v>2390</v>
      </c>
      <c r="E146" s="5" t="s">
        <v>2391</v>
      </c>
      <c r="F146" t="s">
        <v>2392</v>
      </c>
    </row>
    <row r="147" spans="1:6" x14ac:dyDescent="0.2">
      <c r="A147" t="s">
        <v>17381</v>
      </c>
      <c r="B147" s="10">
        <v>112668</v>
      </c>
      <c r="C147" t="s">
        <v>18614</v>
      </c>
      <c r="D147" t="s">
        <v>17381</v>
      </c>
      <c r="E147" s="5" t="s">
        <v>18615</v>
      </c>
      <c r="F147" t="s">
        <v>18614</v>
      </c>
    </row>
    <row r="148" spans="1:6" x14ac:dyDescent="0.2">
      <c r="A148" t="s">
        <v>18616</v>
      </c>
      <c r="B148" s="10">
        <v>112692</v>
      </c>
      <c r="C148" t="s">
        <v>18617</v>
      </c>
      <c r="D148" t="s">
        <v>18616</v>
      </c>
      <c r="E148" s="5" t="s">
        <v>18618</v>
      </c>
      <c r="F148" t="s">
        <v>18617</v>
      </c>
    </row>
    <row r="149" spans="1:6" x14ac:dyDescent="0.2">
      <c r="A149" t="s">
        <v>18619</v>
      </c>
      <c r="B149" s="10" t="s">
        <v>18620</v>
      </c>
      <c r="C149" t="s">
        <v>18621</v>
      </c>
      <c r="D149" t="s">
        <v>18619</v>
      </c>
      <c r="E149" s="5" t="s">
        <v>18620</v>
      </c>
      <c r="F149" t="s">
        <v>18621</v>
      </c>
    </row>
    <row r="150" spans="1:6" x14ac:dyDescent="0.2">
      <c r="A150" t="s">
        <v>18622</v>
      </c>
      <c r="B150" s="10" t="s">
        <v>18623</v>
      </c>
      <c r="C150" t="s">
        <v>18624</v>
      </c>
      <c r="D150" t="s">
        <v>18622</v>
      </c>
      <c r="E150" s="5" t="s">
        <v>18623</v>
      </c>
      <c r="F150" t="s">
        <v>18624</v>
      </c>
    </row>
    <row r="151" spans="1:6" x14ac:dyDescent="0.2">
      <c r="A151" t="s">
        <v>11835</v>
      </c>
      <c r="B151" s="10" t="s">
        <v>18625</v>
      </c>
      <c r="C151" t="s">
        <v>18626</v>
      </c>
      <c r="D151" t="s">
        <v>11835</v>
      </c>
      <c r="E151" s="5" t="s">
        <v>18625</v>
      </c>
      <c r="F151" t="s">
        <v>18626</v>
      </c>
    </row>
    <row r="152" spans="1:6" x14ac:dyDescent="0.2">
      <c r="A152" t="s">
        <v>18627</v>
      </c>
      <c r="B152" s="10" t="s">
        <v>18628</v>
      </c>
      <c r="C152" t="s">
        <v>18629</v>
      </c>
      <c r="D152" t="s">
        <v>18627</v>
      </c>
      <c r="E152" s="5" t="s">
        <v>18628</v>
      </c>
      <c r="F152" t="s">
        <v>18629</v>
      </c>
    </row>
    <row r="153" spans="1:6" x14ac:dyDescent="0.2">
      <c r="A153" t="s">
        <v>2419</v>
      </c>
      <c r="B153" s="10" t="s">
        <v>80</v>
      </c>
      <c r="C153" t="s">
        <v>2420</v>
      </c>
      <c r="D153" t="s">
        <v>2419</v>
      </c>
      <c r="E153" s="5" t="s">
        <v>80</v>
      </c>
      <c r="F153" t="s">
        <v>2420</v>
      </c>
    </row>
    <row r="154" spans="1:6" x14ac:dyDescent="0.2">
      <c r="A154" t="s">
        <v>2717</v>
      </c>
      <c r="B154" s="10" t="s">
        <v>173</v>
      </c>
      <c r="C154" t="s">
        <v>2718</v>
      </c>
      <c r="D154" t="s">
        <v>2419</v>
      </c>
      <c r="E154" s="5" t="s">
        <v>80</v>
      </c>
      <c r="F154" t="s">
        <v>2420</v>
      </c>
    </row>
    <row r="155" spans="1:6" x14ac:dyDescent="0.2">
      <c r="A155" t="s">
        <v>18630</v>
      </c>
      <c r="B155" s="10" t="s">
        <v>18631</v>
      </c>
      <c r="C155" t="s">
        <v>18632</v>
      </c>
      <c r="D155" t="s">
        <v>18630</v>
      </c>
      <c r="E155" s="5" t="s">
        <v>18631</v>
      </c>
      <c r="F155" t="s">
        <v>18632</v>
      </c>
    </row>
    <row r="156" spans="1:6" x14ac:dyDescent="0.2">
      <c r="A156" t="s">
        <v>18633</v>
      </c>
      <c r="B156" s="10">
        <v>98550</v>
      </c>
      <c r="C156" t="s">
        <v>18634</v>
      </c>
      <c r="D156" t="s">
        <v>18633</v>
      </c>
      <c r="E156" s="5" t="s">
        <v>18635</v>
      </c>
      <c r="F156" t="s">
        <v>18634</v>
      </c>
    </row>
    <row r="157" spans="1:6" x14ac:dyDescent="0.2">
      <c r="A157" t="s">
        <v>1947</v>
      </c>
      <c r="B157" s="10">
        <v>83848</v>
      </c>
      <c r="C157" t="s">
        <v>1948</v>
      </c>
      <c r="D157" t="s">
        <v>1947</v>
      </c>
      <c r="E157" s="5" t="s">
        <v>18636</v>
      </c>
      <c r="F157" t="s">
        <v>1948</v>
      </c>
    </row>
    <row r="158" spans="1:6" x14ac:dyDescent="0.2">
      <c r="A158" t="s">
        <v>18637</v>
      </c>
      <c r="B158" s="10" t="s">
        <v>18638</v>
      </c>
      <c r="C158" t="s">
        <v>18639</v>
      </c>
      <c r="D158" t="s">
        <v>18637</v>
      </c>
      <c r="E158" s="5" t="s">
        <v>18638</v>
      </c>
      <c r="F158" t="s">
        <v>18639</v>
      </c>
    </row>
    <row r="159" spans="1:6" x14ac:dyDescent="0.2">
      <c r="A159" t="s">
        <v>18640</v>
      </c>
      <c r="B159" s="10" t="s">
        <v>18641</v>
      </c>
      <c r="C159" t="s">
        <v>18642</v>
      </c>
      <c r="D159" t="s">
        <v>18640</v>
      </c>
      <c r="E159" s="5" t="s">
        <v>18641</v>
      </c>
      <c r="F159" t="s">
        <v>18642</v>
      </c>
    </row>
    <row r="160" spans="1:6" x14ac:dyDescent="0.2">
      <c r="A160" t="s">
        <v>18643</v>
      </c>
      <c r="B160" s="10" t="s">
        <v>18644</v>
      </c>
      <c r="C160" t="s">
        <v>18645</v>
      </c>
      <c r="D160" t="s">
        <v>18643</v>
      </c>
      <c r="E160" s="5" t="s">
        <v>18644</v>
      </c>
      <c r="F160" t="s">
        <v>18645</v>
      </c>
    </row>
    <row r="161" spans="1:6" x14ac:dyDescent="0.2">
      <c r="A161" t="s">
        <v>2913</v>
      </c>
      <c r="B161" s="10" t="s">
        <v>258</v>
      </c>
      <c r="C161" t="s">
        <v>2914</v>
      </c>
      <c r="D161" t="s">
        <v>2913</v>
      </c>
      <c r="E161" s="5" t="s">
        <v>258</v>
      </c>
      <c r="F161" t="s">
        <v>2914</v>
      </c>
    </row>
    <row r="162" spans="1:6" x14ac:dyDescent="0.2">
      <c r="A162" t="s">
        <v>18646</v>
      </c>
      <c r="B162" s="10">
        <v>115280</v>
      </c>
      <c r="C162" t="s">
        <v>18575</v>
      </c>
      <c r="D162" t="s">
        <v>2913</v>
      </c>
      <c r="E162" s="5" t="s">
        <v>258</v>
      </c>
      <c r="F162" t="s">
        <v>2914</v>
      </c>
    </row>
    <row r="163" spans="1:6" x14ac:dyDescent="0.2">
      <c r="A163" t="s">
        <v>18647</v>
      </c>
      <c r="B163" s="10">
        <v>115283</v>
      </c>
      <c r="C163" t="s">
        <v>18648</v>
      </c>
      <c r="D163" t="s">
        <v>18649</v>
      </c>
      <c r="E163" s="5" t="s">
        <v>18650</v>
      </c>
      <c r="F163" t="s">
        <v>18651</v>
      </c>
    </row>
    <row r="164" spans="1:6" x14ac:dyDescent="0.2">
      <c r="A164" t="s">
        <v>4051</v>
      </c>
      <c r="B164" s="10" t="s">
        <v>18652</v>
      </c>
      <c r="C164" t="s">
        <v>18653</v>
      </c>
      <c r="D164" t="s">
        <v>4051</v>
      </c>
      <c r="E164" s="5" t="s">
        <v>18652</v>
      </c>
      <c r="F164" t="s">
        <v>18653</v>
      </c>
    </row>
    <row r="165" spans="1:6" x14ac:dyDescent="0.2">
      <c r="A165" t="s">
        <v>18654</v>
      </c>
      <c r="B165" s="10" t="s">
        <v>18655</v>
      </c>
      <c r="C165" t="s">
        <v>314</v>
      </c>
      <c r="D165" t="s">
        <v>18654</v>
      </c>
      <c r="E165" s="5" t="s">
        <v>18655</v>
      </c>
      <c r="F165" t="s">
        <v>314</v>
      </c>
    </row>
    <row r="166" spans="1:6" x14ac:dyDescent="0.2">
      <c r="A166" t="s">
        <v>2804</v>
      </c>
      <c r="B166" s="10" t="s">
        <v>2805</v>
      </c>
      <c r="C166" t="s">
        <v>2806</v>
      </c>
      <c r="D166" t="s">
        <v>2804</v>
      </c>
      <c r="E166" s="5" t="s">
        <v>2805</v>
      </c>
      <c r="F166" t="s">
        <v>2806</v>
      </c>
    </row>
    <row r="167" spans="1:6" x14ac:dyDescent="0.2">
      <c r="A167" t="s">
        <v>2802</v>
      </c>
      <c r="B167" s="10" t="s">
        <v>212</v>
      </c>
      <c r="C167" t="s">
        <v>2803</v>
      </c>
      <c r="D167" t="s">
        <v>2804</v>
      </c>
      <c r="E167" s="5" t="s">
        <v>2805</v>
      </c>
      <c r="F167" t="s">
        <v>2806</v>
      </c>
    </row>
    <row r="168" spans="1:6" x14ac:dyDescent="0.2">
      <c r="A168" t="s">
        <v>18656</v>
      </c>
      <c r="B168" s="10">
        <v>78324</v>
      </c>
      <c r="C168" t="s">
        <v>18657</v>
      </c>
      <c r="D168" t="s">
        <v>2804</v>
      </c>
      <c r="E168" s="5" t="s">
        <v>2805</v>
      </c>
      <c r="F168" t="s">
        <v>2806</v>
      </c>
    </row>
    <row r="169" spans="1:6" x14ac:dyDescent="0.2">
      <c r="A169" t="s">
        <v>18658</v>
      </c>
      <c r="B169" s="10">
        <v>56158</v>
      </c>
      <c r="C169" t="s">
        <v>18659</v>
      </c>
      <c r="D169" t="s">
        <v>2804</v>
      </c>
      <c r="E169" s="5" t="s">
        <v>2805</v>
      </c>
      <c r="F169" t="s">
        <v>2806</v>
      </c>
    </row>
    <row r="170" spans="1:6" x14ac:dyDescent="0.2">
      <c r="A170" t="s">
        <v>18660</v>
      </c>
      <c r="B170" s="10">
        <v>50397</v>
      </c>
      <c r="C170" t="s">
        <v>18661</v>
      </c>
      <c r="D170" t="s">
        <v>2804</v>
      </c>
      <c r="E170" s="5" t="s">
        <v>2805</v>
      </c>
      <c r="F170" t="s">
        <v>2806</v>
      </c>
    </row>
    <row r="171" spans="1:6" x14ac:dyDescent="0.2">
      <c r="A171" t="s">
        <v>378</v>
      </c>
      <c r="B171" s="10">
        <v>107456</v>
      </c>
      <c r="C171" t="s">
        <v>379</v>
      </c>
      <c r="D171" t="s">
        <v>378</v>
      </c>
      <c r="E171" s="5" t="s">
        <v>18662</v>
      </c>
      <c r="F171" t="s">
        <v>379</v>
      </c>
    </row>
    <row r="172" spans="1:6" x14ac:dyDescent="0.2">
      <c r="A172" t="s">
        <v>18663</v>
      </c>
      <c r="B172" s="10" t="s">
        <v>18664</v>
      </c>
      <c r="C172" t="s">
        <v>18665</v>
      </c>
      <c r="D172" t="s">
        <v>18663</v>
      </c>
      <c r="E172" s="5" t="s">
        <v>18664</v>
      </c>
      <c r="F172" t="s">
        <v>18665</v>
      </c>
    </row>
    <row r="173" spans="1:6" x14ac:dyDescent="0.2">
      <c r="A173" t="s">
        <v>18666</v>
      </c>
      <c r="B173" s="10" t="s">
        <v>18667</v>
      </c>
      <c r="C173" t="s">
        <v>18668</v>
      </c>
      <c r="D173" t="s">
        <v>18666</v>
      </c>
      <c r="E173" s="5" t="s">
        <v>18667</v>
      </c>
      <c r="F173" t="s">
        <v>18668</v>
      </c>
    </row>
    <row r="174" spans="1:6" x14ac:dyDescent="0.2">
      <c r="A174" t="s">
        <v>18669</v>
      </c>
      <c r="B174" s="10" t="s">
        <v>18670</v>
      </c>
      <c r="C174" t="s">
        <v>18671</v>
      </c>
      <c r="D174" t="s">
        <v>18669</v>
      </c>
      <c r="E174" s="5" t="s">
        <v>18670</v>
      </c>
      <c r="F174" t="s">
        <v>18671</v>
      </c>
    </row>
    <row r="175" spans="1:6" x14ac:dyDescent="0.2">
      <c r="A175" t="s">
        <v>12034</v>
      </c>
      <c r="B175" s="10">
        <v>107949</v>
      </c>
      <c r="C175" t="s">
        <v>18672</v>
      </c>
      <c r="D175" t="s">
        <v>12034</v>
      </c>
      <c r="E175" s="5" t="s">
        <v>18673</v>
      </c>
      <c r="F175" t="s">
        <v>18672</v>
      </c>
    </row>
    <row r="176" spans="1:6" x14ac:dyDescent="0.2">
      <c r="A176" t="s">
        <v>18674</v>
      </c>
      <c r="B176" s="10" t="s">
        <v>18675</v>
      </c>
      <c r="C176" t="s">
        <v>18676</v>
      </c>
      <c r="D176" t="s">
        <v>18674</v>
      </c>
      <c r="E176" s="5" t="s">
        <v>18675</v>
      </c>
      <c r="F176" t="s">
        <v>18676</v>
      </c>
    </row>
    <row r="177" spans="1:6" x14ac:dyDescent="0.2">
      <c r="A177" t="s">
        <v>18677</v>
      </c>
      <c r="B177" s="10" t="s">
        <v>18678</v>
      </c>
      <c r="C177" t="s">
        <v>18679</v>
      </c>
      <c r="D177" t="s">
        <v>18677</v>
      </c>
      <c r="E177" s="5" t="s">
        <v>18678</v>
      </c>
      <c r="F177" t="s">
        <v>18679</v>
      </c>
    </row>
    <row r="178" spans="1:6" x14ac:dyDescent="0.2">
      <c r="A178" t="s">
        <v>18680</v>
      </c>
      <c r="B178" s="10" t="s">
        <v>18681</v>
      </c>
      <c r="C178" t="s">
        <v>18682</v>
      </c>
      <c r="D178" t="s">
        <v>18680</v>
      </c>
      <c r="E178" s="5" t="s">
        <v>18681</v>
      </c>
      <c r="F178" t="s">
        <v>18682</v>
      </c>
    </row>
    <row r="179" spans="1:6" x14ac:dyDescent="0.2">
      <c r="A179" t="s">
        <v>18683</v>
      </c>
      <c r="B179" s="10">
        <v>60138</v>
      </c>
      <c r="C179" t="s">
        <v>2992</v>
      </c>
      <c r="D179" t="s">
        <v>18683</v>
      </c>
      <c r="E179" s="5" t="s">
        <v>18684</v>
      </c>
      <c r="F179" t="s">
        <v>2992</v>
      </c>
    </row>
    <row r="180" spans="1:6" x14ac:dyDescent="0.2">
      <c r="A180" t="s">
        <v>2158</v>
      </c>
      <c r="B180" s="10">
        <v>96290</v>
      </c>
      <c r="C180" t="s">
        <v>2159</v>
      </c>
      <c r="D180" t="s">
        <v>2158</v>
      </c>
      <c r="E180" s="5" t="s">
        <v>18685</v>
      </c>
      <c r="F180" t="s">
        <v>2159</v>
      </c>
    </row>
    <row r="181" spans="1:6" x14ac:dyDescent="0.2">
      <c r="A181" t="s">
        <v>11251</v>
      </c>
      <c r="B181" s="10" t="s">
        <v>18686</v>
      </c>
      <c r="C181" t="s">
        <v>18687</v>
      </c>
      <c r="D181" t="s">
        <v>11251</v>
      </c>
      <c r="E181" s="5" t="s">
        <v>18686</v>
      </c>
      <c r="F181" t="s">
        <v>18687</v>
      </c>
    </row>
    <row r="182" spans="1:6" x14ac:dyDescent="0.2">
      <c r="A182" t="s">
        <v>18688</v>
      </c>
      <c r="B182" s="10" t="s">
        <v>18689</v>
      </c>
      <c r="C182" t="s">
        <v>18690</v>
      </c>
      <c r="D182" t="s">
        <v>18688</v>
      </c>
      <c r="E182" s="5" t="s">
        <v>18689</v>
      </c>
      <c r="F182" t="s">
        <v>18690</v>
      </c>
    </row>
    <row r="183" spans="1:6" x14ac:dyDescent="0.2">
      <c r="A183" t="s">
        <v>18691</v>
      </c>
      <c r="B183" s="10" t="s">
        <v>18692</v>
      </c>
      <c r="C183" t="s">
        <v>18693</v>
      </c>
      <c r="D183" t="s">
        <v>18691</v>
      </c>
      <c r="E183" s="5" t="s">
        <v>18692</v>
      </c>
      <c r="F183" t="s">
        <v>18693</v>
      </c>
    </row>
    <row r="184" spans="1:6" x14ac:dyDescent="0.2">
      <c r="A184" t="s">
        <v>18694</v>
      </c>
      <c r="B184" s="10">
        <v>109840</v>
      </c>
      <c r="C184" t="s">
        <v>18695</v>
      </c>
      <c r="D184" t="s">
        <v>18694</v>
      </c>
      <c r="E184" s="5" t="s">
        <v>18696</v>
      </c>
      <c r="F184" t="s">
        <v>18695</v>
      </c>
    </row>
    <row r="185" spans="1:6" x14ac:dyDescent="0.2">
      <c r="A185" t="s">
        <v>18697</v>
      </c>
      <c r="B185" s="10" t="s">
        <v>18698</v>
      </c>
      <c r="C185" t="s">
        <v>18699</v>
      </c>
      <c r="D185" t="s">
        <v>18697</v>
      </c>
      <c r="E185" s="5" t="s">
        <v>18698</v>
      </c>
      <c r="F185" t="s">
        <v>18699</v>
      </c>
    </row>
    <row r="186" spans="1:6" x14ac:dyDescent="0.2">
      <c r="A186" t="s">
        <v>18700</v>
      </c>
      <c r="B186" s="10">
        <v>10701</v>
      </c>
      <c r="C186" t="s">
        <v>18701</v>
      </c>
      <c r="D186" t="s">
        <v>18700</v>
      </c>
      <c r="E186" s="5" t="s">
        <v>18702</v>
      </c>
      <c r="F186" t="s">
        <v>18701</v>
      </c>
    </row>
    <row r="187" spans="1:6" x14ac:dyDescent="0.2">
      <c r="A187" t="s">
        <v>18703</v>
      </c>
      <c r="B187" s="10" t="s">
        <v>18704</v>
      </c>
      <c r="C187" t="s">
        <v>18705</v>
      </c>
      <c r="D187" t="s">
        <v>18703</v>
      </c>
      <c r="E187" s="5" t="s">
        <v>18704</v>
      </c>
      <c r="F187" t="s">
        <v>18705</v>
      </c>
    </row>
    <row r="188" spans="1:6" x14ac:dyDescent="0.2">
      <c r="A188" t="s">
        <v>18706</v>
      </c>
      <c r="B188" s="10" t="s">
        <v>18707</v>
      </c>
      <c r="C188" t="s">
        <v>18708</v>
      </c>
      <c r="D188" t="s">
        <v>18706</v>
      </c>
      <c r="E188" s="5" t="s">
        <v>18707</v>
      </c>
      <c r="F188" t="s">
        <v>18708</v>
      </c>
    </row>
    <row r="189" spans="1:6" x14ac:dyDescent="0.2">
      <c r="A189" t="s">
        <v>18709</v>
      </c>
      <c r="B189" s="10" t="s">
        <v>18710</v>
      </c>
      <c r="C189" t="s">
        <v>18711</v>
      </c>
      <c r="D189" t="s">
        <v>18709</v>
      </c>
      <c r="E189" s="5" t="s">
        <v>18710</v>
      </c>
      <c r="F189" t="s">
        <v>18711</v>
      </c>
    </row>
    <row r="190" spans="1:6" x14ac:dyDescent="0.2">
      <c r="A190" t="s">
        <v>1446</v>
      </c>
      <c r="B190" s="10">
        <v>39577</v>
      </c>
      <c r="C190" t="s">
        <v>1447</v>
      </c>
      <c r="D190" t="s">
        <v>1446</v>
      </c>
      <c r="E190" s="5" t="s">
        <v>18712</v>
      </c>
      <c r="F190" t="s">
        <v>1447</v>
      </c>
    </row>
    <row r="191" spans="1:6" x14ac:dyDescent="0.2">
      <c r="A191" t="s">
        <v>18713</v>
      </c>
      <c r="B191" s="10" t="s">
        <v>18714</v>
      </c>
      <c r="C191" t="s">
        <v>18715</v>
      </c>
      <c r="D191" t="s">
        <v>18713</v>
      </c>
      <c r="E191" s="5" t="s">
        <v>18714</v>
      </c>
      <c r="F191" t="s">
        <v>18715</v>
      </c>
    </row>
    <row r="192" spans="1:6" x14ac:dyDescent="0.2">
      <c r="A192" t="s">
        <v>13829</v>
      </c>
      <c r="B192" s="10" t="s">
        <v>18716</v>
      </c>
      <c r="C192" t="s">
        <v>18717</v>
      </c>
      <c r="D192" t="s">
        <v>13829</v>
      </c>
      <c r="E192" s="5" t="s">
        <v>18716</v>
      </c>
      <c r="F192" t="s">
        <v>18717</v>
      </c>
    </row>
    <row r="193" spans="1:6" x14ac:dyDescent="0.2">
      <c r="A193" t="s">
        <v>18718</v>
      </c>
      <c r="B193" s="10" t="s">
        <v>18719</v>
      </c>
      <c r="C193" t="s">
        <v>18720</v>
      </c>
      <c r="D193" t="s">
        <v>18718</v>
      </c>
      <c r="E193" s="5" t="s">
        <v>18719</v>
      </c>
      <c r="F193" t="s">
        <v>18720</v>
      </c>
    </row>
    <row r="194" spans="1:6" x14ac:dyDescent="0.2">
      <c r="A194" t="s">
        <v>18721</v>
      </c>
      <c r="B194" s="10" t="s">
        <v>18722</v>
      </c>
      <c r="C194" t="s">
        <v>18723</v>
      </c>
      <c r="D194" t="s">
        <v>18721</v>
      </c>
      <c r="E194" s="5" t="s">
        <v>18722</v>
      </c>
      <c r="F194" t="s">
        <v>18723</v>
      </c>
    </row>
    <row r="195" spans="1:6" x14ac:dyDescent="0.2">
      <c r="A195" t="s">
        <v>18724</v>
      </c>
      <c r="B195" s="10">
        <v>112597</v>
      </c>
      <c r="C195" t="s">
        <v>18725</v>
      </c>
      <c r="D195" t="s">
        <v>18724</v>
      </c>
      <c r="E195" s="5" t="s">
        <v>18726</v>
      </c>
      <c r="F195" t="s">
        <v>18725</v>
      </c>
    </row>
    <row r="196" spans="1:6" x14ac:dyDescent="0.2">
      <c r="A196" t="s">
        <v>8142</v>
      </c>
      <c r="B196" s="10">
        <v>112625</v>
      </c>
      <c r="C196" t="s">
        <v>18727</v>
      </c>
      <c r="D196" t="s">
        <v>8142</v>
      </c>
      <c r="E196" s="5" t="s">
        <v>18728</v>
      </c>
      <c r="F196" t="s">
        <v>18727</v>
      </c>
    </row>
    <row r="197" spans="1:6" x14ac:dyDescent="0.2">
      <c r="A197" t="s">
        <v>18729</v>
      </c>
      <c r="B197" s="10">
        <v>112688</v>
      </c>
      <c r="C197" t="s">
        <v>18730</v>
      </c>
      <c r="D197" t="s">
        <v>18729</v>
      </c>
      <c r="E197" s="5" t="s">
        <v>18731</v>
      </c>
      <c r="F197" t="s">
        <v>18730</v>
      </c>
    </row>
    <row r="198" spans="1:6" x14ac:dyDescent="0.2">
      <c r="A198" t="s">
        <v>18732</v>
      </c>
      <c r="B198" s="10" t="s">
        <v>18733</v>
      </c>
      <c r="C198" t="s">
        <v>18734</v>
      </c>
      <c r="D198" t="s">
        <v>18732</v>
      </c>
      <c r="E198" s="5" t="s">
        <v>18733</v>
      </c>
      <c r="F198" t="s">
        <v>18734</v>
      </c>
    </row>
    <row r="199" spans="1:6" x14ac:dyDescent="0.2">
      <c r="A199" t="s">
        <v>18735</v>
      </c>
      <c r="B199" s="10" t="s">
        <v>18736</v>
      </c>
      <c r="C199" t="s">
        <v>18737</v>
      </c>
      <c r="D199" t="s">
        <v>18735</v>
      </c>
      <c r="E199" s="5" t="s">
        <v>18736</v>
      </c>
      <c r="F199" t="s">
        <v>18737</v>
      </c>
    </row>
    <row r="200" spans="1:6" x14ac:dyDescent="0.2">
      <c r="A200" t="s">
        <v>18738</v>
      </c>
      <c r="B200" s="10" t="s">
        <v>18739</v>
      </c>
      <c r="C200" t="s">
        <v>18740</v>
      </c>
      <c r="D200" t="s">
        <v>18738</v>
      </c>
      <c r="E200" s="5" t="s">
        <v>18739</v>
      </c>
      <c r="F200" t="s">
        <v>18740</v>
      </c>
    </row>
    <row r="201" spans="1:6" x14ac:dyDescent="0.2">
      <c r="A201" t="s">
        <v>1865</v>
      </c>
      <c r="B201" s="10">
        <v>80183</v>
      </c>
      <c r="C201" t="s">
        <v>1866</v>
      </c>
      <c r="D201" t="s">
        <v>1865</v>
      </c>
      <c r="E201" s="5" t="s">
        <v>18741</v>
      </c>
      <c r="F201" t="s">
        <v>1866</v>
      </c>
    </row>
    <row r="202" spans="1:6" x14ac:dyDescent="0.2">
      <c r="A202" t="s">
        <v>2887</v>
      </c>
      <c r="B202" s="10" t="s">
        <v>249</v>
      </c>
      <c r="C202" t="s">
        <v>2888</v>
      </c>
      <c r="D202" t="s">
        <v>2887</v>
      </c>
      <c r="E202" s="5" t="s">
        <v>249</v>
      </c>
      <c r="F202" t="s">
        <v>2888</v>
      </c>
    </row>
    <row r="203" spans="1:6" x14ac:dyDescent="0.2">
      <c r="A203" t="s">
        <v>18742</v>
      </c>
      <c r="B203" s="10">
        <v>19374</v>
      </c>
      <c r="C203" t="s">
        <v>18743</v>
      </c>
      <c r="D203" t="s">
        <v>18742</v>
      </c>
      <c r="E203" s="5" t="s">
        <v>18744</v>
      </c>
      <c r="F203" t="s">
        <v>18743</v>
      </c>
    </row>
    <row r="204" spans="1:6" x14ac:dyDescent="0.2">
      <c r="A204" t="s">
        <v>18745</v>
      </c>
      <c r="B204" s="10" t="s">
        <v>18746</v>
      </c>
      <c r="C204" t="s">
        <v>18747</v>
      </c>
      <c r="D204" t="s">
        <v>18745</v>
      </c>
      <c r="E204" s="5" t="s">
        <v>18746</v>
      </c>
      <c r="F204" t="s">
        <v>18747</v>
      </c>
    </row>
    <row r="205" spans="1:6" x14ac:dyDescent="0.2">
      <c r="A205" t="s">
        <v>2239</v>
      </c>
      <c r="B205" s="10">
        <v>99797</v>
      </c>
      <c r="C205" t="s">
        <v>2240</v>
      </c>
      <c r="D205" t="s">
        <v>2239</v>
      </c>
      <c r="E205" s="5" t="s">
        <v>18748</v>
      </c>
      <c r="F205" t="s">
        <v>2240</v>
      </c>
    </row>
    <row r="206" spans="1:6" x14ac:dyDescent="0.2">
      <c r="A206" t="s">
        <v>1803</v>
      </c>
      <c r="B206" s="10">
        <v>76074</v>
      </c>
      <c r="C206" t="s">
        <v>1804</v>
      </c>
      <c r="D206" t="s">
        <v>1803</v>
      </c>
      <c r="E206" s="5" t="s">
        <v>18749</v>
      </c>
      <c r="F206" t="s">
        <v>1804</v>
      </c>
    </row>
    <row r="207" spans="1:6" x14ac:dyDescent="0.2">
      <c r="A207" t="s">
        <v>2935</v>
      </c>
      <c r="B207" s="10" t="s">
        <v>297</v>
      </c>
      <c r="C207" t="s">
        <v>2936</v>
      </c>
      <c r="D207" t="s">
        <v>2935</v>
      </c>
      <c r="E207" s="5" t="s">
        <v>297</v>
      </c>
      <c r="F207" t="s">
        <v>2936</v>
      </c>
    </row>
    <row r="208" spans="1:6" x14ac:dyDescent="0.2">
      <c r="A208" t="s">
        <v>4165</v>
      </c>
      <c r="B208" s="10" t="s">
        <v>18750</v>
      </c>
      <c r="C208" t="s">
        <v>18751</v>
      </c>
      <c r="D208" t="s">
        <v>4165</v>
      </c>
      <c r="E208" s="5" t="s">
        <v>18750</v>
      </c>
      <c r="F208" t="s">
        <v>18751</v>
      </c>
    </row>
    <row r="209" spans="1:6" x14ac:dyDescent="0.2">
      <c r="A209" t="s">
        <v>18752</v>
      </c>
      <c r="B209" s="10" t="s">
        <v>18753</v>
      </c>
      <c r="C209" t="s">
        <v>18754</v>
      </c>
      <c r="D209" t="s">
        <v>18752</v>
      </c>
      <c r="E209" s="5" t="s">
        <v>18753</v>
      </c>
      <c r="F209" t="s">
        <v>18754</v>
      </c>
    </row>
    <row r="210" spans="1:6" x14ac:dyDescent="0.2">
      <c r="A210" t="s">
        <v>2893</v>
      </c>
      <c r="B210" s="10" t="s">
        <v>252</v>
      </c>
      <c r="C210" t="s">
        <v>2894</v>
      </c>
      <c r="D210" t="s">
        <v>2895</v>
      </c>
      <c r="E210" s="5" t="s">
        <v>2896</v>
      </c>
      <c r="F210" t="s">
        <v>2897</v>
      </c>
    </row>
    <row r="211" spans="1:6" x14ac:dyDescent="0.2">
      <c r="A211" t="s">
        <v>2895</v>
      </c>
      <c r="B211" s="10" t="s">
        <v>2896</v>
      </c>
      <c r="C211" t="s">
        <v>2897</v>
      </c>
      <c r="D211" t="s">
        <v>2895</v>
      </c>
      <c r="E211" s="5" t="s">
        <v>2896</v>
      </c>
      <c r="F211" t="s">
        <v>2897</v>
      </c>
    </row>
    <row r="212" spans="1:6" x14ac:dyDescent="0.2">
      <c r="A212" t="s">
        <v>18755</v>
      </c>
      <c r="B212" s="10">
        <v>107222</v>
      </c>
      <c r="C212" t="s">
        <v>18756</v>
      </c>
      <c r="D212" t="s">
        <v>2895</v>
      </c>
      <c r="E212" s="5" t="s">
        <v>2896</v>
      </c>
      <c r="F212" t="s">
        <v>2897</v>
      </c>
    </row>
    <row r="213" spans="1:6" x14ac:dyDescent="0.2">
      <c r="A213" t="s">
        <v>18757</v>
      </c>
      <c r="B213" s="10" t="s">
        <v>18758</v>
      </c>
      <c r="C213" t="s">
        <v>18759</v>
      </c>
      <c r="D213" t="s">
        <v>18757</v>
      </c>
      <c r="E213" s="5" t="s">
        <v>18758</v>
      </c>
      <c r="F213" t="s">
        <v>18759</v>
      </c>
    </row>
    <row r="214" spans="1:6" x14ac:dyDescent="0.2">
      <c r="A214" t="s">
        <v>18760</v>
      </c>
      <c r="B214" s="10" t="s">
        <v>18761</v>
      </c>
      <c r="C214" t="s">
        <v>18762</v>
      </c>
      <c r="D214" t="s">
        <v>18760</v>
      </c>
      <c r="E214" s="5" t="s">
        <v>18761</v>
      </c>
      <c r="F214" t="s">
        <v>18762</v>
      </c>
    </row>
    <row r="215" spans="1:6" x14ac:dyDescent="0.2">
      <c r="A215" t="s">
        <v>18763</v>
      </c>
      <c r="B215" s="10" t="s">
        <v>18764</v>
      </c>
      <c r="C215" t="s">
        <v>18765</v>
      </c>
      <c r="D215" t="s">
        <v>18763</v>
      </c>
      <c r="E215" s="5" t="s">
        <v>18764</v>
      </c>
      <c r="F215" t="s">
        <v>18765</v>
      </c>
    </row>
    <row r="216" spans="1:6" x14ac:dyDescent="0.2">
      <c r="A216" t="s">
        <v>18766</v>
      </c>
      <c r="B216" s="10" t="s">
        <v>18767</v>
      </c>
      <c r="C216" t="s">
        <v>18768</v>
      </c>
      <c r="D216" t="s">
        <v>18766</v>
      </c>
      <c r="E216" s="5" t="s">
        <v>18767</v>
      </c>
      <c r="F216" t="s">
        <v>18768</v>
      </c>
    </row>
    <row r="217" spans="1:6" x14ac:dyDescent="0.2">
      <c r="A217" t="s">
        <v>18769</v>
      </c>
      <c r="B217" s="10" t="s">
        <v>18770</v>
      </c>
      <c r="C217" t="s">
        <v>18771</v>
      </c>
      <c r="D217" t="s">
        <v>18769</v>
      </c>
      <c r="E217" s="5" t="s">
        <v>18770</v>
      </c>
      <c r="F217" t="s">
        <v>18771</v>
      </c>
    </row>
    <row r="218" spans="1:6" x14ac:dyDescent="0.2">
      <c r="A218" t="s">
        <v>18772</v>
      </c>
      <c r="B218" s="10" t="s">
        <v>18773</v>
      </c>
      <c r="C218" t="s">
        <v>18774</v>
      </c>
      <c r="D218" t="s">
        <v>18772</v>
      </c>
      <c r="E218" s="5" t="s">
        <v>18773</v>
      </c>
      <c r="F218" t="s">
        <v>18774</v>
      </c>
    </row>
    <row r="219" spans="1:6" x14ac:dyDescent="0.2">
      <c r="A219" t="s">
        <v>18775</v>
      </c>
      <c r="B219" s="10" t="s">
        <v>18776</v>
      </c>
      <c r="C219" t="s">
        <v>18777</v>
      </c>
      <c r="D219" t="s">
        <v>18775</v>
      </c>
      <c r="E219" s="5" t="s">
        <v>18776</v>
      </c>
      <c r="F219" t="s">
        <v>18777</v>
      </c>
    </row>
    <row r="220" spans="1:6" x14ac:dyDescent="0.2">
      <c r="A220" t="s">
        <v>18778</v>
      </c>
      <c r="B220" s="10" t="s">
        <v>18779</v>
      </c>
      <c r="C220" t="s">
        <v>18780</v>
      </c>
      <c r="D220" t="s">
        <v>18778</v>
      </c>
      <c r="E220" s="5" t="s">
        <v>18779</v>
      </c>
      <c r="F220" t="s">
        <v>18780</v>
      </c>
    </row>
    <row r="221" spans="1:6" x14ac:dyDescent="0.2">
      <c r="A221" t="s">
        <v>18781</v>
      </c>
      <c r="B221" s="10" t="s">
        <v>18782</v>
      </c>
      <c r="C221" t="s">
        <v>18783</v>
      </c>
      <c r="D221" t="s">
        <v>18781</v>
      </c>
      <c r="E221" s="5" t="s">
        <v>18782</v>
      </c>
      <c r="F221" t="s">
        <v>18783</v>
      </c>
    </row>
    <row r="222" spans="1:6" x14ac:dyDescent="0.2">
      <c r="A222" t="s">
        <v>579</v>
      </c>
      <c r="B222" s="10">
        <v>110395</v>
      </c>
      <c r="C222" t="s">
        <v>580</v>
      </c>
      <c r="D222" t="s">
        <v>425</v>
      </c>
      <c r="E222" s="5" t="s">
        <v>118</v>
      </c>
      <c r="F222" t="s">
        <v>426</v>
      </c>
    </row>
    <row r="223" spans="1:6" x14ac:dyDescent="0.2">
      <c r="A223" t="s">
        <v>581</v>
      </c>
      <c r="B223" s="10">
        <v>110423</v>
      </c>
      <c r="C223" t="s">
        <v>582</v>
      </c>
      <c r="D223" t="s">
        <v>425</v>
      </c>
      <c r="E223" s="5" t="s">
        <v>118</v>
      </c>
      <c r="F223" t="s">
        <v>426</v>
      </c>
    </row>
    <row r="224" spans="1:6" x14ac:dyDescent="0.2">
      <c r="A224" t="s">
        <v>583</v>
      </c>
      <c r="B224" s="10">
        <v>110424</v>
      </c>
      <c r="C224" t="s">
        <v>584</v>
      </c>
      <c r="D224" t="s">
        <v>425</v>
      </c>
      <c r="E224" s="5" t="s">
        <v>118</v>
      </c>
      <c r="F224" t="s">
        <v>426</v>
      </c>
    </row>
    <row r="225" spans="1:6" x14ac:dyDescent="0.2">
      <c r="A225" t="s">
        <v>473</v>
      </c>
      <c r="B225" s="10">
        <v>109014</v>
      </c>
      <c r="C225" t="s">
        <v>474</v>
      </c>
      <c r="D225" t="s">
        <v>425</v>
      </c>
      <c r="E225" s="5" t="s">
        <v>118</v>
      </c>
      <c r="F225" t="s">
        <v>426</v>
      </c>
    </row>
    <row r="226" spans="1:6" x14ac:dyDescent="0.2">
      <c r="A226" t="s">
        <v>11396</v>
      </c>
      <c r="B226" s="10" t="s">
        <v>18784</v>
      </c>
      <c r="C226" t="s">
        <v>18785</v>
      </c>
      <c r="D226" t="s">
        <v>11396</v>
      </c>
      <c r="E226" s="5" t="s">
        <v>18784</v>
      </c>
      <c r="F226" t="s">
        <v>18785</v>
      </c>
    </row>
    <row r="227" spans="1:6" x14ac:dyDescent="0.2">
      <c r="A227" t="s">
        <v>18786</v>
      </c>
      <c r="B227" s="10" t="s">
        <v>18787</v>
      </c>
      <c r="C227" t="s">
        <v>18788</v>
      </c>
      <c r="D227" t="s">
        <v>18786</v>
      </c>
      <c r="E227" s="5" t="s">
        <v>18787</v>
      </c>
      <c r="F227" t="s">
        <v>18788</v>
      </c>
    </row>
    <row r="228" spans="1:6" x14ac:dyDescent="0.2">
      <c r="A228" t="s">
        <v>2842</v>
      </c>
      <c r="B228" s="10" t="s">
        <v>228</v>
      </c>
      <c r="C228" t="s">
        <v>2843</v>
      </c>
      <c r="D228" t="s">
        <v>2842</v>
      </c>
      <c r="E228" s="5" t="s">
        <v>228</v>
      </c>
      <c r="F228" t="s">
        <v>2843</v>
      </c>
    </row>
    <row r="229" spans="1:6" x14ac:dyDescent="0.2">
      <c r="A229" t="s">
        <v>815</v>
      </c>
      <c r="B229" s="10">
        <v>114074</v>
      </c>
      <c r="C229" t="s">
        <v>816</v>
      </c>
      <c r="D229" t="s">
        <v>815</v>
      </c>
      <c r="E229" s="5" t="s">
        <v>18789</v>
      </c>
      <c r="F229" t="s">
        <v>816</v>
      </c>
    </row>
    <row r="230" spans="1:6" x14ac:dyDescent="0.2">
      <c r="A230" t="s">
        <v>1101</v>
      </c>
      <c r="B230" s="10">
        <v>115790</v>
      </c>
      <c r="C230" t="s">
        <v>1102</v>
      </c>
      <c r="D230" t="s">
        <v>1101</v>
      </c>
      <c r="E230" s="5" t="s">
        <v>18790</v>
      </c>
      <c r="F230" t="s">
        <v>1102</v>
      </c>
    </row>
    <row r="231" spans="1:6" x14ac:dyDescent="0.2">
      <c r="A231" t="s">
        <v>1192</v>
      </c>
      <c r="B231" s="10">
        <v>17430</v>
      </c>
      <c r="C231" t="s">
        <v>1193</v>
      </c>
      <c r="D231" t="s">
        <v>1192</v>
      </c>
      <c r="E231" s="5" t="s">
        <v>18791</v>
      </c>
      <c r="F231" t="s">
        <v>1193</v>
      </c>
    </row>
    <row r="232" spans="1:6" x14ac:dyDescent="0.2">
      <c r="A232" t="s">
        <v>18792</v>
      </c>
      <c r="B232" s="10" t="s">
        <v>18793</v>
      </c>
      <c r="C232" t="s">
        <v>18794</v>
      </c>
      <c r="D232" t="s">
        <v>18792</v>
      </c>
      <c r="E232" s="5" t="s">
        <v>18793</v>
      </c>
      <c r="F232" t="s">
        <v>18794</v>
      </c>
    </row>
    <row r="233" spans="1:6" x14ac:dyDescent="0.2">
      <c r="A233" t="s">
        <v>18795</v>
      </c>
      <c r="B233" s="10" t="s">
        <v>18796</v>
      </c>
      <c r="C233" t="s">
        <v>18797</v>
      </c>
      <c r="D233" t="s">
        <v>18795</v>
      </c>
      <c r="E233" s="5" t="s">
        <v>18796</v>
      </c>
      <c r="F233" t="s">
        <v>18797</v>
      </c>
    </row>
    <row r="234" spans="1:6" x14ac:dyDescent="0.2">
      <c r="A234" t="s">
        <v>18798</v>
      </c>
      <c r="B234" s="10">
        <v>107474</v>
      </c>
      <c r="C234" t="s">
        <v>18799</v>
      </c>
      <c r="D234" t="s">
        <v>18798</v>
      </c>
      <c r="E234" s="5" t="s">
        <v>18800</v>
      </c>
      <c r="F234" t="s">
        <v>18799</v>
      </c>
    </row>
    <row r="235" spans="1:6" x14ac:dyDescent="0.2">
      <c r="A235" t="s">
        <v>18801</v>
      </c>
      <c r="B235" s="10" t="s">
        <v>18802</v>
      </c>
      <c r="C235" t="s">
        <v>18803</v>
      </c>
      <c r="D235" t="s">
        <v>18801</v>
      </c>
      <c r="E235" s="5" t="s">
        <v>18802</v>
      </c>
      <c r="F235" t="s">
        <v>18803</v>
      </c>
    </row>
    <row r="236" spans="1:6" x14ac:dyDescent="0.2">
      <c r="A236" t="s">
        <v>18804</v>
      </c>
      <c r="B236" s="10" t="s">
        <v>18805</v>
      </c>
      <c r="C236" t="s">
        <v>18806</v>
      </c>
      <c r="D236" t="s">
        <v>18804</v>
      </c>
      <c r="E236" s="5" t="s">
        <v>18805</v>
      </c>
      <c r="F236" t="s">
        <v>18806</v>
      </c>
    </row>
    <row r="237" spans="1:6" x14ac:dyDescent="0.2">
      <c r="A237" t="s">
        <v>18807</v>
      </c>
      <c r="B237" s="10" t="s">
        <v>18808</v>
      </c>
      <c r="C237" t="s">
        <v>18809</v>
      </c>
      <c r="D237" t="s">
        <v>18807</v>
      </c>
      <c r="E237" s="5" t="s">
        <v>18808</v>
      </c>
      <c r="F237" t="s">
        <v>18809</v>
      </c>
    </row>
    <row r="238" spans="1:6" x14ac:dyDescent="0.2">
      <c r="A238" t="s">
        <v>2253</v>
      </c>
      <c r="B238" s="10" t="s">
        <v>2254</v>
      </c>
      <c r="C238" t="s">
        <v>2255</v>
      </c>
      <c r="D238" t="s">
        <v>2253</v>
      </c>
      <c r="E238" s="5" t="s">
        <v>2254</v>
      </c>
      <c r="F238" t="s">
        <v>2255</v>
      </c>
    </row>
    <row r="239" spans="1:6" x14ac:dyDescent="0.2">
      <c r="A239" t="s">
        <v>738</v>
      </c>
      <c r="B239" s="10">
        <v>112739</v>
      </c>
      <c r="C239" t="s">
        <v>739</v>
      </c>
      <c r="D239" t="s">
        <v>738</v>
      </c>
      <c r="E239" s="5" t="s">
        <v>18810</v>
      </c>
      <c r="F239" t="s">
        <v>739</v>
      </c>
    </row>
    <row r="240" spans="1:6" x14ac:dyDescent="0.2">
      <c r="A240" t="s">
        <v>1210</v>
      </c>
      <c r="B240" s="10">
        <v>19971</v>
      </c>
      <c r="C240" t="s">
        <v>1211</v>
      </c>
      <c r="D240" t="s">
        <v>1210</v>
      </c>
      <c r="E240" s="5" t="s">
        <v>18811</v>
      </c>
      <c r="F240" t="s">
        <v>1211</v>
      </c>
    </row>
    <row r="241" spans="1:6" x14ac:dyDescent="0.2">
      <c r="A241" t="s">
        <v>18812</v>
      </c>
      <c r="B241" s="10" t="s">
        <v>18813</v>
      </c>
      <c r="C241" t="s">
        <v>18814</v>
      </c>
      <c r="D241" t="s">
        <v>18812</v>
      </c>
      <c r="E241" s="5" t="s">
        <v>18813</v>
      </c>
      <c r="F241" t="s">
        <v>18814</v>
      </c>
    </row>
    <row r="242" spans="1:6" x14ac:dyDescent="0.2">
      <c r="A242" t="s">
        <v>1546</v>
      </c>
      <c r="B242" s="10">
        <v>55637</v>
      </c>
      <c r="C242" t="s">
        <v>1547</v>
      </c>
      <c r="D242" t="s">
        <v>1546</v>
      </c>
      <c r="E242" s="5" t="s">
        <v>18815</v>
      </c>
      <c r="F242" t="s">
        <v>1547</v>
      </c>
    </row>
    <row r="243" spans="1:6" x14ac:dyDescent="0.2">
      <c r="A243" t="s">
        <v>18816</v>
      </c>
      <c r="B243" s="10" t="s">
        <v>18817</v>
      </c>
      <c r="C243" t="s">
        <v>18818</v>
      </c>
      <c r="D243" t="s">
        <v>18816</v>
      </c>
      <c r="E243" s="5" t="s">
        <v>18817</v>
      </c>
      <c r="F243" t="s">
        <v>18818</v>
      </c>
    </row>
    <row r="244" spans="1:6" x14ac:dyDescent="0.2">
      <c r="A244" t="s">
        <v>18819</v>
      </c>
      <c r="B244" s="10" t="s">
        <v>18820</v>
      </c>
      <c r="C244" t="s">
        <v>18821</v>
      </c>
      <c r="D244" t="s">
        <v>18819</v>
      </c>
      <c r="E244" s="5" t="s">
        <v>18820</v>
      </c>
      <c r="F244" t="s">
        <v>18821</v>
      </c>
    </row>
    <row r="245" spans="1:6" x14ac:dyDescent="0.2">
      <c r="A245" t="s">
        <v>1953</v>
      </c>
      <c r="B245" s="10">
        <v>84028</v>
      </c>
      <c r="C245" t="s">
        <v>1954</v>
      </c>
      <c r="D245" t="s">
        <v>1953</v>
      </c>
      <c r="E245" s="5" t="s">
        <v>18822</v>
      </c>
      <c r="F245" t="s">
        <v>1954</v>
      </c>
    </row>
    <row r="246" spans="1:6" x14ac:dyDescent="0.2">
      <c r="A246" t="s">
        <v>2673</v>
      </c>
      <c r="B246" s="10" t="s">
        <v>158</v>
      </c>
      <c r="C246" t="s">
        <v>2674</v>
      </c>
      <c r="D246" t="s">
        <v>2673</v>
      </c>
      <c r="E246" s="5" t="s">
        <v>158</v>
      </c>
      <c r="F246" t="s">
        <v>2674</v>
      </c>
    </row>
    <row r="247" spans="1:6" x14ac:dyDescent="0.2">
      <c r="A247" t="s">
        <v>18823</v>
      </c>
      <c r="B247" s="10">
        <v>115316</v>
      </c>
      <c r="C247" t="s">
        <v>18824</v>
      </c>
      <c r="D247" t="s">
        <v>2673</v>
      </c>
      <c r="E247" s="5" t="s">
        <v>158</v>
      </c>
      <c r="F247" t="s">
        <v>2674</v>
      </c>
    </row>
    <row r="248" spans="1:6" x14ac:dyDescent="0.2">
      <c r="A248" t="s">
        <v>18825</v>
      </c>
      <c r="B248" s="10" t="s">
        <v>18826</v>
      </c>
      <c r="C248" t="s">
        <v>18827</v>
      </c>
      <c r="D248" t="s">
        <v>18825</v>
      </c>
      <c r="E248" s="5" t="s">
        <v>18826</v>
      </c>
      <c r="F248" t="s">
        <v>18827</v>
      </c>
    </row>
    <row r="249" spans="1:6" x14ac:dyDescent="0.2">
      <c r="A249" t="s">
        <v>1115</v>
      </c>
      <c r="B249" s="10">
        <v>12722</v>
      </c>
      <c r="C249" t="s">
        <v>1116</v>
      </c>
      <c r="D249" t="s">
        <v>1115</v>
      </c>
      <c r="E249" s="5" t="s">
        <v>18828</v>
      </c>
      <c r="F249" t="s">
        <v>1116</v>
      </c>
    </row>
    <row r="250" spans="1:6" x14ac:dyDescent="0.2">
      <c r="A250" t="s">
        <v>18829</v>
      </c>
      <c r="B250" s="10" t="s">
        <v>18830</v>
      </c>
      <c r="C250" t="s">
        <v>18831</v>
      </c>
      <c r="D250" t="s">
        <v>18829</v>
      </c>
      <c r="E250" s="5" t="s">
        <v>18830</v>
      </c>
      <c r="F250" t="s">
        <v>18831</v>
      </c>
    </row>
    <row r="251" spans="1:6" x14ac:dyDescent="0.2">
      <c r="A251" t="s">
        <v>18832</v>
      </c>
      <c r="B251" s="10" t="s">
        <v>18833</v>
      </c>
      <c r="C251" t="s">
        <v>18834</v>
      </c>
      <c r="D251" t="s">
        <v>18832</v>
      </c>
      <c r="E251" s="5" t="s">
        <v>18833</v>
      </c>
      <c r="F251" t="s">
        <v>18834</v>
      </c>
    </row>
    <row r="252" spans="1:6" x14ac:dyDescent="0.2">
      <c r="A252" t="s">
        <v>421</v>
      </c>
      <c r="B252" s="10">
        <v>108506</v>
      </c>
      <c r="C252" t="s">
        <v>422</v>
      </c>
      <c r="D252" t="s">
        <v>421</v>
      </c>
      <c r="E252" s="5" t="s">
        <v>18835</v>
      </c>
      <c r="F252" t="s">
        <v>422</v>
      </c>
    </row>
    <row r="253" spans="1:6" x14ac:dyDescent="0.2">
      <c r="A253" t="s">
        <v>1198</v>
      </c>
      <c r="B253" s="10">
        <v>18892</v>
      </c>
      <c r="C253" t="s">
        <v>1199</v>
      </c>
      <c r="D253" t="s">
        <v>1198</v>
      </c>
      <c r="E253" s="5" t="s">
        <v>18836</v>
      </c>
      <c r="F253" t="s">
        <v>1199</v>
      </c>
    </row>
    <row r="254" spans="1:6" x14ac:dyDescent="0.2">
      <c r="A254" t="s">
        <v>1476</v>
      </c>
      <c r="B254" s="10">
        <v>47014</v>
      </c>
      <c r="C254" t="s">
        <v>1477</v>
      </c>
      <c r="D254" t="s">
        <v>1476</v>
      </c>
      <c r="E254" s="5" t="s">
        <v>18837</v>
      </c>
      <c r="F254" t="s">
        <v>1477</v>
      </c>
    </row>
    <row r="255" spans="1:6" x14ac:dyDescent="0.2">
      <c r="A255" t="s">
        <v>18838</v>
      </c>
      <c r="B255" s="10">
        <v>112584</v>
      </c>
      <c r="C255" t="s">
        <v>18839</v>
      </c>
      <c r="D255" t="s">
        <v>18838</v>
      </c>
      <c r="E255" s="5" t="s">
        <v>18840</v>
      </c>
      <c r="F255" t="s">
        <v>18839</v>
      </c>
    </row>
    <row r="256" spans="1:6" x14ac:dyDescent="0.2">
      <c r="A256" t="s">
        <v>18841</v>
      </c>
      <c r="B256" s="10">
        <v>112660</v>
      </c>
      <c r="C256" t="s">
        <v>18842</v>
      </c>
      <c r="D256" t="s">
        <v>18841</v>
      </c>
      <c r="E256" s="5" t="s">
        <v>18843</v>
      </c>
      <c r="F256" t="s">
        <v>18842</v>
      </c>
    </row>
    <row r="257" spans="1:6" x14ac:dyDescent="0.2">
      <c r="A257" t="s">
        <v>18844</v>
      </c>
      <c r="B257" s="10">
        <v>24195</v>
      </c>
      <c r="C257" t="s">
        <v>18845</v>
      </c>
      <c r="D257" t="s">
        <v>18844</v>
      </c>
      <c r="E257" s="5" t="s">
        <v>18846</v>
      </c>
      <c r="F257" t="s">
        <v>18845</v>
      </c>
    </row>
    <row r="258" spans="1:6" x14ac:dyDescent="0.2">
      <c r="A258" t="s">
        <v>18847</v>
      </c>
      <c r="B258" s="10" t="s">
        <v>18848</v>
      </c>
      <c r="C258" t="s">
        <v>18849</v>
      </c>
      <c r="D258" t="s">
        <v>18847</v>
      </c>
      <c r="E258" s="5" t="s">
        <v>18848</v>
      </c>
      <c r="F258" t="s">
        <v>18849</v>
      </c>
    </row>
    <row r="259" spans="1:6" x14ac:dyDescent="0.2">
      <c r="A259" t="s">
        <v>18850</v>
      </c>
      <c r="B259" s="10" t="s">
        <v>18851</v>
      </c>
      <c r="C259" t="s">
        <v>18852</v>
      </c>
      <c r="D259" t="s">
        <v>18850</v>
      </c>
      <c r="E259" s="5" t="s">
        <v>18851</v>
      </c>
      <c r="F259" t="s">
        <v>18852</v>
      </c>
    </row>
    <row r="260" spans="1:6" x14ac:dyDescent="0.2">
      <c r="A260" t="s">
        <v>1701</v>
      </c>
      <c r="B260" s="10">
        <v>68597</v>
      </c>
      <c r="C260" t="s">
        <v>1702</v>
      </c>
      <c r="D260" t="s">
        <v>1701</v>
      </c>
      <c r="E260" s="5" t="s">
        <v>18853</v>
      </c>
      <c r="F260" t="s">
        <v>1702</v>
      </c>
    </row>
    <row r="261" spans="1:6" x14ac:dyDescent="0.2">
      <c r="A261" t="s">
        <v>18854</v>
      </c>
      <c r="B261" s="10" t="s">
        <v>18855</v>
      </c>
      <c r="C261" t="s">
        <v>18856</v>
      </c>
      <c r="D261" t="s">
        <v>18854</v>
      </c>
      <c r="E261" s="5" t="s">
        <v>18855</v>
      </c>
      <c r="F261" t="s">
        <v>18856</v>
      </c>
    </row>
    <row r="262" spans="1:6" x14ac:dyDescent="0.2">
      <c r="A262" t="s">
        <v>18857</v>
      </c>
      <c r="B262" s="10" t="s">
        <v>18858</v>
      </c>
      <c r="C262" t="s">
        <v>18859</v>
      </c>
      <c r="D262" t="s">
        <v>18857</v>
      </c>
      <c r="E262" s="5" t="s">
        <v>18858</v>
      </c>
      <c r="F262" t="s">
        <v>18859</v>
      </c>
    </row>
    <row r="263" spans="1:6" x14ac:dyDescent="0.2">
      <c r="A263" t="s">
        <v>18860</v>
      </c>
      <c r="B263" s="10" t="s">
        <v>18861</v>
      </c>
      <c r="C263" t="s">
        <v>18862</v>
      </c>
      <c r="D263" t="s">
        <v>18860</v>
      </c>
      <c r="E263" s="5" t="s">
        <v>18861</v>
      </c>
      <c r="F263" t="s">
        <v>18862</v>
      </c>
    </row>
    <row r="264" spans="1:6" x14ac:dyDescent="0.2">
      <c r="A264" t="s">
        <v>18863</v>
      </c>
      <c r="B264" s="10" t="s">
        <v>18864</v>
      </c>
      <c r="C264" t="s">
        <v>18865</v>
      </c>
      <c r="D264" t="s">
        <v>18863</v>
      </c>
      <c r="E264" s="5" t="s">
        <v>18864</v>
      </c>
      <c r="F264" t="s">
        <v>18865</v>
      </c>
    </row>
    <row r="265" spans="1:6" x14ac:dyDescent="0.2">
      <c r="A265" t="s">
        <v>11544</v>
      </c>
      <c r="B265" s="10" t="s">
        <v>18866</v>
      </c>
      <c r="C265" t="s">
        <v>18867</v>
      </c>
      <c r="D265" t="s">
        <v>11544</v>
      </c>
      <c r="E265" s="5" t="s">
        <v>18866</v>
      </c>
      <c r="F265" t="s">
        <v>18867</v>
      </c>
    </row>
    <row r="266" spans="1:6" x14ac:dyDescent="0.2">
      <c r="A266" t="s">
        <v>2875</v>
      </c>
      <c r="B266" s="10" t="s">
        <v>243</v>
      </c>
      <c r="C266" t="s">
        <v>2876</v>
      </c>
      <c r="D266" t="s">
        <v>2875</v>
      </c>
      <c r="E266" s="5" t="s">
        <v>243</v>
      </c>
      <c r="F266" t="s">
        <v>2876</v>
      </c>
    </row>
    <row r="267" spans="1:6" x14ac:dyDescent="0.2">
      <c r="A267" t="s">
        <v>18868</v>
      </c>
      <c r="B267" s="10" t="s">
        <v>18869</v>
      </c>
      <c r="C267" t="s">
        <v>18870</v>
      </c>
      <c r="D267" t="s">
        <v>18868</v>
      </c>
      <c r="E267" s="5" t="s">
        <v>18869</v>
      </c>
      <c r="F267" t="s">
        <v>18870</v>
      </c>
    </row>
    <row r="268" spans="1:6" x14ac:dyDescent="0.2">
      <c r="A268" t="s">
        <v>1133</v>
      </c>
      <c r="B268" s="10">
        <v>13407</v>
      </c>
      <c r="C268" t="s">
        <v>1134</v>
      </c>
      <c r="D268" t="s">
        <v>1133</v>
      </c>
      <c r="E268" s="5" t="s">
        <v>18871</v>
      </c>
      <c r="F268" t="s">
        <v>1134</v>
      </c>
    </row>
    <row r="269" spans="1:6" x14ac:dyDescent="0.2">
      <c r="A269" t="s">
        <v>18872</v>
      </c>
      <c r="B269" s="10" t="s">
        <v>18873</v>
      </c>
      <c r="C269" t="s">
        <v>18874</v>
      </c>
      <c r="D269" t="s">
        <v>18872</v>
      </c>
      <c r="E269" s="5" t="s">
        <v>18873</v>
      </c>
      <c r="F269" t="s">
        <v>18874</v>
      </c>
    </row>
    <row r="270" spans="1:6" x14ac:dyDescent="0.2">
      <c r="A270" t="s">
        <v>18875</v>
      </c>
      <c r="B270" s="10">
        <v>116583</v>
      </c>
      <c r="C270" t="s">
        <v>18876</v>
      </c>
      <c r="D270" t="s">
        <v>18875</v>
      </c>
      <c r="E270" s="5" t="s">
        <v>18877</v>
      </c>
      <c r="F270" t="s">
        <v>18876</v>
      </c>
    </row>
    <row r="271" spans="1:6" x14ac:dyDescent="0.2">
      <c r="A271" t="s">
        <v>1097</v>
      </c>
      <c r="B271" s="10">
        <v>115718</v>
      </c>
      <c r="C271" t="s">
        <v>1098</v>
      </c>
      <c r="D271" t="s">
        <v>1097</v>
      </c>
      <c r="E271" s="5" t="s">
        <v>18878</v>
      </c>
      <c r="F271" t="s">
        <v>1098</v>
      </c>
    </row>
    <row r="272" spans="1:6" x14ac:dyDescent="0.2">
      <c r="A272" t="s">
        <v>1929</v>
      </c>
      <c r="B272" s="10">
        <v>82527</v>
      </c>
      <c r="C272" t="s">
        <v>1930</v>
      </c>
      <c r="D272" t="s">
        <v>1929</v>
      </c>
      <c r="E272" s="5" t="s">
        <v>18879</v>
      </c>
      <c r="F272" t="s">
        <v>1930</v>
      </c>
    </row>
    <row r="273" spans="1:6" x14ac:dyDescent="0.2">
      <c r="A273" t="s">
        <v>2063</v>
      </c>
      <c r="B273" s="10">
        <v>93237</v>
      </c>
      <c r="C273" t="s">
        <v>2064</v>
      </c>
      <c r="D273" t="s">
        <v>1738</v>
      </c>
      <c r="E273" s="5" t="s">
        <v>104</v>
      </c>
      <c r="F273" t="s">
        <v>1739</v>
      </c>
    </row>
    <row r="274" spans="1:6" x14ac:dyDescent="0.2">
      <c r="A274" t="s">
        <v>2866</v>
      </c>
      <c r="B274" s="10" t="s">
        <v>239</v>
      </c>
      <c r="C274" t="s">
        <v>2867</v>
      </c>
      <c r="D274" t="s">
        <v>1738</v>
      </c>
      <c r="E274" s="5" t="s">
        <v>104</v>
      </c>
      <c r="F274" t="s">
        <v>1739</v>
      </c>
    </row>
    <row r="275" spans="1:6" x14ac:dyDescent="0.2">
      <c r="A275" t="s">
        <v>1736</v>
      </c>
      <c r="B275" s="10">
        <v>72879</v>
      </c>
      <c r="C275" t="s">
        <v>1737</v>
      </c>
      <c r="D275" t="s">
        <v>1738</v>
      </c>
      <c r="E275" s="5" t="s">
        <v>104</v>
      </c>
      <c r="F275" t="s">
        <v>1739</v>
      </c>
    </row>
    <row r="276" spans="1:6" x14ac:dyDescent="0.2">
      <c r="A276" t="s">
        <v>18880</v>
      </c>
      <c r="B276" s="10" t="s">
        <v>18881</v>
      </c>
      <c r="C276" t="s">
        <v>18882</v>
      </c>
      <c r="D276" t="s">
        <v>1738</v>
      </c>
      <c r="E276" s="5" t="s">
        <v>104</v>
      </c>
      <c r="F276" t="s">
        <v>1739</v>
      </c>
    </row>
    <row r="277" spans="1:6" x14ac:dyDescent="0.2">
      <c r="A277" t="s">
        <v>1738</v>
      </c>
      <c r="B277" s="10" t="s">
        <v>104</v>
      </c>
      <c r="C277" t="s">
        <v>1739</v>
      </c>
      <c r="D277" t="s">
        <v>1738</v>
      </c>
      <c r="E277" s="5" t="s">
        <v>104</v>
      </c>
      <c r="F277" t="s">
        <v>1739</v>
      </c>
    </row>
    <row r="278" spans="1:6" x14ac:dyDescent="0.2">
      <c r="A278" t="s">
        <v>18883</v>
      </c>
      <c r="B278" s="10" t="s">
        <v>3101</v>
      </c>
      <c r="C278" t="s">
        <v>3102</v>
      </c>
      <c r="D278" t="s">
        <v>1738</v>
      </c>
      <c r="E278" s="5" t="s">
        <v>104</v>
      </c>
      <c r="F278" t="s">
        <v>1739</v>
      </c>
    </row>
    <row r="279" spans="1:6" x14ac:dyDescent="0.2">
      <c r="A279" t="s">
        <v>2477</v>
      </c>
      <c r="B279" s="10" t="s">
        <v>2478</v>
      </c>
      <c r="C279" t="s">
        <v>2479</v>
      </c>
      <c r="D279" t="s">
        <v>1738</v>
      </c>
      <c r="E279" s="5" t="s">
        <v>104</v>
      </c>
      <c r="F279" t="s">
        <v>1739</v>
      </c>
    </row>
    <row r="280" spans="1:6" x14ac:dyDescent="0.2">
      <c r="A280" t="s">
        <v>18884</v>
      </c>
      <c r="B280" s="10" t="s">
        <v>18885</v>
      </c>
      <c r="C280" t="s">
        <v>18886</v>
      </c>
      <c r="D280" t="s">
        <v>1738</v>
      </c>
      <c r="E280" s="5" t="s">
        <v>104</v>
      </c>
      <c r="F280" t="s">
        <v>1739</v>
      </c>
    </row>
    <row r="281" spans="1:6" x14ac:dyDescent="0.2">
      <c r="A281" t="s">
        <v>18887</v>
      </c>
      <c r="B281" s="10" t="s">
        <v>18888</v>
      </c>
      <c r="C281" t="s">
        <v>18889</v>
      </c>
      <c r="D281" t="s">
        <v>18887</v>
      </c>
      <c r="E281" s="5" t="s">
        <v>18888</v>
      </c>
      <c r="F281" t="s">
        <v>18889</v>
      </c>
    </row>
    <row r="282" spans="1:6" x14ac:dyDescent="0.2">
      <c r="A282" t="s">
        <v>18890</v>
      </c>
      <c r="B282" s="10">
        <v>57977</v>
      </c>
      <c r="C282" t="s">
        <v>18891</v>
      </c>
      <c r="D282" t="s">
        <v>18890</v>
      </c>
      <c r="E282" s="5" t="s">
        <v>18892</v>
      </c>
      <c r="F282" t="s">
        <v>18891</v>
      </c>
    </row>
    <row r="283" spans="1:6" x14ac:dyDescent="0.2">
      <c r="A283" t="s">
        <v>2360</v>
      </c>
      <c r="B283" s="10" t="s">
        <v>46</v>
      </c>
      <c r="C283" t="s">
        <v>2361</v>
      </c>
      <c r="D283" t="s">
        <v>2360</v>
      </c>
      <c r="E283" s="5" t="s">
        <v>46</v>
      </c>
      <c r="F283" t="s">
        <v>2361</v>
      </c>
    </row>
    <row r="284" spans="1:6" x14ac:dyDescent="0.2">
      <c r="A284" t="s">
        <v>11296</v>
      </c>
      <c r="B284" s="10" t="s">
        <v>18893</v>
      </c>
      <c r="C284" t="s">
        <v>18894</v>
      </c>
      <c r="D284" t="s">
        <v>11296</v>
      </c>
      <c r="E284" s="5" t="s">
        <v>18893</v>
      </c>
      <c r="F284" t="s">
        <v>18894</v>
      </c>
    </row>
    <row r="285" spans="1:6" x14ac:dyDescent="0.2">
      <c r="A285" t="s">
        <v>18895</v>
      </c>
      <c r="B285" s="10" t="s">
        <v>18896</v>
      </c>
      <c r="C285" t="s">
        <v>18897</v>
      </c>
      <c r="D285" t="s">
        <v>18895</v>
      </c>
      <c r="E285" s="5" t="s">
        <v>18896</v>
      </c>
      <c r="F285" t="s">
        <v>18897</v>
      </c>
    </row>
    <row r="286" spans="1:6" x14ac:dyDescent="0.2">
      <c r="A286" t="s">
        <v>2707</v>
      </c>
      <c r="B286" s="10" t="s">
        <v>168</v>
      </c>
      <c r="C286" t="s">
        <v>2708</v>
      </c>
      <c r="D286" t="s">
        <v>2707</v>
      </c>
      <c r="E286" s="5" t="s">
        <v>168</v>
      </c>
      <c r="F286" t="s">
        <v>2708</v>
      </c>
    </row>
    <row r="287" spans="1:6" x14ac:dyDescent="0.2">
      <c r="A287" t="s">
        <v>687</v>
      </c>
      <c r="B287" s="10">
        <v>111939</v>
      </c>
      <c r="C287" t="s">
        <v>688</v>
      </c>
      <c r="D287" t="s">
        <v>687</v>
      </c>
      <c r="E287" s="5" t="s">
        <v>18898</v>
      </c>
      <c r="F287" t="s">
        <v>688</v>
      </c>
    </row>
    <row r="288" spans="1:6" x14ac:dyDescent="0.2">
      <c r="A288" t="s">
        <v>18899</v>
      </c>
      <c r="B288" s="10">
        <v>110186</v>
      </c>
      <c r="C288" t="s">
        <v>18900</v>
      </c>
      <c r="D288" t="s">
        <v>18899</v>
      </c>
      <c r="E288" s="5" t="s">
        <v>18901</v>
      </c>
      <c r="F288" t="s">
        <v>18900</v>
      </c>
    </row>
    <row r="289" spans="1:6" x14ac:dyDescent="0.2">
      <c r="A289" t="s">
        <v>18902</v>
      </c>
      <c r="B289" s="10" t="s">
        <v>18903</v>
      </c>
      <c r="C289" t="s">
        <v>18904</v>
      </c>
      <c r="D289" t="s">
        <v>18902</v>
      </c>
      <c r="E289" s="5" t="s">
        <v>18903</v>
      </c>
      <c r="F289" t="s">
        <v>18904</v>
      </c>
    </row>
    <row r="290" spans="1:6" x14ac:dyDescent="0.2">
      <c r="A290" t="s">
        <v>615</v>
      </c>
      <c r="B290" s="10">
        <v>111082</v>
      </c>
      <c r="C290" t="s">
        <v>616</v>
      </c>
      <c r="D290" t="s">
        <v>615</v>
      </c>
      <c r="E290" s="5" t="s">
        <v>18905</v>
      </c>
      <c r="F290" t="s">
        <v>616</v>
      </c>
    </row>
    <row r="291" spans="1:6" x14ac:dyDescent="0.2">
      <c r="A291" t="s">
        <v>3428</v>
      </c>
      <c r="B291" s="10">
        <v>116188</v>
      </c>
      <c r="C291" t="s">
        <v>18906</v>
      </c>
      <c r="D291" t="s">
        <v>3428</v>
      </c>
      <c r="E291" s="5" t="s">
        <v>18907</v>
      </c>
      <c r="F291" t="s">
        <v>18906</v>
      </c>
    </row>
    <row r="292" spans="1:6" x14ac:dyDescent="0.2">
      <c r="A292" t="s">
        <v>930</v>
      </c>
      <c r="B292" s="10">
        <v>115265</v>
      </c>
      <c r="C292" t="s">
        <v>931</v>
      </c>
      <c r="D292" t="s">
        <v>930</v>
      </c>
      <c r="E292" s="5" t="s">
        <v>18908</v>
      </c>
      <c r="F292" t="s">
        <v>931</v>
      </c>
    </row>
    <row r="293" spans="1:6" x14ac:dyDescent="0.2">
      <c r="A293" t="s">
        <v>2441</v>
      </c>
      <c r="B293" s="10" t="s">
        <v>89</v>
      </c>
      <c r="C293" t="s">
        <v>2442</v>
      </c>
      <c r="D293" t="s">
        <v>2441</v>
      </c>
      <c r="E293" s="5" t="s">
        <v>89</v>
      </c>
      <c r="F293" t="s">
        <v>2442</v>
      </c>
    </row>
    <row r="294" spans="1:6" x14ac:dyDescent="0.2">
      <c r="A294" t="s">
        <v>2769</v>
      </c>
      <c r="B294" s="10" t="s">
        <v>198</v>
      </c>
      <c r="C294" t="s">
        <v>2770</v>
      </c>
      <c r="D294" t="s">
        <v>2769</v>
      </c>
      <c r="E294" s="5" t="s">
        <v>198</v>
      </c>
      <c r="F294" t="s">
        <v>2770</v>
      </c>
    </row>
    <row r="295" spans="1:6" x14ac:dyDescent="0.2">
      <c r="A295" t="s">
        <v>2932</v>
      </c>
      <c r="B295" s="10" t="s">
        <v>270</v>
      </c>
      <c r="C295" t="s">
        <v>2933</v>
      </c>
      <c r="D295" t="s">
        <v>2932</v>
      </c>
      <c r="E295" s="5" t="s">
        <v>270</v>
      </c>
      <c r="F295" t="s">
        <v>2933</v>
      </c>
    </row>
    <row r="296" spans="1:6" x14ac:dyDescent="0.2">
      <c r="A296" t="s">
        <v>18909</v>
      </c>
      <c r="B296" s="10" t="s">
        <v>18910</v>
      </c>
      <c r="C296" t="s">
        <v>18911</v>
      </c>
      <c r="D296" t="s">
        <v>18909</v>
      </c>
      <c r="E296" s="5" t="s">
        <v>18910</v>
      </c>
      <c r="F296" t="s">
        <v>18911</v>
      </c>
    </row>
    <row r="297" spans="1:6" x14ac:dyDescent="0.2">
      <c r="A297" t="s">
        <v>1325</v>
      </c>
      <c r="B297" s="10">
        <v>27879</v>
      </c>
      <c r="C297" t="s">
        <v>1326</v>
      </c>
      <c r="D297" t="s">
        <v>1325</v>
      </c>
      <c r="E297" s="5" t="s">
        <v>18912</v>
      </c>
      <c r="F297" t="s">
        <v>1326</v>
      </c>
    </row>
    <row r="298" spans="1:6" x14ac:dyDescent="0.2">
      <c r="A298" t="s">
        <v>18913</v>
      </c>
      <c r="B298" s="10" t="s">
        <v>18914</v>
      </c>
      <c r="C298" t="s">
        <v>18915</v>
      </c>
      <c r="D298" t="s">
        <v>18913</v>
      </c>
      <c r="E298" s="5" t="s">
        <v>18914</v>
      </c>
      <c r="F298" t="s">
        <v>18915</v>
      </c>
    </row>
    <row r="299" spans="1:6" x14ac:dyDescent="0.2">
      <c r="A299" t="s">
        <v>18916</v>
      </c>
      <c r="B299" s="10" t="s">
        <v>18917</v>
      </c>
      <c r="C299" t="s">
        <v>18918</v>
      </c>
      <c r="D299" t="s">
        <v>18916</v>
      </c>
      <c r="E299" s="5" t="s">
        <v>18917</v>
      </c>
      <c r="F299" t="s">
        <v>18918</v>
      </c>
    </row>
    <row r="300" spans="1:6" x14ac:dyDescent="0.2">
      <c r="A300" t="s">
        <v>18919</v>
      </c>
      <c r="B300" s="10" t="s">
        <v>18920</v>
      </c>
      <c r="C300" t="s">
        <v>18921</v>
      </c>
      <c r="D300" t="s">
        <v>18919</v>
      </c>
      <c r="E300" s="5" t="s">
        <v>18920</v>
      </c>
      <c r="F300" t="s">
        <v>18921</v>
      </c>
    </row>
    <row r="301" spans="1:6" x14ac:dyDescent="0.2">
      <c r="A301" t="s">
        <v>18922</v>
      </c>
      <c r="B301" s="10" t="s">
        <v>18923</v>
      </c>
      <c r="C301" t="s">
        <v>18924</v>
      </c>
      <c r="D301" t="s">
        <v>18922</v>
      </c>
      <c r="E301" s="5" t="s">
        <v>18923</v>
      </c>
      <c r="F301" t="s">
        <v>18924</v>
      </c>
    </row>
    <row r="302" spans="1:6" x14ac:dyDescent="0.2">
      <c r="A302" t="s">
        <v>2273</v>
      </c>
      <c r="B302" s="10" t="s">
        <v>14</v>
      </c>
      <c r="C302" t="s">
        <v>2274</v>
      </c>
      <c r="D302" t="s">
        <v>2273</v>
      </c>
      <c r="E302" s="5" t="s">
        <v>14</v>
      </c>
      <c r="F302" t="s">
        <v>2274</v>
      </c>
    </row>
    <row r="303" spans="1:6" x14ac:dyDescent="0.2">
      <c r="A303" t="s">
        <v>18925</v>
      </c>
      <c r="B303" s="10">
        <v>71860</v>
      </c>
      <c r="C303" t="s">
        <v>3036</v>
      </c>
      <c r="D303" t="s">
        <v>18925</v>
      </c>
      <c r="E303" s="5" t="s">
        <v>18926</v>
      </c>
      <c r="F303" t="s">
        <v>3036</v>
      </c>
    </row>
    <row r="304" spans="1:6" x14ac:dyDescent="0.2">
      <c r="A304" t="s">
        <v>897</v>
      </c>
      <c r="B304" s="10">
        <v>115250</v>
      </c>
      <c r="C304" t="s">
        <v>898</v>
      </c>
      <c r="D304" t="s">
        <v>899</v>
      </c>
      <c r="E304" s="5" t="s">
        <v>18927</v>
      </c>
      <c r="F304" t="s">
        <v>900</v>
      </c>
    </row>
    <row r="305" spans="1:6" x14ac:dyDescent="0.2">
      <c r="A305" t="s">
        <v>18928</v>
      </c>
      <c r="B305" s="10">
        <v>115251</v>
      </c>
      <c r="C305" t="s">
        <v>18929</v>
      </c>
      <c r="D305" t="s">
        <v>899</v>
      </c>
      <c r="E305" s="5" t="s">
        <v>18927</v>
      </c>
      <c r="F305" t="s">
        <v>900</v>
      </c>
    </row>
    <row r="306" spans="1:6" x14ac:dyDescent="0.2">
      <c r="A306" t="s">
        <v>4277</v>
      </c>
      <c r="B306" s="10" t="s">
        <v>18930</v>
      </c>
      <c r="C306" t="s">
        <v>18931</v>
      </c>
      <c r="D306" t="s">
        <v>4277</v>
      </c>
      <c r="E306" s="5" t="s">
        <v>18930</v>
      </c>
      <c r="F306" t="s">
        <v>18931</v>
      </c>
    </row>
    <row r="307" spans="1:6" x14ac:dyDescent="0.2">
      <c r="A307" t="s">
        <v>11580</v>
      </c>
      <c r="B307" s="10" t="s">
        <v>18932</v>
      </c>
      <c r="C307" t="s">
        <v>18933</v>
      </c>
      <c r="D307" t="s">
        <v>11580</v>
      </c>
      <c r="E307" s="5" t="s">
        <v>18932</v>
      </c>
      <c r="F307" t="s">
        <v>18933</v>
      </c>
    </row>
    <row r="308" spans="1:6" x14ac:dyDescent="0.2">
      <c r="A308" t="s">
        <v>18934</v>
      </c>
      <c r="B308" s="10" t="s">
        <v>18935</v>
      </c>
      <c r="C308" t="s">
        <v>18936</v>
      </c>
      <c r="D308" t="s">
        <v>18934</v>
      </c>
      <c r="E308" s="5" t="s">
        <v>18935</v>
      </c>
      <c r="F308" t="s">
        <v>18936</v>
      </c>
    </row>
    <row r="309" spans="1:6" x14ac:dyDescent="0.2">
      <c r="A309" t="s">
        <v>18937</v>
      </c>
      <c r="B309" s="10" t="s">
        <v>18938</v>
      </c>
      <c r="C309" t="s">
        <v>18939</v>
      </c>
      <c r="D309" t="s">
        <v>18937</v>
      </c>
      <c r="E309" s="5" t="s">
        <v>18938</v>
      </c>
      <c r="F309" t="s">
        <v>18939</v>
      </c>
    </row>
    <row r="310" spans="1:6" x14ac:dyDescent="0.2">
      <c r="A310" t="s">
        <v>841</v>
      </c>
      <c r="B310" s="10">
        <v>114670</v>
      </c>
      <c r="C310" t="s">
        <v>842</v>
      </c>
      <c r="D310" t="s">
        <v>841</v>
      </c>
      <c r="E310" s="5" t="s">
        <v>18940</v>
      </c>
      <c r="F310" t="s">
        <v>842</v>
      </c>
    </row>
    <row r="311" spans="1:6" x14ac:dyDescent="0.2">
      <c r="A311" t="s">
        <v>18941</v>
      </c>
      <c r="B311" s="10" t="s">
        <v>18942</v>
      </c>
      <c r="C311" t="s">
        <v>18943</v>
      </c>
      <c r="D311" t="s">
        <v>18941</v>
      </c>
      <c r="E311" s="5" t="s">
        <v>18942</v>
      </c>
      <c r="F311" t="s">
        <v>18943</v>
      </c>
    </row>
    <row r="312" spans="1:6" x14ac:dyDescent="0.2">
      <c r="A312" t="s">
        <v>18944</v>
      </c>
      <c r="B312" s="10" t="s">
        <v>18945</v>
      </c>
      <c r="C312" t="s">
        <v>18946</v>
      </c>
      <c r="D312" t="s">
        <v>18944</v>
      </c>
      <c r="E312" s="5" t="s">
        <v>18945</v>
      </c>
      <c r="F312" t="s">
        <v>18946</v>
      </c>
    </row>
    <row r="313" spans="1:6" x14ac:dyDescent="0.2">
      <c r="A313" t="s">
        <v>18947</v>
      </c>
      <c r="B313" s="10">
        <v>112669</v>
      </c>
      <c r="C313" t="s">
        <v>18948</v>
      </c>
      <c r="D313" t="s">
        <v>18947</v>
      </c>
      <c r="E313" s="5" t="s">
        <v>18949</v>
      </c>
      <c r="F313" t="s">
        <v>18948</v>
      </c>
    </row>
    <row r="314" spans="1:6" x14ac:dyDescent="0.2">
      <c r="A314" t="s">
        <v>18950</v>
      </c>
      <c r="B314" s="10" t="s">
        <v>18951</v>
      </c>
      <c r="C314" t="s">
        <v>18952</v>
      </c>
      <c r="D314" t="s">
        <v>18950</v>
      </c>
      <c r="E314" s="5" t="s">
        <v>18951</v>
      </c>
      <c r="F314" t="s">
        <v>18952</v>
      </c>
    </row>
    <row r="315" spans="1:6" x14ac:dyDescent="0.2">
      <c r="A315" t="s">
        <v>18953</v>
      </c>
      <c r="B315" s="10" t="s">
        <v>18954</v>
      </c>
      <c r="C315" t="s">
        <v>18955</v>
      </c>
      <c r="D315" t="s">
        <v>18953</v>
      </c>
      <c r="E315" s="5" t="s">
        <v>18954</v>
      </c>
      <c r="F315" t="s">
        <v>18955</v>
      </c>
    </row>
    <row r="316" spans="1:6" x14ac:dyDescent="0.2">
      <c r="A316" t="s">
        <v>18956</v>
      </c>
      <c r="B316" s="10">
        <v>31563</v>
      </c>
      <c r="C316" t="s">
        <v>18957</v>
      </c>
      <c r="D316" t="s">
        <v>18956</v>
      </c>
      <c r="E316" s="5" t="s">
        <v>18958</v>
      </c>
      <c r="F316" t="s">
        <v>18957</v>
      </c>
    </row>
    <row r="317" spans="1:6" x14ac:dyDescent="0.2">
      <c r="A317" t="s">
        <v>1984</v>
      </c>
      <c r="B317" s="10">
        <v>8746</v>
      </c>
      <c r="C317" t="s">
        <v>1985</v>
      </c>
      <c r="D317" t="s">
        <v>1759</v>
      </c>
      <c r="E317" s="5" t="s">
        <v>1760</v>
      </c>
      <c r="F317" t="s">
        <v>1702</v>
      </c>
    </row>
    <row r="318" spans="1:6" x14ac:dyDescent="0.2">
      <c r="A318" t="s">
        <v>1757</v>
      </c>
      <c r="B318" s="10">
        <v>74019</v>
      </c>
      <c r="C318" t="s">
        <v>1758</v>
      </c>
      <c r="D318" t="s">
        <v>1759</v>
      </c>
      <c r="E318" s="5" t="s">
        <v>1760</v>
      </c>
      <c r="F318" t="s">
        <v>1702</v>
      </c>
    </row>
    <row r="319" spans="1:6" x14ac:dyDescent="0.2">
      <c r="A319" t="s">
        <v>18959</v>
      </c>
      <c r="B319" s="10">
        <v>115253</v>
      </c>
      <c r="C319" t="s">
        <v>18960</v>
      </c>
      <c r="D319" t="s">
        <v>1759</v>
      </c>
      <c r="E319" s="5" t="s">
        <v>1760</v>
      </c>
      <c r="F319" t="s">
        <v>1702</v>
      </c>
    </row>
    <row r="320" spans="1:6" x14ac:dyDescent="0.2">
      <c r="A320" t="s">
        <v>2753</v>
      </c>
      <c r="B320" s="10" t="s">
        <v>2754</v>
      </c>
      <c r="C320" t="s">
        <v>1761</v>
      </c>
      <c r="D320" t="s">
        <v>1759</v>
      </c>
      <c r="E320" s="5" t="s">
        <v>1760</v>
      </c>
      <c r="F320" t="s">
        <v>1702</v>
      </c>
    </row>
    <row r="321" spans="1:6" x14ac:dyDescent="0.2">
      <c r="A321" t="s">
        <v>2755</v>
      </c>
      <c r="B321" s="10" t="s">
        <v>2756</v>
      </c>
      <c r="C321" t="s">
        <v>1761</v>
      </c>
      <c r="D321" t="s">
        <v>1759</v>
      </c>
      <c r="E321" s="5" t="s">
        <v>1760</v>
      </c>
      <c r="F321" t="s">
        <v>1702</v>
      </c>
    </row>
    <row r="322" spans="1:6" x14ac:dyDescent="0.2">
      <c r="A322" t="s">
        <v>2757</v>
      </c>
      <c r="B322" s="10" t="s">
        <v>194</v>
      </c>
      <c r="C322" t="s">
        <v>1761</v>
      </c>
      <c r="D322" t="s">
        <v>1759</v>
      </c>
      <c r="E322" s="5" t="s">
        <v>1760</v>
      </c>
      <c r="F322" t="s">
        <v>1702</v>
      </c>
    </row>
    <row r="323" spans="1:6" x14ac:dyDescent="0.2">
      <c r="A323" t="s">
        <v>18961</v>
      </c>
      <c r="B323" s="10" t="s">
        <v>18962</v>
      </c>
      <c r="C323" t="s">
        <v>1761</v>
      </c>
      <c r="D323" t="s">
        <v>1759</v>
      </c>
      <c r="E323" s="5" t="s">
        <v>1760</v>
      </c>
      <c r="F323" t="s">
        <v>1702</v>
      </c>
    </row>
    <row r="324" spans="1:6" x14ac:dyDescent="0.2">
      <c r="A324" t="s">
        <v>2760</v>
      </c>
      <c r="B324" s="10" t="s">
        <v>195</v>
      </c>
      <c r="C324" t="s">
        <v>1761</v>
      </c>
      <c r="D324" t="s">
        <v>1759</v>
      </c>
      <c r="E324" s="5" t="s">
        <v>1760</v>
      </c>
      <c r="F324" t="s">
        <v>1702</v>
      </c>
    </row>
    <row r="325" spans="1:6" x14ac:dyDescent="0.2">
      <c r="A325" t="s">
        <v>3476</v>
      </c>
      <c r="B325" s="10">
        <v>111047</v>
      </c>
      <c r="C325" t="s">
        <v>18963</v>
      </c>
      <c r="D325" t="s">
        <v>607</v>
      </c>
      <c r="E325" s="5" t="s">
        <v>79</v>
      </c>
      <c r="F325" t="s">
        <v>608</v>
      </c>
    </row>
    <row r="326" spans="1:6" x14ac:dyDescent="0.2">
      <c r="A326" t="s">
        <v>613</v>
      </c>
      <c r="B326" s="10">
        <v>111080</v>
      </c>
      <c r="C326" t="s">
        <v>614</v>
      </c>
      <c r="D326" t="s">
        <v>607</v>
      </c>
      <c r="E326" s="5" t="s">
        <v>79</v>
      </c>
      <c r="F326" t="s">
        <v>608</v>
      </c>
    </row>
    <row r="327" spans="1:6" x14ac:dyDescent="0.2">
      <c r="A327" t="s">
        <v>18964</v>
      </c>
      <c r="B327" s="10" t="s">
        <v>18965</v>
      </c>
      <c r="C327" t="s">
        <v>18966</v>
      </c>
      <c r="D327" t="s">
        <v>607</v>
      </c>
      <c r="E327" s="5" t="s">
        <v>79</v>
      </c>
      <c r="F327" t="s">
        <v>608</v>
      </c>
    </row>
    <row r="328" spans="1:6" x14ac:dyDescent="0.2">
      <c r="A328" t="s">
        <v>18967</v>
      </c>
      <c r="B328" s="10">
        <v>113237</v>
      </c>
      <c r="C328" t="s">
        <v>18968</v>
      </c>
      <c r="D328" t="s">
        <v>607</v>
      </c>
      <c r="E328" s="5" t="s">
        <v>79</v>
      </c>
      <c r="F328" t="s">
        <v>608</v>
      </c>
    </row>
    <row r="329" spans="1:6" x14ac:dyDescent="0.2">
      <c r="A329" t="s">
        <v>607</v>
      </c>
      <c r="B329" s="10" t="s">
        <v>79</v>
      </c>
      <c r="C329" t="s">
        <v>608</v>
      </c>
      <c r="D329" t="s">
        <v>607</v>
      </c>
      <c r="E329" s="5" t="s">
        <v>79</v>
      </c>
      <c r="F329" t="s">
        <v>608</v>
      </c>
    </row>
    <row r="330" spans="1:6" x14ac:dyDescent="0.2">
      <c r="A330" t="s">
        <v>18969</v>
      </c>
      <c r="B330" s="10">
        <v>83887</v>
      </c>
      <c r="C330" t="s">
        <v>18970</v>
      </c>
      <c r="D330" t="s">
        <v>607</v>
      </c>
      <c r="E330" s="5" t="s">
        <v>79</v>
      </c>
      <c r="F330" t="s">
        <v>608</v>
      </c>
    </row>
    <row r="331" spans="1:6" x14ac:dyDescent="0.2">
      <c r="A331" t="s">
        <v>619</v>
      </c>
      <c r="B331" s="10">
        <v>111140</v>
      </c>
      <c r="C331" t="s">
        <v>620</v>
      </c>
      <c r="D331" t="s">
        <v>607</v>
      </c>
      <c r="E331" s="5" t="s">
        <v>79</v>
      </c>
      <c r="F331" t="s">
        <v>608</v>
      </c>
    </row>
    <row r="332" spans="1:6" x14ac:dyDescent="0.2">
      <c r="A332" t="s">
        <v>605</v>
      </c>
      <c r="B332" s="10">
        <v>111032</v>
      </c>
      <c r="C332" t="s">
        <v>606</v>
      </c>
      <c r="D332" t="s">
        <v>607</v>
      </c>
      <c r="E332" s="5" t="s">
        <v>79</v>
      </c>
      <c r="F332" t="s">
        <v>608</v>
      </c>
    </row>
    <row r="333" spans="1:6" x14ac:dyDescent="0.2">
      <c r="A333" t="s">
        <v>609</v>
      </c>
      <c r="B333" s="10">
        <v>111034</v>
      </c>
      <c r="C333" t="s">
        <v>610</v>
      </c>
      <c r="D333" t="s">
        <v>607</v>
      </c>
      <c r="E333" s="5" t="s">
        <v>79</v>
      </c>
      <c r="F333" t="s">
        <v>608</v>
      </c>
    </row>
    <row r="334" spans="1:6" x14ac:dyDescent="0.2">
      <c r="A334" t="s">
        <v>611</v>
      </c>
      <c r="B334" s="10">
        <v>111037</v>
      </c>
      <c r="C334" t="s">
        <v>612</v>
      </c>
      <c r="D334" t="s">
        <v>607</v>
      </c>
      <c r="E334" s="5" t="s">
        <v>79</v>
      </c>
      <c r="F334" t="s">
        <v>608</v>
      </c>
    </row>
    <row r="335" spans="1:6" x14ac:dyDescent="0.2">
      <c r="A335" t="s">
        <v>18971</v>
      </c>
      <c r="B335" s="10" t="s">
        <v>18972</v>
      </c>
      <c r="C335" t="s">
        <v>18973</v>
      </c>
      <c r="D335" t="s">
        <v>18971</v>
      </c>
      <c r="E335" s="5" t="s">
        <v>18972</v>
      </c>
      <c r="F335" t="s">
        <v>18973</v>
      </c>
    </row>
    <row r="336" spans="1:6" x14ac:dyDescent="0.2">
      <c r="A336" t="s">
        <v>2093</v>
      </c>
      <c r="B336" s="10">
        <v>93884</v>
      </c>
      <c r="C336" t="s">
        <v>2094</v>
      </c>
      <c r="D336" t="s">
        <v>2093</v>
      </c>
      <c r="E336" s="5" t="s">
        <v>18974</v>
      </c>
      <c r="F336" t="s">
        <v>2094</v>
      </c>
    </row>
    <row r="337" spans="1:6" x14ac:dyDescent="0.2">
      <c r="A337" t="s">
        <v>18975</v>
      </c>
      <c r="B337" s="10" t="s">
        <v>18976</v>
      </c>
      <c r="C337" t="s">
        <v>18977</v>
      </c>
      <c r="D337" t="s">
        <v>18975</v>
      </c>
      <c r="E337" s="5" t="s">
        <v>18976</v>
      </c>
      <c r="F337" t="s">
        <v>18977</v>
      </c>
    </row>
    <row r="338" spans="1:6" x14ac:dyDescent="0.2">
      <c r="A338" t="s">
        <v>716</v>
      </c>
      <c r="B338" s="10">
        <v>112467</v>
      </c>
      <c r="C338" t="s">
        <v>717</v>
      </c>
      <c r="D338" t="s">
        <v>716</v>
      </c>
      <c r="E338" s="5" t="s">
        <v>18978</v>
      </c>
      <c r="F338" t="s">
        <v>717</v>
      </c>
    </row>
    <row r="339" spans="1:6" x14ac:dyDescent="0.2">
      <c r="A339" t="s">
        <v>18979</v>
      </c>
      <c r="B339" s="10" t="s">
        <v>18980</v>
      </c>
      <c r="C339" t="s">
        <v>18981</v>
      </c>
      <c r="D339" t="s">
        <v>565</v>
      </c>
      <c r="E339" s="5" t="s">
        <v>18982</v>
      </c>
      <c r="F339" t="s">
        <v>566</v>
      </c>
    </row>
    <row r="340" spans="1:6" x14ac:dyDescent="0.2">
      <c r="A340" t="s">
        <v>1618</v>
      </c>
      <c r="B340" s="10">
        <v>62697</v>
      </c>
      <c r="C340" t="s">
        <v>1619</v>
      </c>
      <c r="D340" t="s">
        <v>565</v>
      </c>
      <c r="E340" s="5" t="s">
        <v>18982</v>
      </c>
      <c r="F340" t="s">
        <v>566</v>
      </c>
    </row>
    <row r="341" spans="1:6" x14ac:dyDescent="0.2">
      <c r="A341" t="s">
        <v>565</v>
      </c>
      <c r="B341" s="10">
        <v>110185</v>
      </c>
      <c r="C341" t="s">
        <v>566</v>
      </c>
      <c r="D341" t="s">
        <v>565</v>
      </c>
      <c r="E341" s="5" t="s">
        <v>18982</v>
      </c>
      <c r="F341" t="s">
        <v>566</v>
      </c>
    </row>
    <row r="342" spans="1:6" x14ac:dyDescent="0.2">
      <c r="A342" t="s">
        <v>679</v>
      </c>
      <c r="B342" s="10">
        <v>111869</v>
      </c>
      <c r="C342" t="s">
        <v>680</v>
      </c>
      <c r="D342" t="s">
        <v>679</v>
      </c>
      <c r="E342" s="5" t="s">
        <v>18983</v>
      </c>
      <c r="F342" t="s">
        <v>680</v>
      </c>
    </row>
    <row r="343" spans="1:6" x14ac:dyDescent="0.2">
      <c r="A343" t="s">
        <v>1176</v>
      </c>
      <c r="B343" s="10">
        <v>16402</v>
      </c>
      <c r="C343" t="s">
        <v>1177</v>
      </c>
      <c r="D343" t="s">
        <v>1176</v>
      </c>
      <c r="E343" s="5" t="s">
        <v>18984</v>
      </c>
      <c r="F343" t="s">
        <v>1177</v>
      </c>
    </row>
    <row r="344" spans="1:6" x14ac:dyDescent="0.2">
      <c r="A344" t="s">
        <v>2796</v>
      </c>
      <c r="B344" s="10" t="s">
        <v>210</v>
      </c>
      <c r="C344" t="s">
        <v>2797</v>
      </c>
      <c r="D344" t="s">
        <v>2796</v>
      </c>
      <c r="E344" s="5" t="s">
        <v>210</v>
      </c>
      <c r="F344" t="s">
        <v>2797</v>
      </c>
    </row>
    <row r="345" spans="1:6" x14ac:dyDescent="0.2">
      <c r="A345" t="s">
        <v>18985</v>
      </c>
      <c r="B345" s="10">
        <v>112309</v>
      </c>
      <c r="C345" t="s">
        <v>18986</v>
      </c>
      <c r="D345" t="s">
        <v>18985</v>
      </c>
      <c r="E345" s="5" t="s">
        <v>18987</v>
      </c>
      <c r="F345" t="s">
        <v>18986</v>
      </c>
    </row>
    <row r="346" spans="1:6" x14ac:dyDescent="0.2">
      <c r="A346" t="s">
        <v>18988</v>
      </c>
      <c r="B346" s="10" t="s">
        <v>18989</v>
      </c>
      <c r="C346" t="s">
        <v>18990</v>
      </c>
      <c r="D346" t="s">
        <v>18988</v>
      </c>
      <c r="E346" s="5" t="s">
        <v>18989</v>
      </c>
      <c r="F346" t="s">
        <v>18990</v>
      </c>
    </row>
    <row r="347" spans="1:6" x14ac:dyDescent="0.2">
      <c r="A347" t="s">
        <v>2661</v>
      </c>
      <c r="B347" s="10" t="s">
        <v>151</v>
      </c>
      <c r="C347" t="s">
        <v>2662</v>
      </c>
      <c r="D347" t="s">
        <v>2661</v>
      </c>
      <c r="E347" s="5" t="s">
        <v>151</v>
      </c>
      <c r="F347" t="s">
        <v>2662</v>
      </c>
    </row>
    <row r="348" spans="1:6" x14ac:dyDescent="0.2">
      <c r="A348" t="s">
        <v>18991</v>
      </c>
      <c r="B348" s="10" t="s">
        <v>18992</v>
      </c>
      <c r="C348" t="s">
        <v>18993</v>
      </c>
      <c r="D348" t="s">
        <v>18991</v>
      </c>
      <c r="E348" s="5" t="s">
        <v>18992</v>
      </c>
      <c r="F348" t="s">
        <v>18993</v>
      </c>
    </row>
    <row r="349" spans="1:6" x14ac:dyDescent="0.2">
      <c r="A349" t="s">
        <v>18994</v>
      </c>
      <c r="B349" s="10" t="s">
        <v>18995</v>
      </c>
      <c r="C349" t="s">
        <v>18996</v>
      </c>
      <c r="D349" t="s">
        <v>18994</v>
      </c>
      <c r="E349" s="5" t="s">
        <v>18995</v>
      </c>
      <c r="F349" t="s">
        <v>18996</v>
      </c>
    </row>
    <row r="350" spans="1:6" x14ac:dyDescent="0.2">
      <c r="A350" t="s">
        <v>18997</v>
      </c>
      <c r="B350" s="10" t="s">
        <v>18998</v>
      </c>
      <c r="C350" t="s">
        <v>18999</v>
      </c>
      <c r="D350" t="s">
        <v>18997</v>
      </c>
      <c r="E350" s="5" t="s">
        <v>18998</v>
      </c>
      <c r="F350" t="s">
        <v>18999</v>
      </c>
    </row>
    <row r="351" spans="1:6" x14ac:dyDescent="0.2">
      <c r="A351" t="s">
        <v>19000</v>
      </c>
      <c r="B351" s="10">
        <v>109419</v>
      </c>
      <c r="C351" t="s">
        <v>19001</v>
      </c>
      <c r="D351" t="s">
        <v>19000</v>
      </c>
      <c r="E351" s="5" t="s">
        <v>19002</v>
      </c>
      <c r="F351" t="s">
        <v>19001</v>
      </c>
    </row>
    <row r="352" spans="1:6" x14ac:dyDescent="0.2">
      <c r="A352" t="s">
        <v>4032</v>
      </c>
      <c r="B352" s="10">
        <v>116426</v>
      </c>
      <c r="C352" t="s">
        <v>19003</v>
      </c>
      <c r="D352" t="s">
        <v>4032</v>
      </c>
      <c r="E352" s="5" t="s">
        <v>19004</v>
      </c>
      <c r="F352" t="s">
        <v>19003</v>
      </c>
    </row>
    <row r="353" spans="1:6" x14ac:dyDescent="0.2">
      <c r="A353" t="s">
        <v>19005</v>
      </c>
      <c r="B353" s="10" t="s">
        <v>19006</v>
      </c>
      <c r="C353" t="s">
        <v>19007</v>
      </c>
      <c r="D353" t="s">
        <v>19005</v>
      </c>
      <c r="E353" s="5" t="s">
        <v>19006</v>
      </c>
      <c r="F353" t="s">
        <v>19007</v>
      </c>
    </row>
    <row r="354" spans="1:6" x14ac:dyDescent="0.2">
      <c r="A354" t="s">
        <v>2577</v>
      </c>
      <c r="B354" s="10" t="s">
        <v>2578</v>
      </c>
      <c r="C354" t="s">
        <v>2579</v>
      </c>
      <c r="D354" t="s">
        <v>2577</v>
      </c>
      <c r="E354" s="5" t="s">
        <v>2578</v>
      </c>
      <c r="F354" t="s">
        <v>2579</v>
      </c>
    </row>
    <row r="355" spans="1:6" x14ac:dyDescent="0.2">
      <c r="A355" t="s">
        <v>19008</v>
      </c>
      <c r="B355" s="10" t="s">
        <v>19009</v>
      </c>
      <c r="C355" t="s">
        <v>19010</v>
      </c>
      <c r="D355" t="s">
        <v>19008</v>
      </c>
      <c r="E355" s="5" t="s">
        <v>19009</v>
      </c>
      <c r="F355" t="s">
        <v>19010</v>
      </c>
    </row>
    <row r="356" spans="1:6" x14ac:dyDescent="0.2">
      <c r="A356" t="s">
        <v>19011</v>
      </c>
      <c r="B356" s="10" t="s">
        <v>19012</v>
      </c>
      <c r="C356" t="s">
        <v>19013</v>
      </c>
      <c r="D356" t="s">
        <v>19011</v>
      </c>
      <c r="E356" s="5" t="s">
        <v>19012</v>
      </c>
      <c r="F356" t="s">
        <v>19013</v>
      </c>
    </row>
    <row r="357" spans="1:6" x14ac:dyDescent="0.2">
      <c r="A357" t="s">
        <v>19014</v>
      </c>
      <c r="B357" s="10" t="s">
        <v>19015</v>
      </c>
      <c r="C357" t="s">
        <v>19016</v>
      </c>
      <c r="D357" t="s">
        <v>19014</v>
      </c>
      <c r="E357" s="5" t="s">
        <v>19015</v>
      </c>
      <c r="F357" t="s">
        <v>19016</v>
      </c>
    </row>
    <row r="358" spans="1:6" x14ac:dyDescent="0.2">
      <c r="A358" t="s">
        <v>19017</v>
      </c>
      <c r="B358" s="10" t="s">
        <v>19018</v>
      </c>
      <c r="C358" t="s">
        <v>19019</v>
      </c>
      <c r="D358" t="s">
        <v>19017</v>
      </c>
      <c r="E358" s="5" t="s">
        <v>19018</v>
      </c>
      <c r="F358" t="s">
        <v>19019</v>
      </c>
    </row>
    <row r="359" spans="1:6" x14ac:dyDescent="0.2">
      <c r="A359" t="s">
        <v>1917</v>
      </c>
      <c r="B359" s="10">
        <v>8166</v>
      </c>
      <c r="C359" t="s">
        <v>1918</v>
      </c>
      <c r="D359" t="s">
        <v>1917</v>
      </c>
      <c r="E359" s="5" t="s">
        <v>19020</v>
      </c>
      <c r="F359" t="s">
        <v>1918</v>
      </c>
    </row>
    <row r="360" spans="1:6" x14ac:dyDescent="0.2">
      <c r="A360" t="s">
        <v>19021</v>
      </c>
      <c r="B360" s="10">
        <v>79051</v>
      </c>
      <c r="C360" t="s">
        <v>19022</v>
      </c>
      <c r="D360" t="s">
        <v>19021</v>
      </c>
      <c r="E360" s="5" t="s">
        <v>19023</v>
      </c>
      <c r="F360" t="s">
        <v>19022</v>
      </c>
    </row>
    <row r="361" spans="1:6" x14ac:dyDescent="0.2">
      <c r="A361" t="s">
        <v>19024</v>
      </c>
      <c r="B361" s="10">
        <v>106469</v>
      </c>
      <c r="C361" t="s">
        <v>19025</v>
      </c>
      <c r="D361" t="s">
        <v>19024</v>
      </c>
      <c r="E361" s="5" t="s">
        <v>19026</v>
      </c>
      <c r="F361" t="s">
        <v>19025</v>
      </c>
    </row>
    <row r="362" spans="1:6" x14ac:dyDescent="0.2">
      <c r="A362" t="s">
        <v>19027</v>
      </c>
      <c r="B362" s="10">
        <v>47654</v>
      </c>
      <c r="C362" t="s">
        <v>19028</v>
      </c>
      <c r="D362" t="s">
        <v>19027</v>
      </c>
      <c r="E362" s="5" t="s">
        <v>19029</v>
      </c>
      <c r="F362" t="s">
        <v>19028</v>
      </c>
    </row>
    <row r="363" spans="1:6" x14ac:dyDescent="0.2">
      <c r="A363" t="s">
        <v>19030</v>
      </c>
      <c r="B363" s="10" t="s">
        <v>19031</v>
      </c>
      <c r="C363" t="s">
        <v>19032</v>
      </c>
      <c r="D363" t="s">
        <v>19030</v>
      </c>
      <c r="E363" s="5" t="s">
        <v>19031</v>
      </c>
      <c r="F363" t="s">
        <v>19032</v>
      </c>
    </row>
    <row r="364" spans="1:6" x14ac:dyDescent="0.2">
      <c r="A364" t="s">
        <v>19033</v>
      </c>
      <c r="B364" s="10" t="s">
        <v>19034</v>
      </c>
      <c r="C364" t="s">
        <v>19035</v>
      </c>
      <c r="D364" t="s">
        <v>19033</v>
      </c>
      <c r="E364" s="5" t="s">
        <v>19034</v>
      </c>
      <c r="F364" t="s">
        <v>19035</v>
      </c>
    </row>
    <row r="365" spans="1:6" x14ac:dyDescent="0.2">
      <c r="A365" t="s">
        <v>19036</v>
      </c>
      <c r="B365" s="10" t="s">
        <v>19037</v>
      </c>
      <c r="C365" t="s">
        <v>19038</v>
      </c>
      <c r="D365" t="s">
        <v>19036</v>
      </c>
      <c r="E365" s="5" t="s">
        <v>19037</v>
      </c>
      <c r="F365" t="s">
        <v>19038</v>
      </c>
    </row>
    <row r="366" spans="1:6" x14ac:dyDescent="0.2">
      <c r="A366" t="s">
        <v>19039</v>
      </c>
      <c r="B366" s="10" t="s">
        <v>19040</v>
      </c>
      <c r="C366" t="s">
        <v>19041</v>
      </c>
      <c r="D366" t="s">
        <v>19039</v>
      </c>
      <c r="E366" s="5" t="s">
        <v>19040</v>
      </c>
      <c r="F366" t="s">
        <v>19041</v>
      </c>
    </row>
    <row r="367" spans="1:6" x14ac:dyDescent="0.2">
      <c r="A367" t="s">
        <v>11223</v>
      </c>
      <c r="B367" s="10" t="s">
        <v>19042</v>
      </c>
      <c r="C367" t="s">
        <v>19043</v>
      </c>
      <c r="D367" t="s">
        <v>11223</v>
      </c>
      <c r="E367" s="5" t="s">
        <v>19042</v>
      </c>
      <c r="F367" t="s">
        <v>19043</v>
      </c>
    </row>
    <row r="368" spans="1:6" x14ac:dyDescent="0.2">
      <c r="A368" t="s">
        <v>19044</v>
      </c>
      <c r="B368" s="10" t="s">
        <v>19045</v>
      </c>
      <c r="C368" t="s">
        <v>19046</v>
      </c>
      <c r="D368" t="s">
        <v>19044</v>
      </c>
      <c r="E368" s="5" t="s">
        <v>19045</v>
      </c>
      <c r="F368" t="s">
        <v>19046</v>
      </c>
    </row>
    <row r="369" spans="1:6" x14ac:dyDescent="0.2">
      <c r="A369" t="s">
        <v>19047</v>
      </c>
      <c r="B369" s="10" t="s">
        <v>19048</v>
      </c>
      <c r="C369" t="s">
        <v>19049</v>
      </c>
      <c r="D369" t="s">
        <v>19047</v>
      </c>
      <c r="E369" s="5" t="s">
        <v>19048</v>
      </c>
      <c r="F369" t="s">
        <v>19049</v>
      </c>
    </row>
    <row r="370" spans="1:6" x14ac:dyDescent="0.2">
      <c r="A370" t="s">
        <v>2445</v>
      </c>
      <c r="B370" s="10" t="s">
        <v>91</v>
      </c>
      <c r="C370" t="s">
        <v>2446</v>
      </c>
      <c r="D370" t="s">
        <v>2445</v>
      </c>
      <c r="E370" s="5" t="s">
        <v>91</v>
      </c>
      <c r="F370" t="s">
        <v>2446</v>
      </c>
    </row>
    <row r="371" spans="1:6" x14ac:dyDescent="0.2">
      <c r="A371" t="s">
        <v>13656</v>
      </c>
      <c r="B371" s="10">
        <v>117093</v>
      </c>
      <c r="C371" t="s">
        <v>19050</v>
      </c>
      <c r="D371" t="s">
        <v>13656</v>
      </c>
      <c r="E371" s="5" t="s">
        <v>19051</v>
      </c>
      <c r="F371" t="s">
        <v>19050</v>
      </c>
    </row>
    <row r="372" spans="1:6" x14ac:dyDescent="0.2">
      <c r="A372" t="s">
        <v>2083</v>
      </c>
      <c r="B372" s="10">
        <v>9353</v>
      </c>
      <c r="C372" t="s">
        <v>2084</v>
      </c>
      <c r="D372" t="s">
        <v>2083</v>
      </c>
      <c r="E372" s="5" t="s">
        <v>19052</v>
      </c>
      <c r="F372" t="s">
        <v>2084</v>
      </c>
    </row>
    <row r="373" spans="1:6" x14ac:dyDescent="0.2">
      <c r="A373" t="s">
        <v>19053</v>
      </c>
      <c r="B373" s="10" t="s">
        <v>19054</v>
      </c>
      <c r="C373" t="s">
        <v>19055</v>
      </c>
      <c r="D373" t="s">
        <v>19053</v>
      </c>
      <c r="E373" s="5" t="s">
        <v>19054</v>
      </c>
      <c r="F373" t="s">
        <v>19055</v>
      </c>
    </row>
    <row r="374" spans="1:6" x14ac:dyDescent="0.2">
      <c r="A374" t="s">
        <v>19056</v>
      </c>
      <c r="B374" s="10" t="s">
        <v>19057</v>
      </c>
      <c r="C374" t="s">
        <v>19058</v>
      </c>
      <c r="D374" t="s">
        <v>19056</v>
      </c>
      <c r="E374" s="5" t="s">
        <v>19057</v>
      </c>
      <c r="F374" t="s">
        <v>19058</v>
      </c>
    </row>
    <row r="375" spans="1:6" x14ac:dyDescent="0.2">
      <c r="A375" t="s">
        <v>12290</v>
      </c>
      <c r="B375" s="10">
        <v>72841</v>
      </c>
      <c r="C375" t="s">
        <v>19059</v>
      </c>
      <c r="D375" t="s">
        <v>12290</v>
      </c>
      <c r="E375" s="5" t="s">
        <v>19060</v>
      </c>
      <c r="F375" t="s">
        <v>19059</v>
      </c>
    </row>
    <row r="376" spans="1:6" x14ac:dyDescent="0.2">
      <c r="A376" t="s">
        <v>19061</v>
      </c>
      <c r="B376" s="10" t="s">
        <v>19062</v>
      </c>
      <c r="C376" t="s">
        <v>19063</v>
      </c>
      <c r="D376" t="s">
        <v>19061</v>
      </c>
      <c r="E376" s="5" t="s">
        <v>19062</v>
      </c>
      <c r="F376" t="s">
        <v>19063</v>
      </c>
    </row>
    <row r="377" spans="1:6" x14ac:dyDescent="0.2">
      <c r="A377" t="s">
        <v>1712</v>
      </c>
      <c r="B377" s="10">
        <v>70957</v>
      </c>
      <c r="C377" t="s">
        <v>1713</v>
      </c>
      <c r="D377" t="s">
        <v>1712</v>
      </c>
      <c r="E377" s="5" t="s">
        <v>19064</v>
      </c>
      <c r="F377" t="s">
        <v>1713</v>
      </c>
    </row>
    <row r="378" spans="1:6" x14ac:dyDescent="0.2">
      <c r="A378" t="s">
        <v>19065</v>
      </c>
      <c r="B378" s="10">
        <v>112630</v>
      </c>
      <c r="C378" t="s">
        <v>19066</v>
      </c>
      <c r="D378" t="s">
        <v>19065</v>
      </c>
      <c r="E378" s="5" t="s">
        <v>19067</v>
      </c>
      <c r="F378" t="s">
        <v>19066</v>
      </c>
    </row>
    <row r="379" spans="1:6" x14ac:dyDescent="0.2">
      <c r="A379" t="s">
        <v>19068</v>
      </c>
      <c r="B379" s="10">
        <v>112672</v>
      </c>
      <c r="C379" t="s">
        <v>19069</v>
      </c>
      <c r="D379" t="s">
        <v>19068</v>
      </c>
      <c r="E379" s="5" t="s">
        <v>19070</v>
      </c>
      <c r="F379" t="s">
        <v>19069</v>
      </c>
    </row>
    <row r="380" spans="1:6" x14ac:dyDescent="0.2">
      <c r="A380" t="s">
        <v>7592</v>
      </c>
      <c r="B380" s="10">
        <v>112733</v>
      </c>
      <c r="C380" t="s">
        <v>19071</v>
      </c>
      <c r="D380" t="s">
        <v>7592</v>
      </c>
      <c r="E380" s="5" t="s">
        <v>19072</v>
      </c>
      <c r="F380" t="s">
        <v>19071</v>
      </c>
    </row>
    <row r="381" spans="1:6" x14ac:dyDescent="0.2">
      <c r="A381" t="s">
        <v>19073</v>
      </c>
      <c r="B381" s="10">
        <v>92912</v>
      </c>
      <c r="C381" t="s">
        <v>19074</v>
      </c>
      <c r="D381" t="s">
        <v>519</v>
      </c>
      <c r="E381" s="5" t="s">
        <v>19075</v>
      </c>
      <c r="F381" t="s">
        <v>520</v>
      </c>
    </row>
    <row r="382" spans="1:6" x14ac:dyDescent="0.2">
      <c r="A382" t="s">
        <v>519</v>
      </c>
      <c r="B382" s="10">
        <v>109627</v>
      </c>
      <c r="C382" t="s">
        <v>520</v>
      </c>
      <c r="D382" t="s">
        <v>519</v>
      </c>
      <c r="E382" s="5" t="s">
        <v>19075</v>
      </c>
      <c r="F382" t="s">
        <v>520</v>
      </c>
    </row>
    <row r="383" spans="1:6" x14ac:dyDescent="0.2">
      <c r="A383" t="s">
        <v>19076</v>
      </c>
      <c r="B383" s="10" t="s">
        <v>19077</v>
      </c>
      <c r="C383" t="s">
        <v>19078</v>
      </c>
      <c r="D383" t="s">
        <v>19076</v>
      </c>
      <c r="E383" s="5" t="s">
        <v>19077</v>
      </c>
      <c r="F383" t="s">
        <v>19078</v>
      </c>
    </row>
    <row r="384" spans="1:6" x14ac:dyDescent="0.2">
      <c r="A384" t="s">
        <v>1234</v>
      </c>
      <c r="B384" s="10">
        <v>21294</v>
      </c>
      <c r="C384" t="s">
        <v>1235</v>
      </c>
      <c r="D384" t="s">
        <v>1234</v>
      </c>
      <c r="E384" s="5" t="s">
        <v>19079</v>
      </c>
      <c r="F384" t="s">
        <v>1235</v>
      </c>
    </row>
    <row r="385" spans="1:6" x14ac:dyDescent="0.2">
      <c r="A385" t="s">
        <v>370</v>
      </c>
      <c r="B385" s="10">
        <v>107301</v>
      </c>
      <c r="C385" t="s">
        <v>371</v>
      </c>
      <c r="D385" t="s">
        <v>370</v>
      </c>
      <c r="E385" s="5" t="s">
        <v>19080</v>
      </c>
      <c r="F385" t="s">
        <v>371</v>
      </c>
    </row>
    <row r="386" spans="1:6" x14ac:dyDescent="0.2">
      <c r="A386" t="s">
        <v>1430</v>
      </c>
      <c r="B386" s="10">
        <v>38552</v>
      </c>
      <c r="C386" t="s">
        <v>1431</v>
      </c>
      <c r="D386" t="s">
        <v>1430</v>
      </c>
      <c r="E386" s="5" t="s">
        <v>19081</v>
      </c>
      <c r="F386" t="s">
        <v>1431</v>
      </c>
    </row>
    <row r="387" spans="1:6" x14ac:dyDescent="0.2">
      <c r="A387" t="s">
        <v>755</v>
      </c>
      <c r="B387" s="10">
        <v>112984</v>
      </c>
      <c r="C387" t="s">
        <v>756</v>
      </c>
      <c r="D387" t="s">
        <v>755</v>
      </c>
      <c r="E387" s="5" t="s">
        <v>19082</v>
      </c>
      <c r="F387" t="s">
        <v>756</v>
      </c>
    </row>
    <row r="388" spans="1:6" x14ac:dyDescent="0.2">
      <c r="A388" t="s">
        <v>19083</v>
      </c>
      <c r="B388" s="10" t="s">
        <v>19084</v>
      </c>
      <c r="C388" t="s">
        <v>19085</v>
      </c>
      <c r="D388" t="s">
        <v>19083</v>
      </c>
      <c r="E388" s="5" t="s">
        <v>19084</v>
      </c>
      <c r="F388" t="s">
        <v>19085</v>
      </c>
    </row>
    <row r="389" spans="1:6" x14ac:dyDescent="0.2">
      <c r="A389" t="s">
        <v>2911</v>
      </c>
      <c r="B389" s="10" t="s">
        <v>257</v>
      </c>
      <c r="C389" t="s">
        <v>2912</v>
      </c>
      <c r="D389" t="s">
        <v>2911</v>
      </c>
      <c r="E389" s="5" t="s">
        <v>257</v>
      </c>
      <c r="F389" t="s">
        <v>2912</v>
      </c>
    </row>
    <row r="390" spans="1:6" x14ac:dyDescent="0.2">
      <c r="A390" t="s">
        <v>13394</v>
      </c>
      <c r="B390" s="10" t="s">
        <v>19086</v>
      </c>
      <c r="C390" t="s">
        <v>19087</v>
      </c>
      <c r="D390" t="s">
        <v>13394</v>
      </c>
      <c r="E390" s="5" t="s">
        <v>19086</v>
      </c>
      <c r="F390" t="s">
        <v>19087</v>
      </c>
    </row>
    <row r="391" spans="1:6" x14ac:dyDescent="0.2">
      <c r="A391" t="s">
        <v>19088</v>
      </c>
      <c r="B391" s="10" t="s">
        <v>19089</v>
      </c>
      <c r="C391" t="s">
        <v>19090</v>
      </c>
      <c r="D391" t="s">
        <v>19088</v>
      </c>
      <c r="E391" s="5" t="s">
        <v>19089</v>
      </c>
      <c r="F391" t="s">
        <v>19090</v>
      </c>
    </row>
    <row r="392" spans="1:6" x14ac:dyDescent="0.2">
      <c r="A392" t="s">
        <v>19091</v>
      </c>
      <c r="B392" s="10" t="s">
        <v>19092</v>
      </c>
      <c r="C392" t="s">
        <v>19093</v>
      </c>
      <c r="D392" t="s">
        <v>19091</v>
      </c>
      <c r="E392" s="5" t="s">
        <v>19092</v>
      </c>
      <c r="F392" t="s">
        <v>19093</v>
      </c>
    </row>
    <row r="393" spans="1:6" x14ac:dyDescent="0.2">
      <c r="A393" t="s">
        <v>1634</v>
      </c>
      <c r="B393" s="10">
        <v>63657</v>
      </c>
      <c r="C393" t="s">
        <v>1635</v>
      </c>
      <c r="D393" t="s">
        <v>1634</v>
      </c>
      <c r="E393" s="5" t="s">
        <v>19094</v>
      </c>
      <c r="F393" t="s">
        <v>1635</v>
      </c>
    </row>
    <row r="394" spans="1:6" x14ac:dyDescent="0.2">
      <c r="A394" t="s">
        <v>19095</v>
      </c>
      <c r="B394" s="10" t="s">
        <v>19096</v>
      </c>
      <c r="C394" t="s">
        <v>19097</v>
      </c>
      <c r="D394" t="s">
        <v>19095</v>
      </c>
      <c r="E394" s="5" t="s">
        <v>19096</v>
      </c>
      <c r="F394" t="s">
        <v>19097</v>
      </c>
    </row>
    <row r="395" spans="1:6" x14ac:dyDescent="0.2">
      <c r="A395" t="s">
        <v>19098</v>
      </c>
      <c r="B395" s="10">
        <v>76201</v>
      </c>
      <c r="C395" t="s">
        <v>19099</v>
      </c>
      <c r="D395" t="s">
        <v>19098</v>
      </c>
      <c r="E395" s="5" t="s">
        <v>19100</v>
      </c>
      <c r="F395" t="s">
        <v>19099</v>
      </c>
    </row>
    <row r="396" spans="1:6" x14ac:dyDescent="0.2">
      <c r="A396" t="s">
        <v>19101</v>
      </c>
      <c r="B396" s="10" t="s">
        <v>19102</v>
      </c>
      <c r="C396" t="s">
        <v>19103</v>
      </c>
      <c r="D396" t="s">
        <v>19101</v>
      </c>
      <c r="E396" s="5" t="s">
        <v>19102</v>
      </c>
      <c r="F396" t="s">
        <v>19103</v>
      </c>
    </row>
    <row r="397" spans="1:6" x14ac:dyDescent="0.2">
      <c r="A397" t="s">
        <v>19104</v>
      </c>
      <c r="B397" s="10" t="s">
        <v>19105</v>
      </c>
      <c r="C397" t="s">
        <v>19106</v>
      </c>
      <c r="D397" t="s">
        <v>19104</v>
      </c>
      <c r="E397" s="5" t="s">
        <v>19105</v>
      </c>
      <c r="F397" t="s">
        <v>19106</v>
      </c>
    </row>
    <row r="398" spans="1:6" x14ac:dyDescent="0.2">
      <c r="A398" t="s">
        <v>19107</v>
      </c>
      <c r="B398" s="10" t="s">
        <v>19108</v>
      </c>
      <c r="C398" t="s">
        <v>19109</v>
      </c>
      <c r="D398" t="s">
        <v>19107</v>
      </c>
      <c r="E398" s="5" t="s">
        <v>19108</v>
      </c>
      <c r="F398" t="s">
        <v>19109</v>
      </c>
    </row>
    <row r="399" spans="1:6" x14ac:dyDescent="0.2">
      <c r="A399" t="s">
        <v>19110</v>
      </c>
      <c r="B399" s="10">
        <v>98143</v>
      </c>
      <c r="C399" t="s">
        <v>19111</v>
      </c>
      <c r="D399" t="s">
        <v>19110</v>
      </c>
      <c r="E399" s="5" t="s">
        <v>19112</v>
      </c>
      <c r="F399" t="s">
        <v>19111</v>
      </c>
    </row>
    <row r="400" spans="1:6" x14ac:dyDescent="0.2">
      <c r="A400" t="s">
        <v>19113</v>
      </c>
      <c r="B400" s="10" t="s">
        <v>19114</v>
      </c>
      <c r="C400" t="s">
        <v>19115</v>
      </c>
      <c r="D400" t="s">
        <v>19113</v>
      </c>
      <c r="E400" s="5" t="s">
        <v>19114</v>
      </c>
      <c r="F400" t="s">
        <v>19115</v>
      </c>
    </row>
    <row r="401" spans="1:6" x14ac:dyDescent="0.2">
      <c r="A401" t="s">
        <v>11525</v>
      </c>
      <c r="B401" s="10" t="s">
        <v>19116</v>
      </c>
      <c r="C401" t="s">
        <v>19117</v>
      </c>
      <c r="D401" t="s">
        <v>11525</v>
      </c>
      <c r="E401" s="5" t="s">
        <v>19116</v>
      </c>
      <c r="F401" t="s">
        <v>19117</v>
      </c>
    </row>
    <row r="402" spans="1:6" x14ac:dyDescent="0.2">
      <c r="A402" t="s">
        <v>19118</v>
      </c>
      <c r="B402" s="10" t="s">
        <v>19119</v>
      </c>
      <c r="C402" t="s">
        <v>19120</v>
      </c>
      <c r="D402" t="s">
        <v>19118</v>
      </c>
      <c r="E402" s="5" t="s">
        <v>19119</v>
      </c>
      <c r="F402" t="s">
        <v>19120</v>
      </c>
    </row>
    <row r="403" spans="1:6" x14ac:dyDescent="0.2">
      <c r="A403" t="s">
        <v>19121</v>
      </c>
      <c r="B403" s="10">
        <v>53677</v>
      </c>
      <c r="C403" t="s">
        <v>19122</v>
      </c>
      <c r="D403" t="s">
        <v>19121</v>
      </c>
      <c r="E403" s="5" t="s">
        <v>19123</v>
      </c>
      <c r="F403" t="s">
        <v>19122</v>
      </c>
    </row>
    <row r="404" spans="1:6" x14ac:dyDescent="0.2">
      <c r="A404" t="s">
        <v>19124</v>
      </c>
      <c r="B404" s="10" t="s">
        <v>19125</v>
      </c>
      <c r="C404" t="s">
        <v>19126</v>
      </c>
      <c r="D404" t="s">
        <v>19124</v>
      </c>
      <c r="E404" s="5" t="s">
        <v>19125</v>
      </c>
      <c r="F404" t="s">
        <v>19126</v>
      </c>
    </row>
    <row r="405" spans="1:6" x14ac:dyDescent="0.2">
      <c r="A405" t="s">
        <v>366</v>
      </c>
      <c r="B405" s="10">
        <v>107299</v>
      </c>
      <c r="C405" t="s">
        <v>367</v>
      </c>
      <c r="D405" t="s">
        <v>368</v>
      </c>
      <c r="E405" s="5" t="s">
        <v>62</v>
      </c>
      <c r="F405" t="s">
        <v>369</v>
      </c>
    </row>
    <row r="406" spans="1:6" x14ac:dyDescent="0.2">
      <c r="A406" t="s">
        <v>368</v>
      </c>
      <c r="B406" s="10" t="s">
        <v>62</v>
      </c>
      <c r="C406" t="s">
        <v>369</v>
      </c>
      <c r="D406" t="s">
        <v>368</v>
      </c>
      <c r="E406" s="5" t="s">
        <v>62</v>
      </c>
      <c r="F406" t="s">
        <v>369</v>
      </c>
    </row>
    <row r="407" spans="1:6" x14ac:dyDescent="0.2">
      <c r="A407" t="s">
        <v>19127</v>
      </c>
      <c r="B407" s="10" t="s">
        <v>19128</v>
      </c>
      <c r="C407" t="s">
        <v>19129</v>
      </c>
      <c r="D407" t="s">
        <v>19127</v>
      </c>
      <c r="E407" s="5" t="s">
        <v>19128</v>
      </c>
      <c r="F407" t="s">
        <v>19129</v>
      </c>
    </row>
    <row r="408" spans="1:6" x14ac:dyDescent="0.2">
      <c r="A408" t="s">
        <v>2566</v>
      </c>
      <c r="B408" s="10" t="s">
        <v>2567</v>
      </c>
      <c r="C408" t="s">
        <v>2568</v>
      </c>
      <c r="D408" t="s">
        <v>2566</v>
      </c>
      <c r="E408" s="5" t="s">
        <v>2567</v>
      </c>
      <c r="F408" t="s">
        <v>2568</v>
      </c>
    </row>
    <row r="409" spans="1:6" x14ac:dyDescent="0.2">
      <c r="A409" t="s">
        <v>2591</v>
      </c>
      <c r="B409" s="10" t="s">
        <v>2592</v>
      </c>
      <c r="C409" t="s">
        <v>2593</v>
      </c>
      <c r="D409" t="s">
        <v>2591</v>
      </c>
      <c r="E409" s="5" t="s">
        <v>2592</v>
      </c>
      <c r="F409" t="s">
        <v>2593</v>
      </c>
    </row>
    <row r="410" spans="1:6" x14ac:dyDescent="0.2">
      <c r="A410" t="s">
        <v>19130</v>
      </c>
      <c r="B410" s="10">
        <v>112737</v>
      </c>
      <c r="C410" t="s">
        <v>19131</v>
      </c>
      <c r="D410" t="s">
        <v>1025</v>
      </c>
      <c r="E410" s="5" t="s">
        <v>19132</v>
      </c>
      <c r="F410" t="s">
        <v>1026</v>
      </c>
    </row>
    <row r="411" spans="1:6" x14ac:dyDescent="0.2">
      <c r="A411" t="s">
        <v>19133</v>
      </c>
      <c r="B411" s="10">
        <v>35003</v>
      </c>
      <c r="C411" t="s">
        <v>19134</v>
      </c>
      <c r="D411" t="s">
        <v>1025</v>
      </c>
      <c r="E411" s="5" t="s">
        <v>19132</v>
      </c>
      <c r="F411" t="s">
        <v>1026</v>
      </c>
    </row>
    <row r="412" spans="1:6" x14ac:dyDescent="0.2">
      <c r="A412" t="s">
        <v>1025</v>
      </c>
      <c r="B412" s="10">
        <v>78244</v>
      </c>
      <c r="C412" t="s">
        <v>1026</v>
      </c>
      <c r="D412" t="s">
        <v>1025</v>
      </c>
      <c r="E412" s="5" t="s">
        <v>19132</v>
      </c>
      <c r="F412" t="s">
        <v>1026</v>
      </c>
    </row>
    <row r="413" spans="1:6" x14ac:dyDescent="0.2">
      <c r="A413" t="s">
        <v>1023</v>
      </c>
      <c r="B413" s="10">
        <v>115317</v>
      </c>
      <c r="C413" t="s">
        <v>1024</v>
      </c>
      <c r="D413" t="s">
        <v>1025</v>
      </c>
      <c r="E413" s="5" t="s">
        <v>19132</v>
      </c>
      <c r="F413" t="s">
        <v>1026</v>
      </c>
    </row>
    <row r="414" spans="1:6" x14ac:dyDescent="0.2">
      <c r="A414" t="s">
        <v>11771</v>
      </c>
      <c r="B414" s="10" t="s">
        <v>19135</v>
      </c>
      <c r="C414" t="s">
        <v>19136</v>
      </c>
      <c r="D414" t="s">
        <v>11771</v>
      </c>
      <c r="E414" s="5" t="s">
        <v>19135</v>
      </c>
      <c r="F414" t="s">
        <v>19136</v>
      </c>
    </row>
    <row r="415" spans="1:6" x14ac:dyDescent="0.2">
      <c r="A415" t="s">
        <v>19137</v>
      </c>
      <c r="B415" s="10" t="s">
        <v>19138</v>
      </c>
      <c r="C415" t="s">
        <v>19139</v>
      </c>
      <c r="D415" t="s">
        <v>19137</v>
      </c>
      <c r="E415" s="5" t="s">
        <v>19138</v>
      </c>
      <c r="F415" t="s">
        <v>19139</v>
      </c>
    </row>
    <row r="416" spans="1:6" x14ac:dyDescent="0.2">
      <c r="A416" t="s">
        <v>17812</v>
      </c>
      <c r="B416" s="10" t="s">
        <v>19140</v>
      </c>
      <c r="C416" t="s">
        <v>19141</v>
      </c>
      <c r="D416" t="s">
        <v>17812</v>
      </c>
      <c r="E416" s="5" t="s">
        <v>19140</v>
      </c>
      <c r="F416" t="s">
        <v>19141</v>
      </c>
    </row>
    <row r="417" spans="1:6" x14ac:dyDescent="0.2">
      <c r="A417" t="s">
        <v>19142</v>
      </c>
      <c r="B417" s="10" t="s">
        <v>19143</v>
      </c>
      <c r="C417" t="s">
        <v>19144</v>
      </c>
      <c r="D417" t="s">
        <v>19142</v>
      </c>
      <c r="E417" s="5" t="s">
        <v>19143</v>
      </c>
      <c r="F417" t="s">
        <v>19144</v>
      </c>
    </row>
    <row r="418" spans="1:6" x14ac:dyDescent="0.2">
      <c r="A418" t="s">
        <v>19145</v>
      </c>
      <c r="B418" s="10" t="s">
        <v>19146</v>
      </c>
      <c r="C418" t="s">
        <v>19147</v>
      </c>
      <c r="D418" t="s">
        <v>19145</v>
      </c>
      <c r="E418" s="5" t="s">
        <v>19146</v>
      </c>
      <c r="F418" t="s">
        <v>19147</v>
      </c>
    </row>
    <row r="419" spans="1:6" x14ac:dyDescent="0.2">
      <c r="A419" t="s">
        <v>11840</v>
      </c>
      <c r="B419" s="10" t="s">
        <v>19148</v>
      </c>
      <c r="C419" t="s">
        <v>19149</v>
      </c>
      <c r="D419" t="s">
        <v>11840</v>
      </c>
      <c r="E419" s="5" t="s">
        <v>19148</v>
      </c>
      <c r="F419" t="s">
        <v>19149</v>
      </c>
    </row>
    <row r="420" spans="1:6" x14ac:dyDescent="0.2">
      <c r="A420" t="s">
        <v>2101</v>
      </c>
      <c r="B420" s="10">
        <v>94057</v>
      </c>
      <c r="C420" t="s">
        <v>2102</v>
      </c>
      <c r="D420" t="s">
        <v>2101</v>
      </c>
      <c r="E420" s="5" t="s">
        <v>19150</v>
      </c>
      <c r="F420" t="s">
        <v>2102</v>
      </c>
    </row>
    <row r="421" spans="1:6" x14ac:dyDescent="0.2">
      <c r="A421" t="s">
        <v>1143</v>
      </c>
      <c r="B421" s="10">
        <v>14298</v>
      </c>
      <c r="C421" t="s">
        <v>1144</v>
      </c>
      <c r="D421" t="s">
        <v>1143</v>
      </c>
      <c r="E421" s="5" t="s">
        <v>19151</v>
      </c>
      <c r="F421" t="s">
        <v>1144</v>
      </c>
    </row>
    <row r="422" spans="1:6" x14ac:dyDescent="0.2">
      <c r="A422" t="s">
        <v>19152</v>
      </c>
      <c r="B422" s="10" t="s">
        <v>19153</v>
      </c>
      <c r="C422" t="s">
        <v>19154</v>
      </c>
      <c r="D422" t="s">
        <v>19152</v>
      </c>
      <c r="E422" s="5" t="s">
        <v>19153</v>
      </c>
      <c r="F422" t="s">
        <v>19154</v>
      </c>
    </row>
    <row r="423" spans="1:6" x14ac:dyDescent="0.2">
      <c r="A423" t="s">
        <v>728</v>
      </c>
      <c r="B423" s="10">
        <v>112542</v>
      </c>
      <c r="C423" t="s">
        <v>729</v>
      </c>
      <c r="D423" t="s">
        <v>728</v>
      </c>
      <c r="E423" s="5" t="s">
        <v>19155</v>
      </c>
      <c r="F423" t="s">
        <v>729</v>
      </c>
    </row>
    <row r="424" spans="1:6" x14ac:dyDescent="0.2">
      <c r="A424" t="s">
        <v>19156</v>
      </c>
      <c r="B424" s="10">
        <v>67118</v>
      </c>
      <c r="C424" t="s">
        <v>19157</v>
      </c>
      <c r="D424" t="s">
        <v>487</v>
      </c>
      <c r="E424" s="5" t="s">
        <v>19158</v>
      </c>
      <c r="F424" t="s">
        <v>488</v>
      </c>
    </row>
    <row r="425" spans="1:6" x14ac:dyDescent="0.2">
      <c r="A425" t="s">
        <v>19159</v>
      </c>
      <c r="B425" s="10" t="s">
        <v>19160</v>
      </c>
      <c r="C425" t="s">
        <v>19161</v>
      </c>
      <c r="D425" t="s">
        <v>487</v>
      </c>
      <c r="E425" s="5" t="s">
        <v>19158</v>
      </c>
      <c r="F425" t="s">
        <v>488</v>
      </c>
    </row>
    <row r="426" spans="1:6" x14ac:dyDescent="0.2">
      <c r="A426" t="s">
        <v>487</v>
      </c>
      <c r="B426" s="10">
        <v>109200</v>
      </c>
      <c r="C426" t="s">
        <v>488</v>
      </c>
      <c r="D426" t="s">
        <v>487</v>
      </c>
      <c r="E426" s="5" t="s">
        <v>19158</v>
      </c>
      <c r="F426" t="s">
        <v>488</v>
      </c>
    </row>
    <row r="427" spans="1:6" x14ac:dyDescent="0.2">
      <c r="A427" t="s">
        <v>4837</v>
      </c>
      <c r="B427" s="10" t="s">
        <v>19162</v>
      </c>
      <c r="C427" t="s">
        <v>19163</v>
      </c>
      <c r="D427" t="s">
        <v>4837</v>
      </c>
      <c r="E427" s="5" t="s">
        <v>19162</v>
      </c>
      <c r="F427" t="s">
        <v>19163</v>
      </c>
    </row>
    <row r="428" spans="1:6" x14ac:dyDescent="0.2">
      <c r="A428" t="s">
        <v>19164</v>
      </c>
      <c r="B428" s="10" t="s">
        <v>19165</v>
      </c>
      <c r="C428" t="s">
        <v>19166</v>
      </c>
      <c r="D428" t="s">
        <v>19164</v>
      </c>
      <c r="E428" s="5" t="s">
        <v>19165</v>
      </c>
      <c r="F428" t="s">
        <v>19166</v>
      </c>
    </row>
    <row r="429" spans="1:6" x14ac:dyDescent="0.2">
      <c r="A429" t="s">
        <v>1506</v>
      </c>
      <c r="B429" s="10">
        <v>51557</v>
      </c>
      <c r="C429" t="s">
        <v>1507</v>
      </c>
      <c r="D429" t="s">
        <v>1506</v>
      </c>
      <c r="E429" s="5" t="s">
        <v>19167</v>
      </c>
      <c r="F429" t="s">
        <v>1507</v>
      </c>
    </row>
    <row r="430" spans="1:6" x14ac:dyDescent="0.2">
      <c r="A430" t="s">
        <v>19168</v>
      </c>
      <c r="B430" s="10" t="s">
        <v>19169</v>
      </c>
      <c r="C430" t="s">
        <v>19170</v>
      </c>
      <c r="D430" t="s">
        <v>19168</v>
      </c>
      <c r="E430" s="5" t="s">
        <v>19169</v>
      </c>
      <c r="F430" t="s">
        <v>19170</v>
      </c>
    </row>
    <row r="431" spans="1:6" x14ac:dyDescent="0.2">
      <c r="A431" t="s">
        <v>19171</v>
      </c>
      <c r="B431" s="10" t="s">
        <v>19172</v>
      </c>
      <c r="C431" t="s">
        <v>19173</v>
      </c>
      <c r="D431" t="s">
        <v>19171</v>
      </c>
      <c r="E431" s="5" t="s">
        <v>19172</v>
      </c>
      <c r="F431" t="s">
        <v>19173</v>
      </c>
    </row>
    <row r="432" spans="1:6" x14ac:dyDescent="0.2">
      <c r="A432" t="s">
        <v>15482</v>
      </c>
      <c r="B432" s="10" t="s">
        <v>19174</v>
      </c>
      <c r="C432" t="s">
        <v>19175</v>
      </c>
      <c r="D432" t="s">
        <v>15482</v>
      </c>
      <c r="E432" s="5" t="s">
        <v>19174</v>
      </c>
      <c r="F432" t="s">
        <v>19175</v>
      </c>
    </row>
    <row r="433" spans="1:6" x14ac:dyDescent="0.2">
      <c r="A433" t="s">
        <v>19176</v>
      </c>
      <c r="B433" s="10">
        <v>33883</v>
      </c>
      <c r="C433" t="s">
        <v>19177</v>
      </c>
      <c r="D433" t="s">
        <v>19176</v>
      </c>
      <c r="E433" s="5" t="s">
        <v>19178</v>
      </c>
      <c r="F433" t="s">
        <v>19177</v>
      </c>
    </row>
    <row r="434" spans="1:6" x14ac:dyDescent="0.2">
      <c r="A434" t="s">
        <v>1035</v>
      </c>
      <c r="B434" s="10">
        <v>115331</v>
      </c>
      <c r="C434" t="s">
        <v>1036</v>
      </c>
      <c r="D434" t="s">
        <v>1035</v>
      </c>
      <c r="E434" s="5" t="s">
        <v>19179</v>
      </c>
      <c r="F434" t="s">
        <v>1036</v>
      </c>
    </row>
    <row r="435" spans="1:6" x14ac:dyDescent="0.2">
      <c r="A435" t="s">
        <v>2148</v>
      </c>
      <c r="B435" s="10">
        <v>95819</v>
      </c>
      <c r="C435" t="s">
        <v>2149</v>
      </c>
      <c r="D435" t="s">
        <v>2148</v>
      </c>
      <c r="E435" s="5" t="s">
        <v>19180</v>
      </c>
      <c r="F435" t="s">
        <v>2149</v>
      </c>
    </row>
    <row r="436" spans="1:6" x14ac:dyDescent="0.2">
      <c r="A436" t="s">
        <v>19181</v>
      </c>
      <c r="B436" s="10" t="s">
        <v>19182</v>
      </c>
      <c r="C436" t="s">
        <v>19183</v>
      </c>
      <c r="D436" t="s">
        <v>19181</v>
      </c>
      <c r="E436" s="5" t="s">
        <v>19182</v>
      </c>
      <c r="F436" t="s">
        <v>19183</v>
      </c>
    </row>
    <row r="437" spans="1:6" x14ac:dyDescent="0.2">
      <c r="A437" t="s">
        <v>19184</v>
      </c>
      <c r="B437" s="10">
        <v>56580</v>
      </c>
      <c r="C437" t="s">
        <v>19185</v>
      </c>
      <c r="D437" t="s">
        <v>19184</v>
      </c>
      <c r="E437" s="5" t="s">
        <v>19186</v>
      </c>
      <c r="F437" t="s">
        <v>19185</v>
      </c>
    </row>
    <row r="438" spans="1:6" x14ac:dyDescent="0.2">
      <c r="A438" t="s">
        <v>19187</v>
      </c>
      <c r="B438" s="10">
        <v>98170</v>
      </c>
      <c r="C438" t="s">
        <v>19188</v>
      </c>
      <c r="D438" t="s">
        <v>19187</v>
      </c>
      <c r="E438" s="5" t="s">
        <v>19189</v>
      </c>
      <c r="F438" t="s">
        <v>19188</v>
      </c>
    </row>
    <row r="439" spans="1:6" x14ac:dyDescent="0.2">
      <c r="A439" t="s">
        <v>19190</v>
      </c>
      <c r="B439" s="10">
        <v>97910</v>
      </c>
      <c r="C439" t="s">
        <v>19191</v>
      </c>
      <c r="D439" t="s">
        <v>19190</v>
      </c>
      <c r="E439" s="5" t="s">
        <v>19192</v>
      </c>
      <c r="F439" t="s">
        <v>19191</v>
      </c>
    </row>
    <row r="440" spans="1:6" x14ac:dyDescent="0.2">
      <c r="A440" t="s">
        <v>2711</v>
      </c>
      <c r="B440" s="10" t="s">
        <v>170</v>
      </c>
      <c r="C440" t="s">
        <v>2712</v>
      </c>
      <c r="D440" t="s">
        <v>2711</v>
      </c>
      <c r="E440" s="5" t="s">
        <v>170</v>
      </c>
      <c r="F440" t="s">
        <v>2712</v>
      </c>
    </row>
    <row r="441" spans="1:6" x14ac:dyDescent="0.2">
      <c r="A441" t="s">
        <v>17266</v>
      </c>
      <c r="B441" s="10">
        <v>31603</v>
      </c>
      <c r="C441" t="s">
        <v>3178</v>
      </c>
      <c r="D441" t="s">
        <v>17266</v>
      </c>
      <c r="E441" s="5" t="s">
        <v>19193</v>
      </c>
      <c r="F441" t="s">
        <v>3178</v>
      </c>
    </row>
    <row r="442" spans="1:6" x14ac:dyDescent="0.2">
      <c r="A442" t="s">
        <v>19194</v>
      </c>
      <c r="B442" s="10" t="s">
        <v>19195</v>
      </c>
      <c r="C442" t="s">
        <v>19196</v>
      </c>
      <c r="D442" t="s">
        <v>19194</v>
      </c>
      <c r="E442" s="5" t="s">
        <v>19195</v>
      </c>
      <c r="F442" t="s">
        <v>19196</v>
      </c>
    </row>
    <row r="443" spans="1:6" x14ac:dyDescent="0.2">
      <c r="A443" t="s">
        <v>19197</v>
      </c>
      <c r="B443" s="10" t="s">
        <v>19198</v>
      </c>
      <c r="C443" t="s">
        <v>19199</v>
      </c>
      <c r="D443" t="s">
        <v>19197</v>
      </c>
      <c r="E443" s="5" t="s">
        <v>19198</v>
      </c>
      <c r="F443" t="s">
        <v>19199</v>
      </c>
    </row>
    <row r="444" spans="1:6" x14ac:dyDescent="0.2">
      <c r="A444" t="s">
        <v>19200</v>
      </c>
      <c r="B444" s="10" t="s">
        <v>19201</v>
      </c>
      <c r="C444" t="s">
        <v>19202</v>
      </c>
      <c r="D444" t="s">
        <v>19200</v>
      </c>
      <c r="E444" s="5" t="s">
        <v>19201</v>
      </c>
      <c r="F444" t="s">
        <v>19202</v>
      </c>
    </row>
    <row r="445" spans="1:6" x14ac:dyDescent="0.2">
      <c r="A445" t="s">
        <v>19203</v>
      </c>
      <c r="B445" s="10" t="s">
        <v>19204</v>
      </c>
      <c r="C445" t="s">
        <v>19205</v>
      </c>
      <c r="D445" t="s">
        <v>19203</v>
      </c>
      <c r="E445" s="5" t="s">
        <v>19204</v>
      </c>
      <c r="F445" t="s">
        <v>19205</v>
      </c>
    </row>
    <row r="446" spans="1:6" x14ac:dyDescent="0.2">
      <c r="A446" t="s">
        <v>19206</v>
      </c>
      <c r="B446" s="10" t="s">
        <v>19207</v>
      </c>
      <c r="C446" t="s">
        <v>19208</v>
      </c>
      <c r="D446" t="s">
        <v>19206</v>
      </c>
      <c r="E446" s="5" t="s">
        <v>19207</v>
      </c>
      <c r="F446" t="s">
        <v>19208</v>
      </c>
    </row>
    <row r="447" spans="1:6" x14ac:dyDescent="0.2">
      <c r="A447" t="s">
        <v>1295</v>
      </c>
      <c r="B447" s="10">
        <v>26957</v>
      </c>
      <c r="C447" t="s">
        <v>1296</v>
      </c>
      <c r="D447" t="s">
        <v>1295</v>
      </c>
      <c r="E447" s="5" t="s">
        <v>19209</v>
      </c>
      <c r="F447" t="s">
        <v>1296</v>
      </c>
    </row>
    <row r="448" spans="1:6" x14ac:dyDescent="0.2">
      <c r="A448" t="s">
        <v>19210</v>
      </c>
      <c r="B448" s="10" t="s">
        <v>19211</v>
      </c>
      <c r="C448" t="s">
        <v>19212</v>
      </c>
      <c r="D448" t="s">
        <v>19210</v>
      </c>
      <c r="E448" s="5" t="s">
        <v>19211</v>
      </c>
      <c r="F448" t="s">
        <v>19212</v>
      </c>
    </row>
    <row r="449" spans="1:6" x14ac:dyDescent="0.2">
      <c r="A449" t="s">
        <v>3552</v>
      </c>
      <c r="B449" s="10">
        <v>87427</v>
      </c>
      <c r="C449" t="s">
        <v>19213</v>
      </c>
      <c r="D449" t="s">
        <v>3552</v>
      </c>
      <c r="E449" s="5" t="s">
        <v>19214</v>
      </c>
      <c r="F449" t="s">
        <v>19213</v>
      </c>
    </row>
    <row r="450" spans="1:6" x14ac:dyDescent="0.2">
      <c r="A450" t="s">
        <v>11495</v>
      </c>
      <c r="B450" s="10" t="s">
        <v>19215</v>
      </c>
      <c r="C450" t="s">
        <v>19216</v>
      </c>
      <c r="D450" t="s">
        <v>11495</v>
      </c>
      <c r="E450" s="5" t="s">
        <v>19215</v>
      </c>
      <c r="F450" t="s">
        <v>19216</v>
      </c>
    </row>
    <row r="451" spans="1:6" x14ac:dyDescent="0.2">
      <c r="A451" t="s">
        <v>2369</v>
      </c>
      <c r="B451" s="10" t="s">
        <v>51</v>
      </c>
      <c r="C451" t="s">
        <v>2370</v>
      </c>
      <c r="D451" t="s">
        <v>2369</v>
      </c>
      <c r="E451" s="5" t="s">
        <v>51</v>
      </c>
      <c r="F451" t="s">
        <v>2370</v>
      </c>
    </row>
    <row r="452" spans="1:6" x14ac:dyDescent="0.2">
      <c r="A452" t="s">
        <v>19217</v>
      </c>
      <c r="B452" s="10" t="s">
        <v>19218</v>
      </c>
      <c r="C452" t="s">
        <v>19219</v>
      </c>
      <c r="D452" t="s">
        <v>19217</v>
      </c>
      <c r="E452" s="5" t="s">
        <v>19218</v>
      </c>
      <c r="F452" t="s">
        <v>19219</v>
      </c>
    </row>
    <row r="453" spans="1:6" x14ac:dyDescent="0.2">
      <c r="A453" t="s">
        <v>1673</v>
      </c>
      <c r="B453" s="10">
        <v>66737</v>
      </c>
      <c r="C453" t="s">
        <v>1674</v>
      </c>
      <c r="D453" t="s">
        <v>1673</v>
      </c>
      <c r="E453" s="5" t="s">
        <v>19220</v>
      </c>
      <c r="F453" t="s">
        <v>1674</v>
      </c>
    </row>
    <row r="454" spans="1:6" x14ac:dyDescent="0.2">
      <c r="A454" t="s">
        <v>2691</v>
      </c>
      <c r="B454" s="10" t="s">
        <v>2692</v>
      </c>
      <c r="C454" t="s">
        <v>2693</v>
      </c>
      <c r="D454" t="s">
        <v>2691</v>
      </c>
      <c r="E454" s="5" t="s">
        <v>2692</v>
      </c>
      <c r="F454" t="s">
        <v>2693</v>
      </c>
    </row>
    <row r="455" spans="1:6" x14ac:dyDescent="0.2">
      <c r="A455" t="s">
        <v>19221</v>
      </c>
      <c r="B455" s="10" t="s">
        <v>19222</v>
      </c>
      <c r="C455" t="s">
        <v>19019</v>
      </c>
      <c r="D455" t="s">
        <v>19221</v>
      </c>
      <c r="E455" s="5" t="s">
        <v>19222</v>
      </c>
      <c r="F455" t="s">
        <v>19019</v>
      </c>
    </row>
    <row r="456" spans="1:6" x14ac:dyDescent="0.2">
      <c r="A456" t="s">
        <v>19223</v>
      </c>
      <c r="B456" s="10" t="s">
        <v>19224</v>
      </c>
      <c r="C456" t="s">
        <v>19225</v>
      </c>
      <c r="D456" t="s">
        <v>19223</v>
      </c>
      <c r="E456" s="5" t="s">
        <v>19224</v>
      </c>
      <c r="F456" t="s">
        <v>19225</v>
      </c>
    </row>
    <row r="457" spans="1:6" x14ac:dyDescent="0.2">
      <c r="A457" t="s">
        <v>685</v>
      </c>
      <c r="B457" s="10">
        <v>111924</v>
      </c>
      <c r="C457" t="s">
        <v>686</v>
      </c>
      <c r="D457" t="s">
        <v>685</v>
      </c>
      <c r="E457" s="5" t="s">
        <v>19226</v>
      </c>
      <c r="F457" t="s">
        <v>686</v>
      </c>
    </row>
    <row r="458" spans="1:6" x14ac:dyDescent="0.2">
      <c r="A458" t="s">
        <v>19227</v>
      </c>
      <c r="B458" s="10">
        <v>39995</v>
      </c>
      <c r="C458" t="s">
        <v>19228</v>
      </c>
      <c r="D458" t="s">
        <v>19227</v>
      </c>
      <c r="E458" s="5" t="s">
        <v>19229</v>
      </c>
      <c r="F458" t="s">
        <v>19228</v>
      </c>
    </row>
    <row r="459" spans="1:6" x14ac:dyDescent="0.2">
      <c r="A459" t="s">
        <v>513</v>
      </c>
      <c r="B459" s="10">
        <v>109593</v>
      </c>
      <c r="C459" t="s">
        <v>514</v>
      </c>
      <c r="D459" t="s">
        <v>513</v>
      </c>
      <c r="E459" s="5" t="s">
        <v>19230</v>
      </c>
      <c r="F459" t="s">
        <v>514</v>
      </c>
    </row>
    <row r="460" spans="1:6" x14ac:dyDescent="0.2">
      <c r="A460" t="s">
        <v>19231</v>
      </c>
      <c r="B460" s="10" t="s">
        <v>19232</v>
      </c>
      <c r="C460" t="s">
        <v>19233</v>
      </c>
      <c r="D460" t="s">
        <v>19231</v>
      </c>
      <c r="E460" s="5" t="s">
        <v>19232</v>
      </c>
      <c r="F460" t="s">
        <v>19233</v>
      </c>
    </row>
    <row r="461" spans="1:6" x14ac:dyDescent="0.2">
      <c r="A461" t="s">
        <v>1206</v>
      </c>
      <c r="B461" s="10">
        <v>19721</v>
      </c>
      <c r="C461" t="s">
        <v>1207</v>
      </c>
      <c r="D461" t="s">
        <v>1206</v>
      </c>
      <c r="E461" s="5" t="s">
        <v>19234</v>
      </c>
      <c r="F461" t="s">
        <v>1207</v>
      </c>
    </row>
    <row r="462" spans="1:6" x14ac:dyDescent="0.2">
      <c r="A462" t="s">
        <v>19235</v>
      </c>
      <c r="B462" s="10" t="s">
        <v>19236</v>
      </c>
      <c r="C462" t="s">
        <v>19237</v>
      </c>
      <c r="D462" t="s">
        <v>19235</v>
      </c>
      <c r="E462" s="5" t="s">
        <v>19236</v>
      </c>
      <c r="F462" t="s">
        <v>19237</v>
      </c>
    </row>
    <row r="463" spans="1:6" x14ac:dyDescent="0.2">
      <c r="A463" t="s">
        <v>782</v>
      </c>
      <c r="B463" s="10">
        <v>113283</v>
      </c>
      <c r="C463" t="s">
        <v>783</v>
      </c>
      <c r="D463" t="s">
        <v>782</v>
      </c>
      <c r="E463" s="5" t="s">
        <v>19238</v>
      </c>
      <c r="F463" t="s">
        <v>783</v>
      </c>
    </row>
    <row r="464" spans="1:6" x14ac:dyDescent="0.2">
      <c r="A464" t="s">
        <v>19239</v>
      </c>
      <c r="B464" s="10" t="s">
        <v>19240</v>
      </c>
      <c r="C464" t="s">
        <v>19241</v>
      </c>
      <c r="D464" t="s">
        <v>19239</v>
      </c>
      <c r="E464" s="5" t="s">
        <v>19240</v>
      </c>
      <c r="F464" t="s">
        <v>19241</v>
      </c>
    </row>
    <row r="465" spans="1:6" x14ac:dyDescent="0.2">
      <c r="A465" t="s">
        <v>19242</v>
      </c>
      <c r="B465" s="10">
        <v>38073</v>
      </c>
      <c r="C465" t="s">
        <v>19243</v>
      </c>
      <c r="D465" t="s">
        <v>19242</v>
      </c>
      <c r="E465" s="5" t="s">
        <v>19244</v>
      </c>
      <c r="F465" t="s">
        <v>19243</v>
      </c>
    </row>
    <row r="466" spans="1:6" x14ac:dyDescent="0.2">
      <c r="A466" t="s">
        <v>19245</v>
      </c>
      <c r="B466" s="10">
        <v>112977</v>
      </c>
      <c r="C466" t="s">
        <v>19246</v>
      </c>
      <c r="D466" t="s">
        <v>19245</v>
      </c>
      <c r="E466" s="5" t="s">
        <v>19247</v>
      </c>
      <c r="F466" t="s">
        <v>19246</v>
      </c>
    </row>
    <row r="467" spans="1:6" x14ac:dyDescent="0.2">
      <c r="A467" t="s">
        <v>1365</v>
      </c>
      <c r="B467" s="10">
        <v>31766</v>
      </c>
      <c r="C467" t="s">
        <v>1366</v>
      </c>
      <c r="D467" t="s">
        <v>1365</v>
      </c>
      <c r="E467" s="5" t="s">
        <v>19248</v>
      </c>
      <c r="F467" t="s">
        <v>1366</v>
      </c>
    </row>
    <row r="468" spans="1:6" x14ac:dyDescent="0.2">
      <c r="A468" t="s">
        <v>2449</v>
      </c>
      <c r="B468" s="10" t="s">
        <v>94</v>
      </c>
      <c r="C468" t="s">
        <v>2450</v>
      </c>
      <c r="D468" t="s">
        <v>2449</v>
      </c>
      <c r="E468" s="5" t="s">
        <v>94</v>
      </c>
      <c r="F468" t="s">
        <v>2450</v>
      </c>
    </row>
    <row r="469" spans="1:6" x14ac:dyDescent="0.2">
      <c r="A469" t="s">
        <v>2459</v>
      </c>
      <c r="B469" s="10" t="s">
        <v>99</v>
      </c>
      <c r="C469" t="s">
        <v>2460</v>
      </c>
      <c r="D469" t="s">
        <v>2459</v>
      </c>
      <c r="E469" s="5" t="s">
        <v>99</v>
      </c>
      <c r="F469" t="s">
        <v>2460</v>
      </c>
    </row>
    <row r="470" spans="1:6" x14ac:dyDescent="0.2">
      <c r="A470" t="s">
        <v>19249</v>
      </c>
      <c r="B470" s="10">
        <v>35048</v>
      </c>
      <c r="C470" t="s">
        <v>19250</v>
      </c>
      <c r="D470" t="s">
        <v>19249</v>
      </c>
      <c r="E470" s="5" t="s">
        <v>19251</v>
      </c>
      <c r="F470" t="s">
        <v>19250</v>
      </c>
    </row>
    <row r="471" spans="1:6" x14ac:dyDescent="0.2">
      <c r="A471" t="s">
        <v>19252</v>
      </c>
      <c r="B471" s="10" t="s">
        <v>19253</v>
      </c>
      <c r="C471" t="s">
        <v>19254</v>
      </c>
      <c r="D471" t="s">
        <v>19252</v>
      </c>
      <c r="E471" s="5" t="s">
        <v>19253</v>
      </c>
      <c r="F471" t="s">
        <v>19254</v>
      </c>
    </row>
    <row r="472" spans="1:6" x14ac:dyDescent="0.2">
      <c r="A472" t="s">
        <v>1504</v>
      </c>
      <c r="B472" s="10">
        <v>51376</v>
      </c>
      <c r="C472" t="s">
        <v>1505</v>
      </c>
      <c r="D472" t="s">
        <v>1504</v>
      </c>
      <c r="E472" s="5" t="s">
        <v>19255</v>
      </c>
      <c r="F472" t="s">
        <v>1505</v>
      </c>
    </row>
    <row r="473" spans="1:6" x14ac:dyDescent="0.2">
      <c r="A473" t="s">
        <v>19256</v>
      </c>
      <c r="B473" s="10" t="s">
        <v>19257</v>
      </c>
      <c r="C473" t="s">
        <v>19258</v>
      </c>
      <c r="D473" t="s">
        <v>19256</v>
      </c>
      <c r="E473" s="5" t="s">
        <v>19257</v>
      </c>
      <c r="F473" t="s">
        <v>19258</v>
      </c>
    </row>
    <row r="474" spans="1:6" x14ac:dyDescent="0.2">
      <c r="A474" t="s">
        <v>5313</v>
      </c>
      <c r="B474" s="10">
        <v>112624</v>
      </c>
      <c r="C474" t="s">
        <v>19259</v>
      </c>
      <c r="D474" t="s">
        <v>5313</v>
      </c>
      <c r="E474" s="5" t="s">
        <v>19260</v>
      </c>
      <c r="F474" t="s">
        <v>19259</v>
      </c>
    </row>
    <row r="475" spans="1:6" x14ac:dyDescent="0.2">
      <c r="A475" t="s">
        <v>19261</v>
      </c>
      <c r="B475" s="10">
        <v>112628</v>
      </c>
      <c r="C475" t="s">
        <v>19262</v>
      </c>
      <c r="D475" t="s">
        <v>19261</v>
      </c>
      <c r="E475" s="5" t="s">
        <v>19263</v>
      </c>
      <c r="F475" t="s">
        <v>19262</v>
      </c>
    </row>
    <row r="476" spans="1:6" x14ac:dyDescent="0.2">
      <c r="A476" t="s">
        <v>19264</v>
      </c>
      <c r="B476" s="10">
        <v>112667</v>
      </c>
      <c r="C476" t="s">
        <v>19265</v>
      </c>
      <c r="D476" t="s">
        <v>19264</v>
      </c>
      <c r="E476" s="5" t="s">
        <v>19266</v>
      </c>
      <c r="F476" t="s">
        <v>19265</v>
      </c>
    </row>
    <row r="477" spans="1:6" x14ac:dyDescent="0.2">
      <c r="A477" t="s">
        <v>19267</v>
      </c>
      <c r="B477" s="10" t="s">
        <v>19268</v>
      </c>
      <c r="C477" t="s">
        <v>19269</v>
      </c>
      <c r="D477" t="s">
        <v>19267</v>
      </c>
      <c r="E477" s="5" t="s">
        <v>19268</v>
      </c>
      <c r="F477" t="s">
        <v>19269</v>
      </c>
    </row>
    <row r="478" spans="1:6" x14ac:dyDescent="0.2">
      <c r="A478" t="s">
        <v>695</v>
      </c>
      <c r="B478" s="10">
        <v>112040</v>
      </c>
      <c r="C478" t="s">
        <v>696</v>
      </c>
      <c r="D478" t="s">
        <v>695</v>
      </c>
      <c r="E478" s="5" t="s">
        <v>19270</v>
      </c>
      <c r="F478" t="s">
        <v>696</v>
      </c>
    </row>
    <row r="479" spans="1:6" x14ac:dyDescent="0.2">
      <c r="A479" t="s">
        <v>19271</v>
      </c>
      <c r="B479" s="10">
        <v>32443</v>
      </c>
      <c r="C479" t="s">
        <v>19272</v>
      </c>
      <c r="D479" t="s">
        <v>2405</v>
      </c>
      <c r="E479" s="5" t="s">
        <v>70</v>
      </c>
      <c r="F479" t="s">
        <v>2406</v>
      </c>
    </row>
    <row r="480" spans="1:6" x14ac:dyDescent="0.2">
      <c r="A480" t="s">
        <v>2405</v>
      </c>
      <c r="B480" s="10" t="s">
        <v>70</v>
      </c>
      <c r="C480" t="s">
        <v>2406</v>
      </c>
      <c r="D480" t="s">
        <v>2405</v>
      </c>
      <c r="E480" s="5" t="s">
        <v>70</v>
      </c>
      <c r="F480" t="s">
        <v>2406</v>
      </c>
    </row>
    <row r="481" spans="1:6" x14ac:dyDescent="0.2">
      <c r="A481" t="s">
        <v>19273</v>
      </c>
      <c r="B481" s="10" t="s">
        <v>19274</v>
      </c>
      <c r="C481" t="s">
        <v>19275</v>
      </c>
      <c r="D481" t="s">
        <v>19273</v>
      </c>
      <c r="E481" s="5" t="s">
        <v>19274</v>
      </c>
      <c r="F481" t="s">
        <v>19275</v>
      </c>
    </row>
    <row r="482" spans="1:6" x14ac:dyDescent="0.2">
      <c r="A482" t="s">
        <v>761</v>
      </c>
      <c r="B482" s="10">
        <v>113037</v>
      </c>
      <c r="C482" t="s">
        <v>762</v>
      </c>
      <c r="D482" t="s">
        <v>761</v>
      </c>
      <c r="E482" s="5" t="s">
        <v>19276</v>
      </c>
      <c r="F482" t="s">
        <v>762</v>
      </c>
    </row>
    <row r="483" spans="1:6" x14ac:dyDescent="0.2">
      <c r="A483" t="s">
        <v>19277</v>
      </c>
      <c r="B483" s="10">
        <v>79843</v>
      </c>
      <c r="C483" t="s">
        <v>19278</v>
      </c>
      <c r="D483" t="s">
        <v>720</v>
      </c>
      <c r="E483" s="5" t="s">
        <v>19279</v>
      </c>
      <c r="F483" t="s">
        <v>721</v>
      </c>
    </row>
    <row r="484" spans="1:6" x14ac:dyDescent="0.2">
      <c r="A484" t="s">
        <v>720</v>
      </c>
      <c r="B484" s="10">
        <v>112485</v>
      </c>
      <c r="C484" t="s">
        <v>721</v>
      </c>
      <c r="D484" t="s">
        <v>720</v>
      </c>
      <c r="E484" s="5" t="s">
        <v>19279</v>
      </c>
      <c r="F484" t="s">
        <v>721</v>
      </c>
    </row>
    <row r="485" spans="1:6" x14ac:dyDescent="0.2">
      <c r="A485" t="s">
        <v>11876</v>
      </c>
      <c r="B485" s="10" t="s">
        <v>19280</v>
      </c>
      <c r="C485" t="s">
        <v>18632</v>
      </c>
      <c r="D485" t="s">
        <v>11876</v>
      </c>
      <c r="E485" s="5" t="s">
        <v>19280</v>
      </c>
      <c r="F485" t="s">
        <v>18632</v>
      </c>
    </row>
    <row r="486" spans="1:6" x14ac:dyDescent="0.2">
      <c r="A486" t="s">
        <v>19281</v>
      </c>
      <c r="B486" s="10">
        <v>75020</v>
      </c>
      <c r="C486" t="s">
        <v>19282</v>
      </c>
      <c r="D486" t="s">
        <v>19281</v>
      </c>
      <c r="E486" s="5" t="s">
        <v>19283</v>
      </c>
      <c r="F486" t="s">
        <v>19282</v>
      </c>
    </row>
    <row r="487" spans="1:6" x14ac:dyDescent="0.2">
      <c r="A487" t="s">
        <v>19284</v>
      </c>
      <c r="B487" s="10" t="s">
        <v>19285</v>
      </c>
      <c r="C487" t="s">
        <v>19286</v>
      </c>
      <c r="D487" t="s">
        <v>19284</v>
      </c>
      <c r="E487" s="5" t="s">
        <v>19285</v>
      </c>
      <c r="F487" t="s">
        <v>19286</v>
      </c>
    </row>
    <row r="488" spans="1:6" x14ac:dyDescent="0.2">
      <c r="A488" t="s">
        <v>774</v>
      </c>
      <c r="B488" s="10">
        <v>113217</v>
      </c>
      <c r="C488" t="s">
        <v>775</v>
      </c>
      <c r="D488" t="s">
        <v>774</v>
      </c>
      <c r="E488" s="5" t="s">
        <v>19287</v>
      </c>
      <c r="F488" t="s">
        <v>775</v>
      </c>
    </row>
    <row r="489" spans="1:6" x14ac:dyDescent="0.2">
      <c r="A489" t="s">
        <v>19288</v>
      </c>
      <c r="B489" s="10">
        <v>115561</v>
      </c>
      <c r="C489" t="s">
        <v>19289</v>
      </c>
      <c r="D489" t="s">
        <v>774</v>
      </c>
      <c r="E489" s="5" t="s">
        <v>19287</v>
      </c>
      <c r="F489" t="s">
        <v>775</v>
      </c>
    </row>
    <row r="490" spans="1:6" x14ac:dyDescent="0.2">
      <c r="A490" t="s">
        <v>19290</v>
      </c>
      <c r="B490" s="10" t="s">
        <v>19291</v>
      </c>
      <c r="C490" t="s">
        <v>19292</v>
      </c>
      <c r="D490" t="s">
        <v>19290</v>
      </c>
      <c r="E490" s="5" t="s">
        <v>19291</v>
      </c>
      <c r="F490" t="s">
        <v>19292</v>
      </c>
    </row>
    <row r="491" spans="1:6" x14ac:dyDescent="0.2">
      <c r="A491" t="s">
        <v>821</v>
      </c>
      <c r="B491" s="10">
        <v>114375</v>
      </c>
      <c r="C491" t="s">
        <v>822</v>
      </c>
      <c r="D491" t="s">
        <v>821</v>
      </c>
      <c r="E491" s="5" t="s">
        <v>19293</v>
      </c>
      <c r="F491" t="s">
        <v>822</v>
      </c>
    </row>
    <row r="492" spans="1:6" x14ac:dyDescent="0.2">
      <c r="A492" t="s">
        <v>19294</v>
      </c>
      <c r="B492" s="10" t="s">
        <v>19295</v>
      </c>
      <c r="C492" t="s">
        <v>19296</v>
      </c>
      <c r="D492" t="s">
        <v>19294</v>
      </c>
      <c r="E492" s="5" t="s">
        <v>19295</v>
      </c>
      <c r="F492" t="s">
        <v>19296</v>
      </c>
    </row>
    <row r="493" spans="1:6" x14ac:dyDescent="0.2">
      <c r="A493" t="s">
        <v>19297</v>
      </c>
      <c r="B493" s="10" t="s">
        <v>19298</v>
      </c>
      <c r="C493" t="s">
        <v>19299</v>
      </c>
      <c r="D493" t="s">
        <v>19297</v>
      </c>
      <c r="E493" s="5" t="s">
        <v>19298</v>
      </c>
      <c r="F493" t="s">
        <v>19299</v>
      </c>
    </row>
    <row r="494" spans="1:6" x14ac:dyDescent="0.2">
      <c r="A494" t="s">
        <v>19300</v>
      </c>
      <c r="B494" s="10" t="s">
        <v>19301</v>
      </c>
      <c r="C494" t="s">
        <v>19302</v>
      </c>
      <c r="D494" t="s">
        <v>19300</v>
      </c>
      <c r="E494" s="5" t="s">
        <v>19301</v>
      </c>
      <c r="F494" t="s">
        <v>19302</v>
      </c>
    </row>
    <row r="495" spans="1:6" x14ac:dyDescent="0.2">
      <c r="A495" t="s">
        <v>2528</v>
      </c>
      <c r="B495" s="10" t="s">
        <v>126</v>
      </c>
      <c r="C495" t="s">
        <v>2529</v>
      </c>
      <c r="D495" t="s">
        <v>2528</v>
      </c>
      <c r="E495" s="5" t="s">
        <v>126</v>
      </c>
      <c r="F495" t="s">
        <v>2529</v>
      </c>
    </row>
    <row r="496" spans="1:6" x14ac:dyDescent="0.2">
      <c r="A496" t="s">
        <v>2623</v>
      </c>
      <c r="B496" s="10" t="s">
        <v>2624</v>
      </c>
      <c r="C496" t="s">
        <v>2625</v>
      </c>
      <c r="D496" t="s">
        <v>2623</v>
      </c>
      <c r="E496" s="5" t="s">
        <v>2624</v>
      </c>
      <c r="F496" t="s">
        <v>2625</v>
      </c>
    </row>
    <row r="497" spans="1:6" x14ac:dyDescent="0.2">
      <c r="A497" t="s">
        <v>2504</v>
      </c>
      <c r="B497" s="10" t="s">
        <v>115</v>
      </c>
      <c r="C497" t="s">
        <v>2505</v>
      </c>
      <c r="D497" t="s">
        <v>2504</v>
      </c>
      <c r="E497" s="5" t="s">
        <v>115</v>
      </c>
      <c r="F497" t="s">
        <v>2505</v>
      </c>
    </row>
    <row r="498" spans="1:6" x14ac:dyDescent="0.2">
      <c r="A498" t="s">
        <v>19303</v>
      </c>
      <c r="B498" s="10" t="s">
        <v>19304</v>
      </c>
      <c r="C498" t="s">
        <v>19305</v>
      </c>
      <c r="D498" t="s">
        <v>19303</v>
      </c>
      <c r="E498" s="5" t="s">
        <v>19304</v>
      </c>
      <c r="F498" t="s">
        <v>19305</v>
      </c>
    </row>
    <row r="499" spans="1:6" x14ac:dyDescent="0.2">
      <c r="A499" t="s">
        <v>851</v>
      </c>
      <c r="B499" s="10">
        <v>114832</v>
      </c>
      <c r="C499" t="s">
        <v>852</v>
      </c>
      <c r="D499" t="s">
        <v>851</v>
      </c>
      <c r="E499" s="5" t="s">
        <v>19306</v>
      </c>
      <c r="F499" t="s">
        <v>852</v>
      </c>
    </row>
    <row r="500" spans="1:6" x14ac:dyDescent="0.2">
      <c r="A500" t="s">
        <v>19307</v>
      </c>
      <c r="B500" s="10" t="s">
        <v>19308</v>
      </c>
      <c r="C500" t="s">
        <v>19309</v>
      </c>
      <c r="D500" t="s">
        <v>19307</v>
      </c>
      <c r="E500" s="5" t="s">
        <v>19308</v>
      </c>
      <c r="F500" t="s">
        <v>19309</v>
      </c>
    </row>
    <row r="501" spans="1:6" x14ac:dyDescent="0.2">
      <c r="A501" t="s">
        <v>19310</v>
      </c>
      <c r="B501" s="10" t="s">
        <v>19311</v>
      </c>
      <c r="C501" t="s">
        <v>19312</v>
      </c>
      <c r="D501" t="s">
        <v>19310</v>
      </c>
      <c r="E501" s="5" t="s">
        <v>19311</v>
      </c>
      <c r="F501" t="s">
        <v>19312</v>
      </c>
    </row>
    <row r="502" spans="1:6" x14ac:dyDescent="0.2">
      <c r="A502" t="s">
        <v>19313</v>
      </c>
      <c r="B502" s="10">
        <v>97054</v>
      </c>
      <c r="C502" t="s">
        <v>19314</v>
      </c>
      <c r="D502" t="s">
        <v>19313</v>
      </c>
      <c r="E502" s="5" t="s">
        <v>19315</v>
      </c>
      <c r="F502" t="s">
        <v>19314</v>
      </c>
    </row>
    <row r="503" spans="1:6" x14ac:dyDescent="0.2">
      <c r="A503" t="s">
        <v>449</v>
      </c>
      <c r="B503" s="10">
        <v>108794</v>
      </c>
      <c r="C503" t="s">
        <v>450</v>
      </c>
      <c r="D503" t="s">
        <v>449</v>
      </c>
      <c r="E503" s="5" t="s">
        <v>19316</v>
      </c>
      <c r="F503" t="s">
        <v>450</v>
      </c>
    </row>
    <row r="504" spans="1:6" x14ac:dyDescent="0.2">
      <c r="A504" t="s">
        <v>19317</v>
      </c>
      <c r="B504" s="10" t="s">
        <v>19318</v>
      </c>
      <c r="C504" t="s">
        <v>19319</v>
      </c>
      <c r="D504" t="s">
        <v>19317</v>
      </c>
      <c r="E504" s="5" t="s">
        <v>19318</v>
      </c>
      <c r="F504" t="s">
        <v>19319</v>
      </c>
    </row>
    <row r="505" spans="1:6" x14ac:dyDescent="0.2">
      <c r="A505" t="s">
        <v>19320</v>
      </c>
      <c r="B505" s="10" t="s">
        <v>19321</v>
      </c>
      <c r="C505" t="s">
        <v>19322</v>
      </c>
      <c r="D505" t="s">
        <v>19320</v>
      </c>
      <c r="E505" s="5" t="s">
        <v>19321</v>
      </c>
      <c r="F505" t="s">
        <v>19322</v>
      </c>
    </row>
    <row r="506" spans="1:6" x14ac:dyDescent="0.2">
      <c r="A506" t="s">
        <v>11433</v>
      </c>
      <c r="B506" s="10" t="s">
        <v>19323</v>
      </c>
      <c r="C506" t="s">
        <v>19324</v>
      </c>
      <c r="D506" t="s">
        <v>11433</v>
      </c>
      <c r="E506" s="5" t="s">
        <v>19323</v>
      </c>
      <c r="F506" t="s">
        <v>19324</v>
      </c>
    </row>
    <row r="507" spans="1:6" x14ac:dyDescent="0.2">
      <c r="A507" t="s">
        <v>477</v>
      </c>
      <c r="B507" s="10">
        <v>109020</v>
      </c>
      <c r="C507" t="s">
        <v>478</v>
      </c>
      <c r="D507" t="s">
        <v>477</v>
      </c>
      <c r="E507" s="5" t="s">
        <v>19325</v>
      </c>
      <c r="F507" t="s">
        <v>478</v>
      </c>
    </row>
    <row r="508" spans="1:6" x14ac:dyDescent="0.2">
      <c r="A508" t="s">
        <v>19326</v>
      </c>
      <c r="B508" s="10" t="s">
        <v>19327</v>
      </c>
      <c r="C508" t="s">
        <v>19328</v>
      </c>
      <c r="D508" t="s">
        <v>19326</v>
      </c>
      <c r="E508" s="5" t="s">
        <v>19327</v>
      </c>
      <c r="F508" t="s">
        <v>19328</v>
      </c>
    </row>
    <row r="509" spans="1:6" x14ac:dyDescent="0.2">
      <c r="A509" t="s">
        <v>19329</v>
      </c>
      <c r="B509" s="10" t="s">
        <v>19330</v>
      </c>
      <c r="C509" t="s">
        <v>19331</v>
      </c>
      <c r="D509" t="s">
        <v>19329</v>
      </c>
      <c r="E509" s="5" t="s">
        <v>19330</v>
      </c>
      <c r="F509" t="s">
        <v>19331</v>
      </c>
    </row>
    <row r="510" spans="1:6" x14ac:dyDescent="0.2">
      <c r="A510" t="s">
        <v>19332</v>
      </c>
      <c r="B510" s="10" t="s">
        <v>19333</v>
      </c>
      <c r="C510" t="s">
        <v>19334</v>
      </c>
      <c r="D510" t="s">
        <v>19332</v>
      </c>
      <c r="E510" s="5" t="s">
        <v>19333</v>
      </c>
      <c r="F510" t="s">
        <v>19334</v>
      </c>
    </row>
    <row r="511" spans="1:6" x14ac:dyDescent="0.2">
      <c r="A511" t="s">
        <v>11460</v>
      </c>
      <c r="B511" s="10">
        <v>115240</v>
      </c>
      <c r="C511" t="s">
        <v>19335</v>
      </c>
      <c r="D511" t="s">
        <v>11460</v>
      </c>
      <c r="E511" s="5" t="s">
        <v>19336</v>
      </c>
      <c r="F511" t="s">
        <v>19335</v>
      </c>
    </row>
    <row r="512" spans="1:6" x14ac:dyDescent="0.2">
      <c r="A512" t="s">
        <v>4015</v>
      </c>
      <c r="B512" s="10" t="s">
        <v>19337</v>
      </c>
      <c r="C512" t="s">
        <v>19338</v>
      </c>
      <c r="D512" t="s">
        <v>4015</v>
      </c>
      <c r="E512" s="5" t="s">
        <v>19337</v>
      </c>
      <c r="F512" t="s">
        <v>19338</v>
      </c>
    </row>
    <row r="513" spans="1:6" x14ac:dyDescent="0.2">
      <c r="A513" t="s">
        <v>19339</v>
      </c>
      <c r="B513" s="10">
        <v>57797</v>
      </c>
      <c r="C513" t="s">
        <v>19340</v>
      </c>
      <c r="D513" t="s">
        <v>19339</v>
      </c>
      <c r="E513" s="5" t="s">
        <v>19341</v>
      </c>
      <c r="F513" t="s">
        <v>19340</v>
      </c>
    </row>
    <row r="514" spans="1:6" x14ac:dyDescent="0.2">
      <c r="A514" t="s">
        <v>19342</v>
      </c>
      <c r="B514" s="10" t="s">
        <v>19343</v>
      </c>
      <c r="C514" t="s">
        <v>19344</v>
      </c>
      <c r="D514" t="s">
        <v>19342</v>
      </c>
      <c r="E514" s="5" t="s">
        <v>19343</v>
      </c>
      <c r="F514" t="s">
        <v>19344</v>
      </c>
    </row>
    <row r="515" spans="1:6" x14ac:dyDescent="0.2">
      <c r="A515" t="s">
        <v>19345</v>
      </c>
      <c r="B515" s="10" t="s">
        <v>19346</v>
      </c>
      <c r="C515" t="s">
        <v>19347</v>
      </c>
      <c r="D515" t="s">
        <v>19345</v>
      </c>
      <c r="E515" s="5" t="s">
        <v>19346</v>
      </c>
      <c r="F515" t="s">
        <v>19347</v>
      </c>
    </row>
    <row r="516" spans="1:6" x14ac:dyDescent="0.2">
      <c r="A516" t="s">
        <v>1398</v>
      </c>
      <c r="B516" s="10">
        <v>35743</v>
      </c>
      <c r="C516" t="s">
        <v>1399</v>
      </c>
      <c r="D516" t="s">
        <v>1398</v>
      </c>
      <c r="E516" s="5" t="s">
        <v>19348</v>
      </c>
      <c r="F516" t="s">
        <v>1399</v>
      </c>
    </row>
    <row r="517" spans="1:6" x14ac:dyDescent="0.2">
      <c r="A517" t="s">
        <v>13801</v>
      </c>
      <c r="B517" s="10">
        <v>38792</v>
      </c>
      <c r="C517" t="s">
        <v>3061</v>
      </c>
      <c r="D517" t="s">
        <v>1398</v>
      </c>
      <c r="E517" s="5" t="s">
        <v>19348</v>
      </c>
      <c r="F517" t="s">
        <v>1399</v>
      </c>
    </row>
    <row r="518" spans="1:6" x14ac:dyDescent="0.2">
      <c r="A518" t="s">
        <v>19349</v>
      </c>
      <c r="B518" s="10" t="s">
        <v>19350</v>
      </c>
      <c r="C518" t="s">
        <v>19351</v>
      </c>
      <c r="D518" t="s">
        <v>19349</v>
      </c>
      <c r="E518" s="5" t="s">
        <v>19350</v>
      </c>
      <c r="F518" t="s">
        <v>19351</v>
      </c>
    </row>
    <row r="519" spans="1:6" x14ac:dyDescent="0.2">
      <c r="A519" t="s">
        <v>19352</v>
      </c>
      <c r="B519" s="10" t="s">
        <v>19353</v>
      </c>
      <c r="C519" t="s">
        <v>19354</v>
      </c>
      <c r="D519" t="s">
        <v>19352</v>
      </c>
      <c r="E519" s="5" t="s">
        <v>19353</v>
      </c>
      <c r="F519" t="s">
        <v>19354</v>
      </c>
    </row>
    <row r="520" spans="1:6" x14ac:dyDescent="0.2">
      <c r="A520" t="s">
        <v>2351</v>
      </c>
      <c r="B520" s="10" t="s">
        <v>43</v>
      </c>
      <c r="C520" t="s">
        <v>2352</v>
      </c>
      <c r="D520" t="s">
        <v>2351</v>
      </c>
      <c r="E520" s="5" t="s">
        <v>43</v>
      </c>
      <c r="F520" t="s">
        <v>2352</v>
      </c>
    </row>
    <row r="521" spans="1:6" x14ac:dyDescent="0.2">
      <c r="A521" t="s">
        <v>19355</v>
      </c>
      <c r="B521" s="10" t="s">
        <v>19356</v>
      </c>
      <c r="C521" t="s">
        <v>19357</v>
      </c>
      <c r="D521" t="s">
        <v>2351</v>
      </c>
      <c r="E521" s="5" t="s">
        <v>43</v>
      </c>
      <c r="F521" t="s">
        <v>2352</v>
      </c>
    </row>
    <row r="522" spans="1:6" x14ac:dyDescent="0.2">
      <c r="A522" t="s">
        <v>19358</v>
      </c>
      <c r="B522" s="10" t="s">
        <v>19359</v>
      </c>
      <c r="C522" t="s">
        <v>19360</v>
      </c>
      <c r="D522" t="s">
        <v>19358</v>
      </c>
      <c r="E522" s="5" t="s">
        <v>19359</v>
      </c>
      <c r="F522" t="s">
        <v>19360</v>
      </c>
    </row>
    <row r="523" spans="1:6" x14ac:dyDescent="0.2">
      <c r="A523" t="s">
        <v>19361</v>
      </c>
      <c r="B523" s="10" t="s">
        <v>19362</v>
      </c>
      <c r="C523" t="s">
        <v>19019</v>
      </c>
      <c r="D523" t="s">
        <v>19361</v>
      </c>
      <c r="E523" s="5" t="s">
        <v>19362</v>
      </c>
      <c r="F523" t="s">
        <v>19019</v>
      </c>
    </row>
    <row r="524" spans="1:6" x14ac:dyDescent="0.2">
      <c r="A524" t="s">
        <v>2314</v>
      </c>
      <c r="B524" s="10" t="s">
        <v>32</v>
      </c>
      <c r="C524" t="s">
        <v>2315</v>
      </c>
      <c r="D524" t="s">
        <v>1358</v>
      </c>
      <c r="E524" s="5" t="s">
        <v>1359</v>
      </c>
      <c r="F524" t="s">
        <v>1360</v>
      </c>
    </row>
    <row r="525" spans="1:6" x14ac:dyDescent="0.2">
      <c r="A525" t="s">
        <v>1356</v>
      </c>
      <c r="B525" s="10">
        <v>30604</v>
      </c>
      <c r="C525" t="s">
        <v>1357</v>
      </c>
      <c r="D525" t="s">
        <v>1358</v>
      </c>
      <c r="E525" s="5" t="s">
        <v>1359</v>
      </c>
      <c r="F525" t="s">
        <v>1360</v>
      </c>
    </row>
    <row r="526" spans="1:6" x14ac:dyDescent="0.2">
      <c r="A526" t="s">
        <v>1396</v>
      </c>
      <c r="B526" s="10">
        <v>35366</v>
      </c>
      <c r="C526" t="s">
        <v>1397</v>
      </c>
      <c r="D526" t="s">
        <v>1396</v>
      </c>
      <c r="E526" s="5" t="s">
        <v>19363</v>
      </c>
      <c r="F526" t="s">
        <v>1397</v>
      </c>
    </row>
    <row r="527" spans="1:6" x14ac:dyDescent="0.2">
      <c r="A527" t="s">
        <v>19364</v>
      </c>
      <c r="B527" s="10" t="s">
        <v>19365</v>
      </c>
      <c r="C527" t="s">
        <v>19366</v>
      </c>
      <c r="D527" t="s">
        <v>19364</v>
      </c>
      <c r="E527" s="5" t="s">
        <v>19365</v>
      </c>
      <c r="F527" t="s">
        <v>19366</v>
      </c>
    </row>
    <row r="528" spans="1:6" x14ac:dyDescent="0.2">
      <c r="A528" t="s">
        <v>699</v>
      </c>
      <c r="B528" s="10">
        <v>112056</v>
      </c>
      <c r="C528" t="s">
        <v>700</v>
      </c>
      <c r="D528" t="s">
        <v>699</v>
      </c>
      <c r="E528" s="5" t="s">
        <v>19367</v>
      </c>
      <c r="F528" t="s">
        <v>700</v>
      </c>
    </row>
    <row r="529" spans="1:6" x14ac:dyDescent="0.2">
      <c r="A529" t="s">
        <v>1438</v>
      </c>
      <c r="B529" s="10">
        <v>39472</v>
      </c>
      <c r="C529" t="s">
        <v>1439</v>
      </c>
      <c r="D529" t="s">
        <v>699</v>
      </c>
      <c r="E529" s="5" t="s">
        <v>19367</v>
      </c>
      <c r="F529" t="s">
        <v>700</v>
      </c>
    </row>
    <row r="530" spans="1:6" x14ac:dyDescent="0.2">
      <c r="A530" t="s">
        <v>1444</v>
      </c>
      <c r="B530" s="10">
        <v>39474</v>
      </c>
      <c r="C530" t="s">
        <v>1445</v>
      </c>
      <c r="D530" t="s">
        <v>699</v>
      </c>
      <c r="E530" s="5" t="s">
        <v>19367</v>
      </c>
      <c r="F530" t="s">
        <v>700</v>
      </c>
    </row>
    <row r="531" spans="1:6" x14ac:dyDescent="0.2">
      <c r="A531" t="s">
        <v>19368</v>
      </c>
      <c r="B531" s="10">
        <v>115297</v>
      </c>
      <c r="C531" t="s">
        <v>19369</v>
      </c>
      <c r="D531" t="s">
        <v>699</v>
      </c>
      <c r="E531" s="5" t="s">
        <v>19367</v>
      </c>
      <c r="F531" t="s">
        <v>700</v>
      </c>
    </row>
    <row r="532" spans="1:6" x14ac:dyDescent="0.2">
      <c r="A532" t="s">
        <v>1249</v>
      </c>
      <c r="B532" s="10">
        <v>22737</v>
      </c>
      <c r="C532" t="s">
        <v>1250</v>
      </c>
      <c r="D532" t="s">
        <v>1249</v>
      </c>
      <c r="E532" s="5" t="s">
        <v>19370</v>
      </c>
      <c r="F532" t="s">
        <v>1250</v>
      </c>
    </row>
    <row r="533" spans="1:6" x14ac:dyDescent="0.2">
      <c r="A533" t="s">
        <v>651</v>
      </c>
      <c r="B533" s="10">
        <v>111506</v>
      </c>
      <c r="C533" t="s">
        <v>652</v>
      </c>
      <c r="D533" t="s">
        <v>651</v>
      </c>
      <c r="E533" s="5" t="s">
        <v>19371</v>
      </c>
      <c r="F533" t="s">
        <v>652</v>
      </c>
    </row>
    <row r="534" spans="1:6" x14ac:dyDescent="0.2">
      <c r="A534" t="s">
        <v>1171</v>
      </c>
      <c r="B534" s="10">
        <v>16067</v>
      </c>
      <c r="C534" t="s">
        <v>1152</v>
      </c>
      <c r="D534" t="s">
        <v>1171</v>
      </c>
      <c r="E534" s="5" t="s">
        <v>19372</v>
      </c>
      <c r="F534" t="s">
        <v>1152</v>
      </c>
    </row>
    <row r="535" spans="1:6" x14ac:dyDescent="0.2">
      <c r="A535" t="s">
        <v>19373</v>
      </c>
      <c r="B535" s="10" t="s">
        <v>19374</v>
      </c>
      <c r="C535" t="s">
        <v>19375</v>
      </c>
      <c r="D535" t="s">
        <v>19376</v>
      </c>
      <c r="E535" s="5" t="s">
        <v>3075</v>
      </c>
      <c r="F535" t="s">
        <v>19377</v>
      </c>
    </row>
    <row r="536" spans="1:6" x14ac:dyDescent="0.2">
      <c r="A536" t="s">
        <v>19376</v>
      </c>
      <c r="B536" s="10" t="s">
        <v>3075</v>
      </c>
      <c r="C536" t="s">
        <v>19377</v>
      </c>
      <c r="D536" t="s">
        <v>19376</v>
      </c>
      <c r="E536" s="5" t="s">
        <v>3075</v>
      </c>
      <c r="F536" t="s">
        <v>19377</v>
      </c>
    </row>
    <row r="537" spans="1:6" x14ac:dyDescent="0.2">
      <c r="A537" t="s">
        <v>10812</v>
      </c>
      <c r="B537" s="10">
        <v>112060</v>
      </c>
      <c r="C537" t="s">
        <v>19378</v>
      </c>
      <c r="D537" t="s">
        <v>10812</v>
      </c>
      <c r="E537" s="5" t="s">
        <v>19379</v>
      </c>
      <c r="F537" t="s">
        <v>19378</v>
      </c>
    </row>
    <row r="538" spans="1:6" x14ac:dyDescent="0.2">
      <c r="A538" t="s">
        <v>19380</v>
      </c>
      <c r="B538" s="10" t="s">
        <v>19381</v>
      </c>
      <c r="C538" t="s">
        <v>19382</v>
      </c>
      <c r="D538" t="s">
        <v>19380</v>
      </c>
      <c r="E538" s="5" t="s">
        <v>19381</v>
      </c>
      <c r="F538" t="s">
        <v>19382</v>
      </c>
    </row>
    <row r="539" spans="1:6" x14ac:dyDescent="0.2">
      <c r="A539" t="s">
        <v>14530</v>
      </c>
      <c r="B539" s="10" t="s">
        <v>19383</v>
      </c>
      <c r="C539" t="s">
        <v>19384</v>
      </c>
      <c r="D539" t="s">
        <v>14530</v>
      </c>
      <c r="E539" s="5" t="s">
        <v>19383</v>
      </c>
      <c r="F539" t="s">
        <v>19384</v>
      </c>
    </row>
    <row r="540" spans="1:6" x14ac:dyDescent="0.2">
      <c r="A540" t="s">
        <v>19385</v>
      </c>
      <c r="B540" s="10" t="s">
        <v>19386</v>
      </c>
      <c r="C540" t="s">
        <v>19387</v>
      </c>
      <c r="D540" t="s">
        <v>19385</v>
      </c>
      <c r="E540" s="5" t="s">
        <v>19386</v>
      </c>
      <c r="F540" t="s">
        <v>19387</v>
      </c>
    </row>
    <row r="541" spans="1:6" x14ac:dyDescent="0.2">
      <c r="A541" t="s">
        <v>2035</v>
      </c>
      <c r="B541" s="10">
        <v>92570</v>
      </c>
      <c r="C541" t="s">
        <v>2036</v>
      </c>
      <c r="D541" t="s">
        <v>2035</v>
      </c>
      <c r="E541" s="5" t="s">
        <v>19388</v>
      </c>
      <c r="F541" t="s">
        <v>2036</v>
      </c>
    </row>
    <row r="542" spans="1:6" x14ac:dyDescent="0.2">
      <c r="A542" t="s">
        <v>19389</v>
      </c>
      <c r="B542" s="10" t="s">
        <v>19390</v>
      </c>
      <c r="C542" t="s">
        <v>19391</v>
      </c>
      <c r="D542" t="s">
        <v>19389</v>
      </c>
      <c r="E542" s="5" t="s">
        <v>19390</v>
      </c>
      <c r="F542" t="s">
        <v>19391</v>
      </c>
    </row>
    <row r="543" spans="1:6" x14ac:dyDescent="0.2">
      <c r="A543" t="s">
        <v>1777</v>
      </c>
      <c r="B543" s="10">
        <v>75379</v>
      </c>
      <c r="C543" t="s">
        <v>1778</v>
      </c>
      <c r="D543" t="s">
        <v>1777</v>
      </c>
      <c r="E543" s="5" t="s">
        <v>19392</v>
      </c>
      <c r="F543" t="s">
        <v>1778</v>
      </c>
    </row>
    <row r="544" spans="1:6" x14ac:dyDescent="0.2">
      <c r="A544" t="s">
        <v>19393</v>
      </c>
      <c r="B544" s="10" t="s">
        <v>19394</v>
      </c>
      <c r="C544" t="s">
        <v>19395</v>
      </c>
      <c r="D544" t="s">
        <v>19393</v>
      </c>
      <c r="E544" s="5" t="s">
        <v>19394</v>
      </c>
      <c r="F544" t="s">
        <v>19395</v>
      </c>
    </row>
    <row r="545" spans="1:6" x14ac:dyDescent="0.2">
      <c r="A545" t="s">
        <v>19396</v>
      </c>
      <c r="B545" s="10" t="s">
        <v>19397</v>
      </c>
      <c r="C545" t="s">
        <v>19398</v>
      </c>
      <c r="D545" t="s">
        <v>19396</v>
      </c>
      <c r="E545" s="5" t="s">
        <v>19397</v>
      </c>
      <c r="F545" t="s">
        <v>19398</v>
      </c>
    </row>
    <row r="546" spans="1:6" x14ac:dyDescent="0.2">
      <c r="A546" t="s">
        <v>19399</v>
      </c>
      <c r="B546" s="10" t="s">
        <v>19400</v>
      </c>
      <c r="C546" t="s">
        <v>19401</v>
      </c>
      <c r="D546" t="s">
        <v>19399</v>
      </c>
      <c r="E546" s="5" t="s">
        <v>19400</v>
      </c>
      <c r="F546" t="s">
        <v>19401</v>
      </c>
    </row>
    <row r="547" spans="1:6" x14ac:dyDescent="0.2">
      <c r="A547" t="s">
        <v>19402</v>
      </c>
      <c r="B547" s="10" t="s">
        <v>19403</v>
      </c>
      <c r="C547" t="s">
        <v>19404</v>
      </c>
      <c r="D547" t="s">
        <v>19402</v>
      </c>
      <c r="E547" s="5" t="s">
        <v>19403</v>
      </c>
      <c r="F547" t="s">
        <v>19404</v>
      </c>
    </row>
    <row r="548" spans="1:6" x14ac:dyDescent="0.2">
      <c r="A548" t="s">
        <v>19405</v>
      </c>
      <c r="B548" s="10" t="s">
        <v>19406</v>
      </c>
      <c r="C548" t="s">
        <v>19407</v>
      </c>
      <c r="D548" t="s">
        <v>19405</v>
      </c>
      <c r="E548" s="5" t="s">
        <v>19406</v>
      </c>
      <c r="F548" t="s">
        <v>19407</v>
      </c>
    </row>
    <row r="549" spans="1:6" x14ac:dyDescent="0.2">
      <c r="A549" t="s">
        <v>19408</v>
      </c>
      <c r="B549" s="10" t="s">
        <v>19409</v>
      </c>
      <c r="C549" t="s">
        <v>19410</v>
      </c>
      <c r="D549" t="s">
        <v>19408</v>
      </c>
      <c r="E549" s="5" t="s">
        <v>19409</v>
      </c>
      <c r="F549" t="s">
        <v>19410</v>
      </c>
    </row>
    <row r="550" spans="1:6" x14ac:dyDescent="0.2">
      <c r="A550" t="s">
        <v>19411</v>
      </c>
      <c r="B550" s="10" t="s">
        <v>19412</v>
      </c>
      <c r="C550" t="s">
        <v>19413</v>
      </c>
      <c r="D550" t="s">
        <v>19411</v>
      </c>
      <c r="E550" s="5" t="s">
        <v>19412</v>
      </c>
      <c r="F550" t="s">
        <v>19413</v>
      </c>
    </row>
    <row r="551" spans="1:6" x14ac:dyDescent="0.2">
      <c r="A551" t="s">
        <v>10210</v>
      </c>
      <c r="B551" s="10">
        <v>112596</v>
      </c>
      <c r="C551" t="s">
        <v>19414</v>
      </c>
      <c r="D551" t="s">
        <v>10210</v>
      </c>
      <c r="E551" s="5" t="s">
        <v>19415</v>
      </c>
      <c r="F551" t="s">
        <v>19414</v>
      </c>
    </row>
    <row r="552" spans="1:6" x14ac:dyDescent="0.2">
      <c r="A552" t="s">
        <v>19416</v>
      </c>
      <c r="B552" s="10">
        <v>112735</v>
      </c>
      <c r="C552" t="s">
        <v>19417</v>
      </c>
      <c r="D552" t="s">
        <v>19416</v>
      </c>
      <c r="E552" s="5" t="s">
        <v>19418</v>
      </c>
      <c r="F552" t="s">
        <v>19417</v>
      </c>
    </row>
    <row r="553" spans="1:6" x14ac:dyDescent="0.2">
      <c r="A553" t="s">
        <v>1693</v>
      </c>
      <c r="B553" s="10">
        <v>6759</v>
      </c>
      <c r="C553" t="s">
        <v>1694</v>
      </c>
      <c r="D553" t="s">
        <v>1693</v>
      </c>
      <c r="E553" s="5" t="s">
        <v>19419</v>
      </c>
      <c r="F553" t="s">
        <v>1694</v>
      </c>
    </row>
    <row r="554" spans="1:6" x14ac:dyDescent="0.2">
      <c r="A554" t="s">
        <v>19420</v>
      </c>
      <c r="B554" s="10" t="s">
        <v>19421</v>
      </c>
      <c r="C554" t="s">
        <v>19422</v>
      </c>
      <c r="D554" t="s">
        <v>19420</v>
      </c>
      <c r="E554" s="5" t="s">
        <v>19421</v>
      </c>
      <c r="F554" t="s">
        <v>19422</v>
      </c>
    </row>
    <row r="555" spans="1:6" x14ac:dyDescent="0.2">
      <c r="A555" t="s">
        <v>2403</v>
      </c>
      <c r="B555" s="10" t="s">
        <v>68</v>
      </c>
      <c r="C555" t="s">
        <v>2404</v>
      </c>
      <c r="D555" t="s">
        <v>2403</v>
      </c>
      <c r="E555" s="5" t="s">
        <v>68</v>
      </c>
      <c r="F555" t="s">
        <v>2404</v>
      </c>
    </row>
    <row r="556" spans="1:6" x14ac:dyDescent="0.2">
      <c r="A556" t="s">
        <v>19423</v>
      </c>
      <c r="B556" s="10" t="s">
        <v>19424</v>
      </c>
      <c r="C556" t="s">
        <v>19425</v>
      </c>
      <c r="D556" t="s">
        <v>19423</v>
      </c>
      <c r="E556" s="5" t="s">
        <v>19424</v>
      </c>
      <c r="F556" t="s">
        <v>19425</v>
      </c>
    </row>
    <row r="557" spans="1:6" x14ac:dyDescent="0.2">
      <c r="A557" t="s">
        <v>1774</v>
      </c>
      <c r="B557" s="10">
        <v>75160</v>
      </c>
      <c r="C557" t="s">
        <v>1775</v>
      </c>
      <c r="D557" t="s">
        <v>1776</v>
      </c>
      <c r="E557" s="5" t="s">
        <v>71</v>
      </c>
      <c r="F557" t="s">
        <v>1702</v>
      </c>
    </row>
    <row r="558" spans="1:6" x14ac:dyDescent="0.2">
      <c r="A558" t="s">
        <v>1776</v>
      </c>
      <c r="B558" s="10" t="s">
        <v>71</v>
      </c>
      <c r="C558" t="s">
        <v>1702</v>
      </c>
      <c r="D558" t="s">
        <v>1776</v>
      </c>
      <c r="E558" s="5" t="s">
        <v>71</v>
      </c>
      <c r="F558" t="s">
        <v>1702</v>
      </c>
    </row>
    <row r="559" spans="1:6" x14ac:dyDescent="0.2">
      <c r="A559" t="s">
        <v>19426</v>
      </c>
      <c r="B559" s="10" t="s">
        <v>19427</v>
      </c>
      <c r="C559" t="s">
        <v>19428</v>
      </c>
      <c r="D559" t="s">
        <v>1776</v>
      </c>
      <c r="E559" s="5" t="s">
        <v>71</v>
      </c>
      <c r="F559" t="s">
        <v>1702</v>
      </c>
    </row>
    <row r="560" spans="1:6" x14ac:dyDescent="0.2">
      <c r="A560" t="s">
        <v>19429</v>
      </c>
      <c r="B560" s="10">
        <v>52577</v>
      </c>
      <c r="C560" t="s">
        <v>19430</v>
      </c>
      <c r="D560" t="s">
        <v>1776</v>
      </c>
      <c r="E560" s="5" t="s">
        <v>71</v>
      </c>
      <c r="F560" t="s">
        <v>1702</v>
      </c>
    </row>
    <row r="561" spans="1:6" x14ac:dyDescent="0.2">
      <c r="A561" t="s">
        <v>19431</v>
      </c>
      <c r="B561" s="10" t="s">
        <v>19432</v>
      </c>
      <c r="C561" t="s">
        <v>19433</v>
      </c>
      <c r="D561" t="s">
        <v>19431</v>
      </c>
      <c r="E561" s="5" t="s">
        <v>19432</v>
      </c>
      <c r="F561" t="s">
        <v>19433</v>
      </c>
    </row>
    <row r="562" spans="1:6" x14ac:dyDescent="0.2">
      <c r="A562" t="s">
        <v>19434</v>
      </c>
      <c r="B562" s="10">
        <v>20327</v>
      </c>
      <c r="C562" t="s">
        <v>19435</v>
      </c>
      <c r="D562" t="s">
        <v>19434</v>
      </c>
      <c r="E562" s="5" t="s">
        <v>19436</v>
      </c>
      <c r="F562" t="s">
        <v>19435</v>
      </c>
    </row>
    <row r="563" spans="1:6" x14ac:dyDescent="0.2">
      <c r="A563" t="s">
        <v>19437</v>
      </c>
      <c r="B563" s="10" t="s">
        <v>19438</v>
      </c>
      <c r="C563" t="s">
        <v>3106</v>
      </c>
      <c r="D563" t="s">
        <v>19437</v>
      </c>
      <c r="E563" s="5" t="s">
        <v>19438</v>
      </c>
      <c r="F563" t="s">
        <v>3106</v>
      </c>
    </row>
    <row r="564" spans="1:6" x14ac:dyDescent="0.2">
      <c r="A564" t="s">
        <v>19439</v>
      </c>
      <c r="B564" s="10" t="s">
        <v>19440</v>
      </c>
      <c r="C564" t="s">
        <v>19441</v>
      </c>
      <c r="D564" t="s">
        <v>19439</v>
      </c>
      <c r="E564" s="5" t="s">
        <v>19440</v>
      </c>
      <c r="F564" t="s">
        <v>19441</v>
      </c>
    </row>
    <row r="565" spans="1:6" x14ac:dyDescent="0.2">
      <c r="A565" t="s">
        <v>2499</v>
      </c>
      <c r="B565" s="10" t="s">
        <v>295</v>
      </c>
      <c r="C565" t="s">
        <v>2500</v>
      </c>
      <c r="D565" t="s">
        <v>2499</v>
      </c>
      <c r="E565" s="5" t="s">
        <v>295</v>
      </c>
      <c r="F565" t="s">
        <v>2500</v>
      </c>
    </row>
    <row r="566" spans="1:6" x14ac:dyDescent="0.2">
      <c r="A566" t="s">
        <v>19442</v>
      </c>
      <c r="B566" s="10" t="s">
        <v>19443</v>
      </c>
      <c r="C566" t="s">
        <v>3111</v>
      </c>
      <c r="D566" t="s">
        <v>19442</v>
      </c>
      <c r="E566" s="5" t="s">
        <v>19443</v>
      </c>
      <c r="F566" t="s">
        <v>3111</v>
      </c>
    </row>
    <row r="567" spans="1:6" x14ac:dyDescent="0.2">
      <c r="A567" t="s">
        <v>19444</v>
      </c>
      <c r="B567" s="10" t="s">
        <v>19445</v>
      </c>
      <c r="C567" t="s">
        <v>19446</v>
      </c>
      <c r="D567" t="s">
        <v>19444</v>
      </c>
      <c r="E567" s="5" t="s">
        <v>19445</v>
      </c>
      <c r="F567" t="s">
        <v>19446</v>
      </c>
    </row>
    <row r="568" spans="1:6" x14ac:dyDescent="0.2">
      <c r="A568" t="s">
        <v>19447</v>
      </c>
      <c r="B568" s="10" t="s">
        <v>19448</v>
      </c>
      <c r="C568" t="s">
        <v>19449</v>
      </c>
      <c r="D568" t="s">
        <v>19447</v>
      </c>
      <c r="E568" s="5" t="s">
        <v>19448</v>
      </c>
      <c r="F568" t="s">
        <v>19449</v>
      </c>
    </row>
    <row r="569" spans="1:6" x14ac:dyDescent="0.2">
      <c r="A569" t="s">
        <v>19450</v>
      </c>
      <c r="B569" s="10">
        <v>95824</v>
      </c>
      <c r="C569" t="s">
        <v>19451</v>
      </c>
      <c r="D569" t="s">
        <v>19450</v>
      </c>
      <c r="E569" s="5" t="s">
        <v>19452</v>
      </c>
      <c r="F569" t="s">
        <v>19451</v>
      </c>
    </row>
    <row r="570" spans="1:6" x14ac:dyDescent="0.2">
      <c r="A570" t="s">
        <v>317</v>
      </c>
      <c r="B570" s="10" t="s">
        <v>266</v>
      </c>
      <c r="C570" t="s">
        <v>318</v>
      </c>
      <c r="D570" t="s">
        <v>317</v>
      </c>
      <c r="E570" s="5" t="s">
        <v>266</v>
      </c>
      <c r="F570" t="s">
        <v>318</v>
      </c>
    </row>
    <row r="571" spans="1:6" x14ac:dyDescent="0.2">
      <c r="A571" t="s">
        <v>315</v>
      </c>
      <c r="B571" s="10">
        <v>10341</v>
      </c>
      <c r="C571" t="s">
        <v>316</v>
      </c>
      <c r="D571" t="s">
        <v>317</v>
      </c>
      <c r="E571" s="5" t="s">
        <v>266</v>
      </c>
      <c r="F571" t="s">
        <v>318</v>
      </c>
    </row>
    <row r="572" spans="1:6" x14ac:dyDescent="0.2">
      <c r="A572" t="s">
        <v>944</v>
      </c>
      <c r="B572" s="10">
        <v>115270</v>
      </c>
      <c r="C572" t="s">
        <v>945</v>
      </c>
      <c r="D572" t="s">
        <v>317</v>
      </c>
      <c r="E572" s="5" t="s">
        <v>266</v>
      </c>
      <c r="F572" t="s">
        <v>318</v>
      </c>
    </row>
    <row r="573" spans="1:6" x14ac:dyDescent="0.2">
      <c r="A573" t="s">
        <v>2719</v>
      </c>
      <c r="B573" s="10" t="s">
        <v>174</v>
      </c>
      <c r="C573" t="s">
        <v>2720</v>
      </c>
      <c r="D573" t="s">
        <v>2719</v>
      </c>
      <c r="E573" s="5" t="s">
        <v>174</v>
      </c>
      <c r="F573" t="s">
        <v>2720</v>
      </c>
    </row>
    <row r="574" spans="1:6" x14ac:dyDescent="0.2">
      <c r="A574" t="s">
        <v>2751</v>
      </c>
      <c r="B574" s="10" t="s">
        <v>193</v>
      </c>
      <c r="C574" t="s">
        <v>2752</v>
      </c>
      <c r="D574" t="s">
        <v>2751</v>
      </c>
      <c r="E574" s="5" t="s">
        <v>193</v>
      </c>
      <c r="F574" t="s">
        <v>2752</v>
      </c>
    </row>
    <row r="575" spans="1:6" x14ac:dyDescent="0.2">
      <c r="A575" t="s">
        <v>2174</v>
      </c>
      <c r="B575" s="10">
        <v>96796</v>
      </c>
      <c r="C575" t="s">
        <v>2175</v>
      </c>
      <c r="D575" t="s">
        <v>2174</v>
      </c>
      <c r="E575" s="5" t="s">
        <v>19453</v>
      </c>
      <c r="F575" t="s">
        <v>2175</v>
      </c>
    </row>
    <row r="576" spans="1:6" x14ac:dyDescent="0.2">
      <c r="A576" t="s">
        <v>19454</v>
      </c>
      <c r="B576" s="10" t="s">
        <v>19455</v>
      </c>
      <c r="C576" t="s">
        <v>19456</v>
      </c>
      <c r="D576" t="s">
        <v>19454</v>
      </c>
      <c r="E576" s="5" t="s">
        <v>19455</v>
      </c>
      <c r="F576" t="s">
        <v>19456</v>
      </c>
    </row>
    <row r="577" spans="1:6" x14ac:dyDescent="0.2">
      <c r="A577" t="s">
        <v>19457</v>
      </c>
      <c r="B577" s="10" t="s">
        <v>19458</v>
      </c>
      <c r="C577" t="s">
        <v>19459</v>
      </c>
      <c r="D577" t="s">
        <v>19457</v>
      </c>
      <c r="E577" s="5" t="s">
        <v>19458</v>
      </c>
      <c r="F577" t="s">
        <v>19459</v>
      </c>
    </row>
    <row r="578" spans="1:6" x14ac:dyDescent="0.2">
      <c r="A578" t="s">
        <v>19460</v>
      </c>
      <c r="B578" s="10" t="s">
        <v>19461</v>
      </c>
      <c r="C578" t="s">
        <v>19462</v>
      </c>
      <c r="D578" t="s">
        <v>19460</v>
      </c>
      <c r="E578" s="5" t="s">
        <v>19461</v>
      </c>
      <c r="F578" t="s">
        <v>19462</v>
      </c>
    </row>
    <row r="579" spans="1:6" x14ac:dyDescent="0.2">
      <c r="A579" t="s">
        <v>19463</v>
      </c>
      <c r="B579" s="10" t="s">
        <v>19464</v>
      </c>
      <c r="C579" t="s">
        <v>19465</v>
      </c>
      <c r="D579" t="s">
        <v>19463</v>
      </c>
      <c r="E579" s="5" t="s">
        <v>19464</v>
      </c>
      <c r="F579" t="s">
        <v>19465</v>
      </c>
    </row>
    <row r="580" spans="1:6" x14ac:dyDescent="0.2">
      <c r="A580" t="s">
        <v>19466</v>
      </c>
      <c r="B580" s="10" t="s">
        <v>19467</v>
      </c>
      <c r="C580" t="s">
        <v>19468</v>
      </c>
      <c r="D580" t="s">
        <v>19466</v>
      </c>
      <c r="E580" s="5" t="s">
        <v>19467</v>
      </c>
      <c r="F580" t="s">
        <v>19468</v>
      </c>
    </row>
    <row r="581" spans="1:6" x14ac:dyDescent="0.2">
      <c r="A581" t="s">
        <v>19469</v>
      </c>
      <c r="B581" s="10" t="s">
        <v>19470</v>
      </c>
      <c r="C581" t="s">
        <v>19471</v>
      </c>
      <c r="D581" t="s">
        <v>19469</v>
      </c>
      <c r="E581" s="5" t="s">
        <v>19470</v>
      </c>
      <c r="F581" t="s">
        <v>19471</v>
      </c>
    </row>
    <row r="582" spans="1:6" x14ac:dyDescent="0.2">
      <c r="A582" t="s">
        <v>19472</v>
      </c>
      <c r="B582" s="10" t="s">
        <v>19473</v>
      </c>
      <c r="C582" t="s">
        <v>19474</v>
      </c>
      <c r="D582" t="s">
        <v>19472</v>
      </c>
      <c r="E582" s="5" t="s">
        <v>19473</v>
      </c>
      <c r="F582" t="s">
        <v>19474</v>
      </c>
    </row>
    <row r="583" spans="1:6" x14ac:dyDescent="0.2">
      <c r="A583" t="s">
        <v>11648</v>
      </c>
      <c r="B583" s="10" t="s">
        <v>19475</v>
      </c>
      <c r="C583" t="s">
        <v>19476</v>
      </c>
      <c r="D583" t="s">
        <v>11648</v>
      </c>
      <c r="E583" s="5" t="s">
        <v>19475</v>
      </c>
      <c r="F583" t="s">
        <v>19476</v>
      </c>
    </row>
    <row r="584" spans="1:6" x14ac:dyDescent="0.2">
      <c r="A584" t="s">
        <v>19477</v>
      </c>
      <c r="B584" s="10" t="s">
        <v>19478</v>
      </c>
      <c r="C584" t="s">
        <v>19479</v>
      </c>
      <c r="D584" t="s">
        <v>19477</v>
      </c>
      <c r="E584" s="5" t="s">
        <v>19478</v>
      </c>
      <c r="F584" t="s">
        <v>19479</v>
      </c>
    </row>
    <row r="585" spans="1:6" x14ac:dyDescent="0.2">
      <c r="A585" t="s">
        <v>19480</v>
      </c>
      <c r="B585" s="10">
        <v>77986</v>
      </c>
      <c r="C585" t="s">
        <v>19481</v>
      </c>
      <c r="D585" t="s">
        <v>19480</v>
      </c>
      <c r="E585" s="5" t="s">
        <v>19482</v>
      </c>
      <c r="F585" t="s">
        <v>19481</v>
      </c>
    </row>
    <row r="586" spans="1:6" x14ac:dyDescent="0.2">
      <c r="A586" t="s">
        <v>2518</v>
      </c>
      <c r="B586" s="10" t="s">
        <v>121</v>
      </c>
      <c r="C586" t="s">
        <v>2519</v>
      </c>
      <c r="D586" t="s">
        <v>2518</v>
      </c>
      <c r="E586" s="5" t="s">
        <v>121</v>
      </c>
      <c r="F586" t="s">
        <v>2519</v>
      </c>
    </row>
    <row r="587" spans="1:6" x14ac:dyDescent="0.2">
      <c r="A587" t="s">
        <v>734</v>
      </c>
      <c r="B587" s="10">
        <v>112595</v>
      </c>
      <c r="C587" t="s">
        <v>735</v>
      </c>
      <c r="D587" t="s">
        <v>734</v>
      </c>
      <c r="E587" s="5" t="s">
        <v>19483</v>
      </c>
      <c r="F587" t="s">
        <v>735</v>
      </c>
    </row>
    <row r="588" spans="1:6" x14ac:dyDescent="0.2">
      <c r="A588" t="s">
        <v>19484</v>
      </c>
      <c r="B588" s="10">
        <v>76502</v>
      </c>
      <c r="C588" t="s">
        <v>2525</v>
      </c>
      <c r="D588" t="s">
        <v>19484</v>
      </c>
      <c r="E588" s="5" t="s">
        <v>19485</v>
      </c>
      <c r="F588" t="s">
        <v>2525</v>
      </c>
    </row>
    <row r="589" spans="1:6" x14ac:dyDescent="0.2">
      <c r="A589" t="s">
        <v>19486</v>
      </c>
      <c r="B589" s="10" t="s">
        <v>19487</v>
      </c>
      <c r="C589" t="s">
        <v>19488</v>
      </c>
      <c r="D589" t="s">
        <v>19486</v>
      </c>
      <c r="E589" s="5" t="s">
        <v>19487</v>
      </c>
      <c r="F589" t="s">
        <v>19488</v>
      </c>
    </row>
    <row r="590" spans="1:6" x14ac:dyDescent="0.2">
      <c r="A590" t="s">
        <v>19489</v>
      </c>
      <c r="B590" s="10" t="s">
        <v>19490</v>
      </c>
      <c r="C590" t="s">
        <v>19491</v>
      </c>
      <c r="D590" t="s">
        <v>19489</v>
      </c>
      <c r="E590" s="5" t="s">
        <v>19490</v>
      </c>
      <c r="F590" t="s">
        <v>19491</v>
      </c>
    </row>
    <row r="591" spans="1:6" x14ac:dyDescent="0.2">
      <c r="A591" t="s">
        <v>19492</v>
      </c>
      <c r="B591" s="10">
        <v>111531</v>
      </c>
      <c r="C591" t="s">
        <v>19493</v>
      </c>
      <c r="D591" t="s">
        <v>19492</v>
      </c>
      <c r="E591" s="5" t="s">
        <v>19494</v>
      </c>
      <c r="F591" t="s">
        <v>19493</v>
      </c>
    </row>
    <row r="592" spans="1:6" x14ac:dyDescent="0.2">
      <c r="A592" t="s">
        <v>19495</v>
      </c>
      <c r="B592" s="10" t="s">
        <v>19496</v>
      </c>
      <c r="C592" t="s">
        <v>19497</v>
      </c>
      <c r="D592" t="s">
        <v>19495</v>
      </c>
      <c r="E592" s="5" t="s">
        <v>19496</v>
      </c>
      <c r="F592" t="s">
        <v>19497</v>
      </c>
    </row>
    <row r="593" spans="1:6" x14ac:dyDescent="0.2">
      <c r="A593" t="s">
        <v>19498</v>
      </c>
      <c r="B593" s="10" t="s">
        <v>19499</v>
      </c>
      <c r="C593" t="s">
        <v>19500</v>
      </c>
      <c r="D593" t="s">
        <v>19498</v>
      </c>
      <c r="E593" s="5" t="s">
        <v>19499</v>
      </c>
      <c r="F593" t="s">
        <v>19500</v>
      </c>
    </row>
    <row r="594" spans="1:6" x14ac:dyDescent="0.2">
      <c r="A594" t="s">
        <v>2554</v>
      </c>
      <c r="B594" s="10" t="s">
        <v>136</v>
      </c>
      <c r="C594" t="s">
        <v>2555</v>
      </c>
      <c r="D594" t="s">
        <v>2554</v>
      </c>
      <c r="E594" s="5" t="s">
        <v>136</v>
      </c>
      <c r="F594" t="s">
        <v>2555</v>
      </c>
    </row>
    <row r="595" spans="1:6" x14ac:dyDescent="0.2">
      <c r="A595" t="s">
        <v>2057</v>
      </c>
      <c r="B595" s="10">
        <v>93150</v>
      </c>
      <c r="C595" t="s">
        <v>2058</v>
      </c>
      <c r="D595" t="s">
        <v>2057</v>
      </c>
      <c r="E595" s="5" t="s">
        <v>19501</v>
      </c>
      <c r="F595" t="s">
        <v>2058</v>
      </c>
    </row>
    <row r="596" spans="1:6" x14ac:dyDescent="0.2">
      <c r="A596" t="s">
        <v>19502</v>
      </c>
      <c r="B596" s="10">
        <v>98172</v>
      </c>
      <c r="C596" t="s">
        <v>3135</v>
      </c>
      <c r="D596" t="s">
        <v>19502</v>
      </c>
      <c r="E596" s="5" t="s">
        <v>19503</v>
      </c>
      <c r="F596" t="s">
        <v>3135</v>
      </c>
    </row>
    <row r="597" spans="1:6" x14ac:dyDescent="0.2">
      <c r="A597" t="s">
        <v>19504</v>
      </c>
      <c r="B597" s="10" t="s">
        <v>19505</v>
      </c>
      <c r="C597" t="s">
        <v>19506</v>
      </c>
      <c r="D597" t="s">
        <v>19504</v>
      </c>
      <c r="E597" s="5" t="s">
        <v>19505</v>
      </c>
      <c r="F597" t="s">
        <v>19506</v>
      </c>
    </row>
    <row r="598" spans="1:6" x14ac:dyDescent="0.2">
      <c r="A598" t="s">
        <v>19507</v>
      </c>
      <c r="B598" s="10">
        <v>99854</v>
      </c>
      <c r="C598" t="s">
        <v>19508</v>
      </c>
      <c r="D598" t="s">
        <v>19507</v>
      </c>
      <c r="E598" s="5" t="s">
        <v>19509</v>
      </c>
      <c r="F598" t="s">
        <v>19508</v>
      </c>
    </row>
    <row r="599" spans="1:6" x14ac:dyDescent="0.2">
      <c r="A599" t="s">
        <v>1416</v>
      </c>
      <c r="B599" s="10">
        <v>37308</v>
      </c>
      <c r="C599" t="s">
        <v>1417</v>
      </c>
      <c r="D599" t="s">
        <v>1416</v>
      </c>
      <c r="E599" s="5" t="s">
        <v>19510</v>
      </c>
      <c r="F599" t="s">
        <v>1417</v>
      </c>
    </row>
    <row r="600" spans="1:6" x14ac:dyDescent="0.2">
      <c r="A600" t="s">
        <v>19511</v>
      </c>
      <c r="B600" s="10">
        <v>98712</v>
      </c>
      <c r="C600" t="s">
        <v>19512</v>
      </c>
      <c r="D600" t="s">
        <v>19511</v>
      </c>
      <c r="E600" s="5" t="s">
        <v>19513</v>
      </c>
      <c r="F600" t="s">
        <v>19512</v>
      </c>
    </row>
    <row r="601" spans="1:6" x14ac:dyDescent="0.2">
      <c r="A601" t="s">
        <v>19514</v>
      </c>
      <c r="B601" s="10" t="s">
        <v>19515</v>
      </c>
      <c r="C601" t="s">
        <v>19516</v>
      </c>
      <c r="D601" t="s">
        <v>19514</v>
      </c>
      <c r="E601" s="5" t="s">
        <v>19515</v>
      </c>
      <c r="F601" t="s">
        <v>19516</v>
      </c>
    </row>
    <row r="602" spans="1:6" x14ac:dyDescent="0.2">
      <c r="A602" t="s">
        <v>19517</v>
      </c>
      <c r="B602" s="10" t="s">
        <v>19518</v>
      </c>
      <c r="C602" t="s">
        <v>19519</v>
      </c>
      <c r="D602" t="s">
        <v>19517</v>
      </c>
      <c r="E602" s="5" t="s">
        <v>19518</v>
      </c>
      <c r="F602" t="s">
        <v>19519</v>
      </c>
    </row>
    <row r="603" spans="1:6" x14ac:dyDescent="0.2">
      <c r="A603" t="s">
        <v>839</v>
      </c>
      <c r="B603" s="10">
        <v>114648</v>
      </c>
      <c r="C603" t="s">
        <v>840</v>
      </c>
      <c r="D603" t="s">
        <v>839</v>
      </c>
      <c r="E603" s="5" t="s">
        <v>19520</v>
      </c>
      <c r="F603" t="s">
        <v>840</v>
      </c>
    </row>
    <row r="604" spans="1:6" x14ac:dyDescent="0.2">
      <c r="A604" t="s">
        <v>2827</v>
      </c>
      <c r="B604" s="10" t="s">
        <v>223</v>
      </c>
      <c r="C604" t="s">
        <v>2828</v>
      </c>
      <c r="D604" t="s">
        <v>2827</v>
      </c>
      <c r="E604" s="5" t="s">
        <v>223</v>
      </c>
      <c r="F604" t="s">
        <v>2828</v>
      </c>
    </row>
    <row r="605" spans="1:6" x14ac:dyDescent="0.2">
      <c r="A605" t="s">
        <v>14176</v>
      </c>
      <c r="B605" s="10" t="s">
        <v>19521</v>
      </c>
      <c r="C605" t="s">
        <v>19522</v>
      </c>
      <c r="D605" t="s">
        <v>14176</v>
      </c>
      <c r="E605" s="5" t="s">
        <v>19521</v>
      </c>
      <c r="F605" t="s">
        <v>19522</v>
      </c>
    </row>
    <row r="606" spans="1:6" x14ac:dyDescent="0.2">
      <c r="A606" t="s">
        <v>2059</v>
      </c>
      <c r="B606" s="10">
        <v>93161</v>
      </c>
      <c r="C606" t="s">
        <v>2060</v>
      </c>
      <c r="D606" t="s">
        <v>2059</v>
      </c>
      <c r="E606" s="5" t="s">
        <v>19523</v>
      </c>
      <c r="F606" t="s">
        <v>2060</v>
      </c>
    </row>
    <row r="607" spans="1:6" x14ac:dyDescent="0.2">
      <c r="A607" t="s">
        <v>2844</v>
      </c>
      <c r="B607" s="10" t="s">
        <v>229</v>
      </c>
      <c r="C607" t="s">
        <v>2845</v>
      </c>
      <c r="D607" t="s">
        <v>2844</v>
      </c>
      <c r="E607" s="5" t="s">
        <v>229</v>
      </c>
      <c r="F607" t="s">
        <v>2845</v>
      </c>
    </row>
    <row r="608" spans="1:6" x14ac:dyDescent="0.2">
      <c r="A608" t="s">
        <v>19524</v>
      </c>
      <c r="B608" s="10" t="s">
        <v>3230</v>
      </c>
      <c r="C608" t="s">
        <v>3231</v>
      </c>
      <c r="D608" t="s">
        <v>19524</v>
      </c>
      <c r="E608" s="5" t="s">
        <v>3230</v>
      </c>
      <c r="F608" t="s">
        <v>3231</v>
      </c>
    </row>
    <row r="609" spans="1:6" x14ac:dyDescent="0.2">
      <c r="A609" t="s">
        <v>19525</v>
      </c>
      <c r="B609" s="10">
        <v>98142</v>
      </c>
      <c r="C609" t="s">
        <v>19526</v>
      </c>
      <c r="D609" t="s">
        <v>19525</v>
      </c>
      <c r="E609" s="5" t="s">
        <v>19527</v>
      </c>
      <c r="F609" t="s">
        <v>19526</v>
      </c>
    </row>
    <row r="610" spans="1:6" x14ac:dyDescent="0.2">
      <c r="A610" t="s">
        <v>19528</v>
      </c>
      <c r="B610" s="10">
        <v>106607</v>
      </c>
      <c r="C610" t="s">
        <v>19529</v>
      </c>
      <c r="D610" t="s">
        <v>19528</v>
      </c>
      <c r="E610" s="5" t="s">
        <v>19530</v>
      </c>
      <c r="F610" t="s">
        <v>19529</v>
      </c>
    </row>
    <row r="611" spans="1:6" x14ac:dyDescent="0.2">
      <c r="A611" t="s">
        <v>19531</v>
      </c>
      <c r="B611" s="10" t="s">
        <v>19532</v>
      </c>
      <c r="C611" t="s">
        <v>19533</v>
      </c>
      <c r="D611" t="s">
        <v>19528</v>
      </c>
      <c r="E611" s="5" t="s">
        <v>19530</v>
      </c>
      <c r="F611" t="s">
        <v>19529</v>
      </c>
    </row>
    <row r="612" spans="1:6" x14ac:dyDescent="0.2">
      <c r="A612" t="s">
        <v>19534</v>
      </c>
      <c r="B612" s="10" t="s">
        <v>19535</v>
      </c>
      <c r="C612" t="s">
        <v>19536</v>
      </c>
      <c r="D612" t="s">
        <v>19534</v>
      </c>
      <c r="E612" s="5" t="s">
        <v>19535</v>
      </c>
      <c r="F612" t="s">
        <v>19536</v>
      </c>
    </row>
    <row r="613" spans="1:6" x14ac:dyDescent="0.2">
      <c r="A613" t="s">
        <v>19537</v>
      </c>
      <c r="B613" s="10" t="s">
        <v>19538</v>
      </c>
      <c r="C613" t="s">
        <v>19539</v>
      </c>
      <c r="D613" t="s">
        <v>19537</v>
      </c>
      <c r="E613" s="5" t="s">
        <v>19538</v>
      </c>
      <c r="F613" t="s">
        <v>19539</v>
      </c>
    </row>
    <row r="614" spans="1:6" x14ac:dyDescent="0.2">
      <c r="A614" t="s">
        <v>19540</v>
      </c>
      <c r="B614" s="10" t="s">
        <v>19541</v>
      </c>
      <c r="C614" t="s">
        <v>19542</v>
      </c>
      <c r="D614" t="s">
        <v>19540</v>
      </c>
      <c r="E614" s="5" t="s">
        <v>19541</v>
      </c>
      <c r="F614" t="s">
        <v>19542</v>
      </c>
    </row>
    <row r="615" spans="1:6" x14ac:dyDescent="0.2">
      <c r="A615" t="s">
        <v>19543</v>
      </c>
      <c r="B615" s="10">
        <v>109569</v>
      </c>
      <c r="C615" t="s">
        <v>19544</v>
      </c>
      <c r="D615" t="s">
        <v>19543</v>
      </c>
      <c r="E615" s="5" t="s">
        <v>19545</v>
      </c>
      <c r="F615" t="s">
        <v>19544</v>
      </c>
    </row>
    <row r="616" spans="1:6" x14ac:dyDescent="0.2">
      <c r="A616" t="s">
        <v>19546</v>
      </c>
      <c r="B616" s="10" t="s">
        <v>19547</v>
      </c>
      <c r="C616" t="s">
        <v>19548</v>
      </c>
      <c r="D616" t="s">
        <v>19546</v>
      </c>
      <c r="E616" s="5" t="s">
        <v>19547</v>
      </c>
      <c r="F616" t="s">
        <v>19548</v>
      </c>
    </row>
    <row r="617" spans="1:6" x14ac:dyDescent="0.2">
      <c r="A617" t="s">
        <v>19549</v>
      </c>
      <c r="B617" s="10">
        <v>26621</v>
      </c>
      <c r="C617" t="s">
        <v>19550</v>
      </c>
      <c r="D617" t="s">
        <v>19549</v>
      </c>
      <c r="E617" s="5" t="s">
        <v>19551</v>
      </c>
      <c r="F617" t="s">
        <v>19550</v>
      </c>
    </row>
    <row r="618" spans="1:6" x14ac:dyDescent="0.2">
      <c r="A618" t="s">
        <v>463</v>
      </c>
      <c r="B618" s="10">
        <v>108961</v>
      </c>
      <c r="C618" t="s">
        <v>464</v>
      </c>
      <c r="D618" t="s">
        <v>463</v>
      </c>
      <c r="E618" s="5" t="s">
        <v>19552</v>
      </c>
      <c r="F618" t="s">
        <v>464</v>
      </c>
    </row>
    <row r="619" spans="1:6" x14ac:dyDescent="0.2">
      <c r="A619" t="s">
        <v>1301</v>
      </c>
      <c r="B619" s="10">
        <v>27498</v>
      </c>
      <c r="C619" t="s">
        <v>1302</v>
      </c>
      <c r="D619" t="s">
        <v>1301</v>
      </c>
      <c r="E619" s="5" t="s">
        <v>19553</v>
      </c>
      <c r="F619" t="s">
        <v>1302</v>
      </c>
    </row>
    <row r="620" spans="1:6" x14ac:dyDescent="0.2">
      <c r="A620" t="s">
        <v>19554</v>
      </c>
      <c r="B620" s="10">
        <v>115279</v>
      </c>
      <c r="C620" t="s">
        <v>19555</v>
      </c>
      <c r="D620" t="s">
        <v>2804</v>
      </c>
      <c r="E620" s="5" t="s">
        <v>2805</v>
      </c>
      <c r="F620" t="s">
        <v>2806</v>
      </c>
    </row>
    <row r="621" spans="1:6" x14ac:dyDescent="0.2">
      <c r="A621" t="s">
        <v>1335</v>
      </c>
      <c r="B621" s="10">
        <v>29383</v>
      </c>
      <c r="C621" t="s">
        <v>1336</v>
      </c>
      <c r="D621" t="s">
        <v>1337</v>
      </c>
      <c r="E621" s="5" t="s">
        <v>1338</v>
      </c>
      <c r="F621" t="s">
        <v>1339</v>
      </c>
    </row>
    <row r="622" spans="1:6" x14ac:dyDescent="0.2">
      <c r="A622" t="s">
        <v>1340</v>
      </c>
      <c r="B622" s="10">
        <v>29384</v>
      </c>
      <c r="C622" t="s">
        <v>1341</v>
      </c>
      <c r="D622" t="s">
        <v>1337</v>
      </c>
      <c r="E622" s="5" t="s">
        <v>1338</v>
      </c>
      <c r="F622" t="s">
        <v>1339</v>
      </c>
    </row>
    <row r="623" spans="1:6" x14ac:dyDescent="0.2">
      <c r="A623" t="s">
        <v>1342</v>
      </c>
      <c r="B623" s="10">
        <v>29385</v>
      </c>
      <c r="C623" t="s">
        <v>1343</v>
      </c>
      <c r="D623" t="s">
        <v>1337</v>
      </c>
      <c r="E623" s="5" t="s">
        <v>1338</v>
      </c>
      <c r="F623" t="s">
        <v>1339</v>
      </c>
    </row>
    <row r="624" spans="1:6" x14ac:dyDescent="0.2">
      <c r="A624" t="s">
        <v>19556</v>
      </c>
      <c r="B624" s="10" t="s">
        <v>19557</v>
      </c>
      <c r="C624" t="s">
        <v>19558</v>
      </c>
      <c r="D624" t="s">
        <v>19556</v>
      </c>
      <c r="E624" s="5" t="s">
        <v>19557</v>
      </c>
      <c r="F624" t="s">
        <v>19558</v>
      </c>
    </row>
    <row r="625" spans="1:6" x14ac:dyDescent="0.2">
      <c r="A625" t="s">
        <v>655</v>
      </c>
      <c r="B625" s="10">
        <v>111543</v>
      </c>
      <c r="C625" t="s">
        <v>656</v>
      </c>
      <c r="D625" t="s">
        <v>655</v>
      </c>
      <c r="E625" s="5" t="s">
        <v>19559</v>
      </c>
      <c r="F625" t="s">
        <v>656</v>
      </c>
    </row>
    <row r="626" spans="1:6" x14ac:dyDescent="0.2">
      <c r="A626" t="s">
        <v>2205</v>
      </c>
      <c r="B626" s="10">
        <v>98252</v>
      </c>
      <c r="C626" t="s">
        <v>2206</v>
      </c>
      <c r="D626" t="s">
        <v>2205</v>
      </c>
      <c r="E626" s="5" t="s">
        <v>19560</v>
      </c>
      <c r="F626" t="s">
        <v>2206</v>
      </c>
    </row>
    <row r="627" spans="1:6" x14ac:dyDescent="0.2">
      <c r="A627" t="s">
        <v>19561</v>
      </c>
      <c r="B627" s="10" t="s">
        <v>19562</v>
      </c>
      <c r="C627" t="s">
        <v>19563</v>
      </c>
      <c r="D627" t="s">
        <v>19561</v>
      </c>
      <c r="E627" s="5" t="s">
        <v>19562</v>
      </c>
      <c r="F627" t="s">
        <v>19563</v>
      </c>
    </row>
    <row r="628" spans="1:6" x14ac:dyDescent="0.2">
      <c r="A628" t="s">
        <v>19564</v>
      </c>
      <c r="B628" s="10" t="s">
        <v>19565</v>
      </c>
      <c r="C628" t="s">
        <v>19566</v>
      </c>
      <c r="D628" t="s">
        <v>19564</v>
      </c>
      <c r="E628" s="5" t="s">
        <v>19565</v>
      </c>
      <c r="F628" t="s">
        <v>19566</v>
      </c>
    </row>
    <row r="629" spans="1:6" x14ac:dyDescent="0.2">
      <c r="A629" t="s">
        <v>19567</v>
      </c>
      <c r="B629" s="10" t="s">
        <v>19568</v>
      </c>
      <c r="C629" t="s">
        <v>19569</v>
      </c>
      <c r="D629" t="s">
        <v>19567</v>
      </c>
      <c r="E629" s="5" t="s">
        <v>19568</v>
      </c>
      <c r="F629" t="s">
        <v>19569</v>
      </c>
    </row>
    <row r="630" spans="1:6" x14ac:dyDescent="0.2">
      <c r="A630" t="s">
        <v>19570</v>
      </c>
      <c r="B630" s="10" t="s">
        <v>19571</v>
      </c>
      <c r="C630" t="s">
        <v>19572</v>
      </c>
      <c r="D630" t="s">
        <v>19570</v>
      </c>
      <c r="E630" s="5" t="s">
        <v>19571</v>
      </c>
      <c r="F630" t="s">
        <v>19572</v>
      </c>
    </row>
    <row r="631" spans="1:6" x14ac:dyDescent="0.2">
      <c r="A631" t="s">
        <v>2482</v>
      </c>
      <c r="B631" s="10" t="s">
        <v>106</v>
      </c>
      <c r="C631" t="s">
        <v>2483</v>
      </c>
      <c r="D631" t="s">
        <v>2482</v>
      </c>
      <c r="E631" s="5" t="s">
        <v>106</v>
      </c>
      <c r="F631" t="s">
        <v>2483</v>
      </c>
    </row>
    <row r="632" spans="1:6" x14ac:dyDescent="0.2">
      <c r="A632" t="s">
        <v>661</v>
      </c>
      <c r="B632" s="10">
        <v>111558</v>
      </c>
      <c r="C632" t="s">
        <v>662</v>
      </c>
      <c r="D632" t="s">
        <v>661</v>
      </c>
      <c r="E632" s="5" t="s">
        <v>19573</v>
      </c>
      <c r="F632" t="s">
        <v>662</v>
      </c>
    </row>
    <row r="633" spans="1:6" x14ac:dyDescent="0.2">
      <c r="A633" t="s">
        <v>2825</v>
      </c>
      <c r="B633" s="10" t="s">
        <v>221</v>
      </c>
      <c r="C633" t="s">
        <v>2826</v>
      </c>
      <c r="D633" t="s">
        <v>2825</v>
      </c>
      <c r="E633" s="5" t="s">
        <v>221</v>
      </c>
      <c r="F633" t="s">
        <v>2826</v>
      </c>
    </row>
    <row r="634" spans="1:6" x14ac:dyDescent="0.2">
      <c r="A634" t="s">
        <v>409</v>
      </c>
      <c r="B634" s="10">
        <v>108381</v>
      </c>
      <c r="C634" t="s">
        <v>410</v>
      </c>
      <c r="D634" t="s">
        <v>409</v>
      </c>
      <c r="E634" s="5" t="s">
        <v>19574</v>
      </c>
      <c r="F634" t="s">
        <v>410</v>
      </c>
    </row>
    <row r="635" spans="1:6" x14ac:dyDescent="0.2">
      <c r="A635" t="s">
        <v>19575</v>
      </c>
      <c r="B635" s="10">
        <v>109680</v>
      </c>
      <c r="C635" t="s">
        <v>19576</v>
      </c>
      <c r="D635" t="s">
        <v>409</v>
      </c>
      <c r="E635" s="5" t="s">
        <v>19574</v>
      </c>
      <c r="F635" t="s">
        <v>410</v>
      </c>
    </row>
    <row r="636" spans="1:6" x14ac:dyDescent="0.2">
      <c r="A636" t="s">
        <v>19577</v>
      </c>
      <c r="B636" s="10" t="s">
        <v>19578</v>
      </c>
      <c r="C636" t="s">
        <v>19579</v>
      </c>
      <c r="D636" t="s">
        <v>19577</v>
      </c>
      <c r="E636" s="5" t="s">
        <v>19578</v>
      </c>
      <c r="F636" t="s">
        <v>19579</v>
      </c>
    </row>
    <row r="637" spans="1:6" x14ac:dyDescent="0.2">
      <c r="A637" t="s">
        <v>19580</v>
      </c>
      <c r="B637" s="10" t="s">
        <v>19581</v>
      </c>
      <c r="C637" t="s">
        <v>19582</v>
      </c>
      <c r="D637" t="s">
        <v>19580</v>
      </c>
      <c r="E637" s="5" t="s">
        <v>19581</v>
      </c>
      <c r="F637" t="s">
        <v>19582</v>
      </c>
    </row>
    <row r="638" spans="1:6" x14ac:dyDescent="0.2">
      <c r="A638" t="s">
        <v>19583</v>
      </c>
      <c r="B638" s="10">
        <v>50014</v>
      </c>
      <c r="C638" t="s">
        <v>19584</v>
      </c>
      <c r="D638" t="s">
        <v>19583</v>
      </c>
      <c r="E638" s="5" t="s">
        <v>19585</v>
      </c>
      <c r="F638" t="s">
        <v>19584</v>
      </c>
    </row>
    <row r="639" spans="1:6" x14ac:dyDescent="0.2">
      <c r="A639" t="s">
        <v>1373</v>
      </c>
      <c r="B639" s="10">
        <v>33263</v>
      </c>
      <c r="C639" t="s">
        <v>1374</v>
      </c>
      <c r="D639" t="s">
        <v>1373</v>
      </c>
      <c r="E639" s="5" t="s">
        <v>19586</v>
      </c>
      <c r="F639" t="s">
        <v>1374</v>
      </c>
    </row>
    <row r="640" spans="1:6" x14ac:dyDescent="0.2">
      <c r="A640" t="s">
        <v>1998</v>
      </c>
      <c r="B640" s="10">
        <v>89187</v>
      </c>
      <c r="C640" t="s">
        <v>1999</v>
      </c>
      <c r="D640" t="s">
        <v>1998</v>
      </c>
      <c r="E640" s="5" t="s">
        <v>19587</v>
      </c>
      <c r="F640" t="s">
        <v>1999</v>
      </c>
    </row>
    <row r="641" spans="1:6" x14ac:dyDescent="0.2">
      <c r="A641" t="s">
        <v>19588</v>
      </c>
      <c r="B641" s="10">
        <v>44373</v>
      </c>
      <c r="C641" t="s">
        <v>19589</v>
      </c>
      <c r="D641" t="s">
        <v>19588</v>
      </c>
      <c r="E641" s="5" t="s">
        <v>19590</v>
      </c>
      <c r="F641" t="s">
        <v>19589</v>
      </c>
    </row>
    <row r="642" spans="1:6" x14ac:dyDescent="0.2">
      <c r="A642" t="s">
        <v>19591</v>
      </c>
      <c r="B642" s="10">
        <v>97939</v>
      </c>
      <c r="C642" t="s">
        <v>19592</v>
      </c>
      <c r="D642" t="s">
        <v>19591</v>
      </c>
      <c r="E642" s="5" t="s">
        <v>19593</v>
      </c>
      <c r="F642" t="s">
        <v>19592</v>
      </c>
    </row>
    <row r="643" spans="1:6" x14ac:dyDescent="0.2">
      <c r="A643" t="s">
        <v>19594</v>
      </c>
      <c r="B643" s="10" t="s">
        <v>19595</v>
      </c>
      <c r="C643" t="s">
        <v>2265</v>
      </c>
      <c r="D643" t="s">
        <v>2264</v>
      </c>
      <c r="E643" s="5" t="s">
        <v>11</v>
      </c>
      <c r="F643" t="s">
        <v>2265</v>
      </c>
    </row>
    <row r="644" spans="1:6" x14ac:dyDescent="0.2">
      <c r="A644" t="s">
        <v>2264</v>
      </c>
      <c r="B644" s="10" t="s">
        <v>11</v>
      </c>
      <c r="C644" t="s">
        <v>2265</v>
      </c>
      <c r="D644" t="s">
        <v>2264</v>
      </c>
      <c r="E644" s="5" t="s">
        <v>11</v>
      </c>
      <c r="F644" t="s">
        <v>2265</v>
      </c>
    </row>
    <row r="645" spans="1:6" x14ac:dyDescent="0.2">
      <c r="A645" t="s">
        <v>1379</v>
      </c>
      <c r="B645" s="10">
        <v>33583</v>
      </c>
      <c r="C645" t="s">
        <v>1380</v>
      </c>
      <c r="D645" t="s">
        <v>1379</v>
      </c>
      <c r="E645" s="5" t="s">
        <v>19596</v>
      </c>
      <c r="F645" t="s">
        <v>1380</v>
      </c>
    </row>
    <row r="646" spans="1:6" x14ac:dyDescent="0.2">
      <c r="A646" t="s">
        <v>19597</v>
      </c>
      <c r="B646" s="10" t="s">
        <v>19598</v>
      </c>
      <c r="C646" t="s">
        <v>19599</v>
      </c>
      <c r="D646" t="s">
        <v>19597</v>
      </c>
      <c r="E646" s="5" t="s">
        <v>19598</v>
      </c>
      <c r="F646" t="s">
        <v>19599</v>
      </c>
    </row>
    <row r="647" spans="1:6" x14ac:dyDescent="0.2">
      <c r="A647" t="s">
        <v>19600</v>
      </c>
      <c r="B647" s="10" t="s">
        <v>19601</v>
      </c>
      <c r="C647" t="s">
        <v>19120</v>
      </c>
      <c r="D647" t="s">
        <v>19600</v>
      </c>
      <c r="E647" s="5" t="s">
        <v>19601</v>
      </c>
      <c r="F647" t="s">
        <v>19120</v>
      </c>
    </row>
    <row r="648" spans="1:6" x14ac:dyDescent="0.2">
      <c r="A648" t="s">
        <v>19602</v>
      </c>
      <c r="B648" s="10">
        <v>84475</v>
      </c>
      <c r="C648" t="s">
        <v>19603</v>
      </c>
      <c r="D648" t="s">
        <v>19602</v>
      </c>
      <c r="E648" s="5" t="s">
        <v>19604</v>
      </c>
      <c r="F648" t="s">
        <v>19603</v>
      </c>
    </row>
    <row r="649" spans="1:6" x14ac:dyDescent="0.2">
      <c r="A649" t="s">
        <v>19605</v>
      </c>
      <c r="B649" s="10" t="s">
        <v>19606</v>
      </c>
      <c r="C649" t="s">
        <v>2311</v>
      </c>
      <c r="D649" t="s">
        <v>19605</v>
      </c>
      <c r="E649" s="5" t="s">
        <v>19606</v>
      </c>
      <c r="F649" t="s">
        <v>2311</v>
      </c>
    </row>
    <row r="650" spans="1:6" x14ac:dyDescent="0.2">
      <c r="A650" t="s">
        <v>19607</v>
      </c>
      <c r="B650" s="10" t="s">
        <v>19608</v>
      </c>
      <c r="C650" t="s">
        <v>19609</v>
      </c>
      <c r="D650" t="s">
        <v>19607</v>
      </c>
      <c r="E650" s="5" t="s">
        <v>19608</v>
      </c>
      <c r="F650" t="s">
        <v>19609</v>
      </c>
    </row>
    <row r="651" spans="1:6" x14ac:dyDescent="0.2">
      <c r="A651" t="s">
        <v>19610</v>
      </c>
      <c r="B651" s="10" t="s">
        <v>19611</v>
      </c>
      <c r="C651" t="s">
        <v>19612</v>
      </c>
      <c r="D651" t="s">
        <v>19610</v>
      </c>
      <c r="E651" s="5" t="s">
        <v>19611</v>
      </c>
      <c r="F651" t="s">
        <v>19612</v>
      </c>
    </row>
    <row r="652" spans="1:6" x14ac:dyDescent="0.2">
      <c r="A652" t="s">
        <v>19613</v>
      </c>
      <c r="B652" s="10" t="s">
        <v>19614</v>
      </c>
      <c r="C652" t="s">
        <v>19615</v>
      </c>
      <c r="D652" t="s">
        <v>19613</v>
      </c>
      <c r="E652" s="5" t="s">
        <v>19614</v>
      </c>
      <c r="F652" t="s">
        <v>19615</v>
      </c>
    </row>
    <row r="653" spans="1:6" x14ac:dyDescent="0.2">
      <c r="A653" t="s">
        <v>2325</v>
      </c>
      <c r="B653" s="10" t="s">
        <v>35</v>
      </c>
      <c r="C653" t="s">
        <v>2326</v>
      </c>
      <c r="D653" t="s">
        <v>2325</v>
      </c>
      <c r="E653" s="5" t="s">
        <v>35</v>
      </c>
      <c r="F653" t="s">
        <v>2326</v>
      </c>
    </row>
    <row r="654" spans="1:6" x14ac:dyDescent="0.2">
      <c r="A654" t="s">
        <v>19616</v>
      </c>
      <c r="B654" s="10">
        <v>64277</v>
      </c>
      <c r="C654" t="s">
        <v>19617</v>
      </c>
      <c r="D654" t="s">
        <v>2325</v>
      </c>
      <c r="E654" s="5" t="s">
        <v>35</v>
      </c>
      <c r="F654" t="s">
        <v>2326</v>
      </c>
    </row>
    <row r="655" spans="1:6" x14ac:dyDescent="0.2">
      <c r="A655" t="s">
        <v>19618</v>
      </c>
      <c r="B655" s="10" t="s">
        <v>19619</v>
      </c>
      <c r="C655" t="s">
        <v>19620</v>
      </c>
      <c r="D655" t="s">
        <v>19618</v>
      </c>
      <c r="E655" s="5" t="s">
        <v>19619</v>
      </c>
      <c r="F655" t="s">
        <v>19620</v>
      </c>
    </row>
    <row r="656" spans="1:6" x14ac:dyDescent="0.2">
      <c r="A656" t="s">
        <v>19621</v>
      </c>
      <c r="B656" s="10" t="s">
        <v>19622</v>
      </c>
      <c r="C656" t="s">
        <v>19623</v>
      </c>
      <c r="D656" t="s">
        <v>19624</v>
      </c>
      <c r="E656" s="5" t="s">
        <v>19625</v>
      </c>
      <c r="F656" t="s">
        <v>19626</v>
      </c>
    </row>
    <row r="657" spans="1:6" x14ac:dyDescent="0.2">
      <c r="A657" t="s">
        <v>19624</v>
      </c>
      <c r="B657" s="10" t="s">
        <v>19625</v>
      </c>
      <c r="C657" t="s">
        <v>19626</v>
      </c>
      <c r="D657" t="s">
        <v>19624</v>
      </c>
      <c r="E657" s="5" t="s">
        <v>19625</v>
      </c>
      <c r="F657" t="s">
        <v>19626</v>
      </c>
    </row>
    <row r="658" spans="1:6" x14ac:dyDescent="0.2">
      <c r="A658" t="s">
        <v>386</v>
      </c>
      <c r="B658" s="10">
        <v>107705</v>
      </c>
      <c r="C658" t="s">
        <v>387</v>
      </c>
      <c r="D658" t="s">
        <v>386</v>
      </c>
      <c r="E658" s="5" t="s">
        <v>19627</v>
      </c>
      <c r="F658" t="s">
        <v>387</v>
      </c>
    </row>
    <row r="659" spans="1:6" x14ac:dyDescent="0.2">
      <c r="A659" t="s">
        <v>19628</v>
      </c>
      <c r="B659" s="10">
        <v>109958</v>
      </c>
      <c r="C659" t="s">
        <v>19629</v>
      </c>
      <c r="D659" t="s">
        <v>19628</v>
      </c>
      <c r="E659" s="5" t="s">
        <v>19630</v>
      </c>
      <c r="F659" t="s">
        <v>19629</v>
      </c>
    </row>
    <row r="660" spans="1:6" x14ac:dyDescent="0.2">
      <c r="A660" t="s">
        <v>19631</v>
      </c>
      <c r="B660" s="10" t="s">
        <v>19632</v>
      </c>
      <c r="C660" t="s">
        <v>19633</v>
      </c>
      <c r="D660" t="s">
        <v>19631</v>
      </c>
      <c r="E660" s="5" t="s">
        <v>19632</v>
      </c>
      <c r="F660" t="s">
        <v>19633</v>
      </c>
    </row>
    <row r="661" spans="1:6" x14ac:dyDescent="0.2">
      <c r="A661" t="s">
        <v>2548</v>
      </c>
      <c r="B661" s="10" t="s">
        <v>133</v>
      </c>
      <c r="C661" t="s">
        <v>2549</v>
      </c>
      <c r="D661" t="s">
        <v>2548</v>
      </c>
      <c r="E661" s="5" t="s">
        <v>133</v>
      </c>
      <c r="F661" t="s">
        <v>2549</v>
      </c>
    </row>
    <row r="662" spans="1:6" x14ac:dyDescent="0.2">
      <c r="A662" t="s">
        <v>19634</v>
      </c>
      <c r="B662" s="10" t="s">
        <v>19635</v>
      </c>
      <c r="C662" t="s">
        <v>19636</v>
      </c>
      <c r="D662" t="s">
        <v>19634</v>
      </c>
      <c r="E662" s="5" t="s">
        <v>19635</v>
      </c>
      <c r="F662" t="s">
        <v>19636</v>
      </c>
    </row>
    <row r="663" spans="1:6" x14ac:dyDescent="0.2">
      <c r="A663" t="s">
        <v>11683</v>
      </c>
      <c r="B663" s="10" t="s">
        <v>19637</v>
      </c>
      <c r="C663" t="s">
        <v>19638</v>
      </c>
      <c r="D663" t="s">
        <v>11683</v>
      </c>
      <c r="E663" s="5" t="s">
        <v>19637</v>
      </c>
      <c r="F663" t="s">
        <v>19638</v>
      </c>
    </row>
    <row r="664" spans="1:6" x14ac:dyDescent="0.2">
      <c r="A664" t="s">
        <v>9465</v>
      </c>
      <c r="B664" s="10">
        <v>82628</v>
      </c>
      <c r="C664" t="s">
        <v>19639</v>
      </c>
      <c r="D664" t="s">
        <v>2812</v>
      </c>
      <c r="E664" s="5" t="s">
        <v>215</v>
      </c>
      <c r="F664" t="s">
        <v>2811</v>
      </c>
    </row>
    <row r="665" spans="1:6" x14ac:dyDescent="0.2">
      <c r="A665" t="s">
        <v>2809</v>
      </c>
      <c r="B665" s="10" t="s">
        <v>2810</v>
      </c>
      <c r="C665" t="s">
        <v>2811</v>
      </c>
      <c r="D665" t="s">
        <v>2812</v>
      </c>
      <c r="E665" s="5" t="s">
        <v>215</v>
      </c>
      <c r="F665" t="s">
        <v>2811</v>
      </c>
    </row>
    <row r="666" spans="1:6" x14ac:dyDescent="0.2">
      <c r="A666" t="s">
        <v>2812</v>
      </c>
      <c r="B666" s="10" t="s">
        <v>215</v>
      </c>
      <c r="C666" t="s">
        <v>2811</v>
      </c>
      <c r="D666" t="s">
        <v>2812</v>
      </c>
      <c r="E666" s="5" t="s">
        <v>215</v>
      </c>
      <c r="F666" t="s">
        <v>2811</v>
      </c>
    </row>
    <row r="667" spans="1:6" x14ac:dyDescent="0.2">
      <c r="A667" t="s">
        <v>1456</v>
      </c>
      <c r="B667" s="10">
        <v>40273</v>
      </c>
      <c r="C667" t="s">
        <v>1457</v>
      </c>
      <c r="D667" t="s">
        <v>1456</v>
      </c>
      <c r="E667" s="5" t="s">
        <v>19640</v>
      </c>
      <c r="F667" t="s">
        <v>1457</v>
      </c>
    </row>
    <row r="668" spans="1:6" x14ac:dyDescent="0.2">
      <c r="A668" t="s">
        <v>19641</v>
      </c>
      <c r="B668" s="10">
        <v>39893</v>
      </c>
      <c r="C668" t="s">
        <v>19642</v>
      </c>
      <c r="D668" t="s">
        <v>19641</v>
      </c>
      <c r="E668" s="5" t="s">
        <v>19643</v>
      </c>
      <c r="F668" t="s">
        <v>19642</v>
      </c>
    </row>
    <row r="669" spans="1:6" x14ac:dyDescent="0.2">
      <c r="A669" t="s">
        <v>19644</v>
      </c>
      <c r="B669" s="10" t="s">
        <v>19645</v>
      </c>
      <c r="C669" t="s">
        <v>19646</v>
      </c>
      <c r="D669" t="s">
        <v>19644</v>
      </c>
      <c r="E669" s="5" t="s">
        <v>19645</v>
      </c>
      <c r="F669" t="s">
        <v>19646</v>
      </c>
    </row>
    <row r="670" spans="1:6" x14ac:dyDescent="0.2">
      <c r="A670" t="s">
        <v>19647</v>
      </c>
      <c r="B670" s="10" t="s">
        <v>19648</v>
      </c>
      <c r="C670" t="s">
        <v>19649</v>
      </c>
      <c r="D670" t="s">
        <v>19647</v>
      </c>
      <c r="E670" s="5" t="s">
        <v>19648</v>
      </c>
      <c r="F670" t="s">
        <v>19649</v>
      </c>
    </row>
    <row r="671" spans="1:6" x14ac:dyDescent="0.2">
      <c r="A671" t="s">
        <v>19650</v>
      </c>
      <c r="B671" s="10" t="s">
        <v>19651</v>
      </c>
      <c r="C671" t="s">
        <v>19652</v>
      </c>
      <c r="D671" t="s">
        <v>19650</v>
      </c>
      <c r="E671" s="5" t="s">
        <v>19651</v>
      </c>
      <c r="F671" t="s">
        <v>19652</v>
      </c>
    </row>
    <row r="672" spans="1:6" x14ac:dyDescent="0.2">
      <c r="A672" t="s">
        <v>19653</v>
      </c>
      <c r="B672" s="10">
        <v>92871</v>
      </c>
      <c r="C672" t="s">
        <v>19654</v>
      </c>
      <c r="D672" t="s">
        <v>19653</v>
      </c>
      <c r="E672" s="5" t="s">
        <v>19655</v>
      </c>
      <c r="F672" t="s">
        <v>19654</v>
      </c>
    </row>
    <row r="673" spans="1:6" x14ac:dyDescent="0.2">
      <c r="A673" t="s">
        <v>19656</v>
      </c>
      <c r="B673" s="10" t="s">
        <v>19657</v>
      </c>
      <c r="C673" t="s">
        <v>19658</v>
      </c>
      <c r="D673" t="s">
        <v>19656</v>
      </c>
      <c r="E673" s="5" t="s">
        <v>19657</v>
      </c>
      <c r="F673" t="s">
        <v>19658</v>
      </c>
    </row>
    <row r="674" spans="1:6" x14ac:dyDescent="0.2">
      <c r="A674" t="s">
        <v>855</v>
      </c>
      <c r="B674" s="10">
        <v>114865</v>
      </c>
      <c r="C674" t="s">
        <v>856</v>
      </c>
      <c r="D674" t="s">
        <v>855</v>
      </c>
      <c r="E674" s="5" t="s">
        <v>19659</v>
      </c>
      <c r="F674" t="s">
        <v>856</v>
      </c>
    </row>
    <row r="675" spans="1:6" x14ac:dyDescent="0.2">
      <c r="A675" t="s">
        <v>11537</v>
      </c>
      <c r="B675" s="10">
        <v>115369</v>
      </c>
      <c r="C675" t="s">
        <v>3233</v>
      </c>
      <c r="D675" t="s">
        <v>11537</v>
      </c>
      <c r="E675" s="5" t="s">
        <v>19660</v>
      </c>
      <c r="F675" t="s">
        <v>3233</v>
      </c>
    </row>
    <row r="676" spans="1:6" x14ac:dyDescent="0.2">
      <c r="A676" t="s">
        <v>19661</v>
      </c>
      <c r="B676" s="10" t="s">
        <v>19662</v>
      </c>
      <c r="C676" t="s">
        <v>19663</v>
      </c>
      <c r="D676" t="s">
        <v>19661</v>
      </c>
      <c r="E676" s="5" t="s">
        <v>19662</v>
      </c>
      <c r="F676" t="s">
        <v>19663</v>
      </c>
    </row>
    <row r="677" spans="1:6" x14ac:dyDescent="0.2">
      <c r="A677" t="s">
        <v>19664</v>
      </c>
      <c r="B677" s="10" t="s">
        <v>19665</v>
      </c>
      <c r="C677" t="s">
        <v>19666</v>
      </c>
      <c r="D677" t="s">
        <v>19664</v>
      </c>
      <c r="E677" s="5" t="s">
        <v>19665</v>
      </c>
      <c r="F677" t="s">
        <v>19666</v>
      </c>
    </row>
    <row r="678" spans="1:6" x14ac:dyDescent="0.2">
      <c r="A678" t="s">
        <v>19667</v>
      </c>
      <c r="B678" s="10">
        <v>108969</v>
      </c>
      <c r="C678" t="s">
        <v>18575</v>
      </c>
      <c r="D678" t="s">
        <v>19667</v>
      </c>
      <c r="E678" s="5" t="s">
        <v>19668</v>
      </c>
      <c r="F678" t="s">
        <v>18575</v>
      </c>
    </row>
    <row r="679" spans="1:6" x14ac:dyDescent="0.2">
      <c r="A679" t="s">
        <v>19669</v>
      </c>
      <c r="B679" s="10">
        <v>115300</v>
      </c>
      <c r="C679" t="s">
        <v>19670</v>
      </c>
      <c r="D679" t="s">
        <v>19667</v>
      </c>
      <c r="E679" s="5" t="s">
        <v>19668</v>
      </c>
      <c r="F679" t="s">
        <v>18575</v>
      </c>
    </row>
    <row r="680" spans="1:6" x14ac:dyDescent="0.2">
      <c r="A680" t="s">
        <v>19671</v>
      </c>
      <c r="B680" s="10" t="s">
        <v>19672</v>
      </c>
      <c r="C680" t="s">
        <v>19673</v>
      </c>
      <c r="D680" t="s">
        <v>1151</v>
      </c>
      <c r="E680" s="5" t="s">
        <v>19674</v>
      </c>
      <c r="F680" t="s">
        <v>1152</v>
      </c>
    </row>
    <row r="681" spans="1:6" x14ac:dyDescent="0.2">
      <c r="A681" t="s">
        <v>1151</v>
      </c>
      <c r="B681" s="10">
        <v>14739</v>
      </c>
      <c r="C681" t="s">
        <v>1152</v>
      </c>
      <c r="D681" t="s">
        <v>1151</v>
      </c>
      <c r="E681" s="5" t="s">
        <v>19674</v>
      </c>
      <c r="F681" t="s">
        <v>1152</v>
      </c>
    </row>
    <row r="682" spans="1:6" x14ac:dyDescent="0.2">
      <c r="A682" t="s">
        <v>1978</v>
      </c>
      <c r="B682" s="10">
        <v>87007</v>
      </c>
      <c r="C682" t="s">
        <v>1979</v>
      </c>
      <c r="D682" t="s">
        <v>1978</v>
      </c>
      <c r="E682" s="5" t="s">
        <v>19675</v>
      </c>
      <c r="F682" t="s">
        <v>1979</v>
      </c>
    </row>
    <row r="683" spans="1:6" x14ac:dyDescent="0.2">
      <c r="A683" t="s">
        <v>19676</v>
      </c>
      <c r="B683" s="10" t="s">
        <v>19677</v>
      </c>
      <c r="C683" t="s">
        <v>19678</v>
      </c>
      <c r="D683" t="s">
        <v>19676</v>
      </c>
      <c r="E683" s="5" t="s">
        <v>19677</v>
      </c>
      <c r="F683" t="s">
        <v>19678</v>
      </c>
    </row>
    <row r="684" spans="1:6" x14ac:dyDescent="0.2">
      <c r="A684" t="s">
        <v>19679</v>
      </c>
      <c r="B684" s="10" t="s">
        <v>19680</v>
      </c>
      <c r="C684" t="s">
        <v>19681</v>
      </c>
      <c r="D684" t="s">
        <v>19679</v>
      </c>
      <c r="E684" s="5" t="s">
        <v>19680</v>
      </c>
      <c r="F684" t="s">
        <v>19681</v>
      </c>
    </row>
    <row r="685" spans="1:6" x14ac:dyDescent="0.2">
      <c r="A685" t="s">
        <v>19682</v>
      </c>
      <c r="B685" s="10" t="s">
        <v>19683</v>
      </c>
      <c r="C685" t="s">
        <v>19684</v>
      </c>
      <c r="D685" t="s">
        <v>19682</v>
      </c>
      <c r="E685" s="5" t="s">
        <v>19683</v>
      </c>
      <c r="F685" t="s">
        <v>19684</v>
      </c>
    </row>
    <row r="686" spans="1:6" x14ac:dyDescent="0.2">
      <c r="A686" t="s">
        <v>19685</v>
      </c>
      <c r="B686" s="10" t="s">
        <v>19686</v>
      </c>
      <c r="C686" t="s">
        <v>19687</v>
      </c>
      <c r="D686" t="s">
        <v>19685</v>
      </c>
      <c r="E686" s="5" t="s">
        <v>19686</v>
      </c>
      <c r="F686" t="s">
        <v>19687</v>
      </c>
    </row>
    <row r="687" spans="1:6" x14ac:dyDescent="0.2">
      <c r="A687" t="s">
        <v>1468</v>
      </c>
      <c r="B687" s="10">
        <v>44593</v>
      </c>
      <c r="C687" t="s">
        <v>1469</v>
      </c>
      <c r="D687" t="s">
        <v>1468</v>
      </c>
      <c r="E687" s="5" t="s">
        <v>19688</v>
      </c>
      <c r="F687" t="s">
        <v>1469</v>
      </c>
    </row>
    <row r="688" spans="1:6" x14ac:dyDescent="0.2">
      <c r="A688" t="s">
        <v>19689</v>
      </c>
      <c r="B688" s="10" t="s">
        <v>19690</v>
      </c>
      <c r="C688" t="s">
        <v>19691</v>
      </c>
      <c r="D688" t="s">
        <v>1468</v>
      </c>
      <c r="E688" s="5" t="s">
        <v>19688</v>
      </c>
      <c r="F688" t="s">
        <v>1469</v>
      </c>
    </row>
    <row r="689" spans="1:6" x14ac:dyDescent="0.2">
      <c r="A689" t="s">
        <v>19692</v>
      </c>
      <c r="B689" s="10">
        <v>52394</v>
      </c>
      <c r="C689" t="s">
        <v>19693</v>
      </c>
      <c r="D689" t="s">
        <v>1468</v>
      </c>
      <c r="E689" s="5" t="s">
        <v>19688</v>
      </c>
      <c r="F689" t="s">
        <v>1469</v>
      </c>
    </row>
    <row r="690" spans="1:6" x14ac:dyDescent="0.2">
      <c r="A690" t="s">
        <v>1520</v>
      </c>
      <c r="B690" s="10">
        <v>52396</v>
      </c>
      <c r="C690" t="s">
        <v>1521</v>
      </c>
      <c r="D690" t="s">
        <v>1468</v>
      </c>
      <c r="E690" s="5" t="s">
        <v>19688</v>
      </c>
      <c r="F690" t="s">
        <v>1469</v>
      </c>
    </row>
    <row r="691" spans="1:6" x14ac:dyDescent="0.2">
      <c r="A691" t="s">
        <v>19694</v>
      </c>
      <c r="B691" s="10" t="s">
        <v>19695</v>
      </c>
      <c r="C691" t="s">
        <v>19696</v>
      </c>
      <c r="D691" t="s">
        <v>1468</v>
      </c>
      <c r="E691" s="5" t="s">
        <v>19688</v>
      </c>
      <c r="F691" t="s">
        <v>1469</v>
      </c>
    </row>
    <row r="692" spans="1:6" x14ac:dyDescent="0.2">
      <c r="A692" t="s">
        <v>19697</v>
      </c>
      <c r="B692" s="10" t="s">
        <v>19698</v>
      </c>
      <c r="C692" t="s">
        <v>19699</v>
      </c>
      <c r="D692" t="s">
        <v>19697</v>
      </c>
      <c r="E692" s="5" t="s">
        <v>19698</v>
      </c>
      <c r="F692" t="s">
        <v>19699</v>
      </c>
    </row>
    <row r="693" spans="1:6" x14ac:dyDescent="0.2">
      <c r="A693" t="s">
        <v>11443</v>
      </c>
      <c r="B693" s="10" t="s">
        <v>19700</v>
      </c>
      <c r="C693" t="s">
        <v>19701</v>
      </c>
      <c r="D693" t="s">
        <v>11443</v>
      </c>
      <c r="E693" s="5" t="s">
        <v>19700</v>
      </c>
      <c r="F693" t="s">
        <v>19701</v>
      </c>
    </row>
    <row r="694" spans="1:6" x14ac:dyDescent="0.2">
      <c r="A694" t="s">
        <v>1242</v>
      </c>
      <c r="B694" s="10">
        <v>22115</v>
      </c>
      <c r="C694" t="s">
        <v>1243</v>
      </c>
      <c r="D694" t="s">
        <v>1242</v>
      </c>
      <c r="E694" s="5" t="s">
        <v>19702</v>
      </c>
      <c r="F694" t="s">
        <v>1243</v>
      </c>
    </row>
    <row r="695" spans="1:6" x14ac:dyDescent="0.2">
      <c r="A695" t="s">
        <v>19703</v>
      </c>
      <c r="B695" s="10" t="s">
        <v>19704</v>
      </c>
      <c r="C695" t="s">
        <v>19705</v>
      </c>
      <c r="D695" t="s">
        <v>19703</v>
      </c>
      <c r="E695" s="5" t="s">
        <v>19704</v>
      </c>
      <c r="F695" t="s">
        <v>19705</v>
      </c>
    </row>
    <row r="696" spans="1:6" x14ac:dyDescent="0.2">
      <c r="A696" t="s">
        <v>19706</v>
      </c>
      <c r="B696" s="10" t="s">
        <v>19707</v>
      </c>
      <c r="C696" t="s">
        <v>19708</v>
      </c>
      <c r="D696" t="s">
        <v>19706</v>
      </c>
      <c r="E696" s="5" t="s">
        <v>19707</v>
      </c>
      <c r="F696" t="s">
        <v>19708</v>
      </c>
    </row>
    <row r="697" spans="1:6" x14ac:dyDescent="0.2">
      <c r="A697" t="s">
        <v>11762</v>
      </c>
      <c r="B697" s="10" t="s">
        <v>19709</v>
      </c>
      <c r="C697" t="s">
        <v>19710</v>
      </c>
      <c r="D697" t="s">
        <v>11762</v>
      </c>
      <c r="E697" s="5" t="s">
        <v>19709</v>
      </c>
      <c r="F697" t="s">
        <v>19710</v>
      </c>
    </row>
    <row r="698" spans="1:6" x14ac:dyDescent="0.2">
      <c r="A698" t="s">
        <v>19711</v>
      </c>
      <c r="B698" s="10" t="s">
        <v>19712</v>
      </c>
      <c r="C698" t="s">
        <v>19713</v>
      </c>
      <c r="D698" t="s">
        <v>19711</v>
      </c>
      <c r="E698" s="5" t="s">
        <v>19712</v>
      </c>
      <c r="F698" t="s">
        <v>19713</v>
      </c>
    </row>
    <row r="699" spans="1:6" x14ac:dyDescent="0.2">
      <c r="A699" t="s">
        <v>1470</v>
      </c>
      <c r="B699" s="10">
        <v>44894</v>
      </c>
      <c r="C699" t="s">
        <v>1471</v>
      </c>
      <c r="D699" t="s">
        <v>1470</v>
      </c>
      <c r="E699" s="5" t="s">
        <v>19714</v>
      </c>
      <c r="F699" t="s">
        <v>1471</v>
      </c>
    </row>
    <row r="700" spans="1:6" x14ac:dyDescent="0.2">
      <c r="A700" t="s">
        <v>4855</v>
      </c>
      <c r="B700" s="10" t="s">
        <v>19715</v>
      </c>
      <c r="C700" t="s">
        <v>19716</v>
      </c>
      <c r="D700" t="s">
        <v>4855</v>
      </c>
      <c r="E700" s="5" t="s">
        <v>19715</v>
      </c>
      <c r="F700" t="s">
        <v>19716</v>
      </c>
    </row>
    <row r="701" spans="1:6" x14ac:dyDescent="0.2">
      <c r="A701" t="s">
        <v>19717</v>
      </c>
      <c r="B701" s="10" t="s">
        <v>19718</v>
      </c>
      <c r="C701" t="s">
        <v>19719</v>
      </c>
      <c r="D701" t="s">
        <v>19717</v>
      </c>
      <c r="E701" s="5" t="s">
        <v>19718</v>
      </c>
      <c r="F701" t="s">
        <v>19719</v>
      </c>
    </row>
    <row r="702" spans="1:6" x14ac:dyDescent="0.2">
      <c r="A702" t="s">
        <v>19720</v>
      </c>
      <c r="B702" s="10" t="s">
        <v>19721</v>
      </c>
      <c r="C702" t="s">
        <v>19722</v>
      </c>
      <c r="D702" t="s">
        <v>19720</v>
      </c>
      <c r="E702" s="5" t="s">
        <v>19721</v>
      </c>
      <c r="F702" t="s">
        <v>19722</v>
      </c>
    </row>
    <row r="703" spans="1:6" x14ac:dyDescent="0.2">
      <c r="A703" t="s">
        <v>19723</v>
      </c>
      <c r="B703" s="10">
        <v>108338</v>
      </c>
      <c r="C703" t="s">
        <v>19724</v>
      </c>
      <c r="D703" t="s">
        <v>19723</v>
      </c>
      <c r="E703" s="5" t="s">
        <v>19725</v>
      </c>
      <c r="F703" t="s">
        <v>19724</v>
      </c>
    </row>
    <row r="704" spans="1:6" x14ac:dyDescent="0.2">
      <c r="A704" t="s">
        <v>19726</v>
      </c>
      <c r="B704" s="10">
        <v>25997</v>
      </c>
      <c r="C704" t="s">
        <v>3092</v>
      </c>
      <c r="D704" t="s">
        <v>19726</v>
      </c>
      <c r="E704" s="5" t="s">
        <v>19727</v>
      </c>
      <c r="F704" t="s">
        <v>3092</v>
      </c>
    </row>
    <row r="705" spans="1:6" x14ac:dyDescent="0.2">
      <c r="A705" t="s">
        <v>19728</v>
      </c>
      <c r="B705" s="10" t="s">
        <v>19729</v>
      </c>
      <c r="C705" t="s">
        <v>19730</v>
      </c>
      <c r="D705" t="s">
        <v>19728</v>
      </c>
      <c r="E705" s="5" t="s">
        <v>19729</v>
      </c>
      <c r="F705" t="s">
        <v>19730</v>
      </c>
    </row>
    <row r="706" spans="1:6" x14ac:dyDescent="0.2">
      <c r="A706" t="s">
        <v>2461</v>
      </c>
      <c r="B706" s="10" t="s">
        <v>100</v>
      </c>
      <c r="C706" t="s">
        <v>2462</v>
      </c>
      <c r="D706" t="s">
        <v>2461</v>
      </c>
      <c r="E706" s="5" t="s">
        <v>100</v>
      </c>
      <c r="F706" t="s">
        <v>2462</v>
      </c>
    </row>
    <row r="707" spans="1:6" x14ac:dyDescent="0.2">
      <c r="A707" t="s">
        <v>19731</v>
      </c>
      <c r="B707" s="10" t="s">
        <v>19732</v>
      </c>
      <c r="C707" t="s">
        <v>19733</v>
      </c>
      <c r="D707" t="s">
        <v>19731</v>
      </c>
      <c r="E707" s="5" t="s">
        <v>19732</v>
      </c>
      <c r="F707" t="s">
        <v>19733</v>
      </c>
    </row>
    <row r="708" spans="1:6" x14ac:dyDescent="0.2">
      <c r="A708" t="s">
        <v>19734</v>
      </c>
      <c r="B708" s="10" t="s">
        <v>19735</v>
      </c>
      <c r="C708" t="s">
        <v>19736</v>
      </c>
      <c r="D708" t="s">
        <v>19734</v>
      </c>
      <c r="E708" s="5" t="s">
        <v>19735</v>
      </c>
      <c r="F708" t="s">
        <v>19736</v>
      </c>
    </row>
    <row r="709" spans="1:6" x14ac:dyDescent="0.2">
      <c r="A709" t="s">
        <v>19737</v>
      </c>
      <c r="B709" s="10" t="s">
        <v>19738</v>
      </c>
      <c r="C709" t="s">
        <v>19739</v>
      </c>
      <c r="D709" t="s">
        <v>19737</v>
      </c>
      <c r="E709" s="5" t="s">
        <v>19738</v>
      </c>
      <c r="F709" t="s">
        <v>19739</v>
      </c>
    </row>
    <row r="710" spans="1:6" x14ac:dyDescent="0.2">
      <c r="A710" t="s">
        <v>19740</v>
      </c>
      <c r="B710" s="10">
        <v>112593</v>
      </c>
      <c r="C710" t="s">
        <v>19741</v>
      </c>
      <c r="D710" t="s">
        <v>19740</v>
      </c>
      <c r="E710" s="5" t="s">
        <v>19742</v>
      </c>
      <c r="F710" t="s">
        <v>19741</v>
      </c>
    </row>
    <row r="711" spans="1:6" x14ac:dyDescent="0.2">
      <c r="A711" t="s">
        <v>19743</v>
      </c>
      <c r="B711" s="10">
        <v>112661</v>
      </c>
      <c r="C711" t="s">
        <v>19744</v>
      </c>
      <c r="D711" t="s">
        <v>19743</v>
      </c>
      <c r="E711" s="5" t="s">
        <v>19745</v>
      </c>
      <c r="F711" t="s">
        <v>19744</v>
      </c>
    </row>
    <row r="712" spans="1:6" x14ac:dyDescent="0.2">
      <c r="A712" t="s">
        <v>1190</v>
      </c>
      <c r="B712" s="10">
        <v>17308</v>
      </c>
      <c r="C712" t="s">
        <v>1191</v>
      </c>
      <c r="D712" t="s">
        <v>1190</v>
      </c>
      <c r="E712" s="5" t="s">
        <v>19746</v>
      </c>
      <c r="F712" t="s">
        <v>1191</v>
      </c>
    </row>
    <row r="713" spans="1:6" x14ac:dyDescent="0.2">
      <c r="A713" t="s">
        <v>1919</v>
      </c>
      <c r="B713" s="10">
        <v>81827</v>
      </c>
      <c r="C713" t="s">
        <v>1920</v>
      </c>
      <c r="D713" t="s">
        <v>1919</v>
      </c>
      <c r="E713" s="5" t="s">
        <v>19747</v>
      </c>
      <c r="F713" t="s">
        <v>1920</v>
      </c>
    </row>
    <row r="714" spans="1:6" x14ac:dyDescent="0.2">
      <c r="A714" t="s">
        <v>1313</v>
      </c>
      <c r="B714" s="10">
        <v>27511</v>
      </c>
      <c r="C714" t="s">
        <v>1314</v>
      </c>
      <c r="D714" t="s">
        <v>1313</v>
      </c>
      <c r="E714" s="5" t="s">
        <v>19748</v>
      </c>
      <c r="F714" t="s">
        <v>1314</v>
      </c>
    </row>
    <row r="715" spans="1:6" x14ac:dyDescent="0.2">
      <c r="A715" t="s">
        <v>19749</v>
      </c>
      <c r="B715" s="10">
        <v>62437</v>
      </c>
      <c r="C715" t="s">
        <v>19750</v>
      </c>
      <c r="D715" t="s">
        <v>19749</v>
      </c>
      <c r="E715" s="5" t="s">
        <v>19751</v>
      </c>
      <c r="F715" t="s">
        <v>19750</v>
      </c>
    </row>
    <row r="716" spans="1:6" x14ac:dyDescent="0.2">
      <c r="A716" t="s">
        <v>1880</v>
      </c>
      <c r="B716" s="10">
        <v>80367</v>
      </c>
      <c r="C716" t="s">
        <v>1881</v>
      </c>
      <c r="D716" t="s">
        <v>1880</v>
      </c>
      <c r="E716" s="5" t="s">
        <v>19752</v>
      </c>
      <c r="F716" t="s">
        <v>1881</v>
      </c>
    </row>
    <row r="717" spans="1:6" x14ac:dyDescent="0.2">
      <c r="A717" t="s">
        <v>784</v>
      </c>
      <c r="B717" s="10">
        <v>113299</v>
      </c>
      <c r="C717" t="s">
        <v>785</v>
      </c>
      <c r="D717" t="s">
        <v>1880</v>
      </c>
      <c r="E717" s="5" t="s">
        <v>19752</v>
      </c>
      <c r="F717" t="s">
        <v>1881</v>
      </c>
    </row>
    <row r="718" spans="1:6" x14ac:dyDescent="0.2">
      <c r="A718" t="s">
        <v>1651</v>
      </c>
      <c r="B718" s="10">
        <v>65357</v>
      </c>
      <c r="C718" t="s">
        <v>1652</v>
      </c>
      <c r="D718" t="s">
        <v>1651</v>
      </c>
      <c r="E718" s="5" t="s">
        <v>19753</v>
      </c>
      <c r="F718" t="s">
        <v>1652</v>
      </c>
    </row>
    <row r="719" spans="1:6" x14ac:dyDescent="0.2">
      <c r="A719" t="s">
        <v>1586</v>
      </c>
      <c r="B719" s="10">
        <v>58237</v>
      </c>
      <c r="C719" t="s">
        <v>1587</v>
      </c>
      <c r="D719" t="s">
        <v>1586</v>
      </c>
      <c r="E719" s="5" t="s">
        <v>19754</v>
      </c>
      <c r="F719" t="s">
        <v>1587</v>
      </c>
    </row>
    <row r="720" spans="1:6" x14ac:dyDescent="0.2">
      <c r="A720" t="s">
        <v>19755</v>
      </c>
      <c r="B720" s="10" t="s">
        <v>19756</v>
      </c>
      <c r="C720" t="s">
        <v>19757</v>
      </c>
      <c r="D720" t="s">
        <v>19755</v>
      </c>
      <c r="E720" s="5" t="s">
        <v>19756</v>
      </c>
      <c r="F720" t="s">
        <v>19757</v>
      </c>
    </row>
    <row r="721" spans="1:6" x14ac:dyDescent="0.2">
      <c r="A721" t="s">
        <v>11248</v>
      </c>
      <c r="B721" s="10">
        <v>115593</v>
      </c>
      <c r="C721" t="s">
        <v>19758</v>
      </c>
      <c r="D721" t="s">
        <v>11248</v>
      </c>
      <c r="E721" s="5" t="s">
        <v>19759</v>
      </c>
      <c r="F721" t="s">
        <v>19758</v>
      </c>
    </row>
    <row r="722" spans="1:6" x14ac:dyDescent="0.2">
      <c r="A722" t="s">
        <v>19760</v>
      </c>
      <c r="B722" s="10">
        <v>30024</v>
      </c>
      <c r="C722" t="s">
        <v>19761</v>
      </c>
      <c r="D722" t="s">
        <v>19760</v>
      </c>
      <c r="E722" s="5" t="s">
        <v>19762</v>
      </c>
      <c r="F722" t="s">
        <v>19761</v>
      </c>
    </row>
    <row r="723" spans="1:6" x14ac:dyDescent="0.2">
      <c r="A723" t="s">
        <v>19763</v>
      </c>
      <c r="B723" s="10">
        <v>97936</v>
      </c>
      <c r="C723" t="s">
        <v>19764</v>
      </c>
      <c r="D723" t="s">
        <v>19763</v>
      </c>
      <c r="E723" s="5" t="s">
        <v>19765</v>
      </c>
      <c r="F723" t="s">
        <v>19764</v>
      </c>
    </row>
    <row r="724" spans="1:6" x14ac:dyDescent="0.2">
      <c r="A724" t="s">
        <v>19766</v>
      </c>
      <c r="B724" s="10" t="s">
        <v>19767</v>
      </c>
      <c r="C724" t="s">
        <v>19768</v>
      </c>
      <c r="D724" t="s">
        <v>19766</v>
      </c>
      <c r="E724" s="5" t="s">
        <v>19767</v>
      </c>
      <c r="F724" t="s">
        <v>19768</v>
      </c>
    </row>
    <row r="725" spans="1:6" x14ac:dyDescent="0.2">
      <c r="A725" t="s">
        <v>19769</v>
      </c>
      <c r="B725" s="10" t="s">
        <v>19770</v>
      </c>
      <c r="C725" t="s">
        <v>19771</v>
      </c>
      <c r="D725" t="s">
        <v>19769</v>
      </c>
      <c r="E725" s="5" t="s">
        <v>19770</v>
      </c>
      <c r="F725" t="s">
        <v>19771</v>
      </c>
    </row>
    <row r="726" spans="1:6" x14ac:dyDescent="0.2">
      <c r="A726" t="s">
        <v>19772</v>
      </c>
      <c r="B726" s="10" t="s">
        <v>19773</v>
      </c>
      <c r="C726" t="s">
        <v>19774</v>
      </c>
      <c r="D726" t="s">
        <v>19772</v>
      </c>
      <c r="E726" s="5" t="s">
        <v>19773</v>
      </c>
      <c r="F726" t="s">
        <v>19774</v>
      </c>
    </row>
    <row r="727" spans="1:6" x14ac:dyDescent="0.2">
      <c r="A727" t="s">
        <v>19775</v>
      </c>
      <c r="B727" s="10" t="s">
        <v>19776</v>
      </c>
      <c r="C727" t="s">
        <v>18774</v>
      </c>
      <c r="D727" t="s">
        <v>19775</v>
      </c>
      <c r="E727" s="5" t="s">
        <v>19776</v>
      </c>
      <c r="F727" t="s">
        <v>18774</v>
      </c>
    </row>
    <row r="728" spans="1:6" x14ac:dyDescent="0.2">
      <c r="A728" t="s">
        <v>11210</v>
      </c>
      <c r="B728" s="10" t="s">
        <v>19777</v>
      </c>
      <c r="C728" t="s">
        <v>19778</v>
      </c>
      <c r="D728" t="s">
        <v>11210</v>
      </c>
      <c r="E728" s="5" t="s">
        <v>19777</v>
      </c>
      <c r="F728" t="s">
        <v>19778</v>
      </c>
    </row>
    <row r="729" spans="1:6" x14ac:dyDescent="0.2">
      <c r="A729" t="s">
        <v>19779</v>
      </c>
      <c r="B729" s="10">
        <v>87987</v>
      </c>
      <c r="C729" t="s">
        <v>19780</v>
      </c>
      <c r="D729" t="s">
        <v>19779</v>
      </c>
      <c r="E729" s="5" t="s">
        <v>19781</v>
      </c>
      <c r="F729" t="s">
        <v>19780</v>
      </c>
    </row>
    <row r="730" spans="1:6" x14ac:dyDescent="0.2">
      <c r="A730" t="s">
        <v>19782</v>
      </c>
      <c r="B730" s="10" t="s">
        <v>19783</v>
      </c>
      <c r="C730" t="s">
        <v>19784</v>
      </c>
      <c r="D730" t="s">
        <v>19782</v>
      </c>
      <c r="E730" s="5" t="s">
        <v>19783</v>
      </c>
      <c r="F730" t="s">
        <v>19784</v>
      </c>
    </row>
    <row r="731" spans="1:6" x14ac:dyDescent="0.2">
      <c r="A731" t="s">
        <v>4867</v>
      </c>
      <c r="B731" s="10" t="s">
        <v>19785</v>
      </c>
      <c r="C731" t="s">
        <v>19786</v>
      </c>
      <c r="D731" t="s">
        <v>4867</v>
      </c>
      <c r="E731" s="5" t="s">
        <v>19785</v>
      </c>
      <c r="F731" t="s">
        <v>19786</v>
      </c>
    </row>
    <row r="732" spans="1:6" x14ac:dyDescent="0.2">
      <c r="A732" t="s">
        <v>19787</v>
      </c>
      <c r="B732" s="10" t="s">
        <v>19788</v>
      </c>
      <c r="C732" t="s">
        <v>19789</v>
      </c>
      <c r="D732" t="s">
        <v>19787</v>
      </c>
      <c r="E732" s="5" t="s">
        <v>19788</v>
      </c>
      <c r="F732" t="s">
        <v>19789</v>
      </c>
    </row>
    <row r="733" spans="1:6" x14ac:dyDescent="0.2">
      <c r="A733" t="s">
        <v>1377</v>
      </c>
      <c r="B733" s="10">
        <v>33403</v>
      </c>
      <c r="C733" t="s">
        <v>1378</v>
      </c>
      <c r="D733" t="s">
        <v>1377</v>
      </c>
      <c r="E733" s="5" t="s">
        <v>19790</v>
      </c>
      <c r="F733" t="s">
        <v>1378</v>
      </c>
    </row>
    <row r="734" spans="1:6" x14ac:dyDescent="0.2">
      <c r="A734" t="s">
        <v>1973</v>
      </c>
      <c r="B734" s="10">
        <v>86507</v>
      </c>
      <c r="C734" t="s">
        <v>1974</v>
      </c>
      <c r="D734" t="s">
        <v>1973</v>
      </c>
      <c r="E734" s="5" t="s">
        <v>19791</v>
      </c>
      <c r="F734" t="s">
        <v>1974</v>
      </c>
    </row>
    <row r="735" spans="1:6" x14ac:dyDescent="0.2">
      <c r="A735" t="s">
        <v>2656</v>
      </c>
      <c r="B735" s="10" t="s">
        <v>2657</v>
      </c>
      <c r="C735" t="s">
        <v>2658</v>
      </c>
      <c r="D735" t="s">
        <v>1973</v>
      </c>
      <c r="E735" s="5" t="s">
        <v>19791</v>
      </c>
      <c r="F735" t="s">
        <v>1974</v>
      </c>
    </row>
    <row r="736" spans="1:6" x14ac:dyDescent="0.2">
      <c r="A736" t="s">
        <v>19792</v>
      </c>
      <c r="B736" s="10" t="s">
        <v>19793</v>
      </c>
      <c r="C736" t="s">
        <v>19794</v>
      </c>
      <c r="D736" t="s">
        <v>19792</v>
      </c>
      <c r="E736" s="5" t="s">
        <v>19793</v>
      </c>
      <c r="F736" t="s">
        <v>19794</v>
      </c>
    </row>
    <row r="737" spans="1:6" x14ac:dyDescent="0.2">
      <c r="A737" t="s">
        <v>19795</v>
      </c>
      <c r="B737" s="10" t="s">
        <v>19796</v>
      </c>
      <c r="C737" t="s">
        <v>19797</v>
      </c>
      <c r="D737" t="s">
        <v>19795</v>
      </c>
      <c r="E737" s="5" t="s">
        <v>19796</v>
      </c>
      <c r="F737" t="s">
        <v>19797</v>
      </c>
    </row>
    <row r="738" spans="1:6" x14ac:dyDescent="0.2">
      <c r="A738" t="s">
        <v>19798</v>
      </c>
      <c r="B738" s="10" t="s">
        <v>19799</v>
      </c>
      <c r="C738" t="s">
        <v>19800</v>
      </c>
      <c r="D738" t="s">
        <v>19798</v>
      </c>
      <c r="E738" s="5" t="s">
        <v>19799</v>
      </c>
      <c r="F738" t="s">
        <v>19800</v>
      </c>
    </row>
    <row r="739" spans="1:6" x14ac:dyDescent="0.2">
      <c r="A739" t="s">
        <v>19801</v>
      </c>
      <c r="B739" s="10" t="s">
        <v>19802</v>
      </c>
      <c r="C739" t="s">
        <v>19803</v>
      </c>
      <c r="D739" t="s">
        <v>19801</v>
      </c>
      <c r="E739" s="5" t="s">
        <v>19802</v>
      </c>
      <c r="F739" t="s">
        <v>19803</v>
      </c>
    </row>
    <row r="740" spans="1:6" x14ac:dyDescent="0.2">
      <c r="A740" t="s">
        <v>1442</v>
      </c>
      <c r="B740" s="10" t="s">
        <v>69</v>
      </c>
      <c r="C740" t="s">
        <v>1443</v>
      </c>
      <c r="D740" t="s">
        <v>1442</v>
      </c>
      <c r="E740" s="5" t="s">
        <v>69</v>
      </c>
      <c r="F740" t="s">
        <v>1443</v>
      </c>
    </row>
    <row r="741" spans="1:6" x14ac:dyDescent="0.2">
      <c r="A741" t="s">
        <v>1440</v>
      </c>
      <c r="B741" s="10">
        <v>39473</v>
      </c>
      <c r="C741" t="s">
        <v>1441</v>
      </c>
      <c r="D741" t="s">
        <v>1442</v>
      </c>
      <c r="E741" s="5" t="s">
        <v>69</v>
      </c>
      <c r="F741" t="s">
        <v>1443</v>
      </c>
    </row>
    <row r="742" spans="1:6" x14ac:dyDescent="0.2">
      <c r="A742" t="s">
        <v>1829</v>
      </c>
      <c r="B742" s="10">
        <v>77767</v>
      </c>
      <c r="C742" t="s">
        <v>1830</v>
      </c>
      <c r="D742" t="s">
        <v>1829</v>
      </c>
      <c r="E742" s="5" t="s">
        <v>19804</v>
      </c>
      <c r="F742" t="s">
        <v>1830</v>
      </c>
    </row>
    <row r="743" spans="1:6" x14ac:dyDescent="0.2">
      <c r="A743" t="s">
        <v>374</v>
      </c>
      <c r="B743" s="10">
        <v>107373</v>
      </c>
      <c r="C743" t="s">
        <v>375</v>
      </c>
      <c r="D743" t="s">
        <v>374</v>
      </c>
      <c r="E743" s="5" t="s">
        <v>19805</v>
      </c>
      <c r="F743" t="s">
        <v>375</v>
      </c>
    </row>
    <row r="744" spans="1:6" x14ac:dyDescent="0.2">
      <c r="A744" t="s">
        <v>19806</v>
      </c>
      <c r="B744" s="10">
        <v>113204</v>
      </c>
      <c r="C744" t="s">
        <v>19807</v>
      </c>
      <c r="D744" t="s">
        <v>19806</v>
      </c>
      <c r="E744" s="5" t="s">
        <v>19808</v>
      </c>
      <c r="F744" t="s">
        <v>19807</v>
      </c>
    </row>
    <row r="745" spans="1:6" x14ac:dyDescent="0.2">
      <c r="A745" t="s">
        <v>847</v>
      </c>
      <c r="B745" s="10">
        <v>114814</v>
      </c>
      <c r="C745" t="s">
        <v>848</v>
      </c>
      <c r="D745" t="s">
        <v>847</v>
      </c>
      <c r="E745" s="5" t="s">
        <v>19809</v>
      </c>
      <c r="F745" t="s">
        <v>848</v>
      </c>
    </row>
    <row r="746" spans="1:6" x14ac:dyDescent="0.2">
      <c r="A746" t="s">
        <v>19810</v>
      </c>
      <c r="B746" s="10" t="s">
        <v>19811</v>
      </c>
      <c r="C746" t="s">
        <v>19812</v>
      </c>
      <c r="D746" t="s">
        <v>19810</v>
      </c>
      <c r="E746" s="5" t="s">
        <v>19811</v>
      </c>
      <c r="F746" t="s">
        <v>19812</v>
      </c>
    </row>
    <row r="747" spans="1:6" x14ac:dyDescent="0.2">
      <c r="A747" t="s">
        <v>7060</v>
      </c>
      <c r="B747" s="10">
        <v>115661</v>
      </c>
      <c r="C747" t="s">
        <v>19813</v>
      </c>
      <c r="D747" t="s">
        <v>7060</v>
      </c>
      <c r="E747" s="5" t="s">
        <v>19814</v>
      </c>
      <c r="F747" t="s">
        <v>19813</v>
      </c>
    </row>
    <row r="748" spans="1:6" x14ac:dyDescent="0.2">
      <c r="A748" t="s">
        <v>2443</v>
      </c>
      <c r="B748" s="10" t="s">
        <v>90</v>
      </c>
      <c r="C748" t="s">
        <v>2444</v>
      </c>
      <c r="D748" t="s">
        <v>2443</v>
      </c>
      <c r="E748" s="5" t="s">
        <v>90</v>
      </c>
      <c r="F748" t="s">
        <v>2444</v>
      </c>
    </row>
    <row r="749" spans="1:6" x14ac:dyDescent="0.2">
      <c r="A749" t="s">
        <v>19815</v>
      </c>
      <c r="B749" s="10" t="s">
        <v>19816</v>
      </c>
      <c r="C749" t="s">
        <v>19817</v>
      </c>
      <c r="D749" t="s">
        <v>19815</v>
      </c>
      <c r="E749" s="5" t="s">
        <v>19816</v>
      </c>
      <c r="F749" t="s">
        <v>19817</v>
      </c>
    </row>
    <row r="750" spans="1:6" x14ac:dyDescent="0.2">
      <c r="A750" t="s">
        <v>2367</v>
      </c>
      <c r="B750" s="10" t="s">
        <v>50</v>
      </c>
      <c r="C750" t="s">
        <v>2368</v>
      </c>
      <c r="D750" t="s">
        <v>2367</v>
      </c>
      <c r="E750" s="5" t="s">
        <v>50</v>
      </c>
      <c r="F750" t="s">
        <v>2368</v>
      </c>
    </row>
    <row r="751" spans="1:6" x14ac:dyDescent="0.2">
      <c r="A751" t="s">
        <v>19818</v>
      </c>
      <c r="B751" s="10">
        <v>34604</v>
      </c>
      <c r="C751" t="s">
        <v>19819</v>
      </c>
      <c r="D751" t="s">
        <v>19818</v>
      </c>
      <c r="E751" s="5" t="s">
        <v>19820</v>
      </c>
      <c r="F751" t="s">
        <v>19819</v>
      </c>
    </row>
    <row r="752" spans="1:6" x14ac:dyDescent="0.2">
      <c r="A752" t="s">
        <v>2870</v>
      </c>
      <c r="B752" s="10" t="s">
        <v>241</v>
      </c>
      <c r="C752" t="s">
        <v>2871</v>
      </c>
      <c r="D752" t="s">
        <v>2870</v>
      </c>
      <c r="E752" s="5" t="s">
        <v>241</v>
      </c>
      <c r="F752" t="s">
        <v>2871</v>
      </c>
    </row>
    <row r="753" spans="1:6" x14ac:dyDescent="0.2">
      <c r="A753" t="s">
        <v>19821</v>
      </c>
      <c r="B753" s="10" t="s">
        <v>19822</v>
      </c>
      <c r="C753" t="s">
        <v>19719</v>
      </c>
      <c r="D753" t="s">
        <v>19821</v>
      </c>
      <c r="E753" s="5" t="s">
        <v>19822</v>
      </c>
      <c r="F753" t="s">
        <v>19719</v>
      </c>
    </row>
    <row r="754" spans="1:6" x14ac:dyDescent="0.2">
      <c r="A754" t="s">
        <v>19823</v>
      </c>
      <c r="B754" s="10" t="s">
        <v>19824</v>
      </c>
      <c r="C754" t="s">
        <v>19825</v>
      </c>
      <c r="D754" t="s">
        <v>19823</v>
      </c>
      <c r="E754" s="5" t="s">
        <v>19824</v>
      </c>
      <c r="F754" t="s">
        <v>19825</v>
      </c>
    </row>
    <row r="755" spans="1:6" x14ac:dyDescent="0.2">
      <c r="A755" t="s">
        <v>19826</v>
      </c>
      <c r="B755" s="10" t="s">
        <v>19827</v>
      </c>
      <c r="C755" t="s">
        <v>19828</v>
      </c>
      <c r="D755" t="s">
        <v>19826</v>
      </c>
      <c r="E755" s="5" t="s">
        <v>19827</v>
      </c>
      <c r="F755" t="s">
        <v>19828</v>
      </c>
    </row>
    <row r="756" spans="1:6" x14ac:dyDescent="0.2">
      <c r="A756" t="s">
        <v>19829</v>
      </c>
      <c r="B756" s="10" t="s">
        <v>19830</v>
      </c>
      <c r="C756" t="s">
        <v>19831</v>
      </c>
      <c r="D756" t="s">
        <v>19829</v>
      </c>
      <c r="E756" s="5" t="s">
        <v>19830</v>
      </c>
      <c r="F756" t="s">
        <v>19831</v>
      </c>
    </row>
    <row r="757" spans="1:6" x14ac:dyDescent="0.2">
      <c r="A757" t="s">
        <v>19832</v>
      </c>
      <c r="B757" s="10">
        <v>94114</v>
      </c>
      <c r="C757" t="s">
        <v>19833</v>
      </c>
      <c r="D757" t="s">
        <v>19832</v>
      </c>
      <c r="E757" s="5" t="s">
        <v>19834</v>
      </c>
      <c r="F757" t="s">
        <v>19833</v>
      </c>
    </row>
    <row r="758" spans="1:6" x14ac:dyDescent="0.2">
      <c r="A758" t="s">
        <v>19835</v>
      </c>
      <c r="B758" s="10" t="s">
        <v>19836</v>
      </c>
      <c r="C758" t="s">
        <v>19837</v>
      </c>
      <c r="D758" t="s">
        <v>19835</v>
      </c>
      <c r="E758" s="5" t="s">
        <v>19836</v>
      </c>
      <c r="F758" t="s">
        <v>19837</v>
      </c>
    </row>
    <row r="759" spans="1:6" x14ac:dyDescent="0.2">
      <c r="A759" t="s">
        <v>19838</v>
      </c>
      <c r="B759" s="10" t="s">
        <v>19839</v>
      </c>
      <c r="C759" t="s">
        <v>19840</v>
      </c>
      <c r="D759" t="s">
        <v>19838</v>
      </c>
      <c r="E759" s="5" t="s">
        <v>19839</v>
      </c>
      <c r="F759" t="s">
        <v>19840</v>
      </c>
    </row>
    <row r="760" spans="1:6" x14ac:dyDescent="0.2">
      <c r="A760" t="s">
        <v>19841</v>
      </c>
      <c r="B760" s="10">
        <v>52474</v>
      </c>
      <c r="C760" t="s">
        <v>19842</v>
      </c>
      <c r="D760" t="s">
        <v>19841</v>
      </c>
      <c r="E760" s="5" t="s">
        <v>19843</v>
      </c>
      <c r="F760" t="s">
        <v>19842</v>
      </c>
    </row>
    <row r="761" spans="1:6" x14ac:dyDescent="0.2">
      <c r="A761" t="s">
        <v>19844</v>
      </c>
      <c r="B761" s="10">
        <v>30468</v>
      </c>
      <c r="C761" t="s">
        <v>19845</v>
      </c>
      <c r="D761" t="s">
        <v>19844</v>
      </c>
      <c r="E761" s="5" t="s">
        <v>19846</v>
      </c>
      <c r="F761" t="s">
        <v>19845</v>
      </c>
    </row>
    <row r="762" spans="1:6" x14ac:dyDescent="0.2">
      <c r="A762" t="s">
        <v>19847</v>
      </c>
      <c r="B762" s="10">
        <v>70757</v>
      </c>
      <c r="C762" t="s">
        <v>19848</v>
      </c>
      <c r="D762" t="s">
        <v>19847</v>
      </c>
      <c r="E762" s="5" t="s">
        <v>19849</v>
      </c>
      <c r="F762" t="s">
        <v>19848</v>
      </c>
    </row>
    <row r="763" spans="1:6" x14ac:dyDescent="0.2">
      <c r="A763" t="s">
        <v>11281</v>
      </c>
      <c r="B763" s="10">
        <v>116425</v>
      </c>
      <c r="C763" t="s">
        <v>19850</v>
      </c>
      <c r="D763" t="s">
        <v>11281</v>
      </c>
      <c r="E763" s="5" t="s">
        <v>19851</v>
      </c>
      <c r="F763" t="s">
        <v>19850</v>
      </c>
    </row>
    <row r="764" spans="1:6" x14ac:dyDescent="0.2">
      <c r="A764" t="s">
        <v>5456</v>
      </c>
      <c r="B764" s="10">
        <v>112684</v>
      </c>
      <c r="C764" t="s">
        <v>19852</v>
      </c>
      <c r="D764" t="s">
        <v>5456</v>
      </c>
      <c r="E764" s="5" t="s">
        <v>19853</v>
      </c>
      <c r="F764" t="s">
        <v>19852</v>
      </c>
    </row>
    <row r="765" spans="1:6" x14ac:dyDescent="0.2">
      <c r="A765" t="s">
        <v>1494</v>
      </c>
      <c r="B765" s="10">
        <v>49374</v>
      </c>
      <c r="C765" t="s">
        <v>1495</v>
      </c>
      <c r="D765" t="s">
        <v>1494</v>
      </c>
      <c r="E765" s="5" t="s">
        <v>19854</v>
      </c>
      <c r="F765" t="s">
        <v>1495</v>
      </c>
    </row>
    <row r="766" spans="1:6" x14ac:dyDescent="0.2">
      <c r="A766" t="s">
        <v>19855</v>
      </c>
      <c r="B766" s="10" t="s">
        <v>19856</v>
      </c>
      <c r="C766" t="s">
        <v>19857</v>
      </c>
      <c r="D766" t="s">
        <v>19855</v>
      </c>
      <c r="E766" s="5" t="s">
        <v>19856</v>
      </c>
      <c r="F766" t="s">
        <v>19857</v>
      </c>
    </row>
    <row r="767" spans="1:6" x14ac:dyDescent="0.2">
      <c r="A767" t="s">
        <v>19858</v>
      </c>
      <c r="B767" s="10">
        <v>110456</v>
      </c>
      <c r="C767" t="s">
        <v>19859</v>
      </c>
      <c r="D767" t="s">
        <v>19858</v>
      </c>
      <c r="E767" s="5" t="s">
        <v>19860</v>
      </c>
      <c r="F767" t="s">
        <v>19859</v>
      </c>
    </row>
    <row r="768" spans="1:6" x14ac:dyDescent="0.2">
      <c r="A768" t="s">
        <v>2417</v>
      </c>
      <c r="B768" s="10" t="s">
        <v>77</v>
      </c>
      <c r="C768" t="s">
        <v>2418</v>
      </c>
      <c r="D768" t="s">
        <v>2417</v>
      </c>
      <c r="E768" s="5" t="s">
        <v>77</v>
      </c>
      <c r="F768" t="s">
        <v>2418</v>
      </c>
    </row>
    <row r="769" spans="1:6" x14ac:dyDescent="0.2">
      <c r="A769" t="s">
        <v>19861</v>
      </c>
      <c r="B769" s="10" t="s">
        <v>19862</v>
      </c>
      <c r="C769" t="s">
        <v>19863</v>
      </c>
      <c r="D769" t="s">
        <v>19861</v>
      </c>
      <c r="E769" s="5" t="s">
        <v>19862</v>
      </c>
      <c r="F769" t="s">
        <v>19863</v>
      </c>
    </row>
    <row r="770" spans="1:6" x14ac:dyDescent="0.2">
      <c r="A770" t="s">
        <v>19864</v>
      </c>
      <c r="B770" s="10" t="s">
        <v>19865</v>
      </c>
      <c r="C770" t="s">
        <v>19866</v>
      </c>
      <c r="D770" t="s">
        <v>19864</v>
      </c>
      <c r="E770" s="5" t="s">
        <v>19865</v>
      </c>
      <c r="F770" t="s">
        <v>19866</v>
      </c>
    </row>
    <row r="771" spans="1:6" x14ac:dyDescent="0.2">
      <c r="A771" t="s">
        <v>19867</v>
      </c>
      <c r="B771" s="10" t="s">
        <v>19868</v>
      </c>
      <c r="C771" t="s">
        <v>19869</v>
      </c>
      <c r="D771" t="s">
        <v>19867</v>
      </c>
      <c r="E771" s="5" t="s">
        <v>19868</v>
      </c>
      <c r="F771" t="s">
        <v>19869</v>
      </c>
    </row>
    <row r="772" spans="1:6" x14ac:dyDescent="0.2">
      <c r="A772" t="s">
        <v>19870</v>
      </c>
      <c r="B772" s="10" t="s">
        <v>19871</v>
      </c>
      <c r="C772" t="s">
        <v>19872</v>
      </c>
      <c r="D772" t="s">
        <v>19870</v>
      </c>
      <c r="E772" s="5" t="s">
        <v>19871</v>
      </c>
      <c r="F772" t="s">
        <v>19872</v>
      </c>
    </row>
    <row r="773" spans="1:6" x14ac:dyDescent="0.2">
      <c r="A773" t="s">
        <v>19873</v>
      </c>
      <c r="B773" s="10" t="s">
        <v>19874</v>
      </c>
      <c r="C773" t="s">
        <v>19875</v>
      </c>
      <c r="D773" t="s">
        <v>19873</v>
      </c>
      <c r="E773" s="5" t="s">
        <v>19874</v>
      </c>
      <c r="F773" t="s">
        <v>19875</v>
      </c>
    </row>
    <row r="774" spans="1:6" x14ac:dyDescent="0.2">
      <c r="A774" t="s">
        <v>2908</v>
      </c>
      <c r="B774" s="10" t="s">
        <v>2909</v>
      </c>
      <c r="C774" t="s">
        <v>2910</v>
      </c>
      <c r="D774" t="s">
        <v>2908</v>
      </c>
      <c r="E774" s="5" t="s">
        <v>2909</v>
      </c>
      <c r="F774" t="s">
        <v>2910</v>
      </c>
    </row>
    <row r="775" spans="1:6" x14ac:dyDescent="0.2">
      <c r="A775" t="s">
        <v>19876</v>
      </c>
      <c r="B775" s="10" t="s">
        <v>19877</v>
      </c>
      <c r="C775" t="s">
        <v>19878</v>
      </c>
      <c r="D775" t="s">
        <v>19876</v>
      </c>
      <c r="E775" s="5" t="s">
        <v>19877</v>
      </c>
      <c r="F775" t="s">
        <v>19878</v>
      </c>
    </row>
    <row r="776" spans="1:6" x14ac:dyDescent="0.2">
      <c r="A776" t="s">
        <v>19879</v>
      </c>
      <c r="B776" s="10" t="s">
        <v>19880</v>
      </c>
      <c r="C776" t="s">
        <v>19881</v>
      </c>
      <c r="D776" t="s">
        <v>19879</v>
      </c>
      <c r="E776" s="5" t="s">
        <v>19880</v>
      </c>
      <c r="F776" t="s">
        <v>19881</v>
      </c>
    </row>
    <row r="777" spans="1:6" x14ac:dyDescent="0.2">
      <c r="A777" t="s">
        <v>19882</v>
      </c>
      <c r="B777" s="10" t="s">
        <v>19883</v>
      </c>
      <c r="C777" t="s">
        <v>19884</v>
      </c>
      <c r="D777" t="s">
        <v>19882</v>
      </c>
      <c r="E777" s="5" t="s">
        <v>19883</v>
      </c>
      <c r="F777" t="s">
        <v>19884</v>
      </c>
    </row>
    <row r="778" spans="1:6" x14ac:dyDescent="0.2">
      <c r="A778" t="s">
        <v>19885</v>
      </c>
      <c r="B778" s="10" t="s">
        <v>19886</v>
      </c>
      <c r="C778" t="s">
        <v>19887</v>
      </c>
      <c r="D778" t="s">
        <v>19885</v>
      </c>
      <c r="E778" s="5" t="s">
        <v>19886</v>
      </c>
      <c r="F778" t="s">
        <v>19887</v>
      </c>
    </row>
    <row r="779" spans="1:6" x14ac:dyDescent="0.2">
      <c r="A779" t="s">
        <v>19888</v>
      </c>
      <c r="B779" s="10" t="s">
        <v>19889</v>
      </c>
      <c r="C779" t="s">
        <v>19890</v>
      </c>
      <c r="D779" t="s">
        <v>19888</v>
      </c>
      <c r="E779" s="5" t="s">
        <v>19889</v>
      </c>
      <c r="F779" t="s">
        <v>19890</v>
      </c>
    </row>
    <row r="780" spans="1:6" x14ac:dyDescent="0.2">
      <c r="A780" t="s">
        <v>11446</v>
      </c>
      <c r="B780" s="10" t="s">
        <v>19891</v>
      </c>
      <c r="C780" t="s">
        <v>19892</v>
      </c>
      <c r="D780" t="s">
        <v>11446</v>
      </c>
      <c r="E780" s="5" t="s">
        <v>19891</v>
      </c>
      <c r="F780" t="s">
        <v>19892</v>
      </c>
    </row>
    <row r="781" spans="1:6" x14ac:dyDescent="0.2">
      <c r="A781" t="s">
        <v>19893</v>
      </c>
      <c r="B781" s="10">
        <v>92751</v>
      </c>
      <c r="C781" t="s">
        <v>19894</v>
      </c>
      <c r="D781" t="s">
        <v>19893</v>
      </c>
      <c r="E781" s="5" t="s">
        <v>19895</v>
      </c>
      <c r="F781" t="s">
        <v>19894</v>
      </c>
    </row>
    <row r="782" spans="1:6" x14ac:dyDescent="0.2">
      <c r="A782" t="s">
        <v>19896</v>
      </c>
      <c r="B782" s="10" t="s">
        <v>19897</v>
      </c>
      <c r="C782" t="s">
        <v>19898</v>
      </c>
      <c r="D782" t="s">
        <v>19899</v>
      </c>
      <c r="E782" s="5" t="s">
        <v>19900</v>
      </c>
      <c r="F782" t="s">
        <v>19901</v>
      </c>
    </row>
    <row r="783" spans="1:6" x14ac:dyDescent="0.2">
      <c r="A783" t="s">
        <v>19902</v>
      </c>
      <c r="B783" s="10" t="s">
        <v>19903</v>
      </c>
      <c r="C783" t="s">
        <v>19904</v>
      </c>
      <c r="D783" t="s">
        <v>19899</v>
      </c>
      <c r="E783" s="5" t="s">
        <v>19900</v>
      </c>
      <c r="F783" t="s">
        <v>19901</v>
      </c>
    </row>
    <row r="784" spans="1:6" x14ac:dyDescent="0.2">
      <c r="A784" t="s">
        <v>19905</v>
      </c>
      <c r="B784" s="10" t="s">
        <v>19906</v>
      </c>
      <c r="C784" t="s">
        <v>19907</v>
      </c>
      <c r="D784" t="s">
        <v>19905</v>
      </c>
      <c r="E784" s="5" t="s">
        <v>19906</v>
      </c>
      <c r="F784" t="s">
        <v>19907</v>
      </c>
    </row>
    <row r="785" spans="1:6" x14ac:dyDescent="0.2">
      <c r="A785" t="s">
        <v>19908</v>
      </c>
      <c r="B785" s="10" t="s">
        <v>19909</v>
      </c>
      <c r="C785" t="s">
        <v>19910</v>
      </c>
      <c r="D785" t="s">
        <v>19908</v>
      </c>
      <c r="E785" s="5" t="s">
        <v>19909</v>
      </c>
      <c r="F785" t="s">
        <v>19910</v>
      </c>
    </row>
    <row r="786" spans="1:6" x14ac:dyDescent="0.2">
      <c r="A786" t="s">
        <v>11979</v>
      </c>
      <c r="B786" s="10" t="s">
        <v>19911</v>
      </c>
      <c r="C786" t="s">
        <v>19912</v>
      </c>
      <c r="D786" t="s">
        <v>11979</v>
      </c>
      <c r="E786" s="5" t="s">
        <v>19911</v>
      </c>
      <c r="F786" t="s">
        <v>19912</v>
      </c>
    </row>
    <row r="787" spans="1:6" x14ac:dyDescent="0.2">
      <c r="A787" t="s">
        <v>19913</v>
      </c>
      <c r="B787" s="10" t="s">
        <v>19914</v>
      </c>
      <c r="C787" t="s">
        <v>19915</v>
      </c>
      <c r="D787" t="s">
        <v>19913</v>
      </c>
      <c r="E787" s="5" t="s">
        <v>19914</v>
      </c>
      <c r="F787" t="s">
        <v>19915</v>
      </c>
    </row>
    <row r="788" spans="1:6" x14ac:dyDescent="0.2">
      <c r="A788" t="s">
        <v>19916</v>
      </c>
      <c r="B788" s="10" t="s">
        <v>19917</v>
      </c>
      <c r="C788" t="s">
        <v>19918</v>
      </c>
      <c r="D788" t="s">
        <v>19916</v>
      </c>
      <c r="E788" s="5" t="s">
        <v>19917</v>
      </c>
      <c r="F788" t="s">
        <v>19918</v>
      </c>
    </row>
    <row r="789" spans="1:6" x14ac:dyDescent="0.2">
      <c r="A789" t="s">
        <v>1699</v>
      </c>
      <c r="B789" s="10">
        <v>68499</v>
      </c>
      <c r="C789" t="s">
        <v>1700</v>
      </c>
      <c r="D789" t="s">
        <v>1699</v>
      </c>
      <c r="E789" s="5" t="s">
        <v>19919</v>
      </c>
      <c r="F789" t="s">
        <v>1700</v>
      </c>
    </row>
    <row r="790" spans="1:6" x14ac:dyDescent="0.2">
      <c r="A790" t="s">
        <v>1414</v>
      </c>
      <c r="B790" s="10">
        <v>37228</v>
      </c>
      <c r="C790" t="s">
        <v>1415</v>
      </c>
      <c r="D790" t="s">
        <v>1414</v>
      </c>
      <c r="E790" s="5" t="s">
        <v>19920</v>
      </c>
      <c r="F790" t="s">
        <v>1415</v>
      </c>
    </row>
    <row r="791" spans="1:6" x14ac:dyDescent="0.2">
      <c r="A791" t="s">
        <v>19921</v>
      </c>
      <c r="B791" s="10" t="s">
        <v>19922</v>
      </c>
      <c r="C791" t="s">
        <v>19923</v>
      </c>
      <c r="D791" t="s">
        <v>19921</v>
      </c>
      <c r="E791" s="5" t="s">
        <v>19922</v>
      </c>
      <c r="F791" t="s">
        <v>19923</v>
      </c>
    </row>
    <row r="792" spans="1:6" x14ac:dyDescent="0.2">
      <c r="A792" t="s">
        <v>19924</v>
      </c>
      <c r="B792" s="10">
        <v>28039</v>
      </c>
      <c r="C792" t="s">
        <v>19925</v>
      </c>
      <c r="D792" t="s">
        <v>19926</v>
      </c>
      <c r="E792" s="5" t="s">
        <v>19927</v>
      </c>
      <c r="F792" t="s">
        <v>19928</v>
      </c>
    </row>
    <row r="793" spans="1:6" x14ac:dyDescent="0.2">
      <c r="A793" t="s">
        <v>19926</v>
      </c>
      <c r="B793" s="10">
        <v>27305</v>
      </c>
      <c r="C793" t="s">
        <v>19928</v>
      </c>
      <c r="D793" t="s">
        <v>19926</v>
      </c>
      <c r="E793" s="5" t="s">
        <v>19927</v>
      </c>
      <c r="F793" t="s">
        <v>19928</v>
      </c>
    </row>
    <row r="794" spans="1:6" x14ac:dyDescent="0.2">
      <c r="A794" t="s">
        <v>19929</v>
      </c>
      <c r="B794" s="10" t="s">
        <v>19930</v>
      </c>
      <c r="C794" t="s">
        <v>19931</v>
      </c>
      <c r="D794" t="s">
        <v>19929</v>
      </c>
      <c r="E794" s="5" t="s">
        <v>19930</v>
      </c>
      <c r="F794" t="s">
        <v>19931</v>
      </c>
    </row>
    <row r="795" spans="1:6" x14ac:dyDescent="0.2">
      <c r="A795" t="s">
        <v>19932</v>
      </c>
      <c r="B795" s="10" t="s">
        <v>19933</v>
      </c>
      <c r="C795" t="s">
        <v>19934</v>
      </c>
      <c r="D795" t="s">
        <v>19932</v>
      </c>
      <c r="E795" s="5" t="s">
        <v>19933</v>
      </c>
      <c r="F795" t="s">
        <v>19934</v>
      </c>
    </row>
    <row r="796" spans="1:6" x14ac:dyDescent="0.2">
      <c r="A796" t="s">
        <v>19935</v>
      </c>
      <c r="B796" s="10" t="s">
        <v>19936</v>
      </c>
      <c r="C796" t="s">
        <v>19937</v>
      </c>
      <c r="D796" t="s">
        <v>19935</v>
      </c>
      <c r="E796" s="5" t="s">
        <v>19936</v>
      </c>
      <c r="F796" t="s">
        <v>19937</v>
      </c>
    </row>
    <row r="797" spans="1:6" x14ac:dyDescent="0.2">
      <c r="A797" t="s">
        <v>1602</v>
      </c>
      <c r="B797" s="10">
        <v>60497</v>
      </c>
      <c r="C797" t="s">
        <v>1603</v>
      </c>
      <c r="D797" t="s">
        <v>1602</v>
      </c>
      <c r="E797" s="5" t="s">
        <v>19938</v>
      </c>
      <c r="F797" t="s">
        <v>1603</v>
      </c>
    </row>
    <row r="798" spans="1:6" x14ac:dyDescent="0.2">
      <c r="A798" t="s">
        <v>19939</v>
      </c>
      <c r="B798" s="10" t="s">
        <v>19940</v>
      </c>
      <c r="C798" t="s">
        <v>19941</v>
      </c>
      <c r="D798" t="s">
        <v>19939</v>
      </c>
      <c r="E798" s="5" t="s">
        <v>19940</v>
      </c>
      <c r="F798" t="s">
        <v>19941</v>
      </c>
    </row>
    <row r="799" spans="1:6" x14ac:dyDescent="0.2">
      <c r="A799" t="s">
        <v>19942</v>
      </c>
      <c r="B799" s="10">
        <v>16767</v>
      </c>
      <c r="C799" t="s">
        <v>19943</v>
      </c>
      <c r="D799" t="s">
        <v>19942</v>
      </c>
      <c r="E799" s="5" t="s">
        <v>19944</v>
      </c>
      <c r="F799" t="s">
        <v>19943</v>
      </c>
    </row>
    <row r="800" spans="1:6" x14ac:dyDescent="0.2">
      <c r="A800" t="s">
        <v>19945</v>
      </c>
      <c r="B800" s="10" t="s">
        <v>19946</v>
      </c>
      <c r="C800" t="s">
        <v>19947</v>
      </c>
      <c r="D800" t="s">
        <v>2425</v>
      </c>
      <c r="E800" s="5" t="s">
        <v>84</v>
      </c>
      <c r="F800" t="s">
        <v>2426</v>
      </c>
    </row>
    <row r="801" spans="1:6" x14ac:dyDescent="0.2">
      <c r="A801" t="s">
        <v>2425</v>
      </c>
      <c r="B801" s="10" t="s">
        <v>84</v>
      </c>
      <c r="C801" t="s">
        <v>2426</v>
      </c>
      <c r="D801" t="s">
        <v>2425</v>
      </c>
      <c r="E801" s="5" t="s">
        <v>84</v>
      </c>
      <c r="F801" t="s">
        <v>2426</v>
      </c>
    </row>
    <row r="802" spans="1:6" x14ac:dyDescent="0.2">
      <c r="A802" t="s">
        <v>19948</v>
      </c>
      <c r="B802" s="10">
        <v>111428</v>
      </c>
      <c r="C802" t="s">
        <v>19949</v>
      </c>
      <c r="D802" t="s">
        <v>19948</v>
      </c>
      <c r="E802" s="5" t="s">
        <v>19950</v>
      </c>
      <c r="F802" t="s">
        <v>19949</v>
      </c>
    </row>
    <row r="803" spans="1:6" x14ac:dyDescent="0.2">
      <c r="A803" t="s">
        <v>19951</v>
      </c>
      <c r="B803" s="10">
        <v>26087</v>
      </c>
      <c r="C803" t="s">
        <v>19952</v>
      </c>
      <c r="D803" t="s">
        <v>19951</v>
      </c>
      <c r="E803" s="5" t="s">
        <v>19953</v>
      </c>
      <c r="F803" t="s">
        <v>19952</v>
      </c>
    </row>
    <row r="804" spans="1:6" x14ac:dyDescent="0.2">
      <c r="A804" t="s">
        <v>19954</v>
      </c>
      <c r="B804" s="10" t="s">
        <v>19955</v>
      </c>
      <c r="C804" t="s">
        <v>19956</v>
      </c>
      <c r="D804" t="s">
        <v>19954</v>
      </c>
      <c r="E804" s="5" t="s">
        <v>19955</v>
      </c>
      <c r="F804" t="s">
        <v>19956</v>
      </c>
    </row>
    <row r="805" spans="1:6" x14ac:dyDescent="0.2">
      <c r="A805" t="s">
        <v>401</v>
      </c>
      <c r="B805" s="10">
        <v>108223</v>
      </c>
      <c r="C805" t="s">
        <v>402</v>
      </c>
      <c r="D805" t="s">
        <v>401</v>
      </c>
      <c r="E805" s="5" t="s">
        <v>19957</v>
      </c>
      <c r="F805" t="s">
        <v>402</v>
      </c>
    </row>
    <row r="806" spans="1:6" x14ac:dyDescent="0.2">
      <c r="A806" t="s">
        <v>19958</v>
      </c>
      <c r="B806" s="10" t="s">
        <v>19959</v>
      </c>
      <c r="C806" t="s">
        <v>19960</v>
      </c>
      <c r="D806" t="s">
        <v>19958</v>
      </c>
      <c r="E806" s="5" t="s">
        <v>19959</v>
      </c>
      <c r="F806" t="s">
        <v>19960</v>
      </c>
    </row>
    <row r="807" spans="1:6" x14ac:dyDescent="0.2">
      <c r="A807" t="s">
        <v>19961</v>
      </c>
      <c r="B807" s="10" t="s">
        <v>19962</v>
      </c>
      <c r="C807" t="s">
        <v>19963</v>
      </c>
      <c r="D807" t="s">
        <v>19961</v>
      </c>
      <c r="E807" s="5" t="s">
        <v>19962</v>
      </c>
      <c r="F807" t="s">
        <v>19963</v>
      </c>
    </row>
    <row r="808" spans="1:6" x14ac:dyDescent="0.2">
      <c r="A808" t="s">
        <v>19964</v>
      </c>
      <c r="B808" s="10" t="s">
        <v>19965</v>
      </c>
      <c r="C808" t="s">
        <v>19966</v>
      </c>
      <c r="D808" t="s">
        <v>19964</v>
      </c>
      <c r="E808" s="5" t="s">
        <v>19965</v>
      </c>
      <c r="F808" t="s">
        <v>19966</v>
      </c>
    </row>
    <row r="809" spans="1:6" x14ac:dyDescent="0.2">
      <c r="A809" t="s">
        <v>19967</v>
      </c>
      <c r="B809" s="10" t="s">
        <v>19968</v>
      </c>
      <c r="C809" t="s">
        <v>19969</v>
      </c>
      <c r="D809" t="s">
        <v>19967</v>
      </c>
      <c r="E809" s="5" t="s">
        <v>19968</v>
      </c>
      <c r="F809" t="s">
        <v>19969</v>
      </c>
    </row>
    <row r="810" spans="1:6" x14ac:dyDescent="0.2">
      <c r="A810" t="s">
        <v>19970</v>
      </c>
      <c r="B810" s="10" t="s">
        <v>19971</v>
      </c>
      <c r="C810" t="s">
        <v>19043</v>
      </c>
      <c r="D810" t="s">
        <v>19970</v>
      </c>
      <c r="E810" s="5" t="s">
        <v>19971</v>
      </c>
      <c r="F810" t="s">
        <v>19043</v>
      </c>
    </row>
    <row r="811" spans="1:6" x14ac:dyDescent="0.2">
      <c r="A811" t="s">
        <v>3444</v>
      </c>
      <c r="B811" s="10">
        <v>117003</v>
      </c>
      <c r="C811" t="s">
        <v>19972</v>
      </c>
      <c r="D811" t="s">
        <v>3444</v>
      </c>
      <c r="E811" s="5" t="s">
        <v>19973</v>
      </c>
      <c r="F811" t="s">
        <v>19972</v>
      </c>
    </row>
    <row r="812" spans="1:6" x14ac:dyDescent="0.2">
      <c r="A812" t="s">
        <v>2455</v>
      </c>
      <c r="B812" s="10" t="s">
        <v>97</v>
      </c>
      <c r="C812" t="s">
        <v>2456</v>
      </c>
      <c r="D812" t="s">
        <v>2455</v>
      </c>
      <c r="E812" s="5" t="s">
        <v>97</v>
      </c>
      <c r="F812" t="s">
        <v>2456</v>
      </c>
    </row>
    <row r="813" spans="1:6" x14ac:dyDescent="0.2">
      <c r="A813" t="s">
        <v>11465</v>
      </c>
      <c r="B813" s="10" t="s">
        <v>19974</v>
      </c>
      <c r="C813" t="s">
        <v>19975</v>
      </c>
      <c r="D813" t="s">
        <v>11465</v>
      </c>
      <c r="E813" s="5" t="s">
        <v>19974</v>
      </c>
      <c r="F813" t="s">
        <v>19975</v>
      </c>
    </row>
    <row r="814" spans="1:6" x14ac:dyDescent="0.2">
      <c r="A814" t="s">
        <v>395</v>
      </c>
      <c r="B814" s="10">
        <v>108098</v>
      </c>
      <c r="C814" t="s">
        <v>396</v>
      </c>
      <c r="D814" t="s">
        <v>395</v>
      </c>
      <c r="E814" s="5" t="s">
        <v>19976</v>
      </c>
      <c r="F814" t="s">
        <v>396</v>
      </c>
    </row>
    <row r="815" spans="1:6" x14ac:dyDescent="0.2">
      <c r="A815" t="s">
        <v>19977</v>
      </c>
      <c r="B815" s="10" t="s">
        <v>19978</v>
      </c>
      <c r="C815" t="s">
        <v>19979</v>
      </c>
      <c r="D815" t="s">
        <v>19977</v>
      </c>
      <c r="E815" s="5" t="s">
        <v>19978</v>
      </c>
      <c r="F815" t="s">
        <v>19979</v>
      </c>
    </row>
    <row r="816" spans="1:6" x14ac:dyDescent="0.2">
      <c r="A816" t="s">
        <v>19980</v>
      </c>
      <c r="B816" s="10">
        <v>112659</v>
      </c>
      <c r="C816" t="s">
        <v>19981</v>
      </c>
      <c r="D816" t="s">
        <v>19980</v>
      </c>
      <c r="E816" s="5" t="s">
        <v>19982</v>
      </c>
      <c r="F816" t="s">
        <v>19981</v>
      </c>
    </row>
    <row r="817" spans="1:6" x14ac:dyDescent="0.2">
      <c r="A817" t="s">
        <v>19983</v>
      </c>
      <c r="B817" s="10">
        <v>112686</v>
      </c>
      <c r="C817" t="s">
        <v>19984</v>
      </c>
      <c r="D817" t="s">
        <v>19983</v>
      </c>
      <c r="E817" s="5" t="s">
        <v>19985</v>
      </c>
      <c r="F817" t="s">
        <v>19984</v>
      </c>
    </row>
    <row r="818" spans="1:6" x14ac:dyDescent="0.2">
      <c r="A818" t="s">
        <v>527</v>
      </c>
      <c r="B818" s="10">
        <v>109674</v>
      </c>
      <c r="C818" t="s">
        <v>528</v>
      </c>
      <c r="D818" t="s">
        <v>527</v>
      </c>
      <c r="E818" s="5" t="s">
        <v>19986</v>
      </c>
      <c r="F818" t="s">
        <v>528</v>
      </c>
    </row>
    <row r="819" spans="1:6" x14ac:dyDescent="0.2">
      <c r="A819" t="s">
        <v>1163</v>
      </c>
      <c r="B819" s="10">
        <v>15725</v>
      </c>
      <c r="C819" t="s">
        <v>1164</v>
      </c>
      <c r="D819" t="s">
        <v>1163</v>
      </c>
      <c r="E819" s="5" t="s">
        <v>19987</v>
      </c>
      <c r="F819" t="s">
        <v>1164</v>
      </c>
    </row>
    <row r="820" spans="1:6" x14ac:dyDescent="0.2">
      <c r="A820" t="s">
        <v>19988</v>
      </c>
      <c r="B820" s="10" t="s">
        <v>19989</v>
      </c>
      <c r="C820" t="s">
        <v>19990</v>
      </c>
      <c r="D820" t="s">
        <v>19988</v>
      </c>
      <c r="E820" s="5" t="s">
        <v>19989</v>
      </c>
      <c r="F820" t="s">
        <v>19990</v>
      </c>
    </row>
    <row r="821" spans="1:6" x14ac:dyDescent="0.2">
      <c r="A821" t="s">
        <v>1949</v>
      </c>
      <c r="B821" s="10">
        <v>83867</v>
      </c>
      <c r="C821" t="s">
        <v>1950</v>
      </c>
      <c r="D821" t="s">
        <v>1949</v>
      </c>
      <c r="E821" s="5" t="s">
        <v>19991</v>
      </c>
      <c r="F821" t="s">
        <v>1950</v>
      </c>
    </row>
    <row r="822" spans="1:6" x14ac:dyDescent="0.2">
      <c r="A822" t="s">
        <v>19992</v>
      </c>
      <c r="B822" s="10" t="s">
        <v>19993</v>
      </c>
      <c r="C822" t="s">
        <v>19994</v>
      </c>
      <c r="D822" t="s">
        <v>19992</v>
      </c>
      <c r="E822" s="5" t="s">
        <v>19993</v>
      </c>
      <c r="F822" t="s">
        <v>19994</v>
      </c>
    </row>
    <row r="823" spans="1:6" x14ac:dyDescent="0.2">
      <c r="A823" t="s">
        <v>591</v>
      </c>
      <c r="B823" s="10">
        <v>110559</v>
      </c>
      <c r="C823" t="s">
        <v>592</v>
      </c>
      <c r="D823" t="s">
        <v>591</v>
      </c>
      <c r="E823" s="5" t="s">
        <v>19995</v>
      </c>
      <c r="F823" t="s">
        <v>592</v>
      </c>
    </row>
    <row r="824" spans="1:6" x14ac:dyDescent="0.2">
      <c r="A824" t="s">
        <v>19996</v>
      </c>
      <c r="B824" s="10">
        <v>116182</v>
      </c>
      <c r="C824" t="s">
        <v>19997</v>
      </c>
      <c r="D824" t="s">
        <v>19996</v>
      </c>
      <c r="E824" s="5" t="s">
        <v>19998</v>
      </c>
      <c r="F824" t="s">
        <v>19997</v>
      </c>
    </row>
    <row r="825" spans="1:6" x14ac:dyDescent="0.2">
      <c r="A825" t="s">
        <v>2916</v>
      </c>
      <c r="B825" s="10" t="s">
        <v>260</v>
      </c>
      <c r="C825" t="s">
        <v>2917</v>
      </c>
      <c r="D825" t="s">
        <v>2916</v>
      </c>
      <c r="E825" s="5" t="s">
        <v>260</v>
      </c>
      <c r="F825" t="s">
        <v>2917</v>
      </c>
    </row>
    <row r="826" spans="1:6" x14ac:dyDescent="0.2">
      <c r="A826" t="s">
        <v>2920</v>
      </c>
      <c r="B826" s="10" t="s">
        <v>262</v>
      </c>
      <c r="C826" t="s">
        <v>2921</v>
      </c>
      <c r="D826" t="s">
        <v>2920</v>
      </c>
      <c r="E826" s="5" t="s">
        <v>262</v>
      </c>
      <c r="F826" t="s">
        <v>2921</v>
      </c>
    </row>
    <row r="827" spans="1:6" x14ac:dyDescent="0.2">
      <c r="A827" t="s">
        <v>19999</v>
      </c>
      <c r="B827" s="10" t="s">
        <v>20000</v>
      </c>
      <c r="C827" t="s">
        <v>20001</v>
      </c>
      <c r="D827" t="s">
        <v>19999</v>
      </c>
      <c r="E827" s="5" t="s">
        <v>20000</v>
      </c>
      <c r="F827" t="s">
        <v>20001</v>
      </c>
    </row>
    <row r="828" spans="1:6" x14ac:dyDescent="0.2">
      <c r="A828" t="s">
        <v>20002</v>
      </c>
      <c r="B828" s="10" t="s">
        <v>20003</v>
      </c>
      <c r="C828" t="s">
        <v>20004</v>
      </c>
      <c r="D828" t="s">
        <v>20002</v>
      </c>
      <c r="E828" s="5" t="s">
        <v>20003</v>
      </c>
      <c r="F828" t="s">
        <v>20004</v>
      </c>
    </row>
    <row r="829" spans="1:6" x14ac:dyDescent="0.2">
      <c r="A829" t="s">
        <v>20005</v>
      </c>
      <c r="B829" s="10" t="s">
        <v>20006</v>
      </c>
      <c r="C829" t="s">
        <v>20007</v>
      </c>
      <c r="D829" t="s">
        <v>20005</v>
      </c>
      <c r="E829" s="5" t="s">
        <v>20006</v>
      </c>
      <c r="F829" t="s">
        <v>20007</v>
      </c>
    </row>
    <row r="830" spans="1:6" x14ac:dyDescent="0.2">
      <c r="A830" t="s">
        <v>20008</v>
      </c>
      <c r="B830" s="10">
        <v>74299</v>
      </c>
      <c r="C830" t="s">
        <v>20009</v>
      </c>
      <c r="D830" t="s">
        <v>20008</v>
      </c>
      <c r="E830" s="5" t="s">
        <v>20010</v>
      </c>
      <c r="F830" t="s">
        <v>20009</v>
      </c>
    </row>
    <row r="831" spans="1:6" x14ac:dyDescent="0.2">
      <c r="A831" t="s">
        <v>13065</v>
      </c>
      <c r="B831" s="10" t="s">
        <v>20011</v>
      </c>
      <c r="C831" t="s">
        <v>20012</v>
      </c>
      <c r="D831" t="s">
        <v>13065</v>
      </c>
      <c r="E831" s="5" t="s">
        <v>20011</v>
      </c>
      <c r="F831" t="s">
        <v>20012</v>
      </c>
    </row>
    <row r="832" spans="1:6" x14ac:dyDescent="0.2">
      <c r="A832" t="s">
        <v>1923</v>
      </c>
      <c r="B832" s="10">
        <v>82007</v>
      </c>
      <c r="C832" t="s">
        <v>1924</v>
      </c>
      <c r="D832" t="s">
        <v>1923</v>
      </c>
      <c r="E832" s="5" t="s">
        <v>20013</v>
      </c>
      <c r="F832" t="s">
        <v>1924</v>
      </c>
    </row>
    <row r="833" spans="1:6" x14ac:dyDescent="0.2">
      <c r="A833" t="s">
        <v>20014</v>
      </c>
      <c r="B833" s="10" t="s">
        <v>20015</v>
      </c>
      <c r="C833" t="s">
        <v>20016</v>
      </c>
      <c r="D833" t="s">
        <v>20014</v>
      </c>
      <c r="E833" s="5" t="s">
        <v>20015</v>
      </c>
      <c r="F833" t="s">
        <v>20016</v>
      </c>
    </row>
    <row r="834" spans="1:6" x14ac:dyDescent="0.2">
      <c r="A834" t="s">
        <v>1458</v>
      </c>
      <c r="B834" s="10">
        <v>40773</v>
      </c>
      <c r="C834" t="s">
        <v>1459</v>
      </c>
      <c r="D834" t="s">
        <v>1458</v>
      </c>
      <c r="E834" s="5" t="s">
        <v>20017</v>
      </c>
      <c r="F834" t="s">
        <v>1459</v>
      </c>
    </row>
    <row r="835" spans="1:6" x14ac:dyDescent="0.2">
      <c r="A835" t="s">
        <v>20018</v>
      </c>
      <c r="B835" s="10" t="s">
        <v>20019</v>
      </c>
      <c r="C835" t="s">
        <v>20020</v>
      </c>
      <c r="D835" t="s">
        <v>20018</v>
      </c>
      <c r="E835" s="5" t="s">
        <v>20019</v>
      </c>
      <c r="F835" t="s">
        <v>20020</v>
      </c>
    </row>
    <row r="836" spans="1:6" x14ac:dyDescent="0.2">
      <c r="A836" t="s">
        <v>20021</v>
      </c>
      <c r="B836" s="10">
        <v>115315</v>
      </c>
      <c r="C836" t="s">
        <v>3077</v>
      </c>
      <c r="D836" t="s">
        <v>20022</v>
      </c>
      <c r="E836" s="5" t="s">
        <v>20023</v>
      </c>
      <c r="F836" t="s">
        <v>20024</v>
      </c>
    </row>
    <row r="837" spans="1:6" x14ac:dyDescent="0.2">
      <c r="A837" t="s">
        <v>20025</v>
      </c>
      <c r="B837" s="10" t="s">
        <v>20026</v>
      </c>
      <c r="C837" t="s">
        <v>20027</v>
      </c>
      <c r="D837" t="s">
        <v>20025</v>
      </c>
      <c r="E837" s="5" t="s">
        <v>20026</v>
      </c>
      <c r="F837" t="s">
        <v>20027</v>
      </c>
    </row>
    <row r="838" spans="1:6" x14ac:dyDescent="0.2">
      <c r="A838" t="s">
        <v>405</v>
      </c>
      <c r="B838" s="10">
        <v>108279</v>
      </c>
      <c r="C838" t="s">
        <v>406</v>
      </c>
      <c r="D838" t="s">
        <v>405</v>
      </c>
      <c r="E838" s="5" t="s">
        <v>20028</v>
      </c>
      <c r="F838" t="s">
        <v>406</v>
      </c>
    </row>
    <row r="839" spans="1:6" x14ac:dyDescent="0.2">
      <c r="A839" t="s">
        <v>1921</v>
      </c>
      <c r="B839" s="10">
        <v>81968</v>
      </c>
      <c r="C839" t="s">
        <v>1922</v>
      </c>
      <c r="D839" t="s">
        <v>1921</v>
      </c>
      <c r="E839" s="5" t="s">
        <v>20029</v>
      </c>
      <c r="F839" t="s">
        <v>1922</v>
      </c>
    </row>
    <row r="840" spans="1:6" x14ac:dyDescent="0.2">
      <c r="A840" t="s">
        <v>20030</v>
      </c>
      <c r="B840" s="10" t="s">
        <v>20031</v>
      </c>
      <c r="C840" t="s">
        <v>20032</v>
      </c>
      <c r="D840" t="s">
        <v>20030</v>
      </c>
      <c r="E840" s="5" t="s">
        <v>20031</v>
      </c>
      <c r="F840" t="s">
        <v>20032</v>
      </c>
    </row>
    <row r="841" spans="1:6" x14ac:dyDescent="0.2">
      <c r="A841" t="s">
        <v>443</v>
      </c>
      <c r="B841" s="10">
        <v>108600</v>
      </c>
      <c r="C841" t="s">
        <v>444</v>
      </c>
      <c r="D841" t="s">
        <v>425</v>
      </c>
      <c r="E841" s="5" t="s">
        <v>118</v>
      </c>
      <c r="F841" t="s">
        <v>426</v>
      </c>
    </row>
    <row r="842" spans="1:6" x14ac:dyDescent="0.2">
      <c r="A842" t="s">
        <v>429</v>
      </c>
      <c r="B842" s="10">
        <v>108591</v>
      </c>
      <c r="C842" t="s">
        <v>430</v>
      </c>
      <c r="D842" t="s">
        <v>425</v>
      </c>
      <c r="E842" s="5" t="s">
        <v>118</v>
      </c>
      <c r="F842" t="s">
        <v>426</v>
      </c>
    </row>
    <row r="843" spans="1:6" x14ac:dyDescent="0.2">
      <c r="A843" t="s">
        <v>425</v>
      </c>
      <c r="B843" s="10" t="s">
        <v>118</v>
      </c>
      <c r="C843" t="s">
        <v>426</v>
      </c>
      <c r="D843" t="s">
        <v>425</v>
      </c>
      <c r="E843" s="5" t="s">
        <v>118</v>
      </c>
      <c r="F843" t="s">
        <v>426</v>
      </c>
    </row>
    <row r="844" spans="1:6" x14ac:dyDescent="0.2">
      <c r="A844" t="s">
        <v>563</v>
      </c>
      <c r="B844" s="10">
        <v>110153</v>
      </c>
      <c r="C844" t="s">
        <v>564</v>
      </c>
      <c r="D844" t="s">
        <v>425</v>
      </c>
      <c r="E844" s="5" t="s">
        <v>118</v>
      </c>
      <c r="F844" t="s">
        <v>426</v>
      </c>
    </row>
    <row r="845" spans="1:6" x14ac:dyDescent="0.2">
      <c r="A845" t="s">
        <v>435</v>
      </c>
      <c r="B845" s="10">
        <v>108594</v>
      </c>
      <c r="C845" t="s">
        <v>436</v>
      </c>
      <c r="D845" t="s">
        <v>425</v>
      </c>
      <c r="E845" s="5" t="s">
        <v>118</v>
      </c>
      <c r="F845" t="s">
        <v>426</v>
      </c>
    </row>
    <row r="846" spans="1:6" x14ac:dyDescent="0.2">
      <c r="A846" t="s">
        <v>433</v>
      </c>
      <c r="B846" s="10">
        <v>108593</v>
      </c>
      <c r="C846" t="s">
        <v>434</v>
      </c>
      <c r="D846" t="s">
        <v>425</v>
      </c>
      <c r="E846" s="5" t="s">
        <v>118</v>
      </c>
      <c r="F846" t="s">
        <v>426</v>
      </c>
    </row>
    <row r="847" spans="1:6" x14ac:dyDescent="0.2">
      <c r="A847" t="s">
        <v>431</v>
      </c>
      <c r="B847" s="10">
        <v>108592</v>
      </c>
      <c r="C847" t="s">
        <v>432</v>
      </c>
      <c r="D847" t="s">
        <v>425</v>
      </c>
      <c r="E847" s="5" t="s">
        <v>118</v>
      </c>
      <c r="F847" t="s">
        <v>426</v>
      </c>
    </row>
    <row r="848" spans="1:6" x14ac:dyDescent="0.2">
      <c r="A848" t="s">
        <v>20033</v>
      </c>
      <c r="B848" s="10">
        <v>108604</v>
      </c>
      <c r="C848" t="s">
        <v>20034</v>
      </c>
      <c r="D848" t="s">
        <v>425</v>
      </c>
      <c r="E848" s="5" t="s">
        <v>118</v>
      </c>
      <c r="F848" t="s">
        <v>426</v>
      </c>
    </row>
    <row r="849" spans="1:6" x14ac:dyDescent="0.2">
      <c r="A849" t="s">
        <v>427</v>
      </c>
      <c r="B849" s="10">
        <v>108590</v>
      </c>
      <c r="C849" t="s">
        <v>428</v>
      </c>
      <c r="D849" t="s">
        <v>425</v>
      </c>
      <c r="E849" s="5" t="s">
        <v>118</v>
      </c>
      <c r="F849" t="s">
        <v>426</v>
      </c>
    </row>
    <row r="850" spans="1:6" x14ac:dyDescent="0.2">
      <c r="A850" t="s">
        <v>2545</v>
      </c>
      <c r="B850" s="10" t="s">
        <v>2546</v>
      </c>
      <c r="C850" t="s">
        <v>2547</v>
      </c>
      <c r="D850" t="s">
        <v>425</v>
      </c>
      <c r="E850" s="5" t="s">
        <v>118</v>
      </c>
      <c r="F850" t="s">
        <v>426</v>
      </c>
    </row>
    <row r="851" spans="1:6" x14ac:dyDescent="0.2">
      <c r="A851" t="s">
        <v>423</v>
      </c>
      <c r="B851" s="10">
        <v>108589</v>
      </c>
      <c r="C851" t="s">
        <v>424</v>
      </c>
      <c r="D851" t="s">
        <v>425</v>
      </c>
      <c r="E851" s="5" t="s">
        <v>118</v>
      </c>
      <c r="F851" t="s">
        <v>426</v>
      </c>
    </row>
    <row r="852" spans="1:6" x14ac:dyDescent="0.2">
      <c r="A852" t="s">
        <v>20035</v>
      </c>
      <c r="B852" s="10">
        <v>108599</v>
      </c>
      <c r="C852" t="s">
        <v>20036</v>
      </c>
      <c r="D852" t="s">
        <v>425</v>
      </c>
      <c r="E852" s="5" t="s">
        <v>118</v>
      </c>
      <c r="F852" t="s">
        <v>426</v>
      </c>
    </row>
    <row r="853" spans="1:6" x14ac:dyDescent="0.2">
      <c r="A853" t="s">
        <v>20037</v>
      </c>
      <c r="B853" s="10">
        <v>108598</v>
      </c>
      <c r="C853" t="s">
        <v>20038</v>
      </c>
      <c r="D853" t="s">
        <v>425</v>
      </c>
      <c r="E853" s="5" t="s">
        <v>118</v>
      </c>
      <c r="F853" t="s">
        <v>426</v>
      </c>
    </row>
    <row r="854" spans="1:6" x14ac:dyDescent="0.2">
      <c r="A854" t="s">
        <v>441</v>
      </c>
      <c r="B854" s="10">
        <v>108597</v>
      </c>
      <c r="C854" t="s">
        <v>442</v>
      </c>
      <c r="D854" t="s">
        <v>425</v>
      </c>
      <c r="E854" s="5" t="s">
        <v>118</v>
      </c>
      <c r="F854" t="s">
        <v>426</v>
      </c>
    </row>
    <row r="855" spans="1:6" x14ac:dyDescent="0.2">
      <c r="A855" t="s">
        <v>439</v>
      </c>
      <c r="B855" s="10">
        <v>108596</v>
      </c>
      <c r="C855" t="s">
        <v>440</v>
      </c>
      <c r="D855" t="s">
        <v>425</v>
      </c>
      <c r="E855" s="5" t="s">
        <v>118</v>
      </c>
      <c r="F855" t="s">
        <v>426</v>
      </c>
    </row>
    <row r="856" spans="1:6" x14ac:dyDescent="0.2">
      <c r="A856" t="s">
        <v>437</v>
      </c>
      <c r="B856" s="10">
        <v>108595</v>
      </c>
      <c r="C856" t="s">
        <v>438</v>
      </c>
      <c r="D856" t="s">
        <v>425</v>
      </c>
      <c r="E856" s="5" t="s">
        <v>118</v>
      </c>
      <c r="F856" t="s">
        <v>426</v>
      </c>
    </row>
    <row r="857" spans="1:6" x14ac:dyDescent="0.2">
      <c r="A857" t="s">
        <v>2588</v>
      </c>
      <c r="B857" s="10" t="s">
        <v>2589</v>
      </c>
      <c r="C857" t="s">
        <v>2590</v>
      </c>
      <c r="D857" t="s">
        <v>2588</v>
      </c>
      <c r="E857" s="5" t="s">
        <v>2589</v>
      </c>
      <c r="F857" t="s">
        <v>2590</v>
      </c>
    </row>
    <row r="858" spans="1:6" x14ac:dyDescent="0.2">
      <c r="A858" t="s">
        <v>2261</v>
      </c>
      <c r="B858" s="10" t="s">
        <v>2262</v>
      </c>
      <c r="C858" t="s">
        <v>2263</v>
      </c>
      <c r="D858" t="s">
        <v>2261</v>
      </c>
      <c r="E858" s="5" t="s">
        <v>2262</v>
      </c>
      <c r="F858" t="s">
        <v>2263</v>
      </c>
    </row>
    <row r="859" spans="1:6" x14ac:dyDescent="0.2">
      <c r="A859" t="s">
        <v>13162</v>
      </c>
      <c r="B859" s="10" t="s">
        <v>20039</v>
      </c>
      <c r="C859" t="s">
        <v>20040</v>
      </c>
      <c r="D859" t="s">
        <v>13162</v>
      </c>
      <c r="E859" s="5" t="s">
        <v>20039</v>
      </c>
      <c r="F859" t="s">
        <v>20040</v>
      </c>
    </row>
    <row r="860" spans="1:6" x14ac:dyDescent="0.2">
      <c r="A860" t="s">
        <v>20041</v>
      </c>
      <c r="B860" s="10" t="s">
        <v>20042</v>
      </c>
      <c r="C860" t="s">
        <v>20043</v>
      </c>
      <c r="D860" t="s">
        <v>20041</v>
      </c>
      <c r="E860" s="5" t="s">
        <v>20042</v>
      </c>
      <c r="F860" t="s">
        <v>20043</v>
      </c>
    </row>
    <row r="861" spans="1:6" x14ac:dyDescent="0.2">
      <c r="A861" t="s">
        <v>1762</v>
      </c>
      <c r="B861" s="10">
        <v>74280</v>
      </c>
      <c r="C861" t="s">
        <v>1763</v>
      </c>
      <c r="D861" t="s">
        <v>1762</v>
      </c>
      <c r="E861" s="5" t="s">
        <v>20044</v>
      </c>
      <c r="F861" t="s">
        <v>1763</v>
      </c>
    </row>
    <row r="862" spans="1:6" x14ac:dyDescent="0.2">
      <c r="A862" t="s">
        <v>2813</v>
      </c>
      <c r="B862" s="10" t="s">
        <v>216</v>
      </c>
      <c r="C862" t="s">
        <v>2814</v>
      </c>
      <c r="D862" t="s">
        <v>2813</v>
      </c>
      <c r="E862" s="5" t="s">
        <v>216</v>
      </c>
      <c r="F862" t="s">
        <v>2814</v>
      </c>
    </row>
    <row r="863" spans="1:6" x14ac:dyDescent="0.2">
      <c r="A863" t="s">
        <v>20045</v>
      </c>
      <c r="B863" s="10" t="s">
        <v>20046</v>
      </c>
      <c r="C863" t="s">
        <v>3218</v>
      </c>
      <c r="D863" t="s">
        <v>20045</v>
      </c>
      <c r="E863" s="5" t="s">
        <v>20046</v>
      </c>
      <c r="F863" t="s">
        <v>3218</v>
      </c>
    </row>
    <row r="864" spans="1:6" x14ac:dyDescent="0.2">
      <c r="A864" t="s">
        <v>20047</v>
      </c>
      <c r="B864" s="10">
        <v>20254</v>
      </c>
      <c r="C864" t="s">
        <v>20048</v>
      </c>
      <c r="D864" t="s">
        <v>20047</v>
      </c>
      <c r="E864" s="5" t="s">
        <v>20049</v>
      </c>
      <c r="F864" t="s">
        <v>20048</v>
      </c>
    </row>
    <row r="865" spans="1:6" x14ac:dyDescent="0.2">
      <c r="A865" t="s">
        <v>11825</v>
      </c>
      <c r="B865" s="10" t="s">
        <v>20050</v>
      </c>
      <c r="C865" t="s">
        <v>20051</v>
      </c>
      <c r="D865" t="s">
        <v>11825</v>
      </c>
      <c r="E865" s="5" t="s">
        <v>20050</v>
      </c>
      <c r="F865" t="s">
        <v>20051</v>
      </c>
    </row>
    <row r="866" spans="1:6" x14ac:dyDescent="0.2">
      <c r="A866" t="s">
        <v>13158</v>
      </c>
      <c r="B866" s="10" t="s">
        <v>20052</v>
      </c>
      <c r="C866" t="s">
        <v>20053</v>
      </c>
      <c r="D866" t="s">
        <v>13158</v>
      </c>
      <c r="E866" s="5" t="s">
        <v>20052</v>
      </c>
      <c r="F866" t="s">
        <v>20053</v>
      </c>
    </row>
    <row r="867" spans="1:6" x14ac:dyDescent="0.2">
      <c r="A867" t="s">
        <v>20054</v>
      </c>
      <c r="B867" s="10" t="s">
        <v>20055</v>
      </c>
      <c r="C867" t="s">
        <v>20056</v>
      </c>
      <c r="D867" t="s">
        <v>20054</v>
      </c>
      <c r="E867" s="5" t="s">
        <v>20055</v>
      </c>
      <c r="F867" t="s">
        <v>20056</v>
      </c>
    </row>
    <row r="868" spans="1:6" x14ac:dyDescent="0.2">
      <c r="A868" t="s">
        <v>2284</v>
      </c>
      <c r="B868" s="10" t="s">
        <v>20</v>
      </c>
      <c r="C868" t="s">
        <v>2285</v>
      </c>
      <c r="D868" t="s">
        <v>2284</v>
      </c>
      <c r="E868" s="5" t="s">
        <v>20</v>
      </c>
      <c r="F868" t="s">
        <v>2285</v>
      </c>
    </row>
    <row r="869" spans="1:6" x14ac:dyDescent="0.2">
      <c r="A869" t="s">
        <v>20057</v>
      </c>
      <c r="B869" s="10">
        <v>76261</v>
      </c>
      <c r="C869" t="s">
        <v>20058</v>
      </c>
      <c r="D869" t="s">
        <v>20057</v>
      </c>
      <c r="E869" s="5" t="s">
        <v>20059</v>
      </c>
      <c r="F869" t="s">
        <v>20058</v>
      </c>
    </row>
    <row r="870" spans="1:6" x14ac:dyDescent="0.2">
      <c r="A870" t="s">
        <v>2296</v>
      </c>
      <c r="B870" s="10" t="s">
        <v>2297</v>
      </c>
      <c r="C870" t="s">
        <v>2298</v>
      </c>
      <c r="D870" t="s">
        <v>2296</v>
      </c>
      <c r="E870" s="5" t="s">
        <v>2297</v>
      </c>
      <c r="F870" t="s">
        <v>2298</v>
      </c>
    </row>
    <row r="871" spans="1:6" x14ac:dyDescent="0.2">
      <c r="A871" t="s">
        <v>20060</v>
      </c>
      <c r="B871" s="10">
        <v>109535</v>
      </c>
      <c r="C871" t="s">
        <v>20061</v>
      </c>
      <c r="D871" t="s">
        <v>20060</v>
      </c>
      <c r="E871" s="5" t="s">
        <v>20062</v>
      </c>
      <c r="F871" t="s">
        <v>20061</v>
      </c>
    </row>
    <row r="872" spans="1:6" x14ac:dyDescent="0.2">
      <c r="A872" t="s">
        <v>2312</v>
      </c>
      <c r="B872" s="10" t="s">
        <v>31</v>
      </c>
      <c r="C872" t="s">
        <v>2313</v>
      </c>
      <c r="D872" t="s">
        <v>2312</v>
      </c>
      <c r="E872" s="5" t="s">
        <v>31</v>
      </c>
      <c r="F872" t="s">
        <v>2313</v>
      </c>
    </row>
    <row r="873" spans="1:6" x14ac:dyDescent="0.2">
      <c r="A873" t="s">
        <v>20063</v>
      </c>
      <c r="B873" s="10" t="s">
        <v>20064</v>
      </c>
      <c r="C873" t="s">
        <v>20065</v>
      </c>
      <c r="D873" t="s">
        <v>20063</v>
      </c>
      <c r="E873" s="5" t="s">
        <v>20064</v>
      </c>
      <c r="F873" t="s">
        <v>20065</v>
      </c>
    </row>
    <row r="874" spans="1:6" x14ac:dyDescent="0.2">
      <c r="A874" t="s">
        <v>20066</v>
      </c>
      <c r="B874" s="10" t="s">
        <v>20067</v>
      </c>
      <c r="C874" t="s">
        <v>20068</v>
      </c>
      <c r="D874" t="s">
        <v>20066</v>
      </c>
      <c r="E874" s="5" t="s">
        <v>20067</v>
      </c>
      <c r="F874" t="s">
        <v>20068</v>
      </c>
    </row>
    <row r="875" spans="1:6" x14ac:dyDescent="0.2">
      <c r="A875" t="s">
        <v>2524</v>
      </c>
      <c r="B875" s="10" t="s">
        <v>124</v>
      </c>
      <c r="C875" t="s">
        <v>2525</v>
      </c>
      <c r="D875" t="s">
        <v>2524</v>
      </c>
      <c r="E875" s="5" t="s">
        <v>124</v>
      </c>
      <c r="F875" t="s">
        <v>2525</v>
      </c>
    </row>
    <row r="876" spans="1:6" x14ac:dyDescent="0.2">
      <c r="A876" t="s">
        <v>20069</v>
      </c>
      <c r="B876" s="10">
        <v>32303</v>
      </c>
      <c r="C876" t="s">
        <v>20070</v>
      </c>
      <c r="D876" t="s">
        <v>2550</v>
      </c>
      <c r="E876" s="5" t="s">
        <v>134</v>
      </c>
      <c r="F876" t="s">
        <v>2551</v>
      </c>
    </row>
    <row r="877" spans="1:6" x14ac:dyDescent="0.2">
      <c r="A877" t="s">
        <v>20071</v>
      </c>
      <c r="B877" s="10" t="s">
        <v>20072</v>
      </c>
      <c r="C877" t="s">
        <v>20073</v>
      </c>
      <c r="D877" t="s">
        <v>2550</v>
      </c>
      <c r="E877" s="5" t="s">
        <v>134</v>
      </c>
      <c r="F877" t="s">
        <v>2551</v>
      </c>
    </row>
    <row r="878" spans="1:6" x14ac:dyDescent="0.2">
      <c r="A878" t="s">
        <v>20074</v>
      </c>
      <c r="B878" s="10">
        <v>6825</v>
      </c>
      <c r="C878" t="s">
        <v>20075</v>
      </c>
      <c r="D878" t="s">
        <v>2550</v>
      </c>
      <c r="E878" s="5" t="s">
        <v>134</v>
      </c>
      <c r="F878" t="s">
        <v>2551</v>
      </c>
    </row>
    <row r="879" spans="1:6" x14ac:dyDescent="0.2">
      <c r="A879" t="s">
        <v>7855</v>
      </c>
      <c r="B879" s="10" t="s">
        <v>20076</v>
      </c>
      <c r="C879" t="s">
        <v>2551</v>
      </c>
      <c r="D879" t="s">
        <v>2550</v>
      </c>
      <c r="E879" s="5" t="s">
        <v>134</v>
      </c>
      <c r="F879" t="s">
        <v>2551</v>
      </c>
    </row>
    <row r="880" spans="1:6" x14ac:dyDescent="0.2">
      <c r="A880" t="s">
        <v>20077</v>
      </c>
      <c r="B880" s="10" t="s">
        <v>20078</v>
      </c>
      <c r="C880" t="s">
        <v>20079</v>
      </c>
      <c r="D880" t="s">
        <v>2550</v>
      </c>
      <c r="E880" s="5" t="s">
        <v>134</v>
      </c>
      <c r="F880" t="s">
        <v>2551</v>
      </c>
    </row>
    <row r="881" spans="1:6" x14ac:dyDescent="0.2">
      <c r="A881" t="s">
        <v>2550</v>
      </c>
      <c r="B881" s="10" t="s">
        <v>134</v>
      </c>
      <c r="C881" t="s">
        <v>2551</v>
      </c>
      <c r="D881" t="s">
        <v>2550</v>
      </c>
      <c r="E881" s="5" t="s">
        <v>134</v>
      </c>
      <c r="F881" t="s">
        <v>2551</v>
      </c>
    </row>
    <row r="882" spans="1:6" x14ac:dyDescent="0.2">
      <c r="A882" t="s">
        <v>20080</v>
      </c>
      <c r="B882" s="10" t="s">
        <v>20081</v>
      </c>
      <c r="C882" t="s">
        <v>20082</v>
      </c>
      <c r="D882" t="s">
        <v>2550</v>
      </c>
      <c r="E882" s="5" t="s">
        <v>134</v>
      </c>
      <c r="F882" t="s">
        <v>2551</v>
      </c>
    </row>
    <row r="883" spans="1:6" x14ac:dyDescent="0.2">
      <c r="A883" t="s">
        <v>20083</v>
      </c>
      <c r="B883" s="10" t="s">
        <v>20084</v>
      </c>
      <c r="C883" t="s">
        <v>20085</v>
      </c>
      <c r="D883" t="s">
        <v>2550</v>
      </c>
      <c r="E883" s="5" t="s">
        <v>134</v>
      </c>
      <c r="F883" t="s">
        <v>2551</v>
      </c>
    </row>
    <row r="884" spans="1:6" x14ac:dyDescent="0.2">
      <c r="A884" t="s">
        <v>20086</v>
      </c>
      <c r="B884" s="10" t="s">
        <v>20087</v>
      </c>
      <c r="C884" t="s">
        <v>20088</v>
      </c>
      <c r="D884" t="s">
        <v>20086</v>
      </c>
      <c r="E884" s="5" t="s">
        <v>20087</v>
      </c>
      <c r="F884" t="s">
        <v>20088</v>
      </c>
    </row>
    <row r="885" spans="1:6" x14ac:dyDescent="0.2">
      <c r="A885" t="s">
        <v>20089</v>
      </c>
      <c r="B885" s="10" t="s">
        <v>20090</v>
      </c>
      <c r="C885" t="s">
        <v>706</v>
      </c>
      <c r="D885" t="s">
        <v>705</v>
      </c>
      <c r="E885" s="5" t="s">
        <v>20091</v>
      </c>
      <c r="F885" t="s">
        <v>706</v>
      </c>
    </row>
    <row r="886" spans="1:6" x14ac:dyDescent="0.2">
      <c r="A886" t="s">
        <v>705</v>
      </c>
      <c r="B886" s="10">
        <v>112233</v>
      </c>
      <c r="C886" t="s">
        <v>706</v>
      </c>
      <c r="D886" t="s">
        <v>705</v>
      </c>
      <c r="E886" s="5" t="s">
        <v>20091</v>
      </c>
      <c r="F886" t="s">
        <v>706</v>
      </c>
    </row>
    <row r="887" spans="1:6" x14ac:dyDescent="0.2">
      <c r="A887" t="s">
        <v>20092</v>
      </c>
      <c r="B887" s="10" t="s">
        <v>20093</v>
      </c>
      <c r="C887" t="s">
        <v>20094</v>
      </c>
      <c r="D887" t="s">
        <v>20092</v>
      </c>
      <c r="E887" s="5" t="s">
        <v>20093</v>
      </c>
      <c r="F887" t="s">
        <v>20094</v>
      </c>
    </row>
    <row r="888" spans="1:6" x14ac:dyDescent="0.2">
      <c r="A888" t="s">
        <v>20095</v>
      </c>
      <c r="B888" s="10" t="s">
        <v>20096</v>
      </c>
      <c r="C888" t="s">
        <v>20097</v>
      </c>
      <c r="D888" t="s">
        <v>20095</v>
      </c>
      <c r="E888" s="5" t="s">
        <v>20096</v>
      </c>
      <c r="F888" t="s">
        <v>20097</v>
      </c>
    </row>
    <row r="889" spans="1:6" x14ac:dyDescent="0.2">
      <c r="A889" t="s">
        <v>20098</v>
      </c>
      <c r="B889" s="10">
        <v>7788</v>
      </c>
      <c r="C889" t="s">
        <v>20099</v>
      </c>
      <c r="D889" t="s">
        <v>20100</v>
      </c>
      <c r="E889" s="5" t="s">
        <v>20101</v>
      </c>
      <c r="F889" t="s">
        <v>20102</v>
      </c>
    </row>
    <row r="890" spans="1:6" x14ac:dyDescent="0.2">
      <c r="A890" t="s">
        <v>889</v>
      </c>
      <c r="B890" s="10">
        <v>115200</v>
      </c>
      <c r="C890" t="s">
        <v>890</v>
      </c>
      <c r="D890" t="s">
        <v>889</v>
      </c>
      <c r="E890" s="5" t="s">
        <v>20103</v>
      </c>
      <c r="F890" t="s">
        <v>890</v>
      </c>
    </row>
    <row r="891" spans="1:6" x14ac:dyDescent="0.2">
      <c r="A891" t="s">
        <v>861</v>
      </c>
      <c r="B891" s="10">
        <v>114939</v>
      </c>
      <c r="C891" t="s">
        <v>862</v>
      </c>
      <c r="D891" t="s">
        <v>861</v>
      </c>
      <c r="E891" s="5" t="s">
        <v>20104</v>
      </c>
      <c r="F891" t="s">
        <v>862</v>
      </c>
    </row>
    <row r="892" spans="1:6" x14ac:dyDescent="0.2">
      <c r="A892" t="s">
        <v>20105</v>
      </c>
      <c r="B892" s="10" t="s">
        <v>20106</v>
      </c>
      <c r="C892" t="s">
        <v>20107</v>
      </c>
      <c r="D892" t="s">
        <v>20105</v>
      </c>
      <c r="E892" s="5" t="s">
        <v>20106</v>
      </c>
      <c r="F892" t="s">
        <v>20107</v>
      </c>
    </row>
    <row r="893" spans="1:6" x14ac:dyDescent="0.2">
      <c r="A893" t="s">
        <v>2103</v>
      </c>
      <c r="B893" s="10">
        <v>94136</v>
      </c>
      <c r="C893" t="s">
        <v>2104</v>
      </c>
      <c r="D893" t="s">
        <v>2103</v>
      </c>
      <c r="E893" s="5" t="s">
        <v>20108</v>
      </c>
      <c r="F893" t="s">
        <v>2104</v>
      </c>
    </row>
    <row r="894" spans="1:6" x14ac:dyDescent="0.2">
      <c r="A894" t="s">
        <v>20109</v>
      </c>
      <c r="B894" s="10" t="s">
        <v>20110</v>
      </c>
      <c r="C894" t="s">
        <v>20111</v>
      </c>
      <c r="D894" t="s">
        <v>20109</v>
      </c>
      <c r="E894" s="5" t="s">
        <v>20110</v>
      </c>
      <c r="F894" t="s">
        <v>20111</v>
      </c>
    </row>
    <row r="895" spans="1:6" x14ac:dyDescent="0.2">
      <c r="A895" t="s">
        <v>303</v>
      </c>
      <c r="B895" s="10">
        <v>10101</v>
      </c>
      <c r="C895" t="s">
        <v>304</v>
      </c>
      <c r="D895" t="s">
        <v>303</v>
      </c>
      <c r="E895" s="5" t="s">
        <v>20112</v>
      </c>
      <c r="F895" t="s">
        <v>304</v>
      </c>
    </row>
    <row r="896" spans="1:6" x14ac:dyDescent="0.2">
      <c r="A896" t="s">
        <v>20113</v>
      </c>
      <c r="B896" s="10" t="s">
        <v>20114</v>
      </c>
      <c r="C896" t="s">
        <v>19175</v>
      </c>
      <c r="D896" t="s">
        <v>20113</v>
      </c>
      <c r="E896" s="5" t="s">
        <v>20114</v>
      </c>
      <c r="F896" t="s">
        <v>19175</v>
      </c>
    </row>
    <row r="897" spans="1:6" x14ac:dyDescent="0.2">
      <c r="A897" t="s">
        <v>1037</v>
      </c>
      <c r="B897" s="10">
        <v>115335</v>
      </c>
      <c r="C897" t="s">
        <v>1038</v>
      </c>
      <c r="D897" t="s">
        <v>1037</v>
      </c>
      <c r="E897" s="5" t="s">
        <v>20115</v>
      </c>
      <c r="F897" t="s">
        <v>1038</v>
      </c>
    </row>
    <row r="898" spans="1:6" x14ac:dyDescent="0.2">
      <c r="A898" t="s">
        <v>2331</v>
      </c>
      <c r="B898" s="10" t="s">
        <v>294</v>
      </c>
      <c r="C898" t="s">
        <v>2332</v>
      </c>
      <c r="D898" t="s">
        <v>2331</v>
      </c>
      <c r="E898" s="5" t="s">
        <v>294</v>
      </c>
      <c r="F898" t="s">
        <v>2332</v>
      </c>
    </row>
    <row r="899" spans="1:6" x14ac:dyDescent="0.2">
      <c r="A899" t="s">
        <v>2858</v>
      </c>
      <c r="B899" s="10" t="s">
        <v>235</v>
      </c>
      <c r="C899" t="s">
        <v>2859</v>
      </c>
      <c r="D899" t="s">
        <v>2858</v>
      </c>
      <c r="E899" s="5" t="s">
        <v>235</v>
      </c>
      <c r="F899" t="s">
        <v>2859</v>
      </c>
    </row>
    <row r="900" spans="1:6" x14ac:dyDescent="0.2">
      <c r="A900" t="s">
        <v>2337</v>
      </c>
      <c r="B900" s="10" t="s">
        <v>2338</v>
      </c>
      <c r="C900" t="s">
        <v>2339</v>
      </c>
      <c r="D900" t="s">
        <v>2337</v>
      </c>
      <c r="E900" s="5" t="s">
        <v>2338</v>
      </c>
      <c r="F900" t="s">
        <v>2339</v>
      </c>
    </row>
    <row r="901" spans="1:6" x14ac:dyDescent="0.2">
      <c r="A901" t="s">
        <v>11549</v>
      </c>
      <c r="B901" s="10" t="s">
        <v>20116</v>
      </c>
      <c r="C901" t="s">
        <v>20117</v>
      </c>
      <c r="D901" t="s">
        <v>11549</v>
      </c>
      <c r="E901" s="5" t="s">
        <v>20116</v>
      </c>
      <c r="F901" t="s">
        <v>20117</v>
      </c>
    </row>
    <row r="902" spans="1:6" x14ac:dyDescent="0.2">
      <c r="A902" t="s">
        <v>736</v>
      </c>
      <c r="B902" s="10">
        <v>112707</v>
      </c>
      <c r="C902" t="s">
        <v>737</v>
      </c>
      <c r="D902" t="s">
        <v>736</v>
      </c>
      <c r="E902" s="5" t="s">
        <v>20118</v>
      </c>
      <c r="F902" t="s">
        <v>737</v>
      </c>
    </row>
    <row r="903" spans="1:6" x14ac:dyDescent="0.2">
      <c r="A903" t="s">
        <v>20119</v>
      </c>
      <c r="B903" s="10" t="s">
        <v>20120</v>
      </c>
      <c r="C903" t="s">
        <v>3264</v>
      </c>
      <c r="D903" t="s">
        <v>20119</v>
      </c>
      <c r="E903" s="5" t="s">
        <v>20120</v>
      </c>
      <c r="F903" t="s">
        <v>3264</v>
      </c>
    </row>
    <row r="904" spans="1:6" x14ac:dyDescent="0.2">
      <c r="A904" t="s">
        <v>2144</v>
      </c>
      <c r="B904" s="10" t="s">
        <v>274</v>
      </c>
      <c r="C904" t="s">
        <v>2145</v>
      </c>
      <c r="D904" t="s">
        <v>2144</v>
      </c>
      <c r="E904" s="5" t="s">
        <v>274</v>
      </c>
      <c r="F904" t="s">
        <v>2145</v>
      </c>
    </row>
    <row r="905" spans="1:6" x14ac:dyDescent="0.2">
      <c r="A905" t="s">
        <v>20121</v>
      </c>
      <c r="B905" s="10">
        <v>9557</v>
      </c>
      <c r="C905" t="s">
        <v>20122</v>
      </c>
      <c r="D905" t="s">
        <v>2144</v>
      </c>
      <c r="E905" s="5" t="s">
        <v>274</v>
      </c>
      <c r="F905" t="s">
        <v>2145</v>
      </c>
    </row>
    <row r="906" spans="1:6" x14ac:dyDescent="0.2">
      <c r="A906" t="s">
        <v>2142</v>
      </c>
      <c r="B906" s="10">
        <v>9561</v>
      </c>
      <c r="C906" t="s">
        <v>2143</v>
      </c>
      <c r="D906" t="s">
        <v>2144</v>
      </c>
      <c r="E906" s="5" t="s">
        <v>274</v>
      </c>
      <c r="F906" t="s">
        <v>2145</v>
      </c>
    </row>
    <row r="907" spans="1:6" x14ac:dyDescent="0.2">
      <c r="A907" t="s">
        <v>20123</v>
      </c>
      <c r="B907" s="10">
        <v>50954</v>
      </c>
      <c r="C907" t="s">
        <v>20124</v>
      </c>
      <c r="D907" t="s">
        <v>2144</v>
      </c>
      <c r="E907" s="5" t="s">
        <v>274</v>
      </c>
      <c r="F907" t="s">
        <v>2145</v>
      </c>
    </row>
    <row r="908" spans="1:6" x14ac:dyDescent="0.2">
      <c r="A908" t="s">
        <v>20125</v>
      </c>
      <c r="B908" s="10">
        <v>6285</v>
      </c>
      <c r="C908" t="s">
        <v>20126</v>
      </c>
      <c r="D908" t="s">
        <v>20125</v>
      </c>
      <c r="E908" s="5" t="s">
        <v>20127</v>
      </c>
      <c r="F908" t="s">
        <v>20126</v>
      </c>
    </row>
    <row r="909" spans="1:6" x14ac:dyDescent="0.2">
      <c r="A909" t="s">
        <v>20128</v>
      </c>
      <c r="B909" s="10">
        <v>81487</v>
      </c>
      <c r="C909" t="s">
        <v>20129</v>
      </c>
      <c r="D909" t="s">
        <v>20128</v>
      </c>
      <c r="E909" s="5" t="s">
        <v>20130</v>
      </c>
      <c r="F909" t="s">
        <v>20129</v>
      </c>
    </row>
    <row r="910" spans="1:6" x14ac:dyDescent="0.2">
      <c r="A910" t="s">
        <v>2915</v>
      </c>
      <c r="B910" s="10" t="s">
        <v>259</v>
      </c>
      <c r="C910" t="s">
        <v>979</v>
      </c>
      <c r="D910" t="s">
        <v>977</v>
      </c>
      <c r="E910" s="5" t="s">
        <v>978</v>
      </c>
      <c r="F910" t="s">
        <v>979</v>
      </c>
    </row>
    <row r="911" spans="1:6" x14ac:dyDescent="0.2">
      <c r="A911" t="s">
        <v>2377</v>
      </c>
      <c r="B911" s="10" t="s">
        <v>2378</v>
      </c>
      <c r="C911" t="s">
        <v>2379</v>
      </c>
      <c r="D911" t="s">
        <v>977</v>
      </c>
      <c r="E911" s="5" t="s">
        <v>978</v>
      </c>
      <c r="F911" t="s">
        <v>979</v>
      </c>
    </row>
    <row r="912" spans="1:6" x14ac:dyDescent="0.2">
      <c r="A912" t="s">
        <v>975</v>
      </c>
      <c r="B912" s="10">
        <v>115281</v>
      </c>
      <c r="C912" t="s">
        <v>976</v>
      </c>
      <c r="D912" t="s">
        <v>977</v>
      </c>
      <c r="E912" s="5" t="s">
        <v>978</v>
      </c>
      <c r="F912" t="s">
        <v>979</v>
      </c>
    </row>
    <row r="913" spans="1:6" x14ac:dyDescent="0.2">
      <c r="A913" t="s">
        <v>2027</v>
      </c>
      <c r="B913" s="10">
        <v>91390</v>
      </c>
      <c r="C913" t="s">
        <v>2028</v>
      </c>
      <c r="D913" t="s">
        <v>2027</v>
      </c>
      <c r="E913" s="5" t="s">
        <v>20131</v>
      </c>
      <c r="F913" t="s">
        <v>2028</v>
      </c>
    </row>
    <row r="914" spans="1:6" x14ac:dyDescent="0.2">
      <c r="A914" t="s">
        <v>20132</v>
      </c>
      <c r="B914" s="10" t="s">
        <v>20133</v>
      </c>
      <c r="C914" t="s">
        <v>20134</v>
      </c>
      <c r="D914" t="s">
        <v>20132</v>
      </c>
      <c r="E914" s="5" t="s">
        <v>20133</v>
      </c>
      <c r="F914" t="s">
        <v>20134</v>
      </c>
    </row>
    <row r="915" spans="1:6" x14ac:dyDescent="0.2">
      <c r="A915" t="s">
        <v>2182</v>
      </c>
      <c r="B915" s="10">
        <v>97170</v>
      </c>
      <c r="C915" t="s">
        <v>2183</v>
      </c>
      <c r="D915" t="s">
        <v>2182</v>
      </c>
      <c r="E915" s="5" t="s">
        <v>20135</v>
      </c>
      <c r="F915" t="s">
        <v>2183</v>
      </c>
    </row>
    <row r="916" spans="1:6" x14ac:dyDescent="0.2">
      <c r="A916" t="s">
        <v>20136</v>
      </c>
      <c r="B916" s="10" t="s">
        <v>20137</v>
      </c>
      <c r="C916" t="s">
        <v>20138</v>
      </c>
      <c r="D916" t="s">
        <v>20136</v>
      </c>
      <c r="E916" s="5" t="s">
        <v>20137</v>
      </c>
      <c r="F916" t="s">
        <v>20138</v>
      </c>
    </row>
    <row r="917" spans="1:6" x14ac:dyDescent="0.2">
      <c r="A917" t="s">
        <v>859</v>
      </c>
      <c r="B917" s="10">
        <v>114893</v>
      </c>
      <c r="C917" t="s">
        <v>860</v>
      </c>
      <c r="D917" t="s">
        <v>859</v>
      </c>
      <c r="E917" s="5" t="s">
        <v>20139</v>
      </c>
      <c r="F917" t="s">
        <v>860</v>
      </c>
    </row>
    <row r="918" spans="1:6" x14ac:dyDescent="0.2">
      <c r="A918" t="s">
        <v>11231</v>
      </c>
      <c r="B918" s="10" t="s">
        <v>20140</v>
      </c>
      <c r="C918" t="s">
        <v>20141</v>
      </c>
      <c r="D918" t="s">
        <v>11231</v>
      </c>
      <c r="E918" s="5" t="s">
        <v>20140</v>
      </c>
      <c r="F918" t="s">
        <v>20141</v>
      </c>
    </row>
    <row r="919" spans="1:6" x14ac:dyDescent="0.2">
      <c r="A919" t="s">
        <v>20142</v>
      </c>
      <c r="B919" s="10" t="s">
        <v>20143</v>
      </c>
      <c r="C919" t="s">
        <v>20144</v>
      </c>
      <c r="D919" t="s">
        <v>20142</v>
      </c>
      <c r="E919" s="5" t="s">
        <v>20143</v>
      </c>
      <c r="F919" t="s">
        <v>20144</v>
      </c>
    </row>
    <row r="920" spans="1:6" x14ac:dyDescent="0.2">
      <c r="A920" t="s">
        <v>11449</v>
      </c>
      <c r="B920" s="10" t="s">
        <v>20145</v>
      </c>
      <c r="C920" t="s">
        <v>20146</v>
      </c>
      <c r="D920" t="s">
        <v>11449</v>
      </c>
      <c r="E920" s="5" t="s">
        <v>20145</v>
      </c>
      <c r="F920" t="s">
        <v>20146</v>
      </c>
    </row>
    <row r="921" spans="1:6" x14ac:dyDescent="0.2">
      <c r="A921" t="s">
        <v>597</v>
      </c>
      <c r="B921" s="5" t="s">
        <v>20147</v>
      </c>
      <c r="C921" t="s">
        <v>598</v>
      </c>
      <c r="D921" t="s">
        <v>597</v>
      </c>
      <c r="E921" s="5" t="s">
        <v>20147</v>
      </c>
      <c r="F921" t="s">
        <v>598</v>
      </c>
    </row>
    <row r="922" spans="1:6" x14ac:dyDescent="0.2">
      <c r="A922" t="s">
        <v>20148</v>
      </c>
      <c r="B922" s="5" t="s">
        <v>20149</v>
      </c>
      <c r="C922" t="s">
        <v>20150</v>
      </c>
      <c r="D922" t="s">
        <v>20148</v>
      </c>
      <c r="E922" s="5" t="s">
        <v>20149</v>
      </c>
      <c r="F922" t="s">
        <v>20150</v>
      </c>
    </row>
    <row r="923" spans="1:6" x14ac:dyDescent="0.2">
      <c r="A923" t="s">
        <v>11244</v>
      </c>
      <c r="B923" s="5" t="s">
        <v>20151</v>
      </c>
      <c r="C923" t="s">
        <v>20152</v>
      </c>
      <c r="D923" t="s">
        <v>11244</v>
      </c>
      <c r="E923" s="5" t="s">
        <v>20151</v>
      </c>
      <c r="F923" t="s">
        <v>20152</v>
      </c>
    </row>
    <row r="924" spans="1:6" x14ac:dyDescent="0.2">
      <c r="A924" t="s">
        <v>20153</v>
      </c>
      <c r="B924" s="5" t="s">
        <v>20154</v>
      </c>
      <c r="C924" t="s">
        <v>20155</v>
      </c>
      <c r="D924" t="s">
        <v>20153</v>
      </c>
      <c r="E924" s="5" t="s">
        <v>20154</v>
      </c>
      <c r="F924" t="s">
        <v>20155</v>
      </c>
    </row>
    <row r="925" spans="1:6" x14ac:dyDescent="0.2">
      <c r="A925" t="s">
        <v>20156</v>
      </c>
      <c r="B925" s="5" t="s">
        <v>20157</v>
      </c>
      <c r="C925" t="s">
        <v>20158</v>
      </c>
      <c r="D925" t="s">
        <v>20156</v>
      </c>
      <c r="E925" s="5" t="s">
        <v>20157</v>
      </c>
      <c r="F925" t="s">
        <v>20158</v>
      </c>
    </row>
    <row r="926" spans="1:6" x14ac:dyDescent="0.2">
      <c r="A926" t="s">
        <v>465</v>
      </c>
      <c r="B926" s="5" t="s">
        <v>20159</v>
      </c>
      <c r="C926" t="s">
        <v>466</v>
      </c>
      <c r="D926" t="s">
        <v>465</v>
      </c>
      <c r="E926" s="5" t="s">
        <v>20159</v>
      </c>
      <c r="F926" t="s">
        <v>466</v>
      </c>
    </row>
    <row r="927" spans="1:6" x14ac:dyDescent="0.2">
      <c r="A927" t="s">
        <v>20160</v>
      </c>
      <c r="B927" s="5" t="s">
        <v>20161</v>
      </c>
      <c r="C927" t="s">
        <v>20162</v>
      </c>
      <c r="D927" t="s">
        <v>465</v>
      </c>
      <c r="E927" s="5" t="s">
        <v>20159</v>
      </c>
      <c r="F927" t="s">
        <v>466</v>
      </c>
    </row>
    <row r="928" spans="1:6" x14ac:dyDescent="0.2">
      <c r="A928" t="s">
        <v>20163</v>
      </c>
      <c r="B928" s="5" t="s">
        <v>20164</v>
      </c>
      <c r="C928" t="s">
        <v>20165</v>
      </c>
      <c r="D928" t="s">
        <v>20163</v>
      </c>
      <c r="E928" s="5" t="s">
        <v>20164</v>
      </c>
      <c r="F928" t="s">
        <v>20165</v>
      </c>
    </row>
    <row r="929" spans="1:6" x14ac:dyDescent="0.2">
      <c r="A929" t="s">
        <v>20166</v>
      </c>
      <c r="B929" s="5" t="s">
        <v>20167</v>
      </c>
      <c r="C929" t="s">
        <v>20168</v>
      </c>
      <c r="D929" t="s">
        <v>20166</v>
      </c>
      <c r="E929" s="5" t="s">
        <v>20167</v>
      </c>
      <c r="F929" t="s">
        <v>20168</v>
      </c>
    </row>
    <row r="930" spans="1:6" x14ac:dyDescent="0.2">
      <c r="A930" t="s">
        <v>1785</v>
      </c>
      <c r="B930" s="5" t="s">
        <v>20169</v>
      </c>
      <c r="C930" t="s">
        <v>1786</v>
      </c>
      <c r="D930" t="s">
        <v>1785</v>
      </c>
      <c r="E930" s="5" t="s">
        <v>20169</v>
      </c>
      <c r="F930" t="s">
        <v>1786</v>
      </c>
    </row>
    <row r="931" spans="1:6" x14ac:dyDescent="0.2">
      <c r="A931" t="s">
        <v>20170</v>
      </c>
      <c r="B931" s="5" t="s">
        <v>20171</v>
      </c>
      <c r="C931" t="s">
        <v>20172</v>
      </c>
      <c r="D931" t="s">
        <v>20170</v>
      </c>
      <c r="E931" s="5" t="s">
        <v>20171</v>
      </c>
      <c r="F931" t="s">
        <v>20172</v>
      </c>
    </row>
    <row r="932" spans="1:6" x14ac:dyDescent="0.2">
      <c r="A932" t="s">
        <v>20173</v>
      </c>
      <c r="B932" s="5" t="s">
        <v>20174</v>
      </c>
      <c r="C932" t="s">
        <v>20175</v>
      </c>
      <c r="D932" t="s">
        <v>20173</v>
      </c>
      <c r="E932" s="5" t="s">
        <v>20174</v>
      </c>
      <c r="F932" t="s">
        <v>20175</v>
      </c>
    </row>
    <row r="933" spans="1:6" x14ac:dyDescent="0.2">
      <c r="A933" t="s">
        <v>1677</v>
      </c>
      <c r="B933" s="5" t="s">
        <v>20176</v>
      </c>
      <c r="C933" t="s">
        <v>1678</v>
      </c>
      <c r="D933" t="s">
        <v>1677</v>
      </c>
      <c r="E933" s="5" t="s">
        <v>20176</v>
      </c>
      <c r="F933" t="s">
        <v>1678</v>
      </c>
    </row>
    <row r="934" spans="1:6" x14ac:dyDescent="0.2">
      <c r="A934" t="s">
        <v>11830</v>
      </c>
      <c r="B934" s="5" t="s">
        <v>20177</v>
      </c>
      <c r="C934" t="s">
        <v>20178</v>
      </c>
      <c r="D934" t="s">
        <v>11830</v>
      </c>
      <c r="E934" s="5" t="s">
        <v>20177</v>
      </c>
      <c r="F934" t="s">
        <v>20178</v>
      </c>
    </row>
    <row r="935" spans="1:6" x14ac:dyDescent="0.2">
      <c r="A935" t="s">
        <v>20179</v>
      </c>
      <c r="B935" s="5" t="s">
        <v>20180</v>
      </c>
      <c r="C935" t="s">
        <v>20181</v>
      </c>
      <c r="D935" t="s">
        <v>20179</v>
      </c>
      <c r="E935" s="5" t="s">
        <v>20180</v>
      </c>
      <c r="F935" t="s">
        <v>20181</v>
      </c>
    </row>
    <row r="936" spans="1:6" x14ac:dyDescent="0.2">
      <c r="A936" t="s">
        <v>20182</v>
      </c>
      <c r="B936" s="5" t="s">
        <v>20183</v>
      </c>
      <c r="C936" t="s">
        <v>20184</v>
      </c>
      <c r="D936" t="s">
        <v>20182</v>
      </c>
      <c r="E936" s="5" t="s">
        <v>20183</v>
      </c>
      <c r="F936" t="s">
        <v>20184</v>
      </c>
    </row>
    <row r="937" spans="1:6" x14ac:dyDescent="0.2">
      <c r="A937" t="s">
        <v>20185</v>
      </c>
      <c r="B937" s="5" t="s">
        <v>20186</v>
      </c>
      <c r="C937" t="s">
        <v>20187</v>
      </c>
      <c r="D937" t="s">
        <v>20185</v>
      </c>
      <c r="E937" s="5" t="s">
        <v>20186</v>
      </c>
      <c r="F937" t="s">
        <v>20187</v>
      </c>
    </row>
    <row r="938" spans="1:6" x14ac:dyDescent="0.2">
      <c r="A938" t="s">
        <v>20188</v>
      </c>
      <c r="B938" s="5" t="s">
        <v>20189</v>
      </c>
      <c r="C938" t="s">
        <v>20190</v>
      </c>
      <c r="D938" t="s">
        <v>20188</v>
      </c>
      <c r="E938" s="5" t="s">
        <v>20189</v>
      </c>
      <c r="F938" t="s">
        <v>20190</v>
      </c>
    </row>
    <row r="939" spans="1:6" x14ac:dyDescent="0.2">
      <c r="A939" t="s">
        <v>20191</v>
      </c>
      <c r="B939" s="5" t="s">
        <v>20192</v>
      </c>
      <c r="C939" t="s">
        <v>20193</v>
      </c>
      <c r="D939" t="s">
        <v>20191</v>
      </c>
      <c r="E939" s="5" t="s">
        <v>20192</v>
      </c>
      <c r="F939" t="s">
        <v>20193</v>
      </c>
    </row>
    <row r="940" spans="1:6" x14ac:dyDescent="0.2">
      <c r="A940" t="s">
        <v>20194</v>
      </c>
      <c r="B940" s="5" t="s">
        <v>20195</v>
      </c>
      <c r="C940" t="s">
        <v>540</v>
      </c>
      <c r="D940" t="s">
        <v>20194</v>
      </c>
      <c r="E940" s="5" t="s">
        <v>20195</v>
      </c>
      <c r="F940" t="s">
        <v>540</v>
      </c>
    </row>
    <row r="941" spans="1:6" x14ac:dyDescent="0.2">
      <c r="A941" t="s">
        <v>20196</v>
      </c>
      <c r="B941" s="5" t="s">
        <v>20197</v>
      </c>
      <c r="C941" t="s">
        <v>20198</v>
      </c>
      <c r="D941" t="s">
        <v>20196</v>
      </c>
      <c r="E941" s="5" t="s">
        <v>20197</v>
      </c>
      <c r="F941" t="s">
        <v>20198</v>
      </c>
    </row>
    <row r="942" spans="1:6" x14ac:dyDescent="0.2">
      <c r="A942" t="s">
        <v>20199</v>
      </c>
      <c r="B942" s="5" t="s">
        <v>20200</v>
      </c>
      <c r="C942" t="s">
        <v>20201</v>
      </c>
      <c r="D942" t="s">
        <v>20199</v>
      </c>
      <c r="E942" s="5" t="s">
        <v>20200</v>
      </c>
      <c r="F942" t="s">
        <v>20201</v>
      </c>
    </row>
    <row r="943" spans="1:6" x14ac:dyDescent="0.2">
      <c r="A943" t="s">
        <v>1719</v>
      </c>
      <c r="B943" s="5" t="s">
        <v>20202</v>
      </c>
      <c r="C943" t="s">
        <v>1720</v>
      </c>
      <c r="D943" t="s">
        <v>1719</v>
      </c>
      <c r="E943" s="5" t="s">
        <v>20202</v>
      </c>
      <c r="F943" t="s">
        <v>1720</v>
      </c>
    </row>
    <row r="944" spans="1:6" x14ac:dyDescent="0.2">
      <c r="A944" t="s">
        <v>1894</v>
      </c>
      <c r="B944" s="5" t="s">
        <v>20203</v>
      </c>
      <c r="C944" t="s">
        <v>1895</v>
      </c>
      <c r="D944" t="s">
        <v>1894</v>
      </c>
      <c r="E944" s="5" t="s">
        <v>20203</v>
      </c>
      <c r="F944" t="s">
        <v>1895</v>
      </c>
    </row>
    <row r="945" spans="1:6" x14ac:dyDescent="0.2">
      <c r="A945" t="s">
        <v>20204</v>
      </c>
      <c r="B945" s="5" t="s">
        <v>20205</v>
      </c>
      <c r="C945" t="s">
        <v>20206</v>
      </c>
      <c r="D945" t="s">
        <v>20204</v>
      </c>
      <c r="E945" s="5" t="s">
        <v>20205</v>
      </c>
      <c r="F945" t="s">
        <v>20206</v>
      </c>
    </row>
    <row r="946" spans="1:6" x14ac:dyDescent="0.2">
      <c r="A946" t="s">
        <v>11511</v>
      </c>
      <c r="B946" s="5" t="s">
        <v>20207</v>
      </c>
      <c r="C946" t="s">
        <v>20208</v>
      </c>
      <c r="D946" t="s">
        <v>11511</v>
      </c>
      <c r="E946" s="5" t="s">
        <v>20207</v>
      </c>
      <c r="F946" t="s">
        <v>20208</v>
      </c>
    </row>
    <row r="947" spans="1:6" x14ac:dyDescent="0.2">
      <c r="A947" t="s">
        <v>20209</v>
      </c>
      <c r="B947" s="5" t="s">
        <v>20210</v>
      </c>
      <c r="C947" t="s">
        <v>20211</v>
      </c>
      <c r="D947" t="s">
        <v>20209</v>
      </c>
      <c r="E947" s="5" t="s">
        <v>20210</v>
      </c>
      <c r="F947" t="s">
        <v>20211</v>
      </c>
    </row>
    <row r="948" spans="1:6" x14ac:dyDescent="0.2">
      <c r="A948" t="s">
        <v>20212</v>
      </c>
      <c r="B948" s="5" t="s">
        <v>20213</v>
      </c>
      <c r="C948" t="s">
        <v>20214</v>
      </c>
      <c r="D948" t="s">
        <v>20212</v>
      </c>
      <c r="E948" s="5" t="s">
        <v>20213</v>
      </c>
      <c r="F948" t="s">
        <v>20214</v>
      </c>
    </row>
    <row r="949" spans="1:6" x14ac:dyDescent="0.2">
      <c r="A949" t="s">
        <v>20215</v>
      </c>
      <c r="B949" s="5" t="s">
        <v>20216</v>
      </c>
      <c r="C949" t="s">
        <v>20217</v>
      </c>
      <c r="D949" t="s">
        <v>20215</v>
      </c>
      <c r="E949" s="5" t="s">
        <v>20216</v>
      </c>
      <c r="F949" t="s">
        <v>20217</v>
      </c>
    </row>
    <row r="950" spans="1:6" x14ac:dyDescent="0.2">
      <c r="A950" t="s">
        <v>20218</v>
      </c>
      <c r="B950" s="5" t="s">
        <v>20219</v>
      </c>
      <c r="C950" t="s">
        <v>20220</v>
      </c>
      <c r="D950" t="s">
        <v>20221</v>
      </c>
      <c r="E950" s="5" t="s">
        <v>20222</v>
      </c>
      <c r="F950" t="s">
        <v>20223</v>
      </c>
    </row>
    <row r="951" spans="1:6" x14ac:dyDescent="0.2">
      <c r="A951" t="s">
        <v>20221</v>
      </c>
      <c r="B951" s="5" t="s">
        <v>20222</v>
      </c>
      <c r="C951" t="s">
        <v>20223</v>
      </c>
      <c r="D951" t="s">
        <v>20221</v>
      </c>
      <c r="E951" s="5" t="s">
        <v>20222</v>
      </c>
      <c r="F951" t="s">
        <v>20223</v>
      </c>
    </row>
    <row r="952" spans="1:6" x14ac:dyDescent="0.2">
      <c r="A952" t="s">
        <v>20224</v>
      </c>
      <c r="B952" s="5" t="s">
        <v>20225</v>
      </c>
      <c r="C952" t="s">
        <v>20226</v>
      </c>
      <c r="D952" t="s">
        <v>20221</v>
      </c>
      <c r="E952" s="5" t="s">
        <v>20222</v>
      </c>
      <c r="F952" t="s">
        <v>20223</v>
      </c>
    </row>
    <row r="953" spans="1:6" x14ac:dyDescent="0.2">
      <c r="A953" t="s">
        <v>11640</v>
      </c>
      <c r="B953" s="5" t="s">
        <v>20227</v>
      </c>
      <c r="C953" t="s">
        <v>20228</v>
      </c>
      <c r="D953" t="s">
        <v>11640</v>
      </c>
      <c r="E953" s="5" t="s">
        <v>20227</v>
      </c>
      <c r="F953" t="s">
        <v>20228</v>
      </c>
    </row>
    <row r="954" spans="1:6" x14ac:dyDescent="0.2">
      <c r="A954" t="s">
        <v>20229</v>
      </c>
      <c r="B954" s="5" t="s">
        <v>20230</v>
      </c>
      <c r="C954" t="s">
        <v>20231</v>
      </c>
      <c r="D954" t="s">
        <v>20229</v>
      </c>
      <c r="E954" s="5" t="s">
        <v>20230</v>
      </c>
      <c r="F954" t="s">
        <v>20231</v>
      </c>
    </row>
    <row r="955" spans="1:6" x14ac:dyDescent="0.2">
      <c r="A955" t="s">
        <v>2411</v>
      </c>
      <c r="B955" s="5" t="s">
        <v>74</v>
      </c>
      <c r="C955" t="s">
        <v>2412</v>
      </c>
      <c r="D955" t="s">
        <v>2411</v>
      </c>
      <c r="E955" s="5" t="s">
        <v>74</v>
      </c>
      <c r="F955" t="s">
        <v>2412</v>
      </c>
    </row>
    <row r="956" spans="1:6" x14ac:dyDescent="0.2">
      <c r="A956" t="s">
        <v>913</v>
      </c>
      <c r="B956" s="5" t="s">
        <v>20232</v>
      </c>
      <c r="C956" t="s">
        <v>914</v>
      </c>
      <c r="D956" t="s">
        <v>913</v>
      </c>
      <c r="E956" s="5" t="s">
        <v>20232</v>
      </c>
      <c r="F956" t="s">
        <v>914</v>
      </c>
    </row>
    <row r="957" spans="1:6" x14ac:dyDescent="0.2">
      <c r="A957" t="s">
        <v>20233</v>
      </c>
      <c r="B957" s="5" t="s">
        <v>20234</v>
      </c>
      <c r="C957" t="s">
        <v>20235</v>
      </c>
      <c r="D957" t="s">
        <v>20233</v>
      </c>
      <c r="E957" s="5" t="s">
        <v>20234</v>
      </c>
      <c r="F957" t="s">
        <v>20235</v>
      </c>
    </row>
    <row r="958" spans="1:6" x14ac:dyDescent="0.2">
      <c r="A958" t="s">
        <v>20236</v>
      </c>
      <c r="B958" s="5" t="s">
        <v>20237</v>
      </c>
      <c r="C958" t="s">
        <v>20238</v>
      </c>
      <c r="D958" t="s">
        <v>20236</v>
      </c>
      <c r="E958" s="5" t="s">
        <v>20237</v>
      </c>
      <c r="F958" t="s">
        <v>20238</v>
      </c>
    </row>
    <row r="959" spans="1:6" x14ac:dyDescent="0.2">
      <c r="A959" t="s">
        <v>20239</v>
      </c>
      <c r="B959" s="5" t="s">
        <v>20240</v>
      </c>
      <c r="C959" t="s">
        <v>2426</v>
      </c>
      <c r="D959" t="s">
        <v>20239</v>
      </c>
      <c r="E959" s="5" t="s">
        <v>20240</v>
      </c>
      <c r="F959" t="s">
        <v>2426</v>
      </c>
    </row>
    <row r="960" spans="1:6" x14ac:dyDescent="0.2">
      <c r="A960" t="s">
        <v>20241</v>
      </c>
      <c r="B960" s="5" t="s">
        <v>20242</v>
      </c>
      <c r="C960" t="s">
        <v>20243</v>
      </c>
      <c r="D960" t="s">
        <v>20241</v>
      </c>
      <c r="E960" s="5" t="s">
        <v>20242</v>
      </c>
      <c r="F960" t="s">
        <v>20243</v>
      </c>
    </row>
    <row r="961" spans="1:6" x14ac:dyDescent="0.2">
      <c r="A961" t="s">
        <v>1855</v>
      </c>
      <c r="B961" s="5" t="s">
        <v>20244</v>
      </c>
      <c r="C961" t="s">
        <v>1856</v>
      </c>
      <c r="D961" t="s">
        <v>1855</v>
      </c>
      <c r="E961" s="5" t="s">
        <v>20244</v>
      </c>
      <c r="F961" t="s">
        <v>1856</v>
      </c>
    </row>
    <row r="962" spans="1:6" x14ac:dyDescent="0.2">
      <c r="A962" t="s">
        <v>1047</v>
      </c>
      <c r="B962" s="5" t="s">
        <v>20245</v>
      </c>
      <c r="C962" t="s">
        <v>1048</v>
      </c>
      <c r="D962" t="s">
        <v>1047</v>
      </c>
      <c r="E962" s="5" t="s">
        <v>20245</v>
      </c>
      <c r="F962" t="s">
        <v>1048</v>
      </c>
    </row>
    <row r="963" spans="1:6" x14ac:dyDescent="0.2">
      <c r="A963" t="s">
        <v>1990</v>
      </c>
      <c r="B963" s="5" t="s">
        <v>20246</v>
      </c>
      <c r="C963" t="s">
        <v>1991</v>
      </c>
      <c r="D963" t="s">
        <v>1990</v>
      </c>
      <c r="E963" s="5" t="s">
        <v>20246</v>
      </c>
      <c r="F963" t="s">
        <v>1991</v>
      </c>
    </row>
    <row r="964" spans="1:6" x14ac:dyDescent="0.2">
      <c r="A964" t="s">
        <v>20247</v>
      </c>
      <c r="B964" s="5" t="s">
        <v>20248</v>
      </c>
      <c r="C964" t="s">
        <v>20249</v>
      </c>
      <c r="D964" t="s">
        <v>20247</v>
      </c>
      <c r="E964" s="5" t="s">
        <v>20248</v>
      </c>
      <c r="F964" t="s">
        <v>20249</v>
      </c>
    </row>
    <row r="965" spans="1:6" x14ac:dyDescent="0.2">
      <c r="A965" t="s">
        <v>2439</v>
      </c>
      <c r="B965" s="5" t="s">
        <v>88</v>
      </c>
      <c r="C965" t="s">
        <v>2440</v>
      </c>
      <c r="D965" t="s">
        <v>2439</v>
      </c>
      <c r="E965" s="5" t="s">
        <v>88</v>
      </c>
      <c r="F965" t="s">
        <v>2440</v>
      </c>
    </row>
    <row r="966" spans="1:6" x14ac:dyDescent="0.2">
      <c r="A966" t="s">
        <v>2251</v>
      </c>
      <c r="B966" s="5" t="s">
        <v>8</v>
      </c>
      <c r="C966" t="s">
        <v>2252</v>
      </c>
      <c r="D966" t="s">
        <v>2251</v>
      </c>
      <c r="E966" s="5" t="s">
        <v>8</v>
      </c>
      <c r="F966" t="s">
        <v>2252</v>
      </c>
    </row>
    <row r="967" spans="1:6" x14ac:dyDescent="0.2">
      <c r="A967" t="s">
        <v>20250</v>
      </c>
      <c r="B967" s="5" t="s">
        <v>20251</v>
      </c>
      <c r="C967" t="s">
        <v>20252</v>
      </c>
      <c r="D967" t="s">
        <v>20250</v>
      </c>
      <c r="E967" s="5" t="s">
        <v>20251</v>
      </c>
      <c r="F967" t="s">
        <v>20252</v>
      </c>
    </row>
    <row r="968" spans="1:6" x14ac:dyDescent="0.2">
      <c r="A968" t="s">
        <v>2343</v>
      </c>
      <c r="B968" s="5" t="s">
        <v>2344</v>
      </c>
      <c r="C968" t="s">
        <v>2345</v>
      </c>
      <c r="D968" t="s">
        <v>2343</v>
      </c>
      <c r="E968" s="5" t="s">
        <v>2344</v>
      </c>
      <c r="F968" t="s">
        <v>2345</v>
      </c>
    </row>
    <row r="969" spans="1:6" x14ac:dyDescent="0.2">
      <c r="A969" t="s">
        <v>2237</v>
      </c>
      <c r="B969" s="5" t="s">
        <v>20253</v>
      </c>
      <c r="C969" t="s">
        <v>2238</v>
      </c>
      <c r="D969" t="s">
        <v>2237</v>
      </c>
      <c r="E969" s="5" t="s">
        <v>20253</v>
      </c>
      <c r="F969" t="s">
        <v>2238</v>
      </c>
    </row>
    <row r="970" spans="1:6" x14ac:dyDescent="0.2">
      <c r="A970" t="s">
        <v>20254</v>
      </c>
      <c r="B970" s="5" t="s">
        <v>20255</v>
      </c>
      <c r="C970" t="s">
        <v>20256</v>
      </c>
      <c r="D970" t="s">
        <v>20254</v>
      </c>
      <c r="E970" s="5" t="s">
        <v>20255</v>
      </c>
      <c r="F970" t="s">
        <v>20256</v>
      </c>
    </row>
    <row r="971" spans="1:6" x14ac:dyDescent="0.2">
      <c r="A971" t="s">
        <v>20257</v>
      </c>
      <c r="B971" s="5" t="s">
        <v>20258</v>
      </c>
      <c r="C971" t="s">
        <v>20259</v>
      </c>
      <c r="D971" t="s">
        <v>20257</v>
      </c>
      <c r="E971" s="5" t="s">
        <v>20258</v>
      </c>
      <c r="F971" t="s">
        <v>20259</v>
      </c>
    </row>
    <row r="972" spans="1:6" x14ac:dyDescent="0.2">
      <c r="A972" t="s">
        <v>20260</v>
      </c>
      <c r="B972" s="5" t="s">
        <v>20261</v>
      </c>
      <c r="C972" t="s">
        <v>2664</v>
      </c>
      <c r="D972" t="s">
        <v>2663</v>
      </c>
      <c r="E972" s="5" t="s">
        <v>152</v>
      </c>
      <c r="F972" t="s">
        <v>2664</v>
      </c>
    </row>
    <row r="973" spans="1:6" x14ac:dyDescent="0.2">
      <c r="A973" t="s">
        <v>2663</v>
      </c>
      <c r="B973" s="5" t="s">
        <v>152</v>
      </c>
      <c r="C973" t="s">
        <v>2664</v>
      </c>
      <c r="D973" t="s">
        <v>2663</v>
      </c>
      <c r="E973" s="5" t="s">
        <v>152</v>
      </c>
      <c r="F973" t="s">
        <v>2664</v>
      </c>
    </row>
    <row r="974" spans="1:6" x14ac:dyDescent="0.2">
      <c r="A974" t="s">
        <v>1361</v>
      </c>
      <c r="B974" s="5" t="s">
        <v>20262</v>
      </c>
      <c r="C974" t="s">
        <v>1362</v>
      </c>
      <c r="D974" t="s">
        <v>1361</v>
      </c>
      <c r="E974" s="5" t="s">
        <v>20262</v>
      </c>
      <c r="F974" t="s">
        <v>1362</v>
      </c>
    </row>
    <row r="975" spans="1:6" x14ac:dyDescent="0.2">
      <c r="A975" t="s">
        <v>20263</v>
      </c>
      <c r="B975" s="5" t="s">
        <v>20264</v>
      </c>
      <c r="C975" t="s">
        <v>20265</v>
      </c>
      <c r="D975" t="s">
        <v>20263</v>
      </c>
      <c r="E975" s="5" t="s">
        <v>20264</v>
      </c>
      <c r="F975" t="s">
        <v>20265</v>
      </c>
    </row>
    <row r="976" spans="1:6" x14ac:dyDescent="0.2">
      <c r="A976" t="s">
        <v>4466</v>
      </c>
      <c r="B976" s="5" t="s">
        <v>20266</v>
      </c>
      <c r="C976" t="s">
        <v>18936</v>
      </c>
      <c r="D976" t="s">
        <v>4466</v>
      </c>
      <c r="E976" s="5" t="s">
        <v>20266</v>
      </c>
      <c r="F976" t="s">
        <v>18936</v>
      </c>
    </row>
    <row r="977" spans="1:6" x14ac:dyDescent="0.2">
      <c r="A977" t="s">
        <v>20267</v>
      </c>
      <c r="B977" s="5" t="s">
        <v>20268</v>
      </c>
      <c r="C977" t="s">
        <v>3155</v>
      </c>
      <c r="D977" t="s">
        <v>20269</v>
      </c>
      <c r="E977" s="5" t="s">
        <v>20270</v>
      </c>
      <c r="F977" t="s">
        <v>3155</v>
      </c>
    </row>
    <row r="978" spans="1:6" x14ac:dyDescent="0.2">
      <c r="A978" t="s">
        <v>20271</v>
      </c>
      <c r="B978" s="5" t="s">
        <v>20272</v>
      </c>
      <c r="C978" t="s">
        <v>20273</v>
      </c>
      <c r="D978" t="s">
        <v>20271</v>
      </c>
      <c r="E978" s="5" t="s">
        <v>20272</v>
      </c>
      <c r="F978" t="s">
        <v>20273</v>
      </c>
    </row>
    <row r="979" spans="1:6" x14ac:dyDescent="0.2">
      <c r="A979" t="s">
        <v>15362</v>
      </c>
      <c r="B979" s="5" t="s">
        <v>20274</v>
      </c>
      <c r="C979" t="s">
        <v>20275</v>
      </c>
      <c r="D979" t="s">
        <v>15362</v>
      </c>
      <c r="E979" s="5" t="s">
        <v>20274</v>
      </c>
      <c r="F979" t="s">
        <v>20275</v>
      </c>
    </row>
    <row r="980" spans="1:6" x14ac:dyDescent="0.2">
      <c r="A980" t="s">
        <v>20276</v>
      </c>
      <c r="B980" s="5" t="s">
        <v>20277</v>
      </c>
      <c r="C980" t="s">
        <v>20278</v>
      </c>
      <c r="D980" t="s">
        <v>20276</v>
      </c>
      <c r="E980" s="5" t="s">
        <v>20277</v>
      </c>
      <c r="F980" t="s">
        <v>20278</v>
      </c>
    </row>
    <row r="981" spans="1:6" x14ac:dyDescent="0.2">
      <c r="A981" t="s">
        <v>20279</v>
      </c>
      <c r="B981" s="5" t="s">
        <v>20280</v>
      </c>
      <c r="C981" t="s">
        <v>20281</v>
      </c>
      <c r="D981" t="s">
        <v>20279</v>
      </c>
      <c r="E981" s="5" t="s">
        <v>20280</v>
      </c>
      <c r="F981" t="s">
        <v>20281</v>
      </c>
    </row>
    <row r="982" spans="1:6" x14ac:dyDescent="0.2">
      <c r="A982" t="s">
        <v>20282</v>
      </c>
      <c r="B982" s="5" t="s">
        <v>20283</v>
      </c>
      <c r="C982" t="s">
        <v>20284</v>
      </c>
      <c r="D982" t="s">
        <v>20282</v>
      </c>
      <c r="E982" s="5" t="s">
        <v>20283</v>
      </c>
      <c r="F982" t="s">
        <v>20284</v>
      </c>
    </row>
    <row r="983" spans="1:6" x14ac:dyDescent="0.2">
      <c r="A983" t="s">
        <v>20285</v>
      </c>
      <c r="B983" s="5" t="s">
        <v>20286</v>
      </c>
      <c r="C983" t="s">
        <v>20287</v>
      </c>
      <c r="D983" t="s">
        <v>20285</v>
      </c>
      <c r="E983" s="5" t="s">
        <v>20286</v>
      </c>
      <c r="F983" t="s">
        <v>20287</v>
      </c>
    </row>
    <row r="984" spans="1:6" x14ac:dyDescent="0.2">
      <c r="A984" t="s">
        <v>11505</v>
      </c>
      <c r="B984" s="5" t="s">
        <v>20288</v>
      </c>
      <c r="C984" t="s">
        <v>20289</v>
      </c>
      <c r="D984" t="s">
        <v>11505</v>
      </c>
      <c r="E984" s="5" t="s">
        <v>20288</v>
      </c>
      <c r="F984" t="s">
        <v>20289</v>
      </c>
    </row>
    <row r="985" spans="1:6" x14ac:dyDescent="0.2">
      <c r="A985" t="s">
        <v>2211</v>
      </c>
      <c r="B985" s="5" t="s">
        <v>20290</v>
      </c>
      <c r="C985" t="s">
        <v>2212</v>
      </c>
      <c r="D985" t="s">
        <v>2211</v>
      </c>
      <c r="E985" s="5" t="s">
        <v>20290</v>
      </c>
      <c r="F985" t="s">
        <v>2212</v>
      </c>
    </row>
    <row r="986" spans="1:6" x14ac:dyDescent="0.2">
      <c r="A986" t="s">
        <v>20291</v>
      </c>
      <c r="B986" s="5" t="s">
        <v>20292</v>
      </c>
      <c r="C986" t="s">
        <v>20293</v>
      </c>
      <c r="D986" t="s">
        <v>20291</v>
      </c>
      <c r="E986" s="5" t="s">
        <v>20292</v>
      </c>
      <c r="F986" t="s">
        <v>20293</v>
      </c>
    </row>
    <row r="987" spans="1:6" x14ac:dyDescent="0.2">
      <c r="A987" t="s">
        <v>20294</v>
      </c>
      <c r="B987" s="5" t="s">
        <v>20295</v>
      </c>
      <c r="C987" t="s">
        <v>20296</v>
      </c>
      <c r="D987" t="s">
        <v>20294</v>
      </c>
      <c r="E987" s="5" t="s">
        <v>20295</v>
      </c>
      <c r="F987" t="s">
        <v>20296</v>
      </c>
    </row>
    <row r="988" spans="1:6" x14ac:dyDescent="0.2">
      <c r="A988" t="s">
        <v>3549</v>
      </c>
      <c r="B988" s="5" t="s">
        <v>20297</v>
      </c>
      <c r="C988" t="s">
        <v>20298</v>
      </c>
      <c r="D988" t="s">
        <v>3549</v>
      </c>
      <c r="E988" s="5" t="s">
        <v>20297</v>
      </c>
      <c r="F988" t="s">
        <v>20298</v>
      </c>
    </row>
    <row r="989" spans="1:6" x14ac:dyDescent="0.2">
      <c r="A989" t="s">
        <v>485</v>
      </c>
      <c r="B989" s="5" t="s">
        <v>20299</v>
      </c>
      <c r="C989" t="s">
        <v>486</v>
      </c>
      <c r="D989" t="s">
        <v>485</v>
      </c>
      <c r="E989" s="5" t="s">
        <v>20299</v>
      </c>
      <c r="F989" t="s">
        <v>486</v>
      </c>
    </row>
    <row r="990" spans="1:6" x14ac:dyDescent="0.2">
      <c r="A990" t="s">
        <v>20300</v>
      </c>
      <c r="B990" s="5" t="s">
        <v>20301</v>
      </c>
      <c r="C990" t="s">
        <v>20302</v>
      </c>
      <c r="D990" t="s">
        <v>20300</v>
      </c>
      <c r="E990" s="5" t="s">
        <v>20301</v>
      </c>
      <c r="F990" t="s">
        <v>20302</v>
      </c>
    </row>
    <row r="991" spans="1:6" x14ac:dyDescent="0.2">
      <c r="A991" t="s">
        <v>11318</v>
      </c>
      <c r="B991" s="5" t="s">
        <v>20303</v>
      </c>
      <c r="C991" t="s">
        <v>20304</v>
      </c>
      <c r="D991" t="s">
        <v>11318</v>
      </c>
      <c r="E991" s="5" t="s">
        <v>20303</v>
      </c>
      <c r="F991" t="s">
        <v>20304</v>
      </c>
    </row>
    <row r="992" spans="1:6" x14ac:dyDescent="0.2">
      <c r="A992" t="s">
        <v>20305</v>
      </c>
      <c r="B992" s="5" t="s">
        <v>20306</v>
      </c>
      <c r="C992" t="s">
        <v>20307</v>
      </c>
      <c r="D992" t="s">
        <v>20305</v>
      </c>
      <c r="E992" s="5" t="s">
        <v>20306</v>
      </c>
      <c r="F992" t="s">
        <v>20307</v>
      </c>
    </row>
    <row r="993" spans="1:6" x14ac:dyDescent="0.2">
      <c r="A993" t="s">
        <v>1955</v>
      </c>
      <c r="B993" s="5" t="s">
        <v>20308</v>
      </c>
      <c r="C993" t="s">
        <v>1956</v>
      </c>
      <c r="D993" t="s">
        <v>1955</v>
      </c>
      <c r="E993" s="5" t="s">
        <v>20308</v>
      </c>
      <c r="F993" t="s">
        <v>1956</v>
      </c>
    </row>
    <row r="994" spans="1:6" x14ac:dyDescent="0.2">
      <c r="A994" t="s">
        <v>20309</v>
      </c>
      <c r="B994" s="5" t="s">
        <v>20310</v>
      </c>
      <c r="C994" t="s">
        <v>20311</v>
      </c>
      <c r="D994" t="s">
        <v>20309</v>
      </c>
      <c r="E994" s="5" t="s">
        <v>20310</v>
      </c>
      <c r="F994" t="s">
        <v>20311</v>
      </c>
    </row>
    <row r="995" spans="1:6" x14ac:dyDescent="0.2">
      <c r="A995" t="s">
        <v>2735</v>
      </c>
      <c r="B995" s="5" t="s">
        <v>185</v>
      </c>
      <c r="C995" t="s">
        <v>2736</v>
      </c>
      <c r="D995" t="s">
        <v>2735</v>
      </c>
      <c r="E995" s="5" t="s">
        <v>185</v>
      </c>
      <c r="F995" t="s">
        <v>2736</v>
      </c>
    </row>
    <row r="996" spans="1:6" x14ac:dyDescent="0.2">
      <c r="A996" t="s">
        <v>20312</v>
      </c>
      <c r="B996" s="5" t="s">
        <v>20313</v>
      </c>
      <c r="C996" t="s">
        <v>20314</v>
      </c>
      <c r="D996" t="s">
        <v>20312</v>
      </c>
      <c r="E996" s="5" t="s">
        <v>20313</v>
      </c>
      <c r="F996" t="s">
        <v>20314</v>
      </c>
    </row>
    <row r="997" spans="1:6" x14ac:dyDescent="0.2">
      <c r="A997" t="s">
        <v>20315</v>
      </c>
      <c r="B997" s="5" t="s">
        <v>20316</v>
      </c>
      <c r="C997" t="s">
        <v>20317</v>
      </c>
      <c r="D997" t="s">
        <v>20315</v>
      </c>
      <c r="E997" s="5" t="s">
        <v>20316</v>
      </c>
      <c r="F997" t="s">
        <v>20317</v>
      </c>
    </row>
    <row r="998" spans="1:6" x14ac:dyDescent="0.2">
      <c r="A998" t="s">
        <v>20318</v>
      </c>
      <c r="B998" s="5" t="s">
        <v>20319</v>
      </c>
      <c r="C998" t="s">
        <v>20320</v>
      </c>
      <c r="D998" t="s">
        <v>20318</v>
      </c>
      <c r="E998" s="5" t="s">
        <v>20319</v>
      </c>
      <c r="F998" t="s">
        <v>20320</v>
      </c>
    </row>
    <row r="999" spans="1:6" x14ac:dyDescent="0.2">
      <c r="A999" t="s">
        <v>20321</v>
      </c>
      <c r="B999" s="5" t="s">
        <v>20322</v>
      </c>
      <c r="C999" t="s">
        <v>20323</v>
      </c>
      <c r="D999" t="s">
        <v>20321</v>
      </c>
      <c r="E999" s="5" t="s">
        <v>20322</v>
      </c>
      <c r="F999" t="s">
        <v>20323</v>
      </c>
    </row>
    <row r="1000" spans="1:6" x14ac:dyDescent="0.2">
      <c r="A1000" t="s">
        <v>20324</v>
      </c>
      <c r="B1000" s="5" t="s">
        <v>20325</v>
      </c>
      <c r="C1000" t="s">
        <v>20326</v>
      </c>
      <c r="D1000" t="s">
        <v>20324</v>
      </c>
      <c r="E1000" s="5" t="s">
        <v>20325</v>
      </c>
      <c r="F1000" t="s">
        <v>20326</v>
      </c>
    </row>
    <row r="1001" spans="1:6" x14ac:dyDescent="0.2">
      <c r="A1001" t="s">
        <v>20327</v>
      </c>
      <c r="B1001" s="5" t="s">
        <v>20328</v>
      </c>
      <c r="C1001" t="s">
        <v>20329</v>
      </c>
      <c r="D1001" t="s">
        <v>20327</v>
      </c>
      <c r="E1001" s="5" t="s">
        <v>20328</v>
      </c>
      <c r="F1001" t="s">
        <v>20329</v>
      </c>
    </row>
    <row r="1002" spans="1:6" x14ac:dyDescent="0.2">
      <c r="A1002" t="s">
        <v>14541</v>
      </c>
      <c r="B1002" s="5" t="s">
        <v>20330</v>
      </c>
      <c r="C1002" t="s">
        <v>20331</v>
      </c>
      <c r="D1002" t="s">
        <v>14541</v>
      </c>
      <c r="E1002" s="5" t="s">
        <v>20330</v>
      </c>
      <c r="F1002" t="s">
        <v>20331</v>
      </c>
    </row>
    <row r="1003" spans="1:6" x14ac:dyDescent="0.2">
      <c r="A1003" t="s">
        <v>20332</v>
      </c>
      <c r="B1003" s="5" t="s">
        <v>20333</v>
      </c>
      <c r="C1003" t="s">
        <v>20334</v>
      </c>
      <c r="D1003" t="s">
        <v>20332</v>
      </c>
      <c r="E1003" s="5" t="s">
        <v>20333</v>
      </c>
      <c r="F1003" t="s">
        <v>20334</v>
      </c>
    </row>
    <row r="1004" spans="1:6" x14ac:dyDescent="0.2">
      <c r="A1004" t="s">
        <v>1733</v>
      </c>
      <c r="B1004" s="5" t="s">
        <v>20335</v>
      </c>
      <c r="C1004" t="s">
        <v>1734</v>
      </c>
      <c r="D1004" t="s">
        <v>1733</v>
      </c>
      <c r="E1004" s="5" t="s">
        <v>20335</v>
      </c>
      <c r="F1004" t="s">
        <v>1734</v>
      </c>
    </row>
    <row r="1005" spans="1:6" x14ac:dyDescent="0.2">
      <c r="A1005" t="s">
        <v>20336</v>
      </c>
      <c r="B1005" s="5" t="s">
        <v>20337</v>
      </c>
      <c r="C1005" t="s">
        <v>20338</v>
      </c>
      <c r="D1005" t="s">
        <v>20336</v>
      </c>
      <c r="E1005" s="5" t="s">
        <v>20337</v>
      </c>
      <c r="F1005" t="s">
        <v>20338</v>
      </c>
    </row>
    <row r="1006" spans="1:6" x14ac:dyDescent="0.2">
      <c r="A1006" t="s">
        <v>2474</v>
      </c>
      <c r="B1006" s="5" t="s">
        <v>2475</v>
      </c>
      <c r="C1006" t="s">
        <v>2476</v>
      </c>
      <c r="D1006" t="s">
        <v>2474</v>
      </c>
      <c r="E1006" s="5" t="s">
        <v>2475</v>
      </c>
      <c r="F1006" t="s">
        <v>2476</v>
      </c>
    </row>
    <row r="1007" spans="1:6" x14ac:dyDescent="0.2">
      <c r="A1007" t="s">
        <v>20339</v>
      </c>
      <c r="B1007" s="5" t="s">
        <v>20340</v>
      </c>
      <c r="C1007" t="s">
        <v>20341</v>
      </c>
      <c r="D1007" t="s">
        <v>20339</v>
      </c>
      <c r="E1007" s="5" t="s">
        <v>20340</v>
      </c>
      <c r="F1007" t="s">
        <v>20341</v>
      </c>
    </row>
    <row r="1008" spans="1:6" x14ac:dyDescent="0.2">
      <c r="A1008" t="s">
        <v>20342</v>
      </c>
      <c r="B1008" s="5" t="s">
        <v>20343</v>
      </c>
      <c r="C1008" t="s">
        <v>20344</v>
      </c>
      <c r="D1008" t="s">
        <v>20342</v>
      </c>
      <c r="E1008" s="5" t="s">
        <v>20343</v>
      </c>
      <c r="F1008" t="s">
        <v>20344</v>
      </c>
    </row>
    <row r="1009" spans="1:6" x14ac:dyDescent="0.2">
      <c r="A1009" t="s">
        <v>20345</v>
      </c>
      <c r="B1009" s="5" t="s">
        <v>20346</v>
      </c>
      <c r="C1009" t="s">
        <v>20347</v>
      </c>
      <c r="D1009" t="s">
        <v>20345</v>
      </c>
      <c r="E1009" s="5" t="s">
        <v>20346</v>
      </c>
      <c r="F1009" t="s">
        <v>20347</v>
      </c>
    </row>
    <row r="1010" spans="1:6" x14ac:dyDescent="0.2">
      <c r="A1010" t="s">
        <v>20348</v>
      </c>
      <c r="B1010" s="5" t="s">
        <v>20349</v>
      </c>
      <c r="C1010" t="s">
        <v>20350</v>
      </c>
      <c r="D1010" t="s">
        <v>20348</v>
      </c>
      <c r="E1010" s="5" t="s">
        <v>20349</v>
      </c>
      <c r="F1010" t="s">
        <v>20350</v>
      </c>
    </row>
    <row r="1011" spans="1:6" x14ac:dyDescent="0.2">
      <c r="A1011" t="s">
        <v>20351</v>
      </c>
      <c r="B1011" s="5" t="s">
        <v>20352</v>
      </c>
      <c r="C1011" t="s">
        <v>20353</v>
      </c>
      <c r="D1011" t="s">
        <v>20351</v>
      </c>
      <c r="E1011" s="5" t="s">
        <v>20352</v>
      </c>
      <c r="F1011" t="s">
        <v>20353</v>
      </c>
    </row>
    <row r="1012" spans="1:6" x14ac:dyDescent="0.2">
      <c r="A1012" t="s">
        <v>20354</v>
      </c>
      <c r="B1012" s="5" t="s">
        <v>20355</v>
      </c>
      <c r="C1012" t="s">
        <v>20356</v>
      </c>
      <c r="D1012" t="s">
        <v>20354</v>
      </c>
      <c r="E1012" s="5" t="s">
        <v>20355</v>
      </c>
      <c r="F1012" t="s">
        <v>20356</v>
      </c>
    </row>
    <row r="1013" spans="1:6" x14ac:dyDescent="0.2">
      <c r="A1013" t="s">
        <v>2580</v>
      </c>
      <c r="B1013" s="5" t="s">
        <v>2581</v>
      </c>
      <c r="C1013" t="s">
        <v>2582</v>
      </c>
      <c r="D1013" t="s">
        <v>2580</v>
      </c>
      <c r="E1013" s="5" t="s">
        <v>2581</v>
      </c>
      <c r="F1013" t="s">
        <v>2582</v>
      </c>
    </row>
    <row r="1014" spans="1:6" x14ac:dyDescent="0.2">
      <c r="A1014" t="s">
        <v>447</v>
      </c>
      <c r="B1014" s="5" t="s">
        <v>20357</v>
      </c>
      <c r="C1014" t="s">
        <v>448</v>
      </c>
      <c r="D1014" t="s">
        <v>447</v>
      </c>
      <c r="E1014" s="5" t="s">
        <v>20357</v>
      </c>
      <c r="F1014" t="s">
        <v>448</v>
      </c>
    </row>
    <row r="1015" spans="1:6" x14ac:dyDescent="0.2">
      <c r="A1015" t="s">
        <v>20358</v>
      </c>
      <c r="B1015" s="5" t="s">
        <v>20359</v>
      </c>
      <c r="C1015" t="s">
        <v>20360</v>
      </c>
      <c r="D1015" t="s">
        <v>20361</v>
      </c>
      <c r="E1015" s="5" t="s">
        <v>20362</v>
      </c>
      <c r="F1015" t="s">
        <v>20363</v>
      </c>
    </row>
    <row r="1016" spans="1:6" x14ac:dyDescent="0.2">
      <c r="A1016" t="s">
        <v>2723</v>
      </c>
      <c r="B1016" s="5" t="s">
        <v>177</v>
      </c>
      <c r="C1016" t="s">
        <v>2724</v>
      </c>
      <c r="D1016" t="s">
        <v>2723</v>
      </c>
      <c r="E1016" s="5" t="s">
        <v>177</v>
      </c>
      <c r="F1016" t="s">
        <v>2724</v>
      </c>
    </row>
    <row r="1017" spans="1:6" x14ac:dyDescent="0.2">
      <c r="A1017" t="s">
        <v>667</v>
      </c>
      <c r="B1017" s="5" t="s">
        <v>20364</v>
      </c>
      <c r="C1017" t="s">
        <v>668</v>
      </c>
      <c r="D1017" t="s">
        <v>667</v>
      </c>
      <c r="E1017" s="5" t="s">
        <v>20364</v>
      </c>
      <c r="F1017" t="s">
        <v>668</v>
      </c>
    </row>
    <row r="1018" spans="1:6" x14ac:dyDescent="0.2">
      <c r="A1018" t="s">
        <v>2280</v>
      </c>
      <c r="B1018" s="5" t="s">
        <v>16</v>
      </c>
      <c r="C1018" t="s">
        <v>2281</v>
      </c>
      <c r="D1018" t="s">
        <v>2280</v>
      </c>
      <c r="E1018" s="5" t="s">
        <v>16</v>
      </c>
      <c r="F1018" t="s">
        <v>2281</v>
      </c>
    </row>
    <row r="1019" spans="1:6" x14ac:dyDescent="0.2">
      <c r="A1019" t="s">
        <v>2292</v>
      </c>
      <c r="B1019" s="5" t="s">
        <v>24</v>
      </c>
      <c r="C1019" t="s">
        <v>2293</v>
      </c>
      <c r="D1019" t="s">
        <v>2292</v>
      </c>
      <c r="E1019" s="5" t="s">
        <v>24</v>
      </c>
      <c r="F1019" t="s">
        <v>2293</v>
      </c>
    </row>
    <row r="1020" spans="1:6" x14ac:dyDescent="0.2">
      <c r="A1020" t="s">
        <v>376</v>
      </c>
      <c r="B1020" s="5" t="s">
        <v>20365</v>
      </c>
      <c r="C1020" t="s">
        <v>377</v>
      </c>
      <c r="D1020" t="s">
        <v>376</v>
      </c>
      <c r="E1020" s="5" t="s">
        <v>20365</v>
      </c>
      <c r="F1020" t="s">
        <v>377</v>
      </c>
    </row>
    <row r="1021" spans="1:6" x14ac:dyDescent="0.2">
      <c r="A1021" t="s">
        <v>20366</v>
      </c>
      <c r="B1021" s="5" t="s">
        <v>20367</v>
      </c>
      <c r="C1021" t="s">
        <v>20368</v>
      </c>
      <c r="D1021" t="s">
        <v>20366</v>
      </c>
      <c r="E1021" s="5" t="s">
        <v>20367</v>
      </c>
      <c r="F1021" t="s">
        <v>20368</v>
      </c>
    </row>
    <row r="1022" spans="1:6" x14ac:dyDescent="0.2">
      <c r="A1022" t="s">
        <v>20369</v>
      </c>
      <c r="B1022" s="5" t="s">
        <v>20370</v>
      </c>
      <c r="C1022" t="s">
        <v>20371</v>
      </c>
      <c r="D1022" t="s">
        <v>20369</v>
      </c>
      <c r="E1022" s="5" t="s">
        <v>20370</v>
      </c>
      <c r="F1022" t="s">
        <v>20371</v>
      </c>
    </row>
    <row r="1023" spans="1:6" x14ac:dyDescent="0.2">
      <c r="A1023" t="s">
        <v>20372</v>
      </c>
      <c r="B1023" s="5" t="s">
        <v>20373</v>
      </c>
      <c r="C1023" t="s">
        <v>19681</v>
      </c>
      <c r="D1023" t="s">
        <v>20372</v>
      </c>
      <c r="E1023" s="5" t="s">
        <v>20373</v>
      </c>
      <c r="F1023" t="s">
        <v>19681</v>
      </c>
    </row>
    <row r="1024" spans="1:6" x14ac:dyDescent="0.2">
      <c r="A1024" t="s">
        <v>20374</v>
      </c>
      <c r="B1024" s="5" t="s">
        <v>20375</v>
      </c>
      <c r="C1024" t="s">
        <v>20376</v>
      </c>
      <c r="D1024" t="s">
        <v>20374</v>
      </c>
      <c r="E1024" s="5" t="s">
        <v>20375</v>
      </c>
      <c r="F1024" t="s">
        <v>20376</v>
      </c>
    </row>
    <row r="1025" spans="1:6" x14ac:dyDescent="0.2">
      <c r="A1025" t="s">
        <v>20377</v>
      </c>
      <c r="B1025" s="5" t="s">
        <v>20378</v>
      </c>
      <c r="C1025" t="s">
        <v>20379</v>
      </c>
      <c r="D1025" t="s">
        <v>20377</v>
      </c>
      <c r="E1025" s="5" t="s">
        <v>20378</v>
      </c>
      <c r="F1025" t="s">
        <v>20379</v>
      </c>
    </row>
    <row r="1026" spans="1:6" x14ac:dyDescent="0.2">
      <c r="A1026" t="s">
        <v>20380</v>
      </c>
      <c r="B1026" s="5" t="s">
        <v>20381</v>
      </c>
      <c r="C1026" t="s">
        <v>20382</v>
      </c>
      <c r="D1026" t="s">
        <v>20380</v>
      </c>
      <c r="E1026" s="5" t="s">
        <v>20381</v>
      </c>
      <c r="F1026" t="s">
        <v>20382</v>
      </c>
    </row>
    <row r="1027" spans="1:6" x14ac:dyDescent="0.2">
      <c r="A1027" t="s">
        <v>20383</v>
      </c>
      <c r="B1027" s="5" t="s">
        <v>20384</v>
      </c>
      <c r="C1027" t="s">
        <v>20385</v>
      </c>
      <c r="D1027" t="s">
        <v>20383</v>
      </c>
      <c r="E1027" s="5" t="s">
        <v>20384</v>
      </c>
      <c r="F1027" t="s">
        <v>20385</v>
      </c>
    </row>
    <row r="1028" spans="1:6" x14ac:dyDescent="0.2">
      <c r="A1028" t="s">
        <v>20386</v>
      </c>
      <c r="B1028" s="5" t="s">
        <v>20387</v>
      </c>
      <c r="C1028" t="s">
        <v>20388</v>
      </c>
      <c r="D1028" t="s">
        <v>20386</v>
      </c>
      <c r="E1028" s="5" t="s">
        <v>20387</v>
      </c>
      <c r="F1028" t="s">
        <v>20388</v>
      </c>
    </row>
    <row r="1029" spans="1:6" x14ac:dyDescent="0.2">
      <c r="A1029" t="s">
        <v>20389</v>
      </c>
      <c r="B1029" s="5" t="s">
        <v>20390</v>
      </c>
      <c r="C1029" t="s">
        <v>20391</v>
      </c>
      <c r="D1029" t="s">
        <v>20389</v>
      </c>
      <c r="E1029" s="5" t="s">
        <v>20390</v>
      </c>
      <c r="F1029" t="s">
        <v>20391</v>
      </c>
    </row>
    <row r="1030" spans="1:6" x14ac:dyDescent="0.2">
      <c r="A1030" t="s">
        <v>2000</v>
      </c>
      <c r="B1030" s="5" t="s">
        <v>20392</v>
      </c>
      <c r="C1030" t="s">
        <v>2001</v>
      </c>
      <c r="D1030" t="s">
        <v>2000</v>
      </c>
      <c r="E1030" s="5" t="s">
        <v>20392</v>
      </c>
      <c r="F1030" t="s">
        <v>2001</v>
      </c>
    </row>
    <row r="1031" spans="1:6" x14ac:dyDescent="0.2">
      <c r="A1031" t="s">
        <v>1669</v>
      </c>
      <c r="B1031" s="5" t="s">
        <v>20393</v>
      </c>
      <c r="C1031" t="s">
        <v>1670</v>
      </c>
      <c r="D1031" t="s">
        <v>1669</v>
      </c>
      <c r="E1031" s="5" t="s">
        <v>20393</v>
      </c>
      <c r="F1031" t="s">
        <v>1670</v>
      </c>
    </row>
    <row r="1032" spans="1:6" x14ac:dyDescent="0.2">
      <c r="A1032" t="s">
        <v>20394</v>
      </c>
      <c r="B1032" s="5" t="s">
        <v>20395</v>
      </c>
      <c r="C1032" t="s">
        <v>20396</v>
      </c>
      <c r="D1032" t="s">
        <v>20394</v>
      </c>
      <c r="E1032" s="5" t="s">
        <v>20395</v>
      </c>
      <c r="F1032" t="s">
        <v>20396</v>
      </c>
    </row>
    <row r="1033" spans="1:6" x14ac:dyDescent="0.2">
      <c r="A1033" t="s">
        <v>11765</v>
      </c>
      <c r="B1033" s="5" t="s">
        <v>20397</v>
      </c>
      <c r="C1033" t="s">
        <v>20398</v>
      </c>
      <c r="D1033" t="s">
        <v>11765</v>
      </c>
      <c r="E1033" s="5" t="s">
        <v>20397</v>
      </c>
      <c r="F1033" t="s">
        <v>20398</v>
      </c>
    </row>
    <row r="1034" spans="1:6" x14ac:dyDescent="0.2">
      <c r="A1034" t="s">
        <v>20399</v>
      </c>
      <c r="B1034" s="5" t="s">
        <v>20400</v>
      </c>
      <c r="C1034" t="s">
        <v>20401</v>
      </c>
      <c r="D1034" t="s">
        <v>20399</v>
      </c>
      <c r="E1034" s="5" t="s">
        <v>20400</v>
      </c>
      <c r="F1034" t="s">
        <v>20401</v>
      </c>
    </row>
    <row r="1035" spans="1:6" x14ac:dyDescent="0.2">
      <c r="A1035" t="s">
        <v>20402</v>
      </c>
      <c r="B1035" s="5" t="s">
        <v>20403</v>
      </c>
      <c r="C1035" t="s">
        <v>20404</v>
      </c>
      <c r="D1035" t="s">
        <v>20402</v>
      </c>
      <c r="E1035" s="5" t="s">
        <v>20403</v>
      </c>
      <c r="F1035" t="s">
        <v>20404</v>
      </c>
    </row>
    <row r="1036" spans="1:6" x14ac:dyDescent="0.2">
      <c r="A1036" t="s">
        <v>817</v>
      </c>
      <c r="B1036" s="5" t="s">
        <v>20405</v>
      </c>
      <c r="C1036" t="s">
        <v>818</v>
      </c>
      <c r="D1036" t="s">
        <v>817</v>
      </c>
      <c r="E1036" s="5" t="s">
        <v>20405</v>
      </c>
      <c r="F1036" t="s">
        <v>818</v>
      </c>
    </row>
    <row r="1037" spans="1:6" x14ac:dyDescent="0.2">
      <c r="A1037" t="s">
        <v>895</v>
      </c>
      <c r="B1037" s="5" t="s">
        <v>20406</v>
      </c>
      <c r="C1037" t="s">
        <v>896</v>
      </c>
      <c r="D1037" t="s">
        <v>817</v>
      </c>
      <c r="E1037" s="5" t="s">
        <v>20405</v>
      </c>
      <c r="F1037" t="s">
        <v>818</v>
      </c>
    </row>
    <row r="1038" spans="1:6" x14ac:dyDescent="0.2">
      <c r="A1038" t="s">
        <v>2431</v>
      </c>
      <c r="B1038" s="5" t="s">
        <v>2432</v>
      </c>
      <c r="C1038" t="s">
        <v>2433</v>
      </c>
      <c r="D1038" t="s">
        <v>2431</v>
      </c>
      <c r="E1038" s="5" t="s">
        <v>2432</v>
      </c>
      <c r="F1038" t="s">
        <v>2433</v>
      </c>
    </row>
    <row r="1039" spans="1:6" x14ac:dyDescent="0.2">
      <c r="A1039" t="s">
        <v>2138</v>
      </c>
      <c r="B1039" s="5" t="s">
        <v>20407</v>
      </c>
      <c r="C1039" t="s">
        <v>2139</v>
      </c>
      <c r="D1039" t="s">
        <v>2138</v>
      </c>
      <c r="E1039" s="5" t="s">
        <v>20407</v>
      </c>
      <c r="F1039" t="s">
        <v>2139</v>
      </c>
    </row>
    <row r="1040" spans="1:6" x14ac:dyDescent="0.2">
      <c r="A1040" t="s">
        <v>2465</v>
      </c>
      <c r="B1040" s="5" t="s">
        <v>102</v>
      </c>
      <c r="C1040" t="s">
        <v>2139</v>
      </c>
      <c r="D1040" t="s">
        <v>2465</v>
      </c>
      <c r="E1040" s="5" t="s">
        <v>102</v>
      </c>
      <c r="F1040" t="s">
        <v>2139</v>
      </c>
    </row>
    <row r="1041" spans="1:6" x14ac:dyDescent="0.2">
      <c r="A1041" t="s">
        <v>3879</v>
      </c>
      <c r="B1041" s="5" t="s">
        <v>20408</v>
      </c>
      <c r="C1041" t="s">
        <v>20409</v>
      </c>
      <c r="D1041" t="s">
        <v>3879</v>
      </c>
      <c r="E1041" s="5" t="s">
        <v>20408</v>
      </c>
      <c r="F1041" t="s">
        <v>20409</v>
      </c>
    </row>
    <row r="1042" spans="1:6" x14ac:dyDescent="0.2">
      <c r="A1042" t="s">
        <v>20410</v>
      </c>
      <c r="B1042" s="5" t="s">
        <v>20411</v>
      </c>
      <c r="C1042" t="s">
        <v>20412</v>
      </c>
      <c r="D1042" t="s">
        <v>20410</v>
      </c>
      <c r="E1042" s="5" t="s">
        <v>20411</v>
      </c>
      <c r="F1042" t="s">
        <v>20412</v>
      </c>
    </row>
    <row r="1043" spans="1:6" x14ac:dyDescent="0.2">
      <c r="A1043" t="s">
        <v>20413</v>
      </c>
      <c r="B1043" s="5" t="s">
        <v>20414</v>
      </c>
      <c r="C1043" t="s">
        <v>20415</v>
      </c>
      <c r="D1043" t="s">
        <v>20413</v>
      </c>
      <c r="E1043" s="5" t="s">
        <v>20414</v>
      </c>
      <c r="F1043" t="s">
        <v>20415</v>
      </c>
    </row>
    <row r="1044" spans="1:6" x14ac:dyDescent="0.2">
      <c r="A1044" t="s">
        <v>20416</v>
      </c>
      <c r="B1044" s="5" t="s">
        <v>20417</v>
      </c>
      <c r="C1044" t="s">
        <v>20418</v>
      </c>
      <c r="D1044" t="s">
        <v>20416</v>
      </c>
      <c r="E1044" s="5" t="s">
        <v>20417</v>
      </c>
      <c r="F1044" t="s">
        <v>20418</v>
      </c>
    </row>
    <row r="1045" spans="1:6" x14ac:dyDescent="0.2">
      <c r="A1045" t="s">
        <v>20419</v>
      </c>
      <c r="B1045" s="5" t="s">
        <v>20420</v>
      </c>
      <c r="C1045" t="s">
        <v>20421</v>
      </c>
      <c r="D1045" t="s">
        <v>20416</v>
      </c>
      <c r="E1045" s="5" t="s">
        <v>20417</v>
      </c>
      <c r="F1045" t="s">
        <v>20418</v>
      </c>
    </row>
    <row r="1046" spans="1:6" x14ac:dyDescent="0.2">
      <c r="A1046" t="s">
        <v>20422</v>
      </c>
      <c r="B1046" s="5" t="s">
        <v>20423</v>
      </c>
      <c r="C1046" t="s">
        <v>20424</v>
      </c>
      <c r="D1046" t="s">
        <v>20422</v>
      </c>
      <c r="E1046" s="5" t="s">
        <v>20423</v>
      </c>
      <c r="F1046" t="s">
        <v>20424</v>
      </c>
    </row>
    <row r="1047" spans="1:6" x14ac:dyDescent="0.2">
      <c r="A1047" t="s">
        <v>14194</v>
      </c>
      <c r="B1047" s="5" t="s">
        <v>20425</v>
      </c>
      <c r="C1047" t="s">
        <v>20426</v>
      </c>
      <c r="D1047" t="s">
        <v>14194</v>
      </c>
      <c r="E1047" s="5" t="s">
        <v>20425</v>
      </c>
      <c r="F1047" t="s">
        <v>20426</v>
      </c>
    </row>
    <row r="1048" spans="1:6" x14ac:dyDescent="0.2">
      <c r="A1048" t="s">
        <v>2399</v>
      </c>
      <c r="B1048" s="5" t="s">
        <v>66</v>
      </c>
      <c r="C1048" t="s">
        <v>2400</v>
      </c>
      <c r="D1048" t="s">
        <v>2399</v>
      </c>
      <c r="E1048" s="5" t="s">
        <v>66</v>
      </c>
      <c r="F1048" t="s">
        <v>2400</v>
      </c>
    </row>
    <row r="1049" spans="1:6" x14ac:dyDescent="0.2">
      <c r="A1049" t="s">
        <v>2401</v>
      </c>
      <c r="B1049" s="5" t="s">
        <v>67</v>
      </c>
      <c r="C1049" t="s">
        <v>2402</v>
      </c>
      <c r="D1049" t="s">
        <v>2399</v>
      </c>
      <c r="E1049" s="5" t="s">
        <v>66</v>
      </c>
      <c r="F1049" t="s">
        <v>2400</v>
      </c>
    </row>
    <row r="1050" spans="1:6" x14ac:dyDescent="0.2">
      <c r="A1050" t="s">
        <v>4513</v>
      </c>
      <c r="B1050" s="5" t="s">
        <v>20427</v>
      </c>
      <c r="C1050" t="s">
        <v>20428</v>
      </c>
      <c r="D1050" t="s">
        <v>4513</v>
      </c>
      <c r="E1050" s="5" t="s">
        <v>20427</v>
      </c>
      <c r="F1050" t="s">
        <v>20428</v>
      </c>
    </row>
    <row r="1051" spans="1:6" x14ac:dyDescent="0.2">
      <c r="A1051" t="s">
        <v>20429</v>
      </c>
      <c r="B1051" s="5" t="s">
        <v>20430</v>
      </c>
      <c r="C1051" t="s">
        <v>18510</v>
      </c>
      <c r="D1051" t="s">
        <v>20429</v>
      </c>
      <c r="E1051" s="5" t="s">
        <v>20430</v>
      </c>
      <c r="F1051" t="s">
        <v>18510</v>
      </c>
    </row>
    <row r="1052" spans="1:6" x14ac:dyDescent="0.2">
      <c r="A1052" t="s">
        <v>1941</v>
      </c>
      <c r="B1052" s="5" t="s">
        <v>20431</v>
      </c>
      <c r="C1052" t="s">
        <v>1942</v>
      </c>
      <c r="D1052" t="s">
        <v>1941</v>
      </c>
      <c r="E1052" s="5" t="s">
        <v>20431</v>
      </c>
      <c r="F1052" t="s">
        <v>1942</v>
      </c>
    </row>
    <row r="1053" spans="1:6" x14ac:dyDescent="0.2">
      <c r="A1053" t="s">
        <v>20432</v>
      </c>
      <c r="B1053" s="5" t="s">
        <v>20433</v>
      </c>
      <c r="C1053" t="s">
        <v>20434</v>
      </c>
      <c r="D1053" t="s">
        <v>20432</v>
      </c>
      <c r="E1053" s="5" t="s">
        <v>20433</v>
      </c>
      <c r="F1053" t="s">
        <v>20434</v>
      </c>
    </row>
    <row r="1054" spans="1:6" x14ac:dyDescent="0.2">
      <c r="A1054" t="s">
        <v>1564</v>
      </c>
      <c r="B1054" s="5" t="s">
        <v>20435</v>
      </c>
      <c r="C1054" t="s">
        <v>1565</v>
      </c>
      <c r="D1054" t="s">
        <v>1564</v>
      </c>
      <c r="E1054" s="5" t="s">
        <v>20435</v>
      </c>
      <c r="F1054" t="s">
        <v>1565</v>
      </c>
    </row>
    <row r="1055" spans="1:6" x14ac:dyDescent="0.2">
      <c r="A1055" t="s">
        <v>757</v>
      </c>
      <c r="B1055" s="5" t="s">
        <v>20436</v>
      </c>
      <c r="C1055" t="s">
        <v>758</v>
      </c>
      <c r="D1055" t="s">
        <v>757</v>
      </c>
      <c r="E1055" s="5" t="s">
        <v>20436</v>
      </c>
      <c r="F1055" t="s">
        <v>758</v>
      </c>
    </row>
    <row r="1056" spans="1:6" x14ac:dyDescent="0.2">
      <c r="A1056" t="s">
        <v>11592</v>
      </c>
      <c r="B1056" s="5" t="s">
        <v>20437</v>
      </c>
      <c r="C1056" t="s">
        <v>20438</v>
      </c>
      <c r="D1056" t="s">
        <v>11592</v>
      </c>
      <c r="E1056" s="5" t="s">
        <v>20437</v>
      </c>
      <c r="F1056" t="s">
        <v>20438</v>
      </c>
    </row>
    <row r="1057" spans="1:6" x14ac:dyDescent="0.2">
      <c r="A1057" t="s">
        <v>20439</v>
      </c>
      <c r="B1057" s="5" t="s">
        <v>20440</v>
      </c>
      <c r="C1057" t="s">
        <v>20441</v>
      </c>
      <c r="D1057" t="s">
        <v>20439</v>
      </c>
      <c r="E1057" s="5" t="s">
        <v>20440</v>
      </c>
      <c r="F1057" t="s">
        <v>20441</v>
      </c>
    </row>
    <row r="1058" spans="1:6" x14ac:dyDescent="0.2">
      <c r="A1058" t="s">
        <v>11393</v>
      </c>
      <c r="B1058" s="5" t="s">
        <v>20442</v>
      </c>
      <c r="C1058" t="s">
        <v>20443</v>
      </c>
      <c r="D1058" t="s">
        <v>11393</v>
      </c>
      <c r="E1058" s="5" t="s">
        <v>20442</v>
      </c>
      <c r="F1058" t="s">
        <v>20443</v>
      </c>
    </row>
    <row r="1059" spans="1:6" x14ac:dyDescent="0.2">
      <c r="A1059" t="s">
        <v>1751</v>
      </c>
      <c r="B1059" s="5" t="s">
        <v>20444</v>
      </c>
      <c r="C1059" t="s">
        <v>1752</v>
      </c>
      <c r="D1059" t="s">
        <v>1751</v>
      </c>
      <c r="E1059" s="5" t="s">
        <v>20444</v>
      </c>
      <c r="F1059" t="s">
        <v>1752</v>
      </c>
    </row>
    <row r="1060" spans="1:6" x14ac:dyDescent="0.2">
      <c r="A1060" t="s">
        <v>20445</v>
      </c>
      <c r="B1060" s="5" t="s">
        <v>20446</v>
      </c>
      <c r="C1060" t="s">
        <v>20447</v>
      </c>
      <c r="D1060" t="s">
        <v>20445</v>
      </c>
      <c r="E1060" s="5" t="s">
        <v>20446</v>
      </c>
      <c r="F1060" t="s">
        <v>20447</v>
      </c>
    </row>
    <row r="1061" spans="1:6" x14ac:dyDescent="0.2">
      <c r="A1061" t="s">
        <v>1743</v>
      </c>
      <c r="B1061" s="5" t="s">
        <v>20448</v>
      </c>
      <c r="C1061" t="s">
        <v>1744</v>
      </c>
      <c r="D1061" t="s">
        <v>1743</v>
      </c>
      <c r="E1061" s="5" t="s">
        <v>20448</v>
      </c>
      <c r="F1061" t="s">
        <v>1744</v>
      </c>
    </row>
    <row r="1062" spans="1:6" x14ac:dyDescent="0.2">
      <c r="A1062" t="s">
        <v>20449</v>
      </c>
      <c r="B1062" s="5" t="s">
        <v>20450</v>
      </c>
      <c r="C1062" t="s">
        <v>20451</v>
      </c>
      <c r="D1062" t="s">
        <v>20449</v>
      </c>
      <c r="E1062" s="5" t="s">
        <v>20450</v>
      </c>
      <c r="F1062" t="s">
        <v>20451</v>
      </c>
    </row>
    <row r="1063" spans="1:6" x14ac:dyDescent="0.2">
      <c r="A1063" t="s">
        <v>2506</v>
      </c>
      <c r="B1063" s="5" t="s">
        <v>3</v>
      </c>
      <c r="C1063" t="s">
        <v>2507</v>
      </c>
      <c r="D1063" t="s">
        <v>2506</v>
      </c>
      <c r="E1063" s="5" t="s">
        <v>3</v>
      </c>
      <c r="F1063" t="s">
        <v>2507</v>
      </c>
    </row>
    <row r="1064" spans="1:6" x14ac:dyDescent="0.2">
      <c r="A1064" t="s">
        <v>20452</v>
      </c>
      <c r="B1064" s="5" t="s">
        <v>20453</v>
      </c>
      <c r="C1064" t="s">
        <v>20454</v>
      </c>
      <c r="D1064" t="s">
        <v>20452</v>
      </c>
      <c r="E1064" s="5" t="s">
        <v>20453</v>
      </c>
      <c r="F1064" t="s">
        <v>20454</v>
      </c>
    </row>
    <row r="1065" spans="1:6" x14ac:dyDescent="0.2">
      <c r="A1065" t="s">
        <v>20455</v>
      </c>
      <c r="B1065" s="5" t="s">
        <v>20456</v>
      </c>
      <c r="C1065" t="s">
        <v>20457</v>
      </c>
      <c r="D1065" t="s">
        <v>20455</v>
      </c>
      <c r="E1065" s="5" t="s">
        <v>20456</v>
      </c>
      <c r="F1065" t="s">
        <v>20457</v>
      </c>
    </row>
    <row r="1066" spans="1:6" x14ac:dyDescent="0.2">
      <c r="A1066" t="s">
        <v>2574</v>
      </c>
      <c r="B1066" s="5" t="s">
        <v>2575</v>
      </c>
      <c r="C1066" t="s">
        <v>2576</v>
      </c>
      <c r="D1066" t="s">
        <v>2574</v>
      </c>
      <c r="E1066" s="5" t="s">
        <v>2575</v>
      </c>
      <c r="F1066" t="s">
        <v>2576</v>
      </c>
    </row>
    <row r="1067" spans="1:6" x14ac:dyDescent="0.2">
      <c r="A1067" t="s">
        <v>1375</v>
      </c>
      <c r="B1067" s="5" t="s">
        <v>20458</v>
      </c>
      <c r="C1067" t="s">
        <v>1376</v>
      </c>
      <c r="D1067" t="s">
        <v>1375</v>
      </c>
      <c r="E1067" s="5" t="s">
        <v>20458</v>
      </c>
      <c r="F1067" t="s">
        <v>1376</v>
      </c>
    </row>
    <row r="1068" spans="1:6" x14ac:dyDescent="0.2">
      <c r="A1068" t="s">
        <v>20459</v>
      </c>
      <c r="B1068" s="5" t="s">
        <v>20460</v>
      </c>
      <c r="C1068" t="s">
        <v>20461</v>
      </c>
      <c r="D1068" t="s">
        <v>20459</v>
      </c>
      <c r="E1068" s="5" t="s">
        <v>20460</v>
      </c>
      <c r="F1068" t="s">
        <v>20461</v>
      </c>
    </row>
    <row r="1069" spans="1:6" x14ac:dyDescent="0.2">
      <c r="A1069" t="s">
        <v>20462</v>
      </c>
      <c r="B1069" s="5" t="s">
        <v>20463</v>
      </c>
      <c r="C1069" t="s">
        <v>20464</v>
      </c>
      <c r="D1069" t="s">
        <v>20462</v>
      </c>
      <c r="E1069" s="5" t="s">
        <v>20463</v>
      </c>
      <c r="F1069" t="s">
        <v>20464</v>
      </c>
    </row>
    <row r="1070" spans="1:6" x14ac:dyDescent="0.2">
      <c r="A1070" t="s">
        <v>20465</v>
      </c>
      <c r="B1070" s="5" t="s">
        <v>20466</v>
      </c>
      <c r="C1070" t="s">
        <v>20467</v>
      </c>
      <c r="D1070" t="s">
        <v>20465</v>
      </c>
      <c r="E1070" s="5" t="s">
        <v>20466</v>
      </c>
      <c r="F1070" t="s">
        <v>20467</v>
      </c>
    </row>
    <row r="1071" spans="1:6" x14ac:dyDescent="0.2">
      <c r="A1071" t="s">
        <v>20468</v>
      </c>
      <c r="B1071" s="5" t="s">
        <v>20469</v>
      </c>
      <c r="C1071" t="s">
        <v>20470</v>
      </c>
      <c r="D1071" t="s">
        <v>20468</v>
      </c>
      <c r="E1071" s="5" t="s">
        <v>20469</v>
      </c>
      <c r="F1071" t="s">
        <v>20470</v>
      </c>
    </row>
    <row r="1072" spans="1:6" x14ac:dyDescent="0.2">
      <c r="A1072" t="s">
        <v>20471</v>
      </c>
      <c r="B1072" s="5" t="s">
        <v>20472</v>
      </c>
      <c r="C1072" t="s">
        <v>20473</v>
      </c>
      <c r="D1072" t="s">
        <v>20471</v>
      </c>
      <c r="E1072" s="5" t="s">
        <v>20472</v>
      </c>
      <c r="F1072" t="s">
        <v>20473</v>
      </c>
    </row>
    <row r="1073" spans="1:6" x14ac:dyDescent="0.2">
      <c r="A1073" t="s">
        <v>2468</v>
      </c>
      <c r="B1073" s="5" t="s">
        <v>2469</v>
      </c>
      <c r="C1073" t="s">
        <v>2470</v>
      </c>
      <c r="D1073" t="s">
        <v>2468</v>
      </c>
      <c r="E1073" s="5" t="s">
        <v>2469</v>
      </c>
      <c r="F1073" t="s">
        <v>2470</v>
      </c>
    </row>
    <row r="1074" spans="1:6" x14ac:dyDescent="0.2">
      <c r="A1074" t="s">
        <v>20474</v>
      </c>
      <c r="B1074" s="5" t="s">
        <v>20475</v>
      </c>
      <c r="C1074" t="s">
        <v>20476</v>
      </c>
      <c r="D1074" t="s">
        <v>20474</v>
      </c>
      <c r="E1074" s="5" t="s">
        <v>20475</v>
      </c>
      <c r="F1074" t="s">
        <v>20476</v>
      </c>
    </row>
    <row r="1075" spans="1:6" x14ac:dyDescent="0.2">
      <c r="A1075" t="s">
        <v>20477</v>
      </c>
      <c r="B1075" s="5" t="s">
        <v>20478</v>
      </c>
      <c r="C1075" t="s">
        <v>20479</v>
      </c>
      <c r="D1075" t="s">
        <v>20477</v>
      </c>
      <c r="E1075" s="5" t="s">
        <v>20478</v>
      </c>
      <c r="F1075" t="s">
        <v>20479</v>
      </c>
    </row>
    <row r="1076" spans="1:6" x14ac:dyDescent="0.2">
      <c r="A1076" t="s">
        <v>20480</v>
      </c>
      <c r="B1076" s="5" t="s">
        <v>20481</v>
      </c>
      <c r="C1076" t="s">
        <v>20482</v>
      </c>
      <c r="D1076" t="s">
        <v>20480</v>
      </c>
      <c r="E1076" s="5" t="s">
        <v>20481</v>
      </c>
      <c r="F1076" t="s">
        <v>20482</v>
      </c>
    </row>
    <row r="1077" spans="1:6" x14ac:dyDescent="0.2">
      <c r="A1077" t="s">
        <v>2299</v>
      </c>
      <c r="B1077" s="5" t="s">
        <v>26</v>
      </c>
      <c r="C1077" t="s">
        <v>2300</v>
      </c>
      <c r="D1077" t="s">
        <v>2299</v>
      </c>
      <c r="E1077" s="5" t="s">
        <v>26</v>
      </c>
      <c r="F1077" t="s">
        <v>2300</v>
      </c>
    </row>
    <row r="1078" spans="1:6" x14ac:dyDescent="0.2">
      <c r="A1078" t="s">
        <v>2415</v>
      </c>
      <c r="B1078" s="5" t="s">
        <v>76</v>
      </c>
      <c r="C1078" t="s">
        <v>2416</v>
      </c>
      <c r="D1078" t="s">
        <v>2415</v>
      </c>
      <c r="E1078" s="5" t="s">
        <v>76</v>
      </c>
      <c r="F1078" t="s">
        <v>2416</v>
      </c>
    </row>
    <row r="1079" spans="1:6" x14ac:dyDescent="0.2">
      <c r="A1079" t="s">
        <v>20483</v>
      </c>
      <c r="B1079" s="5" t="s">
        <v>20484</v>
      </c>
      <c r="C1079" t="s">
        <v>20485</v>
      </c>
      <c r="D1079" t="s">
        <v>20483</v>
      </c>
      <c r="E1079" s="5" t="s">
        <v>20484</v>
      </c>
      <c r="F1079" t="s">
        <v>20485</v>
      </c>
    </row>
    <row r="1080" spans="1:6" x14ac:dyDescent="0.2">
      <c r="A1080" t="s">
        <v>20486</v>
      </c>
      <c r="B1080" s="5" t="s">
        <v>20487</v>
      </c>
      <c r="C1080" t="s">
        <v>20488</v>
      </c>
      <c r="D1080" t="s">
        <v>20486</v>
      </c>
      <c r="E1080" s="5" t="s">
        <v>20487</v>
      </c>
      <c r="F1080" t="s">
        <v>20488</v>
      </c>
    </row>
    <row r="1081" spans="1:6" x14ac:dyDescent="0.2">
      <c r="A1081" t="s">
        <v>20489</v>
      </c>
      <c r="B1081" s="5" t="s">
        <v>20490</v>
      </c>
      <c r="C1081" t="s">
        <v>20491</v>
      </c>
      <c r="D1081" t="s">
        <v>20489</v>
      </c>
      <c r="E1081" s="5" t="s">
        <v>20490</v>
      </c>
      <c r="F1081" t="s">
        <v>20491</v>
      </c>
    </row>
    <row r="1082" spans="1:6" x14ac:dyDescent="0.2">
      <c r="A1082" t="s">
        <v>4286</v>
      </c>
      <c r="B1082" s="5" t="s">
        <v>20492</v>
      </c>
      <c r="C1082" t="s">
        <v>20493</v>
      </c>
      <c r="D1082" t="s">
        <v>4286</v>
      </c>
      <c r="E1082" s="5" t="s">
        <v>20492</v>
      </c>
      <c r="F1082" t="s">
        <v>20493</v>
      </c>
    </row>
    <row r="1083" spans="1:6" x14ac:dyDescent="0.2">
      <c r="A1083" t="s">
        <v>20494</v>
      </c>
      <c r="B1083" s="5" t="s">
        <v>20495</v>
      </c>
      <c r="C1083" t="s">
        <v>20496</v>
      </c>
      <c r="D1083" t="s">
        <v>20494</v>
      </c>
      <c r="E1083" s="5" t="s">
        <v>20495</v>
      </c>
      <c r="F1083" t="s">
        <v>20496</v>
      </c>
    </row>
    <row r="1084" spans="1:6" x14ac:dyDescent="0.2">
      <c r="A1084" t="s">
        <v>12113</v>
      </c>
      <c r="B1084" s="5" t="s">
        <v>20497</v>
      </c>
      <c r="C1084" t="s">
        <v>3039</v>
      </c>
      <c r="D1084" t="s">
        <v>12113</v>
      </c>
      <c r="E1084" s="5" t="s">
        <v>20497</v>
      </c>
      <c r="F1084" t="s">
        <v>3039</v>
      </c>
    </row>
    <row r="1085" spans="1:6" x14ac:dyDescent="0.2">
      <c r="A1085" t="s">
        <v>1155</v>
      </c>
      <c r="B1085" s="5" t="s">
        <v>20498</v>
      </c>
      <c r="C1085" t="s">
        <v>1156</v>
      </c>
      <c r="D1085" t="s">
        <v>1155</v>
      </c>
      <c r="E1085" s="5" t="s">
        <v>20498</v>
      </c>
      <c r="F1085" t="s">
        <v>1156</v>
      </c>
    </row>
    <row r="1086" spans="1:6" x14ac:dyDescent="0.2">
      <c r="A1086" t="s">
        <v>20499</v>
      </c>
      <c r="B1086" s="5" t="s">
        <v>20500</v>
      </c>
      <c r="C1086" t="s">
        <v>20501</v>
      </c>
      <c r="D1086" t="s">
        <v>20499</v>
      </c>
      <c r="E1086" s="5" t="s">
        <v>20500</v>
      </c>
      <c r="F1086" t="s">
        <v>20501</v>
      </c>
    </row>
    <row r="1087" spans="1:6" x14ac:dyDescent="0.2">
      <c r="A1087" t="s">
        <v>647</v>
      </c>
      <c r="B1087" s="5" t="s">
        <v>20502</v>
      </c>
      <c r="C1087" t="s">
        <v>648</v>
      </c>
      <c r="D1087" t="s">
        <v>647</v>
      </c>
      <c r="E1087" s="5" t="s">
        <v>20502</v>
      </c>
      <c r="F1087" t="s">
        <v>648</v>
      </c>
    </row>
    <row r="1088" spans="1:6" x14ac:dyDescent="0.2">
      <c r="A1088" t="s">
        <v>1220</v>
      </c>
      <c r="B1088" s="5" t="s">
        <v>20503</v>
      </c>
      <c r="C1088" t="s">
        <v>1221</v>
      </c>
      <c r="D1088" t="s">
        <v>1220</v>
      </c>
      <c r="E1088" s="5" t="s">
        <v>20503</v>
      </c>
      <c r="F1088" t="s">
        <v>1221</v>
      </c>
    </row>
    <row r="1089" spans="1:6" x14ac:dyDescent="0.2">
      <c r="A1089" t="s">
        <v>20504</v>
      </c>
      <c r="B1089" s="5" t="s">
        <v>20505</v>
      </c>
      <c r="C1089" t="s">
        <v>20506</v>
      </c>
      <c r="D1089" t="s">
        <v>20504</v>
      </c>
      <c r="E1089" s="5" t="s">
        <v>20505</v>
      </c>
      <c r="F1089" t="s">
        <v>20506</v>
      </c>
    </row>
    <row r="1090" spans="1:6" x14ac:dyDescent="0.2">
      <c r="A1090" t="s">
        <v>20507</v>
      </c>
      <c r="B1090" s="5" t="s">
        <v>20508</v>
      </c>
      <c r="C1090" t="s">
        <v>20509</v>
      </c>
      <c r="D1090" t="s">
        <v>20507</v>
      </c>
      <c r="E1090" s="5" t="s">
        <v>20508</v>
      </c>
      <c r="F1090" t="s">
        <v>20509</v>
      </c>
    </row>
    <row r="1091" spans="1:6" x14ac:dyDescent="0.2">
      <c r="A1091" t="s">
        <v>20510</v>
      </c>
      <c r="B1091" s="5" t="s">
        <v>20511</v>
      </c>
      <c r="C1091" t="s">
        <v>20512</v>
      </c>
      <c r="D1091" t="s">
        <v>20510</v>
      </c>
      <c r="E1091" s="5" t="s">
        <v>20511</v>
      </c>
      <c r="F1091" t="s">
        <v>20512</v>
      </c>
    </row>
    <row r="1092" spans="1:6" x14ac:dyDescent="0.2">
      <c r="A1092" t="s">
        <v>20513</v>
      </c>
      <c r="B1092" s="5" t="s">
        <v>20514</v>
      </c>
      <c r="C1092" t="s">
        <v>20515</v>
      </c>
      <c r="D1092" t="s">
        <v>20513</v>
      </c>
      <c r="E1092" s="5" t="s">
        <v>20514</v>
      </c>
      <c r="F1092" t="s">
        <v>20515</v>
      </c>
    </row>
    <row r="1093" spans="1:6" x14ac:dyDescent="0.2">
      <c r="A1093" t="s">
        <v>911</v>
      </c>
      <c r="B1093" s="5" t="s">
        <v>93</v>
      </c>
      <c r="C1093" t="s">
        <v>912</v>
      </c>
      <c r="D1093" t="s">
        <v>911</v>
      </c>
      <c r="E1093" s="5" t="s">
        <v>93</v>
      </c>
      <c r="F1093" t="s">
        <v>912</v>
      </c>
    </row>
    <row r="1094" spans="1:6" x14ac:dyDescent="0.2">
      <c r="A1094" t="s">
        <v>909</v>
      </c>
      <c r="B1094" s="5" t="s">
        <v>20516</v>
      </c>
      <c r="C1094" t="s">
        <v>910</v>
      </c>
      <c r="D1094" t="s">
        <v>911</v>
      </c>
      <c r="E1094" s="5" t="s">
        <v>93</v>
      </c>
      <c r="F1094" t="s">
        <v>912</v>
      </c>
    </row>
    <row r="1095" spans="1:6" x14ac:dyDescent="0.2">
      <c r="A1095" t="s">
        <v>20517</v>
      </c>
      <c r="B1095" s="5" t="s">
        <v>20518</v>
      </c>
      <c r="C1095" t="s">
        <v>20519</v>
      </c>
      <c r="D1095" t="s">
        <v>20517</v>
      </c>
      <c r="E1095" s="5" t="s">
        <v>20518</v>
      </c>
      <c r="F1095" t="s">
        <v>20519</v>
      </c>
    </row>
    <row r="1096" spans="1:6" x14ac:dyDescent="0.2">
      <c r="A1096" t="s">
        <v>20520</v>
      </c>
      <c r="B1096" s="5" t="s">
        <v>20521</v>
      </c>
      <c r="C1096" t="s">
        <v>20522</v>
      </c>
      <c r="D1096" t="s">
        <v>20520</v>
      </c>
      <c r="E1096" s="5" t="s">
        <v>20521</v>
      </c>
      <c r="F1096" t="s">
        <v>20522</v>
      </c>
    </row>
    <row r="1097" spans="1:6" x14ac:dyDescent="0.2">
      <c r="A1097" t="s">
        <v>20523</v>
      </c>
      <c r="B1097" s="5" t="s">
        <v>20524</v>
      </c>
      <c r="C1097" t="s">
        <v>20525</v>
      </c>
      <c r="D1097" t="s">
        <v>20523</v>
      </c>
      <c r="E1097" s="5" t="s">
        <v>20524</v>
      </c>
      <c r="F1097" t="s">
        <v>20525</v>
      </c>
    </row>
    <row r="1098" spans="1:6" x14ac:dyDescent="0.2">
      <c r="A1098" t="s">
        <v>2386</v>
      </c>
      <c r="B1098" s="5" t="s">
        <v>59</v>
      </c>
      <c r="C1098" t="s">
        <v>2387</v>
      </c>
      <c r="D1098" t="s">
        <v>2386</v>
      </c>
      <c r="E1098" s="5" t="s">
        <v>59</v>
      </c>
      <c r="F1098" t="s">
        <v>2387</v>
      </c>
    </row>
    <row r="1099" spans="1:6" x14ac:dyDescent="0.2">
      <c r="A1099" t="s">
        <v>20526</v>
      </c>
      <c r="B1099" s="5" t="s">
        <v>20527</v>
      </c>
      <c r="C1099" t="s">
        <v>20528</v>
      </c>
      <c r="D1099" t="s">
        <v>20526</v>
      </c>
      <c r="E1099" s="5" t="s">
        <v>20527</v>
      </c>
      <c r="F1099" t="s">
        <v>20528</v>
      </c>
    </row>
    <row r="1100" spans="1:6" x14ac:dyDescent="0.2">
      <c r="A1100" t="s">
        <v>20529</v>
      </c>
      <c r="B1100" s="5" t="s">
        <v>20530</v>
      </c>
      <c r="C1100" t="s">
        <v>20531</v>
      </c>
      <c r="D1100" t="s">
        <v>1833</v>
      </c>
      <c r="E1100" s="5" t="s">
        <v>20532</v>
      </c>
      <c r="F1100" t="s">
        <v>1834</v>
      </c>
    </row>
    <row r="1101" spans="1:6" x14ac:dyDescent="0.2">
      <c r="A1101" t="s">
        <v>20533</v>
      </c>
      <c r="B1101" s="5" t="s">
        <v>20534</v>
      </c>
      <c r="C1101" t="s">
        <v>20535</v>
      </c>
      <c r="D1101" t="s">
        <v>1833</v>
      </c>
      <c r="E1101" s="5" t="s">
        <v>20532</v>
      </c>
      <c r="F1101" t="s">
        <v>1834</v>
      </c>
    </row>
    <row r="1102" spans="1:6" x14ac:dyDescent="0.2">
      <c r="A1102" t="s">
        <v>1833</v>
      </c>
      <c r="B1102" s="5" t="s">
        <v>20532</v>
      </c>
      <c r="C1102" t="s">
        <v>1834</v>
      </c>
      <c r="D1102" t="s">
        <v>1833</v>
      </c>
      <c r="E1102" s="5" t="s">
        <v>20532</v>
      </c>
      <c r="F1102" t="s">
        <v>1834</v>
      </c>
    </row>
    <row r="1103" spans="1:6" x14ac:dyDescent="0.2">
      <c r="A1103" t="s">
        <v>20536</v>
      </c>
      <c r="B1103" s="5" t="s">
        <v>20537</v>
      </c>
      <c r="C1103" t="s">
        <v>20538</v>
      </c>
      <c r="D1103" t="s">
        <v>1833</v>
      </c>
      <c r="E1103" s="5" t="s">
        <v>20532</v>
      </c>
      <c r="F1103" t="s">
        <v>1834</v>
      </c>
    </row>
    <row r="1104" spans="1:6" x14ac:dyDescent="0.2">
      <c r="A1104" t="s">
        <v>20539</v>
      </c>
      <c r="B1104" s="5" t="s">
        <v>20540</v>
      </c>
      <c r="C1104" t="s">
        <v>20541</v>
      </c>
      <c r="D1104" t="s">
        <v>20539</v>
      </c>
      <c r="E1104" s="5" t="s">
        <v>20540</v>
      </c>
      <c r="F1104" t="s">
        <v>20541</v>
      </c>
    </row>
    <row r="1105" spans="1:6" x14ac:dyDescent="0.2">
      <c r="A1105" t="s">
        <v>319</v>
      </c>
      <c r="B1105" s="5" t="s">
        <v>20542</v>
      </c>
      <c r="C1105" t="s">
        <v>320</v>
      </c>
      <c r="D1105" t="s">
        <v>319</v>
      </c>
      <c r="E1105" s="5" t="s">
        <v>20542</v>
      </c>
      <c r="F1105" t="s">
        <v>320</v>
      </c>
    </row>
    <row r="1106" spans="1:6" x14ac:dyDescent="0.2">
      <c r="A1106" t="s">
        <v>2243</v>
      </c>
      <c r="B1106" s="5" t="s">
        <v>20543</v>
      </c>
      <c r="C1106" t="s">
        <v>2244</v>
      </c>
      <c r="D1106" t="s">
        <v>2243</v>
      </c>
      <c r="E1106" s="5" t="s">
        <v>20543</v>
      </c>
      <c r="F1106" t="s">
        <v>2244</v>
      </c>
    </row>
    <row r="1107" spans="1:6" x14ac:dyDescent="0.2">
      <c r="A1107" t="s">
        <v>2136</v>
      </c>
      <c r="B1107" s="5" t="s">
        <v>20544</v>
      </c>
      <c r="C1107" t="s">
        <v>2137</v>
      </c>
      <c r="D1107" t="s">
        <v>2136</v>
      </c>
      <c r="E1107" s="5" t="s">
        <v>20544</v>
      </c>
      <c r="F1107" t="s">
        <v>2137</v>
      </c>
    </row>
    <row r="1108" spans="1:6" x14ac:dyDescent="0.2">
      <c r="A1108" t="s">
        <v>507</v>
      </c>
      <c r="B1108" s="5" t="s">
        <v>268</v>
      </c>
      <c r="C1108" t="s">
        <v>508</v>
      </c>
      <c r="D1108" t="s">
        <v>507</v>
      </c>
      <c r="E1108" s="5" t="s">
        <v>268</v>
      </c>
      <c r="F1108" t="s">
        <v>508</v>
      </c>
    </row>
    <row r="1109" spans="1:6" x14ac:dyDescent="0.2">
      <c r="A1109" t="s">
        <v>505</v>
      </c>
      <c r="B1109" s="5" t="s">
        <v>20545</v>
      </c>
      <c r="C1109" t="s">
        <v>506</v>
      </c>
      <c r="D1109" t="s">
        <v>507</v>
      </c>
      <c r="E1109" s="5" t="s">
        <v>268</v>
      </c>
      <c r="F1109" t="s">
        <v>508</v>
      </c>
    </row>
    <row r="1110" spans="1:6" x14ac:dyDescent="0.2">
      <c r="A1110" t="s">
        <v>20546</v>
      </c>
      <c r="B1110" s="5" t="s">
        <v>20547</v>
      </c>
      <c r="C1110" t="s">
        <v>20548</v>
      </c>
      <c r="D1110" t="s">
        <v>20546</v>
      </c>
      <c r="E1110" s="5" t="s">
        <v>20547</v>
      </c>
      <c r="F1110" t="s">
        <v>20548</v>
      </c>
    </row>
    <row r="1111" spans="1:6" x14ac:dyDescent="0.2">
      <c r="A1111" t="s">
        <v>20549</v>
      </c>
      <c r="B1111" s="5" t="s">
        <v>20550</v>
      </c>
      <c r="C1111" t="s">
        <v>20551</v>
      </c>
      <c r="D1111" t="s">
        <v>20549</v>
      </c>
      <c r="E1111" s="5" t="s">
        <v>20550</v>
      </c>
      <c r="F1111" t="s">
        <v>20551</v>
      </c>
    </row>
    <row r="1112" spans="1:6" x14ac:dyDescent="0.2">
      <c r="A1112" t="s">
        <v>1542</v>
      </c>
      <c r="B1112" s="5" t="s">
        <v>20552</v>
      </c>
      <c r="C1112" t="s">
        <v>1543</v>
      </c>
      <c r="D1112" t="s">
        <v>1542</v>
      </c>
      <c r="E1112" s="5" t="s">
        <v>20552</v>
      </c>
      <c r="F1112" t="s">
        <v>1543</v>
      </c>
    </row>
    <row r="1113" spans="1:6" x14ac:dyDescent="0.2">
      <c r="A1113" t="s">
        <v>20553</v>
      </c>
      <c r="B1113" s="5" t="s">
        <v>20554</v>
      </c>
      <c r="C1113" t="s">
        <v>20555</v>
      </c>
      <c r="D1113" t="s">
        <v>1542</v>
      </c>
      <c r="E1113" s="5" t="s">
        <v>20552</v>
      </c>
      <c r="F1113" t="s">
        <v>1543</v>
      </c>
    </row>
    <row r="1114" spans="1:6" x14ac:dyDescent="0.2">
      <c r="A1114" t="s">
        <v>20556</v>
      </c>
      <c r="B1114" s="5" t="s">
        <v>20557</v>
      </c>
      <c r="C1114" t="s">
        <v>3259</v>
      </c>
      <c r="D1114" t="s">
        <v>20556</v>
      </c>
      <c r="E1114" s="5" t="s">
        <v>20557</v>
      </c>
      <c r="F1114" t="s">
        <v>3259</v>
      </c>
    </row>
    <row r="1115" spans="1:6" x14ac:dyDescent="0.2">
      <c r="A1115" t="s">
        <v>11820</v>
      </c>
      <c r="B1115" s="5" t="s">
        <v>20558</v>
      </c>
      <c r="C1115" t="s">
        <v>20559</v>
      </c>
      <c r="D1115" t="s">
        <v>11820</v>
      </c>
      <c r="E1115" s="5" t="s">
        <v>20558</v>
      </c>
      <c r="F1115" t="s">
        <v>20559</v>
      </c>
    </row>
    <row r="1116" spans="1:6" x14ac:dyDescent="0.2">
      <c r="A1116" t="s">
        <v>20560</v>
      </c>
      <c r="B1116" s="5" t="s">
        <v>20561</v>
      </c>
      <c r="C1116" t="s">
        <v>20562</v>
      </c>
      <c r="D1116" t="s">
        <v>20560</v>
      </c>
      <c r="E1116" s="5" t="s">
        <v>20561</v>
      </c>
      <c r="F1116" t="s">
        <v>20562</v>
      </c>
    </row>
    <row r="1117" spans="1:6" x14ac:dyDescent="0.2">
      <c r="A1117" t="s">
        <v>13987</v>
      </c>
      <c r="B1117" s="5" t="s">
        <v>20563</v>
      </c>
      <c r="C1117" t="s">
        <v>20564</v>
      </c>
      <c r="D1117" t="s">
        <v>13987</v>
      </c>
      <c r="E1117" s="5" t="s">
        <v>20563</v>
      </c>
      <c r="F1117" t="s">
        <v>20564</v>
      </c>
    </row>
    <row r="1118" spans="1:6" x14ac:dyDescent="0.2">
      <c r="A1118" t="s">
        <v>20565</v>
      </c>
      <c r="B1118" s="5" t="s">
        <v>20566</v>
      </c>
      <c r="C1118" t="s">
        <v>20567</v>
      </c>
      <c r="D1118" t="s">
        <v>20565</v>
      </c>
      <c r="E1118" s="5" t="s">
        <v>20566</v>
      </c>
      <c r="F1118" t="s">
        <v>20567</v>
      </c>
    </row>
    <row r="1119" spans="1:6" x14ac:dyDescent="0.2">
      <c r="A1119" t="s">
        <v>1434</v>
      </c>
      <c r="B1119" s="5" t="s">
        <v>20568</v>
      </c>
      <c r="C1119" t="s">
        <v>1435</v>
      </c>
      <c r="D1119" t="s">
        <v>1434</v>
      </c>
      <c r="E1119" s="5" t="s">
        <v>20568</v>
      </c>
      <c r="F1119" t="s">
        <v>1435</v>
      </c>
    </row>
    <row r="1120" spans="1:6" x14ac:dyDescent="0.2">
      <c r="A1120" t="s">
        <v>380</v>
      </c>
      <c r="B1120" s="5" t="s">
        <v>20569</v>
      </c>
      <c r="C1120" t="s">
        <v>381</v>
      </c>
      <c r="D1120" t="s">
        <v>380</v>
      </c>
      <c r="E1120" s="5" t="s">
        <v>20569</v>
      </c>
      <c r="F1120" t="s">
        <v>381</v>
      </c>
    </row>
    <row r="1121" spans="1:6" x14ac:dyDescent="0.2">
      <c r="A1121" t="s">
        <v>1902</v>
      </c>
      <c r="B1121" s="5" t="s">
        <v>20570</v>
      </c>
      <c r="C1121" t="s">
        <v>1903</v>
      </c>
      <c r="D1121" t="s">
        <v>1902</v>
      </c>
      <c r="E1121" s="5" t="s">
        <v>20570</v>
      </c>
      <c r="F1121" t="s">
        <v>1903</v>
      </c>
    </row>
    <row r="1122" spans="1:6" x14ac:dyDescent="0.2">
      <c r="A1122" t="s">
        <v>2124</v>
      </c>
      <c r="B1122" s="5" t="s">
        <v>20571</v>
      </c>
      <c r="C1122" t="s">
        <v>2125</v>
      </c>
      <c r="D1122" t="s">
        <v>1902</v>
      </c>
      <c r="E1122" s="5" t="s">
        <v>20570</v>
      </c>
      <c r="F1122" t="s">
        <v>1903</v>
      </c>
    </row>
    <row r="1123" spans="1:6" x14ac:dyDescent="0.2">
      <c r="A1123" t="s">
        <v>2126</v>
      </c>
      <c r="B1123" s="5" t="s">
        <v>20572</v>
      </c>
      <c r="C1123" t="s">
        <v>2127</v>
      </c>
      <c r="D1123" t="s">
        <v>1902</v>
      </c>
      <c r="E1123" s="5" t="s">
        <v>20570</v>
      </c>
      <c r="F1123" t="s">
        <v>1903</v>
      </c>
    </row>
    <row r="1124" spans="1:6" x14ac:dyDescent="0.2">
      <c r="A1124" t="s">
        <v>20573</v>
      </c>
      <c r="B1124" s="5" t="s">
        <v>20574</v>
      </c>
      <c r="C1124" t="s">
        <v>20575</v>
      </c>
      <c r="D1124" t="s">
        <v>20573</v>
      </c>
      <c r="E1124" s="5" t="s">
        <v>20574</v>
      </c>
      <c r="F1124" t="s">
        <v>20575</v>
      </c>
    </row>
    <row r="1125" spans="1:6" x14ac:dyDescent="0.2">
      <c r="A1125" t="s">
        <v>1596</v>
      </c>
      <c r="B1125" s="5" t="s">
        <v>20576</v>
      </c>
      <c r="C1125" t="s">
        <v>1597</v>
      </c>
      <c r="D1125" t="s">
        <v>1596</v>
      </c>
      <c r="E1125" s="5" t="s">
        <v>20576</v>
      </c>
      <c r="F1125" t="s">
        <v>1597</v>
      </c>
    </row>
    <row r="1126" spans="1:6" x14ac:dyDescent="0.2">
      <c r="A1126" t="s">
        <v>960</v>
      </c>
      <c r="B1126" s="5" t="s">
        <v>20577</v>
      </c>
      <c r="C1126" t="s">
        <v>961</v>
      </c>
      <c r="D1126" t="s">
        <v>960</v>
      </c>
      <c r="E1126" s="5" t="s">
        <v>20577</v>
      </c>
      <c r="F1126" t="s">
        <v>961</v>
      </c>
    </row>
    <row r="1127" spans="1:6" x14ac:dyDescent="0.2">
      <c r="A1127" t="s">
        <v>958</v>
      </c>
      <c r="B1127" s="5" t="s">
        <v>20578</v>
      </c>
      <c r="C1127" t="s">
        <v>959</v>
      </c>
      <c r="D1127" t="s">
        <v>960</v>
      </c>
      <c r="E1127" s="5" t="s">
        <v>20577</v>
      </c>
      <c r="F1127" t="s">
        <v>961</v>
      </c>
    </row>
    <row r="1128" spans="1:6" x14ac:dyDescent="0.2">
      <c r="A1128" t="s">
        <v>20579</v>
      </c>
      <c r="B1128" s="5" t="s">
        <v>20580</v>
      </c>
      <c r="C1128" t="s">
        <v>20581</v>
      </c>
      <c r="D1128" t="s">
        <v>20579</v>
      </c>
      <c r="E1128" s="5" t="s">
        <v>20580</v>
      </c>
      <c r="F1128" t="s">
        <v>20581</v>
      </c>
    </row>
    <row r="1129" spans="1:6" x14ac:dyDescent="0.2">
      <c r="A1129" t="s">
        <v>14034</v>
      </c>
      <c r="B1129" s="5" t="s">
        <v>20582</v>
      </c>
      <c r="C1129" t="s">
        <v>20583</v>
      </c>
      <c r="D1129" t="s">
        <v>14034</v>
      </c>
      <c r="E1129" s="5" t="s">
        <v>20582</v>
      </c>
      <c r="F1129" t="s">
        <v>20583</v>
      </c>
    </row>
    <row r="1130" spans="1:6" x14ac:dyDescent="0.2">
      <c r="A1130" t="s">
        <v>20584</v>
      </c>
      <c r="B1130" s="5" t="s">
        <v>20585</v>
      </c>
      <c r="C1130" t="s">
        <v>20586</v>
      </c>
      <c r="D1130" t="s">
        <v>20587</v>
      </c>
      <c r="E1130" s="5" t="s">
        <v>3194</v>
      </c>
      <c r="F1130" t="s">
        <v>20165</v>
      </c>
    </row>
    <row r="1131" spans="1:6" x14ac:dyDescent="0.2">
      <c r="A1131" t="s">
        <v>20587</v>
      </c>
      <c r="B1131" s="5" t="s">
        <v>3194</v>
      </c>
      <c r="C1131" t="s">
        <v>20165</v>
      </c>
      <c r="D1131" t="s">
        <v>20587</v>
      </c>
      <c r="E1131" s="5" t="s">
        <v>3194</v>
      </c>
      <c r="F1131" t="s">
        <v>20165</v>
      </c>
    </row>
    <row r="1132" spans="1:6" x14ac:dyDescent="0.2">
      <c r="A1132" t="s">
        <v>20588</v>
      </c>
      <c r="B1132" s="5" t="s">
        <v>20589</v>
      </c>
      <c r="C1132" t="s">
        <v>20590</v>
      </c>
      <c r="D1132" t="s">
        <v>20588</v>
      </c>
      <c r="E1132" s="5" t="s">
        <v>20589</v>
      </c>
      <c r="F1132" t="s">
        <v>20590</v>
      </c>
    </row>
    <row r="1133" spans="1:6" x14ac:dyDescent="0.2">
      <c r="A1133" t="s">
        <v>2941</v>
      </c>
      <c r="B1133" s="5" t="s">
        <v>2942</v>
      </c>
      <c r="C1133" t="s">
        <v>2943</v>
      </c>
      <c r="D1133" t="s">
        <v>2941</v>
      </c>
      <c r="E1133" s="5" t="s">
        <v>2942</v>
      </c>
      <c r="F1133" t="s">
        <v>2943</v>
      </c>
    </row>
    <row r="1134" spans="1:6" x14ac:dyDescent="0.2">
      <c r="A1134" t="s">
        <v>20591</v>
      </c>
      <c r="B1134" s="5" t="s">
        <v>20592</v>
      </c>
      <c r="C1134" t="s">
        <v>20178</v>
      </c>
      <c r="D1134" t="s">
        <v>20591</v>
      </c>
      <c r="E1134" s="5" t="s">
        <v>20592</v>
      </c>
      <c r="F1134" t="s">
        <v>20178</v>
      </c>
    </row>
    <row r="1135" spans="1:6" x14ac:dyDescent="0.2">
      <c r="A1135" t="s">
        <v>20593</v>
      </c>
      <c r="B1135" s="5" t="s">
        <v>20594</v>
      </c>
      <c r="C1135" t="s">
        <v>20595</v>
      </c>
      <c r="D1135" t="s">
        <v>20593</v>
      </c>
      <c r="E1135" s="5" t="s">
        <v>20594</v>
      </c>
      <c r="F1135" t="s">
        <v>20595</v>
      </c>
    </row>
    <row r="1136" spans="1:6" x14ac:dyDescent="0.2">
      <c r="A1136" t="s">
        <v>1731</v>
      </c>
      <c r="B1136" s="5" t="s">
        <v>20596</v>
      </c>
      <c r="C1136" t="s">
        <v>1732</v>
      </c>
      <c r="D1136" t="s">
        <v>1731</v>
      </c>
      <c r="E1136" s="5" t="s">
        <v>20596</v>
      </c>
      <c r="F1136" t="s">
        <v>1732</v>
      </c>
    </row>
    <row r="1137" spans="1:6" x14ac:dyDescent="0.2">
      <c r="A1137" t="s">
        <v>356</v>
      </c>
      <c r="B1137" s="5" t="s">
        <v>20597</v>
      </c>
      <c r="C1137" t="s">
        <v>357</v>
      </c>
      <c r="D1137" t="s">
        <v>356</v>
      </c>
      <c r="E1137" s="5" t="s">
        <v>20597</v>
      </c>
      <c r="F1137" t="s">
        <v>357</v>
      </c>
    </row>
    <row r="1138" spans="1:6" x14ac:dyDescent="0.2">
      <c r="A1138" t="s">
        <v>20598</v>
      </c>
      <c r="B1138" s="5" t="s">
        <v>20599</v>
      </c>
      <c r="C1138" t="s">
        <v>20600</v>
      </c>
      <c r="D1138" t="s">
        <v>20598</v>
      </c>
      <c r="E1138" s="5" t="s">
        <v>20599</v>
      </c>
      <c r="F1138" t="s">
        <v>20600</v>
      </c>
    </row>
    <row r="1139" spans="1:6" x14ac:dyDescent="0.2">
      <c r="A1139" t="s">
        <v>20601</v>
      </c>
      <c r="B1139" s="5" t="s">
        <v>20602</v>
      </c>
      <c r="C1139" t="s">
        <v>20603</v>
      </c>
      <c r="D1139" t="s">
        <v>20601</v>
      </c>
      <c r="E1139" s="5" t="s">
        <v>20602</v>
      </c>
      <c r="F1139" t="s">
        <v>20603</v>
      </c>
    </row>
    <row r="1140" spans="1:6" x14ac:dyDescent="0.2">
      <c r="A1140" t="s">
        <v>493</v>
      </c>
      <c r="B1140" s="5" t="s">
        <v>20604</v>
      </c>
      <c r="C1140" t="s">
        <v>494</v>
      </c>
      <c r="D1140" t="s">
        <v>493</v>
      </c>
      <c r="E1140" s="5" t="s">
        <v>20604</v>
      </c>
      <c r="F1140" t="s">
        <v>494</v>
      </c>
    </row>
    <row r="1141" spans="1:6" x14ac:dyDescent="0.2">
      <c r="A1141" t="s">
        <v>20605</v>
      </c>
      <c r="B1141" s="5" t="s">
        <v>20606</v>
      </c>
      <c r="C1141" t="s">
        <v>3128</v>
      </c>
      <c r="D1141" t="s">
        <v>20605</v>
      </c>
      <c r="E1141" s="5" t="s">
        <v>20606</v>
      </c>
      <c r="F1141" t="s">
        <v>3128</v>
      </c>
    </row>
    <row r="1142" spans="1:6" x14ac:dyDescent="0.2">
      <c r="A1142" t="s">
        <v>20607</v>
      </c>
      <c r="B1142" s="5" t="s">
        <v>20608</v>
      </c>
      <c r="C1142" t="s">
        <v>20609</v>
      </c>
      <c r="D1142" t="s">
        <v>20607</v>
      </c>
      <c r="E1142" s="5" t="s">
        <v>20608</v>
      </c>
      <c r="F1142" t="s">
        <v>20609</v>
      </c>
    </row>
    <row r="1143" spans="1:6" x14ac:dyDescent="0.2">
      <c r="A1143" t="s">
        <v>20610</v>
      </c>
      <c r="B1143" s="5" t="s">
        <v>20611</v>
      </c>
      <c r="C1143" t="s">
        <v>20612</v>
      </c>
      <c r="D1143" t="s">
        <v>20610</v>
      </c>
      <c r="E1143" s="5" t="s">
        <v>20611</v>
      </c>
      <c r="F1143" t="s">
        <v>20612</v>
      </c>
    </row>
    <row r="1144" spans="1:6" x14ac:dyDescent="0.2">
      <c r="A1144" t="s">
        <v>11779</v>
      </c>
      <c r="B1144" s="5" t="s">
        <v>20613</v>
      </c>
      <c r="C1144" t="s">
        <v>20614</v>
      </c>
      <c r="D1144" t="s">
        <v>11779</v>
      </c>
      <c r="E1144" s="5" t="s">
        <v>20613</v>
      </c>
      <c r="F1144" t="s">
        <v>20614</v>
      </c>
    </row>
    <row r="1145" spans="1:6" x14ac:dyDescent="0.2">
      <c r="A1145" t="s">
        <v>20615</v>
      </c>
      <c r="B1145" s="5" t="s">
        <v>20616</v>
      </c>
      <c r="C1145" t="s">
        <v>20617</v>
      </c>
      <c r="D1145" t="s">
        <v>20615</v>
      </c>
      <c r="E1145" s="5" t="s">
        <v>20616</v>
      </c>
      <c r="F1145" t="s">
        <v>20617</v>
      </c>
    </row>
    <row r="1146" spans="1:6" x14ac:dyDescent="0.2">
      <c r="A1146" t="s">
        <v>20618</v>
      </c>
      <c r="B1146" s="5" t="s">
        <v>20619</v>
      </c>
      <c r="C1146" t="s">
        <v>20620</v>
      </c>
      <c r="D1146" t="s">
        <v>20618</v>
      </c>
      <c r="E1146" s="5" t="s">
        <v>20619</v>
      </c>
      <c r="F1146" t="s">
        <v>20620</v>
      </c>
    </row>
    <row r="1147" spans="1:6" x14ac:dyDescent="0.2">
      <c r="A1147" t="s">
        <v>20621</v>
      </c>
      <c r="B1147" s="5" t="s">
        <v>20622</v>
      </c>
      <c r="C1147" t="s">
        <v>20623</v>
      </c>
      <c r="D1147" t="s">
        <v>20621</v>
      </c>
      <c r="E1147" s="5" t="s">
        <v>20622</v>
      </c>
      <c r="F1147" t="s">
        <v>20623</v>
      </c>
    </row>
    <row r="1148" spans="1:6" x14ac:dyDescent="0.2">
      <c r="A1148" t="s">
        <v>20624</v>
      </c>
      <c r="B1148" s="5" t="s">
        <v>20625</v>
      </c>
      <c r="C1148" t="s">
        <v>20626</v>
      </c>
      <c r="D1148" t="s">
        <v>20624</v>
      </c>
      <c r="E1148" s="5" t="s">
        <v>20625</v>
      </c>
      <c r="F1148" t="s">
        <v>20626</v>
      </c>
    </row>
    <row r="1149" spans="1:6" x14ac:dyDescent="0.2">
      <c r="A1149" t="s">
        <v>20627</v>
      </c>
      <c r="B1149" s="5" t="s">
        <v>20628</v>
      </c>
      <c r="C1149" t="s">
        <v>20629</v>
      </c>
      <c r="D1149" t="s">
        <v>20627</v>
      </c>
      <c r="E1149" s="5" t="s">
        <v>20628</v>
      </c>
      <c r="F1149" t="s">
        <v>20629</v>
      </c>
    </row>
    <row r="1150" spans="1:6" x14ac:dyDescent="0.2">
      <c r="A1150" t="s">
        <v>1896</v>
      </c>
      <c r="B1150" s="5" t="s">
        <v>20630</v>
      </c>
      <c r="C1150" t="s">
        <v>1897</v>
      </c>
      <c r="D1150" t="s">
        <v>1896</v>
      </c>
      <c r="E1150" s="5" t="s">
        <v>20630</v>
      </c>
      <c r="F1150" t="s">
        <v>1897</v>
      </c>
    </row>
    <row r="1151" spans="1:6" x14ac:dyDescent="0.2">
      <c r="A1151" t="s">
        <v>20631</v>
      </c>
      <c r="B1151" s="5" t="s">
        <v>20632</v>
      </c>
      <c r="C1151" t="s">
        <v>20633</v>
      </c>
      <c r="D1151" t="s">
        <v>20631</v>
      </c>
      <c r="E1151" s="5" t="s">
        <v>20632</v>
      </c>
      <c r="F1151" t="s">
        <v>20633</v>
      </c>
    </row>
    <row r="1152" spans="1:6" x14ac:dyDescent="0.2">
      <c r="A1152" t="s">
        <v>20634</v>
      </c>
      <c r="B1152" s="5" t="s">
        <v>20635</v>
      </c>
      <c r="C1152" t="s">
        <v>20636</v>
      </c>
      <c r="D1152" t="s">
        <v>20634</v>
      </c>
      <c r="E1152" s="5" t="s">
        <v>20635</v>
      </c>
      <c r="F1152" t="s">
        <v>20636</v>
      </c>
    </row>
    <row r="1153" spans="1:6" x14ac:dyDescent="0.2">
      <c r="A1153" t="s">
        <v>1835</v>
      </c>
      <c r="B1153" s="5" t="s">
        <v>20637</v>
      </c>
      <c r="C1153" t="s">
        <v>1836</v>
      </c>
      <c r="D1153" t="s">
        <v>1835</v>
      </c>
      <c r="E1153" s="5" t="s">
        <v>20637</v>
      </c>
      <c r="F1153" t="s">
        <v>1836</v>
      </c>
    </row>
    <row r="1154" spans="1:6" x14ac:dyDescent="0.2">
      <c r="A1154" t="s">
        <v>20638</v>
      </c>
      <c r="B1154" s="5" t="s">
        <v>20639</v>
      </c>
      <c r="C1154" t="s">
        <v>20640</v>
      </c>
      <c r="D1154" t="s">
        <v>20638</v>
      </c>
      <c r="E1154" s="5" t="s">
        <v>20639</v>
      </c>
      <c r="F1154" t="s">
        <v>20640</v>
      </c>
    </row>
    <row r="1155" spans="1:6" x14ac:dyDescent="0.2">
      <c r="A1155" t="s">
        <v>20641</v>
      </c>
      <c r="B1155" s="5" t="s">
        <v>20642</v>
      </c>
      <c r="C1155" t="s">
        <v>20643</v>
      </c>
      <c r="D1155" t="s">
        <v>20641</v>
      </c>
      <c r="E1155" s="5" t="s">
        <v>20642</v>
      </c>
      <c r="F1155" t="s">
        <v>20643</v>
      </c>
    </row>
    <row r="1156" spans="1:6" x14ac:dyDescent="0.2">
      <c r="A1156" t="s">
        <v>1454</v>
      </c>
      <c r="B1156" s="5" t="s">
        <v>20644</v>
      </c>
      <c r="C1156" t="s">
        <v>1455</v>
      </c>
      <c r="D1156" t="s">
        <v>1454</v>
      </c>
      <c r="E1156" s="5" t="s">
        <v>20644</v>
      </c>
      <c r="F1156" t="s">
        <v>1455</v>
      </c>
    </row>
    <row r="1157" spans="1:6" x14ac:dyDescent="0.2">
      <c r="A1157" t="s">
        <v>20645</v>
      </c>
      <c r="B1157" s="5" t="s">
        <v>20646</v>
      </c>
      <c r="C1157" t="s">
        <v>20647</v>
      </c>
      <c r="D1157" t="s">
        <v>20645</v>
      </c>
      <c r="E1157" s="5" t="s">
        <v>20646</v>
      </c>
      <c r="F1157" t="s">
        <v>20647</v>
      </c>
    </row>
    <row r="1158" spans="1:6" x14ac:dyDescent="0.2">
      <c r="A1158" t="s">
        <v>20648</v>
      </c>
      <c r="B1158" s="5" t="s">
        <v>20649</v>
      </c>
      <c r="C1158" t="s">
        <v>20650</v>
      </c>
      <c r="D1158" t="s">
        <v>20648</v>
      </c>
      <c r="E1158" s="5" t="s">
        <v>20649</v>
      </c>
      <c r="F1158" t="s">
        <v>20650</v>
      </c>
    </row>
    <row r="1159" spans="1:6" x14ac:dyDescent="0.2">
      <c r="A1159" t="s">
        <v>1141</v>
      </c>
      <c r="B1159" s="5" t="s">
        <v>20651</v>
      </c>
      <c r="C1159" t="s">
        <v>1142</v>
      </c>
      <c r="D1159" t="s">
        <v>1141</v>
      </c>
      <c r="E1159" s="5" t="s">
        <v>20651</v>
      </c>
      <c r="F1159" t="s">
        <v>1142</v>
      </c>
    </row>
    <row r="1160" spans="1:6" x14ac:dyDescent="0.2">
      <c r="A1160" t="s">
        <v>1797</v>
      </c>
      <c r="B1160" s="5" t="s">
        <v>20652</v>
      </c>
      <c r="C1160" t="s">
        <v>1798</v>
      </c>
      <c r="D1160" t="s">
        <v>1797</v>
      </c>
      <c r="E1160" s="5" t="s">
        <v>20652</v>
      </c>
      <c r="F1160" t="s">
        <v>1798</v>
      </c>
    </row>
    <row r="1161" spans="1:6" x14ac:dyDescent="0.2">
      <c r="A1161" t="s">
        <v>20653</v>
      </c>
      <c r="B1161" s="5" t="s">
        <v>20654</v>
      </c>
      <c r="C1161" t="s">
        <v>20655</v>
      </c>
      <c r="D1161" t="s">
        <v>20653</v>
      </c>
      <c r="E1161" s="5" t="s">
        <v>20654</v>
      </c>
      <c r="F1161" t="s">
        <v>20655</v>
      </c>
    </row>
    <row r="1162" spans="1:6" x14ac:dyDescent="0.2">
      <c r="A1162" t="s">
        <v>20656</v>
      </c>
      <c r="B1162" s="5" t="s">
        <v>20657</v>
      </c>
      <c r="C1162" t="s">
        <v>20658</v>
      </c>
      <c r="D1162" t="s">
        <v>20656</v>
      </c>
      <c r="E1162" s="5" t="s">
        <v>20657</v>
      </c>
      <c r="F1162" t="s">
        <v>20658</v>
      </c>
    </row>
    <row r="1163" spans="1:6" x14ac:dyDescent="0.2">
      <c r="A1163" t="s">
        <v>20659</v>
      </c>
      <c r="B1163" s="5" t="s">
        <v>20660</v>
      </c>
      <c r="C1163" t="s">
        <v>20661</v>
      </c>
      <c r="D1163" t="s">
        <v>20659</v>
      </c>
      <c r="E1163" s="5" t="s">
        <v>20660</v>
      </c>
      <c r="F1163" t="s">
        <v>20661</v>
      </c>
    </row>
    <row r="1164" spans="1:6" x14ac:dyDescent="0.2">
      <c r="A1164" t="s">
        <v>20662</v>
      </c>
      <c r="B1164" s="5" t="s">
        <v>20663</v>
      </c>
      <c r="C1164" t="s">
        <v>20664</v>
      </c>
      <c r="D1164" t="s">
        <v>20662</v>
      </c>
      <c r="E1164" s="5" t="s">
        <v>20663</v>
      </c>
      <c r="F1164" t="s">
        <v>20664</v>
      </c>
    </row>
    <row r="1165" spans="1:6" x14ac:dyDescent="0.2">
      <c r="A1165" t="s">
        <v>20665</v>
      </c>
      <c r="B1165" s="5" t="s">
        <v>20666</v>
      </c>
      <c r="C1165" t="s">
        <v>20667</v>
      </c>
      <c r="D1165" t="s">
        <v>20665</v>
      </c>
      <c r="E1165" s="5" t="s">
        <v>20666</v>
      </c>
      <c r="F1165" t="s">
        <v>20667</v>
      </c>
    </row>
    <row r="1166" spans="1:6" x14ac:dyDescent="0.2">
      <c r="A1166" t="s">
        <v>20668</v>
      </c>
      <c r="B1166" s="5" t="s">
        <v>20669</v>
      </c>
      <c r="C1166" t="s">
        <v>20670</v>
      </c>
      <c r="D1166" t="s">
        <v>20668</v>
      </c>
      <c r="E1166" s="5" t="s">
        <v>20669</v>
      </c>
      <c r="F1166" t="s">
        <v>20670</v>
      </c>
    </row>
    <row r="1167" spans="1:6" x14ac:dyDescent="0.2">
      <c r="A1167" t="s">
        <v>20671</v>
      </c>
      <c r="B1167" s="5" t="s">
        <v>20672</v>
      </c>
      <c r="C1167" t="s">
        <v>20673</v>
      </c>
      <c r="D1167" t="s">
        <v>20671</v>
      </c>
      <c r="E1167" s="5" t="s">
        <v>20672</v>
      </c>
      <c r="F1167" t="s">
        <v>20673</v>
      </c>
    </row>
    <row r="1168" spans="1:6" x14ac:dyDescent="0.2">
      <c r="A1168" t="s">
        <v>20674</v>
      </c>
      <c r="B1168" s="5" t="s">
        <v>20675</v>
      </c>
      <c r="C1168" t="s">
        <v>20676</v>
      </c>
      <c r="D1168" t="s">
        <v>20674</v>
      </c>
      <c r="E1168" s="5" t="s">
        <v>20675</v>
      </c>
      <c r="F1168" t="s">
        <v>20676</v>
      </c>
    </row>
    <row r="1169" spans="1:6" x14ac:dyDescent="0.2">
      <c r="A1169" t="s">
        <v>20677</v>
      </c>
      <c r="B1169" s="5" t="s">
        <v>20678</v>
      </c>
      <c r="C1169" t="s">
        <v>20679</v>
      </c>
      <c r="D1169" t="s">
        <v>20677</v>
      </c>
      <c r="E1169" s="5" t="s">
        <v>20678</v>
      </c>
      <c r="F1169" t="s">
        <v>20679</v>
      </c>
    </row>
    <row r="1170" spans="1:6" x14ac:dyDescent="0.2">
      <c r="A1170" t="s">
        <v>2512</v>
      </c>
      <c r="B1170" s="5" t="s">
        <v>119</v>
      </c>
      <c r="C1170" t="s">
        <v>2513</v>
      </c>
      <c r="D1170" t="s">
        <v>2512</v>
      </c>
      <c r="E1170" s="5" t="s">
        <v>119</v>
      </c>
      <c r="F1170" t="s">
        <v>2513</v>
      </c>
    </row>
    <row r="1171" spans="1:6" x14ac:dyDescent="0.2">
      <c r="A1171" t="s">
        <v>1389</v>
      </c>
      <c r="B1171" s="5" t="s">
        <v>20680</v>
      </c>
      <c r="C1171" t="s">
        <v>1390</v>
      </c>
      <c r="D1171" t="s">
        <v>1389</v>
      </c>
      <c r="E1171" s="5" t="s">
        <v>20680</v>
      </c>
      <c r="F1171" t="s">
        <v>1390</v>
      </c>
    </row>
    <row r="1172" spans="1:6" x14ac:dyDescent="0.2">
      <c r="A1172" t="s">
        <v>20681</v>
      </c>
      <c r="B1172" s="5" t="s">
        <v>20682</v>
      </c>
      <c r="C1172" t="s">
        <v>20683</v>
      </c>
      <c r="D1172" t="s">
        <v>20681</v>
      </c>
      <c r="E1172" s="5" t="s">
        <v>20682</v>
      </c>
      <c r="F1172" t="s">
        <v>20683</v>
      </c>
    </row>
    <row r="1173" spans="1:6" x14ac:dyDescent="0.2">
      <c r="A1173" t="s">
        <v>20684</v>
      </c>
      <c r="B1173" s="5" t="s">
        <v>20685</v>
      </c>
      <c r="C1173" t="s">
        <v>20686</v>
      </c>
      <c r="D1173" t="s">
        <v>20684</v>
      </c>
      <c r="E1173" s="5" t="s">
        <v>20685</v>
      </c>
      <c r="F1173" t="s">
        <v>20686</v>
      </c>
    </row>
    <row r="1174" spans="1:6" x14ac:dyDescent="0.2">
      <c r="A1174" t="s">
        <v>20687</v>
      </c>
      <c r="B1174" s="5" t="s">
        <v>20688</v>
      </c>
      <c r="C1174" t="s">
        <v>998</v>
      </c>
      <c r="D1174" t="s">
        <v>996</v>
      </c>
      <c r="E1174" s="5" t="s">
        <v>997</v>
      </c>
      <c r="F1174" t="s">
        <v>998</v>
      </c>
    </row>
    <row r="1175" spans="1:6" x14ac:dyDescent="0.2">
      <c r="A1175" t="s">
        <v>2964</v>
      </c>
      <c r="B1175" s="5" t="s">
        <v>286</v>
      </c>
      <c r="C1175" t="s">
        <v>998</v>
      </c>
      <c r="D1175" t="s">
        <v>996</v>
      </c>
      <c r="E1175" s="5" t="s">
        <v>997</v>
      </c>
      <c r="F1175" t="s">
        <v>998</v>
      </c>
    </row>
    <row r="1176" spans="1:6" x14ac:dyDescent="0.2">
      <c r="A1176" t="s">
        <v>994</v>
      </c>
      <c r="B1176" s="5" t="s">
        <v>20689</v>
      </c>
      <c r="C1176" t="s">
        <v>995</v>
      </c>
      <c r="D1176" t="s">
        <v>996</v>
      </c>
      <c r="E1176" s="5" t="s">
        <v>997</v>
      </c>
      <c r="F1176" t="s">
        <v>998</v>
      </c>
    </row>
    <row r="1177" spans="1:6" x14ac:dyDescent="0.2">
      <c r="A1177" t="s">
        <v>20690</v>
      </c>
      <c r="B1177" s="5" t="s">
        <v>20691</v>
      </c>
      <c r="C1177" t="s">
        <v>20692</v>
      </c>
      <c r="D1177" t="s">
        <v>20690</v>
      </c>
      <c r="E1177" s="5" t="s">
        <v>20691</v>
      </c>
      <c r="F1177" t="s">
        <v>20692</v>
      </c>
    </row>
    <row r="1178" spans="1:6" x14ac:dyDescent="0.2">
      <c r="A1178" t="s">
        <v>11220</v>
      </c>
      <c r="B1178" s="5" t="s">
        <v>20693</v>
      </c>
      <c r="C1178" t="s">
        <v>20694</v>
      </c>
      <c r="D1178" t="s">
        <v>11220</v>
      </c>
      <c r="E1178" s="5" t="s">
        <v>20693</v>
      </c>
      <c r="F1178" t="s">
        <v>20694</v>
      </c>
    </row>
    <row r="1179" spans="1:6" x14ac:dyDescent="0.2">
      <c r="A1179" t="s">
        <v>20695</v>
      </c>
      <c r="B1179" s="5" t="s">
        <v>20696</v>
      </c>
      <c r="C1179" t="s">
        <v>20697</v>
      </c>
      <c r="D1179" t="s">
        <v>20695</v>
      </c>
      <c r="E1179" s="5" t="s">
        <v>20696</v>
      </c>
      <c r="F1179" t="s">
        <v>20697</v>
      </c>
    </row>
    <row r="1180" spans="1:6" x14ac:dyDescent="0.2">
      <c r="A1180" t="s">
        <v>20698</v>
      </c>
      <c r="B1180" s="5" t="s">
        <v>20699</v>
      </c>
      <c r="C1180" t="s">
        <v>20700</v>
      </c>
      <c r="D1180" t="s">
        <v>20698</v>
      </c>
      <c r="E1180" s="5" t="s">
        <v>20699</v>
      </c>
      <c r="F1180" t="s">
        <v>20700</v>
      </c>
    </row>
    <row r="1181" spans="1:6" x14ac:dyDescent="0.2">
      <c r="A1181" t="s">
        <v>20701</v>
      </c>
      <c r="B1181" s="5" t="s">
        <v>20702</v>
      </c>
      <c r="C1181" t="s">
        <v>20703</v>
      </c>
      <c r="D1181" t="s">
        <v>20701</v>
      </c>
      <c r="E1181" s="5" t="s">
        <v>20702</v>
      </c>
      <c r="F1181" t="s">
        <v>20703</v>
      </c>
    </row>
    <row r="1182" spans="1:6" x14ac:dyDescent="0.2">
      <c r="A1182" t="s">
        <v>2761</v>
      </c>
      <c r="B1182" s="5" t="s">
        <v>196</v>
      </c>
      <c r="C1182" t="s">
        <v>1726</v>
      </c>
      <c r="D1182" t="s">
        <v>2761</v>
      </c>
      <c r="E1182" s="5" t="s">
        <v>196</v>
      </c>
      <c r="F1182" t="s">
        <v>1726</v>
      </c>
    </row>
    <row r="1183" spans="1:6" x14ac:dyDescent="0.2">
      <c r="A1183" t="s">
        <v>9559</v>
      </c>
      <c r="B1183" s="5" t="s">
        <v>20704</v>
      </c>
      <c r="C1183" t="s">
        <v>20705</v>
      </c>
      <c r="D1183" t="s">
        <v>9559</v>
      </c>
      <c r="E1183" s="5" t="s">
        <v>20704</v>
      </c>
      <c r="F1183" t="s">
        <v>20705</v>
      </c>
    </row>
    <row r="1184" spans="1:6" x14ac:dyDescent="0.2">
      <c r="A1184" t="s">
        <v>20706</v>
      </c>
      <c r="B1184" s="5" t="s">
        <v>20707</v>
      </c>
      <c r="C1184" t="s">
        <v>20708</v>
      </c>
      <c r="D1184" t="s">
        <v>20706</v>
      </c>
      <c r="E1184" s="5" t="s">
        <v>20707</v>
      </c>
      <c r="F1184" t="s">
        <v>20708</v>
      </c>
    </row>
    <row r="1185" spans="1:6" x14ac:dyDescent="0.2">
      <c r="A1185" t="s">
        <v>829</v>
      </c>
      <c r="B1185" s="5" t="s">
        <v>20709</v>
      </c>
      <c r="C1185" t="s">
        <v>830</v>
      </c>
      <c r="D1185" t="s">
        <v>829</v>
      </c>
      <c r="E1185" s="5" t="s">
        <v>20709</v>
      </c>
      <c r="F1185" t="s">
        <v>830</v>
      </c>
    </row>
    <row r="1186" spans="1:6" x14ac:dyDescent="0.2">
      <c r="A1186" t="s">
        <v>11361</v>
      </c>
      <c r="B1186" s="5" t="s">
        <v>20710</v>
      </c>
      <c r="C1186" t="s">
        <v>20711</v>
      </c>
      <c r="D1186" t="s">
        <v>11361</v>
      </c>
      <c r="E1186" s="5" t="s">
        <v>20710</v>
      </c>
      <c r="F1186" t="s">
        <v>20711</v>
      </c>
    </row>
    <row r="1187" spans="1:6" x14ac:dyDescent="0.2">
      <c r="A1187" t="s">
        <v>20712</v>
      </c>
      <c r="B1187" s="5" t="s">
        <v>20713</v>
      </c>
      <c r="C1187" t="s">
        <v>20714</v>
      </c>
      <c r="D1187" t="s">
        <v>20712</v>
      </c>
      <c r="E1187" s="5" t="s">
        <v>20713</v>
      </c>
      <c r="F1187" t="s">
        <v>20714</v>
      </c>
    </row>
    <row r="1188" spans="1:6" x14ac:dyDescent="0.2">
      <c r="A1188" t="s">
        <v>823</v>
      </c>
      <c r="B1188" s="5" t="s">
        <v>20715</v>
      </c>
      <c r="C1188" t="s">
        <v>824</v>
      </c>
      <c r="D1188" t="s">
        <v>823</v>
      </c>
      <c r="E1188" s="5" t="s">
        <v>20715</v>
      </c>
      <c r="F1188" t="s">
        <v>824</v>
      </c>
    </row>
    <row r="1189" spans="1:6" x14ac:dyDescent="0.2">
      <c r="A1189" t="s">
        <v>2652</v>
      </c>
      <c r="B1189" s="5" t="s">
        <v>147</v>
      </c>
      <c r="C1189" t="s">
        <v>2653</v>
      </c>
      <c r="D1189" t="s">
        <v>2652</v>
      </c>
      <c r="E1189" s="5" t="s">
        <v>147</v>
      </c>
      <c r="F1189" t="s">
        <v>2653</v>
      </c>
    </row>
    <row r="1190" spans="1:6" x14ac:dyDescent="0.2">
      <c r="A1190" t="s">
        <v>20716</v>
      </c>
      <c r="B1190" s="5" t="s">
        <v>20717</v>
      </c>
      <c r="C1190" t="s">
        <v>20718</v>
      </c>
      <c r="D1190" t="s">
        <v>20716</v>
      </c>
      <c r="E1190" s="5" t="s">
        <v>20717</v>
      </c>
      <c r="F1190" t="s">
        <v>20718</v>
      </c>
    </row>
    <row r="1191" spans="1:6" x14ac:dyDescent="0.2">
      <c r="A1191" t="s">
        <v>2105</v>
      </c>
      <c r="B1191" s="5" t="s">
        <v>20719</v>
      </c>
      <c r="C1191" t="s">
        <v>2106</v>
      </c>
      <c r="D1191" t="s">
        <v>2105</v>
      </c>
      <c r="E1191" s="5" t="s">
        <v>20719</v>
      </c>
      <c r="F1191" t="s">
        <v>2106</v>
      </c>
    </row>
    <row r="1192" spans="1:6" x14ac:dyDescent="0.2">
      <c r="A1192" t="s">
        <v>2172</v>
      </c>
      <c r="B1192" s="5" t="s">
        <v>20720</v>
      </c>
      <c r="C1192" t="s">
        <v>2173</v>
      </c>
      <c r="D1192" t="s">
        <v>2172</v>
      </c>
      <c r="E1192" s="5" t="s">
        <v>20720</v>
      </c>
      <c r="F1192" t="s">
        <v>2173</v>
      </c>
    </row>
    <row r="1193" spans="1:6" x14ac:dyDescent="0.2">
      <c r="A1193" t="s">
        <v>1943</v>
      </c>
      <c r="B1193" s="5" t="s">
        <v>20721</v>
      </c>
      <c r="C1193" t="s">
        <v>1944</v>
      </c>
      <c r="D1193" t="s">
        <v>1943</v>
      </c>
      <c r="E1193" s="5" t="s">
        <v>20721</v>
      </c>
      <c r="F1193" t="s">
        <v>1944</v>
      </c>
    </row>
    <row r="1194" spans="1:6" x14ac:dyDescent="0.2">
      <c r="A1194" t="s">
        <v>20722</v>
      </c>
      <c r="B1194" s="5" t="s">
        <v>20723</v>
      </c>
      <c r="C1194" t="s">
        <v>3116</v>
      </c>
      <c r="D1194" t="s">
        <v>20722</v>
      </c>
      <c r="E1194" s="5" t="s">
        <v>20723</v>
      </c>
      <c r="F1194" t="s">
        <v>3116</v>
      </c>
    </row>
    <row r="1195" spans="1:6" x14ac:dyDescent="0.2">
      <c r="A1195" t="s">
        <v>20724</v>
      </c>
      <c r="B1195" s="5" t="s">
        <v>20725</v>
      </c>
      <c r="C1195" t="s">
        <v>20726</v>
      </c>
      <c r="D1195" t="s">
        <v>20724</v>
      </c>
      <c r="E1195" s="5" t="s">
        <v>20725</v>
      </c>
      <c r="F1195" t="s">
        <v>20726</v>
      </c>
    </row>
    <row r="1196" spans="1:6" x14ac:dyDescent="0.2">
      <c r="A1196" t="s">
        <v>1900</v>
      </c>
      <c r="B1196" s="5" t="s">
        <v>20727</v>
      </c>
      <c r="C1196" t="s">
        <v>1901</v>
      </c>
      <c r="D1196" t="s">
        <v>1900</v>
      </c>
      <c r="E1196" s="5" t="s">
        <v>20727</v>
      </c>
      <c r="F1196" t="s">
        <v>1901</v>
      </c>
    </row>
    <row r="1197" spans="1:6" x14ac:dyDescent="0.2">
      <c r="A1197" t="s">
        <v>20728</v>
      </c>
      <c r="B1197" s="5" t="s">
        <v>20729</v>
      </c>
      <c r="C1197" t="s">
        <v>20730</v>
      </c>
      <c r="D1197" t="s">
        <v>20728</v>
      </c>
      <c r="E1197" s="5" t="s">
        <v>20729</v>
      </c>
      <c r="F1197" t="s">
        <v>20730</v>
      </c>
    </row>
    <row r="1198" spans="1:6" x14ac:dyDescent="0.2">
      <c r="A1198" t="s">
        <v>20731</v>
      </c>
      <c r="B1198" s="5" t="s">
        <v>20732</v>
      </c>
      <c r="C1198" t="s">
        <v>20733</v>
      </c>
      <c r="D1198" t="s">
        <v>20731</v>
      </c>
      <c r="E1198" s="5" t="s">
        <v>20732</v>
      </c>
      <c r="F1198" t="s">
        <v>20733</v>
      </c>
    </row>
    <row r="1199" spans="1:6" x14ac:dyDescent="0.2">
      <c r="A1199" t="s">
        <v>20734</v>
      </c>
      <c r="B1199" s="5" t="s">
        <v>20735</v>
      </c>
      <c r="C1199" t="s">
        <v>20736</v>
      </c>
      <c r="D1199" t="s">
        <v>20734</v>
      </c>
      <c r="E1199" s="5" t="s">
        <v>20735</v>
      </c>
      <c r="F1199" t="s">
        <v>20736</v>
      </c>
    </row>
    <row r="1200" spans="1:6" x14ac:dyDescent="0.2">
      <c r="A1200" t="s">
        <v>20737</v>
      </c>
      <c r="B1200" s="5" t="s">
        <v>20738</v>
      </c>
      <c r="C1200" t="s">
        <v>20739</v>
      </c>
      <c r="D1200" t="s">
        <v>20737</v>
      </c>
      <c r="E1200" s="5" t="s">
        <v>20738</v>
      </c>
      <c r="F1200" t="s">
        <v>20739</v>
      </c>
    </row>
    <row r="1201" spans="1:6" x14ac:dyDescent="0.2">
      <c r="A1201" t="s">
        <v>20740</v>
      </c>
      <c r="B1201" s="5" t="s">
        <v>20741</v>
      </c>
      <c r="C1201" t="s">
        <v>20742</v>
      </c>
      <c r="D1201" t="s">
        <v>20740</v>
      </c>
      <c r="E1201" s="5" t="s">
        <v>20741</v>
      </c>
      <c r="F1201" t="s">
        <v>20742</v>
      </c>
    </row>
    <row r="1202" spans="1:6" x14ac:dyDescent="0.2">
      <c r="A1202" t="s">
        <v>20743</v>
      </c>
      <c r="B1202" s="5" t="s">
        <v>20744</v>
      </c>
      <c r="C1202" t="s">
        <v>20745</v>
      </c>
      <c r="D1202" t="s">
        <v>20743</v>
      </c>
      <c r="E1202" s="5" t="s">
        <v>20744</v>
      </c>
      <c r="F1202" t="s">
        <v>20745</v>
      </c>
    </row>
    <row r="1203" spans="1:6" x14ac:dyDescent="0.2">
      <c r="A1203" t="s">
        <v>11744</v>
      </c>
      <c r="B1203" s="5" t="s">
        <v>20746</v>
      </c>
      <c r="C1203" t="s">
        <v>20747</v>
      </c>
      <c r="D1203" t="s">
        <v>11744</v>
      </c>
      <c r="E1203" s="5" t="s">
        <v>20746</v>
      </c>
      <c r="F1203" t="s">
        <v>20747</v>
      </c>
    </row>
    <row r="1204" spans="1:6" x14ac:dyDescent="0.2">
      <c r="A1204" t="s">
        <v>305</v>
      </c>
      <c r="B1204" s="5" t="s">
        <v>20748</v>
      </c>
      <c r="C1204" t="s">
        <v>306</v>
      </c>
      <c r="D1204" t="s">
        <v>305</v>
      </c>
      <c r="E1204" s="5" t="s">
        <v>20748</v>
      </c>
      <c r="F1204" t="s">
        <v>306</v>
      </c>
    </row>
    <row r="1205" spans="1:6" x14ac:dyDescent="0.2">
      <c r="A1205" t="s">
        <v>535</v>
      </c>
      <c r="B1205" s="5" t="s">
        <v>20749</v>
      </c>
      <c r="C1205" t="s">
        <v>536</v>
      </c>
      <c r="D1205" t="s">
        <v>535</v>
      </c>
      <c r="E1205" s="5" t="s">
        <v>20749</v>
      </c>
      <c r="F1205" t="s">
        <v>536</v>
      </c>
    </row>
    <row r="1206" spans="1:6" x14ac:dyDescent="0.2">
      <c r="A1206" t="s">
        <v>20750</v>
      </c>
      <c r="B1206" s="5" t="s">
        <v>20751</v>
      </c>
      <c r="C1206" t="s">
        <v>20752</v>
      </c>
      <c r="D1206" t="s">
        <v>20750</v>
      </c>
      <c r="E1206" s="5" t="s">
        <v>20751</v>
      </c>
      <c r="F1206" t="s">
        <v>20752</v>
      </c>
    </row>
    <row r="1207" spans="1:6" x14ac:dyDescent="0.2">
      <c r="A1207" t="s">
        <v>20753</v>
      </c>
      <c r="B1207" s="5" t="s">
        <v>20754</v>
      </c>
      <c r="C1207" t="s">
        <v>20755</v>
      </c>
      <c r="D1207" t="s">
        <v>20753</v>
      </c>
      <c r="E1207" s="5" t="s">
        <v>20754</v>
      </c>
      <c r="F1207" t="s">
        <v>20755</v>
      </c>
    </row>
    <row r="1208" spans="1:6" x14ac:dyDescent="0.2">
      <c r="A1208" t="s">
        <v>2199</v>
      </c>
      <c r="B1208" s="5" t="s">
        <v>20756</v>
      </c>
      <c r="C1208" t="s">
        <v>2200</v>
      </c>
      <c r="D1208" t="s">
        <v>2199</v>
      </c>
      <c r="E1208" s="5" t="s">
        <v>20756</v>
      </c>
      <c r="F1208" t="s">
        <v>2200</v>
      </c>
    </row>
    <row r="1209" spans="1:6" x14ac:dyDescent="0.2">
      <c r="A1209" t="s">
        <v>20757</v>
      </c>
      <c r="B1209" s="5" t="s">
        <v>20758</v>
      </c>
      <c r="C1209" t="s">
        <v>2200</v>
      </c>
      <c r="D1209" t="s">
        <v>20757</v>
      </c>
      <c r="E1209" s="5" t="s">
        <v>20758</v>
      </c>
      <c r="F1209" t="s">
        <v>2200</v>
      </c>
    </row>
    <row r="1210" spans="1:6" x14ac:dyDescent="0.2">
      <c r="A1210" t="s">
        <v>20759</v>
      </c>
      <c r="B1210" s="5" t="s">
        <v>20760</v>
      </c>
      <c r="C1210" t="s">
        <v>20761</v>
      </c>
      <c r="D1210" t="s">
        <v>20759</v>
      </c>
      <c r="E1210" s="5" t="s">
        <v>20760</v>
      </c>
      <c r="F1210" t="s">
        <v>20761</v>
      </c>
    </row>
    <row r="1211" spans="1:6" x14ac:dyDescent="0.2">
      <c r="A1211" t="s">
        <v>2065</v>
      </c>
      <c r="B1211" s="5" t="s">
        <v>20762</v>
      </c>
      <c r="C1211" t="s">
        <v>2066</v>
      </c>
      <c r="D1211" t="s">
        <v>483</v>
      </c>
      <c r="E1211" s="5" t="s">
        <v>20763</v>
      </c>
      <c r="F1211" t="s">
        <v>484</v>
      </c>
    </row>
    <row r="1212" spans="1:6" x14ac:dyDescent="0.2">
      <c r="A1212" t="s">
        <v>2081</v>
      </c>
      <c r="B1212" s="5" t="s">
        <v>20764</v>
      </c>
      <c r="C1212" t="s">
        <v>2082</v>
      </c>
      <c r="D1212" t="s">
        <v>483</v>
      </c>
      <c r="E1212" s="5" t="s">
        <v>20763</v>
      </c>
      <c r="F1212" t="s">
        <v>484</v>
      </c>
    </row>
    <row r="1213" spans="1:6" x14ac:dyDescent="0.2">
      <c r="A1213" t="s">
        <v>2087</v>
      </c>
      <c r="B1213" s="5" t="s">
        <v>20765</v>
      </c>
      <c r="C1213" t="s">
        <v>2088</v>
      </c>
      <c r="D1213" t="s">
        <v>483</v>
      </c>
      <c r="E1213" s="5" t="s">
        <v>20763</v>
      </c>
      <c r="F1213" t="s">
        <v>484</v>
      </c>
    </row>
    <row r="1214" spans="1:6" x14ac:dyDescent="0.2">
      <c r="A1214" t="s">
        <v>2079</v>
      </c>
      <c r="B1214" s="5" t="s">
        <v>20766</v>
      </c>
      <c r="C1214" t="s">
        <v>2080</v>
      </c>
      <c r="D1214" t="s">
        <v>483</v>
      </c>
      <c r="E1214" s="5" t="s">
        <v>20763</v>
      </c>
      <c r="F1214" t="s">
        <v>484</v>
      </c>
    </row>
    <row r="1215" spans="1:6" x14ac:dyDescent="0.2">
      <c r="A1215" t="s">
        <v>2071</v>
      </c>
      <c r="B1215" s="5" t="s">
        <v>20767</v>
      </c>
      <c r="C1215" t="s">
        <v>2072</v>
      </c>
      <c r="D1215" t="s">
        <v>483</v>
      </c>
      <c r="E1215" s="5" t="s">
        <v>20763</v>
      </c>
      <c r="F1215" t="s">
        <v>484</v>
      </c>
    </row>
    <row r="1216" spans="1:6" x14ac:dyDescent="0.2">
      <c r="A1216" t="s">
        <v>481</v>
      </c>
      <c r="B1216" s="5" t="s">
        <v>20768</v>
      </c>
      <c r="C1216" t="s">
        <v>482</v>
      </c>
      <c r="D1216" t="s">
        <v>483</v>
      </c>
      <c r="E1216" s="5" t="s">
        <v>20763</v>
      </c>
      <c r="F1216" t="s">
        <v>484</v>
      </c>
    </row>
    <row r="1217" spans="1:6" x14ac:dyDescent="0.2">
      <c r="A1217" t="s">
        <v>483</v>
      </c>
      <c r="B1217" s="5" t="s">
        <v>20763</v>
      </c>
      <c r="C1217" t="s">
        <v>484</v>
      </c>
      <c r="D1217" t="s">
        <v>483</v>
      </c>
      <c r="E1217" s="5" t="s">
        <v>20763</v>
      </c>
      <c r="F1217" t="s">
        <v>484</v>
      </c>
    </row>
    <row r="1218" spans="1:6" x14ac:dyDescent="0.2">
      <c r="A1218" t="s">
        <v>2043</v>
      </c>
      <c r="B1218" s="5" t="s">
        <v>20769</v>
      </c>
      <c r="C1218" t="s">
        <v>2044</v>
      </c>
      <c r="D1218" t="s">
        <v>483</v>
      </c>
      <c r="E1218" s="5" t="s">
        <v>20763</v>
      </c>
      <c r="F1218" t="s">
        <v>484</v>
      </c>
    </row>
    <row r="1219" spans="1:6" x14ac:dyDescent="0.2">
      <c r="A1219" t="s">
        <v>2045</v>
      </c>
      <c r="B1219" s="5" t="s">
        <v>20770</v>
      </c>
      <c r="C1219" t="s">
        <v>2046</v>
      </c>
      <c r="D1219" t="s">
        <v>483</v>
      </c>
      <c r="E1219" s="5" t="s">
        <v>20763</v>
      </c>
      <c r="F1219" t="s">
        <v>484</v>
      </c>
    </row>
    <row r="1220" spans="1:6" x14ac:dyDescent="0.2">
      <c r="A1220" t="s">
        <v>2047</v>
      </c>
      <c r="B1220" s="5" t="s">
        <v>20771</v>
      </c>
      <c r="C1220" t="s">
        <v>2048</v>
      </c>
      <c r="D1220" t="s">
        <v>483</v>
      </c>
      <c r="E1220" s="5" t="s">
        <v>20763</v>
      </c>
      <c r="F1220" t="s">
        <v>484</v>
      </c>
    </row>
    <row r="1221" spans="1:6" x14ac:dyDescent="0.2">
      <c r="A1221" t="s">
        <v>2053</v>
      </c>
      <c r="B1221" s="5" t="s">
        <v>20772</v>
      </c>
      <c r="C1221" t="s">
        <v>2054</v>
      </c>
      <c r="D1221" t="s">
        <v>483</v>
      </c>
      <c r="E1221" s="5" t="s">
        <v>20763</v>
      </c>
      <c r="F1221" t="s">
        <v>484</v>
      </c>
    </row>
    <row r="1222" spans="1:6" x14ac:dyDescent="0.2">
      <c r="A1222" t="s">
        <v>2130</v>
      </c>
      <c r="B1222" s="5" t="s">
        <v>20773</v>
      </c>
      <c r="C1222" t="s">
        <v>2131</v>
      </c>
      <c r="D1222" t="s">
        <v>483</v>
      </c>
      <c r="E1222" s="5" t="s">
        <v>20763</v>
      </c>
      <c r="F1222" t="s">
        <v>484</v>
      </c>
    </row>
    <row r="1223" spans="1:6" x14ac:dyDescent="0.2">
      <c r="A1223" t="s">
        <v>2039</v>
      </c>
      <c r="B1223" s="5" t="s">
        <v>20774</v>
      </c>
      <c r="C1223" t="s">
        <v>2040</v>
      </c>
      <c r="D1223" t="s">
        <v>483</v>
      </c>
      <c r="E1223" s="5" t="s">
        <v>20763</v>
      </c>
      <c r="F1223" t="s">
        <v>484</v>
      </c>
    </row>
    <row r="1224" spans="1:6" x14ac:dyDescent="0.2">
      <c r="A1224" t="s">
        <v>2049</v>
      </c>
      <c r="B1224" s="5" t="s">
        <v>20775</v>
      </c>
      <c r="C1224" t="s">
        <v>2050</v>
      </c>
      <c r="D1224" t="s">
        <v>483</v>
      </c>
      <c r="E1224" s="5" t="s">
        <v>20763</v>
      </c>
      <c r="F1224" t="s">
        <v>484</v>
      </c>
    </row>
    <row r="1225" spans="1:6" x14ac:dyDescent="0.2">
      <c r="A1225" t="s">
        <v>2041</v>
      </c>
      <c r="B1225" s="5" t="s">
        <v>20776</v>
      </c>
      <c r="C1225" t="s">
        <v>2042</v>
      </c>
      <c r="D1225" t="s">
        <v>483</v>
      </c>
      <c r="E1225" s="5" t="s">
        <v>20763</v>
      </c>
      <c r="F1225" t="s">
        <v>484</v>
      </c>
    </row>
    <row r="1226" spans="1:6" x14ac:dyDescent="0.2">
      <c r="A1226" t="s">
        <v>2051</v>
      </c>
      <c r="B1226" s="5" t="s">
        <v>20777</v>
      </c>
      <c r="C1226" t="s">
        <v>2052</v>
      </c>
      <c r="D1226" t="s">
        <v>483</v>
      </c>
      <c r="E1226" s="5" t="s">
        <v>20763</v>
      </c>
      <c r="F1226" t="s">
        <v>484</v>
      </c>
    </row>
    <row r="1227" spans="1:6" x14ac:dyDescent="0.2">
      <c r="A1227" t="s">
        <v>2077</v>
      </c>
      <c r="B1227" s="5" t="s">
        <v>20778</v>
      </c>
      <c r="C1227" t="s">
        <v>2078</v>
      </c>
      <c r="D1227" t="s">
        <v>483</v>
      </c>
      <c r="E1227" s="5" t="s">
        <v>20763</v>
      </c>
      <c r="F1227" t="s">
        <v>484</v>
      </c>
    </row>
    <row r="1228" spans="1:6" x14ac:dyDescent="0.2">
      <c r="A1228" t="s">
        <v>20779</v>
      </c>
      <c r="B1228" s="5" t="s">
        <v>20780</v>
      </c>
      <c r="C1228" t="s">
        <v>20781</v>
      </c>
      <c r="D1228" t="s">
        <v>20779</v>
      </c>
      <c r="E1228" s="5" t="s">
        <v>20780</v>
      </c>
      <c r="F1228" t="s">
        <v>20781</v>
      </c>
    </row>
    <row r="1229" spans="1:6" x14ac:dyDescent="0.2">
      <c r="A1229" t="s">
        <v>20782</v>
      </c>
      <c r="B1229" s="5" t="s">
        <v>20783</v>
      </c>
      <c r="C1229" t="s">
        <v>20784</v>
      </c>
      <c r="D1229" t="s">
        <v>20782</v>
      </c>
      <c r="E1229" s="5" t="s">
        <v>20783</v>
      </c>
      <c r="F1229" t="s">
        <v>20784</v>
      </c>
    </row>
    <row r="1230" spans="1:6" x14ac:dyDescent="0.2">
      <c r="A1230" t="s">
        <v>1622</v>
      </c>
      <c r="B1230" s="5" t="s">
        <v>20785</v>
      </c>
      <c r="C1230" t="s">
        <v>1623</v>
      </c>
      <c r="D1230" t="s">
        <v>1622</v>
      </c>
      <c r="E1230" s="5" t="s">
        <v>20785</v>
      </c>
      <c r="F1230" t="s">
        <v>1623</v>
      </c>
    </row>
    <row r="1231" spans="1:6" x14ac:dyDescent="0.2">
      <c r="A1231" t="s">
        <v>20786</v>
      </c>
      <c r="B1231" s="5" t="s">
        <v>20787</v>
      </c>
      <c r="C1231" t="s">
        <v>3272</v>
      </c>
      <c r="D1231" t="s">
        <v>20786</v>
      </c>
      <c r="E1231" s="5" t="s">
        <v>20787</v>
      </c>
      <c r="F1231" t="s">
        <v>3272</v>
      </c>
    </row>
    <row r="1232" spans="1:6" x14ac:dyDescent="0.2">
      <c r="A1232" t="s">
        <v>2014</v>
      </c>
      <c r="B1232" s="5" t="s">
        <v>20788</v>
      </c>
      <c r="C1232" t="s">
        <v>2015</v>
      </c>
      <c r="D1232" t="s">
        <v>2014</v>
      </c>
      <c r="E1232" s="5" t="s">
        <v>20788</v>
      </c>
      <c r="F1232" t="s">
        <v>2015</v>
      </c>
    </row>
    <row r="1233" spans="1:6" x14ac:dyDescent="0.2">
      <c r="A1233" t="s">
        <v>20789</v>
      </c>
      <c r="B1233" s="5" t="s">
        <v>20790</v>
      </c>
      <c r="C1233" t="s">
        <v>20791</v>
      </c>
      <c r="D1233" t="s">
        <v>20789</v>
      </c>
      <c r="E1233" s="5" t="s">
        <v>20790</v>
      </c>
      <c r="F1233" t="s">
        <v>20791</v>
      </c>
    </row>
    <row r="1234" spans="1:6" x14ac:dyDescent="0.2">
      <c r="A1234" t="s">
        <v>2349</v>
      </c>
      <c r="B1234" s="5" t="s">
        <v>42</v>
      </c>
      <c r="C1234" t="s">
        <v>2350</v>
      </c>
      <c r="D1234" t="s">
        <v>2349</v>
      </c>
      <c r="E1234" s="5" t="s">
        <v>42</v>
      </c>
      <c r="F1234" t="s">
        <v>2350</v>
      </c>
    </row>
    <row r="1235" spans="1:6" x14ac:dyDescent="0.2">
      <c r="A1235" t="s">
        <v>557</v>
      </c>
      <c r="B1235" s="5" t="s">
        <v>20792</v>
      </c>
      <c r="C1235" t="s">
        <v>558</v>
      </c>
      <c r="D1235" t="s">
        <v>557</v>
      </c>
      <c r="E1235" s="5" t="s">
        <v>20792</v>
      </c>
      <c r="F1235" t="s">
        <v>558</v>
      </c>
    </row>
    <row r="1236" spans="1:6" x14ac:dyDescent="0.2">
      <c r="A1236" t="s">
        <v>2948</v>
      </c>
      <c r="B1236" s="5" t="s">
        <v>280</v>
      </c>
      <c r="C1236" t="s">
        <v>2949</v>
      </c>
      <c r="D1236" t="s">
        <v>2948</v>
      </c>
      <c r="E1236" s="5" t="s">
        <v>280</v>
      </c>
      <c r="F1236" t="s">
        <v>2949</v>
      </c>
    </row>
    <row r="1237" spans="1:6" x14ac:dyDescent="0.2">
      <c r="A1237" t="s">
        <v>4896</v>
      </c>
      <c r="B1237" s="5" t="s">
        <v>20793</v>
      </c>
      <c r="C1237" t="s">
        <v>20794</v>
      </c>
      <c r="D1237" t="s">
        <v>4896</v>
      </c>
      <c r="E1237" s="5" t="s">
        <v>20793</v>
      </c>
      <c r="F1237" t="s">
        <v>20794</v>
      </c>
    </row>
    <row r="1238" spans="1:6" x14ac:dyDescent="0.2">
      <c r="A1238" t="s">
        <v>802</v>
      </c>
      <c r="B1238" s="5" t="s">
        <v>20795</v>
      </c>
      <c r="C1238" t="s">
        <v>803</v>
      </c>
      <c r="D1238" t="s">
        <v>802</v>
      </c>
      <c r="E1238" s="5" t="s">
        <v>20795</v>
      </c>
      <c r="F1238" t="s">
        <v>803</v>
      </c>
    </row>
    <row r="1239" spans="1:6" x14ac:dyDescent="0.2">
      <c r="A1239" t="s">
        <v>1878</v>
      </c>
      <c r="B1239" s="5" t="s">
        <v>20796</v>
      </c>
      <c r="C1239" t="s">
        <v>1879</v>
      </c>
      <c r="D1239" t="s">
        <v>1878</v>
      </c>
      <c r="E1239" s="5" t="s">
        <v>20796</v>
      </c>
      <c r="F1239" t="s">
        <v>1879</v>
      </c>
    </row>
    <row r="1240" spans="1:6" x14ac:dyDescent="0.2">
      <c r="A1240" t="s">
        <v>2959</v>
      </c>
      <c r="B1240" s="5" t="s">
        <v>2960</v>
      </c>
      <c r="C1240" t="s">
        <v>2961</v>
      </c>
      <c r="D1240" t="s">
        <v>2962</v>
      </c>
      <c r="E1240" s="5" t="s">
        <v>2963</v>
      </c>
      <c r="F1240" t="s">
        <v>2961</v>
      </c>
    </row>
    <row r="1241" spans="1:6" x14ac:dyDescent="0.2">
      <c r="A1241" t="s">
        <v>2962</v>
      </c>
      <c r="B1241" s="5" t="s">
        <v>2963</v>
      </c>
      <c r="C1241" t="s">
        <v>2961</v>
      </c>
      <c r="D1241" t="s">
        <v>2962</v>
      </c>
      <c r="E1241" s="5" t="s">
        <v>2963</v>
      </c>
      <c r="F1241" t="s">
        <v>2961</v>
      </c>
    </row>
    <row r="1242" spans="1:6" x14ac:dyDescent="0.2">
      <c r="A1242" t="s">
        <v>20797</v>
      </c>
      <c r="B1242" s="5" t="s">
        <v>20798</v>
      </c>
      <c r="C1242" t="s">
        <v>20799</v>
      </c>
      <c r="D1242" t="s">
        <v>20797</v>
      </c>
      <c r="E1242" s="5" t="s">
        <v>20798</v>
      </c>
      <c r="F1242" t="s">
        <v>20799</v>
      </c>
    </row>
    <row r="1243" spans="1:6" x14ac:dyDescent="0.2">
      <c r="A1243" t="s">
        <v>20800</v>
      </c>
      <c r="B1243" s="5" t="s">
        <v>20801</v>
      </c>
      <c r="C1243" t="s">
        <v>20802</v>
      </c>
      <c r="D1243" t="s">
        <v>20800</v>
      </c>
      <c r="E1243" s="5" t="s">
        <v>20801</v>
      </c>
      <c r="F1243" t="s">
        <v>20802</v>
      </c>
    </row>
    <row r="1244" spans="1:6" x14ac:dyDescent="0.2">
      <c r="A1244" t="s">
        <v>20803</v>
      </c>
      <c r="B1244" s="5" t="s">
        <v>20804</v>
      </c>
      <c r="C1244" t="s">
        <v>20805</v>
      </c>
      <c r="D1244" t="s">
        <v>1013</v>
      </c>
      <c r="E1244" s="5" t="s">
        <v>21</v>
      </c>
      <c r="F1244" t="s">
        <v>1014</v>
      </c>
    </row>
    <row r="1245" spans="1:6" x14ac:dyDescent="0.2">
      <c r="A1245" t="s">
        <v>1013</v>
      </c>
      <c r="B1245" s="5" t="s">
        <v>21</v>
      </c>
      <c r="C1245" t="s">
        <v>1014</v>
      </c>
      <c r="D1245" t="s">
        <v>1013</v>
      </c>
      <c r="E1245" s="5" t="s">
        <v>21</v>
      </c>
      <c r="F1245" t="s">
        <v>1014</v>
      </c>
    </row>
    <row r="1246" spans="1:6" x14ac:dyDescent="0.2">
      <c r="A1246" t="s">
        <v>1011</v>
      </c>
      <c r="B1246" s="5" t="s">
        <v>20806</v>
      </c>
      <c r="C1246" t="s">
        <v>1012</v>
      </c>
      <c r="D1246" t="s">
        <v>1013</v>
      </c>
      <c r="E1246" s="5" t="s">
        <v>21</v>
      </c>
      <c r="F1246" t="s">
        <v>1014</v>
      </c>
    </row>
    <row r="1247" spans="1:6" x14ac:dyDescent="0.2">
      <c r="A1247" t="s">
        <v>2008</v>
      </c>
      <c r="B1247" s="5" t="s">
        <v>20807</v>
      </c>
      <c r="C1247" t="s">
        <v>2009</v>
      </c>
      <c r="D1247" t="s">
        <v>2008</v>
      </c>
      <c r="E1247" s="5" t="s">
        <v>20807</v>
      </c>
      <c r="F1247" t="s">
        <v>2009</v>
      </c>
    </row>
    <row r="1248" spans="1:6" x14ac:dyDescent="0.2">
      <c r="A1248" t="s">
        <v>20808</v>
      </c>
      <c r="B1248" s="5" t="s">
        <v>20809</v>
      </c>
      <c r="C1248" t="s">
        <v>20810</v>
      </c>
      <c r="D1248" t="s">
        <v>20808</v>
      </c>
      <c r="E1248" s="5" t="s">
        <v>20809</v>
      </c>
      <c r="F1248" t="s">
        <v>20810</v>
      </c>
    </row>
    <row r="1249" spans="1:6" x14ac:dyDescent="0.2">
      <c r="A1249" t="s">
        <v>20811</v>
      </c>
      <c r="B1249" s="5" t="s">
        <v>20812</v>
      </c>
      <c r="C1249" t="s">
        <v>20813</v>
      </c>
      <c r="D1249" t="s">
        <v>20811</v>
      </c>
      <c r="E1249" s="5" t="s">
        <v>20812</v>
      </c>
      <c r="F1249" t="s">
        <v>20813</v>
      </c>
    </row>
    <row r="1250" spans="1:6" x14ac:dyDescent="0.2">
      <c r="A1250" t="s">
        <v>1536</v>
      </c>
      <c r="B1250" s="5" t="s">
        <v>20814</v>
      </c>
      <c r="C1250" t="s">
        <v>1537</v>
      </c>
      <c r="D1250" t="s">
        <v>1536</v>
      </c>
      <c r="E1250" s="5" t="s">
        <v>20814</v>
      </c>
      <c r="F1250" t="s">
        <v>1537</v>
      </c>
    </row>
    <row r="1251" spans="1:6" x14ac:dyDescent="0.2">
      <c r="A1251" t="s">
        <v>14678</v>
      </c>
      <c r="B1251" s="5" t="s">
        <v>20815</v>
      </c>
      <c r="C1251" t="s">
        <v>20816</v>
      </c>
      <c r="D1251" t="s">
        <v>14678</v>
      </c>
      <c r="E1251" s="5" t="s">
        <v>20815</v>
      </c>
      <c r="F1251" t="s">
        <v>20816</v>
      </c>
    </row>
    <row r="1252" spans="1:6" x14ac:dyDescent="0.2">
      <c r="A1252" t="s">
        <v>20817</v>
      </c>
      <c r="B1252" s="5" t="s">
        <v>20818</v>
      </c>
      <c r="C1252" t="s">
        <v>20819</v>
      </c>
      <c r="D1252" t="s">
        <v>20817</v>
      </c>
      <c r="E1252" s="5" t="s">
        <v>20818</v>
      </c>
      <c r="F1252" t="s">
        <v>20819</v>
      </c>
    </row>
    <row r="1253" spans="1:6" x14ac:dyDescent="0.2">
      <c r="A1253" t="s">
        <v>20820</v>
      </c>
      <c r="B1253" s="5" t="s">
        <v>20821</v>
      </c>
      <c r="C1253" t="s">
        <v>20822</v>
      </c>
      <c r="D1253" t="s">
        <v>20820</v>
      </c>
      <c r="E1253" s="5" t="s">
        <v>20821</v>
      </c>
      <c r="F1253" t="s">
        <v>20822</v>
      </c>
    </row>
    <row r="1254" spans="1:6" x14ac:dyDescent="0.2">
      <c r="A1254" t="s">
        <v>2830</v>
      </c>
      <c r="B1254" s="5" t="s">
        <v>2831</v>
      </c>
      <c r="C1254" t="s">
        <v>2832</v>
      </c>
      <c r="D1254" t="s">
        <v>2830</v>
      </c>
      <c r="E1254" s="5" t="s">
        <v>2831</v>
      </c>
      <c r="F1254" t="s">
        <v>2832</v>
      </c>
    </row>
    <row r="1255" spans="1:6" x14ac:dyDescent="0.2">
      <c r="A1255" t="s">
        <v>20823</v>
      </c>
      <c r="B1255" s="5" t="s">
        <v>20824</v>
      </c>
      <c r="C1255" t="s">
        <v>20825</v>
      </c>
      <c r="D1255" t="s">
        <v>20823</v>
      </c>
      <c r="E1255" s="5" t="s">
        <v>20824</v>
      </c>
      <c r="F1255" t="s">
        <v>20825</v>
      </c>
    </row>
    <row r="1256" spans="1:6" x14ac:dyDescent="0.2">
      <c r="A1256" t="s">
        <v>20826</v>
      </c>
      <c r="B1256" s="5" t="s">
        <v>20827</v>
      </c>
      <c r="C1256" t="s">
        <v>20828</v>
      </c>
      <c r="D1256" t="s">
        <v>20826</v>
      </c>
      <c r="E1256" s="5" t="s">
        <v>20827</v>
      </c>
      <c r="F1256" t="s">
        <v>20828</v>
      </c>
    </row>
    <row r="1257" spans="1:6" x14ac:dyDescent="0.2">
      <c r="A1257" t="s">
        <v>2944</v>
      </c>
      <c r="B1257" s="5" t="s">
        <v>278</v>
      </c>
      <c r="C1257" t="s">
        <v>2945</v>
      </c>
      <c r="D1257" t="s">
        <v>2944</v>
      </c>
      <c r="E1257" s="5" t="s">
        <v>278</v>
      </c>
      <c r="F1257" t="s">
        <v>2945</v>
      </c>
    </row>
    <row r="1258" spans="1:6" x14ac:dyDescent="0.2">
      <c r="A1258" t="s">
        <v>20829</v>
      </c>
      <c r="B1258" s="5" t="s">
        <v>20830</v>
      </c>
      <c r="C1258" t="s">
        <v>20831</v>
      </c>
      <c r="D1258" t="s">
        <v>20829</v>
      </c>
      <c r="E1258" s="5" t="s">
        <v>20830</v>
      </c>
      <c r="F1258" t="s">
        <v>20831</v>
      </c>
    </row>
    <row r="1259" spans="1:6" x14ac:dyDescent="0.2">
      <c r="A1259" t="s">
        <v>20832</v>
      </c>
      <c r="B1259" s="5" t="s">
        <v>20833</v>
      </c>
      <c r="C1259" t="s">
        <v>20834</v>
      </c>
      <c r="D1259" t="s">
        <v>20832</v>
      </c>
      <c r="E1259" s="5" t="s">
        <v>20833</v>
      </c>
      <c r="F1259" t="s">
        <v>20834</v>
      </c>
    </row>
    <row r="1260" spans="1:6" x14ac:dyDescent="0.2">
      <c r="A1260" t="s">
        <v>7026</v>
      </c>
      <c r="B1260" s="5" t="s">
        <v>20835</v>
      </c>
      <c r="C1260" t="s">
        <v>20836</v>
      </c>
      <c r="D1260" t="s">
        <v>7026</v>
      </c>
      <c r="E1260" s="5" t="s">
        <v>20835</v>
      </c>
      <c r="F1260" t="s">
        <v>20836</v>
      </c>
    </row>
    <row r="1261" spans="1:6" x14ac:dyDescent="0.2">
      <c r="A1261" t="s">
        <v>20837</v>
      </c>
      <c r="B1261" s="5" t="s">
        <v>20838</v>
      </c>
      <c r="C1261" t="s">
        <v>20839</v>
      </c>
      <c r="D1261" t="s">
        <v>20837</v>
      </c>
      <c r="E1261" s="5" t="s">
        <v>20838</v>
      </c>
      <c r="F1261" t="s">
        <v>20839</v>
      </c>
    </row>
    <row r="1262" spans="1:6" x14ac:dyDescent="0.2">
      <c r="A1262" t="s">
        <v>2807</v>
      </c>
      <c r="B1262" s="5" t="s">
        <v>214</v>
      </c>
      <c r="C1262" t="s">
        <v>2808</v>
      </c>
      <c r="D1262" t="s">
        <v>2807</v>
      </c>
      <c r="E1262" s="5" t="s">
        <v>214</v>
      </c>
      <c r="F1262" t="s">
        <v>2808</v>
      </c>
    </row>
    <row r="1263" spans="1:6" x14ac:dyDescent="0.2">
      <c r="A1263" t="s">
        <v>20840</v>
      </c>
      <c r="B1263" s="5" t="s">
        <v>20841</v>
      </c>
      <c r="C1263" t="s">
        <v>20842</v>
      </c>
      <c r="D1263" t="s">
        <v>2807</v>
      </c>
      <c r="E1263" s="5" t="s">
        <v>214</v>
      </c>
      <c r="F1263" t="s">
        <v>2808</v>
      </c>
    </row>
    <row r="1264" spans="1:6" x14ac:dyDescent="0.2">
      <c r="A1264" t="s">
        <v>20843</v>
      </c>
      <c r="B1264" s="5" t="s">
        <v>20844</v>
      </c>
      <c r="C1264" t="s">
        <v>20845</v>
      </c>
      <c r="D1264" t="s">
        <v>20843</v>
      </c>
      <c r="E1264" s="5" t="s">
        <v>20844</v>
      </c>
      <c r="F1264" t="s">
        <v>20845</v>
      </c>
    </row>
    <row r="1265" spans="1:6" x14ac:dyDescent="0.2">
      <c r="A1265" t="s">
        <v>20846</v>
      </c>
      <c r="B1265" s="5" t="s">
        <v>20847</v>
      </c>
      <c r="C1265" t="s">
        <v>20848</v>
      </c>
      <c r="D1265" t="s">
        <v>20846</v>
      </c>
      <c r="E1265" s="5" t="s">
        <v>20847</v>
      </c>
      <c r="F1265" t="s">
        <v>20848</v>
      </c>
    </row>
    <row r="1266" spans="1:6" x14ac:dyDescent="0.2">
      <c r="A1266" t="s">
        <v>20849</v>
      </c>
      <c r="B1266" s="5" t="s">
        <v>20850</v>
      </c>
      <c r="C1266" t="s">
        <v>20851</v>
      </c>
      <c r="D1266" t="s">
        <v>20849</v>
      </c>
      <c r="E1266" s="5" t="s">
        <v>20850</v>
      </c>
      <c r="F1266" t="s">
        <v>20851</v>
      </c>
    </row>
    <row r="1267" spans="1:6" x14ac:dyDescent="0.2">
      <c r="A1267" t="s">
        <v>20852</v>
      </c>
      <c r="B1267" s="5" t="s">
        <v>20853</v>
      </c>
      <c r="C1267" t="s">
        <v>20854</v>
      </c>
      <c r="D1267" t="s">
        <v>20852</v>
      </c>
      <c r="E1267" s="5" t="s">
        <v>20853</v>
      </c>
      <c r="F1267" t="s">
        <v>20854</v>
      </c>
    </row>
    <row r="1268" spans="1:6" x14ac:dyDescent="0.2">
      <c r="A1268" t="s">
        <v>2819</v>
      </c>
      <c r="B1268" s="5" t="s">
        <v>219</v>
      </c>
      <c r="C1268" t="s">
        <v>2820</v>
      </c>
      <c r="D1268" t="s">
        <v>2821</v>
      </c>
      <c r="E1268" s="5" t="s">
        <v>20855</v>
      </c>
      <c r="F1268" t="s">
        <v>2822</v>
      </c>
    </row>
    <row r="1269" spans="1:6" x14ac:dyDescent="0.2">
      <c r="A1269" t="s">
        <v>2821</v>
      </c>
      <c r="B1269" s="5" t="s">
        <v>20855</v>
      </c>
      <c r="C1269" t="s">
        <v>2822</v>
      </c>
      <c r="D1269" t="s">
        <v>2821</v>
      </c>
      <c r="E1269" s="5" t="s">
        <v>20855</v>
      </c>
      <c r="F1269" t="s">
        <v>2822</v>
      </c>
    </row>
    <row r="1270" spans="1:6" x14ac:dyDescent="0.2">
      <c r="A1270" t="s">
        <v>20856</v>
      </c>
      <c r="B1270" s="5" t="s">
        <v>20857</v>
      </c>
      <c r="C1270" t="s">
        <v>20858</v>
      </c>
      <c r="D1270" t="s">
        <v>20856</v>
      </c>
      <c r="E1270" s="5" t="s">
        <v>20857</v>
      </c>
      <c r="F1270" t="s">
        <v>20858</v>
      </c>
    </row>
    <row r="1271" spans="1:6" x14ac:dyDescent="0.2">
      <c r="A1271" t="s">
        <v>20859</v>
      </c>
      <c r="B1271" s="5" t="s">
        <v>20860</v>
      </c>
      <c r="C1271" t="s">
        <v>20861</v>
      </c>
      <c r="D1271" t="s">
        <v>1552</v>
      </c>
      <c r="E1271" s="5" t="s">
        <v>48</v>
      </c>
      <c r="F1271" t="s">
        <v>1553</v>
      </c>
    </row>
    <row r="1272" spans="1:6" x14ac:dyDescent="0.2">
      <c r="A1272" t="s">
        <v>1550</v>
      </c>
      <c r="B1272" s="5" t="s">
        <v>20862</v>
      </c>
      <c r="C1272" t="s">
        <v>1551</v>
      </c>
      <c r="D1272" t="s">
        <v>1552</v>
      </c>
      <c r="E1272" s="5" t="s">
        <v>48</v>
      </c>
      <c r="F1272" t="s">
        <v>1553</v>
      </c>
    </row>
    <row r="1273" spans="1:6" x14ac:dyDescent="0.2">
      <c r="A1273" t="s">
        <v>1552</v>
      </c>
      <c r="B1273" s="5" t="s">
        <v>48</v>
      </c>
      <c r="C1273" t="s">
        <v>1553</v>
      </c>
      <c r="D1273" t="s">
        <v>1552</v>
      </c>
      <c r="E1273" s="5" t="s">
        <v>48</v>
      </c>
      <c r="F1273" t="s">
        <v>1553</v>
      </c>
    </row>
    <row r="1274" spans="1:6" x14ac:dyDescent="0.2">
      <c r="A1274" t="s">
        <v>20863</v>
      </c>
      <c r="B1274" s="5" t="s">
        <v>20864</v>
      </c>
      <c r="C1274" t="s">
        <v>20865</v>
      </c>
      <c r="D1274" t="s">
        <v>20863</v>
      </c>
      <c r="E1274" s="5" t="s">
        <v>20864</v>
      </c>
      <c r="F1274" t="s">
        <v>20865</v>
      </c>
    </row>
    <row r="1275" spans="1:6" x14ac:dyDescent="0.2">
      <c r="A1275" t="s">
        <v>20866</v>
      </c>
      <c r="B1275" s="5" t="s">
        <v>20867</v>
      </c>
      <c r="C1275" t="s">
        <v>20868</v>
      </c>
      <c r="D1275" t="s">
        <v>20866</v>
      </c>
      <c r="E1275" s="5" t="s">
        <v>20867</v>
      </c>
      <c r="F1275" t="s">
        <v>20868</v>
      </c>
    </row>
    <row r="1276" spans="1:6" x14ac:dyDescent="0.2">
      <c r="A1276" t="s">
        <v>20869</v>
      </c>
      <c r="B1276" s="5" t="s">
        <v>20870</v>
      </c>
      <c r="C1276" t="s">
        <v>20871</v>
      </c>
      <c r="D1276" t="s">
        <v>20869</v>
      </c>
      <c r="E1276" s="5" t="s">
        <v>20870</v>
      </c>
      <c r="F1276" t="s">
        <v>20871</v>
      </c>
    </row>
    <row r="1277" spans="1:6" x14ac:dyDescent="0.2">
      <c r="A1277" t="s">
        <v>20872</v>
      </c>
      <c r="B1277" s="5" t="s">
        <v>20873</v>
      </c>
      <c r="C1277" t="s">
        <v>20874</v>
      </c>
      <c r="D1277" t="s">
        <v>20872</v>
      </c>
      <c r="E1277" s="5" t="s">
        <v>20873</v>
      </c>
      <c r="F1277" t="s">
        <v>20874</v>
      </c>
    </row>
    <row r="1278" spans="1:6" x14ac:dyDescent="0.2">
      <c r="A1278" t="s">
        <v>20875</v>
      </c>
      <c r="B1278" s="5" t="s">
        <v>20876</v>
      </c>
      <c r="C1278" t="s">
        <v>20640</v>
      </c>
      <c r="D1278" t="s">
        <v>20875</v>
      </c>
      <c r="E1278" s="5" t="s">
        <v>20876</v>
      </c>
      <c r="F1278" t="s">
        <v>20640</v>
      </c>
    </row>
    <row r="1279" spans="1:6" x14ac:dyDescent="0.2">
      <c r="A1279" t="s">
        <v>20877</v>
      </c>
      <c r="B1279" s="5" t="s">
        <v>20878</v>
      </c>
      <c r="C1279" t="s">
        <v>20879</v>
      </c>
      <c r="D1279" t="s">
        <v>20877</v>
      </c>
      <c r="E1279" s="5" t="s">
        <v>20878</v>
      </c>
      <c r="F1279" t="s">
        <v>20879</v>
      </c>
    </row>
    <row r="1280" spans="1:6" x14ac:dyDescent="0.2">
      <c r="A1280" t="s">
        <v>1869</v>
      </c>
      <c r="B1280" s="5" t="s">
        <v>20880</v>
      </c>
      <c r="C1280" t="s">
        <v>1409</v>
      </c>
      <c r="D1280" t="s">
        <v>1869</v>
      </c>
      <c r="E1280" s="5" t="s">
        <v>20880</v>
      </c>
      <c r="F1280" t="s">
        <v>1409</v>
      </c>
    </row>
    <row r="1281" spans="1:6" x14ac:dyDescent="0.2">
      <c r="A1281" t="s">
        <v>11401</v>
      </c>
      <c r="B1281" s="5" t="s">
        <v>20881</v>
      </c>
      <c r="C1281" t="s">
        <v>20882</v>
      </c>
      <c r="D1281" t="s">
        <v>11401</v>
      </c>
      <c r="E1281" s="5" t="s">
        <v>20881</v>
      </c>
      <c r="F1281" t="s">
        <v>20882</v>
      </c>
    </row>
    <row r="1282" spans="1:6" x14ac:dyDescent="0.2">
      <c r="A1282" t="s">
        <v>20883</v>
      </c>
      <c r="B1282" s="5" t="s">
        <v>20884</v>
      </c>
      <c r="C1282" t="s">
        <v>20885</v>
      </c>
      <c r="D1282" t="s">
        <v>20883</v>
      </c>
      <c r="E1282" s="5" t="s">
        <v>20884</v>
      </c>
      <c r="F1282" t="s">
        <v>20885</v>
      </c>
    </row>
    <row r="1283" spans="1:6" x14ac:dyDescent="0.2">
      <c r="A1283" t="s">
        <v>20886</v>
      </c>
      <c r="B1283" s="5" t="s">
        <v>20887</v>
      </c>
      <c r="C1283" t="s">
        <v>20888</v>
      </c>
      <c r="D1283" t="s">
        <v>20886</v>
      </c>
      <c r="E1283" s="5" t="s">
        <v>20887</v>
      </c>
      <c r="F1283" t="s">
        <v>20888</v>
      </c>
    </row>
    <row r="1284" spans="1:6" x14ac:dyDescent="0.2">
      <c r="A1284" t="s">
        <v>20889</v>
      </c>
      <c r="B1284" s="5" t="s">
        <v>20890</v>
      </c>
      <c r="C1284" t="s">
        <v>20891</v>
      </c>
      <c r="D1284" t="s">
        <v>20889</v>
      </c>
      <c r="E1284" s="5" t="s">
        <v>20890</v>
      </c>
      <c r="F1284" t="s">
        <v>20891</v>
      </c>
    </row>
    <row r="1285" spans="1:6" x14ac:dyDescent="0.2">
      <c r="A1285" t="s">
        <v>20892</v>
      </c>
      <c r="B1285" s="5" t="s">
        <v>20893</v>
      </c>
      <c r="C1285" t="s">
        <v>20894</v>
      </c>
      <c r="D1285" t="s">
        <v>20892</v>
      </c>
      <c r="E1285" s="5" t="s">
        <v>20893</v>
      </c>
      <c r="F1285" t="s">
        <v>20894</v>
      </c>
    </row>
    <row r="1286" spans="1:6" x14ac:dyDescent="0.2">
      <c r="A1286" t="s">
        <v>20895</v>
      </c>
      <c r="B1286" s="5" t="s">
        <v>20896</v>
      </c>
      <c r="C1286" t="s">
        <v>20897</v>
      </c>
      <c r="D1286" t="s">
        <v>20895</v>
      </c>
      <c r="E1286" s="5" t="s">
        <v>20896</v>
      </c>
      <c r="F1286" t="s">
        <v>20897</v>
      </c>
    </row>
    <row r="1287" spans="1:6" x14ac:dyDescent="0.2">
      <c r="A1287" t="s">
        <v>20898</v>
      </c>
      <c r="B1287" s="5" t="s">
        <v>20899</v>
      </c>
      <c r="C1287" t="s">
        <v>20900</v>
      </c>
      <c r="D1287" t="s">
        <v>20901</v>
      </c>
      <c r="E1287" s="5" t="s">
        <v>20902</v>
      </c>
      <c r="F1287" t="s">
        <v>20903</v>
      </c>
    </row>
    <row r="1288" spans="1:6" x14ac:dyDescent="0.2">
      <c r="A1288" t="s">
        <v>20904</v>
      </c>
      <c r="B1288" s="5" t="s">
        <v>20905</v>
      </c>
      <c r="C1288" t="s">
        <v>20906</v>
      </c>
      <c r="D1288" t="s">
        <v>20901</v>
      </c>
      <c r="E1288" s="5" t="s">
        <v>20902</v>
      </c>
      <c r="F1288" t="s">
        <v>20903</v>
      </c>
    </row>
    <row r="1289" spans="1:6" x14ac:dyDescent="0.2">
      <c r="A1289" t="s">
        <v>20907</v>
      </c>
      <c r="B1289" s="5" t="s">
        <v>20908</v>
      </c>
      <c r="C1289" t="s">
        <v>20909</v>
      </c>
      <c r="D1289" t="s">
        <v>20901</v>
      </c>
      <c r="E1289" s="5" t="s">
        <v>20902</v>
      </c>
      <c r="F1289" t="s">
        <v>20903</v>
      </c>
    </row>
    <row r="1290" spans="1:6" x14ac:dyDescent="0.2">
      <c r="A1290" t="s">
        <v>20910</v>
      </c>
      <c r="B1290" s="5" t="s">
        <v>20911</v>
      </c>
      <c r="C1290" t="s">
        <v>20912</v>
      </c>
      <c r="D1290" t="s">
        <v>20910</v>
      </c>
      <c r="E1290" s="5" t="s">
        <v>20911</v>
      </c>
      <c r="F1290" t="s">
        <v>20912</v>
      </c>
    </row>
    <row r="1291" spans="1:6" x14ac:dyDescent="0.2">
      <c r="A1291" t="s">
        <v>2118</v>
      </c>
      <c r="B1291" s="5" t="s">
        <v>20913</v>
      </c>
      <c r="C1291" t="s">
        <v>2119</v>
      </c>
      <c r="D1291" t="s">
        <v>2118</v>
      </c>
      <c r="E1291" s="5" t="s">
        <v>20913</v>
      </c>
      <c r="F1291" t="s">
        <v>2119</v>
      </c>
    </row>
    <row r="1292" spans="1:6" x14ac:dyDescent="0.2">
      <c r="A1292" t="s">
        <v>20914</v>
      </c>
      <c r="B1292" s="5" t="s">
        <v>20915</v>
      </c>
      <c r="C1292" t="s">
        <v>20916</v>
      </c>
      <c r="D1292" t="s">
        <v>20914</v>
      </c>
      <c r="E1292" s="5" t="s">
        <v>20915</v>
      </c>
      <c r="F1292" t="s">
        <v>20916</v>
      </c>
    </row>
    <row r="1293" spans="1:6" x14ac:dyDescent="0.2">
      <c r="A1293" t="s">
        <v>17694</v>
      </c>
      <c r="B1293" s="5" t="s">
        <v>20917</v>
      </c>
      <c r="C1293" t="s">
        <v>20918</v>
      </c>
      <c r="D1293" t="s">
        <v>17693</v>
      </c>
      <c r="E1293" s="5" t="s">
        <v>20919</v>
      </c>
      <c r="F1293" t="s">
        <v>3277</v>
      </c>
    </row>
    <row r="1294" spans="1:6" x14ac:dyDescent="0.2">
      <c r="A1294" t="s">
        <v>17693</v>
      </c>
      <c r="B1294" s="5" t="s">
        <v>20919</v>
      </c>
      <c r="C1294" t="s">
        <v>3277</v>
      </c>
      <c r="D1294" t="s">
        <v>17693</v>
      </c>
      <c r="E1294" s="5" t="s">
        <v>20919</v>
      </c>
      <c r="F1294" t="s">
        <v>3277</v>
      </c>
    </row>
    <row r="1295" spans="1:6" x14ac:dyDescent="0.2">
      <c r="A1295" t="s">
        <v>20920</v>
      </c>
      <c r="B1295" s="5" t="s">
        <v>20921</v>
      </c>
      <c r="C1295" t="s">
        <v>20922</v>
      </c>
      <c r="D1295" t="s">
        <v>20920</v>
      </c>
      <c r="E1295" s="5" t="s">
        <v>20921</v>
      </c>
      <c r="F1295" t="s">
        <v>20922</v>
      </c>
    </row>
    <row r="1296" spans="1:6" x14ac:dyDescent="0.2">
      <c r="A1296" t="s">
        <v>20923</v>
      </c>
      <c r="B1296" s="5" t="s">
        <v>20924</v>
      </c>
      <c r="C1296" t="s">
        <v>20925</v>
      </c>
      <c r="D1296" t="s">
        <v>20923</v>
      </c>
      <c r="E1296" s="5" t="s">
        <v>20924</v>
      </c>
      <c r="F1296" t="s">
        <v>20925</v>
      </c>
    </row>
    <row r="1297" spans="1:6" x14ac:dyDescent="0.2">
      <c r="A1297" t="s">
        <v>20926</v>
      </c>
      <c r="B1297" s="5" t="s">
        <v>20927</v>
      </c>
      <c r="C1297" t="s">
        <v>20928</v>
      </c>
      <c r="D1297" t="s">
        <v>20926</v>
      </c>
      <c r="E1297" s="5" t="s">
        <v>20927</v>
      </c>
      <c r="F1297" t="s">
        <v>20928</v>
      </c>
    </row>
    <row r="1298" spans="1:6" x14ac:dyDescent="0.2">
      <c r="A1298" t="s">
        <v>2002</v>
      </c>
      <c r="B1298" s="5" t="s">
        <v>20929</v>
      </c>
      <c r="C1298" t="s">
        <v>2003</v>
      </c>
      <c r="D1298" t="s">
        <v>2002</v>
      </c>
      <c r="E1298" s="5" t="s">
        <v>20929</v>
      </c>
      <c r="F1298" t="s">
        <v>2003</v>
      </c>
    </row>
    <row r="1299" spans="1:6" x14ac:dyDescent="0.2">
      <c r="A1299" t="s">
        <v>20930</v>
      </c>
      <c r="B1299" s="5" t="s">
        <v>20931</v>
      </c>
      <c r="C1299" t="s">
        <v>20932</v>
      </c>
      <c r="D1299" t="s">
        <v>20930</v>
      </c>
      <c r="E1299" s="5" t="s">
        <v>20931</v>
      </c>
      <c r="F1299" t="s">
        <v>20932</v>
      </c>
    </row>
    <row r="1300" spans="1:6" x14ac:dyDescent="0.2">
      <c r="A1300" t="s">
        <v>20933</v>
      </c>
      <c r="B1300" s="5" t="s">
        <v>20934</v>
      </c>
      <c r="C1300" t="s">
        <v>20935</v>
      </c>
      <c r="D1300" t="s">
        <v>20933</v>
      </c>
      <c r="E1300" s="5" t="s">
        <v>20934</v>
      </c>
      <c r="F1300" t="s">
        <v>20935</v>
      </c>
    </row>
    <row r="1301" spans="1:6" x14ac:dyDescent="0.2">
      <c r="A1301" t="s">
        <v>20936</v>
      </c>
      <c r="B1301" s="5" t="s">
        <v>20937</v>
      </c>
      <c r="C1301" t="s">
        <v>20938</v>
      </c>
      <c r="D1301" t="s">
        <v>20936</v>
      </c>
      <c r="E1301" s="5" t="s">
        <v>20937</v>
      </c>
      <c r="F1301" t="s">
        <v>20938</v>
      </c>
    </row>
    <row r="1302" spans="1:6" x14ac:dyDescent="0.2">
      <c r="A1302" t="s">
        <v>20939</v>
      </c>
      <c r="B1302" s="5" t="s">
        <v>20940</v>
      </c>
      <c r="C1302" t="s">
        <v>20941</v>
      </c>
      <c r="D1302" t="s">
        <v>20939</v>
      </c>
      <c r="E1302" s="5" t="s">
        <v>20940</v>
      </c>
      <c r="F1302" t="s">
        <v>20941</v>
      </c>
    </row>
    <row r="1303" spans="1:6" x14ac:dyDescent="0.2">
      <c r="A1303" t="s">
        <v>20942</v>
      </c>
      <c r="B1303" s="5" t="s">
        <v>20943</v>
      </c>
      <c r="C1303" t="s">
        <v>20944</v>
      </c>
      <c r="D1303" t="s">
        <v>20942</v>
      </c>
      <c r="E1303" s="5" t="s">
        <v>20943</v>
      </c>
      <c r="F1303" t="s">
        <v>20944</v>
      </c>
    </row>
    <row r="1304" spans="1:6" x14ac:dyDescent="0.2">
      <c r="A1304" t="s">
        <v>344</v>
      </c>
      <c r="B1304" s="5" t="s">
        <v>20945</v>
      </c>
      <c r="C1304" t="s">
        <v>345</v>
      </c>
      <c r="D1304" t="s">
        <v>344</v>
      </c>
      <c r="E1304" s="5" t="s">
        <v>20945</v>
      </c>
      <c r="F1304" t="s">
        <v>345</v>
      </c>
    </row>
    <row r="1305" spans="1:6" x14ac:dyDescent="0.2">
      <c r="A1305" t="s">
        <v>20946</v>
      </c>
      <c r="B1305" s="5" t="s">
        <v>20947</v>
      </c>
      <c r="C1305" t="s">
        <v>20948</v>
      </c>
      <c r="D1305" t="s">
        <v>20946</v>
      </c>
      <c r="E1305" s="5" t="s">
        <v>20947</v>
      </c>
      <c r="F1305" t="s">
        <v>20948</v>
      </c>
    </row>
    <row r="1306" spans="1:6" x14ac:dyDescent="0.2">
      <c r="A1306" t="s">
        <v>20949</v>
      </c>
      <c r="B1306" s="5" t="s">
        <v>20950</v>
      </c>
      <c r="C1306" t="s">
        <v>20951</v>
      </c>
      <c r="D1306" t="s">
        <v>20946</v>
      </c>
      <c r="E1306" s="5" t="s">
        <v>20947</v>
      </c>
      <c r="F1306" t="s">
        <v>20948</v>
      </c>
    </row>
    <row r="1307" spans="1:6" x14ac:dyDescent="0.2">
      <c r="A1307" t="s">
        <v>2316</v>
      </c>
      <c r="B1307" s="5" t="s">
        <v>2317</v>
      </c>
      <c r="C1307" t="s">
        <v>2318</v>
      </c>
      <c r="D1307" t="s">
        <v>2316</v>
      </c>
      <c r="E1307" s="5" t="s">
        <v>2317</v>
      </c>
      <c r="F1307" t="s">
        <v>2318</v>
      </c>
    </row>
    <row r="1308" spans="1:6" x14ac:dyDescent="0.2">
      <c r="A1308" t="s">
        <v>20952</v>
      </c>
      <c r="B1308" s="5" t="s">
        <v>20953</v>
      </c>
      <c r="C1308" t="s">
        <v>20954</v>
      </c>
      <c r="D1308" t="s">
        <v>20952</v>
      </c>
      <c r="E1308" s="5" t="s">
        <v>20953</v>
      </c>
      <c r="F1308" t="s">
        <v>20954</v>
      </c>
    </row>
    <row r="1309" spans="1:6" x14ac:dyDescent="0.2">
      <c r="A1309" t="s">
        <v>20955</v>
      </c>
      <c r="B1309" s="5" t="s">
        <v>20956</v>
      </c>
      <c r="C1309" t="s">
        <v>20957</v>
      </c>
      <c r="D1309" t="s">
        <v>20955</v>
      </c>
      <c r="E1309" s="5" t="s">
        <v>20956</v>
      </c>
      <c r="F1309" t="s">
        <v>20957</v>
      </c>
    </row>
    <row r="1310" spans="1:6" x14ac:dyDescent="0.2">
      <c r="A1310" t="s">
        <v>20958</v>
      </c>
      <c r="B1310" s="5" t="s">
        <v>20959</v>
      </c>
      <c r="C1310" t="s">
        <v>20960</v>
      </c>
      <c r="D1310" t="s">
        <v>20958</v>
      </c>
      <c r="E1310" s="5" t="s">
        <v>20959</v>
      </c>
      <c r="F1310" t="s">
        <v>20960</v>
      </c>
    </row>
    <row r="1311" spans="1:6" x14ac:dyDescent="0.2">
      <c r="A1311" t="s">
        <v>20961</v>
      </c>
      <c r="B1311" s="5" t="s">
        <v>20962</v>
      </c>
      <c r="C1311" t="s">
        <v>20963</v>
      </c>
      <c r="D1311" t="s">
        <v>20961</v>
      </c>
      <c r="E1311" s="5" t="s">
        <v>20962</v>
      </c>
      <c r="F1311" t="s">
        <v>20963</v>
      </c>
    </row>
    <row r="1312" spans="1:6" x14ac:dyDescent="0.2">
      <c r="A1312" t="s">
        <v>20964</v>
      </c>
      <c r="B1312" s="5" t="s">
        <v>20965</v>
      </c>
      <c r="C1312" t="s">
        <v>20966</v>
      </c>
      <c r="D1312" t="s">
        <v>20964</v>
      </c>
      <c r="E1312" s="5" t="s">
        <v>20965</v>
      </c>
      <c r="F1312" t="s">
        <v>20966</v>
      </c>
    </row>
    <row r="1313" spans="1:6" x14ac:dyDescent="0.2">
      <c r="A1313" t="s">
        <v>20967</v>
      </c>
      <c r="B1313" s="5" t="s">
        <v>20968</v>
      </c>
      <c r="C1313" t="s">
        <v>20969</v>
      </c>
      <c r="D1313" t="s">
        <v>20967</v>
      </c>
      <c r="E1313" s="5" t="s">
        <v>20968</v>
      </c>
      <c r="F1313" t="s">
        <v>20969</v>
      </c>
    </row>
    <row r="1314" spans="1:6" x14ac:dyDescent="0.2">
      <c r="A1314" t="s">
        <v>20970</v>
      </c>
      <c r="B1314" s="5" t="s">
        <v>20971</v>
      </c>
      <c r="C1314" t="s">
        <v>20972</v>
      </c>
      <c r="D1314" t="s">
        <v>20970</v>
      </c>
      <c r="E1314" s="5" t="s">
        <v>20971</v>
      </c>
      <c r="F1314" t="s">
        <v>20972</v>
      </c>
    </row>
    <row r="1315" spans="1:6" x14ac:dyDescent="0.2">
      <c r="A1315" t="s">
        <v>4329</v>
      </c>
      <c r="B1315" s="5" t="s">
        <v>20973</v>
      </c>
      <c r="C1315" t="s">
        <v>20974</v>
      </c>
      <c r="D1315" t="s">
        <v>4329</v>
      </c>
      <c r="E1315" s="5" t="s">
        <v>20973</v>
      </c>
      <c r="F1315" t="s">
        <v>20974</v>
      </c>
    </row>
    <row r="1316" spans="1:6" x14ac:dyDescent="0.2">
      <c r="A1316" t="s">
        <v>20975</v>
      </c>
      <c r="B1316" s="5" t="s">
        <v>20976</v>
      </c>
      <c r="C1316" t="s">
        <v>20977</v>
      </c>
      <c r="D1316" t="s">
        <v>20975</v>
      </c>
      <c r="E1316" s="5" t="s">
        <v>20976</v>
      </c>
      <c r="F1316" t="s">
        <v>20977</v>
      </c>
    </row>
    <row r="1317" spans="1:6" x14ac:dyDescent="0.2">
      <c r="A1317" t="s">
        <v>20978</v>
      </c>
      <c r="B1317" s="5" t="s">
        <v>20979</v>
      </c>
      <c r="C1317" t="s">
        <v>20980</v>
      </c>
      <c r="D1317" t="s">
        <v>20978</v>
      </c>
      <c r="E1317" s="5" t="s">
        <v>20979</v>
      </c>
      <c r="F1317" t="s">
        <v>20980</v>
      </c>
    </row>
    <row r="1318" spans="1:6" x14ac:dyDescent="0.2">
      <c r="A1318" t="s">
        <v>20981</v>
      </c>
      <c r="B1318" s="5" t="s">
        <v>20982</v>
      </c>
      <c r="C1318" t="s">
        <v>20983</v>
      </c>
      <c r="D1318" t="s">
        <v>20981</v>
      </c>
      <c r="E1318" s="5" t="s">
        <v>20982</v>
      </c>
      <c r="F1318" t="s">
        <v>20983</v>
      </c>
    </row>
    <row r="1319" spans="1:6" x14ac:dyDescent="0.2">
      <c r="A1319" t="s">
        <v>697</v>
      </c>
      <c r="B1319" s="5" t="s">
        <v>20984</v>
      </c>
      <c r="C1319" t="s">
        <v>698</v>
      </c>
      <c r="D1319" t="s">
        <v>697</v>
      </c>
      <c r="E1319" s="5" t="s">
        <v>20984</v>
      </c>
      <c r="F1319" t="s">
        <v>698</v>
      </c>
    </row>
    <row r="1320" spans="1:6" x14ac:dyDescent="0.2">
      <c r="A1320" t="s">
        <v>20985</v>
      </c>
      <c r="B1320" s="5" t="s">
        <v>20986</v>
      </c>
      <c r="C1320" t="s">
        <v>20987</v>
      </c>
      <c r="D1320" t="s">
        <v>20985</v>
      </c>
      <c r="E1320" s="5" t="s">
        <v>20986</v>
      </c>
      <c r="F1320" t="s">
        <v>20987</v>
      </c>
    </row>
    <row r="1321" spans="1:6" x14ac:dyDescent="0.2">
      <c r="A1321" t="s">
        <v>11305</v>
      </c>
      <c r="B1321" s="5" t="s">
        <v>20988</v>
      </c>
      <c r="C1321" t="s">
        <v>20989</v>
      </c>
      <c r="D1321" t="s">
        <v>11305</v>
      </c>
      <c r="E1321" s="5" t="s">
        <v>20988</v>
      </c>
      <c r="F1321" t="s">
        <v>20989</v>
      </c>
    </row>
    <row r="1322" spans="1:6" x14ac:dyDescent="0.2">
      <c r="A1322" t="s">
        <v>20990</v>
      </c>
      <c r="B1322" s="5" t="s">
        <v>20991</v>
      </c>
      <c r="C1322" t="s">
        <v>20992</v>
      </c>
      <c r="D1322" t="s">
        <v>20990</v>
      </c>
      <c r="E1322" s="5" t="s">
        <v>20991</v>
      </c>
      <c r="F1322" t="s">
        <v>20992</v>
      </c>
    </row>
    <row r="1323" spans="1:6" x14ac:dyDescent="0.2">
      <c r="A1323" t="s">
        <v>2749</v>
      </c>
      <c r="B1323" s="5" t="s">
        <v>192</v>
      </c>
      <c r="C1323" t="s">
        <v>2750</v>
      </c>
      <c r="D1323" t="s">
        <v>2749</v>
      </c>
      <c r="E1323" s="5" t="s">
        <v>192</v>
      </c>
      <c r="F1323" t="s">
        <v>2750</v>
      </c>
    </row>
    <row r="1324" spans="1:6" x14ac:dyDescent="0.2">
      <c r="A1324" t="s">
        <v>20993</v>
      </c>
      <c r="B1324" s="5" t="s">
        <v>20994</v>
      </c>
      <c r="C1324" t="s">
        <v>20995</v>
      </c>
      <c r="D1324" t="s">
        <v>20993</v>
      </c>
      <c r="E1324" s="5" t="s">
        <v>20994</v>
      </c>
      <c r="F1324" t="s">
        <v>20995</v>
      </c>
    </row>
    <row r="1325" spans="1:6" x14ac:dyDescent="0.2">
      <c r="A1325" t="s">
        <v>20996</v>
      </c>
      <c r="B1325" s="5" t="s">
        <v>20997</v>
      </c>
      <c r="C1325" t="s">
        <v>20998</v>
      </c>
      <c r="D1325" t="s">
        <v>20996</v>
      </c>
      <c r="E1325" s="5" t="s">
        <v>20997</v>
      </c>
      <c r="F1325" t="s">
        <v>20998</v>
      </c>
    </row>
    <row r="1326" spans="1:6" x14ac:dyDescent="0.2">
      <c r="A1326" t="s">
        <v>1927</v>
      </c>
      <c r="B1326" s="5" t="s">
        <v>20999</v>
      </c>
      <c r="C1326" t="s">
        <v>1928</v>
      </c>
      <c r="D1326" t="s">
        <v>1927</v>
      </c>
      <c r="E1326" s="5" t="s">
        <v>20999</v>
      </c>
      <c r="F1326" t="s">
        <v>1928</v>
      </c>
    </row>
    <row r="1327" spans="1:6" x14ac:dyDescent="0.2">
      <c r="A1327" t="s">
        <v>21000</v>
      </c>
      <c r="B1327" s="5" t="s">
        <v>21001</v>
      </c>
      <c r="C1327" t="s">
        <v>21002</v>
      </c>
      <c r="D1327" t="s">
        <v>21000</v>
      </c>
      <c r="E1327" s="5" t="s">
        <v>21001</v>
      </c>
      <c r="F1327" t="s">
        <v>21002</v>
      </c>
    </row>
    <row r="1328" spans="1:6" x14ac:dyDescent="0.2">
      <c r="A1328" t="s">
        <v>21003</v>
      </c>
      <c r="B1328" s="5" t="s">
        <v>21004</v>
      </c>
      <c r="C1328" t="s">
        <v>21005</v>
      </c>
      <c r="D1328" t="s">
        <v>21003</v>
      </c>
      <c r="E1328" s="5" t="s">
        <v>21004</v>
      </c>
      <c r="F1328" t="s">
        <v>21005</v>
      </c>
    </row>
    <row r="1329" spans="1:6" x14ac:dyDescent="0.2">
      <c r="A1329" t="s">
        <v>21006</v>
      </c>
      <c r="B1329" s="5" t="s">
        <v>21007</v>
      </c>
      <c r="C1329" t="s">
        <v>21008</v>
      </c>
      <c r="D1329" t="s">
        <v>21006</v>
      </c>
      <c r="E1329" s="5" t="s">
        <v>21007</v>
      </c>
      <c r="F1329" t="s">
        <v>21008</v>
      </c>
    </row>
    <row r="1330" spans="1:6" x14ac:dyDescent="0.2">
      <c r="A1330" t="s">
        <v>11558</v>
      </c>
      <c r="B1330" s="5" t="s">
        <v>21009</v>
      </c>
      <c r="C1330" t="s">
        <v>21010</v>
      </c>
      <c r="D1330" t="s">
        <v>11558</v>
      </c>
      <c r="E1330" s="5" t="s">
        <v>21009</v>
      </c>
      <c r="F1330" t="s">
        <v>21010</v>
      </c>
    </row>
    <row r="1331" spans="1:6" x14ac:dyDescent="0.2">
      <c r="A1331" t="s">
        <v>21011</v>
      </c>
      <c r="B1331" s="5" t="s">
        <v>21012</v>
      </c>
      <c r="C1331" t="s">
        <v>21013</v>
      </c>
      <c r="D1331" t="s">
        <v>21011</v>
      </c>
      <c r="E1331" s="5" t="s">
        <v>21012</v>
      </c>
      <c r="F1331" t="s">
        <v>21013</v>
      </c>
    </row>
    <row r="1332" spans="1:6" x14ac:dyDescent="0.2">
      <c r="A1332" t="s">
        <v>21014</v>
      </c>
      <c r="B1332" s="5" t="s">
        <v>21015</v>
      </c>
      <c r="C1332" t="s">
        <v>21016</v>
      </c>
      <c r="D1332" t="s">
        <v>21014</v>
      </c>
      <c r="E1332" s="5" t="s">
        <v>21015</v>
      </c>
      <c r="F1332" t="s">
        <v>21016</v>
      </c>
    </row>
    <row r="1333" spans="1:6" x14ac:dyDescent="0.2">
      <c r="A1333" t="s">
        <v>21017</v>
      </c>
      <c r="B1333" s="5" t="s">
        <v>21018</v>
      </c>
      <c r="C1333" t="s">
        <v>21019</v>
      </c>
      <c r="D1333" t="s">
        <v>21017</v>
      </c>
      <c r="E1333" s="5" t="s">
        <v>21018</v>
      </c>
      <c r="F1333" t="s">
        <v>21019</v>
      </c>
    </row>
    <row r="1334" spans="1:6" x14ac:dyDescent="0.2">
      <c r="A1334" t="s">
        <v>21020</v>
      </c>
      <c r="B1334" s="5" t="s">
        <v>21021</v>
      </c>
      <c r="C1334" t="s">
        <v>21022</v>
      </c>
      <c r="D1334" t="s">
        <v>21020</v>
      </c>
      <c r="E1334" s="5" t="s">
        <v>21021</v>
      </c>
      <c r="F1334" t="s">
        <v>21022</v>
      </c>
    </row>
    <row r="1335" spans="1:6" x14ac:dyDescent="0.2">
      <c r="A1335" t="s">
        <v>1119</v>
      </c>
      <c r="B1335" s="5" t="s">
        <v>21023</v>
      </c>
      <c r="C1335" t="s">
        <v>1120</v>
      </c>
      <c r="D1335" t="s">
        <v>1119</v>
      </c>
      <c r="E1335" s="5" t="s">
        <v>21023</v>
      </c>
      <c r="F1335" t="s">
        <v>1120</v>
      </c>
    </row>
    <row r="1336" spans="1:6" x14ac:dyDescent="0.2">
      <c r="A1336" t="s">
        <v>21024</v>
      </c>
      <c r="B1336" s="5" t="s">
        <v>21025</v>
      </c>
      <c r="C1336" t="s">
        <v>21026</v>
      </c>
      <c r="D1336" t="s">
        <v>21024</v>
      </c>
      <c r="E1336" s="5" t="s">
        <v>21025</v>
      </c>
      <c r="F1336" t="s">
        <v>21026</v>
      </c>
    </row>
    <row r="1337" spans="1:6" x14ac:dyDescent="0.2">
      <c r="A1337" t="s">
        <v>21027</v>
      </c>
      <c r="B1337" s="5" t="s">
        <v>21028</v>
      </c>
      <c r="C1337" t="s">
        <v>21029</v>
      </c>
      <c r="D1337" t="s">
        <v>21027</v>
      </c>
      <c r="E1337" s="5" t="s">
        <v>21028</v>
      </c>
      <c r="F1337" t="s">
        <v>21029</v>
      </c>
    </row>
    <row r="1338" spans="1:6" x14ac:dyDescent="0.2">
      <c r="A1338" t="s">
        <v>21030</v>
      </c>
      <c r="B1338" s="5" t="s">
        <v>21031</v>
      </c>
      <c r="C1338" t="s">
        <v>21032</v>
      </c>
      <c r="D1338" t="s">
        <v>21030</v>
      </c>
      <c r="E1338" s="5" t="s">
        <v>21031</v>
      </c>
      <c r="F1338" t="s">
        <v>21032</v>
      </c>
    </row>
    <row r="1339" spans="1:6" x14ac:dyDescent="0.2">
      <c r="A1339" t="s">
        <v>21033</v>
      </c>
      <c r="B1339" s="5" t="s">
        <v>21034</v>
      </c>
      <c r="C1339" t="s">
        <v>21035</v>
      </c>
      <c r="D1339" t="s">
        <v>21033</v>
      </c>
      <c r="E1339" s="5" t="s">
        <v>21034</v>
      </c>
      <c r="F1339" t="s">
        <v>21035</v>
      </c>
    </row>
    <row r="1340" spans="1:6" x14ac:dyDescent="0.2">
      <c r="A1340" t="s">
        <v>21036</v>
      </c>
      <c r="B1340" s="5" t="s">
        <v>21037</v>
      </c>
      <c r="C1340" t="s">
        <v>21038</v>
      </c>
      <c r="D1340" t="s">
        <v>21036</v>
      </c>
      <c r="E1340" s="5" t="s">
        <v>21037</v>
      </c>
      <c r="F1340" t="s">
        <v>21038</v>
      </c>
    </row>
    <row r="1341" spans="1:6" x14ac:dyDescent="0.2">
      <c r="A1341" t="s">
        <v>21039</v>
      </c>
      <c r="B1341" s="5" t="s">
        <v>21040</v>
      </c>
      <c r="C1341" t="s">
        <v>21041</v>
      </c>
      <c r="D1341" t="s">
        <v>21039</v>
      </c>
      <c r="E1341" s="5" t="s">
        <v>21040</v>
      </c>
      <c r="F1341" t="s">
        <v>21041</v>
      </c>
    </row>
    <row r="1342" spans="1:6" x14ac:dyDescent="0.2">
      <c r="A1342" t="s">
        <v>21042</v>
      </c>
      <c r="B1342" s="5" t="s">
        <v>21043</v>
      </c>
      <c r="C1342" t="s">
        <v>21044</v>
      </c>
      <c r="D1342" t="s">
        <v>21042</v>
      </c>
      <c r="E1342" s="5" t="s">
        <v>21043</v>
      </c>
      <c r="F1342" t="s">
        <v>21044</v>
      </c>
    </row>
    <row r="1343" spans="1:6" x14ac:dyDescent="0.2">
      <c r="A1343" t="s">
        <v>21045</v>
      </c>
      <c r="B1343" s="5" t="s">
        <v>21046</v>
      </c>
      <c r="C1343" t="s">
        <v>21047</v>
      </c>
      <c r="D1343" t="s">
        <v>21045</v>
      </c>
      <c r="E1343" s="5" t="s">
        <v>21046</v>
      </c>
      <c r="F1343" t="s">
        <v>21047</v>
      </c>
    </row>
    <row r="1344" spans="1:6" x14ac:dyDescent="0.2">
      <c r="A1344" t="s">
        <v>2969</v>
      </c>
      <c r="B1344" s="5" t="s">
        <v>289</v>
      </c>
      <c r="C1344" t="s">
        <v>2970</v>
      </c>
      <c r="D1344" t="s">
        <v>2969</v>
      </c>
      <c r="E1344" s="5" t="s">
        <v>289</v>
      </c>
      <c r="F1344" t="s">
        <v>2970</v>
      </c>
    </row>
    <row r="1345" spans="1:6" x14ac:dyDescent="0.2">
      <c r="A1345" t="s">
        <v>14656</v>
      </c>
      <c r="B1345" s="5" t="s">
        <v>21048</v>
      </c>
      <c r="C1345" t="s">
        <v>14658</v>
      </c>
      <c r="D1345" t="s">
        <v>14656</v>
      </c>
      <c r="E1345" s="5" t="s">
        <v>21048</v>
      </c>
      <c r="F1345" t="s">
        <v>14658</v>
      </c>
    </row>
    <row r="1346" spans="1:6" x14ac:dyDescent="0.2">
      <c r="A1346" t="s">
        <v>11329</v>
      </c>
      <c r="B1346" s="5" t="s">
        <v>21049</v>
      </c>
      <c r="C1346" t="s">
        <v>21050</v>
      </c>
      <c r="D1346" t="s">
        <v>11329</v>
      </c>
      <c r="E1346" s="5" t="s">
        <v>21049</v>
      </c>
      <c r="F1346" t="s">
        <v>21050</v>
      </c>
    </row>
    <row r="1347" spans="1:6" x14ac:dyDescent="0.2">
      <c r="A1347" t="s">
        <v>21051</v>
      </c>
      <c r="B1347" s="5" t="s">
        <v>21052</v>
      </c>
      <c r="C1347" t="s">
        <v>21053</v>
      </c>
      <c r="D1347" t="s">
        <v>21051</v>
      </c>
      <c r="E1347" s="5" t="s">
        <v>21052</v>
      </c>
      <c r="F1347" t="s">
        <v>21053</v>
      </c>
    </row>
    <row r="1348" spans="1:6" x14ac:dyDescent="0.2">
      <c r="A1348" t="s">
        <v>21054</v>
      </c>
      <c r="B1348" s="5" t="s">
        <v>21055</v>
      </c>
      <c r="C1348" t="s">
        <v>21056</v>
      </c>
      <c r="D1348" t="s">
        <v>21054</v>
      </c>
      <c r="E1348" s="5" t="s">
        <v>21055</v>
      </c>
      <c r="F1348" t="s">
        <v>21056</v>
      </c>
    </row>
    <row r="1349" spans="1:6" x14ac:dyDescent="0.2">
      <c r="A1349" t="s">
        <v>2522</v>
      </c>
      <c r="B1349" s="5" t="s">
        <v>123</v>
      </c>
      <c r="C1349" t="s">
        <v>2523</v>
      </c>
      <c r="D1349" t="s">
        <v>2522</v>
      </c>
      <c r="E1349" s="5" t="s">
        <v>123</v>
      </c>
      <c r="F1349" t="s">
        <v>2523</v>
      </c>
    </row>
    <row r="1350" spans="1:6" x14ac:dyDescent="0.2">
      <c r="A1350" t="s">
        <v>21057</v>
      </c>
      <c r="B1350" s="5" t="s">
        <v>21058</v>
      </c>
      <c r="C1350" t="s">
        <v>21059</v>
      </c>
      <c r="D1350" t="s">
        <v>21057</v>
      </c>
      <c r="E1350" s="5" t="s">
        <v>21058</v>
      </c>
      <c r="F1350" t="s">
        <v>21059</v>
      </c>
    </row>
    <row r="1351" spans="1:6" x14ac:dyDescent="0.2">
      <c r="A1351" t="s">
        <v>1297</v>
      </c>
      <c r="B1351" s="5" t="s">
        <v>21060</v>
      </c>
      <c r="C1351" t="s">
        <v>1298</v>
      </c>
      <c r="D1351" t="s">
        <v>1297</v>
      </c>
      <c r="E1351" s="5" t="s">
        <v>21060</v>
      </c>
      <c r="F1351" t="s">
        <v>1298</v>
      </c>
    </row>
    <row r="1352" spans="1:6" x14ac:dyDescent="0.2">
      <c r="A1352" t="s">
        <v>21061</v>
      </c>
      <c r="B1352" s="5" t="s">
        <v>21062</v>
      </c>
      <c r="C1352" t="s">
        <v>21063</v>
      </c>
      <c r="D1352" t="s">
        <v>21061</v>
      </c>
      <c r="E1352" s="5" t="s">
        <v>21062</v>
      </c>
      <c r="F1352" t="s">
        <v>21063</v>
      </c>
    </row>
    <row r="1353" spans="1:6" x14ac:dyDescent="0.2">
      <c r="A1353" t="s">
        <v>21064</v>
      </c>
      <c r="B1353" s="5" t="s">
        <v>21065</v>
      </c>
      <c r="C1353" t="s">
        <v>21066</v>
      </c>
      <c r="D1353" t="s">
        <v>21064</v>
      </c>
      <c r="E1353" s="5" t="s">
        <v>21065</v>
      </c>
      <c r="F1353" t="s">
        <v>21066</v>
      </c>
    </row>
    <row r="1354" spans="1:6" x14ac:dyDescent="0.2">
      <c r="A1354" t="s">
        <v>21067</v>
      </c>
      <c r="B1354" s="5" t="s">
        <v>21068</v>
      </c>
      <c r="C1354" t="s">
        <v>21069</v>
      </c>
      <c r="D1354" t="s">
        <v>21067</v>
      </c>
      <c r="E1354" s="5" t="s">
        <v>21068</v>
      </c>
      <c r="F1354" t="s">
        <v>21069</v>
      </c>
    </row>
    <row r="1355" spans="1:6" x14ac:dyDescent="0.2">
      <c r="A1355" t="s">
        <v>21070</v>
      </c>
      <c r="B1355" s="5" t="s">
        <v>21071</v>
      </c>
      <c r="C1355" t="s">
        <v>21072</v>
      </c>
      <c r="D1355" t="s">
        <v>21070</v>
      </c>
      <c r="E1355" s="5" t="s">
        <v>21071</v>
      </c>
      <c r="F1355" t="s">
        <v>21072</v>
      </c>
    </row>
    <row r="1356" spans="1:6" x14ac:dyDescent="0.2">
      <c r="A1356" t="s">
        <v>1534</v>
      </c>
      <c r="B1356" s="5" t="s">
        <v>21073</v>
      </c>
      <c r="C1356" t="s">
        <v>1535</v>
      </c>
      <c r="D1356" t="s">
        <v>1534</v>
      </c>
      <c r="E1356" s="5" t="s">
        <v>21073</v>
      </c>
      <c r="F1356" t="s">
        <v>1535</v>
      </c>
    </row>
    <row r="1357" spans="1:6" x14ac:dyDescent="0.2">
      <c r="A1357" t="s">
        <v>21074</v>
      </c>
      <c r="B1357" s="5" t="s">
        <v>21075</v>
      </c>
      <c r="C1357" t="s">
        <v>21076</v>
      </c>
      <c r="D1357" t="s">
        <v>21074</v>
      </c>
      <c r="E1357" s="5" t="s">
        <v>21075</v>
      </c>
      <c r="F1357" t="s">
        <v>21076</v>
      </c>
    </row>
    <row r="1358" spans="1:6" x14ac:dyDescent="0.2">
      <c r="A1358" t="s">
        <v>21077</v>
      </c>
      <c r="B1358" s="5" t="s">
        <v>21078</v>
      </c>
      <c r="C1358" t="s">
        <v>21079</v>
      </c>
      <c r="D1358" t="s">
        <v>21077</v>
      </c>
      <c r="E1358" s="5" t="s">
        <v>21078</v>
      </c>
      <c r="F1358" t="s">
        <v>21079</v>
      </c>
    </row>
    <row r="1359" spans="1:6" x14ac:dyDescent="0.2">
      <c r="A1359" t="s">
        <v>21080</v>
      </c>
      <c r="B1359" s="5" t="s">
        <v>21081</v>
      </c>
      <c r="C1359" t="s">
        <v>21082</v>
      </c>
      <c r="D1359" t="s">
        <v>21080</v>
      </c>
      <c r="E1359" s="5" t="s">
        <v>21081</v>
      </c>
      <c r="F1359" t="s">
        <v>21082</v>
      </c>
    </row>
    <row r="1360" spans="1:6" x14ac:dyDescent="0.2">
      <c r="A1360" t="s">
        <v>21083</v>
      </c>
      <c r="B1360" s="5" t="s">
        <v>21084</v>
      </c>
      <c r="C1360" t="s">
        <v>21085</v>
      </c>
      <c r="D1360" t="s">
        <v>21083</v>
      </c>
      <c r="E1360" s="5" t="s">
        <v>21084</v>
      </c>
      <c r="F1360" t="s">
        <v>21085</v>
      </c>
    </row>
    <row r="1361" spans="1:6" x14ac:dyDescent="0.2">
      <c r="A1361" t="s">
        <v>1959</v>
      </c>
      <c r="B1361" s="5" t="s">
        <v>21086</v>
      </c>
      <c r="C1361" t="s">
        <v>1960</v>
      </c>
      <c r="D1361" t="s">
        <v>1959</v>
      </c>
      <c r="E1361" s="5" t="s">
        <v>21086</v>
      </c>
      <c r="F1361" t="s">
        <v>1960</v>
      </c>
    </row>
    <row r="1362" spans="1:6" x14ac:dyDescent="0.2">
      <c r="A1362" t="s">
        <v>21087</v>
      </c>
      <c r="B1362" s="5" t="s">
        <v>21088</v>
      </c>
      <c r="C1362" t="s">
        <v>21089</v>
      </c>
      <c r="D1362" t="s">
        <v>21087</v>
      </c>
      <c r="E1362" s="5" t="s">
        <v>21088</v>
      </c>
      <c r="F1362" t="s">
        <v>21089</v>
      </c>
    </row>
    <row r="1363" spans="1:6" x14ac:dyDescent="0.2">
      <c r="A1363" t="s">
        <v>21090</v>
      </c>
      <c r="B1363" s="5" t="s">
        <v>21091</v>
      </c>
      <c r="C1363" t="s">
        <v>21092</v>
      </c>
      <c r="D1363" t="s">
        <v>21090</v>
      </c>
      <c r="E1363" s="5" t="s">
        <v>21091</v>
      </c>
      <c r="F1363" t="s">
        <v>21092</v>
      </c>
    </row>
    <row r="1364" spans="1:6" x14ac:dyDescent="0.2">
      <c r="A1364" t="s">
        <v>2152</v>
      </c>
      <c r="B1364" s="5" t="s">
        <v>21093</v>
      </c>
      <c r="C1364" t="s">
        <v>2153</v>
      </c>
      <c r="D1364" t="s">
        <v>2152</v>
      </c>
      <c r="E1364" s="5" t="s">
        <v>21093</v>
      </c>
      <c r="F1364" t="s">
        <v>2153</v>
      </c>
    </row>
    <row r="1365" spans="1:6" x14ac:dyDescent="0.2">
      <c r="A1365" t="s">
        <v>21094</v>
      </c>
      <c r="B1365" s="5" t="s">
        <v>21095</v>
      </c>
      <c r="C1365" t="s">
        <v>21096</v>
      </c>
      <c r="D1365" t="s">
        <v>21094</v>
      </c>
      <c r="E1365" s="5" t="s">
        <v>21095</v>
      </c>
      <c r="F1365" t="s">
        <v>21096</v>
      </c>
    </row>
    <row r="1366" spans="1:6" x14ac:dyDescent="0.2">
      <c r="A1366" t="s">
        <v>21097</v>
      </c>
      <c r="B1366" s="5" t="s">
        <v>21098</v>
      </c>
      <c r="C1366" t="s">
        <v>21099</v>
      </c>
      <c r="D1366" t="s">
        <v>21097</v>
      </c>
      <c r="E1366" s="5" t="s">
        <v>21098</v>
      </c>
      <c r="F1366" t="s">
        <v>21099</v>
      </c>
    </row>
    <row r="1367" spans="1:6" x14ac:dyDescent="0.2">
      <c r="A1367" t="s">
        <v>21100</v>
      </c>
      <c r="B1367" s="5" t="s">
        <v>21101</v>
      </c>
      <c r="C1367" t="s">
        <v>21102</v>
      </c>
      <c r="D1367" t="s">
        <v>21100</v>
      </c>
      <c r="E1367" s="5" t="s">
        <v>21101</v>
      </c>
      <c r="F1367" t="s">
        <v>21102</v>
      </c>
    </row>
    <row r="1368" spans="1:6" x14ac:dyDescent="0.2">
      <c r="A1368" t="s">
        <v>21103</v>
      </c>
      <c r="B1368" s="5" t="s">
        <v>21104</v>
      </c>
      <c r="C1368" t="s">
        <v>21105</v>
      </c>
      <c r="D1368" t="s">
        <v>21103</v>
      </c>
      <c r="E1368" s="5" t="s">
        <v>21104</v>
      </c>
      <c r="F1368" t="s">
        <v>21105</v>
      </c>
    </row>
    <row r="1369" spans="1:6" x14ac:dyDescent="0.2">
      <c r="A1369" t="s">
        <v>21106</v>
      </c>
      <c r="B1369" s="5" t="s">
        <v>21107</v>
      </c>
      <c r="C1369" t="s">
        <v>21108</v>
      </c>
      <c r="D1369" t="s">
        <v>21106</v>
      </c>
      <c r="E1369" s="5" t="s">
        <v>21107</v>
      </c>
      <c r="F1369" t="s">
        <v>21108</v>
      </c>
    </row>
    <row r="1370" spans="1:6" x14ac:dyDescent="0.2">
      <c r="A1370" t="s">
        <v>21109</v>
      </c>
      <c r="B1370" s="5" t="s">
        <v>21110</v>
      </c>
      <c r="C1370" t="s">
        <v>21111</v>
      </c>
      <c r="D1370" t="s">
        <v>21109</v>
      </c>
      <c r="E1370" s="5" t="s">
        <v>21110</v>
      </c>
      <c r="F1370" t="s">
        <v>21111</v>
      </c>
    </row>
    <row r="1371" spans="1:6" x14ac:dyDescent="0.2">
      <c r="A1371" t="s">
        <v>21112</v>
      </c>
      <c r="B1371" s="5" t="s">
        <v>21113</v>
      </c>
      <c r="C1371" t="s">
        <v>21114</v>
      </c>
      <c r="D1371" t="s">
        <v>21112</v>
      </c>
      <c r="E1371" s="5" t="s">
        <v>21113</v>
      </c>
      <c r="F1371" t="s">
        <v>21114</v>
      </c>
    </row>
    <row r="1372" spans="1:6" x14ac:dyDescent="0.2">
      <c r="A1372" t="s">
        <v>21115</v>
      </c>
      <c r="B1372" s="5" t="s">
        <v>21116</v>
      </c>
      <c r="C1372" t="s">
        <v>21117</v>
      </c>
      <c r="D1372" t="s">
        <v>21115</v>
      </c>
      <c r="E1372" s="5" t="s">
        <v>21116</v>
      </c>
      <c r="F1372" t="s">
        <v>21117</v>
      </c>
    </row>
    <row r="1373" spans="1:6" x14ac:dyDescent="0.2">
      <c r="A1373" t="s">
        <v>21118</v>
      </c>
      <c r="B1373" s="5" t="s">
        <v>21119</v>
      </c>
      <c r="C1373" t="s">
        <v>21120</v>
      </c>
      <c r="D1373" t="s">
        <v>21118</v>
      </c>
      <c r="E1373" s="5" t="s">
        <v>21119</v>
      </c>
      <c r="F1373" t="s">
        <v>21120</v>
      </c>
    </row>
    <row r="1374" spans="1:6" x14ac:dyDescent="0.2">
      <c r="A1374" t="s">
        <v>2633</v>
      </c>
      <c r="B1374" s="5" t="s">
        <v>140</v>
      </c>
      <c r="C1374" t="s">
        <v>2634</v>
      </c>
      <c r="D1374" t="s">
        <v>2633</v>
      </c>
      <c r="E1374" s="5" t="s">
        <v>140</v>
      </c>
      <c r="F1374" t="s">
        <v>2634</v>
      </c>
    </row>
    <row r="1375" spans="1:6" x14ac:dyDescent="0.2">
      <c r="A1375" t="s">
        <v>3578</v>
      </c>
      <c r="B1375" s="5" t="s">
        <v>21121</v>
      </c>
      <c r="C1375" t="s">
        <v>21122</v>
      </c>
      <c r="D1375" t="s">
        <v>3578</v>
      </c>
      <c r="E1375" s="5" t="s">
        <v>21121</v>
      </c>
      <c r="F1375" t="s">
        <v>21122</v>
      </c>
    </row>
    <row r="1376" spans="1:6" x14ac:dyDescent="0.2">
      <c r="A1376" t="s">
        <v>2635</v>
      </c>
      <c r="B1376" s="5" t="s">
        <v>141</v>
      </c>
      <c r="C1376" t="s">
        <v>2636</v>
      </c>
      <c r="D1376" t="s">
        <v>2637</v>
      </c>
      <c r="E1376" s="5" t="s">
        <v>2638</v>
      </c>
      <c r="F1376" t="s">
        <v>2639</v>
      </c>
    </row>
    <row r="1377" spans="1:6" x14ac:dyDescent="0.2">
      <c r="A1377" t="s">
        <v>2637</v>
      </c>
      <c r="B1377" s="5" t="s">
        <v>2638</v>
      </c>
      <c r="C1377" t="s">
        <v>2639</v>
      </c>
      <c r="D1377" t="s">
        <v>2637</v>
      </c>
      <c r="E1377" s="5" t="s">
        <v>2638</v>
      </c>
      <c r="F1377" t="s">
        <v>2639</v>
      </c>
    </row>
    <row r="1378" spans="1:6" x14ac:dyDescent="0.2">
      <c r="A1378" t="s">
        <v>1691</v>
      </c>
      <c r="B1378" s="5" t="s">
        <v>21123</v>
      </c>
      <c r="C1378" t="s">
        <v>1692</v>
      </c>
      <c r="D1378" t="s">
        <v>1691</v>
      </c>
      <c r="E1378" s="5" t="s">
        <v>21123</v>
      </c>
      <c r="F1378" t="s">
        <v>1692</v>
      </c>
    </row>
    <row r="1379" spans="1:6" x14ac:dyDescent="0.2">
      <c r="A1379" t="s">
        <v>21124</v>
      </c>
      <c r="B1379" s="5" t="s">
        <v>21125</v>
      </c>
      <c r="C1379" t="s">
        <v>21126</v>
      </c>
      <c r="D1379" t="s">
        <v>21124</v>
      </c>
      <c r="E1379" s="5" t="s">
        <v>21125</v>
      </c>
      <c r="F1379" t="s">
        <v>21126</v>
      </c>
    </row>
    <row r="1380" spans="1:6" x14ac:dyDescent="0.2">
      <c r="A1380" t="s">
        <v>21127</v>
      </c>
      <c r="B1380" s="5" t="s">
        <v>21128</v>
      </c>
      <c r="C1380" t="s">
        <v>21129</v>
      </c>
      <c r="D1380" t="s">
        <v>21127</v>
      </c>
      <c r="E1380" s="5" t="s">
        <v>21128</v>
      </c>
      <c r="F1380" t="s">
        <v>21129</v>
      </c>
    </row>
    <row r="1381" spans="1:6" x14ac:dyDescent="0.2">
      <c r="A1381" t="s">
        <v>21130</v>
      </c>
      <c r="B1381" s="5" t="s">
        <v>21131</v>
      </c>
      <c r="C1381" t="s">
        <v>21132</v>
      </c>
      <c r="D1381" t="s">
        <v>21130</v>
      </c>
      <c r="E1381" s="5" t="s">
        <v>21131</v>
      </c>
      <c r="F1381" t="s">
        <v>21132</v>
      </c>
    </row>
    <row r="1382" spans="1:6" x14ac:dyDescent="0.2">
      <c r="A1382" t="s">
        <v>21133</v>
      </c>
      <c r="B1382" s="5" t="s">
        <v>21134</v>
      </c>
      <c r="C1382" t="s">
        <v>21135</v>
      </c>
      <c r="D1382" t="s">
        <v>21133</v>
      </c>
      <c r="E1382" s="5" t="s">
        <v>21134</v>
      </c>
      <c r="F1382" t="s">
        <v>21135</v>
      </c>
    </row>
    <row r="1383" spans="1:6" x14ac:dyDescent="0.2">
      <c r="A1383" t="s">
        <v>21136</v>
      </c>
      <c r="B1383" s="5" t="s">
        <v>21137</v>
      </c>
      <c r="C1383" t="s">
        <v>21138</v>
      </c>
      <c r="D1383" t="s">
        <v>21136</v>
      </c>
      <c r="E1383" s="5" t="s">
        <v>21137</v>
      </c>
      <c r="F1383" t="s">
        <v>21138</v>
      </c>
    </row>
    <row r="1384" spans="1:6" x14ac:dyDescent="0.2">
      <c r="A1384" t="s">
        <v>21139</v>
      </c>
      <c r="B1384" s="5" t="s">
        <v>21140</v>
      </c>
      <c r="C1384" t="s">
        <v>21141</v>
      </c>
      <c r="D1384" t="s">
        <v>21139</v>
      </c>
      <c r="E1384" s="5" t="s">
        <v>21140</v>
      </c>
      <c r="F1384" t="s">
        <v>21141</v>
      </c>
    </row>
    <row r="1385" spans="1:6" x14ac:dyDescent="0.2">
      <c r="A1385" t="s">
        <v>21142</v>
      </c>
      <c r="B1385" s="5" t="s">
        <v>21143</v>
      </c>
      <c r="C1385" t="s">
        <v>21144</v>
      </c>
      <c r="D1385" t="s">
        <v>21142</v>
      </c>
      <c r="E1385" s="5" t="s">
        <v>21143</v>
      </c>
      <c r="F1385" t="s">
        <v>21144</v>
      </c>
    </row>
    <row r="1386" spans="1:6" x14ac:dyDescent="0.2">
      <c r="A1386" t="s">
        <v>21145</v>
      </c>
      <c r="B1386" s="5" t="s">
        <v>21146</v>
      </c>
      <c r="C1386" t="s">
        <v>21147</v>
      </c>
      <c r="D1386" t="s">
        <v>21145</v>
      </c>
      <c r="E1386" s="5" t="s">
        <v>21146</v>
      </c>
      <c r="F1386" t="s">
        <v>21147</v>
      </c>
    </row>
    <row r="1387" spans="1:6" x14ac:dyDescent="0.2">
      <c r="A1387" t="s">
        <v>2025</v>
      </c>
      <c r="B1387" s="5" t="s">
        <v>21148</v>
      </c>
      <c r="C1387" t="s">
        <v>2026</v>
      </c>
      <c r="D1387" t="s">
        <v>2025</v>
      </c>
      <c r="E1387" s="5" t="s">
        <v>21148</v>
      </c>
      <c r="F1387" t="s">
        <v>2026</v>
      </c>
    </row>
    <row r="1388" spans="1:6" x14ac:dyDescent="0.2">
      <c r="A1388" t="s">
        <v>21149</v>
      </c>
      <c r="B1388" s="5" t="s">
        <v>21150</v>
      </c>
      <c r="C1388" t="s">
        <v>21151</v>
      </c>
      <c r="D1388" t="s">
        <v>21149</v>
      </c>
      <c r="E1388" s="5" t="s">
        <v>21150</v>
      </c>
      <c r="F1388" t="s">
        <v>21151</v>
      </c>
    </row>
    <row r="1389" spans="1:6" x14ac:dyDescent="0.2">
      <c r="A1389" t="s">
        <v>2877</v>
      </c>
      <c r="B1389" s="5" t="s">
        <v>244</v>
      </c>
      <c r="C1389" t="s">
        <v>2878</v>
      </c>
      <c r="D1389" t="s">
        <v>2877</v>
      </c>
      <c r="E1389" s="5" t="s">
        <v>244</v>
      </c>
      <c r="F1389" t="s">
        <v>2878</v>
      </c>
    </row>
    <row r="1390" spans="1:6" x14ac:dyDescent="0.2">
      <c r="A1390" t="s">
        <v>21152</v>
      </c>
      <c r="B1390" s="5" t="s">
        <v>21153</v>
      </c>
      <c r="C1390" t="s">
        <v>21154</v>
      </c>
      <c r="D1390" t="s">
        <v>21152</v>
      </c>
      <c r="E1390" s="5" t="s">
        <v>21153</v>
      </c>
      <c r="F1390" t="s">
        <v>21154</v>
      </c>
    </row>
    <row r="1391" spans="1:6" x14ac:dyDescent="0.2">
      <c r="A1391" t="s">
        <v>2023</v>
      </c>
      <c r="B1391" s="5" t="s">
        <v>21155</v>
      </c>
      <c r="C1391" t="s">
        <v>2024</v>
      </c>
      <c r="D1391" t="s">
        <v>2023</v>
      </c>
      <c r="E1391" s="5" t="s">
        <v>21155</v>
      </c>
      <c r="F1391" t="s">
        <v>2024</v>
      </c>
    </row>
    <row r="1392" spans="1:6" x14ac:dyDescent="0.2">
      <c r="A1392" t="s">
        <v>21156</v>
      </c>
      <c r="B1392" s="5" t="s">
        <v>21157</v>
      </c>
      <c r="C1392" t="s">
        <v>21158</v>
      </c>
      <c r="D1392" t="s">
        <v>21156</v>
      </c>
      <c r="E1392" s="5" t="s">
        <v>21157</v>
      </c>
      <c r="F1392" t="s">
        <v>21158</v>
      </c>
    </row>
    <row r="1393" spans="1:6" x14ac:dyDescent="0.2">
      <c r="A1393" t="s">
        <v>21159</v>
      </c>
      <c r="B1393" s="5" t="s">
        <v>21160</v>
      </c>
      <c r="C1393" t="s">
        <v>21161</v>
      </c>
      <c r="D1393" t="s">
        <v>21159</v>
      </c>
      <c r="E1393" s="5" t="s">
        <v>21160</v>
      </c>
      <c r="F1393" t="s">
        <v>21161</v>
      </c>
    </row>
    <row r="1394" spans="1:6" x14ac:dyDescent="0.2">
      <c r="A1394" t="s">
        <v>21162</v>
      </c>
      <c r="B1394" s="5" t="s">
        <v>21163</v>
      </c>
      <c r="C1394" t="s">
        <v>21164</v>
      </c>
      <c r="D1394" t="s">
        <v>21162</v>
      </c>
      <c r="E1394" s="5" t="s">
        <v>21163</v>
      </c>
      <c r="F1394" t="s">
        <v>21164</v>
      </c>
    </row>
    <row r="1395" spans="1:6" x14ac:dyDescent="0.2">
      <c r="A1395" t="s">
        <v>4430</v>
      </c>
      <c r="B1395" s="5" t="s">
        <v>21165</v>
      </c>
      <c r="C1395" t="s">
        <v>21166</v>
      </c>
      <c r="D1395" t="s">
        <v>4430</v>
      </c>
      <c r="E1395" s="5" t="s">
        <v>21165</v>
      </c>
      <c r="F1395" t="s">
        <v>21166</v>
      </c>
    </row>
    <row r="1396" spans="1:6" x14ac:dyDescent="0.2">
      <c r="A1396" t="s">
        <v>2725</v>
      </c>
      <c r="B1396" s="5" t="s">
        <v>179</v>
      </c>
      <c r="C1396" t="s">
        <v>2726</v>
      </c>
      <c r="D1396" t="s">
        <v>2725</v>
      </c>
      <c r="E1396" s="5" t="s">
        <v>179</v>
      </c>
      <c r="F1396" t="s">
        <v>2726</v>
      </c>
    </row>
    <row r="1397" spans="1:6" x14ac:dyDescent="0.2">
      <c r="A1397" t="s">
        <v>21167</v>
      </c>
      <c r="B1397" s="5" t="s">
        <v>21168</v>
      </c>
      <c r="C1397" t="s">
        <v>21169</v>
      </c>
      <c r="D1397" t="s">
        <v>2725</v>
      </c>
      <c r="E1397" s="5" t="s">
        <v>179</v>
      </c>
      <c r="F1397" t="s">
        <v>2726</v>
      </c>
    </row>
    <row r="1398" spans="1:6" x14ac:dyDescent="0.2">
      <c r="A1398" t="s">
        <v>21170</v>
      </c>
      <c r="B1398" s="5" t="s">
        <v>21171</v>
      </c>
      <c r="C1398" t="s">
        <v>21172</v>
      </c>
      <c r="D1398" t="s">
        <v>21170</v>
      </c>
      <c r="E1398" s="5" t="s">
        <v>21171</v>
      </c>
      <c r="F1398" t="s">
        <v>21172</v>
      </c>
    </row>
    <row r="1399" spans="1:6" x14ac:dyDescent="0.2">
      <c r="A1399" t="s">
        <v>21173</v>
      </c>
      <c r="B1399" s="5" t="s">
        <v>21174</v>
      </c>
      <c r="C1399" t="s">
        <v>21175</v>
      </c>
      <c r="D1399" t="s">
        <v>21173</v>
      </c>
      <c r="E1399" s="5" t="s">
        <v>21174</v>
      </c>
      <c r="F1399" t="s">
        <v>21175</v>
      </c>
    </row>
    <row r="1400" spans="1:6" x14ac:dyDescent="0.2">
      <c r="A1400" t="s">
        <v>21176</v>
      </c>
      <c r="B1400" s="5" t="s">
        <v>21177</v>
      </c>
      <c r="C1400" t="s">
        <v>21178</v>
      </c>
      <c r="D1400" t="s">
        <v>21176</v>
      </c>
      <c r="E1400" s="5" t="s">
        <v>21177</v>
      </c>
      <c r="F1400" t="s">
        <v>21178</v>
      </c>
    </row>
    <row r="1401" spans="1:6" x14ac:dyDescent="0.2">
      <c r="A1401" t="s">
        <v>2495</v>
      </c>
      <c r="B1401" s="5" t="s">
        <v>113</v>
      </c>
      <c r="C1401" t="s">
        <v>2496</v>
      </c>
      <c r="D1401" t="s">
        <v>2495</v>
      </c>
      <c r="E1401" s="5" t="s">
        <v>113</v>
      </c>
      <c r="F1401" t="s">
        <v>2496</v>
      </c>
    </row>
    <row r="1402" spans="1:6" x14ac:dyDescent="0.2">
      <c r="A1402" t="s">
        <v>17043</v>
      </c>
      <c r="B1402" s="5" t="s">
        <v>21179</v>
      </c>
      <c r="C1402" t="s">
        <v>3108</v>
      </c>
      <c r="D1402" t="s">
        <v>17043</v>
      </c>
      <c r="E1402" s="5" t="s">
        <v>21179</v>
      </c>
      <c r="F1402" t="s">
        <v>3108</v>
      </c>
    </row>
    <row r="1403" spans="1:6" x14ac:dyDescent="0.2">
      <c r="A1403" t="s">
        <v>21180</v>
      </c>
      <c r="B1403" s="5" t="s">
        <v>21181</v>
      </c>
      <c r="C1403" t="s">
        <v>21182</v>
      </c>
      <c r="D1403" t="s">
        <v>21180</v>
      </c>
      <c r="E1403" s="5" t="s">
        <v>21181</v>
      </c>
      <c r="F1403" t="s">
        <v>21182</v>
      </c>
    </row>
    <row r="1404" spans="1:6" x14ac:dyDescent="0.2">
      <c r="A1404" t="s">
        <v>21183</v>
      </c>
      <c r="B1404" s="5" t="s">
        <v>21184</v>
      </c>
      <c r="C1404" t="s">
        <v>21185</v>
      </c>
      <c r="D1404" t="s">
        <v>21183</v>
      </c>
      <c r="E1404" s="5" t="s">
        <v>21184</v>
      </c>
      <c r="F1404" t="s">
        <v>21185</v>
      </c>
    </row>
    <row r="1405" spans="1:6" x14ac:dyDescent="0.2">
      <c r="A1405" t="s">
        <v>21186</v>
      </c>
      <c r="B1405" s="5" t="s">
        <v>21187</v>
      </c>
      <c r="C1405" t="s">
        <v>21188</v>
      </c>
      <c r="D1405" t="s">
        <v>21186</v>
      </c>
      <c r="E1405" s="5" t="s">
        <v>21187</v>
      </c>
      <c r="F1405" t="s">
        <v>21188</v>
      </c>
    </row>
    <row r="1406" spans="1:6" x14ac:dyDescent="0.2">
      <c r="A1406" t="s">
        <v>1831</v>
      </c>
      <c r="B1406" s="5" t="s">
        <v>21189</v>
      </c>
      <c r="C1406" t="s">
        <v>1832</v>
      </c>
      <c r="D1406" t="s">
        <v>1831</v>
      </c>
      <c r="E1406" s="5" t="s">
        <v>21189</v>
      </c>
      <c r="F1406" t="s">
        <v>1832</v>
      </c>
    </row>
    <row r="1407" spans="1:6" x14ac:dyDescent="0.2">
      <c r="A1407" t="s">
        <v>11734</v>
      </c>
      <c r="B1407" s="5" t="s">
        <v>21190</v>
      </c>
      <c r="C1407" t="s">
        <v>21191</v>
      </c>
      <c r="D1407" t="s">
        <v>11734</v>
      </c>
      <c r="E1407" s="5" t="s">
        <v>21190</v>
      </c>
      <c r="F1407" t="s">
        <v>21191</v>
      </c>
    </row>
    <row r="1408" spans="1:6" x14ac:dyDescent="0.2">
      <c r="A1408" t="s">
        <v>21192</v>
      </c>
      <c r="B1408" s="5" t="s">
        <v>21193</v>
      </c>
      <c r="C1408" t="s">
        <v>21194</v>
      </c>
      <c r="D1408" t="s">
        <v>21192</v>
      </c>
      <c r="E1408" s="5" t="s">
        <v>21193</v>
      </c>
      <c r="F1408" t="s">
        <v>21194</v>
      </c>
    </row>
    <row r="1409" spans="1:6" x14ac:dyDescent="0.2">
      <c r="A1409" t="s">
        <v>1188</v>
      </c>
      <c r="B1409" s="5" t="s">
        <v>21195</v>
      </c>
      <c r="C1409" t="s">
        <v>1189</v>
      </c>
      <c r="D1409" t="s">
        <v>1188</v>
      </c>
      <c r="E1409" s="5" t="s">
        <v>21195</v>
      </c>
      <c r="F1409" t="s">
        <v>1189</v>
      </c>
    </row>
    <row r="1410" spans="1:6" x14ac:dyDescent="0.2">
      <c r="A1410" t="s">
        <v>21196</v>
      </c>
      <c r="B1410" s="5" t="s">
        <v>21197</v>
      </c>
      <c r="C1410" t="s">
        <v>21198</v>
      </c>
      <c r="D1410" t="s">
        <v>21196</v>
      </c>
      <c r="E1410" s="5" t="s">
        <v>21197</v>
      </c>
      <c r="F1410" t="s">
        <v>21198</v>
      </c>
    </row>
    <row r="1411" spans="1:6" x14ac:dyDescent="0.2">
      <c r="A1411" t="s">
        <v>21199</v>
      </c>
      <c r="B1411" s="5" t="s">
        <v>21200</v>
      </c>
      <c r="C1411" t="s">
        <v>21201</v>
      </c>
      <c r="D1411" t="s">
        <v>21199</v>
      </c>
      <c r="E1411" s="5" t="s">
        <v>21200</v>
      </c>
      <c r="F1411" t="s">
        <v>21201</v>
      </c>
    </row>
    <row r="1412" spans="1:6" x14ac:dyDescent="0.2">
      <c r="A1412" t="s">
        <v>21202</v>
      </c>
      <c r="B1412" s="5" t="s">
        <v>21203</v>
      </c>
      <c r="C1412" t="s">
        <v>21204</v>
      </c>
      <c r="D1412" t="s">
        <v>21202</v>
      </c>
      <c r="E1412" s="5" t="s">
        <v>21203</v>
      </c>
      <c r="F1412" t="s">
        <v>21204</v>
      </c>
    </row>
    <row r="1413" spans="1:6" x14ac:dyDescent="0.2">
      <c r="A1413" t="s">
        <v>21205</v>
      </c>
      <c r="B1413" s="5" t="s">
        <v>21206</v>
      </c>
      <c r="C1413" t="s">
        <v>21207</v>
      </c>
      <c r="D1413" t="s">
        <v>21205</v>
      </c>
      <c r="E1413" s="5" t="s">
        <v>21206</v>
      </c>
      <c r="F1413" t="s">
        <v>21207</v>
      </c>
    </row>
    <row r="1414" spans="1:6" x14ac:dyDescent="0.2">
      <c r="A1414" t="s">
        <v>2776</v>
      </c>
      <c r="B1414" s="5" t="s">
        <v>200</v>
      </c>
      <c r="C1414" t="s">
        <v>2777</v>
      </c>
      <c r="D1414" t="s">
        <v>2776</v>
      </c>
      <c r="E1414" s="5" t="s">
        <v>200</v>
      </c>
      <c r="F1414" t="s">
        <v>2777</v>
      </c>
    </row>
    <row r="1415" spans="1:6" x14ac:dyDescent="0.2">
      <c r="A1415" t="s">
        <v>21208</v>
      </c>
      <c r="B1415" s="5" t="s">
        <v>21209</v>
      </c>
      <c r="C1415" t="s">
        <v>21210</v>
      </c>
      <c r="D1415" t="s">
        <v>2776</v>
      </c>
      <c r="E1415" s="5" t="s">
        <v>200</v>
      </c>
      <c r="F1415" t="s">
        <v>2777</v>
      </c>
    </row>
    <row r="1416" spans="1:6" x14ac:dyDescent="0.2">
      <c r="A1416" t="s">
        <v>21211</v>
      </c>
      <c r="B1416" s="5" t="s">
        <v>21212</v>
      </c>
      <c r="C1416" t="s">
        <v>21213</v>
      </c>
      <c r="D1416" t="s">
        <v>21211</v>
      </c>
      <c r="E1416" s="5" t="s">
        <v>21212</v>
      </c>
      <c r="F1416" t="s">
        <v>21213</v>
      </c>
    </row>
    <row r="1417" spans="1:6" x14ac:dyDescent="0.2">
      <c r="A1417" t="s">
        <v>21214</v>
      </c>
      <c r="B1417" s="5" t="s">
        <v>21215</v>
      </c>
      <c r="C1417" t="s">
        <v>21216</v>
      </c>
      <c r="D1417" t="s">
        <v>21214</v>
      </c>
      <c r="E1417" s="5" t="s">
        <v>21215</v>
      </c>
      <c r="F1417" t="s">
        <v>21216</v>
      </c>
    </row>
    <row r="1418" spans="1:6" x14ac:dyDescent="0.2">
      <c r="A1418" t="s">
        <v>21217</v>
      </c>
      <c r="B1418" s="5" t="s">
        <v>21218</v>
      </c>
      <c r="C1418" t="s">
        <v>21219</v>
      </c>
      <c r="D1418" t="s">
        <v>21217</v>
      </c>
      <c r="E1418" s="5" t="s">
        <v>21218</v>
      </c>
      <c r="F1418" t="s">
        <v>21219</v>
      </c>
    </row>
    <row r="1419" spans="1:6" x14ac:dyDescent="0.2">
      <c r="A1419" t="s">
        <v>807</v>
      </c>
      <c r="B1419" s="5" t="s">
        <v>21220</v>
      </c>
      <c r="C1419" t="s">
        <v>808</v>
      </c>
      <c r="D1419" t="s">
        <v>807</v>
      </c>
      <c r="E1419" s="5" t="s">
        <v>21220</v>
      </c>
      <c r="F1419" t="s">
        <v>808</v>
      </c>
    </row>
    <row r="1420" spans="1:6" x14ac:dyDescent="0.2">
      <c r="A1420" t="s">
        <v>11690</v>
      </c>
      <c r="B1420" s="5" t="s">
        <v>21221</v>
      </c>
      <c r="C1420" t="s">
        <v>21222</v>
      </c>
      <c r="D1420" t="s">
        <v>11690</v>
      </c>
      <c r="E1420" s="5" t="s">
        <v>21221</v>
      </c>
      <c r="F1420" t="s">
        <v>21222</v>
      </c>
    </row>
    <row r="1421" spans="1:6" x14ac:dyDescent="0.2">
      <c r="A1421" t="s">
        <v>21223</v>
      </c>
      <c r="B1421" s="5" t="s">
        <v>21224</v>
      </c>
      <c r="C1421" t="s">
        <v>21225</v>
      </c>
      <c r="D1421" t="s">
        <v>21223</v>
      </c>
      <c r="E1421" s="5" t="s">
        <v>21224</v>
      </c>
      <c r="F1421" t="s">
        <v>21225</v>
      </c>
    </row>
    <row r="1422" spans="1:6" x14ac:dyDescent="0.2">
      <c r="A1422" t="s">
        <v>21226</v>
      </c>
      <c r="B1422" s="5" t="s">
        <v>21227</v>
      </c>
      <c r="C1422" t="s">
        <v>21228</v>
      </c>
      <c r="D1422" t="s">
        <v>21226</v>
      </c>
      <c r="E1422" s="5" t="s">
        <v>21227</v>
      </c>
      <c r="F1422" t="s">
        <v>21228</v>
      </c>
    </row>
    <row r="1423" spans="1:6" x14ac:dyDescent="0.2">
      <c r="A1423" t="s">
        <v>21229</v>
      </c>
      <c r="B1423" s="5" t="s">
        <v>21230</v>
      </c>
      <c r="C1423" t="s">
        <v>21231</v>
      </c>
      <c r="D1423" t="s">
        <v>21232</v>
      </c>
      <c r="E1423" s="5" t="s">
        <v>21233</v>
      </c>
      <c r="F1423" t="s">
        <v>21234</v>
      </c>
    </row>
    <row r="1424" spans="1:6" x14ac:dyDescent="0.2">
      <c r="A1424" t="s">
        <v>21235</v>
      </c>
      <c r="B1424" s="5" t="s">
        <v>21236</v>
      </c>
      <c r="C1424" t="s">
        <v>21231</v>
      </c>
      <c r="D1424" t="s">
        <v>21232</v>
      </c>
      <c r="E1424" s="5" t="s">
        <v>21233</v>
      </c>
      <c r="F1424" t="s">
        <v>21234</v>
      </c>
    </row>
    <row r="1425" spans="1:6" x14ac:dyDescent="0.2">
      <c r="A1425" t="s">
        <v>21237</v>
      </c>
      <c r="B1425" s="5" t="s">
        <v>21238</v>
      </c>
      <c r="C1425" t="s">
        <v>21239</v>
      </c>
      <c r="D1425" t="s">
        <v>21237</v>
      </c>
      <c r="E1425" s="5" t="s">
        <v>21238</v>
      </c>
      <c r="F1425" t="s">
        <v>21239</v>
      </c>
    </row>
    <row r="1426" spans="1:6" x14ac:dyDescent="0.2">
      <c r="A1426" t="s">
        <v>1906</v>
      </c>
      <c r="B1426" s="5" t="s">
        <v>21240</v>
      </c>
      <c r="C1426" t="s">
        <v>1907</v>
      </c>
      <c r="D1426" t="s">
        <v>1908</v>
      </c>
      <c r="E1426" s="5" t="s">
        <v>1909</v>
      </c>
      <c r="F1426" t="s">
        <v>1910</v>
      </c>
    </row>
    <row r="1427" spans="1:6" x14ac:dyDescent="0.2">
      <c r="A1427" t="s">
        <v>21241</v>
      </c>
      <c r="B1427" s="5" t="s">
        <v>21242</v>
      </c>
      <c r="C1427" t="s">
        <v>21243</v>
      </c>
      <c r="D1427" t="s">
        <v>21241</v>
      </c>
      <c r="E1427" s="5" t="s">
        <v>21242</v>
      </c>
      <c r="F1427" t="s">
        <v>21243</v>
      </c>
    </row>
    <row r="1428" spans="1:6" x14ac:dyDescent="0.2">
      <c r="A1428" t="s">
        <v>21244</v>
      </c>
      <c r="B1428" s="5" t="s">
        <v>21245</v>
      </c>
      <c r="C1428" t="s">
        <v>2655</v>
      </c>
      <c r="D1428" t="s">
        <v>21244</v>
      </c>
      <c r="E1428" s="5" t="s">
        <v>21245</v>
      </c>
      <c r="F1428" t="s">
        <v>2655</v>
      </c>
    </row>
    <row r="1429" spans="1:6" x14ac:dyDescent="0.2">
      <c r="A1429" t="s">
        <v>4976</v>
      </c>
      <c r="B1429" s="5" t="s">
        <v>21246</v>
      </c>
      <c r="C1429" t="s">
        <v>21247</v>
      </c>
      <c r="D1429" t="s">
        <v>4976</v>
      </c>
      <c r="E1429" s="5" t="s">
        <v>21246</v>
      </c>
      <c r="F1429" t="s">
        <v>21247</v>
      </c>
    </row>
    <row r="1430" spans="1:6" x14ac:dyDescent="0.2">
      <c r="A1430" t="s">
        <v>2833</v>
      </c>
      <c r="B1430" s="5" t="s">
        <v>225</v>
      </c>
      <c r="C1430" t="s">
        <v>2834</v>
      </c>
      <c r="D1430" t="s">
        <v>2833</v>
      </c>
      <c r="E1430" s="5" t="s">
        <v>225</v>
      </c>
      <c r="F1430" t="s">
        <v>2834</v>
      </c>
    </row>
    <row r="1431" spans="1:6" x14ac:dyDescent="0.2">
      <c r="A1431" t="s">
        <v>1890</v>
      </c>
      <c r="B1431" s="5" t="s">
        <v>21248</v>
      </c>
      <c r="C1431" t="s">
        <v>1891</v>
      </c>
      <c r="D1431" t="s">
        <v>1890</v>
      </c>
      <c r="E1431" s="5" t="s">
        <v>21248</v>
      </c>
      <c r="F1431" t="s">
        <v>1891</v>
      </c>
    </row>
    <row r="1432" spans="1:6" x14ac:dyDescent="0.2">
      <c r="A1432" t="s">
        <v>11257</v>
      </c>
      <c r="B1432" s="5" t="s">
        <v>21249</v>
      </c>
      <c r="C1432" t="s">
        <v>21250</v>
      </c>
      <c r="D1432" t="s">
        <v>11257</v>
      </c>
      <c r="E1432" s="5" t="s">
        <v>21249</v>
      </c>
      <c r="F1432" t="s">
        <v>21250</v>
      </c>
    </row>
    <row r="1433" spans="1:6" x14ac:dyDescent="0.2">
      <c r="A1433" t="s">
        <v>21251</v>
      </c>
      <c r="B1433" s="5" t="s">
        <v>21252</v>
      </c>
      <c r="C1433" t="s">
        <v>21253</v>
      </c>
      <c r="D1433" t="s">
        <v>21251</v>
      </c>
      <c r="E1433" s="5" t="s">
        <v>21252</v>
      </c>
      <c r="F1433" t="s">
        <v>21253</v>
      </c>
    </row>
    <row r="1434" spans="1:6" x14ac:dyDescent="0.2">
      <c r="A1434" t="s">
        <v>2850</v>
      </c>
      <c r="B1434" s="5" t="s">
        <v>5</v>
      </c>
      <c r="C1434" t="s">
        <v>2851</v>
      </c>
      <c r="D1434" t="s">
        <v>2850</v>
      </c>
      <c r="E1434" s="5" t="s">
        <v>5</v>
      </c>
      <c r="F1434" t="s">
        <v>2851</v>
      </c>
    </row>
    <row r="1435" spans="1:6" x14ac:dyDescent="0.2">
      <c r="A1435" t="s">
        <v>21254</v>
      </c>
      <c r="B1435" s="5" t="s">
        <v>21255</v>
      </c>
      <c r="C1435" t="s">
        <v>21256</v>
      </c>
      <c r="D1435" t="s">
        <v>21254</v>
      </c>
      <c r="E1435" s="5" t="s">
        <v>21255</v>
      </c>
      <c r="F1435" t="s">
        <v>21256</v>
      </c>
    </row>
    <row r="1436" spans="1:6" x14ac:dyDescent="0.2">
      <c r="A1436" t="s">
        <v>21257</v>
      </c>
      <c r="B1436" s="5" t="s">
        <v>21258</v>
      </c>
      <c r="C1436" t="s">
        <v>21259</v>
      </c>
      <c r="D1436" t="s">
        <v>21257</v>
      </c>
      <c r="E1436" s="5" t="s">
        <v>21258</v>
      </c>
      <c r="F1436" t="s">
        <v>21259</v>
      </c>
    </row>
    <row r="1437" spans="1:6" x14ac:dyDescent="0.2">
      <c r="A1437" t="s">
        <v>21260</v>
      </c>
      <c r="B1437" s="5" t="s">
        <v>21261</v>
      </c>
      <c r="C1437" t="s">
        <v>21262</v>
      </c>
      <c r="D1437" t="s">
        <v>21260</v>
      </c>
      <c r="E1437" s="5" t="s">
        <v>21261</v>
      </c>
      <c r="F1437" t="s">
        <v>21262</v>
      </c>
    </row>
    <row r="1438" spans="1:6" x14ac:dyDescent="0.2">
      <c r="A1438" t="s">
        <v>362</v>
      </c>
      <c r="B1438" s="5" t="s">
        <v>21263</v>
      </c>
      <c r="C1438" t="s">
        <v>363</v>
      </c>
      <c r="D1438" t="s">
        <v>362</v>
      </c>
      <c r="E1438" s="5" t="s">
        <v>21263</v>
      </c>
      <c r="F1438" t="s">
        <v>363</v>
      </c>
    </row>
    <row r="1439" spans="1:6" x14ac:dyDescent="0.2">
      <c r="A1439" t="s">
        <v>21264</v>
      </c>
      <c r="B1439" s="5" t="s">
        <v>21265</v>
      </c>
      <c r="C1439" t="s">
        <v>21266</v>
      </c>
      <c r="D1439" t="s">
        <v>21264</v>
      </c>
      <c r="E1439" s="5" t="s">
        <v>21265</v>
      </c>
      <c r="F1439" t="s">
        <v>21266</v>
      </c>
    </row>
    <row r="1440" spans="1:6" x14ac:dyDescent="0.2">
      <c r="A1440" t="s">
        <v>21267</v>
      </c>
      <c r="B1440" s="5" t="s">
        <v>21268</v>
      </c>
      <c r="C1440" t="s">
        <v>21269</v>
      </c>
      <c r="D1440" t="s">
        <v>21267</v>
      </c>
      <c r="E1440" s="5" t="s">
        <v>21268</v>
      </c>
      <c r="F1440" t="s">
        <v>21269</v>
      </c>
    </row>
    <row r="1441" spans="1:6" x14ac:dyDescent="0.2">
      <c r="A1441" t="s">
        <v>21270</v>
      </c>
      <c r="B1441" s="5" t="s">
        <v>21271</v>
      </c>
      <c r="C1441" t="s">
        <v>21272</v>
      </c>
      <c r="D1441" t="s">
        <v>21270</v>
      </c>
      <c r="E1441" s="5" t="s">
        <v>21271</v>
      </c>
      <c r="F1441" t="s">
        <v>21272</v>
      </c>
    </row>
    <row r="1442" spans="1:6" x14ac:dyDescent="0.2">
      <c r="A1442" t="s">
        <v>1275</v>
      </c>
      <c r="B1442" s="5" t="s">
        <v>21273</v>
      </c>
      <c r="C1442" t="s">
        <v>1276</v>
      </c>
      <c r="D1442" t="s">
        <v>1275</v>
      </c>
      <c r="E1442" s="5" t="s">
        <v>21273</v>
      </c>
      <c r="F1442" t="s">
        <v>1276</v>
      </c>
    </row>
    <row r="1443" spans="1:6" x14ac:dyDescent="0.2">
      <c r="A1443" t="s">
        <v>21274</v>
      </c>
      <c r="B1443" s="5" t="s">
        <v>21275</v>
      </c>
      <c r="C1443" t="s">
        <v>2376</v>
      </c>
      <c r="D1443" t="s">
        <v>21274</v>
      </c>
      <c r="E1443" s="5" t="s">
        <v>21275</v>
      </c>
      <c r="F1443" t="s">
        <v>2376</v>
      </c>
    </row>
    <row r="1444" spans="1:6" x14ac:dyDescent="0.2">
      <c r="A1444" t="s">
        <v>2190</v>
      </c>
      <c r="B1444" s="5" t="s">
        <v>21276</v>
      </c>
      <c r="C1444" t="s">
        <v>2191</v>
      </c>
      <c r="D1444" t="s">
        <v>2190</v>
      </c>
      <c r="E1444" s="5" t="s">
        <v>21276</v>
      </c>
      <c r="F1444" t="s">
        <v>2191</v>
      </c>
    </row>
    <row r="1445" spans="1:6" x14ac:dyDescent="0.2">
      <c r="A1445" t="s">
        <v>21277</v>
      </c>
      <c r="B1445" s="5" t="s">
        <v>21278</v>
      </c>
      <c r="C1445" t="s">
        <v>21279</v>
      </c>
      <c r="D1445" t="s">
        <v>21277</v>
      </c>
      <c r="E1445" s="5" t="s">
        <v>21278</v>
      </c>
      <c r="F1445" t="s">
        <v>21279</v>
      </c>
    </row>
    <row r="1446" spans="1:6" x14ac:dyDescent="0.2">
      <c r="A1446" t="s">
        <v>21280</v>
      </c>
      <c r="B1446" s="5" t="s">
        <v>21281</v>
      </c>
      <c r="C1446" t="s">
        <v>21282</v>
      </c>
      <c r="D1446" t="s">
        <v>21280</v>
      </c>
      <c r="E1446" s="5" t="s">
        <v>21281</v>
      </c>
      <c r="F1446" t="s">
        <v>21282</v>
      </c>
    </row>
    <row r="1447" spans="1:6" x14ac:dyDescent="0.2">
      <c r="A1447" t="s">
        <v>17707</v>
      </c>
      <c r="B1447" s="5" t="s">
        <v>21283</v>
      </c>
      <c r="C1447" t="s">
        <v>21284</v>
      </c>
      <c r="D1447" t="s">
        <v>1117</v>
      </c>
      <c r="E1447" s="5" t="s">
        <v>21285</v>
      </c>
      <c r="F1447" t="s">
        <v>1118</v>
      </c>
    </row>
    <row r="1448" spans="1:6" x14ac:dyDescent="0.2">
      <c r="A1448" t="s">
        <v>1277</v>
      </c>
      <c r="B1448" s="5" t="s">
        <v>21286</v>
      </c>
      <c r="C1448" t="s">
        <v>1278</v>
      </c>
      <c r="D1448" t="s">
        <v>1117</v>
      </c>
      <c r="E1448" s="5" t="s">
        <v>21285</v>
      </c>
      <c r="F1448" t="s">
        <v>1118</v>
      </c>
    </row>
    <row r="1449" spans="1:6" x14ac:dyDescent="0.2">
      <c r="A1449" t="s">
        <v>1588</v>
      </c>
      <c r="B1449" s="5" t="s">
        <v>21287</v>
      </c>
      <c r="C1449" t="s">
        <v>1589</v>
      </c>
      <c r="D1449" t="s">
        <v>1117</v>
      </c>
      <c r="E1449" s="5" t="s">
        <v>21285</v>
      </c>
      <c r="F1449" t="s">
        <v>1118</v>
      </c>
    </row>
    <row r="1450" spans="1:6" x14ac:dyDescent="0.2">
      <c r="A1450" t="s">
        <v>1117</v>
      </c>
      <c r="B1450" s="5" t="s">
        <v>21285</v>
      </c>
      <c r="C1450" t="s">
        <v>1118</v>
      </c>
      <c r="D1450" t="s">
        <v>1117</v>
      </c>
      <c r="E1450" s="5" t="s">
        <v>21285</v>
      </c>
      <c r="F1450" t="s">
        <v>1118</v>
      </c>
    </row>
    <row r="1451" spans="1:6" x14ac:dyDescent="0.2">
      <c r="A1451" t="s">
        <v>1145</v>
      </c>
      <c r="B1451" s="5" t="s">
        <v>21288</v>
      </c>
      <c r="C1451" t="s">
        <v>1146</v>
      </c>
      <c r="D1451" t="s">
        <v>1117</v>
      </c>
      <c r="E1451" s="5" t="s">
        <v>21285</v>
      </c>
      <c r="F1451" t="s">
        <v>1118</v>
      </c>
    </row>
    <row r="1452" spans="1:6" x14ac:dyDescent="0.2">
      <c r="A1452" t="s">
        <v>1931</v>
      </c>
      <c r="B1452" s="5" t="s">
        <v>21289</v>
      </c>
      <c r="C1452" t="s">
        <v>1932</v>
      </c>
      <c r="D1452" t="s">
        <v>1117</v>
      </c>
      <c r="E1452" s="5" t="s">
        <v>21285</v>
      </c>
      <c r="F1452" t="s">
        <v>1118</v>
      </c>
    </row>
    <row r="1453" spans="1:6" x14ac:dyDescent="0.2">
      <c r="A1453" t="s">
        <v>21290</v>
      </c>
      <c r="B1453" s="5" t="s">
        <v>21291</v>
      </c>
      <c r="C1453" t="s">
        <v>3307</v>
      </c>
      <c r="D1453" t="s">
        <v>21290</v>
      </c>
      <c r="E1453" s="5" t="s">
        <v>21291</v>
      </c>
      <c r="F1453" t="s">
        <v>3307</v>
      </c>
    </row>
    <row r="1454" spans="1:6" x14ac:dyDescent="0.2">
      <c r="A1454" t="s">
        <v>21292</v>
      </c>
      <c r="B1454" s="5" t="s">
        <v>21293</v>
      </c>
      <c r="C1454" t="s">
        <v>3307</v>
      </c>
      <c r="D1454" t="s">
        <v>21292</v>
      </c>
      <c r="E1454" s="5" t="s">
        <v>21293</v>
      </c>
      <c r="F1454" t="s">
        <v>3307</v>
      </c>
    </row>
    <row r="1455" spans="1:6" x14ac:dyDescent="0.2">
      <c r="A1455" t="s">
        <v>21294</v>
      </c>
      <c r="B1455" s="5" t="s">
        <v>21295</v>
      </c>
      <c r="C1455" t="s">
        <v>21296</v>
      </c>
      <c r="D1455" t="s">
        <v>21294</v>
      </c>
      <c r="E1455" s="5" t="s">
        <v>21295</v>
      </c>
      <c r="F1455" t="s">
        <v>21296</v>
      </c>
    </row>
    <row r="1456" spans="1:6" x14ac:dyDescent="0.2">
      <c r="A1456" t="s">
        <v>2698</v>
      </c>
      <c r="B1456" s="5" t="s">
        <v>166</v>
      </c>
      <c r="C1456" t="s">
        <v>2699</v>
      </c>
      <c r="D1456" t="s">
        <v>2698</v>
      </c>
      <c r="E1456" s="5" t="s">
        <v>166</v>
      </c>
      <c r="F1456" t="s">
        <v>2699</v>
      </c>
    </row>
    <row r="1457" spans="1:6" x14ac:dyDescent="0.2">
      <c r="A1457" t="s">
        <v>12958</v>
      </c>
      <c r="B1457" s="5" t="s">
        <v>21297</v>
      </c>
      <c r="C1457" t="s">
        <v>21298</v>
      </c>
      <c r="D1457" t="s">
        <v>12958</v>
      </c>
      <c r="E1457" s="5" t="s">
        <v>21297</v>
      </c>
      <c r="F1457" t="s">
        <v>21298</v>
      </c>
    </row>
    <row r="1458" spans="1:6" x14ac:dyDescent="0.2">
      <c r="A1458" t="s">
        <v>11334</v>
      </c>
      <c r="B1458" s="5" t="s">
        <v>21299</v>
      </c>
      <c r="C1458" t="s">
        <v>21300</v>
      </c>
      <c r="D1458" t="s">
        <v>11334</v>
      </c>
      <c r="E1458" s="5" t="s">
        <v>21299</v>
      </c>
      <c r="F1458" t="s">
        <v>21300</v>
      </c>
    </row>
    <row r="1459" spans="1:6" x14ac:dyDescent="0.2">
      <c r="A1459" t="s">
        <v>21301</v>
      </c>
      <c r="B1459" s="5" t="s">
        <v>21302</v>
      </c>
      <c r="C1459" t="s">
        <v>3059</v>
      </c>
      <c r="D1459" t="s">
        <v>21301</v>
      </c>
      <c r="E1459" s="5" t="s">
        <v>21302</v>
      </c>
      <c r="F1459" t="s">
        <v>3059</v>
      </c>
    </row>
    <row r="1460" spans="1:6" x14ac:dyDescent="0.2">
      <c r="A1460" t="s">
        <v>21303</v>
      </c>
      <c r="B1460" s="5" t="s">
        <v>21304</v>
      </c>
      <c r="C1460" t="s">
        <v>21305</v>
      </c>
      <c r="D1460" t="s">
        <v>21303</v>
      </c>
      <c r="E1460" s="5" t="s">
        <v>21304</v>
      </c>
      <c r="F1460" t="s">
        <v>21305</v>
      </c>
    </row>
    <row r="1461" spans="1:6" x14ac:dyDescent="0.2">
      <c r="A1461" t="s">
        <v>21306</v>
      </c>
      <c r="B1461" s="5" t="s">
        <v>21307</v>
      </c>
      <c r="C1461" t="s">
        <v>21308</v>
      </c>
      <c r="D1461" t="s">
        <v>21306</v>
      </c>
      <c r="E1461" s="5" t="s">
        <v>21307</v>
      </c>
      <c r="F1461" t="s">
        <v>21308</v>
      </c>
    </row>
    <row r="1462" spans="1:6" x14ac:dyDescent="0.2">
      <c r="A1462" t="s">
        <v>1078</v>
      </c>
      <c r="B1462" s="5" t="s">
        <v>21309</v>
      </c>
      <c r="C1462" t="s">
        <v>1079</v>
      </c>
      <c r="D1462" t="s">
        <v>1078</v>
      </c>
      <c r="E1462" s="5" t="s">
        <v>21309</v>
      </c>
      <c r="F1462" t="s">
        <v>1079</v>
      </c>
    </row>
    <row r="1463" spans="1:6" x14ac:dyDescent="0.2">
      <c r="A1463" t="s">
        <v>1823</v>
      </c>
      <c r="B1463" s="5" t="s">
        <v>21310</v>
      </c>
      <c r="C1463" t="s">
        <v>1824</v>
      </c>
      <c r="D1463" t="s">
        <v>1823</v>
      </c>
      <c r="E1463" s="5" t="s">
        <v>21310</v>
      </c>
      <c r="F1463" t="s">
        <v>1824</v>
      </c>
    </row>
    <row r="1464" spans="1:6" x14ac:dyDescent="0.2">
      <c r="A1464" t="s">
        <v>21311</v>
      </c>
      <c r="B1464" s="5" t="s">
        <v>21312</v>
      </c>
      <c r="C1464" t="s">
        <v>21313</v>
      </c>
      <c r="D1464" t="s">
        <v>1823</v>
      </c>
      <c r="E1464" s="5" t="s">
        <v>21310</v>
      </c>
      <c r="F1464" t="s">
        <v>1824</v>
      </c>
    </row>
    <row r="1465" spans="1:6" x14ac:dyDescent="0.2">
      <c r="A1465" t="s">
        <v>2407</v>
      </c>
      <c r="B1465" s="5" t="s">
        <v>72</v>
      </c>
      <c r="C1465" t="s">
        <v>2408</v>
      </c>
      <c r="D1465" t="s">
        <v>2407</v>
      </c>
      <c r="E1465" s="5" t="s">
        <v>72</v>
      </c>
      <c r="F1465" t="s">
        <v>2408</v>
      </c>
    </row>
    <row r="1466" spans="1:6" x14ac:dyDescent="0.2">
      <c r="A1466" t="s">
        <v>1789</v>
      </c>
      <c r="B1466" s="5" t="s">
        <v>21314</v>
      </c>
      <c r="C1466" t="s">
        <v>1790</v>
      </c>
      <c r="D1466" t="s">
        <v>1789</v>
      </c>
      <c r="E1466" s="5" t="s">
        <v>21314</v>
      </c>
      <c r="F1466" t="s">
        <v>1790</v>
      </c>
    </row>
    <row r="1467" spans="1:6" x14ac:dyDescent="0.2">
      <c r="A1467" t="s">
        <v>21315</v>
      </c>
      <c r="B1467" s="5" t="s">
        <v>21316</v>
      </c>
      <c r="C1467" t="s">
        <v>21317</v>
      </c>
      <c r="D1467" t="s">
        <v>21315</v>
      </c>
      <c r="E1467" s="5" t="s">
        <v>21316</v>
      </c>
      <c r="F1467" t="s">
        <v>21317</v>
      </c>
    </row>
    <row r="1468" spans="1:6" x14ac:dyDescent="0.2">
      <c r="A1468" t="s">
        <v>21318</v>
      </c>
      <c r="B1468" s="5" t="s">
        <v>21319</v>
      </c>
      <c r="C1468" t="s">
        <v>21320</v>
      </c>
      <c r="D1468" t="s">
        <v>21318</v>
      </c>
      <c r="E1468" s="5" t="s">
        <v>21319</v>
      </c>
      <c r="F1468" t="s">
        <v>21320</v>
      </c>
    </row>
    <row r="1469" spans="1:6" x14ac:dyDescent="0.2">
      <c r="A1469" t="s">
        <v>21321</v>
      </c>
      <c r="B1469" s="5" t="s">
        <v>21322</v>
      </c>
      <c r="C1469" t="s">
        <v>21323</v>
      </c>
      <c r="D1469" t="s">
        <v>21321</v>
      </c>
      <c r="E1469" s="5" t="s">
        <v>21322</v>
      </c>
      <c r="F1469" t="s">
        <v>21323</v>
      </c>
    </row>
    <row r="1470" spans="1:6" x14ac:dyDescent="0.2">
      <c r="A1470" t="s">
        <v>21324</v>
      </c>
      <c r="B1470" s="5" t="s">
        <v>21325</v>
      </c>
      <c r="C1470" t="s">
        <v>21326</v>
      </c>
      <c r="D1470" t="s">
        <v>21324</v>
      </c>
      <c r="E1470" s="5" t="s">
        <v>21325</v>
      </c>
      <c r="F1470" t="s">
        <v>21326</v>
      </c>
    </row>
    <row r="1471" spans="1:6" x14ac:dyDescent="0.2">
      <c r="A1471" t="s">
        <v>21327</v>
      </c>
      <c r="B1471" s="5" t="s">
        <v>21328</v>
      </c>
      <c r="C1471" t="s">
        <v>3047</v>
      </c>
      <c r="D1471" t="s">
        <v>21327</v>
      </c>
      <c r="E1471" s="5" t="s">
        <v>21328</v>
      </c>
      <c r="F1471" t="s">
        <v>3047</v>
      </c>
    </row>
    <row r="1472" spans="1:6" x14ac:dyDescent="0.2">
      <c r="A1472" t="s">
        <v>1815</v>
      </c>
      <c r="B1472" s="5" t="s">
        <v>21329</v>
      </c>
      <c r="C1472" t="s">
        <v>1816</v>
      </c>
      <c r="D1472" t="s">
        <v>1815</v>
      </c>
      <c r="E1472" s="5" t="s">
        <v>21329</v>
      </c>
      <c r="F1472" t="s">
        <v>1816</v>
      </c>
    </row>
    <row r="1473" spans="1:6" x14ac:dyDescent="0.2">
      <c r="A1473" t="s">
        <v>21330</v>
      </c>
      <c r="B1473" s="5" t="s">
        <v>21331</v>
      </c>
      <c r="C1473" t="s">
        <v>21332</v>
      </c>
      <c r="D1473" t="s">
        <v>21330</v>
      </c>
      <c r="E1473" s="5" t="s">
        <v>21331</v>
      </c>
      <c r="F1473" t="s">
        <v>21332</v>
      </c>
    </row>
    <row r="1474" spans="1:6" x14ac:dyDescent="0.2">
      <c r="A1474" t="s">
        <v>21333</v>
      </c>
      <c r="B1474" s="5" t="s">
        <v>21334</v>
      </c>
      <c r="C1474" t="s">
        <v>18715</v>
      </c>
      <c r="D1474" t="s">
        <v>21333</v>
      </c>
      <c r="E1474" s="5" t="s">
        <v>21334</v>
      </c>
      <c r="F1474" t="s">
        <v>18715</v>
      </c>
    </row>
    <row r="1475" spans="1:6" x14ac:dyDescent="0.2">
      <c r="A1475" t="s">
        <v>21335</v>
      </c>
      <c r="B1475" s="5" t="s">
        <v>21336</v>
      </c>
      <c r="C1475" t="s">
        <v>21337</v>
      </c>
      <c r="D1475" t="s">
        <v>21335</v>
      </c>
      <c r="E1475" s="5" t="s">
        <v>21336</v>
      </c>
      <c r="F1475" t="s">
        <v>21337</v>
      </c>
    </row>
    <row r="1476" spans="1:6" x14ac:dyDescent="0.2">
      <c r="A1476" t="s">
        <v>21338</v>
      </c>
      <c r="B1476" s="5" t="s">
        <v>21339</v>
      </c>
      <c r="C1476" t="s">
        <v>21340</v>
      </c>
      <c r="D1476" t="s">
        <v>21338</v>
      </c>
      <c r="E1476" s="5" t="s">
        <v>21339</v>
      </c>
      <c r="F1476" t="s">
        <v>21340</v>
      </c>
    </row>
    <row r="1477" spans="1:6" x14ac:dyDescent="0.2">
      <c r="A1477" t="s">
        <v>21341</v>
      </c>
      <c r="B1477" s="5" t="s">
        <v>21342</v>
      </c>
      <c r="C1477" t="s">
        <v>21343</v>
      </c>
      <c r="D1477" t="s">
        <v>21338</v>
      </c>
      <c r="E1477" s="5" t="s">
        <v>21339</v>
      </c>
      <c r="F1477" t="s">
        <v>21340</v>
      </c>
    </row>
    <row r="1478" spans="1:6" x14ac:dyDescent="0.2">
      <c r="A1478" t="s">
        <v>21344</v>
      </c>
      <c r="B1478" s="5" t="s">
        <v>21345</v>
      </c>
      <c r="C1478" t="s">
        <v>21346</v>
      </c>
      <c r="D1478" t="s">
        <v>21344</v>
      </c>
      <c r="E1478" s="5" t="s">
        <v>21345</v>
      </c>
      <c r="F1478" t="s">
        <v>21346</v>
      </c>
    </row>
    <row r="1479" spans="1:6" x14ac:dyDescent="0.2">
      <c r="A1479" t="s">
        <v>1450</v>
      </c>
      <c r="B1479" s="5" t="s">
        <v>21347</v>
      </c>
      <c r="C1479" t="s">
        <v>1451</v>
      </c>
      <c r="D1479" t="s">
        <v>1450</v>
      </c>
      <c r="E1479" s="5" t="s">
        <v>21347</v>
      </c>
      <c r="F1479" t="s">
        <v>1451</v>
      </c>
    </row>
    <row r="1480" spans="1:6" x14ac:dyDescent="0.2">
      <c r="A1480" t="s">
        <v>21348</v>
      </c>
      <c r="B1480" s="5" t="s">
        <v>21349</v>
      </c>
      <c r="C1480" t="s">
        <v>21350</v>
      </c>
      <c r="D1480" t="s">
        <v>21348</v>
      </c>
      <c r="E1480" s="5" t="s">
        <v>21349</v>
      </c>
      <c r="F1480" t="s">
        <v>21350</v>
      </c>
    </row>
    <row r="1481" spans="1:6" x14ac:dyDescent="0.2">
      <c r="A1481" t="s">
        <v>2184</v>
      </c>
      <c r="B1481" s="5" t="s">
        <v>21351</v>
      </c>
      <c r="C1481" t="s">
        <v>2185</v>
      </c>
      <c r="D1481" t="s">
        <v>2184</v>
      </c>
      <c r="E1481" s="5" t="s">
        <v>21351</v>
      </c>
      <c r="F1481" t="s">
        <v>2185</v>
      </c>
    </row>
    <row r="1482" spans="1:6" x14ac:dyDescent="0.2">
      <c r="A1482" t="s">
        <v>1135</v>
      </c>
      <c r="B1482" s="5" t="s">
        <v>21352</v>
      </c>
      <c r="C1482" t="s">
        <v>1136</v>
      </c>
      <c r="D1482" t="s">
        <v>1135</v>
      </c>
      <c r="E1482" s="5" t="s">
        <v>21352</v>
      </c>
      <c r="F1482" t="s">
        <v>1136</v>
      </c>
    </row>
    <row r="1483" spans="1:6" x14ac:dyDescent="0.2">
      <c r="A1483" t="s">
        <v>21353</v>
      </c>
      <c r="B1483" s="5" t="s">
        <v>21354</v>
      </c>
      <c r="C1483" t="s">
        <v>21355</v>
      </c>
      <c r="D1483" t="s">
        <v>21353</v>
      </c>
      <c r="E1483" s="5" t="s">
        <v>21354</v>
      </c>
      <c r="F1483" t="s">
        <v>21355</v>
      </c>
    </row>
    <row r="1484" spans="1:6" x14ac:dyDescent="0.2">
      <c r="A1484" t="s">
        <v>21356</v>
      </c>
      <c r="B1484" s="5" t="s">
        <v>21357</v>
      </c>
      <c r="C1484" t="s">
        <v>21358</v>
      </c>
      <c r="D1484" t="s">
        <v>21356</v>
      </c>
      <c r="E1484" s="5" t="s">
        <v>21357</v>
      </c>
      <c r="F1484" t="s">
        <v>21358</v>
      </c>
    </row>
    <row r="1485" spans="1:6" x14ac:dyDescent="0.2">
      <c r="A1485" t="s">
        <v>1488</v>
      </c>
      <c r="B1485" s="5" t="s">
        <v>21359</v>
      </c>
      <c r="C1485" t="s">
        <v>1489</v>
      </c>
      <c r="D1485" t="s">
        <v>1488</v>
      </c>
      <c r="E1485" s="5" t="s">
        <v>21359</v>
      </c>
      <c r="F1485" t="s">
        <v>1489</v>
      </c>
    </row>
    <row r="1486" spans="1:6" x14ac:dyDescent="0.2">
      <c r="A1486" t="s">
        <v>21360</v>
      </c>
      <c r="B1486" s="5" t="s">
        <v>21361</v>
      </c>
      <c r="C1486" t="s">
        <v>21362</v>
      </c>
      <c r="D1486" t="s">
        <v>21360</v>
      </c>
      <c r="E1486" s="5" t="s">
        <v>21361</v>
      </c>
      <c r="F1486" t="s">
        <v>21362</v>
      </c>
    </row>
    <row r="1487" spans="1:6" x14ac:dyDescent="0.2">
      <c r="A1487" t="s">
        <v>863</v>
      </c>
      <c r="B1487" s="5" t="s">
        <v>21363</v>
      </c>
      <c r="C1487" t="s">
        <v>864</v>
      </c>
      <c r="D1487" t="s">
        <v>863</v>
      </c>
      <c r="E1487" s="5" t="s">
        <v>21363</v>
      </c>
      <c r="F1487" t="s">
        <v>864</v>
      </c>
    </row>
    <row r="1488" spans="1:6" x14ac:dyDescent="0.2">
      <c r="A1488" t="s">
        <v>21364</v>
      </c>
      <c r="B1488" s="5" t="s">
        <v>21365</v>
      </c>
      <c r="C1488" t="s">
        <v>21366</v>
      </c>
      <c r="D1488" t="s">
        <v>21364</v>
      </c>
      <c r="E1488" s="5" t="s">
        <v>21365</v>
      </c>
      <c r="F1488" t="s">
        <v>21366</v>
      </c>
    </row>
    <row r="1489" spans="1:6" x14ac:dyDescent="0.2">
      <c r="A1489" t="s">
        <v>21367</v>
      </c>
      <c r="B1489" s="5" t="s">
        <v>21368</v>
      </c>
      <c r="C1489" t="s">
        <v>21369</v>
      </c>
      <c r="D1489" t="s">
        <v>21367</v>
      </c>
      <c r="E1489" s="5" t="s">
        <v>21368</v>
      </c>
      <c r="F1489" t="s">
        <v>21369</v>
      </c>
    </row>
    <row r="1490" spans="1:6" x14ac:dyDescent="0.2">
      <c r="A1490" t="s">
        <v>21370</v>
      </c>
      <c r="B1490" s="5" t="s">
        <v>21371</v>
      </c>
      <c r="C1490" t="s">
        <v>21372</v>
      </c>
      <c r="D1490" t="s">
        <v>21370</v>
      </c>
      <c r="E1490" s="5" t="s">
        <v>21371</v>
      </c>
      <c r="F1490" t="s">
        <v>21372</v>
      </c>
    </row>
    <row r="1491" spans="1:6" x14ac:dyDescent="0.2">
      <c r="A1491" t="s">
        <v>21373</v>
      </c>
      <c r="B1491" s="5" t="s">
        <v>21374</v>
      </c>
      <c r="C1491" t="s">
        <v>3249</v>
      </c>
      <c r="D1491" t="s">
        <v>21373</v>
      </c>
      <c r="E1491" s="5" t="s">
        <v>21374</v>
      </c>
      <c r="F1491" t="s">
        <v>3249</v>
      </c>
    </row>
    <row r="1492" spans="1:6" x14ac:dyDescent="0.2">
      <c r="A1492" t="s">
        <v>849</v>
      </c>
      <c r="B1492" s="5" t="s">
        <v>21375</v>
      </c>
      <c r="C1492" t="s">
        <v>850</v>
      </c>
      <c r="D1492" t="s">
        <v>849</v>
      </c>
      <c r="E1492" s="5" t="s">
        <v>21375</v>
      </c>
      <c r="F1492" t="s">
        <v>850</v>
      </c>
    </row>
    <row r="1493" spans="1:6" x14ac:dyDescent="0.2">
      <c r="A1493" t="s">
        <v>11372</v>
      </c>
      <c r="B1493" s="5" t="s">
        <v>21376</v>
      </c>
      <c r="C1493" t="s">
        <v>21377</v>
      </c>
      <c r="D1493" t="s">
        <v>11372</v>
      </c>
      <c r="E1493" s="5" t="s">
        <v>21376</v>
      </c>
      <c r="F1493" t="s">
        <v>21377</v>
      </c>
    </row>
    <row r="1494" spans="1:6" x14ac:dyDescent="0.2">
      <c r="A1494" t="s">
        <v>21378</v>
      </c>
      <c r="B1494" s="5" t="s">
        <v>21379</v>
      </c>
      <c r="C1494" t="s">
        <v>21380</v>
      </c>
      <c r="D1494" t="s">
        <v>21378</v>
      </c>
      <c r="E1494" s="5" t="s">
        <v>21379</v>
      </c>
      <c r="F1494" t="s">
        <v>21380</v>
      </c>
    </row>
    <row r="1495" spans="1:6" x14ac:dyDescent="0.2">
      <c r="A1495" t="s">
        <v>21381</v>
      </c>
      <c r="B1495" s="5" t="s">
        <v>21382</v>
      </c>
      <c r="C1495" t="s">
        <v>21383</v>
      </c>
      <c r="D1495" t="s">
        <v>21381</v>
      </c>
      <c r="E1495" s="5" t="s">
        <v>21382</v>
      </c>
      <c r="F1495" t="s">
        <v>21383</v>
      </c>
    </row>
    <row r="1496" spans="1:6" x14ac:dyDescent="0.2">
      <c r="A1496" t="s">
        <v>21384</v>
      </c>
      <c r="B1496" s="5" t="s">
        <v>21385</v>
      </c>
      <c r="C1496" t="s">
        <v>21386</v>
      </c>
      <c r="D1496" t="s">
        <v>21384</v>
      </c>
      <c r="E1496" s="5" t="s">
        <v>21385</v>
      </c>
      <c r="F1496" t="s">
        <v>21386</v>
      </c>
    </row>
    <row r="1497" spans="1:6" x14ac:dyDescent="0.2">
      <c r="A1497" t="s">
        <v>21387</v>
      </c>
      <c r="B1497" s="5" t="s">
        <v>21388</v>
      </c>
      <c r="C1497" t="s">
        <v>21389</v>
      </c>
      <c r="D1497" t="s">
        <v>21387</v>
      </c>
      <c r="E1497" s="5" t="s">
        <v>21388</v>
      </c>
      <c r="F1497" t="s">
        <v>21389</v>
      </c>
    </row>
    <row r="1498" spans="1:6" x14ac:dyDescent="0.2">
      <c r="A1498" t="s">
        <v>2168</v>
      </c>
      <c r="B1498" s="5" t="s">
        <v>21390</v>
      </c>
      <c r="C1498" t="s">
        <v>2169</v>
      </c>
      <c r="D1498" t="s">
        <v>2168</v>
      </c>
      <c r="E1498" s="5" t="s">
        <v>21390</v>
      </c>
      <c r="F1498" t="s">
        <v>2169</v>
      </c>
    </row>
    <row r="1499" spans="1:6" x14ac:dyDescent="0.2">
      <c r="A1499" t="s">
        <v>1590</v>
      </c>
      <c r="B1499" s="5" t="s">
        <v>21391</v>
      </c>
      <c r="C1499" t="s">
        <v>1591</v>
      </c>
      <c r="D1499" t="s">
        <v>1590</v>
      </c>
      <c r="E1499" s="5" t="s">
        <v>21391</v>
      </c>
      <c r="F1499" t="s">
        <v>1591</v>
      </c>
    </row>
    <row r="1500" spans="1:6" x14ac:dyDescent="0.2">
      <c r="A1500" t="s">
        <v>21392</v>
      </c>
      <c r="B1500" s="5" t="s">
        <v>21393</v>
      </c>
      <c r="C1500" t="s">
        <v>21394</v>
      </c>
      <c r="D1500" t="s">
        <v>21392</v>
      </c>
      <c r="E1500" s="5" t="s">
        <v>21393</v>
      </c>
      <c r="F1500" t="s">
        <v>21394</v>
      </c>
    </row>
    <row r="1501" spans="1:6" x14ac:dyDescent="0.2">
      <c r="A1501" t="s">
        <v>1544</v>
      </c>
      <c r="B1501" s="5" t="s">
        <v>21395</v>
      </c>
      <c r="C1501" t="s">
        <v>1545</v>
      </c>
      <c r="D1501" t="s">
        <v>1544</v>
      </c>
      <c r="E1501" s="5" t="s">
        <v>21395</v>
      </c>
      <c r="F1501" t="s">
        <v>1545</v>
      </c>
    </row>
    <row r="1502" spans="1:6" x14ac:dyDescent="0.2">
      <c r="A1502" t="s">
        <v>21396</v>
      </c>
      <c r="B1502" s="5" t="s">
        <v>21397</v>
      </c>
      <c r="C1502" t="s">
        <v>21398</v>
      </c>
      <c r="D1502" t="s">
        <v>21396</v>
      </c>
      <c r="E1502" s="5" t="s">
        <v>21397</v>
      </c>
      <c r="F1502" t="s">
        <v>21398</v>
      </c>
    </row>
    <row r="1503" spans="1:6" x14ac:dyDescent="0.2">
      <c r="A1503" t="s">
        <v>21399</v>
      </c>
      <c r="B1503" s="5" t="s">
        <v>21400</v>
      </c>
      <c r="C1503" t="s">
        <v>21401</v>
      </c>
      <c r="D1503" t="s">
        <v>21399</v>
      </c>
      <c r="E1503" s="5" t="s">
        <v>21400</v>
      </c>
      <c r="F1503" t="s">
        <v>21401</v>
      </c>
    </row>
    <row r="1504" spans="1:6" x14ac:dyDescent="0.2">
      <c r="A1504" t="s">
        <v>21402</v>
      </c>
      <c r="B1504" s="5" t="s">
        <v>21403</v>
      </c>
      <c r="C1504" t="s">
        <v>21404</v>
      </c>
      <c r="D1504" t="s">
        <v>21402</v>
      </c>
      <c r="E1504" s="5" t="s">
        <v>21403</v>
      </c>
      <c r="F1504" t="s">
        <v>21404</v>
      </c>
    </row>
    <row r="1505" spans="1:6" x14ac:dyDescent="0.2">
      <c r="A1505" t="s">
        <v>13153</v>
      </c>
      <c r="B1505" s="5" t="s">
        <v>21405</v>
      </c>
      <c r="C1505" t="s">
        <v>21406</v>
      </c>
      <c r="D1505" t="s">
        <v>13153</v>
      </c>
      <c r="E1505" s="5" t="s">
        <v>21405</v>
      </c>
      <c r="F1505" t="s">
        <v>21406</v>
      </c>
    </row>
    <row r="1506" spans="1:6" x14ac:dyDescent="0.2">
      <c r="A1506" t="s">
        <v>21407</v>
      </c>
      <c r="B1506" s="5" t="s">
        <v>21408</v>
      </c>
      <c r="C1506" t="s">
        <v>21409</v>
      </c>
      <c r="D1506" t="s">
        <v>21407</v>
      </c>
      <c r="E1506" s="5" t="s">
        <v>21408</v>
      </c>
      <c r="F1506" t="s">
        <v>21409</v>
      </c>
    </row>
    <row r="1507" spans="1:6" x14ac:dyDescent="0.2">
      <c r="A1507" t="s">
        <v>2946</v>
      </c>
      <c r="B1507" s="5" t="s">
        <v>279</v>
      </c>
      <c r="C1507" t="s">
        <v>2947</v>
      </c>
      <c r="D1507" t="s">
        <v>2946</v>
      </c>
      <c r="E1507" s="5" t="s">
        <v>279</v>
      </c>
      <c r="F1507" t="s">
        <v>2947</v>
      </c>
    </row>
    <row r="1508" spans="1:6" x14ac:dyDescent="0.2">
      <c r="A1508" t="s">
        <v>21410</v>
      </c>
      <c r="B1508" s="5" t="s">
        <v>21411</v>
      </c>
      <c r="C1508" t="s">
        <v>21412</v>
      </c>
      <c r="D1508" t="s">
        <v>21410</v>
      </c>
      <c r="E1508" s="5" t="s">
        <v>21411</v>
      </c>
      <c r="F1508" t="s">
        <v>21412</v>
      </c>
    </row>
    <row r="1509" spans="1:6" x14ac:dyDescent="0.2">
      <c r="A1509" t="s">
        <v>21413</v>
      </c>
      <c r="B1509" s="5" t="s">
        <v>21414</v>
      </c>
      <c r="C1509" t="s">
        <v>21415</v>
      </c>
      <c r="D1509" t="s">
        <v>21413</v>
      </c>
      <c r="E1509" s="5" t="s">
        <v>21414</v>
      </c>
      <c r="F1509" t="s">
        <v>21415</v>
      </c>
    </row>
    <row r="1510" spans="1:6" x14ac:dyDescent="0.2">
      <c r="A1510" t="s">
        <v>21416</v>
      </c>
      <c r="B1510" s="5" t="s">
        <v>21417</v>
      </c>
      <c r="C1510" t="s">
        <v>21418</v>
      </c>
      <c r="D1510" t="s">
        <v>21416</v>
      </c>
      <c r="E1510" s="5" t="s">
        <v>21417</v>
      </c>
      <c r="F1510" t="s">
        <v>21418</v>
      </c>
    </row>
    <row r="1511" spans="1:6" x14ac:dyDescent="0.2">
      <c r="A1511" t="s">
        <v>21419</v>
      </c>
      <c r="B1511" s="5" t="s">
        <v>21420</v>
      </c>
      <c r="C1511" t="s">
        <v>21421</v>
      </c>
      <c r="D1511" t="s">
        <v>21419</v>
      </c>
      <c r="E1511" s="5" t="s">
        <v>21420</v>
      </c>
      <c r="F1511" t="s">
        <v>21421</v>
      </c>
    </row>
    <row r="1512" spans="1:6" x14ac:dyDescent="0.2">
      <c r="A1512" t="s">
        <v>21422</v>
      </c>
      <c r="B1512" s="5" t="s">
        <v>21423</v>
      </c>
      <c r="C1512" t="s">
        <v>21424</v>
      </c>
      <c r="D1512" t="s">
        <v>21422</v>
      </c>
      <c r="E1512" s="5" t="s">
        <v>21423</v>
      </c>
      <c r="F1512" t="s">
        <v>21424</v>
      </c>
    </row>
    <row r="1513" spans="1:6" x14ac:dyDescent="0.2">
      <c r="A1513" t="s">
        <v>21425</v>
      </c>
      <c r="B1513" s="5" t="s">
        <v>21426</v>
      </c>
      <c r="C1513" t="s">
        <v>21427</v>
      </c>
      <c r="D1513" t="s">
        <v>21425</v>
      </c>
      <c r="E1513" s="5" t="s">
        <v>21426</v>
      </c>
      <c r="F1513" t="s">
        <v>21427</v>
      </c>
    </row>
    <row r="1514" spans="1:6" x14ac:dyDescent="0.2">
      <c r="A1514" t="s">
        <v>21428</v>
      </c>
      <c r="B1514" s="5" t="s">
        <v>21429</v>
      </c>
      <c r="C1514" t="s">
        <v>21430</v>
      </c>
      <c r="D1514" t="s">
        <v>21428</v>
      </c>
      <c r="E1514" s="5" t="s">
        <v>21429</v>
      </c>
      <c r="F1514" t="s">
        <v>21430</v>
      </c>
    </row>
    <row r="1515" spans="1:6" x14ac:dyDescent="0.2">
      <c r="A1515" t="s">
        <v>21431</v>
      </c>
      <c r="B1515" s="5" t="s">
        <v>21432</v>
      </c>
      <c r="C1515" t="s">
        <v>21433</v>
      </c>
      <c r="D1515" t="s">
        <v>21431</v>
      </c>
      <c r="E1515" s="5" t="s">
        <v>21432</v>
      </c>
      <c r="F1515" t="s">
        <v>21433</v>
      </c>
    </row>
    <row r="1516" spans="1:6" x14ac:dyDescent="0.2">
      <c r="A1516" t="s">
        <v>21434</v>
      </c>
      <c r="B1516" s="5" t="s">
        <v>21435</v>
      </c>
      <c r="C1516" t="s">
        <v>21436</v>
      </c>
      <c r="D1516" t="s">
        <v>21434</v>
      </c>
      <c r="E1516" s="5" t="s">
        <v>21435</v>
      </c>
      <c r="F1516" t="s">
        <v>21436</v>
      </c>
    </row>
    <row r="1517" spans="1:6" x14ac:dyDescent="0.2">
      <c r="A1517" t="s">
        <v>21437</v>
      </c>
      <c r="B1517" s="5" t="s">
        <v>21438</v>
      </c>
      <c r="C1517" t="s">
        <v>21439</v>
      </c>
      <c r="D1517" t="s">
        <v>21437</v>
      </c>
      <c r="E1517" s="5" t="s">
        <v>21438</v>
      </c>
      <c r="F1517" t="s">
        <v>21439</v>
      </c>
    </row>
    <row r="1518" spans="1:6" x14ac:dyDescent="0.2">
      <c r="A1518" t="s">
        <v>21440</v>
      </c>
      <c r="B1518" s="5" t="s">
        <v>21441</v>
      </c>
      <c r="C1518" t="s">
        <v>21442</v>
      </c>
      <c r="D1518" t="s">
        <v>21440</v>
      </c>
      <c r="E1518" s="5" t="s">
        <v>21441</v>
      </c>
      <c r="F1518" t="s">
        <v>21442</v>
      </c>
    </row>
    <row r="1519" spans="1:6" x14ac:dyDescent="0.2">
      <c r="A1519" t="s">
        <v>21443</v>
      </c>
      <c r="B1519" s="5" t="s">
        <v>21444</v>
      </c>
      <c r="C1519" t="s">
        <v>21445</v>
      </c>
      <c r="D1519" t="s">
        <v>21443</v>
      </c>
      <c r="E1519" s="5" t="s">
        <v>21444</v>
      </c>
      <c r="F1519" t="s">
        <v>21445</v>
      </c>
    </row>
    <row r="1520" spans="1:6" x14ac:dyDescent="0.2">
      <c r="A1520" t="s">
        <v>749</v>
      </c>
      <c r="B1520" s="5" t="s">
        <v>21446</v>
      </c>
      <c r="C1520" t="s">
        <v>750</v>
      </c>
      <c r="D1520" t="s">
        <v>749</v>
      </c>
      <c r="E1520" s="5" t="s">
        <v>21446</v>
      </c>
      <c r="F1520" t="s">
        <v>750</v>
      </c>
    </row>
    <row r="1521" spans="1:6" x14ac:dyDescent="0.2">
      <c r="A1521" t="s">
        <v>21447</v>
      </c>
      <c r="B1521" s="5" t="s">
        <v>21448</v>
      </c>
      <c r="C1521" t="s">
        <v>21449</v>
      </c>
      <c r="D1521" t="s">
        <v>21447</v>
      </c>
      <c r="E1521" s="5" t="s">
        <v>21448</v>
      </c>
      <c r="F1521" t="s">
        <v>21449</v>
      </c>
    </row>
    <row r="1522" spans="1:6" x14ac:dyDescent="0.2">
      <c r="A1522" t="s">
        <v>21450</v>
      </c>
      <c r="B1522" s="5" t="s">
        <v>21451</v>
      </c>
      <c r="C1522" t="s">
        <v>18687</v>
      </c>
      <c r="D1522" t="s">
        <v>21450</v>
      </c>
      <c r="E1522" s="5" t="s">
        <v>21451</v>
      </c>
      <c r="F1522" t="s">
        <v>18687</v>
      </c>
    </row>
    <row r="1523" spans="1:6" x14ac:dyDescent="0.2">
      <c r="A1523" t="s">
        <v>2110</v>
      </c>
      <c r="B1523" s="5" t="s">
        <v>21452</v>
      </c>
      <c r="C1523" t="s">
        <v>2111</v>
      </c>
      <c r="D1523" t="s">
        <v>2110</v>
      </c>
      <c r="E1523" s="5" t="s">
        <v>21452</v>
      </c>
      <c r="F1523" t="s">
        <v>2111</v>
      </c>
    </row>
    <row r="1524" spans="1:6" x14ac:dyDescent="0.2">
      <c r="A1524" t="s">
        <v>1809</v>
      </c>
      <c r="B1524" s="5" t="s">
        <v>21453</v>
      </c>
      <c r="C1524" t="s">
        <v>1810</v>
      </c>
      <c r="D1524" t="s">
        <v>1809</v>
      </c>
      <c r="E1524" s="5" t="s">
        <v>21453</v>
      </c>
      <c r="F1524" t="s">
        <v>1810</v>
      </c>
    </row>
    <row r="1525" spans="1:6" x14ac:dyDescent="0.2">
      <c r="A1525" t="s">
        <v>21454</v>
      </c>
      <c r="B1525" s="5" t="s">
        <v>21455</v>
      </c>
      <c r="C1525" t="s">
        <v>21456</v>
      </c>
      <c r="D1525" t="s">
        <v>21454</v>
      </c>
      <c r="E1525" s="5" t="s">
        <v>21455</v>
      </c>
      <c r="F1525" t="s">
        <v>21456</v>
      </c>
    </row>
    <row r="1526" spans="1:6" x14ac:dyDescent="0.2">
      <c r="A1526" t="s">
        <v>2373</v>
      </c>
      <c r="B1526" s="5" t="s">
        <v>53</v>
      </c>
      <c r="C1526" t="s">
        <v>2374</v>
      </c>
      <c r="D1526" t="s">
        <v>2373</v>
      </c>
      <c r="E1526" s="5" t="s">
        <v>53</v>
      </c>
      <c r="F1526" t="s">
        <v>2374</v>
      </c>
    </row>
    <row r="1527" spans="1:6" x14ac:dyDescent="0.2">
      <c r="A1527" t="s">
        <v>21457</v>
      </c>
      <c r="B1527" s="5" t="s">
        <v>21458</v>
      </c>
      <c r="C1527" t="s">
        <v>21459</v>
      </c>
      <c r="D1527" t="s">
        <v>21457</v>
      </c>
      <c r="E1527" s="5" t="s">
        <v>21458</v>
      </c>
      <c r="F1527" t="s">
        <v>21459</v>
      </c>
    </row>
    <row r="1528" spans="1:6" x14ac:dyDescent="0.2">
      <c r="A1528" t="s">
        <v>21460</v>
      </c>
      <c r="B1528" s="5" t="s">
        <v>21461</v>
      </c>
      <c r="C1528" t="s">
        <v>21462</v>
      </c>
      <c r="D1528" t="s">
        <v>21460</v>
      </c>
      <c r="E1528" s="5" t="s">
        <v>21461</v>
      </c>
      <c r="F1528" t="s">
        <v>21462</v>
      </c>
    </row>
    <row r="1529" spans="1:6" x14ac:dyDescent="0.2">
      <c r="A1529" t="s">
        <v>21463</v>
      </c>
      <c r="B1529" s="5" t="s">
        <v>21464</v>
      </c>
      <c r="C1529" t="s">
        <v>21465</v>
      </c>
      <c r="D1529" t="s">
        <v>21463</v>
      </c>
      <c r="E1529" s="5" t="s">
        <v>21464</v>
      </c>
      <c r="F1529" t="s">
        <v>21465</v>
      </c>
    </row>
    <row r="1530" spans="1:6" x14ac:dyDescent="0.2">
      <c r="A1530" t="s">
        <v>21466</v>
      </c>
      <c r="B1530" s="5" t="s">
        <v>21467</v>
      </c>
      <c r="C1530" t="s">
        <v>21468</v>
      </c>
      <c r="D1530" t="s">
        <v>21466</v>
      </c>
      <c r="E1530" s="5" t="s">
        <v>21467</v>
      </c>
      <c r="F1530" t="s">
        <v>21468</v>
      </c>
    </row>
    <row r="1531" spans="1:6" x14ac:dyDescent="0.2">
      <c r="A1531" t="s">
        <v>21469</v>
      </c>
      <c r="B1531" s="5" t="s">
        <v>21470</v>
      </c>
      <c r="C1531" t="s">
        <v>3159</v>
      </c>
      <c r="D1531" t="s">
        <v>21469</v>
      </c>
      <c r="E1531" s="5" t="s">
        <v>21470</v>
      </c>
      <c r="F1531" t="s">
        <v>3159</v>
      </c>
    </row>
    <row r="1532" spans="1:6" x14ac:dyDescent="0.2">
      <c r="A1532" t="s">
        <v>2531</v>
      </c>
      <c r="B1532" s="5" t="s">
        <v>128</v>
      </c>
      <c r="C1532" t="s">
        <v>2532</v>
      </c>
      <c r="D1532" t="s">
        <v>2531</v>
      </c>
      <c r="E1532" s="5" t="s">
        <v>128</v>
      </c>
      <c r="F1532" t="s">
        <v>2532</v>
      </c>
    </row>
    <row r="1533" spans="1:6" x14ac:dyDescent="0.2">
      <c r="A1533" t="s">
        <v>21471</v>
      </c>
      <c r="B1533" s="5" t="s">
        <v>21472</v>
      </c>
      <c r="C1533" t="s">
        <v>21473</v>
      </c>
      <c r="D1533" t="s">
        <v>21471</v>
      </c>
      <c r="E1533" s="5" t="s">
        <v>21472</v>
      </c>
      <c r="F1533" t="s">
        <v>21473</v>
      </c>
    </row>
    <row r="1534" spans="1:6" x14ac:dyDescent="0.2">
      <c r="A1534" t="s">
        <v>1576</v>
      </c>
      <c r="B1534" s="5" t="s">
        <v>21474</v>
      </c>
      <c r="C1534" t="s">
        <v>1577</v>
      </c>
      <c r="D1534" t="s">
        <v>1576</v>
      </c>
      <c r="E1534" s="5" t="s">
        <v>21474</v>
      </c>
      <c r="F1534" t="s">
        <v>1577</v>
      </c>
    </row>
    <row r="1535" spans="1:6" x14ac:dyDescent="0.2">
      <c r="A1535" t="s">
        <v>1186</v>
      </c>
      <c r="B1535" s="5" t="s">
        <v>21475</v>
      </c>
      <c r="C1535" t="s">
        <v>1187</v>
      </c>
      <c r="D1535" t="s">
        <v>1186</v>
      </c>
      <c r="E1535" s="5" t="s">
        <v>21475</v>
      </c>
      <c r="F1535" t="s">
        <v>1187</v>
      </c>
    </row>
    <row r="1536" spans="1:6" x14ac:dyDescent="0.2">
      <c r="A1536" t="s">
        <v>21476</v>
      </c>
      <c r="B1536" s="5" t="s">
        <v>21477</v>
      </c>
      <c r="C1536" t="s">
        <v>21478</v>
      </c>
      <c r="D1536" t="s">
        <v>21476</v>
      </c>
      <c r="E1536" s="5" t="s">
        <v>21477</v>
      </c>
      <c r="F1536" t="s">
        <v>21478</v>
      </c>
    </row>
    <row r="1537" spans="1:6" x14ac:dyDescent="0.2">
      <c r="A1537" t="s">
        <v>6949</v>
      </c>
      <c r="B1537" s="5" t="s">
        <v>21479</v>
      </c>
      <c r="C1537" t="s">
        <v>21480</v>
      </c>
      <c r="D1537" t="s">
        <v>6949</v>
      </c>
      <c r="E1537" s="5" t="s">
        <v>21479</v>
      </c>
      <c r="F1537" t="s">
        <v>21480</v>
      </c>
    </row>
    <row r="1538" spans="1:6" x14ac:dyDescent="0.2">
      <c r="A1538" t="s">
        <v>16928</v>
      </c>
      <c r="B1538" s="5" t="s">
        <v>3073</v>
      </c>
      <c r="C1538" t="s">
        <v>3074</v>
      </c>
      <c r="D1538" t="s">
        <v>16928</v>
      </c>
      <c r="E1538" s="5" t="s">
        <v>3073</v>
      </c>
      <c r="F1538" t="s">
        <v>3074</v>
      </c>
    </row>
    <row r="1539" spans="1:6" x14ac:dyDescent="0.2">
      <c r="A1539" t="s">
        <v>1945</v>
      </c>
      <c r="B1539" s="5" t="s">
        <v>21481</v>
      </c>
      <c r="C1539" t="s">
        <v>1946</v>
      </c>
      <c r="D1539" t="s">
        <v>1945</v>
      </c>
      <c r="E1539" s="5" t="s">
        <v>21481</v>
      </c>
      <c r="F1539" t="s">
        <v>1946</v>
      </c>
    </row>
    <row r="1540" spans="1:6" x14ac:dyDescent="0.2">
      <c r="A1540" t="s">
        <v>21482</v>
      </c>
      <c r="B1540" s="5" t="s">
        <v>21483</v>
      </c>
      <c r="C1540" t="s">
        <v>21484</v>
      </c>
      <c r="D1540" t="s">
        <v>21482</v>
      </c>
      <c r="E1540" s="5" t="s">
        <v>21483</v>
      </c>
      <c r="F1540" t="s">
        <v>21484</v>
      </c>
    </row>
    <row r="1541" spans="1:6" x14ac:dyDescent="0.2">
      <c r="A1541" t="s">
        <v>12272</v>
      </c>
      <c r="B1541" s="5" t="s">
        <v>21485</v>
      </c>
      <c r="C1541" t="s">
        <v>21486</v>
      </c>
      <c r="D1541" t="s">
        <v>12272</v>
      </c>
      <c r="E1541" s="5" t="s">
        <v>21485</v>
      </c>
      <c r="F1541" t="s">
        <v>21486</v>
      </c>
    </row>
    <row r="1542" spans="1:6" x14ac:dyDescent="0.2">
      <c r="A1542" t="s">
        <v>936</v>
      </c>
      <c r="B1542" s="5" t="s">
        <v>21487</v>
      </c>
      <c r="C1542" t="s">
        <v>937</v>
      </c>
      <c r="D1542" t="s">
        <v>938</v>
      </c>
      <c r="E1542" s="5" t="s">
        <v>178</v>
      </c>
      <c r="F1542" t="s">
        <v>939</v>
      </c>
    </row>
    <row r="1543" spans="1:6" x14ac:dyDescent="0.2">
      <c r="A1543" t="s">
        <v>938</v>
      </c>
      <c r="B1543" s="5" t="s">
        <v>178</v>
      </c>
      <c r="C1543" t="s">
        <v>939</v>
      </c>
      <c r="D1543" t="s">
        <v>938</v>
      </c>
      <c r="E1543" s="5" t="s">
        <v>178</v>
      </c>
      <c r="F1543" t="s">
        <v>939</v>
      </c>
    </row>
    <row r="1544" spans="1:6" x14ac:dyDescent="0.2">
      <c r="A1544" t="s">
        <v>21488</v>
      </c>
      <c r="B1544" s="5" t="s">
        <v>21489</v>
      </c>
      <c r="C1544" t="s">
        <v>21490</v>
      </c>
      <c r="D1544" t="s">
        <v>21488</v>
      </c>
      <c r="E1544" s="5" t="s">
        <v>21489</v>
      </c>
      <c r="F1544" t="s">
        <v>21490</v>
      </c>
    </row>
    <row r="1545" spans="1:6" x14ac:dyDescent="0.2">
      <c r="A1545" t="s">
        <v>21491</v>
      </c>
      <c r="B1545" s="5" t="s">
        <v>21492</v>
      </c>
      <c r="C1545" t="s">
        <v>21493</v>
      </c>
      <c r="D1545" t="s">
        <v>21491</v>
      </c>
      <c r="E1545" s="5" t="s">
        <v>21492</v>
      </c>
      <c r="F1545" t="s">
        <v>21493</v>
      </c>
    </row>
    <row r="1546" spans="1:6" x14ac:dyDescent="0.2">
      <c r="A1546" t="s">
        <v>21494</v>
      </c>
      <c r="B1546" s="5" t="s">
        <v>21495</v>
      </c>
      <c r="C1546" t="s">
        <v>21496</v>
      </c>
      <c r="D1546" t="s">
        <v>21494</v>
      </c>
      <c r="E1546" s="5" t="s">
        <v>21495</v>
      </c>
      <c r="F1546" t="s">
        <v>21496</v>
      </c>
    </row>
    <row r="1547" spans="1:6" x14ac:dyDescent="0.2">
      <c r="A1547" t="s">
        <v>21497</v>
      </c>
      <c r="B1547" s="5" t="s">
        <v>21498</v>
      </c>
      <c r="C1547" t="s">
        <v>21499</v>
      </c>
      <c r="D1547" t="s">
        <v>21497</v>
      </c>
      <c r="E1547" s="5" t="s">
        <v>21498</v>
      </c>
      <c r="F1547" t="s">
        <v>21499</v>
      </c>
    </row>
    <row r="1548" spans="1:6" x14ac:dyDescent="0.2">
      <c r="A1548" t="s">
        <v>2365</v>
      </c>
      <c r="B1548" s="5" t="s">
        <v>49</v>
      </c>
      <c r="C1548" t="s">
        <v>2366</v>
      </c>
      <c r="D1548" t="s">
        <v>2365</v>
      </c>
      <c r="E1548" s="5" t="s">
        <v>49</v>
      </c>
      <c r="F1548" t="s">
        <v>2366</v>
      </c>
    </row>
    <row r="1549" spans="1:6" x14ac:dyDescent="0.2">
      <c r="A1549" t="s">
        <v>2891</v>
      </c>
      <c r="B1549" s="5" t="s">
        <v>251</v>
      </c>
      <c r="C1549" t="s">
        <v>2892</v>
      </c>
      <c r="D1549" t="s">
        <v>2891</v>
      </c>
      <c r="E1549" s="5" t="s">
        <v>251</v>
      </c>
      <c r="F1549" t="s">
        <v>2892</v>
      </c>
    </row>
    <row r="1550" spans="1:6" x14ac:dyDescent="0.2">
      <c r="A1550" t="s">
        <v>2873</v>
      </c>
      <c r="B1550" s="5" t="s">
        <v>242</v>
      </c>
      <c r="C1550" t="s">
        <v>2874</v>
      </c>
      <c r="D1550" t="s">
        <v>2873</v>
      </c>
      <c r="E1550" s="5" t="s">
        <v>242</v>
      </c>
      <c r="F1550" t="s">
        <v>2874</v>
      </c>
    </row>
    <row r="1551" spans="1:6" x14ac:dyDescent="0.2">
      <c r="A1551" t="s">
        <v>8213</v>
      </c>
      <c r="B1551" s="5" t="s">
        <v>3247</v>
      </c>
      <c r="C1551" t="s">
        <v>21500</v>
      </c>
      <c r="D1551" t="s">
        <v>2873</v>
      </c>
      <c r="E1551" s="5" t="s">
        <v>242</v>
      </c>
      <c r="F1551" t="s">
        <v>2874</v>
      </c>
    </row>
    <row r="1552" spans="1:6" x14ac:dyDescent="0.2">
      <c r="A1552" t="s">
        <v>2107</v>
      </c>
      <c r="B1552" s="5" t="s">
        <v>21501</v>
      </c>
      <c r="C1552" t="s">
        <v>2108</v>
      </c>
      <c r="D1552" t="s">
        <v>2107</v>
      </c>
      <c r="E1552" s="5" t="s">
        <v>21501</v>
      </c>
      <c r="F1552" t="s">
        <v>2108</v>
      </c>
    </row>
    <row r="1553" spans="1:6" x14ac:dyDescent="0.2">
      <c r="A1553" t="s">
        <v>21502</v>
      </c>
      <c r="B1553" s="5" t="s">
        <v>21503</v>
      </c>
      <c r="C1553" t="s">
        <v>21504</v>
      </c>
      <c r="D1553" t="s">
        <v>21502</v>
      </c>
      <c r="E1553" s="5" t="s">
        <v>21503</v>
      </c>
      <c r="F1553" t="s">
        <v>21504</v>
      </c>
    </row>
    <row r="1554" spans="1:6" x14ac:dyDescent="0.2">
      <c r="A1554" t="s">
        <v>21505</v>
      </c>
      <c r="B1554" s="5" t="s">
        <v>21506</v>
      </c>
      <c r="C1554" t="s">
        <v>21507</v>
      </c>
      <c r="D1554" t="s">
        <v>21505</v>
      </c>
      <c r="E1554" s="5" t="s">
        <v>21506</v>
      </c>
      <c r="F1554" t="s">
        <v>21507</v>
      </c>
    </row>
    <row r="1555" spans="1:6" x14ac:dyDescent="0.2">
      <c r="A1555" t="s">
        <v>21508</v>
      </c>
      <c r="B1555" s="5" t="s">
        <v>21509</v>
      </c>
      <c r="C1555" t="s">
        <v>21510</v>
      </c>
      <c r="D1555" t="s">
        <v>21508</v>
      </c>
      <c r="E1555" s="5" t="s">
        <v>21509</v>
      </c>
      <c r="F1555" t="s">
        <v>21510</v>
      </c>
    </row>
    <row r="1556" spans="1:6" x14ac:dyDescent="0.2">
      <c r="A1556" t="s">
        <v>21511</v>
      </c>
      <c r="B1556" s="5" t="s">
        <v>21512</v>
      </c>
      <c r="C1556" t="s">
        <v>21513</v>
      </c>
      <c r="D1556" t="s">
        <v>21511</v>
      </c>
      <c r="E1556" s="5" t="s">
        <v>21512</v>
      </c>
      <c r="F1556" t="s">
        <v>21513</v>
      </c>
    </row>
    <row r="1557" spans="1:6" x14ac:dyDescent="0.2">
      <c r="A1557" t="s">
        <v>21514</v>
      </c>
      <c r="B1557" s="5" t="s">
        <v>21515</v>
      </c>
      <c r="C1557" t="s">
        <v>21516</v>
      </c>
      <c r="D1557" t="s">
        <v>21514</v>
      </c>
      <c r="E1557" s="5" t="s">
        <v>21515</v>
      </c>
      <c r="F1557" t="s">
        <v>21516</v>
      </c>
    </row>
    <row r="1558" spans="1:6" x14ac:dyDescent="0.2">
      <c r="A1558" t="s">
        <v>21517</v>
      </c>
      <c r="B1558" s="5" t="s">
        <v>21518</v>
      </c>
      <c r="C1558" t="s">
        <v>21519</v>
      </c>
      <c r="D1558" t="s">
        <v>21517</v>
      </c>
      <c r="E1558" s="5" t="s">
        <v>21518</v>
      </c>
      <c r="F1558" t="s">
        <v>21519</v>
      </c>
    </row>
    <row r="1559" spans="1:6" x14ac:dyDescent="0.2">
      <c r="A1559" t="s">
        <v>21520</v>
      </c>
      <c r="B1559" s="5" t="s">
        <v>21521</v>
      </c>
      <c r="C1559" t="s">
        <v>21522</v>
      </c>
      <c r="D1559" t="s">
        <v>21520</v>
      </c>
      <c r="E1559" s="5" t="s">
        <v>21521</v>
      </c>
      <c r="F1559" t="s">
        <v>21522</v>
      </c>
    </row>
    <row r="1560" spans="1:6" x14ac:dyDescent="0.2">
      <c r="A1560" t="s">
        <v>1574</v>
      </c>
      <c r="B1560" s="5" t="s">
        <v>21523</v>
      </c>
      <c r="C1560" t="s">
        <v>1575</v>
      </c>
      <c r="D1560" t="s">
        <v>1574</v>
      </c>
      <c r="E1560" s="5" t="s">
        <v>21523</v>
      </c>
      <c r="F1560" t="s">
        <v>1575</v>
      </c>
    </row>
    <row r="1561" spans="1:6" x14ac:dyDescent="0.2">
      <c r="A1561" t="s">
        <v>21524</v>
      </c>
      <c r="B1561" s="5" t="s">
        <v>21525</v>
      </c>
      <c r="C1561" t="s">
        <v>21526</v>
      </c>
      <c r="D1561" t="s">
        <v>21524</v>
      </c>
      <c r="E1561" s="5" t="s">
        <v>21525</v>
      </c>
      <c r="F1561" t="s">
        <v>21526</v>
      </c>
    </row>
    <row r="1562" spans="1:6" x14ac:dyDescent="0.2">
      <c r="A1562" t="s">
        <v>21527</v>
      </c>
      <c r="B1562" s="5" t="s">
        <v>21528</v>
      </c>
      <c r="C1562" t="s">
        <v>21529</v>
      </c>
      <c r="D1562" t="s">
        <v>21527</v>
      </c>
      <c r="E1562" s="5" t="s">
        <v>21528</v>
      </c>
      <c r="F1562" t="s">
        <v>21529</v>
      </c>
    </row>
    <row r="1563" spans="1:6" x14ac:dyDescent="0.2">
      <c r="A1563" t="s">
        <v>21530</v>
      </c>
      <c r="B1563" s="5" t="s">
        <v>21531</v>
      </c>
      <c r="C1563" t="s">
        <v>21532</v>
      </c>
      <c r="D1563" t="s">
        <v>21530</v>
      </c>
      <c r="E1563" s="5" t="s">
        <v>21531</v>
      </c>
      <c r="F1563" t="s">
        <v>21532</v>
      </c>
    </row>
    <row r="1564" spans="1:6" x14ac:dyDescent="0.2">
      <c r="A1564" t="s">
        <v>1265</v>
      </c>
      <c r="B1564" s="5" t="s">
        <v>21533</v>
      </c>
      <c r="C1564" t="s">
        <v>1266</v>
      </c>
      <c r="D1564" t="s">
        <v>1265</v>
      </c>
      <c r="E1564" s="5" t="s">
        <v>21533</v>
      </c>
      <c r="F1564" t="s">
        <v>1266</v>
      </c>
    </row>
    <row r="1565" spans="1:6" x14ac:dyDescent="0.2">
      <c r="A1565" t="s">
        <v>21534</v>
      </c>
      <c r="B1565" s="5" t="s">
        <v>21535</v>
      </c>
      <c r="C1565" t="s">
        <v>21536</v>
      </c>
      <c r="D1565" t="s">
        <v>21534</v>
      </c>
      <c r="E1565" s="5" t="s">
        <v>21535</v>
      </c>
      <c r="F1565" t="s">
        <v>21536</v>
      </c>
    </row>
    <row r="1566" spans="1:6" x14ac:dyDescent="0.2">
      <c r="A1566" t="s">
        <v>21537</v>
      </c>
      <c r="B1566" s="5" t="s">
        <v>21538</v>
      </c>
      <c r="C1566" t="s">
        <v>21539</v>
      </c>
      <c r="D1566" t="s">
        <v>21537</v>
      </c>
      <c r="E1566" s="5" t="s">
        <v>21538</v>
      </c>
      <c r="F1566" t="s">
        <v>21539</v>
      </c>
    </row>
    <row r="1567" spans="1:6" x14ac:dyDescent="0.2">
      <c r="A1567" t="s">
        <v>21540</v>
      </c>
      <c r="B1567" s="5" t="s">
        <v>21541</v>
      </c>
      <c r="C1567" t="s">
        <v>21542</v>
      </c>
      <c r="D1567" t="s">
        <v>21540</v>
      </c>
      <c r="E1567" s="5" t="s">
        <v>21541</v>
      </c>
      <c r="F1567" t="s">
        <v>21542</v>
      </c>
    </row>
    <row r="1568" spans="1:6" x14ac:dyDescent="0.2">
      <c r="A1568" t="s">
        <v>15071</v>
      </c>
      <c r="B1568" s="5" t="s">
        <v>21543</v>
      </c>
      <c r="C1568" t="s">
        <v>21544</v>
      </c>
      <c r="D1568" t="s">
        <v>15071</v>
      </c>
      <c r="E1568" s="5" t="s">
        <v>21543</v>
      </c>
      <c r="F1568" t="s">
        <v>21544</v>
      </c>
    </row>
    <row r="1569" spans="1:6" x14ac:dyDescent="0.2">
      <c r="A1569" t="s">
        <v>2310</v>
      </c>
      <c r="B1569" s="5" t="s">
        <v>30</v>
      </c>
      <c r="C1569" t="s">
        <v>21545</v>
      </c>
      <c r="D1569" t="s">
        <v>2310</v>
      </c>
      <c r="E1569" s="5" t="s">
        <v>30</v>
      </c>
      <c r="F1569" t="s">
        <v>21545</v>
      </c>
    </row>
    <row r="1570" spans="1:6" x14ac:dyDescent="0.2">
      <c r="A1570" t="s">
        <v>11737</v>
      </c>
      <c r="B1570" s="5" t="s">
        <v>21546</v>
      </c>
      <c r="C1570" t="s">
        <v>21547</v>
      </c>
      <c r="D1570" t="s">
        <v>11737</v>
      </c>
      <c r="E1570" s="5" t="s">
        <v>21546</v>
      </c>
      <c r="F1570" t="s">
        <v>21547</v>
      </c>
    </row>
    <row r="1571" spans="1:6" x14ac:dyDescent="0.2">
      <c r="A1571" t="s">
        <v>1214</v>
      </c>
      <c r="B1571" s="5" t="s">
        <v>21548</v>
      </c>
      <c r="C1571" t="s">
        <v>1215</v>
      </c>
      <c r="D1571" t="s">
        <v>1214</v>
      </c>
      <c r="E1571" s="5" t="s">
        <v>21548</v>
      </c>
      <c r="F1571" t="s">
        <v>1215</v>
      </c>
    </row>
    <row r="1572" spans="1:6" x14ac:dyDescent="0.2">
      <c r="A1572" t="s">
        <v>21549</v>
      </c>
      <c r="B1572" s="5" t="s">
        <v>21550</v>
      </c>
      <c r="C1572" t="s">
        <v>21551</v>
      </c>
      <c r="D1572" t="s">
        <v>1214</v>
      </c>
      <c r="E1572" s="5" t="s">
        <v>21548</v>
      </c>
      <c r="F1572" t="s">
        <v>1215</v>
      </c>
    </row>
    <row r="1573" spans="1:6" x14ac:dyDescent="0.2">
      <c r="A1573" t="s">
        <v>21552</v>
      </c>
      <c r="B1573" s="5" t="s">
        <v>21553</v>
      </c>
      <c r="C1573" t="s">
        <v>21554</v>
      </c>
      <c r="D1573" t="s">
        <v>1214</v>
      </c>
      <c r="E1573" s="5" t="s">
        <v>21548</v>
      </c>
      <c r="F1573" t="s">
        <v>1215</v>
      </c>
    </row>
    <row r="1574" spans="1:6" x14ac:dyDescent="0.2">
      <c r="A1574" t="s">
        <v>21555</v>
      </c>
      <c r="B1574" s="5" t="s">
        <v>21556</v>
      </c>
      <c r="C1574" t="s">
        <v>21557</v>
      </c>
      <c r="D1574" t="s">
        <v>1214</v>
      </c>
      <c r="E1574" s="5" t="s">
        <v>21548</v>
      </c>
      <c r="F1574" t="s">
        <v>1215</v>
      </c>
    </row>
    <row r="1575" spans="1:6" x14ac:dyDescent="0.2">
      <c r="A1575" t="s">
        <v>21558</v>
      </c>
      <c r="B1575" s="5" t="s">
        <v>21559</v>
      </c>
      <c r="C1575" t="s">
        <v>21560</v>
      </c>
      <c r="D1575" t="s">
        <v>21558</v>
      </c>
      <c r="E1575" s="5" t="s">
        <v>21559</v>
      </c>
      <c r="F1575" t="s">
        <v>21560</v>
      </c>
    </row>
    <row r="1576" spans="1:6" x14ac:dyDescent="0.2">
      <c r="A1576" t="s">
        <v>21561</v>
      </c>
      <c r="B1576" s="5" t="s">
        <v>21562</v>
      </c>
      <c r="C1576" t="s">
        <v>21563</v>
      </c>
      <c r="D1576" t="s">
        <v>21561</v>
      </c>
      <c r="E1576" s="5" t="s">
        <v>21562</v>
      </c>
      <c r="F1576" t="s">
        <v>21563</v>
      </c>
    </row>
    <row r="1577" spans="1:6" x14ac:dyDescent="0.2">
      <c r="A1577" t="s">
        <v>21564</v>
      </c>
      <c r="B1577" s="5" t="s">
        <v>21565</v>
      </c>
      <c r="C1577" t="s">
        <v>21566</v>
      </c>
      <c r="D1577" t="s">
        <v>21564</v>
      </c>
      <c r="E1577" s="5" t="s">
        <v>21565</v>
      </c>
      <c r="F1577" t="s">
        <v>21566</v>
      </c>
    </row>
    <row r="1578" spans="1:6" x14ac:dyDescent="0.2">
      <c r="A1578" t="s">
        <v>453</v>
      </c>
      <c r="B1578" s="5" t="s">
        <v>21567</v>
      </c>
      <c r="C1578" t="s">
        <v>454</v>
      </c>
      <c r="D1578" t="s">
        <v>453</v>
      </c>
      <c r="E1578" s="5" t="s">
        <v>21567</v>
      </c>
      <c r="F1578" t="s">
        <v>454</v>
      </c>
    </row>
    <row r="1579" spans="1:6" x14ac:dyDescent="0.2">
      <c r="A1579" t="s">
        <v>2029</v>
      </c>
      <c r="B1579" s="5" t="s">
        <v>21568</v>
      </c>
      <c r="C1579" t="s">
        <v>2030</v>
      </c>
      <c r="D1579" t="s">
        <v>2029</v>
      </c>
      <c r="E1579" s="5" t="s">
        <v>21568</v>
      </c>
      <c r="F1579" t="s">
        <v>2030</v>
      </c>
    </row>
    <row r="1580" spans="1:6" x14ac:dyDescent="0.2">
      <c r="A1580" t="s">
        <v>21569</v>
      </c>
      <c r="B1580" s="5" t="s">
        <v>21570</v>
      </c>
      <c r="C1580" t="s">
        <v>21571</v>
      </c>
      <c r="D1580" t="s">
        <v>21569</v>
      </c>
      <c r="E1580" s="5" t="s">
        <v>21570</v>
      </c>
      <c r="F1580" t="s">
        <v>21571</v>
      </c>
    </row>
    <row r="1581" spans="1:6" x14ac:dyDescent="0.2">
      <c r="A1581" t="s">
        <v>21572</v>
      </c>
      <c r="B1581" s="5" t="s">
        <v>21573</v>
      </c>
      <c r="C1581" t="s">
        <v>21574</v>
      </c>
      <c r="D1581" t="s">
        <v>21572</v>
      </c>
      <c r="E1581" s="5" t="s">
        <v>21573</v>
      </c>
      <c r="F1581" t="s">
        <v>21574</v>
      </c>
    </row>
    <row r="1582" spans="1:6" x14ac:dyDescent="0.2">
      <c r="A1582" t="s">
        <v>21575</v>
      </c>
      <c r="B1582" s="5" t="s">
        <v>21576</v>
      </c>
      <c r="C1582" t="s">
        <v>21577</v>
      </c>
      <c r="D1582" t="s">
        <v>21575</v>
      </c>
      <c r="E1582" s="5" t="s">
        <v>21576</v>
      </c>
      <c r="F1582" t="s">
        <v>21577</v>
      </c>
    </row>
    <row r="1583" spans="1:6" x14ac:dyDescent="0.2">
      <c r="A1583" t="s">
        <v>2423</v>
      </c>
      <c r="B1583" s="5" t="s">
        <v>83</v>
      </c>
      <c r="C1583" t="s">
        <v>2424</v>
      </c>
      <c r="D1583" t="s">
        <v>2423</v>
      </c>
      <c r="E1583" s="5" t="s">
        <v>83</v>
      </c>
      <c r="F1583" t="s">
        <v>2424</v>
      </c>
    </row>
    <row r="1584" spans="1:6" x14ac:dyDescent="0.2">
      <c r="A1584" t="s">
        <v>352</v>
      </c>
      <c r="B1584" s="5" t="s">
        <v>21578</v>
      </c>
      <c r="C1584" t="s">
        <v>353</v>
      </c>
      <c r="D1584" t="s">
        <v>352</v>
      </c>
      <c r="E1584" s="5" t="s">
        <v>21578</v>
      </c>
      <c r="F1584" t="s">
        <v>353</v>
      </c>
    </row>
    <row r="1585" spans="1:6" x14ac:dyDescent="0.2">
      <c r="A1585" t="s">
        <v>11262</v>
      </c>
      <c r="B1585" s="5" t="s">
        <v>21579</v>
      </c>
      <c r="C1585" t="s">
        <v>21580</v>
      </c>
      <c r="D1585" t="s">
        <v>11262</v>
      </c>
      <c r="E1585" s="5" t="s">
        <v>21579</v>
      </c>
      <c r="F1585" t="s">
        <v>21580</v>
      </c>
    </row>
    <row r="1586" spans="1:6" x14ac:dyDescent="0.2">
      <c r="A1586" t="s">
        <v>21581</v>
      </c>
      <c r="B1586" s="5" t="s">
        <v>21582</v>
      </c>
      <c r="C1586" t="s">
        <v>21583</v>
      </c>
      <c r="D1586" t="s">
        <v>21581</v>
      </c>
      <c r="E1586" s="5" t="s">
        <v>21582</v>
      </c>
      <c r="F1586" t="s">
        <v>21583</v>
      </c>
    </row>
    <row r="1587" spans="1:6" x14ac:dyDescent="0.2">
      <c r="A1587" t="s">
        <v>21584</v>
      </c>
      <c r="B1587" s="5" t="s">
        <v>21585</v>
      </c>
      <c r="C1587" t="s">
        <v>19963</v>
      </c>
      <c r="D1587" t="s">
        <v>21584</v>
      </c>
      <c r="E1587" s="5" t="s">
        <v>21585</v>
      </c>
      <c r="F1587" t="s">
        <v>19963</v>
      </c>
    </row>
    <row r="1588" spans="1:6" x14ac:dyDescent="0.2">
      <c r="A1588" t="s">
        <v>21586</v>
      </c>
      <c r="B1588" s="5" t="s">
        <v>21587</v>
      </c>
      <c r="C1588" t="s">
        <v>21588</v>
      </c>
      <c r="D1588" t="s">
        <v>21586</v>
      </c>
      <c r="E1588" s="5" t="s">
        <v>21587</v>
      </c>
      <c r="F1588" t="s">
        <v>21588</v>
      </c>
    </row>
    <row r="1589" spans="1:6" x14ac:dyDescent="0.2">
      <c r="A1589" t="s">
        <v>21589</v>
      </c>
      <c r="B1589" s="5" t="s">
        <v>21590</v>
      </c>
      <c r="C1589" t="s">
        <v>21462</v>
      </c>
      <c r="D1589" t="s">
        <v>21589</v>
      </c>
      <c r="E1589" s="5" t="s">
        <v>21590</v>
      </c>
      <c r="F1589" t="s">
        <v>21462</v>
      </c>
    </row>
    <row r="1590" spans="1:6" x14ac:dyDescent="0.2">
      <c r="A1590" t="s">
        <v>21591</v>
      </c>
      <c r="B1590" s="5" t="s">
        <v>21592</v>
      </c>
      <c r="C1590" t="s">
        <v>21593</v>
      </c>
      <c r="D1590" t="s">
        <v>21591</v>
      </c>
      <c r="E1590" s="5" t="s">
        <v>21592</v>
      </c>
      <c r="F1590" t="s">
        <v>21593</v>
      </c>
    </row>
    <row r="1591" spans="1:6" x14ac:dyDescent="0.2">
      <c r="A1591" t="s">
        <v>21594</v>
      </c>
      <c r="B1591" s="5" t="s">
        <v>21595</v>
      </c>
      <c r="C1591" t="s">
        <v>21596</v>
      </c>
      <c r="D1591" t="s">
        <v>21594</v>
      </c>
      <c r="E1591" s="5" t="s">
        <v>21595</v>
      </c>
      <c r="F1591" t="s">
        <v>21596</v>
      </c>
    </row>
    <row r="1592" spans="1:6" x14ac:dyDescent="0.2">
      <c r="A1592" t="s">
        <v>21597</v>
      </c>
      <c r="B1592" s="5" t="s">
        <v>21598</v>
      </c>
      <c r="C1592" t="s">
        <v>21599</v>
      </c>
      <c r="D1592" t="s">
        <v>21597</v>
      </c>
      <c r="E1592" s="5" t="s">
        <v>21598</v>
      </c>
      <c r="F1592" t="s">
        <v>21599</v>
      </c>
    </row>
    <row r="1593" spans="1:6" x14ac:dyDescent="0.2">
      <c r="A1593" t="s">
        <v>1825</v>
      </c>
      <c r="B1593" s="5" t="s">
        <v>21600</v>
      </c>
      <c r="C1593" t="s">
        <v>1826</v>
      </c>
      <c r="D1593" t="s">
        <v>1825</v>
      </c>
      <c r="E1593" s="5" t="s">
        <v>21600</v>
      </c>
      <c r="F1593" t="s">
        <v>1826</v>
      </c>
    </row>
    <row r="1594" spans="1:6" x14ac:dyDescent="0.2">
      <c r="A1594" t="s">
        <v>388</v>
      </c>
      <c r="B1594" s="5" t="s">
        <v>21601</v>
      </c>
      <c r="C1594" t="s">
        <v>389</v>
      </c>
      <c r="D1594" t="s">
        <v>388</v>
      </c>
      <c r="E1594" s="5" t="s">
        <v>21601</v>
      </c>
      <c r="F1594" t="s">
        <v>389</v>
      </c>
    </row>
    <row r="1595" spans="1:6" x14ac:dyDescent="0.2">
      <c r="A1595" t="s">
        <v>9473</v>
      </c>
      <c r="B1595" s="5" t="s">
        <v>21602</v>
      </c>
      <c r="C1595" t="s">
        <v>21603</v>
      </c>
      <c r="D1595" t="s">
        <v>388</v>
      </c>
      <c r="E1595" s="5" t="s">
        <v>21601</v>
      </c>
      <c r="F1595" t="s">
        <v>389</v>
      </c>
    </row>
    <row r="1596" spans="1:6" x14ac:dyDescent="0.2">
      <c r="A1596" t="s">
        <v>21604</v>
      </c>
      <c r="B1596" s="5" t="s">
        <v>21605</v>
      </c>
      <c r="C1596" t="s">
        <v>21606</v>
      </c>
      <c r="D1596" t="s">
        <v>21604</v>
      </c>
      <c r="E1596" s="5" t="s">
        <v>21605</v>
      </c>
      <c r="F1596" t="s">
        <v>21606</v>
      </c>
    </row>
    <row r="1597" spans="1:6" x14ac:dyDescent="0.2">
      <c r="A1597" t="s">
        <v>21607</v>
      </c>
      <c r="B1597" s="5" t="s">
        <v>21608</v>
      </c>
      <c r="C1597" t="s">
        <v>21609</v>
      </c>
      <c r="D1597" t="s">
        <v>21607</v>
      </c>
      <c r="E1597" s="5" t="s">
        <v>21608</v>
      </c>
      <c r="F1597" t="s">
        <v>21609</v>
      </c>
    </row>
    <row r="1598" spans="1:6" x14ac:dyDescent="0.2">
      <c r="A1598" t="s">
        <v>21610</v>
      </c>
      <c r="B1598" s="5" t="s">
        <v>21611</v>
      </c>
      <c r="C1598" t="s">
        <v>21612</v>
      </c>
      <c r="D1598" t="s">
        <v>21610</v>
      </c>
      <c r="E1598" s="5" t="s">
        <v>21611</v>
      </c>
      <c r="F1598" t="s">
        <v>21612</v>
      </c>
    </row>
    <row r="1599" spans="1:6" x14ac:dyDescent="0.2">
      <c r="A1599" t="s">
        <v>21613</v>
      </c>
      <c r="B1599" s="5" t="s">
        <v>21614</v>
      </c>
      <c r="C1599" t="s">
        <v>21615</v>
      </c>
      <c r="D1599" t="s">
        <v>21613</v>
      </c>
      <c r="E1599" s="5" t="s">
        <v>21614</v>
      </c>
      <c r="F1599" t="s">
        <v>21615</v>
      </c>
    </row>
    <row r="1600" spans="1:6" x14ac:dyDescent="0.2">
      <c r="A1600" t="s">
        <v>2837</v>
      </c>
      <c r="B1600" s="5" t="s">
        <v>2838</v>
      </c>
      <c r="C1600" t="s">
        <v>2839</v>
      </c>
      <c r="D1600" t="s">
        <v>2837</v>
      </c>
      <c r="E1600" s="5" t="s">
        <v>2838</v>
      </c>
      <c r="F1600" t="s">
        <v>2839</v>
      </c>
    </row>
    <row r="1601" spans="1:6" x14ac:dyDescent="0.2">
      <c r="A1601" t="s">
        <v>2188</v>
      </c>
      <c r="B1601" s="5" t="s">
        <v>21616</v>
      </c>
      <c r="C1601" t="s">
        <v>2189</v>
      </c>
      <c r="D1601" t="s">
        <v>2188</v>
      </c>
      <c r="E1601" s="5" t="s">
        <v>21616</v>
      </c>
      <c r="F1601" t="s">
        <v>2189</v>
      </c>
    </row>
    <row r="1602" spans="1:6" x14ac:dyDescent="0.2">
      <c r="A1602" t="s">
        <v>21617</v>
      </c>
      <c r="B1602" s="5" t="s">
        <v>21618</v>
      </c>
      <c r="C1602" t="s">
        <v>21619</v>
      </c>
      <c r="D1602" t="s">
        <v>2188</v>
      </c>
      <c r="E1602" s="5" t="s">
        <v>21616</v>
      </c>
      <c r="F1602" t="s">
        <v>2189</v>
      </c>
    </row>
    <row r="1603" spans="1:6" x14ac:dyDescent="0.2">
      <c r="A1603" t="s">
        <v>21620</v>
      </c>
      <c r="B1603" s="5" t="s">
        <v>21621</v>
      </c>
      <c r="C1603" t="s">
        <v>21622</v>
      </c>
      <c r="D1603" t="s">
        <v>21620</v>
      </c>
      <c r="E1603" s="5" t="s">
        <v>21621</v>
      </c>
      <c r="F1603" t="s">
        <v>21622</v>
      </c>
    </row>
    <row r="1604" spans="1:6" x14ac:dyDescent="0.2">
      <c r="A1604" t="s">
        <v>21623</v>
      </c>
      <c r="B1604" s="5" t="s">
        <v>21624</v>
      </c>
      <c r="C1604" t="s">
        <v>21625</v>
      </c>
      <c r="D1604" t="s">
        <v>21623</v>
      </c>
      <c r="E1604" s="5" t="s">
        <v>21624</v>
      </c>
      <c r="F1604" t="s">
        <v>21625</v>
      </c>
    </row>
    <row r="1605" spans="1:6" x14ac:dyDescent="0.2">
      <c r="A1605" t="s">
        <v>21626</v>
      </c>
      <c r="B1605" s="5" t="s">
        <v>21627</v>
      </c>
      <c r="C1605" t="s">
        <v>21628</v>
      </c>
      <c r="D1605" t="s">
        <v>21626</v>
      </c>
      <c r="E1605" s="5" t="s">
        <v>21627</v>
      </c>
      <c r="F1605" t="s">
        <v>21628</v>
      </c>
    </row>
    <row r="1606" spans="1:6" x14ac:dyDescent="0.2">
      <c r="A1606" t="s">
        <v>21629</v>
      </c>
      <c r="B1606" s="5" t="s">
        <v>21630</v>
      </c>
      <c r="C1606" t="s">
        <v>21631</v>
      </c>
      <c r="D1606" t="s">
        <v>21629</v>
      </c>
      <c r="E1606" s="5" t="s">
        <v>21630</v>
      </c>
      <c r="F1606" t="s">
        <v>21631</v>
      </c>
    </row>
    <row r="1607" spans="1:6" x14ac:dyDescent="0.2">
      <c r="A1607" t="s">
        <v>21632</v>
      </c>
      <c r="B1607" s="5" t="s">
        <v>21633</v>
      </c>
      <c r="C1607" t="s">
        <v>21634</v>
      </c>
      <c r="D1607" t="s">
        <v>21632</v>
      </c>
      <c r="E1607" s="5" t="s">
        <v>21633</v>
      </c>
      <c r="F1607" t="s">
        <v>21634</v>
      </c>
    </row>
    <row r="1608" spans="1:6" x14ac:dyDescent="0.2">
      <c r="A1608" t="s">
        <v>2621</v>
      </c>
      <c r="B1608" s="5" t="s">
        <v>2622</v>
      </c>
      <c r="C1608" t="s">
        <v>2366</v>
      </c>
      <c r="D1608" t="s">
        <v>2621</v>
      </c>
      <c r="E1608" s="5" t="s">
        <v>2622</v>
      </c>
      <c r="F1608" t="s">
        <v>2366</v>
      </c>
    </row>
    <row r="1609" spans="1:6" x14ac:dyDescent="0.2">
      <c r="A1609" t="s">
        <v>21635</v>
      </c>
      <c r="B1609" s="5" t="s">
        <v>21636</v>
      </c>
      <c r="C1609" t="s">
        <v>1339</v>
      </c>
      <c r="D1609" t="s">
        <v>21635</v>
      </c>
      <c r="E1609" s="5" t="s">
        <v>21636</v>
      </c>
      <c r="F1609" t="s">
        <v>1339</v>
      </c>
    </row>
    <row r="1610" spans="1:6" x14ac:dyDescent="0.2">
      <c r="A1610" t="s">
        <v>11348</v>
      </c>
      <c r="B1610" s="5" t="s">
        <v>21637</v>
      </c>
      <c r="C1610" t="s">
        <v>21638</v>
      </c>
      <c r="D1610" t="s">
        <v>11348</v>
      </c>
      <c r="E1610" s="5" t="s">
        <v>21637</v>
      </c>
      <c r="F1610" t="s">
        <v>21638</v>
      </c>
    </row>
    <row r="1611" spans="1:6" x14ac:dyDescent="0.2">
      <c r="A1611" t="s">
        <v>21639</v>
      </c>
      <c r="B1611" s="5" t="s">
        <v>21640</v>
      </c>
      <c r="C1611" t="s">
        <v>21641</v>
      </c>
      <c r="D1611" t="s">
        <v>21639</v>
      </c>
      <c r="E1611" s="5" t="s">
        <v>21640</v>
      </c>
      <c r="F1611" t="s">
        <v>21641</v>
      </c>
    </row>
    <row r="1612" spans="1:6" x14ac:dyDescent="0.2">
      <c r="A1612" t="s">
        <v>2918</v>
      </c>
      <c r="B1612" s="5" t="s">
        <v>261</v>
      </c>
      <c r="C1612" t="s">
        <v>2919</v>
      </c>
      <c r="D1612" t="s">
        <v>2918</v>
      </c>
      <c r="E1612" s="5" t="s">
        <v>261</v>
      </c>
      <c r="F1612" t="s">
        <v>2919</v>
      </c>
    </row>
    <row r="1613" spans="1:6" x14ac:dyDescent="0.2">
      <c r="A1613" t="s">
        <v>21642</v>
      </c>
      <c r="B1613" s="5" t="s">
        <v>21643</v>
      </c>
      <c r="C1613" t="s">
        <v>21644</v>
      </c>
      <c r="D1613" t="s">
        <v>21642</v>
      </c>
      <c r="E1613" s="5" t="s">
        <v>21643</v>
      </c>
      <c r="F1613" t="s">
        <v>21644</v>
      </c>
    </row>
    <row r="1614" spans="1:6" x14ac:dyDescent="0.2">
      <c r="A1614" t="s">
        <v>1925</v>
      </c>
      <c r="B1614" s="5" t="s">
        <v>21645</v>
      </c>
      <c r="C1614" t="s">
        <v>1926</v>
      </c>
      <c r="D1614" t="s">
        <v>1925</v>
      </c>
      <c r="E1614" s="5" t="s">
        <v>21645</v>
      </c>
      <c r="F1614" t="s">
        <v>1926</v>
      </c>
    </row>
    <row r="1615" spans="1:6" x14ac:dyDescent="0.2">
      <c r="A1615" t="s">
        <v>21646</v>
      </c>
      <c r="B1615" s="5" t="s">
        <v>21647</v>
      </c>
      <c r="C1615" t="s">
        <v>21648</v>
      </c>
      <c r="D1615" t="s">
        <v>21646</v>
      </c>
      <c r="E1615" s="5" t="s">
        <v>21647</v>
      </c>
      <c r="F1615" t="s">
        <v>21648</v>
      </c>
    </row>
    <row r="1616" spans="1:6" x14ac:dyDescent="0.2">
      <c r="A1616" t="s">
        <v>1109</v>
      </c>
      <c r="B1616" s="5" t="s">
        <v>21649</v>
      </c>
      <c r="C1616" t="s">
        <v>1110</v>
      </c>
      <c r="D1616" t="s">
        <v>1109</v>
      </c>
      <c r="E1616" s="5" t="s">
        <v>21649</v>
      </c>
      <c r="F1616" t="s">
        <v>1110</v>
      </c>
    </row>
    <row r="1617" spans="1:6" x14ac:dyDescent="0.2">
      <c r="A1617" t="s">
        <v>358</v>
      </c>
      <c r="B1617" s="5" t="s">
        <v>21650</v>
      </c>
      <c r="C1617" t="s">
        <v>359</v>
      </c>
      <c r="D1617" t="s">
        <v>358</v>
      </c>
      <c r="E1617" s="5" t="s">
        <v>21650</v>
      </c>
      <c r="F1617" t="s">
        <v>359</v>
      </c>
    </row>
    <row r="1618" spans="1:6" x14ac:dyDescent="0.2">
      <c r="A1618" t="s">
        <v>21651</v>
      </c>
      <c r="B1618" s="5" t="s">
        <v>21652</v>
      </c>
      <c r="C1618" t="s">
        <v>21653</v>
      </c>
      <c r="D1618" t="s">
        <v>21651</v>
      </c>
      <c r="E1618" s="5" t="s">
        <v>21652</v>
      </c>
      <c r="F1618" t="s">
        <v>21653</v>
      </c>
    </row>
    <row r="1619" spans="1:6" x14ac:dyDescent="0.2">
      <c r="A1619" t="s">
        <v>788</v>
      </c>
      <c r="B1619" s="5" t="s">
        <v>21654</v>
      </c>
      <c r="C1619" t="s">
        <v>789</v>
      </c>
      <c r="D1619" t="s">
        <v>788</v>
      </c>
      <c r="E1619" s="5" t="s">
        <v>21654</v>
      </c>
      <c r="F1619" t="s">
        <v>789</v>
      </c>
    </row>
    <row r="1620" spans="1:6" x14ac:dyDescent="0.2">
      <c r="A1620" t="s">
        <v>891</v>
      </c>
      <c r="B1620" s="5" t="s">
        <v>21655</v>
      </c>
      <c r="C1620" t="s">
        <v>892</v>
      </c>
      <c r="D1620" t="s">
        <v>893</v>
      </c>
      <c r="E1620" s="5" t="s">
        <v>19</v>
      </c>
      <c r="F1620" t="s">
        <v>894</v>
      </c>
    </row>
    <row r="1621" spans="1:6" x14ac:dyDescent="0.2">
      <c r="A1621" t="s">
        <v>893</v>
      </c>
      <c r="B1621" s="5" t="s">
        <v>19</v>
      </c>
      <c r="C1621" t="s">
        <v>894</v>
      </c>
      <c r="D1621" t="s">
        <v>893</v>
      </c>
      <c r="E1621" s="5" t="s">
        <v>19</v>
      </c>
      <c r="F1621" t="s">
        <v>894</v>
      </c>
    </row>
    <row r="1622" spans="1:6" x14ac:dyDescent="0.2">
      <c r="A1622" t="s">
        <v>21656</v>
      </c>
      <c r="B1622" s="5" t="s">
        <v>21657</v>
      </c>
      <c r="C1622" t="s">
        <v>2565</v>
      </c>
      <c r="D1622" t="s">
        <v>21656</v>
      </c>
      <c r="E1622" s="5" t="s">
        <v>21657</v>
      </c>
      <c r="F1622" t="s">
        <v>2565</v>
      </c>
    </row>
    <row r="1623" spans="1:6" x14ac:dyDescent="0.2">
      <c r="A1623" t="s">
        <v>21658</v>
      </c>
      <c r="B1623" s="5" t="s">
        <v>21659</v>
      </c>
      <c r="C1623" t="s">
        <v>21660</v>
      </c>
      <c r="D1623" t="s">
        <v>21658</v>
      </c>
      <c r="E1623" s="5" t="s">
        <v>21659</v>
      </c>
      <c r="F1623" t="s">
        <v>21660</v>
      </c>
    </row>
    <row r="1624" spans="1:6" x14ac:dyDescent="0.2">
      <c r="A1624" t="s">
        <v>21661</v>
      </c>
      <c r="B1624" s="5" t="s">
        <v>21662</v>
      </c>
      <c r="C1624" t="s">
        <v>21663</v>
      </c>
      <c r="D1624" t="s">
        <v>21661</v>
      </c>
      <c r="E1624" s="5" t="s">
        <v>21662</v>
      </c>
      <c r="F1624" t="s">
        <v>21663</v>
      </c>
    </row>
    <row r="1625" spans="1:6" x14ac:dyDescent="0.2">
      <c r="A1625" t="s">
        <v>21664</v>
      </c>
      <c r="B1625" s="5" t="s">
        <v>21665</v>
      </c>
      <c r="C1625" t="s">
        <v>21666</v>
      </c>
      <c r="D1625" t="s">
        <v>2329</v>
      </c>
      <c r="E1625" s="5" t="s">
        <v>38</v>
      </c>
      <c r="F1625" t="s">
        <v>2330</v>
      </c>
    </row>
    <row r="1626" spans="1:6" x14ac:dyDescent="0.2">
      <c r="A1626" t="s">
        <v>21667</v>
      </c>
      <c r="B1626" s="5" t="s">
        <v>21668</v>
      </c>
      <c r="C1626" t="s">
        <v>21669</v>
      </c>
      <c r="D1626" t="s">
        <v>21667</v>
      </c>
      <c r="E1626" s="5" t="s">
        <v>21668</v>
      </c>
      <c r="F1626" t="s">
        <v>21669</v>
      </c>
    </row>
    <row r="1627" spans="1:6" x14ac:dyDescent="0.2">
      <c r="A1627" t="s">
        <v>21670</v>
      </c>
      <c r="B1627" s="5" t="s">
        <v>21671</v>
      </c>
      <c r="C1627" t="s">
        <v>21672</v>
      </c>
      <c r="D1627" t="s">
        <v>21670</v>
      </c>
      <c r="E1627" s="5" t="s">
        <v>21671</v>
      </c>
      <c r="F1627" t="s">
        <v>21672</v>
      </c>
    </row>
    <row r="1628" spans="1:6" x14ac:dyDescent="0.2">
      <c r="A1628" t="s">
        <v>2192</v>
      </c>
      <c r="B1628" s="5" t="s">
        <v>21673</v>
      </c>
      <c r="C1628" t="s">
        <v>2193</v>
      </c>
      <c r="D1628" t="s">
        <v>2192</v>
      </c>
      <c r="E1628" s="5" t="s">
        <v>21673</v>
      </c>
      <c r="F1628" t="s">
        <v>2193</v>
      </c>
    </row>
    <row r="1629" spans="1:6" x14ac:dyDescent="0.2">
      <c r="A1629" t="s">
        <v>21674</v>
      </c>
      <c r="B1629" s="5" t="s">
        <v>21675</v>
      </c>
      <c r="C1629" t="s">
        <v>21676</v>
      </c>
      <c r="D1629" t="s">
        <v>21674</v>
      </c>
      <c r="E1629" s="5" t="s">
        <v>21675</v>
      </c>
      <c r="F1629" t="s">
        <v>21676</v>
      </c>
    </row>
    <row r="1630" spans="1:6" x14ac:dyDescent="0.2">
      <c r="A1630" t="s">
        <v>11420</v>
      </c>
      <c r="B1630" s="5" t="s">
        <v>21677</v>
      </c>
      <c r="C1630" t="s">
        <v>21678</v>
      </c>
      <c r="D1630" t="s">
        <v>11420</v>
      </c>
      <c r="E1630" s="5" t="s">
        <v>21677</v>
      </c>
      <c r="F1630" t="s">
        <v>21678</v>
      </c>
    </row>
    <row r="1631" spans="1:6" x14ac:dyDescent="0.2">
      <c r="A1631" t="s">
        <v>21679</v>
      </c>
      <c r="B1631" s="5" t="s">
        <v>21680</v>
      </c>
      <c r="C1631" t="s">
        <v>21681</v>
      </c>
      <c r="D1631" t="s">
        <v>21679</v>
      </c>
      <c r="E1631" s="5" t="s">
        <v>21680</v>
      </c>
      <c r="F1631" t="s">
        <v>21681</v>
      </c>
    </row>
    <row r="1632" spans="1:6" x14ac:dyDescent="0.2">
      <c r="A1632" t="s">
        <v>21682</v>
      </c>
      <c r="B1632" s="5" t="s">
        <v>21683</v>
      </c>
      <c r="C1632" t="s">
        <v>21684</v>
      </c>
      <c r="D1632" t="s">
        <v>21682</v>
      </c>
      <c r="E1632" s="5" t="s">
        <v>21683</v>
      </c>
      <c r="F1632" t="s">
        <v>21684</v>
      </c>
    </row>
    <row r="1633" spans="1:6" x14ac:dyDescent="0.2">
      <c r="A1633" t="s">
        <v>21685</v>
      </c>
      <c r="B1633" s="5" t="s">
        <v>21686</v>
      </c>
      <c r="C1633" t="s">
        <v>21687</v>
      </c>
      <c r="D1633" t="s">
        <v>21685</v>
      </c>
      <c r="E1633" s="5" t="s">
        <v>21686</v>
      </c>
      <c r="F1633" t="s">
        <v>21687</v>
      </c>
    </row>
    <row r="1634" spans="1:6" x14ac:dyDescent="0.2">
      <c r="A1634" t="s">
        <v>21688</v>
      </c>
      <c r="B1634" s="5" t="s">
        <v>21689</v>
      </c>
      <c r="C1634" t="s">
        <v>21690</v>
      </c>
      <c r="D1634" t="s">
        <v>21688</v>
      </c>
      <c r="E1634" s="5" t="s">
        <v>21689</v>
      </c>
      <c r="F1634" t="s">
        <v>21690</v>
      </c>
    </row>
    <row r="1635" spans="1:6" x14ac:dyDescent="0.2">
      <c r="A1635" t="s">
        <v>21691</v>
      </c>
      <c r="B1635" s="5" t="s">
        <v>21692</v>
      </c>
      <c r="C1635" t="s">
        <v>21693</v>
      </c>
      <c r="D1635" t="s">
        <v>21691</v>
      </c>
      <c r="E1635" s="5" t="s">
        <v>21692</v>
      </c>
      <c r="F1635" t="s">
        <v>21693</v>
      </c>
    </row>
    <row r="1636" spans="1:6" x14ac:dyDescent="0.2">
      <c r="A1636" t="s">
        <v>1123</v>
      </c>
      <c r="B1636" s="5" t="s">
        <v>21694</v>
      </c>
      <c r="C1636" t="s">
        <v>1124</v>
      </c>
      <c r="D1636" t="s">
        <v>1123</v>
      </c>
      <c r="E1636" s="5" t="s">
        <v>21694</v>
      </c>
      <c r="F1636" t="s">
        <v>1124</v>
      </c>
    </row>
    <row r="1637" spans="1:6" x14ac:dyDescent="0.2">
      <c r="A1637" t="s">
        <v>21695</v>
      </c>
      <c r="B1637" s="5" t="s">
        <v>21696</v>
      </c>
      <c r="C1637" t="s">
        <v>21697</v>
      </c>
      <c r="D1637" t="s">
        <v>1123</v>
      </c>
      <c r="E1637" s="5" t="s">
        <v>21694</v>
      </c>
      <c r="F1637" t="s">
        <v>1124</v>
      </c>
    </row>
    <row r="1638" spans="1:6" x14ac:dyDescent="0.2">
      <c r="A1638" t="s">
        <v>1121</v>
      </c>
      <c r="B1638" s="5" t="s">
        <v>21698</v>
      </c>
      <c r="C1638" t="s">
        <v>1122</v>
      </c>
      <c r="D1638" t="s">
        <v>1123</v>
      </c>
      <c r="E1638" s="5" t="s">
        <v>21694</v>
      </c>
      <c r="F1638" t="s">
        <v>1124</v>
      </c>
    </row>
    <row r="1639" spans="1:6" x14ac:dyDescent="0.2">
      <c r="A1639" t="s">
        <v>1845</v>
      </c>
      <c r="B1639" s="5" t="s">
        <v>21699</v>
      </c>
      <c r="C1639" t="s">
        <v>1846</v>
      </c>
      <c r="D1639" t="s">
        <v>1123</v>
      </c>
      <c r="E1639" s="5" t="s">
        <v>21694</v>
      </c>
      <c r="F1639" t="s">
        <v>1124</v>
      </c>
    </row>
    <row r="1640" spans="1:6" x14ac:dyDescent="0.2">
      <c r="A1640" t="s">
        <v>21700</v>
      </c>
      <c r="B1640" s="5" t="s">
        <v>21701</v>
      </c>
      <c r="C1640" t="s">
        <v>21702</v>
      </c>
      <c r="D1640" t="s">
        <v>21700</v>
      </c>
      <c r="E1640" s="5" t="s">
        <v>21701</v>
      </c>
      <c r="F1640" t="s">
        <v>21702</v>
      </c>
    </row>
    <row r="1641" spans="1:6" x14ac:dyDescent="0.2">
      <c r="A1641" t="s">
        <v>617</v>
      </c>
      <c r="B1641" s="5" t="s">
        <v>21703</v>
      </c>
      <c r="C1641" t="s">
        <v>618</v>
      </c>
      <c r="D1641" t="s">
        <v>617</v>
      </c>
      <c r="E1641" s="5" t="s">
        <v>21703</v>
      </c>
      <c r="F1641" t="s">
        <v>618</v>
      </c>
    </row>
    <row r="1642" spans="1:6" x14ac:dyDescent="0.2">
      <c r="A1642" t="s">
        <v>21704</v>
      </c>
      <c r="B1642" s="5" t="s">
        <v>21705</v>
      </c>
      <c r="C1642" t="s">
        <v>21706</v>
      </c>
      <c r="D1642" t="s">
        <v>21704</v>
      </c>
      <c r="E1642" s="5" t="s">
        <v>21705</v>
      </c>
      <c r="F1642" t="s">
        <v>21706</v>
      </c>
    </row>
    <row r="1643" spans="1:6" x14ac:dyDescent="0.2">
      <c r="A1643" t="s">
        <v>603</v>
      </c>
      <c r="B1643" s="5" t="s">
        <v>21707</v>
      </c>
      <c r="C1643" t="s">
        <v>604</v>
      </c>
      <c r="D1643" t="s">
        <v>603</v>
      </c>
      <c r="E1643" s="5" t="s">
        <v>21707</v>
      </c>
      <c r="F1643" t="s">
        <v>604</v>
      </c>
    </row>
    <row r="1644" spans="1:6" x14ac:dyDescent="0.2">
      <c r="A1644" t="s">
        <v>21708</v>
      </c>
      <c r="B1644" s="5" t="s">
        <v>21709</v>
      </c>
      <c r="C1644" t="s">
        <v>21710</v>
      </c>
      <c r="D1644" t="s">
        <v>21708</v>
      </c>
      <c r="E1644" s="5" t="s">
        <v>21709</v>
      </c>
      <c r="F1644" t="s">
        <v>21710</v>
      </c>
    </row>
    <row r="1645" spans="1:6" x14ac:dyDescent="0.2">
      <c r="A1645" t="s">
        <v>21711</v>
      </c>
      <c r="B1645" s="5" t="s">
        <v>21712</v>
      </c>
      <c r="C1645" t="s">
        <v>21713</v>
      </c>
      <c r="D1645" t="s">
        <v>21711</v>
      </c>
      <c r="E1645" s="5" t="s">
        <v>21712</v>
      </c>
      <c r="F1645" t="s">
        <v>21713</v>
      </c>
    </row>
    <row r="1646" spans="1:6" x14ac:dyDescent="0.2">
      <c r="A1646" t="s">
        <v>21714</v>
      </c>
      <c r="B1646" s="5" t="s">
        <v>21715</v>
      </c>
      <c r="C1646" t="s">
        <v>21716</v>
      </c>
      <c r="D1646" t="s">
        <v>21714</v>
      </c>
      <c r="E1646" s="5" t="s">
        <v>21715</v>
      </c>
      <c r="F1646" t="s">
        <v>21716</v>
      </c>
    </row>
    <row r="1647" spans="1:6" x14ac:dyDescent="0.2">
      <c r="A1647" t="s">
        <v>1876</v>
      </c>
      <c r="B1647" s="5" t="s">
        <v>21717</v>
      </c>
      <c r="C1647" t="s">
        <v>1877</v>
      </c>
      <c r="D1647" t="s">
        <v>1147</v>
      </c>
      <c r="E1647" s="5" t="s">
        <v>21718</v>
      </c>
      <c r="F1647" t="s">
        <v>1148</v>
      </c>
    </row>
    <row r="1648" spans="1:6" x14ac:dyDescent="0.2">
      <c r="A1648" t="s">
        <v>1147</v>
      </c>
      <c r="B1648" s="5" t="s">
        <v>21718</v>
      </c>
      <c r="C1648" t="s">
        <v>1148</v>
      </c>
      <c r="D1648" t="s">
        <v>1147</v>
      </c>
      <c r="E1648" s="5" t="s">
        <v>21718</v>
      </c>
      <c r="F1648" t="s">
        <v>1148</v>
      </c>
    </row>
    <row r="1649" spans="1:6" x14ac:dyDescent="0.2">
      <c r="A1649" t="s">
        <v>21719</v>
      </c>
      <c r="B1649" s="5" t="s">
        <v>21720</v>
      </c>
      <c r="C1649" t="s">
        <v>21721</v>
      </c>
      <c r="D1649" t="s">
        <v>21719</v>
      </c>
      <c r="E1649" s="5" t="s">
        <v>21720</v>
      </c>
      <c r="F1649" t="s">
        <v>21721</v>
      </c>
    </row>
    <row r="1650" spans="1:6" x14ac:dyDescent="0.2">
      <c r="A1650" t="s">
        <v>21722</v>
      </c>
      <c r="B1650" s="5" t="s">
        <v>21723</v>
      </c>
      <c r="C1650" t="s">
        <v>21724</v>
      </c>
      <c r="D1650" t="s">
        <v>21722</v>
      </c>
      <c r="E1650" s="5" t="s">
        <v>21723</v>
      </c>
      <c r="F1650" t="s">
        <v>21724</v>
      </c>
    </row>
    <row r="1651" spans="1:6" x14ac:dyDescent="0.2">
      <c r="A1651" t="s">
        <v>671</v>
      </c>
      <c r="B1651" s="5" t="s">
        <v>21725</v>
      </c>
      <c r="C1651" t="s">
        <v>672</v>
      </c>
      <c r="D1651" t="s">
        <v>671</v>
      </c>
      <c r="E1651" s="5" t="s">
        <v>21725</v>
      </c>
      <c r="F1651" t="s">
        <v>672</v>
      </c>
    </row>
    <row r="1652" spans="1:6" x14ac:dyDescent="0.2">
      <c r="A1652" t="s">
        <v>21726</v>
      </c>
      <c r="B1652" s="5" t="s">
        <v>21727</v>
      </c>
      <c r="C1652" t="s">
        <v>21728</v>
      </c>
      <c r="D1652" t="s">
        <v>21726</v>
      </c>
      <c r="E1652" s="5" t="s">
        <v>21727</v>
      </c>
      <c r="F1652" t="s">
        <v>21728</v>
      </c>
    </row>
    <row r="1653" spans="1:6" x14ac:dyDescent="0.2">
      <c r="A1653" t="s">
        <v>21729</v>
      </c>
      <c r="B1653" s="5" t="s">
        <v>21730</v>
      </c>
      <c r="C1653" t="s">
        <v>21731</v>
      </c>
      <c r="D1653" t="s">
        <v>21729</v>
      </c>
      <c r="E1653" s="5" t="s">
        <v>21730</v>
      </c>
      <c r="F1653" t="s">
        <v>21731</v>
      </c>
    </row>
    <row r="1654" spans="1:6" x14ac:dyDescent="0.2">
      <c r="A1654" t="s">
        <v>1882</v>
      </c>
      <c r="B1654" s="5" t="s">
        <v>21732</v>
      </c>
      <c r="C1654" t="s">
        <v>1883</v>
      </c>
      <c r="D1654" t="s">
        <v>1882</v>
      </c>
      <c r="E1654" s="5" t="s">
        <v>21732</v>
      </c>
      <c r="F1654" t="s">
        <v>1883</v>
      </c>
    </row>
    <row r="1655" spans="1:6" x14ac:dyDescent="0.2">
      <c r="A1655" t="s">
        <v>9665</v>
      </c>
      <c r="B1655" s="5" t="s">
        <v>21733</v>
      </c>
      <c r="C1655" t="s">
        <v>21734</v>
      </c>
      <c r="D1655" t="s">
        <v>1882</v>
      </c>
      <c r="E1655" s="5" t="s">
        <v>21732</v>
      </c>
      <c r="F1655" t="s">
        <v>1883</v>
      </c>
    </row>
    <row r="1656" spans="1:6" x14ac:dyDescent="0.2">
      <c r="A1656" t="s">
        <v>21735</v>
      </c>
      <c r="B1656" s="5" t="s">
        <v>21736</v>
      </c>
      <c r="C1656" t="s">
        <v>21737</v>
      </c>
      <c r="D1656" t="s">
        <v>21735</v>
      </c>
      <c r="E1656" s="5" t="s">
        <v>21736</v>
      </c>
      <c r="F1656" t="s">
        <v>21737</v>
      </c>
    </row>
    <row r="1657" spans="1:6" x14ac:dyDescent="0.2">
      <c r="A1657" t="s">
        <v>12618</v>
      </c>
      <c r="B1657" s="5" t="s">
        <v>21738</v>
      </c>
      <c r="C1657" t="s">
        <v>21739</v>
      </c>
      <c r="D1657" t="s">
        <v>12618</v>
      </c>
      <c r="E1657" s="5" t="s">
        <v>21738</v>
      </c>
      <c r="F1657" t="s">
        <v>21739</v>
      </c>
    </row>
    <row r="1658" spans="1:6" x14ac:dyDescent="0.2">
      <c r="A1658" t="s">
        <v>3598</v>
      </c>
      <c r="B1658" s="5" t="s">
        <v>21740</v>
      </c>
      <c r="C1658" t="s">
        <v>21741</v>
      </c>
      <c r="D1658" t="s">
        <v>3598</v>
      </c>
      <c r="E1658" s="5" t="s">
        <v>21740</v>
      </c>
      <c r="F1658" t="s">
        <v>21741</v>
      </c>
    </row>
    <row r="1659" spans="1:6" x14ac:dyDescent="0.2">
      <c r="A1659" t="s">
        <v>2429</v>
      </c>
      <c r="B1659" s="5" t="s">
        <v>86</v>
      </c>
      <c r="C1659" t="s">
        <v>2430</v>
      </c>
      <c r="D1659" t="s">
        <v>2429</v>
      </c>
      <c r="E1659" s="5" t="s">
        <v>86</v>
      </c>
      <c r="F1659" t="s">
        <v>2430</v>
      </c>
    </row>
    <row r="1660" spans="1:6" x14ac:dyDescent="0.2">
      <c r="A1660" t="s">
        <v>869</v>
      </c>
      <c r="B1660" s="5" t="s">
        <v>21742</v>
      </c>
      <c r="C1660" t="s">
        <v>870</v>
      </c>
      <c r="D1660" t="s">
        <v>869</v>
      </c>
      <c r="E1660" s="5" t="s">
        <v>21742</v>
      </c>
      <c r="F1660" t="s">
        <v>870</v>
      </c>
    </row>
    <row r="1661" spans="1:6" x14ac:dyDescent="0.2">
      <c r="A1661" t="s">
        <v>21743</v>
      </c>
      <c r="B1661" s="5" t="s">
        <v>21744</v>
      </c>
      <c r="C1661" t="s">
        <v>21745</v>
      </c>
      <c r="D1661" t="s">
        <v>21743</v>
      </c>
      <c r="E1661" s="5" t="s">
        <v>21744</v>
      </c>
      <c r="F1661" t="s">
        <v>21745</v>
      </c>
    </row>
    <row r="1662" spans="1:6" x14ac:dyDescent="0.2">
      <c r="A1662" t="s">
        <v>21746</v>
      </c>
      <c r="B1662" s="5" t="s">
        <v>21747</v>
      </c>
      <c r="C1662" t="s">
        <v>21748</v>
      </c>
      <c r="D1662" t="s">
        <v>21746</v>
      </c>
      <c r="E1662" s="5" t="s">
        <v>21747</v>
      </c>
      <c r="F1662" t="s">
        <v>21748</v>
      </c>
    </row>
    <row r="1663" spans="1:6" x14ac:dyDescent="0.2">
      <c r="A1663" t="s">
        <v>21749</v>
      </c>
      <c r="B1663" s="5" t="s">
        <v>21750</v>
      </c>
      <c r="C1663" t="s">
        <v>21751</v>
      </c>
      <c r="D1663" t="s">
        <v>21749</v>
      </c>
      <c r="E1663" s="5" t="s">
        <v>21750</v>
      </c>
      <c r="F1663" t="s">
        <v>21751</v>
      </c>
    </row>
    <row r="1664" spans="1:6" x14ac:dyDescent="0.2">
      <c r="A1664" t="s">
        <v>2395</v>
      </c>
      <c r="B1664" s="5" t="s">
        <v>63</v>
      </c>
      <c r="C1664" t="s">
        <v>2396</v>
      </c>
      <c r="D1664" t="s">
        <v>2395</v>
      </c>
      <c r="E1664" s="5" t="s">
        <v>63</v>
      </c>
      <c r="F1664" t="s">
        <v>2396</v>
      </c>
    </row>
    <row r="1665" spans="1:6" x14ac:dyDescent="0.2">
      <c r="A1665" t="s">
        <v>21752</v>
      </c>
      <c r="B1665" s="5" t="s">
        <v>21753</v>
      </c>
      <c r="C1665" t="s">
        <v>21754</v>
      </c>
      <c r="D1665" t="s">
        <v>2395</v>
      </c>
      <c r="E1665" s="5" t="s">
        <v>63</v>
      </c>
      <c r="F1665" t="s">
        <v>2396</v>
      </c>
    </row>
    <row r="1666" spans="1:6" x14ac:dyDescent="0.2">
      <c r="A1666" t="s">
        <v>2146</v>
      </c>
      <c r="B1666" s="5" t="s">
        <v>21755</v>
      </c>
      <c r="C1666" t="s">
        <v>2147</v>
      </c>
      <c r="D1666" t="s">
        <v>2146</v>
      </c>
      <c r="E1666" s="5" t="s">
        <v>21755</v>
      </c>
      <c r="F1666" t="s">
        <v>2147</v>
      </c>
    </row>
    <row r="1667" spans="1:6" x14ac:dyDescent="0.2">
      <c r="A1667" t="s">
        <v>1753</v>
      </c>
      <c r="B1667" s="5" t="s">
        <v>21756</v>
      </c>
      <c r="C1667" t="s">
        <v>1754</v>
      </c>
      <c r="D1667" t="s">
        <v>1753</v>
      </c>
      <c r="E1667" s="5" t="s">
        <v>21756</v>
      </c>
      <c r="F1667" t="s">
        <v>1754</v>
      </c>
    </row>
    <row r="1668" spans="1:6" x14ac:dyDescent="0.2">
      <c r="A1668" t="s">
        <v>1226</v>
      </c>
      <c r="B1668" s="5" t="s">
        <v>21757</v>
      </c>
      <c r="C1668" t="s">
        <v>1227</v>
      </c>
      <c r="D1668" t="s">
        <v>1226</v>
      </c>
      <c r="E1668" s="5" t="s">
        <v>21757</v>
      </c>
      <c r="F1668" t="s">
        <v>1227</v>
      </c>
    </row>
    <row r="1669" spans="1:6" x14ac:dyDescent="0.2">
      <c r="A1669" t="s">
        <v>1329</v>
      </c>
      <c r="B1669" s="5" t="s">
        <v>21758</v>
      </c>
      <c r="C1669" t="s">
        <v>1330</v>
      </c>
      <c r="D1669" t="s">
        <v>1226</v>
      </c>
      <c r="E1669" s="5" t="s">
        <v>21757</v>
      </c>
      <c r="F1669" t="s">
        <v>1227</v>
      </c>
    </row>
    <row r="1670" spans="1:6" x14ac:dyDescent="0.2">
      <c r="A1670" t="s">
        <v>1486</v>
      </c>
      <c r="B1670" s="5" t="s">
        <v>21759</v>
      </c>
      <c r="C1670" t="s">
        <v>1487</v>
      </c>
      <c r="D1670" t="s">
        <v>1226</v>
      </c>
      <c r="E1670" s="5" t="s">
        <v>21757</v>
      </c>
      <c r="F1670" t="s">
        <v>1227</v>
      </c>
    </row>
    <row r="1671" spans="1:6" x14ac:dyDescent="0.2">
      <c r="A1671" t="s">
        <v>1484</v>
      </c>
      <c r="B1671" s="5" t="s">
        <v>21760</v>
      </c>
      <c r="C1671" t="s">
        <v>1485</v>
      </c>
      <c r="D1671" t="s">
        <v>1226</v>
      </c>
      <c r="E1671" s="5" t="s">
        <v>21757</v>
      </c>
      <c r="F1671" t="s">
        <v>1227</v>
      </c>
    </row>
    <row r="1672" spans="1:6" x14ac:dyDescent="0.2">
      <c r="A1672" t="s">
        <v>21761</v>
      </c>
      <c r="B1672" s="5" t="s">
        <v>21762</v>
      </c>
      <c r="C1672" t="s">
        <v>2888</v>
      </c>
      <c r="D1672" t="s">
        <v>21761</v>
      </c>
      <c r="E1672" s="5" t="s">
        <v>21762</v>
      </c>
      <c r="F1672" t="s">
        <v>2888</v>
      </c>
    </row>
    <row r="1673" spans="1:6" x14ac:dyDescent="0.2">
      <c r="A1673" t="s">
        <v>1961</v>
      </c>
      <c r="B1673" s="5" t="s">
        <v>21763</v>
      </c>
      <c r="C1673" t="s">
        <v>1962</v>
      </c>
      <c r="D1673" t="s">
        <v>1961</v>
      </c>
      <c r="E1673" s="5" t="s">
        <v>21763</v>
      </c>
      <c r="F1673" t="s">
        <v>1962</v>
      </c>
    </row>
    <row r="1674" spans="1:6" x14ac:dyDescent="0.2">
      <c r="A1674" t="s">
        <v>3404</v>
      </c>
      <c r="B1674" s="5" t="s">
        <v>21764</v>
      </c>
      <c r="C1674" t="s">
        <v>21765</v>
      </c>
      <c r="D1674" t="s">
        <v>3404</v>
      </c>
      <c r="E1674" s="5" t="s">
        <v>21764</v>
      </c>
      <c r="F1674" t="s">
        <v>21765</v>
      </c>
    </row>
    <row r="1675" spans="1:6" x14ac:dyDescent="0.2">
      <c r="A1675" t="s">
        <v>21766</v>
      </c>
      <c r="B1675" s="5" t="s">
        <v>21767</v>
      </c>
      <c r="C1675" t="s">
        <v>21768</v>
      </c>
      <c r="D1675" t="s">
        <v>21766</v>
      </c>
      <c r="E1675" s="5" t="s">
        <v>21767</v>
      </c>
      <c r="F1675" t="s">
        <v>21768</v>
      </c>
    </row>
    <row r="1676" spans="1:6" x14ac:dyDescent="0.2">
      <c r="A1676" t="s">
        <v>21769</v>
      </c>
      <c r="B1676" s="5" t="s">
        <v>21770</v>
      </c>
      <c r="C1676" t="s">
        <v>21771</v>
      </c>
      <c r="D1676" t="s">
        <v>21769</v>
      </c>
      <c r="E1676" s="5" t="s">
        <v>21770</v>
      </c>
      <c r="F1676" t="s">
        <v>21771</v>
      </c>
    </row>
    <row r="1677" spans="1:6" x14ac:dyDescent="0.2">
      <c r="A1677" t="s">
        <v>13552</v>
      </c>
      <c r="B1677" s="5" t="s">
        <v>21772</v>
      </c>
      <c r="C1677" t="s">
        <v>21773</v>
      </c>
      <c r="D1677" t="s">
        <v>13552</v>
      </c>
      <c r="E1677" s="5" t="s">
        <v>21772</v>
      </c>
      <c r="F1677" t="s">
        <v>21773</v>
      </c>
    </row>
    <row r="1678" spans="1:6" x14ac:dyDescent="0.2">
      <c r="A1678" t="s">
        <v>1089</v>
      </c>
      <c r="B1678" s="5" t="s">
        <v>21774</v>
      </c>
      <c r="C1678" t="s">
        <v>1090</v>
      </c>
      <c r="D1678" t="s">
        <v>1089</v>
      </c>
      <c r="E1678" s="5" t="s">
        <v>21774</v>
      </c>
      <c r="F1678" t="s">
        <v>1090</v>
      </c>
    </row>
    <row r="1679" spans="1:6" x14ac:dyDescent="0.2">
      <c r="A1679" t="s">
        <v>21775</v>
      </c>
      <c r="B1679" s="5" t="s">
        <v>21776</v>
      </c>
      <c r="C1679" t="s">
        <v>21777</v>
      </c>
      <c r="D1679" t="s">
        <v>21775</v>
      </c>
      <c r="E1679" s="5" t="s">
        <v>21776</v>
      </c>
      <c r="F1679" t="s">
        <v>21777</v>
      </c>
    </row>
    <row r="1680" spans="1:6" x14ac:dyDescent="0.2">
      <c r="A1680" t="s">
        <v>21778</v>
      </c>
      <c r="B1680" s="5" t="s">
        <v>21779</v>
      </c>
      <c r="C1680" t="s">
        <v>21780</v>
      </c>
      <c r="D1680" t="s">
        <v>21778</v>
      </c>
      <c r="E1680" s="5" t="s">
        <v>21779</v>
      </c>
      <c r="F1680" t="s">
        <v>21780</v>
      </c>
    </row>
    <row r="1681" spans="1:6" x14ac:dyDescent="0.2">
      <c r="A1681" t="s">
        <v>21781</v>
      </c>
      <c r="B1681" s="5" t="s">
        <v>21782</v>
      </c>
      <c r="C1681" t="s">
        <v>21783</v>
      </c>
      <c r="D1681" t="s">
        <v>21781</v>
      </c>
      <c r="E1681" s="5" t="s">
        <v>21782</v>
      </c>
      <c r="F1681" t="s">
        <v>21783</v>
      </c>
    </row>
    <row r="1682" spans="1:6" x14ac:dyDescent="0.2">
      <c r="A1682" t="s">
        <v>21784</v>
      </c>
      <c r="B1682" s="5" t="s">
        <v>21785</v>
      </c>
      <c r="C1682" t="s">
        <v>21786</v>
      </c>
      <c r="D1682" t="s">
        <v>21784</v>
      </c>
      <c r="E1682" s="5" t="s">
        <v>21785</v>
      </c>
      <c r="F1682" t="s">
        <v>21786</v>
      </c>
    </row>
    <row r="1683" spans="1:6" x14ac:dyDescent="0.2">
      <c r="A1683" t="s">
        <v>21787</v>
      </c>
      <c r="B1683" s="5" t="s">
        <v>21788</v>
      </c>
      <c r="C1683" t="s">
        <v>21789</v>
      </c>
      <c r="D1683" t="s">
        <v>21787</v>
      </c>
      <c r="E1683" s="5" t="s">
        <v>21788</v>
      </c>
      <c r="F1683" t="s">
        <v>21789</v>
      </c>
    </row>
    <row r="1684" spans="1:6" x14ac:dyDescent="0.2">
      <c r="A1684" t="s">
        <v>21790</v>
      </c>
      <c r="B1684" s="5" t="s">
        <v>21791</v>
      </c>
      <c r="C1684" t="s">
        <v>19216</v>
      </c>
      <c r="D1684" t="s">
        <v>21790</v>
      </c>
      <c r="E1684" s="5" t="s">
        <v>21791</v>
      </c>
      <c r="F1684" t="s">
        <v>19216</v>
      </c>
    </row>
    <row r="1685" spans="1:6" x14ac:dyDescent="0.2">
      <c r="A1685" t="s">
        <v>21792</v>
      </c>
      <c r="B1685" s="5" t="s">
        <v>21793</v>
      </c>
      <c r="C1685" t="s">
        <v>21794</v>
      </c>
      <c r="D1685" t="s">
        <v>21792</v>
      </c>
      <c r="E1685" s="5" t="s">
        <v>21793</v>
      </c>
      <c r="F1685" t="s">
        <v>21794</v>
      </c>
    </row>
    <row r="1686" spans="1:6" x14ac:dyDescent="0.2">
      <c r="A1686" t="s">
        <v>21795</v>
      </c>
      <c r="B1686" s="5" t="s">
        <v>21796</v>
      </c>
      <c r="C1686" t="s">
        <v>21797</v>
      </c>
      <c r="D1686" t="s">
        <v>21795</v>
      </c>
      <c r="E1686" s="5" t="s">
        <v>21796</v>
      </c>
      <c r="F1686" t="s">
        <v>21797</v>
      </c>
    </row>
    <row r="1687" spans="1:6" x14ac:dyDescent="0.2">
      <c r="A1687" t="s">
        <v>21798</v>
      </c>
      <c r="B1687" s="5" t="s">
        <v>3057</v>
      </c>
      <c r="C1687" t="s">
        <v>3058</v>
      </c>
      <c r="D1687" t="s">
        <v>21798</v>
      </c>
      <c r="E1687" s="5" t="s">
        <v>3057</v>
      </c>
      <c r="F1687" t="s">
        <v>3058</v>
      </c>
    </row>
    <row r="1688" spans="1:6" x14ac:dyDescent="0.2">
      <c r="A1688" t="s">
        <v>2514</v>
      </c>
      <c r="B1688" s="5" t="s">
        <v>120</v>
      </c>
      <c r="C1688" t="s">
        <v>2515</v>
      </c>
      <c r="D1688" t="s">
        <v>2516</v>
      </c>
      <c r="E1688" s="5" t="s">
        <v>2517</v>
      </c>
      <c r="F1688" t="s">
        <v>2515</v>
      </c>
    </row>
    <row r="1689" spans="1:6" x14ac:dyDescent="0.2">
      <c r="A1689" t="s">
        <v>21799</v>
      </c>
      <c r="B1689" s="5" t="s">
        <v>21800</v>
      </c>
      <c r="C1689" t="s">
        <v>21801</v>
      </c>
      <c r="D1689" t="s">
        <v>2786</v>
      </c>
      <c r="E1689" s="5" t="s">
        <v>205</v>
      </c>
      <c r="F1689" t="s">
        <v>2787</v>
      </c>
    </row>
    <row r="1690" spans="1:6" x14ac:dyDescent="0.2">
      <c r="A1690" t="s">
        <v>2786</v>
      </c>
      <c r="B1690" s="5" t="s">
        <v>205</v>
      </c>
      <c r="C1690" t="s">
        <v>2787</v>
      </c>
      <c r="D1690" t="s">
        <v>2786</v>
      </c>
      <c r="E1690" s="5" t="s">
        <v>205</v>
      </c>
      <c r="F1690" t="s">
        <v>2787</v>
      </c>
    </row>
    <row r="1691" spans="1:6" x14ac:dyDescent="0.2">
      <c r="A1691" t="s">
        <v>21802</v>
      </c>
      <c r="B1691" s="5" t="s">
        <v>21803</v>
      </c>
      <c r="C1691" t="s">
        <v>21804</v>
      </c>
      <c r="D1691" t="s">
        <v>2786</v>
      </c>
      <c r="E1691" s="5" t="s">
        <v>205</v>
      </c>
      <c r="F1691" t="s">
        <v>2787</v>
      </c>
    </row>
    <row r="1692" spans="1:6" x14ac:dyDescent="0.2">
      <c r="A1692" t="s">
        <v>21805</v>
      </c>
      <c r="B1692" s="5" t="s">
        <v>21806</v>
      </c>
      <c r="C1692" t="s">
        <v>21807</v>
      </c>
      <c r="D1692" t="s">
        <v>21805</v>
      </c>
      <c r="E1692" s="5" t="s">
        <v>21806</v>
      </c>
      <c r="F1692" t="s">
        <v>21807</v>
      </c>
    </row>
    <row r="1693" spans="1:6" x14ac:dyDescent="0.2">
      <c r="A1693" t="s">
        <v>21808</v>
      </c>
      <c r="B1693" s="5" t="s">
        <v>21809</v>
      </c>
      <c r="C1693" t="s">
        <v>21810</v>
      </c>
      <c r="D1693" t="s">
        <v>21808</v>
      </c>
      <c r="E1693" s="5" t="s">
        <v>21809</v>
      </c>
      <c r="F1693" t="s">
        <v>21810</v>
      </c>
    </row>
    <row r="1694" spans="1:6" x14ac:dyDescent="0.2">
      <c r="A1694" t="s">
        <v>21811</v>
      </c>
      <c r="B1694" s="5" t="s">
        <v>21812</v>
      </c>
      <c r="C1694" t="s">
        <v>21813</v>
      </c>
      <c r="D1694" t="s">
        <v>21811</v>
      </c>
      <c r="E1694" s="5" t="s">
        <v>21812</v>
      </c>
      <c r="F1694" t="s">
        <v>21813</v>
      </c>
    </row>
    <row r="1695" spans="1:6" x14ac:dyDescent="0.2">
      <c r="A1695" t="s">
        <v>21814</v>
      </c>
      <c r="B1695" s="5" t="s">
        <v>21815</v>
      </c>
      <c r="C1695" t="s">
        <v>618</v>
      </c>
      <c r="D1695" t="s">
        <v>21814</v>
      </c>
      <c r="E1695" s="5" t="s">
        <v>21815</v>
      </c>
      <c r="F1695" t="s">
        <v>618</v>
      </c>
    </row>
    <row r="1696" spans="1:6" x14ac:dyDescent="0.2">
      <c r="A1696" t="s">
        <v>21816</v>
      </c>
      <c r="B1696" s="5" t="s">
        <v>21817</v>
      </c>
      <c r="C1696" t="s">
        <v>19941</v>
      </c>
      <c r="D1696" t="s">
        <v>21816</v>
      </c>
      <c r="E1696" s="5" t="s">
        <v>21817</v>
      </c>
      <c r="F1696" t="s">
        <v>19941</v>
      </c>
    </row>
    <row r="1697" spans="1:6" x14ac:dyDescent="0.2">
      <c r="A1697" t="s">
        <v>21818</v>
      </c>
      <c r="B1697" s="5" t="s">
        <v>21819</v>
      </c>
      <c r="C1697" t="s">
        <v>21820</v>
      </c>
      <c r="D1697" t="s">
        <v>21818</v>
      </c>
      <c r="E1697" s="5" t="s">
        <v>21819</v>
      </c>
      <c r="F1697" t="s">
        <v>21820</v>
      </c>
    </row>
    <row r="1698" spans="1:6" x14ac:dyDescent="0.2">
      <c r="A1698" t="s">
        <v>21821</v>
      </c>
      <c r="B1698" s="5" t="s">
        <v>21822</v>
      </c>
      <c r="C1698" t="s">
        <v>21823</v>
      </c>
      <c r="D1698" t="s">
        <v>21821</v>
      </c>
      <c r="E1698" s="5" t="s">
        <v>21822</v>
      </c>
      <c r="F1698" t="s">
        <v>21823</v>
      </c>
    </row>
    <row r="1699" spans="1:6" x14ac:dyDescent="0.2">
      <c r="A1699" t="s">
        <v>21824</v>
      </c>
      <c r="B1699" s="5" t="s">
        <v>21825</v>
      </c>
      <c r="C1699" t="s">
        <v>21826</v>
      </c>
      <c r="D1699" t="s">
        <v>21824</v>
      </c>
      <c r="E1699" s="5" t="s">
        <v>21825</v>
      </c>
      <c r="F1699" t="s">
        <v>21826</v>
      </c>
    </row>
    <row r="1700" spans="1:6" x14ac:dyDescent="0.2">
      <c r="A1700" t="s">
        <v>21827</v>
      </c>
      <c r="B1700" s="5" t="s">
        <v>21828</v>
      </c>
      <c r="C1700" t="s">
        <v>21829</v>
      </c>
      <c r="D1700" t="s">
        <v>21827</v>
      </c>
      <c r="E1700" s="5" t="s">
        <v>21828</v>
      </c>
      <c r="F1700" t="s">
        <v>21829</v>
      </c>
    </row>
    <row r="1701" spans="1:6" x14ac:dyDescent="0.2">
      <c r="A1701" t="s">
        <v>21830</v>
      </c>
      <c r="B1701" s="5" t="s">
        <v>21831</v>
      </c>
      <c r="C1701" t="s">
        <v>18353</v>
      </c>
      <c r="D1701" t="s">
        <v>21830</v>
      </c>
      <c r="E1701" s="5" t="s">
        <v>21831</v>
      </c>
      <c r="F1701" t="s">
        <v>18353</v>
      </c>
    </row>
    <row r="1702" spans="1:6" x14ac:dyDescent="0.2">
      <c r="A1702" t="s">
        <v>21832</v>
      </c>
      <c r="B1702" s="5" t="s">
        <v>21833</v>
      </c>
      <c r="C1702" t="s">
        <v>21834</v>
      </c>
      <c r="D1702" t="s">
        <v>21832</v>
      </c>
      <c r="E1702" s="5" t="s">
        <v>21833</v>
      </c>
      <c r="F1702" t="s">
        <v>21834</v>
      </c>
    </row>
    <row r="1703" spans="1:6" x14ac:dyDescent="0.2">
      <c r="A1703" t="s">
        <v>21835</v>
      </c>
      <c r="B1703" s="5" t="s">
        <v>21836</v>
      </c>
      <c r="C1703" t="s">
        <v>21837</v>
      </c>
      <c r="D1703" t="s">
        <v>21835</v>
      </c>
      <c r="E1703" s="5" t="s">
        <v>21836</v>
      </c>
      <c r="F1703" t="s">
        <v>21837</v>
      </c>
    </row>
    <row r="1704" spans="1:6" x14ac:dyDescent="0.2">
      <c r="A1704" t="s">
        <v>677</v>
      </c>
      <c r="B1704" s="5" t="s">
        <v>21838</v>
      </c>
      <c r="C1704" t="s">
        <v>678</v>
      </c>
      <c r="D1704" t="s">
        <v>677</v>
      </c>
      <c r="E1704" s="5" t="s">
        <v>21838</v>
      </c>
      <c r="F1704" t="s">
        <v>678</v>
      </c>
    </row>
    <row r="1705" spans="1:6" x14ac:dyDescent="0.2">
      <c r="A1705" t="s">
        <v>4229</v>
      </c>
      <c r="B1705" s="5" t="s">
        <v>21839</v>
      </c>
      <c r="C1705" t="s">
        <v>21840</v>
      </c>
      <c r="D1705" t="s">
        <v>4229</v>
      </c>
      <c r="E1705" s="5" t="s">
        <v>21839</v>
      </c>
      <c r="F1705" t="s">
        <v>21840</v>
      </c>
    </row>
    <row r="1706" spans="1:6" x14ac:dyDescent="0.2">
      <c r="A1706" t="s">
        <v>21841</v>
      </c>
      <c r="B1706" s="5" t="s">
        <v>21842</v>
      </c>
      <c r="C1706" t="s">
        <v>21843</v>
      </c>
      <c r="D1706" t="s">
        <v>21841</v>
      </c>
      <c r="E1706" s="5" t="s">
        <v>21842</v>
      </c>
      <c r="F1706" t="s">
        <v>21843</v>
      </c>
    </row>
    <row r="1707" spans="1:6" x14ac:dyDescent="0.2">
      <c r="A1707" t="s">
        <v>21844</v>
      </c>
      <c r="B1707" s="5" t="s">
        <v>21845</v>
      </c>
      <c r="C1707" t="s">
        <v>21846</v>
      </c>
      <c r="D1707" t="s">
        <v>21844</v>
      </c>
      <c r="E1707" s="5" t="s">
        <v>21845</v>
      </c>
      <c r="F1707" t="s">
        <v>21846</v>
      </c>
    </row>
    <row r="1708" spans="1:6" x14ac:dyDescent="0.2">
      <c r="A1708" t="s">
        <v>21847</v>
      </c>
      <c r="B1708" s="5" t="s">
        <v>21848</v>
      </c>
      <c r="C1708" t="s">
        <v>21849</v>
      </c>
      <c r="D1708" t="s">
        <v>21847</v>
      </c>
      <c r="E1708" s="5" t="s">
        <v>21848</v>
      </c>
      <c r="F1708" t="s">
        <v>21849</v>
      </c>
    </row>
    <row r="1709" spans="1:6" x14ac:dyDescent="0.2">
      <c r="A1709" t="s">
        <v>21850</v>
      </c>
      <c r="B1709" s="5" t="s">
        <v>21851</v>
      </c>
      <c r="C1709" t="s">
        <v>21852</v>
      </c>
      <c r="D1709" t="s">
        <v>21850</v>
      </c>
      <c r="E1709" s="5" t="s">
        <v>21851</v>
      </c>
      <c r="F1709" t="s">
        <v>21852</v>
      </c>
    </row>
    <row r="1710" spans="1:6" x14ac:dyDescent="0.2">
      <c r="A1710" t="s">
        <v>1285</v>
      </c>
      <c r="B1710" s="5" t="s">
        <v>21853</v>
      </c>
      <c r="C1710" t="s">
        <v>1286</v>
      </c>
      <c r="D1710" t="s">
        <v>1287</v>
      </c>
      <c r="E1710" s="5" t="s">
        <v>21854</v>
      </c>
      <c r="F1710" t="s">
        <v>1288</v>
      </c>
    </row>
    <row r="1711" spans="1:6" x14ac:dyDescent="0.2">
      <c r="A1711" t="s">
        <v>1287</v>
      </c>
      <c r="B1711" s="5" t="s">
        <v>21854</v>
      </c>
      <c r="C1711" t="s">
        <v>1288</v>
      </c>
      <c r="D1711" t="s">
        <v>1287</v>
      </c>
      <c r="E1711" s="5" t="s">
        <v>21854</v>
      </c>
      <c r="F1711" t="s">
        <v>1288</v>
      </c>
    </row>
    <row r="1712" spans="1:6" x14ac:dyDescent="0.2">
      <c r="A1712" t="s">
        <v>2583</v>
      </c>
      <c r="B1712" s="5" t="s">
        <v>2584</v>
      </c>
      <c r="C1712" t="s">
        <v>904</v>
      </c>
      <c r="D1712" t="s">
        <v>2583</v>
      </c>
      <c r="E1712" s="5" t="s">
        <v>2584</v>
      </c>
      <c r="F1712" t="s">
        <v>904</v>
      </c>
    </row>
    <row r="1713" spans="1:6" x14ac:dyDescent="0.2">
      <c r="A1713" t="s">
        <v>21855</v>
      </c>
      <c r="B1713" s="5" t="s">
        <v>21856</v>
      </c>
      <c r="C1713" t="s">
        <v>21857</v>
      </c>
      <c r="D1713" t="s">
        <v>21855</v>
      </c>
      <c r="E1713" s="5" t="s">
        <v>21856</v>
      </c>
      <c r="F1713" t="s">
        <v>21857</v>
      </c>
    </row>
    <row r="1714" spans="1:6" x14ac:dyDescent="0.2">
      <c r="A1714" t="s">
        <v>1031</v>
      </c>
      <c r="B1714" s="5" t="s">
        <v>21858</v>
      </c>
      <c r="C1714" t="s">
        <v>1032</v>
      </c>
      <c r="D1714" t="s">
        <v>1033</v>
      </c>
      <c r="E1714" s="5" t="s">
        <v>21859</v>
      </c>
      <c r="F1714" t="s">
        <v>1034</v>
      </c>
    </row>
    <row r="1715" spans="1:6" x14ac:dyDescent="0.2">
      <c r="A1715" t="s">
        <v>21860</v>
      </c>
      <c r="B1715" s="5" t="s">
        <v>21861</v>
      </c>
      <c r="C1715" t="s">
        <v>21862</v>
      </c>
      <c r="D1715" t="s">
        <v>21860</v>
      </c>
      <c r="E1715" s="5" t="s">
        <v>21861</v>
      </c>
      <c r="F1715" t="s">
        <v>21862</v>
      </c>
    </row>
    <row r="1716" spans="1:6" x14ac:dyDescent="0.2">
      <c r="A1716" t="s">
        <v>2926</v>
      </c>
      <c r="B1716" s="5" t="s">
        <v>2927</v>
      </c>
      <c r="C1716" t="s">
        <v>2928</v>
      </c>
      <c r="D1716" t="s">
        <v>2926</v>
      </c>
      <c r="E1716" s="5" t="s">
        <v>2927</v>
      </c>
      <c r="F1716" t="s">
        <v>2928</v>
      </c>
    </row>
    <row r="1717" spans="1:6" x14ac:dyDescent="0.2">
      <c r="A1717" t="s">
        <v>21863</v>
      </c>
      <c r="B1717" s="5" t="s">
        <v>21864</v>
      </c>
      <c r="C1717" t="s">
        <v>21865</v>
      </c>
      <c r="D1717" t="s">
        <v>21863</v>
      </c>
      <c r="E1717" s="5" t="s">
        <v>21864</v>
      </c>
      <c r="F1717" t="s">
        <v>21865</v>
      </c>
    </row>
    <row r="1718" spans="1:6" x14ac:dyDescent="0.2">
      <c r="A1718" t="s">
        <v>21866</v>
      </c>
      <c r="B1718" s="5" t="s">
        <v>21867</v>
      </c>
      <c r="C1718" t="s">
        <v>21868</v>
      </c>
      <c r="D1718" t="s">
        <v>21866</v>
      </c>
      <c r="E1718" s="5" t="s">
        <v>21867</v>
      </c>
      <c r="F1718" t="s">
        <v>21868</v>
      </c>
    </row>
    <row r="1719" spans="1:6" x14ac:dyDescent="0.2">
      <c r="A1719" t="s">
        <v>2937</v>
      </c>
      <c r="B1719" s="5" t="s">
        <v>275</v>
      </c>
      <c r="C1719" t="s">
        <v>2938</v>
      </c>
      <c r="D1719" t="s">
        <v>2937</v>
      </c>
      <c r="E1719" s="5" t="s">
        <v>275</v>
      </c>
      <c r="F1719" t="s">
        <v>2938</v>
      </c>
    </row>
    <row r="1720" spans="1:6" x14ac:dyDescent="0.2">
      <c r="A1720" t="s">
        <v>21869</v>
      </c>
      <c r="B1720" s="5" t="s">
        <v>21870</v>
      </c>
      <c r="C1720" t="s">
        <v>21871</v>
      </c>
      <c r="D1720" t="s">
        <v>2937</v>
      </c>
      <c r="E1720" s="5" t="s">
        <v>275</v>
      </c>
      <c r="F1720" t="s">
        <v>2938</v>
      </c>
    </row>
    <row r="1721" spans="1:6" x14ac:dyDescent="0.2">
      <c r="A1721" t="s">
        <v>2864</v>
      </c>
      <c r="B1721" s="5" t="s">
        <v>238</v>
      </c>
      <c r="C1721" t="s">
        <v>2865</v>
      </c>
      <c r="D1721" t="s">
        <v>2864</v>
      </c>
      <c r="E1721" s="5" t="s">
        <v>238</v>
      </c>
      <c r="F1721" t="s">
        <v>2865</v>
      </c>
    </row>
    <row r="1722" spans="1:6" x14ac:dyDescent="0.2">
      <c r="A1722" t="s">
        <v>1795</v>
      </c>
      <c r="B1722" s="5" t="s">
        <v>21872</v>
      </c>
      <c r="C1722" t="s">
        <v>1796</v>
      </c>
      <c r="D1722" t="s">
        <v>1795</v>
      </c>
      <c r="E1722" s="5" t="s">
        <v>21872</v>
      </c>
      <c r="F1722" t="s">
        <v>1796</v>
      </c>
    </row>
    <row r="1723" spans="1:6" x14ac:dyDescent="0.2">
      <c r="A1723" t="s">
        <v>21873</v>
      </c>
      <c r="B1723" s="5" t="s">
        <v>21874</v>
      </c>
      <c r="C1723" t="s">
        <v>21875</v>
      </c>
      <c r="D1723" t="s">
        <v>21873</v>
      </c>
      <c r="E1723" s="5" t="s">
        <v>21874</v>
      </c>
      <c r="F1723" t="s">
        <v>21875</v>
      </c>
    </row>
    <row r="1724" spans="1:6" x14ac:dyDescent="0.2">
      <c r="A1724" t="s">
        <v>2112</v>
      </c>
      <c r="B1724" s="5" t="s">
        <v>21876</v>
      </c>
      <c r="C1724" t="s">
        <v>2113</v>
      </c>
      <c r="D1724" t="s">
        <v>2112</v>
      </c>
      <c r="E1724" s="5" t="s">
        <v>21876</v>
      </c>
      <c r="F1724" t="s">
        <v>2113</v>
      </c>
    </row>
    <row r="1725" spans="1:6" x14ac:dyDescent="0.2">
      <c r="A1725" t="s">
        <v>21877</v>
      </c>
      <c r="B1725" s="5" t="s">
        <v>21878</v>
      </c>
      <c r="C1725" t="s">
        <v>21879</v>
      </c>
      <c r="D1725" t="s">
        <v>21877</v>
      </c>
      <c r="E1725" s="5" t="s">
        <v>21878</v>
      </c>
      <c r="F1725" t="s">
        <v>21879</v>
      </c>
    </row>
    <row r="1726" spans="1:6" x14ac:dyDescent="0.2">
      <c r="A1726" t="s">
        <v>21880</v>
      </c>
      <c r="B1726" s="5" t="s">
        <v>21881</v>
      </c>
      <c r="C1726" t="s">
        <v>21882</v>
      </c>
      <c r="D1726" t="s">
        <v>21880</v>
      </c>
      <c r="E1726" s="5" t="s">
        <v>21881</v>
      </c>
      <c r="F1726" t="s">
        <v>21882</v>
      </c>
    </row>
    <row r="1727" spans="1:6" x14ac:dyDescent="0.2">
      <c r="A1727" t="s">
        <v>1723</v>
      </c>
      <c r="B1727" s="5" t="s">
        <v>21883</v>
      </c>
      <c r="C1727" t="s">
        <v>1724</v>
      </c>
      <c r="D1727" t="s">
        <v>1723</v>
      </c>
      <c r="E1727" s="5" t="s">
        <v>21883</v>
      </c>
      <c r="F1727" t="s">
        <v>1724</v>
      </c>
    </row>
    <row r="1728" spans="1:6" x14ac:dyDescent="0.2">
      <c r="A1728" t="s">
        <v>21884</v>
      </c>
      <c r="B1728" s="5" t="s">
        <v>21885</v>
      </c>
      <c r="C1728" t="s">
        <v>21886</v>
      </c>
      <c r="D1728" t="s">
        <v>21884</v>
      </c>
      <c r="E1728" s="5" t="s">
        <v>21885</v>
      </c>
      <c r="F1728" t="s">
        <v>21886</v>
      </c>
    </row>
    <row r="1729" spans="1:6" x14ac:dyDescent="0.2">
      <c r="A1729" t="s">
        <v>693</v>
      </c>
      <c r="B1729" s="5" t="s">
        <v>21887</v>
      </c>
      <c r="C1729" t="s">
        <v>694</v>
      </c>
      <c r="D1729" t="s">
        <v>693</v>
      </c>
      <c r="E1729" s="5" t="s">
        <v>21887</v>
      </c>
      <c r="F1729" t="s">
        <v>694</v>
      </c>
    </row>
    <row r="1730" spans="1:6" x14ac:dyDescent="0.2">
      <c r="A1730" t="s">
        <v>21888</v>
      </c>
      <c r="B1730" s="5" t="s">
        <v>21889</v>
      </c>
      <c r="C1730" t="s">
        <v>21890</v>
      </c>
      <c r="D1730" t="s">
        <v>21888</v>
      </c>
      <c r="E1730" s="5" t="s">
        <v>21889</v>
      </c>
      <c r="F1730" t="s">
        <v>21890</v>
      </c>
    </row>
    <row r="1731" spans="1:6" x14ac:dyDescent="0.2">
      <c r="A1731" t="s">
        <v>21891</v>
      </c>
      <c r="B1731" s="5" t="s">
        <v>21892</v>
      </c>
      <c r="C1731" t="s">
        <v>21893</v>
      </c>
      <c r="D1731" t="s">
        <v>21891</v>
      </c>
      <c r="E1731" s="5" t="s">
        <v>21892</v>
      </c>
      <c r="F1731" t="s">
        <v>21893</v>
      </c>
    </row>
    <row r="1732" spans="1:6" x14ac:dyDescent="0.2">
      <c r="A1732" t="s">
        <v>21894</v>
      </c>
      <c r="B1732" s="5" t="s">
        <v>21895</v>
      </c>
      <c r="C1732" t="s">
        <v>21896</v>
      </c>
      <c r="D1732" t="s">
        <v>21894</v>
      </c>
      <c r="E1732" s="5" t="s">
        <v>21895</v>
      </c>
      <c r="F1732" t="s">
        <v>21896</v>
      </c>
    </row>
    <row r="1733" spans="1:6" x14ac:dyDescent="0.2">
      <c r="A1733" t="s">
        <v>21897</v>
      </c>
      <c r="B1733" s="5" t="s">
        <v>21898</v>
      </c>
      <c r="C1733" t="s">
        <v>21899</v>
      </c>
      <c r="D1733" t="s">
        <v>2840</v>
      </c>
      <c r="E1733" s="5" t="s">
        <v>227</v>
      </c>
      <c r="F1733" t="s">
        <v>2841</v>
      </c>
    </row>
    <row r="1734" spans="1:6" x14ac:dyDescent="0.2">
      <c r="A1734" t="s">
        <v>21900</v>
      </c>
      <c r="B1734" s="5" t="s">
        <v>21901</v>
      </c>
      <c r="C1734" t="s">
        <v>21902</v>
      </c>
      <c r="D1734" t="s">
        <v>2840</v>
      </c>
      <c r="E1734" s="5" t="s">
        <v>227</v>
      </c>
      <c r="F1734" t="s">
        <v>2841</v>
      </c>
    </row>
    <row r="1735" spans="1:6" x14ac:dyDescent="0.2">
      <c r="A1735" t="s">
        <v>2840</v>
      </c>
      <c r="B1735" s="5" t="s">
        <v>227</v>
      </c>
      <c r="C1735" t="s">
        <v>2841</v>
      </c>
      <c r="D1735" t="s">
        <v>2840</v>
      </c>
      <c r="E1735" s="5" t="s">
        <v>227</v>
      </c>
      <c r="F1735" t="s">
        <v>2841</v>
      </c>
    </row>
    <row r="1736" spans="1:6" x14ac:dyDescent="0.2">
      <c r="A1736" t="s">
        <v>11645</v>
      </c>
      <c r="B1736" s="5" t="s">
        <v>21903</v>
      </c>
      <c r="C1736" t="s">
        <v>21904</v>
      </c>
      <c r="D1736" t="s">
        <v>11645</v>
      </c>
      <c r="E1736" s="5" t="s">
        <v>21903</v>
      </c>
      <c r="F1736" t="s">
        <v>21904</v>
      </c>
    </row>
    <row r="1737" spans="1:6" x14ac:dyDescent="0.2">
      <c r="A1737" t="s">
        <v>21905</v>
      </c>
      <c r="B1737" s="5" t="s">
        <v>21906</v>
      </c>
      <c r="C1737" t="s">
        <v>21907</v>
      </c>
      <c r="D1737" t="s">
        <v>21905</v>
      </c>
      <c r="E1737" s="5" t="s">
        <v>21906</v>
      </c>
      <c r="F1737" t="s">
        <v>21907</v>
      </c>
    </row>
    <row r="1738" spans="1:6" x14ac:dyDescent="0.2">
      <c r="A1738" t="s">
        <v>21908</v>
      </c>
      <c r="B1738" s="5" t="s">
        <v>21909</v>
      </c>
      <c r="C1738" t="s">
        <v>21910</v>
      </c>
      <c r="D1738" t="s">
        <v>21908</v>
      </c>
      <c r="E1738" s="5" t="s">
        <v>21909</v>
      </c>
      <c r="F1738" t="s">
        <v>21910</v>
      </c>
    </row>
    <row r="1739" spans="1:6" x14ac:dyDescent="0.2">
      <c r="A1739" t="s">
        <v>2778</v>
      </c>
      <c r="B1739" s="5" t="s">
        <v>201</v>
      </c>
      <c r="C1739" t="s">
        <v>2779</v>
      </c>
      <c r="D1739" t="s">
        <v>2778</v>
      </c>
      <c r="E1739" s="5" t="s">
        <v>201</v>
      </c>
      <c r="F1739" t="s">
        <v>2779</v>
      </c>
    </row>
    <row r="1740" spans="1:6" x14ac:dyDescent="0.2">
      <c r="A1740" t="s">
        <v>16877</v>
      </c>
      <c r="B1740" s="5" t="s">
        <v>3255</v>
      </c>
      <c r="C1740" t="s">
        <v>3256</v>
      </c>
      <c r="D1740" t="s">
        <v>16877</v>
      </c>
      <c r="E1740" s="5" t="s">
        <v>3255</v>
      </c>
      <c r="F1740" t="s">
        <v>3256</v>
      </c>
    </row>
    <row r="1741" spans="1:6" x14ac:dyDescent="0.2">
      <c r="A1741" t="s">
        <v>21911</v>
      </c>
      <c r="B1741" s="5" t="s">
        <v>21912</v>
      </c>
      <c r="C1741" t="s">
        <v>21913</v>
      </c>
      <c r="D1741" t="s">
        <v>21911</v>
      </c>
      <c r="E1741" s="5" t="s">
        <v>21912</v>
      </c>
      <c r="F1741" t="s">
        <v>21913</v>
      </c>
    </row>
    <row r="1742" spans="1:6" x14ac:dyDescent="0.2">
      <c r="A1742" t="s">
        <v>11680</v>
      </c>
      <c r="B1742" s="5" t="s">
        <v>21914</v>
      </c>
      <c r="C1742" t="s">
        <v>21915</v>
      </c>
      <c r="D1742" t="s">
        <v>11680</v>
      </c>
      <c r="E1742" s="5" t="s">
        <v>21914</v>
      </c>
      <c r="F1742" t="s">
        <v>21915</v>
      </c>
    </row>
    <row r="1743" spans="1:6" x14ac:dyDescent="0.2">
      <c r="A1743" t="s">
        <v>21916</v>
      </c>
      <c r="B1743" s="5" t="s">
        <v>21917</v>
      </c>
      <c r="C1743" t="s">
        <v>21918</v>
      </c>
      <c r="D1743" t="s">
        <v>21916</v>
      </c>
      <c r="E1743" s="5" t="s">
        <v>21917</v>
      </c>
      <c r="F1743" t="s">
        <v>21918</v>
      </c>
    </row>
    <row r="1744" spans="1:6" x14ac:dyDescent="0.2">
      <c r="A1744" t="s">
        <v>21919</v>
      </c>
      <c r="B1744" s="5" t="s">
        <v>21920</v>
      </c>
      <c r="C1744" t="s">
        <v>21921</v>
      </c>
      <c r="D1744" t="s">
        <v>21919</v>
      </c>
      <c r="E1744" s="5" t="s">
        <v>21920</v>
      </c>
      <c r="F1744" t="s">
        <v>21921</v>
      </c>
    </row>
    <row r="1745" spans="1:6" x14ac:dyDescent="0.2">
      <c r="A1745" t="s">
        <v>1236</v>
      </c>
      <c r="B1745" s="5" t="s">
        <v>21922</v>
      </c>
      <c r="C1745" t="s">
        <v>1237</v>
      </c>
      <c r="D1745" t="s">
        <v>1236</v>
      </c>
      <c r="E1745" s="5" t="s">
        <v>21922</v>
      </c>
      <c r="F1745" t="s">
        <v>1237</v>
      </c>
    </row>
    <row r="1746" spans="1:6" x14ac:dyDescent="0.2">
      <c r="A1746" t="s">
        <v>2099</v>
      </c>
      <c r="B1746" s="5" t="s">
        <v>21923</v>
      </c>
      <c r="C1746" t="s">
        <v>2100</v>
      </c>
      <c r="D1746" t="s">
        <v>2099</v>
      </c>
      <c r="E1746" s="5" t="s">
        <v>21923</v>
      </c>
      <c r="F1746" t="s">
        <v>2100</v>
      </c>
    </row>
    <row r="1747" spans="1:6" x14ac:dyDescent="0.2">
      <c r="A1747" t="s">
        <v>1041</v>
      </c>
      <c r="B1747" s="5" t="s">
        <v>21924</v>
      </c>
      <c r="C1747" t="s">
        <v>1042</v>
      </c>
      <c r="D1747" t="s">
        <v>1041</v>
      </c>
      <c r="E1747" s="5" t="s">
        <v>21924</v>
      </c>
      <c r="F1747" t="s">
        <v>1042</v>
      </c>
    </row>
    <row r="1748" spans="1:6" x14ac:dyDescent="0.2">
      <c r="A1748" t="s">
        <v>21925</v>
      </c>
      <c r="B1748" s="5" t="s">
        <v>21926</v>
      </c>
      <c r="C1748" t="s">
        <v>21927</v>
      </c>
      <c r="D1748" t="s">
        <v>21925</v>
      </c>
      <c r="E1748" s="5" t="s">
        <v>21926</v>
      </c>
      <c r="F1748" t="s">
        <v>21927</v>
      </c>
    </row>
    <row r="1749" spans="1:6" x14ac:dyDescent="0.2">
      <c r="A1749" t="s">
        <v>649</v>
      </c>
      <c r="B1749" s="5" t="s">
        <v>21928</v>
      </c>
      <c r="C1749" t="s">
        <v>650</v>
      </c>
      <c r="D1749" t="s">
        <v>649</v>
      </c>
      <c r="E1749" s="5" t="s">
        <v>21928</v>
      </c>
      <c r="F1749" t="s">
        <v>650</v>
      </c>
    </row>
    <row r="1750" spans="1:6" x14ac:dyDescent="0.2">
      <c r="A1750" t="s">
        <v>21929</v>
      </c>
      <c r="B1750" s="5" t="s">
        <v>21930</v>
      </c>
      <c r="C1750" t="s">
        <v>21931</v>
      </c>
      <c r="D1750" t="s">
        <v>21929</v>
      </c>
      <c r="E1750" s="5" t="s">
        <v>21930</v>
      </c>
      <c r="F1750" t="s">
        <v>21931</v>
      </c>
    </row>
    <row r="1751" spans="1:6" x14ac:dyDescent="0.2">
      <c r="A1751" t="s">
        <v>21932</v>
      </c>
      <c r="B1751" s="5" t="s">
        <v>21933</v>
      </c>
      <c r="C1751" t="s">
        <v>21934</v>
      </c>
      <c r="D1751" t="s">
        <v>21932</v>
      </c>
      <c r="E1751" s="5" t="s">
        <v>21933</v>
      </c>
      <c r="F1751" t="s">
        <v>21934</v>
      </c>
    </row>
    <row r="1752" spans="1:6" x14ac:dyDescent="0.2">
      <c r="A1752" t="s">
        <v>21935</v>
      </c>
      <c r="B1752" s="5" t="s">
        <v>21936</v>
      </c>
      <c r="C1752" t="s">
        <v>21937</v>
      </c>
      <c r="D1752" t="s">
        <v>21935</v>
      </c>
      <c r="E1752" s="5" t="s">
        <v>21936</v>
      </c>
      <c r="F1752" t="s">
        <v>21937</v>
      </c>
    </row>
    <row r="1753" spans="1:6" x14ac:dyDescent="0.2">
      <c r="A1753" t="s">
        <v>21938</v>
      </c>
      <c r="B1753" s="5" t="s">
        <v>21939</v>
      </c>
      <c r="C1753" t="s">
        <v>3081</v>
      </c>
      <c r="D1753" t="s">
        <v>21940</v>
      </c>
      <c r="E1753" s="5" t="s">
        <v>21941</v>
      </c>
      <c r="F1753" t="s">
        <v>21942</v>
      </c>
    </row>
    <row r="1754" spans="1:6" x14ac:dyDescent="0.2">
      <c r="A1754" t="s">
        <v>2733</v>
      </c>
      <c r="B1754" s="5" t="s">
        <v>184</v>
      </c>
      <c r="C1754" t="s">
        <v>2734</v>
      </c>
      <c r="D1754" t="s">
        <v>2733</v>
      </c>
      <c r="E1754" s="5" t="s">
        <v>184</v>
      </c>
      <c r="F1754" t="s">
        <v>2734</v>
      </c>
    </row>
    <row r="1755" spans="1:6" x14ac:dyDescent="0.2">
      <c r="A1755" t="s">
        <v>21943</v>
      </c>
      <c r="B1755" s="5" t="s">
        <v>21944</v>
      </c>
      <c r="C1755" t="s">
        <v>21945</v>
      </c>
      <c r="D1755" t="s">
        <v>21943</v>
      </c>
      <c r="E1755" s="5" t="s">
        <v>21944</v>
      </c>
      <c r="F1755" t="s">
        <v>21945</v>
      </c>
    </row>
    <row r="1756" spans="1:6" x14ac:dyDescent="0.2">
      <c r="A1756" t="s">
        <v>21946</v>
      </c>
      <c r="B1756" s="5" t="s">
        <v>21947</v>
      </c>
      <c r="C1756" t="s">
        <v>21948</v>
      </c>
      <c r="D1756" t="s">
        <v>21946</v>
      </c>
      <c r="E1756" s="5" t="s">
        <v>21947</v>
      </c>
      <c r="F1756" t="s">
        <v>21948</v>
      </c>
    </row>
    <row r="1757" spans="1:6" x14ac:dyDescent="0.2">
      <c r="A1757" t="s">
        <v>330</v>
      </c>
      <c r="B1757" s="5" t="s">
        <v>21949</v>
      </c>
      <c r="C1757" t="s">
        <v>331</v>
      </c>
      <c r="D1757" t="s">
        <v>330</v>
      </c>
      <c r="E1757" s="5" t="s">
        <v>21949</v>
      </c>
      <c r="F1757" t="s">
        <v>331</v>
      </c>
    </row>
    <row r="1758" spans="1:6" x14ac:dyDescent="0.2">
      <c r="A1758" t="s">
        <v>2758</v>
      </c>
      <c r="B1758" s="5" t="s">
        <v>2759</v>
      </c>
      <c r="C1758" t="s">
        <v>1761</v>
      </c>
      <c r="D1758" t="s">
        <v>2758</v>
      </c>
      <c r="E1758" s="5" t="s">
        <v>2759</v>
      </c>
      <c r="F1758" t="s">
        <v>1761</v>
      </c>
    </row>
    <row r="1759" spans="1:6" x14ac:dyDescent="0.2">
      <c r="A1759" t="s">
        <v>2294</v>
      </c>
      <c r="B1759" s="5" t="s">
        <v>25</v>
      </c>
      <c r="C1759" t="s">
        <v>2295</v>
      </c>
      <c r="D1759" t="s">
        <v>2294</v>
      </c>
      <c r="E1759" s="5" t="s">
        <v>25</v>
      </c>
      <c r="F1759" t="s">
        <v>2295</v>
      </c>
    </row>
    <row r="1760" spans="1:6" x14ac:dyDescent="0.2">
      <c r="A1760" t="s">
        <v>21950</v>
      </c>
      <c r="B1760" s="5" t="s">
        <v>21951</v>
      </c>
      <c r="C1760" t="s">
        <v>21952</v>
      </c>
      <c r="D1760" t="s">
        <v>21950</v>
      </c>
      <c r="E1760" s="5" t="s">
        <v>21951</v>
      </c>
      <c r="F1760" t="s">
        <v>21952</v>
      </c>
    </row>
    <row r="1761" spans="1:6" x14ac:dyDescent="0.2">
      <c r="A1761" t="s">
        <v>1740</v>
      </c>
      <c r="B1761" s="5" t="s">
        <v>21953</v>
      </c>
      <c r="C1761" t="s">
        <v>1741</v>
      </c>
      <c r="D1761" t="s">
        <v>1740</v>
      </c>
      <c r="E1761" s="5" t="s">
        <v>21953</v>
      </c>
      <c r="F1761" t="s">
        <v>1741</v>
      </c>
    </row>
    <row r="1762" spans="1:6" x14ac:dyDescent="0.2">
      <c r="A1762" t="s">
        <v>21954</v>
      </c>
      <c r="B1762" s="5" t="s">
        <v>21955</v>
      </c>
      <c r="C1762" t="s">
        <v>21956</v>
      </c>
      <c r="D1762" t="s">
        <v>21954</v>
      </c>
      <c r="E1762" s="5" t="s">
        <v>21955</v>
      </c>
      <c r="F1762" t="s">
        <v>21956</v>
      </c>
    </row>
    <row r="1763" spans="1:6" x14ac:dyDescent="0.2">
      <c r="A1763" t="s">
        <v>21957</v>
      </c>
      <c r="B1763" s="5" t="s">
        <v>21958</v>
      </c>
      <c r="C1763" t="s">
        <v>21959</v>
      </c>
      <c r="D1763" t="s">
        <v>21957</v>
      </c>
      <c r="E1763" s="5" t="s">
        <v>21958</v>
      </c>
      <c r="F1763" t="s">
        <v>21959</v>
      </c>
    </row>
    <row r="1764" spans="1:6" x14ac:dyDescent="0.2">
      <c r="A1764" t="s">
        <v>21960</v>
      </c>
      <c r="B1764" s="5" t="s">
        <v>21961</v>
      </c>
      <c r="C1764" t="s">
        <v>21962</v>
      </c>
      <c r="D1764" t="s">
        <v>21960</v>
      </c>
      <c r="E1764" s="5" t="s">
        <v>21961</v>
      </c>
      <c r="F1764" t="s">
        <v>21962</v>
      </c>
    </row>
    <row r="1765" spans="1:6" x14ac:dyDescent="0.2">
      <c r="A1765" t="s">
        <v>21963</v>
      </c>
      <c r="B1765" s="5" t="s">
        <v>21964</v>
      </c>
      <c r="C1765" t="s">
        <v>21965</v>
      </c>
      <c r="D1765" t="s">
        <v>21963</v>
      </c>
      <c r="E1765" s="5" t="s">
        <v>21964</v>
      </c>
      <c r="F1765" t="s">
        <v>21965</v>
      </c>
    </row>
    <row r="1766" spans="1:6" x14ac:dyDescent="0.2">
      <c r="A1766" t="s">
        <v>1502</v>
      </c>
      <c r="B1766" s="5" t="s">
        <v>21966</v>
      </c>
      <c r="C1766" t="s">
        <v>1503</v>
      </c>
      <c r="D1766" t="s">
        <v>1502</v>
      </c>
      <c r="E1766" s="5" t="s">
        <v>21966</v>
      </c>
      <c r="F1766" t="s">
        <v>1503</v>
      </c>
    </row>
    <row r="1767" spans="1:6" x14ac:dyDescent="0.2">
      <c r="A1767" t="s">
        <v>1385</v>
      </c>
      <c r="B1767" s="5" t="s">
        <v>21967</v>
      </c>
      <c r="C1767" t="s">
        <v>1386</v>
      </c>
      <c r="D1767" t="s">
        <v>1385</v>
      </c>
      <c r="E1767" s="5" t="s">
        <v>21967</v>
      </c>
      <c r="F1767" t="s">
        <v>1386</v>
      </c>
    </row>
    <row r="1768" spans="1:6" x14ac:dyDescent="0.2">
      <c r="A1768" t="s">
        <v>21968</v>
      </c>
      <c r="B1768" s="5" t="s">
        <v>21969</v>
      </c>
      <c r="C1768" t="s">
        <v>21970</v>
      </c>
      <c r="D1768" t="s">
        <v>21968</v>
      </c>
      <c r="E1768" s="5" t="s">
        <v>21969</v>
      </c>
      <c r="F1768" t="s">
        <v>21970</v>
      </c>
    </row>
    <row r="1769" spans="1:6" x14ac:dyDescent="0.2">
      <c r="A1769" t="s">
        <v>21971</v>
      </c>
      <c r="B1769" s="5" t="s">
        <v>21972</v>
      </c>
      <c r="C1769" t="s">
        <v>21973</v>
      </c>
      <c r="D1769" t="s">
        <v>21971</v>
      </c>
      <c r="E1769" s="5" t="s">
        <v>21972</v>
      </c>
      <c r="F1769" t="s">
        <v>21973</v>
      </c>
    </row>
    <row r="1770" spans="1:6" x14ac:dyDescent="0.2">
      <c r="A1770" t="s">
        <v>11411</v>
      </c>
      <c r="B1770" s="5" t="s">
        <v>21974</v>
      </c>
      <c r="C1770" t="s">
        <v>21216</v>
      </c>
      <c r="D1770" t="s">
        <v>11411</v>
      </c>
      <c r="E1770" s="5" t="s">
        <v>21974</v>
      </c>
      <c r="F1770" t="s">
        <v>21216</v>
      </c>
    </row>
    <row r="1771" spans="1:6" x14ac:dyDescent="0.2">
      <c r="A1771" t="s">
        <v>21975</v>
      </c>
      <c r="B1771" s="5" t="s">
        <v>21976</v>
      </c>
      <c r="C1771" t="s">
        <v>21977</v>
      </c>
      <c r="D1771" t="s">
        <v>21975</v>
      </c>
      <c r="E1771" s="5" t="s">
        <v>21976</v>
      </c>
      <c r="F1771" t="s">
        <v>21977</v>
      </c>
    </row>
    <row r="1772" spans="1:6" x14ac:dyDescent="0.2">
      <c r="A1772" t="s">
        <v>2055</v>
      </c>
      <c r="B1772" s="5" t="s">
        <v>21978</v>
      </c>
      <c r="C1772" t="s">
        <v>2056</v>
      </c>
      <c r="D1772" t="s">
        <v>2055</v>
      </c>
      <c r="E1772" s="5" t="s">
        <v>21978</v>
      </c>
      <c r="F1772" t="s">
        <v>2056</v>
      </c>
    </row>
    <row r="1773" spans="1:6" x14ac:dyDescent="0.2">
      <c r="A1773" t="s">
        <v>21979</v>
      </c>
      <c r="B1773" s="5" t="s">
        <v>21980</v>
      </c>
      <c r="C1773" t="s">
        <v>21981</v>
      </c>
      <c r="D1773" t="s">
        <v>2055</v>
      </c>
      <c r="E1773" s="5" t="s">
        <v>21978</v>
      </c>
      <c r="F1773" t="s">
        <v>2056</v>
      </c>
    </row>
    <row r="1774" spans="1:6" x14ac:dyDescent="0.2">
      <c r="A1774" t="s">
        <v>703</v>
      </c>
      <c r="B1774" s="5" t="s">
        <v>21982</v>
      </c>
      <c r="C1774" t="s">
        <v>704</v>
      </c>
      <c r="D1774" t="s">
        <v>703</v>
      </c>
      <c r="E1774" s="5" t="s">
        <v>21982</v>
      </c>
      <c r="F1774" t="s">
        <v>704</v>
      </c>
    </row>
    <row r="1775" spans="1:6" x14ac:dyDescent="0.2">
      <c r="A1775" t="s">
        <v>2463</v>
      </c>
      <c r="B1775" s="5" t="s">
        <v>101</v>
      </c>
      <c r="C1775" t="s">
        <v>2464</v>
      </c>
      <c r="D1775" t="s">
        <v>2463</v>
      </c>
      <c r="E1775" s="5" t="s">
        <v>101</v>
      </c>
      <c r="F1775" t="s">
        <v>2464</v>
      </c>
    </row>
    <row r="1776" spans="1:6" x14ac:dyDescent="0.2">
      <c r="A1776" t="s">
        <v>11621</v>
      </c>
      <c r="B1776" s="5" t="s">
        <v>21983</v>
      </c>
      <c r="C1776" t="s">
        <v>21984</v>
      </c>
      <c r="D1776" t="s">
        <v>11621</v>
      </c>
      <c r="E1776" s="5" t="s">
        <v>21983</v>
      </c>
      <c r="F1776" t="s">
        <v>21984</v>
      </c>
    </row>
    <row r="1777" spans="1:6" x14ac:dyDescent="0.2">
      <c r="A1777" t="s">
        <v>16862</v>
      </c>
      <c r="B1777" s="5" t="s">
        <v>21985</v>
      </c>
      <c r="C1777" t="s">
        <v>3208</v>
      </c>
      <c r="D1777" t="s">
        <v>16862</v>
      </c>
      <c r="E1777" s="5" t="s">
        <v>21985</v>
      </c>
      <c r="F1777" t="s">
        <v>3208</v>
      </c>
    </row>
    <row r="1778" spans="1:6" x14ac:dyDescent="0.2">
      <c r="A1778" t="s">
        <v>21986</v>
      </c>
      <c r="B1778" s="5" t="s">
        <v>21987</v>
      </c>
      <c r="C1778" t="s">
        <v>21988</v>
      </c>
      <c r="D1778" t="s">
        <v>21986</v>
      </c>
      <c r="E1778" s="5" t="s">
        <v>21987</v>
      </c>
      <c r="F1778" t="s">
        <v>21988</v>
      </c>
    </row>
    <row r="1779" spans="1:6" x14ac:dyDescent="0.2">
      <c r="A1779" t="s">
        <v>21989</v>
      </c>
      <c r="B1779" s="5" t="s">
        <v>21990</v>
      </c>
      <c r="C1779" t="s">
        <v>21991</v>
      </c>
      <c r="D1779" t="s">
        <v>21989</v>
      </c>
      <c r="E1779" s="5" t="s">
        <v>21990</v>
      </c>
      <c r="F1779" t="s">
        <v>21991</v>
      </c>
    </row>
    <row r="1780" spans="1:6" x14ac:dyDescent="0.2">
      <c r="A1780" t="s">
        <v>825</v>
      </c>
      <c r="B1780" s="5" t="s">
        <v>21992</v>
      </c>
      <c r="C1780" t="s">
        <v>826</v>
      </c>
      <c r="D1780" t="s">
        <v>825</v>
      </c>
      <c r="E1780" s="5" t="s">
        <v>21992</v>
      </c>
      <c r="F1780" t="s">
        <v>826</v>
      </c>
    </row>
    <row r="1781" spans="1:6" x14ac:dyDescent="0.2">
      <c r="A1781" t="s">
        <v>1886</v>
      </c>
      <c r="B1781" s="5" t="s">
        <v>21993</v>
      </c>
      <c r="C1781" t="s">
        <v>1887</v>
      </c>
      <c r="D1781" t="s">
        <v>1886</v>
      </c>
      <c r="E1781" s="5" t="s">
        <v>21993</v>
      </c>
      <c r="F1781" t="s">
        <v>1887</v>
      </c>
    </row>
    <row r="1782" spans="1:6" x14ac:dyDescent="0.2">
      <c r="A1782" t="s">
        <v>11531</v>
      </c>
      <c r="B1782" s="5" t="s">
        <v>21994</v>
      </c>
      <c r="C1782" t="s">
        <v>21995</v>
      </c>
      <c r="D1782" t="s">
        <v>11531</v>
      </c>
      <c r="E1782" s="5" t="s">
        <v>21994</v>
      </c>
      <c r="F1782" t="s">
        <v>21995</v>
      </c>
    </row>
    <row r="1783" spans="1:6" x14ac:dyDescent="0.2">
      <c r="A1783" t="s">
        <v>21996</v>
      </c>
      <c r="B1783" s="5" t="s">
        <v>21997</v>
      </c>
      <c r="C1783" t="s">
        <v>21998</v>
      </c>
      <c r="D1783" t="s">
        <v>21996</v>
      </c>
      <c r="E1783" s="5" t="s">
        <v>21997</v>
      </c>
      <c r="F1783" t="s">
        <v>21998</v>
      </c>
    </row>
    <row r="1784" spans="1:6" x14ac:dyDescent="0.2">
      <c r="A1784" t="s">
        <v>2650</v>
      </c>
      <c r="B1784" s="5" t="s">
        <v>296</v>
      </c>
      <c r="C1784" t="s">
        <v>2651</v>
      </c>
      <c r="D1784" t="s">
        <v>2650</v>
      </c>
      <c r="E1784" s="5" t="s">
        <v>296</v>
      </c>
      <c r="F1784" t="s">
        <v>2651</v>
      </c>
    </row>
    <row r="1785" spans="1:6" x14ac:dyDescent="0.2">
      <c r="A1785" t="s">
        <v>2073</v>
      </c>
      <c r="B1785" s="5" t="s">
        <v>21999</v>
      </c>
      <c r="C1785" t="s">
        <v>2074</v>
      </c>
      <c r="D1785" t="s">
        <v>2073</v>
      </c>
      <c r="E1785" s="5" t="s">
        <v>21999</v>
      </c>
      <c r="F1785" t="s">
        <v>2074</v>
      </c>
    </row>
    <row r="1786" spans="1:6" x14ac:dyDescent="0.2">
      <c r="A1786" t="s">
        <v>22000</v>
      </c>
      <c r="B1786" s="5" t="s">
        <v>22001</v>
      </c>
      <c r="C1786" t="s">
        <v>22002</v>
      </c>
      <c r="D1786" t="s">
        <v>22000</v>
      </c>
      <c r="E1786" s="5" t="s">
        <v>22001</v>
      </c>
      <c r="F1786" t="s">
        <v>22002</v>
      </c>
    </row>
    <row r="1787" spans="1:6" x14ac:dyDescent="0.2">
      <c r="A1787" t="s">
        <v>22003</v>
      </c>
      <c r="B1787" s="5" t="s">
        <v>22004</v>
      </c>
      <c r="C1787" t="s">
        <v>22005</v>
      </c>
      <c r="D1787" t="s">
        <v>22003</v>
      </c>
      <c r="E1787" s="5" t="s">
        <v>22004</v>
      </c>
      <c r="F1787" t="s">
        <v>22005</v>
      </c>
    </row>
    <row r="1788" spans="1:6" x14ac:dyDescent="0.2">
      <c r="A1788" t="s">
        <v>865</v>
      </c>
      <c r="B1788" s="5" t="s">
        <v>22006</v>
      </c>
      <c r="C1788" t="s">
        <v>866</v>
      </c>
      <c r="D1788" t="s">
        <v>865</v>
      </c>
      <c r="E1788" s="5" t="s">
        <v>22006</v>
      </c>
      <c r="F1788" t="s">
        <v>866</v>
      </c>
    </row>
    <row r="1789" spans="1:6" x14ac:dyDescent="0.2">
      <c r="A1789" t="s">
        <v>22007</v>
      </c>
      <c r="B1789" s="5" t="s">
        <v>22008</v>
      </c>
      <c r="C1789" t="s">
        <v>22009</v>
      </c>
      <c r="D1789" t="s">
        <v>22007</v>
      </c>
      <c r="E1789" s="5" t="s">
        <v>22008</v>
      </c>
      <c r="F1789" t="s">
        <v>22009</v>
      </c>
    </row>
    <row r="1790" spans="1:6" x14ac:dyDescent="0.2">
      <c r="A1790" t="s">
        <v>1689</v>
      </c>
      <c r="B1790" s="5" t="s">
        <v>272</v>
      </c>
      <c r="C1790" t="s">
        <v>1690</v>
      </c>
      <c r="D1790" t="s">
        <v>1689</v>
      </c>
      <c r="E1790" s="5" t="s">
        <v>272</v>
      </c>
      <c r="F1790" t="s">
        <v>1690</v>
      </c>
    </row>
    <row r="1791" spans="1:6" x14ac:dyDescent="0.2">
      <c r="A1791" t="s">
        <v>1687</v>
      </c>
      <c r="B1791" s="5" t="s">
        <v>22010</v>
      </c>
      <c r="C1791" t="s">
        <v>1688</v>
      </c>
      <c r="D1791" t="s">
        <v>1689</v>
      </c>
      <c r="E1791" s="5" t="s">
        <v>272</v>
      </c>
      <c r="F1791" t="s">
        <v>1690</v>
      </c>
    </row>
    <row r="1792" spans="1:6" x14ac:dyDescent="0.2">
      <c r="A1792" t="s">
        <v>22011</v>
      </c>
      <c r="B1792" s="5" t="s">
        <v>22012</v>
      </c>
      <c r="C1792" t="s">
        <v>22013</v>
      </c>
      <c r="D1792" t="s">
        <v>1689</v>
      </c>
      <c r="E1792" s="5" t="s">
        <v>272</v>
      </c>
      <c r="F1792" t="s">
        <v>1690</v>
      </c>
    </row>
    <row r="1793" spans="1:6" x14ac:dyDescent="0.2">
      <c r="A1793" t="s">
        <v>22014</v>
      </c>
      <c r="B1793" s="5" t="s">
        <v>22015</v>
      </c>
      <c r="C1793" t="s">
        <v>22016</v>
      </c>
      <c r="D1793" t="s">
        <v>22014</v>
      </c>
      <c r="E1793" s="5" t="s">
        <v>22015</v>
      </c>
      <c r="F1793" t="s">
        <v>22016</v>
      </c>
    </row>
    <row r="1794" spans="1:6" x14ac:dyDescent="0.2">
      <c r="A1794" t="s">
        <v>22017</v>
      </c>
      <c r="B1794" s="5" t="s">
        <v>22018</v>
      </c>
      <c r="C1794" t="s">
        <v>22019</v>
      </c>
      <c r="D1794" t="s">
        <v>22017</v>
      </c>
      <c r="E1794" s="5" t="s">
        <v>22018</v>
      </c>
      <c r="F1794" t="s">
        <v>22019</v>
      </c>
    </row>
    <row r="1795" spans="1:6" x14ac:dyDescent="0.2">
      <c r="A1795" t="s">
        <v>2018</v>
      </c>
      <c r="B1795" s="5" t="s">
        <v>22020</v>
      </c>
      <c r="C1795" t="s">
        <v>2019</v>
      </c>
      <c r="D1795" t="s">
        <v>2018</v>
      </c>
      <c r="E1795" s="5" t="s">
        <v>22020</v>
      </c>
      <c r="F1795" t="s">
        <v>2019</v>
      </c>
    </row>
    <row r="1796" spans="1:6" x14ac:dyDescent="0.2">
      <c r="A1796" t="s">
        <v>22021</v>
      </c>
      <c r="B1796" s="5" t="s">
        <v>22022</v>
      </c>
      <c r="C1796" t="s">
        <v>22023</v>
      </c>
      <c r="D1796" t="s">
        <v>22021</v>
      </c>
      <c r="E1796" s="5" t="s">
        <v>22022</v>
      </c>
      <c r="F1796" t="s">
        <v>22023</v>
      </c>
    </row>
    <row r="1797" spans="1:6" x14ac:dyDescent="0.2">
      <c r="A1797" t="s">
        <v>813</v>
      </c>
      <c r="B1797" s="5" t="s">
        <v>22024</v>
      </c>
      <c r="C1797" t="s">
        <v>814</v>
      </c>
      <c r="D1797" t="s">
        <v>813</v>
      </c>
      <c r="E1797" s="5" t="s">
        <v>22024</v>
      </c>
      <c r="F1797" t="s">
        <v>814</v>
      </c>
    </row>
    <row r="1798" spans="1:6" x14ac:dyDescent="0.2">
      <c r="A1798" t="s">
        <v>22025</v>
      </c>
      <c r="B1798" s="5" t="s">
        <v>22026</v>
      </c>
      <c r="C1798" t="s">
        <v>22027</v>
      </c>
      <c r="D1798" t="s">
        <v>22025</v>
      </c>
      <c r="E1798" s="5" t="s">
        <v>22026</v>
      </c>
      <c r="F1798" t="s">
        <v>22027</v>
      </c>
    </row>
    <row r="1799" spans="1:6" x14ac:dyDescent="0.2">
      <c r="A1799" t="s">
        <v>1568</v>
      </c>
      <c r="B1799" s="5" t="s">
        <v>22028</v>
      </c>
      <c r="C1799" t="s">
        <v>1569</v>
      </c>
      <c r="D1799" t="s">
        <v>1568</v>
      </c>
      <c r="E1799" s="5" t="s">
        <v>22028</v>
      </c>
      <c r="F1799" t="s">
        <v>1569</v>
      </c>
    </row>
    <row r="1800" spans="1:6" x14ac:dyDescent="0.2">
      <c r="A1800" t="s">
        <v>22029</v>
      </c>
      <c r="B1800" s="5" t="s">
        <v>22030</v>
      </c>
      <c r="C1800" t="s">
        <v>20058</v>
      </c>
      <c r="D1800" t="s">
        <v>22029</v>
      </c>
      <c r="E1800" s="5" t="s">
        <v>22030</v>
      </c>
      <c r="F1800" t="s">
        <v>20058</v>
      </c>
    </row>
    <row r="1801" spans="1:6" x14ac:dyDescent="0.2">
      <c r="A1801" t="s">
        <v>14783</v>
      </c>
      <c r="B1801" s="5" t="s">
        <v>22031</v>
      </c>
      <c r="C1801" t="s">
        <v>22032</v>
      </c>
      <c r="D1801" t="s">
        <v>14783</v>
      </c>
      <c r="E1801" s="5" t="s">
        <v>22031</v>
      </c>
      <c r="F1801" t="s">
        <v>22032</v>
      </c>
    </row>
    <row r="1802" spans="1:6" x14ac:dyDescent="0.2">
      <c r="A1802" t="s">
        <v>22033</v>
      </c>
      <c r="B1802" s="5" t="s">
        <v>22034</v>
      </c>
      <c r="C1802" t="s">
        <v>22035</v>
      </c>
      <c r="D1802" t="s">
        <v>2671</v>
      </c>
      <c r="E1802" s="5" t="s">
        <v>157</v>
      </c>
      <c r="F1802" t="s">
        <v>2672</v>
      </c>
    </row>
    <row r="1803" spans="1:6" x14ac:dyDescent="0.2">
      <c r="A1803" t="s">
        <v>2671</v>
      </c>
      <c r="B1803" s="5" t="s">
        <v>157</v>
      </c>
      <c r="C1803" t="s">
        <v>2672</v>
      </c>
      <c r="D1803" t="s">
        <v>2671</v>
      </c>
      <c r="E1803" s="5" t="s">
        <v>157</v>
      </c>
      <c r="F1803" t="s">
        <v>2672</v>
      </c>
    </row>
    <row r="1804" spans="1:6" x14ac:dyDescent="0.2">
      <c r="A1804" t="s">
        <v>384</v>
      </c>
      <c r="B1804" s="5" t="s">
        <v>22036</v>
      </c>
      <c r="C1804" t="s">
        <v>385</v>
      </c>
      <c r="D1804" t="s">
        <v>384</v>
      </c>
      <c r="E1804" s="5" t="s">
        <v>22036</v>
      </c>
      <c r="F1804" t="s">
        <v>385</v>
      </c>
    </row>
    <row r="1805" spans="1:6" x14ac:dyDescent="0.2">
      <c r="A1805" t="s">
        <v>22037</v>
      </c>
      <c r="B1805" s="5" t="s">
        <v>22038</v>
      </c>
      <c r="C1805" t="s">
        <v>22039</v>
      </c>
      <c r="D1805" t="s">
        <v>22037</v>
      </c>
      <c r="E1805" s="5" t="s">
        <v>22038</v>
      </c>
      <c r="F1805" t="s">
        <v>22039</v>
      </c>
    </row>
    <row r="1806" spans="1:6" x14ac:dyDescent="0.2">
      <c r="A1806" t="s">
        <v>22040</v>
      </c>
      <c r="B1806" s="5" t="s">
        <v>22041</v>
      </c>
      <c r="C1806" t="s">
        <v>22042</v>
      </c>
      <c r="D1806" t="s">
        <v>22040</v>
      </c>
      <c r="E1806" s="5" t="s">
        <v>22041</v>
      </c>
      <c r="F1806" t="s">
        <v>22042</v>
      </c>
    </row>
    <row r="1807" spans="1:6" x14ac:dyDescent="0.2">
      <c r="A1807" t="s">
        <v>346</v>
      </c>
      <c r="B1807" s="5" t="s">
        <v>22043</v>
      </c>
      <c r="C1807" t="s">
        <v>347</v>
      </c>
      <c r="D1807" t="s">
        <v>346</v>
      </c>
      <c r="E1807" s="5" t="s">
        <v>22043</v>
      </c>
      <c r="F1807" t="s">
        <v>347</v>
      </c>
    </row>
    <row r="1808" spans="1:6" x14ac:dyDescent="0.2">
      <c r="A1808" t="s">
        <v>2085</v>
      </c>
      <c r="B1808" s="5" t="s">
        <v>22044</v>
      </c>
      <c r="C1808" t="s">
        <v>2086</v>
      </c>
      <c r="D1808" t="s">
        <v>2085</v>
      </c>
      <c r="E1808" s="5" t="s">
        <v>22044</v>
      </c>
      <c r="F1808" t="s">
        <v>2086</v>
      </c>
    </row>
    <row r="1809" spans="1:6" x14ac:dyDescent="0.2">
      <c r="A1809" t="s">
        <v>22045</v>
      </c>
      <c r="B1809" s="5" t="s">
        <v>22046</v>
      </c>
      <c r="C1809" t="s">
        <v>22047</v>
      </c>
      <c r="D1809" t="s">
        <v>22045</v>
      </c>
      <c r="E1809" s="5" t="s">
        <v>22046</v>
      </c>
      <c r="F1809" t="s">
        <v>22047</v>
      </c>
    </row>
    <row r="1810" spans="1:6" x14ac:dyDescent="0.2">
      <c r="A1810" t="s">
        <v>2540</v>
      </c>
      <c r="B1810" s="5" t="s">
        <v>2541</v>
      </c>
      <c r="C1810" t="s">
        <v>2542</v>
      </c>
      <c r="D1810" t="s">
        <v>2540</v>
      </c>
      <c r="E1810" s="5" t="s">
        <v>2541</v>
      </c>
      <c r="F1810" t="s">
        <v>2542</v>
      </c>
    </row>
    <row r="1811" spans="1:6" x14ac:dyDescent="0.2">
      <c r="A1811" t="s">
        <v>22048</v>
      </c>
      <c r="B1811" s="5" t="s">
        <v>22049</v>
      </c>
      <c r="C1811" t="s">
        <v>22050</v>
      </c>
      <c r="D1811" t="s">
        <v>22048</v>
      </c>
      <c r="E1811" s="5" t="s">
        <v>22049</v>
      </c>
      <c r="F1811" t="s">
        <v>22050</v>
      </c>
    </row>
    <row r="1812" spans="1:6" x14ac:dyDescent="0.2">
      <c r="A1812" t="s">
        <v>22051</v>
      </c>
      <c r="B1812" s="5" t="s">
        <v>22052</v>
      </c>
      <c r="C1812" t="s">
        <v>22053</v>
      </c>
      <c r="D1812" t="s">
        <v>22051</v>
      </c>
      <c r="E1812" s="5" t="s">
        <v>22052</v>
      </c>
      <c r="F1812" t="s">
        <v>22053</v>
      </c>
    </row>
    <row r="1813" spans="1:6" x14ac:dyDescent="0.2">
      <c r="A1813" t="s">
        <v>22054</v>
      </c>
      <c r="B1813" s="5" t="s">
        <v>22055</v>
      </c>
      <c r="C1813" t="s">
        <v>373</v>
      </c>
      <c r="D1813" t="s">
        <v>22054</v>
      </c>
      <c r="E1813" s="5" t="s">
        <v>22055</v>
      </c>
      <c r="F1813" t="s">
        <v>373</v>
      </c>
    </row>
    <row r="1814" spans="1:6" x14ac:dyDescent="0.2">
      <c r="A1814" t="s">
        <v>11514</v>
      </c>
      <c r="B1814" s="5" t="s">
        <v>22056</v>
      </c>
      <c r="C1814" t="s">
        <v>22057</v>
      </c>
      <c r="D1814" t="s">
        <v>11514</v>
      </c>
      <c r="E1814" s="5" t="s">
        <v>22056</v>
      </c>
      <c r="F1814" t="s">
        <v>22057</v>
      </c>
    </row>
    <row r="1815" spans="1:6" x14ac:dyDescent="0.2">
      <c r="A1815" t="s">
        <v>22058</v>
      </c>
      <c r="B1815" s="5" t="s">
        <v>22059</v>
      </c>
      <c r="C1815" t="s">
        <v>22060</v>
      </c>
      <c r="D1815" t="s">
        <v>22058</v>
      </c>
      <c r="E1815" s="5" t="s">
        <v>22059</v>
      </c>
      <c r="F1815" t="s">
        <v>22060</v>
      </c>
    </row>
    <row r="1816" spans="1:6" x14ac:dyDescent="0.2">
      <c r="A1816" t="s">
        <v>2114</v>
      </c>
      <c r="B1816" s="5" t="s">
        <v>22061</v>
      </c>
      <c r="C1816" t="s">
        <v>2115</v>
      </c>
      <c r="D1816" t="s">
        <v>2114</v>
      </c>
      <c r="E1816" s="5" t="s">
        <v>22061</v>
      </c>
      <c r="F1816" t="s">
        <v>2115</v>
      </c>
    </row>
    <row r="1817" spans="1:6" x14ac:dyDescent="0.2">
      <c r="A1817" t="s">
        <v>22062</v>
      </c>
      <c r="B1817" s="5" t="s">
        <v>22063</v>
      </c>
      <c r="C1817" t="s">
        <v>22064</v>
      </c>
      <c r="D1817" t="s">
        <v>22062</v>
      </c>
      <c r="E1817" s="5" t="s">
        <v>22063</v>
      </c>
      <c r="F1817" t="s">
        <v>22064</v>
      </c>
    </row>
    <row r="1818" spans="1:6" x14ac:dyDescent="0.2">
      <c r="A1818" t="s">
        <v>709</v>
      </c>
      <c r="B1818" s="5" t="s">
        <v>22065</v>
      </c>
      <c r="C1818" t="s">
        <v>710</v>
      </c>
      <c r="D1818" t="s">
        <v>709</v>
      </c>
      <c r="E1818" s="5" t="s">
        <v>22065</v>
      </c>
      <c r="F1818" t="s">
        <v>710</v>
      </c>
    </row>
    <row r="1819" spans="1:6" x14ac:dyDescent="0.2">
      <c r="A1819" t="s">
        <v>707</v>
      </c>
      <c r="B1819" s="5" t="s">
        <v>22066</v>
      </c>
      <c r="C1819" t="s">
        <v>708</v>
      </c>
      <c r="D1819" t="s">
        <v>709</v>
      </c>
      <c r="E1819" s="5" t="s">
        <v>22065</v>
      </c>
      <c r="F1819" t="s">
        <v>710</v>
      </c>
    </row>
    <row r="1820" spans="1:6" x14ac:dyDescent="0.2">
      <c r="A1820" t="s">
        <v>883</v>
      </c>
      <c r="B1820" s="5" t="s">
        <v>22067</v>
      </c>
      <c r="C1820" t="s">
        <v>884</v>
      </c>
      <c r="D1820" t="s">
        <v>883</v>
      </c>
      <c r="E1820" s="5" t="s">
        <v>22067</v>
      </c>
      <c r="F1820" t="s">
        <v>884</v>
      </c>
    </row>
    <row r="1821" spans="1:6" x14ac:dyDescent="0.2">
      <c r="A1821" t="s">
        <v>22068</v>
      </c>
      <c r="B1821" s="5" t="s">
        <v>22069</v>
      </c>
      <c r="C1821" t="s">
        <v>22070</v>
      </c>
      <c r="D1821" t="s">
        <v>22068</v>
      </c>
      <c r="E1821" s="5" t="s">
        <v>22069</v>
      </c>
      <c r="F1821" t="s">
        <v>22070</v>
      </c>
    </row>
    <row r="1822" spans="1:6" x14ac:dyDescent="0.2">
      <c r="A1822" t="s">
        <v>22071</v>
      </c>
      <c r="B1822" s="5" t="s">
        <v>22072</v>
      </c>
      <c r="C1822" t="s">
        <v>22073</v>
      </c>
      <c r="D1822" t="s">
        <v>22071</v>
      </c>
      <c r="E1822" s="5" t="s">
        <v>22072</v>
      </c>
      <c r="F1822" t="s">
        <v>22073</v>
      </c>
    </row>
    <row r="1823" spans="1:6" x14ac:dyDescent="0.2">
      <c r="A1823" t="s">
        <v>2067</v>
      </c>
      <c r="B1823" s="5" t="s">
        <v>22074</v>
      </c>
      <c r="C1823" t="s">
        <v>2068</v>
      </c>
      <c r="D1823" t="s">
        <v>2067</v>
      </c>
      <c r="E1823" s="5" t="s">
        <v>22074</v>
      </c>
      <c r="F1823" t="s">
        <v>2068</v>
      </c>
    </row>
    <row r="1824" spans="1:6" x14ac:dyDescent="0.2">
      <c r="A1824" t="s">
        <v>22075</v>
      </c>
      <c r="B1824" s="5" t="s">
        <v>22076</v>
      </c>
      <c r="C1824" t="s">
        <v>3211</v>
      </c>
      <c r="D1824" t="s">
        <v>22075</v>
      </c>
      <c r="E1824" s="5" t="s">
        <v>22076</v>
      </c>
      <c r="F1824" t="s">
        <v>3211</v>
      </c>
    </row>
    <row r="1825" spans="1:6" x14ac:dyDescent="0.2">
      <c r="A1825" t="s">
        <v>22077</v>
      </c>
      <c r="B1825" s="5" t="s">
        <v>22078</v>
      </c>
      <c r="C1825" t="s">
        <v>22079</v>
      </c>
      <c r="D1825" t="s">
        <v>22077</v>
      </c>
      <c r="E1825" s="5" t="s">
        <v>22078</v>
      </c>
      <c r="F1825" t="s">
        <v>22079</v>
      </c>
    </row>
    <row r="1826" spans="1:6" x14ac:dyDescent="0.2">
      <c r="A1826" t="s">
        <v>1986</v>
      </c>
      <c r="B1826" s="5" t="s">
        <v>22080</v>
      </c>
      <c r="C1826" t="s">
        <v>1987</v>
      </c>
      <c r="D1826" t="s">
        <v>1986</v>
      </c>
      <c r="E1826" s="5" t="s">
        <v>22080</v>
      </c>
      <c r="F1826" t="s">
        <v>1987</v>
      </c>
    </row>
    <row r="1827" spans="1:6" x14ac:dyDescent="0.2">
      <c r="A1827" t="s">
        <v>22081</v>
      </c>
      <c r="B1827" s="5" t="s">
        <v>22082</v>
      </c>
      <c r="C1827" t="s">
        <v>22083</v>
      </c>
      <c r="D1827" t="s">
        <v>22081</v>
      </c>
      <c r="E1827" s="5" t="s">
        <v>22082</v>
      </c>
      <c r="F1827" t="s">
        <v>22083</v>
      </c>
    </row>
    <row r="1828" spans="1:6" x14ac:dyDescent="0.2">
      <c r="A1828" t="s">
        <v>22084</v>
      </c>
      <c r="B1828" s="5" t="s">
        <v>22085</v>
      </c>
      <c r="C1828" t="s">
        <v>22086</v>
      </c>
      <c r="D1828" t="s">
        <v>22084</v>
      </c>
      <c r="E1828" s="5" t="s">
        <v>22085</v>
      </c>
      <c r="F1828" t="s">
        <v>22086</v>
      </c>
    </row>
    <row r="1829" spans="1:6" x14ac:dyDescent="0.2">
      <c r="A1829" t="s">
        <v>13561</v>
      </c>
      <c r="B1829" s="5" t="s">
        <v>22087</v>
      </c>
      <c r="C1829" t="s">
        <v>22088</v>
      </c>
      <c r="D1829" t="s">
        <v>13561</v>
      </c>
      <c r="E1829" s="5" t="s">
        <v>22087</v>
      </c>
      <c r="F1829" t="s">
        <v>22088</v>
      </c>
    </row>
    <row r="1830" spans="1:6" x14ac:dyDescent="0.2">
      <c r="A1830" t="s">
        <v>22089</v>
      </c>
      <c r="B1830" s="5" t="s">
        <v>22090</v>
      </c>
      <c r="C1830" t="s">
        <v>22091</v>
      </c>
      <c r="D1830" t="s">
        <v>22089</v>
      </c>
      <c r="E1830" s="5" t="s">
        <v>22090</v>
      </c>
      <c r="F1830" t="s">
        <v>22091</v>
      </c>
    </row>
    <row r="1831" spans="1:6" x14ac:dyDescent="0.2">
      <c r="A1831" t="s">
        <v>22092</v>
      </c>
      <c r="B1831" s="5" t="s">
        <v>22093</v>
      </c>
      <c r="C1831" t="s">
        <v>22094</v>
      </c>
      <c r="D1831" t="s">
        <v>22092</v>
      </c>
      <c r="E1831" s="5" t="s">
        <v>22093</v>
      </c>
      <c r="F1831" t="s">
        <v>22094</v>
      </c>
    </row>
    <row r="1832" spans="1:6" x14ac:dyDescent="0.2">
      <c r="A1832" t="s">
        <v>332</v>
      </c>
      <c r="B1832" s="5" t="s">
        <v>22095</v>
      </c>
      <c r="C1832" t="s">
        <v>333</v>
      </c>
      <c r="D1832" t="s">
        <v>332</v>
      </c>
      <c r="E1832" s="5" t="s">
        <v>22095</v>
      </c>
      <c r="F1832" t="s">
        <v>333</v>
      </c>
    </row>
    <row r="1833" spans="1:6" x14ac:dyDescent="0.2">
      <c r="A1833" t="s">
        <v>11675</v>
      </c>
      <c r="B1833" s="5" t="s">
        <v>22096</v>
      </c>
      <c r="C1833" t="s">
        <v>22097</v>
      </c>
      <c r="D1833" t="s">
        <v>11675</v>
      </c>
      <c r="E1833" s="5" t="s">
        <v>22096</v>
      </c>
      <c r="F1833" t="s">
        <v>22097</v>
      </c>
    </row>
    <row r="1834" spans="1:6" x14ac:dyDescent="0.2">
      <c r="A1834" t="s">
        <v>22098</v>
      </c>
      <c r="B1834" s="5" t="s">
        <v>22099</v>
      </c>
      <c r="C1834" t="s">
        <v>3151</v>
      </c>
      <c r="D1834" t="s">
        <v>22098</v>
      </c>
      <c r="E1834" s="5" t="s">
        <v>22099</v>
      </c>
      <c r="F1834" t="s">
        <v>3151</v>
      </c>
    </row>
    <row r="1835" spans="1:6" x14ac:dyDescent="0.2">
      <c r="A1835" t="s">
        <v>457</v>
      </c>
      <c r="B1835" s="5" t="s">
        <v>22100</v>
      </c>
      <c r="C1835" t="s">
        <v>458</v>
      </c>
      <c r="D1835" t="s">
        <v>457</v>
      </c>
      <c r="E1835" s="5" t="s">
        <v>22100</v>
      </c>
      <c r="F1835" t="s">
        <v>458</v>
      </c>
    </row>
    <row r="1836" spans="1:6" x14ac:dyDescent="0.2">
      <c r="A1836" t="s">
        <v>22101</v>
      </c>
      <c r="B1836" s="5" t="s">
        <v>22102</v>
      </c>
      <c r="C1836" t="s">
        <v>22103</v>
      </c>
      <c r="D1836" t="s">
        <v>22101</v>
      </c>
      <c r="E1836" s="5" t="s">
        <v>22102</v>
      </c>
      <c r="F1836" t="s">
        <v>22103</v>
      </c>
    </row>
    <row r="1837" spans="1:6" x14ac:dyDescent="0.2">
      <c r="A1837" t="s">
        <v>1867</v>
      </c>
      <c r="B1837" s="5" t="s">
        <v>22104</v>
      </c>
      <c r="C1837" t="s">
        <v>1868</v>
      </c>
      <c r="D1837" t="s">
        <v>1867</v>
      </c>
      <c r="E1837" s="5" t="s">
        <v>22104</v>
      </c>
      <c r="F1837" t="s">
        <v>1868</v>
      </c>
    </row>
    <row r="1838" spans="1:6" x14ac:dyDescent="0.2">
      <c r="A1838" t="s">
        <v>22105</v>
      </c>
      <c r="B1838" s="5" t="s">
        <v>22106</v>
      </c>
      <c r="C1838" t="s">
        <v>22107</v>
      </c>
      <c r="D1838" t="s">
        <v>22105</v>
      </c>
      <c r="E1838" s="5" t="s">
        <v>22106</v>
      </c>
      <c r="F1838" t="s">
        <v>22107</v>
      </c>
    </row>
    <row r="1839" spans="1:6" x14ac:dyDescent="0.2">
      <c r="A1839" t="s">
        <v>22108</v>
      </c>
      <c r="B1839" s="5" t="s">
        <v>22109</v>
      </c>
      <c r="C1839" t="s">
        <v>22110</v>
      </c>
      <c r="D1839" t="s">
        <v>22111</v>
      </c>
      <c r="E1839" s="5" t="s">
        <v>22112</v>
      </c>
      <c r="F1839" t="s">
        <v>22110</v>
      </c>
    </row>
    <row r="1840" spans="1:6" x14ac:dyDescent="0.2">
      <c r="A1840" t="s">
        <v>22113</v>
      </c>
      <c r="B1840" s="5" t="s">
        <v>22114</v>
      </c>
      <c r="C1840" t="s">
        <v>22115</v>
      </c>
      <c r="D1840" t="s">
        <v>22113</v>
      </c>
      <c r="E1840" s="5" t="s">
        <v>22114</v>
      </c>
      <c r="F1840" t="s">
        <v>22115</v>
      </c>
    </row>
    <row r="1841" spans="1:6" x14ac:dyDescent="0.2">
      <c r="A1841" t="s">
        <v>22116</v>
      </c>
      <c r="B1841" s="5" t="s">
        <v>22117</v>
      </c>
      <c r="C1841" t="s">
        <v>22118</v>
      </c>
      <c r="D1841" t="s">
        <v>22116</v>
      </c>
      <c r="E1841" s="5" t="s">
        <v>22117</v>
      </c>
      <c r="F1841" t="s">
        <v>22118</v>
      </c>
    </row>
    <row r="1842" spans="1:6" x14ac:dyDescent="0.2">
      <c r="A1842" t="s">
        <v>22119</v>
      </c>
      <c r="B1842" s="5" t="s">
        <v>22120</v>
      </c>
      <c r="C1842" t="s">
        <v>22121</v>
      </c>
      <c r="D1842" t="s">
        <v>22119</v>
      </c>
      <c r="E1842" s="5" t="s">
        <v>22120</v>
      </c>
      <c r="F1842" t="s">
        <v>22121</v>
      </c>
    </row>
    <row r="1843" spans="1:6" x14ac:dyDescent="0.2">
      <c r="A1843" t="s">
        <v>13508</v>
      </c>
      <c r="B1843" s="5" t="s">
        <v>22122</v>
      </c>
      <c r="C1843" t="s">
        <v>22121</v>
      </c>
      <c r="D1843" t="s">
        <v>13508</v>
      </c>
      <c r="E1843" s="5" t="s">
        <v>22122</v>
      </c>
      <c r="F1843" t="s">
        <v>22121</v>
      </c>
    </row>
    <row r="1844" spans="1:6" x14ac:dyDescent="0.2">
      <c r="A1844" t="s">
        <v>22123</v>
      </c>
      <c r="B1844" s="5" t="s">
        <v>22124</v>
      </c>
      <c r="C1844" t="s">
        <v>22125</v>
      </c>
      <c r="D1844" t="s">
        <v>22123</v>
      </c>
      <c r="E1844" s="5" t="s">
        <v>22124</v>
      </c>
      <c r="F1844" t="s">
        <v>22125</v>
      </c>
    </row>
    <row r="1845" spans="1:6" x14ac:dyDescent="0.2">
      <c r="A1845" t="s">
        <v>22126</v>
      </c>
      <c r="B1845" s="5" t="s">
        <v>22127</v>
      </c>
      <c r="C1845" t="s">
        <v>3175</v>
      </c>
      <c r="D1845" t="s">
        <v>22126</v>
      </c>
      <c r="E1845" s="5" t="s">
        <v>22127</v>
      </c>
      <c r="F1845" t="s">
        <v>3175</v>
      </c>
    </row>
    <row r="1846" spans="1:6" x14ac:dyDescent="0.2">
      <c r="A1846" t="s">
        <v>1659</v>
      </c>
      <c r="B1846" s="5" t="s">
        <v>22128</v>
      </c>
      <c r="C1846" t="s">
        <v>1660</v>
      </c>
      <c r="D1846" t="s">
        <v>767</v>
      </c>
      <c r="E1846" s="5" t="s">
        <v>182</v>
      </c>
      <c r="F1846" t="s">
        <v>768</v>
      </c>
    </row>
    <row r="1847" spans="1:6" x14ac:dyDescent="0.2">
      <c r="A1847" t="s">
        <v>22129</v>
      </c>
      <c r="B1847" s="5" t="s">
        <v>22130</v>
      </c>
      <c r="C1847" t="s">
        <v>22131</v>
      </c>
      <c r="D1847" t="s">
        <v>767</v>
      </c>
      <c r="E1847" s="5" t="s">
        <v>182</v>
      </c>
      <c r="F1847" t="s">
        <v>768</v>
      </c>
    </row>
    <row r="1848" spans="1:6" x14ac:dyDescent="0.2">
      <c r="A1848" t="s">
        <v>1661</v>
      </c>
      <c r="B1848" s="5" t="s">
        <v>22132</v>
      </c>
      <c r="C1848" t="s">
        <v>1662</v>
      </c>
      <c r="D1848" t="s">
        <v>767</v>
      </c>
      <c r="E1848" s="5" t="s">
        <v>182</v>
      </c>
      <c r="F1848" t="s">
        <v>768</v>
      </c>
    </row>
    <row r="1849" spans="1:6" x14ac:dyDescent="0.2">
      <c r="A1849" t="s">
        <v>1663</v>
      </c>
      <c r="B1849" s="5" t="s">
        <v>22133</v>
      </c>
      <c r="C1849" t="s">
        <v>1664</v>
      </c>
      <c r="D1849" t="s">
        <v>767</v>
      </c>
      <c r="E1849" s="5" t="s">
        <v>182</v>
      </c>
      <c r="F1849" t="s">
        <v>768</v>
      </c>
    </row>
    <row r="1850" spans="1:6" x14ac:dyDescent="0.2">
      <c r="A1850" t="s">
        <v>1665</v>
      </c>
      <c r="B1850" s="5" t="s">
        <v>22134</v>
      </c>
      <c r="C1850" t="s">
        <v>1666</v>
      </c>
      <c r="D1850" t="s">
        <v>767</v>
      </c>
      <c r="E1850" s="5" t="s">
        <v>182</v>
      </c>
      <c r="F1850" t="s">
        <v>768</v>
      </c>
    </row>
    <row r="1851" spans="1:6" x14ac:dyDescent="0.2">
      <c r="A1851" t="s">
        <v>1580</v>
      </c>
      <c r="B1851" s="5" t="s">
        <v>22135</v>
      </c>
      <c r="C1851" t="s">
        <v>1581</v>
      </c>
      <c r="D1851" t="s">
        <v>767</v>
      </c>
      <c r="E1851" s="5" t="s">
        <v>182</v>
      </c>
      <c r="F1851" t="s">
        <v>768</v>
      </c>
    </row>
    <row r="1852" spans="1:6" x14ac:dyDescent="0.2">
      <c r="A1852" t="s">
        <v>765</v>
      </c>
      <c r="B1852" s="5" t="s">
        <v>22136</v>
      </c>
      <c r="C1852" t="s">
        <v>766</v>
      </c>
      <c r="D1852" t="s">
        <v>767</v>
      </c>
      <c r="E1852" s="5" t="s">
        <v>182</v>
      </c>
      <c r="F1852" t="s">
        <v>768</v>
      </c>
    </row>
    <row r="1853" spans="1:6" x14ac:dyDescent="0.2">
      <c r="A1853" t="s">
        <v>1582</v>
      </c>
      <c r="B1853" s="5" t="s">
        <v>22137</v>
      </c>
      <c r="C1853" t="s">
        <v>1583</v>
      </c>
      <c r="D1853" t="s">
        <v>767</v>
      </c>
      <c r="E1853" s="5" t="s">
        <v>182</v>
      </c>
      <c r="F1853" t="s">
        <v>768</v>
      </c>
    </row>
    <row r="1854" spans="1:6" x14ac:dyDescent="0.2">
      <c r="A1854" t="s">
        <v>22138</v>
      </c>
      <c r="B1854" s="5" t="s">
        <v>22139</v>
      </c>
      <c r="C1854" t="s">
        <v>3078</v>
      </c>
      <c r="D1854" t="s">
        <v>767</v>
      </c>
      <c r="E1854" s="5" t="s">
        <v>182</v>
      </c>
      <c r="F1854" t="s">
        <v>768</v>
      </c>
    </row>
    <row r="1855" spans="1:6" x14ac:dyDescent="0.2">
      <c r="A1855" t="s">
        <v>571</v>
      </c>
      <c r="B1855" s="5" t="s">
        <v>22140</v>
      </c>
      <c r="C1855" t="s">
        <v>572</v>
      </c>
      <c r="D1855" t="s">
        <v>571</v>
      </c>
      <c r="E1855" s="5" t="s">
        <v>22140</v>
      </c>
      <c r="F1855" t="s">
        <v>572</v>
      </c>
    </row>
    <row r="1856" spans="1:6" x14ac:dyDescent="0.2">
      <c r="A1856" t="s">
        <v>22141</v>
      </c>
      <c r="B1856" s="5" t="s">
        <v>22142</v>
      </c>
      <c r="C1856" t="s">
        <v>22143</v>
      </c>
      <c r="D1856" t="s">
        <v>22141</v>
      </c>
      <c r="E1856" s="5" t="s">
        <v>22142</v>
      </c>
      <c r="F1856" t="s">
        <v>22143</v>
      </c>
    </row>
    <row r="1857" spans="1:6" x14ac:dyDescent="0.2">
      <c r="A1857" t="s">
        <v>22144</v>
      </c>
      <c r="B1857" s="5" t="s">
        <v>22145</v>
      </c>
      <c r="C1857" t="s">
        <v>22146</v>
      </c>
      <c r="D1857" t="s">
        <v>22144</v>
      </c>
      <c r="E1857" s="5" t="s">
        <v>22145</v>
      </c>
      <c r="F1857" t="s">
        <v>22146</v>
      </c>
    </row>
    <row r="1858" spans="1:6" x14ac:dyDescent="0.2">
      <c r="A1858" t="s">
        <v>22147</v>
      </c>
      <c r="B1858" s="5" t="s">
        <v>22148</v>
      </c>
      <c r="C1858" t="s">
        <v>22149</v>
      </c>
      <c r="D1858" t="s">
        <v>22147</v>
      </c>
      <c r="E1858" s="5" t="s">
        <v>22148</v>
      </c>
      <c r="F1858" t="s">
        <v>22149</v>
      </c>
    </row>
    <row r="1859" spans="1:6" x14ac:dyDescent="0.2">
      <c r="A1859" t="s">
        <v>22150</v>
      </c>
      <c r="B1859" s="5" t="s">
        <v>22151</v>
      </c>
      <c r="C1859" t="s">
        <v>3062</v>
      </c>
      <c r="D1859" t="s">
        <v>22150</v>
      </c>
      <c r="E1859" s="5" t="s">
        <v>22151</v>
      </c>
      <c r="F1859" t="s">
        <v>3062</v>
      </c>
    </row>
    <row r="1860" spans="1:6" x14ac:dyDescent="0.2">
      <c r="A1860" t="s">
        <v>22152</v>
      </c>
      <c r="B1860" s="5" t="s">
        <v>22153</v>
      </c>
      <c r="C1860" t="s">
        <v>22154</v>
      </c>
      <c r="D1860" t="s">
        <v>22152</v>
      </c>
      <c r="E1860" s="5" t="s">
        <v>22153</v>
      </c>
      <c r="F1860" t="s">
        <v>22154</v>
      </c>
    </row>
    <row r="1861" spans="1:6" x14ac:dyDescent="0.2">
      <c r="A1861" t="s">
        <v>22155</v>
      </c>
      <c r="B1861" s="5" t="s">
        <v>22156</v>
      </c>
      <c r="C1861" t="s">
        <v>22157</v>
      </c>
      <c r="D1861" t="s">
        <v>22155</v>
      </c>
      <c r="E1861" s="5" t="s">
        <v>22156</v>
      </c>
      <c r="F1861" t="s">
        <v>22157</v>
      </c>
    </row>
    <row r="1862" spans="1:6" x14ac:dyDescent="0.2">
      <c r="A1862" t="s">
        <v>2356</v>
      </c>
      <c r="B1862" s="5" t="s">
        <v>44</v>
      </c>
      <c r="C1862" t="s">
        <v>2357</v>
      </c>
      <c r="D1862" t="s">
        <v>2356</v>
      </c>
      <c r="E1862" s="5" t="s">
        <v>44</v>
      </c>
      <c r="F1862" t="s">
        <v>2357</v>
      </c>
    </row>
    <row r="1863" spans="1:6" x14ac:dyDescent="0.2">
      <c r="A1863" t="s">
        <v>22158</v>
      </c>
      <c r="B1863" s="5" t="s">
        <v>22159</v>
      </c>
      <c r="C1863" t="s">
        <v>22160</v>
      </c>
      <c r="D1863" t="s">
        <v>2356</v>
      </c>
      <c r="E1863" s="5" t="s">
        <v>44</v>
      </c>
      <c r="F1863" t="s">
        <v>2357</v>
      </c>
    </row>
    <row r="1864" spans="1:6" x14ac:dyDescent="0.2">
      <c r="A1864" t="s">
        <v>22161</v>
      </c>
      <c r="B1864" s="5" t="s">
        <v>22162</v>
      </c>
      <c r="C1864" t="s">
        <v>22163</v>
      </c>
      <c r="D1864" t="s">
        <v>2356</v>
      </c>
      <c r="E1864" s="5" t="s">
        <v>44</v>
      </c>
      <c r="F1864" t="s">
        <v>2357</v>
      </c>
    </row>
    <row r="1865" spans="1:6" x14ac:dyDescent="0.2">
      <c r="A1865" t="s">
        <v>22164</v>
      </c>
      <c r="B1865" s="5" t="s">
        <v>22165</v>
      </c>
      <c r="C1865" t="s">
        <v>22166</v>
      </c>
      <c r="D1865" t="s">
        <v>22164</v>
      </c>
      <c r="E1865" s="5" t="s">
        <v>22165</v>
      </c>
      <c r="F1865" t="s">
        <v>22166</v>
      </c>
    </row>
    <row r="1866" spans="1:6" x14ac:dyDescent="0.2">
      <c r="A1866" t="s">
        <v>22167</v>
      </c>
      <c r="B1866" s="5" t="s">
        <v>22168</v>
      </c>
      <c r="C1866" t="s">
        <v>22169</v>
      </c>
      <c r="D1866" t="s">
        <v>22167</v>
      </c>
      <c r="E1866" s="5" t="s">
        <v>22168</v>
      </c>
      <c r="F1866" t="s">
        <v>22169</v>
      </c>
    </row>
    <row r="1867" spans="1:6" x14ac:dyDescent="0.2">
      <c r="A1867" t="s">
        <v>22170</v>
      </c>
      <c r="B1867" s="5" t="s">
        <v>22171</v>
      </c>
      <c r="C1867" t="s">
        <v>22172</v>
      </c>
      <c r="D1867" t="s">
        <v>22170</v>
      </c>
      <c r="E1867" s="5" t="s">
        <v>22171</v>
      </c>
      <c r="F1867" t="s">
        <v>22172</v>
      </c>
    </row>
    <row r="1868" spans="1:6" x14ac:dyDescent="0.2">
      <c r="A1868" t="s">
        <v>589</v>
      </c>
      <c r="B1868" s="5" t="s">
        <v>22173</v>
      </c>
      <c r="C1868" t="s">
        <v>590</v>
      </c>
      <c r="D1868" t="s">
        <v>589</v>
      </c>
      <c r="E1868" s="5" t="s">
        <v>22173</v>
      </c>
      <c r="F1868" t="s">
        <v>590</v>
      </c>
    </row>
    <row r="1869" spans="1:6" x14ac:dyDescent="0.2">
      <c r="A1869" t="s">
        <v>399</v>
      </c>
      <c r="B1869" s="5" t="s">
        <v>22174</v>
      </c>
      <c r="C1869" t="s">
        <v>400</v>
      </c>
      <c r="D1869" t="s">
        <v>399</v>
      </c>
      <c r="E1869" s="5" t="s">
        <v>22174</v>
      </c>
      <c r="F1869" t="s">
        <v>400</v>
      </c>
    </row>
    <row r="1870" spans="1:6" x14ac:dyDescent="0.2">
      <c r="A1870" t="s">
        <v>22175</v>
      </c>
      <c r="B1870" s="5" t="s">
        <v>22176</v>
      </c>
      <c r="C1870" t="s">
        <v>22177</v>
      </c>
      <c r="D1870" t="s">
        <v>22175</v>
      </c>
      <c r="E1870" s="5" t="s">
        <v>22176</v>
      </c>
      <c r="F1870" t="s">
        <v>22177</v>
      </c>
    </row>
    <row r="1871" spans="1:6" x14ac:dyDescent="0.2">
      <c r="A1871" t="s">
        <v>4220</v>
      </c>
      <c r="B1871" s="5" t="s">
        <v>22178</v>
      </c>
      <c r="C1871" t="s">
        <v>22179</v>
      </c>
      <c r="D1871" t="s">
        <v>4220</v>
      </c>
      <c r="E1871" s="5" t="s">
        <v>22178</v>
      </c>
      <c r="F1871" t="s">
        <v>22179</v>
      </c>
    </row>
    <row r="1872" spans="1:6" x14ac:dyDescent="0.2">
      <c r="A1872" t="s">
        <v>22180</v>
      </c>
      <c r="B1872" s="5" t="s">
        <v>22181</v>
      </c>
      <c r="C1872" t="s">
        <v>22182</v>
      </c>
      <c r="D1872" t="s">
        <v>22180</v>
      </c>
      <c r="E1872" s="5" t="s">
        <v>22181</v>
      </c>
      <c r="F1872" t="s">
        <v>22182</v>
      </c>
    </row>
    <row r="1873" spans="1:6" x14ac:dyDescent="0.2">
      <c r="A1873" t="s">
        <v>22183</v>
      </c>
      <c r="B1873" s="5" t="s">
        <v>22184</v>
      </c>
      <c r="C1873" t="s">
        <v>22185</v>
      </c>
      <c r="D1873" t="s">
        <v>22183</v>
      </c>
      <c r="E1873" s="5" t="s">
        <v>22184</v>
      </c>
      <c r="F1873" t="s">
        <v>22185</v>
      </c>
    </row>
    <row r="1874" spans="1:6" x14ac:dyDescent="0.2">
      <c r="A1874" t="s">
        <v>3489</v>
      </c>
      <c r="B1874" s="5" t="s">
        <v>22186</v>
      </c>
      <c r="C1874" t="s">
        <v>22187</v>
      </c>
      <c r="D1874" t="s">
        <v>3489</v>
      </c>
      <c r="E1874" s="5" t="s">
        <v>22186</v>
      </c>
      <c r="F1874" t="s">
        <v>22187</v>
      </c>
    </row>
    <row r="1875" spans="1:6" x14ac:dyDescent="0.2">
      <c r="A1875" t="s">
        <v>22188</v>
      </c>
      <c r="B1875" s="5" t="s">
        <v>22189</v>
      </c>
      <c r="C1875" t="s">
        <v>22190</v>
      </c>
      <c r="D1875" t="s">
        <v>22188</v>
      </c>
      <c r="E1875" s="5" t="s">
        <v>22189</v>
      </c>
      <c r="F1875" t="s">
        <v>22190</v>
      </c>
    </row>
    <row r="1876" spans="1:6" x14ac:dyDescent="0.2">
      <c r="A1876" t="s">
        <v>22191</v>
      </c>
      <c r="B1876" s="5" t="s">
        <v>22192</v>
      </c>
      <c r="C1876" t="s">
        <v>22193</v>
      </c>
      <c r="D1876" t="s">
        <v>22191</v>
      </c>
      <c r="E1876" s="5" t="s">
        <v>22192</v>
      </c>
      <c r="F1876" t="s">
        <v>22193</v>
      </c>
    </row>
    <row r="1877" spans="1:6" x14ac:dyDescent="0.2">
      <c r="A1877" t="s">
        <v>22194</v>
      </c>
      <c r="B1877" s="5" t="s">
        <v>22195</v>
      </c>
      <c r="C1877" t="s">
        <v>22196</v>
      </c>
      <c r="D1877" t="s">
        <v>22194</v>
      </c>
      <c r="E1877" s="5" t="s">
        <v>22195</v>
      </c>
      <c r="F1877" t="s">
        <v>22196</v>
      </c>
    </row>
    <row r="1878" spans="1:6" x14ac:dyDescent="0.2">
      <c r="A1878" t="s">
        <v>22197</v>
      </c>
      <c r="B1878" s="5" t="s">
        <v>22198</v>
      </c>
      <c r="C1878" t="s">
        <v>22199</v>
      </c>
      <c r="D1878" t="s">
        <v>22197</v>
      </c>
      <c r="E1878" s="5" t="s">
        <v>22198</v>
      </c>
      <c r="F1878" t="s">
        <v>22199</v>
      </c>
    </row>
    <row r="1879" spans="1:6" x14ac:dyDescent="0.2">
      <c r="A1879" t="s">
        <v>22200</v>
      </c>
      <c r="B1879" s="5" t="s">
        <v>22201</v>
      </c>
      <c r="C1879" t="s">
        <v>22202</v>
      </c>
      <c r="D1879" t="s">
        <v>22200</v>
      </c>
      <c r="E1879" s="5" t="s">
        <v>22201</v>
      </c>
      <c r="F1879" t="s">
        <v>22202</v>
      </c>
    </row>
    <row r="1880" spans="1:6" x14ac:dyDescent="0.2">
      <c r="A1880" t="s">
        <v>22203</v>
      </c>
      <c r="B1880" s="5" t="s">
        <v>22204</v>
      </c>
      <c r="C1880" t="s">
        <v>22205</v>
      </c>
      <c r="D1880" t="s">
        <v>22203</v>
      </c>
      <c r="E1880" s="5" t="s">
        <v>22204</v>
      </c>
      <c r="F1880" t="s">
        <v>22205</v>
      </c>
    </row>
    <row r="1881" spans="1:6" x14ac:dyDescent="0.2">
      <c r="A1881" t="s">
        <v>22206</v>
      </c>
      <c r="B1881" s="5" t="s">
        <v>22207</v>
      </c>
      <c r="C1881" t="s">
        <v>22208</v>
      </c>
      <c r="D1881" t="s">
        <v>22206</v>
      </c>
      <c r="E1881" s="5" t="s">
        <v>22207</v>
      </c>
      <c r="F1881" t="s">
        <v>22208</v>
      </c>
    </row>
    <row r="1882" spans="1:6" x14ac:dyDescent="0.2">
      <c r="A1882" t="s">
        <v>22209</v>
      </c>
      <c r="B1882" s="5" t="s">
        <v>22210</v>
      </c>
      <c r="C1882" t="s">
        <v>22211</v>
      </c>
      <c r="D1882" t="s">
        <v>22209</v>
      </c>
      <c r="E1882" s="5" t="s">
        <v>22210</v>
      </c>
      <c r="F1882" t="s">
        <v>22211</v>
      </c>
    </row>
    <row r="1883" spans="1:6" x14ac:dyDescent="0.2">
      <c r="A1883" t="s">
        <v>22212</v>
      </c>
      <c r="B1883" s="5" t="s">
        <v>22213</v>
      </c>
      <c r="C1883" t="s">
        <v>22214</v>
      </c>
      <c r="D1883" t="s">
        <v>22212</v>
      </c>
      <c r="E1883" s="5" t="s">
        <v>22213</v>
      </c>
      <c r="F1883" t="s">
        <v>22214</v>
      </c>
    </row>
    <row r="1884" spans="1:6" x14ac:dyDescent="0.2">
      <c r="A1884" t="s">
        <v>22215</v>
      </c>
      <c r="B1884" s="5" t="s">
        <v>22216</v>
      </c>
      <c r="C1884" t="s">
        <v>22217</v>
      </c>
      <c r="D1884" t="s">
        <v>22215</v>
      </c>
      <c r="E1884" s="5" t="s">
        <v>22216</v>
      </c>
      <c r="F1884" t="s">
        <v>22217</v>
      </c>
    </row>
    <row r="1885" spans="1:6" x14ac:dyDescent="0.2">
      <c r="A1885" t="s">
        <v>11941</v>
      </c>
      <c r="B1885" s="5" t="s">
        <v>22218</v>
      </c>
      <c r="C1885" t="s">
        <v>22219</v>
      </c>
      <c r="D1885" t="s">
        <v>11941</v>
      </c>
      <c r="E1885" s="5" t="s">
        <v>22218</v>
      </c>
      <c r="F1885" t="s">
        <v>22219</v>
      </c>
    </row>
    <row r="1886" spans="1:6" x14ac:dyDescent="0.2">
      <c r="A1886" t="s">
        <v>2006</v>
      </c>
      <c r="B1886" s="5" t="s">
        <v>22220</v>
      </c>
      <c r="C1886" t="s">
        <v>2007</v>
      </c>
      <c r="D1886" t="s">
        <v>2006</v>
      </c>
      <c r="E1886" s="5" t="s">
        <v>22220</v>
      </c>
      <c r="F1886" t="s">
        <v>2007</v>
      </c>
    </row>
    <row r="1887" spans="1:6" x14ac:dyDescent="0.2">
      <c r="A1887" t="s">
        <v>22221</v>
      </c>
      <c r="B1887" s="5" t="s">
        <v>22222</v>
      </c>
      <c r="C1887" t="s">
        <v>22223</v>
      </c>
      <c r="D1887" t="s">
        <v>22221</v>
      </c>
      <c r="E1887" s="5" t="s">
        <v>22222</v>
      </c>
      <c r="F1887" t="s">
        <v>22223</v>
      </c>
    </row>
    <row r="1888" spans="1:6" x14ac:dyDescent="0.2">
      <c r="A1888" t="s">
        <v>22224</v>
      </c>
      <c r="B1888" s="5" t="s">
        <v>22225</v>
      </c>
      <c r="C1888" t="s">
        <v>22226</v>
      </c>
      <c r="D1888" t="s">
        <v>22224</v>
      </c>
      <c r="E1888" s="5" t="s">
        <v>22225</v>
      </c>
      <c r="F1888" t="s">
        <v>22226</v>
      </c>
    </row>
    <row r="1889" spans="1:6" x14ac:dyDescent="0.2">
      <c r="A1889" t="s">
        <v>1649</v>
      </c>
      <c r="B1889" s="5" t="s">
        <v>22227</v>
      </c>
      <c r="C1889" t="s">
        <v>1650</v>
      </c>
      <c r="D1889" t="s">
        <v>1649</v>
      </c>
      <c r="E1889" s="5" t="s">
        <v>22227</v>
      </c>
      <c r="F1889" t="s">
        <v>1650</v>
      </c>
    </row>
    <row r="1890" spans="1:6" x14ac:dyDescent="0.2">
      <c r="A1890" t="s">
        <v>1935</v>
      </c>
      <c r="B1890" s="5" t="s">
        <v>22228</v>
      </c>
      <c r="C1890" t="s">
        <v>1936</v>
      </c>
      <c r="D1890" t="s">
        <v>1649</v>
      </c>
      <c r="E1890" s="5" t="s">
        <v>22227</v>
      </c>
      <c r="F1890" t="s">
        <v>1650</v>
      </c>
    </row>
    <row r="1891" spans="1:6" x14ac:dyDescent="0.2">
      <c r="A1891" t="s">
        <v>22229</v>
      </c>
      <c r="B1891" s="5" t="s">
        <v>22230</v>
      </c>
      <c r="C1891" t="s">
        <v>22231</v>
      </c>
      <c r="D1891" t="s">
        <v>22229</v>
      </c>
      <c r="E1891" s="5" t="s">
        <v>22230</v>
      </c>
      <c r="F1891" t="s">
        <v>22231</v>
      </c>
    </row>
    <row r="1892" spans="1:6" x14ac:dyDescent="0.2">
      <c r="A1892" t="s">
        <v>22232</v>
      </c>
      <c r="B1892" s="5" t="s">
        <v>22233</v>
      </c>
      <c r="C1892" t="s">
        <v>22234</v>
      </c>
      <c r="D1892" t="s">
        <v>22232</v>
      </c>
      <c r="E1892" s="5" t="s">
        <v>22233</v>
      </c>
      <c r="F1892" t="s">
        <v>22234</v>
      </c>
    </row>
    <row r="1893" spans="1:6" x14ac:dyDescent="0.2">
      <c r="A1893" t="s">
        <v>22235</v>
      </c>
      <c r="B1893" s="5" t="s">
        <v>22236</v>
      </c>
      <c r="C1893" t="s">
        <v>22237</v>
      </c>
      <c r="D1893" t="s">
        <v>2905</v>
      </c>
      <c r="E1893" s="5" t="s">
        <v>255</v>
      </c>
      <c r="F1893" t="s">
        <v>2906</v>
      </c>
    </row>
    <row r="1894" spans="1:6" x14ac:dyDescent="0.2">
      <c r="A1894" t="s">
        <v>22238</v>
      </c>
      <c r="B1894" s="5" t="s">
        <v>22239</v>
      </c>
      <c r="C1894" t="s">
        <v>22240</v>
      </c>
      <c r="D1894" t="s">
        <v>2905</v>
      </c>
      <c r="E1894" s="5" t="s">
        <v>255</v>
      </c>
      <c r="F1894" t="s">
        <v>2906</v>
      </c>
    </row>
    <row r="1895" spans="1:6" x14ac:dyDescent="0.2">
      <c r="A1895" t="s">
        <v>2905</v>
      </c>
      <c r="B1895" s="5" t="s">
        <v>255</v>
      </c>
      <c r="C1895" t="s">
        <v>2906</v>
      </c>
      <c r="D1895" t="s">
        <v>2905</v>
      </c>
      <c r="E1895" s="5" t="s">
        <v>255</v>
      </c>
      <c r="F1895" t="s">
        <v>2906</v>
      </c>
    </row>
    <row r="1896" spans="1:6" x14ac:dyDescent="0.2">
      <c r="A1896" t="s">
        <v>459</v>
      </c>
      <c r="B1896" s="5" t="s">
        <v>22241</v>
      </c>
      <c r="C1896" t="s">
        <v>460</v>
      </c>
      <c r="D1896" t="s">
        <v>459</v>
      </c>
      <c r="E1896" s="5" t="s">
        <v>22241</v>
      </c>
      <c r="F1896" t="s">
        <v>460</v>
      </c>
    </row>
    <row r="1897" spans="1:6" x14ac:dyDescent="0.2">
      <c r="A1897" t="s">
        <v>22242</v>
      </c>
      <c r="B1897" s="5" t="s">
        <v>22243</v>
      </c>
      <c r="C1897" t="s">
        <v>18874</v>
      </c>
      <c r="D1897" t="s">
        <v>22242</v>
      </c>
      <c r="E1897" s="5" t="s">
        <v>22243</v>
      </c>
      <c r="F1897" t="s">
        <v>18874</v>
      </c>
    </row>
    <row r="1898" spans="1:6" x14ac:dyDescent="0.2">
      <c r="A1898" t="s">
        <v>22244</v>
      </c>
      <c r="B1898" s="5" t="s">
        <v>22245</v>
      </c>
      <c r="C1898" t="s">
        <v>22246</v>
      </c>
      <c r="D1898" t="s">
        <v>22244</v>
      </c>
      <c r="E1898" s="5" t="s">
        <v>22245</v>
      </c>
      <c r="F1898" t="s">
        <v>22246</v>
      </c>
    </row>
    <row r="1899" spans="1:6" x14ac:dyDescent="0.2">
      <c r="A1899" t="s">
        <v>22247</v>
      </c>
      <c r="B1899" s="5" t="s">
        <v>22248</v>
      </c>
      <c r="C1899" t="s">
        <v>22249</v>
      </c>
      <c r="D1899" t="s">
        <v>22247</v>
      </c>
      <c r="E1899" s="5" t="s">
        <v>22248</v>
      </c>
      <c r="F1899" t="s">
        <v>22249</v>
      </c>
    </row>
    <row r="1900" spans="1:6" x14ac:dyDescent="0.2">
      <c r="A1900" t="s">
        <v>22250</v>
      </c>
      <c r="B1900" s="5" t="s">
        <v>22251</v>
      </c>
      <c r="C1900" t="s">
        <v>22252</v>
      </c>
      <c r="D1900" t="s">
        <v>22250</v>
      </c>
      <c r="E1900" s="5" t="s">
        <v>22251</v>
      </c>
      <c r="F1900" t="s">
        <v>22252</v>
      </c>
    </row>
    <row r="1901" spans="1:6" x14ac:dyDescent="0.2">
      <c r="A1901" t="s">
        <v>22253</v>
      </c>
      <c r="B1901" s="5" t="s">
        <v>22254</v>
      </c>
      <c r="C1901" t="s">
        <v>19292</v>
      </c>
      <c r="D1901" t="s">
        <v>22253</v>
      </c>
      <c r="E1901" s="5" t="s">
        <v>22254</v>
      </c>
      <c r="F1901" t="s">
        <v>19292</v>
      </c>
    </row>
    <row r="1902" spans="1:6" x14ac:dyDescent="0.2">
      <c r="A1902" t="s">
        <v>22255</v>
      </c>
      <c r="B1902" s="5" t="s">
        <v>22256</v>
      </c>
      <c r="C1902" t="s">
        <v>22257</v>
      </c>
      <c r="D1902" t="s">
        <v>22255</v>
      </c>
      <c r="E1902" s="5" t="s">
        <v>22256</v>
      </c>
      <c r="F1902" t="s">
        <v>22257</v>
      </c>
    </row>
    <row r="1903" spans="1:6" x14ac:dyDescent="0.2">
      <c r="A1903" t="s">
        <v>1056</v>
      </c>
      <c r="B1903" s="5" t="s">
        <v>22258</v>
      </c>
      <c r="C1903" t="s">
        <v>1057</v>
      </c>
      <c r="D1903" t="s">
        <v>1051</v>
      </c>
      <c r="E1903" s="5" t="s">
        <v>1052</v>
      </c>
      <c r="F1903" t="s">
        <v>1053</v>
      </c>
    </row>
    <row r="1904" spans="1:6" x14ac:dyDescent="0.2">
      <c r="A1904" t="s">
        <v>1049</v>
      </c>
      <c r="B1904" s="5" t="s">
        <v>22259</v>
      </c>
      <c r="C1904" t="s">
        <v>1050</v>
      </c>
      <c r="D1904" t="s">
        <v>1051</v>
      </c>
      <c r="E1904" s="5" t="s">
        <v>1052</v>
      </c>
      <c r="F1904" t="s">
        <v>1053</v>
      </c>
    </row>
    <row r="1905" spans="1:6" x14ac:dyDescent="0.2">
      <c r="A1905" t="s">
        <v>22260</v>
      </c>
      <c r="B1905" s="5" t="s">
        <v>22261</v>
      </c>
      <c r="C1905" t="s">
        <v>22262</v>
      </c>
      <c r="D1905" t="s">
        <v>1051</v>
      </c>
      <c r="E1905" s="5" t="s">
        <v>1052</v>
      </c>
      <c r="F1905" t="s">
        <v>1053</v>
      </c>
    </row>
    <row r="1906" spans="1:6" x14ac:dyDescent="0.2">
      <c r="A1906" t="s">
        <v>2413</v>
      </c>
      <c r="B1906" s="5" t="s">
        <v>75</v>
      </c>
      <c r="C1906" t="s">
        <v>2414</v>
      </c>
      <c r="D1906" t="s">
        <v>1051</v>
      </c>
      <c r="E1906" s="5" t="s">
        <v>1052</v>
      </c>
      <c r="F1906" t="s">
        <v>1053</v>
      </c>
    </row>
    <row r="1907" spans="1:6" x14ac:dyDescent="0.2">
      <c r="A1907" t="s">
        <v>1054</v>
      </c>
      <c r="B1907" s="5" t="s">
        <v>22263</v>
      </c>
      <c r="C1907" t="s">
        <v>1055</v>
      </c>
      <c r="D1907" t="s">
        <v>1051</v>
      </c>
      <c r="E1907" s="5" t="s">
        <v>1052</v>
      </c>
      <c r="F1907" t="s">
        <v>1053</v>
      </c>
    </row>
    <row r="1908" spans="1:6" x14ac:dyDescent="0.2">
      <c r="A1908" t="s">
        <v>1068</v>
      </c>
      <c r="B1908" s="5" t="s">
        <v>22264</v>
      </c>
      <c r="C1908" t="s">
        <v>1069</v>
      </c>
      <c r="D1908" t="s">
        <v>1051</v>
      </c>
      <c r="E1908" s="5" t="s">
        <v>1052</v>
      </c>
      <c r="F1908" t="s">
        <v>1053</v>
      </c>
    </row>
    <row r="1909" spans="1:6" x14ac:dyDescent="0.2">
      <c r="A1909" t="s">
        <v>1070</v>
      </c>
      <c r="B1909" s="5" t="s">
        <v>22265</v>
      </c>
      <c r="C1909" t="s">
        <v>1071</v>
      </c>
      <c r="D1909" t="s">
        <v>1051</v>
      </c>
      <c r="E1909" s="5" t="s">
        <v>1052</v>
      </c>
      <c r="F1909" t="s">
        <v>1053</v>
      </c>
    </row>
    <row r="1910" spans="1:6" x14ac:dyDescent="0.2">
      <c r="A1910" t="s">
        <v>22266</v>
      </c>
      <c r="B1910" s="5" t="s">
        <v>22267</v>
      </c>
      <c r="C1910" t="s">
        <v>22268</v>
      </c>
      <c r="D1910" t="s">
        <v>22266</v>
      </c>
      <c r="E1910" s="5" t="s">
        <v>22267</v>
      </c>
      <c r="F1910" t="s">
        <v>22268</v>
      </c>
    </row>
    <row r="1911" spans="1:6" x14ac:dyDescent="0.2">
      <c r="A1911" t="s">
        <v>22269</v>
      </c>
      <c r="B1911" s="5" t="s">
        <v>22270</v>
      </c>
      <c r="C1911" t="s">
        <v>22271</v>
      </c>
      <c r="D1911" t="s">
        <v>22269</v>
      </c>
      <c r="E1911" s="5" t="s">
        <v>22270</v>
      </c>
      <c r="F1911" t="s">
        <v>22271</v>
      </c>
    </row>
    <row r="1912" spans="1:6" x14ac:dyDescent="0.2">
      <c r="A1912" t="s">
        <v>22272</v>
      </c>
      <c r="B1912" s="5" t="s">
        <v>22273</v>
      </c>
      <c r="C1912" t="s">
        <v>22274</v>
      </c>
      <c r="D1912" t="s">
        <v>22272</v>
      </c>
      <c r="E1912" s="5" t="s">
        <v>22273</v>
      </c>
      <c r="F1912" t="s">
        <v>22274</v>
      </c>
    </row>
    <row r="1913" spans="1:6" x14ac:dyDescent="0.2">
      <c r="A1913" t="s">
        <v>1671</v>
      </c>
      <c r="B1913" s="5" t="s">
        <v>22275</v>
      </c>
      <c r="C1913" t="s">
        <v>1672</v>
      </c>
      <c r="D1913" t="s">
        <v>1671</v>
      </c>
      <c r="E1913" s="5" t="s">
        <v>22275</v>
      </c>
      <c r="F1913" t="s">
        <v>1672</v>
      </c>
    </row>
    <row r="1914" spans="1:6" x14ac:dyDescent="0.2">
      <c r="A1914" t="s">
        <v>714</v>
      </c>
      <c r="B1914" s="5" t="s">
        <v>22276</v>
      </c>
      <c r="C1914" t="s">
        <v>715</v>
      </c>
      <c r="D1914" t="s">
        <v>714</v>
      </c>
      <c r="E1914" s="5" t="s">
        <v>22276</v>
      </c>
      <c r="F1914" t="s">
        <v>715</v>
      </c>
    </row>
    <row r="1915" spans="1:6" x14ac:dyDescent="0.2">
      <c r="A1915" t="s">
        <v>22277</v>
      </c>
      <c r="B1915" s="5" t="s">
        <v>22278</v>
      </c>
      <c r="C1915" t="s">
        <v>22279</v>
      </c>
      <c r="D1915" t="s">
        <v>22277</v>
      </c>
      <c r="E1915" s="5" t="s">
        <v>22278</v>
      </c>
      <c r="F1915" t="s">
        <v>22279</v>
      </c>
    </row>
    <row r="1916" spans="1:6" x14ac:dyDescent="0.2">
      <c r="A1916" t="s">
        <v>2362</v>
      </c>
      <c r="B1916" s="5" t="s">
        <v>2363</v>
      </c>
      <c r="C1916" t="s">
        <v>2364</v>
      </c>
      <c r="D1916" t="s">
        <v>2362</v>
      </c>
      <c r="E1916" s="5" t="s">
        <v>2363</v>
      </c>
      <c r="F1916" t="s">
        <v>2364</v>
      </c>
    </row>
    <row r="1917" spans="1:6" x14ac:dyDescent="0.2">
      <c r="A1917" t="s">
        <v>22280</v>
      </c>
      <c r="B1917" s="5" t="s">
        <v>22281</v>
      </c>
      <c r="C1917" t="s">
        <v>22282</v>
      </c>
      <c r="D1917" t="s">
        <v>22280</v>
      </c>
      <c r="E1917" s="5" t="s">
        <v>22281</v>
      </c>
      <c r="F1917" t="s">
        <v>22282</v>
      </c>
    </row>
    <row r="1918" spans="1:6" x14ac:dyDescent="0.2">
      <c r="A1918" t="s">
        <v>22283</v>
      </c>
      <c r="B1918" s="5" t="s">
        <v>22284</v>
      </c>
      <c r="C1918" t="s">
        <v>22285</v>
      </c>
      <c r="D1918" t="s">
        <v>22283</v>
      </c>
      <c r="E1918" s="5" t="s">
        <v>22284</v>
      </c>
      <c r="F1918" t="s">
        <v>22285</v>
      </c>
    </row>
    <row r="1919" spans="1:6" x14ac:dyDescent="0.2">
      <c r="A1919" t="s">
        <v>22286</v>
      </c>
      <c r="B1919" s="5" t="s">
        <v>3064</v>
      </c>
      <c r="C1919" t="s">
        <v>22287</v>
      </c>
      <c r="D1919" t="s">
        <v>22286</v>
      </c>
      <c r="E1919" s="5" t="s">
        <v>3064</v>
      </c>
      <c r="F1919" t="s">
        <v>22287</v>
      </c>
    </row>
    <row r="1920" spans="1:6" x14ac:dyDescent="0.2">
      <c r="A1920" t="s">
        <v>22288</v>
      </c>
      <c r="B1920" s="5" t="s">
        <v>22289</v>
      </c>
      <c r="C1920" t="s">
        <v>22290</v>
      </c>
      <c r="D1920" t="s">
        <v>22288</v>
      </c>
      <c r="E1920" s="5" t="s">
        <v>22289</v>
      </c>
      <c r="F1920" t="s">
        <v>22290</v>
      </c>
    </row>
    <row r="1921" spans="1:6" x14ac:dyDescent="0.2">
      <c r="A1921" t="s">
        <v>2739</v>
      </c>
      <c r="B1921" s="5" t="s">
        <v>187</v>
      </c>
      <c r="C1921" t="s">
        <v>2740</v>
      </c>
      <c r="D1921" t="s">
        <v>2739</v>
      </c>
      <c r="E1921" s="5" t="s">
        <v>187</v>
      </c>
      <c r="F1921" t="s">
        <v>2740</v>
      </c>
    </row>
    <row r="1922" spans="1:6" x14ac:dyDescent="0.2">
      <c r="A1922" t="s">
        <v>635</v>
      </c>
      <c r="B1922" s="5" t="s">
        <v>9</v>
      </c>
      <c r="C1922" t="s">
        <v>636</v>
      </c>
      <c r="D1922" t="s">
        <v>635</v>
      </c>
      <c r="E1922" s="5" t="s">
        <v>9</v>
      </c>
      <c r="F1922" t="s">
        <v>636</v>
      </c>
    </row>
    <row r="1923" spans="1:6" x14ac:dyDescent="0.2">
      <c r="A1923" t="s">
        <v>637</v>
      </c>
      <c r="B1923" s="5" t="s">
        <v>22291</v>
      </c>
      <c r="C1923" t="s">
        <v>638</v>
      </c>
      <c r="D1923" t="s">
        <v>635</v>
      </c>
      <c r="E1923" s="5" t="s">
        <v>9</v>
      </c>
      <c r="F1923" t="s">
        <v>636</v>
      </c>
    </row>
    <row r="1924" spans="1:6" x14ac:dyDescent="0.2">
      <c r="A1924" t="s">
        <v>633</v>
      </c>
      <c r="B1924" s="5" t="s">
        <v>22292</v>
      </c>
      <c r="C1924" t="s">
        <v>634</v>
      </c>
      <c r="D1924" t="s">
        <v>635</v>
      </c>
      <c r="E1924" s="5" t="s">
        <v>9</v>
      </c>
      <c r="F1924" t="s">
        <v>636</v>
      </c>
    </row>
    <row r="1925" spans="1:6" x14ac:dyDescent="0.2">
      <c r="A1925" t="s">
        <v>2247</v>
      </c>
      <c r="B1925" s="5" t="s">
        <v>22293</v>
      </c>
      <c r="C1925" t="s">
        <v>2248</v>
      </c>
      <c r="D1925" t="s">
        <v>2247</v>
      </c>
      <c r="E1925" s="5" t="s">
        <v>22293</v>
      </c>
      <c r="F1925" t="s">
        <v>2248</v>
      </c>
    </row>
    <row r="1926" spans="1:6" x14ac:dyDescent="0.2">
      <c r="A1926" t="s">
        <v>2268</v>
      </c>
      <c r="B1926" s="5" t="s">
        <v>13</v>
      </c>
      <c r="C1926" t="s">
        <v>2269</v>
      </c>
      <c r="D1926" t="s">
        <v>2268</v>
      </c>
      <c r="E1926" s="5" t="s">
        <v>13</v>
      </c>
      <c r="F1926" t="s">
        <v>2269</v>
      </c>
    </row>
    <row r="1927" spans="1:6" x14ac:dyDescent="0.2">
      <c r="A1927" t="s">
        <v>1103</v>
      </c>
      <c r="B1927" s="5" t="s">
        <v>22294</v>
      </c>
      <c r="C1927" t="s">
        <v>1104</v>
      </c>
      <c r="D1927" t="s">
        <v>1103</v>
      </c>
      <c r="E1927" s="5" t="s">
        <v>22294</v>
      </c>
      <c r="F1927" t="s">
        <v>1104</v>
      </c>
    </row>
    <row r="1928" spans="1:6" x14ac:dyDescent="0.2">
      <c r="A1928" t="s">
        <v>1381</v>
      </c>
      <c r="B1928" s="5" t="s">
        <v>22295</v>
      </c>
      <c r="C1928" t="s">
        <v>1382</v>
      </c>
      <c r="D1928" t="s">
        <v>1381</v>
      </c>
      <c r="E1928" s="5" t="s">
        <v>22295</v>
      </c>
      <c r="F1928" t="s">
        <v>1382</v>
      </c>
    </row>
    <row r="1929" spans="1:6" x14ac:dyDescent="0.2">
      <c r="A1929" t="s">
        <v>1965</v>
      </c>
      <c r="B1929" s="5" t="s">
        <v>22296</v>
      </c>
      <c r="C1929" t="s">
        <v>1966</v>
      </c>
      <c r="D1929" t="s">
        <v>1965</v>
      </c>
      <c r="E1929" s="5" t="s">
        <v>22296</v>
      </c>
      <c r="F1929" t="s">
        <v>1966</v>
      </c>
    </row>
    <row r="1930" spans="1:6" x14ac:dyDescent="0.2">
      <c r="A1930" t="s">
        <v>22297</v>
      </c>
      <c r="B1930" s="5" t="s">
        <v>22298</v>
      </c>
      <c r="C1930" t="s">
        <v>22299</v>
      </c>
      <c r="D1930" t="s">
        <v>22297</v>
      </c>
      <c r="E1930" s="5" t="s">
        <v>22298</v>
      </c>
      <c r="F1930" t="s">
        <v>22299</v>
      </c>
    </row>
    <row r="1931" spans="1:6" x14ac:dyDescent="0.2">
      <c r="A1931" t="s">
        <v>4744</v>
      </c>
      <c r="B1931" s="5" t="s">
        <v>22300</v>
      </c>
      <c r="C1931" t="s">
        <v>22301</v>
      </c>
      <c r="D1931" t="s">
        <v>4744</v>
      </c>
      <c r="E1931" s="5" t="s">
        <v>22300</v>
      </c>
      <c r="F1931" t="s">
        <v>22301</v>
      </c>
    </row>
    <row r="1932" spans="1:6" x14ac:dyDescent="0.2">
      <c r="A1932" t="s">
        <v>22302</v>
      </c>
      <c r="B1932" s="5" t="s">
        <v>22303</v>
      </c>
      <c r="C1932" t="s">
        <v>22304</v>
      </c>
      <c r="D1932" t="s">
        <v>22302</v>
      </c>
      <c r="E1932" s="5" t="s">
        <v>22303</v>
      </c>
      <c r="F1932" t="s">
        <v>22304</v>
      </c>
    </row>
    <row r="1933" spans="1:6" x14ac:dyDescent="0.2">
      <c r="A1933" t="s">
        <v>22305</v>
      </c>
      <c r="B1933" s="5" t="s">
        <v>22306</v>
      </c>
      <c r="C1933" t="s">
        <v>22307</v>
      </c>
      <c r="D1933" t="s">
        <v>22305</v>
      </c>
      <c r="E1933" s="5" t="s">
        <v>22306</v>
      </c>
      <c r="F1933" t="s">
        <v>22307</v>
      </c>
    </row>
    <row r="1934" spans="1:6" x14ac:dyDescent="0.2">
      <c r="A1934" t="s">
        <v>1180</v>
      </c>
      <c r="B1934" s="5" t="s">
        <v>22308</v>
      </c>
      <c r="C1934" t="s">
        <v>1181</v>
      </c>
      <c r="D1934" t="s">
        <v>1180</v>
      </c>
      <c r="E1934" s="5" t="s">
        <v>22308</v>
      </c>
      <c r="F1934" t="s">
        <v>1181</v>
      </c>
    </row>
    <row r="1935" spans="1:6" x14ac:dyDescent="0.2">
      <c r="A1935" t="s">
        <v>22309</v>
      </c>
      <c r="B1935" s="5" t="s">
        <v>22310</v>
      </c>
      <c r="C1935" t="s">
        <v>19713</v>
      </c>
      <c r="D1935" t="s">
        <v>22309</v>
      </c>
      <c r="E1935" s="5" t="s">
        <v>22310</v>
      </c>
      <c r="F1935" t="s">
        <v>19713</v>
      </c>
    </row>
    <row r="1936" spans="1:6" x14ac:dyDescent="0.2">
      <c r="A1936" t="s">
        <v>790</v>
      </c>
      <c r="B1936" s="5" t="s">
        <v>22311</v>
      </c>
      <c r="C1936" t="s">
        <v>791</v>
      </c>
      <c r="D1936" t="s">
        <v>790</v>
      </c>
      <c r="E1936" s="5" t="s">
        <v>22311</v>
      </c>
      <c r="F1936" t="s">
        <v>791</v>
      </c>
    </row>
    <row r="1937" spans="1:6" x14ac:dyDescent="0.2">
      <c r="A1937" t="s">
        <v>22312</v>
      </c>
      <c r="B1937" s="5" t="s">
        <v>22313</v>
      </c>
      <c r="C1937" t="s">
        <v>22314</v>
      </c>
      <c r="D1937" t="s">
        <v>22312</v>
      </c>
      <c r="E1937" s="5" t="s">
        <v>22313</v>
      </c>
      <c r="F1937" t="s">
        <v>22314</v>
      </c>
    </row>
    <row r="1938" spans="1:6" x14ac:dyDescent="0.2">
      <c r="A1938" t="s">
        <v>22315</v>
      </c>
      <c r="B1938" s="5" t="s">
        <v>22316</v>
      </c>
      <c r="C1938" t="s">
        <v>22317</v>
      </c>
      <c r="D1938" t="s">
        <v>22315</v>
      </c>
      <c r="E1938" s="5" t="s">
        <v>22316</v>
      </c>
      <c r="F1938" t="s">
        <v>22317</v>
      </c>
    </row>
    <row r="1939" spans="1:6" x14ac:dyDescent="0.2">
      <c r="A1939" t="s">
        <v>1202</v>
      </c>
      <c r="B1939" s="5" t="s">
        <v>22318</v>
      </c>
      <c r="C1939" t="s">
        <v>1203</v>
      </c>
      <c r="D1939" t="s">
        <v>501</v>
      </c>
      <c r="E1939" s="5" t="s">
        <v>22319</v>
      </c>
      <c r="F1939" t="s">
        <v>502</v>
      </c>
    </row>
    <row r="1940" spans="1:6" x14ac:dyDescent="0.2">
      <c r="A1940" t="s">
        <v>501</v>
      </c>
      <c r="B1940" s="5" t="s">
        <v>22319</v>
      </c>
      <c r="C1940" t="s">
        <v>502</v>
      </c>
      <c r="D1940" t="s">
        <v>501</v>
      </c>
      <c r="E1940" s="5" t="s">
        <v>22319</v>
      </c>
      <c r="F1940" t="s">
        <v>502</v>
      </c>
    </row>
    <row r="1941" spans="1:6" x14ac:dyDescent="0.2">
      <c r="A1941" t="s">
        <v>833</v>
      </c>
      <c r="B1941" s="5" t="s">
        <v>22320</v>
      </c>
      <c r="C1941" t="s">
        <v>834</v>
      </c>
      <c r="D1941" t="s">
        <v>833</v>
      </c>
      <c r="E1941" s="5" t="s">
        <v>22320</v>
      </c>
      <c r="F1941" t="s">
        <v>834</v>
      </c>
    </row>
    <row r="1942" spans="1:6" x14ac:dyDescent="0.2">
      <c r="A1942" t="s">
        <v>22321</v>
      </c>
      <c r="B1942" s="5" t="s">
        <v>22322</v>
      </c>
      <c r="C1942" t="s">
        <v>20512</v>
      </c>
      <c r="D1942" t="s">
        <v>22321</v>
      </c>
      <c r="E1942" s="5" t="s">
        <v>22322</v>
      </c>
      <c r="F1942" t="s">
        <v>20512</v>
      </c>
    </row>
    <row r="1943" spans="1:6" x14ac:dyDescent="0.2">
      <c r="A1943" t="s">
        <v>22323</v>
      </c>
      <c r="B1943" s="5" t="s">
        <v>22324</v>
      </c>
      <c r="C1943" t="s">
        <v>22325</v>
      </c>
      <c r="D1943" t="s">
        <v>22323</v>
      </c>
      <c r="E1943" s="5" t="s">
        <v>22324</v>
      </c>
      <c r="F1943" t="s">
        <v>22325</v>
      </c>
    </row>
    <row r="1944" spans="1:6" x14ac:dyDescent="0.2">
      <c r="A1944" t="s">
        <v>22326</v>
      </c>
      <c r="B1944" s="5" t="s">
        <v>22327</v>
      </c>
      <c r="C1944" t="s">
        <v>22328</v>
      </c>
      <c r="D1944" t="s">
        <v>22326</v>
      </c>
      <c r="E1944" s="5" t="s">
        <v>22327</v>
      </c>
      <c r="F1944" t="s">
        <v>22328</v>
      </c>
    </row>
    <row r="1945" spans="1:6" x14ac:dyDescent="0.2">
      <c r="A1945" t="s">
        <v>1727</v>
      </c>
      <c r="B1945" s="5" t="s">
        <v>22329</v>
      </c>
      <c r="C1945" t="s">
        <v>1728</v>
      </c>
      <c r="D1945" t="s">
        <v>1727</v>
      </c>
      <c r="E1945" s="5" t="s">
        <v>22329</v>
      </c>
      <c r="F1945" t="s">
        <v>1728</v>
      </c>
    </row>
    <row r="1946" spans="1:6" x14ac:dyDescent="0.2">
      <c r="A1946" t="s">
        <v>794</v>
      </c>
      <c r="B1946" s="5" t="s">
        <v>22330</v>
      </c>
      <c r="C1946" t="s">
        <v>795</v>
      </c>
      <c r="D1946" t="s">
        <v>794</v>
      </c>
      <c r="E1946" s="5" t="s">
        <v>22330</v>
      </c>
      <c r="F1946" t="s">
        <v>795</v>
      </c>
    </row>
    <row r="1947" spans="1:6" x14ac:dyDescent="0.2">
      <c r="A1947" t="s">
        <v>22331</v>
      </c>
      <c r="B1947" s="5" t="s">
        <v>22332</v>
      </c>
      <c r="C1947" t="s">
        <v>22333</v>
      </c>
      <c r="D1947" t="s">
        <v>22331</v>
      </c>
      <c r="E1947" s="5" t="s">
        <v>22332</v>
      </c>
      <c r="F1947" t="s">
        <v>22333</v>
      </c>
    </row>
    <row r="1948" spans="1:6" x14ac:dyDescent="0.2">
      <c r="A1948" t="s">
        <v>22334</v>
      </c>
      <c r="B1948" s="5" t="s">
        <v>22335</v>
      </c>
      <c r="C1948" t="s">
        <v>22336</v>
      </c>
      <c r="D1948" t="s">
        <v>22334</v>
      </c>
      <c r="E1948" s="5" t="s">
        <v>22335</v>
      </c>
      <c r="F1948" t="s">
        <v>22336</v>
      </c>
    </row>
    <row r="1949" spans="1:6" x14ac:dyDescent="0.2">
      <c r="A1949" t="s">
        <v>22337</v>
      </c>
      <c r="B1949" s="5" t="s">
        <v>22338</v>
      </c>
      <c r="C1949" t="s">
        <v>22339</v>
      </c>
      <c r="D1949" t="s">
        <v>22337</v>
      </c>
      <c r="E1949" s="5" t="s">
        <v>22338</v>
      </c>
      <c r="F1949" t="s">
        <v>22339</v>
      </c>
    </row>
    <row r="1950" spans="1:6" x14ac:dyDescent="0.2">
      <c r="A1950" t="s">
        <v>22340</v>
      </c>
      <c r="B1950" s="5" t="s">
        <v>22341</v>
      </c>
      <c r="C1950" t="s">
        <v>22342</v>
      </c>
      <c r="D1950" t="s">
        <v>22340</v>
      </c>
      <c r="E1950" s="5" t="s">
        <v>22341</v>
      </c>
      <c r="F1950" t="s">
        <v>22342</v>
      </c>
    </row>
    <row r="1951" spans="1:6" x14ac:dyDescent="0.2">
      <c r="A1951" t="s">
        <v>22343</v>
      </c>
      <c r="B1951" s="5" t="s">
        <v>22344</v>
      </c>
      <c r="C1951" t="s">
        <v>22345</v>
      </c>
      <c r="D1951" t="s">
        <v>22343</v>
      </c>
      <c r="E1951" s="5" t="s">
        <v>22344</v>
      </c>
      <c r="F1951" t="s">
        <v>22345</v>
      </c>
    </row>
    <row r="1952" spans="1:6" x14ac:dyDescent="0.2">
      <c r="A1952" t="s">
        <v>1911</v>
      </c>
      <c r="B1952" s="5" t="s">
        <v>22346</v>
      </c>
      <c r="C1952" t="s">
        <v>1912</v>
      </c>
      <c r="D1952" t="s">
        <v>1911</v>
      </c>
      <c r="E1952" s="5" t="s">
        <v>22346</v>
      </c>
      <c r="F1952" t="s">
        <v>1912</v>
      </c>
    </row>
    <row r="1953" spans="1:6" x14ac:dyDescent="0.2">
      <c r="A1953" t="s">
        <v>22347</v>
      </c>
      <c r="B1953" s="5" t="s">
        <v>22348</v>
      </c>
      <c r="C1953" t="s">
        <v>22349</v>
      </c>
      <c r="D1953" t="s">
        <v>22347</v>
      </c>
      <c r="E1953" s="5" t="s">
        <v>22348</v>
      </c>
      <c r="F1953" t="s">
        <v>22349</v>
      </c>
    </row>
    <row r="1954" spans="1:6" x14ac:dyDescent="0.2">
      <c r="A1954" t="s">
        <v>11498</v>
      </c>
      <c r="B1954" s="5" t="s">
        <v>22350</v>
      </c>
      <c r="C1954" t="s">
        <v>22351</v>
      </c>
      <c r="D1954" t="s">
        <v>11498</v>
      </c>
      <c r="E1954" s="5" t="s">
        <v>22350</v>
      </c>
      <c r="F1954" t="s">
        <v>22351</v>
      </c>
    </row>
    <row r="1955" spans="1:6" x14ac:dyDescent="0.2">
      <c r="A1955" t="s">
        <v>22352</v>
      </c>
      <c r="B1955" s="5" t="s">
        <v>22353</v>
      </c>
      <c r="C1955" t="s">
        <v>22354</v>
      </c>
      <c r="D1955" t="s">
        <v>22352</v>
      </c>
      <c r="E1955" s="5" t="s">
        <v>22353</v>
      </c>
      <c r="F1955" t="s">
        <v>22354</v>
      </c>
    </row>
    <row r="1956" spans="1:6" x14ac:dyDescent="0.2">
      <c r="A1956" t="s">
        <v>22355</v>
      </c>
      <c r="B1956" s="5" t="s">
        <v>22356</v>
      </c>
      <c r="C1956" t="s">
        <v>22357</v>
      </c>
      <c r="D1956" t="s">
        <v>22355</v>
      </c>
      <c r="E1956" s="5" t="s">
        <v>22356</v>
      </c>
      <c r="F1956" t="s">
        <v>22357</v>
      </c>
    </row>
    <row r="1957" spans="1:6" x14ac:dyDescent="0.2">
      <c r="A1957" t="s">
        <v>22358</v>
      </c>
      <c r="B1957" s="5" t="s">
        <v>22359</v>
      </c>
      <c r="C1957" t="s">
        <v>22360</v>
      </c>
      <c r="D1957" t="s">
        <v>22358</v>
      </c>
      <c r="E1957" s="5" t="s">
        <v>22359</v>
      </c>
      <c r="F1957" t="s">
        <v>22360</v>
      </c>
    </row>
    <row r="1958" spans="1:6" x14ac:dyDescent="0.2">
      <c r="A1958" t="s">
        <v>22361</v>
      </c>
      <c r="B1958" s="5" t="s">
        <v>22362</v>
      </c>
      <c r="C1958" t="s">
        <v>22363</v>
      </c>
      <c r="D1958" t="s">
        <v>22361</v>
      </c>
      <c r="E1958" s="5" t="s">
        <v>22362</v>
      </c>
      <c r="F1958" t="s">
        <v>22363</v>
      </c>
    </row>
    <row r="1959" spans="1:6" x14ac:dyDescent="0.2">
      <c r="A1959" t="s">
        <v>22364</v>
      </c>
      <c r="B1959" s="5" t="s">
        <v>22365</v>
      </c>
      <c r="C1959" t="s">
        <v>22366</v>
      </c>
      <c r="D1959" t="s">
        <v>22364</v>
      </c>
      <c r="E1959" s="5" t="s">
        <v>22365</v>
      </c>
      <c r="F1959" t="s">
        <v>22366</v>
      </c>
    </row>
    <row r="1960" spans="1:6" x14ac:dyDescent="0.2">
      <c r="A1960" t="s">
        <v>22367</v>
      </c>
      <c r="B1960" s="5" t="s">
        <v>22368</v>
      </c>
      <c r="C1960" t="s">
        <v>22369</v>
      </c>
      <c r="D1960" t="s">
        <v>22367</v>
      </c>
      <c r="E1960" s="5" t="s">
        <v>22368</v>
      </c>
      <c r="F1960" t="s">
        <v>22369</v>
      </c>
    </row>
    <row r="1961" spans="1:6" x14ac:dyDescent="0.2">
      <c r="A1961" t="s">
        <v>22370</v>
      </c>
      <c r="B1961" s="5" t="s">
        <v>22371</v>
      </c>
      <c r="C1961" t="s">
        <v>22372</v>
      </c>
      <c r="D1961" t="s">
        <v>22370</v>
      </c>
      <c r="E1961" s="5" t="s">
        <v>22371</v>
      </c>
      <c r="F1961" t="s">
        <v>22372</v>
      </c>
    </row>
    <row r="1962" spans="1:6" x14ac:dyDescent="0.2">
      <c r="A1962" t="s">
        <v>22373</v>
      </c>
      <c r="B1962" s="5" t="s">
        <v>22374</v>
      </c>
      <c r="C1962" t="s">
        <v>22375</v>
      </c>
      <c r="D1962" t="s">
        <v>22373</v>
      </c>
      <c r="E1962" s="5" t="s">
        <v>22374</v>
      </c>
      <c r="F1962" t="s">
        <v>22375</v>
      </c>
    </row>
    <row r="1963" spans="1:6" x14ac:dyDescent="0.2">
      <c r="A1963" t="s">
        <v>1992</v>
      </c>
      <c r="B1963" s="5" t="s">
        <v>22376</v>
      </c>
      <c r="C1963" t="s">
        <v>1993</v>
      </c>
      <c r="D1963" t="s">
        <v>1992</v>
      </c>
      <c r="E1963" s="5" t="s">
        <v>22376</v>
      </c>
      <c r="F1963" t="s">
        <v>1993</v>
      </c>
    </row>
    <row r="1964" spans="1:6" x14ac:dyDescent="0.2">
      <c r="A1964" t="s">
        <v>2116</v>
      </c>
      <c r="B1964" s="5" t="s">
        <v>22377</v>
      </c>
      <c r="C1964" t="s">
        <v>2117</v>
      </c>
      <c r="D1964" t="s">
        <v>1992</v>
      </c>
      <c r="E1964" s="5" t="s">
        <v>22376</v>
      </c>
      <c r="F1964" t="s">
        <v>1993</v>
      </c>
    </row>
    <row r="1965" spans="1:6" x14ac:dyDescent="0.2">
      <c r="A1965" t="s">
        <v>1749</v>
      </c>
      <c r="B1965" s="5" t="s">
        <v>22378</v>
      </c>
      <c r="C1965" t="s">
        <v>1750</v>
      </c>
      <c r="D1965" t="s">
        <v>1749</v>
      </c>
      <c r="E1965" s="5" t="s">
        <v>22378</v>
      </c>
      <c r="F1965" t="s">
        <v>1750</v>
      </c>
    </row>
    <row r="1966" spans="1:6" x14ac:dyDescent="0.2">
      <c r="A1966" t="s">
        <v>22379</v>
      </c>
      <c r="B1966" s="5" t="s">
        <v>22380</v>
      </c>
      <c r="C1966" t="s">
        <v>2843</v>
      </c>
      <c r="D1966" t="s">
        <v>22379</v>
      </c>
      <c r="E1966" s="5" t="s">
        <v>22380</v>
      </c>
      <c r="F1966" t="s">
        <v>2843</v>
      </c>
    </row>
    <row r="1967" spans="1:6" x14ac:dyDescent="0.2">
      <c r="A1967" t="s">
        <v>22381</v>
      </c>
      <c r="B1967" s="5" t="s">
        <v>22382</v>
      </c>
      <c r="C1967" t="s">
        <v>18996</v>
      </c>
      <c r="D1967" t="s">
        <v>22381</v>
      </c>
      <c r="E1967" s="5" t="s">
        <v>22382</v>
      </c>
      <c r="F1967" t="s">
        <v>18996</v>
      </c>
    </row>
    <row r="1968" spans="1:6" x14ac:dyDescent="0.2">
      <c r="A1968" t="s">
        <v>22383</v>
      </c>
      <c r="B1968" s="5" t="s">
        <v>22384</v>
      </c>
      <c r="C1968" t="s">
        <v>22385</v>
      </c>
      <c r="D1968" t="s">
        <v>22383</v>
      </c>
      <c r="E1968" s="5" t="s">
        <v>22384</v>
      </c>
      <c r="F1968" t="s">
        <v>22385</v>
      </c>
    </row>
    <row r="1969" spans="1:6" x14ac:dyDescent="0.2">
      <c r="A1969" t="s">
        <v>1363</v>
      </c>
      <c r="B1969" s="5" t="s">
        <v>22386</v>
      </c>
      <c r="C1969" t="s">
        <v>1364</v>
      </c>
      <c r="D1969" t="s">
        <v>1363</v>
      </c>
      <c r="E1969" s="5" t="s">
        <v>22386</v>
      </c>
      <c r="F1969" t="s">
        <v>1364</v>
      </c>
    </row>
    <row r="1970" spans="1:6" x14ac:dyDescent="0.2">
      <c r="A1970" t="s">
        <v>1779</v>
      </c>
      <c r="B1970" s="5" t="s">
        <v>22387</v>
      </c>
      <c r="C1970" t="s">
        <v>1780</v>
      </c>
      <c r="D1970" t="s">
        <v>1779</v>
      </c>
      <c r="E1970" s="5" t="s">
        <v>22387</v>
      </c>
      <c r="F1970" t="s">
        <v>1780</v>
      </c>
    </row>
    <row r="1971" spans="1:6" x14ac:dyDescent="0.2">
      <c r="A1971" t="s">
        <v>22388</v>
      </c>
      <c r="B1971" s="5" t="s">
        <v>22389</v>
      </c>
      <c r="C1971" t="s">
        <v>22390</v>
      </c>
      <c r="D1971" t="s">
        <v>22388</v>
      </c>
      <c r="E1971" s="5" t="s">
        <v>22389</v>
      </c>
      <c r="F1971" t="s">
        <v>22390</v>
      </c>
    </row>
    <row r="1972" spans="1:6" x14ac:dyDescent="0.2">
      <c r="A1972" t="s">
        <v>1182</v>
      </c>
      <c r="B1972" s="5" t="s">
        <v>22391</v>
      </c>
      <c r="C1972" t="s">
        <v>1183</v>
      </c>
      <c r="D1972" t="s">
        <v>1182</v>
      </c>
      <c r="E1972" s="5" t="s">
        <v>22391</v>
      </c>
      <c r="F1972" t="s">
        <v>1183</v>
      </c>
    </row>
    <row r="1973" spans="1:6" x14ac:dyDescent="0.2">
      <c r="A1973" t="s">
        <v>14483</v>
      </c>
      <c r="B1973" s="5" t="s">
        <v>22392</v>
      </c>
      <c r="C1973" t="s">
        <v>22393</v>
      </c>
      <c r="D1973" t="s">
        <v>14483</v>
      </c>
      <c r="E1973" s="5" t="s">
        <v>22392</v>
      </c>
      <c r="F1973" t="s">
        <v>22393</v>
      </c>
    </row>
    <row r="1974" spans="1:6" x14ac:dyDescent="0.2">
      <c r="A1974" t="s">
        <v>22394</v>
      </c>
      <c r="B1974" s="5" t="s">
        <v>22395</v>
      </c>
      <c r="C1974" t="s">
        <v>22396</v>
      </c>
      <c r="D1974" t="s">
        <v>22394</v>
      </c>
      <c r="E1974" s="5" t="s">
        <v>22395</v>
      </c>
      <c r="F1974" t="s">
        <v>22396</v>
      </c>
    </row>
    <row r="1975" spans="1:6" x14ac:dyDescent="0.2">
      <c r="A1975" t="s">
        <v>2556</v>
      </c>
      <c r="B1975" s="5" t="s">
        <v>137</v>
      </c>
      <c r="C1975" t="s">
        <v>2557</v>
      </c>
      <c r="D1975" t="s">
        <v>2558</v>
      </c>
      <c r="E1975" s="5" t="s">
        <v>2559</v>
      </c>
      <c r="F1975" t="s">
        <v>2560</v>
      </c>
    </row>
    <row r="1976" spans="1:6" x14ac:dyDescent="0.2">
      <c r="A1976" t="s">
        <v>22397</v>
      </c>
      <c r="B1976" s="5" t="s">
        <v>22398</v>
      </c>
      <c r="C1976" t="s">
        <v>22399</v>
      </c>
      <c r="D1976" t="s">
        <v>2258</v>
      </c>
      <c r="E1976" s="5" t="s">
        <v>2259</v>
      </c>
      <c r="F1976" t="s">
        <v>2260</v>
      </c>
    </row>
    <row r="1977" spans="1:6" x14ac:dyDescent="0.2">
      <c r="A1977" t="s">
        <v>2258</v>
      </c>
      <c r="B1977" s="5" t="s">
        <v>2259</v>
      </c>
      <c r="C1977" t="s">
        <v>2260</v>
      </c>
      <c r="D1977" t="s">
        <v>2258</v>
      </c>
      <c r="E1977" s="5" t="s">
        <v>2259</v>
      </c>
      <c r="F1977" t="s">
        <v>2260</v>
      </c>
    </row>
    <row r="1978" spans="1:6" x14ac:dyDescent="0.2">
      <c r="A1978" t="s">
        <v>22400</v>
      </c>
      <c r="B1978" s="5" t="s">
        <v>22401</v>
      </c>
      <c r="C1978" t="s">
        <v>22402</v>
      </c>
      <c r="D1978" t="s">
        <v>22400</v>
      </c>
      <c r="E1978" s="5" t="s">
        <v>22401</v>
      </c>
      <c r="F1978" t="s">
        <v>22402</v>
      </c>
    </row>
    <row r="1979" spans="1:6" x14ac:dyDescent="0.2">
      <c r="A1979" t="s">
        <v>1811</v>
      </c>
      <c r="B1979" s="5" t="s">
        <v>22403</v>
      </c>
      <c r="C1979" t="s">
        <v>1812</v>
      </c>
      <c r="D1979" t="s">
        <v>1811</v>
      </c>
      <c r="E1979" s="5" t="s">
        <v>22403</v>
      </c>
      <c r="F1979" t="s">
        <v>1812</v>
      </c>
    </row>
    <row r="1980" spans="1:6" x14ac:dyDescent="0.2">
      <c r="A1980" t="s">
        <v>1745</v>
      </c>
      <c r="B1980" s="5" t="s">
        <v>22404</v>
      </c>
      <c r="C1980" t="s">
        <v>1746</v>
      </c>
      <c r="D1980" t="s">
        <v>1745</v>
      </c>
      <c r="E1980" s="5" t="s">
        <v>22404</v>
      </c>
      <c r="F1980" t="s">
        <v>1746</v>
      </c>
    </row>
    <row r="1981" spans="1:6" x14ac:dyDescent="0.2">
      <c r="A1981" t="s">
        <v>1508</v>
      </c>
      <c r="B1981" s="5" t="s">
        <v>22405</v>
      </c>
      <c r="C1981" t="s">
        <v>1509</v>
      </c>
      <c r="D1981" t="s">
        <v>1508</v>
      </c>
      <c r="E1981" s="5" t="s">
        <v>22405</v>
      </c>
      <c r="F1981" t="s">
        <v>1509</v>
      </c>
    </row>
    <row r="1982" spans="1:6" x14ac:dyDescent="0.2">
      <c r="A1982" t="s">
        <v>22406</v>
      </c>
      <c r="B1982" s="5" t="s">
        <v>22407</v>
      </c>
      <c r="C1982" t="s">
        <v>22408</v>
      </c>
      <c r="D1982" t="s">
        <v>22406</v>
      </c>
      <c r="E1982" s="5" t="s">
        <v>22407</v>
      </c>
      <c r="F1982" t="s">
        <v>22408</v>
      </c>
    </row>
    <row r="1983" spans="1:6" x14ac:dyDescent="0.2">
      <c r="A1983" t="s">
        <v>22409</v>
      </c>
      <c r="B1983" s="5" t="s">
        <v>22410</v>
      </c>
      <c r="C1983" t="s">
        <v>22411</v>
      </c>
      <c r="D1983" t="s">
        <v>22409</v>
      </c>
      <c r="E1983" s="5" t="s">
        <v>22410</v>
      </c>
      <c r="F1983" t="s">
        <v>22411</v>
      </c>
    </row>
    <row r="1984" spans="1:6" x14ac:dyDescent="0.2">
      <c r="A1984" t="s">
        <v>22412</v>
      </c>
      <c r="B1984" s="5" t="s">
        <v>22413</v>
      </c>
      <c r="C1984" t="s">
        <v>22414</v>
      </c>
      <c r="D1984" t="s">
        <v>22412</v>
      </c>
      <c r="E1984" s="5" t="s">
        <v>22413</v>
      </c>
      <c r="F1984" t="s">
        <v>22414</v>
      </c>
    </row>
    <row r="1985" spans="1:6" x14ac:dyDescent="0.2">
      <c r="A1985" t="s">
        <v>1976</v>
      </c>
      <c r="B1985" s="5" t="s">
        <v>22415</v>
      </c>
      <c r="C1985" t="s">
        <v>1977</v>
      </c>
      <c r="D1985" t="s">
        <v>1976</v>
      </c>
      <c r="E1985" s="5" t="s">
        <v>22415</v>
      </c>
      <c r="F1985" t="s">
        <v>1977</v>
      </c>
    </row>
    <row r="1986" spans="1:6" x14ac:dyDescent="0.2">
      <c r="A1986" t="s">
        <v>22416</v>
      </c>
      <c r="B1986" s="5" t="s">
        <v>22417</v>
      </c>
      <c r="C1986" t="s">
        <v>22418</v>
      </c>
      <c r="D1986" t="s">
        <v>22416</v>
      </c>
      <c r="E1986" s="5" t="s">
        <v>22417</v>
      </c>
      <c r="F1986" t="s">
        <v>22418</v>
      </c>
    </row>
    <row r="1987" spans="1:6" x14ac:dyDescent="0.2">
      <c r="A1987" t="s">
        <v>1076</v>
      </c>
      <c r="B1987" s="5" t="s">
        <v>22419</v>
      </c>
      <c r="C1987" t="s">
        <v>1077</v>
      </c>
      <c r="D1987" t="s">
        <v>1076</v>
      </c>
      <c r="E1987" s="5" t="s">
        <v>22419</v>
      </c>
      <c r="F1987" t="s">
        <v>1077</v>
      </c>
    </row>
    <row r="1988" spans="1:6" x14ac:dyDescent="0.2">
      <c r="A1988" t="s">
        <v>22420</v>
      </c>
      <c r="B1988" s="5" t="s">
        <v>22421</v>
      </c>
      <c r="C1988" t="s">
        <v>22422</v>
      </c>
      <c r="D1988" t="s">
        <v>22420</v>
      </c>
      <c r="E1988" s="5" t="s">
        <v>22421</v>
      </c>
      <c r="F1988" t="s">
        <v>22422</v>
      </c>
    </row>
    <row r="1989" spans="1:6" x14ac:dyDescent="0.2">
      <c r="A1989" t="s">
        <v>22423</v>
      </c>
      <c r="B1989" s="5" t="s">
        <v>22424</v>
      </c>
      <c r="C1989" t="s">
        <v>22425</v>
      </c>
      <c r="D1989" t="s">
        <v>22423</v>
      </c>
      <c r="E1989" s="5" t="s">
        <v>22424</v>
      </c>
      <c r="F1989" t="s">
        <v>22425</v>
      </c>
    </row>
    <row r="1990" spans="1:6" x14ac:dyDescent="0.2">
      <c r="A1990" t="s">
        <v>22426</v>
      </c>
      <c r="B1990" s="5" t="s">
        <v>22427</v>
      </c>
      <c r="C1990" t="s">
        <v>22428</v>
      </c>
      <c r="D1990" t="s">
        <v>22426</v>
      </c>
      <c r="E1990" s="5" t="s">
        <v>22427</v>
      </c>
      <c r="F1990" t="s">
        <v>22428</v>
      </c>
    </row>
    <row r="1991" spans="1:6" x14ac:dyDescent="0.2">
      <c r="A1991" t="s">
        <v>22429</v>
      </c>
      <c r="B1991" s="5" t="s">
        <v>22430</v>
      </c>
      <c r="C1991" t="s">
        <v>22431</v>
      </c>
      <c r="D1991" t="s">
        <v>22429</v>
      </c>
      <c r="E1991" s="5" t="s">
        <v>22430</v>
      </c>
      <c r="F1991" t="s">
        <v>22431</v>
      </c>
    </row>
    <row r="1992" spans="1:6" x14ac:dyDescent="0.2">
      <c r="A1992" t="s">
        <v>1606</v>
      </c>
      <c r="B1992" s="5" t="s">
        <v>22432</v>
      </c>
      <c r="C1992" t="s">
        <v>1607</v>
      </c>
      <c r="D1992" t="s">
        <v>1606</v>
      </c>
      <c r="E1992" s="5" t="s">
        <v>22432</v>
      </c>
      <c r="F1992" t="s">
        <v>1607</v>
      </c>
    </row>
    <row r="1993" spans="1:6" x14ac:dyDescent="0.2">
      <c r="A1993" t="s">
        <v>1604</v>
      </c>
      <c r="B1993" s="5" t="s">
        <v>22433</v>
      </c>
      <c r="C1993" t="s">
        <v>1605</v>
      </c>
      <c r="D1993" t="s">
        <v>1606</v>
      </c>
      <c r="E1993" s="5" t="s">
        <v>22432</v>
      </c>
      <c r="F1993" t="s">
        <v>1607</v>
      </c>
    </row>
    <row r="1994" spans="1:6" x14ac:dyDescent="0.2">
      <c r="A1994" t="s">
        <v>629</v>
      </c>
      <c r="B1994" s="5" t="s">
        <v>22434</v>
      </c>
      <c r="C1994" t="s">
        <v>630</v>
      </c>
      <c r="D1994" t="s">
        <v>629</v>
      </c>
      <c r="E1994" s="5" t="s">
        <v>22434</v>
      </c>
      <c r="F1994" t="s">
        <v>630</v>
      </c>
    </row>
    <row r="1995" spans="1:6" x14ac:dyDescent="0.2">
      <c r="A1995" t="s">
        <v>22435</v>
      </c>
      <c r="B1995" s="5" t="s">
        <v>22436</v>
      </c>
      <c r="C1995" t="s">
        <v>19837</v>
      </c>
      <c r="D1995" t="s">
        <v>22435</v>
      </c>
      <c r="E1995" s="5" t="s">
        <v>22436</v>
      </c>
      <c r="F1995" t="s">
        <v>19837</v>
      </c>
    </row>
    <row r="1996" spans="1:6" x14ac:dyDescent="0.2">
      <c r="A1996" t="s">
        <v>22437</v>
      </c>
      <c r="B1996" s="5" t="s">
        <v>22438</v>
      </c>
      <c r="C1996" t="s">
        <v>22439</v>
      </c>
      <c r="D1996" t="s">
        <v>22437</v>
      </c>
      <c r="E1996" s="5" t="s">
        <v>22438</v>
      </c>
      <c r="F1996" t="s">
        <v>22439</v>
      </c>
    </row>
    <row r="1997" spans="1:6" x14ac:dyDescent="0.2">
      <c r="A1997" t="s">
        <v>22440</v>
      </c>
      <c r="B1997" s="5" t="s">
        <v>22441</v>
      </c>
      <c r="C1997" t="s">
        <v>3088</v>
      </c>
      <c r="D1997" t="s">
        <v>22440</v>
      </c>
      <c r="E1997" s="5" t="s">
        <v>22441</v>
      </c>
      <c r="F1997" t="s">
        <v>3088</v>
      </c>
    </row>
    <row r="1998" spans="1:6" x14ac:dyDescent="0.2">
      <c r="A1998" t="s">
        <v>22442</v>
      </c>
      <c r="B1998" s="5" t="s">
        <v>22443</v>
      </c>
      <c r="C1998" t="s">
        <v>22444</v>
      </c>
      <c r="D1998" t="s">
        <v>22442</v>
      </c>
      <c r="E1998" s="5" t="s">
        <v>22443</v>
      </c>
      <c r="F1998" t="s">
        <v>22444</v>
      </c>
    </row>
    <row r="1999" spans="1:6" x14ac:dyDescent="0.2">
      <c r="A1999" t="s">
        <v>22445</v>
      </c>
      <c r="B1999" s="5" t="s">
        <v>22446</v>
      </c>
      <c r="C1999" t="s">
        <v>22447</v>
      </c>
      <c r="D1999" t="s">
        <v>22445</v>
      </c>
      <c r="E1999" s="5" t="s">
        <v>22446</v>
      </c>
      <c r="F1999" t="s">
        <v>22447</v>
      </c>
    </row>
    <row r="2000" spans="1:6" x14ac:dyDescent="0.2">
      <c r="A2000" t="s">
        <v>22448</v>
      </c>
      <c r="B2000" s="5" t="s">
        <v>22449</v>
      </c>
      <c r="C2000" t="s">
        <v>22450</v>
      </c>
      <c r="D2000" t="s">
        <v>22448</v>
      </c>
      <c r="E2000" s="5" t="s">
        <v>22449</v>
      </c>
      <c r="F2000" t="s">
        <v>22450</v>
      </c>
    </row>
    <row r="2001" spans="1:6" x14ac:dyDescent="0.2">
      <c r="A2001" t="s">
        <v>22451</v>
      </c>
      <c r="B2001" s="5" t="s">
        <v>22452</v>
      </c>
      <c r="C2001" t="s">
        <v>22453</v>
      </c>
      <c r="D2001" t="s">
        <v>22451</v>
      </c>
      <c r="E2001" s="5" t="s">
        <v>22452</v>
      </c>
      <c r="F2001" t="s">
        <v>22453</v>
      </c>
    </row>
    <row r="2002" spans="1:6" x14ac:dyDescent="0.2">
      <c r="A2002" t="s">
        <v>22454</v>
      </c>
      <c r="B2002" s="5" t="s">
        <v>22455</v>
      </c>
      <c r="C2002" t="s">
        <v>18849</v>
      </c>
      <c r="D2002" t="s">
        <v>22454</v>
      </c>
      <c r="E2002" s="5" t="s">
        <v>22455</v>
      </c>
      <c r="F2002" t="s">
        <v>18849</v>
      </c>
    </row>
    <row r="2003" spans="1:6" x14ac:dyDescent="0.2">
      <c r="A2003" t="s">
        <v>22456</v>
      </c>
      <c r="B2003" s="5" t="s">
        <v>22457</v>
      </c>
      <c r="C2003" t="s">
        <v>21612</v>
      </c>
      <c r="D2003" t="s">
        <v>22456</v>
      </c>
      <c r="E2003" s="5" t="s">
        <v>22457</v>
      </c>
      <c r="F2003" t="s">
        <v>21612</v>
      </c>
    </row>
    <row r="2004" spans="1:6" x14ac:dyDescent="0.2">
      <c r="A2004" t="s">
        <v>1436</v>
      </c>
      <c r="B2004" s="5" t="s">
        <v>22458</v>
      </c>
      <c r="C2004" t="s">
        <v>1437</v>
      </c>
      <c r="D2004" t="s">
        <v>1436</v>
      </c>
      <c r="E2004" s="5" t="s">
        <v>22458</v>
      </c>
      <c r="F2004" t="s">
        <v>1437</v>
      </c>
    </row>
    <row r="2005" spans="1:6" x14ac:dyDescent="0.2">
      <c r="A2005" t="s">
        <v>1261</v>
      </c>
      <c r="B2005" s="5" t="s">
        <v>22459</v>
      </c>
      <c r="C2005" t="s">
        <v>1262</v>
      </c>
      <c r="D2005" t="s">
        <v>1261</v>
      </c>
      <c r="E2005" s="5" t="s">
        <v>22459</v>
      </c>
      <c r="F2005" t="s">
        <v>1262</v>
      </c>
    </row>
    <row r="2006" spans="1:6" x14ac:dyDescent="0.2">
      <c r="A2006" t="s">
        <v>22460</v>
      </c>
      <c r="B2006" s="5" t="s">
        <v>22461</v>
      </c>
      <c r="C2006" t="s">
        <v>22462</v>
      </c>
      <c r="D2006" t="s">
        <v>22460</v>
      </c>
      <c r="E2006" s="5" t="s">
        <v>22461</v>
      </c>
      <c r="F2006" t="s">
        <v>22462</v>
      </c>
    </row>
    <row r="2007" spans="1:6" x14ac:dyDescent="0.2">
      <c r="A2007" t="s">
        <v>397</v>
      </c>
      <c r="B2007" s="5" t="s">
        <v>22463</v>
      </c>
      <c r="C2007" t="s">
        <v>398</v>
      </c>
      <c r="D2007" t="s">
        <v>397</v>
      </c>
      <c r="E2007" s="5" t="s">
        <v>22463</v>
      </c>
      <c r="F2007" t="s">
        <v>398</v>
      </c>
    </row>
    <row r="2008" spans="1:6" x14ac:dyDescent="0.2">
      <c r="A2008" t="s">
        <v>1125</v>
      </c>
      <c r="B2008" s="5" t="s">
        <v>22464</v>
      </c>
      <c r="C2008" t="s">
        <v>1126</v>
      </c>
      <c r="D2008" t="s">
        <v>1125</v>
      </c>
      <c r="E2008" s="5" t="s">
        <v>22464</v>
      </c>
      <c r="F2008" t="s">
        <v>1126</v>
      </c>
    </row>
    <row r="2009" spans="1:6" x14ac:dyDescent="0.2">
      <c r="A2009" t="s">
        <v>1167</v>
      </c>
      <c r="B2009" s="5" t="s">
        <v>22465</v>
      </c>
      <c r="C2009" t="s">
        <v>1168</v>
      </c>
      <c r="D2009" t="s">
        <v>1167</v>
      </c>
      <c r="E2009" s="5" t="s">
        <v>22465</v>
      </c>
      <c r="F2009" t="s">
        <v>1168</v>
      </c>
    </row>
    <row r="2010" spans="1:6" x14ac:dyDescent="0.2">
      <c r="A2010" t="s">
        <v>11299</v>
      </c>
      <c r="B2010" s="5" t="s">
        <v>22466</v>
      </c>
      <c r="C2010" t="s">
        <v>22467</v>
      </c>
      <c r="D2010" t="s">
        <v>11299</v>
      </c>
      <c r="E2010" s="5" t="s">
        <v>22466</v>
      </c>
      <c r="F2010" t="s">
        <v>22467</v>
      </c>
    </row>
    <row r="2011" spans="1:6" x14ac:dyDescent="0.2">
      <c r="A2011" t="s">
        <v>22468</v>
      </c>
      <c r="B2011" s="5" t="s">
        <v>22469</v>
      </c>
      <c r="C2011" t="s">
        <v>22470</v>
      </c>
      <c r="D2011" t="s">
        <v>22468</v>
      </c>
      <c r="E2011" s="5" t="s">
        <v>22469</v>
      </c>
      <c r="F2011" t="s">
        <v>22470</v>
      </c>
    </row>
    <row r="2012" spans="1:6" x14ac:dyDescent="0.2">
      <c r="A2012" t="s">
        <v>22471</v>
      </c>
      <c r="B2012" s="5" t="s">
        <v>22472</v>
      </c>
      <c r="C2012" t="s">
        <v>22473</v>
      </c>
      <c r="D2012" t="s">
        <v>22471</v>
      </c>
      <c r="E2012" s="5" t="s">
        <v>22472</v>
      </c>
      <c r="F2012" t="s">
        <v>22473</v>
      </c>
    </row>
    <row r="2013" spans="1:6" x14ac:dyDescent="0.2">
      <c r="A2013" t="s">
        <v>22474</v>
      </c>
      <c r="B2013" s="5" t="s">
        <v>22475</v>
      </c>
      <c r="C2013" t="s">
        <v>22476</v>
      </c>
      <c r="D2013" t="s">
        <v>22474</v>
      </c>
      <c r="E2013" s="5" t="s">
        <v>22475</v>
      </c>
      <c r="F2013" t="s">
        <v>22476</v>
      </c>
    </row>
    <row r="2014" spans="1:6" x14ac:dyDescent="0.2">
      <c r="A2014" t="s">
        <v>11741</v>
      </c>
      <c r="B2014" s="5" t="s">
        <v>22477</v>
      </c>
      <c r="C2014" t="s">
        <v>22478</v>
      </c>
      <c r="D2014" t="s">
        <v>11741</v>
      </c>
      <c r="E2014" s="5" t="s">
        <v>22477</v>
      </c>
      <c r="F2014" t="s">
        <v>22478</v>
      </c>
    </row>
    <row r="2015" spans="1:6" x14ac:dyDescent="0.2">
      <c r="A2015" t="s">
        <v>2510</v>
      </c>
      <c r="B2015" s="5" t="s">
        <v>117</v>
      </c>
      <c r="C2015" t="s">
        <v>2511</v>
      </c>
      <c r="D2015" t="s">
        <v>2510</v>
      </c>
      <c r="E2015" s="5" t="s">
        <v>117</v>
      </c>
      <c r="F2015" t="s">
        <v>2511</v>
      </c>
    </row>
    <row r="2016" spans="1:6" x14ac:dyDescent="0.2">
      <c r="A2016" t="s">
        <v>22479</v>
      </c>
      <c r="B2016" s="5" t="s">
        <v>22480</v>
      </c>
      <c r="C2016" t="s">
        <v>22481</v>
      </c>
      <c r="D2016" t="s">
        <v>1224</v>
      </c>
      <c r="E2016" s="5" t="s">
        <v>22482</v>
      </c>
      <c r="F2016" t="s">
        <v>1225</v>
      </c>
    </row>
    <row r="2017" spans="1:6" x14ac:dyDescent="0.2">
      <c r="A2017" t="s">
        <v>1224</v>
      </c>
      <c r="B2017" s="5" t="s">
        <v>22482</v>
      </c>
      <c r="C2017" t="s">
        <v>1225</v>
      </c>
      <c r="D2017" t="s">
        <v>1224</v>
      </c>
      <c r="E2017" s="5" t="s">
        <v>22482</v>
      </c>
      <c r="F2017" t="s">
        <v>1225</v>
      </c>
    </row>
    <row r="2018" spans="1:6" x14ac:dyDescent="0.2">
      <c r="A2018" t="s">
        <v>22483</v>
      </c>
      <c r="B2018" s="5" t="s">
        <v>22484</v>
      </c>
      <c r="C2018" t="s">
        <v>22485</v>
      </c>
      <c r="D2018" t="s">
        <v>1224</v>
      </c>
      <c r="E2018" s="5" t="s">
        <v>22482</v>
      </c>
      <c r="F2018" t="s">
        <v>1225</v>
      </c>
    </row>
    <row r="2019" spans="1:6" x14ac:dyDescent="0.2">
      <c r="A2019" t="s">
        <v>1293</v>
      </c>
      <c r="B2019" s="5" t="s">
        <v>22486</v>
      </c>
      <c r="C2019" t="s">
        <v>1294</v>
      </c>
      <c r="D2019" t="s">
        <v>1293</v>
      </c>
      <c r="E2019" s="5" t="s">
        <v>22486</v>
      </c>
      <c r="F2019" t="s">
        <v>1294</v>
      </c>
    </row>
    <row r="2020" spans="1:6" x14ac:dyDescent="0.2">
      <c r="A2020" t="s">
        <v>11784</v>
      </c>
      <c r="B2020" s="5" t="s">
        <v>22487</v>
      </c>
      <c r="C2020" t="s">
        <v>22488</v>
      </c>
      <c r="D2020" t="s">
        <v>11784</v>
      </c>
      <c r="E2020" s="5" t="s">
        <v>22487</v>
      </c>
      <c r="F2020" t="s">
        <v>22488</v>
      </c>
    </row>
    <row r="2021" spans="1:6" x14ac:dyDescent="0.2">
      <c r="A2021" t="s">
        <v>22489</v>
      </c>
      <c r="B2021" s="5" t="s">
        <v>22490</v>
      </c>
      <c r="C2021" t="s">
        <v>22491</v>
      </c>
      <c r="D2021" t="s">
        <v>22489</v>
      </c>
      <c r="E2021" s="5" t="s">
        <v>22490</v>
      </c>
      <c r="F2021" t="s">
        <v>22491</v>
      </c>
    </row>
    <row r="2022" spans="1:6" x14ac:dyDescent="0.2">
      <c r="A2022" t="s">
        <v>22492</v>
      </c>
      <c r="B2022" s="5" t="s">
        <v>22493</v>
      </c>
      <c r="C2022" t="s">
        <v>22494</v>
      </c>
      <c r="D2022" t="s">
        <v>22492</v>
      </c>
      <c r="E2022" s="5" t="s">
        <v>22493</v>
      </c>
      <c r="F2022" t="s">
        <v>22494</v>
      </c>
    </row>
    <row r="2023" spans="1:6" x14ac:dyDescent="0.2">
      <c r="A2023" t="s">
        <v>747</v>
      </c>
      <c r="B2023" s="5" t="s">
        <v>22495</v>
      </c>
      <c r="C2023" t="s">
        <v>748</v>
      </c>
      <c r="D2023" t="s">
        <v>747</v>
      </c>
      <c r="E2023" s="5" t="s">
        <v>22495</v>
      </c>
      <c r="F2023" t="s">
        <v>748</v>
      </c>
    </row>
    <row r="2024" spans="1:6" x14ac:dyDescent="0.2">
      <c r="A2024" t="s">
        <v>22496</v>
      </c>
      <c r="B2024" s="5" t="s">
        <v>22497</v>
      </c>
      <c r="C2024" t="s">
        <v>22498</v>
      </c>
      <c r="D2024" t="s">
        <v>22496</v>
      </c>
      <c r="E2024" s="5" t="s">
        <v>22497</v>
      </c>
      <c r="F2024" t="s">
        <v>22498</v>
      </c>
    </row>
    <row r="2025" spans="1:6" x14ac:dyDescent="0.2">
      <c r="A2025" t="s">
        <v>22499</v>
      </c>
      <c r="B2025" s="5" t="s">
        <v>22500</v>
      </c>
      <c r="C2025" t="s">
        <v>22501</v>
      </c>
      <c r="D2025" t="s">
        <v>22499</v>
      </c>
      <c r="E2025" s="5" t="s">
        <v>22500</v>
      </c>
      <c r="F2025" t="s">
        <v>22501</v>
      </c>
    </row>
    <row r="2026" spans="1:6" x14ac:dyDescent="0.2">
      <c r="A2026" t="s">
        <v>22502</v>
      </c>
      <c r="B2026" s="5" t="s">
        <v>22503</v>
      </c>
      <c r="C2026" t="s">
        <v>22504</v>
      </c>
      <c r="D2026" t="s">
        <v>22502</v>
      </c>
      <c r="E2026" s="5" t="s">
        <v>22503</v>
      </c>
      <c r="F2026" t="s">
        <v>22504</v>
      </c>
    </row>
    <row r="2027" spans="1:6" x14ac:dyDescent="0.2">
      <c r="A2027" t="s">
        <v>2741</v>
      </c>
      <c r="B2027" s="5" t="s">
        <v>188</v>
      </c>
      <c r="C2027" t="s">
        <v>2742</v>
      </c>
      <c r="D2027" t="s">
        <v>2741</v>
      </c>
      <c r="E2027" s="5" t="s">
        <v>188</v>
      </c>
      <c r="F2027" t="s">
        <v>2742</v>
      </c>
    </row>
    <row r="2028" spans="1:6" x14ac:dyDescent="0.2">
      <c r="A2028" t="s">
        <v>22505</v>
      </c>
      <c r="B2028" s="5" t="s">
        <v>22506</v>
      </c>
      <c r="C2028" t="s">
        <v>22507</v>
      </c>
      <c r="D2028" t="s">
        <v>22505</v>
      </c>
      <c r="E2028" s="5" t="s">
        <v>22506</v>
      </c>
      <c r="F2028" t="s">
        <v>22507</v>
      </c>
    </row>
    <row r="2029" spans="1:6" x14ac:dyDescent="0.2">
      <c r="A2029" t="s">
        <v>22508</v>
      </c>
      <c r="B2029" s="5" t="s">
        <v>22509</v>
      </c>
      <c r="C2029" t="s">
        <v>22510</v>
      </c>
      <c r="D2029" t="s">
        <v>22508</v>
      </c>
      <c r="E2029" s="5" t="s">
        <v>22509</v>
      </c>
      <c r="F2029" t="s">
        <v>22510</v>
      </c>
    </row>
    <row r="2030" spans="1:6" x14ac:dyDescent="0.2">
      <c r="A2030" t="s">
        <v>22511</v>
      </c>
      <c r="B2030" s="5" t="s">
        <v>22512</v>
      </c>
      <c r="C2030" t="s">
        <v>22513</v>
      </c>
      <c r="D2030" t="s">
        <v>22511</v>
      </c>
      <c r="E2030" s="5" t="s">
        <v>22512</v>
      </c>
      <c r="F2030" t="s">
        <v>22513</v>
      </c>
    </row>
    <row r="2031" spans="1:6" x14ac:dyDescent="0.2">
      <c r="A2031" t="s">
        <v>22514</v>
      </c>
      <c r="B2031" s="5" t="s">
        <v>22515</v>
      </c>
      <c r="C2031" t="s">
        <v>22516</v>
      </c>
      <c r="D2031" t="s">
        <v>22514</v>
      </c>
      <c r="E2031" s="5" t="s">
        <v>22515</v>
      </c>
      <c r="F2031" t="s">
        <v>22516</v>
      </c>
    </row>
    <row r="2032" spans="1:6" x14ac:dyDescent="0.2">
      <c r="A2032" t="s">
        <v>22517</v>
      </c>
      <c r="B2032" s="5" t="s">
        <v>22518</v>
      </c>
      <c r="C2032" t="s">
        <v>22519</v>
      </c>
      <c r="D2032" t="s">
        <v>22517</v>
      </c>
      <c r="E2032" s="5" t="s">
        <v>22518</v>
      </c>
      <c r="F2032" t="s">
        <v>22519</v>
      </c>
    </row>
    <row r="2033" spans="1:6" x14ac:dyDescent="0.2">
      <c r="A2033" t="s">
        <v>22520</v>
      </c>
      <c r="B2033" s="5" t="s">
        <v>22521</v>
      </c>
      <c r="C2033" t="s">
        <v>22522</v>
      </c>
      <c r="D2033" t="s">
        <v>22520</v>
      </c>
      <c r="E2033" s="5" t="s">
        <v>22521</v>
      </c>
      <c r="F2033" t="s">
        <v>22522</v>
      </c>
    </row>
    <row r="2034" spans="1:6" x14ac:dyDescent="0.2">
      <c r="A2034" t="s">
        <v>22523</v>
      </c>
      <c r="B2034" s="5" t="s">
        <v>22524</v>
      </c>
      <c r="C2034" t="s">
        <v>22525</v>
      </c>
      <c r="D2034" t="s">
        <v>22523</v>
      </c>
      <c r="E2034" s="5" t="s">
        <v>22524</v>
      </c>
      <c r="F2034" t="s">
        <v>22525</v>
      </c>
    </row>
    <row r="2035" spans="1:6" x14ac:dyDescent="0.2">
      <c r="A2035" t="s">
        <v>22526</v>
      </c>
      <c r="B2035" s="5" t="s">
        <v>22527</v>
      </c>
      <c r="C2035" t="s">
        <v>22528</v>
      </c>
      <c r="D2035" t="s">
        <v>22526</v>
      </c>
      <c r="E2035" s="5" t="s">
        <v>22527</v>
      </c>
      <c r="F2035" t="s">
        <v>22528</v>
      </c>
    </row>
    <row r="2036" spans="1:6" x14ac:dyDescent="0.2">
      <c r="A2036" t="s">
        <v>1299</v>
      </c>
      <c r="B2036" s="5" t="s">
        <v>22529</v>
      </c>
      <c r="C2036" t="s">
        <v>1300</v>
      </c>
      <c r="D2036" t="s">
        <v>1299</v>
      </c>
      <c r="E2036" s="5" t="s">
        <v>22529</v>
      </c>
      <c r="F2036" t="s">
        <v>1300</v>
      </c>
    </row>
    <row r="2037" spans="1:6" x14ac:dyDescent="0.2">
      <c r="A2037" t="s">
        <v>22530</v>
      </c>
      <c r="B2037" s="5" t="s">
        <v>22531</v>
      </c>
      <c r="C2037" t="s">
        <v>22532</v>
      </c>
      <c r="D2037" t="s">
        <v>1299</v>
      </c>
      <c r="E2037" s="5" t="s">
        <v>22529</v>
      </c>
      <c r="F2037" t="s">
        <v>1300</v>
      </c>
    </row>
    <row r="2038" spans="1:6" x14ac:dyDescent="0.2">
      <c r="A2038" t="s">
        <v>17891</v>
      </c>
      <c r="B2038" s="5" t="s">
        <v>22533</v>
      </c>
      <c r="C2038" t="s">
        <v>22534</v>
      </c>
      <c r="D2038" t="s">
        <v>1299</v>
      </c>
      <c r="E2038" s="5" t="s">
        <v>22529</v>
      </c>
      <c r="F2038" t="s">
        <v>1300</v>
      </c>
    </row>
    <row r="2039" spans="1:6" x14ac:dyDescent="0.2">
      <c r="A2039" t="s">
        <v>22535</v>
      </c>
      <c r="B2039" s="5" t="s">
        <v>22536</v>
      </c>
      <c r="C2039" t="s">
        <v>22537</v>
      </c>
      <c r="D2039" t="s">
        <v>22535</v>
      </c>
      <c r="E2039" s="5" t="s">
        <v>22536</v>
      </c>
      <c r="F2039" t="s">
        <v>22537</v>
      </c>
    </row>
    <row r="2040" spans="1:6" x14ac:dyDescent="0.2">
      <c r="A2040" t="s">
        <v>1772</v>
      </c>
      <c r="B2040" s="5" t="s">
        <v>22538</v>
      </c>
      <c r="C2040" t="s">
        <v>1773</v>
      </c>
      <c r="D2040" t="s">
        <v>1772</v>
      </c>
      <c r="E2040" s="5" t="s">
        <v>22538</v>
      </c>
      <c r="F2040" t="s">
        <v>1773</v>
      </c>
    </row>
    <row r="2041" spans="1:6" x14ac:dyDescent="0.2">
      <c r="A2041" t="s">
        <v>22539</v>
      </c>
      <c r="B2041" s="5" t="s">
        <v>22540</v>
      </c>
      <c r="C2041" t="s">
        <v>22541</v>
      </c>
      <c r="D2041" t="s">
        <v>22539</v>
      </c>
      <c r="E2041" s="5" t="s">
        <v>22540</v>
      </c>
      <c r="F2041" t="s">
        <v>22541</v>
      </c>
    </row>
    <row r="2042" spans="1:6" x14ac:dyDescent="0.2">
      <c r="A2042" t="s">
        <v>22542</v>
      </c>
      <c r="B2042" s="5" t="s">
        <v>22543</v>
      </c>
      <c r="C2042" t="s">
        <v>22544</v>
      </c>
      <c r="D2042" t="s">
        <v>22542</v>
      </c>
      <c r="E2042" s="5" t="s">
        <v>22543</v>
      </c>
      <c r="F2042" t="s">
        <v>22544</v>
      </c>
    </row>
    <row r="2043" spans="1:6" x14ac:dyDescent="0.2">
      <c r="A2043" t="s">
        <v>3974</v>
      </c>
      <c r="B2043" s="5" t="s">
        <v>22545</v>
      </c>
      <c r="C2043" t="s">
        <v>22546</v>
      </c>
      <c r="D2043" t="s">
        <v>3974</v>
      </c>
      <c r="E2043" s="5" t="s">
        <v>22545</v>
      </c>
      <c r="F2043" t="s">
        <v>22546</v>
      </c>
    </row>
    <row r="2044" spans="1:6" x14ac:dyDescent="0.2">
      <c r="A2044" t="s">
        <v>22547</v>
      </c>
      <c r="B2044" s="5" t="s">
        <v>22548</v>
      </c>
      <c r="C2044" t="s">
        <v>22549</v>
      </c>
      <c r="D2044" t="s">
        <v>22547</v>
      </c>
      <c r="E2044" s="5" t="s">
        <v>22548</v>
      </c>
      <c r="F2044" t="s">
        <v>22549</v>
      </c>
    </row>
    <row r="2045" spans="1:6" x14ac:dyDescent="0.2">
      <c r="A2045" t="s">
        <v>22550</v>
      </c>
      <c r="B2045" s="5" t="s">
        <v>22551</v>
      </c>
      <c r="C2045" t="s">
        <v>22552</v>
      </c>
      <c r="D2045" t="s">
        <v>22550</v>
      </c>
      <c r="E2045" s="5" t="s">
        <v>22551</v>
      </c>
      <c r="F2045" t="s">
        <v>22552</v>
      </c>
    </row>
    <row r="2046" spans="1:6" x14ac:dyDescent="0.2">
      <c r="A2046" t="s">
        <v>22553</v>
      </c>
      <c r="B2046" s="5" t="s">
        <v>22554</v>
      </c>
      <c r="C2046" t="s">
        <v>22555</v>
      </c>
      <c r="D2046" t="s">
        <v>22553</v>
      </c>
      <c r="E2046" s="5" t="s">
        <v>22554</v>
      </c>
      <c r="F2046" t="s">
        <v>22555</v>
      </c>
    </row>
    <row r="2047" spans="1:6" x14ac:dyDescent="0.2">
      <c r="A2047" t="s">
        <v>22556</v>
      </c>
      <c r="B2047" s="5" t="s">
        <v>22557</v>
      </c>
      <c r="C2047" t="s">
        <v>22558</v>
      </c>
      <c r="D2047" t="s">
        <v>22556</v>
      </c>
      <c r="E2047" s="5" t="s">
        <v>22557</v>
      </c>
      <c r="F2047" t="s">
        <v>22558</v>
      </c>
    </row>
    <row r="2048" spans="1:6" x14ac:dyDescent="0.2">
      <c r="A2048" t="s">
        <v>1805</v>
      </c>
      <c r="B2048" s="5" t="s">
        <v>22559</v>
      </c>
      <c r="C2048" t="s">
        <v>1806</v>
      </c>
      <c r="D2048" t="s">
        <v>1805</v>
      </c>
      <c r="E2048" s="5" t="s">
        <v>22559</v>
      </c>
      <c r="F2048" t="s">
        <v>1806</v>
      </c>
    </row>
    <row r="2049" spans="1:6" x14ac:dyDescent="0.2">
      <c r="A2049" t="s">
        <v>22560</v>
      </c>
      <c r="B2049" s="5" t="s">
        <v>22561</v>
      </c>
      <c r="C2049" t="s">
        <v>22562</v>
      </c>
      <c r="D2049" t="s">
        <v>22560</v>
      </c>
      <c r="E2049" s="5" t="s">
        <v>22561</v>
      </c>
      <c r="F2049" t="s">
        <v>22562</v>
      </c>
    </row>
    <row r="2050" spans="1:6" x14ac:dyDescent="0.2">
      <c r="A2050" t="s">
        <v>653</v>
      </c>
      <c r="B2050" s="5" t="s">
        <v>22563</v>
      </c>
      <c r="C2050" t="s">
        <v>654</v>
      </c>
      <c r="D2050" t="s">
        <v>497</v>
      </c>
      <c r="E2050" s="5" t="s">
        <v>271</v>
      </c>
      <c r="F2050" t="s">
        <v>498</v>
      </c>
    </row>
    <row r="2051" spans="1:6" x14ac:dyDescent="0.2">
      <c r="A2051" t="s">
        <v>663</v>
      </c>
      <c r="B2051" s="5" t="s">
        <v>22564</v>
      </c>
      <c r="C2051" t="s">
        <v>664</v>
      </c>
      <c r="D2051" t="s">
        <v>497</v>
      </c>
      <c r="E2051" s="5" t="s">
        <v>271</v>
      </c>
      <c r="F2051" t="s">
        <v>498</v>
      </c>
    </row>
    <row r="2052" spans="1:6" x14ac:dyDescent="0.2">
      <c r="A2052" t="s">
        <v>2931</v>
      </c>
      <c r="B2052" s="5" t="s">
        <v>269</v>
      </c>
      <c r="C2052" t="s">
        <v>498</v>
      </c>
      <c r="D2052" t="s">
        <v>497</v>
      </c>
      <c r="E2052" s="5" t="s">
        <v>271</v>
      </c>
      <c r="F2052" t="s">
        <v>498</v>
      </c>
    </row>
    <row r="2053" spans="1:6" x14ac:dyDescent="0.2">
      <c r="A2053" t="s">
        <v>497</v>
      </c>
      <c r="B2053" s="5" t="s">
        <v>271</v>
      </c>
      <c r="C2053" t="s">
        <v>498</v>
      </c>
      <c r="D2053" t="s">
        <v>497</v>
      </c>
      <c r="E2053" s="5" t="s">
        <v>271</v>
      </c>
      <c r="F2053" t="s">
        <v>498</v>
      </c>
    </row>
    <row r="2054" spans="1:6" x14ac:dyDescent="0.2">
      <c r="A2054" t="s">
        <v>22565</v>
      </c>
      <c r="B2054" s="5" t="s">
        <v>22566</v>
      </c>
      <c r="C2054" t="s">
        <v>22567</v>
      </c>
      <c r="D2054" t="s">
        <v>497</v>
      </c>
      <c r="E2054" s="5" t="s">
        <v>271</v>
      </c>
      <c r="F2054" t="s">
        <v>498</v>
      </c>
    </row>
    <row r="2055" spans="1:6" x14ac:dyDescent="0.2">
      <c r="A2055" t="s">
        <v>22568</v>
      </c>
      <c r="B2055" s="5" t="s">
        <v>22569</v>
      </c>
      <c r="C2055" t="s">
        <v>3080</v>
      </c>
      <c r="D2055" t="s">
        <v>497</v>
      </c>
      <c r="E2055" s="5" t="s">
        <v>271</v>
      </c>
      <c r="F2055" t="s">
        <v>498</v>
      </c>
    </row>
    <row r="2056" spans="1:6" x14ac:dyDescent="0.2">
      <c r="A2056" t="s">
        <v>681</v>
      </c>
      <c r="B2056" s="5" t="s">
        <v>22570</v>
      </c>
      <c r="C2056" t="s">
        <v>682</v>
      </c>
      <c r="D2056" t="s">
        <v>497</v>
      </c>
      <c r="E2056" s="5" t="s">
        <v>271</v>
      </c>
      <c r="F2056" t="s">
        <v>498</v>
      </c>
    </row>
    <row r="2057" spans="1:6" x14ac:dyDescent="0.2">
      <c r="A2057" t="s">
        <v>22571</v>
      </c>
      <c r="B2057" s="5" t="s">
        <v>22572</v>
      </c>
      <c r="C2057" t="s">
        <v>22573</v>
      </c>
      <c r="D2057" t="s">
        <v>497</v>
      </c>
      <c r="E2057" s="5" t="s">
        <v>271</v>
      </c>
      <c r="F2057" t="s">
        <v>498</v>
      </c>
    </row>
    <row r="2058" spans="1:6" x14ac:dyDescent="0.2">
      <c r="A2058" t="s">
        <v>732</v>
      </c>
      <c r="B2058" s="5" t="s">
        <v>22574</v>
      </c>
      <c r="C2058" t="s">
        <v>733</v>
      </c>
      <c r="D2058" t="s">
        <v>497</v>
      </c>
      <c r="E2058" s="5" t="s">
        <v>271</v>
      </c>
      <c r="F2058" t="s">
        <v>498</v>
      </c>
    </row>
    <row r="2059" spans="1:6" x14ac:dyDescent="0.2">
      <c r="A2059" t="s">
        <v>511</v>
      </c>
      <c r="B2059" s="5" t="s">
        <v>22575</v>
      </c>
      <c r="C2059" t="s">
        <v>512</v>
      </c>
      <c r="D2059" t="s">
        <v>497</v>
      </c>
      <c r="E2059" s="5" t="s">
        <v>271</v>
      </c>
      <c r="F2059" t="s">
        <v>498</v>
      </c>
    </row>
    <row r="2060" spans="1:6" x14ac:dyDescent="0.2">
      <c r="A2060" t="s">
        <v>495</v>
      </c>
      <c r="B2060" s="5" t="s">
        <v>22576</v>
      </c>
      <c r="C2060" t="s">
        <v>496</v>
      </c>
      <c r="D2060" t="s">
        <v>497</v>
      </c>
      <c r="E2060" s="5" t="s">
        <v>271</v>
      </c>
      <c r="F2060" t="s">
        <v>498</v>
      </c>
    </row>
    <row r="2061" spans="1:6" x14ac:dyDescent="0.2">
      <c r="A2061" t="s">
        <v>503</v>
      </c>
      <c r="B2061" s="5" t="s">
        <v>22577</v>
      </c>
      <c r="C2061" t="s">
        <v>504</v>
      </c>
      <c r="D2061" t="s">
        <v>497</v>
      </c>
      <c r="E2061" s="5" t="s">
        <v>271</v>
      </c>
      <c r="F2061" t="s">
        <v>498</v>
      </c>
    </row>
    <row r="2062" spans="1:6" x14ac:dyDescent="0.2">
      <c r="A2062" t="s">
        <v>627</v>
      </c>
      <c r="B2062" s="5" t="s">
        <v>22578</v>
      </c>
      <c r="C2062" t="s">
        <v>628</v>
      </c>
      <c r="D2062" t="s">
        <v>497</v>
      </c>
      <c r="E2062" s="5" t="s">
        <v>271</v>
      </c>
      <c r="F2062" t="s">
        <v>498</v>
      </c>
    </row>
    <row r="2063" spans="1:6" x14ac:dyDescent="0.2">
      <c r="A2063" t="s">
        <v>22579</v>
      </c>
      <c r="B2063" s="5" t="s">
        <v>22580</v>
      </c>
      <c r="C2063" t="s">
        <v>22581</v>
      </c>
      <c r="D2063" t="s">
        <v>497</v>
      </c>
      <c r="E2063" s="5" t="s">
        <v>271</v>
      </c>
      <c r="F2063" t="s">
        <v>498</v>
      </c>
    </row>
    <row r="2064" spans="1:6" x14ac:dyDescent="0.2">
      <c r="A2064" t="s">
        <v>567</v>
      </c>
      <c r="B2064" s="5" t="s">
        <v>22582</v>
      </c>
      <c r="C2064" t="s">
        <v>568</v>
      </c>
      <c r="D2064" t="s">
        <v>497</v>
      </c>
      <c r="E2064" s="5" t="s">
        <v>271</v>
      </c>
      <c r="F2064" t="s">
        <v>498</v>
      </c>
    </row>
    <row r="2065" spans="1:6" x14ac:dyDescent="0.2">
      <c r="A2065" t="s">
        <v>22583</v>
      </c>
      <c r="B2065" s="5" t="s">
        <v>22584</v>
      </c>
      <c r="C2065" t="s">
        <v>22585</v>
      </c>
      <c r="D2065" t="s">
        <v>497</v>
      </c>
      <c r="E2065" s="5" t="s">
        <v>271</v>
      </c>
      <c r="F2065" t="s">
        <v>498</v>
      </c>
    </row>
    <row r="2066" spans="1:6" x14ac:dyDescent="0.2">
      <c r="A2066" t="s">
        <v>643</v>
      </c>
      <c r="B2066" s="5" t="s">
        <v>22586</v>
      </c>
      <c r="C2066" t="s">
        <v>644</v>
      </c>
      <c r="D2066" t="s">
        <v>497</v>
      </c>
      <c r="E2066" s="5" t="s">
        <v>271</v>
      </c>
      <c r="F2066" t="s">
        <v>498</v>
      </c>
    </row>
    <row r="2067" spans="1:6" x14ac:dyDescent="0.2">
      <c r="A2067" t="s">
        <v>683</v>
      </c>
      <c r="B2067" s="5" t="s">
        <v>22587</v>
      </c>
      <c r="C2067" t="s">
        <v>684</v>
      </c>
      <c r="D2067" t="s">
        <v>497</v>
      </c>
      <c r="E2067" s="5" t="s">
        <v>271</v>
      </c>
      <c r="F2067" t="s">
        <v>498</v>
      </c>
    </row>
    <row r="2068" spans="1:6" x14ac:dyDescent="0.2">
      <c r="A2068" t="s">
        <v>541</v>
      </c>
      <c r="B2068" s="5" t="s">
        <v>22588</v>
      </c>
      <c r="C2068" t="s">
        <v>542</v>
      </c>
      <c r="D2068" t="s">
        <v>497</v>
      </c>
      <c r="E2068" s="5" t="s">
        <v>271</v>
      </c>
      <c r="F2068" t="s">
        <v>498</v>
      </c>
    </row>
    <row r="2069" spans="1:6" x14ac:dyDescent="0.2">
      <c r="A2069" t="s">
        <v>712</v>
      </c>
      <c r="B2069" s="5" t="s">
        <v>22589</v>
      </c>
      <c r="C2069" t="s">
        <v>713</v>
      </c>
      <c r="D2069" t="s">
        <v>497</v>
      </c>
      <c r="E2069" s="5" t="s">
        <v>271</v>
      </c>
      <c r="F2069" t="s">
        <v>498</v>
      </c>
    </row>
    <row r="2070" spans="1:6" x14ac:dyDescent="0.2">
      <c r="A2070" t="s">
        <v>22590</v>
      </c>
      <c r="B2070" s="5" t="s">
        <v>22591</v>
      </c>
      <c r="C2070" t="s">
        <v>22592</v>
      </c>
      <c r="D2070" t="s">
        <v>497</v>
      </c>
      <c r="E2070" s="5" t="s">
        <v>271</v>
      </c>
      <c r="F2070" t="s">
        <v>498</v>
      </c>
    </row>
    <row r="2071" spans="1:6" x14ac:dyDescent="0.2">
      <c r="A2071" t="s">
        <v>22593</v>
      </c>
      <c r="B2071" s="5" t="s">
        <v>22594</v>
      </c>
      <c r="C2071" t="s">
        <v>22595</v>
      </c>
      <c r="D2071" t="s">
        <v>497</v>
      </c>
      <c r="E2071" s="5" t="s">
        <v>271</v>
      </c>
      <c r="F2071" t="s">
        <v>498</v>
      </c>
    </row>
    <row r="2072" spans="1:6" x14ac:dyDescent="0.2">
      <c r="A2072" t="s">
        <v>22596</v>
      </c>
      <c r="B2072" s="5" t="s">
        <v>22597</v>
      </c>
      <c r="C2072" t="s">
        <v>22598</v>
      </c>
      <c r="D2072" t="s">
        <v>22596</v>
      </c>
      <c r="E2072" s="5" t="s">
        <v>22597</v>
      </c>
      <c r="F2072" t="s">
        <v>22598</v>
      </c>
    </row>
    <row r="2073" spans="1:6" x14ac:dyDescent="0.2">
      <c r="A2073" t="s">
        <v>22599</v>
      </c>
      <c r="B2073" s="5" t="s">
        <v>22600</v>
      </c>
      <c r="C2073" t="s">
        <v>22601</v>
      </c>
      <c r="D2073" t="s">
        <v>22599</v>
      </c>
      <c r="E2073" s="5" t="s">
        <v>22600</v>
      </c>
      <c r="F2073" t="s">
        <v>22601</v>
      </c>
    </row>
    <row r="2074" spans="1:6" x14ac:dyDescent="0.2">
      <c r="A2074" t="s">
        <v>22602</v>
      </c>
      <c r="B2074" s="5" t="s">
        <v>22603</v>
      </c>
      <c r="C2074" t="s">
        <v>22604</v>
      </c>
      <c r="D2074" t="s">
        <v>22602</v>
      </c>
      <c r="E2074" s="5" t="s">
        <v>22603</v>
      </c>
      <c r="F2074" t="s">
        <v>22604</v>
      </c>
    </row>
    <row r="2075" spans="1:6" x14ac:dyDescent="0.2">
      <c r="A2075" t="s">
        <v>22605</v>
      </c>
      <c r="B2075" s="5" t="s">
        <v>22606</v>
      </c>
      <c r="C2075" t="s">
        <v>22607</v>
      </c>
      <c r="D2075" t="s">
        <v>22605</v>
      </c>
      <c r="E2075" s="5" t="s">
        <v>22606</v>
      </c>
      <c r="F2075" t="s">
        <v>22607</v>
      </c>
    </row>
    <row r="2076" spans="1:6" x14ac:dyDescent="0.2">
      <c r="A2076" t="s">
        <v>22608</v>
      </c>
      <c r="B2076" s="5" t="s">
        <v>22609</v>
      </c>
      <c r="C2076" t="s">
        <v>22610</v>
      </c>
      <c r="D2076" t="s">
        <v>22608</v>
      </c>
      <c r="E2076" s="5" t="s">
        <v>22609</v>
      </c>
      <c r="F2076" t="s">
        <v>22610</v>
      </c>
    </row>
    <row r="2077" spans="1:6" x14ac:dyDescent="0.2">
      <c r="A2077" t="s">
        <v>22611</v>
      </c>
      <c r="B2077" s="5" t="s">
        <v>22612</v>
      </c>
      <c r="C2077" t="s">
        <v>22613</v>
      </c>
      <c r="D2077" t="s">
        <v>22611</v>
      </c>
      <c r="E2077" s="5" t="s">
        <v>22612</v>
      </c>
      <c r="F2077" t="s">
        <v>22613</v>
      </c>
    </row>
    <row r="2078" spans="1:6" x14ac:dyDescent="0.2">
      <c r="A2078" t="s">
        <v>22614</v>
      </c>
      <c r="B2078" s="5" t="s">
        <v>22615</v>
      </c>
      <c r="C2078" t="s">
        <v>22616</v>
      </c>
      <c r="D2078" t="s">
        <v>22614</v>
      </c>
      <c r="E2078" s="5" t="s">
        <v>22615</v>
      </c>
      <c r="F2078" t="s">
        <v>22616</v>
      </c>
    </row>
    <row r="2079" spans="1:6" x14ac:dyDescent="0.2">
      <c r="A2079" t="s">
        <v>22617</v>
      </c>
      <c r="B2079" s="5" t="s">
        <v>22618</v>
      </c>
      <c r="C2079" t="s">
        <v>22619</v>
      </c>
      <c r="D2079" t="s">
        <v>22617</v>
      </c>
      <c r="E2079" s="5" t="s">
        <v>22618</v>
      </c>
      <c r="F2079" t="s">
        <v>22619</v>
      </c>
    </row>
    <row r="2080" spans="1:6" x14ac:dyDescent="0.2">
      <c r="A2080" t="s">
        <v>22620</v>
      </c>
      <c r="B2080" s="5" t="s">
        <v>22621</v>
      </c>
      <c r="C2080" t="s">
        <v>22622</v>
      </c>
      <c r="D2080" t="s">
        <v>22620</v>
      </c>
      <c r="E2080" s="5" t="s">
        <v>22621</v>
      </c>
      <c r="F2080" t="s">
        <v>22622</v>
      </c>
    </row>
    <row r="2081" spans="1:6" x14ac:dyDescent="0.2">
      <c r="A2081" t="s">
        <v>809</v>
      </c>
      <c r="B2081" s="5" t="s">
        <v>22623</v>
      </c>
      <c r="C2081" t="s">
        <v>810</v>
      </c>
      <c r="D2081" t="s">
        <v>809</v>
      </c>
      <c r="E2081" s="5" t="s">
        <v>22623</v>
      </c>
      <c r="F2081" t="s">
        <v>810</v>
      </c>
    </row>
    <row r="2082" spans="1:6" x14ac:dyDescent="0.2">
      <c r="A2082" t="s">
        <v>1679</v>
      </c>
      <c r="B2082" s="5" t="s">
        <v>22624</v>
      </c>
      <c r="C2082" t="s">
        <v>1680</v>
      </c>
      <c r="D2082" t="s">
        <v>1679</v>
      </c>
      <c r="E2082" s="5" t="s">
        <v>22624</v>
      </c>
      <c r="F2082" t="s">
        <v>1680</v>
      </c>
    </row>
    <row r="2083" spans="1:6" x14ac:dyDescent="0.2">
      <c r="A2083" t="s">
        <v>1584</v>
      </c>
      <c r="B2083" s="5" t="s">
        <v>22625</v>
      </c>
      <c r="C2083" t="s">
        <v>1585</v>
      </c>
      <c r="D2083" t="s">
        <v>1584</v>
      </c>
      <c r="E2083" s="5" t="s">
        <v>22625</v>
      </c>
      <c r="F2083" t="s">
        <v>1585</v>
      </c>
    </row>
    <row r="2084" spans="1:6" x14ac:dyDescent="0.2">
      <c r="A2084" t="s">
        <v>22626</v>
      </c>
      <c r="B2084" s="5" t="s">
        <v>22627</v>
      </c>
      <c r="C2084" t="s">
        <v>2076</v>
      </c>
      <c r="D2084" t="s">
        <v>22626</v>
      </c>
      <c r="E2084" s="5" t="s">
        <v>22627</v>
      </c>
      <c r="F2084" t="s">
        <v>2076</v>
      </c>
    </row>
    <row r="2085" spans="1:6" x14ac:dyDescent="0.2">
      <c r="A2085" t="s">
        <v>1913</v>
      </c>
      <c r="B2085" s="5" t="s">
        <v>22628</v>
      </c>
      <c r="C2085" t="s">
        <v>1914</v>
      </c>
      <c r="D2085" t="s">
        <v>1913</v>
      </c>
      <c r="E2085" s="5" t="s">
        <v>22628</v>
      </c>
      <c r="F2085" t="s">
        <v>1914</v>
      </c>
    </row>
    <row r="2086" spans="1:6" x14ac:dyDescent="0.2">
      <c r="A2086" t="s">
        <v>350</v>
      </c>
      <c r="B2086" s="5" t="s">
        <v>22629</v>
      </c>
      <c r="C2086" t="s">
        <v>351</v>
      </c>
      <c r="D2086" t="s">
        <v>350</v>
      </c>
      <c r="E2086" s="5" t="s">
        <v>22629</v>
      </c>
      <c r="F2086" t="s">
        <v>351</v>
      </c>
    </row>
    <row r="2087" spans="1:6" x14ac:dyDescent="0.2">
      <c r="A2087" t="s">
        <v>1994</v>
      </c>
      <c r="B2087" s="5" t="s">
        <v>22630</v>
      </c>
      <c r="C2087" t="s">
        <v>1995</v>
      </c>
      <c r="D2087" t="s">
        <v>1994</v>
      </c>
      <c r="E2087" s="5" t="s">
        <v>22630</v>
      </c>
      <c r="F2087" t="s">
        <v>1995</v>
      </c>
    </row>
    <row r="2088" spans="1:6" x14ac:dyDescent="0.2">
      <c r="A2088" t="s">
        <v>22631</v>
      </c>
      <c r="B2088" s="5" t="s">
        <v>22632</v>
      </c>
      <c r="C2088" t="s">
        <v>22633</v>
      </c>
      <c r="D2088" t="s">
        <v>22631</v>
      </c>
      <c r="E2088" s="5" t="s">
        <v>22632</v>
      </c>
      <c r="F2088" t="s">
        <v>22633</v>
      </c>
    </row>
    <row r="2089" spans="1:6" x14ac:dyDescent="0.2">
      <c r="A2089" t="s">
        <v>2134</v>
      </c>
      <c r="B2089" s="5" t="s">
        <v>22634</v>
      </c>
      <c r="C2089" t="s">
        <v>2135</v>
      </c>
      <c r="D2089" t="s">
        <v>2134</v>
      </c>
      <c r="E2089" s="5" t="s">
        <v>22634</v>
      </c>
      <c r="F2089" t="s">
        <v>2135</v>
      </c>
    </row>
    <row r="2090" spans="1:6" x14ac:dyDescent="0.2">
      <c r="A2090" t="s">
        <v>2571</v>
      </c>
      <c r="B2090" s="5" t="s">
        <v>2572</v>
      </c>
      <c r="C2090" t="s">
        <v>2573</v>
      </c>
      <c r="D2090" t="s">
        <v>2571</v>
      </c>
      <c r="E2090" s="5" t="s">
        <v>2572</v>
      </c>
      <c r="F2090" t="s">
        <v>2573</v>
      </c>
    </row>
    <row r="2091" spans="1:6" x14ac:dyDescent="0.2">
      <c r="A2091" t="s">
        <v>13746</v>
      </c>
      <c r="B2091" s="5" t="s">
        <v>22635</v>
      </c>
      <c r="C2091" t="s">
        <v>22636</v>
      </c>
      <c r="D2091" t="s">
        <v>13746</v>
      </c>
      <c r="E2091" s="5" t="s">
        <v>22635</v>
      </c>
      <c r="F2091" t="s">
        <v>22636</v>
      </c>
    </row>
    <row r="2092" spans="1:6" x14ac:dyDescent="0.2">
      <c r="A2092" t="s">
        <v>22637</v>
      </c>
      <c r="B2092" s="5" t="s">
        <v>22638</v>
      </c>
      <c r="C2092" t="s">
        <v>22639</v>
      </c>
      <c r="D2092" t="s">
        <v>22637</v>
      </c>
      <c r="E2092" s="5" t="s">
        <v>22638</v>
      </c>
      <c r="F2092" t="s">
        <v>22639</v>
      </c>
    </row>
    <row r="2093" spans="1:6" x14ac:dyDescent="0.2">
      <c r="A2093" t="s">
        <v>982</v>
      </c>
      <c r="B2093" s="5" t="s">
        <v>22640</v>
      </c>
      <c r="C2093" t="s">
        <v>22641</v>
      </c>
      <c r="D2093" t="s">
        <v>982</v>
      </c>
      <c r="E2093" s="5" t="s">
        <v>22640</v>
      </c>
      <c r="F2093" t="s">
        <v>22641</v>
      </c>
    </row>
    <row r="2094" spans="1:6" x14ac:dyDescent="0.2">
      <c r="A2094" t="s">
        <v>980</v>
      </c>
      <c r="B2094" s="5" t="s">
        <v>22642</v>
      </c>
      <c r="C2094" t="s">
        <v>981</v>
      </c>
      <c r="D2094" t="s">
        <v>982</v>
      </c>
      <c r="E2094" s="5" t="s">
        <v>22640</v>
      </c>
      <c r="F2094" t="s">
        <v>22641</v>
      </c>
    </row>
    <row r="2095" spans="1:6" x14ac:dyDescent="0.2">
      <c r="A2095" t="s">
        <v>11725</v>
      </c>
      <c r="B2095" s="5" t="s">
        <v>22643</v>
      </c>
      <c r="C2095" t="s">
        <v>21332</v>
      </c>
      <c r="D2095" t="s">
        <v>11725</v>
      </c>
      <c r="E2095" s="5" t="s">
        <v>22643</v>
      </c>
      <c r="F2095" t="s">
        <v>21332</v>
      </c>
    </row>
    <row r="2096" spans="1:6" x14ac:dyDescent="0.2">
      <c r="A2096" t="s">
        <v>1352</v>
      </c>
      <c r="B2096" s="5" t="s">
        <v>22644</v>
      </c>
      <c r="C2096" t="s">
        <v>1353</v>
      </c>
      <c r="D2096" t="s">
        <v>1352</v>
      </c>
      <c r="E2096" s="5" t="s">
        <v>22644</v>
      </c>
      <c r="F2096" t="s">
        <v>1353</v>
      </c>
    </row>
    <row r="2097" spans="1:6" x14ac:dyDescent="0.2">
      <c r="A2097" t="s">
        <v>22645</v>
      </c>
      <c r="B2097" s="5" t="s">
        <v>22646</v>
      </c>
      <c r="C2097" t="s">
        <v>22647</v>
      </c>
      <c r="D2097" t="s">
        <v>22645</v>
      </c>
      <c r="E2097" s="5" t="s">
        <v>22646</v>
      </c>
      <c r="F2097" t="s">
        <v>22647</v>
      </c>
    </row>
    <row r="2098" spans="1:6" x14ac:dyDescent="0.2">
      <c r="A2098" t="s">
        <v>907</v>
      </c>
      <c r="B2098" s="5" t="s">
        <v>263</v>
      </c>
      <c r="C2098" t="s">
        <v>908</v>
      </c>
      <c r="D2098" t="s">
        <v>907</v>
      </c>
      <c r="E2098" s="5" t="s">
        <v>263</v>
      </c>
      <c r="F2098" t="s">
        <v>908</v>
      </c>
    </row>
    <row r="2099" spans="1:6" x14ac:dyDescent="0.2">
      <c r="A2099" t="s">
        <v>905</v>
      </c>
      <c r="B2099" s="5" t="s">
        <v>22648</v>
      </c>
      <c r="C2099" t="s">
        <v>906</v>
      </c>
      <c r="D2099" t="s">
        <v>907</v>
      </c>
      <c r="E2099" s="5" t="s">
        <v>263</v>
      </c>
      <c r="F2099" t="s">
        <v>908</v>
      </c>
    </row>
    <row r="2100" spans="1:6" x14ac:dyDescent="0.2">
      <c r="A2100" t="s">
        <v>22649</v>
      </c>
      <c r="B2100" s="5" t="s">
        <v>22650</v>
      </c>
      <c r="C2100" t="s">
        <v>908</v>
      </c>
      <c r="D2100" t="s">
        <v>907</v>
      </c>
      <c r="E2100" s="5" t="s">
        <v>263</v>
      </c>
      <c r="F2100" t="s">
        <v>908</v>
      </c>
    </row>
    <row r="2101" spans="1:6" x14ac:dyDescent="0.2">
      <c r="A2101" t="s">
        <v>22651</v>
      </c>
      <c r="B2101" s="5" t="s">
        <v>22652</v>
      </c>
      <c r="C2101" t="s">
        <v>22653</v>
      </c>
      <c r="D2101" t="s">
        <v>22651</v>
      </c>
      <c r="E2101" s="5" t="s">
        <v>22652</v>
      </c>
      <c r="F2101" t="s">
        <v>22653</v>
      </c>
    </row>
    <row r="2102" spans="1:6" x14ac:dyDescent="0.2">
      <c r="A2102" t="s">
        <v>2447</v>
      </c>
      <c r="B2102" s="5" t="s">
        <v>92</v>
      </c>
      <c r="C2102" t="s">
        <v>2448</v>
      </c>
      <c r="D2102" t="s">
        <v>2447</v>
      </c>
      <c r="E2102" s="5" t="s">
        <v>92</v>
      </c>
      <c r="F2102" t="s">
        <v>2448</v>
      </c>
    </row>
    <row r="2103" spans="1:6" x14ac:dyDescent="0.2">
      <c r="A2103" t="s">
        <v>1982</v>
      </c>
      <c r="B2103" s="5" t="s">
        <v>22654</v>
      </c>
      <c r="C2103" t="s">
        <v>1983</v>
      </c>
      <c r="D2103" t="s">
        <v>1982</v>
      </c>
      <c r="E2103" s="5" t="s">
        <v>22654</v>
      </c>
      <c r="F2103" t="s">
        <v>1983</v>
      </c>
    </row>
    <row r="2104" spans="1:6" x14ac:dyDescent="0.2">
      <c r="A2104" t="s">
        <v>11768</v>
      </c>
      <c r="B2104" s="5" t="s">
        <v>22655</v>
      </c>
      <c r="C2104" t="s">
        <v>22656</v>
      </c>
      <c r="D2104" t="s">
        <v>11768</v>
      </c>
      <c r="E2104" s="5" t="s">
        <v>22655</v>
      </c>
      <c r="F2104" t="s">
        <v>22656</v>
      </c>
    </row>
    <row r="2105" spans="1:6" x14ac:dyDescent="0.2">
      <c r="A2105" t="s">
        <v>843</v>
      </c>
      <c r="B2105" s="5" t="s">
        <v>22657</v>
      </c>
      <c r="C2105" t="s">
        <v>844</v>
      </c>
      <c r="D2105" t="s">
        <v>843</v>
      </c>
      <c r="E2105" s="5" t="s">
        <v>22657</v>
      </c>
      <c r="F2105" t="s">
        <v>844</v>
      </c>
    </row>
    <row r="2106" spans="1:6" x14ac:dyDescent="0.2">
      <c r="A2106" t="s">
        <v>22658</v>
      </c>
      <c r="B2106" s="5" t="s">
        <v>22659</v>
      </c>
      <c r="C2106" t="s">
        <v>22660</v>
      </c>
      <c r="D2106" t="s">
        <v>22658</v>
      </c>
      <c r="E2106" s="5" t="s">
        <v>22659</v>
      </c>
      <c r="F2106" t="s">
        <v>22660</v>
      </c>
    </row>
    <row r="2107" spans="1:6" x14ac:dyDescent="0.2">
      <c r="A2107" t="s">
        <v>22661</v>
      </c>
      <c r="B2107" s="5" t="s">
        <v>22662</v>
      </c>
      <c r="C2107" t="s">
        <v>21823</v>
      </c>
      <c r="D2107" t="s">
        <v>22658</v>
      </c>
      <c r="E2107" s="5" t="s">
        <v>22659</v>
      </c>
      <c r="F2107" t="s">
        <v>22660</v>
      </c>
    </row>
    <row r="2108" spans="1:6" x14ac:dyDescent="0.2">
      <c r="A2108" t="s">
        <v>22663</v>
      </c>
      <c r="B2108" s="5" t="s">
        <v>22664</v>
      </c>
      <c r="C2108" t="s">
        <v>22665</v>
      </c>
      <c r="D2108" t="s">
        <v>22658</v>
      </c>
      <c r="E2108" s="5" t="s">
        <v>22659</v>
      </c>
      <c r="F2108" t="s">
        <v>22660</v>
      </c>
    </row>
    <row r="2109" spans="1:6" x14ac:dyDescent="0.2">
      <c r="A2109" t="s">
        <v>22666</v>
      </c>
      <c r="B2109" s="5" t="s">
        <v>22667</v>
      </c>
      <c r="C2109" t="s">
        <v>22668</v>
      </c>
      <c r="D2109" t="s">
        <v>22658</v>
      </c>
      <c r="E2109" s="5" t="s">
        <v>22659</v>
      </c>
      <c r="F2109" t="s">
        <v>22660</v>
      </c>
    </row>
    <row r="2110" spans="1:6" x14ac:dyDescent="0.2">
      <c r="A2110" t="s">
        <v>11589</v>
      </c>
      <c r="B2110" s="5" t="s">
        <v>22669</v>
      </c>
      <c r="C2110" t="s">
        <v>22670</v>
      </c>
      <c r="D2110" t="s">
        <v>11589</v>
      </c>
      <c r="E2110" s="5" t="s">
        <v>22669</v>
      </c>
      <c r="F2110" t="s">
        <v>22670</v>
      </c>
    </row>
    <row r="2111" spans="1:6" x14ac:dyDescent="0.2">
      <c r="A2111" t="s">
        <v>22671</v>
      </c>
      <c r="B2111" s="5" t="s">
        <v>22672</v>
      </c>
      <c r="C2111" t="s">
        <v>22673</v>
      </c>
      <c r="D2111" t="s">
        <v>22671</v>
      </c>
      <c r="E2111" s="5" t="s">
        <v>22672</v>
      </c>
      <c r="F2111" t="s">
        <v>22673</v>
      </c>
    </row>
    <row r="2112" spans="1:6" x14ac:dyDescent="0.2">
      <c r="A2112" t="s">
        <v>22674</v>
      </c>
      <c r="B2112" s="5" t="s">
        <v>22675</v>
      </c>
      <c r="C2112" t="s">
        <v>22676</v>
      </c>
      <c r="D2112" t="s">
        <v>22674</v>
      </c>
      <c r="E2112" s="5" t="s">
        <v>22675</v>
      </c>
      <c r="F2112" t="s">
        <v>22676</v>
      </c>
    </row>
    <row r="2113" spans="1:6" x14ac:dyDescent="0.2">
      <c r="A2113" t="s">
        <v>1478</v>
      </c>
      <c r="B2113" s="5" t="s">
        <v>22677</v>
      </c>
      <c r="C2113" t="s">
        <v>1479</v>
      </c>
      <c r="D2113" t="s">
        <v>1480</v>
      </c>
      <c r="E2113" s="5" t="s">
        <v>78</v>
      </c>
      <c r="F2113" t="s">
        <v>1481</v>
      </c>
    </row>
    <row r="2114" spans="1:6" x14ac:dyDescent="0.2">
      <c r="A2114" t="s">
        <v>22678</v>
      </c>
      <c r="B2114" s="5" t="s">
        <v>22679</v>
      </c>
      <c r="C2114" t="s">
        <v>22680</v>
      </c>
      <c r="D2114" t="s">
        <v>1480</v>
      </c>
      <c r="E2114" s="5" t="s">
        <v>78</v>
      </c>
      <c r="F2114" t="s">
        <v>1481</v>
      </c>
    </row>
    <row r="2115" spans="1:6" x14ac:dyDescent="0.2">
      <c r="A2115" t="s">
        <v>22681</v>
      </c>
      <c r="B2115" s="5" t="s">
        <v>22682</v>
      </c>
      <c r="C2115" t="s">
        <v>22683</v>
      </c>
      <c r="D2115" t="s">
        <v>1480</v>
      </c>
      <c r="E2115" s="5" t="s">
        <v>78</v>
      </c>
      <c r="F2115" t="s">
        <v>1481</v>
      </c>
    </row>
    <row r="2116" spans="1:6" x14ac:dyDescent="0.2">
      <c r="A2116" t="s">
        <v>22684</v>
      </c>
      <c r="B2116" s="5" t="s">
        <v>22685</v>
      </c>
      <c r="C2116" t="s">
        <v>22686</v>
      </c>
      <c r="D2116" t="s">
        <v>1480</v>
      </c>
      <c r="E2116" s="5" t="s">
        <v>78</v>
      </c>
      <c r="F2116" t="s">
        <v>1481</v>
      </c>
    </row>
    <row r="2117" spans="1:6" x14ac:dyDescent="0.2">
      <c r="A2117" t="s">
        <v>1480</v>
      </c>
      <c r="B2117" s="5" t="s">
        <v>78</v>
      </c>
      <c r="C2117" t="s">
        <v>1481</v>
      </c>
      <c r="D2117" t="s">
        <v>1480</v>
      </c>
      <c r="E2117" s="5" t="s">
        <v>78</v>
      </c>
      <c r="F2117" t="s">
        <v>1481</v>
      </c>
    </row>
    <row r="2118" spans="1:6" x14ac:dyDescent="0.2">
      <c r="A2118" t="s">
        <v>22687</v>
      </c>
      <c r="B2118" s="5" t="s">
        <v>22688</v>
      </c>
      <c r="C2118" t="s">
        <v>22689</v>
      </c>
      <c r="D2118" t="s">
        <v>1480</v>
      </c>
      <c r="E2118" s="5" t="s">
        <v>78</v>
      </c>
      <c r="F2118" t="s">
        <v>1481</v>
      </c>
    </row>
    <row r="2119" spans="1:6" x14ac:dyDescent="0.2">
      <c r="A2119" t="s">
        <v>22690</v>
      </c>
      <c r="B2119" s="5" t="s">
        <v>22691</v>
      </c>
      <c r="C2119" t="s">
        <v>22692</v>
      </c>
      <c r="D2119" t="s">
        <v>1480</v>
      </c>
      <c r="E2119" s="5" t="s">
        <v>78</v>
      </c>
      <c r="F2119" t="s">
        <v>1481</v>
      </c>
    </row>
    <row r="2120" spans="1:6" x14ac:dyDescent="0.2">
      <c r="A2120" t="s">
        <v>22693</v>
      </c>
      <c r="B2120" s="5" t="s">
        <v>22694</v>
      </c>
      <c r="C2120" t="s">
        <v>22695</v>
      </c>
      <c r="D2120" t="s">
        <v>1480</v>
      </c>
      <c r="E2120" s="5" t="s">
        <v>78</v>
      </c>
      <c r="F2120" t="s">
        <v>1481</v>
      </c>
    </row>
    <row r="2121" spans="1:6" x14ac:dyDescent="0.2">
      <c r="A2121" t="s">
        <v>22696</v>
      </c>
      <c r="B2121" s="5" t="s">
        <v>22697</v>
      </c>
      <c r="C2121" t="s">
        <v>22698</v>
      </c>
      <c r="D2121" t="s">
        <v>1480</v>
      </c>
      <c r="E2121" s="5" t="s">
        <v>78</v>
      </c>
      <c r="F2121" t="s">
        <v>1481</v>
      </c>
    </row>
    <row r="2122" spans="1:6" x14ac:dyDescent="0.2">
      <c r="A2122" t="s">
        <v>22699</v>
      </c>
      <c r="B2122" s="5" t="s">
        <v>22700</v>
      </c>
      <c r="C2122" t="s">
        <v>22701</v>
      </c>
      <c r="D2122" t="s">
        <v>1480</v>
      </c>
      <c r="E2122" s="5" t="s">
        <v>78</v>
      </c>
      <c r="F2122" t="s">
        <v>1481</v>
      </c>
    </row>
    <row r="2123" spans="1:6" x14ac:dyDescent="0.2">
      <c r="A2123" t="s">
        <v>22702</v>
      </c>
      <c r="B2123" s="5" t="s">
        <v>22703</v>
      </c>
      <c r="C2123" t="s">
        <v>22704</v>
      </c>
      <c r="D2123" t="s">
        <v>1480</v>
      </c>
      <c r="E2123" s="5" t="s">
        <v>78</v>
      </c>
      <c r="F2123" t="s">
        <v>1481</v>
      </c>
    </row>
    <row r="2124" spans="1:6" x14ac:dyDescent="0.2">
      <c r="A2124" t="s">
        <v>22705</v>
      </c>
      <c r="B2124" s="5" t="s">
        <v>22706</v>
      </c>
      <c r="C2124" t="s">
        <v>22707</v>
      </c>
      <c r="D2124" t="s">
        <v>1480</v>
      </c>
      <c r="E2124" s="5" t="s">
        <v>78</v>
      </c>
      <c r="F2124" t="s">
        <v>1481</v>
      </c>
    </row>
    <row r="2125" spans="1:6" x14ac:dyDescent="0.2">
      <c r="A2125" t="s">
        <v>2898</v>
      </c>
      <c r="B2125" s="5" t="s">
        <v>2899</v>
      </c>
      <c r="C2125" t="s">
        <v>2900</v>
      </c>
      <c r="D2125" t="s">
        <v>1480</v>
      </c>
      <c r="E2125" s="5" t="s">
        <v>78</v>
      </c>
      <c r="F2125" t="s">
        <v>1481</v>
      </c>
    </row>
    <row r="2126" spans="1:6" x14ac:dyDescent="0.2">
      <c r="A2126" t="s">
        <v>2270</v>
      </c>
      <c r="B2126" s="5" t="s">
        <v>2271</v>
      </c>
      <c r="C2126" t="s">
        <v>2272</v>
      </c>
      <c r="D2126" t="s">
        <v>1480</v>
      </c>
      <c r="E2126" s="5" t="s">
        <v>78</v>
      </c>
      <c r="F2126" t="s">
        <v>1481</v>
      </c>
    </row>
    <row r="2127" spans="1:6" x14ac:dyDescent="0.2">
      <c r="A2127" t="s">
        <v>22708</v>
      </c>
      <c r="B2127" s="5" t="s">
        <v>22709</v>
      </c>
      <c r="C2127" t="s">
        <v>1481</v>
      </c>
      <c r="D2127" t="s">
        <v>1480</v>
      </c>
      <c r="E2127" s="5" t="s">
        <v>78</v>
      </c>
      <c r="F2127" t="s">
        <v>1481</v>
      </c>
    </row>
    <row r="2128" spans="1:6" x14ac:dyDescent="0.2">
      <c r="A2128" t="s">
        <v>22710</v>
      </c>
      <c r="B2128" s="5" t="s">
        <v>22711</v>
      </c>
      <c r="C2128" t="s">
        <v>22712</v>
      </c>
      <c r="D2128" t="s">
        <v>22710</v>
      </c>
      <c r="E2128" s="5" t="s">
        <v>22711</v>
      </c>
      <c r="F2128" t="s">
        <v>22712</v>
      </c>
    </row>
    <row r="2129" spans="1:6" x14ac:dyDescent="0.2">
      <c r="A2129" t="s">
        <v>22713</v>
      </c>
      <c r="B2129" s="5" t="s">
        <v>22714</v>
      </c>
      <c r="C2129" t="s">
        <v>22715</v>
      </c>
      <c r="D2129" t="s">
        <v>22713</v>
      </c>
      <c r="E2129" s="5" t="s">
        <v>22714</v>
      </c>
      <c r="F2129" t="s">
        <v>22715</v>
      </c>
    </row>
    <row r="2130" spans="1:6" x14ac:dyDescent="0.2">
      <c r="A2130" t="s">
        <v>1072</v>
      </c>
      <c r="B2130" s="5" t="s">
        <v>22716</v>
      </c>
      <c r="C2130" t="s">
        <v>1073</v>
      </c>
      <c r="D2130" t="s">
        <v>1051</v>
      </c>
      <c r="E2130" s="5" t="s">
        <v>1052</v>
      </c>
      <c r="F2130" t="s">
        <v>1053</v>
      </c>
    </row>
    <row r="2131" spans="1:6" x14ac:dyDescent="0.2">
      <c r="A2131" t="s">
        <v>1058</v>
      </c>
      <c r="B2131" s="5" t="s">
        <v>22717</v>
      </c>
      <c r="C2131" t="s">
        <v>1059</v>
      </c>
      <c r="D2131" t="s">
        <v>1051</v>
      </c>
      <c r="E2131" s="5" t="s">
        <v>1052</v>
      </c>
      <c r="F2131" t="s">
        <v>1053</v>
      </c>
    </row>
    <row r="2132" spans="1:6" x14ac:dyDescent="0.2">
      <c r="A2132" t="s">
        <v>1080</v>
      </c>
      <c r="B2132" s="5" t="s">
        <v>22718</v>
      </c>
      <c r="C2132" t="s">
        <v>1081</v>
      </c>
      <c r="D2132" t="s">
        <v>1051</v>
      </c>
      <c r="E2132" s="5" t="s">
        <v>1052</v>
      </c>
      <c r="F2132" t="s">
        <v>1053</v>
      </c>
    </row>
    <row r="2133" spans="1:6" x14ac:dyDescent="0.2">
      <c r="A2133" t="s">
        <v>1060</v>
      </c>
      <c r="B2133" s="5" t="s">
        <v>22719</v>
      </c>
      <c r="C2133" t="s">
        <v>1061</v>
      </c>
      <c r="D2133" t="s">
        <v>1051</v>
      </c>
      <c r="E2133" s="5" t="s">
        <v>1052</v>
      </c>
      <c r="F2133" t="s">
        <v>1053</v>
      </c>
    </row>
    <row r="2134" spans="1:6" x14ac:dyDescent="0.2">
      <c r="A2134" t="s">
        <v>1062</v>
      </c>
      <c r="B2134" s="5" t="s">
        <v>22720</v>
      </c>
      <c r="C2134" t="s">
        <v>1063</v>
      </c>
      <c r="D2134" t="s">
        <v>1051</v>
      </c>
      <c r="E2134" s="5" t="s">
        <v>1052</v>
      </c>
      <c r="F2134" t="s">
        <v>1053</v>
      </c>
    </row>
    <row r="2135" spans="1:6" x14ac:dyDescent="0.2">
      <c r="A2135" t="s">
        <v>1064</v>
      </c>
      <c r="B2135" s="5" t="s">
        <v>22721</v>
      </c>
      <c r="C2135" t="s">
        <v>1065</v>
      </c>
      <c r="D2135" t="s">
        <v>1051</v>
      </c>
      <c r="E2135" s="5" t="s">
        <v>1052</v>
      </c>
      <c r="F2135" t="s">
        <v>1053</v>
      </c>
    </row>
    <row r="2136" spans="1:6" x14ac:dyDescent="0.2">
      <c r="A2136" t="s">
        <v>1066</v>
      </c>
      <c r="B2136" s="5" t="s">
        <v>22722</v>
      </c>
      <c r="C2136" t="s">
        <v>1067</v>
      </c>
      <c r="D2136" t="s">
        <v>1051</v>
      </c>
      <c r="E2136" s="5" t="s">
        <v>1052</v>
      </c>
      <c r="F2136" t="s">
        <v>1053</v>
      </c>
    </row>
    <row r="2137" spans="1:6" x14ac:dyDescent="0.2">
      <c r="A2137" t="s">
        <v>3894</v>
      </c>
      <c r="B2137" s="5" t="s">
        <v>22723</v>
      </c>
      <c r="C2137" t="s">
        <v>22724</v>
      </c>
      <c r="D2137" t="s">
        <v>3894</v>
      </c>
      <c r="E2137" s="5" t="s">
        <v>22723</v>
      </c>
      <c r="F2137" t="s">
        <v>22724</v>
      </c>
    </row>
    <row r="2138" spans="1:6" x14ac:dyDescent="0.2">
      <c r="A2138" t="s">
        <v>22725</v>
      </c>
      <c r="B2138" s="5" t="s">
        <v>22726</v>
      </c>
      <c r="C2138" t="s">
        <v>22727</v>
      </c>
      <c r="D2138" t="s">
        <v>22725</v>
      </c>
      <c r="E2138" s="5" t="s">
        <v>22726</v>
      </c>
      <c r="F2138" t="s">
        <v>22727</v>
      </c>
    </row>
    <row r="2139" spans="1:6" x14ac:dyDescent="0.2">
      <c r="A2139" t="s">
        <v>2178</v>
      </c>
      <c r="B2139" s="5" t="s">
        <v>22728</v>
      </c>
      <c r="C2139" t="s">
        <v>2179</v>
      </c>
      <c r="D2139" t="s">
        <v>2178</v>
      </c>
      <c r="E2139" s="5" t="s">
        <v>22728</v>
      </c>
      <c r="F2139" t="s">
        <v>2179</v>
      </c>
    </row>
    <row r="2140" spans="1:6" x14ac:dyDescent="0.2">
      <c r="A2140" t="s">
        <v>22729</v>
      </c>
      <c r="B2140" s="5" t="s">
        <v>22730</v>
      </c>
      <c r="C2140" t="s">
        <v>22731</v>
      </c>
      <c r="D2140" t="s">
        <v>22729</v>
      </c>
      <c r="E2140" s="5" t="s">
        <v>22730</v>
      </c>
      <c r="F2140" t="s">
        <v>22731</v>
      </c>
    </row>
    <row r="2141" spans="1:6" x14ac:dyDescent="0.2">
      <c r="A2141" t="s">
        <v>22732</v>
      </c>
      <c r="B2141" s="5" t="s">
        <v>22733</v>
      </c>
      <c r="C2141" t="s">
        <v>22734</v>
      </c>
      <c r="D2141" t="s">
        <v>22732</v>
      </c>
      <c r="E2141" s="5" t="s">
        <v>22733</v>
      </c>
      <c r="F2141" t="s">
        <v>22734</v>
      </c>
    </row>
    <row r="2142" spans="1:6" x14ac:dyDescent="0.2">
      <c r="A2142" t="s">
        <v>2156</v>
      </c>
      <c r="B2142" s="5" t="s">
        <v>22735</v>
      </c>
      <c r="C2142" t="s">
        <v>2157</v>
      </c>
      <c r="D2142" t="s">
        <v>2156</v>
      </c>
      <c r="E2142" s="5" t="s">
        <v>22735</v>
      </c>
      <c r="F2142" t="s">
        <v>2157</v>
      </c>
    </row>
    <row r="2143" spans="1:6" x14ac:dyDescent="0.2">
      <c r="A2143" t="s">
        <v>22736</v>
      </c>
      <c r="B2143" s="5" t="s">
        <v>22737</v>
      </c>
      <c r="C2143" t="s">
        <v>22738</v>
      </c>
      <c r="D2143" t="s">
        <v>22736</v>
      </c>
      <c r="E2143" s="5" t="s">
        <v>22737</v>
      </c>
      <c r="F2143" t="s">
        <v>22738</v>
      </c>
    </row>
    <row r="2144" spans="1:6" x14ac:dyDescent="0.2">
      <c r="A2144" t="s">
        <v>22739</v>
      </c>
      <c r="B2144" s="5" t="s">
        <v>22740</v>
      </c>
      <c r="C2144" t="s">
        <v>22741</v>
      </c>
      <c r="D2144" t="s">
        <v>22739</v>
      </c>
      <c r="E2144" s="5" t="s">
        <v>22740</v>
      </c>
      <c r="F2144" t="s">
        <v>22741</v>
      </c>
    </row>
    <row r="2145" spans="1:6" x14ac:dyDescent="0.2">
      <c r="A2145" t="s">
        <v>22742</v>
      </c>
      <c r="B2145" s="5" t="s">
        <v>22743</v>
      </c>
      <c r="C2145" t="s">
        <v>22744</v>
      </c>
      <c r="D2145" t="s">
        <v>22742</v>
      </c>
      <c r="E2145" s="5" t="s">
        <v>22743</v>
      </c>
      <c r="F2145" t="s">
        <v>22744</v>
      </c>
    </row>
    <row r="2146" spans="1:6" x14ac:dyDescent="0.2">
      <c r="A2146" t="s">
        <v>22745</v>
      </c>
      <c r="B2146" s="5" t="s">
        <v>22746</v>
      </c>
      <c r="C2146" t="s">
        <v>22747</v>
      </c>
      <c r="D2146" t="s">
        <v>22745</v>
      </c>
      <c r="E2146" s="5" t="s">
        <v>22746</v>
      </c>
      <c r="F2146" t="s">
        <v>22747</v>
      </c>
    </row>
    <row r="2147" spans="1:6" x14ac:dyDescent="0.2">
      <c r="A2147" t="s">
        <v>22748</v>
      </c>
      <c r="B2147" s="5" t="s">
        <v>22749</v>
      </c>
      <c r="C2147" t="s">
        <v>22750</v>
      </c>
      <c r="D2147" t="s">
        <v>22748</v>
      </c>
      <c r="E2147" s="5" t="s">
        <v>22749</v>
      </c>
      <c r="F2147" t="s">
        <v>22750</v>
      </c>
    </row>
    <row r="2148" spans="1:6" x14ac:dyDescent="0.2">
      <c r="A2148" t="s">
        <v>1710</v>
      </c>
      <c r="B2148" s="5" t="s">
        <v>22751</v>
      </c>
      <c r="C2148" t="s">
        <v>1711</v>
      </c>
      <c r="D2148" t="s">
        <v>1710</v>
      </c>
      <c r="E2148" s="5" t="s">
        <v>22751</v>
      </c>
      <c r="F2148" t="s">
        <v>1711</v>
      </c>
    </row>
    <row r="2149" spans="1:6" x14ac:dyDescent="0.2">
      <c r="A2149" t="s">
        <v>2327</v>
      </c>
      <c r="B2149" s="5" t="s">
        <v>36</v>
      </c>
      <c r="C2149" t="s">
        <v>2328</v>
      </c>
      <c r="D2149" t="s">
        <v>2327</v>
      </c>
      <c r="E2149" s="5" t="s">
        <v>36</v>
      </c>
      <c r="F2149" t="s">
        <v>2328</v>
      </c>
    </row>
    <row r="2150" spans="1:6" x14ac:dyDescent="0.2">
      <c r="A2150" t="s">
        <v>22752</v>
      </c>
      <c r="B2150" s="5" t="s">
        <v>22753</v>
      </c>
      <c r="C2150" t="s">
        <v>22754</v>
      </c>
      <c r="D2150" t="s">
        <v>22752</v>
      </c>
      <c r="E2150" s="5" t="s">
        <v>22753</v>
      </c>
      <c r="F2150" t="s">
        <v>22754</v>
      </c>
    </row>
    <row r="2151" spans="1:6" x14ac:dyDescent="0.2">
      <c r="A2151" t="s">
        <v>14807</v>
      </c>
      <c r="B2151" s="5" t="s">
        <v>22755</v>
      </c>
      <c r="C2151" t="s">
        <v>22756</v>
      </c>
      <c r="D2151" t="s">
        <v>14807</v>
      </c>
      <c r="E2151" s="5" t="s">
        <v>22755</v>
      </c>
      <c r="F2151" t="s">
        <v>22756</v>
      </c>
    </row>
    <row r="2152" spans="1:6" x14ac:dyDescent="0.2">
      <c r="A2152" t="s">
        <v>22757</v>
      </c>
      <c r="B2152" s="5" t="s">
        <v>22758</v>
      </c>
      <c r="C2152" t="s">
        <v>22759</v>
      </c>
      <c r="D2152" t="s">
        <v>22757</v>
      </c>
      <c r="E2152" s="5" t="s">
        <v>22758</v>
      </c>
      <c r="F2152" t="s">
        <v>22759</v>
      </c>
    </row>
    <row r="2153" spans="1:6" x14ac:dyDescent="0.2">
      <c r="A2153" t="s">
        <v>22760</v>
      </c>
      <c r="B2153" s="5" t="s">
        <v>22761</v>
      </c>
      <c r="C2153" t="s">
        <v>22762</v>
      </c>
      <c r="D2153" t="s">
        <v>22760</v>
      </c>
      <c r="E2153" s="5" t="s">
        <v>22761</v>
      </c>
      <c r="F2153" t="s">
        <v>22762</v>
      </c>
    </row>
    <row r="2154" spans="1:6" x14ac:dyDescent="0.2">
      <c r="A2154" t="s">
        <v>8192</v>
      </c>
      <c r="B2154" s="5" t="s">
        <v>22763</v>
      </c>
      <c r="C2154" t="s">
        <v>3125</v>
      </c>
      <c r="D2154" t="s">
        <v>8192</v>
      </c>
      <c r="E2154" s="5" t="s">
        <v>22763</v>
      </c>
      <c r="F2154" t="s">
        <v>3125</v>
      </c>
    </row>
    <row r="2155" spans="1:6" x14ac:dyDescent="0.2">
      <c r="A2155" t="s">
        <v>3582</v>
      </c>
      <c r="B2155" s="5" t="s">
        <v>22764</v>
      </c>
      <c r="C2155" t="s">
        <v>22765</v>
      </c>
      <c r="D2155" t="s">
        <v>3582</v>
      </c>
      <c r="E2155" s="5" t="s">
        <v>22764</v>
      </c>
      <c r="F2155" t="s">
        <v>22765</v>
      </c>
    </row>
    <row r="2156" spans="1:6" x14ac:dyDescent="0.2">
      <c r="A2156" t="s">
        <v>22766</v>
      </c>
      <c r="B2156" s="5" t="s">
        <v>22767</v>
      </c>
      <c r="C2156" t="s">
        <v>22768</v>
      </c>
      <c r="D2156" t="s">
        <v>22766</v>
      </c>
      <c r="E2156" s="5" t="s">
        <v>22767</v>
      </c>
      <c r="F2156" t="s">
        <v>22768</v>
      </c>
    </row>
    <row r="2157" spans="1:6" x14ac:dyDescent="0.2">
      <c r="A2157" t="s">
        <v>1448</v>
      </c>
      <c r="B2157" s="5" t="s">
        <v>22769</v>
      </c>
      <c r="C2157" t="s">
        <v>1449</v>
      </c>
      <c r="D2157" t="s">
        <v>1448</v>
      </c>
      <c r="E2157" s="5" t="s">
        <v>22769</v>
      </c>
      <c r="F2157" t="s">
        <v>1449</v>
      </c>
    </row>
    <row r="2158" spans="1:6" x14ac:dyDescent="0.2">
      <c r="A2158" t="s">
        <v>22770</v>
      </c>
      <c r="B2158" s="5" t="s">
        <v>22771</v>
      </c>
      <c r="C2158" t="s">
        <v>22772</v>
      </c>
      <c r="D2158" t="s">
        <v>22770</v>
      </c>
      <c r="E2158" s="5" t="s">
        <v>22771</v>
      </c>
      <c r="F2158" t="s">
        <v>22772</v>
      </c>
    </row>
    <row r="2159" spans="1:6" x14ac:dyDescent="0.2">
      <c r="A2159" t="s">
        <v>22773</v>
      </c>
      <c r="B2159" s="5" t="s">
        <v>22774</v>
      </c>
      <c r="C2159" t="s">
        <v>22775</v>
      </c>
      <c r="D2159" t="s">
        <v>22773</v>
      </c>
      <c r="E2159" s="5" t="s">
        <v>22774</v>
      </c>
      <c r="F2159" t="s">
        <v>22775</v>
      </c>
    </row>
    <row r="2160" spans="1:6" x14ac:dyDescent="0.2">
      <c r="A2160" t="s">
        <v>22776</v>
      </c>
      <c r="B2160" s="5" t="s">
        <v>22777</v>
      </c>
      <c r="C2160" t="s">
        <v>22778</v>
      </c>
      <c r="D2160" t="s">
        <v>22776</v>
      </c>
      <c r="E2160" s="5" t="s">
        <v>22777</v>
      </c>
      <c r="F2160" t="s">
        <v>22778</v>
      </c>
    </row>
    <row r="2161" spans="1:6" x14ac:dyDescent="0.2">
      <c r="A2161" t="s">
        <v>22779</v>
      </c>
      <c r="B2161" s="5" t="s">
        <v>22780</v>
      </c>
      <c r="C2161" t="s">
        <v>3207</v>
      </c>
      <c r="D2161" t="s">
        <v>22779</v>
      </c>
      <c r="E2161" s="5" t="s">
        <v>22780</v>
      </c>
      <c r="F2161" t="s">
        <v>3207</v>
      </c>
    </row>
    <row r="2162" spans="1:6" x14ac:dyDescent="0.2">
      <c r="A2162" t="s">
        <v>22781</v>
      </c>
      <c r="B2162" s="5" t="s">
        <v>22782</v>
      </c>
      <c r="C2162" t="s">
        <v>22783</v>
      </c>
      <c r="D2162" t="s">
        <v>22781</v>
      </c>
      <c r="E2162" s="5" t="s">
        <v>22782</v>
      </c>
      <c r="F2162" t="s">
        <v>22783</v>
      </c>
    </row>
    <row r="2163" spans="1:6" x14ac:dyDescent="0.2">
      <c r="A2163" t="s">
        <v>22784</v>
      </c>
      <c r="B2163" s="5" t="s">
        <v>22785</v>
      </c>
      <c r="C2163" t="s">
        <v>22786</v>
      </c>
      <c r="D2163" t="s">
        <v>22784</v>
      </c>
      <c r="E2163" s="5" t="s">
        <v>22785</v>
      </c>
      <c r="F2163" t="s">
        <v>22786</v>
      </c>
    </row>
    <row r="2164" spans="1:6" x14ac:dyDescent="0.2">
      <c r="A2164" t="s">
        <v>22787</v>
      </c>
      <c r="B2164" s="5" t="s">
        <v>22788</v>
      </c>
      <c r="C2164" t="s">
        <v>22789</v>
      </c>
      <c r="D2164" t="s">
        <v>22787</v>
      </c>
      <c r="E2164" s="5" t="s">
        <v>22788</v>
      </c>
      <c r="F2164" t="s">
        <v>22789</v>
      </c>
    </row>
    <row r="2165" spans="1:6" x14ac:dyDescent="0.2">
      <c r="A2165" t="s">
        <v>22790</v>
      </c>
      <c r="B2165" s="5" t="s">
        <v>22791</v>
      </c>
      <c r="C2165" t="s">
        <v>22792</v>
      </c>
      <c r="D2165" t="s">
        <v>22790</v>
      </c>
      <c r="E2165" s="5" t="s">
        <v>22791</v>
      </c>
      <c r="F2165" t="s">
        <v>22792</v>
      </c>
    </row>
    <row r="2166" spans="1:6" x14ac:dyDescent="0.2">
      <c r="A2166" t="s">
        <v>22793</v>
      </c>
      <c r="B2166" s="5" t="s">
        <v>22794</v>
      </c>
      <c r="C2166" t="s">
        <v>22795</v>
      </c>
      <c r="D2166" t="s">
        <v>22793</v>
      </c>
      <c r="E2166" s="5" t="s">
        <v>22794</v>
      </c>
      <c r="F2166" t="s">
        <v>22795</v>
      </c>
    </row>
    <row r="2167" spans="1:6" x14ac:dyDescent="0.2">
      <c r="A2167" t="s">
        <v>22796</v>
      </c>
      <c r="B2167" s="5" t="s">
        <v>22797</v>
      </c>
      <c r="C2167" t="s">
        <v>22798</v>
      </c>
      <c r="D2167" t="s">
        <v>22796</v>
      </c>
      <c r="E2167" s="5" t="s">
        <v>22797</v>
      </c>
      <c r="F2167" t="s">
        <v>22798</v>
      </c>
    </row>
    <row r="2168" spans="1:6" x14ac:dyDescent="0.2">
      <c r="A2168" t="s">
        <v>469</v>
      </c>
      <c r="B2168" s="5" t="s">
        <v>22799</v>
      </c>
      <c r="C2168" t="s">
        <v>470</v>
      </c>
      <c r="D2168" t="s">
        <v>469</v>
      </c>
      <c r="E2168" s="5" t="s">
        <v>22799</v>
      </c>
      <c r="F2168" t="s">
        <v>470</v>
      </c>
    </row>
    <row r="2169" spans="1:6" x14ac:dyDescent="0.2">
      <c r="A2169" t="s">
        <v>22800</v>
      </c>
      <c r="B2169" s="5" t="s">
        <v>22801</v>
      </c>
      <c r="C2169" t="s">
        <v>22802</v>
      </c>
      <c r="D2169" t="s">
        <v>22800</v>
      </c>
      <c r="E2169" s="5" t="s">
        <v>22801</v>
      </c>
      <c r="F2169" t="s">
        <v>22802</v>
      </c>
    </row>
    <row r="2170" spans="1:6" x14ac:dyDescent="0.2">
      <c r="A2170" t="s">
        <v>22803</v>
      </c>
      <c r="B2170" s="5" t="s">
        <v>22804</v>
      </c>
      <c r="C2170" t="s">
        <v>22805</v>
      </c>
      <c r="D2170" t="s">
        <v>22803</v>
      </c>
      <c r="E2170" s="5" t="s">
        <v>22804</v>
      </c>
      <c r="F2170" t="s">
        <v>22805</v>
      </c>
    </row>
    <row r="2171" spans="1:6" x14ac:dyDescent="0.2">
      <c r="A2171" t="s">
        <v>575</v>
      </c>
      <c r="B2171" s="5" t="s">
        <v>22806</v>
      </c>
      <c r="C2171" t="s">
        <v>576</v>
      </c>
      <c r="D2171" t="s">
        <v>575</v>
      </c>
      <c r="E2171" s="5" t="s">
        <v>22806</v>
      </c>
      <c r="F2171" t="s">
        <v>576</v>
      </c>
    </row>
    <row r="2172" spans="1:6" x14ac:dyDescent="0.2">
      <c r="A2172" t="s">
        <v>22807</v>
      </c>
      <c r="B2172" s="5" t="s">
        <v>22808</v>
      </c>
      <c r="C2172" t="s">
        <v>22809</v>
      </c>
      <c r="D2172" t="s">
        <v>22807</v>
      </c>
      <c r="E2172" s="5" t="s">
        <v>22808</v>
      </c>
      <c r="F2172" t="s">
        <v>22809</v>
      </c>
    </row>
    <row r="2173" spans="1:6" x14ac:dyDescent="0.2">
      <c r="A2173" t="s">
        <v>22810</v>
      </c>
      <c r="B2173" s="5" t="s">
        <v>22811</v>
      </c>
      <c r="C2173" t="s">
        <v>2845</v>
      </c>
      <c r="D2173" t="s">
        <v>22810</v>
      </c>
      <c r="E2173" s="5" t="s">
        <v>22811</v>
      </c>
      <c r="F2173" t="s">
        <v>2845</v>
      </c>
    </row>
    <row r="2174" spans="1:6" x14ac:dyDescent="0.2">
      <c r="A2174" t="s">
        <v>22812</v>
      </c>
      <c r="B2174" s="5" t="s">
        <v>22813</v>
      </c>
      <c r="C2174" t="s">
        <v>22814</v>
      </c>
      <c r="D2174" t="s">
        <v>22812</v>
      </c>
      <c r="E2174" s="5" t="s">
        <v>22813</v>
      </c>
      <c r="F2174" t="s">
        <v>22814</v>
      </c>
    </row>
    <row r="2175" spans="1:6" x14ac:dyDescent="0.2">
      <c r="A2175" t="s">
        <v>1346</v>
      </c>
      <c r="B2175" s="5" t="s">
        <v>22815</v>
      </c>
      <c r="C2175" t="s">
        <v>1347</v>
      </c>
      <c r="D2175" t="s">
        <v>1346</v>
      </c>
      <c r="E2175" s="5" t="s">
        <v>22815</v>
      </c>
      <c r="F2175" t="s">
        <v>1347</v>
      </c>
    </row>
    <row r="2176" spans="1:6" x14ac:dyDescent="0.2">
      <c r="A2176" t="s">
        <v>22816</v>
      </c>
      <c r="B2176" s="5" t="s">
        <v>22817</v>
      </c>
      <c r="C2176" t="s">
        <v>22818</v>
      </c>
      <c r="D2176" t="s">
        <v>22816</v>
      </c>
      <c r="E2176" s="5" t="s">
        <v>22817</v>
      </c>
      <c r="F2176" t="s">
        <v>22818</v>
      </c>
    </row>
    <row r="2177" spans="1:6" x14ac:dyDescent="0.2">
      <c r="A2177" t="s">
        <v>22819</v>
      </c>
      <c r="B2177" s="5" t="s">
        <v>22820</v>
      </c>
      <c r="C2177" t="s">
        <v>22821</v>
      </c>
      <c r="D2177" t="s">
        <v>22819</v>
      </c>
      <c r="E2177" s="5" t="s">
        <v>22820</v>
      </c>
      <c r="F2177" t="s">
        <v>22821</v>
      </c>
    </row>
    <row r="2178" spans="1:6" x14ac:dyDescent="0.2">
      <c r="A2178" t="s">
        <v>22822</v>
      </c>
      <c r="B2178" s="5" t="s">
        <v>22823</v>
      </c>
      <c r="C2178" t="s">
        <v>22824</v>
      </c>
      <c r="D2178" t="s">
        <v>22822</v>
      </c>
      <c r="E2178" s="5" t="s">
        <v>22823</v>
      </c>
      <c r="F2178" t="s">
        <v>22824</v>
      </c>
    </row>
    <row r="2179" spans="1:6" x14ac:dyDescent="0.2">
      <c r="A2179" t="s">
        <v>22825</v>
      </c>
      <c r="B2179" s="5" t="s">
        <v>22826</v>
      </c>
      <c r="C2179" t="s">
        <v>22827</v>
      </c>
      <c r="D2179" t="s">
        <v>22825</v>
      </c>
      <c r="E2179" s="5" t="s">
        <v>22826</v>
      </c>
      <c r="F2179" t="s">
        <v>22827</v>
      </c>
    </row>
    <row r="2180" spans="1:6" x14ac:dyDescent="0.2">
      <c r="A2180" t="s">
        <v>22828</v>
      </c>
      <c r="B2180" s="5" t="s">
        <v>22829</v>
      </c>
      <c r="C2180" t="s">
        <v>22830</v>
      </c>
      <c r="D2180" t="s">
        <v>22828</v>
      </c>
      <c r="E2180" s="5" t="s">
        <v>22829</v>
      </c>
      <c r="F2180" t="s">
        <v>22830</v>
      </c>
    </row>
    <row r="2181" spans="1:6" x14ac:dyDescent="0.2">
      <c r="A2181" t="s">
        <v>413</v>
      </c>
      <c r="B2181" s="5" t="s">
        <v>22831</v>
      </c>
      <c r="C2181" t="s">
        <v>414</v>
      </c>
      <c r="D2181" t="s">
        <v>413</v>
      </c>
      <c r="E2181" s="5" t="s">
        <v>22831</v>
      </c>
      <c r="F2181" t="s">
        <v>414</v>
      </c>
    </row>
    <row r="2182" spans="1:6" x14ac:dyDescent="0.2">
      <c r="A2182" t="s">
        <v>22832</v>
      </c>
      <c r="B2182" s="5" t="s">
        <v>22833</v>
      </c>
      <c r="C2182" t="s">
        <v>22834</v>
      </c>
      <c r="D2182" t="s">
        <v>22832</v>
      </c>
      <c r="E2182" s="5" t="s">
        <v>22833</v>
      </c>
      <c r="F2182" t="s">
        <v>22834</v>
      </c>
    </row>
    <row r="2183" spans="1:6" x14ac:dyDescent="0.2">
      <c r="A2183" t="s">
        <v>1099</v>
      </c>
      <c r="B2183" s="5" t="s">
        <v>22835</v>
      </c>
      <c r="C2183" t="s">
        <v>1100</v>
      </c>
      <c r="D2183" t="s">
        <v>1099</v>
      </c>
      <c r="E2183" s="5" t="s">
        <v>22835</v>
      </c>
      <c r="F2183" t="s">
        <v>1100</v>
      </c>
    </row>
    <row r="2184" spans="1:6" x14ac:dyDescent="0.2">
      <c r="A2184" t="s">
        <v>11265</v>
      </c>
      <c r="B2184" s="5" t="s">
        <v>22836</v>
      </c>
      <c r="C2184" t="s">
        <v>22837</v>
      </c>
      <c r="D2184" t="s">
        <v>11265</v>
      </c>
      <c r="E2184" s="5" t="s">
        <v>22836</v>
      </c>
      <c r="F2184" t="s">
        <v>22837</v>
      </c>
    </row>
    <row r="2185" spans="1:6" x14ac:dyDescent="0.2">
      <c r="A2185" t="s">
        <v>22838</v>
      </c>
      <c r="B2185" s="5" t="s">
        <v>22839</v>
      </c>
      <c r="C2185" t="s">
        <v>22840</v>
      </c>
      <c r="D2185" t="s">
        <v>22838</v>
      </c>
      <c r="E2185" s="5" t="s">
        <v>22839</v>
      </c>
      <c r="F2185" t="s">
        <v>22840</v>
      </c>
    </row>
    <row r="2186" spans="1:6" x14ac:dyDescent="0.2">
      <c r="A2186" t="s">
        <v>22841</v>
      </c>
      <c r="B2186" s="5" t="s">
        <v>22842</v>
      </c>
      <c r="C2186" t="s">
        <v>22843</v>
      </c>
      <c r="D2186" t="s">
        <v>22841</v>
      </c>
      <c r="E2186" s="5" t="s">
        <v>22842</v>
      </c>
      <c r="F2186" t="s">
        <v>22843</v>
      </c>
    </row>
    <row r="2187" spans="1:6" x14ac:dyDescent="0.2">
      <c r="A2187" t="s">
        <v>1127</v>
      </c>
      <c r="B2187" s="5" t="s">
        <v>22844</v>
      </c>
      <c r="C2187" t="s">
        <v>1128</v>
      </c>
      <c r="D2187" t="s">
        <v>1127</v>
      </c>
      <c r="E2187" s="5" t="s">
        <v>22844</v>
      </c>
      <c r="F2187" t="s">
        <v>1128</v>
      </c>
    </row>
    <row r="2188" spans="1:6" x14ac:dyDescent="0.2">
      <c r="A2188" t="s">
        <v>22845</v>
      </c>
      <c r="B2188" s="5" t="s">
        <v>22846</v>
      </c>
      <c r="C2188" t="s">
        <v>22847</v>
      </c>
      <c r="D2188" t="s">
        <v>22845</v>
      </c>
      <c r="E2188" s="5" t="s">
        <v>22846</v>
      </c>
      <c r="F2188" t="s">
        <v>22847</v>
      </c>
    </row>
    <row r="2189" spans="1:6" x14ac:dyDescent="0.2">
      <c r="A2189" t="s">
        <v>22848</v>
      </c>
      <c r="B2189" s="5" t="s">
        <v>22849</v>
      </c>
      <c r="C2189" t="s">
        <v>22850</v>
      </c>
      <c r="D2189" t="s">
        <v>22848</v>
      </c>
      <c r="E2189" s="5" t="s">
        <v>22849</v>
      </c>
      <c r="F2189" t="s">
        <v>22850</v>
      </c>
    </row>
    <row r="2190" spans="1:6" x14ac:dyDescent="0.2">
      <c r="A2190" t="s">
        <v>1821</v>
      </c>
      <c r="B2190" s="5" t="s">
        <v>22851</v>
      </c>
      <c r="C2190" t="s">
        <v>1822</v>
      </c>
      <c r="D2190" t="s">
        <v>1821</v>
      </c>
      <c r="E2190" s="5" t="s">
        <v>22851</v>
      </c>
      <c r="F2190" t="s">
        <v>1822</v>
      </c>
    </row>
    <row r="2191" spans="1:6" x14ac:dyDescent="0.2">
      <c r="A2191" t="s">
        <v>22852</v>
      </c>
      <c r="B2191" s="5" t="s">
        <v>22853</v>
      </c>
      <c r="C2191" t="s">
        <v>22854</v>
      </c>
      <c r="D2191" t="s">
        <v>22852</v>
      </c>
      <c r="E2191" s="5" t="s">
        <v>22853</v>
      </c>
      <c r="F2191" t="s">
        <v>22854</v>
      </c>
    </row>
    <row r="2192" spans="1:6" x14ac:dyDescent="0.2">
      <c r="A2192" t="s">
        <v>11314</v>
      </c>
      <c r="B2192" s="5" t="s">
        <v>22855</v>
      </c>
      <c r="C2192" t="s">
        <v>22856</v>
      </c>
      <c r="D2192" t="s">
        <v>11314</v>
      </c>
      <c r="E2192" s="5" t="s">
        <v>22855</v>
      </c>
      <c r="F2192" t="s">
        <v>22856</v>
      </c>
    </row>
    <row r="2193" spans="1:6" x14ac:dyDescent="0.2">
      <c r="A2193" t="s">
        <v>1257</v>
      </c>
      <c r="B2193" s="5" t="s">
        <v>22857</v>
      </c>
      <c r="C2193" t="s">
        <v>1258</v>
      </c>
      <c r="D2193" t="s">
        <v>1257</v>
      </c>
      <c r="E2193" s="5" t="s">
        <v>22857</v>
      </c>
      <c r="F2193" t="s">
        <v>1258</v>
      </c>
    </row>
    <row r="2194" spans="1:6" x14ac:dyDescent="0.2">
      <c r="A2194" t="s">
        <v>22858</v>
      </c>
      <c r="B2194" s="5" t="s">
        <v>22859</v>
      </c>
      <c r="C2194" t="s">
        <v>22860</v>
      </c>
      <c r="D2194" t="s">
        <v>22858</v>
      </c>
      <c r="E2194" s="5" t="s">
        <v>22859</v>
      </c>
      <c r="F2194" t="s">
        <v>22860</v>
      </c>
    </row>
    <row r="2195" spans="1:6" x14ac:dyDescent="0.2">
      <c r="A2195" t="s">
        <v>22861</v>
      </c>
      <c r="B2195" s="5" t="s">
        <v>22862</v>
      </c>
      <c r="C2195" t="s">
        <v>22863</v>
      </c>
      <c r="D2195" t="s">
        <v>22861</v>
      </c>
      <c r="E2195" s="5" t="s">
        <v>22862</v>
      </c>
      <c r="F2195" t="s">
        <v>22863</v>
      </c>
    </row>
    <row r="2196" spans="1:6" x14ac:dyDescent="0.2">
      <c r="A2196" t="s">
        <v>22864</v>
      </c>
      <c r="B2196" s="5" t="s">
        <v>22865</v>
      </c>
      <c r="C2196" t="s">
        <v>22866</v>
      </c>
      <c r="D2196" t="s">
        <v>22864</v>
      </c>
      <c r="E2196" s="5" t="s">
        <v>22865</v>
      </c>
      <c r="F2196" t="s">
        <v>22866</v>
      </c>
    </row>
    <row r="2197" spans="1:6" x14ac:dyDescent="0.2">
      <c r="A2197" t="s">
        <v>22867</v>
      </c>
      <c r="B2197" s="5" t="s">
        <v>22868</v>
      </c>
      <c r="C2197" t="s">
        <v>22869</v>
      </c>
      <c r="D2197" t="s">
        <v>22867</v>
      </c>
      <c r="E2197" s="5" t="s">
        <v>22868</v>
      </c>
      <c r="F2197" t="s">
        <v>22869</v>
      </c>
    </row>
    <row r="2198" spans="1:6" x14ac:dyDescent="0.2">
      <c r="A2198" t="s">
        <v>22870</v>
      </c>
      <c r="B2198" s="5" t="s">
        <v>22871</v>
      </c>
      <c r="C2198" t="s">
        <v>22872</v>
      </c>
      <c r="D2198" t="s">
        <v>22870</v>
      </c>
      <c r="E2198" s="5" t="s">
        <v>22871</v>
      </c>
      <c r="F2198" t="s">
        <v>22872</v>
      </c>
    </row>
    <row r="2199" spans="1:6" x14ac:dyDescent="0.2">
      <c r="A2199" t="s">
        <v>22873</v>
      </c>
      <c r="B2199" s="5" t="s">
        <v>22874</v>
      </c>
      <c r="C2199" t="s">
        <v>22875</v>
      </c>
      <c r="D2199" t="s">
        <v>22873</v>
      </c>
      <c r="E2199" s="5" t="s">
        <v>22874</v>
      </c>
      <c r="F2199" t="s">
        <v>22875</v>
      </c>
    </row>
    <row r="2200" spans="1:6" x14ac:dyDescent="0.2">
      <c r="A2200" t="s">
        <v>22876</v>
      </c>
      <c r="B2200" s="5" t="s">
        <v>22877</v>
      </c>
      <c r="C2200" t="s">
        <v>22878</v>
      </c>
      <c r="D2200" t="s">
        <v>22876</v>
      </c>
      <c r="E2200" s="5" t="s">
        <v>22877</v>
      </c>
      <c r="F2200" t="s">
        <v>22878</v>
      </c>
    </row>
    <row r="2201" spans="1:6" x14ac:dyDescent="0.2">
      <c r="A2201" t="s">
        <v>22879</v>
      </c>
      <c r="B2201" s="5" t="s">
        <v>22880</v>
      </c>
      <c r="C2201" t="s">
        <v>22881</v>
      </c>
      <c r="D2201" t="s">
        <v>22879</v>
      </c>
      <c r="E2201" s="5" t="s">
        <v>22880</v>
      </c>
      <c r="F2201" t="s">
        <v>22881</v>
      </c>
    </row>
    <row r="2202" spans="1:6" x14ac:dyDescent="0.2">
      <c r="A2202" t="s">
        <v>9260</v>
      </c>
      <c r="B2202" s="5" t="s">
        <v>22882</v>
      </c>
      <c r="C2202" t="s">
        <v>22883</v>
      </c>
      <c r="D2202" t="s">
        <v>745</v>
      </c>
      <c r="E2202" s="5" t="s">
        <v>18</v>
      </c>
      <c r="F2202" t="s">
        <v>746</v>
      </c>
    </row>
    <row r="2203" spans="1:6" x14ac:dyDescent="0.2">
      <c r="A2203" t="s">
        <v>743</v>
      </c>
      <c r="B2203" s="5" t="s">
        <v>22884</v>
      </c>
      <c r="C2203" t="s">
        <v>744</v>
      </c>
      <c r="D2203" t="s">
        <v>745</v>
      </c>
      <c r="E2203" s="5" t="s">
        <v>18</v>
      </c>
      <c r="F2203" t="s">
        <v>746</v>
      </c>
    </row>
    <row r="2204" spans="1:6" x14ac:dyDescent="0.2">
      <c r="A2204" t="s">
        <v>22885</v>
      </c>
      <c r="B2204" s="5" t="s">
        <v>22886</v>
      </c>
      <c r="C2204" t="s">
        <v>22887</v>
      </c>
      <c r="D2204" t="s">
        <v>745</v>
      </c>
      <c r="E2204" s="5" t="s">
        <v>18</v>
      </c>
      <c r="F2204" t="s">
        <v>746</v>
      </c>
    </row>
    <row r="2205" spans="1:6" x14ac:dyDescent="0.2">
      <c r="A2205" t="s">
        <v>1612</v>
      </c>
      <c r="B2205" s="5" t="s">
        <v>22888</v>
      </c>
      <c r="C2205" t="s">
        <v>1613</v>
      </c>
      <c r="D2205" t="s">
        <v>745</v>
      </c>
      <c r="E2205" s="5" t="s">
        <v>18</v>
      </c>
      <c r="F2205" t="s">
        <v>746</v>
      </c>
    </row>
    <row r="2206" spans="1:6" x14ac:dyDescent="0.2">
      <c r="A2206" t="s">
        <v>1512</v>
      </c>
      <c r="B2206" s="5" t="s">
        <v>22889</v>
      </c>
      <c r="C2206" t="s">
        <v>1513</v>
      </c>
      <c r="D2206" t="s">
        <v>745</v>
      </c>
      <c r="E2206" s="5" t="s">
        <v>18</v>
      </c>
      <c r="F2206" t="s">
        <v>746</v>
      </c>
    </row>
    <row r="2207" spans="1:6" x14ac:dyDescent="0.2">
      <c r="A2207" t="s">
        <v>1514</v>
      </c>
      <c r="B2207" s="5" t="s">
        <v>22890</v>
      </c>
      <c r="C2207" t="s">
        <v>1515</v>
      </c>
      <c r="D2207" t="s">
        <v>745</v>
      </c>
      <c r="E2207" s="5" t="s">
        <v>18</v>
      </c>
      <c r="F2207" t="s">
        <v>746</v>
      </c>
    </row>
    <row r="2208" spans="1:6" x14ac:dyDescent="0.2">
      <c r="A2208" t="s">
        <v>1522</v>
      </c>
      <c r="B2208" s="5" t="s">
        <v>22891</v>
      </c>
      <c r="C2208" t="s">
        <v>1523</v>
      </c>
      <c r="D2208" t="s">
        <v>745</v>
      </c>
      <c r="E2208" s="5" t="s">
        <v>18</v>
      </c>
      <c r="F2208" t="s">
        <v>746</v>
      </c>
    </row>
    <row r="2209" spans="1:6" x14ac:dyDescent="0.2">
      <c r="A2209" t="s">
        <v>1524</v>
      </c>
      <c r="B2209" s="5" t="s">
        <v>22892</v>
      </c>
      <c r="C2209" t="s">
        <v>1525</v>
      </c>
      <c r="D2209" t="s">
        <v>745</v>
      </c>
      <c r="E2209" s="5" t="s">
        <v>18</v>
      </c>
      <c r="F2209" t="s">
        <v>746</v>
      </c>
    </row>
    <row r="2210" spans="1:6" x14ac:dyDescent="0.2">
      <c r="A2210" t="s">
        <v>1518</v>
      </c>
      <c r="B2210" s="5" t="s">
        <v>22893</v>
      </c>
      <c r="C2210" t="s">
        <v>1519</v>
      </c>
      <c r="D2210" t="s">
        <v>745</v>
      </c>
      <c r="E2210" s="5" t="s">
        <v>18</v>
      </c>
      <c r="F2210" t="s">
        <v>746</v>
      </c>
    </row>
    <row r="2211" spans="1:6" x14ac:dyDescent="0.2">
      <c r="A2211" t="s">
        <v>1516</v>
      </c>
      <c r="B2211" s="5" t="s">
        <v>22894</v>
      </c>
      <c r="C2211" t="s">
        <v>1517</v>
      </c>
      <c r="D2211" t="s">
        <v>745</v>
      </c>
      <c r="E2211" s="5" t="s">
        <v>18</v>
      </c>
      <c r="F2211" t="s">
        <v>746</v>
      </c>
    </row>
    <row r="2212" spans="1:6" x14ac:dyDescent="0.2">
      <c r="A2212" t="s">
        <v>1510</v>
      </c>
      <c r="B2212" s="5" t="s">
        <v>22895</v>
      </c>
      <c r="C2212" t="s">
        <v>1511</v>
      </c>
      <c r="D2212" t="s">
        <v>745</v>
      </c>
      <c r="E2212" s="5" t="s">
        <v>18</v>
      </c>
      <c r="F2212" t="s">
        <v>746</v>
      </c>
    </row>
    <row r="2213" spans="1:6" x14ac:dyDescent="0.2">
      <c r="A2213" t="s">
        <v>745</v>
      </c>
      <c r="B2213" s="5" t="s">
        <v>18</v>
      </c>
      <c r="C2213" t="s">
        <v>746</v>
      </c>
      <c r="D2213" t="s">
        <v>745</v>
      </c>
      <c r="E2213" s="5" t="s">
        <v>18</v>
      </c>
      <c r="F2213" t="s">
        <v>746</v>
      </c>
    </row>
    <row r="2214" spans="1:6" x14ac:dyDescent="0.2">
      <c r="A2214" t="s">
        <v>22896</v>
      </c>
      <c r="B2214" s="5" t="s">
        <v>22897</v>
      </c>
      <c r="C2214" t="s">
        <v>22898</v>
      </c>
      <c r="D2214" t="s">
        <v>22896</v>
      </c>
      <c r="E2214" s="5" t="s">
        <v>22897</v>
      </c>
      <c r="F2214" t="s">
        <v>22898</v>
      </c>
    </row>
    <row r="2215" spans="1:6" x14ac:dyDescent="0.2">
      <c r="A2215" t="s">
        <v>2427</v>
      </c>
      <c r="B2215" s="5" t="s">
        <v>85</v>
      </c>
      <c r="C2215" t="s">
        <v>2428</v>
      </c>
      <c r="D2215" t="s">
        <v>2427</v>
      </c>
      <c r="E2215" s="5" t="s">
        <v>85</v>
      </c>
      <c r="F2215" t="s">
        <v>2428</v>
      </c>
    </row>
    <row r="2216" spans="1:6" x14ac:dyDescent="0.2">
      <c r="A2216" t="s">
        <v>22899</v>
      </c>
      <c r="B2216" s="5" t="s">
        <v>22900</v>
      </c>
      <c r="C2216" t="s">
        <v>22901</v>
      </c>
      <c r="D2216" t="s">
        <v>22899</v>
      </c>
      <c r="E2216" s="5" t="s">
        <v>22900</v>
      </c>
      <c r="F2216" t="s">
        <v>22901</v>
      </c>
    </row>
    <row r="2217" spans="1:6" x14ac:dyDescent="0.2">
      <c r="A2217" t="s">
        <v>1648</v>
      </c>
      <c r="B2217" s="5" t="s">
        <v>22902</v>
      </c>
      <c r="C2217" t="s">
        <v>1589</v>
      </c>
      <c r="D2217" t="s">
        <v>1648</v>
      </c>
      <c r="E2217" s="5" t="s">
        <v>22902</v>
      </c>
      <c r="F2217" t="s">
        <v>1589</v>
      </c>
    </row>
    <row r="2218" spans="1:6" x14ac:dyDescent="0.2">
      <c r="A2218" t="s">
        <v>22903</v>
      </c>
      <c r="B2218" s="5" t="s">
        <v>22904</v>
      </c>
      <c r="C2218" t="s">
        <v>22905</v>
      </c>
      <c r="D2218" t="s">
        <v>22903</v>
      </c>
      <c r="E2218" s="5" t="s">
        <v>22904</v>
      </c>
      <c r="F2218" t="s">
        <v>22905</v>
      </c>
    </row>
    <row r="2219" spans="1:6" x14ac:dyDescent="0.2">
      <c r="A2219" t="s">
        <v>22906</v>
      </c>
      <c r="B2219" s="5" t="s">
        <v>22907</v>
      </c>
      <c r="C2219" t="s">
        <v>22908</v>
      </c>
      <c r="D2219" t="s">
        <v>22906</v>
      </c>
      <c r="E2219" s="5" t="s">
        <v>22907</v>
      </c>
      <c r="F2219" t="s">
        <v>22908</v>
      </c>
    </row>
    <row r="2220" spans="1:6" x14ac:dyDescent="0.2">
      <c r="A2220" t="s">
        <v>22909</v>
      </c>
      <c r="B2220" s="5" t="s">
        <v>22910</v>
      </c>
      <c r="C2220" t="s">
        <v>22911</v>
      </c>
      <c r="D2220" t="s">
        <v>22909</v>
      </c>
      <c r="E2220" s="5" t="s">
        <v>22910</v>
      </c>
      <c r="F2220" t="s">
        <v>22911</v>
      </c>
    </row>
    <row r="2221" spans="1:6" x14ac:dyDescent="0.2">
      <c r="A2221" t="s">
        <v>22912</v>
      </c>
      <c r="B2221" s="5" t="s">
        <v>22913</v>
      </c>
      <c r="C2221" t="s">
        <v>22914</v>
      </c>
      <c r="D2221" t="s">
        <v>877</v>
      </c>
      <c r="E2221" s="5" t="s">
        <v>37</v>
      </c>
      <c r="F2221" t="s">
        <v>878</v>
      </c>
    </row>
    <row r="2222" spans="1:6" x14ac:dyDescent="0.2">
      <c r="A2222" t="s">
        <v>9214</v>
      </c>
      <c r="B2222" s="5" t="s">
        <v>22915</v>
      </c>
      <c r="C2222" t="s">
        <v>22916</v>
      </c>
      <c r="D2222" t="s">
        <v>877</v>
      </c>
      <c r="E2222" s="5" t="s">
        <v>37</v>
      </c>
      <c r="F2222" t="s">
        <v>878</v>
      </c>
    </row>
    <row r="2223" spans="1:6" x14ac:dyDescent="0.2">
      <c r="A2223" t="s">
        <v>10831</v>
      </c>
      <c r="B2223" s="5" t="s">
        <v>22917</v>
      </c>
      <c r="C2223" t="s">
        <v>3040</v>
      </c>
      <c r="D2223" t="s">
        <v>877</v>
      </c>
      <c r="E2223" s="5" t="s">
        <v>37</v>
      </c>
      <c r="F2223" t="s">
        <v>878</v>
      </c>
    </row>
    <row r="2224" spans="1:6" x14ac:dyDescent="0.2">
      <c r="A2224" t="s">
        <v>875</v>
      </c>
      <c r="B2224" s="5" t="s">
        <v>22918</v>
      </c>
      <c r="C2224" t="s">
        <v>876</v>
      </c>
      <c r="D2224" t="s">
        <v>877</v>
      </c>
      <c r="E2224" s="5" t="s">
        <v>37</v>
      </c>
      <c r="F2224" t="s">
        <v>878</v>
      </c>
    </row>
    <row r="2225" spans="1:6" x14ac:dyDescent="0.2">
      <c r="A2225" t="s">
        <v>9054</v>
      </c>
      <c r="B2225" s="5" t="s">
        <v>22919</v>
      </c>
      <c r="C2225" t="s">
        <v>3041</v>
      </c>
      <c r="D2225" t="s">
        <v>877</v>
      </c>
      <c r="E2225" s="5" t="s">
        <v>37</v>
      </c>
      <c r="F2225" t="s">
        <v>878</v>
      </c>
    </row>
    <row r="2226" spans="1:6" x14ac:dyDescent="0.2">
      <c r="A2226" t="s">
        <v>928</v>
      </c>
      <c r="B2226" s="5" t="s">
        <v>22920</v>
      </c>
      <c r="C2226" t="s">
        <v>929</v>
      </c>
      <c r="D2226" t="s">
        <v>877</v>
      </c>
      <c r="E2226" s="5" t="s">
        <v>37</v>
      </c>
      <c r="F2226" t="s">
        <v>878</v>
      </c>
    </row>
    <row r="2227" spans="1:6" x14ac:dyDescent="0.2">
      <c r="A2227" t="s">
        <v>1246</v>
      </c>
      <c r="B2227" s="5" t="s">
        <v>1247</v>
      </c>
      <c r="C2227" t="s">
        <v>1248</v>
      </c>
      <c r="D2227" t="s">
        <v>877</v>
      </c>
      <c r="E2227" s="5" t="s">
        <v>37</v>
      </c>
      <c r="F2227" t="s">
        <v>878</v>
      </c>
    </row>
    <row r="2228" spans="1:6" x14ac:dyDescent="0.2">
      <c r="A2228" t="s">
        <v>2533</v>
      </c>
      <c r="B2228" s="5" t="s">
        <v>129</v>
      </c>
      <c r="C2228" t="s">
        <v>2534</v>
      </c>
      <c r="D2228" t="s">
        <v>877</v>
      </c>
      <c r="E2228" s="5" t="s">
        <v>37</v>
      </c>
      <c r="F2228" t="s">
        <v>878</v>
      </c>
    </row>
    <row r="2229" spans="1:6" x14ac:dyDescent="0.2">
      <c r="A2229" t="s">
        <v>2846</v>
      </c>
      <c r="B2229" s="5" t="s">
        <v>230</v>
      </c>
      <c r="C2229" t="s">
        <v>2847</v>
      </c>
      <c r="D2229" t="s">
        <v>877</v>
      </c>
      <c r="E2229" s="5" t="s">
        <v>37</v>
      </c>
      <c r="F2229" t="s">
        <v>878</v>
      </c>
    </row>
    <row r="2230" spans="1:6" x14ac:dyDescent="0.2">
      <c r="A2230" t="s">
        <v>22921</v>
      </c>
      <c r="B2230" s="5" t="s">
        <v>22922</v>
      </c>
      <c r="C2230" t="s">
        <v>22923</v>
      </c>
      <c r="D2230" t="s">
        <v>877</v>
      </c>
      <c r="E2230" s="5" t="s">
        <v>37</v>
      </c>
      <c r="F2230" t="s">
        <v>878</v>
      </c>
    </row>
    <row r="2231" spans="1:6" x14ac:dyDescent="0.2">
      <c r="A2231" t="s">
        <v>22924</v>
      </c>
      <c r="B2231" s="5" t="s">
        <v>22925</v>
      </c>
      <c r="C2231" t="s">
        <v>22926</v>
      </c>
      <c r="D2231" t="s">
        <v>877</v>
      </c>
      <c r="E2231" s="5" t="s">
        <v>37</v>
      </c>
      <c r="F2231" t="s">
        <v>878</v>
      </c>
    </row>
    <row r="2232" spans="1:6" x14ac:dyDescent="0.2">
      <c r="A2232" t="s">
        <v>992</v>
      </c>
      <c r="B2232" s="5" t="s">
        <v>22927</v>
      </c>
      <c r="C2232" t="s">
        <v>993</v>
      </c>
      <c r="D2232" t="s">
        <v>877</v>
      </c>
      <c r="E2232" s="5" t="s">
        <v>37</v>
      </c>
      <c r="F2232" t="s">
        <v>878</v>
      </c>
    </row>
    <row r="2233" spans="1:6" x14ac:dyDescent="0.2">
      <c r="A2233" t="s">
        <v>1333</v>
      </c>
      <c r="B2233" s="5" t="s">
        <v>22928</v>
      </c>
      <c r="C2233" t="s">
        <v>1334</v>
      </c>
      <c r="D2233" t="s">
        <v>877</v>
      </c>
      <c r="E2233" s="5" t="s">
        <v>37</v>
      </c>
      <c r="F2233" t="s">
        <v>878</v>
      </c>
    </row>
    <row r="2234" spans="1:6" x14ac:dyDescent="0.2">
      <c r="A2234" t="s">
        <v>1204</v>
      </c>
      <c r="B2234" s="5" t="s">
        <v>22929</v>
      </c>
      <c r="C2234" t="s">
        <v>1205</v>
      </c>
      <c r="D2234" t="s">
        <v>877</v>
      </c>
      <c r="E2234" s="5" t="s">
        <v>37</v>
      </c>
      <c r="F2234" t="s">
        <v>878</v>
      </c>
    </row>
    <row r="2235" spans="1:6" x14ac:dyDescent="0.2">
      <c r="A2235" t="s">
        <v>877</v>
      </c>
      <c r="B2235" s="5" t="s">
        <v>37</v>
      </c>
      <c r="C2235" t="s">
        <v>878</v>
      </c>
      <c r="D2235" t="s">
        <v>877</v>
      </c>
      <c r="E2235" s="5" t="s">
        <v>37</v>
      </c>
      <c r="F2235" t="s">
        <v>878</v>
      </c>
    </row>
    <row r="2236" spans="1:6" x14ac:dyDescent="0.2">
      <c r="A2236" t="s">
        <v>1354</v>
      </c>
      <c r="B2236" s="5" t="s">
        <v>22930</v>
      </c>
      <c r="C2236" t="s">
        <v>1355</v>
      </c>
      <c r="D2236" t="s">
        <v>877</v>
      </c>
      <c r="E2236" s="5" t="s">
        <v>37</v>
      </c>
      <c r="F2236" t="s">
        <v>878</v>
      </c>
    </row>
    <row r="2237" spans="1:6" x14ac:dyDescent="0.2">
      <c r="A2237" t="s">
        <v>1452</v>
      </c>
      <c r="B2237" s="5" t="s">
        <v>22931</v>
      </c>
      <c r="C2237" t="s">
        <v>1453</v>
      </c>
      <c r="D2237" t="s">
        <v>877</v>
      </c>
      <c r="E2237" s="5" t="s">
        <v>37</v>
      </c>
      <c r="F2237" t="s">
        <v>878</v>
      </c>
    </row>
    <row r="2238" spans="1:6" x14ac:dyDescent="0.2">
      <c r="A2238" t="s">
        <v>2907</v>
      </c>
      <c r="B2238" s="5" t="s">
        <v>256</v>
      </c>
      <c r="C2238" t="s">
        <v>2534</v>
      </c>
      <c r="D2238" t="s">
        <v>877</v>
      </c>
      <c r="E2238" s="5" t="s">
        <v>37</v>
      </c>
      <c r="F2238" t="s">
        <v>878</v>
      </c>
    </row>
    <row r="2239" spans="1:6" x14ac:dyDescent="0.2">
      <c r="A2239" t="s">
        <v>22932</v>
      </c>
      <c r="B2239" s="5" t="s">
        <v>22933</v>
      </c>
      <c r="C2239" t="s">
        <v>22934</v>
      </c>
      <c r="D2239" t="s">
        <v>22932</v>
      </c>
      <c r="E2239" s="5" t="s">
        <v>22933</v>
      </c>
      <c r="F2239" t="s">
        <v>22934</v>
      </c>
    </row>
    <row r="2240" spans="1:6" x14ac:dyDescent="0.2">
      <c r="A2240" t="s">
        <v>13977</v>
      </c>
      <c r="B2240" s="5" t="s">
        <v>22935</v>
      </c>
      <c r="C2240" t="s">
        <v>22936</v>
      </c>
      <c r="D2240" t="s">
        <v>13977</v>
      </c>
      <c r="E2240" s="5" t="s">
        <v>22935</v>
      </c>
      <c r="F2240" t="s">
        <v>22936</v>
      </c>
    </row>
    <row r="2241" spans="1:6" x14ac:dyDescent="0.2">
      <c r="A2241" t="s">
        <v>22937</v>
      </c>
      <c r="B2241" s="5" t="s">
        <v>22938</v>
      </c>
      <c r="C2241" t="s">
        <v>22939</v>
      </c>
      <c r="D2241" t="s">
        <v>22937</v>
      </c>
      <c r="E2241" s="5" t="s">
        <v>22938</v>
      </c>
      <c r="F2241" t="s">
        <v>22939</v>
      </c>
    </row>
    <row r="2242" spans="1:6" x14ac:dyDescent="0.2">
      <c r="A2242" t="s">
        <v>22940</v>
      </c>
      <c r="B2242" s="5" t="s">
        <v>22941</v>
      </c>
      <c r="C2242" t="s">
        <v>22942</v>
      </c>
      <c r="D2242" t="s">
        <v>22940</v>
      </c>
      <c r="E2242" s="5" t="s">
        <v>22941</v>
      </c>
      <c r="F2242" t="s">
        <v>22942</v>
      </c>
    </row>
    <row r="2243" spans="1:6" x14ac:dyDescent="0.2">
      <c r="A2243" t="s">
        <v>22943</v>
      </c>
      <c r="B2243" s="5" t="s">
        <v>22944</v>
      </c>
      <c r="C2243" t="s">
        <v>22945</v>
      </c>
      <c r="D2243" t="s">
        <v>22943</v>
      </c>
      <c r="E2243" s="5" t="s">
        <v>22944</v>
      </c>
      <c r="F2243" t="s">
        <v>22945</v>
      </c>
    </row>
    <row r="2244" spans="1:6" x14ac:dyDescent="0.2">
      <c r="A2244" t="s">
        <v>22946</v>
      </c>
      <c r="B2244" s="5" t="s">
        <v>22947</v>
      </c>
      <c r="C2244" t="s">
        <v>22948</v>
      </c>
      <c r="D2244" t="s">
        <v>22946</v>
      </c>
      <c r="E2244" s="5" t="s">
        <v>22947</v>
      </c>
      <c r="F2244" t="s">
        <v>22948</v>
      </c>
    </row>
    <row r="2245" spans="1:6" x14ac:dyDescent="0.2">
      <c r="A2245" t="s">
        <v>22949</v>
      </c>
      <c r="B2245" s="5" t="s">
        <v>22950</v>
      </c>
      <c r="C2245" t="s">
        <v>22951</v>
      </c>
      <c r="D2245" t="s">
        <v>22949</v>
      </c>
      <c r="E2245" s="5" t="s">
        <v>22950</v>
      </c>
      <c r="F2245" t="s">
        <v>22951</v>
      </c>
    </row>
    <row r="2246" spans="1:6" x14ac:dyDescent="0.2">
      <c r="A2246" t="s">
        <v>22952</v>
      </c>
      <c r="B2246" s="5" t="s">
        <v>22953</v>
      </c>
      <c r="C2246" t="s">
        <v>22954</v>
      </c>
      <c r="D2246" t="s">
        <v>22952</v>
      </c>
      <c r="E2246" s="5" t="s">
        <v>22953</v>
      </c>
      <c r="F2246" t="s">
        <v>22954</v>
      </c>
    </row>
    <row r="2247" spans="1:6" x14ac:dyDescent="0.2">
      <c r="A2247" t="s">
        <v>22955</v>
      </c>
      <c r="B2247" s="5" t="s">
        <v>22956</v>
      </c>
      <c r="C2247" t="s">
        <v>22957</v>
      </c>
      <c r="D2247" t="s">
        <v>22955</v>
      </c>
      <c r="E2247" s="5" t="s">
        <v>22956</v>
      </c>
      <c r="F2247" t="s">
        <v>22957</v>
      </c>
    </row>
    <row r="2248" spans="1:6" x14ac:dyDescent="0.2">
      <c r="A2248" t="s">
        <v>22958</v>
      </c>
      <c r="B2248" s="5" t="s">
        <v>22959</v>
      </c>
      <c r="C2248" t="s">
        <v>2458</v>
      </c>
      <c r="D2248" t="s">
        <v>22958</v>
      </c>
      <c r="E2248" s="5" t="s">
        <v>22959</v>
      </c>
      <c r="F2248" t="s">
        <v>2458</v>
      </c>
    </row>
    <row r="2249" spans="1:6" x14ac:dyDescent="0.2">
      <c r="A2249" t="s">
        <v>22960</v>
      </c>
      <c r="B2249" s="5" t="s">
        <v>22961</v>
      </c>
      <c r="C2249" t="s">
        <v>22962</v>
      </c>
      <c r="D2249" t="s">
        <v>22960</v>
      </c>
      <c r="E2249" s="5" t="s">
        <v>22961</v>
      </c>
      <c r="F2249" t="s">
        <v>22962</v>
      </c>
    </row>
    <row r="2250" spans="1:6" x14ac:dyDescent="0.2">
      <c r="A2250" t="s">
        <v>22963</v>
      </c>
      <c r="B2250" s="5" t="s">
        <v>22964</v>
      </c>
      <c r="C2250" t="s">
        <v>22965</v>
      </c>
      <c r="D2250" t="s">
        <v>22963</v>
      </c>
      <c r="E2250" s="5" t="s">
        <v>22964</v>
      </c>
      <c r="F2250" t="s">
        <v>22965</v>
      </c>
    </row>
    <row r="2251" spans="1:6" x14ac:dyDescent="0.2">
      <c r="A2251" t="s">
        <v>22966</v>
      </c>
      <c r="B2251" s="5" t="s">
        <v>22967</v>
      </c>
      <c r="C2251" t="s">
        <v>22968</v>
      </c>
      <c r="D2251" t="s">
        <v>22966</v>
      </c>
      <c r="E2251" s="5" t="s">
        <v>22967</v>
      </c>
      <c r="F2251" t="s">
        <v>22968</v>
      </c>
    </row>
    <row r="2252" spans="1:6" x14ac:dyDescent="0.2">
      <c r="A2252" t="s">
        <v>537</v>
      </c>
      <c r="B2252" s="5" t="s">
        <v>22969</v>
      </c>
      <c r="C2252" t="s">
        <v>538</v>
      </c>
      <c r="D2252" t="s">
        <v>537</v>
      </c>
      <c r="E2252" s="5" t="s">
        <v>22969</v>
      </c>
      <c r="F2252" t="s">
        <v>538</v>
      </c>
    </row>
    <row r="2253" spans="1:6" x14ac:dyDescent="0.2">
      <c r="A2253" t="s">
        <v>22970</v>
      </c>
      <c r="B2253" s="5" t="s">
        <v>22971</v>
      </c>
      <c r="C2253" t="s">
        <v>22972</v>
      </c>
      <c r="D2253" t="s">
        <v>22970</v>
      </c>
      <c r="E2253" s="5" t="s">
        <v>22971</v>
      </c>
      <c r="F2253" t="s">
        <v>22972</v>
      </c>
    </row>
    <row r="2254" spans="1:6" x14ac:dyDescent="0.2">
      <c r="A2254" t="s">
        <v>22973</v>
      </c>
      <c r="B2254" s="5" t="s">
        <v>22974</v>
      </c>
      <c r="C2254" t="s">
        <v>22975</v>
      </c>
      <c r="D2254" t="s">
        <v>22973</v>
      </c>
      <c r="E2254" s="5" t="s">
        <v>22974</v>
      </c>
      <c r="F2254" t="s">
        <v>22975</v>
      </c>
    </row>
    <row r="2255" spans="1:6" x14ac:dyDescent="0.2">
      <c r="A2255" t="s">
        <v>22976</v>
      </c>
      <c r="B2255" s="5" t="s">
        <v>22977</v>
      </c>
      <c r="C2255" t="s">
        <v>22978</v>
      </c>
      <c r="D2255" t="s">
        <v>22976</v>
      </c>
      <c r="E2255" s="5" t="s">
        <v>22977</v>
      </c>
      <c r="F2255" t="s">
        <v>22978</v>
      </c>
    </row>
    <row r="2256" spans="1:6" x14ac:dyDescent="0.2">
      <c r="A2256" t="s">
        <v>22979</v>
      </c>
      <c r="B2256" s="5" t="s">
        <v>22980</v>
      </c>
      <c r="C2256" t="s">
        <v>22981</v>
      </c>
      <c r="D2256" t="s">
        <v>22979</v>
      </c>
      <c r="E2256" s="5" t="s">
        <v>22980</v>
      </c>
      <c r="F2256" t="s">
        <v>22981</v>
      </c>
    </row>
    <row r="2257" spans="1:6" x14ac:dyDescent="0.2">
      <c r="A2257" t="s">
        <v>342</v>
      </c>
      <c r="B2257" s="5" t="s">
        <v>22982</v>
      </c>
      <c r="C2257" t="s">
        <v>343</v>
      </c>
      <c r="D2257" t="s">
        <v>342</v>
      </c>
      <c r="E2257" s="5" t="s">
        <v>22982</v>
      </c>
      <c r="F2257" t="s">
        <v>343</v>
      </c>
    </row>
    <row r="2258" spans="1:6" x14ac:dyDescent="0.2">
      <c r="A2258" t="s">
        <v>1267</v>
      </c>
      <c r="B2258" s="5" t="s">
        <v>22983</v>
      </c>
      <c r="C2258" t="s">
        <v>1268</v>
      </c>
      <c r="D2258" t="s">
        <v>1269</v>
      </c>
      <c r="E2258" s="5" t="s">
        <v>277</v>
      </c>
      <c r="F2258" t="s">
        <v>1270</v>
      </c>
    </row>
    <row r="2259" spans="1:6" x14ac:dyDescent="0.2">
      <c r="A2259" t="s">
        <v>1269</v>
      </c>
      <c r="B2259" s="5" t="s">
        <v>277</v>
      </c>
      <c r="C2259" t="s">
        <v>1270</v>
      </c>
      <c r="D2259" t="s">
        <v>1269</v>
      </c>
      <c r="E2259" s="5" t="s">
        <v>277</v>
      </c>
      <c r="F2259" t="s">
        <v>1270</v>
      </c>
    </row>
    <row r="2260" spans="1:6" x14ac:dyDescent="0.2">
      <c r="A2260" t="s">
        <v>22984</v>
      </c>
      <c r="B2260" s="5" t="s">
        <v>22985</v>
      </c>
      <c r="C2260" t="s">
        <v>22986</v>
      </c>
      <c r="D2260" t="s">
        <v>1269</v>
      </c>
      <c r="E2260" s="5" t="s">
        <v>277</v>
      </c>
      <c r="F2260" t="s">
        <v>1270</v>
      </c>
    </row>
    <row r="2261" spans="1:6" x14ac:dyDescent="0.2">
      <c r="A2261" t="s">
        <v>22987</v>
      </c>
      <c r="B2261" s="5" t="s">
        <v>22988</v>
      </c>
      <c r="C2261" t="s">
        <v>22989</v>
      </c>
      <c r="D2261" t="s">
        <v>22987</v>
      </c>
      <c r="E2261" s="5" t="s">
        <v>22988</v>
      </c>
      <c r="F2261" t="s">
        <v>22989</v>
      </c>
    </row>
    <row r="2262" spans="1:6" x14ac:dyDescent="0.2">
      <c r="A2262" t="s">
        <v>22990</v>
      </c>
      <c r="B2262" s="5" t="s">
        <v>22991</v>
      </c>
      <c r="C2262" t="s">
        <v>22992</v>
      </c>
      <c r="D2262" t="s">
        <v>22990</v>
      </c>
      <c r="E2262" s="5" t="s">
        <v>22991</v>
      </c>
      <c r="F2262" t="s">
        <v>22992</v>
      </c>
    </row>
    <row r="2263" spans="1:6" x14ac:dyDescent="0.2">
      <c r="A2263" t="s">
        <v>22993</v>
      </c>
      <c r="B2263" s="5" t="s">
        <v>22994</v>
      </c>
      <c r="C2263" t="s">
        <v>22995</v>
      </c>
      <c r="D2263" t="s">
        <v>22993</v>
      </c>
      <c r="E2263" s="5" t="s">
        <v>22994</v>
      </c>
      <c r="F2263" t="s">
        <v>22995</v>
      </c>
    </row>
    <row r="2264" spans="1:6" x14ac:dyDescent="0.2">
      <c r="A2264" t="s">
        <v>22996</v>
      </c>
      <c r="B2264" s="5" t="s">
        <v>22997</v>
      </c>
      <c r="C2264" t="s">
        <v>22998</v>
      </c>
      <c r="D2264" t="s">
        <v>22996</v>
      </c>
      <c r="E2264" s="5" t="s">
        <v>22997</v>
      </c>
      <c r="F2264" t="s">
        <v>22998</v>
      </c>
    </row>
    <row r="2265" spans="1:6" x14ac:dyDescent="0.2">
      <c r="A2265" t="s">
        <v>11492</v>
      </c>
      <c r="B2265" s="5" t="s">
        <v>22999</v>
      </c>
      <c r="C2265" t="s">
        <v>23000</v>
      </c>
      <c r="D2265" t="s">
        <v>11492</v>
      </c>
      <c r="E2265" s="5" t="s">
        <v>22999</v>
      </c>
      <c r="F2265" t="s">
        <v>23000</v>
      </c>
    </row>
    <row r="2266" spans="1:6" x14ac:dyDescent="0.2">
      <c r="A2266" t="s">
        <v>3343</v>
      </c>
      <c r="B2266" s="5" t="s">
        <v>23001</v>
      </c>
      <c r="C2266" t="s">
        <v>23002</v>
      </c>
      <c r="D2266" t="s">
        <v>3343</v>
      </c>
      <c r="E2266" s="5" t="s">
        <v>23001</v>
      </c>
      <c r="F2266" t="s">
        <v>23002</v>
      </c>
    </row>
    <row r="2267" spans="1:6" x14ac:dyDescent="0.2">
      <c r="A2267" t="s">
        <v>523</v>
      </c>
      <c r="B2267" s="5" t="s">
        <v>23003</v>
      </c>
      <c r="C2267" t="s">
        <v>524</v>
      </c>
      <c r="D2267" t="s">
        <v>523</v>
      </c>
      <c r="E2267" s="5" t="s">
        <v>23003</v>
      </c>
      <c r="F2267" t="s">
        <v>524</v>
      </c>
    </row>
    <row r="2268" spans="1:6" x14ac:dyDescent="0.2">
      <c r="A2268" t="s">
        <v>2747</v>
      </c>
      <c r="B2268" s="5" t="s">
        <v>191</v>
      </c>
      <c r="C2268" t="s">
        <v>2748</v>
      </c>
      <c r="D2268" t="s">
        <v>2747</v>
      </c>
      <c r="E2268" s="5" t="s">
        <v>191</v>
      </c>
      <c r="F2268" t="s">
        <v>2748</v>
      </c>
    </row>
    <row r="2269" spans="1:6" x14ac:dyDescent="0.2">
      <c r="A2269" t="s">
        <v>23004</v>
      </c>
      <c r="B2269" s="5" t="s">
        <v>23005</v>
      </c>
      <c r="C2269" t="s">
        <v>2748</v>
      </c>
      <c r="D2269" t="s">
        <v>2747</v>
      </c>
      <c r="E2269" s="5" t="s">
        <v>191</v>
      </c>
      <c r="F2269" t="s">
        <v>2748</v>
      </c>
    </row>
    <row r="2270" spans="1:6" x14ac:dyDescent="0.2">
      <c r="A2270" t="s">
        <v>11481</v>
      </c>
      <c r="B2270" s="5" t="s">
        <v>23006</v>
      </c>
      <c r="C2270" t="s">
        <v>23007</v>
      </c>
      <c r="D2270" t="s">
        <v>11481</v>
      </c>
      <c r="E2270" s="5" t="s">
        <v>23006</v>
      </c>
      <c r="F2270" t="s">
        <v>23007</v>
      </c>
    </row>
    <row r="2271" spans="1:6" x14ac:dyDescent="0.2">
      <c r="A2271" t="s">
        <v>2520</v>
      </c>
      <c r="B2271" s="5" t="s">
        <v>122</v>
      </c>
      <c r="C2271" t="s">
        <v>2521</v>
      </c>
      <c r="D2271" t="s">
        <v>2520</v>
      </c>
      <c r="E2271" s="5" t="s">
        <v>122</v>
      </c>
      <c r="F2271" t="s">
        <v>2521</v>
      </c>
    </row>
    <row r="2272" spans="1:6" x14ac:dyDescent="0.2">
      <c r="A2272" t="s">
        <v>23008</v>
      </c>
      <c r="B2272" s="5" t="s">
        <v>23009</v>
      </c>
      <c r="C2272" t="s">
        <v>23010</v>
      </c>
      <c r="D2272" t="s">
        <v>23008</v>
      </c>
      <c r="E2272" s="5" t="s">
        <v>23009</v>
      </c>
      <c r="F2272" t="s">
        <v>23010</v>
      </c>
    </row>
    <row r="2273" spans="1:6" x14ac:dyDescent="0.2">
      <c r="A2273" t="s">
        <v>23011</v>
      </c>
      <c r="B2273" s="5" t="s">
        <v>23012</v>
      </c>
      <c r="C2273" t="s">
        <v>23013</v>
      </c>
      <c r="D2273" t="s">
        <v>23011</v>
      </c>
      <c r="E2273" s="5" t="s">
        <v>23012</v>
      </c>
      <c r="F2273" t="s">
        <v>23013</v>
      </c>
    </row>
    <row r="2274" spans="1:6" x14ac:dyDescent="0.2">
      <c r="A2274" t="s">
        <v>23014</v>
      </c>
      <c r="B2274" s="5" t="s">
        <v>23015</v>
      </c>
      <c r="C2274" t="s">
        <v>23016</v>
      </c>
      <c r="D2274" t="s">
        <v>23014</v>
      </c>
      <c r="E2274" s="5" t="s">
        <v>23015</v>
      </c>
      <c r="F2274" t="s">
        <v>23016</v>
      </c>
    </row>
    <row r="2275" spans="1:6" x14ac:dyDescent="0.2">
      <c r="A2275" t="s">
        <v>23017</v>
      </c>
      <c r="B2275" s="5" t="s">
        <v>23018</v>
      </c>
      <c r="C2275" t="s">
        <v>23019</v>
      </c>
      <c r="D2275" t="s">
        <v>23017</v>
      </c>
      <c r="E2275" s="5" t="s">
        <v>23018</v>
      </c>
      <c r="F2275" t="s">
        <v>23019</v>
      </c>
    </row>
    <row r="2276" spans="1:6" x14ac:dyDescent="0.2">
      <c r="A2276" t="s">
        <v>372</v>
      </c>
      <c r="B2276" s="5" t="s">
        <v>23020</v>
      </c>
      <c r="C2276" t="s">
        <v>373</v>
      </c>
      <c r="D2276" t="s">
        <v>372</v>
      </c>
      <c r="E2276" s="5" t="s">
        <v>23020</v>
      </c>
      <c r="F2276" t="s">
        <v>373</v>
      </c>
    </row>
    <row r="2277" spans="1:6" x14ac:dyDescent="0.2">
      <c r="A2277" t="s">
        <v>23021</v>
      </c>
      <c r="B2277" s="5" t="s">
        <v>23022</v>
      </c>
      <c r="C2277" t="s">
        <v>23023</v>
      </c>
      <c r="D2277" t="s">
        <v>23021</v>
      </c>
      <c r="E2277" s="5" t="s">
        <v>23022</v>
      </c>
      <c r="F2277" t="s">
        <v>23023</v>
      </c>
    </row>
    <row r="2278" spans="1:6" x14ac:dyDescent="0.2">
      <c r="A2278" t="s">
        <v>1367</v>
      </c>
      <c r="B2278" s="5" t="s">
        <v>23024</v>
      </c>
      <c r="C2278" t="s">
        <v>1368</v>
      </c>
      <c r="D2278" t="s">
        <v>1367</v>
      </c>
      <c r="E2278" s="5" t="s">
        <v>23024</v>
      </c>
      <c r="F2278" t="s">
        <v>1368</v>
      </c>
    </row>
    <row r="2279" spans="1:6" x14ac:dyDescent="0.2">
      <c r="A2279" t="s">
        <v>23025</v>
      </c>
      <c r="B2279" s="5" t="s">
        <v>23026</v>
      </c>
      <c r="C2279" t="s">
        <v>23027</v>
      </c>
      <c r="D2279" t="s">
        <v>23025</v>
      </c>
      <c r="E2279" s="5" t="s">
        <v>23026</v>
      </c>
      <c r="F2279" t="s">
        <v>23027</v>
      </c>
    </row>
    <row r="2280" spans="1:6" x14ac:dyDescent="0.2">
      <c r="A2280" t="s">
        <v>23028</v>
      </c>
      <c r="B2280" s="5" t="s">
        <v>23029</v>
      </c>
      <c r="C2280" t="s">
        <v>23030</v>
      </c>
      <c r="D2280" t="s">
        <v>23028</v>
      </c>
      <c r="E2280" s="5" t="s">
        <v>23029</v>
      </c>
      <c r="F2280" t="s">
        <v>23030</v>
      </c>
    </row>
    <row r="2281" spans="1:6" x14ac:dyDescent="0.2">
      <c r="A2281" t="s">
        <v>23031</v>
      </c>
      <c r="B2281" s="5" t="s">
        <v>23032</v>
      </c>
      <c r="C2281" t="s">
        <v>23033</v>
      </c>
      <c r="D2281" t="s">
        <v>23031</v>
      </c>
      <c r="E2281" s="5" t="s">
        <v>23032</v>
      </c>
      <c r="F2281" t="s">
        <v>23033</v>
      </c>
    </row>
    <row r="2282" spans="1:6" x14ac:dyDescent="0.2">
      <c r="A2282" t="s">
        <v>407</v>
      </c>
      <c r="B2282" s="5" t="s">
        <v>23034</v>
      </c>
      <c r="C2282" t="s">
        <v>408</v>
      </c>
      <c r="D2282" t="s">
        <v>407</v>
      </c>
      <c r="E2282" s="5" t="s">
        <v>23034</v>
      </c>
      <c r="F2282" t="s">
        <v>408</v>
      </c>
    </row>
    <row r="2283" spans="1:6" x14ac:dyDescent="0.2">
      <c r="A2283" t="s">
        <v>23035</v>
      </c>
      <c r="B2283" s="5" t="s">
        <v>23036</v>
      </c>
      <c r="C2283" t="s">
        <v>23037</v>
      </c>
      <c r="D2283" t="s">
        <v>23035</v>
      </c>
      <c r="E2283" s="5" t="s">
        <v>23036</v>
      </c>
      <c r="F2283" t="s">
        <v>23037</v>
      </c>
    </row>
    <row r="2284" spans="1:6" x14ac:dyDescent="0.2">
      <c r="A2284" t="s">
        <v>533</v>
      </c>
      <c r="B2284" s="5" t="s">
        <v>23038</v>
      </c>
      <c r="C2284" t="s">
        <v>534</v>
      </c>
      <c r="D2284" t="s">
        <v>533</v>
      </c>
      <c r="E2284" s="5" t="s">
        <v>23038</v>
      </c>
      <c r="F2284" t="s">
        <v>534</v>
      </c>
    </row>
    <row r="2285" spans="1:6" x14ac:dyDescent="0.2">
      <c r="A2285" t="s">
        <v>23039</v>
      </c>
      <c r="B2285" s="5" t="s">
        <v>23040</v>
      </c>
      <c r="C2285" t="s">
        <v>23041</v>
      </c>
      <c r="D2285" t="s">
        <v>23039</v>
      </c>
      <c r="E2285" s="5" t="s">
        <v>23040</v>
      </c>
      <c r="F2285" t="s">
        <v>23041</v>
      </c>
    </row>
    <row r="2286" spans="1:6" x14ac:dyDescent="0.2">
      <c r="A2286" t="s">
        <v>23042</v>
      </c>
      <c r="B2286" s="5" t="s">
        <v>23043</v>
      </c>
      <c r="C2286" t="s">
        <v>23044</v>
      </c>
      <c r="D2286" t="s">
        <v>23042</v>
      </c>
      <c r="E2286" s="5" t="s">
        <v>23043</v>
      </c>
      <c r="F2286" t="s">
        <v>23044</v>
      </c>
    </row>
    <row r="2287" spans="1:6" x14ac:dyDescent="0.2">
      <c r="A2287" t="s">
        <v>23045</v>
      </c>
      <c r="B2287" s="5" t="s">
        <v>23046</v>
      </c>
      <c r="C2287" t="s">
        <v>23047</v>
      </c>
      <c r="D2287" t="s">
        <v>23045</v>
      </c>
      <c r="E2287" s="5" t="s">
        <v>23046</v>
      </c>
      <c r="F2287" t="s">
        <v>23047</v>
      </c>
    </row>
    <row r="2288" spans="1:6" x14ac:dyDescent="0.2">
      <c r="A2288" t="s">
        <v>23048</v>
      </c>
      <c r="B2288" s="5" t="s">
        <v>23049</v>
      </c>
      <c r="C2288" t="s">
        <v>20643</v>
      </c>
      <c r="D2288" t="s">
        <v>23048</v>
      </c>
      <c r="E2288" s="5" t="s">
        <v>23049</v>
      </c>
      <c r="F2288" t="s">
        <v>20643</v>
      </c>
    </row>
    <row r="2289" spans="1:6" x14ac:dyDescent="0.2">
      <c r="A2289" t="s">
        <v>23050</v>
      </c>
      <c r="B2289" s="5" t="s">
        <v>23051</v>
      </c>
      <c r="C2289" t="s">
        <v>23052</v>
      </c>
      <c r="D2289" t="s">
        <v>23050</v>
      </c>
      <c r="E2289" s="5" t="s">
        <v>23051</v>
      </c>
      <c r="F2289" t="s">
        <v>23052</v>
      </c>
    </row>
    <row r="2290" spans="1:6" x14ac:dyDescent="0.2">
      <c r="A2290" t="s">
        <v>2128</v>
      </c>
      <c r="B2290" s="5" t="s">
        <v>23053</v>
      </c>
      <c r="C2290" t="s">
        <v>2129</v>
      </c>
      <c r="D2290" t="s">
        <v>2128</v>
      </c>
      <c r="E2290" s="5" t="s">
        <v>23053</v>
      </c>
      <c r="F2290" t="s">
        <v>2129</v>
      </c>
    </row>
    <row r="2291" spans="1:6" x14ac:dyDescent="0.2">
      <c r="A2291" t="s">
        <v>23054</v>
      </c>
      <c r="B2291" s="5" t="s">
        <v>23055</v>
      </c>
      <c r="C2291" t="s">
        <v>19649</v>
      </c>
      <c r="D2291" t="s">
        <v>23054</v>
      </c>
      <c r="E2291" s="5" t="s">
        <v>23055</v>
      </c>
      <c r="F2291" t="s">
        <v>19649</v>
      </c>
    </row>
    <row r="2292" spans="1:6" x14ac:dyDescent="0.2">
      <c r="A2292" t="s">
        <v>593</v>
      </c>
      <c r="B2292" s="5" t="s">
        <v>23056</v>
      </c>
      <c r="C2292" t="s">
        <v>594</v>
      </c>
      <c r="D2292" t="s">
        <v>593</v>
      </c>
      <c r="E2292" s="5" t="s">
        <v>23056</v>
      </c>
      <c r="F2292" t="s">
        <v>594</v>
      </c>
    </row>
    <row r="2293" spans="1:6" x14ac:dyDescent="0.2">
      <c r="A2293" t="s">
        <v>23057</v>
      </c>
      <c r="B2293" s="5" t="s">
        <v>23058</v>
      </c>
      <c r="C2293" t="s">
        <v>23059</v>
      </c>
      <c r="D2293" t="s">
        <v>23057</v>
      </c>
      <c r="E2293" s="5" t="s">
        <v>23058</v>
      </c>
      <c r="F2293" t="s">
        <v>23059</v>
      </c>
    </row>
    <row r="2294" spans="1:6" x14ac:dyDescent="0.2">
      <c r="A2294" t="s">
        <v>23060</v>
      </c>
      <c r="B2294" s="5" t="s">
        <v>23061</v>
      </c>
      <c r="C2294" t="s">
        <v>23062</v>
      </c>
      <c r="D2294" t="s">
        <v>23060</v>
      </c>
      <c r="E2294" s="5" t="s">
        <v>23061</v>
      </c>
      <c r="F2294" t="s">
        <v>23062</v>
      </c>
    </row>
    <row r="2295" spans="1:6" x14ac:dyDescent="0.2">
      <c r="A2295" t="s">
        <v>2885</v>
      </c>
      <c r="B2295" s="5" t="s">
        <v>248</v>
      </c>
      <c r="C2295" t="s">
        <v>2886</v>
      </c>
      <c r="D2295" t="s">
        <v>2885</v>
      </c>
      <c r="E2295" s="5" t="s">
        <v>248</v>
      </c>
      <c r="F2295" t="s">
        <v>2886</v>
      </c>
    </row>
    <row r="2296" spans="1:6" x14ac:dyDescent="0.2">
      <c r="A2296" t="s">
        <v>23063</v>
      </c>
      <c r="B2296" s="5" t="s">
        <v>23064</v>
      </c>
      <c r="C2296" t="s">
        <v>23065</v>
      </c>
      <c r="D2296" t="s">
        <v>23063</v>
      </c>
      <c r="E2296" s="5" t="s">
        <v>23064</v>
      </c>
      <c r="F2296" t="s">
        <v>23065</v>
      </c>
    </row>
    <row r="2297" spans="1:6" x14ac:dyDescent="0.2">
      <c r="A2297" t="s">
        <v>1178</v>
      </c>
      <c r="B2297" s="5" t="s">
        <v>23066</v>
      </c>
      <c r="C2297" t="s">
        <v>1179</v>
      </c>
      <c r="D2297" t="s">
        <v>1178</v>
      </c>
      <c r="E2297" s="5" t="s">
        <v>23066</v>
      </c>
      <c r="F2297" t="s">
        <v>1179</v>
      </c>
    </row>
    <row r="2298" spans="1:6" x14ac:dyDescent="0.2">
      <c r="A2298" t="s">
        <v>23067</v>
      </c>
      <c r="B2298" s="5" t="s">
        <v>23068</v>
      </c>
      <c r="C2298" t="s">
        <v>23069</v>
      </c>
      <c r="D2298" t="s">
        <v>23067</v>
      </c>
      <c r="E2298" s="5" t="s">
        <v>23068</v>
      </c>
      <c r="F2298" t="s">
        <v>23069</v>
      </c>
    </row>
    <row r="2299" spans="1:6" x14ac:dyDescent="0.2">
      <c r="A2299" t="s">
        <v>1630</v>
      </c>
      <c r="B2299" s="5" t="s">
        <v>23070</v>
      </c>
      <c r="C2299" t="s">
        <v>1631</v>
      </c>
      <c r="D2299" t="s">
        <v>1630</v>
      </c>
      <c r="E2299" s="5" t="s">
        <v>23070</v>
      </c>
      <c r="F2299" t="s">
        <v>1631</v>
      </c>
    </row>
    <row r="2300" spans="1:6" x14ac:dyDescent="0.2">
      <c r="A2300" t="s">
        <v>23071</v>
      </c>
      <c r="B2300" s="5" t="s">
        <v>23072</v>
      </c>
      <c r="C2300" t="s">
        <v>23073</v>
      </c>
      <c r="D2300" t="s">
        <v>23071</v>
      </c>
      <c r="E2300" s="5" t="s">
        <v>23072</v>
      </c>
      <c r="F2300" t="s">
        <v>23073</v>
      </c>
    </row>
    <row r="2301" spans="1:6" x14ac:dyDescent="0.2">
      <c r="A2301" t="s">
        <v>23074</v>
      </c>
      <c r="B2301" s="5" t="s">
        <v>23075</v>
      </c>
      <c r="C2301" t="s">
        <v>23076</v>
      </c>
      <c r="D2301" t="s">
        <v>23074</v>
      </c>
      <c r="E2301" s="5" t="s">
        <v>23075</v>
      </c>
      <c r="F2301" t="s">
        <v>23076</v>
      </c>
    </row>
    <row r="2302" spans="1:6" x14ac:dyDescent="0.2">
      <c r="A2302" t="s">
        <v>724</v>
      </c>
      <c r="B2302" s="5" t="s">
        <v>23077</v>
      </c>
      <c r="C2302" t="s">
        <v>725</v>
      </c>
      <c r="D2302" t="s">
        <v>724</v>
      </c>
      <c r="E2302" s="5" t="s">
        <v>23077</v>
      </c>
      <c r="F2302" t="s">
        <v>725</v>
      </c>
    </row>
    <row r="2303" spans="1:6" x14ac:dyDescent="0.2">
      <c r="A2303" t="s">
        <v>23078</v>
      </c>
      <c r="B2303" s="5" t="s">
        <v>23079</v>
      </c>
      <c r="C2303" t="s">
        <v>23080</v>
      </c>
      <c r="D2303" t="s">
        <v>23078</v>
      </c>
      <c r="E2303" s="5" t="s">
        <v>23079</v>
      </c>
      <c r="F2303" t="s">
        <v>23080</v>
      </c>
    </row>
    <row r="2304" spans="1:6" x14ac:dyDescent="0.2">
      <c r="A2304" t="s">
        <v>23081</v>
      </c>
      <c r="B2304" s="5" t="s">
        <v>23082</v>
      </c>
      <c r="C2304" t="s">
        <v>23083</v>
      </c>
      <c r="D2304" t="s">
        <v>23081</v>
      </c>
      <c r="E2304" s="5" t="s">
        <v>23082</v>
      </c>
      <c r="F2304" t="s">
        <v>23083</v>
      </c>
    </row>
    <row r="2305" spans="1:6" x14ac:dyDescent="0.2">
      <c r="A2305" t="s">
        <v>585</v>
      </c>
      <c r="B2305" s="5" t="s">
        <v>23084</v>
      </c>
      <c r="C2305" t="s">
        <v>586</v>
      </c>
      <c r="D2305" t="s">
        <v>585</v>
      </c>
      <c r="E2305" s="5" t="s">
        <v>23084</v>
      </c>
      <c r="F2305" t="s">
        <v>586</v>
      </c>
    </row>
    <row r="2306" spans="1:6" x14ac:dyDescent="0.2">
      <c r="A2306" t="s">
        <v>15464</v>
      </c>
      <c r="B2306" s="5" t="s">
        <v>23085</v>
      </c>
      <c r="C2306" t="s">
        <v>23086</v>
      </c>
      <c r="D2306" t="s">
        <v>585</v>
      </c>
      <c r="E2306" s="5" t="s">
        <v>23084</v>
      </c>
      <c r="F2306" t="s">
        <v>586</v>
      </c>
    </row>
    <row r="2307" spans="1:6" x14ac:dyDescent="0.2">
      <c r="A2307" t="s">
        <v>587</v>
      </c>
      <c r="B2307" s="5" t="s">
        <v>23087</v>
      </c>
      <c r="C2307" t="s">
        <v>588</v>
      </c>
      <c r="D2307" t="s">
        <v>585</v>
      </c>
      <c r="E2307" s="5" t="s">
        <v>23084</v>
      </c>
      <c r="F2307" t="s">
        <v>586</v>
      </c>
    </row>
    <row r="2308" spans="1:6" x14ac:dyDescent="0.2">
      <c r="A2308" t="s">
        <v>23088</v>
      </c>
      <c r="B2308" s="5" t="s">
        <v>23089</v>
      </c>
      <c r="C2308" t="s">
        <v>23090</v>
      </c>
      <c r="D2308" t="s">
        <v>23088</v>
      </c>
      <c r="E2308" s="5" t="s">
        <v>23089</v>
      </c>
      <c r="F2308" t="s">
        <v>23090</v>
      </c>
    </row>
    <row r="2309" spans="1:6" x14ac:dyDescent="0.2">
      <c r="A2309" t="s">
        <v>23091</v>
      </c>
      <c r="B2309" s="5" t="s">
        <v>23092</v>
      </c>
      <c r="C2309" t="s">
        <v>23093</v>
      </c>
      <c r="D2309" t="s">
        <v>23091</v>
      </c>
      <c r="E2309" s="5" t="s">
        <v>23092</v>
      </c>
      <c r="F2309" t="s">
        <v>23093</v>
      </c>
    </row>
    <row r="2310" spans="1:6" x14ac:dyDescent="0.2">
      <c r="A2310" t="s">
        <v>2451</v>
      </c>
      <c r="B2310" s="5" t="s">
        <v>95</v>
      </c>
      <c r="C2310" t="s">
        <v>2452</v>
      </c>
      <c r="D2310" t="s">
        <v>2451</v>
      </c>
      <c r="E2310" s="5" t="s">
        <v>95</v>
      </c>
      <c r="F2310" t="s">
        <v>2452</v>
      </c>
    </row>
    <row r="2311" spans="1:6" x14ac:dyDescent="0.2">
      <c r="A2311" t="s">
        <v>23094</v>
      </c>
      <c r="B2311" s="5" t="s">
        <v>23095</v>
      </c>
      <c r="C2311" t="s">
        <v>23096</v>
      </c>
      <c r="D2311" t="s">
        <v>23094</v>
      </c>
      <c r="E2311" s="5" t="s">
        <v>23095</v>
      </c>
      <c r="F2311" t="s">
        <v>23096</v>
      </c>
    </row>
    <row r="2312" spans="1:6" x14ac:dyDescent="0.2">
      <c r="A2312" t="s">
        <v>23097</v>
      </c>
      <c r="B2312" s="5" t="s">
        <v>23098</v>
      </c>
      <c r="C2312" t="s">
        <v>19566</v>
      </c>
      <c r="D2312" t="s">
        <v>23097</v>
      </c>
      <c r="E2312" s="5" t="s">
        <v>23098</v>
      </c>
      <c r="F2312" t="s">
        <v>19566</v>
      </c>
    </row>
    <row r="2313" spans="1:6" x14ac:dyDescent="0.2">
      <c r="A2313" t="s">
        <v>2497</v>
      </c>
      <c r="B2313" s="5" t="s">
        <v>114</v>
      </c>
      <c r="C2313" t="s">
        <v>2498</v>
      </c>
      <c r="D2313" t="s">
        <v>2497</v>
      </c>
      <c r="E2313" s="5" t="s">
        <v>114</v>
      </c>
      <c r="F2313" t="s">
        <v>2498</v>
      </c>
    </row>
    <row r="2314" spans="1:6" x14ac:dyDescent="0.2">
      <c r="A2314" t="s">
        <v>2501</v>
      </c>
      <c r="B2314" s="5" t="s">
        <v>2502</v>
      </c>
      <c r="C2314" t="s">
        <v>2503</v>
      </c>
      <c r="D2314" t="s">
        <v>2501</v>
      </c>
      <c r="E2314" s="5" t="s">
        <v>2502</v>
      </c>
      <c r="F2314" t="s">
        <v>2503</v>
      </c>
    </row>
    <row r="2315" spans="1:6" x14ac:dyDescent="0.2">
      <c r="A2315" t="s">
        <v>23099</v>
      </c>
      <c r="B2315" s="5" t="s">
        <v>23100</v>
      </c>
      <c r="C2315" t="s">
        <v>23101</v>
      </c>
      <c r="D2315" t="s">
        <v>23099</v>
      </c>
      <c r="E2315" s="5" t="s">
        <v>23100</v>
      </c>
      <c r="F2315" t="s">
        <v>23101</v>
      </c>
    </row>
    <row r="2316" spans="1:6" x14ac:dyDescent="0.2">
      <c r="A2316" t="s">
        <v>12059</v>
      </c>
      <c r="B2316" s="5" t="s">
        <v>23102</v>
      </c>
      <c r="C2316" t="s">
        <v>23103</v>
      </c>
      <c r="D2316" t="s">
        <v>12059</v>
      </c>
      <c r="E2316" s="5" t="s">
        <v>23102</v>
      </c>
      <c r="F2316" t="s">
        <v>23103</v>
      </c>
    </row>
    <row r="2317" spans="1:6" x14ac:dyDescent="0.2">
      <c r="A2317" t="s">
        <v>17057</v>
      </c>
      <c r="B2317" s="5" t="s">
        <v>23104</v>
      </c>
      <c r="C2317" t="s">
        <v>23105</v>
      </c>
      <c r="D2317" t="s">
        <v>17057</v>
      </c>
      <c r="E2317" s="5" t="s">
        <v>23104</v>
      </c>
      <c r="F2317" t="s">
        <v>23105</v>
      </c>
    </row>
    <row r="2318" spans="1:6" x14ac:dyDescent="0.2">
      <c r="A2318" t="s">
        <v>23106</v>
      </c>
      <c r="B2318" s="5" t="s">
        <v>23107</v>
      </c>
      <c r="C2318" t="s">
        <v>23108</v>
      </c>
      <c r="D2318" t="s">
        <v>23106</v>
      </c>
      <c r="E2318" s="5" t="s">
        <v>23107</v>
      </c>
      <c r="F2318" t="s">
        <v>23108</v>
      </c>
    </row>
    <row r="2319" spans="1:6" x14ac:dyDescent="0.2">
      <c r="A2319" t="s">
        <v>23109</v>
      </c>
      <c r="B2319" s="5" t="s">
        <v>23110</v>
      </c>
      <c r="C2319" t="s">
        <v>23111</v>
      </c>
      <c r="D2319" t="s">
        <v>23109</v>
      </c>
      <c r="E2319" s="5" t="s">
        <v>23110</v>
      </c>
      <c r="F2319" t="s">
        <v>23111</v>
      </c>
    </row>
    <row r="2320" spans="1:6" x14ac:dyDescent="0.2">
      <c r="A2320" t="s">
        <v>23112</v>
      </c>
      <c r="B2320" s="5" t="s">
        <v>23113</v>
      </c>
      <c r="C2320" t="s">
        <v>3275</v>
      </c>
      <c r="D2320" t="s">
        <v>23112</v>
      </c>
      <c r="E2320" s="5" t="s">
        <v>23113</v>
      </c>
      <c r="F2320" t="s">
        <v>3275</v>
      </c>
    </row>
    <row r="2321" spans="1:6" x14ac:dyDescent="0.2">
      <c r="A2321" t="s">
        <v>2304</v>
      </c>
      <c r="B2321" s="5" t="s">
        <v>27</v>
      </c>
      <c r="C2321" t="s">
        <v>2305</v>
      </c>
      <c r="D2321" t="s">
        <v>2304</v>
      </c>
      <c r="E2321" s="5" t="s">
        <v>27</v>
      </c>
      <c r="F2321" t="s">
        <v>2305</v>
      </c>
    </row>
    <row r="2322" spans="1:6" x14ac:dyDescent="0.2">
      <c r="A2322" t="s">
        <v>23114</v>
      </c>
      <c r="B2322" s="5" t="s">
        <v>23115</v>
      </c>
      <c r="C2322" t="s">
        <v>23116</v>
      </c>
      <c r="D2322" t="s">
        <v>451</v>
      </c>
      <c r="E2322" s="5" t="s">
        <v>23117</v>
      </c>
      <c r="F2322" t="s">
        <v>452</v>
      </c>
    </row>
    <row r="2323" spans="1:6" x14ac:dyDescent="0.2">
      <c r="A2323" t="s">
        <v>451</v>
      </c>
      <c r="B2323" s="5" t="s">
        <v>23117</v>
      </c>
      <c r="C2323" t="s">
        <v>452</v>
      </c>
      <c r="D2323" t="s">
        <v>451</v>
      </c>
      <c r="E2323" s="5" t="s">
        <v>23117</v>
      </c>
      <c r="F2323" t="s">
        <v>452</v>
      </c>
    </row>
    <row r="2324" spans="1:6" x14ac:dyDescent="0.2">
      <c r="A2324" t="s">
        <v>23118</v>
      </c>
      <c r="B2324" s="5" t="s">
        <v>23119</v>
      </c>
      <c r="C2324" t="s">
        <v>23120</v>
      </c>
      <c r="D2324" t="s">
        <v>23118</v>
      </c>
      <c r="E2324" s="5" t="s">
        <v>23119</v>
      </c>
      <c r="F2324" t="s">
        <v>23120</v>
      </c>
    </row>
    <row r="2325" spans="1:6" x14ac:dyDescent="0.2">
      <c r="A2325" t="s">
        <v>23121</v>
      </c>
      <c r="B2325" s="5" t="s">
        <v>23122</v>
      </c>
      <c r="C2325" t="s">
        <v>23123</v>
      </c>
      <c r="D2325" t="s">
        <v>23121</v>
      </c>
      <c r="E2325" s="5" t="s">
        <v>23122</v>
      </c>
      <c r="F2325" t="s">
        <v>23123</v>
      </c>
    </row>
    <row r="2326" spans="1:6" x14ac:dyDescent="0.2">
      <c r="A2326" t="s">
        <v>12276</v>
      </c>
      <c r="B2326" s="5" t="s">
        <v>23124</v>
      </c>
      <c r="C2326" t="s">
        <v>23125</v>
      </c>
      <c r="D2326" t="s">
        <v>12276</v>
      </c>
      <c r="E2326" s="5" t="s">
        <v>23124</v>
      </c>
      <c r="F2326" t="s">
        <v>23125</v>
      </c>
    </row>
    <row r="2327" spans="1:6" x14ac:dyDescent="0.2">
      <c r="A2327" t="s">
        <v>23126</v>
      </c>
      <c r="B2327" s="5" t="s">
        <v>23127</v>
      </c>
      <c r="C2327" t="s">
        <v>21952</v>
      </c>
      <c r="D2327" t="s">
        <v>23126</v>
      </c>
      <c r="E2327" s="5" t="s">
        <v>23127</v>
      </c>
      <c r="F2327" t="s">
        <v>21952</v>
      </c>
    </row>
    <row r="2328" spans="1:6" x14ac:dyDescent="0.2">
      <c r="A2328" t="s">
        <v>772</v>
      </c>
      <c r="B2328" s="5" t="s">
        <v>23128</v>
      </c>
      <c r="C2328" t="s">
        <v>773</v>
      </c>
      <c r="D2328" t="s">
        <v>772</v>
      </c>
      <c r="E2328" s="5" t="s">
        <v>23128</v>
      </c>
      <c r="F2328" t="s">
        <v>773</v>
      </c>
    </row>
    <row r="2329" spans="1:6" x14ac:dyDescent="0.2">
      <c r="A2329" t="s">
        <v>1681</v>
      </c>
      <c r="B2329" s="5" t="s">
        <v>23129</v>
      </c>
      <c r="C2329" t="s">
        <v>1682</v>
      </c>
      <c r="D2329" t="s">
        <v>1681</v>
      </c>
      <c r="E2329" s="5" t="s">
        <v>23129</v>
      </c>
      <c r="F2329" t="s">
        <v>1682</v>
      </c>
    </row>
    <row r="2330" spans="1:6" x14ac:dyDescent="0.2">
      <c r="A2330" t="s">
        <v>461</v>
      </c>
      <c r="B2330" s="5" t="s">
        <v>23130</v>
      </c>
      <c r="C2330" t="s">
        <v>462</v>
      </c>
      <c r="D2330" t="s">
        <v>461</v>
      </c>
      <c r="E2330" s="5" t="s">
        <v>23130</v>
      </c>
      <c r="F2330" t="s">
        <v>462</v>
      </c>
    </row>
    <row r="2331" spans="1:6" x14ac:dyDescent="0.2">
      <c r="A2331" t="s">
        <v>23131</v>
      </c>
      <c r="B2331" s="5" t="s">
        <v>23132</v>
      </c>
      <c r="C2331" t="s">
        <v>23133</v>
      </c>
      <c r="D2331" t="s">
        <v>23131</v>
      </c>
      <c r="E2331" s="5" t="s">
        <v>23132</v>
      </c>
      <c r="F2331" t="s">
        <v>23133</v>
      </c>
    </row>
    <row r="2332" spans="1:6" x14ac:dyDescent="0.2">
      <c r="A2332" t="s">
        <v>521</v>
      </c>
      <c r="B2332" s="5" t="s">
        <v>23134</v>
      </c>
      <c r="C2332" t="s">
        <v>522</v>
      </c>
      <c r="D2332" t="s">
        <v>521</v>
      </c>
      <c r="E2332" s="5" t="s">
        <v>23134</v>
      </c>
      <c r="F2332" t="s">
        <v>522</v>
      </c>
    </row>
    <row r="2333" spans="1:6" x14ac:dyDescent="0.2">
      <c r="A2333" t="s">
        <v>553</v>
      </c>
      <c r="B2333" s="5" t="s">
        <v>23135</v>
      </c>
      <c r="C2333" t="s">
        <v>554</v>
      </c>
      <c r="D2333" t="s">
        <v>553</v>
      </c>
      <c r="E2333" s="5" t="s">
        <v>23135</v>
      </c>
      <c r="F2333" t="s">
        <v>554</v>
      </c>
    </row>
    <row r="2334" spans="1:6" x14ac:dyDescent="0.2">
      <c r="A2334" t="s">
        <v>23136</v>
      </c>
      <c r="B2334" s="5" t="s">
        <v>23137</v>
      </c>
      <c r="C2334" t="s">
        <v>23138</v>
      </c>
      <c r="D2334" t="s">
        <v>23136</v>
      </c>
      <c r="E2334" s="5" t="s">
        <v>23137</v>
      </c>
      <c r="F2334" t="s">
        <v>23138</v>
      </c>
    </row>
    <row r="2335" spans="1:6" x14ac:dyDescent="0.2">
      <c r="A2335" t="s">
        <v>23139</v>
      </c>
      <c r="B2335" s="5" t="s">
        <v>23140</v>
      </c>
      <c r="C2335" t="s">
        <v>23141</v>
      </c>
      <c r="D2335" t="s">
        <v>23139</v>
      </c>
      <c r="E2335" s="5" t="s">
        <v>23140</v>
      </c>
      <c r="F2335" t="s">
        <v>23141</v>
      </c>
    </row>
    <row r="2336" spans="1:6" x14ac:dyDescent="0.2">
      <c r="A2336" t="s">
        <v>23142</v>
      </c>
      <c r="B2336" s="5" t="s">
        <v>23143</v>
      </c>
      <c r="C2336" t="s">
        <v>23144</v>
      </c>
      <c r="D2336" t="s">
        <v>23142</v>
      </c>
      <c r="E2336" s="5" t="s">
        <v>23143</v>
      </c>
      <c r="F2336" t="s">
        <v>23144</v>
      </c>
    </row>
    <row r="2337" spans="1:6" x14ac:dyDescent="0.2">
      <c r="A2337" t="s">
        <v>23145</v>
      </c>
      <c r="B2337" s="5" t="s">
        <v>23146</v>
      </c>
      <c r="C2337" t="s">
        <v>23147</v>
      </c>
      <c r="D2337" t="s">
        <v>23145</v>
      </c>
      <c r="E2337" s="5" t="s">
        <v>23146</v>
      </c>
      <c r="F2337" t="s">
        <v>23147</v>
      </c>
    </row>
    <row r="2338" spans="1:6" x14ac:dyDescent="0.2">
      <c r="A2338" t="s">
        <v>23148</v>
      </c>
      <c r="B2338" s="5" t="s">
        <v>23149</v>
      </c>
      <c r="C2338" t="s">
        <v>23150</v>
      </c>
      <c r="D2338" t="s">
        <v>23148</v>
      </c>
      <c r="E2338" s="5" t="s">
        <v>23149</v>
      </c>
      <c r="F2338" t="s">
        <v>23150</v>
      </c>
    </row>
    <row r="2339" spans="1:6" x14ac:dyDescent="0.2">
      <c r="A2339" t="s">
        <v>11714</v>
      </c>
      <c r="B2339" s="5" t="s">
        <v>23151</v>
      </c>
      <c r="C2339" t="s">
        <v>23152</v>
      </c>
      <c r="D2339" t="s">
        <v>11714</v>
      </c>
      <c r="E2339" s="5" t="s">
        <v>23151</v>
      </c>
      <c r="F2339" t="s">
        <v>23152</v>
      </c>
    </row>
    <row r="2340" spans="1:6" x14ac:dyDescent="0.2">
      <c r="A2340" t="s">
        <v>2552</v>
      </c>
      <c r="B2340" s="5" t="s">
        <v>135</v>
      </c>
      <c r="C2340" t="s">
        <v>2553</v>
      </c>
      <c r="D2340" t="s">
        <v>2552</v>
      </c>
      <c r="E2340" s="5" t="s">
        <v>135</v>
      </c>
      <c r="F2340" t="s">
        <v>2553</v>
      </c>
    </row>
    <row r="2341" spans="1:6" x14ac:dyDescent="0.2">
      <c r="A2341" t="s">
        <v>23153</v>
      </c>
      <c r="B2341" s="5" t="s">
        <v>23154</v>
      </c>
      <c r="C2341" t="s">
        <v>23155</v>
      </c>
      <c r="D2341" t="s">
        <v>23153</v>
      </c>
      <c r="E2341" s="5" t="s">
        <v>23154</v>
      </c>
      <c r="F2341" t="s">
        <v>23155</v>
      </c>
    </row>
    <row r="2342" spans="1:6" x14ac:dyDescent="0.2">
      <c r="A2342" t="s">
        <v>23156</v>
      </c>
      <c r="B2342" s="5" t="s">
        <v>23157</v>
      </c>
      <c r="C2342" t="s">
        <v>23158</v>
      </c>
      <c r="D2342" t="s">
        <v>23156</v>
      </c>
      <c r="E2342" s="5" t="s">
        <v>23157</v>
      </c>
      <c r="F2342" t="s">
        <v>23158</v>
      </c>
    </row>
    <row r="2343" spans="1:6" x14ac:dyDescent="0.2">
      <c r="A2343" t="s">
        <v>23159</v>
      </c>
      <c r="B2343" s="5" t="s">
        <v>23160</v>
      </c>
      <c r="C2343" t="s">
        <v>23161</v>
      </c>
      <c r="D2343" t="s">
        <v>23159</v>
      </c>
      <c r="E2343" s="5" t="s">
        <v>23160</v>
      </c>
      <c r="F2343" t="s">
        <v>23161</v>
      </c>
    </row>
    <row r="2344" spans="1:6" x14ac:dyDescent="0.2">
      <c r="A2344" t="s">
        <v>23162</v>
      </c>
      <c r="B2344" s="5" t="s">
        <v>23163</v>
      </c>
      <c r="C2344" t="s">
        <v>23164</v>
      </c>
      <c r="D2344" t="s">
        <v>23162</v>
      </c>
      <c r="E2344" s="5" t="s">
        <v>23163</v>
      </c>
      <c r="F2344" t="s">
        <v>23164</v>
      </c>
    </row>
    <row r="2345" spans="1:6" x14ac:dyDescent="0.2">
      <c r="A2345" t="s">
        <v>23165</v>
      </c>
      <c r="B2345" s="5" t="s">
        <v>23166</v>
      </c>
      <c r="C2345" t="s">
        <v>3079</v>
      </c>
      <c r="D2345" t="s">
        <v>23167</v>
      </c>
      <c r="E2345" s="5" t="s">
        <v>23168</v>
      </c>
      <c r="F2345" t="s">
        <v>23169</v>
      </c>
    </row>
    <row r="2346" spans="1:6" x14ac:dyDescent="0.2">
      <c r="A2346" t="s">
        <v>23170</v>
      </c>
      <c r="B2346" s="5" t="s">
        <v>23171</v>
      </c>
      <c r="C2346" t="s">
        <v>23172</v>
      </c>
      <c r="D2346" t="s">
        <v>23170</v>
      </c>
      <c r="E2346" s="5" t="s">
        <v>23171</v>
      </c>
      <c r="F2346" t="s">
        <v>23172</v>
      </c>
    </row>
    <row r="2347" spans="1:6" x14ac:dyDescent="0.2">
      <c r="A2347" t="s">
        <v>569</v>
      </c>
      <c r="B2347" s="5" t="s">
        <v>23173</v>
      </c>
      <c r="C2347" t="s">
        <v>570</v>
      </c>
      <c r="D2347" t="s">
        <v>569</v>
      </c>
      <c r="E2347" s="5" t="s">
        <v>23173</v>
      </c>
      <c r="F2347" t="s">
        <v>570</v>
      </c>
    </row>
    <row r="2348" spans="1:6" x14ac:dyDescent="0.2">
      <c r="A2348" t="s">
        <v>23174</v>
      </c>
      <c r="B2348" s="5" t="s">
        <v>23175</v>
      </c>
      <c r="C2348" t="s">
        <v>23176</v>
      </c>
      <c r="D2348" t="s">
        <v>23174</v>
      </c>
      <c r="E2348" s="5" t="s">
        <v>23175</v>
      </c>
      <c r="F2348" t="s">
        <v>23176</v>
      </c>
    </row>
    <row r="2349" spans="1:6" x14ac:dyDescent="0.2">
      <c r="A2349" t="s">
        <v>23177</v>
      </c>
      <c r="B2349" s="5" t="s">
        <v>23178</v>
      </c>
      <c r="C2349" t="s">
        <v>23179</v>
      </c>
      <c r="D2349" t="s">
        <v>23177</v>
      </c>
      <c r="E2349" s="5" t="s">
        <v>23178</v>
      </c>
      <c r="F2349" t="s">
        <v>23179</v>
      </c>
    </row>
    <row r="2350" spans="1:6" x14ac:dyDescent="0.2">
      <c r="A2350" t="s">
        <v>23180</v>
      </c>
      <c r="B2350" s="5" t="s">
        <v>23181</v>
      </c>
      <c r="C2350" t="s">
        <v>23182</v>
      </c>
      <c r="D2350" t="s">
        <v>23180</v>
      </c>
      <c r="E2350" s="5" t="s">
        <v>23181</v>
      </c>
      <c r="F2350" t="s">
        <v>23182</v>
      </c>
    </row>
    <row r="2351" spans="1:6" x14ac:dyDescent="0.2">
      <c r="A2351" t="s">
        <v>23183</v>
      </c>
      <c r="B2351" s="5" t="s">
        <v>23184</v>
      </c>
      <c r="C2351" t="s">
        <v>23185</v>
      </c>
      <c r="D2351" t="s">
        <v>2644</v>
      </c>
      <c r="E2351" s="5" t="s">
        <v>144</v>
      </c>
      <c r="F2351" t="s">
        <v>2645</v>
      </c>
    </row>
    <row r="2352" spans="1:6" x14ac:dyDescent="0.2">
      <c r="A2352" t="s">
        <v>2644</v>
      </c>
      <c r="B2352" s="5" t="s">
        <v>144</v>
      </c>
      <c r="C2352" t="s">
        <v>2645</v>
      </c>
      <c r="D2352" t="s">
        <v>2644</v>
      </c>
      <c r="E2352" s="5" t="s">
        <v>144</v>
      </c>
      <c r="F2352" t="s">
        <v>2645</v>
      </c>
    </row>
    <row r="2353" spans="1:6" x14ac:dyDescent="0.2">
      <c r="A2353" t="s">
        <v>23186</v>
      </c>
      <c r="B2353" s="5" t="s">
        <v>23187</v>
      </c>
      <c r="C2353" t="s">
        <v>23188</v>
      </c>
      <c r="D2353" t="s">
        <v>23186</v>
      </c>
      <c r="E2353" s="5" t="s">
        <v>23187</v>
      </c>
      <c r="F2353" t="s">
        <v>23188</v>
      </c>
    </row>
    <row r="2354" spans="1:6" x14ac:dyDescent="0.2">
      <c r="A2354" t="s">
        <v>23189</v>
      </c>
      <c r="B2354" s="5" t="s">
        <v>23190</v>
      </c>
      <c r="C2354" t="s">
        <v>23191</v>
      </c>
      <c r="D2354" t="s">
        <v>23189</v>
      </c>
      <c r="E2354" s="5" t="s">
        <v>23190</v>
      </c>
      <c r="F2354" t="s">
        <v>23191</v>
      </c>
    </row>
    <row r="2355" spans="1:6" x14ac:dyDescent="0.2">
      <c r="A2355" t="s">
        <v>23192</v>
      </c>
      <c r="B2355" s="5" t="s">
        <v>23193</v>
      </c>
      <c r="C2355" t="s">
        <v>23194</v>
      </c>
      <c r="D2355" t="s">
        <v>23192</v>
      </c>
      <c r="E2355" s="5" t="s">
        <v>23193</v>
      </c>
      <c r="F2355" t="s">
        <v>23194</v>
      </c>
    </row>
    <row r="2356" spans="1:6" x14ac:dyDescent="0.2">
      <c r="A2356" t="s">
        <v>23195</v>
      </c>
      <c r="B2356" s="5" t="s">
        <v>23196</v>
      </c>
      <c r="C2356" t="s">
        <v>23197</v>
      </c>
      <c r="D2356" t="s">
        <v>23195</v>
      </c>
      <c r="E2356" s="5" t="s">
        <v>23196</v>
      </c>
      <c r="F2356" t="s">
        <v>23197</v>
      </c>
    </row>
    <row r="2357" spans="1:6" x14ac:dyDescent="0.2">
      <c r="A2357" t="s">
        <v>23198</v>
      </c>
      <c r="B2357" s="5" t="s">
        <v>23199</v>
      </c>
      <c r="C2357" t="s">
        <v>23200</v>
      </c>
      <c r="D2357" t="s">
        <v>23198</v>
      </c>
      <c r="E2357" s="5" t="s">
        <v>23199</v>
      </c>
      <c r="F2357" t="s">
        <v>23200</v>
      </c>
    </row>
    <row r="2358" spans="1:6" x14ac:dyDescent="0.2">
      <c r="A2358" t="s">
        <v>23201</v>
      </c>
      <c r="B2358" s="5" t="s">
        <v>23202</v>
      </c>
      <c r="C2358" t="s">
        <v>23203</v>
      </c>
      <c r="D2358" t="s">
        <v>23204</v>
      </c>
      <c r="E2358" s="5" t="s">
        <v>23205</v>
      </c>
      <c r="F2358" t="s">
        <v>3096</v>
      </c>
    </row>
    <row r="2359" spans="1:6" x14ac:dyDescent="0.2">
      <c r="A2359" t="s">
        <v>11989</v>
      </c>
      <c r="B2359" s="5" t="s">
        <v>23206</v>
      </c>
      <c r="C2359" t="s">
        <v>23207</v>
      </c>
      <c r="D2359" t="s">
        <v>11989</v>
      </c>
      <c r="E2359" s="5" t="s">
        <v>23206</v>
      </c>
      <c r="F2359" t="s">
        <v>23207</v>
      </c>
    </row>
    <row r="2360" spans="1:6" x14ac:dyDescent="0.2">
      <c r="A2360" t="s">
        <v>2585</v>
      </c>
      <c r="B2360" s="5" t="s">
        <v>2586</v>
      </c>
      <c r="C2360" t="s">
        <v>2587</v>
      </c>
      <c r="D2360" t="s">
        <v>2585</v>
      </c>
      <c r="E2360" s="5" t="s">
        <v>2586</v>
      </c>
      <c r="F2360" t="s">
        <v>2587</v>
      </c>
    </row>
    <row r="2361" spans="1:6" x14ac:dyDescent="0.2">
      <c r="A2361" t="s">
        <v>23208</v>
      </c>
      <c r="B2361" s="5" t="s">
        <v>23209</v>
      </c>
      <c r="C2361" t="s">
        <v>23210</v>
      </c>
      <c r="D2361" t="s">
        <v>23208</v>
      </c>
      <c r="E2361" s="5" t="s">
        <v>23209</v>
      </c>
      <c r="F2361" t="s">
        <v>23210</v>
      </c>
    </row>
    <row r="2362" spans="1:6" x14ac:dyDescent="0.2">
      <c r="A2362" t="s">
        <v>23211</v>
      </c>
      <c r="B2362" s="5" t="s">
        <v>23212</v>
      </c>
      <c r="C2362" t="s">
        <v>19413</v>
      </c>
      <c r="D2362" t="s">
        <v>23211</v>
      </c>
      <c r="E2362" s="5" t="s">
        <v>23212</v>
      </c>
      <c r="F2362" t="s">
        <v>19413</v>
      </c>
    </row>
    <row r="2363" spans="1:6" x14ac:dyDescent="0.2">
      <c r="A2363" t="s">
        <v>12397</v>
      </c>
      <c r="B2363" s="5" t="s">
        <v>23213</v>
      </c>
      <c r="C2363" t="s">
        <v>23214</v>
      </c>
      <c r="D2363" t="s">
        <v>12397</v>
      </c>
      <c r="E2363" s="5" t="s">
        <v>23213</v>
      </c>
      <c r="F2363" t="s">
        <v>23214</v>
      </c>
    </row>
    <row r="2364" spans="1:6" x14ac:dyDescent="0.2">
      <c r="A2364" t="s">
        <v>903</v>
      </c>
      <c r="B2364" s="5" t="s">
        <v>64</v>
      </c>
      <c r="C2364" t="s">
        <v>904</v>
      </c>
      <c r="D2364" t="s">
        <v>903</v>
      </c>
      <c r="E2364" s="5" t="s">
        <v>64</v>
      </c>
      <c r="F2364" t="s">
        <v>904</v>
      </c>
    </row>
    <row r="2365" spans="1:6" x14ac:dyDescent="0.2">
      <c r="A2365" t="s">
        <v>901</v>
      </c>
      <c r="B2365" s="5" t="s">
        <v>23215</v>
      </c>
      <c r="C2365" t="s">
        <v>902</v>
      </c>
      <c r="D2365" t="s">
        <v>903</v>
      </c>
      <c r="E2365" s="5" t="s">
        <v>64</v>
      </c>
      <c r="F2365" t="s">
        <v>904</v>
      </c>
    </row>
    <row r="2366" spans="1:6" x14ac:dyDescent="0.2">
      <c r="A2366" t="s">
        <v>1768</v>
      </c>
      <c r="B2366" s="5" t="s">
        <v>23216</v>
      </c>
      <c r="C2366" t="s">
        <v>1769</v>
      </c>
      <c r="D2366" t="s">
        <v>1768</v>
      </c>
      <c r="E2366" s="5" t="s">
        <v>23216</v>
      </c>
      <c r="F2366" t="s">
        <v>1769</v>
      </c>
    </row>
    <row r="2367" spans="1:6" x14ac:dyDescent="0.2">
      <c r="A2367" t="s">
        <v>23217</v>
      </c>
      <c r="B2367" s="5" t="s">
        <v>23218</v>
      </c>
      <c r="C2367" t="s">
        <v>23219</v>
      </c>
      <c r="D2367" t="s">
        <v>23217</v>
      </c>
      <c r="E2367" s="5" t="s">
        <v>23218</v>
      </c>
      <c r="F2367" t="s">
        <v>23219</v>
      </c>
    </row>
    <row r="2368" spans="1:6" x14ac:dyDescent="0.2">
      <c r="A2368" t="s">
        <v>1165</v>
      </c>
      <c r="B2368" s="5" t="s">
        <v>23220</v>
      </c>
      <c r="C2368" t="s">
        <v>1166</v>
      </c>
      <c r="D2368" t="s">
        <v>1165</v>
      </c>
      <c r="E2368" s="5" t="s">
        <v>23220</v>
      </c>
      <c r="F2368" t="s">
        <v>1166</v>
      </c>
    </row>
    <row r="2369" spans="1:6" x14ac:dyDescent="0.2">
      <c r="A2369" t="s">
        <v>23221</v>
      </c>
      <c r="B2369" s="5" t="s">
        <v>23222</v>
      </c>
      <c r="C2369" t="s">
        <v>23223</v>
      </c>
      <c r="D2369" t="s">
        <v>23221</v>
      </c>
      <c r="E2369" s="5" t="s">
        <v>23222</v>
      </c>
      <c r="F2369" t="s">
        <v>23223</v>
      </c>
    </row>
    <row r="2370" spans="1:6" x14ac:dyDescent="0.2">
      <c r="A2370" t="s">
        <v>2333</v>
      </c>
      <c r="B2370" s="5" t="s">
        <v>39</v>
      </c>
      <c r="C2370" t="s">
        <v>2334</v>
      </c>
      <c r="D2370" t="s">
        <v>2333</v>
      </c>
      <c r="E2370" s="5" t="s">
        <v>39</v>
      </c>
      <c r="F2370" t="s">
        <v>2334</v>
      </c>
    </row>
    <row r="2371" spans="1:6" x14ac:dyDescent="0.2">
      <c r="A2371" t="s">
        <v>489</v>
      </c>
      <c r="B2371" s="5" t="s">
        <v>23224</v>
      </c>
      <c r="C2371" t="s">
        <v>490</v>
      </c>
      <c r="D2371" t="s">
        <v>489</v>
      </c>
      <c r="E2371" s="5" t="s">
        <v>23224</v>
      </c>
      <c r="F2371" t="s">
        <v>490</v>
      </c>
    </row>
    <row r="2372" spans="1:6" x14ac:dyDescent="0.2">
      <c r="A2372" t="s">
        <v>23225</v>
      </c>
      <c r="B2372" s="5" t="s">
        <v>23226</v>
      </c>
      <c r="C2372" t="s">
        <v>23227</v>
      </c>
      <c r="D2372" t="s">
        <v>23225</v>
      </c>
      <c r="E2372" s="5" t="s">
        <v>23226</v>
      </c>
      <c r="F2372" t="s">
        <v>23227</v>
      </c>
    </row>
    <row r="2373" spans="1:6" x14ac:dyDescent="0.2">
      <c r="A2373" t="s">
        <v>23228</v>
      </c>
      <c r="B2373" s="5" t="s">
        <v>23229</v>
      </c>
      <c r="C2373" t="s">
        <v>23230</v>
      </c>
      <c r="D2373" t="s">
        <v>23228</v>
      </c>
      <c r="E2373" s="5" t="s">
        <v>23229</v>
      </c>
      <c r="F2373" t="s">
        <v>23230</v>
      </c>
    </row>
    <row r="2374" spans="1:6" x14ac:dyDescent="0.2">
      <c r="A2374" t="s">
        <v>23231</v>
      </c>
      <c r="B2374" s="5" t="s">
        <v>23232</v>
      </c>
      <c r="C2374" t="s">
        <v>23233</v>
      </c>
      <c r="D2374" t="s">
        <v>23231</v>
      </c>
      <c r="E2374" s="5" t="s">
        <v>23232</v>
      </c>
      <c r="F2374" t="s">
        <v>23233</v>
      </c>
    </row>
    <row r="2375" spans="1:6" x14ac:dyDescent="0.2">
      <c r="A2375" t="s">
        <v>11428</v>
      </c>
      <c r="B2375" s="5" t="s">
        <v>23234</v>
      </c>
      <c r="C2375" t="s">
        <v>23235</v>
      </c>
      <c r="D2375" t="s">
        <v>11428</v>
      </c>
      <c r="E2375" s="5" t="s">
        <v>23234</v>
      </c>
      <c r="F2375" t="s">
        <v>23235</v>
      </c>
    </row>
    <row r="2376" spans="1:6" x14ac:dyDescent="0.2">
      <c r="A2376" t="s">
        <v>23236</v>
      </c>
      <c r="B2376" s="5" t="s">
        <v>23237</v>
      </c>
      <c r="C2376" t="s">
        <v>23238</v>
      </c>
      <c r="D2376" t="s">
        <v>23236</v>
      </c>
      <c r="E2376" s="5" t="s">
        <v>23237</v>
      </c>
      <c r="F2376" t="s">
        <v>23238</v>
      </c>
    </row>
    <row r="2377" spans="1:6" x14ac:dyDescent="0.2">
      <c r="A2377" t="s">
        <v>595</v>
      </c>
      <c r="B2377" s="5" t="s">
        <v>23239</v>
      </c>
      <c r="C2377" t="s">
        <v>596</v>
      </c>
      <c r="D2377" t="s">
        <v>595</v>
      </c>
      <c r="E2377" s="5" t="s">
        <v>23239</v>
      </c>
      <c r="F2377" t="s">
        <v>596</v>
      </c>
    </row>
    <row r="2378" spans="1:6" x14ac:dyDescent="0.2">
      <c r="A2378" t="s">
        <v>23240</v>
      </c>
      <c r="B2378" s="5" t="s">
        <v>23241</v>
      </c>
      <c r="C2378" t="s">
        <v>23242</v>
      </c>
      <c r="D2378" t="s">
        <v>23240</v>
      </c>
      <c r="E2378" s="5" t="s">
        <v>23241</v>
      </c>
      <c r="F2378" t="s">
        <v>23242</v>
      </c>
    </row>
    <row r="2379" spans="1:6" x14ac:dyDescent="0.2">
      <c r="A2379" t="s">
        <v>23243</v>
      </c>
      <c r="B2379" s="5" t="s">
        <v>23244</v>
      </c>
      <c r="C2379" t="s">
        <v>23245</v>
      </c>
      <c r="D2379" t="s">
        <v>23243</v>
      </c>
      <c r="E2379" s="5" t="s">
        <v>23244</v>
      </c>
      <c r="F2379" t="s">
        <v>23245</v>
      </c>
    </row>
    <row r="2380" spans="1:6" x14ac:dyDescent="0.2">
      <c r="A2380" t="s">
        <v>23246</v>
      </c>
      <c r="B2380" s="5" t="s">
        <v>23247</v>
      </c>
      <c r="C2380" t="s">
        <v>23248</v>
      </c>
      <c r="D2380" t="s">
        <v>23249</v>
      </c>
      <c r="E2380" s="5" t="s">
        <v>23250</v>
      </c>
      <c r="F2380" t="s">
        <v>23248</v>
      </c>
    </row>
    <row r="2381" spans="1:6" x14ac:dyDescent="0.2">
      <c r="A2381" t="s">
        <v>23251</v>
      </c>
      <c r="B2381" s="5" t="s">
        <v>23252</v>
      </c>
      <c r="C2381" t="s">
        <v>23253</v>
      </c>
      <c r="D2381" t="s">
        <v>23251</v>
      </c>
      <c r="E2381" s="5" t="s">
        <v>23252</v>
      </c>
      <c r="F2381" t="s">
        <v>23253</v>
      </c>
    </row>
    <row r="2382" spans="1:6" x14ac:dyDescent="0.2">
      <c r="A2382" t="s">
        <v>1695</v>
      </c>
      <c r="B2382" s="5" t="s">
        <v>23254</v>
      </c>
      <c r="C2382" t="s">
        <v>1696</v>
      </c>
      <c r="D2382" t="s">
        <v>1695</v>
      </c>
      <c r="E2382" s="5" t="s">
        <v>23254</v>
      </c>
      <c r="F2382" t="s">
        <v>1696</v>
      </c>
    </row>
    <row r="2383" spans="1:6" x14ac:dyDescent="0.2">
      <c r="A2383" t="s">
        <v>23255</v>
      </c>
      <c r="B2383" s="5" t="s">
        <v>23256</v>
      </c>
      <c r="C2383" t="s">
        <v>23257</v>
      </c>
      <c r="D2383" t="s">
        <v>23255</v>
      </c>
      <c r="E2383" s="5" t="s">
        <v>23256</v>
      </c>
      <c r="F2383" t="s">
        <v>23257</v>
      </c>
    </row>
    <row r="2384" spans="1:6" x14ac:dyDescent="0.2">
      <c r="A2384" t="s">
        <v>348</v>
      </c>
      <c r="B2384" s="5" t="s">
        <v>23258</v>
      </c>
      <c r="C2384" t="s">
        <v>349</v>
      </c>
      <c r="D2384" t="s">
        <v>348</v>
      </c>
      <c r="E2384" s="5" t="s">
        <v>23258</v>
      </c>
      <c r="F2384" t="s">
        <v>349</v>
      </c>
    </row>
    <row r="2385" spans="1:6" x14ac:dyDescent="0.2">
      <c r="A2385" t="s">
        <v>23259</v>
      </c>
      <c r="B2385" s="5" t="s">
        <v>23260</v>
      </c>
      <c r="C2385" t="s">
        <v>3187</v>
      </c>
      <c r="D2385" t="s">
        <v>23259</v>
      </c>
      <c r="E2385" s="5" t="s">
        <v>23260</v>
      </c>
      <c r="F2385" t="s">
        <v>3187</v>
      </c>
    </row>
    <row r="2386" spans="1:6" x14ac:dyDescent="0.2">
      <c r="A2386" t="s">
        <v>23261</v>
      </c>
      <c r="B2386" s="5" t="s">
        <v>23262</v>
      </c>
      <c r="C2386" t="s">
        <v>23263</v>
      </c>
      <c r="D2386" t="s">
        <v>23261</v>
      </c>
      <c r="E2386" s="5" t="s">
        <v>23262</v>
      </c>
      <c r="F2386" t="s">
        <v>23263</v>
      </c>
    </row>
    <row r="2387" spans="1:6" x14ac:dyDescent="0.2">
      <c r="A2387" t="s">
        <v>2771</v>
      </c>
      <c r="B2387" s="5" t="s">
        <v>199</v>
      </c>
      <c r="C2387" t="s">
        <v>2772</v>
      </c>
      <c r="D2387" t="s">
        <v>2771</v>
      </c>
      <c r="E2387" s="5" t="s">
        <v>199</v>
      </c>
      <c r="F2387" t="s">
        <v>2772</v>
      </c>
    </row>
    <row r="2388" spans="1:6" x14ac:dyDescent="0.2">
      <c r="A2388" t="s">
        <v>23264</v>
      </c>
      <c r="B2388" s="5" t="s">
        <v>23265</v>
      </c>
      <c r="C2388" t="s">
        <v>23266</v>
      </c>
      <c r="D2388" t="s">
        <v>2771</v>
      </c>
      <c r="E2388" s="5" t="s">
        <v>199</v>
      </c>
      <c r="F2388" t="s">
        <v>2772</v>
      </c>
    </row>
    <row r="2389" spans="1:6" x14ac:dyDescent="0.2">
      <c r="A2389" t="s">
        <v>1149</v>
      </c>
      <c r="B2389" s="5" t="s">
        <v>23267</v>
      </c>
      <c r="C2389" t="s">
        <v>1150</v>
      </c>
      <c r="D2389" t="s">
        <v>1149</v>
      </c>
      <c r="E2389" s="5" t="s">
        <v>23267</v>
      </c>
      <c r="F2389" t="s">
        <v>1150</v>
      </c>
    </row>
    <row r="2390" spans="1:6" x14ac:dyDescent="0.2">
      <c r="A2390" t="s">
        <v>2306</v>
      </c>
      <c r="B2390" s="5" t="s">
        <v>28</v>
      </c>
      <c r="C2390" t="s">
        <v>2307</v>
      </c>
      <c r="D2390" t="s">
        <v>2306</v>
      </c>
      <c r="E2390" s="5" t="s">
        <v>28</v>
      </c>
      <c r="F2390" t="s">
        <v>2307</v>
      </c>
    </row>
    <row r="2391" spans="1:6" x14ac:dyDescent="0.2">
      <c r="A2391" t="s">
        <v>23268</v>
      </c>
      <c r="B2391" s="5" t="s">
        <v>23269</v>
      </c>
      <c r="C2391" t="s">
        <v>23270</v>
      </c>
      <c r="D2391" t="s">
        <v>23268</v>
      </c>
      <c r="E2391" s="5" t="s">
        <v>23269</v>
      </c>
      <c r="F2391" t="s">
        <v>23270</v>
      </c>
    </row>
    <row r="2392" spans="1:6" x14ac:dyDescent="0.2">
      <c r="A2392" t="s">
        <v>23271</v>
      </c>
      <c r="B2392" s="5" t="s">
        <v>23272</v>
      </c>
      <c r="C2392" t="s">
        <v>462</v>
      </c>
      <c r="D2392" t="s">
        <v>23271</v>
      </c>
      <c r="E2392" s="5" t="s">
        <v>23272</v>
      </c>
      <c r="F2392" t="s">
        <v>462</v>
      </c>
    </row>
    <row r="2393" spans="1:6" x14ac:dyDescent="0.2">
      <c r="A2393" t="s">
        <v>2225</v>
      </c>
      <c r="B2393" s="5" t="s">
        <v>23273</v>
      </c>
      <c r="C2393" t="s">
        <v>2226</v>
      </c>
      <c r="D2393" t="s">
        <v>2225</v>
      </c>
      <c r="E2393" s="5" t="s">
        <v>23273</v>
      </c>
      <c r="F2393" t="s">
        <v>2226</v>
      </c>
    </row>
    <row r="2394" spans="1:6" x14ac:dyDescent="0.2">
      <c r="A2394" t="s">
        <v>23274</v>
      </c>
      <c r="B2394" s="5" t="s">
        <v>23275</v>
      </c>
      <c r="C2394" t="s">
        <v>23276</v>
      </c>
      <c r="D2394" t="s">
        <v>23274</v>
      </c>
      <c r="E2394" s="5" t="s">
        <v>23275</v>
      </c>
      <c r="F2394" t="s">
        <v>23276</v>
      </c>
    </row>
    <row r="2395" spans="1:6" x14ac:dyDescent="0.2">
      <c r="A2395" t="s">
        <v>1807</v>
      </c>
      <c r="B2395" s="5" t="s">
        <v>23277</v>
      </c>
      <c r="C2395" t="s">
        <v>1808</v>
      </c>
      <c r="D2395" t="s">
        <v>1807</v>
      </c>
      <c r="E2395" s="5" t="s">
        <v>23277</v>
      </c>
      <c r="F2395" t="s">
        <v>1808</v>
      </c>
    </row>
    <row r="2396" spans="1:6" x14ac:dyDescent="0.2">
      <c r="A2396" t="s">
        <v>23278</v>
      </c>
      <c r="B2396" s="5" t="s">
        <v>23279</v>
      </c>
      <c r="C2396" t="s">
        <v>23280</v>
      </c>
      <c r="D2396" t="s">
        <v>1915</v>
      </c>
      <c r="E2396" s="5" t="s">
        <v>23281</v>
      </c>
      <c r="F2396" t="s">
        <v>1916</v>
      </c>
    </row>
    <row r="2397" spans="1:6" x14ac:dyDescent="0.2">
      <c r="A2397" t="s">
        <v>1915</v>
      </c>
      <c r="B2397" s="5" t="s">
        <v>23281</v>
      </c>
      <c r="C2397" t="s">
        <v>1916</v>
      </c>
      <c r="D2397" t="s">
        <v>1915</v>
      </c>
      <c r="E2397" s="5" t="s">
        <v>23281</v>
      </c>
      <c r="F2397" t="s">
        <v>1916</v>
      </c>
    </row>
    <row r="2398" spans="1:6" x14ac:dyDescent="0.2">
      <c r="A2398" t="s">
        <v>23282</v>
      </c>
      <c r="B2398" s="5" t="s">
        <v>23283</v>
      </c>
      <c r="C2398" t="s">
        <v>1916</v>
      </c>
      <c r="D2398" t="s">
        <v>1915</v>
      </c>
      <c r="E2398" s="5" t="s">
        <v>23281</v>
      </c>
      <c r="F2398" t="s">
        <v>1916</v>
      </c>
    </row>
    <row r="2399" spans="1:6" x14ac:dyDescent="0.2">
      <c r="A2399" t="s">
        <v>7029</v>
      </c>
      <c r="B2399" s="5" t="s">
        <v>23284</v>
      </c>
      <c r="C2399" t="s">
        <v>23285</v>
      </c>
      <c r="D2399" t="s">
        <v>1915</v>
      </c>
      <c r="E2399" s="5" t="s">
        <v>23281</v>
      </c>
      <c r="F2399" t="s">
        <v>1916</v>
      </c>
    </row>
    <row r="2400" spans="1:6" x14ac:dyDescent="0.2">
      <c r="A2400" t="s">
        <v>23286</v>
      </c>
      <c r="B2400" s="5" t="s">
        <v>23287</v>
      </c>
      <c r="C2400" t="s">
        <v>23288</v>
      </c>
      <c r="D2400" t="s">
        <v>23286</v>
      </c>
      <c r="E2400" s="5" t="s">
        <v>23287</v>
      </c>
      <c r="F2400" t="s">
        <v>23288</v>
      </c>
    </row>
    <row r="2401" spans="1:6" x14ac:dyDescent="0.2">
      <c r="A2401" t="s">
        <v>23289</v>
      </c>
      <c r="B2401" s="5" t="s">
        <v>23290</v>
      </c>
      <c r="C2401" t="s">
        <v>23291</v>
      </c>
      <c r="D2401" t="s">
        <v>23289</v>
      </c>
      <c r="E2401" s="5" t="s">
        <v>23290</v>
      </c>
      <c r="F2401" t="s">
        <v>23291</v>
      </c>
    </row>
    <row r="2402" spans="1:6" x14ac:dyDescent="0.2">
      <c r="A2402" t="s">
        <v>23292</v>
      </c>
      <c r="B2402" s="5" t="s">
        <v>23293</v>
      </c>
      <c r="C2402" t="s">
        <v>23294</v>
      </c>
      <c r="D2402" t="s">
        <v>23292</v>
      </c>
      <c r="E2402" s="5" t="s">
        <v>23293</v>
      </c>
      <c r="F2402" t="s">
        <v>23294</v>
      </c>
    </row>
    <row r="2403" spans="1:6" x14ac:dyDescent="0.2">
      <c r="A2403" t="s">
        <v>2217</v>
      </c>
      <c r="B2403" s="5" t="s">
        <v>23295</v>
      </c>
      <c r="C2403" t="s">
        <v>2218</v>
      </c>
      <c r="D2403" t="s">
        <v>2217</v>
      </c>
      <c r="E2403" s="5" t="s">
        <v>23295</v>
      </c>
      <c r="F2403" t="s">
        <v>2218</v>
      </c>
    </row>
    <row r="2404" spans="1:6" x14ac:dyDescent="0.2">
      <c r="A2404" t="s">
        <v>23296</v>
      </c>
      <c r="B2404" s="5" t="s">
        <v>23297</v>
      </c>
      <c r="C2404" t="s">
        <v>23298</v>
      </c>
      <c r="D2404" t="s">
        <v>23296</v>
      </c>
      <c r="E2404" s="5" t="s">
        <v>23297</v>
      </c>
      <c r="F2404" t="s">
        <v>23298</v>
      </c>
    </row>
    <row r="2405" spans="1:6" x14ac:dyDescent="0.2">
      <c r="A2405" t="s">
        <v>2790</v>
      </c>
      <c r="B2405" s="5" t="s">
        <v>207</v>
      </c>
      <c r="C2405" t="s">
        <v>2791</v>
      </c>
      <c r="D2405" t="s">
        <v>2790</v>
      </c>
      <c r="E2405" s="5" t="s">
        <v>207</v>
      </c>
      <c r="F2405" t="s">
        <v>2791</v>
      </c>
    </row>
    <row r="2406" spans="1:6" x14ac:dyDescent="0.2">
      <c r="A2406" t="s">
        <v>23299</v>
      </c>
      <c r="B2406" s="5" t="s">
        <v>23300</v>
      </c>
      <c r="C2406" t="s">
        <v>23301</v>
      </c>
      <c r="D2406" t="s">
        <v>23299</v>
      </c>
      <c r="E2406" s="5" t="s">
        <v>23300</v>
      </c>
      <c r="F2406" t="s">
        <v>23301</v>
      </c>
    </row>
    <row r="2407" spans="1:6" x14ac:dyDescent="0.2">
      <c r="A2407" t="s">
        <v>525</v>
      </c>
      <c r="B2407" s="5" t="s">
        <v>23302</v>
      </c>
      <c r="C2407" t="s">
        <v>526</v>
      </c>
      <c r="D2407" t="s">
        <v>525</v>
      </c>
      <c r="E2407" s="5" t="s">
        <v>23302</v>
      </c>
      <c r="F2407" t="s">
        <v>526</v>
      </c>
    </row>
    <row r="2408" spans="1:6" x14ac:dyDescent="0.2">
      <c r="A2408" t="s">
        <v>952</v>
      </c>
      <c r="B2408" s="5" t="s">
        <v>213</v>
      </c>
      <c r="C2408" t="s">
        <v>953</v>
      </c>
      <c r="D2408" t="s">
        <v>952</v>
      </c>
      <c r="E2408" s="5" t="s">
        <v>213</v>
      </c>
      <c r="F2408" t="s">
        <v>953</v>
      </c>
    </row>
    <row r="2409" spans="1:6" x14ac:dyDescent="0.2">
      <c r="A2409" t="s">
        <v>950</v>
      </c>
      <c r="B2409" s="5" t="s">
        <v>23303</v>
      </c>
      <c r="C2409" t="s">
        <v>951</v>
      </c>
      <c r="D2409" t="s">
        <v>952</v>
      </c>
      <c r="E2409" s="5" t="s">
        <v>213</v>
      </c>
      <c r="F2409" t="s">
        <v>953</v>
      </c>
    </row>
    <row r="2410" spans="1:6" x14ac:dyDescent="0.2">
      <c r="A2410" t="s">
        <v>545</v>
      </c>
      <c r="B2410" s="5" t="s">
        <v>23304</v>
      </c>
      <c r="C2410" t="s">
        <v>546</v>
      </c>
      <c r="D2410" t="s">
        <v>545</v>
      </c>
      <c r="E2410" s="5" t="s">
        <v>23304</v>
      </c>
      <c r="F2410" t="s">
        <v>546</v>
      </c>
    </row>
    <row r="2411" spans="1:6" x14ac:dyDescent="0.2">
      <c r="A2411" t="s">
        <v>23305</v>
      </c>
      <c r="B2411" s="5" t="s">
        <v>23306</v>
      </c>
      <c r="C2411" t="s">
        <v>23307</v>
      </c>
      <c r="D2411" t="s">
        <v>23305</v>
      </c>
      <c r="E2411" s="5" t="s">
        <v>23306</v>
      </c>
      <c r="F2411" t="s">
        <v>23307</v>
      </c>
    </row>
    <row r="2412" spans="1:6" x14ac:dyDescent="0.2">
      <c r="A2412" t="s">
        <v>23308</v>
      </c>
      <c r="B2412" s="5" t="s">
        <v>23309</v>
      </c>
      <c r="C2412" t="s">
        <v>23310</v>
      </c>
      <c r="D2412" t="s">
        <v>23308</v>
      </c>
      <c r="E2412" s="5" t="s">
        <v>23309</v>
      </c>
      <c r="F2412" t="s">
        <v>23310</v>
      </c>
    </row>
    <row r="2413" spans="1:6" x14ac:dyDescent="0.2">
      <c r="A2413" t="s">
        <v>23311</v>
      </c>
      <c r="B2413" s="5" t="s">
        <v>23312</v>
      </c>
      <c r="C2413" t="s">
        <v>23313</v>
      </c>
      <c r="D2413" t="s">
        <v>23311</v>
      </c>
      <c r="E2413" s="5" t="s">
        <v>23312</v>
      </c>
      <c r="F2413" t="s">
        <v>23313</v>
      </c>
    </row>
    <row r="2414" spans="1:6" x14ac:dyDescent="0.2">
      <c r="A2414" t="s">
        <v>2371</v>
      </c>
      <c r="B2414" s="5" t="s">
        <v>52</v>
      </c>
      <c r="C2414" t="s">
        <v>2372</v>
      </c>
      <c r="D2414" t="s">
        <v>2371</v>
      </c>
      <c r="E2414" s="5" t="s">
        <v>52</v>
      </c>
      <c r="F2414" t="s">
        <v>2372</v>
      </c>
    </row>
    <row r="2415" spans="1:6" x14ac:dyDescent="0.2">
      <c r="A2415" t="s">
        <v>23314</v>
      </c>
      <c r="B2415" s="5" t="s">
        <v>23315</v>
      </c>
      <c r="C2415" t="s">
        <v>23316</v>
      </c>
      <c r="D2415" t="s">
        <v>23314</v>
      </c>
      <c r="E2415" s="5" t="s">
        <v>23315</v>
      </c>
      <c r="F2415" t="s">
        <v>23316</v>
      </c>
    </row>
    <row r="2416" spans="1:6" x14ac:dyDescent="0.2">
      <c r="A2416" t="s">
        <v>23317</v>
      </c>
      <c r="B2416" s="5" t="s">
        <v>23318</v>
      </c>
      <c r="C2416" t="s">
        <v>23319</v>
      </c>
      <c r="D2416" t="s">
        <v>23317</v>
      </c>
      <c r="E2416" s="5" t="s">
        <v>23318</v>
      </c>
      <c r="F2416" t="s">
        <v>23319</v>
      </c>
    </row>
    <row r="2417" spans="1:6" x14ac:dyDescent="0.2">
      <c r="A2417" t="s">
        <v>11597</v>
      </c>
      <c r="B2417" s="5" t="s">
        <v>23320</v>
      </c>
      <c r="C2417" t="s">
        <v>23321</v>
      </c>
      <c r="D2417" t="s">
        <v>11597</v>
      </c>
      <c r="E2417" s="5" t="s">
        <v>23320</v>
      </c>
      <c r="F2417" t="s">
        <v>23321</v>
      </c>
    </row>
    <row r="2418" spans="1:6" x14ac:dyDescent="0.2">
      <c r="A2418" t="s">
        <v>23322</v>
      </c>
      <c r="B2418" s="5" t="s">
        <v>23323</v>
      </c>
      <c r="C2418" t="s">
        <v>23324</v>
      </c>
      <c r="D2418" t="s">
        <v>23322</v>
      </c>
      <c r="E2418" s="5" t="s">
        <v>23323</v>
      </c>
      <c r="F2418" t="s">
        <v>23324</v>
      </c>
    </row>
    <row r="2419" spans="1:6" x14ac:dyDescent="0.2">
      <c r="A2419" t="s">
        <v>23325</v>
      </c>
      <c r="B2419" s="5" t="s">
        <v>23326</v>
      </c>
      <c r="C2419" t="s">
        <v>23327</v>
      </c>
      <c r="D2419" t="s">
        <v>23325</v>
      </c>
      <c r="E2419" s="5" t="s">
        <v>23326</v>
      </c>
      <c r="F2419" t="s">
        <v>23327</v>
      </c>
    </row>
    <row r="2420" spans="1:6" x14ac:dyDescent="0.2">
      <c r="A2420" t="s">
        <v>2196</v>
      </c>
      <c r="B2420" s="5" t="s">
        <v>23328</v>
      </c>
      <c r="C2420" t="s">
        <v>2197</v>
      </c>
      <c r="D2420" t="s">
        <v>2196</v>
      </c>
      <c r="E2420" s="5" t="s">
        <v>23328</v>
      </c>
      <c r="F2420" t="s">
        <v>2197</v>
      </c>
    </row>
    <row r="2421" spans="1:6" x14ac:dyDescent="0.2">
      <c r="A2421" t="s">
        <v>23329</v>
      </c>
      <c r="B2421" s="5" t="s">
        <v>23330</v>
      </c>
      <c r="C2421" t="s">
        <v>23331</v>
      </c>
      <c r="D2421" t="s">
        <v>2196</v>
      </c>
      <c r="E2421" s="5" t="s">
        <v>23328</v>
      </c>
      <c r="F2421" t="s">
        <v>2197</v>
      </c>
    </row>
    <row r="2422" spans="1:6" x14ac:dyDescent="0.2">
      <c r="A2422" t="s">
        <v>831</v>
      </c>
      <c r="B2422" s="5" t="s">
        <v>23332</v>
      </c>
      <c r="C2422" t="s">
        <v>832</v>
      </c>
      <c r="D2422" t="s">
        <v>831</v>
      </c>
      <c r="E2422" s="5" t="s">
        <v>23332</v>
      </c>
      <c r="F2422" t="s">
        <v>832</v>
      </c>
    </row>
    <row r="2423" spans="1:6" x14ac:dyDescent="0.2">
      <c r="A2423" t="s">
        <v>23333</v>
      </c>
      <c r="B2423" s="5" t="s">
        <v>23334</v>
      </c>
      <c r="C2423" t="s">
        <v>1286</v>
      </c>
      <c r="D2423" t="s">
        <v>23333</v>
      </c>
      <c r="E2423" s="5" t="s">
        <v>23334</v>
      </c>
      <c r="F2423" t="s">
        <v>1286</v>
      </c>
    </row>
    <row r="2424" spans="1:6" x14ac:dyDescent="0.2">
      <c r="A2424" t="s">
        <v>23335</v>
      </c>
      <c r="B2424" s="5" t="s">
        <v>23336</v>
      </c>
      <c r="C2424" t="s">
        <v>23337</v>
      </c>
      <c r="D2424" t="s">
        <v>23335</v>
      </c>
      <c r="E2424" s="5" t="s">
        <v>23336</v>
      </c>
      <c r="F2424" t="s">
        <v>23337</v>
      </c>
    </row>
    <row r="2425" spans="1:6" x14ac:dyDescent="0.2">
      <c r="A2425" t="s">
        <v>23338</v>
      </c>
      <c r="B2425" s="5" t="s">
        <v>23339</v>
      </c>
      <c r="C2425" t="s">
        <v>23340</v>
      </c>
      <c r="D2425" t="s">
        <v>23338</v>
      </c>
      <c r="E2425" s="5" t="s">
        <v>23339</v>
      </c>
      <c r="F2425" t="s">
        <v>23340</v>
      </c>
    </row>
    <row r="2426" spans="1:6" x14ac:dyDescent="0.2">
      <c r="A2426" t="s">
        <v>23341</v>
      </c>
      <c r="B2426" s="5" t="s">
        <v>23342</v>
      </c>
      <c r="C2426" t="s">
        <v>23343</v>
      </c>
      <c r="D2426" t="s">
        <v>23341</v>
      </c>
      <c r="E2426" s="5" t="s">
        <v>23342</v>
      </c>
      <c r="F2426" t="s">
        <v>23343</v>
      </c>
    </row>
    <row r="2427" spans="1:6" x14ac:dyDescent="0.2">
      <c r="A2427" t="s">
        <v>23344</v>
      </c>
      <c r="B2427" s="5" t="s">
        <v>23345</v>
      </c>
      <c r="C2427" t="s">
        <v>23346</v>
      </c>
      <c r="D2427" t="s">
        <v>23344</v>
      </c>
      <c r="E2427" s="5" t="s">
        <v>23345</v>
      </c>
      <c r="F2427" t="s">
        <v>23346</v>
      </c>
    </row>
    <row r="2428" spans="1:6" x14ac:dyDescent="0.2">
      <c r="A2428" t="s">
        <v>23347</v>
      </c>
      <c r="B2428" s="5" t="s">
        <v>23348</v>
      </c>
      <c r="C2428" t="s">
        <v>23349</v>
      </c>
      <c r="D2428" t="s">
        <v>23347</v>
      </c>
      <c r="E2428" s="5" t="s">
        <v>23348</v>
      </c>
      <c r="F2428" t="s">
        <v>23349</v>
      </c>
    </row>
    <row r="2429" spans="1:6" x14ac:dyDescent="0.2">
      <c r="A2429" t="s">
        <v>23350</v>
      </c>
      <c r="B2429" s="5" t="s">
        <v>23351</v>
      </c>
      <c r="C2429" t="s">
        <v>23352</v>
      </c>
      <c r="D2429" t="s">
        <v>23350</v>
      </c>
      <c r="E2429" s="5" t="s">
        <v>23351</v>
      </c>
      <c r="F2429" t="s">
        <v>23352</v>
      </c>
    </row>
    <row r="2430" spans="1:6" x14ac:dyDescent="0.2">
      <c r="A2430" t="s">
        <v>23353</v>
      </c>
      <c r="B2430" s="5" t="s">
        <v>23354</v>
      </c>
      <c r="C2430" t="s">
        <v>23355</v>
      </c>
      <c r="D2430" t="s">
        <v>23353</v>
      </c>
      <c r="E2430" s="5" t="s">
        <v>23354</v>
      </c>
      <c r="F2430" t="s">
        <v>23355</v>
      </c>
    </row>
    <row r="2431" spans="1:6" x14ac:dyDescent="0.2">
      <c r="A2431" t="s">
        <v>491</v>
      </c>
      <c r="B2431" s="5" t="s">
        <v>23356</v>
      </c>
      <c r="C2431" t="s">
        <v>492</v>
      </c>
      <c r="D2431" t="s">
        <v>491</v>
      </c>
      <c r="E2431" s="5" t="s">
        <v>23356</v>
      </c>
      <c r="F2431" t="s">
        <v>492</v>
      </c>
    </row>
    <row r="2432" spans="1:6" x14ac:dyDescent="0.2">
      <c r="A2432" t="s">
        <v>23357</v>
      </c>
      <c r="B2432" s="5" t="s">
        <v>23358</v>
      </c>
      <c r="C2432" t="s">
        <v>23359</v>
      </c>
      <c r="D2432" t="s">
        <v>23357</v>
      </c>
      <c r="E2432" s="5" t="s">
        <v>23358</v>
      </c>
      <c r="F2432" t="s">
        <v>23359</v>
      </c>
    </row>
    <row r="2433" spans="1:6" x14ac:dyDescent="0.2">
      <c r="A2433" t="s">
        <v>23360</v>
      </c>
      <c r="B2433" s="5" t="s">
        <v>23361</v>
      </c>
      <c r="C2433" t="s">
        <v>23362</v>
      </c>
      <c r="D2433" t="s">
        <v>23360</v>
      </c>
      <c r="E2433" s="5" t="s">
        <v>23361</v>
      </c>
      <c r="F2433" t="s">
        <v>23362</v>
      </c>
    </row>
    <row r="2434" spans="1:6" x14ac:dyDescent="0.2">
      <c r="A2434" t="s">
        <v>23363</v>
      </c>
      <c r="B2434" s="5" t="s">
        <v>23364</v>
      </c>
      <c r="C2434" t="s">
        <v>23365</v>
      </c>
      <c r="D2434" t="s">
        <v>23363</v>
      </c>
      <c r="E2434" s="5" t="s">
        <v>23364</v>
      </c>
      <c r="F2434" t="s">
        <v>23365</v>
      </c>
    </row>
    <row r="2435" spans="1:6" x14ac:dyDescent="0.2">
      <c r="A2435" t="s">
        <v>23366</v>
      </c>
      <c r="B2435" s="5" t="s">
        <v>23367</v>
      </c>
      <c r="C2435" t="s">
        <v>3091</v>
      </c>
      <c r="D2435" t="s">
        <v>23366</v>
      </c>
      <c r="E2435" s="5" t="s">
        <v>23367</v>
      </c>
      <c r="F2435" t="s">
        <v>3091</v>
      </c>
    </row>
    <row r="2436" spans="1:6" x14ac:dyDescent="0.2">
      <c r="A2436" t="s">
        <v>23368</v>
      </c>
      <c r="B2436" s="5" t="s">
        <v>23369</v>
      </c>
      <c r="C2436" t="s">
        <v>23370</v>
      </c>
      <c r="D2436" t="s">
        <v>23368</v>
      </c>
      <c r="E2436" s="5" t="s">
        <v>23369</v>
      </c>
      <c r="F2436" t="s">
        <v>23370</v>
      </c>
    </row>
    <row r="2437" spans="1:6" x14ac:dyDescent="0.2">
      <c r="A2437" t="s">
        <v>23371</v>
      </c>
      <c r="B2437" s="5" t="s">
        <v>23372</v>
      </c>
      <c r="C2437" t="s">
        <v>23373</v>
      </c>
      <c r="D2437" t="s">
        <v>23371</v>
      </c>
      <c r="E2437" s="5" t="s">
        <v>23372</v>
      </c>
      <c r="F2437" t="s">
        <v>23373</v>
      </c>
    </row>
    <row r="2438" spans="1:6" x14ac:dyDescent="0.2">
      <c r="A2438" t="s">
        <v>23374</v>
      </c>
      <c r="B2438" s="5" t="s">
        <v>23375</v>
      </c>
      <c r="C2438" t="s">
        <v>23376</v>
      </c>
      <c r="D2438" t="s">
        <v>23374</v>
      </c>
      <c r="E2438" s="5" t="s">
        <v>23375</v>
      </c>
      <c r="F2438" t="s">
        <v>23376</v>
      </c>
    </row>
    <row r="2439" spans="1:6" x14ac:dyDescent="0.2">
      <c r="A2439" t="s">
        <v>23377</v>
      </c>
      <c r="B2439" s="5" t="s">
        <v>23378</v>
      </c>
      <c r="C2439" t="s">
        <v>23379</v>
      </c>
      <c r="D2439" t="s">
        <v>23377</v>
      </c>
      <c r="E2439" s="5" t="s">
        <v>23378</v>
      </c>
      <c r="F2439" t="s">
        <v>23379</v>
      </c>
    </row>
    <row r="2440" spans="1:6" x14ac:dyDescent="0.2">
      <c r="A2440" t="s">
        <v>23380</v>
      </c>
      <c r="B2440" s="5" t="s">
        <v>23381</v>
      </c>
      <c r="C2440" t="s">
        <v>23382</v>
      </c>
      <c r="D2440" t="s">
        <v>23380</v>
      </c>
      <c r="E2440" s="5" t="s">
        <v>23381</v>
      </c>
      <c r="F2440" t="s">
        <v>23382</v>
      </c>
    </row>
    <row r="2441" spans="1:6" x14ac:dyDescent="0.2">
      <c r="A2441" t="s">
        <v>23383</v>
      </c>
      <c r="B2441" s="5" t="s">
        <v>23384</v>
      </c>
      <c r="C2441" t="s">
        <v>23385</v>
      </c>
      <c r="D2441" t="s">
        <v>23383</v>
      </c>
      <c r="E2441" s="5" t="s">
        <v>23384</v>
      </c>
      <c r="F2441" t="s">
        <v>23385</v>
      </c>
    </row>
    <row r="2442" spans="1:6" x14ac:dyDescent="0.2">
      <c r="A2442" t="s">
        <v>23386</v>
      </c>
      <c r="B2442" s="5" t="s">
        <v>23387</v>
      </c>
      <c r="C2442" t="s">
        <v>23388</v>
      </c>
      <c r="D2442" t="s">
        <v>23386</v>
      </c>
      <c r="E2442" s="5" t="s">
        <v>23387</v>
      </c>
      <c r="F2442" t="s">
        <v>23388</v>
      </c>
    </row>
    <row r="2443" spans="1:6" x14ac:dyDescent="0.2">
      <c r="A2443" t="s">
        <v>23389</v>
      </c>
      <c r="B2443" s="5" t="s">
        <v>23390</v>
      </c>
      <c r="C2443" t="s">
        <v>23391</v>
      </c>
      <c r="D2443" t="s">
        <v>23389</v>
      </c>
      <c r="E2443" s="5" t="s">
        <v>23390</v>
      </c>
      <c r="F2443" t="s">
        <v>23391</v>
      </c>
    </row>
    <row r="2444" spans="1:6" x14ac:dyDescent="0.2">
      <c r="A2444" t="s">
        <v>23392</v>
      </c>
      <c r="B2444" s="5" t="s">
        <v>23393</v>
      </c>
      <c r="C2444" t="s">
        <v>23394</v>
      </c>
      <c r="D2444" t="s">
        <v>23392</v>
      </c>
      <c r="E2444" s="5" t="s">
        <v>23393</v>
      </c>
      <c r="F2444" t="s">
        <v>23394</v>
      </c>
    </row>
    <row r="2445" spans="1:6" x14ac:dyDescent="0.2">
      <c r="A2445" t="s">
        <v>23395</v>
      </c>
      <c r="B2445" s="5" t="s">
        <v>23396</v>
      </c>
      <c r="C2445" t="s">
        <v>23397</v>
      </c>
      <c r="D2445" t="s">
        <v>23395</v>
      </c>
      <c r="E2445" s="5" t="s">
        <v>23396</v>
      </c>
      <c r="F2445" t="s">
        <v>23397</v>
      </c>
    </row>
    <row r="2446" spans="1:6" x14ac:dyDescent="0.2">
      <c r="A2446" t="s">
        <v>23398</v>
      </c>
      <c r="B2446" s="5" t="s">
        <v>23399</v>
      </c>
      <c r="C2446" t="s">
        <v>23400</v>
      </c>
      <c r="D2446" t="s">
        <v>23398</v>
      </c>
      <c r="E2446" s="5" t="s">
        <v>23399</v>
      </c>
      <c r="F2446" t="s">
        <v>23400</v>
      </c>
    </row>
    <row r="2447" spans="1:6" x14ac:dyDescent="0.2">
      <c r="A2447" t="s">
        <v>23401</v>
      </c>
      <c r="B2447" s="5" t="s">
        <v>23402</v>
      </c>
      <c r="C2447" t="s">
        <v>23403</v>
      </c>
      <c r="D2447" t="s">
        <v>23401</v>
      </c>
      <c r="E2447" s="5" t="s">
        <v>23402</v>
      </c>
      <c r="F2447" t="s">
        <v>23403</v>
      </c>
    </row>
    <row r="2448" spans="1:6" x14ac:dyDescent="0.2">
      <c r="A2448" t="s">
        <v>2829</v>
      </c>
      <c r="B2448" s="5" t="s">
        <v>224</v>
      </c>
      <c r="C2448" t="s">
        <v>1431</v>
      </c>
      <c r="D2448" t="s">
        <v>2829</v>
      </c>
      <c r="E2448" s="5" t="s">
        <v>224</v>
      </c>
      <c r="F2448" t="s">
        <v>1431</v>
      </c>
    </row>
    <row r="2449" spans="1:6" x14ac:dyDescent="0.2">
      <c r="A2449" t="s">
        <v>796</v>
      </c>
      <c r="B2449" s="5" t="s">
        <v>23404</v>
      </c>
      <c r="C2449" t="s">
        <v>797</v>
      </c>
      <c r="D2449" t="s">
        <v>796</v>
      </c>
      <c r="E2449" s="5" t="s">
        <v>23404</v>
      </c>
      <c r="F2449" t="s">
        <v>797</v>
      </c>
    </row>
    <row r="2450" spans="1:6" x14ac:dyDescent="0.2">
      <c r="A2450" t="s">
        <v>23405</v>
      </c>
      <c r="B2450" s="5" t="s">
        <v>23406</v>
      </c>
      <c r="C2450" t="s">
        <v>23407</v>
      </c>
      <c r="D2450" t="s">
        <v>23405</v>
      </c>
      <c r="E2450" s="5" t="s">
        <v>23406</v>
      </c>
      <c r="F2450" t="s">
        <v>23407</v>
      </c>
    </row>
    <row r="2451" spans="1:6" x14ac:dyDescent="0.2">
      <c r="A2451" t="s">
        <v>2929</v>
      </c>
      <c r="B2451" s="5" t="s">
        <v>267</v>
      </c>
      <c r="C2451" t="s">
        <v>2930</v>
      </c>
      <c r="D2451" t="s">
        <v>2929</v>
      </c>
      <c r="E2451" s="5" t="s">
        <v>267</v>
      </c>
      <c r="F2451" t="s">
        <v>2930</v>
      </c>
    </row>
    <row r="2452" spans="1:6" x14ac:dyDescent="0.2">
      <c r="A2452" t="s">
        <v>23408</v>
      </c>
      <c r="B2452" s="5" t="s">
        <v>23409</v>
      </c>
      <c r="C2452" t="s">
        <v>23410</v>
      </c>
      <c r="D2452" t="s">
        <v>1707</v>
      </c>
      <c r="E2452" s="5" t="s">
        <v>1708</v>
      </c>
      <c r="F2452" t="s">
        <v>1709</v>
      </c>
    </row>
    <row r="2453" spans="1:6" x14ac:dyDescent="0.2">
      <c r="A2453" t="s">
        <v>1705</v>
      </c>
      <c r="B2453" s="5" t="s">
        <v>23411</v>
      </c>
      <c r="C2453" t="s">
        <v>1706</v>
      </c>
      <c r="D2453" t="s">
        <v>1707</v>
      </c>
      <c r="E2453" s="5" t="s">
        <v>1708</v>
      </c>
      <c r="F2453" t="s">
        <v>1709</v>
      </c>
    </row>
    <row r="2454" spans="1:6" x14ac:dyDescent="0.2">
      <c r="A2454" t="s">
        <v>23412</v>
      </c>
      <c r="B2454" s="5" t="s">
        <v>23413</v>
      </c>
      <c r="C2454" t="s">
        <v>23414</v>
      </c>
      <c r="D2454" t="s">
        <v>23412</v>
      </c>
      <c r="E2454" s="5" t="s">
        <v>23413</v>
      </c>
      <c r="F2454" t="s">
        <v>23414</v>
      </c>
    </row>
    <row r="2455" spans="1:6" x14ac:dyDescent="0.2">
      <c r="A2455" t="s">
        <v>23415</v>
      </c>
      <c r="B2455" s="5" t="s">
        <v>23416</v>
      </c>
      <c r="C2455" t="s">
        <v>3264</v>
      </c>
      <c r="D2455" t="s">
        <v>23415</v>
      </c>
      <c r="E2455" s="5" t="s">
        <v>23416</v>
      </c>
      <c r="F2455" t="s">
        <v>3264</v>
      </c>
    </row>
    <row r="2456" spans="1:6" x14ac:dyDescent="0.2">
      <c r="A2456" t="s">
        <v>23417</v>
      </c>
      <c r="B2456" s="5" t="s">
        <v>23418</v>
      </c>
      <c r="C2456" t="s">
        <v>23419</v>
      </c>
      <c r="D2456" t="s">
        <v>23417</v>
      </c>
      <c r="E2456" s="5" t="s">
        <v>23418</v>
      </c>
      <c r="F2456" t="s">
        <v>23419</v>
      </c>
    </row>
    <row r="2457" spans="1:6" x14ac:dyDescent="0.2">
      <c r="A2457" t="s">
        <v>23420</v>
      </c>
      <c r="B2457" s="5" t="s">
        <v>23421</v>
      </c>
      <c r="C2457" t="s">
        <v>23422</v>
      </c>
      <c r="D2457" t="s">
        <v>23420</v>
      </c>
      <c r="E2457" s="5" t="s">
        <v>23421</v>
      </c>
      <c r="F2457" t="s">
        <v>23422</v>
      </c>
    </row>
    <row r="2458" spans="1:6" x14ac:dyDescent="0.2">
      <c r="A2458" t="s">
        <v>23423</v>
      </c>
      <c r="B2458" s="5" t="s">
        <v>23424</v>
      </c>
      <c r="C2458" t="s">
        <v>23425</v>
      </c>
      <c r="D2458" t="s">
        <v>23423</v>
      </c>
      <c r="E2458" s="5" t="s">
        <v>23424</v>
      </c>
      <c r="F2458" t="s">
        <v>23425</v>
      </c>
    </row>
    <row r="2459" spans="1:6" x14ac:dyDescent="0.2">
      <c r="A2459" t="s">
        <v>2901</v>
      </c>
      <c r="B2459" s="5" t="s">
        <v>253</v>
      </c>
      <c r="C2459" t="s">
        <v>2902</v>
      </c>
      <c r="D2459" t="s">
        <v>2903</v>
      </c>
      <c r="E2459" s="5" t="s">
        <v>254</v>
      </c>
      <c r="F2459" t="s">
        <v>2904</v>
      </c>
    </row>
    <row r="2460" spans="1:6" x14ac:dyDescent="0.2">
      <c r="A2460" t="s">
        <v>2903</v>
      </c>
      <c r="B2460" s="5" t="s">
        <v>254</v>
      </c>
      <c r="C2460" t="s">
        <v>2904</v>
      </c>
      <c r="D2460" t="s">
        <v>2903</v>
      </c>
      <c r="E2460" s="5" t="s">
        <v>254</v>
      </c>
      <c r="F2460" t="s">
        <v>2904</v>
      </c>
    </row>
    <row r="2461" spans="1:6" x14ac:dyDescent="0.2">
      <c r="A2461" t="s">
        <v>23426</v>
      </c>
      <c r="B2461" s="5" t="s">
        <v>23427</v>
      </c>
      <c r="C2461" t="s">
        <v>19887</v>
      </c>
      <c r="D2461" t="s">
        <v>23426</v>
      </c>
      <c r="E2461" s="5" t="s">
        <v>23427</v>
      </c>
      <c r="F2461" t="s">
        <v>19887</v>
      </c>
    </row>
    <row r="2462" spans="1:6" x14ac:dyDescent="0.2">
      <c r="A2462" t="s">
        <v>23428</v>
      </c>
      <c r="B2462" s="5" t="s">
        <v>23429</v>
      </c>
      <c r="C2462" t="s">
        <v>23430</v>
      </c>
      <c r="D2462" t="s">
        <v>23428</v>
      </c>
      <c r="E2462" s="5" t="s">
        <v>23429</v>
      </c>
      <c r="F2462" t="s">
        <v>23430</v>
      </c>
    </row>
    <row r="2463" spans="1:6" x14ac:dyDescent="0.2">
      <c r="A2463" t="s">
        <v>11452</v>
      </c>
      <c r="B2463" s="5" t="s">
        <v>23431</v>
      </c>
      <c r="C2463" t="s">
        <v>23432</v>
      </c>
      <c r="D2463" t="s">
        <v>11452</v>
      </c>
      <c r="E2463" s="5" t="s">
        <v>23431</v>
      </c>
      <c r="F2463" t="s">
        <v>23432</v>
      </c>
    </row>
    <row r="2464" spans="1:6" x14ac:dyDescent="0.2">
      <c r="A2464" t="s">
        <v>23433</v>
      </c>
      <c r="B2464" s="5" t="s">
        <v>23434</v>
      </c>
      <c r="C2464" t="s">
        <v>23435</v>
      </c>
      <c r="D2464" t="s">
        <v>23433</v>
      </c>
      <c r="E2464" s="5" t="s">
        <v>23434</v>
      </c>
      <c r="F2464" t="s">
        <v>23435</v>
      </c>
    </row>
    <row r="2465" spans="1:6" x14ac:dyDescent="0.2">
      <c r="A2465" t="s">
        <v>23436</v>
      </c>
      <c r="B2465" s="5" t="s">
        <v>23437</v>
      </c>
      <c r="C2465" t="s">
        <v>23438</v>
      </c>
      <c r="D2465" t="s">
        <v>23436</v>
      </c>
      <c r="E2465" s="5" t="s">
        <v>23437</v>
      </c>
      <c r="F2465" t="s">
        <v>23438</v>
      </c>
    </row>
    <row r="2466" spans="1:6" x14ac:dyDescent="0.2">
      <c r="A2466" t="s">
        <v>23439</v>
      </c>
      <c r="B2466" s="5" t="s">
        <v>23440</v>
      </c>
      <c r="C2466" t="s">
        <v>23441</v>
      </c>
      <c r="D2466" t="s">
        <v>23439</v>
      </c>
      <c r="E2466" s="5" t="s">
        <v>23440</v>
      </c>
      <c r="F2466" t="s">
        <v>23441</v>
      </c>
    </row>
    <row r="2467" spans="1:6" x14ac:dyDescent="0.2">
      <c r="A2467" t="s">
        <v>307</v>
      </c>
      <c r="B2467" s="5" t="s">
        <v>23442</v>
      </c>
      <c r="C2467" t="s">
        <v>308</v>
      </c>
      <c r="D2467" t="s">
        <v>307</v>
      </c>
      <c r="E2467" s="5" t="s">
        <v>23442</v>
      </c>
      <c r="F2467" t="s">
        <v>308</v>
      </c>
    </row>
    <row r="2468" spans="1:6" x14ac:dyDescent="0.2">
      <c r="A2468" t="s">
        <v>23443</v>
      </c>
      <c r="B2468" s="5" t="s">
        <v>23444</v>
      </c>
      <c r="C2468" t="s">
        <v>23445</v>
      </c>
      <c r="D2468" t="s">
        <v>23443</v>
      </c>
      <c r="E2468" s="5" t="s">
        <v>23444</v>
      </c>
      <c r="F2468" t="s">
        <v>23445</v>
      </c>
    </row>
    <row r="2469" spans="1:6" x14ac:dyDescent="0.2">
      <c r="A2469" t="s">
        <v>23446</v>
      </c>
      <c r="B2469" s="5" t="s">
        <v>23447</v>
      </c>
      <c r="C2469" t="s">
        <v>23448</v>
      </c>
      <c r="D2469" t="s">
        <v>23446</v>
      </c>
      <c r="E2469" s="5" t="s">
        <v>23447</v>
      </c>
      <c r="F2469" t="s">
        <v>23448</v>
      </c>
    </row>
    <row r="2470" spans="1:6" x14ac:dyDescent="0.2">
      <c r="A2470" t="s">
        <v>23449</v>
      </c>
      <c r="B2470" s="5" t="s">
        <v>23450</v>
      </c>
      <c r="C2470" t="s">
        <v>23451</v>
      </c>
      <c r="D2470" t="s">
        <v>23449</v>
      </c>
      <c r="E2470" s="5" t="s">
        <v>23450</v>
      </c>
      <c r="F2470" t="s">
        <v>23451</v>
      </c>
    </row>
    <row r="2471" spans="1:6" x14ac:dyDescent="0.2">
      <c r="A2471" t="s">
        <v>623</v>
      </c>
      <c r="B2471" s="5" t="s">
        <v>23452</v>
      </c>
      <c r="C2471" t="s">
        <v>624</v>
      </c>
      <c r="D2471" t="s">
        <v>623</v>
      </c>
      <c r="E2471" s="5" t="s">
        <v>23452</v>
      </c>
      <c r="F2471" t="s">
        <v>624</v>
      </c>
    </row>
    <row r="2472" spans="1:6" x14ac:dyDescent="0.2">
      <c r="A2472" t="s">
        <v>23453</v>
      </c>
      <c r="B2472" s="5" t="s">
        <v>23454</v>
      </c>
      <c r="C2472" t="s">
        <v>23263</v>
      </c>
      <c r="D2472" t="s">
        <v>23453</v>
      </c>
      <c r="E2472" s="5" t="s">
        <v>23454</v>
      </c>
      <c r="F2472" t="s">
        <v>23263</v>
      </c>
    </row>
    <row r="2473" spans="1:6" x14ac:dyDescent="0.2">
      <c r="A2473" t="s">
        <v>1422</v>
      </c>
      <c r="B2473" s="5" t="s">
        <v>23455</v>
      </c>
      <c r="C2473" t="s">
        <v>1423</v>
      </c>
      <c r="D2473" t="s">
        <v>1422</v>
      </c>
      <c r="E2473" s="5" t="s">
        <v>23455</v>
      </c>
      <c r="F2473" t="s">
        <v>1423</v>
      </c>
    </row>
    <row r="2474" spans="1:6" x14ac:dyDescent="0.2">
      <c r="A2474" t="s">
        <v>23456</v>
      </c>
      <c r="B2474" s="5" t="s">
        <v>23457</v>
      </c>
      <c r="C2474" t="s">
        <v>23458</v>
      </c>
      <c r="D2474" t="s">
        <v>23456</v>
      </c>
      <c r="E2474" s="5" t="s">
        <v>23457</v>
      </c>
      <c r="F2474" t="s">
        <v>23458</v>
      </c>
    </row>
    <row r="2475" spans="1:6" x14ac:dyDescent="0.2">
      <c r="A2475" t="s">
        <v>23459</v>
      </c>
      <c r="B2475" s="5" t="s">
        <v>23460</v>
      </c>
      <c r="C2475" t="s">
        <v>23461</v>
      </c>
      <c r="D2475" t="s">
        <v>23459</v>
      </c>
      <c r="E2475" s="5" t="s">
        <v>23460</v>
      </c>
      <c r="F2475" t="s">
        <v>23461</v>
      </c>
    </row>
    <row r="2476" spans="1:6" x14ac:dyDescent="0.2">
      <c r="A2476" t="s">
        <v>2784</v>
      </c>
      <c r="B2476" s="5" t="s">
        <v>204</v>
      </c>
      <c r="C2476" t="s">
        <v>2785</v>
      </c>
      <c r="D2476" t="s">
        <v>2784</v>
      </c>
      <c r="E2476" s="5" t="s">
        <v>204</v>
      </c>
      <c r="F2476" t="s">
        <v>2785</v>
      </c>
    </row>
    <row r="2477" spans="1:6" x14ac:dyDescent="0.2">
      <c r="A2477" t="s">
        <v>23462</v>
      </c>
      <c r="B2477" s="5" t="s">
        <v>23463</v>
      </c>
      <c r="C2477" t="s">
        <v>23464</v>
      </c>
      <c r="D2477" t="s">
        <v>23462</v>
      </c>
      <c r="E2477" s="5" t="s">
        <v>23463</v>
      </c>
      <c r="F2477" t="s">
        <v>23464</v>
      </c>
    </row>
    <row r="2478" spans="1:6" x14ac:dyDescent="0.2">
      <c r="A2478" t="s">
        <v>23465</v>
      </c>
      <c r="B2478" s="5" t="s">
        <v>23466</v>
      </c>
      <c r="C2478" t="s">
        <v>23467</v>
      </c>
      <c r="D2478" t="s">
        <v>23465</v>
      </c>
      <c r="E2478" s="5" t="s">
        <v>23466</v>
      </c>
      <c r="F2478" t="s">
        <v>23467</v>
      </c>
    </row>
    <row r="2479" spans="1:6" x14ac:dyDescent="0.2">
      <c r="A2479" t="s">
        <v>1967</v>
      </c>
      <c r="B2479" s="5" t="s">
        <v>23468</v>
      </c>
      <c r="C2479" t="s">
        <v>1968</v>
      </c>
      <c r="D2479" t="s">
        <v>1967</v>
      </c>
      <c r="E2479" s="5" t="s">
        <v>23468</v>
      </c>
      <c r="F2479" t="s">
        <v>1968</v>
      </c>
    </row>
    <row r="2480" spans="1:6" x14ac:dyDescent="0.2">
      <c r="A2480" t="s">
        <v>23469</v>
      </c>
      <c r="B2480" s="5" t="s">
        <v>23470</v>
      </c>
      <c r="C2480" t="s">
        <v>23471</v>
      </c>
      <c r="D2480" t="s">
        <v>23469</v>
      </c>
      <c r="E2480" s="5" t="s">
        <v>23470</v>
      </c>
      <c r="F2480" t="s">
        <v>23471</v>
      </c>
    </row>
    <row r="2481" spans="1:6" x14ac:dyDescent="0.2">
      <c r="A2481" t="s">
        <v>23472</v>
      </c>
      <c r="B2481" s="5" t="s">
        <v>23473</v>
      </c>
      <c r="C2481" t="s">
        <v>23474</v>
      </c>
      <c r="D2481" t="s">
        <v>23472</v>
      </c>
      <c r="E2481" s="5" t="s">
        <v>23473</v>
      </c>
      <c r="F2481" t="s">
        <v>23474</v>
      </c>
    </row>
    <row r="2482" spans="1:6" x14ac:dyDescent="0.2">
      <c r="A2482" t="s">
        <v>2319</v>
      </c>
      <c r="B2482" s="5" t="s">
        <v>2320</v>
      </c>
      <c r="C2482" t="s">
        <v>2321</v>
      </c>
      <c r="D2482" t="s">
        <v>2319</v>
      </c>
      <c r="E2482" s="5" t="s">
        <v>2320</v>
      </c>
      <c r="F2482" t="s">
        <v>2321</v>
      </c>
    </row>
    <row r="2483" spans="1:6" x14ac:dyDescent="0.2">
      <c r="A2483" t="s">
        <v>23475</v>
      </c>
      <c r="B2483" s="5" t="s">
        <v>23476</v>
      </c>
      <c r="C2483" t="s">
        <v>23477</v>
      </c>
      <c r="D2483" t="s">
        <v>23475</v>
      </c>
      <c r="E2483" s="5" t="s">
        <v>23476</v>
      </c>
      <c r="F2483" t="s">
        <v>23477</v>
      </c>
    </row>
    <row r="2484" spans="1:6" x14ac:dyDescent="0.2">
      <c r="A2484" t="s">
        <v>23478</v>
      </c>
      <c r="B2484" s="5" t="s">
        <v>23479</v>
      </c>
      <c r="C2484" t="s">
        <v>23480</v>
      </c>
      <c r="D2484" t="s">
        <v>23478</v>
      </c>
      <c r="E2484" s="5" t="s">
        <v>23479</v>
      </c>
      <c r="F2484" t="s">
        <v>23480</v>
      </c>
    </row>
    <row r="2485" spans="1:6" x14ac:dyDescent="0.2">
      <c r="A2485" t="s">
        <v>23481</v>
      </c>
      <c r="B2485" s="5" t="s">
        <v>23482</v>
      </c>
      <c r="C2485" t="s">
        <v>23483</v>
      </c>
      <c r="D2485" t="s">
        <v>23481</v>
      </c>
      <c r="E2485" s="5" t="s">
        <v>23482</v>
      </c>
      <c r="F2485" t="s">
        <v>23483</v>
      </c>
    </row>
    <row r="2486" spans="1:6" x14ac:dyDescent="0.2">
      <c r="A2486" t="s">
        <v>23484</v>
      </c>
      <c r="B2486" s="5" t="s">
        <v>23485</v>
      </c>
      <c r="C2486" t="s">
        <v>23486</v>
      </c>
      <c r="D2486" t="s">
        <v>23484</v>
      </c>
      <c r="E2486" s="5" t="s">
        <v>23485</v>
      </c>
      <c r="F2486" t="s">
        <v>23486</v>
      </c>
    </row>
    <row r="2487" spans="1:6" x14ac:dyDescent="0.2">
      <c r="A2487" t="s">
        <v>12994</v>
      </c>
      <c r="B2487" s="5" t="s">
        <v>23487</v>
      </c>
      <c r="C2487" t="s">
        <v>23488</v>
      </c>
      <c r="D2487" t="s">
        <v>12994</v>
      </c>
      <c r="E2487" s="5" t="s">
        <v>23487</v>
      </c>
      <c r="F2487" t="s">
        <v>23488</v>
      </c>
    </row>
    <row r="2488" spans="1:6" x14ac:dyDescent="0.2">
      <c r="A2488" t="s">
        <v>23489</v>
      </c>
      <c r="B2488" s="5" t="s">
        <v>23490</v>
      </c>
      <c r="C2488" t="s">
        <v>23491</v>
      </c>
      <c r="D2488" t="s">
        <v>1538</v>
      </c>
      <c r="E2488" s="5" t="s">
        <v>23492</v>
      </c>
      <c r="F2488" t="s">
        <v>1539</v>
      </c>
    </row>
    <row r="2489" spans="1:6" x14ac:dyDescent="0.2">
      <c r="A2489" t="s">
        <v>1538</v>
      </c>
      <c r="B2489" s="5" t="s">
        <v>23492</v>
      </c>
      <c r="C2489" t="s">
        <v>1539</v>
      </c>
      <c r="D2489" t="s">
        <v>1538</v>
      </c>
      <c r="E2489" s="5" t="s">
        <v>23492</v>
      </c>
      <c r="F2489" t="s">
        <v>1539</v>
      </c>
    </row>
    <row r="2490" spans="1:6" x14ac:dyDescent="0.2">
      <c r="A2490" t="s">
        <v>11573</v>
      </c>
      <c r="B2490" s="5" t="s">
        <v>23493</v>
      </c>
      <c r="C2490" t="s">
        <v>23494</v>
      </c>
      <c r="D2490" t="s">
        <v>11573</v>
      </c>
      <c r="E2490" s="5" t="s">
        <v>23493</v>
      </c>
      <c r="F2490" t="s">
        <v>23494</v>
      </c>
    </row>
    <row r="2491" spans="1:6" x14ac:dyDescent="0.2">
      <c r="A2491" t="s">
        <v>23495</v>
      </c>
      <c r="B2491" s="5" t="s">
        <v>23496</v>
      </c>
      <c r="C2491" t="s">
        <v>23497</v>
      </c>
      <c r="D2491" t="s">
        <v>23495</v>
      </c>
      <c r="E2491" s="5" t="s">
        <v>23496</v>
      </c>
      <c r="F2491" t="s">
        <v>23497</v>
      </c>
    </row>
    <row r="2492" spans="1:6" x14ac:dyDescent="0.2">
      <c r="A2492" t="s">
        <v>23498</v>
      </c>
      <c r="B2492" s="5" t="s">
        <v>23499</v>
      </c>
      <c r="C2492" t="s">
        <v>23500</v>
      </c>
      <c r="D2492" t="s">
        <v>23498</v>
      </c>
      <c r="E2492" s="5" t="s">
        <v>23499</v>
      </c>
      <c r="F2492" t="s">
        <v>23500</v>
      </c>
    </row>
    <row r="2493" spans="1:6" x14ac:dyDescent="0.2">
      <c r="A2493" t="s">
        <v>23501</v>
      </c>
      <c r="B2493" s="5" t="s">
        <v>23502</v>
      </c>
      <c r="C2493" t="s">
        <v>23503</v>
      </c>
      <c r="D2493" t="s">
        <v>23501</v>
      </c>
      <c r="E2493" s="5" t="s">
        <v>23502</v>
      </c>
      <c r="F2493" t="s">
        <v>23503</v>
      </c>
    </row>
    <row r="2494" spans="1:6" x14ac:dyDescent="0.2">
      <c r="A2494" t="s">
        <v>23504</v>
      </c>
      <c r="B2494" s="5" t="s">
        <v>23505</v>
      </c>
      <c r="C2494" t="s">
        <v>23506</v>
      </c>
      <c r="D2494" t="s">
        <v>23504</v>
      </c>
      <c r="E2494" s="5" t="s">
        <v>23505</v>
      </c>
      <c r="F2494" t="s">
        <v>23506</v>
      </c>
    </row>
    <row r="2495" spans="1:6" x14ac:dyDescent="0.2">
      <c r="A2495" t="s">
        <v>23507</v>
      </c>
      <c r="B2495" s="5" t="s">
        <v>23508</v>
      </c>
      <c r="C2495" t="s">
        <v>23509</v>
      </c>
      <c r="D2495" t="s">
        <v>23507</v>
      </c>
      <c r="E2495" s="5" t="s">
        <v>23508</v>
      </c>
      <c r="F2495" t="s">
        <v>23509</v>
      </c>
    </row>
    <row r="2496" spans="1:6" x14ac:dyDescent="0.2">
      <c r="A2496" t="s">
        <v>23510</v>
      </c>
      <c r="B2496" s="5" t="s">
        <v>23511</v>
      </c>
      <c r="C2496" t="s">
        <v>23512</v>
      </c>
      <c r="D2496" t="s">
        <v>23510</v>
      </c>
      <c r="E2496" s="5" t="s">
        <v>23511</v>
      </c>
      <c r="F2496" t="s">
        <v>23512</v>
      </c>
    </row>
    <row r="2497" spans="1:6" x14ac:dyDescent="0.2">
      <c r="A2497" t="s">
        <v>23513</v>
      </c>
      <c r="B2497" s="5" t="s">
        <v>23514</v>
      </c>
      <c r="C2497" t="s">
        <v>23515</v>
      </c>
      <c r="D2497" t="s">
        <v>23513</v>
      </c>
      <c r="E2497" s="5" t="s">
        <v>23514</v>
      </c>
      <c r="F2497" t="s">
        <v>23515</v>
      </c>
    </row>
    <row r="2498" spans="1:6" x14ac:dyDescent="0.2">
      <c r="A2498" t="s">
        <v>23516</v>
      </c>
      <c r="B2498" s="5" t="s">
        <v>23517</v>
      </c>
      <c r="C2498" t="s">
        <v>23518</v>
      </c>
      <c r="D2498" t="s">
        <v>23516</v>
      </c>
      <c r="E2498" s="5" t="s">
        <v>23517</v>
      </c>
      <c r="F2498" t="s">
        <v>23518</v>
      </c>
    </row>
    <row r="2499" spans="1:6" x14ac:dyDescent="0.2">
      <c r="A2499" t="s">
        <v>23519</v>
      </c>
      <c r="B2499" s="5" t="s">
        <v>23520</v>
      </c>
      <c r="C2499" t="s">
        <v>23521</v>
      </c>
      <c r="D2499" t="s">
        <v>23519</v>
      </c>
      <c r="E2499" s="5" t="s">
        <v>23520</v>
      </c>
      <c r="F2499" t="s">
        <v>23521</v>
      </c>
    </row>
    <row r="2500" spans="1:6" x14ac:dyDescent="0.2">
      <c r="A2500" t="s">
        <v>23522</v>
      </c>
      <c r="B2500" s="5" t="s">
        <v>23523</v>
      </c>
      <c r="C2500" t="s">
        <v>23524</v>
      </c>
      <c r="D2500" t="s">
        <v>23522</v>
      </c>
      <c r="E2500" s="5" t="s">
        <v>23523</v>
      </c>
      <c r="F2500" t="s">
        <v>23524</v>
      </c>
    </row>
    <row r="2501" spans="1:6" x14ac:dyDescent="0.2">
      <c r="A2501" t="s">
        <v>1464</v>
      </c>
      <c r="B2501" s="5" t="s">
        <v>23525</v>
      </c>
      <c r="C2501" t="s">
        <v>1465</v>
      </c>
      <c r="D2501" t="s">
        <v>1464</v>
      </c>
      <c r="E2501" s="5" t="s">
        <v>23525</v>
      </c>
      <c r="F2501" t="s">
        <v>1465</v>
      </c>
    </row>
    <row r="2502" spans="1:6" x14ac:dyDescent="0.2">
      <c r="A2502" t="s">
        <v>23526</v>
      </c>
      <c r="B2502" s="5" t="s">
        <v>23527</v>
      </c>
      <c r="C2502" t="s">
        <v>23528</v>
      </c>
      <c r="D2502" t="s">
        <v>23526</v>
      </c>
      <c r="E2502" s="5" t="s">
        <v>23527</v>
      </c>
      <c r="F2502" t="s">
        <v>23528</v>
      </c>
    </row>
    <row r="2503" spans="1:6" x14ac:dyDescent="0.2">
      <c r="A2503" t="s">
        <v>23529</v>
      </c>
      <c r="B2503" s="5" t="s">
        <v>23530</v>
      </c>
      <c r="C2503" t="s">
        <v>23531</v>
      </c>
      <c r="D2503" t="s">
        <v>23529</v>
      </c>
      <c r="E2503" s="5" t="s">
        <v>23530</v>
      </c>
      <c r="F2503" t="s">
        <v>23531</v>
      </c>
    </row>
    <row r="2504" spans="1:6" x14ac:dyDescent="0.2">
      <c r="A2504" t="s">
        <v>1344</v>
      </c>
      <c r="B2504" s="5" t="s">
        <v>23532</v>
      </c>
      <c r="C2504" t="s">
        <v>1345</v>
      </c>
      <c r="D2504" t="s">
        <v>1344</v>
      </c>
      <c r="E2504" s="5" t="s">
        <v>23532</v>
      </c>
      <c r="F2504" t="s">
        <v>1345</v>
      </c>
    </row>
    <row r="2505" spans="1:6" x14ac:dyDescent="0.2">
      <c r="A2505" t="s">
        <v>23533</v>
      </c>
      <c r="B2505" s="5" t="s">
        <v>23534</v>
      </c>
      <c r="C2505" t="s">
        <v>23535</v>
      </c>
      <c r="D2505" t="s">
        <v>23533</v>
      </c>
      <c r="E2505" s="5" t="s">
        <v>23534</v>
      </c>
      <c r="F2505" t="s">
        <v>23535</v>
      </c>
    </row>
    <row r="2506" spans="1:6" x14ac:dyDescent="0.2">
      <c r="A2506" t="s">
        <v>23536</v>
      </c>
      <c r="B2506" s="5" t="s">
        <v>23537</v>
      </c>
      <c r="C2506" t="s">
        <v>23538</v>
      </c>
      <c r="D2506" t="s">
        <v>23536</v>
      </c>
      <c r="E2506" s="5" t="s">
        <v>23537</v>
      </c>
      <c r="F2506" t="s">
        <v>23538</v>
      </c>
    </row>
    <row r="2507" spans="1:6" x14ac:dyDescent="0.2">
      <c r="A2507" t="s">
        <v>2069</v>
      </c>
      <c r="B2507" s="5" t="s">
        <v>23539</v>
      </c>
      <c r="C2507" t="s">
        <v>2070</v>
      </c>
      <c r="D2507" t="s">
        <v>2069</v>
      </c>
      <c r="E2507" s="5" t="s">
        <v>23539</v>
      </c>
      <c r="F2507" t="s">
        <v>2070</v>
      </c>
    </row>
    <row r="2508" spans="1:6" x14ac:dyDescent="0.2">
      <c r="A2508" t="s">
        <v>13531</v>
      </c>
      <c r="B2508" s="5" t="s">
        <v>23540</v>
      </c>
      <c r="C2508" t="s">
        <v>23541</v>
      </c>
      <c r="D2508" t="s">
        <v>13531</v>
      </c>
      <c r="E2508" s="5" t="s">
        <v>23540</v>
      </c>
      <c r="F2508" t="s">
        <v>23541</v>
      </c>
    </row>
    <row r="2509" spans="1:6" x14ac:dyDescent="0.2">
      <c r="A2509" t="s">
        <v>972</v>
      </c>
      <c r="B2509" s="5" t="s">
        <v>973</v>
      </c>
      <c r="C2509" t="s">
        <v>974</v>
      </c>
      <c r="D2509" t="s">
        <v>972</v>
      </c>
      <c r="E2509" s="5" t="s">
        <v>973</v>
      </c>
      <c r="F2509" t="s">
        <v>974</v>
      </c>
    </row>
    <row r="2510" spans="1:6" x14ac:dyDescent="0.2">
      <c r="A2510" t="s">
        <v>2488</v>
      </c>
      <c r="B2510" s="5" t="s">
        <v>109</v>
      </c>
      <c r="C2510" t="s">
        <v>2489</v>
      </c>
      <c r="D2510" t="s">
        <v>972</v>
      </c>
      <c r="E2510" s="5" t="s">
        <v>973</v>
      </c>
      <c r="F2510" t="s">
        <v>974</v>
      </c>
    </row>
    <row r="2511" spans="1:6" x14ac:dyDescent="0.2">
      <c r="A2511" t="s">
        <v>2484</v>
      </c>
      <c r="B2511" s="5" t="s">
        <v>107</v>
      </c>
      <c r="C2511" t="s">
        <v>2485</v>
      </c>
      <c r="D2511" t="s">
        <v>972</v>
      </c>
      <c r="E2511" s="5" t="s">
        <v>973</v>
      </c>
      <c r="F2511" t="s">
        <v>974</v>
      </c>
    </row>
    <row r="2512" spans="1:6" x14ac:dyDescent="0.2">
      <c r="A2512" t="s">
        <v>2486</v>
      </c>
      <c r="B2512" s="5" t="s">
        <v>108</v>
      </c>
      <c r="C2512" t="s">
        <v>2487</v>
      </c>
      <c r="D2512" t="s">
        <v>972</v>
      </c>
      <c r="E2512" s="5" t="s">
        <v>973</v>
      </c>
      <c r="F2512" t="s">
        <v>974</v>
      </c>
    </row>
    <row r="2513" spans="1:6" x14ac:dyDescent="0.2">
      <c r="A2513" t="s">
        <v>2490</v>
      </c>
      <c r="B2513" s="5" t="s">
        <v>110</v>
      </c>
      <c r="C2513" t="s">
        <v>2491</v>
      </c>
      <c r="D2513" t="s">
        <v>972</v>
      </c>
      <c r="E2513" s="5" t="s">
        <v>973</v>
      </c>
      <c r="F2513" t="s">
        <v>974</v>
      </c>
    </row>
    <row r="2514" spans="1:6" x14ac:dyDescent="0.2">
      <c r="A2514" t="s">
        <v>2492</v>
      </c>
      <c r="B2514" s="5" t="s">
        <v>111</v>
      </c>
      <c r="C2514" t="s">
        <v>2493</v>
      </c>
      <c r="D2514" t="s">
        <v>972</v>
      </c>
      <c r="E2514" s="5" t="s">
        <v>973</v>
      </c>
      <c r="F2514" t="s">
        <v>974</v>
      </c>
    </row>
    <row r="2515" spans="1:6" x14ac:dyDescent="0.2">
      <c r="A2515" t="s">
        <v>23542</v>
      </c>
      <c r="B2515" s="5" t="s">
        <v>23543</v>
      </c>
      <c r="C2515" t="s">
        <v>23544</v>
      </c>
      <c r="D2515" t="s">
        <v>972</v>
      </c>
      <c r="E2515" s="5" t="s">
        <v>973</v>
      </c>
      <c r="F2515" t="s">
        <v>974</v>
      </c>
    </row>
    <row r="2516" spans="1:6" x14ac:dyDescent="0.2">
      <c r="A2516" t="s">
        <v>970</v>
      </c>
      <c r="B2516" s="5" t="s">
        <v>23545</v>
      </c>
      <c r="C2516" t="s">
        <v>971</v>
      </c>
      <c r="D2516" t="s">
        <v>972</v>
      </c>
      <c r="E2516" s="5" t="s">
        <v>973</v>
      </c>
      <c r="F2516" t="s">
        <v>974</v>
      </c>
    </row>
    <row r="2517" spans="1:6" x14ac:dyDescent="0.2">
      <c r="A2517" t="s">
        <v>23546</v>
      </c>
      <c r="B2517" s="5" t="s">
        <v>23547</v>
      </c>
      <c r="C2517" t="s">
        <v>23548</v>
      </c>
      <c r="D2517" t="s">
        <v>23546</v>
      </c>
      <c r="E2517" s="5" t="s">
        <v>23547</v>
      </c>
      <c r="F2517" t="s">
        <v>23548</v>
      </c>
    </row>
    <row r="2518" spans="1:6" x14ac:dyDescent="0.2">
      <c r="A2518" t="s">
        <v>23549</v>
      </c>
      <c r="B2518" s="5" t="s">
        <v>23550</v>
      </c>
      <c r="C2518" t="s">
        <v>23551</v>
      </c>
      <c r="D2518" t="s">
        <v>23549</v>
      </c>
      <c r="E2518" s="5" t="s">
        <v>23550</v>
      </c>
      <c r="F2518" t="s">
        <v>23551</v>
      </c>
    </row>
    <row r="2519" spans="1:6" x14ac:dyDescent="0.2">
      <c r="A2519" t="s">
        <v>2889</v>
      </c>
      <c r="B2519" s="5" t="s">
        <v>250</v>
      </c>
      <c r="C2519" t="s">
        <v>2890</v>
      </c>
      <c r="D2519" t="s">
        <v>2889</v>
      </c>
      <c r="E2519" s="5" t="s">
        <v>250</v>
      </c>
      <c r="F2519" t="s">
        <v>2890</v>
      </c>
    </row>
    <row r="2520" spans="1:6" x14ac:dyDescent="0.2">
      <c r="A2520" t="s">
        <v>1540</v>
      </c>
      <c r="B2520" s="5" t="s">
        <v>23552</v>
      </c>
      <c r="C2520" t="s">
        <v>1541</v>
      </c>
      <c r="D2520" t="s">
        <v>1540</v>
      </c>
      <c r="E2520" s="5" t="s">
        <v>23552</v>
      </c>
      <c r="F2520" t="s">
        <v>1541</v>
      </c>
    </row>
    <row r="2521" spans="1:6" x14ac:dyDescent="0.2">
      <c r="A2521" t="s">
        <v>23553</v>
      </c>
      <c r="B2521" s="5" t="s">
        <v>23554</v>
      </c>
      <c r="C2521" t="s">
        <v>23555</v>
      </c>
      <c r="D2521" t="s">
        <v>23553</v>
      </c>
      <c r="E2521" s="5" t="s">
        <v>23554</v>
      </c>
      <c r="F2521" t="s">
        <v>23555</v>
      </c>
    </row>
    <row r="2522" spans="1:6" x14ac:dyDescent="0.2">
      <c r="A2522" t="s">
        <v>23556</v>
      </c>
      <c r="B2522" s="5" t="s">
        <v>23557</v>
      </c>
      <c r="C2522" t="s">
        <v>23558</v>
      </c>
      <c r="D2522" t="s">
        <v>23556</v>
      </c>
      <c r="E2522" s="5" t="s">
        <v>23557</v>
      </c>
      <c r="F2522" t="s">
        <v>23558</v>
      </c>
    </row>
    <row r="2523" spans="1:6" x14ac:dyDescent="0.2">
      <c r="A2523" t="s">
        <v>573</v>
      </c>
      <c r="B2523" s="5" t="s">
        <v>23559</v>
      </c>
      <c r="C2523" t="s">
        <v>574</v>
      </c>
      <c r="D2523" t="s">
        <v>573</v>
      </c>
      <c r="E2523" s="5" t="s">
        <v>23559</v>
      </c>
      <c r="F2523" t="s">
        <v>574</v>
      </c>
    </row>
    <row r="2524" spans="1:6" x14ac:dyDescent="0.2">
      <c r="A2524" t="s">
        <v>13076</v>
      </c>
      <c r="B2524" s="5" t="s">
        <v>23560</v>
      </c>
      <c r="C2524" t="s">
        <v>23561</v>
      </c>
      <c r="D2524" t="s">
        <v>13076</v>
      </c>
      <c r="E2524" s="5" t="s">
        <v>23560</v>
      </c>
      <c r="F2524" t="s">
        <v>23561</v>
      </c>
    </row>
    <row r="2525" spans="1:6" x14ac:dyDescent="0.2">
      <c r="A2525" t="s">
        <v>2702</v>
      </c>
      <c r="B2525" s="5" t="s">
        <v>2703</v>
      </c>
      <c r="C2525" t="s">
        <v>2704</v>
      </c>
      <c r="D2525" t="s">
        <v>2702</v>
      </c>
      <c r="E2525" s="5" t="s">
        <v>2703</v>
      </c>
      <c r="F2525" t="s">
        <v>2704</v>
      </c>
    </row>
    <row r="2526" spans="1:6" x14ac:dyDescent="0.2">
      <c r="A2526" t="s">
        <v>2700</v>
      </c>
      <c r="B2526" s="5" t="s">
        <v>7</v>
      </c>
      <c r="C2526" t="s">
        <v>2701</v>
      </c>
      <c r="D2526" t="s">
        <v>2702</v>
      </c>
      <c r="E2526" s="5" t="s">
        <v>2703</v>
      </c>
      <c r="F2526" t="s">
        <v>2704</v>
      </c>
    </row>
    <row r="2527" spans="1:6" x14ac:dyDescent="0.2">
      <c r="A2527" t="s">
        <v>23562</v>
      </c>
      <c r="B2527" s="5" t="s">
        <v>23563</v>
      </c>
      <c r="C2527" t="s">
        <v>23564</v>
      </c>
      <c r="D2527" t="s">
        <v>23562</v>
      </c>
      <c r="E2527" s="5" t="s">
        <v>23563</v>
      </c>
      <c r="F2527" t="s">
        <v>23564</v>
      </c>
    </row>
    <row r="2528" spans="1:6" x14ac:dyDescent="0.2">
      <c r="A2528" t="s">
        <v>2256</v>
      </c>
      <c r="B2528" s="5" t="s">
        <v>10</v>
      </c>
      <c r="C2528" t="s">
        <v>2257</v>
      </c>
      <c r="D2528" t="s">
        <v>2256</v>
      </c>
      <c r="E2528" s="5" t="s">
        <v>10</v>
      </c>
      <c r="F2528" t="s">
        <v>2257</v>
      </c>
    </row>
    <row r="2529" spans="1:6" x14ac:dyDescent="0.2">
      <c r="A2529" t="s">
        <v>23565</v>
      </c>
      <c r="B2529" s="5" t="s">
        <v>23566</v>
      </c>
      <c r="C2529" t="s">
        <v>550</v>
      </c>
      <c r="D2529" t="s">
        <v>549</v>
      </c>
      <c r="E2529" s="5" t="s">
        <v>23567</v>
      </c>
      <c r="F2529" t="s">
        <v>550</v>
      </c>
    </row>
    <row r="2530" spans="1:6" x14ac:dyDescent="0.2">
      <c r="A2530" t="s">
        <v>547</v>
      </c>
      <c r="B2530" s="5" t="s">
        <v>23568</v>
      </c>
      <c r="C2530" t="s">
        <v>548</v>
      </c>
      <c r="D2530" t="s">
        <v>549</v>
      </c>
      <c r="E2530" s="5" t="s">
        <v>23567</v>
      </c>
      <c r="F2530" t="s">
        <v>550</v>
      </c>
    </row>
    <row r="2531" spans="1:6" x14ac:dyDescent="0.2">
      <c r="A2531" t="s">
        <v>549</v>
      </c>
      <c r="B2531" s="5" t="s">
        <v>23567</v>
      </c>
      <c r="C2531" t="s">
        <v>550</v>
      </c>
      <c r="D2531" t="s">
        <v>549</v>
      </c>
      <c r="E2531" s="5" t="s">
        <v>23567</v>
      </c>
      <c r="F2531" t="s">
        <v>550</v>
      </c>
    </row>
    <row r="2532" spans="1:6" x14ac:dyDescent="0.2">
      <c r="A2532" t="s">
        <v>415</v>
      </c>
      <c r="B2532" s="5" t="s">
        <v>23569</v>
      </c>
      <c r="C2532" t="s">
        <v>416</v>
      </c>
      <c r="D2532" t="s">
        <v>417</v>
      </c>
      <c r="E2532" s="5" t="s">
        <v>176</v>
      </c>
      <c r="F2532" t="s">
        <v>418</v>
      </c>
    </row>
    <row r="2533" spans="1:6" x14ac:dyDescent="0.2">
      <c r="A2533" t="s">
        <v>417</v>
      </c>
      <c r="B2533" s="5" t="s">
        <v>176</v>
      </c>
      <c r="C2533" t="s">
        <v>418</v>
      </c>
      <c r="D2533" t="s">
        <v>417</v>
      </c>
      <c r="E2533" s="5" t="s">
        <v>176</v>
      </c>
      <c r="F2533" t="s">
        <v>418</v>
      </c>
    </row>
    <row r="2534" spans="1:6" x14ac:dyDescent="0.2">
      <c r="A2534" t="s">
        <v>577</v>
      </c>
      <c r="B2534" s="5" t="s">
        <v>23570</v>
      </c>
      <c r="C2534" t="s">
        <v>578</v>
      </c>
      <c r="D2534" t="s">
        <v>577</v>
      </c>
      <c r="E2534" s="5" t="s">
        <v>23570</v>
      </c>
      <c r="F2534" t="s">
        <v>578</v>
      </c>
    </row>
    <row r="2535" spans="1:6" x14ac:dyDescent="0.2">
      <c r="A2535" t="s">
        <v>2421</v>
      </c>
      <c r="B2535" s="5" t="s">
        <v>81</v>
      </c>
      <c r="C2535" t="s">
        <v>2422</v>
      </c>
      <c r="D2535" t="s">
        <v>2421</v>
      </c>
      <c r="E2535" s="5" t="s">
        <v>81</v>
      </c>
      <c r="F2535" t="s">
        <v>2422</v>
      </c>
    </row>
    <row r="2536" spans="1:6" x14ac:dyDescent="0.2">
      <c r="A2536" t="s">
        <v>2729</v>
      </c>
      <c r="B2536" s="5" t="s">
        <v>181</v>
      </c>
      <c r="C2536" t="s">
        <v>2730</v>
      </c>
      <c r="D2536" t="s">
        <v>2729</v>
      </c>
      <c r="E2536" s="5" t="s">
        <v>181</v>
      </c>
      <c r="F2536" t="s">
        <v>2730</v>
      </c>
    </row>
    <row r="2537" spans="1:6" x14ac:dyDescent="0.2">
      <c r="A2537" t="s">
        <v>23571</v>
      </c>
      <c r="B2537" s="5" t="s">
        <v>23572</v>
      </c>
      <c r="C2537" t="s">
        <v>2730</v>
      </c>
      <c r="D2537" t="s">
        <v>2729</v>
      </c>
      <c r="E2537" s="5" t="s">
        <v>181</v>
      </c>
      <c r="F2537" t="s">
        <v>2730</v>
      </c>
    </row>
    <row r="2538" spans="1:6" x14ac:dyDescent="0.2">
      <c r="A2538" t="s">
        <v>23573</v>
      </c>
      <c r="B2538" s="5" t="s">
        <v>23574</v>
      </c>
      <c r="C2538" t="s">
        <v>23575</v>
      </c>
      <c r="D2538" t="s">
        <v>2729</v>
      </c>
      <c r="E2538" s="5" t="s">
        <v>181</v>
      </c>
      <c r="F2538" t="s">
        <v>2730</v>
      </c>
    </row>
    <row r="2539" spans="1:6" x14ac:dyDescent="0.2">
      <c r="A2539" t="s">
        <v>2393</v>
      </c>
      <c r="B2539" s="5" t="s">
        <v>61</v>
      </c>
      <c r="C2539" t="s">
        <v>2394</v>
      </c>
      <c r="D2539" t="s">
        <v>2393</v>
      </c>
      <c r="E2539" s="5" t="s">
        <v>61</v>
      </c>
      <c r="F2539" t="s">
        <v>2394</v>
      </c>
    </row>
    <row r="2540" spans="1:6" x14ac:dyDescent="0.2">
      <c r="A2540" t="s">
        <v>23576</v>
      </c>
      <c r="B2540" s="5" t="s">
        <v>23577</v>
      </c>
      <c r="C2540" t="s">
        <v>23578</v>
      </c>
      <c r="D2540" t="s">
        <v>23576</v>
      </c>
      <c r="E2540" s="5" t="s">
        <v>23577</v>
      </c>
      <c r="F2540" t="s">
        <v>23578</v>
      </c>
    </row>
    <row r="2541" spans="1:6" x14ac:dyDescent="0.2">
      <c r="A2541" t="s">
        <v>1420</v>
      </c>
      <c r="B2541" s="5" t="s">
        <v>23579</v>
      </c>
      <c r="C2541" t="s">
        <v>1421</v>
      </c>
      <c r="D2541" t="s">
        <v>1420</v>
      </c>
      <c r="E2541" s="5" t="s">
        <v>23579</v>
      </c>
      <c r="F2541" t="s">
        <v>1421</v>
      </c>
    </row>
    <row r="2542" spans="1:6" x14ac:dyDescent="0.2">
      <c r="A2542" t="s">
        <v>1554</v>
      </c>
      <c r="B2542" s="5" t="s">
        <v>23580</v>
      </c>
      <c r="C2542" t="s">
        <v>1555</v>
      </c>
      <c r="D2542" t="s">
        <v>1017</v>
      </c>
      <c r="E2542" s="5" t="s">
        <v>131</v>
      </c>
      <c r="F2542" t="s">
        <v>1018</v>
      </c>
    </row>
    <row r="2543" spans="1:6" x14ac:dyDescent="0.2">
      <c r="A2543" t="s">
        <v>1578</v>
      </c>
      <c r="B2543" s="5" t="s">
        <v>23581</v>
      </c>
      <c r="C2543" t="s">
        <v>1579</v>
      </c>
      <c r="D2543" t="s">
        <v>1017</v>
      </c>
      <c r="E2543" s="5" t="s">
        <v>131</v>
      </c>
      <c r="F2543" t="s">
        <v>1018</v>
      </c>
    </row>
    <row r="2544" spans="1:6" x14ac:dyDescent="0.2">
      <c r="A2544" t="s">
        <v>1556</v>
      </c>
      <c r="B2544" s="5" t="s">
        <v>23582</v>
      </c>
      <c r="C2544" t="s">
        <v>1557</v>
      </c>
      <c r="D2544" t="s">
        <v>1017</v>
      </c>
      <c r="E2544" s="5" t="s">
        <v>131</v>
      </c>
      <c r="F2544" t="s">
        <v>1018</v>
      </c>
    </row>
    <row r="2545" spans="1:6" x14ac:dyDescent="0.2">
      <c r="A2545" t="s">
        <v>1558</v>
      </c>
      <c r="B2545" s="5" t="s">
        <v>23583</v>
      </c>
      <c r="C2545" t="s">
        <v>1559</v>
      </c>
      <c r="D2545" t="s">
        <v>1017</v>
      </c>
      <c r="E2545" s="5" t="s">
        <v>131</v>
      </c>
      <c r="F2545" t="s">
        <v>1018</v>
      </c>
    </row>
    <row r="2546" spans="1:6" x14ac:dyDescent="0.2">
      <c r="A2546" t="s">
        <v>1570</v>
      </c>
      <c r="B2546" s="5" t="s">
        <v>23584</v>
      </c>
      <c r="C2546" t="s">
        <v>1571</v>
      </c>
      <c r="D2546" t="s">
        <v>1017</v>
      </c>
      <c r="E2546" s="5" t="s">
        <v>131</v>
      </c>
      <c r="F2546" t="s">
        <v>1018</v>
      </c>
    </row>
    <row r="2547" spans="1:6" x14ac:dyDescent="0.2">
      <c r="A2547" t="s">
        <v>1592</v>
      </c>
      <c r="B2547" s="5" t="s">
        <v>23585</v>
      </c>
      <c r="C2547" t="s">
        <v>1593</v>
      </c>
      <c r="D2547" t="s">
        <v>1017</v>
      </c>
      <c r="E2547" s="5" t="s">
        <v>131</v>
      </c>
      <c r="F2547" t="s">
        <v>1018</v>
      </c>
    </row>
    <row r="2548" spans="1:6" x14ac:dyDescent="0.2">
      <c r="A2548" t="s">
        <v>1594</v>
      </c>
      <c r="B2548" s="5" t="s">
        <v>23586</v>
      </c>
      <c r="C2548" t="s">
        <v>1595</v>
      </c>
      <c r="D2548" t="s">
        <v>1017</v>
      </c>
      <c r="E2548" s="5" t="s">
        <v>131</v>
      </c>
      <c r="F2548" t="s">
        <v>1018</v>
      </c>
    </row>
    <row r="2549" spans="1:6" x14ac:dyDescent="0.2">
      <c r="A2549" t="s">
        <v>1017</v>
      </c>
      <c r="B2549" s="5" t="s">
        <v>131</v>
      </c>
      <c r="C2549" t="s">
        <v>1018</v>
      </c>
      <c r="D2549" t="s">
        <v>1017</v>
      </c>
      <c r="E2549" s="5" t="s">
        <v>131</v>
      </c>
      <c r="F2549" t="s">
        <v>1018</v>
      </c>
    </row>
    <row r="2550" spans="1:6" x14ac:dyDescent="0.2">
      <c r="A2550" t="s">
        <v>1406</v>
      </c>
      <c r="B2550" s="5" t="s">
        <v>23587</v>
      </c>
      <c r="C2550" t="s">
        <v>1407</v>
      </c>
      <c r="D2550" t="s">
        <v>1017</v>
      </c>
      <c r="E2550" s="5" t="s">
        <v>131</v>
      </c>
      <c r="F2550" t="s">
        <v>1018</v>
      </c>
    </row>
    <row r="2551" spans="1:6" x14ac:dyDescent="0.2">
      <c r="A2551" t="s">
        <v>1015</v>
      </c>
      <c r="B2551" s="5" t="s">
        <v>23588</v>
      </c>
      <c r="C2551" t="s">
        <v>1016</v>
      </c>
      <c r="D2551" t="s">
        <v>1017</v>
      </c>
      <c r="E2551" s="5" t="s">
        <v>131</v>
      </c>
      <c r="F2551" t="s">
        <v>1018</v>
      </c>
    </row>
    <row r="2552" spans="1:6" x14ac:dyDescent="0.2">
      <c r="A2552" t="s">
        <v>23589</v>
      </c>
      <c r="B2552" s="5" t="s">
        <v>23590</v>
      </c>
      <c r="C2552" t="s">
        <v>23591</v>
      </c>
      <c r="D2552" t="s">
        <v>23589</v>
      </c>
      <c r="E2552" s="5" t="s">
        <v>23590</v>
      </c>
      <c r="F2552" t="s">
        <v>23591</v>
      </c>
    </row>
    <row r="2553" spans="1:6" x14ac:dyDescent="0.2">
      <c r="A2553" t="s">
        <v>2388</v>
      </c>
      <c r="B2553" s="5" t="s">
        <v>60</v>
      </c>
      <c r="C2553" t="s">
        <v>2389</v>
      </c>
      <c r="D2553" t="s">
        <v>2388</v>
      </c>
      <c r="E2553" s="5" t="s">
        <v>60</v>
      </c>
      <c r="F2553" t="s">
        <v>2389</v>
      </c>
    </row>
    <row r="2554" spans="1:6" x14ac:dyDescent="0.2">
      <c r="A2554" t="s">
        <v>23592</v>
      </c>
      <c r="B2554" s="5" t="s">
        <v>23593</v>
      </c>
      <c r="C2554" t="s">
        <v>23594</v>
      </c>
      <c r="D2554" t="s">
        <v>23592</v>
      </c>
      <c r="E2554" s="5" t="s">
        <v>23593</v>
      </c>
      <c r="F2554" t="s">
        <v>23594</v>
      </c>
    </row>
    <row r="2555" spans="1:6" x14ac:dyDescent="0.2">
      <c r="A2555" t="s">
        <v>23595</v>
      </c>
      <c r="B2555" s="5" t="s">
        <v>23596</v>
      </c>
      <c r="C2555" t="s">
        <v>23597</v>
      </c>
      <c r="D2555" t="s">
        <v>23595</v>
      </c>
      <c r="E2555" s="5" t="s">
        <v>23596</v>
      </c>
      <c r="F2555" t="s">
        <v>23597</v>
      </c>
    </row>
    <row r="2556" spans="1:6" x14ac:dyDescent="0.2">
      <c r="A2556" t="s">
        <v>12250</v>
      </c>
      <c r="B2556" s="5" t="s">
        <v>23598</v>
      </c>
      <c r="C2556" t="s">
        <v>23599</v>
      </c>
      <c r="D2556" t="s">
        <v>12250</v>
      </c>
      <c r="E2556" s="5" t="s">
        <v>23598</v>
      </c>
      <c r="F2556" t="s">
        <v>23599</v>
      </c>
    </row>
    <row r="2557" spans="1:6" x14ac:dyDescent="0.2">
      <c r="A2557" t="s">
        <v>23600</v>
      </c>
      <c r="B2557" s="5" t="s">
        <v>23601</v>
      </c>
      <c r="C2557" t="s">
        <v>23602</v>
      </c>
      <c r="D2557" t="s">
        <v>23600</v>
      </c>
      <c r="E2557" s="5" t="s">
        <v>23601</v>
      </c>
      <c r="F2557" t="s">
        <v>23602</v>
      </c>
    </row>
    <row r="2558" spans="1:6" x14ac:dyDescent="0.2">
      <c r="A2558" t="s">
        <v>23603</v>
      </c>
      <c r="B2558" s="5" t="s">
        <v>23604</v>
      </c>
      <c r="C2558" t="s">
        <v>23605</v>
      </c>
      <c r="D2558" t="s">
        <v>23603</v>
      </c>
      <c r="E2558" s="5" t="s">
        <v>23604</v>
      </c>
      <c r="F2558" t="s">
        <v>23605</v>
      </c>
    </row>
    <row r="2559" spans="1:6" x14ac:dyDescent="0.2">
      <c r="A2559" t="s">
        <v>23606</v>
      </c>
      <c r="B2559" s="5" t="s">
        <v>23607</v>
      </c>
      <c r="C2559" t="s">
        <v>23608</v>
      </c>
      <c r="D2559" t="s">
        <v>23606</v>
      </c>
      <c r="E2559" s="5" t="s">
        <v>23607</v>
      </c>
      <c r="F2559" t="s">
        <v>23608</v>
      </c>
    </row>
    <row r="2560" spans="1:6" x14ac:dyDescent="0.2">
      <c r="A2560" t="s">
        <v>23609</v>
      </c>
      <c r="B2560" s="5" t="s">
        <v>23610</v>
      </c>
      <c r="C2560" t="s">
        <v>23611</v>
      </c>
      <c r="D2560" t="s">
        <v>23609</v>
      </c>
      <c r="E2560" s="5" t="s">
        <v>23610</v>
      </c>
      <c r="F2560" t="s">
        <v>23611</v>
      </c>
    </row>
    <row r="2561" spans="1:6" x14ac:dyDescent="0.2">
      <c r="A2561" t="s">
        <v>1898</v>
      </c>
      <c r="B2561" s="5" t="s">
        <v>23612</v>
      </c>
      <c r="C2561" t="s">
        <v>1899</v>
      </c>
      <c r="D2561" t="s">
        <v>1898</v>
      </c>
      <c r="E2561" s="5" t="s">
        <v>23612</v>
      </c>
      <c r="F2561" t="s">
        <v>1899</v>
      </c>
    </row>
    <row r="2562" spans="1:6" x14ac:dyDescent="0.2">
      <c r="A2562" t="s">
        <v>23613</v>
      </c>
      <c r="B2562" s="5" t="s">
        <v>23614</v>
      </c>
      <c r="C2562" t="s">
        <v>23615</v>
      </c>
      <c r="D2562" t="s">
        <v>23613</v>
      </c>
      <c r="E2562" s="5" t="s">
        <v>23614</v>
      </c>
      <c r="F2562" t="s">
        <v>23615</v>
      </c>
    </row>
    <row r="2563" spans="1:6" x14ac:dyDescent="0.2">
      <c r="A2563" t="s">
        <v>23616</v>
      </c>
      <c r="B2563" s="5" t="s">
        <v>23617</v>
      </c>
      <c r="C2563" t="s">
        <v>23618</v>
      </c>
      <c r="D2563" t="s">
        <v>23616</v>
      </c>
      <c r="E2563" s="5" t="s">
        <v>23617</v>
      </c>
      <c r="F2563" t="s">
        <v>23618</v>
      </c>
    </row>
    <row r="2564" spans="1:6" x14ac:dyDescent="0.2">
      <c r="A2564" t="s">
        <v>23619</v>
      </c>
      <c r="B2564" s="5" t="s">
        <v>23620</v>
      </c>
      <c r="C2564" t="s">
        <v>23621</v>
      </c>
      <c r="D2564" t="s">
        <v>23619</v>
      </c>
      <c r="E2564" s="5" t="s">
        <v>23620</v>
      </c>
      <c r="F2564" t="s">
        <v>23621</v>
      </c>
    </row>
    <row r="2565" spans="1:6" x14ac:dyDescent="0.2">
      <c r="A2565" t="s">
        <v>1801</v>
      </c>
      <c r="B2565" s="5" t="s">
        <v>23622</v>
      </c>
      <c r="C2565" t="s">
        <v>1802</v>
      </c>
      <c r="D2565" t="s">
        <v>1801</v>
      </c>
      <c r="E2565" s="5" t="s">
        <v>23622</v>
      </c>
      <c r="F2565" t="s">
        <v>1802</v>
      </c>
    </row>
    <row r="2566" spans="1:6" x14ac:dyDescent="0.2">
      <c r="A2566" t="s">
        <v>23623</v>
      </c>
      <c r="B2566" s="5" t="s">
        <v>23624</v>
      </c>
      <c r="C2566" t="s">
        <v>23625</v>
      </c>
      <c r="D2566" t="s">
        <v>23623</v>
      </c>
      <c r="E2566" s="5" t="s">
        <v>23624</v>
      </c>
      <c r="F2566" t="s">
        <v>23625</v>
      </c>
    </row>
    <row r="2567" spans="1:6" x14ac:dyDescent="0.2">
      <c r="A2567" t="s">
        <v>23626</v>
      </c>
      <c r="B2567" s="5" t="s">
        <v>23627</v>
      </c>
      <c r="C2567" t="s">
        <v>23628</v>
      </c>
      <c r="D2567" t="s">
        <v>23626</v>
      </c>
      <c r="E2567" s="5" t="s">
        <v>23627</v>
      </c>
      <c r="F2567" t="s">
        <v>23628</v>
      </c>
    </row>
    <row r="2568" spans="1:6" x14ac:dyDescent="0.2">
      <c r="A2568" t="s">
        <v>1530</v>
      </c>
      <c r="B2568" s="5" t="s">
        <v>23629</v>
      </c>
      <c r="C2568" t="s">
        <v>1531</v>
      </c>
      <c r="D2568" t="s">
        <v>1530</v>
      </c>
      <c r="E2568" s="5" t="s">
        <v>23629</v>
      </c>
      <c r="F2568" t="s">
        <v>1531</v>
      </c>
    </row>
    <row r="2569" spans="1:6" x14ac:dyDescent="0.2">
      <c r="A2569" t="s">
        <v>2924</v>
      </c>
      <c r="B2569" s="5" t="s">
        <v>265</v>
      </c>
      <c r="C2569" t="s">
        <v>2925</v>
      </c>
      <c r="D2569" t="s">
        <v>2924</v>
      </c>
      <c r="E2569" s="5" t="s">
        <v>265</v>
      </c>
      <c r="F2569" t="s">
        <v>2925</v>
      </c>
    </row>
    <row r="2570" spans="1:6" x14ac:dyDescent="0.2">
      <c r="A2570" t="s">
        <v>2952</v>
      </c>
      <c r="B2570" s="5" t="s">
        <v>283</v>
      </c>
      <c r="C2570" t="s">
        <v>2953</v>
      </c>
      <c r="D2570" t="s">
        <v>2924</v>
      </c>
      <c r="E2570" s="5" t="s">
        <v>265</v>
      </c>
      <c r="F2570" t="s">
        <v>2925</v>
      </c>
    </row>
    <row r="2571" spans="1:6" x14ac:dyDescent="0.2">
      <c r="A2571" t="s">
        <v>23630</v>
      </c>
      <c r="B2571" s="5" t="s">
        <v>23631</v>
      </c>
      <c r="C2571" t="s">
        <v>23632</v>
      </c>
      <c r="D2571" t="s">
        <v>23630</v>
      </c>
      <c r="E2571" s="5" t="s">
        <v>23631</v>
      </c>
      <c r="F2571" t="s">
        <v>23632</v>
      </c>
    </row>
    <row r="2572" spans="1:6" x14ac:dyDescent="0.2">
      <c r="A2572" t="s">
        <v>845</v>
      </c>
      <c r="B2572" s="5" t="s">
        <v>23633</v>
      </c>
      <c r="C2572" t="s">
        <v>846</v>
      </c>
      <c r="D2572" t="s">
        <v>845</v>
      </c>
      <c r="E2572" s="5" t="s">
        <v>23633</v>
      </c>
      <c r="F2572" t="s">
        <v>846</v>
      </c>
    </row>
    <row r="2573" spans="1:6" x14ac:dyDescent="0.2">
      <c r="A2573" t="s">
        <v>1933</v>
      </c>
      <c r="B2573" s="5" t="s">
        <v>23634</v>
      </c>
      <c r="C2573" t="s">
        <v>1934</v>
      </c>
      <c r="D2573" t="s">
        <v>1933</v>
      </c>
      <c r="E2573" s="5" t="s">
        <v>23634</v>
      </c>
      <c r="F2573" t="s">
        <v>1934</v>
      </c>
    </row>
    <row r="2574" spans="1:6" x14ac:dyDescent="0.2">
      <c r="A2574" t="s">
        <v>1005</v>
      </c>
      <c r="B2574" s="5" t="s">
        <v>23635</v>
      </c>
      <c r="C2574" t="s">
        <v>1006</v>
      </c>
      <c r="D2574" t="s">
        <v>1005</v>
      </c>
      <c r="E2574" s="5" t="s">
        <v>23635</v>
      </c>
      <c r="F2574" t="s">
        <v>1006</v>
      </c>
    </row>
    <row r="2575" spans="1:6" x14ac:dyDescent="0.2">
      <c r="A2575" t="s">
        <v>2031</v>
      </c>
      <c r="B2575" s="5" t="s">
        <v>23636</v>
      </c>
      <c r="C2575" t="s">
        <v>2032</v>
      </c>
      <c r="D2575" t="s">
        <v>1005</v>
      </c>
      <c r="E2575" s="5" t="s">
        <v>23635</v>
      </c>
      <c r="F2575" t="s">
        <v>1006</v>
      </c>
    </row>
    <row r="2576" spans="1:6" x14ac:dyDescent="0.2">
      <c r="A2576" t="s">
        <v>2980</v>
      </c>
      <c r="B2576" s="5" t="s">
        <v>2981</v>
      </c>
      <c r="C2576" t="s">
        <v>2982</v>
      </c>
      <c r="D2576" t="s">
        <v>2980</v>
      </c>
      <c r="E2576" s="5" t="s">
        <v>2981</v>
      </c>
      <c r="F2576" t="s">
        <v>2982</v>
      </c>
    </row>
    <row r="2577" spans="1:6" x14ac:dyDescent="0.2">
      <c r="A2577" t="s">
        <v>23637</v>
      </c>
      <c r="B2577" s="5" t="s">
        <v>23638</v>
      </c>
      <c r="C2577" t="s">
        <v>23639</v>
      </c>
      <c r="D2577" t="s">
        <v>23637</v>
      </c>
      <c r="E2577" s="5" t="s">
        <v>23638</v>
      </c>
      <c r="F2577" t="s">
        <v>23639</v>
      </c>
    </row>
    <row r="2578" spans="1:6" x14ac:dyDescent="0.2">
      <c r="A2578" t="s">
        <v>2358</v>
      </c>
      <c r="B2578" s="5" t="s">
        <v>45</v>
      </c>
      <c r="C2578" t="s">
        <v>2359</v>
      </c>
      <c r="D2578" t="s">
        <v>2358</v>
      </c>
      <c r="E2578" s="5" t="s">
        <v>45</v>
      </c>
      <c r="F2578" t="s">
        <v>2359</v>
      </c>
    </row>
    <row r="2579" spans="1:6" x14ac:dyDescent="0.2">
      <c r="A2579" t="s">
        <v>23640</v>
      </c>
      <c r="B2579" s="5" t="s">
        <v>23641</v>
      </c>
      <c r="C2579" t="s">
        <v>23642</v>
      </c>
      <c r="D2579" t="s">
        <v>23640</v>
      </c>
      <c r="E2579" s="5" t="s">
        <v>23641</v>
      </c>
      <c r="F2579" t="s">
        <v>23642</v>
      </c>
    </row>
    <row r="2580" spans="1:6" x14ac:dyDescent="0.2">
      <c r="A2580" t="s">
        <v>1074</v>
      </c>
      <c r="B2580" s="5" t="s">
        <v>23643</v>
      </c>
      <c r="C2580" t="s">
        <v>1075</v>
      </c>
      <c r="D2580" t="s">
        <v>1074</v>
      </c>
      <c r="E2580" s="5" t="s">
        <v>23643</v>
      </c>
      <c r="F2580" t="s">
        <v>1075</v>
      </c>
    </row>
    <row r="2581" spans="1:6" x14ac:dyDescent="0.2">
      <c r="A2581" t="s">
        <v>23644</v>
      </c>
      <c r="B2581" s="5" t="s">
        <v>23645</v>
      </c>
      <c r="C2581" t="s">
        <v>23646</v>
      </c>
      <c r="D2581" t="s">
        <v>23644</v>
      </c>
      <c r="E2581" s="5" t="s">
        <v>23645</v>
      </c>
      <c r="F2581" t="s">
        <v>23646</v>
      </c>
    </row>
    <row r="2582" spans="1:6" x14ac:dyDescent="0.2">
      <c r="A2582" t="s">
        <v>5052</v>
      </c>
      <c r="B2582" s="5" t="s">
        <v>23647</v>
      </c>
      <c r="C2582" t="s">
        <v>23648</v>
      </c>
      <c r="D2582" t="s">
        <v>5052</v>
      </c>
      <c r="E2582" s="5" t="s">
        <v>23647</v>
      </c>
      <c r="F2582" t="s">
        <v>23648</v>
      </c>
    </row>
    <row r="2583" spans="1:6" x14ac:dyDescent="0.2">
      <c r="A2583" t="s">
        <v>1770</v>
      </c>
      <c r="B2583" s="5" t="s">
        <v>23649</v>
      </c>
      <c r="C2583" t="s">
        <v>1771</v>
      </c>
      <c r="D2583" t="s">
        <v>1770</v>
      </c>
      <c r="E2583" s="5" t="s">
        <v>23649</v>
      </c>
      <c r="F2583" t="s">
        <v>1771</v>
      </c>
    </row>
    <row r="2584" spans="1:6" x14ac:dyDescent="0.2">
      <c r="A2584" t="s">
        <v>23650</v>
      </c>
      <c r="B2584" s="5" t="s">
        <v>23651</v>
      </c>
      <c r="C2584" t="s">
        <v>23652</v>
      </c>
      <c r="D2584" t="s">
        <v>23650</v>
      </c>
      <c r="E2584" s="5" t="s">
        <v>23651</v>
      </c>
      <c r="F2584" t="s">
        <v>23652</v>
      </c>
    </row>
    <row r="2585" spans="1:6" x14ac:dyDescent="0.2">
      <c r="A2585" t="s">
        <v>1428</v>
      </c>
      <c r="B2585" s="5" t="s">
        <v>23653</v>
      </c>
      <c r="C2585" t="s">
        <v>1429</v>
      </c>
      <c r="D2585" t="s">
        <v>1428</v>
      </c>
      <c r="E2585" s="5" t="s">
        <v>23653</v>
      </c>
      <c r="F2585" t="s">
        <v>1429</v>
      </c>
    </row>
    <row r="2586" spans="1:6" x14ac:dyDescent="0.2">
      <c r="A2586" t="s">
        <v>543</v>
      </c>
      <c r="B2586" s="5" t="s">
        <v>23654</v>
      </c>
      <c r="C2586" t="s">
        <v>544</v>
      </c>
      <c r="D2586" t="s">
        <v>543</v>
      </c>
      <c r="E2586" s="5" t="s">
        <v>23654</v>
      </c>
      <c r="F2586" t="s">
        <v>544</v>
      </c>
    </row>
    <row r="2587" spans="1:6" x14ac:dyDescent="0.2">
      <c r="A2587" t="s">
        <v>23655</v>
      </c>
      <c r="B2587" s="5" t="s">
        <v>23656</v>
      </c>
      <c r="C2587" t="s">
        <v>23657</v>
      </c>
      <c r="D2587" t="s">
        <v>23655</v>
      </c>
      <c r="E2587" s="5" t="s">
        <v>23656</v>
      </c>
      <c r="F2587" t="s">
        <v>23657</v>
      </c>
    </row>
    <row r="2588" spans="1:6" x14ac:dyDescent="0.2">
      <c r="A2588" t="s">
        <v>1172</v>
      </c>
      <c r="B2588" s="5" t="s">
        <v>23658</v>
      </c>
      <c r="C2588" t="s">
        <v>1173</v>
      </c>
      <c r="D2588" t="s">
        <v>1172</v>
      </c>
      <c r="E2588" s="5" t="s">
        <v>23658</v>
      </c>
      <c r="F2588" t="s">
        <v>1173</v>
      </c>
    </row>
    <row r="2589" spans="1:6" x14ac:dyDescent="0.2">
      <c r="A2589" t="s">
        <v>23659</v>
      </c>
      <c r="B2589" s="5" t="s">
        <v>23660</v>
      </c>
      <c r="C2589" t="s">
        <v>23661</v>
      </c>
      <c r="D2589" t="s">
        <v>23659</v>
      </c>
      <c r="E2589" s="5" t="s">
        <v>23660</v>
      </c>
      <c r="F2589" t="s">
        <v>23661</v>
      </c>
    </row>
    <row r="2590" spans="1:6" x14ac:dyDescent="0.2">
      <c r="A2590" t="s">
        <v>23662</v>
      </c>
      <c r="B2590" s="5" t="s">
        <v>23663</v>
      </c>
      <c r="C2590" t="s">
        <v>2076</v>
      </c>
      <c r="D2590" t="s">
        <v>2075</v>
      </c>
      <c r="E2590" s="5" t="s">
        <v>23664</v>
      </c>
      <c r="F2590" t="s">
        <v>2076</v>
      </c>
    </row>
    <row r="2591" spans="1:6" x14ac:dyDescent="0.2">
      <c r="A2591" t="s">
        <v>2075</v>
      </c>
      <c r="B2591" s="5" t="s">
        <v>23664</v>
      </c>
      <c r="C2591" t="s">
        <v>2076</v>
      </c>
      <c r="D2591" t="s">
        <v>2075</v>
      </c>
      <c r="E2591" s="5" t="s">
        <v>23664</v>
      </c>
      <c r="F2591" t="s">
        <v>2076</v>
      </c>
    </row>
    <row r="2592" spans="1:6" x14ac:dyDescent="0.2">
      <c r="A2592" t="s">
        <v>23665</v>
      </c>
      <c r="B2592" s="5" t="s">
        <v>23666</v>
      </c>
      <c r="C2592" t="s">
        <v>23667</v>
      </c>
      <c r="D2592" t="s">
        <v>23665</v>
      </c>
      <c r="E2592" s="5" t="s">
        <v>23666</v>
      </c>
      <c r="F2592" t="s">
        <v>23667</v>
      </c>
    </row>
    <row r="2593" spans="1:6" x14ac:dyDescent="0.2">
      <c r="A2593" t="s">
        <v>334</v>
      </c>
      <c r="B2593" s="5" t="s">
        <v>23668</v>
      </c>
      <c r="C2593" t="s">
        <v>335</v>
      </c>
      <c r="D2593" t="s">
        <v>334</v>
      </c>
      <c r="E2593" s="5" t="s">
        <v>23668</v>
      </c>
      <c r="F2593" t="s">
        <v>335</v>
      </c>
    </row>
    <row r="2594" spans="1:6" x14ac:dyDescent="0.2">
      <c r="A2594" t="s">
        <v>625</v>
      </c>
      <c r="B2594" s="5" t="s">
        <v>23669</v>
      </c>
      <c r="C2594" t="s">
        <v>626</v>
      </c>
      <c r="D2594" t="s">
        <v>625</v>
      </c>
      <c r="E2594" s="5" t="s">
        <v>23669</v>
      </c>
      <c r="F2594" t="s">
        <v>626</v>
      </c>
    </row>
    <row r="2595" spans="1:6" x14ac:dyDescent="0.2">
      <c r="A2595" t="s">
        <v>23670</v>
      </c>
      <c r="B2595" s="5" t="s">
        <v>23671</v>
      </c>
      <c r="C2595" t="s">
        <v>23672</v>
      </c>
      <c r="D2595" t="s">
        <v>23670</v>
      </c>
      <c r="E2595" s="5" t="s">
        <v>23671</v>
      </c>
      <c r="F2595" t="s">
        <v>23672</v>
      </c>
    </row>
    <row r="2596" spans="1:6" x14ac:dyDescent="0.2">
      <c r="A2596" t="s">
        <v>23673</v>
      </c>
      <c r="B2596" s="5" t="s">
        <v>23674</v>
      </c>
      <c r="C2596" t="s">
        <v>23675</v>
      </c>
      <c r="D2596" t="s">
        <v>23673</v>
      </c>
      <c r="E2596" s="5" t="s">
        <v>23674</v>
      </c>
      <c r="F2596" t="s">
        <v>23675</v>
      </c>
    </row>
    <row r="2597" spans="1:6" x14ac:dyDescent="0.2">
      <c r="A2597" t="s">
        <v>23676</v>
      </c>
      <c r="B2597" s="5" t="s">
        <v>23677</v>
      </c>
      <c r="C2597" t="s">
        <v>23678</v>
      </c>
      <c r="D2597" t="s">
        <v>23676</v>
      </c>
      <c r="E2597" s="5" t="s">
        <v>23677</v>
      </c>
      <c r="F2597" t="s">
        <v>23678</v>
      </c>
    </row>
    <row r="2598" spans="1:6" x14ac:dyDescent="0.2">
      <c r="A2598" t="s">
        <v>881</v>
      </c>
      <c r="B2598" s="5" t="s">
        <v>23679</v>
      </c>
      <c r="C2598" t="s">
        <v>882</v>
      </c>
      <c r="D2598" t="s">
        <v>881</v>
      </c>
      <c r="E2598" s="5" t="s">
        <v>23679</v>
      </c>
      <c r="F2598" t="s">
        <v>882</v>
      </c>
    </row>
    <row r="2599" spans="1:6" x14ac:dyDescent="0.2">
      <c r="A2599" t="s">
        <v>2434</v>
      </c>
      <c r="B2599" s="5" t="s">
        <v>2435</v>
      </c>
      <c r="C2599" t="s">
        <v>2436</v>
      </c>
      <c r="D2599" t="s">
        <v>2434</v>
      </c>
      <c r="E2599" s="5" t="s">
        <v>2435</v>
      </c>
      <c r="F2599" t="s">
        <v>2436</v>
      </c>
    </row>
    <row r="2600" spans="1:6" x14ac:dyDescent="0.2">
      <c r="A2600" t="s">
        <v>2437</v>
      </c>
      <c r="B2600" s="5" t="s">
        <v>87</v>
      </c>
      <c r="C2600" t="s">
        <v>2438</v>
      </c>
      <c r="D2600" t="s">
        <v>2437</v>
      </c>
      <c r="E2600" s="5" t="s">
        <v>87</v>
      </c>
      <c r="F2600" t="s">
        <v>2438</v>
      </c>
    </row>
    <row r="2601" spans="1:6" x14ac:dyDescent="0.2">
      <c r="A2601" t="s">
        <v>23680</v>
      </c>
      <c r="B2601" s="5" t="s">
        <v>23681</v>
      </c>
      <c r="C2601" t="s">
        <v>23682</v>
      </c>
      <c r="D2601" t="s">
        <v>23680</v>
      </c>
      <c r="E2601" s="5" t="s">
        <v>23681</v>
      </c>
      <c r="F2601" t="s">
        <v>23682</v>
      </c>
    </row>
    <row r="2602" spans="1:6" x14ac:dyDescent="0.2">
      <c r="A2602" t="s">
        <v>23683</v>
      </c>
      <c r="B2602" s="5" t="s">
        <v>23684</v>
      </c>
      <c r="C2602" t="s">
        <v>23685</v>
      </c>
      <c r="D2602" t="s">
        <v>23683</v>
      </c>
      <c r="E2602" s="5" t="s">
        <v>23684</v>
      </c>
      <c r="F2602" t="s">
        <v>23685</v>
      </c>
    </row>
    <row r="2603" spans="1:6" x14ac:dyDescent="0.2">
      <c r="A2603" t="s">
        <v>23686</v>
      </c>
      <c r="B2603" s="5" t="s">
        <v>23687</v>
      </c>
      <c r="C2603" t="s">
        <v>23688</v>
      </c>
      <c r="D2603" t="s">
        <v>23686</v>
      </c>
      <c r="E2603" s="5" t="s">
        <v>23687</v>
      </c>
      <c r="F2603" t="s">
        <v>23688</v>
      </c>
    </row>
    <row r="2604" spans="1:6" x14ac:dyDescent="0.2">
      <c r="A2604" t="s">
        <v>23689</v>
      </c>
      <c r="B2604" s="5" t="s">
        <v>23690</v>
      </c>
      <c r="C2604" t="s">
        <v>23691</v>
      </c>
      <c r="D2604" t="s">
        <v>23689</v>
      </c>
      <c r="E2604" s="5" t="s">
        <v>23690</v>
      </c>
      <c r="F2604" t="s">
        <v>23691</v>
      </c>
    </row>
    <row r="2605" spans="1:6" x14ac:dyDescent="0.2">
      <c r="A2605" t="s">
        <v>23692</v>
      </c>
      <c r="B2605" s="5" t="s">
        <v>23693</v>
      </c>
      <c r="C2605" t="s">
        <v>23694</v>
      </c>
      <c r="D2605" t="s">
        <v>23692</v>
      </c>
      <c r="E2605" s="5" t="s">
        <v>23693</v>
      </c>
      <c r="F2605" t="s">
        <v>23694</v>
      </c>
    </row>
    <row r="2606" spans="1:6" x14ac:dyDescent="0.2">
      <c r="A2606" t="s">
        <v>2594</v>
      </c>
      <c r="B2606" s="5" t="s">
        <v>2595</v>
      </c>
      <c r="C2606" t="s">
        <v>2355</v>
      </c>
      <c r="D2606" t="s">
        <v>321</v>
      </c>
      <c r="E2606" s="5" t="s">
        <v>23695</v>
      </c>
      <c r="F2606" t="s">
        <v>322</v>
      </c>
    </row>
    <row r="2607" spans="1:6" x14ac:dyDescent="0.2">
      <c r="A2607" t="s">
        <v>23696</v>
      </c>
      <c r="B2607" s="5" t="s">
        <v>23697</v>
      </c>
      <c r="C2607" t="s">
        <v>23698</v>
      </c>
      <c r="D2607" t="s">
        <v>321</v>
      </c>
      <c r="E2607" s="5" t="s">
        <v>23695</v>
      </c>
      <c r="F2607" t="s">
        <v>322</v>
      </c>
    </row>
    <row r="2608" spans="1:6" x14ac:dyDescent="0.2">
      <c r="A2608" t="s">
        <v>2353</v>
      </c>
      <c r="B2608" s="5" t="s">
        <v>2354</v>
      </c>
      <c r="C2608" t="s">
        <v>2355</v>
      </c>
      <c r="D2608" t="s">
        <v>321</v>
      </c>
      <c r="E2608" s="5" t="s">
        <v>23695</v>
      </c>
      <c r="F2608" t="s">
        <v>322</v>
      </c>
    </row>
    <row r="2609" spans="1:6" x14ac:dyDescent="0.2">
      <c r="A2609" t="s">
        <v>23699</v>
      </c>
      <c r="B2609" s="5" t="s">
        <v>23700</v>
      </c>
      <c r="C2609" t="s">
        <v>322</v>
      </c>
      <c r="D2609" t="s">
        <v>321</v>
      </c>
      <c r="E2609" s="5" t="s">
        <v>23695</v>
      </c>
      <c r="F2609" t="s">
        <v>322</v>
      </c>
    </row>
    <row r="2610" spans="1:6" x14ac:dyDescent="0.2">
      <c r="A2610" t="s">
        <v>2675</v>
      </c>
      <c r="B2610" s="5" t="s">
        <v>2676</v>
      </c>
      <c r="C2610" t="s">
        <v>2677</v>
      </c>
      <c r="D2610" t="s">
        <v>321</v>
      </c>
      <c r="E2610" s="5" t="s">
        <v>23695</v>
      </c>
      <c r="F2610" t="s">
        <v>322</v>
      </c>
    </row>
    <row r="2611" spans="1:6" x14ac:dyDescent="0.2">
      <c r="A2611" t="s">
        <v>2678</v>
      </c>
      <c r="B2611" s="5" t="s">
        <v>2679</v>
      </c>
      <c r="C2611" t="s">
        <v>2680</v>
      </c>
      <c r="D2611" t="s">
        <v>321</v>
      </c>
      <c r="E2611" s="5" t="s">
        <v>23695</v>
      </c>
      <c r="F2611" t="s">
        <v>322</v>
      </c>
    </row>
    <row r="2612" spans="1:6" x14ac:dyDescent="0.2">
      <c r="A2612" t="s">
        <v>321</v>
      </c>
      <c r="B2612" s="5" t="s">
        <v>23695</v>
      </c>
      <c r="C2612" t="s">
        <v>322</v>
      </c>
      <c r="D2612" t="s">
        <v>321</v>
      </c>
      <c r="E2612" s="5" t="s">
        <v>23695</v>
      </c>
      <c r="F2612" t="s">
        <v>322</v>
      </c>
    </row>
    <row r="2613" spans="1:6" x14ac:dyDescent="0.2">
      <c r="A2613" t="s">
        <v>23701</v>
      </c>
      <c r="B2613" s="5" t="s">
        <v>23702</v>
      </c>
      <c r="C2613" t="s">
        <v>23703</v>
      </c>
      <c r="D2613" t="s">
        <v>23701</v>
      </c>
      <c r="E2613" s="5" t="s">
        <v>23702</v>
      </c>
      <c r="F2613" t="s">
        <v>23703</v>
      </c>
    </row>
    <row r="2614" spans="1:6" x14ac:dyDescent="0.2">
      <c r="A2614" t="s">
        <v>23704</v>
      </c>
      <c r="B2614" s="5" t="s">
        <v>23705</v>
      </c>
      <c r="C2614" t="s">
        <v>23706</v>
      </c>
      <c r="D2614" t="s">
        <v>23704</v>
      </c>
      <c r="E2614" s="5" t="s">
        <v>23705</v>
      </c>
      <c r="F2614" t="s">
        <v>23706</v>
      </c>
    </row>
    <row r="2615" spans="1:6" x14ac:dyDescent="0.2">
      <c r="A2615" t="s">
        <v>2466</v>
      </c>
      <c r="B2615" s="5" t="s">
        <v>103</v>
      </c>
      <c r="C2615" t="s">
        <v>2467</v>
      </c>
      <c r="D2615" t="s">
        <v>2466</v>
      </c>
      <c r="E2615" s="5" t="s">
        <v>103</v>
      </c>
      <c r="F2615" t="s">
        <v>2467</v>
      </c>
    </row>
    <row r="2616" spans="1:6" x14ac:dyDescent="0.2">
      <c r="A2616" t="s">
        <v>1093</v>
      </c>
      <c r="B2616" s="5" t="s">
        <v>23707</v>
      </c>
      <c r="C2616" t="s">
        <v>1094</v>
      </c>
      <c r="D2616" t="s">
        <v>1093</v>
      </c>
      <c r="E2616" s="5" t="s">
        <v>23707</v>
      </c>
      <c r="F2616" t="s">
        <v>1094</v>
      </c>
    </row>
    <row r="2617" spans="1:6" x14ac:dyDescent="0.2">
      <c r="A2617" t="s">
        <v>23708</v>
      </c>
      <c r="B2617" s="5" t="s">
        <v>23709</v>
      </c>
      <c r="C2617" t="s">
        <v>1136</v>
      </c>
      <c r="D2617" t="s">
        <v>23708</v>
      </c>
      <c r="E2617" s="5" t="s">
        <v>23709</v>
      </c>
      <c r="F2617" t="s">
        <v>1136</v>
      </c>
    </row>
    <row r="2618" spans="1:6" x14ac:dyDescent="0.2">
      <c r="A2618" t="s">
        <v>23710</v>
      </c>
      <c r="B2618" s="5" t="s">
        <v>23711</v>
      </c>
      <c r="C2618" t="s">
        <v>23712</v>
      </c>
      <c r="D2618" t="s">
        <v>23710</v>
      </c>
      <c r="E2618" s="5" t="s">
        <v>23711</v>
      </c>
      <c r="F2618" t="s">
        <v>23712</v>
      </c>
    </row>
    <row r="2619" spans="1:6" x14ac:dyDescent="0.2">
      <c r="A2619" t="s">
        <v>23713</v>
      </c>
      <c r="B2619" s="5" t="s">
        <v>23714</v>
      </c>
      <c r="C2619" t="s">
        <v>23715</v>
      </c>
      <c r="D2619" t="s">
        <v>23713</v>
      </c>
      <c r="E2619" s="5" t="s">
        <v>23714</v>
      </c>
      <c r="F2619" t="s">
        <v>23715</v>
      </c>
    </row>
    <row r="2620" spans="1:6" x14ac:dyDescent="0.2">
      <c r="A2620" t="s">
        <v>23716</v>
      </c>
      <c r="B2620" s="5" t="s">
        <v>23717</v>
      </c>
      <c r="C2620" t="s">
        <v>23718</v>
      </c>
      <c r="D2620" t="s">
        <v>23716</v>
      </c>
      <c r="E2620" s="5" t="s">
        <v>23717</v>
      </c>
      <c r="F2620" t="s">
        <v>23718</v>
      </c>
    </row>
    <row r="2621" spans="1:6" x14ac:dyDescent="0.2">
      <c r="A2621" t="s">
        <v>1184</v>
      </c>
      <c r="B2621" s="5" t="s">
        <v>23719</v>
      </c>
      <c r="C2621" t="s">
        <v>1185</v>
      </c>
      <c r="D2621" t="s">
        <v>1184</v>
      </c>
      <c r="E2621" s="5" t="s">
        <v>23719</v>
      </c>
      <c r="F2621" t="s">
        <v>1185</v>
      </c>
    </row>
    <row r="2622" spans="1:6" x14ac:dyDescent="0.2">
      <c r="A2622" t="s">
        <v>718</v>
      </c>
      <c r="B2622" s="5" t="s">
        <v>23720</v>
      </c>
      <c r="C2622" t="s">
        <v>719</v>
      </c>
      <c r="D2622" t="s">
        <v>718</v>
      </c>
      <c r="E2622" s="5" t="s">
        <v>23720</v>
      </c>
      <c r="F2622" t="s">
        <v>719</v>
      </c>
    </row>
    <row r="2623" spans="1:6" x14ac:dyDescent="0.2">
      <c r="A2623" t="s">
        <v>23721</v>
      </c>
      <c r="B2623" s="5" t="s">
        <v>23321</v>
      </c>
      <c r="C2623" t="s">
        <v>23722</v>
      </c>
      <c r="D2623" t="s">
        <v>23721</v>
      </c>
      <c r="E2623" s="5" t="s">
        <v>23321</v>
      </c>
      <c r="F2623" t="s">
        <v>23722</v>
      </c>
    </row>
    <row r="2624" spans="1:6" x14ac:dyDescent="0.2">
      <c r="A2624" t="s">
        <v>23723</v>
      </c>
      <c r="B2624" s="5" t="s">
        <v>23724</v>
      </c>
      <c r="C2624" t="s">
        <v>23725</v>
      </c>
      <c r="D2624" t="s">
        <v>23723</v>
      </c>
      <c r="E2624" s="5" t="s">
        <v>23724</v>
      </c>
      <c r="F2624" t="s">
        <v>23725</v>
      </c>
    </row>
    <row r="2625" spans="1:6" x14ac:dyDescent="0.2">
      <c r="A2625" t="s">
        <v>23726</v>
      </c>
      <c r="B2625" s="5" t="s">
        <v>23727</v>
      </c>
      <c r="C2625" t="s">
        <v>23728</v>
      </c>
      <c r="D2625" t="s">
        <v>23726</v>
      </c>
      <c r="E2625" s="5" t="s">
        <v>23727</v>
      </c>
      <c r="F2625" t="s">
        <v>23728</v>
      </c>
    </row>
    <row r="2626" spans="1:6" x14ac:dyDescent="0.2">
      <c r="A2626" t="s">
        <v>23729</v>
      </c>
      <c r="B2626" s="5" t="s">
        <v>23730</v>
      </c>
      <c r="C2626" t="s">
        <v>23731</v>
      </c>
      <c r="D2626" t="s">
        <v>23729</v>
      </c>
      <c r="E2626" s="5" t="s">
        <v>23730</v>
      </c>
      <c r="F2626" t="s">
        <v>23731</v>
      </c>
    </row>
    <row r="2627" spans="1:6" x14ac:dyDescent="0.2">
      <c r="A2627" t="s">
        <v>23732</v>
      </c>
      <c r="B2627" s="5" t="s">
        <v>23733</v>
      </c>
      <c r="C2627" t="s">
        <v>23734</v>
      </c>
      <c r="D2627" t="s">
        <v>23732</v>
      </c>
      <c r="E2627" s="5" t="s">
        <v>23733</v>
      </c>
      <c r="F2627" t="s">
        <v>23734</v>
      </c>
    </row>
    <row r="2628" spans="1:6" x14ac:dyDescent="0.2">
      <c r="A2628" t="s">
        <v>1492</v>
      </c>
      <c r="B2628" s="5" t="s">
        <v>23735</v>
      </c>
      <c r="C2628" t="s">
        <v>1493</v>
      </c>
      <c r="D2628" t="s">
        <v>1492</v>
      </c>
      <c r="E2628" s="5" t="s">
        <v>23735</v>
      </c>
      <c r="F2628" t="s">
        <v>1493</v>
      </c>
    </row>
    <row r="2629" spans="1:6" x14ac:dyDescent="0.2">
      <c r="A2629" t="s">
        <v>23736</v>
      </c>
      <c r="B2629" s="5" t="s">
        <v>23737</v>
      </c>
      <c r="C2629" t="s">
        <v>23738</v>
      </c>
      <c r="D2629" t="s">
        <v>23736</v>
      </c>
      <c r="E2629" s="5" t="s">
        <v>23737</v>
      </c>
      <c r="F2629" t="s">
        <v>23738</v>
      </c>
    </row>
    <row r="2630" spans="1:6" x14ac:dyDescent="0.2">
      <c r="A2630" t="s">
        <v>871</v>
      </c>
      <c r="B2630" s="5" t="s">
        <v>23739</v>
      </c>
      <c r="C2630" t="s">
        <v>872</v>
      </c>
      <c r="D2630" t="s">
        <v>871</v>
      </c>
      <c r="E2630" s="5" t="s">
        <v>23739</v>
      </c>
      <c r="F2630" t="s">
        <v>872</v>
      </c>
    </row>
    <row r="2631" spans="1:6" x14ac:dyDescent="0.2">
      <c r="A2631" t="s">
        <v>1951</v>
      </c>
      <c r="B2631" s="5" t="s">
        <v>23740</v>
      </c>
      <c r="C2631" t="s">
        <v>1952</v>
      </c>
      <c r="D2631" t="s">
        <v>1951</v>
      </c>
      <c r="E2631" s="5" t="s">
        <v>23740</v>
      </c>
      <c r="F2631" t="s">
        <v>1952</v>
      </c>
    </row>
    <row r="2632" spans="1:6" x14ac:dyDescent="0.2">
      <c r="A2632" t="s">
        <v>1161</v>
      </c>
      <c r="B2632" s="5" t="s">
        <v>23741</v>
      </c>
      <c r="C2632" t="s">
        <v>1162</v>
      </c>
      <c r="D2632" t="s">
        <v>1161</v>
      </c>
      <c r="E2632" s="5" t="s">
        <v>23741</v>
      </c>
      <c r="F2632" t="s">
        <v>1162</v>
      </c>
    </row>
    <row r="2633" spans="1:6" x14ac:dyDescent="0.2">
      <c r="A2633" t="s">
        <v>11214</v>
      </c>
      <c r="B2633" s="5" t="s">
        <v>23742</v>
      </c>
      <c r="C2633" t="s">
        <v>23743</v>
      </c>
      <c r="D2633" t="s">
        <v>11214</v>
      </c>
      <c r="E2633" s="5" t="s">
        <v>23742</v>
      </c>
      <c r="F2633" t="s">
        <v>23743</v>
      </c>
    </row>
    <row r="2634" spans="1:6" x14ac:dyDescent="0.2">
      <c r="A2634" t="s">
        <v>23744</v>
      </c>
      <c r="B2634" s="5" t="s">
        <v>23745</v>
      </c>
      <c r="C2634" t="s">
        <v>23746</v>
      </c>
      <c r="D2634" t="s">
        <v>23744</v>
      </c>
      <c r="E2634" s="5" t="s">
        <v>23745</v>
      </c>
      <c r="F2634" t="s">
        <v>23746</v>
      </c>
    </row>
    <row r="2635" spans="1:6" x14ac:dyDescent="0.2">
      <c r="A2635" t="s">
        <v>12966</v>
      </c>
      <c r="B2635" s="5" t="s">
        <v>23747</v>
      </c>
      <c r="C2635" t="s">
        <v>23748</v>
      </c>
      <c r="D2635" t="s">
        <v>12966</v>
      </c>
      <c r="E2635" s="5" t="s">
        <v>23747</v>
      </c>
      <c r="F2635" t="s">
        <v>23748</v>
      </c>
    </row>
    <row r="2636" spans="1:6" x14ac:dyDescent="0.2">
      <c r="A2636" t="s">
        <v>23749</v>
      </c>
      <c r="B2636" s="5" t="s">
        <v>23750</v>
      </c>
      <c r="C2636" t="s">
        <v>23751</v>
      </c>
      <c r="D2636" t="s">
        <v>23749</v>
      </c>
      <c r="E2636" s="5" t="s">
        <v>23750</v>
      </c>
      <c r="F2636" t="s">
        <v>23751</v>
      </c>
    </row>
    <row r="2637" spans="1:6" x14ac:dyDescent="0.2">
      <c r="A2637" t="s">
        <v>23752</v>
      </c>
      <c r="B2637" s="5" t="s">
        <v>23753</v>
      </c>
      <c r="C2637" t="s">
        <v>23754</v>
      </c>
      <c r="D2637" t="s">
        <v>23752</v>
      </c>
      <c r="E2637" s="5" t="s">
        <v>23753</v>
      </c>
      <c r="F2637" t="s">
        <v>23754</v>
      </c>
    </row>
    <row r="2638" spans="1:6" x14ac:dyDescent="0.2">
      <c r="A2638" t="s">
        <v>4126</v>
      </c>
      <c r="B2638" s="5" t="s">
        <v>23755</v>
      </c>
      <c r="C2638" t="s">
        <v>23756</v>
      </c>
      <c r="D2638" t="s">
        <v>4126</v>
      </c>
      <c r="E2638" s="5" t="s">
        <v>23755</v>
      </c>
      <c r="F2638" t="s">
        <v>23756</v>
      </c>
    </row>
    <row r="2639" spans="1:6" x14ac:dyDescent="0.2">
      <c r="A2639" t="s">
        <v>23757</v>
      </c>
      <c r="B2639" s="5" t="s">
        <v>23758</v>
      </c>
      <c r="C2639" t="s">
        <v>23759</v>
      </c>
      <c r="D2639" t="s">
        <v>23757</v>
      </c>
      <c r="E2639" s="5" t="s">
        <v>23758</v>
      </c>
      <c r="F2639" t="s">
        <v>23759</v>
      </c>
    </row>
    <row r="2640" spans="1:6" x14ac:dyDescent="0.2">
      <c r="A2640" t="s">
        <v>23760</v>
      </c>
      <c r="B2640" s="5" t="s">
        <v>23761</v>
      </c>
      <c r="C2640" t="s">
        <v>23762</v>
      </c>
      <c r="D2640" t="s">
        <v>23760</v>
      </c>
      <c r="E2640" s="5" t="s">
        <v>23761</v>
      </c>
      <c r="F2640" t="s">
        <v>23762</v>
      </c>
    </row>
    <row r="2641" spans="1:6" x14ac:dyDescent="0.2">
      <c r="A2641" t="s">
        <v>2382</v>
      </c>
      <c r="B2641" s="5" t="s">
        <v>57</v>
      </c>
      <c r="C2641" t="s">
        <v>2383</v>
      </c>
      <c r="D2641" t="s">
        <v>2382</v>
      </c>
      <c r="E2641" s="5" t="s">
        <v>57</v>
      </c>
      <c r="F2641" t="s">
        <v>2383</v>
      </c>
    </row>
    <row r="2642" spans="1:6" x14ac:dyDescent="0.2">
      <c r="A2642" t="s">
        <v>23763</v>
      </c>
      <c r="B2642" s="5" t="s">
        <v>23764</v>
      </c>
      <c r="C2642" t="s">
        <v>23765</v>
      </c>
      <c r="D2642" t="s">
        <v>23763</v>
      </c>
      <c r="E2642" s="5" t="s">
        <v>23764</v>
      </c>
      <c r="F2642" t="s">
        <v>23765</v>
      </c>
    </row>
    <row r="2643" spans="1:6" x14ac:dyDescent="0.2">
      <c r="A2643" t="s">
        <v>1562</v>
      </c>
      <c r="B2643" s="5" t="s">
        <v>23766</v>
      </c>
      <c r="C2643" t="s">
        <v>1563</v>
      </c>
      <c r="D2643" t="s">
        <v>1562</v>
      </c>
      <c r="E2643" s="5" t="s">
        <v>23766</v>
      </c>
      <c r="F2643" t="s">
        <v>1563</v>
      </c>
    </row>
    <row r="2644" spans="1:6" x14ac:dyDescent="0.2">
      <c r="A2644" t="s">
        <v>23767</v>
      </c>
      <c r="B2644" s="5" t="s">
        <v>23768</v>
      </c>
      <c r="C2644" t="s">
        <v>23769</v>
      </c>
      <c r="D2644" t="s">
        <v>23767</v>
      </c>
      <c r="E2644" s="5" t="s">
        <v>23768</v>
      </c>
      <c r="F2644" t="s">
        <v>23769</v>
      </c>
    </row>
    <row r="2645" spans="1:6" x14ac:dyDescent="0.2">
      <c r="A2645" t="s">
        <v>23770</v>
      </c>
      <c r="B2645" s="5" t="s">
        <v>23771</v>
      </c>
      <c r="C2645" t="s">
        <v>23772</v>
      </c>
      <c r="D2645" t="s">
        <v>23770</v>
      </c>
      <c r="E2645" s="5" t="s">
        <v>23771</v>
      </c>
      <c r="F2645" t="s">
        <v>23772</v>
      </c>
    </row>
    <row r="2646" spans="1:6" x14ac:dyDescent="0.2">
      <c r="A2646" t="s">
        <v>23773</v>
      </c>
      <c r="B2646" s="5" t="s">
        <v>2990</v>
      </c>
      <c r="C2646" t="s">
        <v>2991</v>
      </c>
      <c r="D2646" t="s">
        <v>23773</v>
      </c>
      <c r="E2646" s="5" t="s">
        <v>2990</v>
      </c>
      <c r="F2646" t="s">
        <v>2991</v>
      </c>
    </row>
    <row r="2647" spans="1:6" x14ac:dyDescent="0.2">
      <c r="A2647" t="s">
        <v>23774</v>
      </c>
      <c r="B2647" s="5" t="s">
        <v>23775</v>
      </c>
      <c r="C2647" t="s">
        <v>23776</v>
      </c>
      <c r="D2647" t="s">
        <v>23774</v>
      </c>
      <c r="E2647" s="5" t="s">
        <v>23775</v>
      </c>
      <c r="F2647" t="s">
        <v>23776</v>
      </c>
    </row>
    <row r="2648" spans="1:6" x14ac:dyDescent="0.2">
      <c r="A2648" t="s">
        <v>11564</v>
      </c>
      <c r="B2648" s="5" t="s">
        <v>23777</v>
      </c>
      <c r="C2648" t="s">
        <v>21813</v>
      </c>
      <c r="D2648" t="s">
        <v>11564</v>
      </c>
      <c r="E2648" s="5" t="s">
        <v>23777</v>
      </c>
      <c r="F2648" t="s">
        <v>21813</v>
      </c>
    </row>
    <row r="2649" spans="1:6" x14ac:dyDescent="0.2">
      <c r="A2649" t="s">
        <v>1281</v>
      </c>
      <c r="B2649" s="5" t="s">
        <v>23778</v>
      </c>
      <c r="C2649" t="s">
        <v>1282</v>
      </c>
      <c r="D2649" t="s">
        <v>1281</v>
      </c>
      <c r="E2649" s="5" t="s">
        <v>23778</v>
      </c>
      <c r="F2649" t="s">
        <v>1282</v>
      </c>
    </row>
    <row r="2650" spans="1:6" x14ac:dyDescent="0.2">
      <c r="A2650" t="s">
        <v>23779</v>
      </c>
      <c r="B2650" s="5" t="s">
        <v>23780</v>
      </c>
      <c r="C2650" t="s">
        <v>23781</v>
      </c>
      <c r="D2650" t="s">
        <v>23779</v>
      </c>
      <c r="E2650" s="5" t="s">
        <v>23780</v>
      </c>
      <c r="F2650" t="s">
        <v>23781</v>
      </c>
    </row>
    <row r="2651" spans="1:6" x14ac:dyDescent="0.2">
      <c r="A2651" t="s">
        <v>515</v>
      </c>
      <c r="B2651" s="5" t="s">
        <v>23782</v>
      </c>
      <c r="C2651" t="s">
        <v>516</v>
      </c>
      <c r="D2651" t="s">
        <v>515</v>
      </c>
      <c r="E2651" s="5" t="s">
        <v>23782</v>
      </c>
      <c r="F2651" t="s">
        <v>516</v>
      </c>
    </row>
    <row r="2652" spans="1:6" x14ac:dyDescent="0.2">
      <c r="A2652" t="s">
        <v>23783</v>
      </c>
      <c r="B2652" s="5" t="s">
        <v>23784</v>
      </c>
      <c r="C2652" t="s">
        <v>23785</v>
      </c>
      <c r="D2652" t="s">
        <v>23783</v>
      </c>
      <c r="E2652" s="5" t="s">
        <v>23784</v>
      </c>
      <c r="F2652" t="s">
        <v>23785</v>
      </c>
    </row>
    <row r="2653" spans="1:6" x14ac:dyDescent="0.2">
      <c r="A2653" t="s">
        <v>23786</v>
      </c>
      <c r="B2653" s="5" t="s">
        <v>23787</v>
      </c>
      <c r="C2653" t="s">
        <v>23788</v>
      </c>
      <c r="D2653" t="s">
        <v>23786</v>
      </c>
      <c r="E2653" s="5" t="s">
        <v>23787</v>
      </c>
      <c r="F2653" t="s">
        <v>23788</v>
      </c>
    </row>
    <row r="2654" spans="1:6" x14ac:dyDescent="0.2">
      <c r="A2654" t="s">
        <v>23789</v>
      </c>
      <c r="B2654" s="5" t="s">
        <v>23790</v>
      </c>
      <c r="C2654" t="s">
        <v>23791</v>
      </c>
      <c r="D2654" t="s">
        <v>23789</v>
      </c>
      <c r="E2654" s="5" t="s">
        <v>23790</v>
      </c>
      <c r="F2654" t="s">
        <v>23791</v>
      </c>
    </row>
    <row r="2655" spans="1:6" x14ac:dyDescent="0.2">
      <c r="A2655" t="s">
        <v>23792</v>
      </c>
      <c r="B2655" s="5" t="s">
        <v>23793</v>
      </c>
      <c r="C2655" t="s">
        <v>23794</v>
      </c>
      <c r="D2655" t="s">
        <v>23792</v>
      </c>
      <c r="E2655" s="5" t="s">
        <v>23793</v>
      </c>
      <c r="F2655" t="s">
        <v>23794</v>
      </c>
    </row>
    <row r="2656" spans="1:6" x14ac:dyDescent="0.2">
      <c r="A2656" t="s">
        <v>23795</v>
      </c>
      <c r="B2656" s="5" t="s">
        <v>23796</v>
      </c>
      <c r="C2656" t="s">
        <v>23797</v>
      </c>
      <c r="D2656" t="s">
        <v>23795</v>
      </c>
      <c r="E2656" s="5" t="s">
        <v>23796</v>
      </c>
      <c r="F2656" t="s">
        <v>23797</v>
      </c>
    </row>
    <row r="2657" spans="1:6" x14ac:dyDescent="0.2">
      <c r="A2657" t="s">
        <v>2659</v>
      </c>
      <c r="B2657" s="5" t="s">
        <v>150</v>
      </c>
      <c r="C2657" t="s">
        <v>2660</v>
      </c>
      <c r="D2657" t="s">
        <v>2659</v>
      </c>
      <c r="E2657" s="5" t="s">
        <v>150</v>
      </c>
      <c r="F2657" t="s">
        <v>2660</v>
      </c>
    </row>
    <row r="2658" spans="1:6" x14ac:dyDescent="0.2">
      <c r="A2658" t="s">
        <v>1675</v>
      </c>
      <c r="B2658" s="5" t="s">
        <v>23798</v>
      </c>
      <c r="C2658" t="s">
        <v>1676</v>
      </c>
      <c r="D2658" t="s">
        <v>1675</v>
      </c>
      <c r="E2658" s="5" t="s">
        <v>23798</v>
      </c>
      <c r="F2658" t="s">
        <v>1676</v>
      </c>
    </row>
    <row r="2659" spans="1:6" x14ac:dyDescent="0.2">
      <c r="A2659" t="s">
        <v>455</v>
      </c>
      <c r="B2659" s="5" t="s">
        <v>23799</v>
      </c>
      <c r="C2659" t="s">
        <v>456</v>
      </c>
      <c r="D2659" t="s">
        <v>455</v>
      </c>
      <c r="E2659" s="5" t="s">
        <v>23799</v>
      </c>
      <c r="F2659" t="s">
        <v>456</v>
      </c>
    </row>
    <row r="2660" spans="1:6" x14ac:dyDescent="0.2">
      <c r="A2660" t="s">
        <v>23800</v>
      </c>
      <c r="B2660" s="5" t="s">
        <v>23801</v>
      </c>
      <c r="C2660" t="s">
        <v>23802</v>
      </c>
      <c r="D2660" t="s">
        <v>23800</v>
      </c>
      <c r="E2660" s="5" t="s">
        <v>23801</v>
      </c>
      <c r="F2660" t="s">
        <v>23802</v>
      </c>
    </row>
    <row r="2661" spans="1:6" x14ac:dyDescent="0.2">
      <c r="A2661" t="s">
        <v>11423</v>
      </c>
      <c r="B2661" s="5" t="s">
        <v>23803</v>
      </c>
      <c r="C2661" t="s">
        <v>23804</v>
      </c>
      <c r="D2661" t="s">
        <v>11423</v>
      </c>
      <c r="E2661" s="5" t="s">
        <v>23803</v>
      </c>
      <c r="F2661" t="s">
        <v>23804</v>
      </c>
    </row>
    <row r="2662" spans="1:6" x14ac:dyDescent="0.2">
      <c r="A2662" t="s">
        <v>23805</v>
      </c>
      <c r="B2662" s="5" t="s">
        <v>23806</v>
      </c>
      <c r="C2662" t="s">
        <v>23807</v>
      </c>
      <c r="D2662" t="s">
        <v>23805</v>
      </c>
      <c r="E2662" s="5" t="s">
        <v>23806</v>
      </c>
      <c r="F2662" t="s">
        <v>23807</v>
      </c>
    </row>
    <row r="2663" spans="1:6" x14ac:dyDescent="0.2">
      <c r="A2663" t="s">
        <v>23808</v>
      </c>
      <c r="B2663" s="5" t="s">
        <v>23809</v>
      </c>
      <c r="C2663" t="s">
        <v>23810</v>
      </c>
      <c r="D2663" t="s">
        <v>23808</v>
      </c>
      <c r="E2663" s="5" t="s">
        <v>23809</v>
      </c>
      <c r="F2663" t="s">
        <v>23810</v>
      </c>
    </row>
    <row r="2664" spans="1:6" x14ac:dyDescent="0.2">
      <c r="A2664" t="s">
        <v>17038</v>
      </c>
      <c r="B2664" s="5" t="s">
        <v>23811</v>
      </c>
      <c r="C2664" t="s">
        <v>23812</v>
      </c>
      <c r="D2664" t="s">
        <v>17038</v>
      </c>
      <c r="E2664" s="5" t="s">
        <v>23811</v>
      </c>
      <c r="F2664" t="s">
        <v>23812</v>
      </c>
    </row>
    <row r="2665" spans="1:6" x14ac:dyDescent="0.2">
      <c r="A2665" t="s">
        <v>23813</v>
      </c>
      <c r="B2665" s="5" t="s">
        <v>23814</v>
      </c>
      <c r="C2665" t="s">
        <v>23815</v>
      </c>
      <c r="D2665" t="s">
        <v>23813</v>
      </c>
      <c r="E2665" s="5" t="s">
        <v>23814</v>
      </c>
      <c r="F2665" t="s">
        <v>23815</v>
      </c>
    </row>
    <row r="2666" spans="1:6" x14ac:dyDescent="0.2">
      <c r="A2666" t="s">
        <v>23816</v>
      </c>
      <c r="B2666" s="5" t="s">
        <v>23817</v>
      </c>
      <c r="C2666" t="s">
        <v>23818</v>
      </c>
      <c r="D2666" t="s">
        <v>23816</v>
      </c>
      <c r="E2666" s="5" t="s">
        <v>23817</v>
      </c>
      <c r="F2666" t="s">
        <v>23818</v>
      </c>
    </row>
    <row r="2667" spans="1:6" x14ac:dyDescent="0.2">
      <c r="A2667" t="s">
        <v>23819</v>
      </c>
      <c r="B2667" s="5" t="s">
        <v>23820</v>
      </c>
      <c r="C2667" t="s">
        <v>23821</v>
      </c>
      <c r="D2667" t="s">
        <v>23819</v>
      </c>
      <c r="E2667" s="5" t="s">
        <v>23820</v>
      </c>
      <c r="F2667" t="s">
        <v>23821</v>
      </c>
    </row>
    <row r="2668" spans="1:6" x14ac:dyDescent="0.2">
      <c r="A2668" t="s">
        <v>23822</v>
      </c>
      <c r="B2668" s="5" t="s">
        <v>23823</v>
      </c>
      <c r="C2668" t="s">
        <v>23824</v>
      </c>
      <c r="D2668" t="s">
        <v>23822</v>
      </c>
      <c r="E2668" s="5" t="s">
        <v>23823</v>
      </c>
      <c r="F2668" t="s">
        <v>23824</v>
      </c>
    </row>
    <row r="2669" spans="1:6" x14ac:dyDescent="0.2">
      <c r="A2669" t="s">
        <v>23825</v>
      </c>
      <c r="B2669" s="5" t="s">
        <v>23826</v>
      </c>
      <c r="C2669" t="s">
        <v>23827</v>
      </c>
      <c r="D2669" t="s">
        <v>23825</v>
      </c>
      <c r="E2669" s="5" t="s">
        <v>23826</v>
      </c>
      <c r="F2669" t="s">
        <v>23827</v>
      </c>
    </row>
    <row r="2670" spans="1:6" x14ac:dyDescent="0.2">
      <c r="A2670" t="s">
        <v>23828</v>
      </c>
      <c r="B2670" s="5" t="s">
        <v>23829</v>
      </c>
      <c r="C2670" t="s">
        <v>23830</v>
      </c>
      <c r="D2670" t="s">
        <v>23828</v>
      </c>
      <c r="E2670" s="5" t="s">
        <v>23829</v>
      </c>
      <c r="F2670" t="s">
        <v>23830</v>
      </c>
    </row>
    <row r="2671" spans="1:6" x14ac:dyDescent="0.2">
      <c r="A2671" t="s">
        <v>23831</v>
      </c>
      <c r="B2671" s="5" t="s">
        <v>23832</v>
      </c>
      <c r="C2671" t="s">
        <v>23833</v>
      </c>
      <c r="D2671" t="s">
        <v>23831</v>
      </c>
      <c r="E2671" s="5" t="s">
        <v>23832</v>
      </c>
      <c r="F2671" t="s">
        <v>23833</v>
      </c>
    </row>
    <row r="2672" spans="1:6" x14ac:dyDescent="0.2">
      <c r="A2672" t="s">
        <v>23834</v>
      </c>
      <c r="B2672" s="5" t="s">
        <v>23835</v>
      </c>
      <c r="C2672" t="s">
        <v>2884</v>
      </c>
      <c r="D2672" t="s">
        <v>23834</v>
      </c>
      <c r="E2672" s="5" t="s">
        <v>23835</v>
      </c>
      <c r="F2672" t="s">
        <v>2884</v>
      </c>
    </row>
    <row r="2673" spans="1:6" x14ac:dyDescent="0.2">
      <c r="A2673" t="s">
        <v>23836</v>
      </c>
      <c r="B2673" s="5" t="s">
        <v>23837</v>
      </c>
      <c r="C2673" t="s">
        <v>23838</v>
      </c>
      <c r="D2673" t="s">
        <v>23836</v>
      </c>
      <c r="E2673" s="5" t="s">
        <v>23837</v>
      </c>
      <c r="F2673" t="s">
        <v>23838</v>
      </c>
    </row>
    <row r="2674" spans="1:6" x14ac:dyDescent="0.2">
      <c r="A2674" t="s">
        <v>1228</v>
      </c>
      <c r="B2674" s="5" t="s">
        <v>23839</v>
      </c>
      <c r="C2674" t="s">
        <v>1229</v>
      </c>
      <c r="D2674" t="s">
        <v>1228</v>
      </c>
      <c r="E2674" s="5" t="s">
        <v>23839</v>
      </c>
      <c r="F2674" t="s">
        <v>1229</v>
      </c>
    </row>
    <row r="2675" spans="1:6" x14ac:dyDescent="0.2">
      <c r="A2675" t="s">
        <v>23840</v>
      </c>
      <c r="B2675" s="5" t="s">
        <v>23841</v>
      </c>
      <c r="C2675" t="s">
        <v>23842</v>
      </c>
      <c r="D2675" t="s">
        <v>23840</v>
      </c>
      <c r="E2675" s="5" t="s">
        <v>23841</v>
      </c>
      <c r="F2675" t="s">
        <v>23842</v>
      </c>
    </row>
    <row r="2676" spans="1:6" x14ac:dyDescent="0.2">
      <c r="A2676" t="s">
        <v>23843</v>
      </c>
      <c r="B2676" s="5" t="s">
        <v>23844</v>
      </c>
      <c r="C2676" t="s">
        <v>23845</v>
      </c>
      <c r="D2676" t="s">
        <v>23843</v>
      </c>
      <c r="E2676" s="5" t="s">
        <v>23844</v>
      </c>
      <c r="F2676" t="s">
        <v>23845</v>
      </c>
    </row>
    <row r="2677" spans="1:6" x14ac:dyDescent="0.2">
      <c r="A2677" t="s">
        <v>853</v>
      </c>
      <c r="B2677" s="5" t="s">
        <v>23846</v>
      </c>
      <c r="C2677" t="s">
        <v>854</v>
      </c>
      <c r="D2677" t="s">
        <v>853</v>
      </c>
      <c r="E2677" s="5" t="s">
        <v>23846</v>
      </c>
      <c r="F2677" t="s">
        <v>854</v>
      </c>
    </row>
    <row r="2678" spans="1:6" x14ac:dyDescent="0.2">
      <c r="A2678" t="s">
        <v>23847</v>
      </c>
      <c r="B2678" s="5" t="s">
        <v>23848</v>
      </c>
      <c r="C2678" t="s">
        <v>23849</v>
      </c>
      <c r="D2678" t="s">
        <v>23847</v>
      </c>
      <c r="E2678" s="5" t="s">
        <v>23848</v>
      </c>
      <c r="F2678" t="s">
        <v>23849</v>
      </c>
    </row>
    <row r="2679" spans="1:6" x14ac:dyDescent="0.2">
      <c r="A2679" t="s">
        <v>11586</v>
      </c>
      <c r="B2679" s="5" t="s">
        <v>23850</v>
      </c>
      <c r="C2679" t="s">
        <v>23851</v>
      </c>
      <c r="D2679" t="s">
        <v>11586</v>
      </c>
      <c r="E2679" s="5" t="s">
        <v>23850</v>
      </c>
      <c r="F2679" t="s">
        <v>23851</v>
      </c>
    </row>
    <row r="2680" spans="1:6" x14ac:dyDescent="0.2">
      <c r="A2680" t="s">
        <v>23852</v>
      </c>
      <c r="B2680" s="5" t="s">
        <v>23853</v>
      </c>
      <c r="C2680" t="s">
        <v>23854</v>
      </c>
      <c r="D2680" t="s">
        <v>23852</v>
      </c>
      <c r="E2680" s="5" t="s">
        <v>23853</v>
      </c>
      <c r="F2680" t="s">
        <v>23854</v>
      </c>
    </row>
    <row r="2681" spans="1:6" x14ac:dyDescent="0.2">
      <c r="A2681" t="s">
        <v>1387</v>
      </c>
      <c r="B2681" s="5" t="s">
        <v>23855</v>
      </c>
      <c r="C2681" t="s">
        <v>1388</v>
      </c>
      <c r="D2681" t="s">
        <v>1387</v>
      </c>
      <c r="E2681" s="5" t="s">
        <v>23855</v>
      </c>
      <c r="F2681" t="s">
        <v>1388</v>
      </c>
    </row>
    <row r="2682" spans="1:6" x14ac:dyDescent="0.2">
      <c r="A2682" t="s">
        <v>23856</v>
      </c>
      <c r="B2682" s="5" t="s">
        <v>23857</v>
      </c>
      <c r="C2682" t="s">
        <v>23858</v>
      </c>
      <c r="D2682" t="s">
        <v>23856</v>
      </c>
      <c r="E2682" s="5" t="s">
        <v>23857</v>
      </c>
      <c r="F2682" t="s">
        <v>23858</v>
      </c>
    </row>
    <row r="2683" spans="1:6" x14ac:dyDescent="0.2">
      <c r="A2683" t="s">
        <v>1418</v>
      </c>
      <c r="B2683" s="5" t="s">
        <v>23859</v>
      </c>
      <c r="C2683" t="s">
        <v>1419</v>
      </c>
      <c r="D2683" t="s">
        <v>1418</v>
      </c>
      <c r="E2683" s="5" t="s">
        <v>23859</v>
      </c>
      <c r="F2683" t="s">
        <v>1419</v>
      </c>
    </row>
    <row r="2684" spans="1:6" x14ac:dyDescent="0.2">
      <c r="A2684" t="s">
        <v>23860</v>
      </c>
      <c r="B2684" s="5" t="s">
        <v>23861</v>
      </c>
      <c r="C2684" t="s">
        <v>23862</v>
      </c>
      <c r="D2684" t="s">
        <v>23860</v>
      </c>
      <c r="E2684" s="5" t="s">
        <v>23861</v>
      </c>
      <c r="F2684" t="s">
        <v>23862</v>
      </c>
    </row>
    <row r="2685" spans="1:6" x14ac:dyDescent="0.2">
      <c r="A2685" t="s">
        <v>23863</v>
      </c>
      <c r="B2685" s="5" t="s">
        <v>23864</v>
      </c>
      <c r="C2685" t="s">
        <v>23865</v>
      </c>
      <c r="D2685" t="s">
        <v>23863</v>
      </c>
      <c r="E2685" s="5" t="s">
        <v>23864</v>
      </c>
      <c r="F2685" t="s">
        <v>23865</v>
      </c>
    </row>
    <row r="2686" spans="1:6" x14ac:dyDescent="0.2">
      <c r="A2686" t="s">
        <v>23866</v>
      </c>
      <c r="B2686" s="5" t="s">
        <v>23867</v>
      </c>
      <c r="C2686" t="s">
        <v>23868</v>
      </c>
      <c r="D2686" t="s">
        <v>23866</v>
      </c>
      <c r="E2686" s="5" t="s">
        <v>23867</v>
      </c>
      <c r="F2686" t="s">
        <v>23868</v>
      </c>
    </row>
    <row r="2687" spans="1:6" x14ac:dyDescent="0.2">
      <c r="A2687" t="s">
        <v>23869</v>
      </c>
      <c r="B2687" s="5" t="s">
        <v>23870</v>
      </c>
      <c r="C2687" t="s">
        <v>23871</v>
      </c>
      <c r="D2687" t="s">
        <v>23866</v>
      </c>
      <c r="E2687" s="5" t="s">
        <v>23867</v>
      </c>
      <c r="F2687" t="s">
        <v>23868</v>
      </c>
    </row>
    <row r="2688" spans="1:6" x14ac:dyDescent="0.2">
      <c r="A2688" t="s">
        <v>23872</v>
      </c>
      <c r="B2688" s="5" t="s">
        <v>23873</v>
      </c>
      <c r="C2688" t="s">
        <v>23874</v>
      </c>
      <c r="D2688" t="s">
        <v>23872</v>
      </c>
      <c r="E2688" s="5" t="s">
        <v>23873</v>
      </c>
      <c r="F2688" t="s">
        <v>23874</v>
      </c>
    </row>
    <row r="2689" spans="1:6" x14ac:dyDescent="0.2">
      <c r="A2689" t="s">
        <v>6954</v>
      </c>
      <c r="B2689" s="5" t="s">
        <v>23875</v>
      </c>
      <c r="C2689" t="s">
        <v>23876</v>
      </c>
      <c r="D2689" t="s">
        <v>6954</v>
      </c>
      <c r="E2689" s="5" t="s">
        <v>23875</v>
      </c>
      <c r="F2689" t="s">
        <v>23876</v>
      </c>
    </row>
    <row r="2690" spans="1:6" x14ac:dyDescent="0.2">
      <c r="A2690" t="s">
        <v>23877</v>
      </c>
      <c r="B2690" s="5" t="s">
        <v>23878</v>
      </c>
      <c r="C2690" t="s">
        <v>23879</v>
      </c>
      <c r="D2690" t="s">
        <v>23877</v>
      </c>
      <c r="E2690" s="5" t="s">
        <v>23878</v>
      </c>
      <c r="F2690" t="s">
        <v>23879</v>
      </c>
    </row>
    <row r="2691" spans="1:6" x14ac:dyDescent="0.2">
      <c r="A2691" t="s">
        <v>23880</v>
      </c>
      <c r="B2691" s="5" t="s">
        <v>21305</v>
      </c>
      <c r="C2691" t="s">
        <v>23881</v>
      </c>
      <c r="D2691" t="s">
        <v>23880</v>
      </c>
      <c r="E2691" s="5" t="s">
        <v>21305</v>
      </c>
      <c r="F2691" t="s">
        <v>23881</v>
      </c>
    </row>
    <row r="2692" spans="1:6" x14ac:dyDescent="0.2">
      <c r="A2692" t="s">
        <v>23882</v>
      </c>
      <c r="B2692" s="5" t="s">
        <v>23883</v>
      </c>
      <c r="C2692" t="s">
        <v>23884</v>
      </c>
      <c r="D2692" t="s">
        <v>23882</v>
      </c>
      <c r="E2692" s="5" t="s">
        <v>23883</v>
      </c>
      <c r="F2692" t="s">
        <v>23884</v>
      </c>
    </row>
    <row r="2693" spans="1:6" x14ac:dyDescent="0.2">
      <c r="A2693" t="s">
        <v>23885</v>
      </c>
      <c r="B2693" s="5" t="s">
        <v>23886</v>
      </c>
      <c r="C2693" t="s">
        <v>23887</v>
      </c>
      <c r="D2693" t="s">
        <v>23885</v>
      </c>
      <c r="E2693" s="5" t="s">
        <v>23886</v>
      </c>
      <c r="F2693" t="s">
        <v>23887</v>
      </c>
    </row>
    <row r="2694" spans="1:6" x14ac:dyDescent="0.2">
      <c r="A2694" t="s">
        <v>23888</v>
      </c>
      <c r="B2694" s="5" t="s">
        <v>23889</v>
      </c>
      <c r="C2694" t="s">
        <v>23890</v>
      </c>
      <c r="D2694" t="s">
        <v>23888</v>
      </c>
      <c r="E2694" s="5" t="s">
        <v>23889</v>
      </c>
      <c r="F2694" t="s">
        <v>23890</v>
      </c>
    </row>
    <row r="2695" spans="1:6" x14ac:dyDescent="0.2">
      <c r="A2695" t="s">
        <v>23891</v>
      </c>
      <c r="B2695" s="5" t="s">
        <v>23892</v>
      </c>
      <c r="C2695" t="s">
        <v>23893</v>
      </c>
      <c r="D2695" t="s">
        <v>23891</v>
      </c>
      <c r="E2695" s="5" t="s">
        <v>23892</v>
      </c>
      <c r="F2695" t="s">
        <v>23893</v>
      </c>
    </row>
    <row r="2696" spans="1:6" x14ac:dyDescent="0.2">
      <c r="A2696" t="s">
        <v>23894</v>
      </c>
      <c r="B2696" s="5" t="s">
        <v>23895</v>
      </c>
      <c r="C2696" t="s">
        <v>23896</v>
      </c>
      <c r="D2696" t="s">
        <v>23894</v>
      </c>
      <c r="E2696" s="5" t="s">
        <v>23895</v>
      </c>
      <c r="F2696" t="s">
        <v>23896</v>
      </c>
    </row>
    <row r="2697" spans="1:6" x14ac:dyDescent="0.2">
      <c r="A2697" t="s">
        <v>23897</v>
      </c>
      <c r="B2697" s="5" t="s">
        <v>23898</v>
      </c>
      <c r="C2697" t="s">
        <v>23899</v>
      </c>
      <c r="D2697" t="s">
        <v>23897</v>
      </c>
      <c r="E2697" s="5" t="s">
        <v>23898</v>
      </c>
      <c r="F2697" t="s">
        <v>23899</v>
      </c>
    </row>
    <row r="2698" spans="1:6" x14ac:dyDescent="0.2">
      <c r="A2698" t="s">
        <v>23900</v>
      </c>
      <c r="B2698" s="5" t="s">
        <v>23901</v>
      </c>
      <c r="C2698" t="s">
        <v>23902</v>
      </c>
      <c r="D2698" t="s">
        <v>23900</v>
      </c>
      <c r="E2698" s="5" t="s">
        <v>23901</v>
      </c>
      <c r="F2698" t="s">
        <v>23902</v>
      </c>
    </row>
    <row r="2699" spans="1:6" x14ac:dyDescent="0.2">
      <c r="A2699" t="s">
        <v>2380</v>
      </c>
      <c r="B2699" s="5" t="s">
        <v>56</v>
      </c>
      <c r="C2699" t="s">
        <v>2381</v>
      </c>
      <c r="D2699" t="s">
        <v>2380</v>
      </c>
      <c r="E2699" s="5" t="s">
        <v>56</v>
      </c>
      <c r="F2699" t="s">
        <v>2381</v>
      </c>
    </row>
    <row r="2700" spans="1:6" x14ac:dyDescent="0.2">
      <c r="A2700" t="s">
        <v>23903</v>
      </c>
      <c r="B2700" s="5" t="s">
        <v>23904</v>
      </c>
      <c r="C2700" t="s">
        <v>23905</v>
      </c>
      <c r="D2700" t="s">
        <v>23903</v>
      </c>
      <c r="E2700" s="5" t="s">
        <v>23904</v>
      </c>
      <c r="F2700" t="s">
        <v>23905</v>
      </c>
    </row>
    <row r="2701" spans="1:6" x14ac:dyDescent="0.2">
      <c r="A2701" t="s">
        <v>23906</v>
      </c>
      <c r="B2701" s="5" t="s">
        <v>23907</v>
      </c>
      <c r="C2701" t="s">
        <v>23908</v>
      </c>
      <c r="D2701" t="s">
        <v>23906</v>
      </c>
      <c r="E2701" s="5" t="s">
        <v>23907</v>
      </c>
      <c r="F2701" t="s">
        <v>23908</v>
      </c>
    </row>
    <row r="2702" spans="1:6" x14ac:dyDescent="0.2">
      <c r="A2702" t="s">
        <v>23909</v>
      </c>
      <c r="B2702" s="5" t="s">
        <v>23910</v>
      </c>
      <c r="C2702" t="s">
        <v>2988</v>
      </c>
      <c r="D2702" t="s">
        <v>23909</v>
      </c>
      <c r="E2702" s="5" t="s">
        <v>23910</v>
      </c>
      <c r="F2702" t="s">
        <v>2988</v>
      </c>
    </row>
    <row r="2703" spans="1:6" x14ac:dyDescent="0.2">
      <c r="A2703" t="s">
        <v>1238</v>
      </c>
      <c r="B2703" s="5" t="s">
        <v>23911</v>
      </c>
      <c r="C2703" t="s">
        <v>1239</v>
      </c>
      <c r="D2703" t="s">
        <v>1238</v>
      </c>
      <c r="E2703" s="5" t="s">
        <v>23911</v>
      </c>
      <c r="F2703" t="s">
        <v>1239</v>
      </c>
    </row>
    <row r="2704" spans="1:6" x14ac:dyDescent="0.2">
      <c r="A2704" t="s">
        <v>1472</v>
      </c>
      <c r="B2704" s="5" t="s">
        <v>23912</v>
      </c>
      <c r="C2704" t="s">
        <v>1473</v>
      </c>
      <c r="D2704" t="s">
        <v>1009</v>
      </c>
      <c r="E2704" s="5" t="s">
        <v>23913</v>
      </c>
      <c r="F2704" t="s">
        <v>1010</v>
      </c>
    </row>
    <row r="2705" spans="1:6" x14ac:dyDescent="0.2">
      <c r="A2705" t="s">
        <v>1980</v>
      </c>
      <c r="B2705" s="5" t="s">
        <v>23914</v>
      </c>
      <c r="C2705" t="s">
        <v>1981</v>
      </c>
      <c r="D2705" t="s">
        <v>1009</v>
      </c>
      <c r="E2705" s="5" t="s">
        <v>23913</v>
      </c>
      <c r="F2705" t="s">
        <v>1010</v>
      </c>
    </row>
    <row r="2706" spans="1:6" x14ac:dyDescent="0.2">
      <c r="A2706" t="s">
        <v>1200</v>
      </c>
      <c r="B2706" s="5" t="s">
        <v>23915</v>
      </c>
      <c r="C2706" t="s">
        <v>1201</v>
      </c>
      <c r="D2706" t="s">
        <v>1009</v>
      </c>
      <c r="E2706" s="5" t="s">
        <v>23913</v>
      </c>
      <c r="F2706" t="s">
        <v>1010</v>
      </c>
    </row>
    <row r="2707" spans="1:6" x14ac:dyDescent="0.2">
      <c r="A2707" t="s">
        <v>1697</v>
      </c>
      <c r="B2707" s="5" t="s">
        <v>23916</v>
      </c>
      <c r="C2707" t="s">
        <v>1698</v>
      </c>
      <c r="D2707" t="s">
        <v>1009</v>
      </c>
      <c r="E2707" s="5" t="s">
        <v>23913</v>
      </c>
      <c r="F2707" t="s">
        <v>1010</v>
      </c>
    </row>
    <row r="2708" spans="1:6" x14ac:dyDescent="0.2">
      <c r="A2708" t="s">
        <v>1009</v>
      </c>
      <c r="B2708" s="5" t="s">
        <v>23913</v>
      </c>
      <c r="C2708" t="s">
        <v>1010</v>
      </c>
      <c r="D2708" t="s">
        <v>1009</v>
      </c>
      <c r="E2708" s="5" t="s">
        <v>23913</v>
      </c>
      <c r="F2708" t="s">
        <v>1010</v>
      </c>
    </row>
    <row r="2709" spans="1:6" x14ac:dyDescent="0.2">
      <c r="A2709" t="s">
        <v>2037</v>
      </c>
      <c r="B2709" s="5" t="s">
        <v>23917</v>
      </c>
      <c r="C2709" t="s">
        <v>2038</v>
      </c>
      <c r="D2709" t="s">
        <v>1009</v>
      </c>
      <c r="E2709" s="5" t="s">
        <v>23913</v>
      </c>
      <c r="F2709" t="s">
        <v>1010</v>
      </c>
    </row>
    <row r="2710" spans="1:6" x14ac:dyDescent="0.2">
      <c r="A2710" t="s">
        <v>23918</v>
      </c>
      <c r="B2710" s="5" t="s">
        <v>23919</v>
      </c>
      <c r="C2710" t="s">
        <v>23920</v>
      </c>
      <c r="D2710" t="s">
        <v>1009</v>
      </c>
      <c r="E2710" s="5" t="s">
        <v>23913</v>
      </c>
      <c r="F2710" t="s">
        <v>1010</v>
      </c>
    </row>
    <row r="2711" spans="1:6" x14ac:dyDescent="0.2">
      <c r="A2711" t="s">
        <v>1646</v>
      </c>
      <c r="B2711" s="5" t="s">
        <v>23921</v>
      </c>
      <c r="C2711" t="s">
        <v>1647</v>
      </c>
      <c r="D2711" t="s">
        <v>1009</v>
      </c>
      <c r="E2711" s="5" t="s">
        <v>23913</v>
      </c>
      <c r="F2711" t="s">
        <v>1010</v>
      </c>
    </row>
    <row r="2712" spans="1:6" x14ac:dyDescent="0.2">
      <c r="A2712" t="s">
        <v>1644</v>
      </c>
      <c r="B2712" s="5" t="s">
        <v>23922</v>
      </c>
      <c r="C2712" t="s">
        <v>1645</v>
      </c>
      <c r="D2712" t="s">
        <v>1009</v>
      </c>
      <c r="E2712" s="5" t="s">
        <v>23913</v>
      </c>
      <c r="F2712" t="s">
        <v>1010</v>
      </c>
    </row>
    <row r="2713" spans="1:6" x14ac:dyDescent="0.2">
      <c r="A2713" t="s">
        <v>23923</v>
      </c>
      <c r="B2713" s="5" t="s">
        <v>23924</v>
      </c>
      <c r="C2713" t="s">
        <v>23925</v>
      </c>
      <c r="D2713" t="s">
        <v>1009</v>
      </c>
      <c r="E2713" s="5" t="s">
        <v>23913</v>
      </c>
      <c r="F2713" t="s">
        <v>1010</v>
      </c>
    </row>
    <row r="2714" spans="1:6" x14ac:dyDescent="0.2">
      <c r="A2714" t="s">
        <v>1007</v>
      </c>
      <c r="B2714" s="5" t="s">
        <v>23926</v>
      </c>
      <c r="C2714" t="s">
        <v>1008</v>
      </c>
      <c r="D2714" t="s">
        <v>1009</v>
      </c>
      <c r="E2714" s="5" t="s">
        <v>23913</v>
      </c>
      <c r="F2714" t="s">
        <v>1010</v>
      </c>
    </row>
    <row r="2715" spans="1:6" x14ac:dyDescent="0.2">
      <c r="A2715" t="s">
        <v>23927</v>
      </c>
      <c r="B2715" s="5" t="s">
        <v>23928</v>
      </c>
      <c r="C2715" t="s">
        <v>23929</v>
      </c>
      <c r="D2715" t="s">
        <v>1009</v>
      </c>
      <c r="E2715" s="5" t="s">
        <v>23913</v>
      </c>
      <c r="F2715" t="s">
        <v>1010</v>
      </c>
    </row>
    <row r="2716" spans="1:6" x14ac:dyDescent="0.2">
      <c r="A2716" t="s">
        <v>1640</v>
      </c>
      <c r="B2716" s="5" t="s">
        <v>23930</v>
      </c>
      <c r="C2716" t="s">
        <v>1641</v>
      </c>
      <c r="D2716" t="s">
        <v>1009</v>
      </c>
      <c r="E2716" s="5" t="s">
        <v>23913</v>
      </c>
      <c r="F2716" t="s">
        <v>1010</v>
      </c>
    </row>
    <row r="2717" spans="1:6" x14ac:dyDescent="0.2">
      <c r="A2717" t="s">
        <v>1638</v>
      </c>
      <c r="B2717" s="5" t="s">
        <v>23931</v>
      </c>
      <c r="C2717" t="s">
        <v>1639</v>
      </c>
      <c r="D2717" t="s">
        <v>1009</v>
      </c>
      <c r="E2717" s="5" t="s">
        <v>23913</v>
      </c>
      <c r="F2717" t="s">
        <v>1010</v>
      </c>
    </row>
    <row r="2718" spans="1:6" x14ac:dyDescent="0.2">
      <c r="A2718" t="s">
        <v>1642</v>
      </c>
      <c r="B2718" s="5" t="s">
        <v>23932</v>
      </c>
      <c r="C2718" t="s">
        <v>1643</v>
      </c>
      <c r="D2718" t="s">
        <v>1009</v>
      </c>
      <c r="E2718" s="5" t="s">
        <v>23913</v>
      </c>
      <c r="F2718" t="s">
        <v>1010</v>
      </c>
    </row>
    <row r="2719" spans="1:6" x14ac:dyDescent="0.2">
      <c r="A2719" t="s">
        <v>2231</v>
      </c>
      <c r="B2719" s="5" t="s">
        <v>23933</v>
      </c>
      <c r="C2719" t="s">
        <v>2232</v>
      </c>
      <c r="D2719" t="s">
        <v>1009</v>
      </c>
      <c r="E2719" s="5" t="s">
        <v>23913</v>
      </c>
      <c r="F2719" t="s">
        <v>1010</v>
      </c>
    </row>
    <row r="2720" spans="1:6" x14ac:dyDescent="0.2">
      <c r="A2720" t="s">
        <v>1657</v>
      </c>
      <c r="B2720" s="5" t="s">
        <v>23934</v>
      </c>
      <c r="C2720" t="s">
        <v>1658</v>
      </c>
      <c r="D2720" t="s">
        <v>1009</v>
      </c>
      <c r="E2720" s="5" t="s">
        <v>23913</v>
      </c>
      <c r="F2720" t="s">
        <v>1010</v>
      </c>
    </row>
    <row r="2721" spans="1:6" x14ac:dyDescent="0.2">
      <c r="A2721" t="s">
        <v>23935</v>
      </c>
      <c r="B2721" s="5" t="s">
        <v>23936</v>
      </c>
      <c r="C2721" t="s">
        <v>23937</v>
      </c>
      <c r="D2721" t="s">
        <v>23935</v>
      </c>
      <c r="E2721" s="5" t="s">
        <v>23936</v>
      </c>
      <c r="F2721" t="s">
        <v>23937</v>
      </c>
    </row>
    <row r="2722" spans="1:6" x14ac:dyDescent="0.2">
      <c r="A2722" t="s">
        <v>23938</v>
      </c>
      <c r="B2722" s="5" t="s">
        <v>23939</v>
      </c>
      <c r="C2722" t="s">
        <v>23940</v>
      </c>
      <c r="D2722" t="s">
        <v>23938</v>
      </c>
      <c r="E2722" s="5" t="s">
        <v>23939</v>
      </c>
      <c r="F2722" t="s">
        <v>23940</v>
      </c>
    </row>
    <row r="2723" spans="1:6" x14ac:dyDescent="0.2">
      <c r="A2723" t="s">
        <v>23941</v>
      </c>
      <c r="B2723" s="5" t="s">
        <v>23942</v>
      </c>
      <c r="C2723" t="s">
        <v>23943</v>
      </c>
      <c r="D2723" t="s">
        <v>23941</v>
      </c>
      <c r="E2723" s="5" t="s">
        <v>23942</v>
      </c>
      <c r="F2723" t="s">
        <v>23943</v>
      </c>
    </row>
    <row r="2724" spans="1:6" x14ac:dyDescent="0.2">
      <c r="A2724" t="s">
        <v>23944</v>
      </c>
      <c r="B2724" s="5" t="s">
        <v>23945</v>
      </c>
      <c r="C2724" t="s">
        <v>18575</v>
      </c>
      <c r="D2724" t="s">
        <v>23944</v>
      </c>
      <c r="E2724" s="5" t="s">
        <v>23945</v>
      </c>
      <c r="F2724" t="s">
        <v>18575</v>
      </c>
    </row>
    <row r="2725" spans="1:6" x14ac:dyDescent="0.2">
      <c r="A2725" t="s">
        <v>23946</v>
      </c>
      <c r="B2725" s="5" t="s">
        <v>23947</v>
      </c>
      <c r="C2725" t="s">
        <v>23948</v>
      </c>
      <c r="D2725" t="s">
        <v>23946</v>
      </c>
      <c r="E2725" s="5" t="s">
        <v>23947</v>
      </c>
      <c r="F2725" t="s">
        <v>23948</v>
      </c>
    </row>
    <row r="2726" spans="1:6" x14ac:dyDescent="0.2">
      <c r="A2726" t="s">
        <v>23949</v>
      </c>
      <c r="B2726" s="5" t="s">
        <v>23950</v>
      </c>
      <c r="C2726" t="s">
        <v>23951</v>
      </c>
      <c r="D2726" t="s">
        <v>23949</v>
      </c>
      <c r="E2726" s="5" t="s">
        <v>23950</v>
      </c>
      <c r="F2726" t="s">
        <v>23951</v>
      </c>
    </row>
    <row r="2727" spans="1:6" x14ac:dyDescent="0.2">
      <c r="A2727" t="s">
        <v>2346</v>
      </c>
      <c r="B2727" s="5" t="s">
        <v>2347</v>
      </c>
      <c r="C2727" t="s">
        <v>2348</v>
      </c>
      <c r="D2727" t="s">
        <v>2346</v>
      </c>
      <c r="E2727" s="5" t="s">
        <v>2347</v>
      </c>
      <c r="F2727" t="s">
        <v>2348</v>
      </c>
    </row>
    <row r="2728" spans="1:6" x14ac:dyDescent="0.2">
      <c r="A2728" t="s">
        <v>23952</v>
      </c>
      <c r="B2728" s="5" t="s">
        <v>23953</v>
      </c>
      <c r="C2728" t="s">
        <v>23954</v>
      </c>
      <c r="D2728" t="s">
        <v>23952</v>
      </c>
      <c r="E2728" s="5" t="s">
        <v>23953</v>
      </c>
      <c r="F2728" t="s">
        <v>23954</v>
      </c>
    </row>
    <row r="2729" spans="1:6" x14ac:dyDescent="0.2">
      <c r="A2729" t="s">
        <v>23955</v>
      </c>
      <c r="B2729" s="5" t="s">
        <v>23956</v>
      </c>
      <c r="C2729" t="s">
        <v>23957</v>
      </c>
      <c r="D2729" t="s">
        <v>23955</v>
      </c>
      <c r="E2729" s="5" t="s">
        <v>23956</v>
      </c>
      <c r="F2729" t="s">
        <v>23957</v>
      </c>
    </row>
    <row r="2730" spans="1:6" x14ac:dyDescent="0.2">
      <c r="A2730" t="s">
        <v>673</v>
      </c>
      <c r="B2730" s="5" t="s">
        <v>23958</v>
      </c>
      <c r="C2730" t="s">
        <v>674</v>
      </c>
      <c r="D2730" t="s">
        <v>673</v>
      </c>
      <c r="E2730" s="5" t="s">
        <v>23958</v>
      </c>
      <c r="F2730" t="s">
        <v>674</v>
      </c>
    </row>
    <row r="2731" spans="1:6" x14ac:dyDescent="0.2">
      <c r="A2731" t="s">
        <v>2282</v>
      </c>
      <c r="B2731" s="5" t="s">
        <v>17</v>
      </c>
      <c r="C2731" t="s">
        <v>2283</v>
      </c>
      <c r="D2731" t="s">
        <v>2282</v>
      </c>
      <c r="E2731" s="5" t="s">
        <v>17</v>
      </c>
      <c r="F2731" t="s">
        <v>2283</v>
      </c>
    </row>
    <row r="2732" spans="1:6" x14ac:dyDescent="0.2">
      <c r="A2732" t="s">
        <v>23959</v>
      </c>
      <c r="B2732" s="5" t="s">
        <v>23960</v>
      </c>
      <c r="C2732" t="s">
        <v>23961</v>
      </c>
      <c r="D2732" t="s">
        <v>23959</v>
      </c>
      <c r="E2732" s="5" t="s">
        <v>23960</v>
      </c>
      <c r="F2732" t="s">
        <v>23961</v>
      </c>
    </row>
    <row r="2733" spans="1:6" x14ac:dyDescent="0.2">
      <c r="A2733" t="s">
        <v>2598</v>
      </c>
      <c r="B2733" s="5" t="s">
        <v>2599</v>
      </c>
      <c r="C2733" t="s">
        <v>2600</v>
      </c>
      <c r="D2733" t="s">
        <v>2601</v>
      </c>
      <c r="E2733" s="5" t="s">
        <v>160</v>
      </c>
      <c r="F2733" t="s">
        <v>2602</v>
      </c>
    </row>
    <row r="2734" spans="1:6" x14ac:dyDescent="0.2">
      <c r="A2734" t="s">
        <v>2601</v>
      </c>
      <c r="B2734" s="5" t="s">
        <v>160</v>
      </c>
      <c r="C2734" t="s">
        <v>2602</v>
      </c>
      <c r="D2734" t="s">
        <v>2601</v>
      </c>
      <c r="E2734" s="5" t="s">
        <v>160</v>
      </c>
      <c r="F2734" t="s">
        <v>2602</v>
      </c>
    </row>
    <row r="2735" spans="1:6" x14ac:dyDescent="0.2">
      <c r="A2735" t="s">
        <v>2684</v>
      </c>
      <c r="B2735" s="5" t="s">
        <v>2685</v>
      </c>
      <c r="C2735" t="s">
        <v>2686</v>
      </c>
      <c r="D2735" t="s">
        <v>2684</v>
      </c>
      <c r="E2735" s="5" t="s">
        <v>2685</v>
      </c>
      <c r="F2735" t="s">
        <v>2686</v>
      </c>
    </row>
    <row r="2736" spans="1:6" x14ac:dyDescent="0.2">
      <c r="A2736" t="s">
        <v>2618</v>
      </c>
      <c r="B2736" s="5" t="s">
        <v>2619</v>
      </c>
      <c r="C2736" t="s">
        <v>2620</v>
      </c>
      <c r="D2736" t="s">
        <v>2618</v>
      </c>
      <c r="E2736" s="5" t="s">
        <v>2619</v>
      </c>
      <c r="F2736" t="s">
        <v>2620</v>
      </c>
    </row>
    <row r="2737" spans="1:6" x14ac:dyDescent="0.2">
      <c r="A2737" t="s">
        <v>23962</v>
      </c>
      <c r="B2737" s="5" t="s">
        <v>23963</v>
      </c>
      <c r="C2737" t="s">
        <v>23964</v>
      </c>
      <c r="D2737" t="s">
        <v>23962</v>
      </c>
      <c r="E2737" s="5" t="s">
        <v>23963</v>
      </c>
      <c r="F2737" t="s">
        <v>23964</v>
      </c>
    </row>
    <row r="2738" spans="1:6" x14ac:dyDescent="0.2">
      <c r="A2738" t="s">
        <v>23965</v>
      </c>
      <c r="B2738" s="5" t="s">
        <v>23966</v>
      </c>
      <c r="C2738" t="s">
        <v>23967</v>
      </c>
      <c r="D2738" t="s">
        <v>23965</v>
      </c>
      <c r="E2738" s="5" t="s">
        <v>23966</v>
      </c>
      <c r="F2738" t="s">
        <v>23967</v>
      </c>
    </row>
    <row r="2739" spans="1:6" x14ac:dyDescent="0.2">
      <c r="A2739" t="s">
        <v>23968</v>
      </c>
      <c r="B2739" s="5" t="s">
        <v>23969</v>
      </c>
      <c r="C2739" t="s">
        <v>23970</v>
      </c>
      <c r="D2739" t="s">
        <v>23968</v>
      </c>
      <c r="E2739" s="5" t="s">
        <v>23969</v>
      </c>
      <c r="F2739" t="s">
        <v>23970</v>
      </c>
    </row>
    <row r="2740" spans="1:6" x14ac:dyDescent="0.2">
      <c r="A2740" t="s">
        <v>23971</v>
      </c>
      <c r="B2740" s="5" t="s">
        <v>23972</v>
      </c>
      <c r="C2740" t="s">
        <v>23973</v>
      </c>
      <c r="D2740" t="s">
        <v>23971</v>
      </c>
      <c r="E2740" s="5" t="s">
        <v>23972</v>
      </c>
      <c r="F2740" t="s">
        <v>23973</v>
      </c>
    </row>
    <row r="2741" spans="1:6" x14ac:dyDescent="0.2">
      <c r="A2741" t="s">
        <v>23974</v>
      </c>
      <c r="B2741" s="5" t="s">
        <v>23975</v>
      </c>
      <c r="C2741" t="s">
        <v>23976</v>
      </c>
      <c r="D2741" t="s">
        <v>23974</v>
      </c>
      <c r="E2741" s="5" t="s">
        <v>23975</v>
      </c>
      <c r="F2741" t="s">
        <v>23976</v>
      </c>
    </row>
    <row r="2742" spans="1:6" x14ac:dyDescent="0.2">
      <c r="A2742" t="s">
        <v>23977</v>
      </c>
      <c r="B2742" s="5" t="s">
        <v>23978</v>
      </c>
      <c r="C2742" t="s">
        <v>23979</v>
      </c>
      <c r="D2742" t="s">
        <v>23977</v>
      </c>
      <c r="E2742" s="5" t="s">
        <v>23978</v>
      </c>
      <c r="F2742" t="s">
        <v>23979</v>
      </c>
    </row>
    <row r="2743" spans="1:6" x14ac:dyDescent="0.2">
      <c r="A2743" t="s">
        <v>1685</v>
      </c>
      <c r="B2743" s="5" t="s">
        <v>23980</v>
      </c>
      <c r="C2743" t="s">
        <v>1686</v>
      </c>
      <c r="D2743" t="s">
        <v>1685</v>
      </c>
      <c r="E2743" s="5" t="s">
        <v>23980</v>
      </c>
      <c r="F2743" t="s">
        <v>1686</v>
      </c>
    </row>
    <row r="2744" spans="1:6" x14ac:dyDescent="0.2">
      <c r="A2744" t="s">
        <v>23981</v>
      </c>
      <c r="B2744" s="5" t="s">
        <v>23982</v>
      </c>
      <c r="C2744" t="s">
        <v>23983</v>
      </c>
      <c r="D2744" t="s">
        <v>23981</v>
      </c>
      <c r="E2744" s="5" t="s">
        <v>23982</v>
      </c>
      <c r="F2744" t="s">
        <v>23983</v>
      </c>
    </row>
    <row r="2745" spans="1:6" x14ac:dyDescent="0.2">
      <c r="A2745" t="s">
        <v>23984</v>
      </c>
      <c r="B2745" s="5" t="s">
        <v>23985</v>
      </c>
      <c r="C2745" t="s">
        <v>23986</v>
      </c>
      <c r="D2745" t="s">
        <v>23984</v>
      </c>
      <c r="E2745" s="5" t="s">
        <v>23985</v>
      </c>
      <c r="F2745" t="s">
        <v>23986</v>
      </c>
    </row>
    <row r="2746" spans="1:6" x14ac:dyDescent="0.2">
      <c r="A2746" t="s">
        <v>1975</v>
      </c>
      <c r="B2746" s="5" t="s">
        <v>23987</v>
      </c>
      <c r="C2746" t="s">
        <v>23988</v>
      </c>
      <c r="D2746" t="s">
        <v>1975</v>
      </c>
      <c r="E2746" s="5" t="s">
        <v>23987</v>
      </c>
      <c r="F2746" t="s">
        <v>23988</v>
      </c>
    </row>
    <row r="2747" spans="1:6" x14ac:dyDescent="0.2">
      <c r="A2747" t="s">
        <v>23989</v>
      </c>
      <c r="B2747" s="5" t="s">
        <v>23990</v>
      </c>
      <c r="C2747" t="s">
        <v>23991</v>
      </c>
      <c r="D2747" t="s">
        <v>1975</v>
      </c>
      <c r="E2747" s="5" t="s">
        <v>23987</v>
      </c>
      <c r="F2747" t="s">
        <v>23988</v>
      </c>
    </row>
    <row r="2748" spans="1:6" x14ac:dyDescent="0.2">
      <c r="A2748" t="s">
        <v>23992</v>
      </c>
      <c r="B2748" s="5" t="s">
        <v>23993</v>
      </c>
      <c r="C2748" t="s">
        <v>23994</v>
      </c>
      <c r="D2748" t="s">
        <v>1975</v>
      </c>
      <c r="E2748" s="5" t="s">
        <v>23987</v>
      </c>
      <c r="F2748" t="s">
        <v>23988</v>
      </c>
    </row>
    <row r="2749" spans="1:6" x14ac:dyDescent="0.2">
      <c r="A2749" t="s">
        <v>23995</v>
      </c>
      <c r="B2749" s="5" t="s">
        <v>23996</v>
      </c>
      <c r="C2749" t="s">
        <v>608</v>
      </c>
      <c r="D2749" t="s">
        <v>23995</v>
      </c>
      <c r="E2749" s="5" t="s">
        <v>23996</v>
      </c>
      <c r="F2749" t="s">
        <v>608</v>
      </c>
    </row>
    <row r="2750" spans="1:6" x14ac:dyDescent="0.2">
      <c r="A2750" t="s">
        <v>23997</v>
      </c>
      <c r="B2750" s="5" t="s">
        <v>23998</v>
      </c>
      <c r="C2750" t="s">
        <v>23999</v>
      </c>
      <c r="D2750" t="s">
        <v>23997</v>
      </c>
      <c r="E2750" s="5" t="s">
        <v>23998</v>
      </c>
      <c r="F2750" t="s">
        <v>23999</v>
      </c>
    </row>
    <row r="2751" spans="1:6" x14ac:dyDescent="0.2">
      <c r="A2751" t="s">
        <v>24000</v>
      </c>
      <c r="B2751" s="5" t="s">
        <v>24001</v>
      </c>
      <c r="C2751" t="s">
        <v>24002</v>
      </c>
      <c r="D2751" t="s">
        <v>24000</v>
      </c>
      <c r="E2751" s="5" t="s">
        <v>24001</v>
      </c>
      <c r="F2751" t="s">
        <v>24002</v>
      </c>
    </row>
    <row r="2752" spans="1:6" x14ac:dyDescent="0.2">
      <c r="A2752" t="s">
        <v>11808</v>
      </c>
      <c r="B2752" s="5" t="s">
        <v>24003</v>
      </c>
      <c r="C2752" t="s">
        <v>24004</v>
      </c>
      <c r="D2752" t="s">
        <v>11808</v>
      </c>
      <c r="E2752" s="5" t="s">
        <v>24003</v>
      </c>
      <c r="F2752" t="s">
        <v>24004</v>
      </c>
    </row>
    <row r="2753" spans="1:6" x14ac:dyDescent="0.2">
      <c r="A2753" t="s">
        <v>24005</v>
      </c>
      <c r="B2753" s="5" t="s">
        <v>24006</v>
      </c>
      <c r="C2753" t="s">
        <v>24007</v>
      </c>
      <c r="D2753" t="s">
        <v>24005</v>
      </c>
      <c r="E2753" s="5" t="s">
        <v>24006</v>
      </c>
      <c r="F2753" t="s">
        <v>24007</v>
      </c>
    </row>
    <row r="2754" spans="1:6" x14ac:dyDescent="0.2">
      <c r="A2754" t="s">
        <v>1348</v>
      </c>
      <c r="B2754" s="5" t="s">
        <v>24008</v>
      </c>
      <c r="C2754" t="s">
        <v>1349</v>
      </c>
      <c r="D2754" t="s">
        <v>1348</v>
      </c>
      <c r="E2754" s="5" t="s">
        <v>24008</v>
      </c>
      <c r="F2754" t="s">
        <v>1349</v>
      </c>
    </row>
    <row r="2755" spans="1:6" x14ac:dyDescent="0.2">
      <c r="A2755" t="s">
        <v>1490</v>
      </c>
      <c r="B2755" s="5" t="s">
        <v>24009</v>
      </c>
      <c r="C2755" t="s">
        <v>1491</v>
      </c>
      <c r="D2755" t="s">
        <v>1490</v>
      </c>
      <c r="E2755" s="5" t="s">
        <v>24009</v>
      </c>
      <c r="F2755" t="s">
        <v>1491</v>
      </c>
    </row>
    <row r="2756" spans="1:6" x14ac:dyDescent="0.2">
      <c r="A2756" t="s">
        <v>2934</v>
      </c>
      <c r="B2756" s="5" t="s">
        <v>273</v>
      </c>
      <c r="C2756" t="s">
        <v>1431</v>
      </c>
      <c r="D2756" t="s">
        <v>2934</v>
      </c>
      <c r="E2756" s="5" t="s">
        <v>273</v>
      </c>
      <c r="F2756" t="s">
        <v>1431</v>
      </c>
    </row>
    <row r="2757" spans="1:6" x14ac:dyDescent="0.2">
      <c r="A2757" t="s">
        <v>24010</v>
      </c>
      <c r="B2757" s="5" t="s">
        <v>24011</v>
      </c>
      <c r="C2757" t="s">
        <v>24012</v>
      </c>
      <c r="D2757" t="s">
        <v>24010</v>
      </c>
      <c r="E2757" s="5" t="s">
        <v>24011</v>
      </c>
      <c r="F2757" t="s">
        <v>24012</v>
      </c>
    </row>
    <row r="2758" spans="1:6" x14ac:dyDescent="0.2">
      <c r="A2758" t="s">
        <v>24013</v>
      </c>
      <c r="B2758" s="5" t="s">
        <v>24014</v>
      </c>
      <c r="C2758" t="s">
        <v>22349</v>
      </c>
      <c r="D2758" t="s">
        <v>24013</v>
      </c>
      <c r="E2758" s="5" t="s">
        <v>24014</v>
      </c>
      <c r="F2758" t="s">
        <v>22349</v>
      </c>
    </row>
    <row r="2759" spans="1:6" x14ac:dyDescent="0.2">
      <c r="A2759" t="s">
        <v>24015</v>
      </c>
      <c r="B2759" s="5" t="s">
        <v>24016</v>
      </c>
      <c r="C2759" t="s">
        <v>24017</v>
      </c>
      <c r="D2759" t="s">
        <v>24015</v>
      </c>
      <c r="E2759" s="5" t="s">
        <v>24016</v>
      </c>
      <c r="F2759" t="s">
        <v>24017</v>
      </c>
    </row>
    <row r="2760" spans="1:6" x14ac:dyDescent="0.2">
      <c r="A2760" t="s">
        <v>24018</v>
      </c>
      <c r="B2760" s="5" t="s">
        <v>24019</v>
      </c>
      <c r="C2760" t="s">
        <v>24020</v>
      </c>
      <c r="D2760" t="s">
        <v>24018</v>
      </c>
      <c r="E2760" s="5" t="s">
        <v>24019</v>
      </c>
      <c r="F2760" t="s">
        <v>24020</v>
      </c>
    </row>
    <row r="2761" spans="1:6" x14ac:dyDescent="0.2">
      <c r="A2761" t="s">
        <v>24021</v>
      </c>
      <c r="B2761" s="5" t="s">
        <v>24022</v>
      </c>
      <c r="C2761" t="s">
        <v>24023</v>
      </c>
      <c r="D2761" t="s">
        <v>24021</v>
      </c>
      <c r="E2761" s="5" t="s">
        <v>24022</v>
      </c>
      <c r="F2761" t="s">
        <v>24023</v>
      </c>
    </row>
    <row r="2762" spans="1:6" x14ac:dyDescent="0.2">
      <c r="A2762" t="s">
        <v>24024</v>
      </c>
      <c r="B2762" s="5" t="s">
        <v>24025</v>
      </c>
      <c r="C2762" t="s">
        <v>24026</v>
      </c>
      <c r="D2762" t="s">
        <v>24024</v>
      </c>
      <c r="E2762" s="5" t="s">
        <v>24025</v>
      </c>
      <c r="F2762" t="s">
        <v>24026</v>
      </c>
    </row>
    <row r="2763" spans="1:6" x14ac:dyDescent="0.2">
      <c r="A2763" t="s">
        <v>24027</v>
      </c>
      <c r="B2763" s="5" t="s">
        <v>24028</v>
      </c>
      <c r="C2763" t="s">
        <v>24029</v>
      </c>
      <c r="D2763" t="s">
        <v>24027</v>
      </c>
      <c r="E2763" s="5" t="s">
        <v>24028</v>
      </c>
      <c r="F2763" t="s">
        <v>24029</v>
      </c>
    </row>
    <row r="2764" spans="1:6" x14ac:dyDescent="0.2">
      <c r="A2764" t="s">
        <v>24030</v>
      </c>
      <c r="B2764" s="5" t="s">
        <v>24031</v>
      </c>
      <c r="C2764" t="s">
        <v>24032</v>
      </c>
      <c r="D2764" t="s">
        <v>24030</v>
      </c>
      <c r="E2764" s="5" t="s">
        <v>24031</v>
      </c>
      <c r="F2764" t="s">
        <v>24032</v>
      </c>
    </row>
    <row r="2765" spans="1:6" x14ac:dyDescent="0.2">
      <c r="A2765" t="s">
        <v>24033</v>
      </c>
      <c r="B2765" s="5" t="s">
        <v>24034</v>
      </c>
      <c r="C2765" t="s">
        <v>24035</v>
      </c>
      <c r="D2765" t="s">
        <v>24033</v>
      </c>
      <c r="E2765" s="5" t="s">
        <v>24034</v>
      </c>
      <c r="F2765" t="s">
        <v>24035</v>
      </c>
    </row>
    <row r="2766" spans="1:6" x14ac:dyDescent="0.2">
      <c r="A2766" t="s">
        <v>24036</v>
      </c>
      <c r="B2766" s="5" t="s">
        <v>24037</v>
      </c>
      <c r="C2766" t="s">
        <v>24038</v>
      </c>
      <c r="D2766" t="s">
        <v>24036</v>
      </c>
      <c r="E2766" s="5" t="s">
        <v>24037</v>
      </c>
      <c r="F2766" t="s">
        <v>24038</v>
      </c>
    </row>
    <row r="2767" spans="1:6" x14ac:dyDescent="0.2">
      <c r="A2767" t="s">
        <v>24039</v>
      </c>
      <c r="B2767" s="5" t="s">
        <v>24040</v>
      </c>
      <c r="C2767" t="s">
        <v>24041</v>
      </c>
      <c r="D2767" t="s">
        <v>24039</v>
      </c>
      <c r="E2767" s="5" t="s">
        <v>24040</v>
      </c>
      <c r="F2767" t="s">
        <v>24041</v>
      </c>
    </row>
    <row r="2768" spans="1:6" x14ac:dyDescent="0.2">
      <c r="A2768" t="s">
        <v>24042</v>
      </c>
      <c r="B2768" s="5" t="s">
        <v>24043</v>
      </c>
      <c r="C2768" t="s">
        <v>24044</v>
      </c>
      <c r="D2768" t="s">
        <v>24042</v>
      </c>
      <c r="E2768" s="5" t="s">
        <v>24043</v>
      </c>
      <c r="F2768" t="s">
        <v>24044</v>
      </c>
    </row>
    <row r="2769" spans="1:6" x14ac:dyDescent="0.2">
      <c r="A2769" t="s">
        <v>11367</v>
      </c>
      <c r="B2769" s="5" t="s">
        <v>24045</v>
      </c>
      <c r="C2769" t="s">
        <v>24046</v>
      </c>
      <c r="D2769" t="s">
        <v>11367</v>
      </c>
      <c r="E2769" s="5" t="s">
        <v>24045</v>
      </c>
      <c r="F2769" t="s">
        <v>24046</v>
      </c>
    </row>
    <row r="2770" spans="1:6" x14ac:dyDescent="0.2">
      <c r="A2770" t="s">
        <v>24047</v>
      </c>
      <c r="B2770" s="5" t="s">
        <v>24048</v>
      </c>
      <c r="C2770" t="s">
        <v>24049</v>
      </c>
      <c r="D2770" t="s">
        <v>24047</v>
      </c>
      <c r="E2770" s="5" t="s">
        <v>24048</v>
      </c>
      <c r="F2770" t="s">
        <v>24049</v>
      </c>
    </row>
    <row r="2771" spans="1:6" x14ac:dyDescent="0.2">
      <c r="A2771" t="s">
        <v>1251</v>
      </c>
      <c r="B2771" s="5" t="s">
        <v>24050</v>
      </c>
      <c r="C2771" t="s">
        <v>1252</v>
      </c>
      <c r="D2771" t="s">
        <v>1251</v>
      </c>
      <c r="E2771" s="5" t="s">
        <v>24050</v>
      </c>
      <c r="F2771" t="s">
        <v>1252</v>
      </c>
    </row>
    <row r="2772" spans="1:6" x14ac:dyDescent="0.2">
      <c r="A2772" t="s">
        <v>24051</v>
      </c>
      <c r="B2772" s="5" t="s">
        <v>24052</v>
      </c>
      <c r="C2772" t="s">
        <v>24053</v>
      </c>
      <c r="D2772" t="s">
        <v>24051</v>
      </c>
      <c r="E2772" s="5" t="s">
        <v>24052</v>
      </c>
      <c r="F2772" t="s">
        <v>24053</v>
      </c>
    </row>
    <row r="2773" spans="1:6" x14ac:dyDescent="0.2">
      <c r="A2773" t="s">
        <v>763</v>
      </c>
      <c r="B2773" s="5" t="s">
        <v>24054</v>
      </c>
      <c r="C2773" t="s">
        <v>764</v>
      </c>
      <c r="D2773" t="s">
        <v>763</v>
      </c>
      <c r="E2773" s="5" t="s">
        <v>24054</v>
      </c>
      <c r="F2773" t="s">
        <v>764</v>
      </c>
    </row>
    <row r="2774" spans="1:6" x14ac:dyDescent="0.2">
      <c r="A2774" t="s">
        <v>24055</v>
      </c>
      <c r="B2774" s="5" t="s">
        <v>24056</v>
      </c>
      <c r="C2774" t="s">
        <v>24057</v>
      </c>
      <c r="D2774" t="s">
        <v>24055</v>
      </c>
      <c r="E2774" s="5" t="s">
        <v>24056</v>
      </c>
      <c r="F2774" t="s">
        <v>24057</v>
      </c>
    </row>
    <row r="2775" spans="1:6" x14ac:dyDescent="0.2">
      <c r="A2775" t="s">
        <v>24058</v>
      </c>
      <c r="B2775" s="5" t="s">
        <v>24059</v>
      </c>
      <c r="C2775" t="s">
        <v>24060</v>
      </c>
      <c r="D2775" t="s">
        <v>24058</v>
      </c>
      <c r="E2775" s="5" t="s">
        <v>24059</v>
      </c>
      <c r="F2775" t="s">
        <v>24060</v>
      </c>
    </row>
    <row r="2776" spans="1:6" x14ac:dyDescent="0.2">
      <c r="A2776" t="s">
        <v>2508</v>
      </c>
      <c r="B2776" s="5" t="s">
        <v>116</v>
      </c>
      <c r="C2776" t="s">
        <v>2509</v>
      </c>
      <c r="D2776" t="s">
        <v>2508</v>
      </c>
      <c r="E2776" s="5" t="s">
        <v>116</v>
      </c>
      <c r="F2776" t="s">
        <v>2509</v>
      </c>
    </row>
    <row r="2777" spans="1:6" x14ac:dyDescent="0.2">
      <c r="A2777" t="s">
        <v>24061</v>
      </c>
      <c r="B2777" s="5" t="s">
        <v>24062</v>
      </c>
      <c r="C2777" t="s">
        <v>24063</v>
      </c>
      <c r="D2777" t="s">
        <v>24061</v>
      </c>
      <c r="E2777" s="5" t="s">
        <v>24062</v>
      </c>
      <c r="F2777" t="s">
        <v>24063</v>
      </c>
    </row>
    <row r="2778" spans="1:6" x14ac:dyDescent="0.2">
      <c r="A2778" t="s">
        <v>1412</v>
      </c>
      <c r="B2778" s="5" t="s">
        <v>24064</v>
      </c>
      <c r="C2778" t="s">
        <v>1413</v>
      </c>
      <c r="D2778" t="s">
        <v>1412</v>
      </c>
      <c r="E2778" s="5" t="s">
        <v>24064</v>
      </c>
      <c r="F2778" t="s">
        <v>1413</v>
      </c>
    </row>
    <row r="2779" spans="1:6" x14ac:dyDescent="0.2">
      <c r="A2779" t="s">
        <v>14159</v>
      </c>
      <c r="B2779" s="5" t="s">
        <v>24065</v>
      </c>
      <c r="C2779" t="s">
        <v>24066</v>
      </c>
      <c r="D2779" t="s">
        <v>1412</v>
      </c>
      <c r="E2779" s="5" t="s">
        <v>24064</v>
      </c>
      <c r="F2779" t="s">
        <v>1413</v>
      </c>
    </row>
    <row r="2780" spans="1:6" x14ac:dyDescent="0.2">
      <c r="A2780" t="s">
        <v>24067</v>
      </c>
      <c r="B2780" s="5" t="s">
        <v>24068</v>
      </c>
      <c r="C2780" t="s">
        <v>24069</v>
      </c>
      <c r="D2780" t="s">
        <v>24067</v>
      </c>
      <c r="E2780" s="5" t="s">
        <v>24068</v>
      </c>
      <c r="F2780" t="s">
        <v>24069</v>
      </c>
    </row>
    <row r="2781" spans="1:6" x14ac:dyDescent="0.2">
      <c r="A2781" t="s">
        <v>24070</v>
      </c>
      <c r="B2781" s="5" t="s">
        <v>24071</v>
      </c>
      <c r="C2781" t="s">
        <v>24072</v>
      </c>
      <c r="D2781" t="s">
        <v>24070</v>
      </c>
      <c r="E2781" s="5" t="s">
        <v>24071</v>
      </c>
      <c r="F2781" t="s">
        <v>24072</v>
      </c>
    </row>
    <row r="2782" spans="1:6" x14ac:dyDescent="0.2">
      <c r="A2782" t="s">
        <v>24073</v>
      </c>
      <c r="B2782" s="5" t="s">
        <v>24074</v>
      </c>
      <c r="C2782" t="s">
        <v>24075</v>
      </c>
      <c r="D2782" t="s">
        <v>24073</v>
      </c>
      <c r="E2782" s="5" t="s">
        <v>24074</v>
      </c>
      <c r="F2782" t="s">
        <v>24075</v>
      </c>
    </row>
    <row r="2783" spans="1:6" x14ac:dyDescent="0.2">
      <c r="A2783" t="s">
        <v>24076</v>
      </c>
      <c r="B2783" s="5" t="s">
        <v>24077</v>
      </c>
      <c r="C2783" t="s">
        <v>24078</v>
      </c>
      <c r="D2783" t="s">
        <v>24076</v>
      </c>
      <c r="E2783" s="5" t="s">
        <v>24077</v>
      </c>
      <c r="F2783" t="s">
        <v>24078</v>
      </c>
    </row>
    <row r="2784" spans="1:6" x14ac:dyDescent="0.2">
      <c r="A2784" t="s">
        <v>24079</v>
      </c>
      <c r="B2784" s="5" t="s">
        <v>24080</v>
      </c>
      <c r="C2784" t="s">
        <v>24081</v>
      </c>
      <c r="D2784" t="s">
        <v>24079</v>
      </c>
      <c r="E2784" s="5" t="s">
        <v>24080</v>
      </c>
      <c r="F2784" t="s">
        <v>24081</v>
      </c>
    </row>
    <row r="2785" spans="1:6" x14ac:dyDescent="0.2">
      <c r="A2785" t="s">
        <v>24082</v>
      </c>
      <c r="B2785" s="5" t="s">
        <v>24083</v>
      </c>
      <c r="C2785" t="s">
        <v>20032</v>
      </c>
      <c r="D2785" t="s">
        <v>24082</v>
      </c>
      <c r="E2785" s="5" t="s">
        <v>24083</v>
      </c>
      <c r="F2785" t="s">
        <v>20032</v>
      </c>
    </row>
    <row r="2786" spans="1:6" x14ac:dyDescent="0.2">
      <c r="A2786" t="s">
        <v>2229</v>
      </c>
      <c r="B2786" s="5" t="s">
        <v>24084</v>
      </c>
      <c r="C2786" t="s">
        <v>2230</v>
      </c>
      <c r="D2786" t="s">
        <v>2229</v>
      </c>
      <c r="E2786" s="5" t="s">
        <v>24084</v>
      </c>
      <c r="F2786" t="s">
        <v>2230</v>
      </c>
    </row>
    <row r="2787" spans="1:6" x14ac:dyDescent="0.2">
      <c r="A2787" t="s">
        <v>800</v>
      </c>
      <c r="B2787" s="5" t="s">
        <v>24085</v>
      </c>
      <c r="C2787" t="s">
        <v>801</v>
      </c>
      <c r="D2787" t="s">
        <v>800</v>
      </c>
      <c r="E2787" s="5" t="s">
        <v>24085</v>
      </c>
      <c r="F2787" t="s">
        <v>801</v>
      </c>
    </row>
    <row r="2788" spans="1:6" x14ac:dyDescent="0.2">
      <c r="A2788" t="s">
        <v>2180</v>
      </c>
      <c r="B2788" s="5" t="s">
        <v>24086</v>
      </c>
      <c r="C2788" t="s">
        <v>2181</v>
      </c>
      <c r="D2788" t="s">
        <v>2180</v>
      </c>
      <c r="E2788" s="5" t="s">
        <v>24086</v>
      </c>
      <c r="F2788" t="s">
        <v>2181</v>
      </c>
    </row>
    <row r="2789" spans="1:6" x14ac:dyDescent="0.2">
      <c r="A2789" t="s">
        <v>24087</v>
      </c>
      <c r="B2789" s="5" t="s">
        <v>24088</v>
      </c>
      <c r="C2789" t="s">
        <v>24089</v>
      </c>
      <c r="D2789" t="s">
        <v>24087</v>
      </c>
      <c r="E2789" s="5" t="s">
        <v>24088</v>
      </c>
      <c r="F2789" t="s">
        <v>24089</v>
      </c>
    </row>
    <row r="2790" spans="1:6" x14ac:dyDescent="0.2">
      <c r="A2790" t="s">
        <v>24090</v>
      </c>
      <c r="B2790" s="5" t="s">
        <v>24091</v>
      </c>
      <c r="C2790" t="s">
        <v>24092</v>
      </c>
      <c r="D2790" t="s">
        <v>24090</v>
      </c>
      <c r="E2790" s="5" t="s">
        <v>24091</v>
      </c>
      <c r="F2790" t="s">
        <v>24092</v>
      </c>
    </row>
    <row r="2791" spans="1:6" x14ac:dyDescent="0.2">
      <c r="A2791" t="s">
        <v>964</v>
      </c>
      <c r="B2791" s="5" t="s">
        <v>222</v>
      </c>
      <c r="C2791" t="s">
        <v>965</v>
      </c>
      <c r="D2791" t="s">
        <v>964</v>
      </c>
      <c r="E2791" s="5" t="s">
        <v>222</v>
      </c>
      <c r="F2791" t="s">
        <v>965</v>
      </c>
    </row>
    <row r="2792" spans="1:6" x14ac:dyDescent="0.2">
      <c r="A2792" t="s">
        <v>962</v>
      </c>
      <c r="B2792" s="5" t="s">
        <v>24093</v>
      </c>
      <c r="C2792" t="s">
        <v>963</v>
      </c>
      <c r="D2792" t="s">
        <v>964</v>
      </c>
      <c r="E2792" s="5" t="s">
        <v>222</v>
      </c>
      <c r="F2792" t="s">
        <v>965</v>
      </c>
    </row>
    <row r="2793" spans="1:6" x14ac:dyDescent="0.2">
      <c r="A2793" t="s">
        <v>24094</v>
      </c>
      <c r="B2793" s="5" t="s">
        <v>24095</v>
      </c>
      <c r="C2793" t="s">
        <v>24096</v>
      </c>
      <c r="D2793" t="s">
        <v>24094</v>
      </c>
      <c r="E2793" s="5" t="s">
        <v>24095</v>
      </c>
      <c r="F2793" t="s">
        <v>24096</v>
      </c>
    </row>
    <row r="2794" spans="1:6" x14ac:dyDescent="0.2">
      <c r="A2794" t="s">
        <v>419</v>
      </c>
      <c r="B2794" s="5" t="s">
        <v>24097</v>
      </c>
      <c r="C2794" t="s">
        <v>420</v>
      </c>
      <c r="D2794" t="s">
        <v>419</v>
      </c>
      <c r="E2794" s="5" t="s">
        <v>24097</v>
      </c>
      <c r="F2794" t="s">
        <v>420</v>
      </c>
    </row>
    <row r="2795" spans="1:6" x14ac:dyDescent="0.2">
      <c r="A2795" t="s">
        <v>24098</v>
      </c>
      <c r="B2795" s="5" t="s">
        <v>24099</v>
      </c>
      <c r="C2795" t="s">
        <v>24100</v>
      </c>
      <c r="D2795" t="s">
        <v>24098</v>
      </c>
      <c r="E2795" s="5" t="s">
        <v>24099</v>
      </c>
      <c r="F2795" t="s">
        <v>24100</v>
      </c>
    </row>
    <row r="2796" spans="1:6" x14ac:dyDescent="0.2">
      <c r="A2796" t="s">
        <v>24101</v>
      </c>
      <c r="B2796" s="5" t="s">
        <v>24102</v>
      </c>
      <c r="C2796" t="s">
        <v>24103</v>
      </c>
      <c r="D2796" t="s">
        <v>24101</v>
      </c>
      <c r="E2796" s="5" t="s">
        <v>24102</v>
      </c>
      <c r="F2796" t="s">
        <v>24103</v>
      </c>
    </row>
    <row r="2797" spans="1:6" x14ac:dyDescent="0.2">
      <c r="A2797" t="s">
        <v>24104</v>
      </c>
      <c r="B2797" s="5" t="s">
        <v>24105</v>
      </c>
      <c r="C2797" t="s">
        <v>24106</v>
      </c>
      <c r="D2797" t="s">
        <v>24104</v>
      </c>
      <c r="E2797" s="5" t="s">
        <v>24105</v>
      </c>
      <c r="F2797" t="s">
        <v>24106</v>
      </c>
    </row>
    <row r="2798" spans="1:6" x14ac:dyDescent="0.2">
      <c r="A2798" t="s">
        <v>24107</v>
      </c>
      <c r="B2798" s="5" t="s">
        <v>24108</v>
      </c>
      <c r="C2798" t="s">
        <v>3076</v>
      </c>
      <c r="D2798" t="s">
        <v>2290</v>
      </c>
      <c r="E2798" s="5" t="s">
        <v>23</v>
      </c>
      <c r="F2798" t="s">
        <v>2291</v>
      </c>
    </row>
    <row r="2799" spans="1:6" x14ac:dyDescent="0.2">
      <c r="A2799" t="s">
        <v>2290</v>
      </c>
      <c r="B2799" s="5" t="s">
        <v>23</v>
      </c>
      <c r="C2799" t="s">
        <v>2291</v>
      </c>
      <c r="D2799" t="s">
        <v>2290</v>
      </c>
      <c r="E2799" s="5" t="s">
        <v>23</v>
      </c>
      <c r="F2799" t="s">
        <v>2291</v>
      </c>
    </row>
    <row r="2800" spans="1:6" x14ac:dyDescent="0.2">
      <c r="A2800" t="s">
        <v>16404</v>
      </c>
      <c r="B2800" s="5" t="s">
        <v>24109</v>
      </c>
      <c r="C2800" t="s">
        <v>24110</v>
      </c>
      <c r="D2800" t="s">
        <v>2290</v>
      </c>
      <c r="E2800" s="5" t="s">
        <v>23</v>
      </c>
      <c r="F2800" t="s">
        <v>2291</v>
      </c>
    </row>
    <row r="2801" spans="1:6" x14ac:dyDescent="0.2">
      <c r="A2801" t="s">
        <v>24111</v>
      </c>
      <c r="B2801" s="5" t="s">
        <v>24112</v>
      </c>
      <c r="C2801" t="s">
        <v>24113</v>
      </c>
      <c r="D2801" t="s">
        <v>24111</v>
      </c>
      <c r="E2801" s="5" t="s">
        <v>24112</v>
      </c>
      <c r="F2801" t="s">
        <v>24113</v>
      </c>
    </row>
    <row r="2802" spans="1:6" x14ac:dyDescent="0.2">
      <c r="A2802" t="s">
        <v>10575</v>
      </c>
      <c r="B2802" s="5" t="s">
        <v>24114</v>
      </c>
      <c r="C2802" t="s">
        <v>24115</v>
      </c>
      <c r="D2802" t="s">
        <v>2640</v>
      </c>
      <c r="E2802" s="5" t="s">
        <v>142</v>
      </c>
      <c r="F2802" t="s">
        <v>2641</v>
      </c>
    </row>
    <row r="2803" spans="1:6" x14ac:dyDescent="0.2">
      <c r="A2803" t="s">
        <v>2640</v>
      </c>
      <c r="B2803" s="5" t="s">
        <v>142</v>
      </c>
      <c r="C2803" t="s">
        <v>2641</v>
      </c>
      <c r="D2803" t="s">
        <v>2640</v>
      </c>
      <c r="E2803" s="5" t="s">
        <v>142</v>
      </c>
      <c r="F2803" t="s">
        <v>2641</v>
      </c>
    </row>
    <row r="2804" spans="1:6" x14ac:dyDescent="0.2">
      <c r="A2804" t="s">
        <v>24116</v>
      </c>
      <c r="B2804" s="5" t="s">
        <v>24117</v>
      </c>
      <c r="C2804" t="s">
        <v>24118</v>
      </c>
      <c r="D2804" t="s">
        <v>24116</v>
      </c>
      <c r="E2804" s="5" t="s">
        <v>24117</v>
      </c>
      <c r="F2804" t="s">
        <v>24118</v>
      </c>
    </row>
    <row r="2805" spans="1:6" x14ac:dyDescent="0.2">
      <c r="A2805" t="s">
        <v>11637</v>
      </c>
      <c r="B2805" s="5" t="s">
        <v>24119</v>
      </c>
      <c r="C2805" t="s">
        <v>20781</v>
      </c>
      <c r="D2805" t="s">
        <v>11637</v>
      </c>
      <c r="E2805" s="5" t="s">
        <v>24119</v>
      </c>
      <c r="F2805" t="s">
        <v>20781</v>
      </c>
    </row>
    <row r="2806" spans="1:6" x14ac:dyDescent="0.2">
      <c r="A2806" t="s">
        <v>2308</v>
      </c>
      <c r="B2806" s="5" t="s">
        <v>29</v>
      </c>
      <c r="C2806" t="s">
        <v>2309</v>
      </c>
      <c r="D2806" t="s">
        <v>2308</v>
      </c>
      <c r="E2806" s="5" t="s">
        <v>29</v>
      </c>
      <c r="F2806" t="s">
        <v>2309</v>
      </c>
    </row>
    <row r="2807" spans="1:6" x14ac:dyDescent="0.2">
      <c r="A2807" t="s">
        <v>24120</v>
      </c>
      <c r="B2807" s="5" t="s">
        <v>24121</v>
      </c>
      <c r="C2807" t="s">
        <v>24122</v>
      </c>
      <c r="D2807" t="s">
        <v>24120</v>
      </c>
      <c r="E2807" s="5" t="s">
        <v>24121</v>
      </c>
      <c r="F2807" t="s">
        <v>24122</v>
      </c>
    </row>
    <row r="2808" spans="1:6" x14ac:dyDescent="0.2">
      <c r="A2808" t="s">
        <v>887</v>
      </c>
      <c r="B2808" s="5" t="s">
        <v>24123</v>
      </c>
      <c r="C2808" t="s">
        <v>888</v>
      </c>
      <c r="D2808" t="s">
        <v>887</v>
      </c>
      <c r="E2808" s="5" t="s">
        <v>24123</v>
      </c>
      <c r="F2808" t="s">
        <v>888</v>
      </c>
    </row>
    <row r="2809" spans="1:6" x14ac:dyDescent="0.2">
      <c r="A2809" t="s">
        <v>24124</v>
      </c>
      <c r="B2809" s="5" t="s">
        <v>24125</v>
      </c>
      <c r="C2809" t="s">
        <v>24126</v>
      </c>
      <c r="D2809" t="s">
        <v>24124</v>
      </c>
      <c r="E2809" s="5" t="s">
        <v>24125</v>
      </c>
      <c r="F2809" t="s">
        <v>24126</v>
      </c>
    </row>
    <row r="2810" spans="1:6" x14ac:dyDescent="0.2">
      <c r="A2810" t="s">
        <v>11234</v>
      </c>
      <c r="B2810" s="5" t="s">
        <v>24127</v>
      </c>
      <c r="C2810" t="s">
        <v>24128</v>
      </c>
      <c r="D2810" t="s">
        <v>11234</v>
      </c>
      <c r="E2810" s="5" t="s">
        <v>24127</v>
      </c>
      <c r="F2810" t="s">
        <v>24128</v>
      </c>
    </row>
    <row r="2811" spans="1:6" x14ac:dyDescent="0.2">
      <c r="A2811" t="s">
        <v>24129</v>
      </c>
      <c r="B2811" s="5" t="s">
        <v>24130</v>
      </c>
      <c r="C2811" t="s">
        <v>24131</v>
      </c>
      <c r="D2811" t="s">
        <v>24129</v>
      </c>
      <c r="E2811" s="5" t="s">
        <v>24130</v>
      </c>
      <c r="F2811" t="s">
        <v>24131</v>
      </c>
    </row>
    <row r="2812" spans="1:6" x14ac:dyDescent="0.2">
      <c r="A2812" t="s">
        <v>1174</v>
      </c>
      <c r="B2812" s="5" t="s">
        <v>24132</v>
      </c>
      <c r="C2812" t="s">
        <v>1175</v>
      </c>
      <c r="D2812" t="s">
        <v>1174</v>
      </c>
      <c r="E2812" s="5" t="s">
        <v>24132</v>
      </c>
      <c r="F2812" t="s">
        <v>1175</v>
      </c>
    </row>
    <row r="2813" spans="1:6" x14ac:dyDescent="0.2">
      <c r="A2813" t="s">
        <v>24133</v>
      </c>
      <c r="B2813" s="5" t="s">
        <v>24134</v>
      </c>
      <c r="C2813" t="s">
        <v>24135</v>
      </c>
      <c r="D2813" t="s">
        <v>24133</v>
      </c>
      <c r="E2813" s="5" t="s">
        <v>24134</v>
      </c>
      <c r="F2813" t="s">
        <v>24135</v>
      </c>
    </row>
    <row r="2814" spans="1:6" x14ac:dyDescent="0.2">
      <c r="A2814" t="s">
        <v>1039</v>
      </c>
      <c r="B2814" s="5" t="s">
        <v>24136</v>
      </c>
      <c r="C2814" t="s">
        <v>1040</v>
      </c>
      <c r="D2814" t="s">
        <v>1039</v>
      </c>
      <c r="E2814" s="5" t="s">
        <v>24136</v>
      </c>
      <c r="F2814" t="s">
        <v>1040</v>
      </c>
    </row>
    <row r="2815" spans="1:6" x14ac:dyDescent="0.2">
      <c r="A2815" t="s">
        <v>24137</v>
      </c>
      <c r="B2815" s="5" t="s">
        <v>24138</v>
      </c>
      <c r="C2815" t="s">
        <v>24139</v>
      </c>
      <c r="D2815" t="s">
        <v>24137</v>
      </c>
      <c r="E2815" s="5" t="s">
        <v>24138</v>
      </c>
      <c r="F2815" t="s">
        <v>24139</v>
      </c>
    </row>
    <row r="2816" spans="1:6" x14ac:dyDescent="0.2">
      <c r="A2816" t="s">
        <v>24140</v>
      </c>
      <c r="B2816" s="5" t="s">
        <v>24141</v>
      </c>
      <c r="C2816" t="s">
        <v>24142</v>
      </c>
      <c r="D2816" t="s">
        <v>24140</v>
      </c>
      <c r="E2816" s="5" t="s">
        <v>24141</v>
      </c>
      <c r="F2816" t="s">
        <v>24142</v>
      </c>
    </row>
    <row r="2817" spans="1:6" x14ac:dyDescent="0.2">
      <c r="A2817" t="s">
        <v>24143</v>
      </c>
      <c r="B2817" s="5" t="s">
        <v>24144</v>
      </c>
      <c r="C2817" t="s">
        <v>24145</v>
      </c>
      <c r="D2817" t="s">
        <v>24143</v>
      </c>
      <c r="E2817" s="5" t="s">
        <v>24144</v>
      </c>
      <c r="F2817" t="s">
        <v>24145</v>
      </c>
    </row>
    <row r="2818" spans="1:6" x14ac:dyDescent="0.2">
      <c r="A2818" t="s">
        <v>24146</v>
      </c>
      <c r="B2818" s="5" t="s">
        <v>24147</v>
      </c>
      <c r="C2818" t="s">
        <v>24148</v>
      </c>
      <c r="D2818" t="s">
        <v>24146</v>
      </c>
      <c r="E2818" s="5" t="s">
        <v>24147</v>
      </c>
      <c r="F2818" t="s">
        <v>24148</v>
      </c>
    </row>
    <row r="2819" spans="1:6" x14ac:dyDescent="0.2">
      <c r="A2819" t="s">
        <v>24149</v>
      </c>
      <c r="B2819" s="5" t="s">
        <v>24150</v>
      </c>
      <c r="C2819" t="s">
        <v>24151</v>
      </c>
      <c r="D2819" t="s">
        <v>24149</v>
      </c>
      <c r="E2819" s="5" t="s">
        <v>24150</v>
      </c>
      <c r="F2819" t="s">
        <v>24151</v>
      </c>
    </row>
    <row r="2820" spans="1:6" x14ac:dyDescent="0.2">
      <c r="A2820" t="s">
        <v>24152</v>
      </c>
      <c r="B2820" s="5" t="s">
        <v>24153</v>
      </c>
      <c r="C2820" t="s">
        <v>24154</v>
      </c>
      <c r="D2820" t="s">
        <v>24152</v>
      </c>
      <c r="E2820" s="5" t="s">
        <v>24153</v>
      </c>
      <c r="F2820" t="s">
        <v>24154</v>
      </c>
    </row>
    <row r="2821" spans="1:6" x14ac:dyDescent="0.2">
      <c r="A2821" t="s">
        <v>24155</v>
      </c>
      <c r="B2821" s="5" t="s">
        <v>24156</v>
      </c>
      <c r="C2821" t="s">
        <v>24157</v>
      </c>
      <c r="D2821" t="s">
        <v>24155</v>
      </c>
      <c r="E2821" s="5" t="s">
        <v>24156</v>
      </c>
      <c r="F2821" t="s">
        <v>24157</v>
      </c>
    </row>
    <row r="2822" spans="1:6" x14ac:dyDescent="0.2">
      <c r="A2822" t="s">
        <v>24158</v>
      </c>
      <c r="B2822" s="5" t="s">
        <v>24159</v>
      </c>
      <c r="C2822" t="s">
        <v>24160</v>
      </c>
      <c r="D2822" t="s">
        <v>24158</v>
      </c>
      <c r="E2822" s="5" t="s">
        <v>24159</v>
      </c>
      <c r="F2822" t="s">
        <v>24160</v>
      </c>
    </row>
    <row r="2823" spans="1:6" x14ac:dyDescent="0.2">
      <c r="A2823" t="s">
        <v>1971</v>
      </c>
      <c r="B2823" s="5" t="s">
        <v>24161</v>
      </c>
      <c r="C2823" t="s">
        <v>1972</v>
      </c>
      <c r="D2823" t="s">
        <v>1971</v>
      </c>
      <c r="E2823" s="5" t="s">
        <v>24161</v>
      </c>
      <c r="F2823" t="s">
        <v>1972</v>
      </c>
    </row>
    <row r="2824" spans="1:6" x14ac:dyDescent="0.2">
      <c r="A2824" t="s">
        <v>1153</v>
      </c>
      <c r="B2824" s="5" t="s">
        <v>24162</v>
      </c>
      <c r="C2824" t="s">
        <v>1154</v>
      </c>
      <c r="D2824" t="s">
        <v>1153</v>
      </c>
      <c r="E2824" s="5" t="s">
        <v>24162</v>
      </c>
      <c r="F2824" t="s">
        <v>1154</v>
      </c>
    </row>
    <row r="2825" spans="1:6" x14ac:dyDescent="0.2">
      <c r="A2825" t="s">
        <v>24163</v>
      </c>
      <c r="B2825" s="5" t="s">
        <v>24164</v>
      </c>
      <c r="C2825" t="s">
        <v>24165</v>
      </c>
      <c r="D2825" t="s">
        <v>24163</v>
      </c>
      <c r="E2825" s="5" t="s">
        <v>24164</v>
      </c>
      <c r="F2825" t="s">
        <v>24165</v>
      </c>
    </row>
    <row r="2826" spans="1:6" x14ac:dyDescent="0.2">
      <c r="A2826" t="s">
        <v>24166</v>
      </c>
      <c r="B2826" s="5" t="s">
        <v>24167</v>
      </c>
      <c r="C2826" t="s">
        <v>24168</v>
      </c>
      <c r="D2826" t="s">
        <v>24166</v>
      </c>
      <c r="E2826" s="5" t="s">
        <v>24167</v>
      </c>
      <c r="F2826" t="s">
        <v>24168</v>
      </c>
    </row>
    <row r="2827" spans="1:6" x14ac:dyDescent="0.2">
      <c r="A2827" t="s">
        <v>7556</v>
      </c>
      <c r="B2827" s="5" t="s">
        <v>24169</v>
      </c>
      <c r="C2827" t="s">
        <v>24170</v>
      </c>
      <c r="D2827" t="s">
        <v>7556</v>
      </c>
      <c r="E2827" s="5" t="s">
        <v>24169</v>
      </c>
      <c r="F2827" t="s">
        <v>24170</v>
      </c>
    </row>
    <row r="2828" spans="1:6" x14ac:dyDescent="0.2">
      <c r="A2828" t="s">
        <v>2233</v>
      </c>
      <c r="B2828" s="5" t="s">
        <v>24171</v>
      </c>
      <c r="C2828" t="s">
        <v>2234</v>
      </c>
      <c r="D2828" t="s">
        <v>2233</v>
      </c>
      <c r="E2828" s="5" t="s">
        <v>24171</v>
      </c>
      <c r="F2828" t="s">
        <v>2234</v>
      </c>
    </row>
    <row r="2829" spans="1:6" x14ac:dyDescent="0.2">
      <c r="A2829" t="s">
        <v>24172</v>
      </c>
      <c r="B2829" s="5" t="s">
        <v>24173</v>
      </c>
      <c r="C2829" t="s">
        <v>24174</v>
      </c>
      <c r="D2829" t="s">
        <v>24172</v>
      </c>
      <c r="E2829" s="5" t="s">
        <v>24173</v>
      </c>
      <c r="F2829" t="s">
        <v>24174</v>
      </c>
    </row>
    <row r="2830" spans="1:6" x14ac:dyDescent="0.2">
      <c r="A2830" t="s">
        <v>24175</v>
      </c>
      <c r="B2830" s="5" t="s">
        <v>24176</v>
      </c>
      <c r="C2830" t="s">
        <v>24177</v>
      </c>
      <c r="D2830" t="s">
        <v>24175</v>
      </c>
      <c r="E2830" s="5" t="s">
        <v>24176</v>
      </c>
      <c r="F2830" t="s">
        <v>24177</v>
      </c>
    </row>
    <row r="2831" spans="1:6" x14ac:dyDescent="0.2">
      <c r="A2831" t="s">
        <v>24178</v>
      </c>
      <c r="B2831" s="5" t="s">
        <v>24179</v>
      </c>
      <c r="C2831" t="s">
        <v>24180</v>
      </c>
      <c r="D2831" t="s">
        <v>24178</v>
      </c>
      <c r="E2831" s="5" t="s">
        <v>24179</v>
      </c>
      <c r="F2831" t="s">
        <v>24180</v>
      </c>
    </row>
    <row r="2832" spans="1:6" x14ac:dyDescent="0.2">
      <c r="A2832" t="s">
        <v>24181</v>
      </c>
      <c r="B2832" s="5" t="s">
        <v>24182</v>
      </c>
      <c r="C2832" t="s">
        <v>24183</v>
      </c>
      <c r="D2832" t="s">
        <v>24181</v>
      </c>
      <c r="E2832" s="5" t="s">
        <v>24182</v>
      </c>
      <c r="F2832" t="s">
        <v>24183</v>
      </c>
    </row>
    <row r="2833" spans="1:6" x14ac:dyDescent="0.2">
      <c r="A2833" t="s">
        <v>4471</v>
      </c>
      <c r="B2833" s="5" t="s">
        <v>24184</v>
      </c>
      <c r="C2833" t="s">
        <v>24185</v>
      </c>
      <c r="D2833" t="s">
        <v>4471</v>
      </c>
      <c r="E2833" s="5" t="s">
        <v>24184</v>
      </c>
      <c r="F2833" t="s">
        <v>24185</v>
      </c>
    </row>
    <row r="2834" spans="1:6" x14ac:dyDescent="0.2">
      <c r="A2834" t="s">
        <v>701</v>
      </c>
      <c r="B2834" s="5" t="s">
        <v>24186</v>
      </c>
      <c r="C2834" t="s">
        <v>702</v>
      </c>
      <c r="D2834" t="s">
        <v>701</v>
      </c>
      <c r="E2834" s="5" t="s">
        <v>24186</v>
      </c>
      <c r="F2834" t="s">
        <v>702</v>
      </c>
    </row>
    <row r="2835" spans="1:6" x14ac:dyDescent="0.2">
      <c r="A2835" t="s">
        <v>24187</v>
      </c>
      <c r="B2835" s="5" t="s">
        <v>24188</v>
      </c>
      <c r="C2835" t="s">
        <v>24189</v>
      </c>
      <c r="D2835" t="s">
        <v>24187</v>
      </c>
      <c r="E2835" s="5" t="s">
        <v>24188</v>
      </c>
      <c r="F2835" t="s">
        <v>24189</v>
      </c>
    </row>
    <row r="2836" spans="1:6" x14ac:dyDescent="0.2">
      <c r="A2836" t="s">
        <v>4411</v>
      </c>
      <c r="B2836" s="5" t="s">
        <v>24190</v>
      </c>
      <c r="C2836" t="s">
        <v>24191</v>
      </c>
      <c r="D2836" t="s">
        <v>4411</v>
      </c>
      <c r="E2836" s="5" t="s">
        <v>24190</v>
      </c>
      <c r="F2836" t="s">
        <v>24191</v>
      </c>
    </row>
    <row r="2837" spans="1:6" x14ac:dyDescent="0.2">
      <c r="A2837" t="s">
        <v>24192</v>
      </c>
      <c r="B2837" s="5" t="s">
        <v>24193</v>
      </c>
      <c r="C2837" t="s">
        <v>24194</v>
      </c>
      <c r="D2837" t="s">
        <v>24192</v>
      </c>
      <c r="E2837" s="5" t="s">
        <v>24193</v>
      </c>
      <c r="F2837" t="s">
        <v>24194</v>
      </c>
    </row>
    <row r="2838" spans="1:6" x14ac:dyDescent="0.2">
      <c r="A2838" t="s">
        <v>24195</v>
      </c>
      <c r="B2838" s="5" t="s">
        <v>24196</v>
      </c>
      <c r="C2838" t="s">
        <v>24197</v>
      </c>
      <c r="D2838" t="s">
        <v>24195</v>
      </c>
      <c r="E2838" s="5" t="s">
        <v>24196</v>
      </c>
      <c r="F2838" t="s">
        <v>24197</v>
      </c>
    </row>
    <row r="2839" spans="1:6" x14ac:dyDescent="0.2">
      <c r="A2839" t="s">
        <v>1632</v>
      </c>
      <c r="B2839" s="5" t="s">
        <v>24198</v>
      </c>
      <c r="C2839" t="s">
        <v>1633</v>
      </c>
      <c r="D2839" t="s">
        <v>1632</v>
      </c>
      <c r="E2839" s="5" t="s">
        <v>24198</v>
      </c>
      <c r="F2839" t="s">
        <v>1633</v>
      </c>
    </row>
    <row r="2840" spans="1:6" x14ac:dyDescent="0.2">
      <c r="A2840" t="s">
        <v>354</v>
      </c>
      <c r="B2840" s="5" t="s">
        <v>24199</v>
      </c>
      <c r="C2840" t="s">
        <v>355</v>
      </c>
      <c r="D2840" t="s">
        <v>354</v>
      </c>
      <c r="E2840" s="5" t="s">
        <v>24199</v>
      </c>
      <c r="F2840" t="s">
        <v>355</v>
      </c>
    </row>
    <row r="2841" spans="1:6" x14ac:dyDescent="0.2">
      <c r="A2841" t="s">
        <v>24200</v>
      </c>
      <c r="B2841" s="5" t="s">
        <v>24201</v>
      </c>
      <c r="C2841" t="s">
        <v>24202</v>
      </c>
      <c r="D2841" t="s">
        <v>24200</v>
      </c>
      <c r="E2841" s="5" t="s">
        <v>24201</v>
      </c>
      <c r="F2841" t="s">
        <v>24202</v>
      </c>
    </row>
    <row r="2842" spans="1:6" x14ac:dyDescent="0.2">
      <c r="A2842" t="s">
        <v>24203</v>
      </c>
      <c r="B2842" s="5" t="s">
        <v>24204</v>
      </c>
      <c r="C2842" t="s">
        <v>3141</v>
      </c>
      <c r="D2842" t="s">
        <v>24203</v>
      </c>
      <c r="E2842" s="5" t="s">
        <v>24204</v>
      </c>
      <c r="F2842" t="s">
        <v>3141</v>
      </c>
    </row>
    <row r="2843" spans="1:6" x14ac:dyDescent="0.2">
      <c r="A2843" t="s">
        <v>24205</v>
      </c>
      <c r="B2843" s="5" t="s">
        <v>24206</v>
      </c>
      <c r="C2843" t="s">
        <v>24207</v>
      </c>
      <c r="D2843" t="s">
        <v>24205</v>
      </c>
      <c r="E2843" s="5" t="s">
        <v>24206</v>
      </c>
      <c r="F2843" t="s">
        <v>24207</v>
      </c>
    </row>
    <row r="2844" spans="1:6" x14ac:dyDescent="0.2">
      <c r="A2844" t="s">
        <v>24208</v>
      </c>
      <c r="B2844" s="5" t="s">
        <v>24209</v>
      </c>
      <c r="C2844" t="s">
        <v>24210</v>
      </c>
      <c r="D2844" t="s">
        <v>24208</v>
      </c>
      <c r="E2844" s="5" t="s">
        <v>24209</v>
      </c>
      <c r="F2844" t="s">
        <v>24210</v>
      </c>
    </row>
    <row r="2845" spans="1:6" x14ac:dyDescent="0.2">
      <c r="A2845" t="s">
        <v>24211</v>
      </c>
      <c r="B2845" s="5" t="s">
        <v>24212</v>
      </c>
      <c r="C2845" t="s">
        <v>2651</v>
      </c>
      <c r="D2845" t="s">
        <v>24211</v>
      </c>
      <c r="E2845" s="5" t="s">
        <v>24212</v>
      </c>
      <c r="F2845" t="s">
        <v>2651</v>
      </c>
    </row>
    <row r="2846" spans="1:6" x14ac:dyDescent="0.2">
      <c r="A2846" t="s">
        <v>24213</v>
      </c>
      <c r="B2846" s="5" t="s">
        <v>24214</v>
      </c>
      <c r="C2846" t="s">
        <v>24215</v>
      </c>
      <c r="D2846" t="s">
        <v>24213</v>
      </c>
      <c r="E2846" s="5" t="s">
        <v>24214</v>
      </c>
      <c r="F2846" t="s">
        <v>24215</v>
      </c>
    </row>
    <row r="2847" spans="1:6" x14ac:dyDescent="0.2">
      <c r="A2847" t="s">
        <v>24216</v>
      </c>
      <c r="B2847" s="5" t="s">
        <v>24217</v>
      </c>
      <c r="C2847" t="s">
        <v>24218</v>
      </c>
      <c r="D2847" t="s">
        <v>24216</v>
      </c>
      <c r="E2847" s="5" t="s">
        <v>24217</v>
      </c>
      <c r="F2847" t="s">
        <v>24218</v>
      </c>
    </row>
    <row r="2848" spans="1:6" x14ac:dyDescent="0.2">
      <c r="A2848" t="s">
        <v>24219</v>
      </c>
      <c r="B2848" s="5" t="s">
        <v>24220</v>
      </c>
      <c r="C2848" t="s">
        <v>24221</v>
      </c>
      <c r="D2848" t="s">
        <v>24219</v>
      </c>
      <c r="E2848" s="5" t="s">
        <v>24220</v>
      </c>
      <c r="F2848" t="s">
        <v>24221</v>
      </c>
    </row>
    <row r="2849" spans="1:6" x14ac:dyDescent="0.2">
      <c r="A2849" t="s">
        <v>24222</v>
      </c>
      <c r="B2849" s="5" t="s">
        <v>24223</v>
      </c>
      <c r="C2849" t="s">
        <v>24224</v>
      </c>
      <c r="D2849" t="s">
        <v>24222</v>
      </c>
      <c r="E2849" s="5" t="s">
        <v>24223</v>
      </c>
      <c r="F2849" t="s">
        <v>24224</v>
      </c>
    </row>
    <row r="2850" spans="1:6" x14ac:dyDescent="0.2">
      <c r="A2850" t="s">
        <v>2162</v>
      </c>
      <c r="B2850" s="5" t="s">
        <v>24225</v>
      </c>
      <c r="C2850" t="s">
        <v>2163</v>
      </c>
      <c r="D2850" t="s">
        <v>2162</v>
      </c>
      <c r="E2850" s="5" t="s">
        <v>24225</v>
      </c>
      <c r="F2850" t="s">
        <v>2163</v>
      </c>
    </row>
    <row r="2851" spans="1:6" x14ac:dyDescent="0.2">
      <c r="A2851" t="s">
        <v>24226</v>
      </c>
      <c r="B2851" s="5" t="s">
        <v>24227</v>
      </c>
      <c r="C2851" t="s">
        <v>1175</v>
      </c>
      <c r="D2851" t="s">
        <v>24226</v>
      </c>
      <c r="E2851" s="5" t="s">
        <v>24227</v>
      </c>
      <c r="F2851" t="s">
        <v>1175</v>
      </c>
    </row>
    <row r="2852" spans="1:6" x14ac:dyDescent="0.2">
      <c r="A2852" t="s">
        <v>24228</v>
      </c>
      <c r="B2852" s="5" t="s">
        <v>24229</v>
      </c>
      <c r="C2852" t="s">
        <v>24230</v>
      </c>
      <c r="D2852" t="s">
        <v>24228</v>
      </c>
      <c r="E2852" s="5" t="s">
        <v>24229</v>
      </c>
      <c r="F2852" t="s">
        <v>24230</v>
      </c>
    </row>
    <row r="2853" spans="1:6" x14ac:dyDescent="0.2">
      <c r="A2853" t="s">
        <v>24231</v>
      </c>
      <c r="B2853" s="5" t="s">
        <v>24232</v>
      </c>
      <c r="C2853" t="s">
        <v>24233</v>
      </c>
      <c r="D2853" t="s">
        <v>24231</v>
      </c>
      <c r="E2853" s="5" t="s">
        <v>24232</v>
      </c>
      <c r="F2853" t="s">
        <v>24233</v>
      </c>
    </row>
    <row r="2854" spans="1:6" x14ac:dyDescent="0.2">
      <c r="A2854" t="s">
        <v>2721</v>
      </c>
      <c r="B2854" s="5" t="s">
        <v>175</v>
      </c>
      <c r="C2854" t="s">
        <v>2722</v>
      </c>
      <c r="D2854" t="s">
        <v>2721</v>
      </c>
      <c r="E2854" s="5" t="s">
        <v>175</v>
      </c>
      <c r="F2854" t="s">
        <v>2722</v>
      </c>
    </row>
    <row r="2855" spans="1:6" x14ac:dyDescent="0.2">
      <c r="A2855" t="s">
        <v>24234</v>
      </c>
      <c r="B2855" s="5" t="s">
        <v>24235</v>
      </c>
      <c r="C2855" t="s">
        <v>24236</v>
      </c>
      <c r="D2855" t="s">
        <v>24234</v>
      </c>
      <c r="E2855" s="5" t="s">
        <v>24235</v>
      </c>
      <c r="F2855" t="s">
        <v>24236</v>
      </c>
    </row>
    <row r="2856" spans="1:6" x14ac:dyDescent="0.2">
      <c r="A2856" t="s">
        <v>1572</v>
      </c>
      <c r="B2856" s="5" t="s">
        <v>24237</v>
      </c>
      <c r="C2856" t="s">
        <v>1573</v>
      </c>
      <c r="D2856" t="s">
        <v>1572</v>
      </c>
      <c r="E2856" s="5" t="s">
        <v>24237</v>
      </c>
      <c r="F2856" t="s">
        <v>1573</v>
      </c>
    </row>
    <row r="2857" spans="1:6" x14ac:dyDescent="0.2">
      <c r="A2857" t="s">
        <v>11271</v>
      </c>
      <c r="B2857" s="5" t="s">
        <v>24238</v>
      </c>
      <c r="C2857" t="s">
        <v>24239</v>
      </c>
      <c r="D2857" t="s">
        <v>11271</v>
      </c>
      <c r="E2857" s="5" t="s">
        <v>24238</v>
      </c>
      <c r="F2857" t="s">
        <v>24239</v>
      </c>
    </row>
    <row r="2858" spans="1:6" x14ac:dyDescent="0.2">
      <c r="A2858" t="s">
        <v>1528</v>
      </c>
      <c r="B2858" s="5" t="s">
        <v>24240</v>
      </c>
      <c r="C2858" t="s">
        <v>1529</v>
      </c>
      <c r="D2858" t="s">
        <v>1528</v>
      </c>
      <c r="E2858" s="5" t="s">
        <v>24240</v>
      </c>
      <c r="F2858" t="s">
        <v>1529</v>
      </c>
    </row>
    <row r="2859" spans="1:6" x14ac:dyDescent="0.2">
      <c r="A2859" t="s">
        <v>24241</v>
      </c>
      <c r="B2859" s="5" t="s">
        <v>24242</v>
      </c>
      <c r="C2859" t="s">
        <v>24243</v>
      </c>
      <c r="D2859" t="s">
        <v>24241</v>
      </c>
      <c r="E2859" s="5" t="s">
        <v>24242</v>
      </c>
      <c r="F2859" t="s">
        <v>24243</v>
      </c>
    </row>
    <row r="2860" spans="1:6" x14ac:dyDescent="0.2">
      <c r="A2860" t="s">
        <v>11387</v>
      </c>
      <c r="B2860" s="5" t="s">
        <v>24244</v>
      </c>
      <c r="C2860" t="s">
        <v>24245</v>
      </c>
      <c r="D2860" t="s">
        <v>11387</v>
      </c>
      <c r="E2860" s="5" t="s">
        <v>24244</v>
      </c>
      <c r="F2860" t="s">
        <v>24245</v>
      </c>
    </row>
    <row r="2861" spans="1:6" x14ac:dyDescent="0.2">
      <c r="A2861" t="s">
        <v>1029</v>
      </c>
      <c r="B2861" s="5" t="s">
        <v>24246</v>
      </c>
      <c r="C2861" t="s">
        <v>1030</v>
      </c>
      <c r="D2861" t="s">
        <v>1029</v>
      </c>
      <c r="E2861" s="5" t="s">
        <v>24246</v>
      </c>
      <c r="F2861" t="s">
        <v>1030</v>
      </c>
    </row>
    <row r="2862" spans="1:6" x14ac:dyDescent="0.2">
      <c r="A2862" t="s">
        <v>9174</v>
      </c>
      <c r="B2862" s="5" t="s">
        <v>24247</v>
      </c>
      <c r="C2862" t="s">
        <v>3305</v>
      </c>
      <c r="D2862" t="s">
        <v>1029</v>
      </c>
      <c r="E2862" s="5" t="s">
        <v>24246</v>
      </c>
      <c r="F2862" t="s">
        <v>1030</v>
      </c>
    </row>
    <row r="2863" spans="1:6" x14ac:dyDescent="0.2">
      <c r="A2863" t="s">
        <v>1027</v>
      </c>
      <c r="B2863" s="5" t="s">
        <v>24248</v>
      </c>
      <c r="C2863" t="s">
        <v>1028</v>
      </c>
      <c r="D2863" t="s">
        <v>1029</v>
      </c>
      <c r="E2863" s="5" t="s">
        <v>24246</v>
      </c>
      <c r="F2863" t="s">
        <v>1030</v>
      </c>
    </row>
    <row r="2864" spans="1:6" x14ac:dyDescent="0.2">
      <c r="A2864" t="s">
        <v>24249</v>
      </c>
      <c r="B2864" s="5" t="s">
        <v>24250</v>
      </c>
      <c r="C2864" t="s">
        <v>24251</v>
      </c>
      <c r="D2864" t="s">
        <v>24249</v>
      </c>
      <c r="E2864" s="5" t="s">
        <v>24250</v>
      </c>
      <c r="F2864" t="s">
        <v>24251</v>
      </c>
    </row>
    <row r="2865" spans="1:6" x14ac:dyDescent="0.2">
      <c r="A2865" t="s">
        <v>2976</v>
      </c>
      <c r="B2865" s="5" t="s">
        <v>291</v>
      </c>
      <c r="C2865" t="s">
        <v>2977</v>
      </c>
      <c r="D2865" t="s">
        <v>2976</v>
      </c>
      <c r="E2865" s="5" t="s">
        <v>291</v>
      </c>
      <c r="F2865" t="s">
        <v>2977</v>
      </c>
    </row>
    <row r="2866" spans="1:6" x14ac:dyDescent="0.2">
      <c r="A2866" t="s">
        <v>24252</v>
      </c>
      <c r="B2866" s="5" t="s">
        <v>24253</v>
      </c>
      <c r="C2866" t="s">
        <v>24254</v>
      </c>
      <c r="D2866" t="s">
        <v>24252</v>
      </c>
      <c r="E2866" s="5" t="s">
        <v>24253</v>
      </c>
      <c r="F2866" t="s">
        <v>24254</v>
      </c>
    </row>
    <row r="2867" spans="1:6" x14ac:dyDescent="0.2">
      <c r="A2867" t="s">
        <v>2480</v>
      </c>
      <c r="B2867" s="5" t="s">
        <v>105</v>
      </c>
      <c r="C2867" t="s">
        <v>2481</v>
      </c>
      <c r="D2867" t="s">
        <v>2480</v>
      </c>
      <c r="E2867" s="5" t="s">
        <v>105</v>
      </c>
      <c r="F2867" t="s">
        <v>2481</v>
      </c>
    </row>
    <row r="2868" spans="1:6" x14ac:dyDescent="0.2">
      <c r="A2868" t="s">
        <v>24255</v>
      </c>
      <c r="B2868" s="5" t="s">
        <v>24256</v>
      </c>
      <c r="C2868" t="s">
        <v>24257</v>
      </c>
      <c r="D2868" t="s">
        <v>24255</v>
      </c>
      <c r="E2868" s="5" t="s">
        <v>24256</v>
      </c>
      <c r="F2868" t="s">
        <v>24257</v>
      </c>
    </row>
    <row r="2869" spans="1:6" x14ac:dyDescent="0.2">
      <c r="A2869" t="s">
        <v>24258</v>
      </c>
      <c r="B2869" s="5" t="s">
        <v>24259</v>
      </c>
      <c r="C2869" t="s">
        <v>24260</v>
      </c>
      <c r="D2869" t="s">
        <v>24258</v>
      </c>
      <c r="E2869" s="5" t="s">
        <v>24259</v>
      </c>
      <c r="F2869" t="s">
        <v>24260</v>
      </c>
    </row>
    <row r="2870" spans="1:6" x14ac:dyDescent="0.2">
      <c r="A2870" t="s">
        <v>24261</v>
      </c>
      <c r="B2870" s="5" t="s">
        <v>24262</v>
      </c>
      <c r="C2870" t="s">
        <v>24263</v>
      </c>
      <c r="D2870" t="s">
        <v>24261</v>
      </c>
      <c r="E2870" s="5" t="s">
        <v>24262</v>
      </c>
      <c r="F2870" t="s">
        <v>24263</v>
      </c>
    </row>
    <row r="2871" spans="1:6" x14ac:dyDescent="0.2">
      <c r="A2871" t="s">
        <v>24264</v>
      </c>
      <c r="B2871" s="5" t="s">
        <v>24265</v>
      </c>
      <c r="C2871" t="s">
        <v>22097</v>
      </c>
      <c r="D2871" t="s">
        <v>24264</v>
      </c>
      <c r="E2871" s="5" t="s">
        <v>24265</v>
      </c>
      <c r="F2871" t="s">
        <v>22097</v>
      </c>
    </row>
    <row r="2872" spans="1:6" x14ac:dyDescent="0.2">
      <c r="A2872" t="s">
        <v>24266</v>
      </c>
      <c r="B2872" s="5" t="s">
        <v>24267</v>
      </c>
      <c r="C2872" t="s">
        <v>24268</v>
      </c>
      <c r="D2872" t="s">
        <v>24266</v>
      </c>
      <c r="E2872" s="5" t="s">
        <v>24267</v>
      </c>
      <c r="F2872" t="s">
        <v>24268</v>
      </c>
    </row>
    <row r="2873" spans="1:6" x14ac:dyDescent="0.2">
      <c r="A2873" t="s">
        <v>24269</v>
      </c>
      <c r="B2873" s="5" t="s">
        <v>24270</v>
      </c>
      <c r="C2873" t="s">
        <v>24271</v>
      </c>
      <c r="D2873" t="s">
        <v>24269</v>
      </c>
      <c r="E2873" s="5" t="s">
        <v>24270</v>
      </c>
      <c r="F2873" t="s">
        <v>24271</v>
      </c>
    </row>
    <row r="2874" spans="1:6" x14ac:dyDescent="0.2">
      <c r="A2874" t="s">
        <v>24272</v>
      </c>
      <c r="B2874" s="5" t="s">
        <v>24273</v>
      </c>
      <c r="C2874" t="s">
        <v>24274</v>
      </c>
      <c r="D2874" t="s">
        <v>24272</v>
      </c>
      <c r="E2874" s="5" t="s">
        <v>24273</v>
      </c>
      <c r="F2874" t="s">
        <v>24274</v>
      </c>
    </row>
    <row r="2875" spans="1:6" x14ac:dyDescent="0.2">
      <c r="A2875" t="s">
        <v>1350</v>
      </c>
      <c r="B2875" s="5" t="s">
        <v>24275</v>
      </c>
      <c r="C2875" t="s">
        <v>1351</v>
      </c>
      <c r="D2875" t="s">
        <v>1350</v>
      </c>
      <c r="E2875" s="5" t="s">
        <v>24275</v>
      </c>
      <c r="F2875" t="s">
        <v>1351</v>
      </c>
    </row>
    <row r="2876" spans="1:6" x14ac:dyDescent="0.2">
      <c r="A2876" t="s">
        <v>24276</v>
      </c>
      <c r="B2876" s="5" t="s">
        <v>24277</v>
      </c>
      <c r="C2876" t="s">
        <v>24278</v>
      </c>
      <c r="D2876" t="s">
        <v>24276</v>
      </c>
      <c r="E2876" s="5" t="s">
        <v>24277</v>
      </c>
      <c r="F2876" t="s">
        <v>24278</v>
      </c>
    </row>
    <row r="2877" spans="1:6" x14ac:dyDescent="0.2">
      <c r="A2877" t="s">
        <v>24279</v>
      </c>
      <c r="B2877" s="5" t="s">
        <v>24280</v>
      </c>
      <c r="C2877" t="s">
        <v>24281</v>
      </c>
      <c r="D2877" t="s">
        <v>24279</v>
      </c>
      <c r="E2877" s="5" t="s">
        <v>24280</v>
      </c>
      <c r="F2877" t="s">
        <v>24281</v>
      </c>
    </row>
    <row r="2878" spans="1:6" x14ac:dyDescent="0.2">
      <c r="A2878" t="s">
        <v>2626</v>
      </c>
      <c r="B2878" s="5" t="s">
        <v>2627</v>
      </c>
      <c r="C2878" t="s">
        <v>2628</v>
      </c>
      <c r="D2878" t="s">
        <v>2629</v>
      </c>
      <c r="E2878" s="5" t="s">
        <v>281</v>
      </c>
      <c r="F2878" t="s">
        <v>2630</v>
      </c>
    </row>
    <row r="2879" spans="1:6" x14ac:dyDescent="0.2">
      <c r="A2879" t="s">
        <v>24282</v>
      </c>
      <c r="B2879" s="5" t="s">
        <v>24283</v>
      </c>
      <c r="C2879" t="s">
        <v>2630</v>
      </c>
      <c r="D2879" t="s">
        <v>2629</v>
      </c>
      <c r="E2879" s="5" t="s">
        <v>281</v>
      </c>
      <c r="F2879" t="s">
        <v>2630</v>
      </c>
    </row>
    <row r="2880" spans="1:6" x14ac:dyDescent="0.2">
      <c r="A2880" t="s">
        <v>2629</v>
      </c>
      <c r="B2880" s="5" t="s">
        <v>281</v>
      </c>
      <c r="C2880" t="s">
        <v>2630</v>
      </c>
      <c r="D2880" t="s">
        <v>2629</v>
      </c>
      <c r="E2880" s="5" t="s">
        <v>281</v>
      </c>
      <c r="F2880" t="s">
        <v>2630</v>
      </c>
    </row>
    <row r="2881" spans="1:6" x14ac:dyDescent="0.2">
      <c r="A2881" t="s">
        <v>15504</v>
      </c>
      <c r="B2881" s="5" t="s">
        <v>24284</v>
      </c>
      <c r="C2881" t="s">
        <v>24285</v>
      </c>
      <c r="D2881" t="s">
        <v>2629</v>
      </c>
      <c r="E2881" s="5" t="s">
        <v>281</v>
      </c>
      <c r="F2881" t="s">
        <v>2630</v>
      </c>
    </row>
    <row r="2882" spans="1:6" x14ac:dyDescent="0.2">
      <c r="A2882" t="s">
        <v>24286</v>
      </c>
      <c r="B2882" s="5" t="s">
        <v>24287</v>
      </c>
      <c r="C2882" t="s">
        <v>24288</v>
      </c>
      <c r="D2882" t="s">
        <v>2629</v>
      </c>
      <c r="E2882" s="5" t="s">
        <v>281</v>
      </c>
      <c r="F2882" t="s">
        <v>2630</v>
      </c>
    </row>
    <row r="2883" spans="1:6" x14ac:dyDescent="0.2">
      <c r="A2883" t="s">
        <v>2950</v>
      </c>
      <c r="B2883" s="5" t="s">
        <v>282</v>
      </c>
      <c r="C2883" t="s">
        <v>2951</v>
      </c>
      <c r="D2883" t="s">
        <v>2950</v>
      </c>
      <c r="E2883" s="5" t="s">
        <v>282</v>
      </c>
      <c r="F2883" t="s">
        <v>2951</v>
      </c>
    </row>
    <row r="2884" spans="1:6" x14ac:dyDescent="0.2">
      <c r="A2884" t="s">
        <v>2955</v>
      </c>
      <c r="B2884" s="5" t="s">
        <v>285</v>
      </c>
      <c r="C2884" t="s">
        <v>2956</v>
      </c>
      <c r="D2884" t="s">
        <v>2955</v>
      </c>
      <c r="E2884" s="5" t="s">
        <v>285</v>
      </c>
      <c r="F2884" t="s">
        <v>2956</v>
      </c>
    </row>
    <row r="2885" spans="1:6" x14ac:dyDescent="0.2">
      <c r="A2885" t="s">
        <v>24289</v>
      </c>
      <c r="B2885" s="5" t="s">
        <v>24290</v>
      </c>
      <c r="C2885" t="s">
        <v>24291</v>
      </c>
      <c r="D2885" t="s">
        <v>24289</v>
      </c>
      <c r="E2885" s="5" t="s">
        <v>24290</v>
      </c>
      <c r="F2885" t="s">
        <v>24291</v>
      </c>
    </row>
    <row r="2886" spans="1:6" x14ac:dyDescent="0.2">
      <c r="A2886" t="s">
        <v>24292</v>
      </c>
      <c r="B2886" s="5" t="s">
        <v>24293</v>
      </c>
      <c r="C2886" t="s">
        <v>24294</v>
      </c>
      <c r="D2886" t="s">
        <v>24292</v>
      </c>
      <c r="E2886" s="5" t="s">
        <v>24293</v>
      </c>
      <c r="F2886" t="s">
        <v>24294</v>
      </c>
    </row>
    <row r="2887" spans="1:6" x14ac:dyDescent="0.2">
      <c r="A2887" t="s">
        <v>24295</v>
      </c>
      <c r="B2887" s="5" t="s">
        <v>24296</v>
      </c>
      <c r="C2887" t="s">
        <v>24297</v>
      </c>
      <c r="D2887" t="s">
        <v>24295</v>
      </c>
      <c r="E2887" s="5" t="s">
        <v>24296</v>
      </c>
      <c r="F2887" t="s">
        <v>24297</v>
      </c>
    </row>
    <row r="2888" spans="1:6" x14ac:dyDescent="0.2">
      <c r="A2888" t="s">
        <v>1107</v>
      </c>
      <c r="B2888" s="5" t="s">
        <v>24298</v>
      </c>
      <c r="C2888" t="s">
        <v>1108</v>
      </c>
      <c r="D2888" t="s">
        <v>1107</v>
      </c>
      <c r="E2888" s="5" t="s">
        <v>24298</v>
      </c>
      <c r="F2888" t="s">
        <v>1108</v>
      </c>
    </row>
    <row r="2889" spans="1:6" x14ac:dyDescent="0.2">
      <c r="A2889" t="s">
        <v>24299</v>
      </c>
      <c r="B2889" s="5" t="s">
        <v>24300</v>
      </c>
      <c r="C2889" t="s">
        <v>24301</v>
      </c>
      <c r="D2889" t="s">
        <v>24299</v>
      </c>
      <c r="E2889" s="5" t="s">
        <v>24300</v>
      </c>
      <c r="F2889" t="s">
        <v>24301</v>
      </c>
    </row>
    <row r="2890" spans="1:6" x14ac:dyDescent="0.2">
      <c r="A2890" t="s">
        <v>24302</v>
      </c>
      <c r="B2890" s="5" t="s">
        <v>24303</v>
      </c>
      <c r="C2890" t="s">
        <v>24304</v>
      </c>
      <c r="D2890" t="s">
        <v>24302</v>
      </c>
      <c r="E2890" s="5" t="s">
        <v>24303</v>
      </c>
      <c r="F2890" t="s">
        <v>24304</v>
      </c>
    </row>
    <row r="2891" spans="1:6" x14ac:dyDescent="0.2">
      <c r="A2891" t="s">
        <v>1598</v>
      </c>
      <c r="B2891" s="5" t="s">
        <v>24305</v>
      </c>
      <c r="C2891" t="s">
        <v>1599</v>
      </c>
      <c r="D2891" t="s">
        <v>1598</v>
      </c>
      <c r="E2891" s="5" t="s">
        <v>24305</v>
      </c>
      <c r="F2891" t="s">
        <v>1599</v>
      </c>
    </row>
    <row r="2892" spans="1:6" x14ac:dyDescent="0.2">
      <c r="A2892" t="s">
        <v>24306</v>
      </c>
      <c r="B2892" s="5" t="s">
        <v>24307</v>
      </c>
      <c r="C2892" t="s">
        <v>24308</v>
      </c>
      <c r="D2892" t="s">
        <v>24306</v>
      </c>
      <c r="E2892" s="5" t="s">
        <v>24307</v>
      </c>
      <c r="F2892" t="s">
        <v>24308</v>
      </c>
    </row>
    <row r="2893" spans="1:6" x14ac:dyDescent="0.2">
      <c r="A2893" t="s">
        <v>2743</v>
      </c>
      <c r="B2893" s="5" t="s">
        <v>189</v>
      </c>
      <c r="C2893" t="s">
        <v>2744</v>
      </c>
      <c r="D2893" t="s">
        <v>2743</v>
      </c>
      <c r="E2893" s="5" t="s">
        <v>189</v>
      </c>
      <c r="F2893" t="s">
        <v>2744</v>
      </c>
    </row>
    <row r="2894" spans="1:6" x14ac:dyDescent="0.2">
      <c r="A2894" t="s">
        <v>18071</v>
      </c>
      <c r="B2894" s="5" t="s">
        <v>24309</v>
      </c>
      <c r="C2894" t="s">
        <v>3285</v>
      </c>
      <c r="D2894" t="s">
        <v>18071</v>
      </c>
      <c r="E2894" s="5" t="s">
        <v>24309</v>
      </c>
      <c r="F2894" t="s">
        <v>3285</v>
      </c>
    </row>
    <row r="2895" spans="1:6" x14ac:dyDescent="0.2">
      <c r="A2895" t="s">
        <v>24310</v>
      </c>
      <c r="B2895" s="5" t="s">
        <v>24311</v>
      </c>
      <c r="C2895" t="s">
        <v>24312</v>
      </c>
      <c r="D2895" t="s">
        <v>24310</v>
      </c>
      <c r="E2895" s="5" t="s">
        <v>24311</v>
      </c>
      <c r="F2895" t="s">
        <v>24312</v>
      </c>
    </row>
    <row r="2896" spans="1:6" x14ac:dyDescent="0.2">
      <c r="A2896" t="s">
        <v>17325</v>
      </c>
      <c r="B2896" s="5" t="s">
        <v>3295</v>
      </c>
      <c r="C2896" t="s">
        <v>3296</v>
      </c>
      <c r="D2896" t="s">
        <v>17325</v>
      </c>
      <c r="E2896" s="5" t="s">
        <v>3295</v>
      </c>
      <c r="F2896" t="s">
        <v>3296</v>
      </c>
    </row>
    <row r="2897" spans="1:6" x14ac:dyDescent="0.2">
      <c r="A2897" t="s">
        <v>24313</v>
      </c>
      <c r="B2897" s="5" t="s">
        <v>24314</v>
      </c>
      <c r="C2897" t="s">
        <v>24315</v>
      </c>
      <c r="D2897" t="s">
        <v>24313</v>
      </c>
      <c r="E2897" s="5" t="s">
        <v>24314</v>
      </c>
      <c r="F2897" t="s">
        <v>24315</v>
      </c>
    </row>
    <row r="2898" spans="1:6" x14ac:dyDescent="0.2">
      <c r="A2898" t="s">
        <v>24316</v>
      </c>
      <c r="B2898" s="5" t="s">
        <v>24317</v>
      </c>
      <c r="C2898" t="s">
        <v>24318</v>
      </c>
      <c r="D2898" t="s">
        <v>24316</v>
      </c>
      <c r="E2898" s="5" t="s">
        <v>24317</v>
      </c>
      <c r="F2898" t="s">
        <v>24318</v>
      </c>
    </row>
    <row r="2899" spans="1:6" x14ac:dyDescent="0.2">
      <c r="A2899" t="s">
        <v>24319</v>
      </c>
      <c r="B2899" s="5" t="s">
        <v>24320</v>
      </c>
      <c r="C2899" t="s">
        <v>24321</v>
      </c>
      <c r="D2899" t="s">
        <v>24319</v>
      </c>
      <c r="E2899" s="5" t="s">
        <v>24320</v>
      </c>
      <c r="F2899" t="s">
        <v>24321</v>
      </c>
    </row>
    <row r="2900" spans="1:6" x14ac:dyDescent="0.2">
      <c r="A2900" t="s">
        <v>1937</v>
      </c>
      <c r="B2900" s="5" t="s">
        <v>24322</v>
      </c>
      <c r="C2900" t="s">
        <v>1938</v>
      </c>
      <c r="D2900" t="s">
        <v>1937</v>
      </c>
      <c r="E2900" s="5" t="s">
        <v>24322</v>
      </c>
      <c r="F2900" t="s">
        <v>1938</v>
      </c>
    </row>
    <row r="2901" spans="1:6" x14ac:dyDescent="0.2">
      <c r="A2901" t="s">
        <v>24323</v>
      </c>
      <c r="B2901" s="5" t="s">
        <v>24324</v>
      </c>
      <c r="C2901" t="s">
        <v>24325</v>
      </c>
      <c r="D2901" t="s">
        <v>24323</v>
      </c>
      <c r="E2901" s="5" t="s">
        <v>24324</v>
      </c>
      <c r="F2901" t="s">
        <v>24325</v>
      </c>
    </row>
    <row r="2902" spans="1:6" x14ac:dyDescent="0.2">
      <c r="A2902" t="s">
        <v>24326</v>
      </c>
      <c r="B2902" s="5" t="s">
        <v>24327</v>
      </c>
      <c r="C2902" t="s">
        <v>24328</v>
      </c>
      <c r="D2902" t="s">
        <v>24326</v>
      </c>
      <c r="E2902" s="5" t="s">
        <v>24327</v>
      </c>
      <c r="F2902" t="s">
        <v>24328</v>
      </c>
    </row>
    <row r="2903" spans="1:6" x14ac:dyDescent="0.2">
      <c r="A2903" t="s">
        <v>24329</v>
      </c>
      <c r="B2903" s="5" t="s">
        <v>24330</v>
      </c>
      <c r="C2903" t="s">
        <v>24331</v>
      </c>
      <c r="D2903" t="s">
        <v>24329</v>
      </c>
      <c r="E2903" s="5" t="s">
        <v>24330</v>
      </c>
      <c r="F2903" t="s">
        <v>24331</v>
      </c>
    </row>
    <row r="2904" spans="1:6" x14ac:dyDescent="0.2">
      <c r="A2904" t="s">
        <v>665</v>
      </c>
      <c r="B2904" s="5" t="s">
        <v>24332</v>
      </c>
      <c r="C2904" t="s">
        <v>666</v>
      </c>
      <c r="D2904" t="s">
        <v>665</v>
      </c>
      <c r="E2904" s="5" t="s">
        <v>24332</v>
      </c>
      <c r="F2904" t="s">
        <v>666</v>
      </c>
    </row>
    <row r="2905" spans="1:6" x14ac:dyDescent="0.2">
      <c r="A2905" t="s">
        <v>24333</v>
      </c>
      <c r="B2905" s="5" t="s">
        <v>24334</v>
      </c>
      <c r="C2905" t="s">
        <v>24335</v>
      </c>
      <c r="D2905" t="s">
        <v>24333</v>
      </c>
      <c r="E2905" s="5" t="s">
        <v>24334</v>
      </c>
      <c r="F2905" t="s">
        <v>24335</v>
      </c>
    </row>
    <row r="2906" spans="1:6" x14ac:dyDescent="0.2">
      <c r="A2906" t="s">
        <v>479</v>
      </c>
      <c r="B2906" s="5" t="s">
        <v>24336</v>
      </c>
      <c r="C2906" t="s">
        <v>480</v>
      </c>
      <c r="D2906" t="s">
        <v>479</v>
      </c>
      <c r="E2906" s="5" t="s">
        <v>24336</v>
      </c>
      <c r="F2906" t="s">
        <v>480</v>
      </c>
    </row>
    <row r="2907" spans="1:6" x14ac:dyDescent="0.2">
      <c r="A2907" t="s">
        <v>657</v>
      </c>
      <c r="B2907" s="5" t="s">
        <v>24337</v>
      </c>
      <c r="C2907" t="s">
        <v>658</v>
      </c>
      <c r="D2907" t="s">
        <v>657</v>
      </c>
      <c r="E2907" s="5" t="s">
        <v>24337</v>
      </c>
      <c r="F2907" t="s">
        <v>658</v>
      </c>
    </row>
    <row r="2908" spans="1:6" x14ac:dyDescent="0.2">
      <c r="A2908" t="s">
        <v>2939</v>
      </c>
      <c r="B2908" s="5" t="s">
        <v>276</v>
      </c>
      <c r="C2908" t="s">
        <v>2940</v>
      </c>
      <c r="D2908" t="s">
        <v>2939</v>
      </c>
      <c r="E2908" s="5" t="s">
        <v>276</v>
      </c>
      <c r="F2908" t="s">
        <v>2940</v>
      </c>
    </row>
    <row r="2909" spans="1:6" x14ac:dyDescent="0.2">
      <c r="A2909" t="s">
        <v>24338</v>
      </c>
      <c r="B2909" s="5" t="s">
        <v>24339</v>
      </c>
      <c r="C2909" t="s">
        <v>24340</v>
      </c>
      <c r="D2909" t="s">
        <v>2939</v>
      </c>
      <c r="E2909" s="5" t="s">
        <v>276</v>
      </c>
      <c r="F2909" t="s">
        <v>2940</v>
      </c>
    </row>
    <row r="2910" spans="1:6" x14ac:dyDescent="0.2">
      <c r="A2910" t="s">
        <v>798</v>
      </c>
      <c r="B2910" s="5" t="s">
        <v>24341</v>
      </c>
      <c r="C2910" t="s">
        <v>799</v>
      </c>
      <c r="D2910" t="s">
        <v>798</v>
      </c>
      <c r="E2910" s="5" t="s">
        <v>24341</v>
      </c>
      <c r="F2910" t="s">
        <v>799</v>
      </c>
    </row>
    <row r="2911" spans="1:6" x14ac:dyDescent="0.2">
      <c r="A2911" t="s">
        <v>24342</v>
      </c>
      <c r="B2911" s="5" t="s">
        <v>24343</v>
      </c>
      <c r="C2911" t="s">
        <v>24344</v>
      </c>
      <c r="D2911" t="s">
        <v>24342</v>
      </c>
      <c r="E2911" s="5" t="s">
        <v>24343</v>
      </c>
      <c r="F2911" t="s">
        <v>24344</v>
      </c>
    </row>
    <row r="2912" spans="1:6" x14ac:dyDescent="0.2">
      <c r="A2912" t="s">
        <v>24345</v>
      </c>
      <c r="B2912" s="5" t="s">
        <v>24346</v>
      </c>
      <c r="C2912" t="s">
        <v>24347</v>
      </c>
      <c r="D2912" t="s">
        <v>24345</v>
      </c>
      <c r="E2912" s="5" t="s">
        <v>24346</v>
      </c>
      <c r="F2912" t="s">
        <v>24347</v>
      </c>
    </row>
    <row r="2913" spans="1:6" x14ac:dyDescent="0.2">
      <c r="A2913" t="s">
        <v>956</v>
      </c>
      <c r="B2913" s="5" t="s">
        <v>24348</v>
      </c>
      <c r="C2913" t="s">
        <v>957</v>
      </c>
      <c r="D2913" t="s">
        <v>956</v>
      </c>
      <c r="E2913" s="5" t="s">
        <v>24348</v>
      </c>
      <c r="F2913" t="s">
        <v>957</v>
      </c>
    </row>
    <row r="2914" spans="1:6" x14ac:dyDescent="0.2">
      <c r="A2914" t="s">
        <v>1319</v>
      </c>
      <c r="B2914" s="5" t="s">
        <v>24349</v>
      </c>
      <c r="C2914" t="s">
        <v>1320</v>
      </c>
      <c r="D2914" t="s">
        <v>956</v>
      </c>
      <c r="E2914" s="5" t="s">
        <v>24348</v>
      </c>
      <c r="F2914" t="s">
        <v>957</v>
      </c>
    </row>
    <row r="2915" spans="1:6" x14ac:dyDescent="0.2">
      <c r="A2915" t="s">
        <v>24350</v>
      </c>
      <c r="B2915" s="5" t="s">
        <v>24351</v>
      </c>
      <c r="C2915" t="s">
        <v>24352</v>
      </c>
      <c r="D2915" t="s">
        <v>956</v>
      </c>
      <c r="E2915" s="5" t="s">
        <v>24348</v>
      </c>
      <c r="F2915" t="s">
        <v>957</v>
      </c>
    </row>
    <row r="2916" spans="1:6" x14ac:dyDescent="0.2">
      <c r="A2916" t="s">
        <v>954</v>
      </c>
      <c r="B2916" s="5" t="s">
        <v>24353</v>
      </c>
      <c r="C2916" t="s">
        <v>955</v>
      </c>
      <c r="D2916" t="s">
        <v>956</v>
      </c>
      <c r="E2916" s="5" t="s">
        <v>24348</v>
      </c>
      <c r="F2916" t="s">
        <v>957</v>
      </c>
    </row>
    <row r="2917" spans="1:6" x14ac:dyDescent="0.2">
      <c r="A2917" t="s">
        <v>24354</v>
      </c>
      <c r="B2917" s="5" t="s">
        <v>24355</v>
      </c>
      <c r="C2917" t="s">
        <v>3188</v>
      </c>
      <c r="D2917" t="s">
        <v>24354</v>
      </c>
      <c r="E2917" s="5" t="s">
        <v>24355</v>
      </c>
      <c r="F2917" t="s">
        <v>3188</v>
      </c>
    </row>
    <row r="2918" spans="1:6" x14ac:dyDescent="0.2">
      <c r="A2918" t="s">
        <v>2603</v>
      </c>
      <c r="B2918" s="5" t="s">
        <v>2604</v>
      </c>
      <c r="C2918" t="s">
        <v>2605</v>
      </c>
      <c r="D2918" t="s">
        <v>2603</v>
      </c>
      <c r="E2918" s="5" t="s">
        <v>2604</v>
      </c>
      <c r="F2918" t="s">
        <v>2605</v>
      </c>
    </row>
    <row r="2919" spans="1:6" x14ac:dyDescent="0.2">
      <c r="A2919" t="s">
        <v>24356</v>
      </c>
      <c r="B2919" s="5" t="s">
        <v>24357</v>
      </c>
      <c r="C2919" t="s">
        <v>24358</v>
      </c>
      <c r="D2919" t="s">
        <v>24356</v>
      </c>
      <c r="E2919" s="5" t="s">
        <v>24357</v>
      </c>
      <c r="F2919" t="s">
        <v>24358</v>
      </c>
    </row>
    <row r="2920" spans="1:6" x14ac:dyDescent="0.2">
      <c r="A2920" t="s">
        <v>24359</v>
      </c>
      <c r="B2920" s="5" t="s">
        <v>24360</v>
      </c>
      <c r="C2920" t="s">
        <v>24361</v>
      </c>
      <c r="D2920" t="s">
        <v>24359</v>
      </c>
      <c r="E2920" s="5" t="s">
        <v>24360</v>
      </c>
      <c r="F2920" t="s">
        <v>24361</v>
      </c>
    </row>
    <row r="2921" spans="1:6" x14ac:dyDescent="0.2">
      <c r="A2921" t="s">
        <v>1212</v>
      </c>
      <c r="B2921" s="5" t="s">
        <v>24362</v>
      </c>
      <c r="C2921" t="s">
        <v>1213</v>
      </c>
      <c r="D2921" t="s">
        <v>1212</v>
      </c>
      <c r="E2921" s="5" t="s">
        <v>24362</v>
      </c>
      <c r="F2921" t="s">
        <v>1213</v>
      </c>
    </row>
    <row r="2922" spans="1:6" x14ac:dyDescent="0.2">
      <c r="A2922" t="s">
        <v>24363</v>
      </c>
      <c r="B2922" s="5" t="s">
        <v>24364</v>
      </c>
      <c r="C2922" t="s">
        <v>24365</v>
      </c>
      <c r="D2922" t="s">
        <v>24363</v>
      </c>
      <c r="E2922" s="5" t="s">
        <v>24364</v>
      </c>
      <c r="F2922" t="s">
        <v>24365</v>
      </c>
    </row>
    <row r="2923" spans="1:6" x14ac:dyDescent="0.2">
      <c r="A2923" t="s">
        <v>1859</v>
      </c>
      <c r="B2923" s="5" t="s">
        <v>24366</v>
      </c>
      <c r="C2923" t="s">
        <v>1860</v>
      </c>
      <c r="D2923" t="s">
        <v>1859</v>
      </c>
      <c r="E2923" s="5" t="s">
        <v>24366</v>
      </c>
      <c r="F2923" t="s">
        <v>1860</v>
      </c>
    </row>
    <row r="2924" spans="1:6" x14ac:dyDescent="0.2">
      <c r="A2924" t="s">
        <v>24367</v>
      </c>
      <c r="B2924" s="5" t="s">
        <v>24368</v>
      </c>
      <c r="C2924" t="s">
        <v>24369</v>
      </c>
      <c r="D2924" t="s">
        <v>24367</v>
      </c>
      <c r="E2924" s="5" t="s">
        <v>24368</v>
      </c>
      <c r="F2924" t="s">
        <v>24369</v>
      </c>
    </row>
    <row r="2925" spans="1:6" x14ac:dyDescent="0.2">
      <c r="A2925" t="s">
        <v>24370</v>
      </c>
      <c r="B2925" s="5" t="s">
        <v>24371</v>
      </c>
      <c r="C2925" t="s">
        <v>24372</v>
      </c>
      <c r="D2925" t="s">
        <v>24370</v>
      </c>
      <c r="E2925" s="5" t="s">
        <v>24371</v>
      </c>
      <c r="F2925" t="s">
        <v>24372</v>
      </c>
    </row>
    <row r="2926" spans="1:6" x14ac:dyDescent="0.2">
      <c r="A2926" t="s">
        <v>24373</v>
      </c>
      <c r="B2926" s="5" t="s">
        <v>24374</v>
      </c>
      <c r="C2926" t="s">
        <v>19491</v>
      </c>
      <c r="D2926" t="s">
        <v>24373</v>
      </c>
      <c r="E2926" s="5" t="s">
        <v>24374</v>
      </c>
      <c r="F2926" t="s">
        <v>19491</v>
      </c>
    </row>
    <row r="2927" spans="1:6" x14ac:dyDescent="0.2">
      <c r="A2927" t="s">
        <v>13025</v>
      </c>
      <c r="B2927" s="5" t="s">
        <v>24375</v>
      </c>
      <c r="C2927" t="s">
        <v>24376</v>
      </c>
      <c r="D2927" t="s">
        <v>13025</v>
      </c>
      <c r="E2927" s="5" t="s">
        <v>24375</v>
      </c>
      <c r="F2927" t="s">
        <v>24376</v>
      </c>
    </row>
    <row r="2928" spans="1:6" x14ac:dyDescent="0.2">
      <c r="A2928" t="s">
        <v>1474</v>
      </c>
      <c r="B2928" s="5" t="s">
        <v>24377</v>
      </c>
      <c r="C2928" t="s">
        <v>1475</v>
      </c>
      <c r="D2928" t="s">
        <v>1474</v>
      </c>
      <c r="E2928" s="5" t="s">
        <v>24377</v>
      </c>
      <c r="F2928" t="s">
        <v>1475</v>
      </c>
    </row>
    <row r="2929" spans="1:6" x14ac:dyDescent="0.2">
      <c r="A2929" t="s">
        <v>621</v>
      </c>
      <c r="B2929" s="5" t="s">
        <v>24378</v>
      </c>
      <c r="C2929" t="s">
        <v>622</v>
      </c>
      <c r="D2929" t="s">
        <v>621</v>
      </c>
      <c r="E2929" s="5" t="s">
        <v>24378</v>
      </c>
      <c r="F2929" t="s">
        <v>622</v>
      </c>
    </row>
    <row r="2930" spans="1:6" x14ac:dyDescent="0.2">
      <c r="A2930" t="s">
        <v>24379</v>
      </c>
      <c r="B2930" s="5" t="s">
        <v>24380</v>
      </c>
      <c r="C2930" t="s">
        <v>19497</v>
      </c>
      <c r="D2930" t="s">
        <v>24379</v>
      </c>
      <c r="E2930" s="5" t="s">
        <v>24380</v>
      </c>
      <c r="F2930" t="s">
        <v>19497</v>
      </c>
    </row>
    <row r="2931" spans="1:6" x14ac:dyDescent="0.2">
      <c r="A2931" t="s">
        <v>1624</v>
      </c>
      <c r="B2931" s="5" t="s">
        <v>24381</v>
      </c>
      <c r="C2931" t="s">
        <v>1625</v>
      </c>
      <c r="D2931" t="s">
        <v>1626</v>
      </c>
      <c r="E2931" s="5" t="s">
        <v>153</v>
      </c>
      <c r="F2931" t="s">
        <v>1627</v>
      </c>
    </row>
    <row r="2932" spans="1:6" x14ac:dyDescent="0.2">
      <c r="A2932" t="s">
        <v>1626</v>
      </c>
      <c r="B2932" s="5" t="s">
        <v>153</v>
      </c>
      <c r="C2932" t="s">
        <v>1627</v>
      </c>
      <c r="D2932" t="s">
        <v>1626</v>
      </c>
      <c r="E2932" s="5" t="s">
        <v>153</v>
      </c>
      <c r="F2932" t="s">
        <v>1627</v>
      </c>
    </row>
    <row r="2933" spans="1:6" x14ac:dyDescent="0.2">
      <c r="A2933" t="s">
        <v>24382</v>
      </c>
      <c r="B2933" s="5" t="s">
        <v>24383</v>
      </c>
      <c r="C2933" t="s">
        <v>24384</v>
      </c>
      <c r="D2933" t="s">
        <v>24382</v>
      </c>
      <c r="E2933" s="5" t="s">
        <v>24383</v>
      </c>
      <c r="F2933" t="s">
        <v>24384</v>
      </c>
    </row>
    <row r="2934" spans="1:6" x14ac:dyDescent="0.2">
      <c r="A2934" t="s">
        <v>24385</v>
      </c>
      <c r="B2934" s="5" t="s">
        <v>24386</v>
      </c>
      <c r="C2934" t="s">
        <v>24387</v>
      </c>
      <c r="D2934" t="s">
        <v>24385</v>
      </c>
      <c r="E2934" s="5" t="s">
        <v>24386</v>
      </c>
      <c r="F2934" t="s">
        <v>24387</v>
      </c>
    </row>
    <row r="2935" spans="1:6" x14ac:dyDescent="0.2">
      <c r="A2935" t="s">
        <v>2010</v>
      </c>
      <c r="B2935" s="5" t="s">
        <v>24388</v>
      </c>
      <c r="C2935" t="s">
        <v>2011</v>
      </c>
      <c r="D2935" t="s">
        <v>2010</v>
      </c>
      <c r="E2935" s="5" t="s">
        <v>24388</v>
      </c>
      <c r="F2935" t="s">
        <v>2011</v>
      </c>
    </row>
    <row r="2936" spans="1:6" x14ac:dyDescent="0.2">
      <c r="A2936" t="s">
        <v>24389</v>
      </c>
      <c r="B2936" s="5" t="s">
        <v>24390</v>
      </c>
      <c r="C2936" t="s">
        <v>24391</v>
      </c>
      <c r="D2936" t="s">
        <v>24389</v>
      </c>
      <c r="E2936" s="5" t="s">
        <v>24390</v>
      </c>
      <c r="F2936" t="s">
        <v>24391</v>
      </c>
    </row>
    <row r="2937" spans="1:6" x14ac:dyDescent="0.2">
      <c r="A2937" t="s">
        <v>24392</v>
      </c>
      <c r="B2937" s="5" t="s">
        <v>24393</v>
      </c>
      <c r="C2937" t="s">
        <v>24394</v>
      </c>
      <c r="D2937" t="s">
        <v>24392</v>
      </c>
      <c r="E2937" s="5" t="s">
        <v>24393</v>
      </c>
      <c r="F2937" t="s">
        <v>24394</v>
      </c>
    </row>
    <row r="2938" spans="1:6" x14ac:dyDescent="0.2">
      <c r="A2938" t="s">
        <v>24395</v>
      </c>
      <c r="B2938" s="5" t="s">
        <v>24396</v>
      </c>
      <c r="C2938" t="s">
        <v>24397</v>
      </c>
      <c r="D2938" t="s">
        <v>24395</v>
      </c>
      <c r="E2938" s="5" t="s">
        <v>24396</v>
      </c>
      <c r="F2938" t="s">
        <v>24397</v>
      </c>
    </row>
    <row r="2939" spans="1:6" x14ac:dyDescent="0.2">
      <c r="A2939" t="s">
        <v>24398</v>
      </c>
      <c r="B2939" s="5" t="s">
        <v>24399</v>
      </c>
      <c r="C2939" t="s">
        <v>24400</v>
      </c>
      <c r="D2939" t="s">
        <v>968</v>
      </c>
      <c r="E2939" s="5" t="s">
        <v>55</v>
      </c>
      <c r="F2939" t="s">
        <v>969</v>
      </c>
    </row>
    <row r="2940" spans="1:6" x14ac:dyDescent="0.2">
      <c r="A2940" t="s">
        <v>968</v>
      </c>
      <c r="B2940" s="5" t="s">
        <v>55</v>
      </c>
      <c r="C2940" t="s">
        <v>969</v>
      </c>
      <c r="D2940" t="s">
        <v>968</v>
      </c>
      <c r="E2940" s="5" t="s">
        <v>55</v>
      </c>
      <c r="F2940" t="s">
        <v>969</v>
      </c>
    </row>
    <row r="2941" spans="1:6" x14ac:dyDescent="0.2">
      <c r="A2941" t="s">
        <v>24401</v>
      </c>
      <c r="B2941" s="5" t="s">
        <v>24402</v>
      </c>
      <c r="C2941" t="s">
        <v>24403</v>
      </c>
      <c r="D2941" t="s">
        <v>968</v>
      </c>
      <c r="E2941" s="5" t="s">
        <v>55</v>
      </c>
      <c r="F2941" t="s">
        <v>969</v>
      </c>
    </row>
    <row r="2942" spans="1:6" x14ac:dyDescent="0.2">
      <c r="A2942" t="s">
        <v>966</v>
      </c>
      <c r="B2942" s="5" t="s">
        <v>24404</v>
      </c>
      <c r="C2942" t="s">
        <v>967</v>
      </c>
      <c r="D2942" t="s">
        <v>968</v>
      </c>
      <c r="E2942" s="5" t="s">
        <v>55</v>
      </c>
      <c r="F2942" t="s">
        <v>969</v>
      </c>
    </row>
    <row r="2943" spans="1:6" x14ac:dyDescent="0.2">
      <c r="A2943" t="s">
        <v>2852</v>
      </c>
      <c r="B2943" s="5" t="s">
        <v>232</v>
      </c>
      <c r="C2943" t="s">
        <v>2853</v>
      </c>
      <c r="D2943" t="s">
        <v>2852</v>
      </c>
      <c r="E2943" s="5" t="s">
        <v>232</v>
      </c>
      <c r="F2943" t="s">
        <v>2853</v>
      </c>
    </row>
    <row r="2944" spans="1:6" x14ac:dyDescent="0.2">
      <c r="A2944" t="s">
        <v>2709</v>
      </c>
      <c r="B2944" s="5" t="s">
        <v>169</v>
      </c>
      <c r="C2944" t="s">
        <v>2710</v>
      </c>
      <c r="D2944" t="s">
        <v>2709</v>
      </c>
      <c r="E2944" s="5" t="s">
        <v>169</v>
      </c>
      <c r="F2944" t="s">
        <v>2710</v>
      </c>
    </row>
    <row r="2945" spans="1:6" x14ac:dyDescent="0.2">
      <c r="A2945" t="s">
        <v>2061</v>
      </c>
      <c r="B2945" s="5" t="s">
        <v>24405</v>
      </c>
      <c r="C2945" t="s">
        <v>2062</v>
      </c>
      <c r="D2945" t="s">
        <v>2061</v>
      </c>
      <c r="E2945" s="5" t="s">
        <v>24405</v>
      </c>
      <c r="F2945" t="s">
        <v>2062</v>
      </c>
    </row>
    <row r="2946" spans="1:6" x14ac:dyDescent="0.2">
      <c r="A2946" t="s">
        <v>13378</v>
      </c>
      <c r="B2946" s="5" t="s">
        <v>24406</v>
      </c>
      <c r="C2946" t="s">
        <v>24407</v>
      </c>
      <c r="D2946" t="s">
        <v>13378</v>
      </c>
      <c r="E2946" s="5" t="s">
        <v>24406</v>
      </c>
      <c r="F2946" t="s">
        <v>24407</v>
      </c>
    </row>
    <row r="2947" spans="1:6" x14ac:dyDescent="0.2">
      <c r="A2947" t="s">
        <v>24408</v>
      </c>
      <c r="B2947" s="5" t="s">
        <v>24409</v>
      </c>
      <c r="C2947" t="s">
        <v>24410</v>
      </c>
      <c r="D2947" t="s">
        <v>24408</v>
      </c>
      <c r="E2947" s="5" t="s">
        <v>24409</v>
      </c>
      <c r="F2947" t="s">
        <v>24410</v>
      </c>
    </row>
    <row r="2948" spans="1:6" x14ac:dyDescent="0.2">
      <c r="A2948" t="s">
        <v>24411</v>
      </c>
      <c r="B2948" s="5" t="s">
        <v>24412</v>
      </c>
      <c r="C2948" t="s">
        <v>24413</v>
      </c>
      <c r="D2948" t="s">
        <v>24411</v>
      </c>
      <c r="E2948" s="5" t="s">
        <v>24412</v>
      </c>
      <c r="F2948" t="s">
        <v>24413</v>
      </c>
    </row>
    <row r="2949" spans="1:6" x14ac:dyDescent="0.2">
      <c r="A2949" t="s">
        <v>24414</v>
      </c>
      <c r="B2949" s="5" t="s">
        <v>24415</v>
      </c>
      <c r="C2949" t="s">
        <v>24416</v>
      </c>
      <c r="D2949" t="s">
        <v>24414</v>
      </c>
      <c r="E2949" s="5" t="s">
        <v>24415</v>
      </c>
      <c r="F2949" t="s">
        <v>24416</v>
      </c>
    </row>
    <row r="2950" spans="1:6" x14ac:dyDescent="0.2">
      <c r="A2950" t="s">
        <v>24417</v>
      </c>
      <c r="B2950" s="5" t="s">
        <v>24418</v>
      </c>
      <c r="C2950" t="s">
        <v>24419</v>
      </c>
      <c r="D2950" t="s">
        <v>24417</v>
      </c>
      <c r="E2950" s="5" t="s">
        <v>24418</v>
      </c>
      <c r="F2950" t="s">
        <v>24419</v>
      </c>
    </row>
    <row r="2951" spans="1:6" x14ac:dyDescent="0.2">
      <c r="A2951" t="s">
        <v>24420</v>
      </c>
      <c r="B2951" s="5" t="s">
        <v>24421</v>
      </c>
      <c r="C2951" t="s">
        <v>24422</v>
      </c>
      <c r="D2951" t="s">
        <v>24420</v>
      </c>
      <c r="E2951" s="5" t="s">
        <v>24421</v>
      </c>
      <c r="F2951" t="s">
        <v>24422</v>
      </c>
    </row>
    <row r="2952" spans="1:6" x14ac:dyDescent="0.2">
      <c r="A2952" t="s">
        <v>24423</v>
      </c>
      <c r="B2952" s="5" t="s">
        <v>24424</v>
      </c>
      <c r="C2952" t="s">
        <v>24425</v>
      </c>
      <c r="D2952" t="s">
        <v>24423</v>
      </c>
      <c r="E2952" s="5" t="s">
        <v>24424</v>
      </c>
      <c r="F2952" t="s">
        <v>24425</v>
      </c>
    </row>
    <row r="2953" spans="1:6" x14ac:dyDescent="0.2">
      <c r="A2953" t="s">
        <v>24426</v>
      </c>
      <c r="B2953" s="5" t="s">
        <v>24427</v>
      </c>
      <c r="C2953" t="s">
        <v>24428</v>
      </c>
      <c r="D2953" t="s">
        <v>24426</v>
      </c>
      <c r="E2953" s="5" t="s">
        <v>24427</v>
      </c>
      <c r="F2953" t="s">
        <v>24428</v>
      </c>
    </row>
    <row r="2954" spans="1:6" x14ac:dyDescent="0.2">
      <c r="A2954" t="s">
        <v>24429</v>
      </c>
      <c r="B2954" s="5" t="s">
        <v>24430</v>
      </c>
      <c r="C2954" t="s">
        <v>24431</v>
      </c>
      <c r="D2954" t="s">
        <v>24429</v>
      </c>
      <c r="E2954" s="5" t="s">
        <v>24430</v>
      </c>
      <c r="F2954" t="s">
        <v>24431</v>
      </c>
    </row>
    <row r="2955" spans="1:6" x14ac:dyDescent="0.2">
      <c r="A2955" t="s">
        <v>24432</v>
      </c>
      <c r="B2955" s="5" t="s">
        <v>24433</v>
      </c>
      <c r="C2955" t="s">
        <v>19322</v>
      </c>
      <c r="D2955" t="s">
        <v>24432</v>
      </c>
      <c r="E2955" s="5" t="s">
        <v>24433</v>
      </c>
      <c r="F2955" t="s">
        <v>19322</v>
      </c>
    </row>
    <row r="2956" spans="1:6" x14ac:dyDescent="0.2">
      <c r="A2956" t="s">
        <v>24434</v>
      </c>
      <c r="B2956" s="5" t="s">
        <v>24435</v>
      </c>
      <c r="C2956" t="s">
        <v>24436</v>
      </c>
      <c r="D2956" t="s">
        <v>24437</v>
      </c>
      <c r="E2956" s="5" t="s">
        <v>24438</v>
      </c>
      <c r="F2956" t="s">
        <v>24439</v>
      </c>
    </row>
    <row r="2957" spans="1:6" x14ac:dyDescent="0.2">
      <c r="A2957" t="s">
        <v>24440</v>
      </c>
      <c r="B2957" s="5" t="s">
        <v>24441</v>
      </c>
      <c r="C2957" t="s">
        <v>24442</v>
      </c>
      <c r="D2957" t="s">
        <v>24440</v>
      </c>
      <c r="E2957" s="5" t="s">
        <v>24441</v>
      </c>
      <c r="F2957" t="s">
        <v>24442</v>
      </c>
    </row>
    <row r="2958" spans="1:6" x14ac:dyDescent="0.2">
      <c r="A2958" t="s">
        <v>2335</v>
      </c>
      <c r="B2958" s="5" t="s">
        <v>40</v>
      </c>
      <c r="C2958" t="s">
        <v>2336</v>
      </c>
      <c r="D2958" t="s">
        <v>2335</v>
      </c>
      <c r="E2958" s="5" t="s">
        <v>40</v>
      </c>
      <c r="F2958" t="s">
        <v>2336</v>
      </c>
    </row>
    <row r="2959" spans="1:6" x14ac:dyDescent="0.2">
      <c r="A2959" t="s">
        <v>24443</v>
      </c>
      <c r="B2959" s="5" t="s">
        <v>24444</v>
      </c>
      <c r="C2959" t="s">
        <v>24445</v>
      </c>
      <c r="D2959" t="s">
        <v>24443</v>
      </c>
      <c r="E2959" s="5" t="s">
        <v>24444</v>
      </c>
      <c r="F2959" t="s">
        <v>24445</v>
      </c>
    </row>
    <row r="2960" spans="1:6" x14ac:dyDescent="0.2">
      <c r="A2960" t="s">
        <v>24446</v>
      </c>
      <c r="B2960" s="5" t="s">
        <v>24447</v>
      </c>
      <c r="C2960" t="s">
        <v>24448</v>
      </c>
      <c r="D2960" t="s">
        <v>24446</v>
      </c>
      <c r="E2960" s="5" t="s">
        <v>24447</v>
      </c>
      <c r="F2960" t="s">
        <v>24448</v>
      </c>
    </row>
    <row r="2961" spans="1:6" x14ac:dyDescent="0.2">
      <c r="A2961" t="s">
        <v>835</v>
      </c>
      <c r="B2961" s="5" t="s">
        <v>24449</v>
      </c>
      <c r="C2961" t="s">
        <v>836</v>
      </c>
      <c r="D2961" t="s">
        <v>835</v>
      </c>
      <c r="E2961" s="5" t="s">
        <v>24449</v>
      </c>
      <c r="F2961" t="s">
        <v>836</v>
      </c>
    </row>
    <row r="2962" spans="1:6" x14ac:dyDescent="0.2">
      <c r="A2962" t="s">
        <v>1725</v>
      </c>
      <c r="B2962" s="5" t="s">
        <v>24450</v>
      </c>
      <c r="C2962" t="s">
        <v>1726</v>
      </c>
      <c r="D2962" t="s">
        <v>1725</v>
      </c>
      <c r="E2962" s="5" t="s">
        <v>24450</v>
      </c>
      <c r="F2962" t="s">
        <v>1726</v>
      </c>
    </row>
    <row r="2963" spans="1:6" x14ac:dyDescent="0.2">
      <c r="A2963" t="s">
        <v>2762</v>
      </c>
      <c r="B2963" s="5" t="s">
        <v>197</v>
      </c>
      <c r="C2963" t="s">
        <v>2763</v>
      </c>
      <c r="D2963" t="s">
        <v>2762</v>
      </c>
      <c r="E2963" s="5" t="s">
        <v>197</v>
      </c>
      <c r="F2963" t="s">
        <v>2763</v>
      </c>
    </row>
    <row r="2964" spans="1:6" x14ac:dyDescent="0.2">
      <c r="A2964" t="s">
        <v>11662</v>
      </c>
      <c r="B2964" s="5" t="s">
        <v>24451</v>
      </c>
      <c r="C2964" t="s">
        <v>24452</v>
      </c>
      <c r="D2964" t="s">
        <v>11662</v>
      </c>
      <c r="E2964" s="5" t="s">
        <v>24451</v>
      </c>
      <c r="F2964" t="s">
        <v>24452</v>
      </c>
    </row>
    <row r="2965" spans="1:6" x14ac:dyDescent="0.2">
      <c r="A2965" t="s">
        <v>24453</v>
      </c>
      <c r="B2965" s="5" t="s">
        <v>24454</v>
      </c>
      <c r="C2965" t="s">
        <v>24455</v>
      </c>
      <c r="D2965" t="s">
        <v>24453</v>
      </c>
      <c r="E2965" s="5" t="s">
        <v>24454</v>
      </c>
      <c r="F2965" t="s">
        <v>24455</v>
      </c>
    </row>
    <row r="2966" spans="1:6" x14ac:dyDescent="0.2">
      <c r="A2966" t="s">
        <v>24456</v>
      </c>
      <c r="B2966" s="5" t="s">
        <v>24457</v>
      </c>
      <c r="C2966" t="s">
        <v>24458</v>
      </c>
      <c r="D2966" t="s">
        <v>24456</v>
      </c>
      <c r="E2966" s="5" t="s">
        <v>24457</v>
      </c>
      <c r="F2966" t="s">
        <v>24458</v>
      </c>
    </row>
    <row r="2967" spans="1:6" x14ac:dyDescent="0.2">
      <c r="A2967" t="s">
        <v>11974</v>
      </c>
      <c r="B2967" s="5" t="s">
        <v>24459</v>
      </c>
      <c r="C2967" t="s">
        <v>24460</v>
      </c>
      <c r="D2967" t="s">
        <v>11974</v>
      </c>
      <c r="E2967" s="5" t="s">
        <v>24459</v>
      </c>
      <c r="F2967" t="s">
        <v>24460</v>
      </c>
    </row>
    <row r="2968" spans="1:6" x14ac:dyDescent="0.2">
      <c r="A2968" t="s">
        <v>24461</v>
      </c>
      <c r="B2968" s="5" t="s">
        <v>24462</v>
      </c>
      <c r="C2968" t="s">
        <v>24463</v>
      </c>
      <c r="D2968" t="s">
        <v>24461</v>
      </c>
      <c r="E2968" s="5" t="s">
        <v>24462</v>
      </c>
      <c r="F2968" t="s">
        <v>24463</v>
      </c>
    </row>
    <row r="2969" spans="1:6" x14ac:dyDescent="0.2">
      <c r="A2969" t="s">
        <v>2164</v>
      </c>
      <c r="B2969" s="5" t="s">
        <v>24464</v>
      </c>
      <c r="C2969" t="s">
        <v>2165</v>
      </c>
      <c r="D2969" t="s">
        <v>2164</v>
      </c>
      <c r="E2969" s="5" t="s">
        <v>24464</v>
      </c>
      <c r="F2969" t="s">
        <v>2165</v>
      </c>
    </row>
    <row r="2970" spans="1:6" x14ac:dyDescent="0.2">
      <c r="A2970" t="s">
        <v>12955</v>
      </c>
      <c r="B2970" s="5" t="s">
        <v>24465</v>
      </c>
      <c r="C2970" t="s">
        <v>24466</v>
      </c>
      <c r="D2970" t="s">
        <v>12955</v>
      </c>
      <c r="E2970" s="5" t="s">
        <v>24465</v>
      </c>
      <c r="F2970" t="s">
        <v>24466</v>
      </c>
    </row>
    <row r="2971" spans="1:6" x14ac:dyDescent="0.2">
      <c r="A2971" t="s">
        <v>24467</v>
      </c>
      <c r="B2971" s="5" t="s">
        <v>24468</v>
      </c>
      <c r="C2971" t="s">
        <v>24469</v>
      </c>
      <c r="D2971" t="s">
        <v>24467</v>
      </c>
      <c r="E2971" s="5" t="s">
        <v>24468</v>
      </c>
      <c r="F2971" t="s">
        <v>24469</v>
      </c>
    </row>
    <row r="2972" spans="1:6" x14ac:dyDescent="0.2">
      <c r="A2972" t="s">
        <v>24470</v>
      </c>
      <c r="B2972" s="5" t="s">
        <v>24471</v>
      </c>
      <c r="C2972" t="s">
        <v>24472</v>
      </c>
      <c r="D2972" t="s">
        <v>24470</v>
      </c>
      <c r="E2972" s="5" t="s">
        <v>24471</v>
      </c>
      <c r="F2972" t="s">
        <v>24472</v>
      </c>
    </row>
    <row r="2973" spans="1:6" x14ac:dyDescent="0.2">
      <c r="A2973" t="s">
        <v>1169</v>
      </c>
      <c r="B2973" s="5" t="s">
        <v>24473</v>
      </c>
      <c r="C2973" t="s">
        <v>1170</v>
      </c>
      <c r="D2973" t="s">
        <v>1084</v>
      </c>
      <c r="E2973" s="5" t="s">
        <v>1085</v>
      </c>
      <c r="F2973" t="s">
        <v>1086</v>
      </c>
    </row>
    <row r="2974" spans="1:6" x14ac:dyDescent="0.2">
      <c r="A2974" t="s">
        <v>1082</v>
      </c>
      <c r="B2974" s="5" t="s">
        <v>24474</v>
      </c>
      <c r="C2974" t="s">
        <v>1083</v>
      </c>
      <c r="D2974" t="s">
        <v>1084</v>
      </c>
      <c r="E2974" s="5" t="s">
        <v>1085</v>
      </c>
      <c r="F2974" t="s">
        <v>1086</v>
      </c>
    </row>
    <row r="2975" spans="1:6" x14ac:dyDescent="0.2">
      <c r="A2975" t="s">
        <v>24475</v>
      </c>
      <c r="B2975" s="5" t="s">
        <v>24476</v>
      </c>
      <c r="C2975" t="s">
        <v>24477</v>
      </c>
      <c r="D2975" t="s">
        <v>24475</v>
      </c>
      <c r="E2975" s="5" t="s">
        <v>24476</v>
      </c>
      <c r="F2975" t="s">
        <v>24477</v>
      </c>
    </row>
    <row r="2976" spans="1:6" x14ac:dyDescent="0.2">
      <c r="A2976" t="s">
        <v>2798</v>
      </c>
      <c r="B2976" s="5" t="s">
        <v>211</v>
      </c>
      <c r="C2976" t="s">
        <v>2799</v>
      </c>
      <c r="D2976" t="s">
        <v>2800</v>
      </c>
      <c r="E2976" s="5" t="s">
        <v>2801</v>
      </c>
      <c r="F2976" t="s">
        <v>2799</v>
      </c>
    </row>
    <row r="2977" spans="1:6" x14ac:dyDescent="0.2">
      <c r="A2977" t="s">
        <v>2800</v>
      </c>
      <c r="B2977" s="5" t="s">
        <v>2801</v>
      </c>
      <c r="C2977" t="s">
        <v>2799</v>
      </c>
      <c r="D2977" t="s">
        <v>2800</v>
      </c>
      <c r="E2977" s="5" t="s">
        <v>2801</v>
      </c>
      <c r="F2977" t="s">
        <v>2799</v>
      </c>
    </row>
    <row r="2978" spans="1:6" x14ac:dyDescent="0.2">
      <c r="A2978" t="s">
        <v>24478</v>
      </c>
      <c r="B2978" s="5" t="s">
        <v>24479</v>
      </c>
      <c r="C2978" t="s">
        <v>24480</v>
      </c>
      <c r="D2978" t="s">
        <v>24478</v>
      </c>
      <c r="E2978" s="5" t="s">
        <v>24479</v>
      </c>
      <c r="F2978" t="s">
        <v>24480</v>
      </c>
    </row>
    <row r="2979" spans="1:6" x14ac:dyDescent="0.2">
      <c r="A2979" t="s">
        <v>24481</v>
      </c>
      <c r="B2979" s="5" t="s">
        <v>24482</v>
      </c>
      <c r="C2979" t="s">
        <v>24483</v>
      </c>
      <c r="D2979" t="s">
        <v>24481</v>
      </c>
      <c r="E2979" s="5" t="s">
        <v>24482</v>
      </c>
      <c r="F2979" t="s">
        <v>24483</v>
      </c>
    </row>
    <row r="2980" spans="1:6" x14ac:dyDescent="0.2">
      <c r="A2980" t="s">
        <v>24484</v>
      </c>
      <c r="B2980" s="5" t="s">
        <v>24485</v>
      </c>
      <c r="C2980" t="s">
        <v>24486</v>
      </c>
      <c r="D2980" t="s">
        <v>24484</v>
      </c>
      <c r="E2980" s="5" t="s">
        <v>24485</v>
      </c>
      <c r="F2980" t="s">
        <v>24486</v>
      </c>
    </row>
    <row r="2981" spans="1:6" x14ac:dyDescent="0.2">
      <c r="A2981" t="s">
        <v>24487</v>
      </c>
      <c r="B2981" s="5" t="s">
        <v>24488</v>
      </c>
      <c r="C2981" t="s">
        <v>24489</v>
      </c>
      <c r="D2981" t="s">
        <v>24487</v>
      </c>
      <c r="E2981" s="5" t="s">
        <v>24488</v>
      </c>
      <c r="F2981" t="s">
        <v>24489</v>
      </c>
    </row>
    <row r="2982" spans="1:6" x14ac:dyDescent="0.2">
      <c r="A2982" t="s">
        <v>11561</v>
      </c>
      <c r="B2982" s="5" t="s">
        <v>24490</v>
      </c>
      <c r="C2982" t="s">
        <v>24491</v>
      </c>
      <c r="D2982" t="s">
        <v>11561</v>
      </c>
      <c r="E2982" s="5" t="s">
        <v>24490</v>
      </c>
      <c r="F2982" t="s">
        <v>24491</v>
      </c>
    </row>
    <row r="2983" spans="1:6" x14ac:dyDescent="0.2">
      <c r="A2983" t="s">
        <v>24492</v>
      </c>
      <c r="B2983" s="5" t="s">
        <v>24493</v>
      </c>
      <c r="C2983" t="s">
        <v>24494</v>
      </c>
      <c r="D2983" t="s">
        <v>1703</v>
      </c>
      <c r="E2983" s="5" t="s">
        <v>24495</v>
      </c>
      <c r="F2983" t="s">
        <v>1704</v>
      </c>
    </row>
    <row r="2984" spans="1:6" x14ac:dyDescent="0.2">
      <c r="A2984" t="s">
        <v>24496</v>
      </c>
      <c r="B2984" s="5" t="s">
        <v>24497</v>
      </c>
      <c r="C2984" t="s">
        <v>24498</v>
      </c>
      <c r="D2984" t="s">
        <v>1703</v>
      </c>
      <c r="E2984" s="5" t="s">
        <v>24495</v>
      </c>
      <c r="F2984" t="s">
        <v>1704</v>
      </c>
    </row>
    <row r="2985" spans="1:6" x14ac:dyDescent="0.2">
      <c r="A2985" t="s">
        <v>1703</v>
      </c>
      <c r="B2985" s="5" t="s">
        <v>24495</v>
      </c>
      <c r="C2985" t="s">
        <v>1704</v>
      </c>
      <c r="D2985" t="s">
        <v>1703</v>
      </c>
      <c r="E2985" s="5" t="s">
        <v>24495</v>
      </c>
      <c r="F2985" t="s">
        <v>1704</v>
      </c>
    </row>
    <row r="2986" spans="1:6" x14ac:dyDescent="0.2">
      <c r="A2986" t="s">
        <v>11932</v>
      </c>
      <c r="B2986" s="5" t="s">
        <v>24499</v>
      </c>
      <c r="C2986" t="s">
        <v>24500</v>
      </c>
      <c r="D2986" t="s">
        <v>11932</v>
      </c>
      <c r="E2986" s="5" t="s">
        <v>24499</v>
      </c>
      <c r="F2986" t="s">
        <v>24500</v>
      </c>
    </row>
    <row r="2987" spans="1:6" x14ac:dyDescent="0.2">
      <c r="A2987" t="s">
        <v>24501</v>
      </c>
      <c r="B2987" s="5" t="s">
        <v>24502</v>
      </c>
      <c r="C2987" t="s">
        <v>24503</v>
      </c>
      <c r="D2987" t="s">
        <v>24501</v>
      </c>
      <c r="E2987" s="5" t="s">
        <v>24502</v>
      </c>
      <c r="F2987" t="s">
        <v>24503</v>
      </c>
    </row>
    <row r="2988" spans="1:6" x14ac:dyDescent="0.2">
      <c r="A2988" t="s">
        <v>24504</v>
      </c>
      <c r="B2988" s="5" t="s">
        <v>24505</v>
      </c>
      <c r="C2988" t="s">
        <v>24506</v>
      </c>
      <c r="D2988" t="s">
        <v>24504</v>
      </c>
      <c r="E2988" s="5" t="s">
        <v>24505</v>
      </c>
      <c r="F2988" t="s">
        <v>24506</v>
      </c>
    </row>
    <row r="2989" spans="1:6" x14ac:dyDescent="0.2">
      <c r="A2989" t="s">
        <v>1939</v>
      </c>
      <c r="B2989" s="5" t="s">
        <v>24507</v>
      </c>
      <c r="C2989" t="s">
        <v>1940</v>
      </c>
      <c r="D2989" t="s">
        <v>1939</v>
      </c>
      <c r="E2989" s="5" t="s">
        <v>24507</v>
      </c>
      <c r="F2989" t="s">
        <v>1940</v>
      </c>
    </row>
    <row r="2990" spans="1:6" x14ac:dyDescent="0.2">
      <c r="A2990" t="s">
        <v>691</v>
      </c>
      <c r="B2990" s="5" t="s">
        <v>24508</v>
      </c>
      <c r="C2990" t="s">
        <v>692</v>
      </c>
      <c r="D2990" t="s">
        <v>691</v>
      </c>
      <c r="E2990" s="5" t="s">
        <v>24508</v>
      </c>
      <c r="F2990" t="s">
        <v>692</v>
      </c>
    </row>
    <row r="2991" spans="1:6" x14ac:dyDescent="0.2">
      <c r="A2991" t="s">
        <v>24509</v>
      </c>
      <c r="B2991" s="5" t="s">
        <v>24510</v>
      </c>
      <c r="C2991" t="s">
        <v>20111</v>
      </c>
      <c r="D2991" t="s">
        <v>24509</v>
      </c>
      <c r="E2991" s="5" t="s">
        <v>24510</v>
      </c>
      <c r="F2991" t="s">
        <v>20111</v>
      </c>
    </row>
    <row r="2992" spans="1:6" x14ac:dyDescent="0.2">
      <c r="A2992" t="s">
        <v>24511</v>
      </c>
      <c r="B2992" s="5" t="s">
        <v>24512</v>
      </c>
      <c r="C2992" t="s">
        <v>24513</v>
      </c>
      <c r="D2992" t="s">
        <v>24511</v>
      </c>
      <c r="E2992" s="5" t="s">
        <v>24512</v>
      </c>
      <c r="F2992" t="s">
        <v>24513</v>
      </c>
    </row>
    <row r="2993" spans="1:6" x14ac:dyDescent="0.2">
      <c r="A2993" t="s">
        <v>24514</v>
      </c>
      <c r="B2993" s="5" t="s">
        <v>24515</v>
      </c>
      <c r="C2993" t="s">
        <v>23548</v>
      </c>
      <c r="D2993" t="s">
        <v>24514</v>
      </c>
      <c r="E2993" s="5" t="s">
        <v>24515</v>
      </c>
      <c r="F2993" t="s">
        <v>23548</v>
      </c>
    </row>
    <row r="2994" spans="1:6" x14ac:dyDescent="0.2">
      <c r="A2994" t="s">
        <v>24516</v>
      </c>
      <c r="B2994" s="5" t="s">
        <v>24517</v>
      </c>
      <c r="C2994" t="s">
        <v>24518</v>
      </c>
      <c r="D2994" t="s">
        <v>24516</v>
      </c>
      <c r="E2994" s="5" t="s">
        <v>24517</v>
      </c>
      <c r="F2994" t="s">
        <v>24518</v>
      </c>
    </row>
    <row r="2995" spans="1:6" x14ac:dyDescent="0.2">
      <c r="A2995" t="s">
        <v>24519</v>
      </c>
      <c r="B2995" s="5" t="s">
        <v>24520</v>
      </c>
      <c r="C2995" t="s">
        <v>24521</v>
      </c>
      <c r="D2995" t="s">
        <v>24519</v>
      </c>
      <c r="E2995" s="5" t="s">
        <v>24520</v>
      </c>
      <c r="F2995" t="s">
        <v>24521</v>
      </c>
    </row>
    <row r="2996" spans="1:6" x14ac:dyDescent="0.2">
      <c r="A2996" t="s">
        <v>24522</v>
      </c>
      <c r="B2996" s="5" t="s">
        <v>24523</v>
      </c>
      <c r="C2996" t="s">
        <v>24524</v>
      </c>
      <c r="D2996" t="s">
        <v>24522</v>
      </c>
      <c r="E2996" s="5" t="s">
        <v>24523</v>
      </c>
      <c r="F2996" t="s">
        <v>24524</v>
      </c>
    </row>
    <row r="2997" spans="1:6" x14ac:dyDescent="0.2">
      <c r="A2997" t="s">
        <v>445</v>
      </c>
      <c r="B2997" s="5" t="s">
        <v>24525</v>
      </c>
      <c r="C2997" t="s">
        <v>446</v>
      </c>
      <c r="D2997" t="s">
        <v>445</v>
      </c>
      <c r="E2997" s="5" t="s">
        <v>24525</v>
      </c>
      <c r="F2997" t="s">
        <v>446</v>
      </c>
    </row>
    <row r="2998" spans="1:6" x14ac:dyDescent="0.2">
      <c r="A2998" t="s">
        <v>24526</v>
      </c>
      <c r="B2998" s="5" t="s">
        <v>24527</v>
      </c>
      <c r="C2998" t="s">
        <v>24528</v>
      </c>
      <c r="D2998" t="s">
        <v>24526</v>
      </c>
      <c r="E2998" s="5" t="s">
        <v>24527</v>
      </c>
      <c r="F2998" t="s">
        <v>24528</v>
      </c>
    </row>
    <row r="2999" spans="1:6" x14ac:dyDescent="0.2">
      <c r="A2999" t="s">
        <v>364</v>
      </c>
      <c r="B2999" s="5" t="s">
        <v>24529</v>
      </c>
      <c r="C2999" t="s">
        <v>365</v>
      </c>
      <c r="D2999" t="s">
        <v>364</v>
      </c>
      <c r="E2999" s="5" t="s">
        <v>24529</v>
      </c>
      <c r="F2999" t="s">
        <v>365</v>
      </c>
    </row>
    <row r="3000" spans="1:6" x14ac:dyDescent="0.2">
      <c r="A3000" t="s">
        <v>24530</v>
      </c>
      <c r="B3000" s="5" t="s">
        <v>24531</v>
      </c>
      <c r="C3000" t="s">
        <v>24532</v>
      </c>
      <c r="D3000" t="s">
        <v>24530</v>
      </c>
      <c r="E3000" s="5" t="s">
        <v>24531</v>
      </c>
      <c r="F3000" t="s">
        <v>24532</v>
      </c>
    </row>
    <row r="3001" spans="1:6" x14ac:dyDescent="0.2">
      <c r="A3001" t="s">
        <v>24533</v>
      </c>
      <c r="B3001" s="5" t="s">
        <v>24534</v>
      </c>
      <c r="C3001" t="s">
        <v>24535</v>
      </c>
      <c r="D3001" t="s">
        <v>24533</v>
      </c>
      <c r="E3001" s="5" t="s">
        <v>24534</v>
      </c>
      <c r="F3001" t="s">
        <v>24535</v>
      </c>
    </row>
    <row r="3002" spans="1:6" x14ac:dyDescent="0.2">
      <c r="A3002" t="s">
        <v>24536</v>
      </c>
      <c r="B3002" s="5" t="s">
        <v>24537</v>
      </c>
      <c r="C3002" t="s">
        <v>24538</v>
      </c>
      <c r="D3002" t="s">
        <v>24536</v>
      </c>
      <c r="E3002" s="5" t="s">
        <v>24537</v>
      </c>
      <c r="F3002" t="s">
        <v>24538</v>
      </c>
    </row>
    <row r="3003" spans="1:6" x14ac:dyDescent="0.2">
      <c r="A3003" t="s">
        <v>24539</v>
      </c>
      <c r="B3003" s="5" t="s">
        <v>24540</v>
      </c>
      <c r="C3003" t="s">
        <v>24541</v>
      </c>
      <c r="D3003" t="s">
        <v>24539</v>
      </c>
      <c r="E3003" s="5" t="s">
        <v>24540</v>
      </c>
      <c r="F3003" t="s">
        <v>24541</v>
      </c>
    </row>
    <row r="3004" spans="1:6" x14ac:dyDescent="0.2">
      <c r="A3004" t="s">
        <v>24542</v>
      </c>
      <c r="B3004" s="5" t="s">
        <v>24543</v>
      </c>
      <c r="C3004" t="s">
        <v>24544</v>
      </c>
      <c r="D3004" t="s">
        <v>24542</v>
      </c>
      <c r="E3004" s="5" t="s">
        <v>24543</v>
      </c>
      <c r="F3004" t="s">
        <v>24544</v>
      </c>
    </row>
    <row r="3005" spans="1:6" x14ac:dyDescent="0.2">
      <c r="A3005" t="s">
        <v>2978</v>
      </c>
      <c r="B3005" s="5" t="s">
        <v>292</v>
      </c>
      <c r="C3005" t="s">
        <v>2979</v>
      </c>
      <c r="D3005" t="s">
        <v>2978</v>
      </c>
      <c r="E3005" s="5" t="s">
        <v>292</v>
      </c>
      <c r="F3005" t="s">
        <v>2979</v>
      </c>
    </row>
    <row r="3006" spans="1:6" x14ac:dyDescent="0.2">
      <c r="A3006" t="s">
        <v>1721</v>
      </c>
      <c r="B3006" s="5" t="s">
        <v>24545</v>
      </c>
      <c r="C3006" t="s">
        <v>1722</v>
      </c>
      <c r="D3006" t="s">
        <v>1721</v>
      </c>
      <c r="E3006" s="5" t="s">
        <v>24545</v>
      </c>
      <c r="F3006" t="s">
        <v>1722</v>
      </c>
    </row>
    <row r="3007" spans="1:6" x14ac:dyDescent="0.2">
      <c r="A3007" t="s">
        <v>24546</v>
      </c>
      <c r="B3007" s="5" t="s">
        <v>24547</v>
      </c>
      <c r="C3007" t="s">
        <v>24548</v>
      </c>
      <c r="D3007" t="s">
        <v>24546</v>
      </c>
      <c r="E3007" s="5" t="s">
        <v>24547</v>
      </c>
      <c r="F3007" t="s">
        <v>24548</v>
      </c>
    </row>
    <row r="3008" spans="1:6" x14ac:dyDescent="0.2">
      <c r="A3008" t="s">
        <v>1111</v>
      </c>
      <c r="B3008" s="5" t="s">
        <v>24549</v>
      </c>
      <c r="C3008" t="s">
        <v>1112</v>
      </c>
      <c r="D3008" t="s">
        <v>1111</v>
      </c>
      <c r="E3008" s="5" t="s">
        <v>24549</v>
      </c>
      <c r="F3008" t="s">
        <v>1112</v>
      </c>
    </row>
    <row r="3009" spans="1:6" x14ac:dyDescent="0.2">
      <c r="A3009" t="s">
        <v>1764</v>
      </c>
      <c r="B3009" s="5" t="s">
        <v>24550</v>
      </c>
      <c r="C3009" t="s">
        <v>1765</v>
      </c>
      <c r="D3009" t="s">
        <v>1764</v>
      </c>
      <c r="E3009" s="5" t="s">
        <v>24550</v>
      </c>
      <c r="F3009" t="s">
        <v>1765</v>
      </c>
    </row>
    <row r="3010" spans="1:6" x14ac:dyDescent="0.2">
      <c r="A3010" t="s">
        <v>24551</v>
      </c>
      <c r="B3010" s="5" t="s">
        <v>24552</v>
      </c>
      <c r="C3010" t="s">
        <v>24553</v>
      </c>
      <c r="D3010" t="s">
        <v>24551</v>
      </c>
      <c r="E3010" s="5" t="s">
        <v>24552</v>
      </c>
      <c r="F3010" t="s">
        <v>24553</v>
      </c>
    </row>
    <row r="3011" spans="1:6" x14ac:dyDescent="0.2">
      <c r="A3011" t="s">
        <v>23652</v>
      </c>
      <c r="B3011" s="5" t="s">
        <v>24554</v>
      </c>
      <c r="C3011" t="s">
        <v>24555</v>
      </c>
      <c r="D3011" t="s">
        <v>23652</v>
      </c>
      <c r="E3011" s="5" t="s">
        <v>24554</v>
      </c>
      <c r="F3011" t="s">
        <v>24555</v>
      </c>
    </row>
    <row r="3012" spans="1:6" x14ac:dyDescent="0.2">
      <c r="A3012" t="s">
        <v>2731</v>
      </c>
      <c r="B3012" s="5" t="s">
        <v>183</v>
      </c>
      <c r="C3012" t="s">
        <v>2732</v>
      </c>
      <c r="D3012" t="s">
        <v>2731</v>
      </c>
      <c r="E3012" s="5" t="s">
        <v>183</v>
      </c>
      <c r="F3012" t="s">
        <v>2732</v>
      </c>
    </row>
    <row r="3013" spans="1:6" x14ac:dyDescent="0.2">
      <c r="A3013" t="s">
        <v>990</v>
      </c>
      <c r="B3013" s="5" t="s">
        <v>24556</v>
      </c>
      <c r="C3013" t="s">
        <v>991</v>
      </c>
      <c r="D3013" t="s">
        <v>990</v>
      </c>
      <c r="E3013" s="5" t="s">
        <v>24556</v>
      </c>
      <c r="F3013" t="s">
        <v>991</v>
      </c>
    </row>
    <row r="3014" spans="1:6" x14ac:dyDescent="0.2">
      <c r="A3014" t="s">
        <v>1273</v>
      </c>
      <c r="B3014" s="5" t="s">
        <v>24557</v>
      </c>
      <c r="C3014" t="s">
        <v>1274</v>
      </c>
      <c r="D3014" t="s">
        <v>990</v>
      </c>
      <c r="E3014" s="5" t="s">
        <v>24556</v>
      </c>
      <c r="F3014" t="s">
        <v>991</v>
      </c>
    </row>
    <row r="3015" spans="1:6" x14ac:dyDescent="0.2">
      <c r="A3015" t="s">
        <v>24558</v>
      </c>
      <c r="B3015" s="5" t="s">
        <v>24559</v>
      </c>
      <c r="C3015" t="s">
        <v>24560</v>
      </c>
      <c r="D3015" t="s">
        <v>990</v>
      </c>
      <c r="E3015" s="5" t="s">
        <v>24556</v>
      </c>
      <c r="F3015" t="s">
        <v>991</v>
      </c>
    </row>
    <row r="3016" spans="1:6" x14ac:dyDescent="0.2">
      <c r="A3016" t="s">
        <v>988</v>
      </c>
      <c r="B3016" s="5" t="s">
        <v>24561</v>
      </c>
      <c r="C3016" t="s">
        <v>989</v>
      </c>
      <c r="D3016" t="s">
        <v>990</v>
      </c>
      <c r="E3016" s="5" t="s">
        <v>24556</v>
      </c>
      <c r="F3016" t="s">
        <v>991</v>
      </c>
    </row>
    <row r="3017" spans="1:6" x14ac:dyDescent="0.2">
      <c r="A3017" t="s">
        <v>24562</v>
      </c>
      <c r="B3017" s="5" t="s">
        <v>24563</v>
      </c>
      <c r="C3017" t="s">
        <v>3290</v>
      </c>
      <c r="D3017" t="s">
        <v>24562</v>
      </c>
      <c r="E3017" s="5" t="s">
        <v>24563</v>
      </c>
      <c r="F3017" t="s">
        <v>3290</v>
      </c>
    </row>
    <row r="3018" spans="1:6" x14ac:dyDescent="0.2">
      <c r="A3018" t="s">
        <v>24564</v>
      </c>
      <c r="B3018" s="5" t="s">
        <v>24565</v>
      </c>
      <c r="C3018" t="s">
        <v>24566</v>
      </c>
      <c r="D3018" t="s">
        <v>24564</v>
      </c>
      <c r="E3018" s="5" t="s">
        <v>24565</v>
      </c>
      <c r="F3018" t="s">
        <v>24566</v>
      </c>
    </row>
    <row r="3019" spans="1:6" x14ac:dyDescent="0.2">
      <c r="A3019" t="s">
        <v>24567</v>
      </c>
      <c r="B3019" s="5" t="s">
        <v>24568</v>
      </c>
      <c r="C3019" t="s">
        <v>24569</v>
      </c>
      <c r="D3019" t="s">
        <v>24567</v>
      </c>
      <c r="E3019" s="5" t="s">
        <v>24568</v>
      </c>
      <c r="F3019" t="s">
        <v>24569</v>
      </c>
    </row>
    <row r="3020" spans="1:6" x14ac:dyDescent="0.2">
      <c r="A3020" t="s">
        <v>24570</v>
      </c>
      <c r="B3020" s="5" t="s">
        <v>24571</v>
      </c>
      <c r="C3020" t="s">
        <v>24572</v>
      </c>
      <c r="D3020" t="s">
        <v>24570</v>
      </c>
      <c r="E3020" s="5" t="s">
        <v>24571</v>
      </c>
      <c r="F3020" t="s">
        <v>24572</v>
      </c>
    </row>
    <row r="3021" spans="1:6" x14ac:dyDescent="0.2">
      <c r="A3021" t="s">
        <v>24573</v>
      </c>
      <c r="B3021" s="5" t="s">
        <v>24574</v>
      </c>
      <c r="C3021" t="s">
        <v>24575</v>
      </c>
      <c r="D3021" t="s">
        <v>24573</v>
      </c>
      <c r="E3021" s="5" t="s">
        <v>24574</v>
      </c>
      <c r="F3021" t="s">
        <v>24575</v>
      </c>
    </row>
    <row r="3022" spans="1:6" x14ac:dyDescent="0.2">
      <c r="A3022" t="s">
        <v>24576</v>
      </c>
      <c r="B3022" s="5" t="s">
        <v>24577</v>
      </c>
      <c r="C3022" t="s">
        <v>24578</v>
      </c>
      <c r="D3022" t="s">
        <v>24576</v>
      </c>
      <c r="E3022" s="5" t="s">
        <v>24577</v>
      </c>
      <c r="F3022" t="s">
        <v>24578</v>
      </c>
    </row>
    <row r="3023" spans="1:6" x14ac:dyDescent="0.2">
      <c r="A3023" t="s">
        <v>24579</v>
      </c>
      <c r="B3023" s="5" t="s">
        <v>24580</v>
      </c>
      <c r="C3023" t="s">
        <v>24581</v>
      </c>
      <c r="D3023" t="s">
        <v>24579</v>
      </c>
      <c r="E3023" s="5" t="s">
        <v>24580</v>
      </c>
      <c r="F3023" t="s">
        <v>24581</v>
      </c>
    </row>
    <row r="3024" spans="1:6" x14ac:dyDescent="0.2">
      <c r="A3024" t="s">
        <v>1548</v>
      </c>
      <c r="B3024" s="5" t="s">
        <v>24582</v>
      </c>
      <c r="C3024" t="s">
        <v>1549</v>
      </c>
      <c r="D3024" t="s">
        <v>1548</v>
      </c>
      <c r="E3024" s="5" t="s">
        <v>24582</v>
      </c>
      <c r="F3024" t="s">
        <v>1549</v>
      </c>
    </row>
    <row r="3025" spans="1:6" x14ac:dyDescent="0.2">
      <c r="A3025" t="s">
        <v>24583</v>
      </c>
      <c r="B3025" s="5" t="s">
        <v>24584</v>
      </c>
      <c r="C3025" t="s">
        <v>24585</v>
      </c>
      <c r="D3025" t="s">
        <v>24583</v>
      </c>
      <c r="E3025" s="5" t="s">
        <v>24584</v>
      </c>
      <c r="F3025" t="s">
        <v>24585</v>
      </c>
    </row>
    <row r="3026" spans="1:6" x14ac:dyDescent="0.2">
      <c r="A3026" t="s">
        <v>24586</v>
      </c>
      <c r="B3026" s="5" t="s">
        <v>24587</v>
      </c>
      <c r="C3026" t="s">
        <v>24588</v>
      </c>
      <c r="D3026" t="s">
        <v>24586</v>
      </c>
      <c r="E3026" s="5" t="s">
        <v>24587</v>
      </c>
      <c r="F3026" t="s">
        <v>24588</v>
      </c>
    </row>
    <row r="3027" spans="1:6" x14ac:dyDescent="0.2">
      <c r="A3027" t="s">
        <v>24589</v>
      </c>
      <c r="B3027" s="5" t="s">
        <v>24590</v>
      </c>
      <c r="C3027" t="s">
        <v>21952</v>
      </c>
      <c r="D3027" t="s">
        <v>24589</v>
      </c>
      <c r="E3027" s="5" t="s">
        <v>24590</v>
      </c>
      <c r="F3027" t="s">
        <v>21952</v>
      </c>
    </row>
    <row r="3028" spans="1:6" x14ac:dyDescent="0.2">
      <c r="A3028" t="s">
        <v>2301</v>
      </c>
      <c r="B3028" s="5" t="s">
        <v>2302</v>
      </c>
      <c r="C3028" t="s">
        <v>2303</v>
      </c>
      <c r="D3028" t="s">
        <v>2301</v>
      </c>
      <c r="E3028" s="5" t="s">
        <v>2302</v>
      </c>
      <c r="F3028" t="s">
        <v>2303</v>
      </c>
    </row>
    <row r="3029" spans="1:6" x14ac:dyDescent="0.2">
      <c r="A3029" t="s">
        <v>24591</v>
      </c>
      <c r="B3029" s="5" t="s">
        <v>24592</v>
      </c>
      <c r="C3029" t="s">
        <v>2324</v>
      </c>
      <c r="D3029" t="s">
        <v>24591</v>
      </c>
      <c r="E3029" s="5" t="s">
        <v>24592</v>
      </c>
      <c r="F3029" t="s">
        <v>2324</v>
      </c>
    </row>
    <row r="3030" spans="1:6" x14ac:dyDescent="0.2">
      <c r="A3030" t="s">
        <v>2323</v>
      </c>
      <c r="B3030" s="5" t="s">
        <v>34</v>
      </c>
      <c r="C3030" t="s">
        <v>2324</v>
      </c>
      <c r="D3030" t="s">
        <v>2323</v>
      </c>
      <c r="E3030" s="5" t="s">
        <v>34</v>
      </c>
      <c r="F3030" t="s">
        <v>2324</v>
      </c>
    </row>
    <row r="3031" spans="1:6" x14ac:dyDescent="0.2">
      <c r="A3031" t="s">
        <v>24593</v>
      </c>
      <c r="B3031" s="5" t="s">
        <v>24594</v>
      </c>
      <c r="C3031" t="s">
        <v>24595</v>
      </c>
      <c r="D3031" t="s">
        <v>24593</v>
      </c>
      <c r="E3031" s="5" t="s">
        <v>24594</v>
      </c>
      <c r="F3031" t="s">
        <v>24595</v>
      </c>
    </row>
    <row r="3032" spans="1:6" x14ac:dyDescent="0.2">
      <c r="A3032" t="s">
        <v>24596</v>
      </c>
      <c r="B3032" s="5" t="s">
        <v>24597</v>
      </c>
      <c r="C3032" t="s">
        <v>24598</v>
      </c>
      <c r="D3032" t="s">
        <v>24596</v>
      </c>
      <c r="E3032" s="5" t="s">
        <v>24597</v>
      </c>
      <c r="F3032" t="s">
        <v>24598</v>
      </c>
    </row>
    <row r="3033" spans="1:6" x14ac:dyDescent="0.2">
      <c r="A3033" t="s">
        <v>24599</v>
      </c>
      <c r="B3033" s="5" t="s">
        <v>24600</v>
      </c>
      <c r="C3033" t="s">
        <v>24601</v>
      </c>
      <c r="D3033" t="s">
        <v>24599</v>
      </c>
      <c r="E3033" s="5" t="s">
        <v>24600</v>
      </c>
      <c r="F3033" t="s">
        <v>24601</v>
      </c>
    </row>
    <row r="3034" spans="1:6" x14ac:dyDescent="0.2">
      <c r="A3034" t="s">
        <v>24602</v>
      </c>
      <c r="B3034" s="5" t="s">
        <v>24603</v>
      </c>
      <c r="C3034" t="s">
        <v>24604</v>
      </c>
      <c r="D3034" t="s">
        <v>24602</v>
      </c>
      <c r="E3034" s="5" t="s">
        <v>24603</v>
      </c>
      <c r="F3034" t="s">
        <v>24604</v>
      </c>
    </row>
    <row r="3035" spans="1:6" x14ac:dyDescent="0.2">
      <c r="A3035" t="s">
        <v>24605</v>
      </c>
      <c r="B3035" s="5" t="s">
        <v>24606</v>
      </c>
      <c r="C3035" t="s">
        <v>24607</v>
      </c>
      <c r="D3035" t="s">
        <v>24605</v>
      </c>
      <c r="E3035" s="5" t="s">
        <v>24606</v>
      </c>
      <c r="F3035" t="s">
        <v>24607</v>
      </c>
    </row>
    <row r="3036" spans="1:6" x14ac:dyDescent="0.2">
      <c r="A3036" t="s">
        <v>11709</v>
      </c>
      <c r="B3036" s="5" t="s">
        <v>24608</v>
      </c>
      <c r="C3036" t="s">
        <v>24609</v>
      </c>
      <c r="D3036" t="s">
        <v>11709</v>
      </c>
      <c r="E3036" s="5" t="s">
        <v>24608</v>
      </c>
      <c r="F3036" t="s">
        <v>24609</v>
      </c>
    </row>
    <row r="3037" spans="1:6" x14ac:dyDescent="0.2">
      <c r="A3037" t="s">
        <v>1091</v>
      </c>
      <c r="B3037" s="5" t="s">
        <v>24610</v>
      </c>
      <c r="C3037" t="s">
        <v>1092</v>
      </c>
      <c r="D3037" t="s">
        <v>1091</v>
      </c>
      <c r="E3037" s="5" t="s">
        <v>24610</v>
      </c>
      <c r="F3037" t="s">
        <v>1092</v>
      </c>
    </row>
    <row r="3038" spans="1:6" x14ac:dyDescent="0.2">
      <c r="A3038" t="s">
        <v>2780</v>
      </c>
      <c r="B3038" s="5" t="s">
        <v>202</v>
      </c>
      <c r="C3038" t="s">
        <v>2781</v>
      </c>
      <c r="D3038" t="s">
        <v>2780</v>
      </c>
      <c r="E3038" s="5" t="s">
        <v>202</v>
      </c>
      <c r="F3038" t="s">
        <v>2781</v>
      </c>
    </row>
    <row r="3039" spans="1:6" x14ac:dyDescent="0.2">
      <c r="A3039" t="s">
        <v>24611</v>
      </c>
      <c r="B3039" s="5" t="s">
        <v>24612</v>
      </c>
      <c r="C3039" t="s">
        <v>24613</v>
      </c>
      <c r="D3039" t="s">
        <v>24611</v>
      </c>
      <c r="E3039" s="5" t="s">
        <v>24612</v>
      </c>
      <c r="F3039" t="s">
        <v>24613</v>
      </c>
    </row>
    <row r="3040" spans="1:6" x14ac:dyDescent="0.2">
      <c r="A3040" t="s">
        <v>392</v>
      </c>
      <c r="B3040" s="5" t="s">
        <v>24614</v>
      </c>
      <c r="C3040" t="s">
        <v>393</v>
      </c>
      <c r="D3040" t="s">
        <v>392</v>
      </c>
      <c r="E3040" s="5" t="s">
        <v>24614</v>
      </c>
      <c r="F3040" t="s">
        <v>393</v>
      </c>
    </row>
    <row r="3041" spans="1:6" x14ac:dyDescent="0.2">
      <c r="A3041" t="s">
        <v>24615</v>
      </c>
      <c r="B3041" s="5" t="s">
        <v>24616</v>
      </c>
      <c r="C3041" t="s">
        <v>24617</v>
      </c>
      <c r="D3041" t="s">
        <v>24615</v>
      </c>
      <c r="E3041" s="5" t="s">
        <v>24616</v>
      </c>
      <c r="F3041" t="s">
        <v>24617</v>
      </c>
    </row>
    <row r="3042" spans="1:6" x14ac:dyDescent="0.2">
      <c r="A3042" t="s">
        <v>24618</v>
      </c>
      <c r="B3042" s="5" t="s">
        <v>24619</v>
      </c>
      <c r="C3042" t="s">
        <v>24620</v>
      </c>
      <c r="D3042" t="s">
        <v>24618</v>
      </c>
      <c r="E3042" s="5" t="s">
        <v>24619</v>
      </c>
      <c r="F3042" t="s">
        <v>24620</v>
      </c>
    </row>
    <row r="3043" spans="1:6" x14ac:dyDescent="0.2">
      <c r="A3043" t="s">
        <v>2648</v>
      </c>
      <c r="B3043" s="5" t="s">
        <v>146</v>
      </c>
      <c r="C3043" t="s">
        <v>2649</v>
      </c>
      <c r="D3043" t="s">
        <v>2648</v>
      </c>
      <c r="E3043" s="5" t="s">
        <v>146</v>
      </c>
      <c r="F3043" t="s">
        <v>2649</v>
      </c>
    </row>
    <row r="3044" spans="1:6" x14ac:dyDescent="0.2">
      <c r="A3044" t="s">
        <v>14432</v>
      </c>
      <c r="B3044" s="5" t="s">
        <v>24621</v>
      </c>
      <c r="C3044" t="s">
        <v>24622</v>
      </c>
      <c r="D3044" t="s">
        <v>14432</v>
      </c>
      <c r="E3044" s="5" t="s">
        <v>24621</v>
      </c>
      <c r="F3044" t="s">
        <v>24622</v>
      </c>
    </row>
    <row r="3045" spans="1:6" x14ac:dyDescent="0.2">
      <c r="A3045" t="s">
        <v>24623</v>
      </c>
      <c r="B3045" s="5" t="s">
        <v>24624</v>
      </c>
      <c r="C3045" t="s">
        <v>3153</v>
      </c>
      <c r="D3045" t="s">
        <v>24623</v>
      </c>
      <c r="E3045" s="5" t="s">
        <v>24624</v>
      </c>
      <c r="F3045" t="s">
        <v>3153</v>
      </c>
    </row>
    <row r="3046" spans="1:6" x14ac:dyDescent="0.2">
      <c r="A3046" t="s">
        <v>24625</v>
      </c>
      <c r="B3046" s="5" t="s">
        <v>24626</v>
      </c>
      <c r="C3046" t="s">
        <v>24627</v>
      </c>
      <c r="D3046" t="s">
        <v>24625</v>
      </c>
      <c r="E3046" s="5" t="s">
        <v>24626</v>
      </c>
      <c r="F3046" t="s">
        <v>24627</v>
      </c>
    </row>
    <row r="3047" spans="1:6" x14ac:dyDescent="0.2">
      <c r="A3047" t="s">
        <v>24628</v>
      </c>
      <c r="B3047" s="5" t="s">
        <v>24629</v>
      </c>
      <c r="C3047" t="s">
        <v>24630</v>
      </c>
      <c r="D3047" t="s">
        <v>24628</v>
      </c>
      <c r="E3047" s="5" t="s">
        <v>24629</v>
      </c>
      <c r="F3047" t="s">
        <v>24630</v>
      </c>
    </row>
    <row r="3048" spans="1:6" x14ac:dyDescent="0.2">
      <c r="A3048" t="s">
        <v>722</v>
      </c>
      <c r="B3048" s="5" t="s">
        <v>24631</v>
      </c>
      <c r="C3048" t="s">
        <v>723</v>
      </c>
      <c r="D3048" t="s">
        <v>722</v>
      </c>
      <c r="E3048" s="5" t="s">
        <v>24631</v>
      </c>
      <c r="F3048" t="s">
        <v>723</v>
      </c>
    </row>
    <row r="3049" spans="1:6" x14ac:dyDescent="0.2">
      <c r="A3049" t="s">
        <v>1969</v>
      </c>
      <c r="B3049" s="5" t="s">
        <v>24632</v>
      </c>
      <c r="C3049" t="s">
        <v>1970</v>
      </c>
      <c r="D3049" t="s">
        <v>1969</v>
      </c>
      <c r="E3049" s="5" t="s">
        <v>24632</v>
      </c>
      <c r="F3049" t="s">
        <v>1970</v>
      </c>
    </row>
    <row r="3050" spans="1:6" x14ac:dyDescent="0.2">
      <c r="A3050" t="s">
        <v>2854</v>
      </c>
      <c r="B3050" s="5" t="s">
        <v>233</v>
      </c>
      <c r="C3050" t="s">
        <v>2855</v>
      </c>
      <c r="D3050" t="s">
        <v>2854</v>
      </c>
      <c r="E3050" s="5" t="s">
        <v>233</v>
      </c>
      <c r="F3050" t="s">
        <v>2855</v>
      </c>
    </row>
    <row r="3051" spans="1:6" x14ac:dyDescent="0.2">
      <c r="A3051" t="s">
        <v>2862</v>
      </c>
      <c r="B3051" s="5" t="s">
        <v>237</v>
      </c>
      <c r="C3051" t="s">
        <v>2863</v>
      </c>
      <c r="D3051" t="s">
        <v>2862</v>
      </c>
      <c r="E3051" s="5" t="s">
        <v>237</v>
      </c>
      <c r="F3051" t="s">
        <v>2863</v>
      </c>
    </row>
    <row r="3052" spans="1:6" x14ac:dyDescent="0.2">
      <c r="A3052" t="s">
        <v>24633</v>
      </c>
      <c r="B3052" s="5" t="s">
        <v>24634</v>
      </c>
      <c r="C3052" t="s">
        <v>24635</v>
      </c>
      <c r="D3052" t="s">
        <v>24633</v>
      </c>
      <c r="E3052" s="5" t="s">
        <v>24634</v>
      </c>
      <c r="F3052" t="s">
        <v>24635</v>
      </c>
    </row>
    <row r="3053" spans="1:6" x14ac:dyDescent="0.2">
      <c r="A3053" t="s">
        <v>24636</v>
      </c>
      <c r="B3053" s="5" t="s">
        <v>24637</v>
      </c>
      <c r="C3053" t="s">
        <v>24638</v>
      </c>
      <c r="D3053" t="s">
        <v>24636</v>
      </c>
      <c r="E3053" s="5" t="s">
        <v>24637</v>
      </c>
      <c r="F3053" t="s">
        <v>24638</v>
      </c>
    </row>
    <row r="3054" spans="1:6" x14ac:dyDescent="0.2">
      <c r="A3054" t="s">
        <v>11287</v>
      </c>
      <c r="B3054" s="5" t="s">
        <v>24639</v>
      </c>
      <c r="C3054" t="s">
        <v>24128</v>
      </c>
      <c r="D3054" t="s">
        <v>11287</v>
      </c>
      <c r="E3054" s="5" t="s">
        <v>24639</v>
      </c>
      <c r="F3054" t="s">
        <v>24128</v>
      </c>
    </row>
    <row r="3055" spans="1:6" x14ac:dyDescent="0.2">
      <c r="A3055" t="s">
        <v>730</v>
      </c>
      <c r="B3055" s="5" t="s">
        <v>24640</v>
      </c>
      <c r="C3055" t="s">
        <v>731</v>
      </c>
      <c r="D3055" t="s">
        <v>730</v>
      </c>
      <c r="E3055" s="5" t="s">
        <v>24640</v>
      </c>
      <c r="F3055" t="s">
        <v>731</v>
      </c>
    </row>
    <row r="3056" spans="1:6" x14ac:dyDescent="0.2">
      <c r="A3056" t="s">
        <v>24641</v>
      </c>
      <c r="B3056" s="5" t="s">
        <v>24642</v>
      </c>
      <c r="C3056" t="s">
        <v>24643</v>
      </c>
      <c r="D3056" t="s">
        <v>24641</v>
      </c>
      <c r="E3056" s="5" t="s">
        <v>24642</v>
      </c>
      <c r="F3056" t="s">
        <v>24643</v>
      </c>
    </row>
    <row r="3057" spans="1:6" x14ac:dyDescent="0.2">
      <c r="A3057" t="s">
        <v>2687</v>
      </c>
      <c r="B3057" s="5" t="s">
        <v>162</v>
      </c>
      <c r="C3057" t="s">
        <v>2688</v>
      </c>
      <c r="D3057" t="s">
        <v>2687</v>
      </c>
      <c r="E3057" s="5" t="s">
        <v>162</v>
      </c>
      <c r="F3057" t="s">
        <v>2688</v>
      </c>
    </row>
    <row r="3058" spans="1:6" x14ac:dyDescent="0.2">
      <c r="A3058" t="s">
        <v>2596</v>
      </c>
      <c r="B3058" s="5" t="s">
        <v>139</v>
      </c>
      <c r="C3058" t="s">
        <v>2597</v>
      </c>
      <c r="D3058" t="s">
        <v>2596</v>
      </c>
      <c r="E3058" s="5" t="s">
        <v>139</v>
      </c>
      <c r="F3058" t="s">
        <v>2597</v>
      </c>
    </row>
    <row r="3059" spans="1:6" x14ac:dyDescent="0.2">
      <c r="A3059" t="s">
        <v>24644</v>
      </c>
      <c r="B3059" s="5" t="s">
        <v>24645</v>
      </c>
      <c r="C3059" t="s">
        <v>24646</v>
      </c>
      <c r="D3059" t="s">
        <v>24644</v>
      </c>
      <c r="E3059" s="5" t="s">
        <v>24645</v>
      </c>
      <c r="F3059" t="s">
        <v>24646</v>
      </c>
    </row>
    <row r="3060" spans="1:6" x14ac:dyDescent="0.2">
      <c r="A3060" t="s">
        <v>17544</v>
      </c>
      <c r="B3060" s="5" t="s">
        <v>24647</v>
      </c>
      <c r="C3060" t="s">
        <v>3288</v>
      </c>
      <c r="D3060" t="s">
        <v>17544</v>
      </c>
      <c r="E3060" s="5" t="s">
        <v>24647</v>
      </c>
      <c r="F3060" t="s">
        <v>3288</v>
      </c>
    </row>
    <row r="3061" spans="1:6" x14ac:dyDescent="0.2">
      <c r="A3061" t="s">
        <v>24648</v>
      </c>
      <c r="B3061" s="5" t="s">
        <v>24649</v>
      </c>
      <c r="C3061" t="s">
        <v>24569</v>
      </c>
      <c r="D3061" t="s">
        <v>24648</v>
      </c>
      <c r="E3061" s="5" t="s">
        <v>24649</v>
      </c>
      <c r="F3061" t="s">
        <v>24569</v>
      </c>
    </row>
    <row r="3062" spans="1:6" x14ac:dyDescent="0.2">
      <c r="A3062" t="s">
        <v>1498</v>
      </c>
      <c r="B3062" s="5" t="s">
        <v>24650</v>
      </c>
      <c r="C3062" t="s">
        <v>1499</v>
      </c>
      <c r="D3062" t="s">
        <v>1498</v>
      </c>
      <c r="E3062" s="5" t="s">
        <v>24650</v>
      </c>
      <c r="F3062" t="s">
        <v>1499</v>
      </c>
    </row>
    <row r="3063" spans="1:6" x14ac:dyDescent="0.2">
      <c r="A3063" t="s">
        <v>24651</v>
      </c>
      <c r="B3063" s="5" t="s">
        <v>24652</v>
      </c>
      <c r="C3063" t="s">
        <v>24653</v>
      </c>
      <c r="D3063" t="s">
        <v>24651</v>
      </c>
      <c r="E3063" s="5" t="s">
        <v>24652</v>
      </c>
      <c r="F3063" t="s">
        <v>24653</v>
      </c>
    </row>
    <row r="3064" spans="1:6" x14ac:dyDescent="0.2">
      <c r="A3064" t="s">
        <v>24654</v>
      </c>
      <c r="B3064" s="5" t="s">
        <v>24655</v>
      </c>
      <c r="C3064" t="s">
        <v>24656</v>
      </c>
      <c r="D3064" t="s">
        <v>24654</v>
      </c>
      <c r="E3064" s="5" t="s">
        <v>24655</v>
      </c>
      <c r="F3064" t="s">
        <v>24656</v>
      </c>
    </row>
    <row r="3065" spans="1:6" x14ac:dyDescent="0.2">
      <c r="A3065" t="s">
        <v>24657</v>
      </c>
      <c r="B3065" s="5" t="s">
        <v>24658</v>
      </c>
      <c r="C3065" t="s">
        <v>24659</v>
      </c>
      <c r="D3065" t="s">
        <v>24657</v>
      </c>
      <c r="E3065" s="5" t="s">
        <v>24658</v>
      </c>
      <c r="F3065" t="s">
        <v>24659</v>
      </c>
    </row>
    <row r="3066" spans="1:6" x14ac:dyDescent="0.2">
      <c r="A3066" t="s">
        <v>2022</v>
      </c>
      <c r="B3066" s="5" t="s">
        <v>24660</v>
      </c>
      <c r="C3066" t="s">
        <v>484</v>
      </c>
      <c r="D3066" t="s">
        <v>921</v>
      </c>
      <c r="E3066" s="5" t="s">
        <v>922</v>
      </c>
      <c r="F3066" t="s">
        <v>923</v>
      </c>
    </row>
    <row r="3067" spans="1:6" x14ac:dyDescent="0.2">
      <c r="A3067" t="s">
        <v>921</v>
      </c>
      <c r="B3067" s="5" t="s">
        <v>922</v>
      </c>
      <c r="C3067" t="s">
        <v>923</v>
      </c>
      <c r="D3067" t="s">
        <v>921</v>
      </c>
      <c r="E3067" s="5" t="s">
        <v>922</v>
      </c>
      <c r="F3067" t="s">
        <v>923</v>
      </c>
    </row>
    <row r="3068" spans="1:6" x14ac:dyDescent="0.2">
      <c r="A3068" t="s">
        <v>919</v>
      </c>
      <c r="B3068" s="5" t="s">
        <v>24661</v>
      </c>
      <c r="C3068" t="s">
        <v>920</v>
      </c>
      <c r="D3068" t="s">
        <v>921</v>
      </c>
      <c r="E3068" s="5" t="s">
        <v>922</v>
      </c>
      <c r="F3068" t="s">
        <v>923</v>
      </c>
    </row>
    <row r="3069" spans="1:6" x14ac:dyDescent="0.2">
      <c r="A3069" t="s">
        <v>2095</v>
      </c>
      <c r="B3069" s="5" t="s">
        <v>24662</v>
      </c>
      <c r="C3069" t="s">
        <v>2096</v>
      </c>
      <c r="D3069" t="s">
        <v>921</v>
      </c>
      <c r="E3069" s="5" t="s">
        <v>922</v>
      </c>
      <c r="F3069" t="s">
        <v>923</v>
      </c>
    </row>
    <row r="3070" spans="1:6" x14ac:dyDescent="0.2">
      <c r="A3070" t="s">
        <v>2097</v>
      </c>
      <c r="B3070" s="5" t="s">
        <v>24663</v>
      </c>
      <c r="C3070" t="s">
        <v>2098</v>
      </c>
      <c r="D3070" t="s">
        <v>921</v>
      </c>
      <c r="E3070" s="5" t="s">
        <v>922</v>
      </c>
      <c r="F3070" t="s">
        <v>923</v>
      </c>
    </row>
    <row r="3071" spans="1:6" x14ac:dyDescent="0.2">
      <c r="A3071" t="s">
        <v>24664</v>
      </c>
      <c r="B3071" s="5" t="s">
        <v>24665</v>
      </c>
      <c r="C3071" t="s">
        <v>24666</v>
      </c>
      <c r="D3071" t="s">
        <v>921</v>
      </c>
      <c r="E3071" s="5" t="s">
        <v>922</v>
      </c>
      <c r="F3071" t="s">
        <v>923</v>
      </c>
    </row>
    <row r="3072" spans="1:6" x14ac:dyDescent="0.2">
      <c r="A3072" t="s">
        <v>24667</v>
      </c>
      <c r="B3072" s="5" t="s">
        <v>24668</v>
      </c>
      <c r="C3072" t="s">
        <v>24669</v>
      </c>
      <c r="D3072" t="s">
        <v>921</v>
      </c>
      <c r="E3072" s="5" t="s">
        <v>922</v>
      </c>
      <c r="F3072" t="s">
        <v>923</v>
      </c>
    </row>
    <row r="3073" spans="1:6" x14ac:dyDescent="0.2">
      <c r="A3073" t="s">
        <v>631</v>
      </c>
      <c r="B3073" s="5" t="s">
        <v>24670</v>
      </c>
      <c r="C3073" t="s">
        <v>632</v>
      </c>
      <c r="D3073" t="s">
        <v>631</v>
      </c>
      <c r="E3073" s="5" t="s">
        <v>24670</v>
      </c>
      <c r="F3073" t="s">
        <v>632</v>
      </c>
    </row>
    <row r="3074" spans="1:6" x14ac:dyDescent="0.2">
      <c r="A3074" t="s">
        <v>24671</v>
      </c>
      <c r="B3074" s="5" t="s">
        <v>24672</v>
      </c>
      <c r="C3074" t="s">
        <v>24673</v>
      </c>
      <c r="D3074" t="s">
        <v>24671</v>
      </c>
      <c r="E3074" s="5" t="s">
        <v>24672</v>
      </c>
      <c r="F3074" t="s">
        <v>24673</v>
      </c>
    </row>
    <row r="3075" spans="1:6" x14ac:dyDescent="0.2">
      <c r="A3075" t="s">
        <v>24674</v>
      </c>
      <c r="B3075" s="5" t="s">
        <v>24675</v>
      </c>
      <c r="C3075" t="s">
        <v>24676</v>
      </c>
      <c r="D3075" t="s">
        <v>24674</v>
      </c>
      <c r="E3075" s="5" t="s">
        <v>24675</v>
      </c>
      <c r="F3075" t="s">
        <v>24676</v>
      </c>
    </row>
    <row r="3076" spans="1:6" x14ac:dyDescent="0.2">
      <c r="A3076" t="s">
        <v>24677</v>
      </c>
      <c r="B3076" s="5" t="s">
        <v>24678</v>
      </c>
      <c r="C3076" t="s">
        <v>24679</v>
      </c>
      <c r="D3076" t="s">
        <v>24677</v>
      </c>
      <c r="E3076" s="5" t="s">
        <v>24678</v>
      </c>
      <c r="F3076" t="s">
        <v>24679</v>
      </c>
    </row>
    <row r="3077" spans="1:6" x14ac:dyDescent="0.2">
      <c r="A3077" t="s">
        <v>24680</v>
      </c>
      <c r="B3077" s="5" t="s">
        <v>24681</v>
      </c>
      <c r="C3077" t="s">
        <v>24682</v>
      </c>
      <c r="D3077" t="s">
        <v>24680</v>
      </c>
      <c r="E3077" s="5" t="s">
        <v>24681</v>
      </c>
      <c r="F3077" t="s">
        <v>24682</v>
      </c>
    </row>
    <row r="3078" spans="1:6" x14ac:dyDescent="0.2">
      <c r="A3078" t="s">
        <v>1283</v>
      </c>
      <c r="B3078" s="5" t="s">
        <v>24683</v>
      </c>
      <c r="C3078" t="s">
        <v>1284</v>
      </c>
      <c r="D3078" t="s">
        <v>1283</v>
      </c>
      <c r="E3078" s="5" t="s">
        <v>24683</v>
      </c>
      <c r="F3078" t="s">
        <v>1284</v>
      </c>
    </row>
    <row r="3079" spans="1:6" x14ac:dyDescent="0.2">
      <c r="A3079" t="s">
        <v>24684</v>
      </c>
      <c r="B3079" s="5" t="s">
        <v>24685</v>
      </c>
      <c r="C3079" t="s">
        <v>24686</v>
      </c>
      <c r="D3079" t="s">
        <v>24684</v>
      </c>
      <c r="E3079" s="5" t="s">
        <v>24685</v>
      </c>
      <c r="F3079" t="s">
        <v>24686</v>
      </c>
    </row>
    <row r="3080" spans="1:6" x14ac:dyDescent="0.2">
      <c r="A3080" t="s">
        <v>509</v>
      </c>
      <c r="B3080" s="5" t="s">
        <v>24687</v>
      </c>
      <c r="C3080" t="s">
        <v>510</v>
      </c>
      <c r="D3080" t="s">
        <v>509</v>
      </c>
      <c r="E3080" s="5" t="s">
        <v>24687</v>
      </c>
      <c r="F3080" t="s">
        <v>510</v>
      </c>
    </row>
    <row r="3081" spans="1:6" x14ac:dyDescent="0.2">
      <c r="A3081" t="s">
        <v>475</v>
      </c>
      <c r="B3081" s="5" t="s">
        <v>24688</v>
      </c>
      <c r="C3081" t="s">
        <v>476</v>
      </c>
      <c r="D3081" t="s">
        <v>475</v>
      </c>
      <c r="E3081" s="5" t="s">
        <v>24688</v>
      </c>
      <c r="F3081" t="s">
        <v>476</v>
      </c>
    </row>
    <row r="3082" spans="1:6" x14ac:dyDescent="0.2">
      <c r="A3082" t="s">
        <v>2609</v>
      </c>
      <c r="B3082" s="5" t="s">
        <v>2610</v>
      </c>
      <c r="C3082" t="s">
        <v>2611</v>
      </c>
      <c r="D3082" t="s">
        <v>2612</v>
      </c>
      <c r="E3082" s="5" t="s">
        <v>2613</v>
      </c>
      <c r="F3082" t="s">
        <v>2614</v>
      </c>
    </row>
    <row r="3083" spans="1:6" x14ac:dyDescent="0.2">
      <c r="A3083" t="s">
        <v>2612</v>
      </c>
      <c r="B3083" s="5" t="s">
        <v>2613</v>
      </c>
      <c r="C3083" t="s">
        <v>2614</v>
      </c>
      <c r="D3083" t="s">
        <v>2612</v>
      </c>
      <c r="E3083" s="5" t="s">
        <v>2613</v>
      </c>
      <c r="F3083" t="s">
        <v>2614</v>
      </c>
    </row>
    <row r="3084" spans="1:6" x14ac:dyDescent="0.2">
      <c r="A3084" t="s">
        <v>1331</v>
      </c>
      <c r="B3084" s="5" t="s">
        <v>24689</v>
      </c>
      <c r="C3084" t="s">
        <v>1332</v>
      </c>
      <c r="D3084" t="s">
        <v>1331</v>
      </c>
      <c r="E3084" s="5" t="s">
        <v>24689</v>
      </c>
      <c r="F3084" t="s">
        <v>1332</v>
      </c>
    </row>
    <row r="3085" spans="1:6" x14ac:dyDescent="0.2">
      <c r="A3085" t="s">
        <v>2132</v>
      </c>
      <c r="B3085" s="5" t="s">
        <v>24690</v>
      </c>
      <c r="C3085" t="s">
        <v>2133</v>
      </c>
      <c r="D3085" t="s">
        <v>2132</v>
      </c>
      <c r="E3085" s="5" t="s">
        <v>24690</v>
      </c>
      <c r="F3085" t="s">
        <v>2133</v>
      </c>
    </row>
    <row r="3086" spans="1:6" x14ac:dyDescent="0.2">
      <c r="A3086" t="s">
        <v>792</v>
      </c>
      <c r="B3086" s="5" t="s">
        <v>24691</v>
      </c>
      <c r="C3086" t="s">
        <v>793</v>
      </c>
      <c r="D3086" t="s">
        <v>792</v>
      </c>
      <c r="E3086" s="5" t="s">
        <v>24691</v>
      </c>
      <c r="F3086" t="s">
        <v>793</v>
      </c>
    </row>
    <row r="3087" spans="1:6" x14ac:dyDescent="0.2">
      <c r="A3087" t="s">
        <v>24692</v>
      </c>
      <c r="B3087" s="5" t="s">
        <v>24693</v>
      </c>
      <c r="C3087" t="s">
        <v>24694</v>
      </c>
      <c r="D3087" t="s">
        <v>24692</v>
      </c>
      <c r="E3087" s="5" t="s">
        <v>24693</v>
      </c>
      <c r="F3087" t="s">
        <v>24694</v>
      </c>
    </row>
    <row r="3088" spans="1:6" x14ac:dyDescent="0.2">
      <c r="A3088" t="s">
        <v>24695</v>
      </c>
      <c r="B3088" s="5" t="s">
        <v>24696</v>
      </c>
      <c r="C3088" t="s">
        <v>24697</v>
      </c>
      <c r="D3088" t="s">
        <v>24695</v>
      </c>
      <c r="E3088" s="5" t="s">
        <v>24696</v>
      </c>
      <c r="F3088" t="s">
        <v>24697</v>
      </c>
    </row>
    <row r="3089" spans="1:6" x14ac:dyDescent="0.2">
      <c r="A3089" t="s">
        <v>24698</v>
      </c>
      <c r="B3089" s="5" t="s">
        <v>24699</v>
      </c>
      <c r="C3089" t="s">
        <v>24700</v>
      </c>
      <c r="D3089" t="s">
        <v>24698</v>
      </c>
      <c r="E3089" s="5" t="s">
        <v>24699</v>
      </c>
      <c r="F3089" t="s">
        <v>24700</v>
      </c>
    </row>
    <row r="3090" spans="1:6" x14ac:dyDescent="0.2">
      <c r="A3090" t="s">
        <v>24701</v>
      </c>
      <c r="B3090" s="5" t="s">
        <v>24702</v>
      </c>
      <c r="C3090" t="s">
        <v>24703</v>
      </c>
      <c r="D3090" t="s">
        <v>24701</v>
      </c>
      <c r="E3090" s="5" t="s">
        <v>24702</v>
      </c>
      <c r="F3090" t="s">
        <v>24703</v>
      </c>
    </row>
    <row r="3091" spans="1:6" x14ac:dyDescent="0.2">
      <c r="A3091" t="s">
        <v>740</v>
      </c>
      <c r="B3091" s="5" t="s">
        <v>24704</v>
      </c>
      <c r="C3091" t="s">
        <v>741</v>
      </c>
      <c r="D3091" t="s">
        <v>740</v>
      </c>
      <c r="E3091" s="5" t="s">
        <v>24704</v>
      </c>
      <c r="F3091" t="s">
        <v>741</v>
      </c>
    </row>
    <row r="3092" spans="1:6" x14ac:dyDescent="0.2">
      <c r="A3092" t="s">
        <v>4770</v>
      </c>
      <c r="B3092" s="5" t="s">
        <v>24705</v>
      </c>
      <c r="C3092" t="s">
        <v>24706</v>
      </c>
      <c r="D3092" t="s">
        <v>4770</v>
      </c>
      <c r="E3092" s="5" t="s">
        <v>24705</v>
      </c>
      <c r="F3092" t="s">
        <v>24706</v>
      </c>
    </row>
    <row r="3093" spans="1:6" x14ac:dyDescent="0.2">
      <c r="A3093" t="s">
        <v>13572</v>
      </c>
      <c r="B3093" s="5" t="s">
        <v>24707</v>
      </c>
      <c r="C3093" t="s">
        <v>24708</v>
      </c>
      <c r="D3093" t="s">
        <v>13572</v>
      </c>
      <c r="E3093" s="5" t="s">
        <v>24707</v>
      </c>
      <c r="F3093" t="s">
        <v>24708</v>
      </c>
    </row>
    <row r="3094" spans="1:6" x14ac:dyDescent="0.2">
      <c r="A3094" t="s">
        <v>2033</v>
      </c>
      <c r="B3094" s="5" t="s">
        <v>24709</v>
      </c>
      <c r="C3094" t="s">
        <v>2034</v>
      </c>
      <c r="D3094" t="s">
        <v>2033</v>
      </c>
      <c r="E3094" s="5" t="s">
        <v>24709</v>
      </c>
      <c r="F3094" t="s">
        <v>2034</v>
      </c>
    </row>
    <row r="3095" spans="1:6" x14ac:dyDescent="0.2">
      <c r="A3095" t="s">
        <v>2974</v>
      </c>
      <c r="B3095" s="5" t="s">
        <v>290</v>
      </c>
      <c r="C3095" t="s">
        <v>2975</v>
      </c>
      <c r="D3095" t="s">
        <v>2974</v>
      </c>
      <c r="E3095" s="5" t="s">
        <v>290</v>
      </c>
      <c r="F3095" t="s">
        <v>2975</v>
      </c>
    </row>
    <row r="3096" spans="1:6" x14ac:dyDescent="0.2">
      <c r="A3096" t="s">
        <v>24710</v>
      </c>
      <c r="B3096" s="5" t="s">
        <v>24711</v>
      </c>
      <c r="C3096" t="s">
        <v>24712</v>
      </c>
      <c r="D3096" t="s">
        <v>24710</v>
      </c>
      <c r="E3096" s="5" t="s">
        <v>24711</v>
      </c>
      <c r="F3096" t="s">
        <v>24712</v>
      </c>
    </row>
    <row r="3097" spans="1:6" x14ac:dyDescent="0.2">
      <c r="A3097" t="s">
        <v>24713</v>
      </c>
      <c r="B3097" s="5" t="s">
        <v>24714</v>
      </c>
      <c r="C3097" t="s">
        <v>3391</v>
      </c>
      <c r="D3097" t="s">
        <v>24713</v>
      </c>
      <c r="E3097" s="5" t="s">
        <v>24714</v>
      </c>
      <c r="F3097" t="s">
        <v>3391</v>
      </c>
    </row>
    <row r="3098" spans="1:6" x14ac:dyDescent="0.2">
      <c r="A3098" t="s">
        <v>2020</v>
      </c>
      <c r="B3098" s="5" t="s">
        <v>24715</v>
      </c>
      <c r="C3098" t="s">
        <v>2021</v>
      </c>
      <c r="D3098" t="s">
        <v>2020</v>
      </c>
      <c r="E3098" s="5" t="s">
        <v>24715</v>
      </c>
      <c r="F3098" t="s">
        <v>2021</v>
      </c>
    </row>
    <row r="3099" spans="1:6" x14ac:dyDescent="0.2">
      <c r="A3099" t="s">
        <v>786</v>
      </c>
      <c r="B3099" s="5" t="s">
        <v>24716</v>
      </c>
      <c r="C3099" t="s">
        <v>787</v>
      </c>
      <c r="D3099" t="s">
        <v>786</v>
      </c>
      <c r="E3099" s="5" t="s">
        <v>24716</v>
      </c>
      <c r="F3099" t="s">
        <v>787</v>
      </c>
    </row>
    <row r="3100" spans="1:6" x14ac:dyDescent="0.2">
      <c r="A3100" t="s">
        <v>24717</v>
      </c>
      <c r="B3100" s="5" t="s">
        <v>24718</v>
      </c>
      <c r="C3100" t="s">
        <v>24719</v>
      </c>
      <c r="D3100" t="s">
        <v>24717</v>
      </c>
      <c r="E3100" s="5" t="s">
        <v>24718</v>
      </c>
      <c r="F3100" t="s">
        <v>24719</v>
      </c>
    </row>
    <row r="3101" spans="1:6" x14ac:dyDescent="0.2">
      <c r="A3101" t="s">
        <v>1003</v>
      </c>
      <c r="B3101" s="5" t="s">
        <v>24720</v>
      </c>
      <c r="C3101" t="s">
        <v>1004</v>
      </c>
      <c r="D3101" t="s">
        <v>1005</v>
      </c>
      <c r="E3101" s="5" t="s">
        <v>23635</v>
      </c>
      <c r="F3101" t="s">
        <v>1006</v>
      </c>
    </row>
    <row r="3102" spans="1:6" x14ac:dyDescent="0.2">
      <c r="A3102" t="s">
        <v>2665</v>
      </c>
      <c r="B3102" s="5" t="s">
        <v>154</v>
      </c>
      <c r="C3102" t="s">
        <v>2666</v>
      </c>
      <c r="D3102" t="s">
        <v>2665</v>
      </c>
      <c r="E3102" s="5" t="s">
        <v>154</v>
      </c>
      <c r="F3102" t="s">
        <v>2666</v>
      </c>
    </row>
    <row r="3103" spans="1:6" x14ac:dyDescent="0.2">
      <c r="A3103" t="s">
        <v>24721</v>
      </c>
      <c r="B3103" s="5" t="s">
        <v>24722</v>
      </c>
      <c r="C3103" t="s">
        <v>20586</v>
      </c>
      <c r="D3103" t="s">
        <v>24721</v>
      </c>
      <c r="E3103" s="5" t="s">
        <v>24722</v>
      </c>
      <c r="F3103" t="s">
        <v>20586</v>
      </c>
    </row>
    <row r="3104" spans="1:6" x14ac:dyDescent="0.2">
      <c r="A3104" t="s">
        <v>24723</v>
      </c>
      <c r="B3104" s="5" t="s">
        <v>24724</v>
      </c>
      <c r="C3104" t="s">
        <v>24725</v>
      </c>
      <c r="D3104" t="s">
        <v>24723</v>
      </c>
      <c r="E3104" s="5" t="s">
        <v>24724</v>
      </c>
      <c r="F3104" t="s">
        <v>24725</v>
      </c>
    </row>
    <row r="3105" spans="1:6" x14ac:dyDescent="0.2">
      <c r="A3105" t="s">
        <v>2606</v>
      </c>
      <c r="B3105" s="5" t="s">
        <v>2607</v>
      </c>
      <c r="C3105" t="s">
        <v>2608</v>
      </c>
      <c r="D3105" t="s">
        <v>2606</v>
      </c>
      <c r="E3105" s="5" t="s">
        <v>2607</v>
      </c>
      <c r="F3105" t="s">
        <v>2608</v>
      </c>
    </row>
    <row r="3106" spans="1:6" x14ac:dyDescent="0.2">
      <c r="A3106" t="s">
        <v>1783</v>
      </c>
      <c r="B3106" s="5" t="s">
        <v>47</v>
      </c>
      <c r="C3106" t="s">
        <v>1784</v>
      </c>
      <c r="D3106" t="s">
        <v>1783</v>
      </c>
      <c r="E3106" s="5" t="s">
        <v>47</v>
      </c>
      <c r="F3106" t="s">
        <v>1784</v>
      </c>
    </row>
    <row r="3107" spans="1:6" x14ac:dyDescent="0.2">
      <c r="A3107" t="s">
        <v>24726</v>
      </c>
      <c r="B3107" s="5" t="s">
        <v>24727</v>
      </c>
      <c r="C3107" t="s">
        <v>24728</v>
      </c>
      <c r="D3107" t="s">
        <v>1783</v>
      </c>
      <c r="E3107" s="5" t="s">
        <v>47</v>
      </c>
      <c r="F3107" t="s">
        <v>1784</v>
      </c>
    </row>
    <row r="3108" spans="1:6" x14ac:dyDescent="0.2">
      <c r="A3108" t="s">
        <v>1781</v>
      </c>
      <c r="B3108" s="5" t="s">
        <v>24729</v>
      </c>
      <c r="C3108" t="s">
        <v>1782</v>
      </c>
      <c r="D3108" t="s">
        <v>1783</v>
      </c>
      <c r="E3108" s="5" t="s">
        <v>47</v>
      </c>
      <c r="F3108" t="s">
        <v>1784</v>
      </c>
    </row>
    <row r="3109" spans="1:6" x14ac:dyDescent="0.2">
      <c r="A3109" t="s">
        <v>11455</v>
      </c>
      <c r="B3109" s="5" t="s">
        <v>24730</v>
      </c>
      <c r="C3109" t="s">
        <v>21424</v>
      </c>
      <c r="D3109" t="s">
        <v>11455</v>
      </c>
      <c r="E3109" s="5" t="s">
        <v>24730</v>
      </c>
      <c r="F3109" t="s">
        <v>21424</v>
      </c>
    </row>
    <row r="3110" spans="1:6" x14ac:dyDescent="0.2">
      <c r="A3110" t="s">
        <v>24731</v>
      </c>
      <c r="B3110" s="5" t="s">
        <v>24732</v>
      </c>
      <c r="C3110" t="s">
        <v>24733</v>
      </c>
      <c r="D3110" t="s">
        <v>24731</v>
      </c>
      <c r="E3110" s="5" t="s">
        <v>24732</v>
      </c>
      <c r="F3110" t="s">
        <v>24733</v>
      </c>
    </row>
    <row r="3111" spans="1:6" x14ac:dyDescent="0.2">
      <c r="A3111" t="s">
        <v>24734</v>
      </c>
      <c r="B3111" s="5" t="s">
        <v>24735</v>
      </c>
      <c r="C3111" t="s">
        <v>24736</v>
      </c>
      <c r="D3111" t="s">
        <v>24734</v>
      </c>
      <c r="E3111" s="5" t="s">
        <v>24735</v>
      </c>
      <c r="F3111" t="s">
        <v>24736</v>
      </c>
    </row>
    <row r="3112" spans="1:6" x14ac:dyDescent="0.2">
      <c r="A3112" t="s">
        <v>2201</v>
      </c>
      <c r="B3112" s="5" t="s">
        <v>24737</v>
      </c>
      <c r="C3112" t="s">
        <v>2202</v>
      </c>
      <c r="D3112" t="s">
        <v>2201</v>
      </c>
      <c r="E3112" s="5" t="s">
        <v>24737</v>
      </c>
      <c r="F3112" t="s">
        <v>2202</v>
      </c>
    </row>
    <row r="3113" spans="1:6" x14ac:dyDescent="0.2">
      <c r="A3113" t="s">
        <v>24738</v>
      </c>
      <c r="B3113" s="5" t="s">
        <v>24739</v>
      </c>
      <c r="C3113" t="s">
        <v>24740</v>
      </c>
      <c r="D3113" t="s">
        <v>24738</v>
      </c>
      <c r="E3113" s="5" t="s">
        <v>24739</v>
      </c>
      <c r="F3113" t="s">
        <v>24740</v>
      </c>
    </row>
    <row r="3114" spans="1:6" x14ac:dyDescent="0.2">
      <c r="A3114" t="s">
        <v>24741</v>
      </c>
      <c r="B3114" s="5" t="s">
        <v>24742</v>
      </c>
      <c r="C3114" t="s">
        <v>24743</v>
      </c>
      <c r="D3114" t="s">
        <v>24741</v>
      </c>
      <c r="E3114" s="5" t="s">
        <v>24742</v>
      </c>
      <c r="F3114" t="s">
        <v>24743</v>
      </c>
    </row>
    <row r="3115" spans="1:6" x14ac:dyDescent="0.2">
      <c r="A3115" t="s">
        <v>24744</v>
      </c>
      <c r="B3115" s="5" t="s">
        <v>24745</v>
      </c>
      <c r="C3115" t="s">
        <v>24746</v>
      </c>
      <c r="D3115" t="s">
        <v>531</v>
      </c>
      <c r="E3115" s="5" t="s">
        <v>159</v>
      </c>
      <c r="F3115" t="s">
        <v>532</v>
      </c>
    </row>
    <row r="3116" spans="1:6" x14ac:dyDescent="0.2">
      <c r="A3116" t="s">
        <v>531</v>
      </c>
      <c r="B3116" s="5" t="s">
        <v>159</v>
      </c>
      <c r="C3116" t="s">
        <v>532</v>
      </c>
      <c r="D3116" t="s">
        <v>531</v>
      </c>
      <c r="E3116" s="5" t="s">
        <v>159</v>
      </c>
      <c r="F3116" t="s">
        <v>532</v>
      </c>
    </row>
    <row r="3117" spans="1:6" x14ac:dyDescent="0.2">
      <c r="A3117" t="s">
        <v>529</v>
      </c>
      <c r="B3117" s="5" t="s">
        <v>24747</v>
      </c>
      <c r="C3117" t="s">
        <v>530</v>
      </c>
      <c r="D3117" t="s">
        <v>531</v>
      </c>
      <c r="E3117" s="5" t="s">
        <v>159</v>
      </c>
      <c r="F3117" t="s">
        <v>532</v>
      </c>
    </row>
    <row r="3118" spans="1:6" x14ac:dyDescent="0.2">
      <c r="A3118" t="s">
        <v>24748</v>
      </c>
      <c r="B3118" s="5" t="s">
        <v>24749</v>
      </c>
      <c r="C3118" t="s">
        <v>24750</v>
      </c>
      <c r="D3118" t="s">
        <v>24748</v>
      </c>
      <c r="E3118" s="5" t="s">
        <v>24749</v>
      </c>
      <c r="F3118" t="s">
        <v>24750</v>
      </c>
    </row>
    <row r="3119" spans="1:6" x14ac:dyDescent="0.2">
      <c r="A3119" t="s">
        <v>24751</v>
      </c>
      <c r="B3119" s="5" t="s">
        <v>24752</v>
      </c>
      <c r="C3119" t="s">
        <v>24753</v>
      </c>
      <c r="D3119" t="s">
        <v>24751</v>
      </c>
      <c r="E3119" s="5" t="s">
        <v>24752</v>
      </c>
      <c r="F3119" t="s">
        <v>24753</v>
      </c>
    </row>
    <row r="3120" spans="1:6" x14ac:dyDescent="0.2">
      <c r="A3120" t="s">
        <v>24754</v>
      </c>
      <c r="B3120" s="5" t="s">
        <v>24755</v>
      </c>
      <c r="C3120" t="s">
        <v>24756</v>
      </c>
      <c r="D3120" t="s">
        <v>24754</v>
      </c>
      <c r="E3120" s="5" t="s">
        <v>24755</v>
      </c>
      <c r="F3120" t="s">
        <v>24756</v>
      </c>
    </row>
    <row r="3121" spans="1:6" x14ac:dyDescent="0.2">
      <c r="A3121" t="s">
        <v>340</v>
      </c>
      <c r="B3121" s="5" t="s">
        <v>24757</v>
      </c>
      <c r="C3121" t="s">
        <v>341</v>
      </c>
      <c r="D3121" t="s">
        <v>340</v>
      </c>
      <c r="E3121" s="5" t="s">
        <v>24757</v>
      </c>
      <c r="F3121" t="s">
        <v>341</v>
      </c>
    </row>
    <row r="3122" spans="1:6" x14ac:dyDescent="0.2">
      <c r="A3122" t="s">
        <v>14820</v>
      </c>
      <c r="B3122" s="5" t="s">
        <v>24758</v>
      </c>
      <c r="C3122" t="s">
        <v>24759</v>
      </c>
      <c r="D3122" t="s">
        <v>14820</v>
      </c>
      <c r="E3122" s="5" t="s">
        <v>24758</v>
      </c>
      <c r="F3122" t="s">
        <v>24759</v>
      </c>
    </row>
    <row r="3123" spans="1:6" x14ac:dyDescent="0.2">
      <c r="A3123" t="s">
        <v>2792</v>
      </c>
      <c r="B3123" s="5" t="s">
        <v>208</v>
      </c>
      <c r="C3123" t="s">
        <v>2793</v>
      </c>
      <c r="D3123" t="s">
        <v>2792</v>
      </c>
      <c r="E3123" s="5" t="s">
        <v>208</v>
      </c>
      <c r="F3123" t="s">
        <v>2793</v>
      </c>
    </row>
    <row r="3124" spans="1:6" x14ac:dyDescent="0.2">
      <c r="A3124" t="s">
        <v>24760</v>
      </c>
      <c r="B3124" s="5" t="s">
        <v>24761</v>
      </c>
      <c r="C3124" t="s">
        <v>24762</v>
      </c>
      <c r="D3124" t="s">
        <v>24760</v>
      </c>
      <c r="E3124" s="5" t="s">
        <v>24761</v>
      </c>
      <c r="F3124" t="s">
        <v>24762</v>
      </c>
    </row>
    <row r="3125" spans="1:6" x14ac:dyDescent="0.2">
      <c r="A3125" t="s">
        <v>946</v>
      </c>
      <c r="B3125" s="5" t="s">
        <v>24763</v>
      </c>
      <c r="C3125" t="s">
        <v>947</v>
      </c>
      <c r="D3125" t="s">
        <v>948</v>
      </c>
      <c r="E3125" s="5" t="s">
        <v>24764</v>
      </c>
      <c r="F3125" t="s">
        <v>949</v>
      </c>
    </row>
    <row r="3126" spans="1:6" x14ac:dyDescent="0.2">
      <c r="A3126" t="s">
        <v>24765</v>
      </c>
      <c r="B3126" s="5" t="s">
        <v>24766</v>
      </c>
      <c r="C3126" t="s">
        <v>24767</v>
      </c>
      <c r="D3126" t="s">
        <v>24765</v>
      </c>
      <c r="E3126" s="5" t="s">
        <v>24766</v>
      </c>
      <c r="F3126" t="s">
        <v>24767</v>
      </c>
    </row>
    <row r="3127" spans="1:6" x14ac:dyDescent="0.2">
      <c r="A3127" t="s">
        <v>24768</v>
      </c>
      <c r="B3127" s="5" t="s">
        <v>24769</v>
      </c>
      <c r="C3127" t="s">
        <v>24770</v>
      </c>
      <c r="D3127" t="s">
        <v>24768</v>
      </c>
      <c r="E3127" s="5" t="s">
        <v>24769</v>
      </c>
      <c r="F3127" t="s">
        <v>24770</v>
      </c>
    </row>
    <row r="3128" spans="1:6" x14ac:dyDescent="0.2">
      <c r="A3128" t="s">
        <v>24771</v>
      </c>
      <c r="B3128" s="5" t="s">
        <v>24772</v>
      </c>
      <c r="C3128" t="s">
        <v>24491</v>
      </c>
      <c r="D3128" t="s">
        <v>24771</v>
      </c>
      <c r="E3128" s="5" t="s">
        <v>24772</v>
      </c>
      <c r="F3128" t="s">
        <v>24491</v>
      </c>
    </row>
    <row r="3129" spans="1:6" x14ac:dyDescent="0.2">
      <c r="A3129" t="s">
        <v>11351</v>
      </c>
      <c r="B3129" s="5" t="s">
        <v>24773</v>
      </c>
      <c r="C3129" t="s">
        <v>24774</v>
      </c>
      <c r="D3129" t="s">
        <v>11351</v>
      </c>
      <c r="E3129" s="5" t="s">
        <v>24773</v>
      </c>
      <c r="F3129" t="s">
        <v>24774</v>
      </c>
    </row>
    <row r="3130" spans="1:6" x14ac:dyDescent="0.2">
      <c r="A3130" t="s">
        <v>24775</v>
      </c>
      <c r="B3130" s="5" t="s">
        <v>24776</v>
      </c>
      <c r="C3130" t="s">
        <v>24777</v>
      </c>
      <c r="D3130" t="s">
        <v>24775</v>
      </c>
      <c r="E3130" s="5" t="s">
        <v>24776</v>
      </c>
      <c r="F3130" t="s">
        <v>24777</v>
      </c>
    </row>
    <row r="3131" spans="1:6" x14ac:dyDescent="0.2">
      <c r="A3131" t="s">
        <v>24778</v>
      </c>
      <c r="B3131" s="5" t="s">
        <v>24779</v>
      </c>
      <c r="C3131" t="s">
        <v>24780</v>
      </c>
      <c r="D3131" t="s">
        <v>24778</v>
      </c>
      <c r="E3131" s="5" t="s">
        <v>24779</v>
      </c>
      <c r="F3131" t="s">
        <v>24780</v>
      </c>
    </row>
    <row r="3132" spans="1:6" x14ac:dyDescent="0.2">
      <c r="A3132" t="s">
        <v>2198</v>
      </c>
      <c r="B3132" s="5" t="s">
        <v>24781</v>
      </c>
      <c r="C3132" t="s">
        <v>404</v>
      </c>
      <c r="D3132" t="s">
        <v>327</v>
      </c>
      <c r="E3132" s="5" t="s">
        <v>328</v>
      </c>
      <c r="F3132" t="s">
        <v>329</v>
      </c>
    </row>
    <row r="3133" spans="1:6" x14ac:dyDescent="0.2">
      <c r="A3133" t="s">
        <v>24782</v>
      </c>
      <c r="B3133" s="5" t="s">
        <v>24783</v>
      </c>
      <c r="C3133" t="s">
        <v>404</v>
      </c>
      <c r="D3133" t="s">
        <v>327</v>
      </c>
      <c r="E3133" s="5" t="s">
        <v>328</v>
      </c>
      <c r="F3133" t="s">
        <v>329</v>
      </c>
    </row>
    <row r="3134" spans="1:6" x14ac:dyDescent="0.2">
      <c r="A3134" t="s">
        <v>1240</v>
      </c>
      <c r="B3134" s="5" t="s">
        <v>24784</v>
      </c>
      <c r="C3134" t="s">
        <v>1241</v>
      </c>
      <c r="D3134" t="s">
        <v>327</v>
      </c>
      <c r="E3134" s="5" t="s">
        <v>328</v>
      </c>
      <c r="F3134" t="s">
        <v>329</v>
      </c>
    </row>
    <row r="3135" spans="1:6" x14ac:dyDescent="0.2">
      <c r="A3135" t="s">
        <v>327</v>
      </c>
      <c r="B3135" s="5" t="s">
        <v>328</v>
      </c>
      <c r="C3135" t="s">
        <v>329</v>
      </c>
      <c r="D3135" t="s">
        <v>327</v>
      </c>
      <c r="E3135" s="5" t="s">
        <v>328</v>
      </c>
      <c r="F3135" t="s">
        <v>329</v>
      </c>
    </row>
    <row r="3136" spans="1:6" x14ac:dyDescent="0.2">
      <c r="A3136" t="s">
        <v>1289</v>
      </c>
      <c r="B3136" s="5" t="s">
        <v>24785</v>
      </c>
      <c r="C3136" t="s">
        <v>1290</v>
      </c>
      <c r="D3136" t="s">
        <v>327</v>
      </c>
      <c r="E3136" s="5" t="s">
        <v>328</v>
      </c>
      <c r="F3136" t="s">
        <v>329</v>
      </c>
    </row>
    <row r="3137" spans="1:6" x14ac:dyDescent="0.2">
      <c r="A3137" t="s">
        <v>999</v>
      </c>
      <c r="B3137" s="5" t="s">
        <v>24786</v>
      </c>
      <c r="C3137" t="s">
        <v>1000</v>
      </c>
      <c r="D3137" t="s">
        <v>327</v>
      </c>
      <c r="E3137" s="5" t="s">
        <v>328</v>
      </c>
      <c r="F3137" t="s">
        <v>329</v>
      </c>
    </row>
    <row r="3138" spans="1:6" x14ac:dyDescent="0.2">
      <c r="A3138" t="s">
        <v>2241</v>
      </c>
      <c r="B3138" s="5" t="s">
        <v>24787</v>
      </c>
      <c r="C3138" t="s">
        <v>2242</v>
      </c>
      <c r="D3138" t="s">
        <v>327</v>
      </c>
      <c r="E3138" s="5" t="s">
        <v>328</v>
      </c>
      <c r="F3138" t="s">
        <v>329</v>
      </c>
    </row>
    <row r="3139" spans="1:6" x14ac:dyDescent="0.2">
      <c r="A3139" t="s">
        <v>24788</v>
      </c>
      <c r="B3139" s="5" t="s">
        <v>24789</v>
      </c>
      <c r="C3139" t="s">
        <v>24790</v>
      </c>
      <c r="D3139" t="s">
        <v>327</v>
      </c>
      <c r="E3139" s="5" t="s">
        <v>328</v>
      </c>
      <c r="F3139" t="s">
        <v>329</v>
      </c>
    </row>
    <row r="3140" spans="1:6" x14ac:dyDescent="0.2">
      <c r="A3140" t="s">
        <v>2160</v>
      </c>
      <c r="B3140" s="5" t="s">
        <v>24791</v>
      </c>
      <c r="C3140" t="s">
        <v>2161</v>
      </c>
      <c r="D3140" t="s">
        <v>327</v>
      </c>
      <c r="E3140" s="5" t="s">
        <v>328</v>
      </c>
      <c r="F3140" t="s">
        <v>329</v>
      </c>
    </row>
    <row r="3141" spans="1:6" x14ac:dyDescent="0.2">
      <c r="A3141" t="s">
        <v>325</v>
      </c>
      <c r="B3141" s="5" t="s">
        <v>24792</v>
      </c>
      <c r="C3141" t="s">
        <v>326</v>
      </c>
      <c r="D3141" t="s">
        <v>327</v>
      </c>
      <c r="E3141" s="5" t="s">
        <v>328</v>
      </c>
      <c r="F3141" t="s">
        <v>329</v>
      </c>
    </row>
    <row r="3142" spans="1:6" x14ac:dyDescent="0.2">
      <c r="A3142" t="s">
        <v>403</v>
      </c>
      <c r="B3142" s="5" t="s">
        <v>24793</v>
      </c>
      <c r="C3142" t="s">
        <v>404</v>
      </c>
      <c r="D3142" t="s">
        <v>327</v>
      </c>
      <c r="E3142" s="5" t="s">
        <v>328</v>
      </c>
      <c r="F3142" t="s">
        <v>329</v>
      </c>
    </row>
    <row r="3143" spans="1:6" x14ac:dyDescent="0.2">
      <c r="A3143" t="s">
        <v>390</v>
      </c>
      <c r="B3143" s="5" t="s">
        <v>24794</v>
      </c>
      <c r="C3143" t="s">
        <v>391</v>
      </c>
      <c r="D3143" t="s">
        <v>327</v>
      </c>
      <c r="E3143" s="5" t="s">
        <v>328</v>
      </c>
      <c r="F3143" t="s">
        <v>329</v>
      </c>
    </row>
    <row r="3144" spans="1:6" x14ac:dyDescent="0.2">
      <c r="A3144" t="s">
        <v>2004</v>
      </c>
      <c r="B3144" s="5" t="s">
        <v>24795</v>
      </c>
      <c r="C3144" t="s">
        <v>2005</v>
      </c>
      <c r="D3144" t="s">
        <v>2004</v>
      </c>
      <c r="E3144" s="5" t="s">
        <v>24795</v>
      </c>
      <c r="F3144" t="s">
        <v>2005</v>
      </c>
    </row>
    <row r="3145" spans="1:6" x14ac:dyDescent="0.2">
      <c r="A3145" t="s">
        <v>24796</v>
      </c>
      <c r="B3145" s="5" t="s">
        <v>24797</v>
      </c>
      <c r="C3145" t="s">
        <v>24798</v>
      </c>
      <c r="D3145" t="s">
        <v>24796</v>
      </c>
      <c r="E3145" s="5" t="s">
        <v>24797</v>
      </c>
      <c r="F3145" t="s">
        <v>24798</v>
      </c>
    </row>
    <row r="3146" spans="1:6" x14ac:dyDescent="0.2">
      <c r="A3146" t="s">
        <v>24799</v>
      </c>
      <c r="B3146" s="5" t="s">
        <v>24800</v>
      </c>
      <c r="C3146" t="s">
        <v>24801</v>
      </c>
      <c r="D3146" t="s">
        <v>24799</v>
      </c>
      <c r="E3146" s="5" t="s">
        <v>24800</v>
      </c>
      <c r="F3146" t="s">
        <v>24801</v>
      </c>
    </row>
    <row r="3147" spans="1:6" x14ac:dyDescent="0.2">
      <c r="A3147" t="s">
        <v>2696</v>
      </c>
      <c r="B3147" s="5" t="s">
        <v>165</v>
      </c>
      <c r="C3147" t="s">
        <v>2697</v>
      </c>
      <c r="D3147" t="s">
        <v>2696</v>
      </c>
      <c r="E3147" s="5" t="s">
        <v>165</v>
      </c>
      <c r="F3147" t="s">
        <v>2697</v>
      </c>
    </row>
    <row r="3148" spans="1:6" x14ac:dyDescent="0.2">
      <c r="A3148" t="s">
        <v>2375</v>
      </c>
      <c r="B3148" s="5" t="s">
        <v>54</v>
      </c>
      <c r="C3148" t="s">
        <v>2376</v>
      </c>
      <c r="D3148" t="s">
        <v>2375</v>
      </c>
      <c r="E3148" s="5" t="s">
        <v>54</v>
      </c>
      <c r="F3148" t="s">
        <v>2376</v>
      </c>
    </row>
    <row r="3149" spans="1:6" x14ac:dyDescent="0.2">
      <c r="A3149" t="s">
        <v>24802</v>
      </c>
      <c r="B3149" s="5" t="s">
        <v>24803</v>
      </c>
      <c r="C3149" t="s">
        <v>24804</v>
      </c>
      <c r="D3149" t="s">
        <v>24802</v>
      </c>
      <c r="E3149" s="5" t="s">
        <v>24803</v>
      </c>
      <c r="F3149" t="s">
        <v>24804</v>
      </c>
    </row>
    <row r="3150" spans="1:6" x14ac:dyDescent="0.2">
      <c r="A3150" t="s">
        <v>24805</v>
      </c>
      <c r="B3150" s="5" t="s">
        <v>24806</v>
      </c>
      <c r="C3150" t="s">
        <v>24807</v>
      </c>
      <c r="D3150" t="s">
        <v>24805</v>
      </c>
      <c r="E3150" s="5" t="s">
        <v>24806</v>
      </c>
      <c r="F3150" t="s">
        <v>24807</v>
      </c>
    </row>
    <row r="3151" spans="1:6" x14ac:dyDescent="0.2">
      <c r="A3151" t="s">
        <v>2154</v>
      </c>
      <c r="B3151" s="5" t="s">
        <v>24808</v>
      </c>
      <c r="C3151" t="s">
        <v>2155</v>
      </c>
      <c r="D3151" t="s">
        <v>2154</v>
      </c>
      <c r="E3151" s="5" t="s">
        <v>24808</v>
      </c>
      <c r="F3151" t="s">
        <v>2155</v>
      </c>
    </row>
    <row r="3152" spans="1:6" x14ac:dyDescent="0.2">
      <c r="A3152" t="s">
        <v>24809</v>
      </c>
      <c r="B3152" s="5" t="s">
        <v>24810</v>
      </c>
      <c r="C3152" t="s">
        <v>24811</v>
      </c>
      <c r="D3152" t="s">
        <v>24809</v>
      </c>
      <c r="E3152" s="5" t="s">
        <v>24810</v>
      </c>
      <c r="F3152" t="s">
        <v>24811</v>
      </c>
    </row>
    <row r="3153" spans="1:6" x14ac:dyDescent="0.2">
      <c r="A3153" t="s">
        <v>1129</v>
      </c>
      <c r="B3153" s="5" t="s">
        <v>24812</v>
      </c>
      <c r="C3153" t="s">
        <v>1130</v>
      </c>
      <c r="D3153" t="s">
        <v>1129</v>
      </c>
      <c r="E3153" s="5" t="s">
        <v>24812</v>
      </c>
      <c r="F3153" t="s">
        <v>1130</v>
      </c>
    </row>
    <row r="3154" spans="1:6" x14ac:dyDescent="0.2">
      <c r="A3154" t="s">
        <v>499</v>
      </c>
      <c r="B3154" s="5" t="s">
        <v>24813</v>
      </c>
      <c r="C3154" t="s">
        <v>500</v>
      </c>
      <c r="D3154" t="s">
        <v>499</v>
      </c>
      <c r="E3154" s="5" t="s">
        <v>24813</v>
      </c>
      <c r="F3154" t="s">
        <v>500</v>
      </c>
    </row>
    <row r="3155" spans="1:6" x14ac:dyDescent="0.2">
      <c r="A3155" t="s">
        <v>24814</v>
      </c>
      <c r="B3155" s="5" t="s">
        <v>24815</v>
      </c>
      <c r="C3155" t="s">
        <v>3190</v>
      </c>
      <c r="D3155" t="s">
        <v>24814</v>
      </c>
      <c r="E3155" s="5" t="s">
        <v>24815</v>
      </c>
      <c r="F3155" t="s">
        <v>3190</v>
      </c>
    </row>
    <row r="3156" spans="1:6" x14ac:dyDescent="0.2">
      <c r="A3156" t="s">
        <v>24816</v>
      </c>
      <c r="B3156" s="5" t="s">
        <v>24817</v>
      </c>
      <c r="C3156" t="s">
        <v>24818</v>
      </c>
      <c r="D3156" t="s">
        <v>24816</v>
      </c>
      <c r="E3156" s="5" t="s">
        <v>24817</v>
      </c>
      <c r="F3156" t="s">
        <v>24818</v>
      </c>
    </row>
    <row r="3157" spans="1:6" x14ac:dyDescent="0.2">
      <c r="A3157" t="s">
        <v>24819</v>
      </c>
      <c r="B3157" s="5" t="s">
        <v>24820</v>
      </c>
      <c r="C3157" t="s">
        <v>24821</v>
      </c>
      <c r="D3157" t="s">
        <v>24819</v>
      </c>
      <c r="E3157" s="5" t="s">
        <v>24820</v>
      </c>
      <c r="F3157" t="s">
        <v>24821</v>
      </c>
    </row>
    <row r="3158" spans="1:6" x14ac:dyDescent="0.2">
      <c r="A3158" t="s">
        <v>2397</v>
      </c>
      <c r="B3158" s="5" t="s">
        <v>65</v>
      </c>
      <c r="C3158" t="s">
        <v>2398</v>
      </c>
      <c r="D3158" t="s">
        <v>2397</v>
      </c>
      <c r="E3158" s="5" t="s">
        <v>65</v>
      </c>
      <c r="F3158" t="s">
        <v>2398</v>
      </c>
    </row>
    <row r="3159" spans="1:6" x14ac:dyDescent="0.2">
      <c r="A3159" t="s">
        <v>2286</v>
      </c>
      <c r="B3159" s="5" t="s">
        <v>22</v>
      </c>
      <c r="C3159" t="s">
        <v>2287</v>
      </c>
      <c r="D3159" t="s">
        <v>2286</v>
      </c>
      <c r="E3159" s="5" t="s">
        <v>22</v>
      </c>
      <c r="F3159" t="s">
        <v>2287</v>
      </c>
    </row>
    <row r="3160" spans="1:6" x14ac:dyDescent="0.2">
      <c r="A3160" t="s">
        <v>11326</v>
      </c>
      <c r="B3160" s="5" t="s">
        <v>24822</v>
      </c>
      <c r="C3160" t="s">
        <v>24823</v>
      </c>
      <c r="D3160" t="s">
        <v>11326</v>
      </c>
      <c r="E3160" s="5" t="s">
        <v>24822</v>
      </c>
      <c r="F3160" t="s">
        <v>24823</v>
      </c>
    </row>
    <row r="3161" spans="1:6" x14ac:dyDescent="0.2">
      <c r="A3161" t="s">
        <v>24824</v>
      </c>
      <c r="B3161" s="5" t="s">
        <v>24825</v>
      </c>
      <c r="C3161" t="s">
        <v>24826</v>
      </c>
      <c r="D3161" t="s">
        <v>24824</v>
      </c>
      <c r="E3161" s="5" t="s">
        <v>24825</v>
      </c>
      <c r="F3161" t="s">
        <v>24826</v>
      </c>
    </row>
    <row r="3162" spans="1:6" x14ac:dyDescent="0.2">
      <c r="A3162" t="s">
        <v>24827</v>
      </c>
      <c r="B3162" s="5" t="s">
        <v>24828</v>
      </c>
      <c r="C3162" t="s">
        <v>24829</v>
      </c>
      <c r="D3162" t="s">
        <v>24827</v>
      </c>
      <c r="E3162" s="5" t="s">
        <v>24828</v>
      </c>
      <c r="F3162" t="s">
        <v>24829</v>
      </c>
    </row>
    <row r="3163" spans="1:6" x14ac:dyDescent="0.2">
      <c r="A3163" t="s">
        <v>1462</v>
      </c>
      <c r="B3163" s="5" t="s">
        <v>24830</v>
      </c>
      <c r="C3163" t="s">
        <v>1463</v>
      </c>
      <c r="D3163" t="s">
        <v>1462</v>
      </c>
      <c r="E3163" s="5" t="s">
        <v>24830</v>
      </c>
      <c r="F3163" t="s">
        <v>1463</v>
      </c>
    </row>
    <row r="3164" spans="1:6" x14ac:dyDescent="0.2">
      <c r="A3164" t="s">
        <v>827</v>
      </c>
      <c r="B3164" s="5" t="s">
        <v>24831</v>
      </c>
      <c r="C3164" t="s">
        <v>828</v>
      </c>
      <c r="D3164" t="s">
        <v>827</v>
      </c>
      <c r="E3164" s="5" t="s">
        <v>24831</v>
      </c>
      <c r="F3164" t="s">
        <v>828</v>
      </c>
    </row>
    <row r="3165" spans="1:6" x14ac:dyDescent="0.2">
      <c r="A3165" t="s">
        <v>24832</v>
      </c>
      <c r="B3165" s="5" t="s">
        <v>24833</v>
      </c>
      <c r="C3165" t="s">
        <v>24834</v>
      </c>
      <c r="D3165" t="s">
        <v>24832</v>
      </c>
      <c r="E3165" s="5" t="s">
        <v>24833</v>
      </c>
      <c r="F3165" t="s">
        <v>24834</v>
      </c>
    </row>
    <row r="3166" spans="1:6" x14ac:dyDescent="0.2">
      <c r="A3166" t="s">
        <v>24835</v>
      </c>
      <c r="B3166" s="5" t="s">
        <v>24836</v>
      </c>
      <c r="C3166" t="s">
        <v>3124</v>
      </c>
      <c r="D3166" t="s">
        <v>24835</v>
      </c>
      <c r="E3166" s="5" t="s">
        <v>24836</v>
      </c>
      <c r="F3166" t="s">
        <v>3124</v>
      </c>
    </row>
    <row r="3167" spans="1:6" x14ac:dyDescent="0.2">
      <c r="A3167" t="s">
        <v>1600</v>
      </c>
      <c r="B3167" s="5" t="s">
        <v>24837</v>
      </c>
      <c r="C3167" t="s">
        <v>1601</v>
      </c>
      <c r="D3167" t="s">
        <v>1600</v>
      </c>
      <c r="E3167" s="5" t="s">
        <v>24837</v>
      </c>
      <c r="F3167" t="s">
        <v>1601</v>
      </c>
    </row>
    <row r="3168" spans="1:6" x14ac:dyDescent="0.2">
      <c r="A3168" t="s">
        <v>24838</v>
      </c>
      <c r="B3168" s="5" t="s">
        <v>24839</v>
      </c>
      <c r="C3168" t="s">
        <v>24840</v>
      </c>
      <c r="D3168" t="s">
        <v>24838</v>
      </c>
      <c r="E3168" s="5" t="s">
        <v>24839</v>
      </c>
      <c r="F3168" t="s">
        <v>24840</v>
      </c>
    </row>
    <row r="3169" spans="1:6" x14ac:dyDescent="0.2">
      <c r="A3169" t="s">
        <v>24841</v>
      </c>
      <c r="B3169" s="5" t="s">
        <v>24842</v>
      </c>
      <c r="C3169" t="s">
        <v>24843</v>
      </c>
      <c r="D3169" t="s">
        <v>24841</v>
      </c>
      <c r="E3169" s="5" t="s">
        <v>24842</v>
      </c>
      <c r="F3169" t="s">
        <v>24843</v>
      </c>
    </row>
    <row r="3170" spans="1:6" x14ac:dyDescent="0.2">
      <c r="A3170" t="s">
        <v>24844</v>
      </c>
      <c r="B3170" s="5" t="s">
        <v>24845</v>
      </c>
      <c r="C3170" t="s">
        <v>24846</v>
      </c>
      <c r="D3170" t="s">
        <v>24844</v>
      </c>
      <c r="E3170" s="5" t="s">
        <v>24845</v>
      </c>
      <c r="F3170" t="s">
        <v>24846</v>
      </c>
    </row>
    <row r="3171" spans="1:6" x14ac:dyDescent="0.2">
      <c r="A3171" t="s">
        <v>1988</v>
      </c>
      <c r="B3171" s="5" t="s">
        <v>24847</v>
      </c>
      <c r="C3171" t="s">
        <v>1989</v>
      </c>
      <c r="D3171" t="s">
        <v>1988</v>
      </c>
      <c r="E3171" s="5" t="s">
        <v>24847</v>
      </c>
      <c r="F3171" t="s">
        <v>1989</v>
      </c>
    </row>
    <row r="3172" spans="1:6" x14ac:dyDescent="0.2">
      <c r="A3172" t="s">
        <v>1888</v>
      </c>
      <c r="B3172" s="5" t="s">
        <v>24848</v>
      </c>
      <c r="C3172" t="s">
        <v>1889</v>
      </c>
      <c r="D3172" t="s">
        <v>1888</v>
      </c>
      <c r="E3172" s="5" t="s">
        <v>24848</v>
      </c>
      <c r="F3172" t="s">
        <v>1889</v>
      </c>
    </row>
    <row r="3173" spans="1:6" x14ac:dyDescent="0.2">
      <c r="A3173" t="s">
        <v>24849</v>
      </c>
      <c r="B3173" s="5" t="s">
        <v>24850</v>
      </c>
      <c r="C3173" t="s">
        <v>24851</v>
      </c>
      <c r="D3173" t="s">
        <v>24849</v>
      </c>
      <c r="E3173" s="5" t="s">
        <v>24850</v>
      </c>
      <c r="F3173" t="s">
        <v>24851</v>
      </c>
    </row>
    <row r="3174" spans="1:6" x14ac:dyDescent="0.2">
      <c r="A3174" t="s">
        <v>24852</v>
      </c>
      <c r="B3174" s="5" t="s">
        <v>24853</v>
      </c>
      <c r="C3174" t="s">
        <v>918</v>
      </c>
      <c r="D3174" t="s">
        <v>917</v>
      </c>
      <c r="E3174" s="5" t="s">
        <v>218</v>
      </c>
      <c r="F3174" t="s">
        <v>918</v>
      </c>
    </row>
    <row r="3175" spans="1:6" x14ac:dyDescent="0.2">
      <c r="A3175" t="s">
        <v>915</v>
      </c>
      <c r="B3175" s="5" t="s">
        <v>24854</v>
      </c>
      <c r="C3175" t="s">
        <v>916</v>
      </c>
      <c r="D3175" t="s">
        <v>917</v>
      </c>
      <c r="E3175" s="5" t="s">
        <v>218</v>
      </c>
      <c r="F3175" t="s">
        <v>918</v>
      </c>
    </row>
    <row r="3176" spans="1:6" x14ac:dyDescent="0.2">
      <c r="A3176" t="s">
        <v>917</v>
      </c>
      <c r="B3176" s="5" t="s">
        <v>218</v>
      </c>
      <c r="C3176" t="s">
        <v>918</v>
      </c>
      <c r="D3176" t="s">
        <v>917</v>
      </c>
      <c r="E3176" s="5" t="s">
        <v>218</v>
      </c>
      <c r="F3176" t="s">
        <v>918</v>
      </c>
    </row>
    <row r="3177" spans="1:6" x14ac:dyDescent="0.2">
      <c r="A3177" t="s">
        <v>24855</v>
      </c>
      <c r="B3177" s="5" t="s">
        <v>24856</v>
      </c>
      <c r="C3177" t="s">
        <v>24857</v>
      </c>
      <c r="D3177" t="s">
        <v>24855</v>
      </c>
      <c r="E3177" s="5" t="s">
        <v>24856</v>
      </c>
      <c r="F3177" t="s">
        <v>24857</v>
      </c>
    </row>
    <row r="3178" spans="1:6" x14ac:dyDescent="0.2">
      <c r="A3178" t="s">
        <v>12191</v>
      </c>
      <c r="B3178" s="5" t="s">
        <v>24858</v>
      </c>
      <c r="C3178" t="s">
        <v>24859</v>
      </c>
      <c r="D3178" t="s">
        <v>12191</v>
      </c>
      <c r="E3178" s="5" t="s">
        <v>24858</v>
      </c>
      <c r="F3178" t="s">
        <v>24859</v>
      </c>
    </row>
    <row r="3179" spans="1:6" x14ac:dyDescent="0.2">
      <c r="A3179" t="s">
        <v>24860</v>
      </c>
      <c r="B3179" s="5" t="s">
        <v>24861</v>
      </c>
      <c r="C3179" t="s">
        <v>24862</v>
      </c>
      <c r="D3179" t="s">
        <v>24860</v>
      </c>
      <c r="E3179" s="5" t="s">
        <v>24861</v>
      </c>
      <c r="F3179" t="s">
        <v>24862</v>
      </c>
    </row>
    <row r="3180" spans="1:6" x14ac:dyDescent="0.2">
      <c r="A3180" t="s">
        <v>24863</v>
      </c>
      <c r="B3180" s="5" t="s">
        <v>24864</v>
      </c>
      <c r="C3180" t="s">
        <v>24865</v>
      </c>
      <c r="D3180" t="s">
        <v>24863</v>
      </c>
      <c r="E3180" s="5" t="s">
        <v>24864</v>
      </c>
      <c r="F3180" t="s">
        <v>24865</v>
      </c>
    </row>
    <row r="3181" spans="1:6" x14ac:dyDescent="0.2">
      <c r="A3181" t="s">
        <v>24866</v>
      </c>
      <c r="B3181" s="5" t="s">
        <v>24867</v>
      </c>
      <c r="C3181" t="s">
        <v>24868</v>
      </c>
      <c r="D3181" t="s">
        <v>24866</v>
      </c>
      <c r="E3181" s="5" t="s">
        <v>24867</v>
      </c>
      <c r="F3181" t="s">
        <v>24868</v>
      </c>
    </row>
    <row r="3182" spans="1:6" x14ac:dyDescent="0.2">
      <c r="A3182" t="s">
        <v>2815</v>
      </c>
      <c r="B3182" s="5" t="s">
        <v>4</v>
      </c>
      <c r="C3182" t="s">
        <v>2816</v>
      </c>
      <c r="D3182" t="s">
        <v>2815</v>
      </c>
      <c r="E3182" s="5" t="s">
        <v>4</v>
      </c>
      <c r="F3182" t="s">
        <v>2816</v>
      </c>
    </row>
    <row r="3183" spans="1:6" x14ac:dyDescent="0.2">
      <c r="A3183" t="s">
        <v>24869</v>
      </c>
      <c r="B3183" s="5" t="s">
        <v>24870</v>
      </c>
      <c r="C3183" t="s">
        <v>24871</v>
      </c>
      <c r="D3183" t="s">
        <v>2815</v>
      </c>
      <c r="E3183" s="5" t="s">
        <v>4</v>
      </c>
      <c r="F3183" t="s">
        <v>2816</v>
      </c>
    </row>
    <row r="3184" spans="1:6" x14ac:dyDescent="0.2">
      <c r="A3184" t="s">
        <v>2848</v>
      </c>
      <c r="B3184" s="5" t="s">
        <v>231</v>
      </c>
      <c r="C3184" t="s">
        <v>2849</v>
      </c>
      <c r="D3184" t="s">
        <v>2848</v>
      </c>
      <c r="E3184" s="5" t="s">
        <v>231</v>
      </c>
      <c r="F3184" t="s">
        <v>2849</v>
      </c>
    </row>
    <row r="3185" spans="1:6" x14ac:dyDescent="0.2">
      <c r="A3185" t="s">
        <v>24872</v>
      </c>
      <c r="B3185" s="5" t="s">
        <v>24873</v>
      </c>
      <c r="C3185" t="s">
        <v>24874</v>
      </c>
      <c r="D3185" t="s">
        <v>24872</v>
      </c>
      <c r="E3185" s="5" t="s">
        <v>24873</v>
      </c>
      <c r="F3185" t="s">
        <v>24874</v>
      </c>
    </row>
    <row r="3186" spans="1:6" x14ac:dyDescent="0.2">
      <c r="A3186" t="s">
        <v>24875</v>
      </c>
      <c r="B3186" s="5" t="s">
        <v>24876</v>
      </c>
      <c r="C3186" t="s">
        <v>24877</v>
      </c>
      <c r="D3186" t="s">
        <v>24875</v>
      </c>
      <c r="E3186" s="5" t="s">
        <v>24876</v>
      </c>
      <c r="F3186" t="s">
        <v>24877</v>
      </c>
    </row>
    <row r="3187" spans="1:6" x14ac:dyDescent="0.2">
      <c r="A3187" t="s">
        <v>24878</v>
      </c>
      <c r="B3187" s="5" t="s">
        <v>24879</v>
      </c>
      <c r="C3187" t="s">
        <v>24880</v>
      </c>
      <c r="D3187" t="s">
        <v>24878</v>
      </c>
      <c r="E3187" s="5" t="s">
        <v>24879</v>
      </c>
      <c r="F3187" t="s">
        <v>24880</v>
      </c>
    </row>
    <row r="3188" spans="1:6" x14ac:dyDescent="0.2">
      <c r="A3188" t="s">
        <v>24881</v>
      </c>
      <c r="B3188" s="5" t="s">
        <v>24882</v>
      </c>
      <c r="C3188" t="s">
        <v>24883</v>
      </c>
      <c r="D3188" t="s">
        <v>24881</v>
      </c>
      <c r="E3188" s="5" t="s">
        <v>24882</v>
      </c>
      <c r="F3188" t="s">
        <v>24883</v>
      </c>
    </row>
    <row r="3189" spans="1:6" x14ac:dyDescent="0.2">
      <c r="A3189" t="s">
        <v>8336</v>
      </c>
      <c r="B3189" s="5" t="s">
        <v>24884</v>
      </c>
      <c r="C3189" t="s">
        <v>24885</v>
      </c>
      <c r="D3189" t="s">
        <v>8336</v>
      </c>
      <c r="E3189" s="5" t="s">
        <v>24884</v>
      </c>
      <c r="F3189" t="s">
        <v>24885</v>
      </c>
    </row>
    <row r="3190" spans="1:6" x14ac:dyDescent="0.2">
      <c r="A3190" t="s">
        <v>24886</v>
      </c>
      <c r="B3190" s="5" t="s">
        <v>24887</v>
      </c>
      <c r="C3190" t="s">
        <v>24888</v>
      </c>
      <c r="D3190" t="s">
        <v>24886</v>
      </c>
      <c r="E3190" s="5" t="s">
        <v>24887</v>
      </c>
      <c r="F3190" t="s">
        <v>24888</v>
      </c>
    </row>
    <row r="3191" spans="1:6" x14ac:dyDescent="0.2">
      <c r="A3191" t="s">
        <v>24889</v>
      </c>
      <c r="B3191" s="5" t="s">
        <v>24890</v>
      </c>
      <c r="C3191" t="s">
        <v>24891</v>
      </c>
      <c r="D3191" t="s">
        <v>24889</v>
      </c>
      <c r="E3191" s="5" t="s">
        <v>24890</v>
      </c>
      <c r="F3191" t="s">
        <v>24891</v>
      </c>
    </row>
    <row r="3192" spans="1:6" x14ac:dyDescent="0.2">
      <c r="A3192" t="s">
        <v>24892</v>
      </c>
      <c r="B3192" s="5" t="s">
        <v>24893</v>
      </c>
      <c r="C3192" t="s">
        <v>24894</v>
      </c>
      <c r="D3192" t="s">
        <v>24892</v>
      </c>
      <c r="E3192" s="5" t="s">
        <v>24893</v>
      </c>
      <c r="F3192" t="s">
        <v>24894</v>
      </c>
    </row>
    <row r="3193" spans="1:6" x14ac:dyDescent="0.2">
      <c r="A3193" t="s">
        <v>24895</v>
      </c>
      <c r="B3193" s="5" t="s">
        <v>24896</v>
      </c>
      <c r="C3193" t="s">
        <v>24897</v>
      </c>
      <c r="D3193" t="s">
        <v>24895</v>
      </c>
      <c r="E3193" s="5" t="s">
        <v>24896</v>
      </c>
      <c r="F3193" t="s">
        <v>24897</v>
      </c>
    </row>
    <row r="3194" spans="1:6" x14ac:dyDescent="0.2">
      <c r="A3194" t="s">
        <v>24898</v>
      </c>
      <c r="B3194" s="5" t="s">
        <v>24899</v>
      </c>
      <c r="C3194" t="s">
        <v>24900</v>
      </c>
      <c r="D3194" t="s">
        <v>24898</v>
      </c>
      <c r="E3194" s="5" t="s">
        <v>24899</v>
      </c>
      <c r="F3194" t="s">
        <v>24900</v>
      </c>
    </row>
    <row r="3195" spans="1:6" x14ac:dyDescent="0.2">
      <c r="A3195" t="s">
        <v>2249</v>
      </c>
      <c r="B3195" s="5" t="s">
        <v>24901</v>
      </c>
      <c r="C3195" t="s">
        <v>2250</v>
      </c>
      <c r="D3195" t="s">
        <v>2249</v>
      </c>
      <c r="E3195" s="5" t="s">
        <v>24901</v>
      </c>
      <c r="F3195" t="s">
        <v>2250</v>
      </c>
    </row>
    <row r="3196" spans="1:6" x14ac:dyDescent="0.2">
      <c r="A3196" t="s">
        <v>1892</v>
      </c>
      <c r="B3196" s="5" t="s">
        <v>24902</v>
      </c>
      <c r="C3196" t="s">
        <v>1893</v>
      </c>
      <c r="D3196" t="s">
        <v>1892</v>
      </c>
      <c r="E3196" s="5" t="s">
        <v>24902</v>
      </c>
      <c r="F3196" t="s">
        <v>1893</v>
      </c>
    </row>
    <row r="3197" spans="1:6" x14ac:dyDescent="0.2">
      <c r="A3197" t="s">
        <v>11290</v>
      </c>
      <c r="B3197" s="5" t="s">
        <v>24903</v>
      </c>
      <c r="C3197" t="s">
        <v>3302</v>
      </c>
      <c r="D3197" t="s">
        <v>11290</v>
      </c>
      <c r="E3197" s="5" t="s">
        <v>24903</v>
      </c>
      <c r="F3197" t="s">
        <v>3302</v>
      </c>
    </row>
    <row r="3198" spans="1:6" x14ac:dyDescent="0.2">
      <c r="A3198" t="s">
        <v>24904</v>
      </c>
      <c r="B3198" s="5" t="s">
        <v>24905</v>
      </c>
      <c r="C3198" t="s">
        <v>24906</v>
      </c>
      <c r="D3198" t="s">
        <v>24904</v>
      </c>
      <c r="E3198" s="5" t="s">
        <v>24905</v>
      </c>
      <c r="F3198" t="s">
        <v>24906</v>
      </c>
    </row>
    <row r="3199" spans="1:6" x14ac:dyDescent="0.2">
      <c r="A3199" t="s">
        <v>837</v>
      </c>
      <c r="B3199" s="5" t="s">
        <v>24907</v>
      </c>
      <c r="C3199" t="s">
        <v>838</v>
      </c>
      <c r="D3199" t="s">
        <v>837</v>
      </c>
      <c r="E3199" s="5" t="s">
        <v>24907</v>
      </c>
      <c r="F3199" t="s">
        <v>838</v>
      </c>
    </row>
    <row r="3200" spans="1:6" x14ac:dyDescent="0.2">
      <c r="A3200" t="s">
        <v>1218</v>
      </c>
      <c r="B3200" s="5" t="s">
        <v>24908</v>
      </c>
      <c r="C3200" t="s">
        <v>1219</v>
      </c>
      <c r="D3200" t="s">
        <v>1218</v>
      </c>
      <c r="E3200" s="5" t="s">
        <v>24908</v>
      </c>
      <c r="F3200" t="s">
        <v>1219</v>
      </c>
    </row>
    <row r="3201" spans="1:6" x14ac:dyDescent="0.2">
      <c r="A3201" t="s">
        <v>24909</v>
      </c>
      <c r="B3201" s="5" t="s">
        <v>24910</v>
      </c>
      <c r="C3201" t="s">
        <v>24911</v>
      </c>
      <c r="D3201" t="s">
        <v>1951</v>
      </c>
      <c r="E3201" s="5" t="s">
        <v>23740</v>
      </c>
      <c r="F3201" t="s">
        <v>1952</v>
      </c>
    </row>
    <row r="3202" spans="1:6" x14ac:dyDescent="0.2">
      <c r="A3202" t="s">
        <v>13519</v>
      </c>
      <c r="B3202" s="5" t="s">
        <v>24912</v>
      </c>
      <c r="C3202" t="s">
        <v>24913</v>
      </c>
      <c r="D3202" t="s">
        <v>13519</v>
      </c>
      <c r="E3202" s="5" t="s">
        <v>24912</v>
      </c>
      <c r="F3202" t="s">
        <v>24913</v>
      </c>
    </row>
    <row r="3203" spans="1:6" x14ac:dyDescent="0.2">
      <c r="A3203" t="s">
        <v>811</v>
      </c>
      <c r="B3203" s="5" t="s">
        <v>24914</v>
      </c>
      <c r="C3203" t="s">
        <v>812</v>
      </c>
      <c r="D3203" t="s">
        <v>811</v>
      </c>
      <c r="E3203" s="5" t="s">
        <v>24914</v>
      </c>
      <c r="F3203" t="s">
        <v>812</v>
      </c>
    </row>
    <row r="3204" spans="1:6" x14ac:dyDescent="0.2">
      <c r="A3204" t="s">
        <v>24915</v>
      </c>
      <c r="B3204" s="5" t="s">
        <v>24916</v>
      </c>
      <c r="C3204" t="s">
        <v>24917</v>
      </c>
      <c r="D3204" t="s">
        <v>24915</v>
      </c>
      <c r="E3204" s="5" t="s">
        <v>24916</v>
      </c>
      <c r="F3204" t="s">
        <v>24917</v>
      </c>
    </row>
    <row r="3205" spans="1:6" x14ac:dyDescent="0.2">
      <c r="A3205" t="s">
        <v>2471</v>
      </c>
      <c r="B3205" s="5" t="s">
        <v>2472</v>
      </c>
      <c r="C3205" t="s">
        <v>2473</v>
      </c>
      <c r="D3205" t="s">
        <v>2471</v>
      </c>
      <c r="E3205" s="5" t="s">
        <v>2472</v>
      </c>
      <c r="F3205" t="s">
        <v>2473</v>
      </c>
    </row>
    <row r="3206" spans="1:6" x14ac:dyDescent="0.2">
      <c r="A3206" t="s">
        <v>11632</v>
      </c>
      <c r="B3206" s="5" t="s">
        <v>24918</v>
      </c>
      <c r="C3206" t="s">
        <v>24919</v>
      </c>
      <c r="D3206" t="s">
        <v>11632</v>
      </c>
      <c r="E3206" s="5" t="s">
        <v>24918</v>
      </c>
      <c r="F3206" t="s">
        <v>24919</v>
      </c>
    </row>
    <row r="3207" spans="1:6" x14ac:dyDescent="0.2">
      <c r="A3207" t="s">
        <v>24920</v>
      </c>
      <c r="B3207" s="5" t="s">
        <v>24921</v>
      </c>
      <c r="C3207" t="s">
        <v>20150</v>
      </c>
      <c r="D3207" t="s">
        <v>24920</v>
      </c>
      <c r="E3207" s="5" t="s">
        <v>24921</v>
      </c>
      <c r="F3207" t="s">
        <v>20150</v>
      </c>
    </row>
    <row r="3208" spans="1:6" x14ac:dyDescent="0.2">
      <c r="A3208" t="s">
        <v>24922</v>
      </c>
      <c r="B3208" s="5" t="s">
        <v>24923</v>
      </c>
      <c r="C3208" t="s">
        <v>24924</v>
      </c>
      <c r="D3208" t="s">
        <v>24922</v>
      </c>
      <c r="E3208" s="5" t="s">
        <v>24923</v>
      </c>
      <c r="F3208" t="s">
        <v>24924</v>
      </c>
    </row>
    <row r="3209" spans="1:6" x14ac:dyDescent="0.2">
      <c r="A3209" t="s">
        <v>1400</v>
      </c>
      <c r="B3209" s="5" t="s">
        <v>24925</v>
      </c>
      <c r="C3209" t="s">
        <v>1401</v>
      </c>
      <c r="D3209" t="s">
        <v>1400</v>
      </c>
      <c r="E3209" s="5" t="s">
        <v>24925</v>
      </c>
      <c r="F3209" t="s">
        <v>1401</v>
      </c>
    </row>
    <row r="3210" spans="1:6" x14ac:dyDescent="0.2">
      <c r="A3210" t="s">
        <v>24926</v>
      </c>
      <c r="B3210" s="5" t="s">
        <v>24927</v>
      </c>
      <c r="C3210" t="s">
        <v>24928</v>
      </c>
      <c r="D3210" t="s">
        <v>24926</v>
      </c>
      <c r="E3210" s="5" t="s">
        <v>24927</v>
      </c>
      <c r="F3210" t="s">
        <v>24928</v>
      </c>
    </row>
    <row r="3211" spans="1:6" x14ac:dyDescent="0.2">
      <c r="A3211" t="s">
        <v>2737</v>
      </c>
      <c r="B3211" s="5" t="s">
        <v>186</v>
      </c>
      <c r="C3211" t="s">
        <v>2738</v>
      </c>
      <c r="D3211" t="s">
        <v>2737</v>
      </c>
      <c r="E3211" s="5" t="s">
        <v>186</v>
      </c>
      <c r="F3211" t="s">
        <v>2738</v>
      </c>
    </row>
    <row r="3212" spans="1:6" x14ac:dyDescent="0.2">
      <c r="A3212" t="s">
        <v>1819</v>
      </c>
      <c r="B3212" s="5" t="s">
        <v>24929</v>
      </c>
      <c r="C3212" t="s">
        <v>1820</v>
      </c>
      <c r="D3212" t="s">
        <v>1819</v>
      </c>
      <c r="E3212" s="5" t="s">
        <v>24929</v>
      </c>
      <c r="F3212" t="s">
        <v>1820</v>
      </c>
    </row>
    <row r="3213" spans="1:6" x14ac:dyDescent="0.2">
      <c r="A3213" t="s">
        <v>24930</v>
      </c>
      <c r="B3213" s="5" t="s">
        <v>24931</v>
      </c>
      <c r="C3213" t="s">
        <v>24932</v>
      </c>
      <c r="D3213" t="s">
        <v>24930</v>
      </c>
      <c r="E3213" s="5" t="s">
        <v>24931</v>
      </c>
      <c r="F3213" t="s">
        <v>24932</v>
      </c>
    </row>
    <row r="3214" spans="1:6" x14ac:dyDescent="0.2">
      <c r="A3214" t="s">
        <v>24933</v>
      </c>
      <c r="B3214" s="5" t="s">
        <v>24934</v>
      </c>
      <c r="C3214" t="s">
        <v>24935</v>
      </c>
      <c r="D3214" t="s">
        <v>24933</v>
      </c>
      <c r="E3214" s="5" t="s">
        <v>24934</v>
      </c>
      <c r="F3214" t="s">
        <v>24935</v>
      </c>
    </row>
    <row r="3215" spans="1:6" x14ac:dyDescent="0.2">
      <c r="A3215" t="s">
        <v>24936</v>
      </c>
      <c r="B3215" s="5" t="s">
        <v>24937</v>
      </c>
      <c r="C3215" t="s">
        <v>24938</v>
      </c>
      <c r="D3215" t="s">
        <v>24936</v>
      </c>
      <c r="E3215" s="5" t="s">
        <v>24937</v>
      </c>
      <c r="F3215" t="s">
        <v>24938</v>
      </c>
    </row>
    <row r="3216" spans="1:6" x14ac:dyDescent="0.2">
      <c r="A3216" t="s">
        <v>2563</v>
      </c>
      <c r="B3216" s="5" t="s">
        <v>2564</v>
      </c>
      <c r="C3216" t="s">
        <v>2565</v>
      </c>
      <c r="D3216" t="s">
        <v>2563</v>
      </c>
      <c r="E3216" s="5" t="s">
        <v>2564</v>
      </c>
      <c r="F3216" t="s">
        <v>2565</v>
      </c>
    </row>
    <row r="3217" spans="1:6" x14ac:dyDescent="0.2">
      <c r="A3217" t="s">
        <v>24939</v>
      </c>
      <c r="B3217" s="5" t="s">
        <v>24940</v>
      </c>
      <c r="C3217" t="s">
        <v>24941</v>
      </c>
      <c r="D3217" t="s">
        <v>24939</v>
      </c>
      <c r="E3217" s="5" t="s">
        <v>24940</v>
      </c>
      <c r="F3217" t="s">
        <v>24941</v>
      </c>
    </row>
    <row r="3218" spans="1:6" x14ac:dyDescent="0.2">
      <c r="A3218" t="s">
        <v>1861</v>
      </c>
      <c r="B3218" s="5" t="s">
        <v>24942</v>
      </c>
      <c r="C3218" t="s">
        <v>1862</v>
      </c>
      <c r="D3218" t="s">
        <v>1861</v>
      </c>
      <c r="E3218" s="5" t="s">
        <v>24942</v>
      </c>
      <c r="F3218" t="s">
        <v>1862</v>
      </c>
    </row>
    <row r="3219" spans="1:6" x14ac:dyDescent="0.2">
      <c r="A3219" t="s">
        <v>24943</v>
      </c>
      <c r="B3219" s="5" t="s">
        <v>24944</v>
      </c>
      <c r="C3219" t="s">
        <v>24945</v>
      </c>
      <c r="D3219" t="s">
        <v>24943</v>
      </c>
      <c r="E3219" s="5" t="s">
        <v>24944</v>
      </c>
      <c r="F3219" t="s">
        <v>24945</v>
      </c>
    </row>
    <row r="3220" spans="1:6" x14ac:dyDescent="0.2">
      <c r="A3220" t="s">
        <v>2091</v>
      </c>
      <c r="B3220" s="5" t="s">
        <v>24946</v>
      </c>
      <c r="C3220" t="s">
        <v>2092</v>
      </c>
      <c r="D3220" t="s">
        <v>2091</v>
      </c>
      <c r="E3220" s="5" t="s">
        <v>24946</v>
      </c>
      <c r="F3220" t="s">
        <v>2092</v>
      </c>
    </row>
    <row r="3221" spans="1:6" x14ac:dyDescent="0.2">
      <c r="A3221" t="s">
        <v>24947</v>
      </c>
      <c r="B3221" s="5" t="s">
        <v>24948</v>
      </c>
      <c r="C3221" t="s">
        <v>24949</v>
      </c>
      <c r="D3221" t="s">
        <v>24947</v>
      </c>
      <c r="E3221" s="5" t="s">
        <v>24948</v>
      </c>
      <c r="F3221" t="s">
        <v>24949</v>
      </c>
    </row>
    <row r="3222" spans="1:6" x14ac:dyDescent="0.2">
      <c r="A3222" t="s">
        <v>24950</v>
      </c>
      <c r="B3222" s="5" t="s">
        <v>24951</v>
      </c>
      <c r="C3222" t="s">
        <v>24952</v>
      </c>
      <c r="D3222" t="s">
        <v>24950</v>
      </c>
      <c r="E3222" s="5" t="s">
        <v>24951</v>
      </c>
      <c r="F3222" t="s">
        <v>24952</v>
      </c>
    </row>
    <row r="3223" spans="1:6" x14ac:dyDescent="0.2">
      <c r="A3223" t="s">
        <v>24953</v>
      </c>
      <c r="B3223" s="5" t="s">
        <v>24954</v>
      </c>
      <c r="C3223" t="s">
        <v>24955</v>
      </c>
      <c r="D3223" t="s">
        <v>24953</v>
      </c>
      <c r="E3223" s="5" t="s">
        <v>24954</v>
      </c>
      <c r="F3223" t="s">
        <v>24955</v>
      </c>
    </row>
    <row r="3224" spans="1:6" x14ac:dyDescent="0.2">
      <c r="A3224" t="s">
        <v>24956</v>
      </c>
      <c r="B3224" s="5" t="s">
        <v>24957</v>
      </c>
      <c r="C3224" t="s">
        <v>24958</v>
      </c>
      <c r="D3224" t="s">
        <v>24956</v>
      </c>
      <c r="E3224" s="5" t="s">
        <v>24957</v>
      </c>
      <c r="F3224" t="s">
        <v>24958</v>
      </c>
    </row>
    <row r="3225" spans="1:6" x14ac:dyDescent="0.2">
      <c r="A3225" t="s">
        <v>1426</v>
      </c>
      <c r="B3225" s="5" t="s">
        <v>24959</v>
      </c>
      <c r="C3225" t="s">
        <v>1427</v>
      </c>
      <c r="D3225" t="s">
        <v>1426</v>
      </c>
      <c r="E3225" s="5" t="s">
        <v>24959</v>
      </c>
      <c r="F3225" t="s">
        <v>1427</v>
      </c>
    </row>
    <row r="3226" spans="1:6" x14ac:dyDescent="0.2">
      <c r="A3226" t="s">
        <v>24960</v>
      </c>
      <c r="B3226" s="5" t="s">
        <v>24961</v>
      </c>
      <c r="C3226" t="s">
        <v>24962</v>
      </c>
      <c r="D3226" t="s">
        <v>24960</v>
      </c>
      <c r="E3226" s="5" t="s">
        <v>24961</v>
      </c>
      <c r="F3226" t="s">
        <v>24962</v>
      </c>
    </row>
    <row r="3227" spans="1:6" x14ac:dyDescent="0.2">
      <c r="A3227" t="s">
        <v>1610</v>
      </c>
      <c r="B3227" s="5" t="s">
        <v>24963</v>
      </c>
      <c r="C3227" t="s">
        <v>1611</v>
      </c>
      <c r="D3227" t="s">
        <v>1610</v>
      </c>
      <c r="E3227" s="5" t="s">
        <v>24963</v>
      </c>
      <c r="F3227" t="s">
        <v>1611</v>
      </c>
    </row>
    <row r="3228" spans="1:6" x14ac:dyDescent="0.2">
      <c r="A3228" t="s">
        <v>11522</v>
      </c>
      <c r="B3228" s="5" t="s">
        <v>24964</v>
      </c>
      <c r="C3228" t="s">
        <v>24965</v>
      </c>
      <c r="D3228" t="s">
        <v>11522</v>
      </c>
      <c r="E3228" s="5" t="s">
        <v>24964</v>
      </c>
      <c r="F3228" t="s">
        <v>24965</v>
      </c>
    </row>
    <row r="3229" spans="1:6" x14ac:dyDescent="0.2">
      <c r="A3229" t="s">
        <v>24966</v>
      </c>
      <c r="B3229" s="5" t="s">
        <v>24967</v>
      </c>
      <c r="C3229" t="s">
        <v>24968</v>
      </c>
      <c r="D3229" t="s">
        <v>24966</v>
      </c>
      <c r="E3229" s="5" t="s">
        <v>24967</v>
      </c>
      <c r="F3229" t="s">
        <v>24968</v>
      </c>
    </row>
    <row r="3230" spans="1:6" x14ac:dyDescent="0.2">
      <c r="A3230" t="s">
        <v>24969</v>
      </c>
      <c r="B3230" s="5" t="s">
        <v>24970</v>
      </c>
      <c r="C3230" t="s">
        <v>24971</v>
      </c>
      <c r="D3230" t="s">
        <v>24969</v>
      </c>
      <c r="E3230" s="5" t="s">
        <v>24970</v>
      </c>
      <c r="F3230" t="s">
        <v>24971</v>
      </c>
    </row>
    <row r="3231" spans="1:6" x14ac:dyDescent="0.2">
      <c r="A3231" t="s">
        <v>24972</v>
      </c>
      <c r="B3231" s="5" t="s">
        <v>24973</v>
      </c>
      <c r="C3231" t="s">
        <v>24974</v>
      </c>
      <c r="D3231" t="s">
        <v>24972</v>
      </c>
      <c r="E3231" s="5" t="s">
        <v>24973</v>
      </c>
      <c r="F3231" t="s">
        <v>24974</v>
      </c>
    </row>
    <row r="3232" spans="1:6" x14ac:dyDescent="0.2">
      <c r="A3232" t="s">
        <v>11470</v>
      </c>
      <c r="B3232" s="5" t="s">
        <v>24975</v>
      </c>
      <c r="C3232" t="s">
        <v>24976</v>
      </c>
      <c r="D3232" t="s">
        <v>11470</v>
      </c>
      <c r="E3232" s="5" t="s">
        <v>24975</v>
      </c>
      <c r="F3232" t="s">
        <v>24976</v>
      </c>
    </row>
    <row r="3233" spans="1:6" x14ac:dyDescent="0.2">
      <c r="A3233" t="s">
        <v>24977</v>
      </c>
      <c r="B3233" s="5" t="s">
        <v>24978</v>
      </c>
      <c r="C3233" t="s">
        <v>24979</v>
      </c>
      <c r="D3233" t="s">
        <v>24977</v>
      </c>
      <c r="E3233" s="5" t="s">
        <v>24978</v>
      </c>
      <c r="F3233" t="s">
        <v>24979</v>
      </c>
    </row>
    <row r="3234" spans="1:6" x14ac:dyDescent="0.2">
      <c r="A3234" t="s">
        <v>11889</v>
      </c>
      <c r="B3234" s="5" t="s">
        <v>24980</v>
      </c>
      <c r="C3234" t="s">
        <v>24981</v>
      </c>
      <c r="D3234" t="s">
        <v>11889</v>
      </c>
      <c r="E3234" s="5" t="s">
        <v>24980</v>
      </c>
      <c r="F3234" t="s">
        <v>24981</v>
      </c>
    </row>
    <row r="3235" spans="1:6" x14ac:dyDescent="0.2">
      <c r="A3235" t="s">
        <v>4239</v>
      </c>
      <c r="B3235" s="5" t="s">
        <v>24982</v>
      </c>
      <c r="C3235" t="s">
        <v>3146</v>
      </c>
      <c r="D3235" t="s">
        <v>4239</v>
      </c>
      <c r="E3235" s="5" t="s">
        <v>24982</v>
      </c>
      <c r="F3235" t="s">
        <v>3146</v>
      </c>
    </row>
    <row r="3236" spans="1:6" x14ac:dyDescent="0.2">
      <c r="A3236" t="s">
        <v>24983</v>
      </c>
      <c r="B3236" s="5" t="s">
        <v>24984</v>
      </c>
      <c r="C3236" t="s">
        <v>24985</v>
      </c>
      <c r="D3236" t="s">
        <v>24983</v>
      </c>
      <c r="E3236" s="5" t="s">
        <v>24984</v>
      </c>
      <c r="F3236" t="s">
        <v>24985</v>
      </c>
    </row>
    <row r="3237" spans="1:6" x14ac:dyDescent="0.2">
      <c r="A3237" t="s">
        <v>2669</v>
      </c>
      <c r="B3237" s="5" t="s">
        <v>156</v>
      </c>
      <c r="C3237" t="s">
        <v>2670</v>
      </c>
      <c r="D3237" t="s">
        <v>2669</v>
      </c>
      <c r="E3237" s="5" t="s">
        <v>156</v>
      </c>
      <c r="F3237" t="s">
        <v>2670</v>
      </c>
    </row>
    <row r="3238" spans="1:6" x14ac:dyDescent="0.2">
      <c r="A3238" t="s">
        <v>2140</v>
      </c>
      <c r="B3238" s="5" t="s">
        <v>24986</v>
      </c>
      <c r="C3238" t="s">
        <v>2141</v>
      </c>
      <c r="D3238" t="s">
        <v>2140</v>
      </c>
      <c r="E3238" s="5" t="s">
        <v>24986</v>
      </c>
      <c r="F3238" t="s">
        <v>2141</v>
      </c>
    </row>
    <row r="3239" spans="1:6" x14ac:dyDescent="0.2">
      <c r="A3239" t="s">
        <v>24987</v>
      </c>
      <c r="B3239" s="5" t="s">
        <v>24988</v>
      </c>
      <c r="C3239" t="s">
        <v>24989</v>
      </c>
      <c r="D3239" t="s">
        <v>24987</v>
      </c>
      <c r="E3239" s="5" t="s">
        <v>24988</v>
      </c>
      <c r="F3239" t="s">
        <v>24989</v>
      </c>
    </row>
    <row r="3240" spans="1:6" x14ac:dyDescent="0.2">
      <c r="A3240" t="s">
        <v>24990</v>
      </c>
      <c r="B3240" s="5" t="s">
        <v>24991</v>
      </c>
      <c r="C3240" t="s">
        <v>24992</v>
      </c>
      <c r="D3240" t="s">
        <v>24990</v>
      </c>
      <c r="E3240" s="5" t="s">
        <v>24991</v>
      </c>
      <c r="F3240" t="s">
        <v>24992</v>
      </c>
    </row>
    <row r="3241" spans="1:6" x14ac:dyDescent="0.2">
      <c r="A3241" t="s">
        <v>2856</v>
      </c>
      <c r="B3241" s="5" t="s">
        <v>234</v>
      </c>
      <c r="C3241" t="s">
        <v>2857</v>
      </c>
      <c r="D3241" t="s">
        <v>2856</v>
      </c>
      <c r="E3241" s="5" t="s">
        <v>234</v>
      </c>
      <c r="F3241" t="s">
        <v>2857</v>
      </c>
    </row>
    <row r="3242" spans="1:6" x14ac:dyDescent="0.2">
      <c r="A3242" t="s">
        <v>24993</v>
      </c>
      <c r="B3242" s="5" t="s">
        <v>24994</v>
      </c>
      <c r="C3242" t="s">
        <v>24995</v>
      </c>
      <c r="D3242" t="s">
        <v>24993</v>
      </c>
      <c r="E3242" s="5" t="s">
        <v>24994</v>
      </c>
      <c r="F3242" t="s">
        <v>24995</v>
      </c>
    </row>
    <row r="3243" spans="1:6" x14ac:dyDescent="0.2">
      <c r="A3243" t="s">
        <v>599</v>
      </c>
      <c r="B3243" s="5" t="s">
        <v>24996</v>
      </c>
      <c r="C3243" t="s">
        <v>600</v>
      </c>
      <c r="D3243" t="s">
        <v>599</v>
      </c>
      <c r="E3243" s="5" t="s">
        <v>24996</v>
      </c>
      <c r="F3243" t="s">
        <v>600</v>
      </c>
    </row>
    <row r="3244" spans="1:6" x14ac:dyDescent="0.2">
      <c r="A3244" t="s">
        <v>1230</v>
      </c>
      <c r="B3244" s="5" t="s">
        <v>24997</v>
      </c>
      <c r="C3244" t="s">
        <v>1231</v>
      </c>
      <c r="D3244" t="s">
        <v>1230</v>
      </c>
      <c r="E3244" s="5" t="s">
        <v>24997</v>
      </c>
      <c r="F3244" t="s">
        <v>1231</v>
      </c>
    </row>
    <row r="3245" spans="1:6" x14ac:dyDescent="0.2">
      <c r="A3245" t="s">
        <v>24998</v>
      </c>
      <c r="B3245" s="5" t="s">
        <v>24999</v>
      </c>
      <c r="C3245" t="s">
        <v>25000</v>
      </c>
      <c r="D3245" t="s">
        <v>24998</v>
      </c>
      <c r="E3245" s="5" t="s">
        <v>24999</v>
      </c>
      <c r="F3245" t="s">
        <v>25000</v>
      </c>
    </row>
    <row r="3246" spans="1:6" x14ac:dyDescent="0.2">
      <c r="A3246" t="s">
        <v>4070</v>
      </c>
      <c r="B3246" s="5" t="s">
        <v>25001</v>
      </c>
      <c r="C3246" t="s">
        <v>25002</v>
      </c>
      <c r="D3246" t="s">
        <v>4070</v>
      </c>
      <c r="E3246" s="5" t="s">
        <v>25001</v>
      </c>
      <c r="F3246" t="s">
        <v>25002</v>
      </c>
    </row>
    <row r="3247" spans="1:6" x14ac:dyDescent="0.2">
      <c r="A3247" t="s">
        <v>25003</v>
      </c>
      <c r="B3247" s="5" t="s">
        <v>25004</v>
      </c>
      <c r="C3247" t="s">
        <v>25005</v>
      </c>
      <c r="D3247" t="s">
        <v>25003</v>
      </c>
      <c r="E3247" s="5" t="s">
        <v>25004</v>
      </c>
      <c r="F3247" t="s">
        <v>25005</v>
      </c>
    </row>
    <row r="3248" spans="1:6" x14ac:dyDescent="0.2">
      <c r="A3248" t="s">
        <v>25006</v>
      </c>
      <c r="B3248" s="5" t="s">
        <v>25007</v>
      </c>
      <c r="C3248" t="s">
        <v>25008</v>
      </c>
      <c r="D3248" t="s">
        <v>25006</v>
      </c>
      <c r="E3248" s="5" t="s">
        <v>25007</v>
      </c>
      <c r="F3248" t="s">
        <v>25008</v>
      </c>
    </row>
    <row r="3249" spans="1:6" x14ac:dyDescent="0.2">
      <c r="A3249" t="s">
        <v>25009</v>
      </c>
      <c r="B3249" s="5" t="s">
        <v>25010</v>
      </c>
      <c r="C3249" t="s">
        <v>25011</v>
      </c>
      <c r="D3249" t="s">
        <v>25009</v>
      </c>
      <c r="E3249" s="5" t="s">
        <v>25010</v>
      </c>
      <c r="F3249" t="s">
        <v>25011</v>
      </c>
    </row>
    <row r="3250" spans="1:6" x14ac:dyDescent="0.2">
      <c r="A3250" t="s">
        <v>25012</v>
      </c>
      <c r="B3250" s="5" t="s">
        <v>25013</v>
      </c>
      <c r="C3250" t="s">
        <v>1248</v>
      </c>
      <c r="D3250" t="s">
        <v>25012</v>
      </c>
      <c r="E3250" s="5" t="s">
        <v>25013</v>
      </c>
      <c r="F3250" t="s">
        <v>1248</v>
      </c>
    </row>
    <row r="3251" spans="1:6" x14ac:dyDescent="0.2">
      <c r="A3251" t="s">
        <v>25014</v>
      </c>
      <c r="B3251" s="5" t="s">
        <v>25015</v>
      </c>
      <c r="C3251" t="s">
        <v>3300</v>
      </c>
      <c r="D3251" t="s">
        <v>25014</v>
      </c>
      <c r="E3251" s="5" t="s">
        <v>25015</v>
      </c>
      <c r="F3251" t="s">
        <v>3300</v>
      </c>
    </row>
    <row r="3252" spans="1:6" x14ac:dyDescent="0.2">
      <c r="A3252" t="s">
        <v>25016</v>
      </c>
      <c r="B3252" s="5" t="s">
        <v>25017</v>
      </c>
      <c r="C3252" t="s">
        <v>25018</v>
      </c>
      <c r="D3252" t="s">
        <v>25016</v>
      </c>
      <c r="E3252" s="5" t="s">
        <v>25017</v>
      </c>
      <c r="F3252" t="s">
        <v>25018</v>
      </c>
    </row>
    <row r="3253" spans="1:6" x14ac:dyDescent="0.2">
      <c r="A3253" t="s">
        <v>2207</v>
      </c>
      <c r="B3253" s="5" t="s">
        <v>25019</v>
      </c>
      <c r="C3253" t="s">
        <v>2208</v>
      </c>
      <c r="D3253" t="s">
        <v>2207</v>
      </c>
      <c r="E3253" s="5" t="s">
        <v>25019</v>
      </c>
      <c r="F3253" t="s">
        <v>2208</v>
      </c>
    </row>
    <row r="3254" spans="1:6" x14ac:dyDescent="0.2">
      <c r="A3254" t="s">
        <v>25020</v>
      </c>
      <c r="B3254" s="5" t="s">
        <v>25021</v>
      </c>
      <c r="C3254" t="s">
        <v>3082</v>
      </c>
      <c r="D3254" t="s">
        <v>25022</v>
      </c>
      <c r="E3254" s="5" t="s">
        <v>25023</v>
      </c>
      <c r="F3254" t="s">
        <v>25024</v>
      </c>
    </row>
    <row r="3255" spans="1:6" x14ac:dyDescent="0.2">
      <c r="A3255" t="s">
        <v>25025</v>
      </c>
      <c r="B3255" s="5" t="s">
        <v>25026</v>
      </c>
      <c r="C3255" t="s">
        <v>21544</v>
      </c>
      <c r="D3255" t="s">
        <v>15071</v>
      </c>
      <c r="E3255" s="5" t="s">
        <v>21543</v>
      </c>
      <c r="F3255" t="s">
        <v>21544</v>
      </c>
    </row>
    <row r="3256" spans="1:6" x14ac:dyDescent="0.2">
      <c r="A3256" t="s">
        <v>1371</v>
      </c>
      <c r="B3256" s="5" t="s">
        <v>25027</v>
      </c>
      <c r="C3256" t="s">
        <v>1372</v>
      </c>
      <c r="D3256" t="s">
        <v>1371</v>
      </c>
      <c r="E3256" s="5" t="s">
        <v>25027</v>
      </c>
      <c r="F3256" t="s">
        <v>1372</v>
      </c>
    </row>
    <row r="3257" spans="1:6" x14ac:dyDescent="0.2">
      <c r="A3257" t="s">
        <v>25028</v>
      </c>
      <c r="B3257" s="5" t="s">
        <v>25029</v>
      </c>
      <c r="C3257" t="s">
        <v>25030</v>
      </c>
      <c r="D3257" t="s">
        <v>25028</v>
      </c>
      <c r="E3257" s="5" t="s">
        <v>25029</v>
      </c>
      <c r="F3257" t="s">
        <v>25030</v>
      </c>
    </row>
    <row r="3258" spans="1:6" x14ac:dyDescent="0.2">
      <c r="A3258" t="s">
        <v>25031</v>
      </c>
      <c r="B3258" s="5" t="s">
        <v>25032</v>
      </c>
      <c r="C3258" t="s">
        <v>25033</v>
      </c>
      <c r="D3258" t="s">
        <v>25031</v>
      </c>
      <c r="E3258" s="5" t="s">
        <v>25032</v>
      </c>
      <c r="F3258" t="s">
        <v>25033</v>
      </c>
    </row>
    <row r="3259" spans="1:6" x14ac:dyDescent="0.2">
      <c r="A3259" t="s">
        <v>411</v>
      </c>
      <c r="B3259" s="5" t="s">
        <v>25034</v>
      </c>
      <c r="C3259" t="s">
        <v>412</v>
      </c>
      <c r="D3259" t="s">
        <v>411</v>
      </c>
      <c r="E3259" s="5" t="s">
        <v>25034</v>
      </c>
      <c r="F3259" t="s">
        <v>412</v>
      </c>
    </row>
    <row r="3260" spans="1:6" x14ac:dyDescent="0.2">
      <c r="A3260" t="s">
        <v>25035</v>
      </c>
      <c r="B3260" s="5" t="s">
        <v>25036</v>
      </c>
      <c r="C3260" t="s">
        <v>25037</v>
      </c>
      <c r="D3260" t="s">
        <v>25035</v>
      </c>
      <c r="E3260" s="5" t="s">
        <v>25036</v>
      </c>
      <c r="F3260" t="s">
        <v>25037</v>
      </c>
    </row>
    <row r="3261" spans="1:6" x14ac:dyDescent="0.2">
      <c r="A3261" t="s">
        <v>25038</v>
      </c>
      <c r="B3261" s="5" t="s">
        <v>25039</v>
      </c>
      <c r="C3261" t="s">
        <v>25040</v>
      </c>
      <c r="D3261" t="s">
        <v>25038</v>
      </c>
      <c r="E3261" s="5" t="s">
        <v>25039</v>
      </c>
      <c r="F3261" t="s">
        <v>25040</v>
      </c>
    </row>
    <row r="3262" spans="1:6" x14ac:dyDescent="0.2">
      <c r="A3262" t="s">
        <v>25041</v>
      </c>
      <c r="B3262" s="5" t="s">
        <v>25042</v>
      </c>
      <c r="C3262" t="s">
        <v>25043</v>
      </c>
      <c r="D3262" t="s">
        <v>25041</v>
      </c>
      <c r="E3262" s="5" t="s">
        <v>25042</v>
      </c>
      <c r="F3262" t="s">
        <v>25043</v>
      </c>
    </row>
    <row r="3263" spans="1:6" x14ac:dyDescent="0.2">
      <c r="A3263" t="s">
        <v>25044</v>
      </c>
      <c r="B3263" s="5" t="s">
        <v>25045</v>
      </c>
      <c r="C3263" t="s">
        <v>25046</v>
      </c>
      <c r="D3263" t="s">
        <v>25044</v>
      </c>
      <c r="E3263" s="5" t="s">
        <v>25045</v>
      </c>
      <c r="F3263" t="s">
        <v>25046</v>
      </c>
    </row>
    <row r="3264" spans="1:6" x14ac:dyDescent="0.2">
      <c r="A3264" t="s">
        <v>2615</v>
      </c>
      <c r="B3264" s="5" t="s">
        <v>2616</v>
      </c>
      <c r="C3264" t="s">
        <v>2617</v>
      </c>
      <c r="D3264" t="s">
        <v>2615</v>
      </c>
      <c r="E3264" s="5" t="s">
        <v>2616</v>
      </c>
      <c r="F3264" t="s">
        <v>2617</v>
      </c>
    </row>
    <row r="3265" spans="1:6" x14ac:dyDescent="0.2">
      <c r="A3265" t="s">
        <v>2535</v>
      </c>
      <c r="B3265" s="5" t="s">
        <v>130</v>
      </c>
      <c r="C3265" t="s">
        <v>2536</v>
      </c>
      <c r="D3265" t="s">
        <v>2535</v>
      </c>
      <c r="E3265" s="5" t="s">
        <v>130</v>
      </c>
      <c r="F3265" t="s">
        <v>2536</v>
      </c>
    </row>
    <row r="3266" spans="1:6" x14ac:dyDescent="0.2">
      <c r="A3266" t="s">
        <v>11704</v>
      </c>
      <c r="B3266" s="5" t="s">
        <v>25047</v>
      </c>
      <c r="C3266" t="s">
        <v>25048</v>
      </c>
      <c r="D3266" t="s">
        <v>11704</v>
      </c>
      <c r="E3266" s="5" t="s">
        <v>25047</v>
      </c>
      <c r="F3266" t="s">
        <v>25048</v>
      </c>
    </row>
    <row r="3267" spans="1:6" x14ac:dyDescent="0.2">
      <c r="A3267" t="s">
        <v>2203</v>
      </c>
      <c r="B3267" s="5" t="s">
        <v>25049</v>
      </c>
      <c r="C3267" t="s">
        <v>2204</v>
      </c>
      <c r="D3267" t="s">
        <v>2203</v>
      </c>
      <c r="E3267" s="5" t="s">
        <v>25049</v>
      </c>
      <c r="F3267" t="s">
        <v>2204</v>
      </c>
    </row>
    <row r="3268" spans="1:6" x14ac:dyDescent="0.2">
      <c r="A3268" t="s">
        <v>25050</v>
      </c>
      <c r="B3268" s="5" t="s">
        <v>25051</v>
      </c>
      <c r="C3268" t="s">
        <v>25052</v>
      </c>
      <c r="D3268" t="s">
        <v>25050</v>
      </c>
      <c r="E3268" s="5" t="s">
        <v>25051</v>
      </c>
      <c r="F3268" t="s">
        <v>25052</v>
      </c>
    </row>
    <row r="3269" spans="1:6" x14ac:dyDescent="0.2">
      <c r="A3269" t="s">
        <v>25053</v>
      </c>
      <c r="B3269" s="5" t="s">
        <v>25054</v>
      </c>
      <c r="C3269" t="s">
        <v>25055</v>
      </c>
      <c r="D3269" t="s">
        <v>25053</v>
      </c>
      <c r="E3269" s="5" t="s">
        <v>25054</v>
      </c>
      <c r="F3269" t="s">
        <v>25055</v>
      </c>
    </row>
    <row r="3270" spans="1:6" x14ac:dyDescent="0.2">
      <c r="A3270" t="s">
        <v>25056</v>
      </c>
      <c r="B3270" s="5" t="s">
        <v>25057</v>
      </c>
      <c r="C3270" t="s">
        <v>3202</v>
      </c>
      <c r="D3270" t="s">
        <v>25056</v>
      </c>
      <c r="E3270" s="5" t="s">
        <v>25057</v>
      </c>
      <c r="F3270" t="s">
        <v>3202</v>
      </c>
    </row>
    <row r="3271" spans="1:6" x14ac:dyDescent="0.2">
      <c r="A3271" t="s">
        <v>25058</v>
      </c>
      <c r="B3271" s="5" t="s">
        <v>25059</v>
      </c>
      <c r="C3271" t="s">
        <v>25060</v>
      </c>
      <c r="D3271" t="s">
        <v>25061</v>
      </c>
      <c r="E3271" s="5" t="s">
        <v>25062</v>
      </c>
      <c r="F3271" t="s">
        <v>25060</v>
      </c>
    </row>
    <row r="3272" spans="1:6" x14ac:dyDescent="0.2">
      <c r="A3272" t="s">
        <v>25061</v>
      </c>
      <c r="B3272" s="5" t="s">
        <v>25062</v>
      </c>
      <c r="C3272" t="s">
        <v>25060</v>
      </c>
      <c r="D3272" t="s">
        <v>25061</v>
      </c>
      <c r="E3272" s="5" t="s">
        <v>25062</v>
      </c>
      <c r="F3272" t="s">
        <v>25060</v>
      </c>
    </row>
    <row r="3273" spans="1:6" x14ac:dyDescent="0.2">
      <c r="A3273" t="s">
        <v>25063</v>
      </c>
      <c r="B3273" s="5" t="s">
        <v>25064</v>
      </c>
      <c r="C3273" t="s">
        <v>25065</v>
      </c>
      <c r="D3273" t="s">
        <v>25063</v>
      </c>
      <c r="E3273" s="5" t="s">
        <v>25064</v>
      </c>
      <c r="F3273" t="s">
        <v>25065</v>
      </c>
    </row>
    <row r="3274" spans="1:6" x14ac:dyDescent="0.2">
      <c r="A3274" t="s">
        <v>25066</v>
      </c>
      <c r="B3274" s="5" t="s">
        <v>25067</v>
      </c>
      <c r="C3274" t="s">
        <v>25068</v>
      </c>
      <c r="D3274" t="s">
        <v>25066</v>
      </c>
      <c r="E3274" s="5" t="s">
        <v>25067</v>
      </c>
      <c r="F3274" t="s">
        <v>25068</v>
      </c>
    </row>
    <row r="3275" spans="1:6" x14ac:dyDescent="0.2">
      <c r="A3275" t="s">
        <v>1482</v>
      </c>
      <c r="B3275" s="5" t="s">
        <v>25069</v>
      </c>
      <c r="C3275" t="s">
        <v>1483</v>
      </c>
      <c r="D3275" t="s">
        <v>1482</v>
      </c>
      <c r="E3275" s="5" t="s">
        <v>25069</v>
      </c>
      <c r="F3275" t="s">
        <v>1483</v>
      </c>
    </row>
    <row r="3276" spans="1:6" x14ac:dyDescent="0.2">
      <c r="A3276" t="s">
        <v>25070</v>
      </c>
      <c r="B3276" s="5" t="s">
        <v>25071</v>
      </c>
      <c r="C3276" t="s">
        <v>25072</v>
      </c>
      <c r="D3276" t="s">
        <v>25070</v>
      </c>
      <c r="E3276" s="5" t="s">
        <v>25071</v>
      </c>
      <c r="F3276" t="s">
        <v>25072</v>
      </c>
    </row>
    <row r="3277" spans="1:6" x14ac:dyDescent="0.2">
      <c r="A3277" t="s">
        <v>25073</v>
      </c>
      <c r="B3277" s="5" t="s">
        <v>25074</v>
      </c>
      <c r="C3277" t="s">
        <v>25075</v>
      </c>
      <c r="D3277" t="s">
        <v>25073</v>
      </c>
      <c r="E3277" s="5" t="s">
        <v>25074</v>
      </c>
      <c r="F3277" t="s">
        <v>25075</v>
      </c>
    </row>
    <row r="3278" spans="1:6" x14ac:dyDescent="0.2">
      <c r="A3278" t="s">
        <v>25076</v>
      </c>
      <c r="B3278" s="5" t="s">
        <v>25077</v>
      </c>
      <c r="C3278" t="s">
        <v>25078</v>
      </c>
      <c r="D3278" t="s">
        <v>25073</v>
      </c>
      <c r="E3278" s="5" t="s">
        <v>25074</v>
      </c>
      <c r="F3278" t="s">
        <v>25075</v>
      </c>
    </row>
    <row r="3279" spans="1:6" x14ac:dyDescent="0.2">
      <c r="A3279" t="s">
        <v>25079</v>
      </c>
      <c r="B3279" s="5" t="s">
        <v>25080</v>
      </c>
      <c r="C3279" t="s">
        <v>25081</v>
      </c>
      <c r="D3279" t="s">
        <v>25079</v>
      </c>
      <c r="E3279" s="5" t="s">
        <v>25080</v>
      </c>
      <c r="F3279" t="s">
        <v>25081</v>
      </c>
    </row>
    <row r="3280" spans="1:6" x14ac:dyDescent="0.2">
      <c r="A3280" t="s">
        <v>2150</v>
      </c>
      <c r="B3280" s="5" t="s">
        <v>25082</v>
      </c>
      <c r="C3280" t="s">
        <v>2151</v>
      </c>
      <c r="D3280" t="s">
        <v>2150</v>
      </c>
      <c r="E3280" s="5" t="s">
        <v>25082</v>
      </c>
      <c r="F3280" t="s">
        <v>2151</v>
      </c>
    </row>
    <row r="3281" spans="1:6" x14ac:dyDescent="0.2">
      <c r="A3281" t="s">
        <v>1870</v>
      </c>
      <c r="B3281" s="5" t="s">
        <v>25083</v>
      </c>
      <c r="C3281" t="s">
        <v>1871</v>
      </c>
      <c r="D3281" t="s">
        <v>1870</v>
      </c>
      <c r="E3281" s="5" t="s">
        <v>25083</v>
      </c>
      <c r="F3281" t="s">
        <v>1871</v>
      </c>
    </row>
    <row r="3282" spans="1:6" x14ac:dyDescent="0.2">
      <c r="A3282" t="s">
        <v>12497</v>
      </c>
      <c r="B3282" s="5" t="s">
        <v>25084</v>
      </c>
      <c r="C3282" t="s">
        <v>25085</v>
      </c>
      <c r="D3282" t="s">
        <v>12497</v>
      </c>
      <c r="E3282" s="5" t="s">
        <v>25084</v>
      </c>
      <c r="F3282" t="s">
        <v>25085</v>
      </c>
    </row>
    <row r="3283" spans="1:6" x14ac:dyDescent="0.2">
      <c r="A3283" t="s">
        <v>3884</v>
      </c>
      <c r="B3283" s="5" t="s">
        <v>25086</v>
      </c>
      <c r="C3283" t="s">
        <v>25087</v>
      </c>
      <c r="D3283" t="s">
        <v>3884</v>
      </c>
      <c r="E3283" s="5" t="s">
        <v>25086</v>
      </c>
      <c r="F3283" t="s">
        <v>25087</v>
      </c>
    </row>
    <row r="3284" spans="1:6" x14ac:dyDescent="0.2">
      <c r="A3284" t="s">
        <v>1113</v>
      </c>
      <c r="B3284" s="5" t="s">
        <v>25088</v>
      </c>
      <c r="C3284" t="s">
        <v>1114</v>
      </c>
      <c r="D3284" t="s">
        <v>1113</v>
      </c>
      <c r="E3284" s="5" t="s">
        <v>25088</v>
      </c>
      <c r="F3284" t="s">
        <v>1114</v>
      </c>
    </row>
    <row r="3285" spans="1:6" x14ac:dyDescent="0.2">
      <c r="A3285" t="s">
        <v>25089</v>
      </c>
      <c r="B3285" s="5" t="s">
        <v>25090</v>
      </c>
      <c r="C3285" t="s">
        <v>25091</v>
      </c>
      <c r="D3285" t="s">
        <v>25089</v>
      </c>
      <c r="E3285" s="5" t="s">
        <v>25090</v>
      </c>
      <c r="F3285" t="s">
        <v>25091</v>
      </c>
    </row>
    <row r="3286" spans="1:6" x14ac:dyDescent="0.2">
      <c r="A3286" t="s">
        <v>25092</v>
      </c>
      <c r="B3286" s="5" t="s">
        <v>25093</v>
      </c>
      <c r="C3286" t="s">
        <v>25094</v>
      </c>
      <c r="D3286" t="s">
        <v>25092</v>
      </c>
      <c r="E3286" s="5" t="s">
        <v>25093</v>
      </c>
      <c r="F3286" t="s">
        <v>25094</v>
      </c>
    </row>
    <row r="3287" spans="1:6" x14ac:dyDescent="0.2">
      <c r="A3287" t="s">
        <v>25095</v>
      </c>
      <c r="B3287" s="5" t="s">
        <v>25096</v>
      </c>
      <c r="C3287" t="s">
        <v>25097</v>
      </c>
      <c r="D3287" t="s">
        <v>25095</v>
      </c>
      <c r="E3287" s="5" t="s">
        <v>25096</v>
      </c>
      <c r="F3287" t="s">
        <v>25097</v>
      </c>
    </row>
    <row r="3288" spans="1:6" x14ac:dyDescent="0.2">
      <c r="A3288" t="s">
        <v>25098</v>
      </c>
      <c r="B3288" s="5" t="s">
        <v>25099</v>
      </c>
      <c r="C3288" t="s">
        <v>25100</v>
      </c>
      <c r="D3288" t="s">
        <v>25098</v>
      </c>
      <c r="E3288" s="5" t="s">
        <v>25099</v>
      </c>
      <c r="F3288" t="s">
        <v>25100</v>
      </c>
    </row>
    <row r="3289" spans="1:6" x14ac:dyDescent="0.2">
      <c r="A3289" t="s">
        <v>12158</v>
      </c>
      <c r="B3289" s="5" t="s">
        <v>25101</v>
      </c>
      <c r="C3289" t="s">
        <v>25102</v>
      </c>
      <c r="D3289" t="s">
        <v>12158</v>
      </c>
      <c r="E3289" s="5" t="s">
        <v>25101</v>
      </c>
      <c r="F3289" t="s">
        <v>25102</v>
      </c>
    </row>
    <row r="3290" spans="1:6" x14ac:dyDescent="0.2">
      <c r="A3290" t="s">
        <v>25103</v>
      </c>
      <c r="B3290" s="5" t="s">
        <v>25104</v>
      </c>
      <c r="C3290" t="s">
        <v>25105</v>
      </c>
      <c r="D3290" t="s">
        <v>25103</v>
      </c>
      <c r="E3290" s="5" t="s">
        <v>25104</v>
      </c>
      <c r="F3290" t="s">
        <v>25105</v>
      </c>
    </row>
    <row r="3291" spans="1:6" x14ac:dyDescent="0.2">
      <c r="A3291" t="s">
        <v>25106</v>
      </c>
      <c r="B3291" s="5" t="s">
        <v>25107</v>
      </c>
      <c r="C3291" t="s">
        <v>25108</v>
      </c>
      <c r="D3291" t="s">
        <v>25106</v>
      </c>
      <c r="E3291" s="5" t="s">
        <v>25107</v>
      </c>
      <c r="F3291" t="s">
        <v>25108</v>
      </c>
    </row>
    <row r="3292" spans="1:6" x14ac:dyDescent="0.2">
      <c r="A3292" t="s">
        <v>25109</v>
      </c>
      <c r="B3292" s="5" t="s">
        <v>25110</v>
      </c>
      <c r="C3292" t="s">
        <v>25111</v>
      </c>
      <c r="D3292" t="s">
        <v>25109</v>
      </c>
      <c r="E3292" s="5" t="s">
        <v>25110</v>
      </c>
      <c r="F3292" t="s">
        <v>25111</v>
      </c>
    </row>
    <row r="3293" spans="1:6" x14ac:dyDescent="0.2">
      <c r="A3293" t="s">
        <v>13881</v>
      </c>
      <c r="B3293" s="5" t="s">
        <v>25112</v>
      </c>
      <c r="C3293" t="s">
        <v>25113</v>
      </c>
      <c r="D3293" t="s">
        <v>13881</v>
      </c>
      <c r="E3293" s="5" t="s">
        <v>25112</v>
      </c>
      <c r="F3293" t="s">
        <v>25113</v>
      </c>
    </row>
    <row r="3294" spans="1:6" x14ac:dyDescent="0.2">
      <c r="A3294" t="s">
        <v>2213</v>
      </c>
      <c r="B3294" s="5" t="s">
        <v>25114</v>
      </c>
      <c r="C3294" t="s">
        <v>2214</v>
      </c>
      <c r="D3294" t="s">
        <v>2213</v>
      </c>
      <c r="E3294" s="5" t="s">
        <v>25114</v>
      </c>
      <c r="F3294" t="s">
        <v>2214</v>
      </c>
    </row>
    <row r="3295" spans="1:6" x14ac:dyDescent="0.2">
      <c r="A3295" t="s">
        <v>25115</v>
      </c>
      <c r="B3295" s="5" t="s">
        <v>25116</v>
      </c>
      <c r="C3295" t="s">
        <v>25117</v>
      </c>
      <c r="D3295" t="s">
        <v>25115</v>
      </c>
      <c r="E3295" s="5" t="s">
        <v>25116</v>
      </c>
      <c r="F3295" t="s">
        <v>25117</v>
      </c>
    </row>
    <row r="3296" spans="1:6" x14ac:dyDescent="0.2">
      <c r="A3296" t="s">
        <v>1244</v>
      </c>
      <c r="B3296" s="5" t="s">
        <v>25118</v>
      </c>
      <c r="C3296" t="s">
        <v>1245</v>
      </c>
      <c r="D3296" t="s">
        <v>1246</v>
      </c>
      <c r="E3296" s="5" t="s">
        <v>1247</v>
      </c>
      <c r="F3296" t="s">
        <v>1248</v>
      </c>
    </row>
    <row r="3297" spans="1:6" x14ac:dyDescent="0.2">
      <c r="A3297" t="s">
        <v>25119</v>
      </c>
      <c r="B3297" s="5" t="s">
        <v>25120</v>
      </c>
      <c r="C3297" t="s">
        <v>25121</v>
      </c>
      <c r="D3297" t="s">
        <v>1246</v>
      </c>
      <c r="E3297" s="5" t="s">
        <v>1247</v>
      </c>
      <c r="F3297" t="s">
        <v>1248</v>
      </c>
    </row>
    <row r="3298" spans="1:6" x14ac:dyDescent="0.2">
      <c r="A3298" t="s">
        <v>25122</v>
      </c>
      <c r="B3298" s="5" t="s">
        <v>25123</v>
      </c>
      <c r="C3298" t="s">
        <v>25124</v>
      </c>
      <c r="D3298" t="s">
        <v>1246</v>
      </c>
      <c r="E3298" s="5" t="s">
        <v>1247</v>
      </c>
      <c r="F3298" t="s">
        <v>1248</v>
      </c>
    </row>
    <row r="3299" spans="1:6" x14ac:dyDescent="0.2">
      <c r="A3299" t="s">
        <v>25125</v>
      </c>
      <c r="B3299" s="5" t="s">
        <v>25126</v>
      </c>
      <c r="C3299" t="s">
        <v>25127</v>
      </c>
      <c r="D3299" t="s">
        <v>1246</v>
      </c>
      <c r="E3299" s="5" t="s">
        <v>1247</v>
      </c>
      <c r="F3299" t="s">
        <v>1248</v>
      </c>
    </row>
    <row r="3300" spans="1:6" x14ac:dyDescent="0.2">
      <c r="A3300" t="s">
        <v>25128</v>
      </c>
      <c r="B3300" s="5" t="s">
        <v>25129</v>
      </c>
      <c r="C3300" t="s">
        <v>25130</v>
      </c>
      <c r="D3300" t="s">
        <v>25128</v>
      </c>
      <c r="E3300" s="5" t="s">
        <v>25129</v>
      </c>
      <c r="F3300" t="s">
        <v>25130</v>
      </c>
    </row>
    <row r="3301" spans="1:6" x14ac:dyDescent="0.2">
      <c r="A3301" t="s">
        <v>1369</v>
      </c>
      <c r="B3301" s="5" t="s">
        <v>25131</v>
      </c>
      <c r="C3301" t="s">
        <v>1370</v>
      </c>
      <c r="D3301" t="s">
        <v>1369</v>
      </c>
      <c r="E3301" s="5" t="s">
        <v>25131</v>
      </c>
      <c r="F3301" t="s">
        <v>1370</v>
      </c>
    </row>
    <row r="3302" spans="1:6" x14ac:dyDescent="0.2">
      <c r="A3302" t="s">
        <v>11217</v>
      </c>
      <c r="B3302" s="5" t="s">
        <v>25132</v>
      </c>
      <c r="C3302" t="s">
        <v>25133</v>
      </c>
      <c r="D3302" t="s">
        <v>11217</v>
      </c>
      <c r="E3302" s="5" t="s">
        <v>25132</v>
      </c>
      <c r="F3302" t="s">
        <v>25133</v>
      </c>
    </row>
    <row r="3303" spans="1:6" x14ac:dyDescent="0.2">
      <c r="A3303" t="s">
        <v>2983</v>
      </c>
      <c r="B3303" s="5" t="s">
        <v>293</v>
      </c>
      <c r="C3303" t="s">
        <v>2984</v>
      </c>
      <c r="D3303" t="s">
        <v>2983</v>
      </c>
      <c r="E3303" s="5" t="s">
        <v>293</v>
      </c>
      <c r="F3303" t="s">
        <v>2984</v>
      </c>
    </row>
    <row r="3304" spans="1:6" x14ac:dyDescent="0.2">
      <c r="A3304" t="s">
        <v>25134</v>
      </c>
      <c r="B3304" s="5" t="s">
        <v>25135</v>
      </c>
      <c r="C3304" t="s">
        <v>25136</v>
      </c>
      <c r="D3304" t="s">
        <v>25134</v>
      </c>
      <c r="E3304" s="5" t="s">
        <v>25135</v>
      </c>
      <c r="F3304" t="s">
        <v>25136</v>
      </c>
    </row>
    <row r="3305" spans="1:6" x14ac:dyDescent="0.2">
      <c r="A3305" t="s">
        <v>25137</v>
      </c>
      <c r="B3305" s="5" t="s">
        <v>25138</v>
      </c>
      <c r="C3305" t="s">
        <v>25139</v>
      </c>
      <c r="D3305" t="s">
        <v>25137</v>
      </c>
      <c r="E3305" s="5" t="s">
        <v>25138</v>
      </c>
      <c r="F3305" t="s">
        <v>25139</v>
      </c>
    </row>
    <row r="3306" spans="1:6" x14ac:dyDescent="0.2">
      <c r="A3306" t="s">
        <v>25140</v>
      </c>
      <c r="B3306" s="5" t="s">
        <v>25141</v>
      </c>
      <c r="C3306" t="s">
        <v>25142</v>
      </c>
      <c r="D3306" t="s">
        <v>25140</v>
      </c>
      <c r="E3306" s="5" t="s">
        <v>25141</v>
      </c>
      <c r="F3306" t="s">
        <v>25142</v>
      </c>
    </row>
    <row r="3307" spans="1:6" x14ac:dyDescent="0.2">
      <c r="A3307" t="s">
        <v>25143</v>
      </c>
      <c r="B3307" s="5" t="s">
        <v>25144</v>
      </c>
      <c r="C3307" t="s">
        <v>25145</v>
      </c>
      <c r="D3307" t="s">
        <v>25143</v>
      </c>
      <c r="E3307" s="5" t="s">
        <v>25144</v>
      </c>
      <c r="F3307" t="s">
        <v>25145</v>
      </c>
    </row>
    <row r="3308" spans="1:6" x14ac:dyDescent="0.2">
      <c r="A3308" t="s">
        <v>25146</v>
      </c>
      <c r="B3308" s="5" t="s">
        <v>25147</v>
      </c>
      <c r="C3308" t="s">
        <v>25148</v>
      </c>
      <c r="D3308" t="s">
        <v>25146</v>
      </c>
      <c r="E3308" s="5" t="s">
        <v>25147</v>
      </c>
      <c r="F3308" t="s">
        <v>25148</v>
      </c>
    </row>
    <row r="3309" spans="1:6" x14ac:dyDescent="0.2">
      <c r="A3309" t="s">
        <v>25149</v>
      </c>
      <c r="B3309" s="5" t="s">
        <v>25150</v>
      </c>
      <c r="C3309" t="s">
        <v>25151</v>
      </c>
      <c r="D3309" t="s">
        <v>25149</v>
      </c>
      <c r="E3309" s="5" t="s">
        <v>25150</v>
      </c>
      <c r="F3309" t="s">
        <v>25151</v>
      </c>
    </row>
    <row r="3310" spans="1:6" x14ac:dyDescent="0.2">
      <c r="A3310" t="s">
        <v>25152</v>
      </c>
      <c r="B3310" s="5" t="s">
        <v>25153</v>
      </c>
      <c r="C3310" t="s">
        <v>25154</v>
      </c>
      <c r="D3310" t="s">
        <v>25155</v>
      </c>
      <c r="E3310" s="5" t="s">
        <v>25156</v>
      </c>
      <c r="F3310" t="s">
        <v>25157</v>
      </c>
    </row>
    <row r="3311" spans="1:6" x14ac:dyDescent="0.2">
      <c r="A3311" t="s">
        <v>25158</v>
      </c>
      <c r="B3311" s="5" t="s">
        <v>25159</v>
      </c>
      <c r="C3311" t="s">
        <v>21504</v>
      </c>
      <c r="D3311" t="s">
        <v>25158</v>
      </c>
      <c r="E3311" s="5" t="s">
        <v>25159</v>
      </c>
      <c r="F3311" t="s">
        <v>21504</v>
      </c>
    </row>
    <row r="3312" spans="1:6" x14ac:dyDescent="0.2">
      <c r="A3312" t="s">
        <v>1157</v>
      </c>
      <c r="B3312" s="5" t="s">
        <v>25160</v>
      </c>
      <c r="C3312" t="s">
        <v>1158</v>
      </c>
      <c r="D3312" t="s">
        <v>1157</v>
      </c>
      <c r="E3312" s="5" t="s">
        <v>25160</v>
      </c>
      <c r="F3312" t="s">
        <v>1158</v>
      </c>
    </row>
    <row r="3313" spans="1:6" x14ac:dyDescent="0.2">
      <c r="A3313" t="s">
        <v>1532</v>
      </c>
      <c r="B3313" s="5" t="s">
        <v>25161</v>
      </c>
      <c r="C3313" t="s">
        <v>1533</v>
      </c>
      <c r="D3313" t="s">
        <v>1532</v>
      </c>
      <c r="E3313" s="5" t="s">
        <v>25161</v>
      </c>
      <c r="F3313" t="s">
        <v>1533</v>
      </c>
    </row>
    <row r="3314" spans="1:6" x14ac:dyDescent="0.2">
      <c r="A3314" t="s">
        <v>25162</v>
      </c>
      <c r="B3314" s="5" t="s">
        <v>25163</v>
      </c>
      <c r="C3314" t="s">
        <v>25164</v>
      </c>
      <c r="D3314" t="s">
        <v>25162</v>
      </c>
      <c r="E3314" s="5" t="s">
        <v>25163</v>
      </c>
      <c r="F3314" t="s">
        <v>25164</v>
      </c>
    </row>
    <row r="3315" spans="1:6" x14ac:dyDescent="0.2">
      <c r="A3315" t="s">
        <v>25165</v>
      </c>
      <c r="B3315" s="5" t="s">
        <v>25166</v>
      </c>
      <c r="C3315" t="s">
        <v>25167</v>
      </c>
      <c r="D3315" t="s">
        <v>25165</v>
      </c>
      <c r="E3315" s="5" t="s">
        <v>25166</v>
      </c>
      <c r="F3315" t="s">
        <v>25167</v>
      </c>
    </row>
    <row r="3316" spans="1:6" x14ac:dyDescent="0.2">
      <c r="A3316" t="s">
        <v>25168</v>
      </c>
      <c r="B3316" s="5" t="s">
        <v>25169</v>
      </c>
      <c r="C3316" t="s">
        <v>24924</v>
      </c>
      <c r="D3316" t="s">
        <v>25168</v>
      </c>
      <c r="E3316" s="5" t="s">
        <v>25169</v>
      </c>
      <c r="F3316" t="s">
        <v>24924</v>
      </c>
    </row>
    <row r="3317" spans="1:6" x14ac:dyDescent="0.2">
      <c r="A3317" t="s">
        <v>25170</v>
      </c>
      <c r="B3317" s="5" t="s">
        <v>25171</v>
      </c>
      <c r="C3317" t="s">
        <v>25172</v>
      </c>
      <c r="D3317" t="s">
        <v>25170</v>
      </c>
      <c r="E3317" s="5" t="s">
        <v>25171</v>
      </c>
      <c r="F3317" t="s">
        <v>25172</v>
      </c>
    </row>
    <row r="3318" spans="1:6" x14ac:dyDescent="0.2">
      <c r="A3318" t="s">
        <v>25173</v>
      </c>
      <c r="B3318" s="5" t="s">
        <v>25174</v>
      </c>
      <c r="C3318" t="s">
        <v>25175</v>
      </c>
      <c r="D3318" t="s">
        <v>25173</v>
      </c>
      <c r="E3318" s="5" t="s">
        <v>25174</v>
      </c>
      <c r="F3318" t="s">
        <v>25175</v>
      </c>
    </row>
    <row r="3319" spans="1:6" x14ac:dyDescent="0.2">
      <c r="A3319" t="s">
        <v>2227</v>
      </c>
      <c r="B3319" s="5" t="s">
        <v>25176</v>
      </c>
      <c r="C3319" t="s">
        <v>2228</v>
      </c>
      <c r="D3319" t="s">
        <v>2227</v>
      </c>
      <c r="E3319" s="5" t="s">
        <v>25176</v>
      </c>
      <c r="F3319" t="s">
        <v>2228</v>
      </c>
    </row>
    <row r="3320" spans="1:6" x14ac:dyDescent="0.2">
      <c r="A3320" t="s">
        <v>1628</v>
      </c>
      <c r="B3320" s="5" t="s">
        <v>25177</v>
      </c>
      <c r="C3320" t="s">
        <v>1629</v>
      </c>
      <c r="D3320" t="s">
        <v>1628</v>
      </c>
      <c r="E3320" s="5" t="s">
        <v>25177</v>
      </c>
      <c r="F3320" t="s">
        <v>1629</v>
      </c>
    </row>
    <row r="3321" spans="1:6" x14ac:dyDescent="0.2">
      <c r="A3321" t="s">
        <v>25178</v>
      </c>
      <c r="B3321" s="5" t="s">
        <v>25179</v>
      </c>
      <c r="C3321" t="s">
        <v>25180</v>
      </c>
      <c r="D3321" t="s">
        <v>25178</v>
      </c>
      <c r="E3321" s="5" t="s">
        <v>25179</v>
      </c>
      <c r="F3321" t="s">
        <v>25180</v>
      </c>
    </row>
    <row r="3322" spans="1:6" x14ac:dyDescent="0.2">
      <c r="A3322" t="s">
        <v>2713</v>
      </c>
      <c r="B3322" s="5" t="s">
        <v>171</v>
      </c>
      <c r="C3322" t="s">
        <v>2714</v>
      </c>
      <c r="D3322" t="s">
        <v>2713</v>
      </c>
      <c r="E3322" s="5" t="s">
        <v>171</v>
      </c>
      <c r="F3322" t="s">
        <v>2714</v>
      </c>
    </row>
    <row r="3323" spans="1:6" x14ac:dyDescent="0.2">
      <c r="A3323" t="s">
        <v>25181</v>
      </c>
      <c r="B3323" s="5" t="s">
        <v>25182</v>
      </c>
      <c r="C3323" t="s">
        <v>25183</v>
      </c>
      <c r="D3323" t="s">
        <v>25181</v>
      </c>
      <c r="E3323" s="5" t="s">
        <v>25182</v>
      </c>
      <c r="F3323" t="s">
        <v>25183</v>
      </c>
    </row>
    <row r="3324" spans="1:6" x14ac:dyDescent="0.2">
      <c r="A3324" t="s">
        <v>776</v>
      </c>
      <c r="B3324" s="5" t="s">
        <v>25184</v>
      </c>
      <c r="C3324" t="s">
        <v>777</v>
      </c>
      <c r="D3324" t="s">
        <v>776</v>
      </c>
      <c r="E3324" s="5" t="s">
        <v>25184</v>
      </c>
      <c r="F3324" t="s">
        <v>777</v>
      </c>
    </row>
    <row r="3325" spans="1:6" x14ac:dyDescent="0.2">
      <c r="A3325" t="s">
        <v>25185</v>
      </c>
      <c r="B3325" s="5" t="s">
        <v>25186</v>
      </c>
      <c r="C3325" t="s">
        <v>25187</v>
      </c>
      <c r="D3325" t="s">
        <v>25185</v>
      </c>
      <c r="E3325" s="5" t="s">
        <v>25186</v>
      </c>
      <c r="F3325" t="s">
        <v>25187</v>
      </c>
    </row>
    <row r="3326" spans="1:6" x14ac:dyDescent="0.2">
      <c r="A3326" t="s">
        <v>25188</v>
      </c>
      <c r="B3326" s="5" t="s">
        <v>25189</v>
      </c>
      <c r="C3326" t="s">
        <v>25190</v>
      </c>
      <c r="D3326" t="s">
        <v>25188</v>
      </c>
      <c r="E3326" s="5" t="s">
        <v>25189</v>
      </c>
      <c r="F3326" t="s">
        <v>25190</v>
      </c>
    </row>
    <row r="3327" spans="1:6" x14ac:dyDescent="0.2">
      <c r="A3327" t="s">
        <v>25191</v>
      </c>
      <c r="B3327" s="5" t="s">
        <v>25192</v>
      </c>
      <c r="C3327" t="s">
        <v>25193</v>
      </c>
      <c r="D3327" t="s">
        <v>25191</v>
      </c>
      <c r="E3327" s="5" t="s">
        <v>25192</v>
      </c>
      <c r="F3327" t="s">
        <v>25193</v>
      </c>
    </row>
    <row r="3328" spans="1:6" x14ac:dyDescent="0.2">
      <c r="A3328" t="s">
        <v>25194</v>
      </c>
      <c r="B3328" s="5" t="s">
        <v>25195</v>
      </c>
      <c r="C3328" t="s">
        <v>19120</v>
      </c>
      <c r="D3328" t="s">
        <v>25194</v>
      </c>
      <c r="E3328" s="5" t="s">
        <v>25195</v>
      </c>
      <c r="F3328" t="s">
        <v>19120</v>
      </c>
    </row>
    <row r="3329" spans="1:6" x14ac:dyDescent="0.2">
      <c r="A3329" t="s">
        <v>25196</v>
      </c>
      <c r="B3329" s="5" t="s">
        <v>25197</v>
      </c>
      <c r="C3329" t="s">
        <v>25198</v>
      </c>
      <c r="D3329" t="s">
        <v>25196</v>
      </c>
      <c r="E3329" s="5" t="s">
        <v>25197</v>
      </c>
      <c r="F3329" t="s">
        <v>25198</v>
      </c>
    </row>
    <row r="3330" spans="1:6" x14ac:dyDescent="0.2">
      <c r="A3330" t="s">
        <v>25199</v>
      </c>
      <c r="B3330" s="5" t="s">
        <v>25200</v>
      </c>
      <c r="C3330" t="s">
        <v>25201</v>
      </c>
      <c r="D3330" t="s">
        <v>25199</v>
      </c>
      <c r="E3330" s="5" t="s">
        <v>25200</v>
      </c>
      <c r="F3330" t="s">
        <v>25201</v>
      </c>
    </row>
    <row r="3331" spans="1:6" x14ac:dyDescent="0.2">
      <c r="A3331" t="s">
        <v>25202</v>
      </c>
      <c r="B3331" s="5" t="s">
        <v>25203</v>
      </c>
      <c r="C3331" t="s">
        <v>25204</v>
      </c>
      <c r="D3331" t="s">
        <v>25202</v>
      </c>
      <c r="E3331" s="5" t="s">
        <v>25203</v>
      </c>
      <c r="F3331" t="s">
        <v>25204</v>
      </c>
    </row>
    <row r="3332" spans="1:6" x14ac:dyDescent="0.2">
      <c r="A3332" t="s">
        <v>25205</v>
      </c>
      <c r="B3332" s="5" t="s">
        <v>25206</v>
      </c>
      <c r="C3332" t="s">
        <v>25207</v>
      </c>
      <c r="D3332" t="s">
        <v>25205</v>
      </c>
      <c r="E3332" s="5" t="s">
        <v>25206</v>
      </c>
      <c r="F3332" t="s">
        <v>25207</v>
      </c>
    </row>
    <row r="3333" spans="1:6" x14ac:dyDescent="0.2">
      <c r="A3333" t="s">
        <v>25208</v>
      </c>
      <c r="B3333" s="5" t="s">
        <v>25209</v>
      </c>
      <c r="C3333" t="s">
        <v>25210</v>
      </c>
      <c r="D3333" t="s">
        <v>25208</v>
      </c>
      <c r="E3333" s="5" t="s">
        <v>25209</v>
      </c>
      <c r="F3333" t="s">
        <v>25210</v>
      </c>
    </row>
    <row r="3334" spans="1:6" x14ac:dyDescent="0.2">
      <c r="A3334" t="s">
        <v>873</v>
      </c>
      <c r="B3334" s="5" t="s">
        <v>25211</v>
      </c>
      <c r="C3334" t="s">
        <v>874</v>
      </c>
      <c r="D3334" t="s">
        <v>873</v>
      </c>
      <c r="E3334" s="5" t="s">
        <v>25211</v>
      </c>
      <c r="F3334" t="s">
        <v>874</v>
      </c>
    </row>
    <row r="3335" spans="1:6" x14ac:dyDescent="0.2">
      <c r="A3335" t="s">
        <v>25212</v>
      </c>
      <c r="B3335" s="5" t="s">
        <v>25213</v>
      </c>
      <c r="C3335" t="s">
        <v>25214</v>
      </c>
      <c r="D3335" t="s">
        <v>25212</v>
      </c>
      <c r="E3335" s="5" t="s">
        <v>25213</v>
      </c>
      <c r="F3335" t="s">
        <v>25214</v>
      </c>
    </row>
    <row r="3336" spans="1:6" x14ac:dyDescent="0.2">
      <c r="A3336" t="s">
        <v>1496</v>
      </c>
      <c r="B3336" s="5" t="s">
        <v>25215</v>
      </c>
      <c r="C3336" t="s">
        <v>1497</v>
      </c>
      <c r="D3336" t="s">
        <v>1496</v>
      </c>
      <c r="E3336" s="5" t="s">
        <v>25215</v>
      </c>
      <c r="F3336" t="s">
        <v>1497</v>
      </c>
    </row>
    <row r="3337" spans="1:6" x14ac:dyDescent="0.2">
      <c r="A3337" t="s">
        <v>25216</v>
      </c>
      <c r="B3337" s="5" t="s">
        <v>25217</v>
      </c>
      <c r="C3337" t="s">
        <v>25218</v>
      </c>
      <c r="D3337" t="s">
        <v>25216</v>
      </c>
      <c r="E3337" s="5" t="s">
        <v>25217</v>
      </c>
      <c r="F3337" t="s">
        <v>25218</v>
      </c>
    </row>
    <row r="3338" spans="1:6" x14ac:dyDescent="0.2">
      <c r="A3338" t="s">
        <v>25219</v>
      </c>
      <c r="B3338" s="5" t="s">
        <v>25220</v>
      </c>
      <c r="C3338" t="s">
        <v>25221</v>
      </c>
      <c r="D3338" t="s">
        <v>25219</v>
      </c>
      <c r="E3338" s="5" t="s">
        <v>25220</v>
      </c>
      <c r="F3338" t="s">
        <v>25221</v>
      </c>
    </row>
    <row r="3339" spans="1:6" x14ac:dyDescent="0.2">
      <c r="A3339" t="s">
        <v>25222</v>
      </c>
      <c r="B3339" s="5" t="s">
        <v>25223</v>
      </c>
      <c r="C3339" t="s">
        <v>25224</v>
      </c>
      <c r="D3339" t="s">
        <v>25222</v>
      </c>
      <c r="E3339" s="5" t="s">
        <v>25223</v>
      </c>
      <c r="F3339" t="s">
        <v>25224</v>
      </c>
    </row>
    <row r="3340" spans="1:6" x14ac:dyDescent="0.2">
      <c r="A3340" t="s">
        <v>25225</v>
      </c>
      <c r="B3340" s="5" t="s">
        <v>25226</v>
      </c>
      <c r="C3340" t="s">
        <v>25227</v>
      </c>
      <c r="D3340" t="s">
        <v>25225</v>
      </c>
      <c r="E3340" s="5" t="s">
        <v>25226</v>
      </c>
      <c r="F3340" t="s">
        <v>25227</v>
      </c>
    </row>
    <row r="3341" spans="1:6" x14ac:dyDescent="0.2">
      <c r="A3341" t="s">
        <v>25228</v>
      </c>
      <c r="B3341" s="5" t="s">
        <v>25229</v>
      </c>
      <c r="C3341" t="s">
        <v>25230</v>
      </c>
      <c r="D3341" t="s">
        <v>25228</v>
      </c>
      <c r="E3341" s="5" t="s">
        <v>25229</v>
      </c>
      <c r="F3341" t="s">
        <v>25230</v>
      </c>
    </row>
    <row r="3342" spans="1:6" x14ac:dyDescent="0.2">
      <c r="A3342" t="s">
        <v>3595</v>
      </c>
      <c r="B3342" s="5" t="s">
        <v>25231</v>
      </c>
      <c r="C3342" t="s">
        <v>25232</v>
      </c>
      <c r="D3342" t="s">
        <v>3595</v>
      </c>
      <c r="E3342" s="5" t="s">
        <v>25231</v>
      </c>
      <c r="F3342" t="s">
        <v>25232</v>
      </c>
    </row>
    <row r="3343" spans="1:6" x14ac:dyDescent="0.2">
      <c r="A3343" t="s">
        <v>25233</v>
      </c>
      <c r="B3343" s="5" t="s">
        <v>25234</v>
      </c>
      <c r="C3343" t="s">
        <v>25235</v>
      </c>
      <c r="D3343" t="s">
        <v>25233</v>
      </c>
      <c r="E3343" s="5" t="s">
        <v>25234</v>
      </c>
      <c r="F3343" t="s">
        <v>25235</v>
      </c>
    </row>
    <row r="3344" spans="1:6" x14ac:dyDescent="0.2">
      <c r="A3344" t="s">
        <v>25236</v>
      </c>
      <c r="B3344" s="5" t="s">
        <v>25237</v>
      </c>
      <c r="C3344" t="s">
        <v>25238</v>
      </c>
      <c r="D3344" t="s">
        <v>25236</v>
      </c>
      <c r="E3344" s="5" t="s">
        <v>25237</v>
      </c>
      <c r="F3344" t="s">
        <v>25238</v>
      </c>
    </row>
    <row r="3345" spans="1:6" x14ac:dyDescent="0.2">
      <c r="A3345" t="s">
        <v>25239</v>
      </c>
      <c r="B3345" s="5" t="s">
        <v>25240</v>
      </c>
      <c r="C3345" t="s">
        <v>25241</v>
      </c>
      <c r="D3345" t="s">
        <v>25239</v>
      </c>
      <c r="E3345" s="5" t="s">
        <v>25240</v>
      </c>
      <c r="F3345" t="s">
        <v>25241</v>
      </c>
    </row>
    <row r="3346" spans="1:6" x14ac:dyDescent="0.2">
      <c r="A3346" t="s">
        <v>11239</v>
      </c>
      <c r="B3346" s="5" t="s">
        <v>25242</v>
      </c>
      <c r="C3346" t="s">
        <v>25243</v>
      </c>
      <c r="D3346" t="s">
        <v>11239</v>
      </c>
      <c r="E3346" s="5" t="s">
        <v>25242</v>
      </c>
      <c r="F3346" t="s">
        <v>25243</v>
      </c>
    </row>
    <row r="3347" spans="1:6" x14ac:dyDescent="0.2">
      <c r="A3347" t="s">
        <v>932</v>
      </c>
      <c r="B3347" s="5" t="s">
        <v>25244</v>
      </c>
      <c r="C3347" t="s">
        <v>933</v>
      </c>
      <c r="D3347" t="s">
        <v>934</v>
      </c>
      <c r="E3347" s="5" t="s">
        <v>25245</v>
      </c>
      <c r="F3347" t="s">
        <v>935</v>
      </c>
    </row>
    <row r="3348" spans="1:6" x14ac:dyDescent="0.2">
      <c r="A3348" t="s">
        <v>934</v>
      </c>
      <c r="B3348" s="5" t="s">
        <v>25245</v>
      </c>
      <c r="C3348" t="s">
        <v>935</v>
      </c>
      <c r="D3348" t="s">
        <v>934</v>
      </c>
      <c r="E3348" s="5" t="s">
        <v>25245</v>
      </c>
      <c r="F3348" t="s">
        <v>935</v>
      </c>
    </row>
    <row r="3349" spans="1:6" x14ac:dyDescent="0.2">
      <c r="A3349" t="s">
        <v>25246</v>
      </c>
      <c r="B3349" s="5" t="s">
        <v>25247</v>
      </c>
      <c r="C3349" t="s">
        <v>25248</v>
      </c>
      <c r="D3349" t="s">
        <v>934</v>
      </c>
      <c r="E3349" s="5" t="s">
        <v>25245</v>
      </c>
      <c r="F3349" t="s">
        <v>935</v>
      </c>
    </row>
    <row r="3350" spans="1:6" x14ac:dyDescent="0.2">
      <c r="A3350" t="s">
        <v>14609</v>
      </c>
      <c r="B3350" s="5" t="s">
        <v>25249</v>
      </c>
      <c r="C3350" t="s">
        <v>25250</v>
      </c>
      <c r="D3350" t="s">
        <v>14609</v>
      </c>
      <c r="E3350" s="5" t="s">
        <v>25249</v>
      </c>
      <c r="F3350" t="s">
        <v>25250</v>
      </c>
    </row>
    <row r="3351" spans="1:6" x14ac:dyDescent="0.2">
      <c r="A3351" t="s">
        <v>11517</v>
      </c>
      <c r="B3351" s="5" t="s">
        <v>25251</v>
      </c>
      <c r="C3351" t="s">
        <v>25252</v>
      </c>
      <c r="D3351" t="s">
        <v>11517</v>
      </c>
      <c r="E3351" s="5" t="s">
        <v>25251</v>
      </c>
      <c r="F3351" t="s">
        <v>25252</v>
      </c>
    </row>
    <row r="3352" spans="1:6" x14ac:dyDescent="0.2">
      <c r="A3352" t="s">
        <v>11659</v>
      </c>
      <c r="B3352" s="5" t="s">
        <v>25253</v>
      </c>
      <c r="C3352" t="s">
        <v>25254</v>
      </c>
      <c r="D3352" t="s">
        <v>11659</v>
      </c>
      <c r="E3352" s="5" t="s">
        <v>25253</v>
      </c>
      <c r="F3352" t="s">
        <v>25254</v>
      </c>
    </row>
    <row r="3353" spans="1:6" x14ac:dyDescent="0.2">
      <c r="A3353" t="s">
        <v>25255</v>
      </c>
      <c r="B3353" s="5" t="s">
        <v>25256</v>
      </c>
      <c r="C3353" t="s">
        <v>24572</v>
      </c>
      <c r="D3353" t="s">
        <v>25255</v>
      </c>
      <c r="E3353" s="5" t="s">
        <v>25256</v>
      </c>
      <c r="F3353" t="s">
        <v>24572</v>
      </c>
    </row>
    <row r="3354" spans="1:6" x14ac:dyDescent="0.2">
      <c r="A3354" t="s">
        <v>2965</v>
      </c>
      <c r="B3354" s="5" t="s">
        <v>287</v>
      </c>
      <c r="C3354" t="s">
        <v>2966</v>
      </c>
      <c r="D3354" t="s">
        <v>2965</v>
      </c>
      <c r="E3354" s="5" t="s">
        <v>287</v>
      </c>
      <c r="F3354" t="s">
        <v>2966</v>
      </c>
    </row>
    <row r="3355" spans="1:6" x14ac:dyDescent="0.2">
      <c r="A3355" t="s">
        <v>25257</v>
      </c>
      <c r="B3355" s="5" t="s">
        <v>25258</v>
      </c>
      <c r="C3355" t="s">
        <v>25259</v>
      </c>
      <c r="D3355" t="s">
        <v>25257</v>
      </c>
      <c r="E3355" s="5" t="s">
        <v>25258</v>
      </c>
      <c r="F3355" t="s">
        <v>25259</v>
      </c>
    </row>
    <row r="3356" spans="1:6" x14ac:dyDescent="0.2">
      <c r="A3356" t="s">
        <v>25260</v>
      </c>
      <c r="B3356" s="5" t="s">
        <v>25261</v>
      </c>
      <c r="C3356" t="s">
        <v>25262</v>
      </c>
      <c r="D3356" t="s">
        <v>25260</v>
      </c>
      <c r="E3356" s="5" t="s">
        <v>25261</v>
      </c>
      <c r="F3356" t="s">
        <v>25262</v>
      </c>
    </row>
    <row r="3357" spans="1:6" x14ac:dyDescent="0.2">
      <c r="A3357" t="s">
        <v>25263</v>
      </c>
      <c r="B3357" s="5" t="s">
        <v>25264</v>
      </c>
      <c r="C3357" t="s">
        <v>25265</v>
      </c>
      <c r="D3357" t="s">
        <v>25263</v>
      </c>
      <c r="E3357" s="5" t="s">
        <v>25264</v>
      </c>
      <c r="F3357" t="s">
        <v>25265</v>
      </c>
    </row>
    <row r="3358" spans="1:6" x14ac:dyDescent="0.2">
      <c r="A3358" t="s">
        <v>1216</v>
      </c>
      <c r="B3358" s="5" t="s">
        <v>25266</v>
      </c>
      <c r="C3358" t="s">
        <v>1217</v>
      </c>
      <c r="D3358" t="s">
        <v>1216</v>
      </c>
      <c r="E3358" s="5" t="s">
        <v>25266</v>
      </c>
      <c r="F3358" t="s">
        <v>1217</v>
      </c>
    </row>
    <row r="3359" spans="1:6" x14ac:dyDescent="0.2">
      <c r="A3359" t="s">
        <v>25267</v>
      </c>
      <c r="B3359" s="5" t="s">
        <v>25268</v>
      </c>
      <c r="C3359" t="s">
        <v>25269</v>
      </c>
      <c r="D3359" t="s">
        <v>25267</v>
      </c>
      <c r="E3359" s="5" t="s">
        <v>25268</v>
      </c>
      <c r="F3359" t="s">
        <v>25269</v>
      </c>
    </row>
    <row r="3360" spans="1:6" x14ac:dyDescent="0.2">
      <c r="A3360" t="s">
        <v>25270</v>
      </c>
      <c r="B3360" s="5" t="s">
        <v>25271</v>
      </c>
      <c r="C3360" t="s">
        <v>25272</v>
      </c>
      <c r="D3360" t="s">
        <v>25270</v>
      </c>
      <c r="E3360" s="5" t="s">
        <v>25271</v>
      </c>
      <c r="F3360" t="s">
        <v>25272</v>
      </c>
    </row>
    <row r="3361" spans="1:6" x14ac:dyDescent="0.2">
      <c r="A3361" t="s">
        <v>11278</v>
      </c>
      <c r="B3361" s="5" t="s">
        <v>25273</v>
      </c>
      <c r="C3361" t="s">
        <v>24254</v>
      </c>
      <c r="D3361" t="s">
        <v>11278</v>
      </c>
      <c r="E3361" s="5" t="s">
        <v>25273</v>
      </c>
      <c r="F3361" t="s">
        <v>24254</v>
      </c>
    </row>
    <row r="3362" spans="1:6" x14ac:dyDescent="0.2">
      <c r="A3362" t="s">
        <v>25274</v>
      </c>
      <c r="B3362" s="5" t="s">
        <v>25275</v>
      </c>
      <c r="C3362" t="s">
        <v>25276</v>
      </c>
      <c r="D3362" t="s">
        <v>25274</v>
      </c>
      <c r="E3362" s="5" t="s">
        <v>25275</v>
      </c>
      <c r="F3362" t="s">
        <v>25276</v>
      </c>
    </row>
    <row r="3363" spans="1:6" x14ac:dyDescent="0.2">
      <c r="A3363" t="s">
        <v>25277</v>
      </c>
      <c r="B3363" s="5" t="s">
        <v>25278</v>
      </c>
      <c r="C3363" t="s">
        <v>25279</v>
      </c>
      <c r="D3363" t="s">
        <v>25277</v>
      </c>
      <c r="E3363" s="5" t="s">
        <v>25278</v>
      </c>
      <c r="F3363" t="s">
        <v>25279</v>
      </c>
    </row>
    <row r="3364" spans="1:6" x14ac:dyDescent="0.2">
      <c r="A3364" t="s">
        <v>25280</v>
      </c>
      <c r="B3364" s="5" t="s">
        <v>25281</v>
      </c>
      <c r="C3364" t="s">
        <v>24659</v>
      </c>
      <c r="D3364" t="s">
        <v>25280</v>
      </c>
      <c r="E3364" s="5" t="s">
        <v>25281</v>
      </c>
      <c r="F3364" t="s">
        <v>24659</v>
      </c>
    </row>
    <row r="3365" spans="1:6" x14ac:dyDescent="0.2">
      <c r="A3365" t="s">
        <v>25282</v>
      </c>
      <c r="B3365" s="5" t="s">
        <v>25283</v>
      </c>
      <c r="C3365" t="s">
        <v>25284</v>
      </c>
      <c r="D3365" t="s">
        <v>25282</v>
      </c>
      <c r="E3365" s="5" t="s">
        <v>25283</v>
      </c>
      <c r="F3365" t="s">
        <v>25284</v>
      </c>
    </row>
    <row r="3366" spans="1:6" x14ac:dyDescent="0.2">
      <c r="A3366" t="s">
        <v>1851</v>
      </c>
      <c r="B3366" s="5" t="s">
        <v>25285</v>
      </c>
      <c r="C3366" t="s">
        <v>1852</v>
      </c>
      <c r="D3366" t="s">
        <v>1851</v>
      </c>
      <c r="E3366" s="5" t="s">
        <v>25285</v>
      </c>
      <c r="F3366" t="s">
        <v>1852</v>
      </c>
    </row>
    <row r="3367" spans="1:6" x14ac:dyDescent="0.2">
      <c r="A3367" t="s">
        <v>1139</v>
      </c>
      <c r="B3367" s="5" t="s">
        <v>25286</v>
      </c>
      <c r="C3367" t="s">
        <v>1140</v>
      </c>
      <c r="D3367" t="s">
        <v>1139</v>
      </c>
      <c r="E3367" s="5" t="s">
        <v>25286</v>
      </c>
      <c r="F3367" t="s">
        <v>1140</v>
      </c>
    </row>
    <row r="3368" spans="1:6" x14ac:dyDescent="0.2">
      <c r="A3368" t="s">
        <v>1317</v>
      </c>
      <c r="B3368" s="5" t="s">
        <v>25287</v>
      </c>
      <c r="C3368" t="s">
        <v>1318</v>
      </c>
      <c r="D3368" t="s">
        <v>1317</v>
      </c>
      <c r="E3368" s="5" t="s">
        <v>25287</v>
      </c>
      <c r="F3368" t="s">
        <v>1318</v>
      </c>
    </row>
    <row r="3369" spans="1:6" x14ac:dyDescent="0.2">
      <c r="A3369" t="s">
        <v>25288</v>
      </c>
      <c r="B3369" s="5" t="s">
        <v>25289</v>
      </c>
      <c r="C3369" t="s">
        <v>25290</v>
      </c>
      <c r="D3369" t="s">
        <v>25288</v>
      </c>
      <c r="E3369" s="5" t="s">
        <v>25289</v>
      </c>
      <c r="F3369" t="s">
        <v>25290</v>
      </c>
    </row>
    <row r="3370" spans="1:6" x14ac:dyDescent="0.2">
      <c r="A3370" t="s">
        <v>25291</v>
      </c>
      <c r="B3370" s="5" t="s">
        <v>25292</v>
      </c>
      <c r="C3370" t="s">
        <v>25293</v>
      </c>
      <c r="D3370" t="s">
        <v>25291</v>
      </c>
      <c r="E3370" s="5" t="s">
        <v>25292</v>
      </c>
      <c r="F3370" t="s">
        <v>25293</v>
      </c>
    </row>
    <row r="3371" spans="1:6" x14ac:dyDescent="0.2">
      <c r="A3371" t="s">
        <v>551</v>
      </c>
      <c r="B3371" s="5" t="s">
        <v>25294</v>
      </c>
      <c r="C3371" t="s">
        <v>552</v>
      </c>
      <c r="D3371" t="s">
        <v>551</v>
      </c>
      <c r="E3371" s="5" t="s">
        <v>25294</v>
      </c>
      <c r="F3371" t="s">
        <v>552</v>
      </c>
    </row>
    <row r="3372" spans="1:6" x14ac:dyDescent="0.2">
      <c r="A3372" t="s">
        <v>25295</v>
      </c>
      <c r="B3372" s="5" t="s">
        <v>25296</v>
      </c>
      <c r="C3372" t="s">
        <v>25297</v>
      </c>
      <c r="D3372" t="s">
        <v>25295</v>
      </c>
      <c r="E3372" s="5" t="s">
        <v>25296</v>
      </c>
      <c r="F3372" t="s">
        <v>25297</v>
      </c>
    </row>
    <row r="3373" spans="1:6" x14ac:dyDescent="0.2">
      <c r="A3373" t="s">
        <v>1766</v>
      </c>
      <c r="B3373" s="5" t="s">
        <v>25298</v>
      </c>
      <c r="C3373" t="s">
        <v>1767</v>
      </c>
      <c r="D3373" t="s">
        <v>1766</v>
      </c>
      <c r="E3373" s="5" t="s">
        <v>25298</v>
      </c>
      <c r="F3373" t="s">
        <v>1767</v>
      </c>
    </row>
    <row r="3374" spans="1:6" x14ac:dyDescent="0.2">
      <c r="A3374" t="s">
        <v>25299</v>
      </c>
      <c r="B3374" s="5" t="s">
        <v>25300</v>
      </c>
      <c r="C3374" t="s">
        <v>22727</v>
      </c>
      <c r="D3374" t="s">
        <v>25299</v>
      </c>
      <c r="E3374" s="5" t="s">
        <v>25300</v>
      </c>
      <c r="F3374" t="s">
        <v>22727</v>
      </c>
    </row>
    <row r="3375" spans="1:6" x14ac:dyDescent="0.2">
      <c r="A3375" t="s">
        <v>675</v>
      </c>
      <c r="B3375" s="5" t="s">
        <v>25301</v>
      </c>
      <c r="C3375" t="s">
        <v>676</v>
      </c>
      <c r="D3375" t="s">
        <v>675</v>
      </c>
      <c r="E3375" s="5" t="s">
        <v>25301</v>
      </c>
      <c r="F3375" t="s">
        <v>676</v>
      </c>
    </row>
    <row r="3376" spans="1:6" x14ac:dyDescent="0.2">
      <c r="A3376" t="s">
        <v>25302</v>
      </c>
      <c r="B3376" s="5" t="s">
        <v>25303</v>
      </c>
      <c r="C3376" t="s">
        <v>25304</v>
      </c>
      <c r="D3376" t="s">
        <v>25302</v>
      </c>
      <c r="E3376" s="5" t="s">
        <v>25303</v>
      </c>
      <c r="F3376" t="s">
        <v>25304</v>
      </c>
    </row>
    <row r="3377" spans="1:6" x14ac:dyDescent="0.2">
      <c r="A3377" t="s">
        <v>2646</v>
      </c>
      <c r="B3377" s="5" t="s">
        <v>145</v>
      </c>
      <c r="C3377" t="s">
        <v>2647</v>
      </c>
      <c r="D3377" t="s">
        <v>2646</v>
      </c>
      <c r="E3377" s="5" t="s">
        <v>145</v>
      </c>
      <c r="F3377" t="s">
        <v>2647</v>
      </c>
    </row>
    <row r="3378" spans="1:6" x14ac:dyDescent="0.2">
      <c r="A3378" t="s">
        <v>25305</v>
      </c>
      <c r="B3378" s="5" t="s">
        <v>25306</v>
      </c>
      <c r="C3378" t="s">
        <v>25307</v>
      </c>
      <c r="D3378" t="s">
        <v>25305</v>
      </c>
      <c r="E3378" s="5" t="s">
        <v>25306</v>
      </c>
      <c r="F3378" t="s">
        <v>25307</v>
      </c>
    </row>
    <row r="3379" spans="1:6" x14ac:dyDescent="0.2">
      <c r="A3379" t="s">
        <v>2745</v>
      </c>
      <c r="B3379" s="5" t="s">
        <v>190</v>
      </c>
      <c r="C3379" t="s">
        <v>2746</v>
      </c>
      <c r="D3379" t="s">
        <v>2745</v>
      </c>
      <c r="E3379" s="5" t="s">
        <v>190</v>
      </c>
      <c r="F3379" t="s">
        <v>2746</v>
      </c>
    </row>
    <row r="3380" spans="1:6" x14ac:dyDescent="0.2">
      <c r="A3380" t="s">
        <v>11364</v>
      </c>
      <c r="B3380" s="5" t="s">
        <v>25308</v>
      </c>
      <c r="C3380" t="s">
        <v>25309</v>
      </c>
      <c r="D3380" t="s">
        <v>11364</v>
      </c>
      <c r="E3380" s="5" t="s">
        <v>25308</v>
      </c>
      <c r="F3380" t="s">
        <v>25309</v>
      </c>
    </row>
    <row r="3381" spans="1:6" x14ac:dyDescent="0.2">
      <c r="A3381" t="s">
        <v>25310</v>
      </c>
      <c r="B3381" s="5" t="s">
        <v>25311</v>
      </c>
      <c r="C3381" t="s">
        <v>25312</v>
      </c>
      <c r="D3381" t="s">
        <v>25310</v>
      </c>
      <c r="E3381" s="5" t="s">
        <v>25311</v>
      </c>
      <c r="F3381" t="s">
        <v>25312</v>
      </c>
    </row>
    <row r="3382" spans="1:6" x14ac:dyDescent="0.2">
      <c r="A3382" t="s">
        <v>25313</v>
      </c>
      <c r="B3382" s="5" t="s">
        <v>25314</v>
      </c>
      <c r="C3382" t="s">
        <v>25315</v>
      </c>
      <c r="D3382" t="s">
        <v>25313</v>
      </c>
      <c r="E3382" s="5" t="s">
        <v>25314</v>
      </c>
      <c r="F3382" t="s">
        <v>25315</v>
      </c>
    </row>
    <row r="3383" spans="1:6" x14ac:dyDescent="0.2">
      <c r="A3383" t="s">
        <v>2288</v>
      </c>
      <c r="B3383" s="5" t="s">
        <v>2</v>
      </c>
      <c r="C3383" t="s">
        <v>2289</v>
      </c>
      <c r="D3383" t="s">
        <v>2288</v>
      </c>
      <c r="E3383" s="5" t="s">
        <v>2</v>
      </c>
      <c r="F3383" t="s">
        <v>2289</v>
      </c>
    </row>
    <row r="3384" spans="1:6" x14ac:dyDescent="0.2">
      <c r="A3384" t="s">
        <v>2881</v>
      </c>
      <c r="B3384" s="5" t="s">
        <v>246</v>
      </c>
      <c r="C3384" t="s">
        <v>2882</v>
      </c>
      <c r="D3384" t="s">
        <v>2881</v>
      </c>
      <c r="E3384" s="5" t="s">
        <v>246</v>
      </c>
      <c r="F3384" t="s">
        <v>2882</v>
      </c>
    </row>
    <row r="3385" spans="1:6" x14ac:dyDescent="0.2">
      <c r="A3385" t="s">
        <v>25316</v>
      </c>
      <c r="B3385" s="5" t="s">
        <v>25317</v>
      </c>
      <c r="C3385" t="s">
        <v>25318</v>
      </c>
      <c r="D3385" t="s">
        <v>25316</v>
      </c>
      <c r="E3385" s="5" t="s">
        <v>25317</v>
      </c>
      <c r="F3385" t="s">
        <v>25318</v>
      </c>
    </row>
    <row r="3386" spans="1:6" x14ac:dyDescent="0.2">
      <c r="A3386" t="s">
        <v>25319</v>
      </c>
      <c r="B3386" s="5" t="s">
        <v>25320</v>
      </c>
      <c r="C3386" t="s">
        <v>25321</v>
      </c>
      <c r="D3386" t="s">
        <v>25319</v>
      </c>
      <c r="E3386" s="5" t="s">
        <v>25320</v>
      </c>
      <c r="F3386" t="s">
        <v>25321</v>
      </c>
    </row>
    <row r="3387" spans="1:6" x14ac:dyDescent="0.2">
      <c r="A3387" t="s">
        <v>3667</v>
      </c>
      <c r="B3387" s="5" t="s">
        <v>25322</v>
      </c>
      <c r="C3387" t="s">
        <v>25323</v>
      </c>
      <c r="D3387" t="s">
        <v>3667</v>
      </c>
      <c r="E3387" s="5" t="s">
        <v>25322</v>
      </c>
      <c r="F3387" t="s">
        <v>25323</v>
      </c>
    </row>
    <row r="3388" spans="1:6" x14ac:dyDescent="0.2">
      <c r="A3388" t="s">
        <v>25324</v>
      </c>
      <c r="B3388" s="5" t="s">
        <v>25325</v>
      </c>
      <c r="C3388" t="s">
        <v>22762</v>
      </c>
      <c r="D3388" t="s">
        <v>25324</v>
      </c>
      <c r="E3388" s="5" t="s">
        <v>25325</v>
      </c>
      <c r="F3388" t="s">
        <v>22762</v>
      </c>
    </row>
    <row r="3389" spans="1:6" x14ac:dyDescent="0.2">
      <c r="A3389" t="s">
        <v>25326</v>
      </c>
      <c r="B3389" s="5" t="s">
        <v>25327</v>
      </c>
      <c r="C3389" t="s">
        <v>3130</v>
      </c>
      <c r="D3389" t="s">
        <v>25326</v>
      </c>
      <c r="E3389" s="5" t="s">
        <v>25327</v>
      </c>
      <c r="F3389" t="s">
        <v>3130</v>
      </c>
    </row>
    <row r="3390" spans="1:6" x14ac:dyDescent="0.2">
      <c r="A3390" t="s">
        <v>11323</v>
      </c>
      <c r="B3390" s="5" t="s">
        <v>25328</v>
      </c>
      <c r="C3390" t="s">
        <v>25329</v>
      </c>
      <c r="D3390" t="s">
        <v>11323</v>
      </c>
      <c r="E3390" s="5" t="s">
        <v>25328</v>
      </c>
      <c r="F3390" t="s">
        <v>25329</v>
      </c>
    </row>
    <row r="3391" spans="1:6" x14ac:dyDescent="0.2">
      <c r="A3391" t="s">
        <v>25330</v>
      </c>
      <c r="B3391" s="5" t="s">
        <v>25331</v>
      </c>
      <c r="C3391" t="s">
        <v>25332</v>
      </c>
      <c r="D3391" t="s">
        <v>25330</v>
      </c>
      <c r="E3391" s="5" t="s">
        <v>25331</v>
      </c>
      <c r="F3391" t="s">
        <v>25332</v>
      </c>
    </row>
    <row r="3392" spans="1:6" x14ac:dyDescent="0.2">
      <c r="A3392" t="s">
        <v>25333</v>
      </c>
      <c r="B3392" s="5" t="s">
        <v>25334</v>
      </c>
      <c r="C3392" t="s">
        <v>25335</v>
      </c>
      <c r="D3392" t="s">
        <v>25333</v>
      </c>
      <c r="E3392" s="5" t="s">
        <v>25334</v>
      </c>
      <c r="F3392" t="s">
        <v>25335</v>
      </c>
    </row>
    <row r="3393" spans="1:6" x14ac:dyDescent="0.2">
      <c r="A3393" t="s">
        <v>2788</v>
      </c>
      <c r="B3393" s="5" t="s">
        <v>206</v>
      </c>
      <c r="C3393" t="s">
        <v>2789</v>
      </c>
      <c r="D3393" t="s">
        <v>2788</v>
      </c>
      <c r="E3393" s="5" t="s">
        <v>206</v>
      </c>
      <c r="F3393" t="s">
        <v>2789</v>
      </c>
    </row>
    <row r="3394" spans="1:6" x14ac:dyDescent="0.2">
      <c r="A3394" t="s">
        <v>471</v>
      </c>
      <c r="B3394" s="5" t="s">
        <v>25336</v>
      </c>
      <c r="C3394" t="s">
        <v>472</v>
      </c>
      <c r="D3394" t="s">
        <v>471</v>
      </c>
      <c r="E3394" s="5" t="s">
        <v>25336</v>
      </c>
      <c r="F3394" t="s">
        <v>472</v>
      </c>
    </row>
    <row r="3395" spans="1:6" x14ac:dyDescent="0.2">
      <c r="A3395" t="s">
        <v>25337</v>
      </c>
      <c r="B3395" s="5" t="s">
        <v>25338</v>
      </c>
      <c r="C3395" t="s">
        <v>25339</v>
      </c>
      <c r="D3395" t="s">
        <v>471</v>
      </c>
      <c r="E3395" s="5" t="s">
        <v>25336</v>
      </c>
      <c r="F3395" t="s">
        <v>472</v>
      </c>
    </row>
    <row r="3396" spans="1:6" x14ac:dyDescent="0.2">
      <c r="A3396" t="s">
        <v>25340</v>
      </c>
      <c r="B3396" s="5" t="s">
        <v>25341</v>
      </c>
      <c r="C3396" t="s">
        <v>25342</v>
      </c>
      <c r="D3396" t="s">
        <v>25340</v>
      </c>
      <c r="E3396" s="5" t="s">
        <v>25341</v>
      </c>
      <c r="F3396" t="s">
        <v>25342</v>
      </c>
    </row>
    <row r="3397" spans="1:6" x14ac:dyDescent="0.2">
      <c r="A3397" t="s">
        <v>12969</v>
      </c>
      <c r="B3397" s="5" t="s">
        <v>25343</v>
      </c>
      <c r="C3397" t="s">
        <v>25344</v>
      </c>
      <c r="D3397" t="s">
        <v>12969</v>
      </c>
      <c r="E3397" s="5" t="s">
        <v>25343</v>
      </c>
      <c r="F3397" t="s">
        <v>25344</v>
      </c>
    </row>
    <row r="3398" spans="1:6" x14ac:dyDescent="0.2">
      <c r="A3398" t="s">
        <v>25345</v>
      </c>
      <c r="B3398" s="5" t="s">
        <v>25346</v>
      </c>
      <c r="C3398" t="s">
        <v>25347</v>
      </c>
      <c r="D3398" t="s">
        <v>25345</v>
      </c>
      <c r="E3398" s="5" t="s">
        <v>25346</v>
      </c>
      <c r="F3398" t="s">
        <v>25347</v>
      </c>
    </row>
    <row r="3399" spans="1:6" x14ac:dyDescent="0.2">
      <c r="A3399" t="s">
        <v>4316</v>
      </c>
      <c r="B3399" s="5" t="s">
        <v>25348</v>
      </c>
      <c r="C3399" t="s">
        <v>25349</v>
      </c>
      <c r="D3399" t="s">
        <v>4316</v>
      </c>
      <c r="E3399" s="5" t="s">
        <v>25348</v>
      </c>
      <c r="F3399" t="s">
        <v>25349</v>
      </c>
    </row>
    <row r="3400" spans="1:6" x14ac:dyDescent="0.2">
      <c r="A3400" t="s">
        <v>2654</v>
      </c>
      <c r="B3400" s="5" t="s">
        <v>148</v>
      </c>
      <c r="C3400" t="s">
        <v>2655</v>
      </c>
      <c r="D3400" t="s">
        <v>2654</v>
      </c>
      <c r="E3400" s="5" t="s">
        <v>148</v>
      </c>
      <c r="F3400" t="s">
        <v>2655</v>
      </c>
    </row>
    <row r="3401" spans="1:6" x14ac:dyDescent="0.2">
      <c r="A3401" t="s">
        <v>25350</v>
      </c>
      <c r="B3401" s="5" t="s">
        <v>25351</v>
      </c>
      <c r="C3401" t="s">
        <v>25352</v>
      </c>
      <c r="D3401" t="s">
        <v>25350</v>
      </c>
      <c r="E3401" s="5" t="s">
        <v>25351</v>
      </c>
      <c r="F3401" t="s">
        <v>25352</v>
      </c>
    </row>
    <row r="3402" spans="1:6" x14ac:dyDescent="0.2">
      <c r="A3402" t="s">
        <v>25353</v>
      </c>
      <c r="B3402" s="5" t="s">
        <v>25354</v>
      </c>
      <c r="C3402" t="s">
        <v>25355</v>
      </c>
      <c r="D3402" t="s">
        <v>25353</v>
      </c>
      <c r="E3402" s="5" t="s">
        <v>25354</v>
      </c>
      <c r="F3402" t="s">
        <v>25355</v>
      </c>
    </row>
    <row r="3403" spans="1:6" x14ac:dyDescent="0.2">
      <c r="A3403" t="s">
        <v>641</v>
      </c>
      <c r="B3403" s="5" t="s">
        <v>25356</v>
      </c>
      <c r="C3403" t="s">
        <v>642</v>
      </c>
      <c r="D3403" t="s">
        <v>641</v>
      </c>
      <c r="E3403" s="5" t="s">
        <v>25356</v>
      </c>
      <c r="F3403" t="s">
        <v>642</v>
      </c>
    </row>
    <row r="3404" spans="1:6" x14ac:dyDescent="0.2">
      <c r="A3404" t="s">
        <v>25357</v>
      </c>
      <c r="B3404" s="5" t="s">
        <v>25358</v>
      </c>
      <c r="C3404" t="s">
        <v>25359</v>
      </c>
      <c r="D3404" t="s">
        <v>25357</v>
      </c>
      <c r="E3404" s="5" t="s">
        <v>25358</v>
      </c>
      <c r="F3404" t="s">
        <v>25359</v>
      </c>
    </row>
    <row r="3405" spans="1:6" x14ac:dyDescent="0.2">
      <c r="A3405" t="s">
        <v>25360</v>
      </c>
      <c r="B3405" s="5" t="s">
        <v>25361</v>
      </c>
      <c r="C3405" t="s">
        <v>25362</v>
      </c>
      <c r="D3405" t="s">
        <v>25360</v>
      </c>
      <c r="E3405" s="5" t="s">
        <v>25361</v>
      </c>
      <c r="F3405" t="s">
        <v>25362</v>
      </c>
    </row>
    <row r="3406" spans="1:6" x14ac:dyDescent="0.2">
      <c r="A3406" t="s">
        <v>1963</v>
      </c>
      <c r="B3406" s="5" t="s">
        <v>25363</v>
      </c>
      <c r="C3406" t="s">
        <v>1964</v>
      </c>
      <c r="D3406" t="s">
        <v>1963</v>
      </c>
      <c r="E3406" s="5" t="s">
        <v>25363</v>
      </c>
      <c r="F3406" t="s">
        <v>1964</v>
      </c>
    </row>
    <row r="3407" spans="1:6" x14ac:dyDescent="0.2">
      <c r="A3407" t="s">
        <v>2860</v>
      </c>
      <c r="B3407" s="5" t="s">
        <v>236</v>
      </c>
      <c r="C3407" t="s">
        <v>2861</v>
      </c>
      <c r="D3407" t="s">
        <v>2860</v>
      </c>
      <c r="E3407" s="5" t="s">
        <v>236</v>
      </c>
      <c r="F3407" t="s">
        <v>2861</v>
      </c>
    </row>
    <row r="3408" spans="1:6" x14ac:dyDescent="0.2">
      <c r="A3408" t="s">
        <v>879</v>
      </c>
      <c r="B3408" s="5" t="s">
        <v>25364</v>
      </c>
      <c r="C3408" t="s">
        <v>880</v>
      </c>
      <c r="D3408" t="s">
        <v>879</v>
      </c>
      <c r="E3408" s="5" t="s">
        <v>25364</v>
      </c>
      <c r="F3408" t="s">
        <v>880</v>
      </c>
    </row>
    <row r="3409" spans="1:6" x14ac:dyDescent="0.2">
      <c r="A3409" t="s">
        <v>561</v>
      </c>
      <c r="B3409" s="5" t="s">
        <v>25365</v>
      </c>
      <c r="C3409" t="s">
        <v>562</v>
      </c>
      <c r="D3409" t="s">
        <v>561</v>
      </c>
      <c r="E3409" s="5" t="s">
        <v>25365</v>
      </c>
      <c r="F3409" t="s">
        <v>562</v>
      </c>
    </row>
    <row r="3410" spans="1:6" x14ac:dyDescent="0.2">
      <c r="A3410" t="s">
        <v>559</v>
      </c>
      <c r="B3410" s="5" t="s">
        <v>25366</v>
      </c>
      <c r="C3410" t="s">
        <v>560</v>
      </c>
      <c r="D3410" t="s">
        <v>561</v>
      </c>
      <c r="E3410" s="5" t="s">
        <v>25365</v>
      </c>
      <c r="F3410" t="s">
        <v>562</v>
      </c>
    </row>
    <row r="3411" spans="1:6" x14ac:dyDescent="0.2">
      <c r="A3411" t="s">
        <v>11339</v>
      </c>
      <c r="B3411" s="5" t="s">
        <v>25367</v>
      </c>
      <c r="C3411" t="s">
        <v>25368</v>
      </c>
      <c r="D3411" t="s">
        <v>11339</v>
      </c>
      <c r="E3411" s="5" t="s">
        <v>25367</v>
      </c>
      <c r="F3411" t="s">
        <v>25368</v>
      </c>
    </row>
    <row r="3412" spans="1:6" x14ac:dyDescent="0.2">
      <c r="A3412" t="s">
        <v>17169</v>
      </c>
      <c r="B3412" s="5" t="s">
        <v>3237</v>
      </c>
      <c r="C3412" t="s">
        <v>3238</v>
      </c>
      <c r="D3412" t="s">
        <v>17169</v>
      </c>
      <c r="E3412" s="5" t="s">
        <v>3237</v>
      </c>
      <c r="F3412" t="s">
        <v>3238</v>
      </c>
    </row>
    <row r="3413" spans="1:6" x14ac:dyDescent="0.2">
      <c r="A3413" t="s">
        <v>1087</v>
      </c>
      <c r="B3413" s="5" t="s">
        <v>25369</v>
      </c>
      <c r="C3413" t="s">
        <v>1088</v>
      </c>
      <c r="D3413" t="s">
        <v>1087</v>
      </c>
      <c r="E3413" s="5" t="s">
        <v>25369</v>
      </c>
      <c r="F3413" t="s">
        <v>1088</v>
      </c>
    </row>
    <row r="3414" spans="1:6" x14ac:dyDescent="0.2">
      <c r="A3414" t="s">
        <v>25370</v>
      </c>
      <c r="B3414" s="5" t="s">
        <v>25371</v>
      </c>
      <c r="C3414" t="s">
        <v>25372</v>
      </c>
      <c r="D3414" t="s">
        <v>25370</v>
      </c>
      <c r="E3414" s="5" t="s">
        <v>25371</v>
      </c>
      <c r="F3414" t="s">
        <v>25372</v>
      </c>
    </row>
    <row r="3415" spans="1:6" x14ac:dyDescent="0.2">
      <c r="A3415" t="s">
        <v>12344</v>
      </c>
      <c r="B3415" s="5" t="s">
        <v>25373</v>
      </c>
      <c r="C3415" t="s">
        <v>3184</v>
      </c>
      <c r="D3415" t="s">
        <v>12344</v>
      </c>
      <c r="E3415" s="5" t="s">
        <v>25373</v>
      </c>
      <c r="F3415" t="s">
        <v>3184</v>
      </c>
    </row>
    <row r="3416" spans="1:6" x14ac:dyDescent="0.2">
      <c r="A3416" t="s">
        <v>986</v>
      </c>
      <c r="B3416" s="5" t="s">
        <v>25374</v>
      </c>
      <c r="C3416" t="s">
        <v>987</v>
      </c>
      <c r="D3416" t="s">
        <v>986</v>
      </c>
      <c r="E3416" s="5" t="s">
        <v>25374</v>
      </c>
      <c r="F3416" t="s">
        <v>987</v>
      </c>
    </row>
    <row r="3417" spans="1:6" x14ac:dyDescent="0.2">
      <c r="A3417" t="s">
        <v>984</v>
      </c>
      <c r="B3417" s="5" t="s">
        <v>25375</v>
      </c>
      <c r="C3417" t="s">
        <v>985</v>
      </c>
      <c r="D3417" t="s">
        <v>986</v>
      </c>
      <c r="E3417" s="5" t="s">
        <v>25374</v>
      </c>
      <c r="F3417" t="s">
        <v>987</v>
      </c>
    </row>
    <row r="3418" spans="1:6" x14ac:dyDescent="0.2">
      <c r="A3418" t="s">
        <v>25376</v>
      </c>
      <c r="B3418" s="5" t="s">
        <v>25377</v>
      </c>
      <c r="C3418" t="s">
        <v>25378</v>
      </c>
      <c r="D3418" t="s">
        <v>25376</v>
      </c>
      <c r="E3418" s="5" t="s">
        <v>25377</v>
      </c>
      <c r="F3418" t="s">
        <v>25378</v>
      </c>
    </row>
    <row r="3419" spans="1:6" x14ac:dyDescent="0.2">
      <c r="A3419" t="s">
        <v>25379</v>
      </c>
      <c r="B3419" s="5" t="s">
        <v>25380</v>
      </c>
      <c r="C3419" t="s">
        <v>25381</v>
      </c>
      <c r="D3419" t="s">
        <v>25379</v>
      </c>
      <c r="E3419" s="5" t="s">
        <v>25380</v>
      </c>
      <c r="F3419" t="s">
        <v>25381</v>
      </c>
    </row>
    <row r="3420" spans="1:6" x14ac:dyDescent="0.2">
      <c r="A3420" t="s">
        <v>25382</v>
      </c>
      <c r="B3420" s="5" t="s">
        <v>25383</v>
      </c>
      <c r="C3420" t="s">
        <v>25284</v>
      </c>
      <c r="D3420" t="s">
        <v>25382</v>
      </c>
      <c r="E3420" s="5" t="s">
        <v>25383</v>
      </c>
      <c r="F3420" t="s">
        <v>25284</v>
      </c>
    </row>
    <row r="3421" spans="1:6" x14ac:dyDescent="0.2">
      <c r="A3421" t="s">
        <v>25384</v>
      </c>
      <c r="B3421" s="5" t="s">
        <v>25385</v>
      </c>
      <c r="C3421" t="s">
        <v>2481</v>
      </c>
      <c r="D3421" t="s">
        <v>25384</v>
      </c>
      <c r="E3421" s="5" t="s">
        <v>25385</v>
      </c>
      <c r="F3421" t="s">
        <v>2481</v>
      </c>
    </row>
    <row r="3422" spans="1:6" x14ac:dyDescent="0.2">
      <c r="A3422" t="s">
        <v>25386</v>
      </c>
      <c r="B3422" s="5" t="s">
        <v>25387</v>
      </c>
      <c r="C3422" t="s">
        <v>25388</v>
      </c>
      <c r="D3422" t="s">
        <v>25386</v>
      </c>
      <c r="E3422" s="5" t="s">
        <v>25387</v>
      </c>
      <c r="F3422" t="s">
        <v>25388</v>
      </c>
    </row>
    <row r="3423" spans="1:6" x14ac:dyDescent="0.2">
      <c r="A3423" t="s">
        <v>25389</v>
      </c>
      <c r="B3423" s="5" t="s">
        <v>25390</v>
      </c>
      <c r="C3423" t="s">
        <v>25391</v>
      </c>
      <c r="D3423" t="s">
        <v>25389</v>
      </c>
      <c r="E3423" s="5" t="s">
        <v>25390</v>
      </c>
      <c r="F3423" t="s">
        <v>25391</v>
      </c>
    </row>
    <row r="3424" spans="1:6" x14ac:dyDescent="0.2">
      <c r="A3424" t="s">
        <v>1616</v>
      </c>
      <c r="B3424" s="5" t="s">
        <v>25392</v>
      </c>
      <c r="C3424" t="s">
        <v>1617</v>
      </c>
      <c r="D3424" t="s">
        <v>1616</v>
      </c>
      <c r="E3424" s="5" t="s">
        <v>25392</v>
      </c>
      <c r="F3424" t="s">
        <v>1617</v>
      </c>
    </row>
    <row r="3425" spans="1:6" x14ac:dyDescent="0.2">
      <c r="A3425" t="s">
        <v>25393</v>
      </c>
      <c r="B3425" s="5" t="s">
        <v>25394</v>
      </c>
      <c r="C3425" t="s">
        <v>25395</v>
      </c>
      <c r="D3425" t="s">
        <v>25393</v>
      </c>
      <c r="E3425" s="5" t="s">
        <v>25394</v>
      </c>
      <c r="F3425" t="s">
        <v>25395</v>
      </c>
    </row>
    <row r="3426" spans="1:6" x14ac:dyDescent="0.2">
      <c r="A3426" t="s">
        <v>25396</v>
      </c>
      <c r="B3426" s="5" t="s">
        <v>25397</v>
      </c>
      <c r="C3426" t="s">
        <v>24422</v>
      </c>
      <c r="D3426" t="s">
        <v>25396</v>
      </c>
      <c r="E3426" s="5" t="s">
        <v>25397</v>
      </c>
      <c r="F3426" t="s">
        <v>24422</v>
      </c>
    </row>
    <row r="3427" spans="1:6" x14ac:dyDescent="0.2">
      <c r="A3427" t="s">
        <v>1755</v>
      </c>
      <c r="B3427" s="5" t="s">
        <v>25398</v>
      </c>
      <c r="C3427" t="s">
        <v>1756</v>
      </c>
      <c r="D3427" t="s">
        <v>1755</v>
      </c>
      <c r="E3427" s="5" t="s">
        <v>25398</v>
      </c>
      <c r="F3427" t="s">
        <v>1756</v>
      </c>
    </row>
    <row r="3428" spans="1:6" x14ac:dyDescent="0.2">
      <c r="A3428" t="s">
        <v>25399</v>
      </c>
      <c r="B3428" s="5" t="s">
        <v>25400</v>
      </c>
      <c r="C3428" t="s">
        <v>25401</v>
      </c>
      <c r="D3428" t="s">
        <v>25399</v>
      </c>
      <c r="E3428" s="5" t="s">
        <v>25400</v>
      </c>
      <c r="F3428" t="s">
        <v>25401</v>
      </c>
    </row>
    <row r="3429" spans="1:6" x14ac:dyDescent="0.2">
      <c r="A3429" t="s">
        <v>25402</v>
      </c>
      <c r="B3429" s="5" t="s">
        <v>25403</v>
      </c>
      <c r="C3429" t="s">
        <v>25404</v>
      </c>
      <c r="D3429" t="s">
        <v>25402</v>
      </c>
      <c r="E3429" s="5" t="s">
        <v>25403</v>
      </c>
      <c r="F3429" t="s">
        <v>25404</v>
      </c>
    </row>
    <row r="3430" spans="1:6" x14ac:dyDescent="0.2">
      <c r="A3430" t="s">
        <v>25405</v>
      </c>
      <c r="B3430" s="5" t="s">
        <v>25406</v>
      </c>
      <c r="C3430" t="s">
        <v>25407</v>
      </c>
      <c r="D3430" t="s">
        <v>25405</v>
      </c>
      <c r="E3430" s="5" t="s">
        <v>25406</v>
      </c>
      <c r="F3430" t="s">
        <v>25407</v>
      </c>
    </row>
    <row r="3431" spans="1:6" x14ac:dyDescent="0.2">
      <c r="A3431" t="s">
        <v>2689</v>
      </c>
      <c r="B3431" s="5" t="s">
        <v>163</v>
      </c>
      <c r="C3431" t="s">
        <v>2690</v>
      </c>
      <c r="D3431" t="s">
        <v>2689</v>
      </c>
      <c r="E3431" s="5" t="s">
        <v>163</v>
      </c>
      <c r="F3431" t="s">
        <v>2690</v>
      </c>
    </row>
    <row r="3432" spans="1:6" x14ac:dyDescent="0.2">
      <c r="A3432" t="s">
        <v>25408</v>
      </c>
      <c r="B3432" s="5" t="s">
        <v>25409</v>
      </c>
      <c r="C3432" t="s">
        <v>25410</v>
      </c>
      <c r="D3432" t="s">
        <v>25408</v>
      </c>
      <c r="E3432" s="5" t="s">
        <v>25409</v>
      </c>
      <c r="F3432" t="s">
        <v>25410</v>
      </c>
    </row>
    <row r="3433" spans="1:6" x14ac:dyDescent="0.2">
      <c r="A3433" t="s">
        <v>25411</v>
      </c>
      <c r="B3433" s="5" t="s">
        <v>25412</v>
      </c>
      <c r="C3433" t="s">
        <v>25413</v>
      </c>
      <c r="D3433" t="s">
        <v>25411</v>
      </c>
      <c r="E3433" s="5" t="s">
        <v>25412</v>
      </c>
      <c r="F3433" t="s">
        <v>25413</v>
      </c>
    </row>
    <row r="3434" spans="1:6" x14ac:dyDescent="0.2">
      <c r="A3434" t="s">
        <v>25414</v>
      </c>
      <c r="B3434" s="5" t="s">
        <v>25415</v>
      </c>
      <c r="C3434" t="s">
        <v>3174</v>
      </c>
      <c r="D3434" t="s">
        <v>25414</v>
      </c>
      <c r="E3434" s="5" t="s">
        <v>25415</v>
      </c>
      <c r="F3434" t="s">
        <v>3174</v>
      </c>
    </row>
    <row r="3435" spans="1:6" x14ac:dyDescent="0.2">
      <c r="A3435" t="s">
        <v>1255</v>
      </c>
      <c r="B3435" s="5" t="s">
        <v>25416</v>
      </c>
      <c r="C3435" t="s">
        <v>1256</v>
      </c>
      <c r="D3435" t="s">
        <v>1255</v>
      </c>
      <c r="E3435" s="5" t="s">
        <v>25416</v>
      </c>
      <c r="F3435" t="s">
        <v>1256</v>
      </c>
    </row>
    <row r="3436" spans="1:6" x14ac:dyDescent="0.2">
      <c r="A3436" t="s">
        <v>2727</v>
      </c>
      <c r="B3436" s="5" t="s">
        <v>180</v>
      </c>
      <c r="C3436" t="s">
        <v>2728</v>
      </c>
      <c r="D3436" t="s">
        <v>1255</v>
      </c>
      <c r="E3436" s="5" t="s">
        <v>25416</v>
      </c>
      <c r="F3436" t="s">
        <v>1256</v>
      </c>
    </row>
    <row r="3437" spans="1:6" x14ac:dyDescent="0.2">
      <c r="A3437" t="s">
        <v>25417</v>
      </c>
      <c r="B3437" s="5" t="s">
        <v>25418</v>
      </c>
      <c r="C3437" t="s">
        <v>25419</v>
      </c>
      <c r="D3437" t="s">
        <v>1255</v>
      </c>
      <c r="E3437" s="5" t="s">
        <v>25416</v>
      </c>
      <c r="F3437" t="s">
        <v>1256</v>
      </c>
    </row>
    <row r="3438" spans="1:6" x14ac:dyDescent="0.2">
      <c r="A3438" t="s">
        <v>1874</v>
      </c>
      <c r="B3438" s="5" t="s">
        <v>25420</v>
      </c>
      <c r="C3438" t="s">
        <v>1875</v>
      </c>
      <c r="D3438" t="s">
        <v>1255</v>
      </c>
      <c r="E3438" s="5" t="s">
        <v>25416</v>
      </c>
      <c r="F3438" t="s">
        <v>1256</v>
      </c>
    </row>
    <row r="3439" spans="1:6" x14ac:dyDescent="0.2">
      <c r="A3439" t="s">
        <v>25421</v>
      </c>
      <c r="B3439" s="5" t="s">
        <v>25422</v>
      </c>
      <c r="C3439" t="s">
        <v>25423</v>
      </c>
      <c r="D3439" t="s">
        <v>1255</v>
      </c>
      <c r="E3439" s="5" t="s">
        <v>25416</v>
      </c>
      <c r="F3439" t="s">
        <v>1256</v>
      </c>
    </row>
    <row r="3440" spans="1:6" x14ac:dyDescent="0.2">
      <c r="A3440" t="s">
        <v>1253</v>
      </c>
      <c r="B3440" s="5" t="s">
        <v>25424</v>
      </c>
      <c r="C3440" t="s">
        <v>1254</v>
      </c>
      <c r="D3440" t="s">
        <v>1255</v>
      </c>
      <c r="E3440" s="5" t="s">
        <v>25416</v>
      </c>
      <c r="F3440" t="s">
        <v>1256</v>
      </c>
    </row>
    <row r="3441" spans="1:6" x14ac:dyDescent="0.2">
      <c r="A3441" t="s">
        <v>2773</v>
      </c>
      <c r="B3441" s="5" t="s">
        <v>2774</v>
      </c>
      <c r="C3441" t="s">
        <v>2775</v>
      </c>
      <c r="D3441" t="s">
        <v>1255</v>
      </c>
      <c r="E3441" s="5" t="s">
        <v>25416</v>
      </c>
      <c r="F3441" t="s">
        <v>1256</v>
      </c>
    </row>
    <row r="3442" spans="1:6" x14ac:dyDescent="0.2">
      <c r="A3442" t="s">
        <v>2715</v>
      </c>
      <c r="B3442" s="5" t="s">
        <v>172</v>
      </c>
      <c r="C3442" t="s">
        <v>2716</v>
      </c>
      <c r="D3442" t="s">
        <v>1255</v>
      </c>
      <c r="E3442" s="5" t="s">
        <v>25416</v>
      </c>
      <c r="F3442" t="s">
        <v>1256</v>
      </c>
    </row>
    <row r="3443" spans="1:6" x14ac:dyDescent="0.2">
      <c r="A3443" t="s">
        <v>25425</v>
      </c>
      <c r="B3443" s="5" t="s">
        <v>25426</v>
      </c>
      <c r="C3443" t="s">
        <v>25427</v>
      </c>
      <c r="D3443" t="s">
        <v>25425</v>
      </c>
      <c r="E3443" s="5" t="s">
        <v>25426</v>
      </c>
      <c r="F3443" t="s">
        <v>25427</v>
      </c>
    </row>
    <row r="3444" spans="1:6" x14ac:dyDescent="0.2">
      <c r="A3444" t="s">
        <v>25428</v>
      </c>
      <c r="B3444" s="5" t="s">
        <v>25429</v>
      </c>
      <c r="C3444" t="s">
        <v>25430</v>
      </c>
      <c r="D3444" t="s">
        <v>25428</v>
      </c>
      <c r="E3444" s="5" t="s">
        <v>25429</v>
      </c>
      <c r="F3444" t="s">
        <v>25430</v>
      </c>
    </row>
    <row r="3445" spans="1:6" x14ac:dyDescent="0.2">
      <c r="A3445" t="s">
        <v>2012</v>
      </c>
      <c r="B3445" s="5" t="s">
        <v>25431</v>
      </c>
      <c r="C3445" t="s">
        <v>2013</v>
      </c>
      <c r="D3445" t="s">
        <v>2012</v>
      </c>
      <c r="E3445" s="5" t="s">
        <v>25431</v>
      </c>
      <c r="F3445" t="s">
        <v>2013</v>
      </c>
    </row>
    <row r="3446" spans="1:6" x14ac:dyDescent="0.2">
      <c r="A3446" t="s">
        <v>25432</v>
      </c>
      <c r="B3446" s="5" t="s">
        <v>25433</v>
      </c>
      <c r="C3446" t="s">
        <v>25434</v>
      </c>
      <c r="D3446" t="s">
        <v>25432</v>
      </c>
      <c r="E3446" s="5" t="s">
        <v>25433</v>
      </c>
      <c r="F3446" t="s">
        <v>25434</v>
      </c>
    </row>
    <row r="3447" spans="1:6" x14ac:dyDescent="0.2">
      <c r="A3447" t="s">
        <v>25435</v>
      </c>
      <c r="B3447" s="5" t="s">
        <v>25436</v>
      </c>
      <c r="C3447" t="s">
        <v>25437</v>
      </c>
      <c r="D3447" t="s">
        <v>25435</v>
      </c>
      <c r="E3447" s="5" t="s">
        <v>25436</v>
      </c>
      <c r="F3447" t="s">
        <v>25437</v>
      </c>
    </row>
    <row r="3448" spans="1:6" x14ac:dyDescent="0.2">
      <c r="A3448" t="s">
        <v>25438</v>
      </c>
      <c r="B3448" s="5" t="s">
        <v>25439</v>
      </c>
      <c r="C3448" t="s">
        <v>25440</v>
      </c>
      <c r="D3448" t="s">
        <v>25438</v>
      </c>
      <c r="E3448" s="5" t="s">
        <v>25439</v>
      </c>
      <c r="F3448" t="s">
        <v>25440</v>
      </c>
    </row>
    <row r="3449" spans="1:6" x14ac:dyDescent="0.2">
      <c r="A3449" t="s">
        <v>1791</v>
      </c>
      <c r="B3449" s="5" t="s">
        <v>25441</v>
      </c>
      <c r="C3449" t="s">
        <v>1792</v>
      </c>
      <c r="D3449" t="s">
        <v>1793</v>
      </c>
      <c r="E3449" s="5" t="s">
        <v>149</v>
      </c>
      <c r="F3449" t="s">
        <v>1794</v>
      </c>
    </row>
    <row r="3450" spans="1:6" x14ac:dyDescent="0.2">
      <c r="A3450" t="s">
        <v>1793</v>
      </c>
      <c r="B3450" s="5" t="s">
        <v>149</v>
      </c>
      <c r="C3450" t="s">
        <v>1794</v>
      </c>
      <c r="D3450" t="s">
        <v>1793</v>
      </c>
      <c r="E3450" s="5" t="s">
        <v>149</v>
      </c>
      <c r="F3450" t="s">
        <v>1794</v>
      </c>
    </row>
    <row r="3451" spans="1:6" x14ac:dyDescent="0.2">
      <c r="A3451" t="s">
        <v>25442</v>
      </c>
      <c r="B3451" s="5" t="s">
        <v>25443</v>
      </c>
      <c r="C3451" t="s">
        <v>25444</v>
      </c>
      <c r="D3451" t="s">
        <v>25442</v>
      </c>
      <c r="E3451" s="5" t="s">
        <v>25443</v>
      </c>
      <c r="F3451" t="s">
        <v>25444</v>
      </c>
    </row>
    <row r="3452" spans="1:6" x14ac:dyDescent="0.2">
      <c r="A3452" t="s">
        <v>323</v>
      </c>
      <c r="B3452" s="5" t="s">
        <v>25445</v>
      </c>
      <c r="C3452" t="s">
        <v>324</v>
      </c>
      <c r="D3452" t="s">
        <v>323</v>
      </c>
      <c r="E3452" s="5" t="s">
        <v>25445</v>
      </c>
      <c r="F3452" t="s">
        <v>324</v>
      </c>
    </row>
    <row r="3453" spans="1:6" x14ac:dyDescent="0.2">
      <c r="A3453" t="s">
        <v>25446</v>
      </c>
      <c r="B3453" s="5" t="s">
        <v>25447</v>
      </c>
      <c r="C3453" t="s">
        <v>25448</v>
      </c>
      <c r="D3453" t="s">
        <v>25446</v>
      </c>
      <c r="E3453" s="5" t="s">
        <v>25447</v>
      </c>
      <c r="F3453" t="s">
        <v>25448</v>
      </c>
    </row>
    <row r="3454" spans="1:6" x14ac:dyDescent="0.2">
      <c r="A3454" t="s">
        <v>25449</v>
      </c>
      <c r="B3454" s="5" t="s">
        <v>25450</v>
      </c>
      <c r="C3454" t="s">
        <v>25451</v>
      </c>
      <c r="D3454" t="s">
        <v>25449</v>
      </c>
      <c r="E3454" s="5" t="s">
        <v>25450</v>
      </c>
      <c r="F3454" t="s">
        <v>25451</v>
      </c>
    </row>
    <row r="3455" spans="1:6" x14ac:dyDescent="0.2">
      <c r="A3455" t="s">
        <v>1957</v>
      </c>
      <c r="B3455" s="5" t="s">
        <v>25452</v>
      </c>
      <c r="C3455" t="s">
        <v>1958</v>
      </c>
      <c r="D3455" t="s">
        <v>1857</v>
      </c>
      <c r="E3455" s="5" t="s">
        <v>25453</v>
      </c>
      <c r="F3455" t="s">
        <v>1858</v>
      </c>
    </row>
    <row r="3456" spans="1:6" x14ac:dyDescent="0.2">
      <c r="A3456" t="s">
        <v>25454</v>
      </c>
      <c r="B3456" s="5" t="s">
        <v>25455</v>
      </c>
      <c r="C3456" t="s">
        <v>25456</v>
      </c>
      <c r="D3456" t="s">
        <v>1857</v>
      </c>
      <c r="E3456" s="5" t="s">
        <v>25453</v>
      </c>
      <c r="F3456" t="s">
        <v>1858</v>
      </c>
    </row>
    <row r="3457" spans="1:6" x14ac:dyDescent="0.2">
      <c r="A3457" t="s">
        <v>1857</v>
      </c>
      <c r="B3457" s="5" t="s">
        <v>25453</v>
      </c>
      <c r="C3457" t="s">
        <v>1858</v>
      </c>
      <c r="D3457" t="s">
        <v>1857</v>
      </c>
      <c r="E3457" s="5" t="s">
        <v>25453</v>
      </c>
      <c r="F3457" t="s">
        <v>1858</v>
      </c>
    </row>
    <row r="3458" spans="1:6" x14ac:dyDescent="0.2">
      <c r="A3458" t="s">
        <v>2166</v>
      </c>
      <c r="B3458" s="5" t="s">
        <v>25457</v>
      </c>
      <c r="C3458" t="s">
        <v>2167</v>
      </c>
      <c r="D3458" t="s">
        <v>2166</v>
      </c>
      <c r="E3458" s="5" t="s">
        <v>25457</v>
      </c>
      <c r="F3458" t="s">
        <v>2167</v>
      </c>
    </row>
    <row r="3459" spans="1:6" x14ac:dyDescent="0.2">
      <c r="A3459" t="s">
        <v>11576</v>
      </c>
      <c r="B3459" s="5" t="s">
        <v>25458</v>
      </c>
      <c r="C3459" t="s">
        <v>25459</v>
      </c>
      <c r="D3459" t="s">
        <v>11576</v>
      </c>
      <c r="E3459" s="5" t="s">
        <v>25458</v>
      </c>
      <c r="F3459" t="s">
        <v>25459</v>
      </c>
    </row>
    <row r="3460" spans="1:6" x14ac:dyDescent="0.2">
      <c r="A3460" t="s">
        <v>1196</v>
      </c>
      <c r="B3460" s="5" t="s">
        <v>25460</v>
      </c>
      <c r="C3460" t="s">
        <v>1197</v>
      </c>
      <c r="D3460" t="s">
        <v>1196</v>
      </c>
      <c r="E3460" s="5" t="s">
        <v>25460</v>
      </c>
      <c r="F3460" t="s">
        <v>1197</v>
      </c>
    </row>
    <row r="3461" spans="1:6" x14ac:dyDescent="0.2">
      <c r="A3461" t="s">
        <v>539</v>
      </c>
      <c r="B3461" s="5" t="s">
        <v>25461</v>
      </c>
      <c r="C3461" t="s">
        <v>540</v>
      </c>
      <c r="D3461" t="s">
        <v>539</v>
      </c>
      <c r="E3461" s="5" t="s">
        <v>25461</v>
      </c>
      <c r="F3461" t="s">
        <v>540</v>
      </c>
    </row>
    <row r="3462" spans="1:6" x14ac:dyDescent="0.2">
      <c r="A3462" t="s">
        <v>25462</v>
      </c>
      <c r="B3462" s="5" t="s">
        <v>25463</v>
      </c>
      <c r="C3462" t="s">
        <v>25464</v>
      </c>
      <c r="D3462" t="s">
        <v>25462</v>
      </c>
      <c r="E3462" s="5" t="s">
        <v>25463</v>
      </c>
      <c r="F3462" t="s">
        <v>25464</v>
      </c>
    </row>
    <row r="3463" spans="1:6" x14ac:dyDescent="0.2">
      <c r="A3463" t="s">
        <v>25465</v>
      </c>
      <c r="B3463" s="5" t="s">
        <v>25466</v>
      </c>
      <c r="C3463" t="s">
        <v>25467</v>
      </c>
      <c r="D3463" t="s">
        <v>25465</v>
      </c>
      <c r="E3463" s="5" t="s">
        <v>25466</v>
      </c>
      <c r="F3463" t="s">
        <v>25467</v>
      </c>
    </row>
    <row r="3464" spans="1:6" x14ac:dyDescent="0.2">
      <c r="A3464" t="s">
        <v>25468</v>
      </c>
      <c r="B3464" s="5" t="s">
        <v>25469</v>
      </c>
      <c r="C3464" t="s">
        <v>25470</v>
      </c>
      <c r="D3464" t="s">
        <v>25468</v>
      </c>
      <c r="E3464" s="5" t="s">
        <v>25469</v>
      </c>
      <c r="F3464" t="s">
        <v>25470</v>
      </c>
    </row>
    <row r="3465" spans="1:6" x14ac:dyDescent="0.2">
      <c r="A3465" t="s">
        <v>2526</v>
      </c>
      <c r="B3465" s="5" t="s">
        <v>125</v>
      </c>
      <c r="C3465" t="s">
        <v>2527</v>
      </c>
      <c r="D3465" t="s">
        <v>2526</v>
      </c>
      <c r="E3465" s="5" t="s">
        <v>125</v>
      </c>
      <c r="F3465" t="s">
        <v>2527</v>
      </c>
    </row>
    <row r="3466" spans="1:6" x14ac:dyDescent="0.2">
      <c r="A3466" t="s">
        <v>11701</v>
      </c>
      <c r="B3466" s="5" t="s">
        <v>25471</v>
      </c>
      <c r="C3466" t="s">
        <v>25472</v>
      </c>
      <c r="D3466" t="s">
        <v>11701</v>
      </c>
      <c r="E3466" s="5" t="s">
        <v>25471</v>
      </c>
      <c r="F3466" t="s">
        <v>25472</v>
      </c>
    </row>
    <row r="3467" spans="1:6" x14ac:dyDescent="0.2">
      <c r="A3467" t="s">
        <v>25473</v>
      </c>
      <c r="B3467" s="5" t="s">
        <v>25474</v>
      </c>
      <c r="C3467" t="s">
        <v>25475</v>
      </c>
      <c r="D3467" t="s">
        <v>25473</v>
      </c>
      <c r="E3467" s="5" t="s">
        <v>25474</v>
      </c>
      <c r="F3467" t="s">
        <v>25475</v>
      </c>
    </row>
    <row r="3468" spans="1:6" x14ac:dyDescent="0.2">
      <c r="A3468" t="s">
        <v>25476</v>
      </c>
      <c r="B3468" s="5" t="s">
        <v>25477</v>
      </c>
      <c r="C3468" t="s">
        <v>25478</v>
      </c>
      <c r="D3468" t="s">
        <v>25476</v>
      </c>
      <c r="E3468" s="5" t="s">
        <v>25477</v>
      </c>
      <c r="F3468" t="s">
        <v>25478</v>
      </c>
    </row>
    <row r="3469" spans="1:6" x14ac:dyDescent="0.2">
      <c r="A3469" t="s">
        <v>857</v>
      </c>
      <c r="B3469" s="5" t="s">
        <v>25479</v>
      </c>
      <c r="C3469" t="s">
        <v>858</v>
      </c>
      <c r="D3469" t="s">
        <v>857</v>
      </c>
      <c r="E3469" s="5" t="s">
        <v>25479</v>
      </c>
      <c r="F3469" t="s">
        <v>858</v>
      </c>
    </row>
    <row r="3470" spans="1:6" x14ac:dyDescent="0.2">
      <c r="A3470" t="s">
        <v>25480</v>
      </c>
      <c r="B3470" s="5" t="s">
        <v>25481</v>
      </c>
      <c r="C3470" t="s">
        <v>25482</v>
      </c>
      <c r="D3470" t="s">
        <v>25480</v>
      </c>
      <c r="E3470" s="5" t="s">
        <v>25481</v>
      </c>
      <c r="F3470" t="s">
        <v>25482</v>
      </c>
    </row>
    <row r="3471" spans="1:6" x14ac:dyDescent="0.2">
      <c r="A3471" t="s">
        <v>1787</v>
      </c>
      <c r="B3471" s="5" t="s">
        <v>25483</v>
      </c>
      <c r="C3471" t="s">
        <v>1788</v>
      </c>
      <c r="D3471" t="s">
        <v>1787</v>
      </c>
      <c r="E3471" s="5" t="s">
        <v>25483</v>
      </c>
      <c r="F3471" t="s">
        <v>1788</v>
      </c>
    </row>
    <row r="3472" spans="1:6" x14ac:dyDescent="0.2">
      <c r="A3472" t="s">
        <v>2794</v>
      </c>
      <c r="B3472" s="5" t="s">
        <v>209</v>
      </c>
      <c r="C3472" t="s">
        <v>2795</v>
      </c>
      <c r="D3472" t="s">
        <v>2794</v>
      </c>
      <c r="E3472" s="5" t="s">
        <v>209</v>
      </c>
      <c r="F3472" t="s">
        <v>2795</v>
      </c>
    </row>
    <row r="3473" spans="1:6" x14ac:dyDescent="0.2">
      <c r="A3473" t="s">
        <v>25484</v>
      </c>
      <c r="B3473" s="5" t="s">
        <v>25485</v>
      </c>
      <c r="C3473" t="s">
        <v>25486</v>
      </c>
      <c r="D3473" t="s">
        <v>25484</v>
      </c>
      <c r="E3473" s="5" t="s">
        <v>25485</v>
      </c>
      <c r="F3473" t="s">
        <v>25486</v>
      </c>
    </row>
    <row r="3474" spans="1:6" x14ac:dyDescent="0.2">
      <c r="A3474" t="s">
        <v>1847</v>
      </c>
      <c r="B3474" s="5" t="s">
        <v>25487</v>
      </c>
      <c r="C3474" t="s">
        <v>1848</v>
      </c>
      <c r="D3474" t="s">
        <v>1847</v>
      </c>
      <c r="E3474" s="5" t="s">
        <v>25487</v>
      </c>
      <c r="F3474" t="s">
        <v>1848</v>
      </c>
    </row>
    <row r="3475" spans="1:6" x14ac:dyDescent="0.2">
      <c r="A3475" t="s">
        <v>1424</v>
      </c>
      <c r="B3475" s="5" t="s">
        <v>25488</v>
      </c>
      <c r="C3475" t="s">
        <v>1425</v>
      </c>
      <c r="D3475" t="s">
        <v>1424</v>
      </c>
      <c r="E3475" s="5" t="s">
        <v>25488</v>
      </c>
      <c r="F3475" t="s">
        <v>1425</v>
      </c>
    </row>
    <row r="3476" spans="1:6" x14ac:dyDescent="0.2">
      <c r="A3476" t="s">
        <v>25489</v>
      </c>
      <c r="B3476" s="5" t="s">
        <v>25490</v>
      </c>
      <c r="C3476" t="s">
        <v>25491</v>
      </c>
      <c r="D3476" t="s">
        <v>25489</v>
      </c>
      <c r="E3476" s="5" t="s">
        <v>25490</v>
      </c>
      <c r="F3476" t="s">
        <v>25491</v>
      </c>
    </row>
    <row r="3477" spans="1:6" x14ac:dyDescent="0.2">
      <c r="A3477" t="s">
        <v>1194</v>
      </c>
      <c r="B3477" s="5" t="s">
        <v>25492</v>
      </c>
      <c r="C3477" t="s">
        <v>1195</v>
      </c>
      <c r="D3477" t="s">
        <v>1021</v>
      </c>
      <c r="E3477" s="5" t="s">
        <v>25493</v>
      </c>
      <c r="F3477" t="s">
        <v>1022</v>
      </c>
    </row>
    <row r="3478" spans="1:6" x14ac:dyDescent="0.2">
      <c r="A3478" t="s">
        <v>1021</v>
      </c>
      <c r="B3478" s="5" t="s">
        <v>25493</v>
      </c>
      <c r="C3478" t="s">
        <v>1022</v>
      </c>
      <c r="D3478" t="s">
        <v>1021</v>
      </c>
      <c r="E3478" s="5" t="s">
        <v>25493</v>
      </c>
      <c r="F3478" t="s">
        <v>1022</v>
      </c>
    </row>
    <row r="3479" spans="1:6" x14ac:dyDescent="0.2">
      <c r="A3479" t="s">
        <v>1019</v>
      </c>
      <c r="B3479" s="5" t="s">
        <v>25494</v>
      </c>
      <c r="C3479" t="s">
        <v>1020</v>
      </c>
      <c r="D3479" t="s">
        <v>1021</v>
      </c>
      <c r="E3479" s="5" t="s">
        <v>25493</v>
      </c>
      <c r="F3479" t="s">
        <v>1022</v>
      </c>
    </row>
    <row r="3480" spans="1:6" x14ac:dyDescent="0.2">
      <c r="A3480" t="s">
        <v>25495</v>
      </c>
      <c r="B3480" s="5" t="s">
        <v>25496</v>
      </c>
      <c r="C3480" t="s">
        <v>25497</v>
      </c>
      <c r="D3480" t="s">
        <v>25495</v>
      </c>
      <c r="E3480" s="5" t="s">
        <v>25496</v>
      </c>
      <c r="F3480" t="s">
        <v>25497</v>
      </c>
    </row>
    <row r="3481" spans="1:6" x14ac:dyDescent="0.2">
      <c r="A3481" t="s">
        <v>25498</v>
      </c>
      <c r="B3481" s="5" t="s">
        <v>25499</v>
      </c>
      <c r="C3481" t="s">
        <v>25500</v>
      </c>
      <c r="D3481" t="s">
        <v>25498</v>
      </c>
      <c r="E3481" s="5" t="s">
        <v>25499</v>
      </c>
      <c r="F3481" t="s">
        <v>25500</v>
      </c>
    </row>
    <row r="3482" spans="1:6" x14ac:dyDescent="0.2">
      <c r="A3482" t="s">
        <v>1853</v>
      </c>
      <c r="B3482" s="5" t="s">
        <v>25501</v>
      </c>
      <c r="C3482" t="s">
        <v>1854</v>
      </c>
      <c r="D3482" t="s">
        <v>1853</v>
      </c>
      <c r="E3482" s="5" t="s">
        <v>25501</v>
      </c>
      <c r="F3482" t="s">
        <v>1854</v>
      </c>
    </row>
    <row r="3483" spans="1:6" x14ac:dyDescent="0.2">
      <c r="A3483" t="s">
        <v>25502</v>
      </c>
      <c r="B3483" s="5" t="s">
        <v>25503</v>
      </c>
      <c r="C3483" t="s">
        <v>24989</v>
      </c>
      <c r="D3483" t="s">
        <v>25502</v>
      </c>
      <c r="E3483" s="5" t="s">
        <v>25503</v>
      </c>
      <c r="F3483" t="s">
        <v>24989</v>
      </c>
    </row>
    <row r="3484" spans="1:6" x14ac:dyDescent="0.2">
      <c r="A3484" t="s">
        <v>11787</v>
      </c>
      <c r="B3484" s="5" t="s">
        <v>25504</v>
      </c>
      <c r="C3484" t="s">
        <v>25505</v>
      </c>
      <c r="D3484" t="s">
        <v>11787</v>
      </c>
      <c r="E3484" s="5" t="s">
        <v>25504</v>
      </c>
      <c r="F3484" t="s">
        <v>25505</v>
      </c>
    </row>
    <row r="3485" spans="1:6" x14ac:dyDescent="0.2">
      <c r="A3485" t="s">
        <v>25506</v>
      </c>
      <c r="B3485" s="5" t="s">
        <v>25507</v>
      </c>
      <c r="C3485" t="s">
        <v>25508</v>
      </c>
      <c r="D3485" t="s">
        <v>25506</v>
      </c>
      <c r="E3485" s="5" t="s">
        <v>25507</v>
      </c>
      <c r="F3485" t="s">
        <v>25508</v>
      </c>
    </row>
    <row r="3486" spans="1:6" x14ac:dyDescent="0.2">
      <c r="A3486" t="s">
        <v>25509</v>
      </c>
      <c r="B3486" s="5" t="s">
        <v>25510</v>
      </c>
      <c r="C3486" t="s">
        <v>25511</v>
      </c>
      <c r="D3486" t="s">
        <v>25509</v>
      </c>
      <c r="E3486" s="5" t="s">
        <v>25510</v>
      </c>
      <c r="F3486" t="s">
        <v>25511</v>
      </c>
    </row>
    <row r="3487" spans="1:6" x14ac:dyDescent="0.2">
      <c r="A3487" t="s">
        <v>2971</v>
      </c>
      <c r="B3487" s="5" t="s">
        <v>2972</v>
      </c>
      <c r="C3487" t="s">
        <v>2973</v>
      </c>
      <c r="D3487" t="s">
        <v>2971</v>
      </c>
      <c r="E3487" s="5" t="s">
        <v>2972</v>
      </c>
      <c r="F3487" t="s">
        <v>2973</v>
      </c>
    </row>
    <row r="3488" spans="1:6" x14ac:dyDescent="0.2">
      <c r="A3488" t="s">
        <v>25512</v>
      </c>
      <c r="B3488" s="5" t="s">
        <v>25513</v>
      </c>
      <c r="C3488" t="s">
        <v>25514</v>
      </c>
      <c r="D3488" t="s">
        <v>25512</v>
      </c>
      <c r="E3488" s="5" t="s">
        <v>25513</v>
      </c>
      <c r="F3488" t="s">
        <v>25514</v>
      </c>
    </row>
    <row r="3489" spans="1:6" x14ac:dyDescent="0.2">
      <c r="A3489" t="s">
        <v>780</v>
      </c>
      <c r="B3489" s="5" t="s">
        <v>25515</v>
      </c>
      <c r="C3489" t="s">
        <v>781</v>
      </c>
      <c r="D3489" t="s">
        <v>780</v>
      </c>
      <c r="E3489" s="5" t="s">
        <v>25515</v>
      </c>
      <c r="F3489" t="s">
        <v>781</v>
      </c>
    </row>
    <row r="3490" spans="1:6" x14ac:dyDescent="0.2">
      <c r="A3490" t="s">
        <v>25516</v>
      </c>
      <c r="B3490" s="5" t="s">
        <v>25517</v>
      </c>
      <c r="C3490" t="s">
        <v>25518</v>
      </c>
      <c r="D3490" t="s">
        <v>25516</v>
      </c>
      <c r="E3490" s="5" t="s">
        <v>25517</v>
      </c>
      <c r="F3490" t="s">
        <v>25518</v>
      </c>
    </row>
    <row r="3491" spans="1:6" x14ac:dyDescent="0.2">
      <c r="A3491" t="s">
        <v>1159</v>
      </c>
      <c r="B3491" s="5" t="s">
        <v>25519</v>
      </c>
      <c r="C3491" t="s">
        <v>1160</v>
      </c>
      <c r="D3491" t="s">
        <v>1159</v>
      </c>
      <c r="E3491" s="5" t="s">
        <v>25519</v>
      </c>
      <c r="F3491" t="s">
        <v>1160</v>
      </c>
    </row>
    <row r="3492" spans="1:6" x14ac:dyDescent="0.2">
      <c r="A3492" t="s">
        <v>2120</v>
      </c>
      <c r="B3492" s="5" t="s">
        <v>25520</v>
      </c>
      <c r="C3492" t="s">
        <v>2121</v>
      </c>
      <c r="D3492" t="s">
        <v>1992</v>
      </c>
      <c r="E3492" s="5" t="s">
        <v>22376</v>
      </c>
      <c r="F3492" t="s">
        <v>1993</v>
      </c>
    </row>
    <row r="3493" spans="1:6" x14ac:dyDescent="0.2">
      <c r="A3493" t="s">
        <v>2122</v>
      </c>
      <c r="B3493" s="5" t="s">
        <v>25521</v>
      </c>
      <c r="C3493" t="s">
        <v>2123</v>
      </c>
      <c r="D3493" t="s">
        <v>1992</v>
      </c>
      <c r="E3493" s="5" t="s">
        <v>22376</v>
      </c>
      <c r="F3493" t="s">
        <v>1993</v>
      </c>
    </row>
    <row r="3494" spans="1:6" x14ac:dyDescent="0.2">
      <c r="A3494" t="s">
        <v>25522</v>
      </c>
      <c r="B3494" s="5" t="s">
        <v>25523</v>
      </c>
      <c r="C3494" t="s">
        <v>25524</v>
      </c>
      <c r="D3494" t="s">
        <v>2817</v>
      </c>
      <c r="E3494" s="5" t="s">
        <v>217</v>
      </c>
      <c r="F3494" t="s">
        <v>2818</v>
      </c>
    </row>
    <row r="3495" spans="1:6" x14ac:dyDescent="0.2">
      <c r="A3495" t="s">
        <v>2817</v>
      </c>
      <c r="B3495" s="5" t="s">
        <v>217</v>
      </c>
      <c r="C3495" t="s">
        <v>2818</v>
      </c>
      <c r="D3495" t="s">
        <v>2817</v>
      </c>
      <c r="E3495" s="5" t="s">
        <v>217</v>
      </c>
      <c r="F3495" t="s">
        <v>2818</v>
      </c>
    </row>
    <row r="3496" spans="1:6" x14ac:dyDescent="0.2">
      <c r="A3496" t="s">
        <v>25525</v>
      </c>
      <c r="B3496" s="5" t="s">
        <v>25526</v>
      </c>
      <c r="C3496" t="s">
        <v>25527</v>
      </c>
      <c r="D3496" t="s">
        <v>25525</v>
      </c>
      <c r="E3496" s="5" t="s">
        <v>25526</v>
      </c>
      <c r="F3496" t="s">
        <v>25527</v>
      </c>
    </row>
    <row r="3497" spans="1:6" x14ac:dyDescent="0.2">
      <c r="A3497" t="s">
        <v>25528</v>
      </c>
      <c r="B3497" s="5" t="s">
        <v>25529</v>
      </c>
      <c r="C3497" t="s">
        <v>25530</v>
      </c>
      <c r="D3497" t="s">
        <v>25528</v>
      </c>
      <c r="E3497" s="5" t="s">
        <v>25529</v>
      </c>
      <c r="F3497" t="s">
        <v>25530</v>
      </c>
    </row>
    <row r="3498" spans="1:6" x14ac:dyDescent="0.2">
      <c r="A3498" t="s">
        <v>1402</v>
      </c>
      <c r="B3498" s="5" t="s">
        <v>25531</v>
      </c>
      <c r="C3498" t="s">
        <v>1403</v>
      </c>
      <c r="D3498" t="s">
        <v>1402</v>
      </c>
      <c r="E3498" s="5" t="s">
        <v>25531</v>
      </c>
      <c r="F3498" t="s">
        <v>1403</v>
      </c>
    </row>
    <row r="3499" spans="1:6" x14ac:dyDescent="0.2">
      <c r="A3499" t="s">
        <v>25532</v>
      </c>
      <c r="B3499" s="5" t="s">
        <v>25533</v>
      </c>
      <c r="C3499" t="s">
        <v>25534</v>
      </c>
      <c r="D3499" t="s">
        <v>25532</v>
      </c>
      <c r="E3499" s="5" t="s">
        <v>25533</v>
      </c>
      <c r="F3499" t="s">
        <v>25534</v>
      </c>
    </row>
    <row r="3500" spans="1:6" x14ac:dyDescent="0.2">
      <c r="A3500" t="s">
        <v>2561</v>
      </c>
      <c r="B3500" s="5" t="s">
        <v>138</v>
      </c>
      <c r="C3500" t="s">
        <v>2562</v>
      </c>
      <c r="D3500" t="s">
        <v>2561</v>
      </c>
      <c r="E3500" s="5" t="s">
        <v>138</v>
      </c>
      <c r="F3500" t="s">
        <v>2562</v>
      </c>
    </row>
    <row r="3501" spans="1:6" x14ac:dyDescent="0.2">
      <c r="A3501" t="s">
        <v>25535</v>
      </c>
      <c r="B3501" s="5" t="s">
        <v>25536</v>
      </c>
      <c r="C3501" t="s">
        <v>25537</v>
      </c>
      <c r="D3501" t="s">
        <v>25535</v>
      </c>
      <c r="E3501" s="5" t="s">
        <v>25536</v>
      </c>
      <c r="F3501" t="s">
        <v>25537</v>
      </c>
    </row>
    <row r="3502" spans="1:6" x14ac:dyDescent="0.2">
      <c r="A3502" t="s">
        <v>25538</v>
      </c>
      <c r="B3502" s="5" t="s">
        <v>25539</v>
      </c>
      <c r="C3502" t="s">
        <v>25540</v>
      </c>
      <c r="D3502" t="s">
        <v>25538</v>
      </c>
      <c r="E3502" s="5" t="s">
        <v>25539</v>
      </c>
      <c r="F3502" t="s">
        <v>25540</v>
      </c>
    </row>
    <row r="3503" spans="1:6" x14ac:dyDescent="0.2">
      <c r="A3503" t="s">
        <v>1747</v>
      </c>
      <c r="B3503" s="5" t="s">
        <v>25541</v>
      </c>
      <c r="C3503" t="s">
        <v>1748</v>
      </c>
      <c r="D3503" t="s">
        <v>1747</v>
      </c>
      <c r="E3503" s="5" t="s">
        <v>25541</v>
      </c>
      <c r="F3503" t="s">
        <v>1748</v>
      </c>
    </row>
    <row r="3504" spans="1:6" x14ac:dyDescent="0.2">
      <c r="A3504" t="s">
        <v>2537</v>
      </c>
      <c r="B3504" s="5" t="s">
        <v>2538</v>
      </c>
      <c r="C3504" t="s">
        <v>2539</v>
      </c>
      <c r="D3504" t="s">
        <v>2537</v>
      </c>
      <c r="E3504" s="5" t="s">
        <v>2538</v>
      </c>
      <c r="F3504" t="s">
        <v>2539</v>
      </c>
    </row>
    <row r="3505" spans="1:6" x14ac:dyDescent="0.2">
      <c r="A3505" t="s">
        <v>25542</v>
      </c>
      <c r="B3505" s="5" t="s">
        <v>25543</v>
      </c>
      <c r="C3505" t="s">
        <v>22050</v>
      </c>
      <c r="D3505" t="s">
        <v>25542</v>
      </c>
      <c r="E3505" s="5" t="s">
        <v>25543</v>
      </c>
      <c r="F3505" t="s">
        <v>22050</v>
      </c>
    </row>
    <row r="3506" spans="1:6" x14ac:dyDescent="0.2">
      <c r="A3506" t="s">
        <v>25544</v>
      </c>
      <c r="B3506" s="5" t="s">
        <v>25545</v>
      </c>
      <c r="C3506" t="s">
        <v>25546</v>
      </c>
      <c r="D3506" t="s">
        <v>25544</v>
      </c>
      <c r="E3506" s="5" t="s">
        <v>25545</v>
      </c>
      <c r="F3506" t="s">
        <v>25546</v>
      </c>
    </row>
    <row r="3507" spans="1:6" x14ac:dyDescent="0.2">
      <c r="A3507" t="s">
        <v>25547</v>
      </c>
      <c r="B3507" s="5" t="s">
        <v>25548</v>
      </c>
      <c r="C3507" t="s">
        <v>25549</v>
      </c>
      <c r="D3507" t="s">
        <v>25547</v>
      </c>
      <c r="E3507" s="5" t="s">
        <v>25548</v>
      </c>
      <c r="F3507" t="s">
        <v>25549</v>
      </c>
    </row>
    <row r="3508" spans="1:6" x14ac:dyDescent="0.2">
      <c r="A3508" t="s">
        <v>25550</v>
      </c>
      <c r="B3508" s="5" t="s">
        <v>25551</v>
      </c>
      <c r="C3508" t="s">
        <v>25552</v>
      </c>
      <c r="D3508" t="s">
        <v>25550</v>
      </c>
      <c r="E3508" s="5" t="s">
        <v>25551</v>
      </c>
      <c r="F3508" t="s">
        <v>25552</v>
      </c>
    </row>
    <row r="3509" spans="1:6" x14ac:dyDescent="0.2">
      <c r="A3509" t="s">
        <v>12961</v>
      </c>
      <c r="B3509" s="5" t="s">
        <v>25553</v>
      </c>
      <c r="C3509" t="s">
        <v>25554</v>
      </c>
      <c r="D3509" t="s">
        <v>12961</v>
      </c>
      <c r="E3509" s="5" t="s">
        <v>25553</v>
      </c>
      <c r="F3509" t="s">
        <v>25554</v>
      </c>
    </row>
    <row r="3510" spans="1:6" x14ac:dyDescent="0.2">
      <c r="A3510" t="s">
        <v>25555</v>
      </c>
      <c r="B3510" s="5" t="s">
        <v>25556</v>
      </c>
      <c r="C3510" t="s">
        <v>25557</v>
      </c>
      <c r="D3510" t="s">
        <v>25555</v>
      </c>
      <c r="E3510" s="5" t="s">
        <v>25556</v>
      </c>
      <c r="F3510" t="s">
        <v>25557</v>
      </c>
    </row>
    <row r="3511" spans="1:6" x14ac:dyDescent="0.2">
      <c r="A3511" t="s">
        <v>25558</v>
      </c>
      <c r="B3511" s="5" t="s">
        <v>25559</v>
      </c>
      <c r="C3511" t="s">
        <v>25560</v>
      </c>
      <c r="D3511" t="s">
        <v>25558</v>
      </c>
      <c r="E3511" s="5" t="s">
        <v>25559</v>
      </c>
      <c r="F3511" t="s">
        <v>25560</v>
      </c>
    </row>
    <row r="3512" spans="1:6" x14ac:dyDescent="0.2">
      <c r="A3512" t="s">
        <v>12171</v>
      </c>
      <c r="B3512" s="5" t="s">
        <v>25561</v>
      </c>
      <c r="C3512" t="s">
        <v>25562</v>
      </c>
      <c r="D3512" t="s">
        <v>12171</v>
      </c>
      <c r="E3512" s="5" t="s">
        <v>25561</v>
      </c>
      <c r="F3512" t="s">
        <v>25562</v>
      </c>
    </row>
    <row r="3513" spans="1:6" x14ac:dyDescent="0.2">
      <c r="A3513" t="s">
        <v>25563</v>
      </c>
      <c r="B3513" s="5" t="s">
        <v>25564</v>
      </c>
      <c r="C3513" t="s">
        <v>25565</v>
      </c>
      <c r="D3513" t="s">
        <v>25563</v>
      </c>
      <c r="E3513" s="5" t="s">
        <v>25564</v>
      </c>
      <c r="F3513" t="s">
        <v>25565</v>
      </c>
    </row>
    <row r="3514" spans="1:6" x14ac:dyDescent="0.2">
      <c r="A3514" t="s">
        <v>25566</v>
      </c>
      <c r="B3514" s="5" t="s">
        <v>25567</v>
      </c>
      <c r="C3514" t="s">
        <v>25568</v>
      </c>
      <c r="D3514" t="s">
        <v>25566</v>
      </c>
      <c r="E3514" s="5" t="s">
        <v>25567</v>
      </c>
      <c r="F3514" t="s">
        <v>25568</v>
      </c>
    </row>
    <row r="3515" spans="1:6" x14ac:dyDescent="0.2">
      <c r="A3515" t="s">
        <v>25569</v>
      </c>
      <c r="B3515" s="5" t="s">
        <v>25570</v>
      </c>
      <c r="C3515" t="s">
        <v>25571</v>
      </c>
      <c r="D3515" t="s">
        <v>25569</v>
      </c>
      <c r="E3515" s="5" t="s">
        <v>25570</v>
      </c>
      <c r="F3515" t="s">
        <v>25571</v>
      </c>
    </row>
    <row r="3516" spans="1:6" x14ac:dyDescent="0.2">
      <c r="A3516" t="s">
        <v>2667</v>
      </c>
      <c r="B3516" s="5" t="s">
        <v>155</v>
      </c>
      <c r="C3516" t="s">
        <v>2668</v>
      </c>
      <c r="D3516" t="s">
        <v>2667</v>
      </c>
      <c r="E3516" s="5" t="s">
        <v>155</v>
      </c>
      <c r="F3516" t="s">
        <v>2668</v>
      </c>
    </row>
    <row r="3517" spans="1:6" x14ac:dyDescent="0.2">
      <c r="A3517" t="s">
        <v>25572</v>
      </c>
      <c r="B3517" s="5" t="s">
        <v>3150</v>
      </c>
      <c r="C3517" t="s">
        <v>25573</v>
      </c>
      <c r="D3517" t="s">
        <v>25572</v>
      </c>
      <c r="E3517" s="5" t="s">
        <v>3150</v>
      </c>
      <c r="F3517" t="s">
        <v>25573</v>
      </c>
    </row>
    <row r="3518" spans="1:6" x14ac:dyDescent="0.2">
      <c r="A3518" t="s">
        <v>25574</v>
      </c>
      <c r="B3518" s="5" t="s">
        <v>25575</v>
      </c>
      <c r="C3518" t="s">
        <v>25576</v>
      </c>
      <c r="D3518" t="s">
        <v>25574</v>
      </c>
      <c r="E3518" s="5" t="s">
        <v>25575</v>
      </c>
      <c r="F3518" t="s">
        <v>25576</v>
      </c>
    </row>
    <row r="3519" spans="1:6" x14ac:dyDescent="0.2">
      <c r="A3519" t="s">
        <v>25577</v>
      </c>
      <c r="B3519" s="5" t="s">
        <v>25578</v>
      </c>
      <c r="C3519" t="s">
        <v>25579</v>
      </c>
      <c r="D3519" t="s">
        <v>25577</v>
      </c>
      <c r="E3519" s="5" t="s">
        <v>25578</v>
      </c>
      <c r="F3519" t="s">
        <v>25579</v>
      </c>
    </row>
    <row r="3520" spans="1:6" x14ac:dyDescent="0.2">
      <c r="A3520" t="s">
        <v>2835</v>
      </c>
      <c r="B3520" s="5" t="s">
        <v>226</v>
      </c>
      <c r="C3520" t="s">
        <v>2836</v>
      </c>
      <c r="D3520" t="s">
        <v>2835</v>
      </c>
      <c r="E3520" s="5" t="s">
        <v>226</v>
      </c>
      <c r="F3520" t="s">
        <v>2836</v>
      </c>
    </row>
    <row r="3521" spans="1:6" x14ac:dyDescent="0.2">
      <c r="A3521" t="s">
        <v>25580</v>
      </c>
      <c r="B3521" s="5" t="s">
        <v>25581</v>
      </c>
      <c r="C3521" t="s">
        <v>25582</v>
      </c>
      <c r="D3521" t="s">
        <v>25580</v>
      </c>
      <c r="E3521" s="5" t="s">
        <v>25581</v>
      </c>
      <c r="F3521" t="s">
        <v>25582</v>
      </c>
    </row>
    <row r="3522" spans="1:6" x14ac:dyDescent="0.2">
      <c r="A3522" t="s">
        <v>25583</v>
      </c>
      <c r="B3522" s="5" t="s">
        <v>25584</v>
      </c>
      <c r="C3522" t="s">
        <v>25585</v>
      </c>
      <c r="D3522" t="s">
        <v>25583</v>
      </c>
      <c r="E3522" s="5" t="s">
        <v>25584</v>
      </c>
      <c r="F3522" t="s">
        <v>25585</v>
      </c>
    </row>
    <row r="3523" spans="1:6" x14ac:dyDescent="0.2">
      <c r="A3523" t="s">
        <v>1404</v>
      </c>
      <c r="B3523" s="5" t="s">
        <v>25586</v>
      </c>
      <c r="C3523" t="s">
        <v>1405</v>
      </c>
      <c r="D3523" t="s">
        <v>1404</v>
      </c>
      <c r="E3523" s="5" t="s">
        <v>25586</v>
      </c>
      <c r="F3523" t="s">
        <v>1405</v>
      </c>
    </row>
    <row r="3524" spans="1:6" x14ac:dyDescent="0.2">
      <c r="A3524" t="s">
        <v>25587</v>
      </c>
      <c r="B3524" s="5" t="s">
        <v>25588</v>
      </c>
      <c r="C3524" t="s">
        <v>25589</v>
      </c>
      <c r="D3524" t="s">
        <v>25587</v>
      </c>
      <c r="E3524" s="5" t="s">
        <v>25588</v>
      </c>
      <c r="F3524" t="s">
        <v>25589</v>
      </c>
    </row>
    <row r="3525" spans="1:6" x14ac:dyDescent="0.2">
      <c r="A3525" t="s">
        <v>25590</v>
      </c>
      <c r="B3525" s="5" t="s">
        <v>25591</v>
      </c>
      <c r="C3525" t="s">
        <v>25592</v>
      </c>
      <c r="D3525" t="s">
        <v>25590</v>
      </c>
      <c r="E3525" s="5" t="s">
        <v>25591</v>
      </c>
      <c r="F3525" t="s">
        <v>25592</v>
      </c>
    </row>
    <row r="3526" spans="1:6" x14ac:dyDescent="0.2">
      <c r="A3526" t="s">
        <v>3356</v>
      </c>
      <c r="B3526" s="5" t="s">
        <v>25593</v>
      </c>
      <c r="C3526" t="s">
        <v>25594</v>
      </c>
      <c r="D3526" t="s">
        <v>3356</v>
      </c>
      <c r="E3526" s="5" t="s">
        <v>25593</v>
      </c>
      <c r="F3526" t="s">
        <v>25594</v>
      </c>
    </row>
    <row r="3527" spans="1:6" x14ac:dyDescent="0.2">
      <c r="A3527" t="s">
        <v>1232</v>
      </c>
      <c r="B3527" s="5" t="s">
        <v>25595</v>
      </c>
      <c r="C3527" t="s">
        <v>1233</v>
      </c>
      <c r="D3527" t="s">
        <v>1232</v>
      </c>
      <c r="E3527" s="5" t="s">
        <v>25595</v>
      </c>
      <c r="F3527" t="s">
        <v>1233</v>
      </c>
    </row>
    <row r="3528" spans="1:6" x14ac:dyDescent="0.2">
      <c r="A3528" t="s">
        <v>25596</v>
      </c>
      <c r="B3528" s="5" t="s">
        <v>25597</v>
      </c>
      <c r="C3528" t="s">
        <v>2951</v>
      </c>
      <c r="D3528" t="s">
        <v>25596</v>
      </c>
      <c r="E3528" s="5" t="s">
        <v>25597</v>
      </c>
      <c r="F3528" t="s">
        <v>2951</v>
      </c>
    </row>
    <row r="3529" spans="1:6" x14ac:dyDescent="0.2">
      <c r="A3529" t="s">
        <v>25598</v>
      </c>
      <c r="B3529" s="5" t="s">
        <v>25599</v>
      </c>
      <c r="C3529" t="s">
        <v>25600</v>
      </c>
      <c r="D3529" t="s">
        <v>25598</v>
      </c>
      <c r="E3529" s="5" t="s">
        <v>25599</v>
      </c>
      <c r="F3529" t="s">
        <v>25600</v>
      </c>
    </row>
    <row r="3530" spans="1:6" x14ac:dyDescent="0.2">
      <c r="A3530" t="s">
        <v>1683</v>
      </c>
      <c r="B3530" s="5" t="s">
        <v>25601</v>
      </c>
      <c r="C3530" t="s">
        <v>1684</v>
      </c>
      <c r="D3530" t="s">
        <v>1683</v>
      </c>
      <c r="E3530" s="5" t="s">
        <v>25601</v>
      </c>
      <c r="F3530" t="s">
        <v>1684</v>
      </c>
    </row>
    <row r="3531" spans="1:6" x14ac:dyDescent="0.2">
      <c r="A3531" t="s">
        <v>25602</v>
      </c>
      <c r="B3531" s="5" t="s">
        <v>25603</v>
      </c>
      <c r="C3531" t="s">
        <v>25604</v>
      </c>
      <c r="D3531" t="s">
        <v>25602</v>
      </c>
      <c r="E3531" s="5" t="s">
        <v>25603</v>
      </c>
      <c r="F3531" t="s">
        <v>25604</v>
      </c>
    </row>
    <row r="3532" spans="1:6" x14ac:dyDescent="0.2">
      <c r="A3532" t="s">
        <v>25605</v>
      </c>
      <c r="B3532" s="5" t="s">
        <v>25606</v>
      </c>
      <c r="C3532" t="s">
        <v>25607</v>
      </c>
      <c r="D3532" t="s">
        <v>25605</v>
      </c>
      <c r="E3532" s="5" t="s">
        <v>25606</v>
      </c>
      <c r="F3532" t="s">
        <v>25607</v>
      </c>
    </row>
    <row r="3533" spans="1:6" x14ac:dyDescent="0.2">
      <c r="A3533" t="s">
        <v>25608</v>
      </c>
      <c r="B3533" s="5" t="s">
        <v>25609</v>
      </c>
      <c r="C3533" t="s">
        <v>25610</v>
      </c>
      <c r="D3533" t="s">
        <v>25608</v>
      </c>
      <c r="E3533" s="5" t="s">
        <v>25609</v>
      </c>
      <c r="F3533" t="s">
        <v>25610</v>
      </c>
    </row>
    <row r="3534" spans="1:6" x14ac:dyDescent="0.2">
      <c r="A3534" t="s">
        <v>25611</v>
      </c>
      <c r="B3534" s="5" t="s">
        <v>25612</v>
      </c>
      <c r="C3534" t="s">
        <v>25613</v>
      </c>
      <c r="D3534" t="s">
        <v>25611</v>
      </c>
      <c r="E3534" s="5" t="s">
        <v>25612</v>
      </c>
      <c r="F3534" t="s">
        <v>25613</v>
      </c>
    </row>
    <row r="3535" spans="1:6" x14ac:dyDescent="0.2">
      <c r="A3535" t="s">
        <v>25614</v>
      </c>
      <c r="B3535" s="5" t="s">
        <v>25615</v>
      </c>
      <c r="C3535" t="s">
        <v>25616</v>
      </c>
      <c r="D3535" t="s">
        <v>25614</v>
      </c>
      <c r="E3535" s="5" t="s">
        <v>25615</v>
      </c>
      <c r="F3535" t="s">
        <v>25616</v>
      </c>
    </row>
    <row r="3536" spans="1:6" x14ac:dyDescent="0.2">
      <c r="A3536" t="s">
        <v>1466</v>
      </c>
      <c r="B3536" s="5" t="s">
        <v>25617</v>
      </c>
      <c r="C3536" t="s">
        <v>1467</v>
      </c>
      <c r="D3536" t="s">
        <v>1466</v>
      </c>
      <c r="E3536" s="5" t="s">
        <v>25617</v>
      </c>
      <c r="F3536" t="s">
        <v>1467</v>
      </c>
    </row>
    <row r="3537" spans="1:6" x14ac:dyDescent="0.2">
      <c r="A3537" t="s">
        <v>25618</v>
      </c>
      <c r="B3537" s="5" t="s">
        <v>25619</v>
      </c>
      <c r="C3537" t="s">
        <v>25620</v>
      </c>
      <c r="D3537" t="s">
        <v>25618</v>
      </c>
      <c r="E3537" s="5" t="s">
        <v>25619</v>
      </c>
      <c r="F3537" t="s">
        <v>25620</v>
      </c>
    </row>
    <row r="3538" spans="1:6" x14ac:dyDescent="0.2">
      <c r="A3538" t="s">
        <v>1137</v>
      </c>
      <c r="B3538" s="5" t="s">
        <v>25621</v>
      </c>
      <c r="C3538" t="s">
        <v>1138</v>
      </c>
      <c r="D3538" t="s">
        <v>1137</v>
      </c>
      <c r="E3538" s="5" t="s">
        <v>25621</v>
      </c>
      <c r="F3538" t="s">
        <v>1138</v>
      </c>
    </row>
    <row r="3539" spans="1:6" x14ac:dyDescent="0.2">
      <c r="A3539" t="s">
        <v>2215</v>
      </c>
      <c r="B3539" s="5" t="s">
        <v>25622</v>
      </c>
      <c r="C3539" t="s">
        <v>2216</v>
      </c>
      <c r="D3539" t="s">
        <v>2215</v>
      </c>
      <c r="E3539" s="5" t="s">
        <v>25622</v>
      </c>
      <c r="F3539" t="s">
        <v>2216</v>
      </c>
    </row>
    <row r="3540" spans="1:6" x14ac:dyDescent="0.2">
      <c r="A3540" t="s">
        <v>1799</v>
      </c>
      <c r="B3540" s="5" t="s">
        <v>25623</v>
      </c>
      <c r="C3540" t="s">
        <v>1800</v>
      </c>
      <c r="D3540" t="s">
        <v>1799</v>
      </c>
      <c r="E3540" s="5" t="s">
        <v>25623</v>
      </c>
      <c r="F3540" t="s">
        <v>1800</v>
      </c>
    </row>
    <row r="3541" spans="1:6" x14ac:dyDescent="0.2">
      <c r="A3541" t="s">
        <v>25624</v>
      </c>
      <c r="B3541" s="5" t="s">
        <v>25625</v>
      </c>
      <c r="C3541" t="s">
        <v>25626</v>
      </c>
      <c r="D3541" t="s">
        <v>25624</v>
      </c>
      <c r="E3541" s="5" t="s">
        <v>25625</v>
      </c>
      <c r="F3541" t="s">
        <v>25626</v>
      </c>
    </row>
    <row r="3542" spans="1:6" x14ac:dyDescent="0.2">
      <c r="A3542" t="s">
        <v>1667</v>
      </c>
      <c r="B3542" s="5" t="s">
        <v>25627</v>
      </c>
      <c r="C3542" t="s">
        <v>1668</v>
      </c>
      <c r="D3542" t="s">
        <v>767</v>
      </c>
      <c r="E3542" s="5" t="s">
        <v>182</v>
      </c>
      <c r="F3542" t="s">
        <v>768</v>
      </c>
    </row>
    <row r="3543" spans="1:6" x14ac:dyDescent="0.2">
      <c r="A3543" t="s">
        <v>767</v>
      </c>
      <c r="B3543" s="5" t="s">
        <v>182</v>
      </c>
      <c r="C3543" t="s">
        <v>768</v>
      </c>
      <c r="D3543" t="s">
        <v>767</v>
      </c>
      <c r="E3543" s="5" t="s">
        <v>182</v>
      </c>
      <c r="F3543" t="s">
        <v>768</v>
      </c>
    </row>
    <row r="3544" spans="1:6" x14ac:dyDescent="0.2">
      <c r="A3544" t="s">
        <v>1841</v>
      </c>
      <c r="B3544" s="5" t="s">
        <v>25628</v>
      </c>
      <c r="C3544" t="s">
        <v>1842</v>
      </c>
      <c r="D3544" t="s">
        <v>767</v>
      </c>
      <c r="E3544" s="5" t="s">
        <v>182</v>
      </c>
      <c r="F3544" t="s">
        <v>768</v>
      </c>
    </row>
    <row r="3545" spans="1:6" x14ac:dyDescent="0.2">
      <c r="A3545" t="s">
        <v>1837</v>
      </c>
      <c r="B3545" s="5" t="s">
        <v>25629</v>
      </c>
      <c r="C3545" t="s">
        <v>1838</v>
      </c>
      <c r="D3545" t="s">
        <v>767</v>
      </c>
      <c r="E3545" s="5" t="s">
        <v>182</v>
      </c>
      <c r="F3545" t="s">
        <v>768</v>
      </c>
    </row>
    <row r="3546" spans="1:6" x14ac:dyDescent="0.2">
      <c r="A3546" t="s">
        <v>1843</v>
      </c>
      <c r="B3546" s="5" t="s">
        <v>25630</v>
      </c>
      <c r="C3546" t="s">
        <v>1844</v>
      </c>
      <c r="D3546" t="s">
        <v>767</v>
      </c>
      <c r="E3546" s="5" t="s">
        <v>182</v>
      </c>
      <c r="F3546" t="s">
        <v>768</v>
      </c>
    </row>
    <row r="3547" spans="1:6" x14ac:dyDescent="0.2">
      <c r="A3547" t="s">
        <v>1460</v>
      </c>
      <c r="B3547" s="5" t="s">
        <v>25631</v>
      </c>
      <c r="C3547" t="s">
        <v>1461</v>
      </c>
      <c r="D3547" t="s">
        <v>1460</v>
      </c>
      <c r="E3547" s="5" t="s">
        <v>25631</v>
      </c>
      <c r="F3547" t="s">
        <v>1461</v>
      </c>
    </row>
    <row r="3548" spans="1:6" x14ac:dyDescent="0.2">
      <c r="A3548" t="s">
        <v>25632</v>
      </c>
      <c r="B3548" s="5" t="s">
        <v>25633</v>
      </c>
      <c r="C3548" t="s">
        <v>25634</v>
      </c>
      <c r="D3548" t="s">
        <v>25632</v>
      </c>
      <c r="E3548" s="5" t="s">
        <v>25633</v>
      </c>
      <c r="F3548" t="s">
        <v>25634</v>
      </c>
    </row>
    <row r="3549" spans="1:6" x14ac:dyDescent="0.2">
      <c r="A3549" t="s">
        <v>11293</v>
      </c>
      <c r="B3549" s="5" t="s">
        <v>25635</v>
      </c>
      <c r="C3549" t="s">
        <v>25636</v>
      </c>
      <c r="D3549" t="s">
        <v>11293</v>
      </c>
      <c r="E3549" s="5" t="s">
        <v>25635</v>
      </c>
      <c r="F3549" t="s">
        <v>25636</v>
      </c>
    </row>
    <row r="3550" spans="1:6" x14ac:dyDescent="0.2">
      <c r="A3550" t="s">
        <v>1813</v>
      </c>
      <c r="B3550" s="5" t="s">
        <v>25637</v>
      </c>
      <c r="C3550" t="s">
        <v>1814</v>
      </c>
      <c r="D3550" t="s">
        <v>1813</v>
      </c>
      <c r="E3550" s="5" t="s">
        <v>25637</v>
      </c>
      <c r="F3550" t="s">
        <v>1814</v>
      </c>
    </row>
    <row r="3551" spans="1:6" x14ac:dyDescent="0.2">
      <c r="A3551" t="s">
        <v>25638</v>
      </c>
      <c r="B3551" s="5" t="s">
        <v>25639</v>
      </c>
      <c r="C3551" t="s">
        <v>25640</v>
      </c>
      <c r="D3551" t="s">
        <v>25638</v>
      </c>
      <c r="E3551" s="5" t="s">
        <v>25639</v>
      </c>
      <c r="F3551" t="s">
        <v>25640</v>
      </c>
    </row>
    <row r="3552" spans="1:6" x14ac:dyDescent="0.2">
      <c r="A3552" t="s">
        <v>25641</v>
      </c>
      <c r="B3552" s="5" t="s">
        <v>25642</v>
      </c>
      <c r="C3552" t="s">
        <v>594</v>
      </c>
      <c r="D3552" t="s">
        <v>25643</v>
      </c>
      <c r="E3552" s="5" t="s">
        <v>25644</v>
      </c>
      <c r="F3552" t="s">
        <v>25645</v>
      </c>
    </row>
    <row r="3553" spans="1:6" x14ac:dyDescent="0.2">
      <c r="A3553" t="s">
        <v>25643</v>
      </c>
      <c r="B3553" s="5" t="s">
        <v>25644</v>
      </c>
      <c r="C3553" t="s">
        <v>25645</v>
      </c>
      <c r="D3553" t="s">
        <v>25643</v>
      </c>
      <c r="E3553" s="5" t="s">
        <v>25644</v>
      </c>
      <c r="F3553" t="s">
        <v>25645</v>
      </c>
    </row>
    <row r="3554" spans="1:6" x14ac:dyDescent="0.2">
      <c r="A3554" t="s">
        <v>771</v>
      </c>
      <c r="B3554" s="5" t="s">
        <v>25646</v>
      </c>
      <c r="C3554" t="s">
        <v>770</v>
      </c>
      <c r="D3554" t="s">
        <v>771</v>
      </c>
      <c r="E3554" s="5" t="s">
        <v>25646</v>
      </c>
      <c r="F3554" t="s">
        <v>770</v>
      </c>
    </row>
    <row r="3555" spans="1:6" x14ac:dyDescent="0.2">
      <c r="A3555" t="s">
        <v>769</v>
      </c>
      <c r="B3555" s="5" t="s">
        <v>25647</v>
      </c>
      <c r="C3555" t="s">
        <v>770</v>
      </c>
      <c r="D3555" t="s">
        <v>771</v>
      </c>
      <c r="E3555" s="5" t="s">
        <v>25646</v>
      </c>
      <c r="F3555" t="s">
        <v>770</v>
      </c>
    </row>
    <row r="3556" spans="1:6" x14ac:dyDescent="0.2">
      <c r="A3556" t="s">
        <v>1001</v>
      </c>
      <c r="B3556" s="5" t="s">
        <v>25648</v>
      </c>
      <c r="C3556" t="s">
        <v>1002</v>
      </c>
      <c r="D3556" t="s">
        <v>771</v>
      </c>
      <c r="E3556" s="5" t="s">
        <v>25646</v>
      </c>
      <c r="F3556" t="s">
        <v>770</v>
      </c>
    </row>
    <row r="3557" spans="1:6" x14ac:dyDescent="0.2">
      <c r="A3557" t="s">
        <v>25649</v>
      </c>
      <c r="B3557" s="5" t="s">
        <v>25650</v>
      </c>
      <c r="C3557" t="s">
        <v>25651</v>
      </c>
      <c r="D3557" t="s">
        <v>25649</v>
      </c>
      <c r="E3557" s="5" t="s">
        <v>25650</v>
      </c>
      <c r="F3557" t="s">
        <v>25651</v>
      </c>
    </row>
    <row r="3558" spans="1:6" x14ac:dyDescent="0.2">
      <c r="A3558" t="s">
        <v>1884</v>
      </c>
      <c r="B3558" s="5" t="s">
        <v>25652</v>
      </c>
      <c r="C3558" t="s">
        <v>1885</v>
      </c>
      <c r="D3558" t="s">
        <v>1884</v>
      </c>
      <c r="E3558" s="5" t="s">
        <v>25652</v>
      </c>
      <c r="F3558" t="s">
        <v>1885</v>
      </c>
    </row>
    <row r="3559" spans="1:6" x14ac:dyDescent="0.2">
      <c r="A3559" t="s">
        <v>2235</v>
      </c>
      <c r="B3559" s="5" t="s">
        <v>25653</v>
      </c>
      <c r="C3559" t="s">
        <v>2236</v>
      </c>
      <c r="D3559" t="s">
        <v>2235</v>
      </c>
      <c r="E3559" s="5" t="s">
        <v>25653</v>
      </c>
      <c r="F3559" t="s">
        <v>2236</v>
      </c>
    </row>
    <row r="3560" spans="1:6" x14ac:dyDescent="0.2">
      <c r="A3560" t="s">
        <v>25654</v>
      </c>
      <c r="B3560" s="5" t="s">
        <v>25655</v>
      </c>
      <c r="C3560" t="s">
        <v>18803</v>
      </c>
      <c r="D3560" t="s">
        <v>25654</v>
      </c>
      <c r="E3560" s="5" t="s">
        <v>25655</v>
      </c>
      <c r="F3560" t="s">
        <v>18803</v>
      </c>
    </row>
    <row r="3561" spans="1:6" x14ac:dyDescent="0.2">
      <c r="A3561" t="s">
        <v>25656</v>
      </c>
      <c r="B3561" s="5" t="s">
        <v>25657</v>
      </c>
      <c r="C3561" t="s">
        <v>25658</v>
      </c>
      <c r="D3561" t="s">
        <v>25656</v>
      </c>
      <c r="E3561" s="5" t="s">
        <v>25657</v>
      </c>
      <c r="F3561" t="s">
        <v>25658</v>
      </c>
    </row>
    <row r="3562" spans="1:6" x14ac:dyDescent="0.2">
      <c r="A3562" t="s">
        <v>1827</v>
      </c>
      <c r="B3562" s="5" t="s">
        <v>25659</v>
      </c>
      <c r="C3562" t="s">
        <v>1828</v>
      </c>
      <c r="D3562" t="s">
        <v>1827</v>
      </c>
      <c r="E3562" s="5" t="s">
        <v>25659</v>
      </c>
      <c r="F3562" t="s">
        <v>1828</v>
      </c>
    </row>
    <row r="3563" spans="1:6" x14ac:dyDescent="0.2">
      <c r="A3563" t="s">
        <v>2384</v>
      </c>
      <c r="B3563" s="5" t="s">
        <v>58</v>
      </c>
      <c r="C3563" t="s">
        <v>2385</v>
      </c>
      <c r="D3563" t="s">
        <v>2384</v>
      </c>
      <c r="E3563" s="5" t="s">
        <v>58</v>
      </c>
      <c r="F3563" t="s">
        <v>2385</v>
      </c>
    </row>
    <row r="3564" spans="1:6" x14ac:dyDescent="0.2">
      <c r="A3564" t="s">
        <v>25660</v>
      </c>
      <c r="B3564" s="5" t="s">
        <v>25661</v>
      </c>
      <c r="C3564" t="s">
        <v>25662</v>
      </c>
      <c r="D3564" t="s">
        <v>25660</v>
      </c>
      <c r="E3564" s="5" t="s">
        <v>25661</v>
      </c>
      <c r="F3564" t="s">
        <v>25662</v>
      </c>
    </row>
    <row r="3565" spans="1:6" x14ac:dyDescent="0.2">
      <c r="A3565" t="s">
        <v>25663</v>
      </c>
      <c r="B3565" s="5" t="s">
        <v>25664</v>
      </c>
      <c r="C3565" t="s">
        <v>2989</v>
      </c>
      <c r="D3565" t="s">
        <v>25663</v>
      </c>
      <c r="E3565" s="5" t="s">
        <v>25664</v>
      </c>
      <c r="F3565" t="s">
        <v>2989</v>
      </c>
    </row>
    <row r="3566" spans="1:6" x14ac:dyDescent="0.2">
      <c r="A3566" t="s">
        <v>1309</v>
      </c>
      <c r="B3566" s="5" t="s">
        <v>25665</v>
      </c>
      <c r="C3566" t="s">
        <v>1310</v>
      </c>
      <c r="D3566" t="s">
        <v>1305</v>
      </c>
      <c r="E3566" s="5" t="s">
        <v>25666</v>
      </c>
      <c r="F3566" t="s">
        <v>1306</v>
      </c>
    </row>
    <row r="3567" spans="1:6" x14ac:dyDescent="0.2">
      <c r="A3567" t="s">
        <v>1305</v>
      </c>
      <c r="B3567" s="5" t="s">
        <v>25666</v>
      </c>
      <c r="C3567" t="s">
        <v>1306</v>
      </c>
      <c r="D3567" t="s">
        <v>1305</v>
      </c>
      <c r="E3567" s="5" t="s">
        <v>25666</v>
      </c>
      <c r="F3567" t="s">
        <v>1306</v>
      </c>
    </row>
    <row r="3568" spans="1:6" x14ac:dyDescent="0.2">
      <c r="A3568" t="s">
        <v>1315</v>
      </c>
      <c r="B3568" s="5" t="s">
        <v>25667</v>
      </c>
      <c r="C3568" t="s">
        <v>1316</v>
      </c>
      <c r="D3568" t="s">
        <v>1305</v>
      </c>
      <c r="E3568" s="5" t="s">
        <v>25666</v>
      </c>
      <c r="F3568" t="s">
        <v>1306</v>
      </c>
    </row>
    <row r="3569" spans="1:6" x14ac:dyDescent="0.2">
      <c r="A3569" t="s">
        <v>25668</v>
      </c>
      <c r="B3569" s="5" t="s">
        <v>25669</v>
      </c>
      <c r="C3569" t="s">
        <v>25670</v>
      </c>
      <c r="D3569" t="s">
        <v>1305</v>
      </c>
      <c r="E3569" s="5" t="s">
        <v>25666</v>
      </c>
      <c r="F3569" t="s">
        <v>1306</v>
      </c>
    </row>
    <row r="3570" spans="1:6" x14ac:dyDescent="0.2">
      <c r="A3570" t="s">
        <v>25671</v>
      </c>
      <c r="B3570" s="5" t="s">
        <v>25672</v>
      </c>
      <c r="C3570" t="s">
        <v>25673</v>
      </c>
      <c r="D3570" t="s">
        <v>1305</v>
      </c>
      <c r="E3570" s="5" t="s">
        <v>25666</v>
      </c>
      <c r="F3570" t="s">
        <v>1306</v>
      </c>
    </row>
    <row r="3571" spans="1:6" x14ac:dyDescent="0.2">
      <c r="A3571" t="s">
        <v>25674</v>
      </c>
      <c r="B3571" s="5" t="s">
        <v>25675</v>
      </c>
      <c r="C3571" t="s">
        <v>25676</v>
      </c>
      <c r="D3571" t="s">
        <v>1305</v>
      </c>
      <c r="E3571" s="5" t="s">
        <v>25666</v>
      </c>
      <c r="F3571" t="s">
        <v>1306</v>
      </c>
    </row>
    <row r="3572" spans="1:6" x14ac:dyDescent="0.2">
      <c r="A3572" t="s">
        <v>25677</v>
      </c>
      <c r="B3572" s="5" t="s">
        <v>25678</v>
      </c>
      <c r="C3572" t="s">
        <v>25679</v>
      </c>
      <c r="D3572" t="s">
        <v>1305</v>
      </c>
      <c r="E3572" s="5" t="s">
        <v>25666</v>
      </c>
      <c r="F3572" t="s">
        <v>1306</v>
      </c>
    </row>
    <row r="3573" spans="1:6" x14ac:dyDescent="0.2">
      <c r="A3573" t="s">
        <v>25680</v>
      </c>
      <c r="B3573" s="5" t="s">
        <v>25681</v>
      </c>
      <c r="C3573" t="s">
        <v>25682</v>
      </c>
      <c r="D3573" t="s">
        <v>1305</v>
      </c>
      <c r="E3573" s="5" t="s">
        <v>25666</v>
      </c>
      <c r="F3573" t="s">
        <v>1306</v>
      </c>
    </row>
    <row r="3574" spans="1:6" x14ac:dyDescent="0.2">
      <c r="A3574" t="s">
        <v>25683</v>
      </c>
      <c r="B3574" s="5" t="s">
        <v>25684</v>
      </c>
      <c r="C3574" t="s">
        <v>25685</v>
      </c>
      <c r="D3574" t="s">
        <v>1305</v>
      </c>
      <c r="E3574" s="5" t="s">
        <v>25666</v>
      </c>
      <c r="F3574" t="s">
        <v>1306</v>
      </c>
    </row>
    <row r="3575" spans="1:6" x14ac:dyDescent="0.2">
      <c r="A3575" t="s">
        <v>25686</v>
      </c>
      <c r="B3575" s="5" t="s">
        <v>25687</v>
      </c>
      <c r="C3575" t="s">
        <v>1306</v>
      </c>
      <c r="D3575" t="s">
        <v>1305</v>
      </c>
      <c r="E3575" s="5" t="s">
        <v>25666</v>
      </c>
      <c r="F3575" t="s">
        <v>1306</v>
      </c>
    </row>
    <row r="3576" spans="1:6" x14ac:dyDescent="0.2">
      <c r="A3576" t="s">
        <v>1311</v>
      </c>
      <c r="B3576" s="5" t="s">
        <v>25688</v>
      </c>
      <c r="C3576" t="s">
        <v>1312</v>
      </c>
      <c r="D3576" t="s">
        <v>1305</v>
      </c>
      <c r="E3576" s="5" t="s">
        <v>25666</v>
      </c>
      <c r="F3576" t="s">
        <v>1306</v>
      </c>
    </row>
    <row r="3577" spans="1:6" x14ac:dyDescent="0.2">
      <c r="A3577" t="s">
        <v>25689</v>
      </c>
      <c r="B3577" s="5" t="s">
        <v>25690</v>
      </c>
      <c r="C3577" t="s">
        <v>25691</v>
      </c>
      <c r="D3577" t="s">
        <v>1305</v>
      </c>
      <c r="E3577" s="5" t="s">
        <v>25666</v>
      </c>
      <c r="F3577" t="s">
        <v>1306</v>
      </c>
    </row>
    <row r="3578" spans="1:6" x14ac:dyDescent="0.2">
      <c r="A3578" t="s">
        <v>1303</v>
      </c>
      <c r="B3578" s="5" t="s">
        <v>25692</v>
      </c>
      <c r="C3578" t="s">
        <v>1304</v>
      </c>
      <c r="D3578" t="s">
        <v>1305</v>
      </c>
      <c r="E3578" s="5" t="s">
        <v>25666</v>
      </c>
      <c r="F3578" t="s">
        <v>1306</v>
      </c>
    </row>
    <row r="3579" spans="1:6" x14ac:dyDescent="0.2">
      <c r="A3579" t="s">
        <v>1307</v>
      </c>
      <c r="B3579" s="5" t="s">
        <v>25693</v>
      </c>
      <c r="C3579" t="s">
        <v>1308</v>
      </c>
      <c r="D3579" t="s">
        <v>1305</v>
      </c>
      <c r="E3579" s="5" t="s">
        <v>25666</v>
      </c>
      <c r="F3579" t="s">
        <v>1306</v>
      </c>
    </row>
    <row r="3580" spans="1:6" x14ac:dyDescent="0.2">
      <c r="A3580" t="s">
        <v>25694</v>
      </c>
      <c r="B3580" s="5" t="s">
        <v>25695</v>
      </c>
      <c r="C3580" t="s">
        <v>25696</v>
      </c>
      <c r="D3580" t="s">
        <v>1305</v>
      </c>
      <c r="E3580" s="5" t="s">
        <v>25666</v>
      </c>
      <c r="F3580" t="s">
        <v>1306</v>
      </c>
    </row>
    <row r="3581" spans="1:6" x14ac:dyDescent="0.2">
      <c r="A3581" t="s">
        <v>25697</v>
      </c>
      <c r="B3581" s="5" t="s">
        <v>25698</v>
      </c>
      <c r="C3581" t="s">
        <v>25691</v>
      </c>
      <c r="D3581" t="s">
        <v>1305</v>
      </c>
      <c r="E3581" s="5" t="s">
        <v>25666</v>
      </c>
      <c r="F3581" t="s">
        <v>1306</v>
      </c>
    </row>
    <row r="3582" spans="1:6" x14ac:dyDescent="0.2">
      <c r="A3582" t="s">
        <v>25699</v>
      </c>
      <c r="B3582" s="5" t="s">
        <v>25700</v>
      </c>
      <c r="C3582" t="s">
        <v>25701</v>
      </c>
      <c r="D3582" t="s">
        <v>25699</v>
      </c>
      <c r="E3582" s="5" t="s">
        <v>25700</v>
      </c>
      <c r="F3582" t="s">
        <v>25701</v>
      </c>
    </row>
    <row r="3583" spans="1:6" x14ac:dyDescent="0.2">
      <c r="A3583" t="s">
        <v>25702</v>
      </c>
      <c r="B3583" s="5" t="s">
        <v>25703</v>
      </c>
      <c r="C3583" t="s">
        <v>25704</v>
      </c>
      <c r="D3583" t="s">
        <v>25702</v>
      </c>
      <c r="E3583" s="5" t="s">
        <v>25703</v>
      </c>
      <c r="F3583" t="s">
        <v>25704</v>
      </c>
    </row>
    <row r="3584" spans="1:6" x14ac:dyDescent="0.2">
      <c r="A3584" t="s">
        <v>25705</v>
      </c>
      <c r="B3584" s="5" t="s">
        <v>25706</v>
      </c>
      <c r="C3584" t="s">
        <v>25707</v>
      </c>
      <c r="D3584" t="s">
        <v>25705</v>
      </c>
      <c r="E3584" s="5" t="s">
        <v>25706</v>
      </c>
      <c r="F3584" t="s">
        <v>25707</v>
      </c>
    </row>
    <row r="3585" spans="1:6" x14ac:dyDescent="0.2">
      <c r="A3585" t="s">
        <v>1526</v>
      </c>
      <c r="B3585" s="5" t="s">
        <v>25708</v>
      </c>
      <c r="C3585" t="s">
        <v>1527</v>
      </c>
      <c r="D3585" t="s">
        <v>1526</v>
      </c>
      <c r="E3585" s="5" t="s">
        <v>25708</v>
      </c>
      <c r="F3585" t="s">
        <v>1527</v>
      </c>
    </row>
    <row r="3586" spans="1:6" x14ac:dyDescent="0.2">
      <c r="A3586" t="s">
        <v>25709</v>
      </c>
      <c r="B3586" s="5" t="s">
        <v>25710</v>
      </c>
      <c r="C3586" t="s">
        <v>25711</v>
      </c>
      <c r="D3586" t="s">
        <v>25709</v>
      </c>
      <c r="E3586" s="5" t="s">
        <v>25710</v>
      </c>
      <c r="F3586" t="s">
        <v>25711</v>
      </c>
    </row>
    <row r="3587" spans="1:6" x14ac:dyDescent="0.2">
      <c r="A3587" t="s">
        <v>14902</v>
      </c>
      <c r="B3587" s="5" t="s">
        <v>25712</v>
      </c>
      <c r="C3587" t="s">
        <v>25713</v>
      </c>
      <c r="D3587" t="s">
        <v>14902</v>
      </c>
      <c r="E3587" s="5" t="s">
        <v>25712</v>
      </c>
      <c r="F3587" t="s">
        <v>25713</v>
      </c>
    </row>
    <row r="3588" spans="1:6" x14ac:dyDescent="0.2">
      <c r="A3588" t="s">
        <v>25714</v>
      </c>
      <c r="B3588" s="5" t="s">
        <v>25715</v>
      </c>
      <c r="C3588" t="s">
        <v>25716</v>
      </c>
      <c r="D3588" t="s">
        <v>25714</v>
      </c>
      <c r="E3588" s="5" t="s">
        <v>25715</v>
      </c>
      <c r="F3588" t="s">
        <v>25716</v>
      </c>
    </row>
    <row r="3589" spans="1:6" x14ac:dyDescent="0.2">
      <c r="A3589" t="s">
        <v>25717</v>
      </c>
      <c r="B3589" s="5" t="s">
        <v>25718</v>
      </c>
      <c r="C3589" t="s">
        <v>25719</v>
      </c>
      <c r="D3589" t="s">
        <v>25717</v>
      </c>
      <c r="E3589" s="5" t="s">
        <v>25718</v>
      </c>
      <c r="F3589" t="s">
        <v>25719</v>
      </c>
    </row>
    <row r="3590" spans="1:6" x14ac:dyDescent="0.2">
      <c r="A3590" t="s">
        <v>25720</v>
      </c>
      <c r="B3590" s="5" t="s">
        <v>25721</v>
      </c>
      <c r="C3590" t="s">
        <v>3042</v>
      </c>
      <c r="D3590" t="s">
        <v>25720</v>
      </c>
      <c r="E3590" s="5" t="s">
        <v>25721</v>
      </c>
      <c r="F3590" t="s">
        <v>3042</v>
      </c>
    </row>
    <row r="3591" spans="1:6" x14ac:dyDescent="0.2">
      <c r="A3591" t="s">
        <v>1410</v>
      </c>
      <c r="B3591" s="5" t="s">
        <v>25722</v>
      </c>
      <c r="C3591" t="s">
        <v>1411</v>
      </c>
      <c r="D3591" t="s">
        <v>1410</v>
      </c>
      <c r="E3591" s="5" t="s">
        <v>25722</v>
      </c>
      <c r="F3591" t="s">
        <v>1411</v>
      </c>
    </row>
    <row r="3592" spans="1:6" x14ac:dyDescent="0.2">
      <c r="A3592" t="s">
        <v>645</v>
      </c>
      <c r="B3592" s="5" t="s">
        <v>25723</v>
      </c>
      <c r="C3592" t="s">
        <v>646</v>
      </c>
      <c r="D3592" t="s">
        <v>645</v>
      </c>
      <c r="E3592" s="5" t="s">
        <v>25723</v>
      </c>
      <c r="F3592" t="s">
        <v>646</v>
      </c>
    </row>
    <row r="3593" spans="1:6" x14ac:dyDescent="0.2">
      <c r="A3593" t="s">
        <v>25724</v>
      </c>
      <c r="B3593" s="5" t="s">
        <v>25725</v>
      </c>
      <c r="C3593" t="s">
        <v>25726</v>
      </c>
      <c r="D3593" t="s">
        <v>25724</v>
      </c>
      <c r="E3593" s="5" t="s">
        <v>25725</v>
      </c>
      <c r="F3593" t="s">
        <v>25726</v>
      </c>
    </row>
    <row r="3594" spans="1:6" x14ac:dyDescent="0.2">
      <c r="A3594" t="s">
        <v>11302</v>
      </c>
      <c r="B3594" s="5" t="s">
        <v>25727</v>
      </c>
      <c r="C3594" t="s">
        <v>25728</v>
      </c>
      <c r="D3594" t="s">
        <v>11302</v>
      </c>
      <c r="E3594" s="5" t="s">
        <v>25727</v>
      </c>
      <c r="F3594" t="s">
        <v>25728</v>
      </c>
    </row>
    <row r="3595" spans="1:6" x14ac:dyDescent="0.2">
      <c r="A3595" t="s">
        <v>669</v>
      </c>
      <c r="B3595" s="5" t="s">
        <v>25729</v>
      </c>
      <c r="C3595" t="s">
        <v>670</v>
      </c>
      <c r="D3595" t="s">
        <v>669</v>
      </c>
      <c r="E3595" s="5" t="s">
        <v>25729</v>
      </c>
      <c r="F3595" t="s">
        <v>670</v>
      </c>
    </row>
    <row r="3596" spans="1:6" x14ac:dyDescent="0.2">
      <c r="A3596" t="s">
        <v>25730</v>
      </c>
      <c r="B3596" s="5" t="s">
        <v>25731</v>
      </c>
      <c r="C3596" t="s">
        <v>25732</v>
      </c>
      <c r="D3596" t="s">
        <v>25730</v>
      </c>
      <c r="E3596" s="5" t="s">
        <v>25731</v>
      </c>
      <c r="F3596" t="s">
        <v>25732</v>
      </c>
    </row>
    <row r="3597" spans="1:6" x14ac:dyDescent="0.2">
      <c r="A3597" t="s">
        <v>25733</v>
      </c>
      <c r="B3597" s="5" t="s">
        <v>25734</v>
      </c>
      <c r="C3597" t="s">
        <v>25735</v>
      </c>
      <c r="D3597" t="s">
        <v>2453</v>
      </c>
      <c r="E3597" s="5" t="s">
        <v>96</v>
      </c>
      <c r="F3597" t="s">
        <v>2454</v>
      </c>
    </row>
    <row r="3598" spans="1:6" x14ac:dyDescent="0.2">
      <c r="A3598" t="s">
        <v>25736</v>
      </c>
      <c r="B3598" s="5" t="s">
        <v>25737</v>
      </c>
      <c r="C3598" t="s">
        <v>25738</v>
      </c>
      <c r="D3598" t="s">
        <v>2453</v>
      </c>
      <c r="E3598" s="5" t="s">
        <v>96</v>
      </c>
      <c r="F3598" t="s">
        <v>2454</v>
      </c>
    </row>
    <row r="3599" spans="1:6" x14ac:dyDescent="0.2">
      <c r="A3599" t="s">
        <v>25739</v>
      </c>
      <c r="B3599" s="5" t="s">
        <v>25740</v>
      </c>
      <c r="C3599" t="s">
        <v>25741</v>
      </c>
      <c r="D3599" t="s">
        <v>2453</v>
      </c>
      <c r="E3599" s="5" t="s">
        <v>96</v>
      </c>
      <c r="F3599" t="s">
        <v>2454</v>
      </c>
    </row>
    <row r="3600" spans="1:6" x14ac:dyDescent="0.2">
      <c r="A3600" t="s">
        <v>2453</v>
      </c>
      <c r="B3600" s="5" t="s">
        <v>96</v>
      </c>
      <c r="C3600" t="s">
        <v>2454</v>
      </c>
      <c r="D3600" t="s">
        <v>2453</v>
      </c>
      <c r="E3600" s="5" t="s">
        <v>96</v>
      </c>
      <c r="F3600" t="s">
        <v>2454</v>
      </c>
    </row>
    <row r="3601" spans="1:6" x14ac:dyDescent="0.2">
      <c r="A3601" t="s">
        <v>25742</v>
      </c>
      <c r="B3601" s="5" t="s">
        <v>25743</v>
      </c>
      <c r="C3601" t="s">
        <v>25744</v>
      </c>
      <c r="D3601" t="s">
        <v>2453</v>
      </c>
      <c r="E3601" s="5" t="s">
        <v>96</v>
      </c>
      <c r="F3601" t="s">
        <v>2454</v>
      </c>
    </row>
    <row r="3602" spans="1:6" x14ac:dyDescent="0.2">
      <c r="A3602" t="s">
        <v>25745</v>
      </c>
      <c r="B3602" s="5" t="s">
        <v>25746</v>
      </c>
      <c r="C3602" t="s">
        <v>2430</v>
      </c>
      <c r="D3602" t="s">
        <v>25745</v>
      </c>
      <c r="E3602" s="5" t="s">
        <v>25746</v>
      </c>
      <c r="F3602" t="s">
        <v>2430</v>
      </c>
    </row>
    <row r="3603" spans="1:6" x14ac:dyDescent="0.2">
      <c r="A3603" t="s">
        <v>1904</v>
      </c>
      <c r="B3603" s="5" t="s">
        <v>25747</v>
      </c>
      <c r="C3603" t="s">
        <v>1905</v>
      </c>
      <c r="D3603" t="s">
        <v>1904</v>
      </c>
      <c r="E3603" s="5" t="s">
        <v>25747</v>
      </c>
      <c r="F3603" t="s">
        <v>1905</v>
      </c>
    </row>
    <row r="3604" spans="1:6" x14ac:dyDescent="0.2">
      <c r="A3604" t="s">
        <v>25748</v>
      </c>
      <c r="B3604" s="5" t="s">
        <v>25749</v>
      </c>
      <c r="C3604" t="s">
        <v>25750</v>
      </c>
      <c r="D3604" t="s">
        <v>25748</v>
      </c>
      <c r="E3604" s="5" t="s">
        <v>25749</v>
      </c>
      <c r="F3604" t="s">
        <v>25750</v>
      </c>
    </row>
    <row r="3605" spans="1:6" x14ac:dyDescent="0.2">
      <c r="A3605" t="s">
        <v>25751</v>
      </c>
      <c r="B3605" s="5" t="s">
        <v>25752</v>
      </c>
      <c r="C3605" t="s">
        <v>25753</v>
      </c>
      <c r="D3605" t="s">
        <v>25751</v>
      </c>
      <c r="E3605" s="5" t="s">
        <v>25752</v>
      </c>
      <c r="F3605" t="s">
        <v>25753</v>
      </c>
    </row>
    <row r="3606" spans="1:6" x14ac:dyDescent="0.2">
      <c r="A3606" t="s">
        <v>689</v>
      </c>
      <c r="B3606" s="5" t="s">
        <v>25754</v>
      </c>
      <c r="C3606" t="s">
        <v>690</v>
      </c>
      <c r="D3606" t="s">
        <v>689</v>
      </c>
      <c r="E3606" s="5" t="s">
        <v>25754</v>
      </c>
      <c r="F3606" t="s">
        <v>690</v>
      </c>
    </row>
    <row r="3607" spans="1:6" x14ac:dyDescent="0.2">
      <c r="A3607" t="s">
        <v>25755</v>
      </c>
      <c r="B3607" s="5" t="s">
        <v>25756</v>
      </c>
      <c r="C3607" t="s">
        <v>25757</v>
      </c>
      <c r="D3607" t="s">
        <v>1849</v>
      </c>
      <c r="E3607" s="5" t="s">
        <v>25758</v>
      </c>
      <c r="F3607" t="s">
        <v>1850</v>
      </c>
    </row>
    <row r="3608" spans="1:6" x14ac:dyDescent="0.2">
      <c r="A3608" t="s">
        <v>1849</v>
      </c>
      <c r="B3608" s="5" t="s">
        <v>25758</v>
      </c>
      <c r="C3608" t="s">
        <v>1850</v>
      </c>
      <c r="D3608" t="s">
        <v>1849</v>
      </c>
      <c r="E3608" s="5" t="s">
        <v>25758</v>
      </c>
      <c r="F3608" t="s">
        <v>1850</v>
      </c>
    </row>
    <row r="3609" spans="1:6" x14ac:dyDescent="0.2">
      <c r="A3609" t="s">
        <v>25759</v>
      </c>
      <c r="B3609" s="5" t="s">
        <v>25760</v>
      </c>
      <c r="C3609" t="s">
        <v>25761</v>
      </c>
      <c r="D3609" t="s">
        <v>25759</v>
      </c>
      <c r="E3609" s="5" t="s">
        <v>25760</v>
      </c>
      <c r="F3609" t="s">
        <v>25761</v>
      </c>
    </row>
    <row r="3610" spans="1:6" x14ac:dyDescent="0.2">
      <c r="A3610" t="s">
        <v>2223</v>
      </c>
      <c r="B3610" s="5" t="s">
        <v>41</v>
      </c>
      <c r="C3610" t="s">
        <v>2224</v>
      </c>
      <c r="D3610" t="s">
        <v>2223</v>
      </c>
      <c r="E3610" s="5" t="s">
        <v>41</v>
      </c>
      <c r="F3610" t="s">
        <v>2224</v>
      </c>
    </row>
    <row r="3611" spans="1:6" x14ac:dyDescent="0.2">
      <c r="A3611" t="s">
        <v>2340</v>
      </c>
      <c r="B3611" s="5" t="s">
        <v>2341</v>
      </c>
      <c r="C3611" t="s">
        <v>2342</v>
      </c>
      <c r="D3611" t="s">
        <v>2223</v>
      </c>
      <c r="E3611" s="5" t="s">
        <v>41</v>
      </c>
      <c r="F3611" t="s">
        <v>2224</v>
      </c>
    </row>
    <row r="3612" spans="1:6" x14ac:dyDescent="0.2">
      <c r="A3612" t="s">
        <v>25762</v>
      </c>
      <c r="B3612" s="5" t="s">
        <v>25763</v>
      </c>
      <c r="C3612" t="s">
        <v>25764</v>
      </c>
      <c r="D3612" t="s">
        <v>2223</v>
      </c>
      <c r="E3612" s="5" t="s">
        <v>41</v>
      </c>
      <c r="F3612" t="s">
        <v>2224</v>
      </c>
    </row>
    <row r="3613" spans="1:6" x14ac:dyDescent="0.2">
      <c r="A3613" t="s">
        <v>25765</v>
      </c>
      <c r="B3613" s="5" t="s">
        <v>25766</v>
      </c>
      <c r="C3613" t="s">
        <v>25767</v>
      </c>
      <c r="D3613" t="s">
        <v>2223</v>
      </c>
      <c r="E3613" s="5" t="s">
        <v>41</v>
      </c>
      <c r="F3613" t="s">
        <v>2224</v>
      </c>
    </row>
    <row r="3614" spans="1:6" x14ac:dyDescent="0.2">
      <c r="A3614" t="s">
        <v>2221</v>
      </c>
      <c r="B3614" s="5" t="s">
        <v>25768</v>
      </c>
      <c r="C3614" t="s">
        <v>2222</v>
      </c>
      <c r="D3614" t="s">
        <v>2223</v>
      </c>
      <c r="E3614" s="5" t="s">
        <v>41</v>
      </c>
      <c r="F3614" t="s">
        <v>2224</v>
      </c>
    </row>
    <row r="3615" spans="1:6" x14ac:dyDescent="0.2">
      <c r="A3615" t="s">
        <v>25769</v>
      </c>
      <c r="B3615" s="5" t="s">
        <v>25770</v>
      </c>
      <c r="C3615" t="s">
        <v>25771</v>
      </c>
      <c r="D3615" t="s">
        <v>25769</v>
      </c>
      <c r="E3615" s="5" t="s">
        <v>25770</v>
      </c>
      <c r="F3615" t="s">
        <v>25771</v>
      </c>
    </row>
    <row r="3616" spans="1:6" x14ac:dyDescent="0.2">
      <c r="A3616" t="s">
        <v>11436</v>
      </c>
      <c r="B3616" s="5" t="s">
        <v>25772</v>
      </c>
      <c r="C3616" t="s">
        <v>25773</v>
      </c>
      <c r="D3616" t="s">
        <v>11436</v>
      </c>
      <c r="E3616" s="5" t="s">
        <v>25772</v>
      </c>
      <c r="F3616" t="s">
        <v>25773</v>
      </c>
    </row>
    <row r="3617" spans="1:6" x14ac:dyDescent="0.2">
      <c r="A3617" t="s">
        <v>25774</v>
      </c>
      <c r="B3617" s="5" t="s">
        <v>25775</v>
      </c>
      <c r="C3617" t="s">
        <v>25776</v>
      </c>
      <c r="D3617" t="s">
        <v>25774</v>
      </c>
      <c r="E3617" s="5" t="s">
        <v>25775</v>
      </c>
      <c r="F3617" t="s">
        <v>25776</v>
      </c>
    </row>
    <row r="3618" spans="1:6" x14ac:dyDescent="0.2">
      <c r="A3618" t="s">
        <v>25777</v>
      </c>
      <c r="B3618" s="5" t="s">
        <v>25778</v>
      </c>
      <c r="C3618" t="s">
        <v>25779</v>
      </c>
      <c r="D3618" t="s">
        <v>25777</v>
      </c>
      <c r="E3618" s="5" t="s">
        <v>25778</v>
      </c>
      <c r="F3618" t="s">
        <v>25779</v>
      </c>
    </row>
    <row r="3619" spans="1:6" x14ac:dyDescent="0.2">
      <c r="A3619" t="s">
        <v>25780</v>
      </c>
      <c r="B3619" s="5" t="s">
        <v>25781</v>
      </c>
      <c r="C3619" t="s">
        <v>25782</v>
      </c>
      <c r="D3619" t="s">
        <v>25780</v>
      </c>
      <c r="E3619" s="5" t="s">
        <v>25781</v>
      </c>
      <c r="F3619" t="s">
        <v>25782</v>
      </c>
    </row>
    <row r="3620" spans="1:6" x14ac:dyDescent="0.2">
      <c r="A3620" t="s">
        <v>25783</v>
      </c>
      <c r="B3620" s="5" t="s">
        <v>25784</v>
      </c>
      <c r="C3620" t="s">
        <v>25785</v>
      </c>
      <c r="D3620" t="s">
        <v>25783</v>
      </c>
      <c r="E3620" s="5" t="s">
        <v>25784</v>
      </c>
      <c r="F3620" t="s">
        <v>25785</v>
      </c>
    </row>
    <row r="3621" spans="1:6" x14ac:dyDescent="0.2">
      <c r="A3621" t="s">
        <v>25786</v>
      </c>
      <c r="B3621" s="5" t="s">
        <v>25787</v>
      </c>
      <c r="C3621" t="s">
        <v>25788</v>
      </c>
      <c r="D3621" t="s">
        <v>25786</v>
      </c>
      <c r="E3621" s="5" t="s">
        <v>25787</v>
      </c>
      <c r="F3621" t="s">
        <v>25788</v>
      </c>
    </row>
    <row r="3622" spans="1:6" x14ac:dyDescent="0.2">
      <c r="A3622" t="s">
        <v>25789</v>
      </c>
      <c r="B3622" s="5" t="s">
        <v>25790</v>
      </c>
      <c r="C3622" t="s">
        <v>25791</v>
      </c>
      <c r="D3622" t="s">
        <v>25789</v>
      </c>
      <c r="E3622" s="5" t="s">
        <v>25790</v>
      </c>
      <c r="F3622" t="s">
        <v>25791</v>
      </c>
    </row>
    <row r="3623" spans="1:6" x14ac:dyDescent="0.2">
      <c r="A3623" t="s">
        <v>2694</v>
      </c>
      <c r="B3623" s="5" t="s">
        <v>164</v>
      </c>
      <c r="C3623" t="s">
        <v>2695</v>
      </c>
      <c r="D3623" t="s">
        <v>2694</v>
      </c>
      <c r="E3623" s="5" t="s">
        <v>164</v>
      </c>
      <c r="F3623" t="s">
        <v>2695</v>
      </c>
    </row>
    <row r="3624" spans="1:6" x14ac:dyDescent="0.2">
      <c r="A3624" t="s">
        <v>25792</v>
      </c>
      <c r="B3624" s="5" t="s">
        <v>25793</v>
      </c>
      <c r="C3624" t="s">
        <v>25794</v>
      </c>
      <c r="D3624" t="s">
        <v>25792</v>
      </c>
      <c r="E3624" s="5" t="s">
        <v>25793</v>
      </c>
      <c r="F3624" t="s">
        <v>25794</v>
      </c>
    </row>
    <row r="3625" spans="1:6" x14ac:dyDescent="0.2">
      <c r="A3625" t="s">
        <v>12952</v>
      </c>
      <c r="B3625" s="5" t="s">
        <v>25795</v>
      </c>
      <c r="C3625" t="s">
        <v>25796</v>
      </c>
      <c r="D3625" t="s">
        <v>12952</v>
      </c>
      <c r="E3625" s="5" t="s">
        <v>25795</v>
      </c>
      <c r="F3625" t="s">
        <v>25796</v>
      </c>
    </row>
    <row r="3626" spans="1:6" x14ac:dyDescent="0.2">
      <c r="A3626" t="s">
        <v>25797</v>
      </c>
      <c r="B3626" s="5" t="s">
        <v>25798</v>
      </c>
      <c r="C3626" t="s">
        <v>25799</v>
      </c>
      <c r="D3626" t="s">
        <v>25797</v>
      </c>
      <c r="E3626" s="5" t="s">
        <v>25798</v>
      </c>
      <c r="F3626" t="s">
        <v>25799</v>
      </c>
    </row>
    <row r="3627" spans="1:6" x14ac:dyDescent="0.2">
      <c r="A3627" t="s">
        <v>2954</v>
      </c>
      <c r="B3627" s="5" t="s">
        <v>284</v>
      </c>
      <c r="C3627" t="s">
        <v>2214</v>
      </c>
      <c r="D3627" t="s">
        <v>2954</v>
      </c>
      <c r="E3627" s="5" t="s">
        <v>284</v>
      </c>
      <c r="F3627" t="s">
        <v>2214</v>
      </c>
    </row>
    <row r="3628" spans="1:6" x14ac:dyDescent="0.2">
      <c r="A3628" t="s">
        <v>25800</v>
      </c>
      <c r="B3628" s="5" t="s">
        <v>25801</v>
      </c>
      <c r="C3628" t="s">
        <v>25802</v>
      </c>
      <c r="D3628" t="s">
        <v>2954</v>
      </c>
      <c r="E3628" s="5" t="s">
        <v>284</v>
      </c>
      <c r="F3628" t="s">
        <v>2214</v>
      </c>
    </row>
    <row r="3629" spans="1:6" x14ac:dyDescent="0.2">
      <c r="A3629" t="s">
        <v>25803</v>
      </c>
      <c r="B3629" s="5" t="s">
        <v>25804</v>
      </c>
      <c r="C3629" t="s">
        <v>25805</v>
      </c>
      <c r="D3629" t="s">
        <v>25803</v>
      </c>
      <c r="E3629" s="5" t="s">
        <v>25804</v>
      </c>
      <c r="F3629" t="s">
        <v>25805</v>
      </c>
    </row>
    <row r="3630" spans="1:6" x14ac:dyDescent="0.2">
      <c r="A3630" t="s">
        <v>25806</v>
      </c>
      <c r="B3630" s="5" t="s">
        <v>25807</v>
      </c>
      <c r="C3630" t="s">
        <v>25808</v>
      </c>
      <c r="D3630" t="s">
        <v>25806</v>
      </c>
      <c r="E3630" s="5" t="s">
        <v>25807</v>
      </c>
      <c r="F3630" t="s">
        <v>25808</v>
      </c>
    </row>
    <row r="3631" spans="1:6" x14ac:dyDescent="0.2">
      <c r="A3631" t="s">
        <v>1716</v>
      </c>
      <c r="B3631" s="5" t="s">
        <v>1717</v>
      </c>
      <c r="C3631" t="s">
        <v>1718</v>
      </c>
      <c r="D3631" t="s">
        <v>1716</v>
      </c>
      <c r="E3631" s="5" t="s">
        <v>1717</v>
      </c>
      <c r="F3631" t="s">
        <v>1718</v>
      </c>
    </row>
    <row r="3632" spans="1:6" x14ac:dyDescent="0.2">
      <c r="A3632" t="s">
        <v>1714</v>
      </c>
      <c r="B3632" s="5" t="s">
        <v>25809</v>
      </c>
      <c r="C3632" t="s">
        <v>1715</v>
      </c>
      <c r="D3632" t="s">
        <v>1716</v>
      </c>
      <c r="E3632" s="5" t="s">
        <v>1717</v>
      </c>
      <c r="F3632" t="s">
        <v>1718</v>
      </c>
    </row>
    <row r="3633" spans="1:6" x14ac:dyDescent="0.2">
      <c r="A3633" t="s">
        <v>1729</v>
      </c>
      <c r="B3633" s="5" t="s">
        <v>25810</v>
      </c>
      <c r="C3633" t="s">
        <v>1730</v>
      </c>
      <c r="D3633" t="s">
        <v>1729</v>
      </c>
      <c r="E3633" s="5" t="s">
        <v>25810</v>
      </c>
      <c r="F3633" t="s">
        <v>1730</v>
      </c>
    </row>
    <row r="3634" spans="1:6" x14ac:dyDescent="0.2">
      <c r="A3634" t="s">
        <v>4114</v>
      </c>
      <c r="B3634" s="5" t="s">
        <v>25811</v>
      </c>
      <c r="C3634" t="s">
        <v>25812</v>
      </c>
      <c r="D3634" t="s">
        <v>4114</v>
      </c>
      <c r="E3634" s="5" t="s">
        <v>25811</v>
      </c>
      <c r="F3634" t="s">
        <v>25812</v>
      </c>
    </row>
    <row r="3635" spans="1:6" x14ac:dyDescent="0.2">
      <c r="A3635" t="s">
        <v>25813</v>
      </c>
      <c r="B3635" s="5" t="s">
        <v>25814</v>
      </c>
      <c r="C3635" t="s">
        <v>25815</v>
      </c>
      <c r="D3635" t="s">
        <v>25813</v>
      </c>
      <c r="E3635" s="5" t="s">
        <v>25814</v>
      </c>
      <c r="F3635" t="s">
        <v>25815</v>
      </c>
    </row>
    <row r="3636" spans="1:6" x14ac:dyDescent="0.2">
      <c r="A3636" t="s">
        <v>4741</v>
      </c>
      <c r="B3636" s="5" t="s">
        <v>25816</v>
      </c>
      <c r="C3636" t="s">
        <v>25817</v>
      </c>
      <c r="D3636" t="s">
        <v>4741</v>
      </c>
      <c r="E3636" s="5" t="s">
        <v>25816</v>
      </c>
      <c r="F3636" t="s">
        <v>25817</v>
      </c>
    </row>
    <row r="3637" spans="1:6" x14ac:dyDescent="0.2">
      <c r="A3637" t="s">
        <v>2922</v>
      </c>
      <c r="B3637" s="5" t="s">
        <v>264</v>
      </c>
      <c r="C3637" t="s">
        <v>2923</v>
      </c>
      <c r="D3637" t="s">
        <v>2922</v>
      </c>
      <c r="E3637" s="5" t="s">
        <v>264</v>
      </c>
      <c r="F3637" t="s">
        <v>2923</v>
      </c>
    </row>
    <row r="3638" spans="1:6" x14ac:dyDescent="0.2">
      <c r="A3638" t="s">
        <v>1566</v>
      </c>
      <c r="B3638" s="5" t="s">
        <v>25818</v>
      </c>
      <c r="C3638" t="s">
        <v>1567</v>
      </c>
      <c r="D3638" t="s">
        <v>1566</v>
      </c>
      <c r="E3638" s="5" t="s">
        <v>25818</v>
      </c>
      <c r="F3638" t="s">
        <v>1567</v>
      </c>
    </row>
    <row r="3639" spans="1:6" x14ac:dyDescent="0.2">
      <c r="A3639" t="s">
        <v>25819</v>
      </c>
      <c r="B3639" s="5" t="s">
        <v>25820</v>
      </c>
      <c r="C3639" t="s">
        <v>25821</v>
      </c>
      <c r="D3639" t="s">
        <v>1566</v>
      </c>
      <c r="E3639" s="5" t="s">
        <v>25818</v>
      </c>
      <c r="F3639" t="s">
        <v>1567</v>
      </c>
    </row>
    <row r="3640" spans="1:6" x14ac:dyDescent="0.2">
      <c r="A3640" t="s">
        <v>25822</v>
      </c>
      <c r="B3640" s="5" t="s">
        <v>25823</v>
      </c>
      <c r="C3640" t="s">
        <v>25824</v>
      </c>
      <c r="D3640" t="s">
        <v>1566</v>
      </c>
      <c r="E3640" s="5" t="s">
        <v>25818</v>
      </c>
      <c r="F3640" t="s">
        <v>1567</v>
      </c>
    </row>
    <row r="3641" spans="1:6" x14ac:dyDescent="0.2">
      <c r="A3641" t="s">
        <v>25825</v>
      </c>
      <c r="B3641" s="5" t="s">
        <v>25826</v>
      </c>
      <c r="C3641" t="s">
        <v>25827</v>
      </c>
      <c r="D3641" t="s">
        <v>1566</v>
      </c>
      <c r="E3641" s="5" t="s">
        <v>25818</v>
      </c>
      <c r="F3641" t="s">
        <v>1567</v>
      </c>
    </row>
    <row r="3642" spans="1:6" x14ac:dyDescent="0.2">
      <c r="A3642" t="s">
        <v>25828</v>
      </c>
      <c r="B3642" s="5" t="s">
        <v>25829</v>
      </c>
      <c r="C3642" t="s">
        <v>25830</v>
      </c>
      <c r="D3642" t="s">
        <v>25828</v>
      </c>
      <c r="E3642" s="5" t="s">
        <v>25829</v>
      </c>
      <c r="F3642" t="s">
        <v>25830</v>
      </c>
    </row>
    <row r="3643" spans="1:6" x14ac:dyDescent="0.2">
      <c r="A3643" t="s">
        <v>11268</v>
      </c>
      <c r="B3643" s="5" t="s">
        <v>25831</v>
      </c>
      <c r="C3643" t="s">
        <v>25832</v>
      </c>
      <c r="D3643" t="s">
        <v>11268</v>
      </c>
      <c r="E3643" s="5" t="s">
        <v>25831</v>
      </c>
      <c r="F3643" t="s">
        <v>25832</v>
      </c>
    </row>
    <row r="3644" spans="1:6" x14ac:dyDescent="0.2">
      <c r="A3644" t="s">
        <v>25833</v>
      </c>
      <c r="B3644" s="5" t="s">
        <v>25833</v>
      </c>
      <c r="C3644" t="s">
        <v>25834</v>
      </c>
      <c r="D3644" t="s">
        <v>2879</v>
      </c>
      <c r="E3644" s="5" t="s">
        <v>245</v>
      </c>
      <c r="F3644" t="s">
        <v>2880</v>
      </c>
    </row>
    <row r="3645" spans="1:6" x14ac:dyDescent="0.2">
      <c r="A3645" t="s">
        <v>2879</v>
      </c>
      <c r="B3645" s="5" t="s">
        <v>245</v>
      </c>
      <c r="C3645" t="s">
        <v>2880</v>
      </c>
      <c r="D3645" t="s">
        <v>2879</v>
      </c>
      <c r="E3645" s="5" t="s">
        <v>245</v>
      </c>
      <c r="F3645" t="s">
        <v>2880</v>
      </c>
    </row>
    <row r="3646" spans="1:6" x14ac:dyDescent="0.2">
      <c r="A3646" t="s">
        <v>1432</v>
      </c>
      <c r="B3646" s="5" t="s">
        <v>25835</v>
      </c>
      <c r="C3646" t="s">
        <v>1433</v>
      </c>
      <c r="D3646" t="s">
        <v>1432</v>
      </c>
      <c r="E3646" s="5" t="s">
        <v>25835</v>
      </c>
      <c r="F3646" t="s">
        <v>1433</v>
      </c>
    </row>
    <row r="3647" spans="1:6" x14ac:dyDescent="0.2">
      <c r="A3647" t="s">
        <v>25836</v>
      </c>
      <c r="B3647" s="5" t="s">
        <v>25837</v>
      </c>
      <c r="C3647" t="s">
        <v>25838</v>
      </c>
      <c r="D3647" t="s">
        <v>25836</v>
      </c>
      <c r="E3647" s="5" t="s">
        <v>25837</v>
      </c>
      <c r="F3647" t="s">
        <v>25838</v>
      </c>
    </row>
    <row r="3648" spans="1:6" x14ac:dyDescent="0.2">
      <c r="A3648" t="s">
        <v>25839</v>
      </c>
      <c r="B3648" s="5" t="s">
        <v>25840</v>
      </c>
      <c r="C3648" t="s">
        <v>25841</v>
      </c>
      <c r="D3648" t="s">
        <v>25839</v>
      </c>
      <c r="E3648" s="5" t="s">
        <v>25840</v>
      </c>
      <c r="F3648" t="s">
        <v>25841</v>
      </c>
    </row>
    <row r="3649" spans="1:6" x14ac:dyDescent="0.2">
      <c r="A3649" t="s">
        <v>25842</v>
      </c>
      <c r="B3649" s="5" t="s">
        <v>25843</v>
      </c>
      <c r="C3649" t="s">
        <v>25844</v>
      </c>
      <c r="D3649" t="s">
        <v>25842</v>
      </c>
      <c r="E3649" s="5" t="s">
        <v>25843</v>
      </c>
      <c r="F3649" t="s">
        <v>25844</v>
      </c>
    </row>
    <row r="3650" spans="1:6" x14ac:dyDescent="0.2">
      <c r="A3650" t="s">
        <v>25845</v>
      </c>
      <c r="B3650" s="5" t="s">
        <v>25846</v>
      </c>
      <c r="C3650" t="s">
        <v>22249</v>
      </c>
      <c r="D3650" t="s">
        <v>25845</v>
      </c>
      <c r="E3650" s="5" t="s">
        <v>25846</v>
      </c>
      <c r="F3650" t="s">
        <v>22249</v>
      </c>
    </row>
    <row r="3651" spans="1:6" x14ac:dyDescent="0.2">
      <c r="A3651" t="s">
        <v>867</v>
      </c>
      <c r="B3651" s="5" t="s">
        <v>25847</v>
      </c>
      <c r="C3651" t="s">
        <v>868</v>
      </c>
      <c r="D3651" t="s">
        <v>867</v>
      </c>
      <c r="E3651" s="5" t="s">
        <v>25847</v>
      </c>
      <c r="F3651" t="s">
        <v>868</v>
      </c>
    </row>
    <row r="3652" spans="1:6" x14ac:dyDescent="0.2">
      <c r="A3652" t="s">
        <v>25848</v>
      </c>
      <c r="B3652" s="5" t="s">
        <v>25849</v>
      </c>
      <c r="C3652" t="s">
        <v>25850</v>
      </c>
      <c r="D3652" t="s">
        <v>25848</v>
      </c>
      <c r="E3652" s="5" t="s">
        <v>25849</v>
      </c>
      <c r="F3652" t="s">
        <v>25850</v>
      </c>
    </row>
    <row r="3653" spans="1:6" x14ac:dyDescent="0.2">
      <c r="A3653" t="s">
        <v>25851</v>
      </c>
      <c r="B3653" s="5" t="s">
        <v>25852</v>
      </c>
      <c r="C3653" t="s">
        <v>25853</v>
      </c>
      <c r="D3653" t="s">
        <v>25851</v>
      </c>
      <c r="E3653" s="5" t="s">
        <v>25852</v>
      </c>
      <c r="F3653" t="s">
        <v>25853</v>
      </c>
    </row>
    <row r="3654" spans="1:6" x14ac:dyDescent="0.2">
      <c r="A3654" t="s">
        <v>25854</v>
      </c>
      <c r="B3654" s="5" t="s">
        <v>25855</v>
      </c>
      <c r="C3654" t="s">
        <v>25856</v>
      </c>
      <c r="D3654" t="s">
        <v>25854</v>
      </c>
      <c r="E3654" s="5" t="s">
        <v>25855</v>
      </c>
      <c r="F3654" t="s">
        <v>25856</v>
      </c>
    </row>
    <row r="3655" spans="1:6" x14ac:dyDescent="0.2">
      <c r="A3655" t="s">
        <v>25857</v>
      </c>
      <c r="B3655" s="5" t="s">
        <v>25858</v>
      </c>
      <c r="C3655" t="s">
        <v>25859</v>
      </c>
      <c r="D3655" t="s">
        <v>25857</v>
      </c>
      <c r="E3655" s="5" t="s">
        <v>25858</v>
      </c>
      <c r="F3655" t="s">
        <v>25859</v>
      </c>
    </row>
    <row r="3656" spans="1:6" x14ac:dyDescent="0.2">
      <c r="A3656" t="s">
        <v>25860</v>
      </c>
      <c r="B3656" s="5" t="s">
        <v>25861</v>
      </c>
      <c r="C3656" t="s">
        <v>25862</v>
      </c>
      <c r="D3656" t="s">
        <v>25860</v>
      </c>
      <c r="E3656" s="5" t="s">
        <v>25861</v>
      </c>
      <c r="F3656" t="s">
        <v>25862</v>
      </c>
    </row>
    <row r="3657" spans="1:6" x14ac:dyDescent="0.2">
      <c r="A3657" t="s">
        <v>11284</v>
      </c>
      <c r="B3657" s="5" t="s">
        <v>25863</v>
      </c>
      <c r="C3657" t="s">
        <v>25864</v>
      </c>
      <c r="D3657" t="s">
        <v>11284</v>
      </c>
      <c r="E3657" s="5" t="s">
        <v>25863</v>
      </c>
      <c r="F3657" t="s">
        <v>25864</v>
      </c>
    </row>
    <row r="3658" spans="1:6" x14ac:dyDescent="0.2">
      <c r="A3658" t="s">
        <v>25865</v>
      </c>
      <c r="B3658" s="5" t="s">
        <v>25866</v>
      </c>
      <c r="C3658" t="s">
        <v>25867</v>
      </c>
      <c r="D3658" t="s">
        <v>25865</v>
      </c>
      <c r="E3658" s="5" t="s">
        <v>25866</v>
      </c>
      <c r="F3658" t="s">
        <v>25867</v>
      </c>
    </row>
    <row r="3659" spans="1:6" x14ac:dyDescent="0.2">
      <c r="A3659" t="s">
        <v>11528</v>
      </c>
      <c r="B3659" s="5" t="s">
        <v>25868</v>
      </c>
      <c r="C3659" t="s">
        <v>25869</v>
      </c>
      <c r="D3659" t="s">
        <v>11528</v>
      </c>
      <c r="E3659" s="5" t="s">
        <v>25868</v>
      </c>
      <c r="F3659" t="s">
        <v>25869</v>
      </c>
    </row>
    <row r="3660" spans="1:6" x14ac:dyDescent="0.2">
      <c r="A3660" t="s">
        <v>25870</v>
      </c>
      <c r="B3660" s="5" t="s">
        <v>25871</v>
      </c>
      <c r="C3660" t="s">
        <v>19322</v>
      </c>
      <c r="D3660" t="s">
        <v>25870</v>
      </c>
      <c r="E3660" s="5" t="s">
        <v>25871</v>
      </c>
      <c r="F3660" t="s">
        <v>19322</v>
      </c>
    </row>
    <row r="3661" spans="1:6" x14ac:dyDescent="0.2">
      <c r="A3661" t="s">
        <v>2457</v>
      </c>
      <c r="B3661" s="5" t="s">
        <v>98</v>
      </c>
      <c r="C3661" t="s">
        <v>2458</v>
      </c>
      <c r="D3661" t="s">
        <v>2457</v>
      </c>
      <c r="E3661" s="5" t="s">
        <v>98</v>
      </c>
      <c r="F3661" t="s">
        <v>2458</v>
      </c>
    </row>
    <row r="3662" spans="1:6" x14ac:dyDescent="0.2">
      <c r="A3662" t="s">
        <v>25872</v>
      </c>
      <c r="B3662" s="5" t="s">
        <v>25873</v>
      </c>
      <c r="C3662" t="s">
        <v>25874</v>
      </c>
      <c r="D3662" t="s">
        <v>25872</v>
      </c>
      <c r="E3662" s="5" t="s">
        <v>25873</v>
      </c>
      <c r="F3662" t="s">
        <v>25874</v>
      </c>
    </row>
    <row r="3663" spans="1:6" x14ac:dyDescent="0.2">
      <c r="A3663" t="s">
        <v>25875</v>
      </c>
      <c r="B3663" s="5" t="s">
        <v>25876</v>
      </c>
      <c r="C3663" t="s">
        <v>801</v>
      </c>
      <c r="D3663" t="s">
        <v>25875</v>
      </c>
      <c r="E3663" s="5" t="s">
        <v>25876</v>
      </c>
      <c r="F3663" t="s">
        <v>801</v>
      </c>
    </row>
    <row r="3664" spans="1:6" x14ac:dyDescent="0.2">
      <c r="A3664" t="s">
        <v>11602</v>
      </c>
      <c r="B3664" s="5" t="s">
        <v>25877</v>
      </c>
      <c r="C3664" t="s">
        <v>25878</v>
      </c>
      <c r="D3664" t="s">
        <v>11602</v>
      </c>
      <c r="E3664" s="5" t="s">
        <v>25877</v>
      </c>
      <c r="F3664" t="s">
        <v>25878</v>
      </c>
    </row>
    <row r="3665" spans="1:6" x14ac:dyDescent="0.2">
      <c r="A3665" t="s">
        <v>1291</v>
      </c>
      <c r="B3665" s="5" t="s">
        <v>25879</v>
      </c>
      <c r="C3665" t="s">
        <v>1292</v>
      </c>
      <c r="D3665" t="s">
        <v>1291</v>
      </c>
      <c r="E3665" s="5" t="s">
        <v>25879</v>
      </c>
      <c r="F3665" t="s">
        <v>1292</v>
      </c>
    </row>
    <row r="3666" spans="1:6" x14ac:dyDescent="0.2">
      <c r="A3666" t="s">
        <v>25880</v>
      </c>
      <c r="B3666" s="5" t="s">
        <v>25881</v>
      </c>
      <c r="C3666" t="s">
        <v>3189</v>
      </c>
      <c r="D3666" t="s">
        <v>25880</v>
      </c>
      <c r="E3666" s="5" t="s">
        <v>25881</v>
      </c>
      <c r="F3666" t="s">
        <v>3189</v>
      </c>
    </row>
    <row r="3667" spans="1:6" x14ac:dyDescent="0.2">
      <c r="A3667" t="s">
        <v>25882</v>
      </c>
      <c r="B3667" s="5" t="s">
        <v>25883</v>
      </c>
      <c r="C3667" t="s">
        <v>25884</v>
      </c>
      <c r="D3667" t="s">
        <v>25882</v>
      </c>
      <c r="E3667" s="5" t="s">
        <v>25883</v>
      </c>
      <c r="F3667" t="s">
        <v>25884</v>
      </c>
    </row>
    <row r="3668" spans="1:6" x14ac:dyDescent="0.2">
      <c r="A3668" t="s">
        <v>25885</v>
      </c>
      <c r="B3668" s="5" t="s">
        <v>25886</v>
      </c>
      <c r="C3668" t="s">
        <v>25887</v>
      </c>
      <c r="D3668" t="s">
        <v>25885</v>
      </c>
      <c r="E3668" s="5" t="s">
        <v>25886</v>
      </c>
      <c r="F3668" t="s">
        <v>25887</v>
      </c>
    </row>
    <row r="3669" spans="1:6" x14ac:dyDescent="0.2">
      <c r="A3669" t="s">
        <v>382</v>
      </c>
      <c r="B3669" s="5" t="s">
        <v>25888</v>
      </c>
      <c r="C3669" t="s">
        <v>383</v>
      </c>
      <c r="D3669" t="s">
        <v>382</v>
      </c>
      <c r="E3669" s="5" t="s">
        <v>25888</v>
      </c>
      <c r="F3669" t="s">
        <v>383</v>
      </c>
    </row>
    <row r="3670" spans="1:6" x14ac:dyDescent="0.2">
      <c r="A3670" t="s">
        <v>25889</v>
      </c>
      <c r="B3670" s="5" t="s">
        <v>25890</v>
      </c>
      <c r="C3670" t="s">
        <v>25891</v>
      </c>
      <c r="D3670" t="s">
        <v>25889</v>
      </c>
      <c r="E3670" s="5" t="s">
        <v>25890</v>
      </c>
      <c r="F3670" t="s">
        <v>25891</v>
      </c>
    </row>
    <row r="3671" spans="1:6" x14ac:dyDescent="0.2">
      <c r="A3671" t="s">
        <v>25892</v>
      </c>
      <c r="B3671" s="5" t="s">
        <v>25893</v>
      </c>
      <c r="C3671" t="s">
        <v>25894</v>
      </c>
      <c r="D3671" t="s">
        <v>25892</v>
      </c>
      <c r="E3671" s="5" t="s">
        <v>25893</v>
      </c>
      <c r="F3671" t="s">
        <v>25894</v>
      </c>
    </row>
    <row r="3672" spans="1:6" x14ac:dyDescent="0.2">
      <c r="A3672" t="s">
        <v>25895</v>
      </c>
      <c r="B3672" s="5" t="s">
        <v>25896</v>
      </c>
      <c r="C3672" t="s">
        <v>25897</v>
      </c>
      <c r="D3672" t="s">
        <v>25895</v>
      </c>
      <c r="E3672" s="5" t="s">
        <v>25896</v>
      </c>
      <c r="F3672" t="s">
        <v>25897</v>
      </c>
    </row>
    <row r="3673" spans="1:6" x14ac:dyDescent="0.2">
      <c r="A3673" t="s">
        <v>2872</v>
      </c>
      <c r="B3673" s="5" t="s">
        <v>6</v>
      </c>
      <c r="C3673" t="s">
        <v>2617</v>
      </c>
      <c r="D3673" t="s">
        <v>2872</v>
      </c>
      <c r="E3673" s="5" t="s">
        <v>6</v>
      </c>
      <c r="F3673" t="s">
        <v>2617</v>
      </c>
    </row>
    <row r="3674" spans="1:6" x14ac:dyDescent="0.2">
      <c r="A3674" t="s">
        <v>1636</v>
      </c>
      <c r="B3674" s="5" t="s">
        <v>25898</v>
      </c>
      <c r="C3674" t="s">
        <v>1637</v>
      </c>
      <c r="D3674" t="s">
        <v>1636</v>
      </c>
      <c r="E3674" s="5" t="s">
        <v>25898</v>
      </c>
      <c r="F3674" t="s">
        <v>1637</v>
      </c>
    </row>
    <row r="3675" spans="1:6" x14ac:dyDescent="0.2">
      <c r="A3675" t="s">
        <v>1500</v>
      </c>
      <c r="B3675" s="5" t="s">
        <v>25899</v>
      </c>
      <c r="C3675" t="s">
        <v>1501</v>
      </c>
      <c r="D3675" t="s">
        <v>1500</v>
      </c>
      <c r="E3675" s="5" t="s">
        <v>25899</v>
      </c>
      <c r="F3675" t="s">
        <v>1501</v>
      </c>
    </row>
    <row r="3676" spans="1:6" x14ac:dyDescent="0.2">
      <c r="A3676" t="s">
        <v>25900</v>
      </c>
      <c r="B3676" s="5" t="s">
        <v>25901</v>
      </c>
      <c r="C3676" t="s">
        <v>25902</v>
      </c>
      <c r="D3676" t="s">
        <v>25900</v>
      </c>
      <c r="E3676" s="5" t="s">
        <v>25901</v>
      </c>
      <c r="F3676" t="s">
        <v>25902</v>
      </c>
    </row>
    <row r="3677" spans="1:6" x14ac:dyDescent="0.2">
      <c r="A3677" t="s">
        <v>11919</v>
      </c>
      <c r="B3677" s="5" t="s">
        <v>25903</v>
      </c>
      <c r="C3677" t="s">
        <v>25904</v>
      </c>
      <c r="D3677" t="s">
        <v>11919</v>
      </c>
      <c r="E3677" s="5" t="s">
        <v>25903</v>
      </c>
      <c r="F3677" t="s">
        <v>25904</v>
      </c>
    </row>
    <row r="3678" spans="1:6" x14ac:dyDescent="0.2">
      <c r="A3678" t="s">
        <v>4191</v>
      </c>
      <c r="B3678" s="5" t="s">
        <v>25905</v>
      </c>
      <c r="C3678" t="s">
        <v>25906</v>
      </c>
      <c r="D3678" t="s">
        <v>4191</v>
      </c>
      <c r="E3678" s="5" t="s">
        <v>25905</v>
      </c>
      <c r="F3678" t="s">
        <v>25906</v>
      </c>
    </row>
    <row r="3679" spans="1:6" x14ac:dyDescent="0.2">
      <c r="A3679" t="s">
        <v>2176</v>
      </c>
      <c r="B3679" s="5" t="s">
        <v>25907</v>
      </c>
      <c r="C3679" t="s">
        <v>2177</v>
      </c>
      <c r="D3679" t="s">
        <v>2176</v>
      </c>
      <c r="E3679" s="5" t="s">
        <v>25907</v>
      </c>
      <c r="F3679" t="s">
        <v>2177</v>
      </c>
    </row>
    <row r="3680" spans="1:6" x14ac:dyDescent="0.2">
      <c r="A3680" t="s">
        <v>25908</v>
      </c>
      <c r="B3680" s="5" t="s">
        <v>25909</v>
      </c>
      <c r="C3680" t="s">
        <v>25910</v>
      </c>
      <c r="D3680" t="s">
        <v>25908</v>
      </c>
      <c r="E3680" s="5" t="s">
        <v>25909</v>
      </c>
      <c r="F3680" t="s">
        <v>25910</v>
      </c>
    </row>
    <row r="3681" spans="1:6" x14ac:dyDescent="0.2">
      <c r="A3681" t="s">
        <v>11404</v>
      </c>
      <c r="B3681" s="5" t="s">
        <v>25911</v>
      </c>
      <c r="C3681" t="s">
        <v>25912</v>
      </c>
      <c r="D3681" t="s">
        <v>11404</v>
      </c>
      <c r="E3681" s="5" t="s">
        <v>25911</v>
      </c>
      <c r="F3681" t="s">
        <v>25912</v>
      </c>
    </row>
    <row r="3682" spans="1:6" x14ac:dyDescent="0.2">
      <c r="A3682" t="s">
        <v>517</v>
      </c>
      <c r="B3682" s="5" t="s">
        <v>25913</v>
      </c>
      <c r="C3682" t="s">
        <v>518</v>
      </c>
      <c r="D3682" t="s">
        <v>517</v>
      </c>
      <c r="E3682" s="5" t="s">
        <v>25913</v>
      </c>
      <c r="F3682" t="s">
        <v>518</v>
      </c>
    </row>
    <row r="3683" spans="1:6" x14ac:dyDescent="0.2">
      <c r="A3683" t="s">
        <v>4591</v>
      </c>
      <c r="B3683" s="5" t="s">
        <v>25914</v>
      </c>
      <c r="C3683" t="s">
        <v>25915</v>
      </c>
      <c r="D3683" t="s">
        <v>4591</v>
      </c>
      <c r="E3683" s="5" t="s">
        <v>25914</v>
      </c>
      <c r="F3683" t="s">
        <v>25915</v>
      </c>
    </row>
    <row r="3684" spans="1:6" x14ac:dyDescent="0.2">
      <c r="A3684" t="s">
        <v>1045</v>
      </c>
      <c r="B3684" s="5" t="s">
        <v>25916</v>
      </c>
      <c r="C3684" t="s">
        <v>1046</v>
      </c>
      <c r="D3684" t="s">
        <v>1045</v>
      </c>
      <c r="E3684" s="5" t="s">
        <v>25916</v>
      </c>
      <c r="F3684" t="s">
        <v>1046</v>
      </c>
    </row>
    <row r="3685" spans="1:6" x14ac:dyDescent="0.2">
      <c r="A3685" t="s">
        <v>25917</v>
      </c>
      <c r="B3685" s="5" t="s">
        <v>25918</v>
      </c>
      <c r="C3685" t="s">
        <v>25919</v>
      </c>
      <c r="D3685" t="s">
        <v>25920</v>
      </c>
      <c r="E3685" s="5" t="s">
        <v>25921</v>
      </c>
      <c r="F3685" t="s">
        <v>25922</v>
      </c>
    </row>
    <row r="3686" spans="1:6" x14ac:dyDescent="0.2">
      <c r="A3686" t="s">
        <v>25923</v>
      </c>
      <c r="B3686" s="5" t="s">
        <v>25924</v>
      </c>
      <c r="C3686" t="s">
        <v>25925</v>
      </c>
      <c r="D3686" t="s">
        <v>25923</v>
      </c>
      <c r="E3686" s="5" t="s">
        <v>25924</v>
      </c>
      <c r="F3686" t="s">
        <v>25925</v>
      </c>
    </row>
    <row r="3687" spans="1:6" x14ac:dyDescent="0.2">
      <c r="A3687" t="s">
        <v>25926</v>
      </c>
      <c r="B3687" s="5" t="s">
        <v>25927</v>
      </c>
      <c r="C3687" t="s">
        <v>25928</v>
      </c>
      <c r="D3687" t="s">
        <v>25926</v>
      </c>
      <c r="E3687" s="5" t="s">
        <v>25927</v>
      </c>
      <c r="F3687" t="s">
        <v>25928</v>
      </c>
    </row>
    <row r="3688" spans="1:6" x14ac:dyDescent="0.2">
      <c r="A3688" t="s">
        <v>25929</v>
      </c>
      <c r="B3688" s="5" t="s">
        <v>25930</v>
      </c>
      <c r="C3688" t="s">
        <v>25931</v>
      </c>
      <c r="D3688" t="s">
        <v>25929</v>
      </c>
      <c r="E3688" s="5" t="s">
        <v>25930</v>
      </c>
      <c r="F3688" t="s">
        <v>25931</v>
      </c>
    </row>
    <row r="3689" spans="1:6" x14ac:dyDescent="0.2">
      <c r="A3689" t="s">
        <v>1408</v>
      </c>
      <c r="B3689" s="5" t="s">
        <v>25932</v>
      </c>
      <c r="C3689" t="s">
        <v>1409</v>
      </c>
      <c r="D3689" t="s">
        <v>1408</v>
      </c>
      <c r="E3689" s="5" t="s">
        <v>25932</v>
      </c>
      <c r="F3689" t="s">
        <v>1409</v>
      </c>
    </row>
    <row r="3690" spans="1:6" x14ac:dyDescent="0.2">
      <c r="A3690" t="s">
        <v>25933</v>
      </c>
      <c r="B3690" s="5" t="s">
        <v>25934</v>
      </c>
      <c r="C3690" t="s">
        <v>1409</v>
      </c>
      <c r="D3690" t="s">
        <v>1408</v>
      </c>
      <c r="E3690" s="5" t="s">
        <v>25932</v>
      </c>
      <c r="F3690" t="s">
        <v>1409</v>
      </c>
    </row>
    <row r="3691" spans="1:6" x14ac:dyDescent="0.2">
      <c r="A3691" t="s">
        <v>25935</v>
      </c>
      <c r="B3691" s="5" t="s">
        <v>25936</v>
      </c>
      <c r="C3691" t="s">
        <v>25937</v>
      </c>
      <c r="D3691" t="s">
        <v>25935</v>
      </c>
      <c r="E3691" s="5" t="s">
        <v>25936</v>
      </c>
      <c r="F3691" t="s">
        <v>25937</v>
      </c>
    </row>
    <row r="3692" spans="1:6" x14ac:dyDescent="0.2">
      <c r="A3692" t="s">
        <v>25938</v>
      </c>
      <c r="B3692" s="5" t="s">
        <v>25939</v>
      </c>
      <c r="C3692" t="s">
        <v>25940</v>
      </c>
      <c r="D3692" t="s">
        <v>25938</v>
      </c>
      <c r="E3692" s="5" t="s">
        <v>25939</v>
      </c>
      <c r="F3692" t="s">
        <v>25940</v>
      </c>
    </row>
    <row r="3693" spans="1:6" x14ac:dyDescent="0.2">
      <c r="A3693" t="s">
        <v>13274</v>
      </c>
      <c r="B3693" s="5" t="s">
        <v>25941</v>
      </c>
      <c r="C3693" t="s">
        <v>25942</v>
      </c>
      <c r="D3693" t="s">
        <v>13274</v>
      </c>
      <c r="E3693" s="5" t="s">
        <v>25941</v>
      </c>
      <c r="F3693" t="s">
        <v>25942</v>
      </c>
    </row>
    <row r="3694" spans="1:6" x14ac:dyDescent="0.2">
      <c r="A3694" t="s">
        <v>25943</v>
      </c>
      <c r="B3694" s="5" t="s">
        <v>25944</v>
      </c>
      <c r="C3694" t="s">
        <v>25945</v>
      </c>
      <c r="D3694" t="s">
        <v>25946</v>
      </c>
      <c r="E3694" s="5" t="s">
        <v>25947</v>
      </c>
      <c r="F3694" t="s">
        <v>25948</v>
      </c>
    </row>
    <row r="3695" spans="1:6" x14ac:dyDescent="0.2">
      <c r="A3695" t="s">
        <v>1105</v>
      </c>
      <c r="B3695" s="5" t="s">
        <v>25949</v>
      </c>
      <c r="C3695" t="s">
        <v>1106</v>
      </c>
      <c r="D3695" t="s">
        <v>1105</v>
      </c>
      <c r="E3695" s="5" t="s">
        <v>25949</v>
      </c>
      <c r="F3695" t="s">
        <v>1106</v>
      </c>
    </row>
    <row r="3696" spans="1:6" x14ac:dyDescent="0.2">
      <c r="A3696" t="s">
        <v>25950</v>
      </c>
      <c r="B3696" s="5" t="s">
        <v>25951</v>
      </c>
      <c r="C3696" t="s">
        <v>25952</v>
      </c>
      <c r="D3696" t="s">
        <v>25950</v>
      </c>
      <c r="E3696" s="5" t="s">
        <v>25951</v>
      </c>
      <c r="F3696" t="s">
        <v>25952</v>
      </c>
    </row>
    <row r="3697" spans="1:6" x14ac:dyDescent="0.2">
      <c r="A3697" t="s">
        <v>25953</v>
      </c>
      <c r="B3697" s="5" t="s">
        <v>25954</v>
      </c>
      <c r="C3697" t="s">
        <v>25955</v>
      </c>
      <c r="D3697" t="s">
        <v>25953</v>
      </c>
      <c r="E3697" s="5" t="s">
        <v>25954</v>
      </c>
      <c r="F3697" t="s">
        <v>25955</v>
      </c>
    </row>
    <row r="3698" spans="1:6" x14ac:dyDescent="0.2">
      <c r="A3698" t="s">
        <v>25956</v>
      </c>
      <c r="B3698" s="5" t="s">
        <v>25957</v>
      </c>
      <c r="C3698" t="s">
        <v>25958</v>
      </c>
      <c r="D3698" t="s">
        <v>25956</v>
      </c>
      <c r="E3698" s="5" t="s">
        <v>25957</v>
      </c>
      <c r="F3698" t="s">
        <v>25958</v>
      </c>
    </row>
    <row r="3699" spans="1:6" x14ac:dyDescent="0.2">
      <c r="A3699" t="s">
        <v>25959</v>
      </c>
      <c r="B3699" s="5" t="s">
        <v>25960</v>
      </c>
      <c r="C3699" t="s">
        <v>25961</v>
      </c>
      <c r="D3699" t="s">
        <v>25959</v>
      </c>
      <c r="E3699" s="5" t="s">
        <v>25960</v>
      </c>
      <c r="F3699" t="s">
        <v>25961</v>
      </c>
    </row>
    <row r="3700" spans="1:6" x14ac:dyDescent="0.2">
      <c r="A3700" t="s">
        <v>25962</v>
      </c>
      <c r="B3700" s="5" t="s">
        <v>25963</v>
      </c>
      <c r="C3700" t="s">
        <v>25964</v>
      </c>
      <c r="D3700" t="s">
        <v>25962</v>
      </c>
      <c r="E3700" s="5" t="s">
        <v>25963</v>
      </c>
      <c r="F3700" t="s">
        <v>25964</v>
      </c>
    </row>
    <row r="3701" spans="1:6" x14ac:dyDescent="0.2">
      <c r="A3701" t="s">
        <v>25965</v>
      </c>
      <c r="B3701" s="5" t="s">
        <v>25966</v>
      </c>
      <c r="C3701" t="s">
        <v>25967</v>
      </c>
      <c r="D3701" t="s">
        <v>25965</v>
      </c>
      <c r="E3701" s="5" t="s">
        <v>25966</v>
      </c>
      <c r="F3701" t="s">
        <v>25967</v>
      </c>
    </row>
    <row r="3702" spans="1:6" x14ac:dyDescent="0.2">
      <c r="A3702" t="s">
        <v>25968</v>
      </c>
      <c r="B3702" s="5" t="s">
        <v>25969</v>
      </c>
      <c r="C3702" t="s">
        <v>25970</v>
      </c>
      <c r="D3702" t="s">
        <v>25968</v>
      </c>
      <c r="E3702" s="5" t="s">
        <v>25969</v>
      </c>
      <c r="F3702" t="s">
        <v>25970</v>
      </c>
    </row>
    <row r="3703" spans="1:6" x14ac:dyDescent="0.2">
      <c r="A3703" t="s">
        <v>25971</v>
      </c>
      <c r="B3703" s="5" t="s">
        <v>25972</v>
      </c>
      <c r="C3703" t="s">
        <v>2706</v>
      </c>
      <c r="D3703" t="s">
        <v>2705</v>
      </c>
      <c r="E3703" s="5" t="s">
        <v>167</v>
      </c>
      <c r="F3703" t="s">
        <v>2706</v>
      </c>
    </row>
    <row r="3704" spans="1:6" x14ac:dyDescent="0.2">
      <c r="A3704" t="s">
        <v>2705</v>
      </c>
      <c r="B3704" s="5" t="s">
        <v>167</v>
      </c>
      <c r="C3704" t="s">
        <v>2706</v>
      </c>
      <c r="D3704" t="s">
        <v>2705</v>
      </c>
      <c r="E3704" s="5" t="s">
        <v>167</v>
      </c>
      <c r="F3704" t="s">
        <v>2706</v>
      </c>
    </row>
    <row r="3705" spans="1:6" x14ac:dyDescent="0.2">
      <c r="A3705" t="s">
        <v>942</v>
      </c>
      <c r="B3705" s="5" t="s">
        <v>25973</v>
      </c>
      <c r="C3705" t="s">
        <v>943</v>
      </c>
      <c r="D3705" t="s">
        <v>942</v>
      </c>
      <c r="E3705" s="5" t="s">
        <v>25973</v>
      </c>
      <c r="F3705" t="s">
        <v>943</v>
      </c>
    </row>
    <row r="3706" spans="1:6" x14ac:dyDescent="0.2">
      <c r="A3706" t="s">
        <v>940</v>
      </c>
      <c r="B3706" s="5" t="s">
        <v>25974</v>
      </c>
      <c r="C3706" t="s">
        <v>941</v>
      </c>
      <c r="D3706" t="s">
        <v>942</v>
      </c>
      <c r="E3706" s="5" t="s">
        <v>25973</v>
      </c>
      <c r="F3706" t="s">
        <v>943</v>
      </c>
    </row>
    <row r="3707" spans="1:6" x14ac:dyDescent="0.2">
      <c r="A3707" t="s">
        <v>25975</v>
      </c>
      <c r="B3707" s="5" t="s">
        <v>25976</v>
      </c>
      <c r="C3707" t="s">
        <v>25977</v>
      </c>
      <c r="D3707" t="s">
        <v>25975</v>
      </c>
      <c r="E3707" s="5" t="s">
        <v>25976</v>
      </c>
      <c r="F3707" t="s">
        <v>25977</v>
      </c>
    </row>
    <row r="3708" spans="1:6" x14ac:dyDescent="0.2">
      <c r="A3708" t="s">
        <v>25978</v>
      </c>
      <c r="B3708" s="5" t="s">
        <v>25979</v>
      </c>
      <c r="C3708" t="s">
        <v>25980</v>
      </c>
      <c r="D3708" t="s">
        <v>25978</v>
      </c>
      <c r="E3708" s="5" t="s">
        <v>25979</v>
      </c>
      <c r="F3708" t="s">
        <v>25980</v>
      </c>
    </row>
    <row r="3709" spans="1:6" x14ac:dyDescent="0.2">
      <c r="A3709" t="s">
        <v>25981</v>
      </c>
      <c r="B3709" s="5" t="s">
        <v>25982</v>
      </c>
      <c r="C3709" t="s">
        <v>25983</v>
      </c>
      <c r="D3709" t="s">
        <v>25981</v>
      </c>
      <c r="E3709" s="5" t="s">
        <v>25982</v>
      </c>
      <c r="F3709" t="s">
        <v>25983</v>
      </c>
    </row>
    <row r="3710" spans="1:6" x14ac:dyDescent="0.2">
      <c r="A3710" t="s">
        <v>2967</v>
      </c>
      <c r="B3710" s="5" t="s">
        <v>288</v>
      </c>
      <c r="C3710" t="s">
        <v>2968</v>
      </c>
      <c r="D3710" t="s">
        <v>2967</v>
      </c>
      <c r="E3710" s="5" t="s">
        <v>288</v>
      </c>
      <c r="F3710" t="s">
        <v>2968</v>
      </c>
    </row>
    <row r="3711" spans="1:6" x14ac:dyDescent="0.2">
      <c r="A3711" t="s">
        <v>25984</v>
      </c>
      <c r="B3711" s="5" t="s">
        <v>25985</v>
      </c>
      <c r="C3711" t="s">
        <v>25986</v>
      </c>
      <c r="D3711" t="s">
        <v>25984</v>
      </c>
      <c r="E3711" s="5" t="s">
        <v>25985</v>
      </c>
      <c r="F3711" t="s">
        <v>25986</v>
      </c>
    </row>
    <row r="3712" spans="1:6" x14ac:dyDescent="0.2">
      <c r="A3712" t="s">
        <v>1560</v>
      </c>
      <c r="B3712" s="5" t="s">
        <v>25987</v>
      </c>
      <c r="C3712" t="s">
        <v>1561</v>
      </c>
      <c r="D3712" t="s">
        <v>1560</v>
      </c>
      <c r="E3712" s="5" t="s">
        <v>25987</v>
      </c>
      <c r="F3712" t="s">
        <v>1561</v>
      </c>
    </row>
    <row r="3713" spans="1:6" x14ac:dyDescent="0.2">
      <c r="A3713" t="s">
        <v>1095</v>
      </c>
      <c r="B3713" s="5" t="s">
        <v>25988</v>
      </c>
      <c r="C3713" t="s">
        <v>1096</v>
      </c>
      <c r="D3713" t="s">
        <v>1095</v>
      </c>
      <c r="E3713" s="5" t="s">
        <v>25988</v>
      </c>
      <c r="F3713" t="s">
        <v>1096</v>
      </c>
    </row>
    <row r="3714" spans="1:6" x14ac:dyDescent="0.2">
      <c r="A3714" t="s">
        <v>1653</v>
      </c>
      <c r="B3714" s="5" t="s">
        <v>25989</v>
      </c>
      <c r="C3714" t="s">
        <v>1654</v>
      </c>
      <c r="D3714" t="s">
        <v>1653</v>
      </c>
      <c r="E3714" s="5" t="s">
        <v>25989</v>
      </c>
      <c r="F3714" t="s">
        <v>1654</v>
      </c>
    </row>
    <row r="3715" spans="1:6" x14ac:dyDescent="0.2">
      <c r="A3715" t="s">
        <v>25990</v>
      </c>
      <c r="B3715" s="5" t="s">
        <v>25991</v>
      </c>
      <c r="C3715" t="s">
        <v>25992</v>
      </c>
      <c r="D3715" t="s">
        <v>25990</v>
      </c>
      <c r="E3715" s="5" t="s">
        <v>25991</v>
      </c>
      <c r="F3715" t="s">
        <v>25992</v>
      </c>
    </row>
    <row r="3716" spans="1:6" x14ac:dyDescent="0.2">
      <c r="A3716" t="s">
        <v>16432</v>
      </c>
      <c r="B3716" s="5" t="s">
        <v>25993</v>
      </c>
      <c r="C3716" t="s">
        <v>25994</v>
      </c>
      <c r="D3716" t="s">
        <v>16432</v>
      </c>
      <c r="E3716" s="5" t="s">
        <v>25993</v>
      </c>
      <c r="F3716" t="s">
        <v>25994</v>
      </c>
    </row>
    <row r="3717" spans="1:6" x14ac:dyDescent="0.2">
      <c r="A3717" t="s">
        <v>25995</v>
      </c>
      <c r="B3717" s="5" t="s">
        <v>25996</v>
      </c>
      <c r="C3717" t="s">
        <v>25997</v>
      </c>
      <c r="D3717" t="s">
        <v>25995</v>
      </c>
      <c r="E3717" s="5" t="s">
        <v>25996</v>
      </c>
      <c r="F3717" t="s">
        <v>25997</v>
      </c>
    </row>
    <row r="3718" spans="1:6" x14ac:dyDescent="0.2">
      <c r="A3718" t="s">
        <v>25998</v>
      </c>
      <c r="B3718" s="5" t="s">
        <v>25999</v>
      </c>
      <c r="C3718" t="s">
        <v>26000</v>
      </c>
      <c r="D3718" t="s">
        <v>2329</v>
      </c>
      <c r="E3718" s="5" t="s">
        <v>38</v>
      </c>
      <c r="F3718" t="s">
        <v>2330</v>
      </c>
    </row>
    <row r="3719" spans="1:6" x14ac:dyDescent="0.2">
      <c r="A3719" t="s">
        <v>2329</v>
      </c>
      <c r="B3719" s="5" t="s">
        <v>38</v>
      </c>
      <c r="C3719" t="s">
        <v>2330</v>
      </c>
      <c r="D3719" t="s">
        <v>2329</v>
      </c>
      <c r="E3719" s="5" t="s">
        <v>38</v>
      </c>
      <c r="F3719" t="s">
        <v>2330</v>
      </c>
    </row>
    <row r="3720" spans="1:6" x14ac:dyDescent="0.2">
      <c r="A3720" t="s">
        <v>1614</v>
      </c>
      <c r="B3720" s="5" t="s">
        <v>26001</v>
      </c>
      <c r="C3720" t="s">
        <v>1615</v>
      </c>
      <c r="D3720" t="s">
        <v>1614</v>
      </c>
      <c r="E3720" s="5" t="s">
        <v>26001</v>
      </c>
      <c r="F3720" t="s">
        <v>1615</v>
      </c>
    </row>
    <row r="3721" spans="1:6" x14ac:dyDescent="0.2">
      <c r="A3721" t="s">
        <v>726</v>
      </c>
      <c r="B3721" s="5" t="s">
        <v>26002</v>
      </c>
      <c r="C3721" t="s">
        <v>727</v>
      </c>
      <c r="D3721" t="s">
        <v>726</v>
      </c>
      <c r="E3721" s="5" t="s">
        <v>26002</v>
      </c>
      <c r="F3721" t="s">
        <v>727</v>
      </c>
    </row>
    <row r="3722" spans="1:6" x14ac:dyDescent="0.2">
      <c r="A3722" t="s">
        <v>17162</v>
      </c>
      <c r="B3722" s="5" t="s">
        <v>26003</v>
      </c>
      <c r="C3722" t="s">
        <v>26004</v>
      </c>
      <c r="D3722" t="s">
        <v>753</v>
      </c>
      <c r="E3722" s="5" t="s">
        <v>26005</v>
      </c>
      <c r="F3722" t="s">
        <v>754</v>
      </c>
    </row>
    <row r="3723" spans="1:6" x14ac:dyDescent="0.2">
      <c r="A3723" t="s">
        <v>751</v>
      </c>
      <c r="B3723" s="5" t="s">
        <v>26006</v>
      </c>
      <c r="C3723" t="s">
        <v>752</v>
      </c>
      <c r="D3723" t="s">
        <v>753</v>
      </c>
      <c r="E3723" s="5" t="s">
        <v>26005</v>
      </c>
      <c r="F3723" t="s">
        <v>754</v>
      </c>
    </row>
    <row r="3724" spans="1:6" x14ac:dyDescent="0.2">
      <c r="A3724" t="s">
        <v>753</v>
      </c>
      <c r="B3724" s="5" t="s">
        <v>26005</v>
      </c>
      <c r="C3724" t="s">
        <v>754</v>
      </c>
      <c r="D3724" t="s">
        <v>753</v>
      </c>
      <c r="E3724" s="5" t="s">
        <v>26005</v>
      </c>
      <c r="F3724" t="s">
        <v>754</v>
      </c>
    </row>
    <row r="3725" spans="1:6" x14ac:dyDescent="0.2">
      <c r="A3725" t="s">
        <v>26007</v>
      </c>
      <c r="B3725" s="5" t="s">
        <v>26008</v>
      </c>
      <c r="C3725" t="s">
        <v>26009</v>
      </c>
      <c r="D3725" t="s">
        <v>753</v>
      </c>
      <c r="E3725" s="5" t="s">
        <v>26005</v>
      </c>
      <c r="F3725" t="s">
        <v>754</v>
      </c>
    </row>
    <row r="3726" spans="1:6" x14ac:dyDescent="0.2">
      <c r="A3726" t="s">
        <v>778</v>
      </c>
      <c r="B3726" s="5" t="s">
        <v>26010</v>
      </c>
      <c r="C3726" t="s">
        <v>779</v>
      </c>
      <c r="D3726" t="s">
        <v>753</v>
      </c>
      <c r="E3726" s="5" t="s">
        <v>26005</v>
      </c>
      <c r="F3726" t="s">
        <v>754</v>
      </c>
    </row>
    <row r="3727" spans="1:6" x14ac:dyDescent="0.2">
      <c r="A3727" t="s">
        <v>885</v>
      </c>
      <c r="B3727" s="5" t="s">
        <v>26011</v>
      </c>
      <c r="C3727" t="s">
        <v>886</v>
      </c>
      <c r="D3727" t="s">
        <v>753</v>
      </c>
      <c r="E3727" s="5" t="s">
        <v>26005</v>
      </c>
      <c r="F3727" t="s">
        <v>754</v>
      </c>
    </row>
    <row r="3728" spans="1:6" x14ac:dyDescent="0.2">
      <c r="A3728" t="s">
        <v>2543</v>
      </c>
      <c r="B3728" s="5" t="s">
        <v>132</v>
      </c>
      <c r="C3728" t="s">
        <v>2544</v>
      </c>
      <c r="D3728" t="s">
        <v>2543</v>
      </c>
      <c r="E3728" s="5" t="s">
        <v>132</v>
      </c>
      <c r="F3728" t="s">
        <v>2544</v>
      </c>
    </row>
    <row r="3729" spans="1:6" x14ac:dyDescent="0.2">
      <c r="A3729" t="s">
        <v>26012</v>
      </c>
      <c r="B3729" s="5" t="s">
        <v>26013</v>
      </c>
      <c r="C3729" t="s">
        <v>26014</v>
      </c>
      <c r="D3729" t="s">
        <v>26012</v>
      </c>
      <c r="E3729" s="5" t="s">
        <v>26013</v>
      </c>
      <c r="F3729" t="s">
        <v>26014</v>
      </c>
    </row>
    <row r="3730" spans="1:6" x14ac:dyDescent="0.2">
      <c r="A3730" t="s">
        <v>26015</v>
      </c>
      <c r="B3730" s="5" t="s">
        <v>26016</v>
      </c>
      <c r="C3730" t="s">
        <v>26017</v>
      </c>
      <c r="D3730" t="s">
        <v>26015</v>
      </c>
      <c r="E3730" s="5" t="s">
        <v>26016</v>
      </c>
      <c r="F3730" t="s">
        <v>26017</v>
      </c>
    </row>
    <row r="3731" spans="1:6" x14ac:dyDescent="0.2">
      <c r="A3731" t="s">
        <v>26018</v>
      </c>
      <c r="B3731" s="5" t="s">
        <v>26019</v>
      </c>
      <c r="C3731" t="s">
        <v>26020</v>
      </c>
      <c r="D3731" t="s">
        <v>26018</v>
      </c>
      <c r="E3731" s="5" t="s">
        <v>26019</v>
      </c>
      <c r="F3731" t="s">
        <v>26020</v>
      </c>
    </row>
    <row r="3732" spans="1:6" x14ac:dyDescent="0.2">
      <c r="A3732" t="s">
        <v>26021</v>
      </c>
      <c r="B3732" s="5" t="s">
        <v>26022</v>
      </c>
      <c r="C3732" t="s">
        <v>3132</v>
      </c>
      <c r="D3732" t="s">
        <v>26021</v>
      </c>
      <c r="E3732" s="5" t="s">
        <v>26022</v>
      </c>
      <c r="F3732" t="s">
        <v>3132</v>
      </c>
    </row>
    <row r="3733" spans="1:6" x14ac:dyDescent="0.2">
      <c r="A3733" t="s">
        <v>26023</v>
      </c>
      <c r="B3733" s="5" t="s">
        <v>26024</v>
      </c>
      <c r="C3733" t="s">
        <v>3204</v>
      </c>
      <c r="D3733" t="s">
        <v>26023</v>
      </c>
      <c r="E3733" s="5" t="s">
        <v>26024</v>
      </c>
      <c r="F3733" t="s">
        <v>3204</v>
      </c>
    </row>
    <row r="3734" spans="1:6" x14ac:dyDescent="0.2">
      <c r="A3734" t="s">
        <v>26025</v>
      </c>
      <c r="B3734" s="5" t="s">
        <v>26026</v>
      </c>
      <c r="C3734" t="s">
        <v>26027</v>
      </c>
      <c r="D3734" t="s">
        <v>26025</v>
      </c>
      <c r="E3734" s="5" t="s">
        <v>26026</v>
      </c>
      <c r="F3734" t="s">
        <v>26027</v>
      </c>
    </row>
    <row r="3735" spans="1:6" x14ac:dyDescent="0.2">
      <c r="A3735" t="s">
        <v>26028</v>
      </c>
      <c r="B3735" s="5" t="s">
        <v>26029</v>
      </c>
      <c r="C3735" t="s">
        <v>26030</v>
      </c>
      <c r="D3735" t="s">
        <v>26028</v>
      </c>
      <c r="E3735" s="5" t="s">
        <v>26029</v>
      </c>
      <c r="F3735" t="s">
        <v>26030</v>
      </c>
    </row>
    <row r="3736" spans="1:6" x14ac:dyDescent="0.2">
      <c r="A3736" t="s">
        <v>26031</v>
      </c>
      <c r="B3736" s="5" t="s">
        <v>26032</v>
      </c>
      <c r="C3736" t="s">
        <v>26033</v>
      </c>
      <c r="D3736" t="s">
        <v>26031</v>
      </c>
      <c r="E3736" s="5" t="s">
        <v>26032</v>
      </c>
      <c r="F3736" t="s">
        <v>26033</v>
      </c>
    </row>
    <row r="3737" spans="1:6" x14ac:dyDescent="0.2">
      <c r="A3737" t="s">
        <v>11226</v>
      </c>
      <c r="B3737" s="5" t="s">
        <v>26034</v>
      </c>
      <c r="C3737" t="s">
        <v>26035</v>
      </c>
      <c r="D3737" t="s">
        <v>11226</v>
      </c>
      <c r="E3737" s="5" t="s">
        <v>26034</v>
      </c>
      <c r="F3737" t="s">
        <v>26035</v>
      </c>
    </row>
    <row r="3738" spans="1:6" x14ac:dyDescent="0.2">
      <c r="A3738" t="s">
        <v>26036</v>
      </c>
      <c r="B3738" s="5" t="s">
        <v>26037</v>
      </c>
      <c r="C3738" t="s">
        <v>26038</v>
      </c>
      <c r="D3738" t="s">
        <v>26039</v>
      </c>
      <c r="E3738" s="5" t="s">
        <v>26040</v>
      </c>
      <c r="F3738" t="s">
        <v>3137</v>
      </c>
    </row>
    <row r="3739" spans="1:6" x14ac:dyDescent="0.2">
      <c r="A3739" t="s">
        <v>26039</v>
      </c>
      <c r="B3739" s="5" t="s">
        <v>26040</v>
      </c>
      <c r="C3739" t="s">
        <v>3137</v>
      </c>
      <c r="D3739" t="s">
        <v>26039</v>
      </c>
      <c r="E3739" s="5" t="s">
        <v>26040</v>
      </c>
      <c r="F3739" t="s">
        <v>3137</v>
      </c>
    </row>
    <row r="3740" spans="1:6" x14ac:dyDescent="0.2">
      <c r="A3740" t="s">
        <v>26041</v>
      </c>
      <c r="B3740" s="5" t="s">
        <v>3226</v>
      </c>
      <c r="C3740" t="s">
        <v>3227</v>
      </c>
      <c r="D3740" t="s">
        <v>26041</v>
      </c>
      <c r="E3740" s="5" t="s">
        <v>3226</v>
      </c>
      <c r="F3740" t="s">
        <v>3227</v>
      </c>
    </row>
    <row r="3741" spans="1:6" x14ac:dyDescent="0.2">
      <c r="A3741" t="s">
        <v>26042</v>
      </c>
      <c r="B3741" s="5" t="s">
        <v>26043</v>
      </c>
      <c r="C3741" t="s">
        <v>26044</v>
      </c>
      <c r="D3741" t="s">
        <v>26042</v>
      </c>
      <c r="E3741" s="5" t="s">
        <v>26043</v>
      </c>
      <c r="F3741" t="s">
        <v>26044</v>
      </c>
    </row>
    <row r="3742" spans="1:6" x14ac:dyDescent="0.2">
      <c r="A3742" t="s">
        <v>26045</v>
      </c>
      <c r="B3742" s="5" t="s">
        <v>26046</v>
      </c>
      <c r="C3742" t="s">
        <v>22118</v>
      </c>
      <c r="D3742" t="s">
        <v>26045</v>
      </c>
      <c r="E3742" s="5" t="s">
        <v>26046</v>
      </c>
      <c r="F3742" t="s">
        <v>22118</v>
      </c>
    </row>
    <row r="3743" spans="1:6" x14ac:dyDescent="0.2">
      <c r="A3743" t="s">
        <v>26047</v>
      </c>
      <c r="B3743" s="5" t="s">
        <v>26048</v>
      </c>
      <c r="C3743" t="s">
        <v>26049</v>
      </c>
      <c r="D3743" t="s">
        <v>26047</v>
      </c>
      <c r="E3743" s="5" t="s">
        <v>26048</v>
      </c>
      <c r="F3743" t="s">
        <v>26049</v>
      </c>
    </row>
    <row r="3744" spans="1:6" x14ac:dyDescent="0.2">
      <c r="A3744" t="s">
        <v>26050</v>
      </c>
      <c r="B3744" s="5" t="s">
        <v>26051</v>
      </c>
      <c r="C3744" t="s">
        <v>26052</v>
      </c>
      <c r="D3744" t="s">
        <v>26053</v>
      </c>
      <c r="E3744" s="5" t="s">
        <v>26054</v>
      </c>
      <c r="F3744" t="s">
        <v>26055</v>
      </c>
    </row>
    <row r="3745" spans="1:6" x14ac:dyDescent="0.2">
      <c r="A3745" t="s">
        <v>26053</v>
      </c>
      <c r="B3745" s="5" t="s">
        <v>26054</v>
      </c>
      <c r="C3745" t="s">
        <v>26055</v>
      </c>
      <c r="D3745" t="s">
        <v>26053</v>
      </c>
      <c r="E3745" s="5" t="s">
        <v>26054</v>
      </c>
      <c r="F3745" t="s">
        <v>26055</v>
      </c>
    </row>
    <row r="3746" spans="1:6" x14ac:dyDescent="0.2">
      <c r="A3746" t="s">
        <v>26056</v>
      </c>
      <c r="B3746" s="5" t="s">
        <v>26057</v>
      </c>
      <c r="C3746" t="s">
        <v>26058</v>
      </c>
      <c r="D3746" t="s">
        <v>26056</v>
      </c>
      <c r="E3746" s="5" t="s">
        <v>26057</v>
      </c>
      <c r="F3746" t="s">
        <v>26058</v>
      </c>
    </row>
    <row r="3747" spans="1:6" x14ac:dyDescent="0.2">
      <c r="A3747" t="s">
        <v>26059</v>
      </c>
      <c r="B3747" s="5" t="s">
        <v>26060</v>
      </c>
      <c r="C3747" t="s">
        <v>26061</v>
      </c>
      <c r="D3747" t="s">
        <v>26059</v>
      </c>
      <c r="E3747" s="5" t="s">
        <v>26060</v>
      </c>
      <c r="F3747" t="s">
        <v>26061</v>
      </c>
    </row>
    <row r="3748" spans="1:6" x14ac:dyDescent="0.2">
      <c r="A3748" t="s">
        <v>14127</v>
      </c>
      <c r="B3748" s="5" t="s">
        <v>26062</v>
      </c>
      <c r="C3748" t="s">
        <v>26063</v>
      </c>
      <c r="D3748" t="s">
        <v>14127</v>
      </c>
      <c r="E3748" s="5" t="s">
        <v>26062</v>
      </c>
      <c r="F3748" t="s">
        <v>26063</v>
      </c>
    </row>
    <row r="3749" spans="1:6" x14ac:dyDescent="0.2">
      <c r="A3749" t="s">
        <v>26064</v>
      </c>
      <c r="B3749" s="5" t="s">
        <v>26065</v>
      </c>
      <c r="C3749" t="s">
        <v>26066</v>
      </c>
      <c r="D3749" t="s">
        <v>26064</v>
      </c>
      <c r="E3749" s="5" t="s">
        <v>26065</v>
      </c>
      <c r="F3749" t="s">
        <v>26066</v>
      </c>
    </row>
    <row r="3750" spans="1:6" x14ac:dyDescent="0.2">
      <c r="A3750" t="s">
        <v>26067</v>
      </c>
      <c r="B3750" s="5" t="s">
        <v>26068</v>
      </c>
      <c r="C3750" t="s">
        <v>26069</v>
      </c>
      <c r="D3750" t="s">
        <v>26067</v>
      </c>
      <c r="E3750" s="5" t="s">
        <v>26068</v>
      </c>
      <c r="F3750" t="s">
        <v>26069</v>
      </c>
    </row>
    <row r="3751" spans="1:6" x14ac:dyDescent="0.2">
      <c r="A3751" t="s">
        <v>2957</v>
      </c>
      <c r="B3751" s="5" t="s">
        <v>2958</v>
      </c>
      <c r="C3751" t="s">
        <v>1718</v>
      </c>
      <c r="D3751" t="s">
        <v>2957</v>
      </c>
      <c r="E3751" s="5" t="s">
        <v>2958</v>
      </c>
      <c r="F3751" t="s">
        <v>1718</v>
      </c>
    </row>
    <row r="3752" spans="1:6" x14ac:dyDescent="0.2">
      <c r="A3752" t="s">
        <v>1872</v>
      </c>
      <c r="B3752" s="5" t="s">
        <v>26070</v>
      </c>
      <c r="C3752" t="s">
        <v>1873</v>
      </c>
      <c r="D3752" t="s">
        <v>1872</v>
      </c>
      <c r="E3752" s="5" t="s">
        <v>26070</v>
      </c>
      <c r="F3752" t="s">
        <v>1873</v>
      </c>
    </row>
    <row r="3753" spans="1:6" x14ac:dyDescent="0.2">
      <c r="A3753" t="s">
        <v>26071</v>
      </c>
      <c r="B3753" s="5" t="s">
        <v>26072</v>
      </c>
      <c r="C3753" t="s">
        <v>26073</v>
      </c>
      <c r="D3753" t="s">
        <v>26071</v>
      </c>
      <c r="E3753" s="5" t="s">
        <v>26072</v>
      </c>
      <c r="F3753" t="s">
        <v>26073</v>
      </c>
    </row>
    <row r="3754" spans="1:6" x14ac:dyDescent="0.2">
      <c r="A3754" t="s">
        <v>26074</v>
      </c>
      <c r="B3754" s="5" t="s">
        <v>26075</v>
      </c>
      <c r="C3754" t="s">
        <v>26076</v>
      </c>
      <c r="D3754" t="s">
        <v>26074</v>
      </c>
      <c r="E3754" s="5" t="s">
        <v>26075</v>
      </c>
      <c r="F3754" t="s">
        <v>26076</v>
      </c>
    </row>
    <row r="3755" spans="1:6" x14ac:dyDescent="0.2">
      <c r="A3755" t="s">
        <v>26077</v>
      </c>
      <c r="B3755" s="5" t="s">
        <v>26078</v>
      </c>
      <c r="C3755" t="s">
        <v>26079</v>
      </c>
      <c r="D3755" t="s">
        <v>26077</v>
      </c>
      <c r="E3755" s="5" t="s">
        <v>26078</v>
      </c>
      <c r="F3755" t="s">
        <v>26079</v>
      </c>
    </row>
    <row r="3756" spans="1:6" x14ac:dyDescent="0.2">
      <c r="A3756" t="s">
        <v>26080</v>
      </c>
      <c r="B3756" s="5" t="s">
        <v>26081</v>
      </c>
      <c r="C3756" t="s">
        <v>26082</v>
      </c>
      <c r="D3756" t="s">
        <v>26080</v>
      </c>
      <c r="E3756" s="5" t="s">
        <v>26081</v>
      </c>
      <c r="F3756" t="s">
        <v>26082</v>
      </c>
    </row>
    <row r="3757" spans="1:6" x14ac:dyDescent="0.2">
      <c r="A3757" t="s">
        <v>26083</v>
      </c>
      <c r="B3757" s="5" t="s">
        <v>26084</v>
      </c>
      <c r="C3757" t="s">
        <v>26085</v>
      </c>
      <c r="D3757" t="s">
        <v>26083</v>
      </c>
      <c r="E3757" s="5" t="s">
        <v>26084</v>
      </c>
      <c r="F3757" t="s">
        <v>26085</v>
      </c>
    </row>
    <row r="3758" spans="1:6" x14ac:dyDescent="0.2">
      <c r="A3758" t="s">
        <v>26086</v>
      </c>
      <c r="B3758" s="5" t="s">
        <v>26087</v>
      </c>
      <c r="C3758" t="s">
        <v>1409</v>
      </c>
      <c r="D3758" t="s">
        <v>1408</v>
      </c>
      <c r="E3758" s="5" t="s">
        <v>25932</v>
      </c>
      <c r="F3758" t="s">
        <v>1409</v>
      </c>
    </row>
    <row r="3759" spans="1:6" x14ac:dyDescent="0.2">
      <c r="A3759" t="s">
        <v>26088</v>
      </c>
      <c r="B3759" s="5" t="s">
        <v>26089</v>
      </c>
      <c r="C3759" t="s">
        <v>26090</v>
      </c>
      <c r="D3759" t="s">
        <v>26088</v>
      </c>
      <c r="E3759" s="5" t="s">
        <v>26089</v>
      </c>
      <c r="F3759" t="s">
        <v>26090</v>
      </c>
    </row>
    <row r="3760" spans="1:6" x14ac:dyDescent="0.2">
      <c r="A3760" t="s">
        <v>26091</v>
      </c>
      <c r="B3760" s="5" t="s">
        <v>26092</v>
      </c>
      <c r="C3760" t="s">
        <v>26093</v>
      </c>
      <c r="D3760" t="s">
        <v>26091</v>
      </c>
      <c r="E3760" s="5" t="s">
        <v>26092</v>
      </c>
      <c r="F3760" t="s">
        <v>26093</v>
      </c>
    </row>
    <row r="3761" spans="1:6" x14ac:dyDescent="0.2">
      <c r="A3761" t="s">
        <v>2868</v>
      </c>
      <c r="B3761" s="5" t="s">
        <v>240</v>
      </c>
      <c r="C3761" t="s">
        <v>2869</v>
      </c>
      <c r="D3761" t="s">
        <v>2868</v>
      </c>
      <c r="E3761" s="5" t="s">
        <v>240</v>
      </c>
      <c r="F3761" t="s">
        <v>2869</v>
      </c>
    </row>
    <row r="3762" spans="1:6" x14ac:dyDescent="0.2">
      <c r="A3762" t="s">
        <v>26094</v>
      </c>
      <c r="B3762" s="5" t="s">
        <v>26095</v>
      </c>
      <c r="C3762" t="s">
        <v>26096</v>
      </c>
      <c r="D3762" t="s">
        <v>26094</v>
      </c>
      <c r="E3762" s="5" t="s">
        <v>26095</v>
      </c>
      <c r="F3762" t="s">
        <v>26096</v>
      </c>
    </row>
    <row r="3763" spans="1:6" x14ac:dyDescent="0.2">
      <c r="A3763" t="s">
        <v>2209</v>
      </c>
      <c r="B3763" s="5" t="s">
        <v>26097</v>
      </c>
      <c r="C3763" t="s">
        <v>2210</v>
      </c>
      <c r="D3763" t="s">
        <v>2209</v>
      </c>
      <c r="E3763" s="5" t="s">
        <v>26097</v>
      </c>
      <c r="F3763" t="s">
        <v>2210</v>
      </c>
    </row>
    <row r="3764" spans="1:6" x14ac:dyDescent="0.2">
      <c r="A3764" t="s">
        <v>26098</v>
      </c>
      <c r="B3764" s="5" t="s">
        <v>26099</v>
      </c>
      <c r="C3764" t="s">
        <v>21019</v>
      </c>
      <c r="D3764" t="s">
        <v>26098</v>
      </c>
      <c r="E3764" s="5" t="s">
        <v>26099</v>
      </c>
      <c r="F3764" t="s">
        <v>21019</v>
      </c>
    </row>
    <row r="3765" spans="1:6" x14ac:dyDescent="0.2">
      <c r="A3765" t="s">
        <v>26100</v>
      </c>
      <c r="B3765" s="5" t="s">
        <v>26101</v>
      </c>
      <c r="C3765" t="s">
        <v>26102</v>
      </c>
      <c r="D3765" t="s">
        <v>26100</v>
      </c>
      <c r="E3765" s="5" t="s">
        <v>26101</v>
      </c>
      <c r="F3765" t="s">
        <v>26102</v>
      </c>
    </row>
    <row r="3766" spans="1:6" x14ac:dyDescent="0.2">
      <c r="A3766" t="s">
        <v>26103</v>
      </c>
      <c r="B3766" s="5" t="s">
        <v>26104</v>
      </c>
      <c r="C3766" t="s">
        <v>26105</v>
      </c>
      <c r="D3766" t="s">
        <v>26103</v>
      </c>
      <c r="E3766" s="5" t="s">
        <v>26104</v>
      </c>
      <c r="F3766" t="s">
        <v>26105</v>
      </c>
    </row>
    <row r="3767" spans="1:6" x14ac:dyDescent="0.2">
      <c r="A3767" t="s">
        <v>14387</v>
      </c>
      <c r="B3767" s="5" t="s">
        <v>3286</v>
      </c>
      <c r="C3767" t="s">
        <v>3287</v>
      </c>
      <c r="D3767" t="s">
        <v>14387</v>
      </c>
      <c r="E3767" s="5" t="s">
        <v>3286</v>
      </c>
      <c r="F3767" t="s">
        <v>3287</v>
      </c>
    </row>
    <row r="3768" spans="1:6" x14ac:dyDescent="0.2">
      <c r="A3768" t="s">
        <v>26106</v>
      </c>
      <c r="B3768" s="5" t="s">
        <v>26107</v>
      </c>
      <c r="C3768" t="s">
        <v>26108</v>
      </c>
      <c r="D3768" t="s">
        <v>759</v>
      </c>
      <c r="E3768" s="5" t="s">
        <v>26109</v>
      </c>
      <c r="F3768" t="s">
        <v>760</v>
      </c>
    </row>
    <row r="3769" spans="1:6" x14ac:dyDescent="0.2">
      <c r="A3769" t="s">
        <v>759</v>
      </c>
      <c r="B3769" s="5" t="s">
        <v>26109</v>
      </c>
      <c r="C3769" t="s">
        <v>760</v>
      </c>
      <c r="D3769" t="s">
        <v>759</v>
      </c>
      <c r="E3769" s="5" t="s">
        <v>26109</v>
      </c>
      <c r="F3769" t="s">
        <v>760</v>
      </c>
    </row>
    <row r="3770" spans="1:6" x14ac:dyDescent="0.2">
      <c r="A3770" t="s">
        <v>26110</v>
      </c>
      <c r="B3770" s="5" t="s">
        <v>26111</v>
      </c>
      <c r="C3770" t="s">
        <v>26112</v>
      </c>
      <c r="D3770" t="s">
        <v>26110</v>
      </c>
      <c r="E3770" s="5" t="s">
        <v>26111</v>
      </c>
      <c r="F3770" t="s">
        <v>26112</v>
      </c>
    </row>
    <row r="3771" spans="1:6" x14ac:dyDescent="0.2">
      <c r="A3771" t="s">
        <v>1271</v>
      </c>
      <c r="B3771" s="5" t="s">
        <v>26113</v>
      </c>
      <c r="C3771" t="s">
        <v>1272</v>
      </c>
      <c r="D3771" t="s">
        <v>1271</v>
      </c>
      <c r="E3771" s="5" t="s">
        <v>26113</v>
      </c>
      <c r="F3771" t="s">
        <v>1272</v>
      </c>
    </row>
    <row r="3772" spans="1:6" x14ac:dyDescent="0.2">
      <c r="A3772" t="s">
        <v>26114</v>
      </c>
      <c r="B3772" s="5" t="s">
        <v>26115</v>
      </c>
      <c r="C3772" t="s">
        <v>26116</v>
      </c>
      <c r="D3772" t="s">
        <v>26114</v>
      </c>
      <c r="E3772" s="5" t="s">
        <v>26115</v>
      </c>
      <c r="F3772" t="s">
        <v>26116</v>
      </c>
    </row>
    <row r="3773" spans="1:6" x14ac:dyDescent="0.2">
      <c r="A3773" t="s">
        <v>26117</v>
      </c>
      <c r="B3773" s="5" t="s">
        <v>26118</v>
      </c>
      <c r="C3773" t="s">
        <v>26119</v>
      </c>
      <c r="D3773" t="s">
        <v>26117</v>
      </c>
      <c r="E3773" s="5" t="s">
        <v>26118</v>
      </c>
      <c r="F3773" t="s">
        <v>26119</v>
      </c>
    </row>
    <row r="3774" spans="1:6" x14ac:dyDescent="0.2">
      <c r="A3774" t="s">
        <v>26120</v>
      </c>
      <c r="B3774" s="5" t="s">
        <v>26121</v>
      </c>
      <c r="C3774" t="s">
        <v>26122</v>
      </c>
      <c r="D3774" t="s">
        <v>26120</v>
      </c>
      <c r="E3774" s="5" t="s">
        <v>26121</v>
      </c>
      <c r="F3774" t="s">
        <v>26122</v>
      </c>
    </row>
    <row r="3775" spans="1:6" x14ac:dyDescent="0.2">
      <c r="A3775" t="s">
        <v>1863</v>
      </c>
      <c r="B3775" s="5" t="s">
        <v>26123</v>
      </c>
      <c r="C3775" t="s">
        <v>1864</v>
      </c>
      <c r="D3775" t="s">
        <v>1863</v>
      </c>
      <c r="E3775" s="5" t="s">
        <v>26123</v>
      </c>
      <c r="F3775" t="s">
        <v>1864</v>
      </c>
    </row>
    <row r="3776" spans="1:6" x14ac:dyDescent="0.2">
      <c r="A3776" t="s">
        <v>26124</v>
      </c>
      <c r="B3776" s="5" t="s">
        <v>26125</v>
      </c>
      <c r="C3776" t="s">
        <v>26126</v>
      </c>
      <c r="D3776" t="s">
        <v>26124</v>
      </c>
      <c r="E3776" s="5" t="s">
        <v>26125</v>
      </c>
      <c r="F3776" t="s">
        <v>26126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08"/>
  <sheetViews>
    <sheetView topLeftCell="A24" workbookViewId="0">
      <selection activeCell="B46" sqref="B46"/>
    </sheetView>
  </sheetViews>
  <sheetFormatPr baseColWidth="10" defaultColWidth="8.83203125" defaultRowHeight="15" x14ac:dyDescent="0.2"/>
  <cols>
    <col min="1" max="1" width="19.33203125" bestFit="1" customWidth="1"/>
    <col min="2" max="2" width="72.6640625" bestFit="1" customWidth="1"/>
  </cols>
  <sheetData>
    <row r="1" spans="1:2" x14ac:dyDescent="0.2">
      <c r="A1" s="2" t="s">
        <v>0</v>
      </c>
      <c r="B1" s="2" t="s">
        <v>18317</v>
      </c>
    </row>
    <row r="2" spans="1:2" x14ac:dyDescent="0.2">
      <c r="A2" s="10">
        <v>33403</v>
      </c>
      <c r="B2" t="s">
        <v>2985</v>
      </c>
    </row>
    <row r="3" spans="1:2" x14ac:dyDescent="0.2">
      <c r="A3" s="10">
        <v>108827</v>
      </c>
      <c r="B3" t="s">
        <v>454</v>
      </c>
    </row>
    <row r="4" spans="1:2" x14ac:dyDescent="0.2">
      <c r="A4" s="10">
        <v>38114</v>
      </c>
      <c r="B4" t="s">
        <v>1429</v>
      </c>
    </row>
    <row r="5" spans="1:2" x14ac:dyDescent="0.2">
      <c r="A5" s="10">
        <v>109816</v>
      </c>
      <c r="B5" t="s">
        <v>544</v>
      </c>
    </row>
    <row r="6" spans="1:2" x14ac:dyDescent="0.2">
      <c r="A6" s="10">
        <v>91447</v>
      </c>
      <c r="B6" t="s">
        <v>2030</v>
      </c>
    </row>
    <row r="7" spans="1:2" x14ac:dyDescent="0.2">
      <c r="A7" s="10">
        <v>27882</v>
      </c>
      <c r="B7" t="s">
        <v>2986</v>
      </c>
    </row>
    <row r="8" spans="1:2" x14ac:dyDescent="0.2">
      <c r="A8" t="s">
        <v>8</v>
      </c>
      <c r="B8" t="s">
        <v>2987</v>
      </c>
    </row>
    <row r="9" spans="1:2" x14ac:dyDescent="0.2">
      <c r="A9" s="10">
        <v>111403</v>
      </c>
      <c r="B9" t="s">
        <v>636</v>
      </c>
    </row>
    <row r="10" spans="1:2" x14ac:dyDescent="0.2">
      <c r="A10" s="10">
        <v>111404</v>
      </c>
      <c r="B10" t="s">
        <v>636</v>
      </c>
    </row>
    <row r="11" spans="1:2" x14ac:dyDescent="0.2">
      <c r="A11" s="10">
        <v>111657</v>
      </c>
      <c r="B11" t="s">
        <v>550</v>
      </c>
    </row>
    <row r="12" spans="1:2" x14ac:dyDescent="0.2">
      <c r="A12" s="10">
        <v>116040</v>
      </c>
      <c r="B12" t="s">
        <v>2988</v>
      </c>
    </row>
    <row r="13" spans="1:2" x14ac:dyDescent="0.2">
      <c r="A13" s="10">
        <v>116103</v>
      </c>
      <c r="B13" t="s">
        <v>2989</v>
      </c>
    </row>
    <row r="14" spans="1:2" x14ac:dyDescent="0.2">
      <c r="A14" s="10">
        <v>8166</v>
      </c>
      <c r="B14" t="s">
        <v>1918</v>
      </c>
    </row>
    <row r="15" spans="1:2" x14ac:dyDescent="0.2">
      <c r="A15" t="s">
        <v>2990</v>
      </c>
      <c r="B15" t="s">
        <v>2991</v>
      </c>
    </row>
    <row r="16" spans="1:2" x14ac:dyDescent="0.2">
      <c r="A16" s="10">
        <v>60138</v>
      </c>
      <c r="B16" t="s">
        <v>2992</v>
      </c>
    </row>
    <row r="17" spans="1:2" x14ac:dyDescent="0.2">
      <c r="A17" s="10">
        <v>112739</v>
      </c>
      <c r="B17" t="s">
        <v>739</v>
      </c>
    </row>
    <row r="18" spans="1:2" x14ac:dyDescent="0.2">
      <c r="A18" s="10">
        <v>97534</v>
      </c>
      <c r="B18" t="s">
        <v>2993</v>
      </c>
    </row>
    <row r="19" spans="1:2" x14ac:dyDescent="0.2">
      <c r="A19" s="10">
        <v>19274</v>
      </c>
      <c r="B19" t="s">
        <v>2994</v>
      </c>
    </row>
    <row r="20" spans="1:2" x14ac:dyDescent="0.2">
      <c r="A20" s="10">
        <v>21116</v>
      </c>
      <c r="B20" t="s">
        <v>2994</v>
      </c>
    </row>
    <row r="21" spans="1:2" x14ac:dyDescent="0.2">
      <c r="A21" s="10">
        <v>45434</v>
      </c>
      <c r="B21" t="s">
        <v>2994</v>
      </c>
    </row>
    <row r="22" spans="1:2" x14ac:dyDescent="0.2">
      <c r="A22" s="10">
        <v>63857</v>
      </c>
      <c r="B22" t="s">
        <v>2994</v>
      </c>
    </row>
    <row r="23" spans="1:2" x14ac:dyDescent="0.2">
      <c r="A23" s="10">
        <v>63858</v>
      </c>
      <c r="B23" t="s">
        <v>2994</v>
      </c>
    </row>
    <row r="24" spans="1:2" x14ac:dyDescent="0.2">
      <c r="A24" s="10">
        <v>63859</v>
      </c>
      <c r="B24" t="s">
        <v>2994</v>
      </c>
    </row>
    <row r="25" spans="1:2" x14ac:dyDescent="0.2">
      <c r="A25" s="10">
        <v>63860</v>
      </c>
      <c r="B25" t="s">
        <v>2994</v>
      </c>
    </row>
    <row r="26" spans="1:2" x14ac:dyDescent="0.2">
      <c r="A26" s="10">
        <v>63861</v>
      </c>
      <c r="B26" t="s">
        <v>2994</v>
      </c>
    </row>
    <row r="27" spans="1:2" x14ac:dyDescent="0.2">
      <c r="A27" s="10">
        <v>65977</v>
      </c>
      <c r="B27" t="s">
        <v>2994</v>
      </c>
    </row>
    <row r="28" spans="1:2" x14ac:dyDescent="0.2">
      <c r="A28" s="10">
        <v>68197</v>
      </c>
      <c r="B28" t="s">
        <v>2994</v>
      </c>
    </row>
    <row r="29" spans="1:2" x14ac:dyDescent="0.2">
      <c r="A29" s="10">
        <v>8726</v>
      </c>
      <c r="B29" t="s">
        <v>2994</v>
      </c>
    </row>
    <row r="30" spans="1:2" x14ac:dyDescent="0.2">
      <c r="A30" s="10">
        <v>92951</v>
      </c>
      <c r="B30" t="s">
        <v>2994</v>
      </c>
    </row>
    <row r="31" spans="1:2" x14ac:dyDescent="0.2">
      <c r="A31" s="10">
        <v>77770</v>
      </c>
      <c r="B31" t="s">
        <v>2995</v>
      </c>
    </row>
    <row r="32" spans="1:2" x14ac:dyDescent="0.2">
      <c r="A32" s="10">
        <v>115478</v>
      </c>
      <c r="B32" t="s">
        <v>1050</v>
      </c>
    </row>
    <row r="33" spans="1:2" x14ac:dyDescent="0.2">
      <c r="A33" s="10">
        <v>112877</v>
      </c>
      <c r="B33" t="s">
        <v>750</v>
      </c>
    </row>
    <row r="34" spans="1:2" x14ac:dyDescent="0.2">
      <c r="A34" s="10">
        <v>27879</v>
      </c>
      <c r="B34" t="s">
        <v>2996</v>
      </c>
    </row>
    <row r="35" spans="1:2" x14ac:dyDescent="0.2">
      <c r="A35" s="10">
        <v>86507</v>
      </c>
      <c r="B35" t="s">
        <v>2997</v>
      </c>
    </row>
    <row r="36" spans="1:2" x14ac:dyDescent="0.2">
      <c r="A36" t="s">
        <v>77</v>
      </c>
      <c r="B36" t="s">
        <v>2997</v>
      </c>
    </row>
    <row r="37" spans="1:2" x14ac:dyDescent="0.2">
      <c r="A37" t="s">
        <v>2657</v>
      </c>
      <c r="B37" t="s">
        <v>2997</v>
      </c>
    </row>
    <row r="38" spans="1:2" x14ac:dyDescent="0.2">
      <c r="A38" s="10">
        <v>90907</v>
      </c>
      <c r="B38" t="s">
        <v>2017</v>
      </c>
    </row>
    <row r="39" spans="1:2" x14ac:dyDescent="0.2">
      <c r="A39" s="10">
        <v>30604</v>
      </c>
      <c r="B39" t="s">
        <v>2998</v>
      </c>
    </row>
    <row r="40" spans="1:2" x14ac:dyDescent="0.2">
      <c r="A40" t="s">
        <v>32</v>
      </c>
      <c r="B40" t="s">
        <v>2998</v>
      </c>
    </row>
    <row r="41" spans="1:2" x14ac:dyDescent="0.2">
      <c r="A41" t="s">
        <v>44</v>
      </c>
      <c r="B41" t="s">
        <v>2999</v>
      </c>
    </row>
    <row r="42" spans="1:2" x14ac:dyDescent="0.2">
      <c r="A42" s="10">
        <v>25216</v>
      </c>
      <c r="B42" t="s">
        <v>1282</v>
      </c>
    </row>
    <row r="43" spans="1:2" x14ac:dyDescent="0.2">
      <c r="A43" t="s">
        <v>43</v>
      </c>
      <c r="B43" t="s">
        <v>3000</v>
      </c>
    </row>
    <row r="44" spans="1:2" x14ac:dyDescent="0.2">
      <c r="A44" s="10">
        <v>111924</v>
      </c>
      <c r="B44" t="s">
        <v>686</v>
      </c>
    </row>
    <row r="45" spans="1:2" x14ac:dyDescent="0.2">
      <c r="A45" s="10">
        <v>35366</v>
      </c>
      <c r="B45" t="s">
        <v>3001</v>
      </c>
    </row>
    <row r="46" spans="1:2" x14ac:dyDescent="0.2">
      <c r="A46" s="10">
        <v>99832</v>
      </c>
      <c r="B46" t="s">
        <v>2248</v>
      </c>
    </row>
    <row r="47" spans="1:2" x14ac:dyDescent="0.2">
      <c r="A47" s="10">
        <v>60497</v>
      </c>
      <c r="B47" t="s">
        <v>1603</v>
      </c>
    </row>
    <row r="48" spans="1:2" x14ac:dyDescent="0.2">
      <c r="A48" s="10">
        <v>52174</v>
      </c>
      <c r="B48" t="s">
        <v>3002</v>
      </c>
    </row>
    <row r="49" spans="1:2" x14ac:dyDescent="0.2">
      <c r="A49" s="10">
        <v>52215</v>
      </c>
      <c r="B49" t="s">
        <v>3002</v>
      </c>
    </row>
    <row r="50" spans="1:2" x14ac:dyDescent="0.2">
      <c r="A50" s="10">
        <v>52236</v>
      </c>
      <c r="B50" t="s">
        <v>3002</v>
      </c>
    </row>
    <row r="51" spans="1:2" x14ac:dyDescent="0.2">
      <c r="A51" s="10">
        <v>52254</v>
      </c>
      <c r="B51" t="s">
        <v>3002</v>
      </c>
    </row>
    <row r="52" spans="1:2" x14ac:dyDescent="0.2">
      <c r="A52" s="10">
        <v>52255</v>
      </c>
      <c r="B52" t="s">
        <v>3002</v>
      </c>
    </row>
    <row r="53" spans="1:2" x14ac:dyDescent="0.2">
      <c r="A53" s="10">
        <v>52677</v>
      </c>
      <c r="B53" t="s">
        <v>3002</v>
      </c>
    </row>
    <row r="54" spans="1:2" x14ac:dyDescent="0.2">
      <c r="A54" s="10">
        <v>52719</v>
      </c>
      <c r="B54" t="s">
        <v>3002</v>
      </c>
    </row>
    <row r="55" spans="1:2" x14ac:dyDescent="0.2">
      <c r="A55" s="10">
        <v>61497</v>
      </c>
      <c r="B55" t="s">
        <v>3002</v>
      </c>
    </row>
    <row r="56" spans="1:2" x14ac:dyDescent="0.2">
      <c r="A56" t="s">
        <v>18</v>
      </c>
      <c r="B56" t="s">
        <v>3002</v>
      </c>
    </row>
    <row r="57" spans="1:2" x14ac:dyDescent="0.2">
      <c r="A57" t="s">
        <v>13</v>
      </c>
      <c r="B57" t="s">
        <v>2269</v>
      </c>
    </row>
    <row r="58" spans="1:2" x14ac:dyDescent="0.2">
      <c r="A58" s="10">
        <v>76784</v>
      </c>
      <c r="B58" t="s">
        <v>1812</v>
      </c>
    </row>
    <row r="59" spans="1:2" x14ac:dyDescent="0.2">
      <c r="A59" s="10">
        <v>111107</v>
      </c>
      <c r="B59" t="s">
        <v>618</v>
      </c>
    </row>
    <row r="60" spans="1:2" x14ac:dyDescent="0.2">
      <c r="A60" s="10">
        <v>81627</v>
      </c>
      <c r="B60" t="s">
        <v>1914</v>
      </c>
    </row>
    <row r="61" spans="1:2" x14ac:dyDescent="0.2">
      <c r="A61" t="s">
        <v>26</v>
      </c>
      <c r="B61" t="s">
        <v>2300</v>
      </c>
    </row>
    <row r="62" spans="1:2" x14ac:dyDescent="0.2">
      <c r="A62" t="s">
        <v>16</v>
      </c>
      <c r="B62" t="s">
        <v>2281</v>
      </c>
    </row>
    <row r="63" spans="1:2" x14ac:dyDescent="0.2">
      <c r="A63" s="10">
        <v>10161</v>
      </c>
      <c r="B63" t="s">
        <v>310</v>
      </c>
    </row>
    <row r="64" spans="1:2" x14ac:dyDescent="0.2">
      <c r="A64" t="s">
        <v>14</v>
      </c>
      <c r="B64" t="s">
        <v>2274</v>
      </c>
    </row>
    <row r="65" spans="1:2" x14ac:dyDescent="0.2">
      <c r="A65" s="10">
        <v>115835</v>
      </c>
      <c r="B65" t="s">
        <v>1104</v>
      </c>
    </row>
    <row r="66" spans="1:2" x14ac:dyDescent="0.2">
      <c r="A66" t="s">
        <v>24</v>
      </c>
      <c r="B66" t="s">
        <v>3003</v>
      </c>
    </row>
    <row r="67" spans="1:2" x14ac:dyDescent="0.2">
      <c r="A67" s="10">
        <v>77045</v>
      </c>
      <c r="B67" t="s">
        <v>3004</v>
      </c>
    </row>
    <row r="68" spans="1:2" x14ac:dyDescent="0.2">
      <c r="A68" t="s">
        <v>188</v>
      </c>
      <c r="B68" t="s">
        <v>2742</v>
      </c>
    </row>
    <row r="69" spans="1:2" x14ac:dyDescent="0.2">
      <c r="A69" t="s">
        <v>20</v>
      </c>
      <c r="B69" t="s">
        <v>2285</v>
      </c>
    </row>
    <row r="70" spans="1:2" x14ac:dyDescent="0.2">
      <c r="A70" s="10">
        <v>53557</v>
      </c>
      <c r="B70" t="s">
        <v>1535</v>
      </c>
    </row>
    <row r="71" spans="1:2" x14ac:dyDescent="0.2">
      <c r="A71" t="s">
        <v>22</v>
      </c>
      <c r="B71" t="s">
        <v>2287</v>
      </c>
    </row>
    <row r="72" spans="1:2" x14ac:dyDescent="0.2">
      <c r="A72" s="10">
        <v>96796</v>
      </c>
      <c r="B72" t="s">
        <v>3005</v>
      </c>
    </row>
    <row r="73" spans="1:2" x14ac:dyDescent="0.2">
      <c r="A73" s="10">
        <v>107600</v>
      </c>
      <c r="B73" t="s">
        <v>383</v>
      </c>
    </row>
    <row r="74" spans="1:2" x14ac:dyDescent="0.2">
      <c r="A74" s="10">
        <v>106587</v>
      </c>
      <c r="B74" t="s">
        <v>345</v>
      </c>
    </row>
    <row r="75" spans="1:2" x14ac:dyDescent="0.2">
      <c r="A75" t="s">
        <v>2</v>
      </c>
      <c r="B75" t="s">
        <v>3006</v>
      </c>
    </row>
    <row r="76" spans="1:2" x14ac:dyDescent="0.2">
      <c r="A76" s="10">
        <v>70938</v>
      </c>
      <c r="B76" t="s">
        <v>3007</v>
      </c>
    </row>
    <row r="77" spans="1:2" x14ac:dyDescent="0.2">
      <c r="A77" t="s">
        <v>23</v>
      </c>
      <c r="B77" t="s">
        <v>2291</v>
      </c>
    </row>
    <row r="78" spans="1:2" x14ac:dyDescent="0.2">
      <c r="A78" t="s">
        <v>19</v>
      </c>
      <c r="B78" t="s">
        <v>3008</v>
      </c>
    </row>
    <row r="79" spans="1:2" x14ac:dyDescent="0.2">
      <c r="A79" s="10">
        <v>11401</v>
      </c>
      <c r="B79" t="s">
        <v>814</v>
      </c>
    </row>
    <row r="80" spans="1:2" x14ac:dyDescent="0.2">
      <c r="A80" s="10">
        <v>33004</v>
      </c>
      <c r="B80" t="s">
        <v>3009</v>
      </c>
    </row>
    <row r="81" spans="1:2" x14ac:dyDescent="0.2">
      <c r="A81" s="10">
        <v>57837</v>
      </c>
      <c r="B81" t="s">
        <v>3009</v>
      </c>
    </row>
    <row r="82" spans="1:2" x14ac:dyDescent="0.2">
      <c r="A82" t="s">
        <v>204</v>
      </c>
      <c r="B82" t="s">
        <v>3009</v>
      </c>
    </row>
    <row r="83" spans="1:2" x14ac:dyDescent="0.2">
      <c r="A83" t="s">
        <v>2564</v>
      </c>
      <c r="B83" t="s">
        <v>2565</v>
      </c>
    </row>
    <row r="84" spans="1:2" x14ac:dyDescent="0.2">
      <c r="A84" t="s">
        <v>21</v>
      </c>
      <c r="B84" t="s">
        <v>1014</v>
      </c>
    </row>
    <row r="85" spans="1:2" x14ac:dyDescent="0.2">
      <c r="A85" t="s">
        <v>25</v>
      </c>
      <c r="B85" t="s">
        <v>2295</v>
      </c>
    </row>
    <row r="86" spans="1:2" x14ac:dyDescent="0.2">
      <c r="A86" s="10">
        <v>35885</v>
      </c>
      <c r="B86" t="s">
        <v>1403</v>
      </c>
    </row>
    <row r="87" spans="1:2" x14ac:dyDescent="0.2">
      <c r="A87" s="10">
        <v>14675</v>
      </c>
      <c r="B87" t="s">
        <v>3010</v>
      </c>
    </row>
    <row r="88" spans="1:2" x14ac:dyDescent="0.2">
      <c r="A88" t="s">
        <v>2297</v>
      </c>
      <c r="B88" t="s">
        <v>3011</v>
      </c>
    </row>
    <row r="89" spans="1:2" x14ac:dyDescent="0.2">
      <c r="A89" s="10">
        <v>90167</v>
      </c>
      <c r="B89" t="s">
        <v>2009</v>
      </c>
    </row>
    <row r="90" spans="1:2" x14ac:dyDescent="0.2">
      <c r="A90" s="10">
        <v>98111</v>
      </c>
      <c r="B90" t="s">
        <v>2202</v>
      </c>
    </row>
    <row r="91" spans="1:2" x14ac:dyDescent="0.2">
      <c r="A91" s="10">
        <v>113211</v>
      </c>
      <c r="B91" t="s">
        <v>773</v>
      </c>
    </row>
    <row r="92" spans="1:2" x14ac:dyDescent="0.2">
      <c r="A92" t="s">
        <v>2302</v>
      </c>
      <c r="B92" t="s">
        <v>2303</v>
      </c>
    </row>
    <row r="93" spans="1:2" x14ac:dyDescent="0.2">
      <c r="A93" s="10">
        <v>34126</v>
      </c>
      <c r="B93" t="s">
        <v>3012</v>
      </c>
    </row>
    <row r="94" spans="1:2" x14ac:dyDescent="0.2">
      <c r="A94" s="10">
        <v>67179</v>
      </c>
      <c r="B94" t="s">
        <v>3013</v>
      </c>
    </row>
    <row r="95" spans="1:2" x14ac:dyDescent="0.2">
      <c r="A95" s="10">
        <v>79244</v>
      </c>
      <c r="B95" t="s">
        <v>3014</v>
      </c>
    </row>
    <row r="96" spans="1:2" x14ac:dyDescent="0.2">
      <c r="A96" t="s">
        <v>28</v>
      </c>
      <c r="B96" t="s">
        <v>3014</v>
      </c>
    </row>
    <row r="97" spans="1:2" x14ac:dyDescent="0.2">
      <c r="A97" t="s">
        <v>30</v>
      </c>
      <c r="B97" t="s">
        <v>2311</v>
      </c>
    </row>
    <row r="98" spans="1:2" x14ac:dyDescent="0.2">
      <c r="A98" s="10">
        <v>107299</v>
      </c>
      <c r="B98" t="s">
        <v>3015</v>
      </c>
    </row>
    <row r="99" spans="1:2" x14ac:dyDescent="0.2">
      <c r="A99" t="s">
        <v>62</v>
      </c>
      <c r="B99" t="s">
        <v>3015</v>
      </c>
    </row>
    <row r="100" spans="1:2" x14ac:dyDescent="0.2">
      <c r="A100" t="s">
        <v>138</v>
      </c>
      <c r="B100" t="s">
        <v>2562</v>
      </c>
    </row>
    <row r="101" spans="1:2" x14ac:dyDescent="0.2">
      <c r="A101" s="10">
        <v>96530</v>
      </c>
      <c r="B101" t="s">
        <v>2167</v>
      </c>
    </row>
    <row r="102" spans="1:2" x14ac:dyDescent="0.2">
      <c r="A102" s="10">
        <v>86167</v>
      </c>
      <c r="B102" t="s">
        <v>3016</v>
      </c>
    </row>
    <row r="103" spans="1:2" x14ac:dyDescent="0.2">
      <c r="A103" s="10">
        <v>108392</v>
      </c>
      <c r="B103" t="s">
        <v>412</v>
      </c>
    </row>
    <row r="104" spans="1:2" x14ac:dyDescent="0.2">
      <c r="A104" s="10">
        <v>108882</v>
      </c>
      <c r="B104" t="s">
        <v>462</v>
      </c>
    </row>
    <row r="105" spans="1:2" x14ac:dyDescent="0.2">
      <c r="A105" s="10">
        <v>41955</v>
      </c>
      <c r="B105" t="s">
        <v>1463</v>
      </c>
    </row>
    <row r="106" spans="1:2" x14ac:dyDescent="0.2">
      <c r="A106" t="s">
        <v>31</v>
      </c>
      <c r="B106" t="s">
        <v>3017</v>
      </c>
    </row>
    <row r="107" spans="1:2" x14ac:dyDescent="0.2">
      <c r="A107" s="10">
        <v>72940</v>
      </c>
      <c r="B107" t="s">
        <v>1741</v>
      </c>
    </row>
    <row r="108" spans="1:2" x14ac:dyDescent="0.2">
      <c r="A108" s="10">
        <v>72620</v>
      </c>
      <c r="B108" t="s">
        <v>3018</v>
      </c>
    </row>
    <row r="109" spans="1:2" x14ac:dyDescent="0.2">
      <c r="A109" s="10">
        <v>112827</v>
      </c>
      <c r="B109" t="s">
        <v>744</v>
      </c>
    </row>
    <row r="110" spans="1:2" x14ac:dyDescent="0.2">
      <c r="A110" s="10">
        <v>17228</v>
      </c>
      <c r="B110" t="s">
        <v>3019</v>
      </c>
    </row>
    <row r="111" spans="1:2" x14ac:dyDescent="0.2">
      <c r="A111" s="10">
        <v>114498</v>
      </c>
      <c r="B111" t="s">
        <v>830</v>
      </c>
    </row>
    <row r="112" spans="1:2" x14ac:dyDescent="0.2">
      <c r="A112" s="10">
        <v>93870</v>
      </c>
      <c r="B112" t="s">
        <v>2092</v>
      </c>
    </row>
    <row r="113" spans="1:2" x14ac:dyDescent="0.2">
      <c r="A113" t="s">
        <v>157</v>
      </c>
      <c r="B113" t="s">
        <v>3020</v>
      </c>
    </row>
    <row r="114" spans="1:2" x14ac:dyDescent="0.2">
      <c r="A114" s="10">
        <v>107099</v>
      </c>
      <c r="B114" t="s">
        <v>357</v>
      </c>
    </row>
    <row r="115" spans="1:2" x14ac:dyDescent="0.2">
      <c r="A115" s="10">
        <v>70697</v>
      </c>
      <c r="B115" t="s">
        <v>1711</v>
      </c>
    </row>
    <row r="116" spans="1:2" x14ac:dyDescent="0.2">
      <c r="A116" s="10">
        <v>18797</v>
      </c>
      <c r="B116" t="s">
        <v>1197</v>
      </c>
    </row>
    <row r="117" spans="1:2" x14ac:dyDescent="0.2">
      <c r="A117" s="10">
        <v>109085</v>
      </c>
      <c r="B117" t="s">
        <v>482</v>
      </c>
    </row>
    <row r="118" spans="1:2" x14ac:dyDescent="0.2">
      <c r="A118" s="10">
        <v>107631</v>
      </c>
      <c r="B118" t="s">
        <v>3021</v>
      </c>
    </row>
    <row r="119" spans="1:2" x14ac:dyDescent="0.2">
      <c r="A119" s="10">
        <v>109630</v>
      </c>
      <c r="B119" t="s">
        <v>3022</v>
      </c>
    </row>
    <row r="120" spans="1:2" x14ac:dyDescent="0.2">
      <c r="A120" s="10">
        <v>109631</v>
      </c>
      <c r="B120" t="s">
        <v>3022</v>
      </c>
    </row>
    <row r="121" spans="1:2" x14ac:dyDescent="0.2">
      <c r="A121" s="10">
        <v>109687</v>
      </c>
      <c r="B121" t="s">
        <v>3022</v>
      </c>
    </row>
    <row r="122" spans="1:2" x14ac:dyDescent="0.2">
      <c r="A122" s="10">
        <v>109759</v>
      </c>
      <c r="B122" t="s">
        <v>3022</v>
      </c>
    </row>
    <row r="123" spans="1:2" x14ac:dyDescent="0.2">
      <c r="A123" s="10">
        <v>110047</v>
      </c>
      <c r="B123" t="s">
        <v>3022</v>
      </c>
    </row>
    <row r="124" spans="1:2" x14ac:dyDescent="0.2">
      <c r="A124" t="s">
        <v>159</v>
      </c>
      <c r="B124" t="s">
        <v>3022</v>
      </c>
    </row>
    <row r="125" spans="1:2" x14ac:dyDescent="0.2">
      <c r="A125" s="10">
        <v>114475</v>
      </c>
      <c r="B125" t="s">
        <v>824</v>
      </c>
    </row>
    <row r="126" spans="1:2" x14ac:dyDescent="0.2">
      <c r="A126" t="s">
        <v>191</v>
      </c>
      <c r="B126" t="s">
        <v>2748</v>
      </c>
    </row>
    <row r="127" spans="1:2" x14ac:dyDescent="0.2">
      <c r="A127" t="s">
        <v>147</v>
      </c>
      <c r="B127" t="s">
        <v>2653</v>
      </c>
    </row>
    <row r="128" spans="1:2" x14ac:dyDescent="0.2">
      <c r="A128" t="s">
        <v>2317</v>
      </c>
      <c r="B128" t="s">
        <v>2318</v>
      </c>
    </row>
    <row r="129" spans="1:2" x14ac:dyDescent="0.2">
      <c r="A129" t="s">
        <v>2320</v>
      </c>
      <c r="B129" t="s">
        <v>3023</v>
      </c>
    </row>
    <row r="130" spans="1:2" x14ac:dyDescent="0.2">
      <c r="A130" t="s">
        <v>38</v>
      </c>
      <c r="B130" t="s">
        <v>2330</v>
      </c>
    </row>
    <row r="131" spans="1:2" x14ac:dyDescent="0.2">
      <c r="A131" s="10">
        <v>61917</v>
      </c>
      <c r="B131" t="s">
        <v>1615</v>
      </c>
    </row>
    <row r="132" spans="1:2" x14ac:dyDescent="0.2">
      <c r="A132" t="s">
        <v>33</v>
      </c>
      <c r="B132" t="s">
        <v>2322</v>
      </c>
    </row>
    <row r="133" spans="1:2" x14ac:dyDescent="0.2">
      <c r="A133" s="10">
        <v>112520</v>
      </c>
      <c r="B133" t="s">
        <v>727</v>
      </c>
    </row>
    <row r="134" spans="1:2" x14ac:dyDescent="0.2">
      <c r="A134" s="10">
        <v>99612</v>
      </c>
      <c r="B134" t="s">
        <v>2226</v>
      </c>
    </row>
    <row r="135" spans="1:2" x14ac:dyDescent="0.2">
      <c r="A135" s="10">
        <v>14453</v>
      </c>
      <c r="B135" t="s">
        <v>3024</v>
      </c>
    </row>
    <row r="136" spans="1:2" x14ac:dyDescent="0.2">
      <c r="A136" s="10">
        <v>16083</v>
      </c>
      <c r="B136" t="s">
        <v>3024</v>
      </c>
    </row>
    <row r="137" spans="1:2" x14ac:dyDescent="0.2">
      <c r="A137" s="10">
        <v>21614</v>
      </c>
      <c r="B137" t="s">
        <v>3024</v>
      </c>
    </row>
    <row r="138" spans="1:2" x14ac:dyDescent="0.2">
      <c r="A138" s="10">
        <v>57097</v>
      </c>
      <c r="B138" t="s">
        <v>3024</v>
      </c>
    </row>
    <row r="139" spans="1:2" x14ac:dyDescent="0.2">
      <c r="A139" s="10">
        <v>58177</v>
      </c>
      <c r="B139" t="s">
        <v>3024</v>
      </c>
    </row>
    <row r="140" spans="1:2" x14ac:dyDescent="0.2">
      <c r="A140" s="10">
        <v>93434</v>
      </c>
      <c r="B140" t="s">
        <v>3024</v>
      </c>
    </row>
    <row r="141" spans="1:2" x14ac:dyDescent="0.2">
      <c r="A141" t="s">
        <v>9</v>
      </c>
      <c r="B141" t="s">
        <v>3024</v>
      </c>
    </row>
    <row r="142" spans="1:2" x14ac:dyDescent="0.2">
      <c r="A142" t="s">
        <v>2254</v>
      </c>
      <c r="B142" t="s">
        <v>3024</v>
      </c>
    </row>
    <row r="143" spans="1:2" x14ac:dyDescent="0.2">
      <c r="A143" t="s">
        <v>10</v>
      </c>
      <c r="B143" t="s">
        <v>3024</v>
      </c>
    </row>
    <row r="144" spans="1:2" x14ac:dyDescent="0.2">
      <c r="A144" t="s">
        <v>2259</v>
      </c>
      <c r="B144" t="s">
        <v>3024</v>
      </c>
    </row>
    <row r="145" spans="1:2" x14ac:dyDescent="0.2">
      <c r="A145" t="s">
        <v>36</v>
      </c>
      <c r="B145" t="s">
        <v>3024</v>
      </c>
    </row>
    <row r="146" spans="1:2" x14ac:dyDescent="0.2">
      <c r="A146" t="s">
        <v>137</v>
      </c>
      <c r="B146" t="s">
        <v>3024</v>
      </c>
    </row>
    <row r="147" spans="1:2" x14ac:dyDescent="0.2">
      <c r="A147" s="10">
        <v>109951</v>
      </c>
      <c r="B147" t="s">
        <v>548</v>
      </c>
    </row>
    <row r="148" spans="1:2" x14ac:dyDescent="0.2">
      <c r="A148" s="10">
        <v>73979</v>
      </c>
      <c r="B148" t="s">
        <v>3025</v>
      </c>
    </row>
    <row r="149" spans="1:2" x14ac:dyDescent="0.2">
      <c r="A149" s="10">
        <v>99771</v>
      </c>
      <c r="B149" t="s">
        <v>3025</v>
      </c>
    </row>
    <row r="150" spans="1:2" x14ac:dyDescent="0.2">
      <c r="A150" t="s">
        <v>34</v>
      </c>
      <c r="B150" t="s">
        <v>3025</v>
      </c>
    </row>
    <row r="151" spans="1:2" x14ac:dyDescent="0.2">
      <c r="A151" t="s">
        <v>35</v>
      </c>
      <c r="B151" t="s">
        <v>3025</v>
      </c>
    </row>
    <row r="152" spans="1:2" x14ac:dyDescent="0.2">
      <c r="A152" t="s">
        <v>2567</v>
      </c>
      <c r="B152" t="s">
        <v>3025</v>
      </c>
    </row>
    <row r="153" spans="1:2" x14ac:dyDescent="0.2">
      <c r="A153" s="10">
        <v>21294</v>
      </c>
      <c r="B153" t="s">
        <v>1235</v>
      </c>
    </row>
    <row r="154" spans="1:2" x14ac:dyDescent="0.2">
      <c r="A154" s="10">
        <v>13282</v>
      </c>
      <c r="B154" t="s">
        <v>3026</v>
      </c>
    </row>
    <row r="155" spans="1:2" x14ac:dyDescent="0.2">
      <c r="A155" s="10">
        <v>78503</v>
      </c>
      <c r="B155" t="s">
        <v>3026</v>
      </c>
    </row>
    <row r="156" spans="1:2" x14ac:dyDescent="0.2">
      <c r="A156" t="s">
        <v>37</v>
      </c>
      <c r="B156" t="s">
        <v>3027</v>
      </c>
    </row>
    <row r="157" spans="1:2" x14ac:dyDescent="0.2">
      <c r="A157" t="s">
        <v>129</v>
      </c>
      <c r="B157" t="s">
        <v>3027</v>
      </c>
    </row>
    <row r="158" spans="1:2" x14ac:dyDescent="0.2">
      <c r="A158" t="s">
        <v>230</v>
      </c>
      <c r="B158" t="s">
        <v>3027</v>
      </c>
    </row>
    <row r="159" spans="1:2" x14ac:dyDescent="0.2">
      <c r="A159" t="s">
        <v>256</v>
      </c>
      <c r="B159" t="s">
        <v>3027</v>
      </c>
    </row>
    <row r="160" spans="1:2" x14ac:dyDescent="0.2">
      <c r="A160" s="10">
        <v>107301</v>
      </c>
      <c r="B160" t="s">
        <v>371</v>
      </c>
    </row>
    <row r="161" spans="1:2" x14ac:dyDescent="0.2">
      <c r="A161" t="s">
        <v>294</v>
      </c>
      <c r="B161" t="s">
        <v>3028</v>
      </c>
    </row>
    <row r="162" spans="1:2" x14ac:dyDescent="0.2">
      <c r="A162" t="s">
        <v>40</v>
      </c>
      <c r="B162" t="s">
        <v>3029</v>
      </c>
    </row>
    <row r="163" spans="1:2" x14ac:dyDescent="0.2">
      <c r="A163" s="10">
        <v>15338</v>
      </c>
      <c r="B163" t="s">
        <v>3030</v>
      </c>
    </row>
    <row r="164" spans="1:2" x14ac:dyDescent="0.2">
      <c r="A164" s="10">
        <v>20595</v>
      </c>
      <c r="B164" t="s">
        <v>3030</v>
      </c>
    </row>
    <row r="165" spans="1:2" x14ac:dyDescent="0.2">
      <c r="A165" s="10">
        <v>27511</v>
      </c>
      <c r="B165" t="s">
        <v>3030</v>
      </c>
    </row>
    <row r="166" spans="1:2" x14ac:dyDescent="0.2">
      <c r="A166" s="10">
        <v>27959</v>
      </c>
      <c r="B166" t="s">
        <v>3030</v>
      </c>
    </row>
    <row r="167" spans="1:2" x14ac:dyDescent="0.2">
      <c r="A167" s="10">
        <v>30343</v>
      </c>
      <c r="B167" t="s">
        <v>3030</v>
      </c>
    </row>
    <row r="168" spans="1:2" x14ac:dyDescent="0.2">
      <c r="A168" s="10">
        <v>30455</v>
      </c>
      <c r="B168" t="s">
        <v>3030</v>
      </c>
    </row>
    <row r="169" spans="1:2" x14ac:dyDescent="0.2">
      <c r="A169" s="10">
        <v>38552</v>
      </c>
      <c r="B169" t="s">
        <v>3030</v>
      </c>
    </row>
    <row r="170" spans="1:2" x14ac:dyDescent="0.2">
      <c r="A170" s="10">
        <v>48174</v>
      </c>
      <c r="B170" t="s">
        <v>3030</v>
      </c>
    </row>
    <row r="171" spans="1:2" x14ac:dyDescent="0.2">
      <c r="A171" s="10">
        <v>48175</v>
      </c>
      <c r="B171" t="s">
        <v>3030</v>
      </c>
    </row>
    <row r="172" spans="1:2" x14ac:dyDescent="0.2">
      <c r="A172" s="10">
        <v>48554</v>
      </c>
      <c r="B172" t="s">
        <v>3030</v>
      </c>
    </row>
    <row r="173" spans="1:2" x14ac:dyDescent="0.2">
      <c r="A173" s="10">
        <v>5407</v>
      </c>
      <c r="B173" t="s">
        <v>3030</v>
      </c>
    </row>
    <row r="174" spans="1:2" x14ac:dyDescent="0.2">
      <c r="A174" s="10">
        <v>57677</v>
      </c>
      <c r="B174" t="s">
        <v>3030</v>
      </c>
    </row>
    <row r="175" spans="1:2" x14ac:dyDescent="0.2">
      <c r="A175" s="10">
        <v>71879</v>
      </c>
      <c r="B175" t="s">
        <v>3030</v>
      </c>
    </row>
    <row r="176" spans="1:2" x14ac:dyDescent="0.2">
      <c r="A176" s="10">
        <v>80183</v>
      </c>
      <c r="B176" t="s">
        <v>3030</v>
      </c>
    </row>
    <row r="177" spans="1:2" x14ac:dyDescent="0.2">
      <c r="A177" s="10">
        <v>80367</v>
      </c>
      <c r="B177" t="s">
        <v>3030</v>
      </c>
    </row>
    <row r="178" spans="1:2" x14ac:dyDescent="0.2">
      <c r="A178" s="10">
        <v>84629</v>
      </c>
      <c r="B178" t="s">
        <v>3030</v>
      </c>
    </row>
    <row r="179" spans="1:2" x14ac:dyDescent="0.2">
      <c r="A179" s="10">
        <v>97193</v>
      </c>
      <c r="B179" t="s">
        <v>3030</v>
      </c>
    </row>
    <row r="180" spans="1:2" x14ac:dyDescent="0.2">
      <c r="A180" s="10">
        <v>97334</v>
      </c>
      <c r="B180" t="s">
        <v>3030</v>
      </c>
    </row>
    <row r="181" spans="1:2" x14ac:dyDescent="0.2">
      <c r="A181" t="s">
        <v>2572</v>
      </c>
      <c r="B181" t="s">
        <v>3030</v>
      </c>
    </row>
    <row r="182" spans="1:2" x14ac:dyDescent="0.2">
      <c r="A182" t="s">
        <v>2610</v>
      </c>
      <c r="B182" t="s">
        <v>3030</v>
      </c>
    </row>
    <row r="183" spans="1:2" x14ac:dyDescent="0.2">
      <c r="A183" t="s">
        <v>2613</v>
      </c>
      <c r="B183" t="s">
        <v>3030</v>
      </c>
    </row>
    <row r="184" spans="1:2" x14ac:dyDescent="0.2">
      <c r="A184" t="s">
        <v>155</v>
      </c>
      <c r="B184" t="s">
        <v>3030</v>
      </c>
    </row>
    <row r="185" spans="1:2" x14ac:dyDescent="0.2">
      <c r="A185" t="s">
        <v>178</v>
      </c>
      <c r="B185" t="s">
        <v>3030</v>
      </c>
    </row>
    <row r="186" spans="1:2" x14ac:dyDescent="0.2">
      <c r="A186" t="s">
        <v>224</v>
      </c>
      <c r="B186" t="s">
        <v>3030</v>
      </c>
    </row>
    <row r="187" spans="1:2" x14ac:dyDescent="0.2">
      <c r="A187" t="s">
        <v>235</v>
      </c>
      <c r="B187" t="s">
        <v>3030</v>
      </c>
    </row>
    <row r="188" spans="1:2" x14ac:dyDescent="0.2">
      <c r="A188" t="s">
        <v>236</v>
      </c>
      <c r="B188" t="s">
        <v>3030</v>
      </c>
    </row>
    <row r="189" spans="1:2" x14ac:dyDescent="0.2">
      <c r="A189" t="s">
        <v>249</v>
      </c>
      <c r="B189" t="s">
        <v>3030</v>
      </c>
    </row>
    <row r="190" spans="1:2" x14ac:dyDescent="0.2">
      <c r="A190" t="s">
        <v>273</v>
      </c>
      <c r="B190" t="s">
        <v>3030</v>
      </c>
    </row>
    <row r="191" spans="1:2" x14ac:dyDescent="0.2">
      <c r="A191" s="10">
        <v>113037</v>
      </c>
      <c r="B191" t="s">
        <v>762</v>
      </c>
    </row>
    <row r="192" spans="1:2" x14ac:dyDescent="0.2">
      <c r="A192" s="10">
        <v>112485</v>
      </c>
      <c r="B192" t="s">
        <v>721</v>
      </c>
    </row>
    <row r="193" spans="1:2" x14ac:dyDescent="0.2">
      <c r="A193" s="10">
        <v>114942</v>
      </c>
      <c r="B193" t="s">
        <v>864</v>
      </c>
    </row>
    <row r="194" spans="1:2" x14ac:dyDescent="0.2">
      <c r="A194" s="10">
        <v>81065</v>
      </c>
      <c r="B194" t="s">
        <v>1899</v>
      </c>
    </row>
    <row r="195" spans="1:2" x14ac:dyDescent="0.2">
      <c r="A195" t="s">
        <v>2338</v>
      </c>
      <c r="B195" t="s">
        <v>2339</v>
      </c>
    </row>
    <row r="196" spans="1:2" x14ac:dyDescent="0.2">
      <c r="A196" s="10">
        <v>76523</v>
      </c>
      <c r="B196" t="s">
        <v>1806</v>
      </c>
    </row>
    <row r="197" spans="1:2" x14ac:dyDescent="0.2">
      <c r="A197" s="10">
        <v>89927</v>
      </c>
      <c r="B197" t="s">
        <v>2007</v>
      </c>
    </row>
    <row r="198" spans="1:2" x14ac:dyDescent="0.2">
      <c r="A198" s="10">
        <v>99797</v>
      </c>
      <c r="B198" t="s">
        <v>2240</v>
      </c>
    </row>
    <row r="199" spans="1:2" x14ac:dyDescent="0.2">
      <c r="A199" s="10">
        <v>109209</v>
      </c>
      <c r="B199" t="s">
        <v>490</v>
      </c>
    </row>
    <row r="200" spans="1:2" x14ac:dyDescent="0.2">
      <c r="A200" s="10">
        <v>39374</v>
      </c>
      <c r="B200" t="s">
        <v>1437</v>
      </c>
    </row>
    <row r="201" spans="1:2" x14ac:dyDescent="0.2">
      <c r="A201" s="10">
        <v>83848</v>
      </c>
      <c r="B201" t="s">
        <v>1948</v>
      </c>
    </row>
    <row r="202" spans="1:2" x14ac:dyDescent="0.2">
      <c r="A202" s="10">
        <v>58237</v>
      </c>
      <c r="B202" t="s">
        <v>1587</v>
      </c>
    </row>
    <row r="203" spans="1:2" x14ac:dyDescent="0.2">
      <c r="A203" s="10">
        <v>99572</v>
      </c>
      <c r="B203" t="s">
        <v>3031</v>
      </c>
    </row>
    <row r="204" spans="1:2" x14ac:dyDescent="0.2">
      <c r="A204" t="s">
        <v>41</v>
      </c>
      <c r="B204" t="s">
        <v>3031</v>
      </c>
    </row>
    <row r="205" spans="1:2" x14ac:dyDescent="0.2">
      <c r="A205" t="s">
        <v>2341</v>
      </c>
      <c r="B205" t="s">
        <v>3031</v>
      </c>
    </row>
    <row r="206" spans="1:2" x14ac:dyDescent="0.2">
      <c r="A206" s="10">
        <v>23741</v>
      </c>
      <c r="B206" t="s">
        <v>1262</v>
      </c>
    </row>
    <row r="207" spans="1:2" x14ac:dyDescent="0.2">
      <c r="A207" s="10">
        <v>105244</v>
      </c>
      <c r="B207" t="s">
        <v>3032</v>
      </c>
    </row>
    <row r="208" spans="1:2" x14ac:dyDescent="0.2">
      <c r="A208" s="10">
        <v>7367</v>
      </c>
      <c r="B208" t="s">
        <v>3033</v>
      </c>
    </row>
    <row r="209" spans="1:2" x14ac:dyDescent="0.2">
      <c r="A209" s="10">
        <v>99802</v>
      </c>
      <c r="B209" t="s">
        <v>2244</v>
      </c>
    </row>
    <row r="210" spans="1:2" x14ac:dyDescent="0.2">
      <c r="A210" s="10">
        <v>77767</v>
      </c>
      <c r="B210" t="s">
        <v>3034</v>
      </c>
    </row>
    <row r="211" spans="1:2" x14ac:dyDescent="0.2">
      <c r="A211" s="10">
        <v>76704</v>
      </c>
      <c r="B211" t="s">
        <v>1810</v>
      </c>
    </row>
    <row r="212" spans="1:2" x14ac:dyDescent="0.2">
      <c r="A212" s="10">
        <v>19721</v>
      </c>
      <c r="B212" t="s">
        <v>3035</v>
      </c>
    </row>
    <row r="213" spans="1:2" x14ac:dyDescent="0.2">
      <c r="A213" s="10">
        <v>55637</v>
      </c>
      <c r="B213" t="s">
        <v>1547</v>
      </c>
    </row>
    <row r="214" spans="1:2" x14ac:dyDescent="0.2">
      <c r="A214" s="10">
        <v>111753</v>
      </c>
      <c r="B214" t="s">
        <v>672</v>
      </c>
    </row>
    <row r="215" spans="1:2" x14ac:dyDescent="0.2">
      <c r="A215" s="10">
        <v>99794</v>
      </c>
      <c r="B215" t="s">
        <v>2345</v>
      </c>
    </row>
    <row r="216" spans="1:2" x14ac:dyDescent="0.2">
      <c r="A216" t="s">
        <v>2347</v>
      </c>
      <c r="B216" t="s">
        <v>2345</v>
      </c>
    </row>
    <row r="217" spans="1:2" x14ac:dyDescent="0.2">
      <c r="A217" s="10">
        <v>71860</v>
      </c>
      <c r="B217" t="s">
        <v>3036</v>
      </c>
    </row>
    <row r="218" spans="1:2" x14ac:dyDescent="0.2">
      <c r="A218" s="10">
        <v>108223</v>
      </c>
      <c r="B218" t="s">
        <v>402</v>
      </c>
    </row>
    <row r="219" spans="1:2" x14ac:dyDescent="0.2">
      <c r="A219" t="s">
        <v>241</v>
      </c>
      <c r="B219" t="s">
        <v>3037</v>
      </c>
    </row>
    <row r="220" spans="1:2" x14ac:dyDescent="0.2">
      <c r="A220" s="10">
        <v>44894</v>
      </c>
      <c r="B220" t="s">
        <v>3038</v>
      </c>
    </row>
    <row r="221" spans="1:2" x14ac:dyDescent="0.2">
      <c r="A221" s="10">
        <v>115479</v>
      </c>
      <c r="B221" t="s">
        <v>1055</v>
      </c>
    </row>
    <row r="222" spans="1:2" x14ac:dyDescent="0.2">
      <c r="A222" s="10">
        <v>14855</v>
      </c>
      <c r="B222" t="s">
        <v>3039</v>
      </c>
    </row>
    <row r="223" spans="1:2" x14ac:dyDescent="0.2">
      <c r="A223" s="10">
        <v>8146</v>
      </c>
      <c r="B223" t="s">
        <v>1907</v>
      </c>
    </row>
    <row r="224" spans="1:2" x14ac:dyDescent="0.2">
      <c r="A224" s="10">
        <v>115111</v>
      </c>
      <c r="B224" t="s">
        <v>876</v>
      </c>
    </row>
    <row r="225" spans="1:2" x14ac:dyDescent="0.2">
      <c r="A225" s="10">
        <v>115110</v>
      </c>
      <c r="B225" t="s">
        <v>3040</v>
      </c>
    </row>
    <row r="226" spans="1:2" x14ac:dyDescent="0.2">
      <c r="A226" s="10">
        <v>115112</v>
      </c>
      <c r="B226" t="s">
        <v>3041</v>
      </c>
    </row>
    <row r="227" spans="1:2" x14ac:dyDescent="0.2">
      <c r="A227" t="s">
        <v>2569</v>
      </c>
      <c r="B227" t="s">
        <v>2570</v>
      </c>
    </row>
    <row r="228" spans="1:2" x14ac:dyDescent="0.2">
      <c r="A228" s="10">
        <v>113342</v>
      </c>
      <c r="B228" t="s">
        <v>791</v>
      </c>
    </row>
    <row r="229" spans="1:2" x14ac:dyDescent="0.2">
      <c r="A229" s="10">
        <v>113283</v>
      </c>
      <c r="B229" t="s">
        <v>783</v>
      </c>
    </row>
    <row r="230" spans="1:2" x14ac:dyDescent="0.2">
      <c r="A230" s="10">
        <v>84028</v>
      </c>
      <c r="B230" t="s">
        <v>1954</v>
      </c>
    </row>
    <row r="231" spans="1:2" x14ac:dyDescent="0.2">
      <c r="A231" s="10">
        <v>111771</v>
      </c>
      <c r="B231" t="s">
        <v>674</v>
      </c>
    </row>
    <row r="232" spans="1:2" x14ac:dyDescent="0.2">
      <c r="A232" s="10">
        <v>94872</v>
      </c>
      <c r="B232" t="s">
        <v>2135</v>
      </c>
    </row>
    <row r="233" spans="1:2" x14ac:dyDescent="0.2">
      <c r="A233" s="10">
        <v>111485</v>
      </c>
      <c r="B233" t="s">
        <v>648</v>
      </c>
    </row>
    <row r="234" spans="1:2" x14ac:dyDescent="0.2">
      <c r="A234" s="10">
        <v>22995</v>
      </c>
      <c r="B234" t="s">
        <v>3042</v>
      </c>
    </row>
    <row r="235" spans="1:2" x14ac:dyDescent="0.2">
      <c r="A235" s="10">
        <v>64837</v>
      </c>
      <c r="B235" t="s">
        <v>3043</v>
      </c>
    </row>
    <row r="236" spans="1:2" x14ac:dyDescent="0.2">
      <c r="A236" t="s">
        <v>152</v>
      </c>
      <c r="B236" t="s">
        <v>3044</v>
      </c>
    </row>
    <row r="237" spans="1:2" x14ac:dyDescent="0.2">
      <c r="A237" t="s">
        <v>53</v>
      </c>
      <c r="B237" t="s">
        <v>3045</v>
      </c>
    </row>
    <row r="238" spans="1:2" x14ac:dyDescent="0.2">
      <c r="A238" s="10">
        <v>75379</v>
      </c>
      <c r="B238" t="s">
        <v>1778</v>
      </c>
    </row>
    <row r="239" spans="1:2" x14ac:dyDescent="0.2">
      <c r="A239" s="10">
        <v>36908</v>
      </c>
      <c r="B239" t="s">
        <v>1411</v>
      </c>
    </row>
    <row r="240" spans="1:2" x14ac:dyDescent="0.2">
      <c r="A240" s="10">
        <v>106519</v>
      </c>
      <c r="B240" t="s">
        <v>337</v>
      </c>
    </row>
    <row r="241" spans="1:2" x14ac:dyDescent="0.2">
      <c r="A241" s="10">
        <v>20438</v>
      </c>
      <c r="B241" t="s">
        <v>3046</v>
      </c>
    </row>
    <row r="242" spans="1:2" x14ac:dyDescent="0.2">
      <c r="A242" s="10">
        <v>29323</v>
      </c>
      <c r="B242" t="s">
        <v>3046</v>
      </c>
    </row>
    <row r="243" spans="1:2" x14ac:dyDescent="0.2">
      <c r="A243" s="10">
        <v>115508</v>
      </c>
      <c r="B243" t="s">
        <v>1077</v>
      </c>
    </row>
    <row r="244" spans="1:2" x14ac:dyDescent="0.2">
      <c r="A244" t="s">
        <v>150</v>
      </c>
      <c r="B244" t="s">
        <v>2660</v>
      </c>
    </row>
    <row r="245" spans="1:2" x14ac:dyDescent="0.2">
      <c r="A245" s="10">
        <v>115650</v>
      </c>
      <c r="B245" t="s">
        <v>3047</v>
      </c>
    </row>
    <row r="246" spans="1:2" x14ac:dyDescent="0.2">
      <c r="A246" s="10">
        <v>31605</v>
      </c>
      <c r="B246" t="s">
        <v>1362</v>
      </c>
    </row>
    <row r="247" spans="1:2" x14ac:dyDescent="0.2">
      <c r="A247" s="10">
        <v>23615</v>
      </c>
      <c r="B247" t="s">
        <v>3048</v>
      </c>
    </row>
    <row r="248" spans="1:2" x14ac:dyDescent="0.2">
      <c r="A248" t="s">
        <v>2575</v>
      </c>
      <c r="B248" t="s">
        <v>2576</v>
      </c>
    </row>
    <row r="249" spans="1:2" x14ac:dyDescent="0.2">
      <c r="A249" s="10">
        <v>115474</v>
      </c>
      <c r="B249" t="s">
        <v>1048</v>
      </c>
    </row>
    <row r="250" spans="1:2" x14ac:dyDescent="0.2">
      <c r="A250" s="10">
        <v>110379</v>
      </c>
      <c r="B250" t="s">
        <v>574</v>
      </c>
    </row>
    <row r="251" spans="1:2" x14ac:dyDescent="0.2">
      <c r="A251" s="10">
        <v>97530</v>
      </c>
      <c r="B251" t="s">
        <v>2193</v>
      </c>
    </row>
    <row r="252" spans="1:2" x14ac:dyDescent="0.2">
      <c r="A252" s="10">
        <v>68499</v>
      </c>
      <c r="B252" t="s">
        <v>1700</v>
      </c>
    </row>
    <row r="253" spans="1:2" x14ac:dyDescent="0.2">
      <c r="A253" s="10">
        <v>112434</v>
      </c>
      <c r="B253" t="s">
        <v>715</v>
      </c>
    </row>
    <row r="254" spans="1:2" x14ac:dyDescent="0.2">
      <c r="A254" s="10">
        <v>17430</v>
      </c>
      <c r="B254" t="s">
        <v>1193</v>
      </c>
    </row>
    <row r="255" spans="1:2" x14ac:dyDescent="0.2">
      <c r="A255" s="10">
        <v>33343</v>
      </c>
      <c r="B255" t="s">
        <v>1376</v>
      </c>
    </row>
    <row r="256" spans="1:2" x14ac:dyDescent="0.2">
      <c r="A256" s="10">
        <v>16402</v>
      </c>
      <c r="B256" t="s">
        <v>3049</v>
      </c>
    </row>
    <row r="257" spans="1:2" x14ac:dyDescent="0.2">
      <c r="A257" s="10">
        <v>37228</v>
      </c>
      <c r="B257" t="s">
        <v>3050</v>
      </c>
    </row>
    <row r="258" spans="1:2" x14ac:dyDescent="0.2">
      <c r="A258" t="s">
        <v>45</v>
      </c>
      <c r="B258" t="s">
        <v>3050</v>
      </c>
    </row>
    <row r="259" spans="1:2" x14ac:dyDescent="0.2">
      <c r="A259" s="10">
        <v>113634</v>
      </c>
      <c r="B259" t="s">
        <v>806</v>
      </c>
    </row>
    <row r="260" spans="1:2" x14ac:dyDescent="0.2">
      <c r="A260" s="10">
        <v>111551</v>
      </c>
      <c r="B260" t="s">
        <v>660</v>
      </c>
    </row>
    <row r="261" spans="1:2" x14ac:dyDescent="0.2">
      <c r="A261" t="s">
        <v>46</v>
      </c>
      <c r="B261" t="s">
        <v>2361</v>
      </c>
    </row>
    <row r="262" spans="1:2" x14ac:dyDescent="0.2">
      <c r="A262" s="10">
        <v>31743</v>
      </c>
      <c r="B262" t="s">
        <v>1364</v>
      </c>
    </row>
    <row r="263" spans="1:2" x14ac:dyDescent="0.2">
      <c r="A263" s="10">
        <v>22115</v>
      </c>
      <c r="B263" t="s">
        <v>1243</v>
      </c>
    </row>
    <row r="264" spans="1:2" x14ac:dyDescent="0.2">
      <c r="A264" s="10">
        <v>115143</v>
      </c>
      <c r="B264" t="s">
        <v>886</v>
      </c>
    </row>
    <row r="265" spans="1:2" x14ac:dyDescent="0.2">
      <c r="A265" s="10">
        <v>115506</v>
      </c>
      <c r="B265" t="s">
        <v>1075</v>
      </c>
    </row>
    <row r="266" spans="1:2" x14ac:dyDescent="0.2">
      <c r="A266" s="10">
        <v>111034</v>
      </c>
      <c r="B266" t="s">
        <v>3051</v>
      </c>
    </row>
    <row r="267" spans="1:2" x14ac:dyDescent="0.2">
      <c r="A267" s="10">
        <v>111453</v>
      </c>
      <c r="B267" t="s">
        <v>3051</v>
      </c>
    </row>
    <row r="268" spans="1:2" x14ac:dyDescent="0.2">
      <c r="A268" s="10">
        <v>75421</v>
      </c>
      <c r="B268" t="s">
        <v>3051</v>
      </c>
    </row>
    <row r="269" spans="1:2" x14ac:dyDescent="0.2">
      <c r="A269" t="s">
        <v>47</v>
      </c>
      <c r="B269" t="s">
        <v>3051</v>
      </c>
    </row>
    <row r="270" spans="1:2" x14ac:dyDescent="0.2">
      <c r="A270" s="10">
        <v>9979</v>
      </c>
      <c r="B270" t="s">
        <v>2236</v>
      </c>
    </row>
    <row r="271" spans="1:2" x14ac:dyDescent="0.2">
      <c r="A271" s="10">
        <v>75399</v>
      </c>
      <c r="B271" t="s">
        <v>1780</v>
      </c>
    </row>
    <row r="272" spans="1:2" x14ac:dyDescent="0.2">
      <c r="A272" s="10">
        <v>114374</v>
      </c>
      <c r="B272" t="s">
        <v>820</v>
      </c>
    </row>
    <row r="273" spans="1:2" x14ac:dyDescent="0.2">
      <c r="A273" t="s">
        <v>2363</v>
      </c>
      <c r="B273" t="s">
        <v>3052</v>
      </c>
    </row>
    <row r="274" spans="1:2" x14ac:dyDescent="0.2">
      <c r="A274" s="10">
        <v>13344</v>
      </c>
      <c r="B274" t="s">
        <v>3053</v>
      </c>
    </row>
    <row r="275" spans="1:2" x14ac:dyDescent="0.2">
      <c r="A275" s="10">
        <v>39472</v>
      </c>
      <c r="B275" t="s">
        <v>3053</v>
      </c>
    </row>
    <row r="276" spans="1:2" x14ac:dyDescent="0.2">
      <c r="A276" s="10">
        <v>39474</v>
      </c>
      <c r="B276" t="s">
        <v>3053</v>
      </c>
    </row>
    <row r="277" spans="1:2" x14ac:dyDescent="0.2">
      <c r="A277" s="10">
        <v>88007</v>
      </c>
      <c r="B277" t="s">
        <v>3053</v>
      </c>
    </row>
    <row r="278" spans="1:2" x14ac:dyDescent="0.2">
      <c r="A278" s="10">
        <v>22737</v>
      </c>
      <c r="B278" t="s">
        <v>3054</v>
      </c>
    </row>
    <row r="279" spans="1:2" x14ac:dyDescent="0.2">
      <c r="A279" s="10">
        <v>99430</v>
      </c>
      <c r="B279" t="s">
        <v>3054</v>
      </c>
    </row>
    <row r="280" spans="1:2" x14ac:dyDescent="0.2">
      <c r="A280" s="10">
        <v>15743</v>
      </c>
      <c r="B280" t="s">
        <v>3055</v>
      </c>
    </row>
    <row r="281" spans="1:2" x14ac:dyDescent="0.2">
      <c r="A281" s="10">
        <v>37308</v>
      </c>
      <c r="B281" t="s">
        <v>3055</v>
      </c>
    </row>
    <row r="282" spans="1:2" x14ac:dyDescent="0.2">
      <c r="A282" t="s">
        <v>141</v>
      </c>
      <c r="B282" t="s">
        <v>3055</v>
      </c>
    </row>
    <row r="283" spans="1:2" x14ac:dyDescent="0.2">
      <c r="A283" t="s">
        <v>143</v>
      </c>
      <c r="B283" t="s">
        <v>3055</v>
      </c>
    </row>
    <row r="284" spans="1:2" x14ac:dyDescent="0.2">
      <c r="A284" t="s">
        <v>2578</v>
      </c>
      <c r="B284" t="s">
        <v>2579</v>
      </c>
    </row>
    <row r="285" spans="1:2" x14ac:dyDescent="0.2">
      <c r="A285" s="10">
        <v>34403</v>
      </c>
      <c r="B285" t="s">
        <v>1384</v>
      </c>
    </row>
    <row r="286" spans="1:2" x14ac:dyDescent="0.2">
      <c r="A286" t="s">
        <v>51</v>
      </c>
      <c r="B286" t="s">
        <v>3056</v>
      </c>
    </row>
    <row r="287" spans="1:2" x14ac:dyDescent="0.2">
      <c r="A287" t="s">
        <v>3057</v>
      </c>
      <c r="B287" t="s">
        <v>3058</v>
      </c>
    </row>
    <row r="288" spans="1:2" x14ac:dyDescent="0.2">
      <c r="A288" s="10">
        <v>97941</v>
      </c>
      <c r="B288" t="s">
        <v>3059</v>
      </c>
    </row>
    <row r="289" spans="1:2" x14ac:dyDescent="0.2">
      <c r="A289" s="10">
        <v>77166</v>
      </c>
      <c r="B289" t="s">
        <v>1822</v>
      </c>
    </row>
    <row r="290" spans="1:2" x14ac:dyDescent="0.2">
      <c r="A290" t="s">
        <v>52</v>
      </c>
      <c r="B290" t="s">
        <v>2372</v>
      </c>
    </row>
    <row r="291" spans="1:2" x14ac:dyDescent="0.2">
      <c r="A291" t="s">
        <v>168</v>
      </c>
      <c r="B291" t="s">
        <v>2708</v>
      </c>
    </row>
    <row r="292" spans="1:2" x14ac:dyDescent="0.2">
      <c r="A292" s="10">
        <v>23317</v>
      </c>
      <c r="B292" t="s">
        <v>3060</v>
      </c>
    </row>
    <row r="293" spans="1:2" x14ac:dyDescent="0.2">
      <c r="A293" s="10">
        <v>35743</v>
      </c>
      <c r="B293" t="s">
        <v>3061</v>
      </c>
    </row>
    <row r="294" spans="1:2" x14ac:dyDescent="0.2">
      <c r="A294" s="10">
        <v>11162</v>
      </c>
      <c r="B294" t="s">
        <v>3062</v>
      </c>
    </row>
    <row r="295" spans="1:2" x14ac:dyDescent="0.2">
      <c r="A295" s="10">
        <v>16668</v>
      </c>
      <c r="B295" t="s">
        <v>1183</v>
      </c>
    </row>
    <row r="296" spans="1:2" x14ac:dyDescent="0.2">
      <c r="A296" s="10">
        <v>66737</v>
      </c>
      <c r="B296" t="s">
        <v>1674</v>
      </c>
    </row>
    <row r="297" spans="1:2" x14ac:dyDescent="0.2">
      <c r="A297" s="10">
        <v>7772</v>
      </c>
      <c r="B297" t="s">
        <v>1828</v>
      </c>
    </row>
    <row r="298" spans="1:2" x14ac:dyDescent="0.2">
      <c r="A298" t="s">
        <v>2581</v>
      </c>
      <c r="B298" t="s">
        <v>2582</v>
      </c>
    </row>
    <row r="299" spans="1:2" x14ac:dyDescent="0.2">
      <c r="A299" s="10">
        <v>108751</v>
      </c>
      <c r="B299" t="s">
        <v>448</v>
      </c>
    </row>
    <row r="300" spans="1:2" x14ac:dyDescent="0.2">
      <c r="A300" s="10">
        <v>78950</v>
      </c>
      <c r="B300" t="s">
        <v>3063</v>
      </c>
    </row>
    <row r="301" spans="1:2" x14ac:dyDescent="0.2">
      <c r="A301" t="s">
        <v>3064</v>
      </c>
      <c r="B301" t="s">
        <v>3065</v>
      </c>
    </row>
    <row r="302" spans="1:2" x14ac:dyDescent="0.2">
      <c r="A302" t="s">
        <v>56</v>
      </c>
      <c r="B302" t="s">
        <v>2381</v>
      </c>
    </row>
    <row r="303" spans="1:2" x14ac:dyDescent="0.2">
      <c r="A303" t="s">
        <v>2378</v>
      </c>
      <c r="B303" t="s">
        <v>3066</v>
      </c>
    </row>
    <row r="304" spans="1:2" x14ac:dyDescent="0.2">
      <c r="A304" s="10">
        <v>113756</v>
      </c>
      <c r="B304" t="s">
        <v>810</v>
      </c>
    </row>
    <row r="305" spans="1:2" x14ac:dyDescent="0.2">
      <c r="A305" s="10">
        <v>111939</v>
      </c>
      <c r="B305" t="s">
        <v>688</v>
      </c>
    </row>
    <row r="306" spans="1:2" x14ac:dyDescent="0.2">
      <c r="A306" t="s">
        <v>57</v>
      </c>
      <c r="B306" t="s">
        <v>2383</v>
      </c>
    </row>
    <row r="307" spans="1:2" x14ac:dyDescent="0.2">
      <c r="A307" t="s">
        <v>58</v>
      </c>
      <c r="B307" t="s">
        <v>2385</v>
      </c>
    </row>
    <row r="308" spans="1:2" x14ac:dyDescent="0.2">
      <c r="A308" s="10">
        <v>6715</v>
      </c>
      <c r="B308" t="s">
        <v>1680</v>
      </c>
    </row>
    <row r="309" spans="1:2" x14ac:dyDescent="0.2">
      <c r="A309" s="10">
        <v>108098</v>
      </c>
      <c r="B309" t="s">
        <v>396</v>
      </c>
    </row>
    <row r="310" spans="1:2" x14ac:dyDescent="0.2">
      <c r="A310" t="s">
        <v>59</v>
      </c>
      <c r="B310" t="s">
        <v>2387</v>
      </c>
    </row>
    <row r="311" spans="1:2" x14ac:dyDescent="0.2">
      <c r="A311" t="s">
        <v>60</v>
      </c>
      <c r="B311" t="s">
        <v>2389</v>
      </c>
    </row>
    <row r="312" spans="1:2" x14ac:dyDescent="0.2">
      <c r="A312" t="s">
        <v>2391</v>
      </c>
      <c r="B312" t="s">
        <v>3067</v>
      </c>
    </row>
    <row r="313" spans="1:2" x14ac:dyDescent="0.2">
      <c r="A313" t="s">
        <v>3068</v>
      </c>
      <c r="B313" t="s">
        <v>3067</v>
      </c>
    </row>
    <row r="314" spans="1:2" x14ac:dyDescent="0.2">
      <c r="A314" s="10">
        <v>106570</v>
      </c>
      <c r="B314" t="s">
        <v>339</v>
      </c>
    </row>
    <row r="315" spans="1:2" x14ac:dyDescent="0.2">
      <c r="A315" s="10">
        <v>13548</v>
      </c>
      <c r="B315" t="s">
        <v>1136</v>
      </c>
    </row>
    <row r="316" spans="1:2" x14ac:dyDescent="0.2">
      <c r="A316" s="10">
        <v>77464</v>
      </c>
      <c r="B316" t="s">
        <v>1826</v>
      </c>
    </row>
    <row r="317" spans="1:2" x14ac:dyDescent="0.2">
      <c r="A317" s="10">
        <v>107837</v>
      </c>
      <c r="B317" t="s">
        <v>389</v>
      </c>
    </row>
    <row r="318" spans="1:2" x14ac:dyDescent="0.2">
      <c r="A318" s="10">
        <v>57957</v>
      </c>
      <c r="B318" t="s">
        <v>1577</v>
      </c>
    </row>
    <row r="319" spans="1:2" x14ac:dyDescent="0.2">
      <c r="A319" s="10">
        <v>67343</v>
      </c>
      <c r="B319" t="s">
        <v>3069</v>
      </c>
    </row>
    <row r="320" spans="1:2" x14ac:dyDescent="0.2">
      <c r="A320" s="10">
        <v>76143</v>
      </c>
      <c r="B320" t="s">
        <v>3069</v>
      </c>
    </row>
    <row r="321" spans="1:2" x14ac:dyDescent="0.2">
      <c r="A321" t="s">
        <v>61</v>
      </c>
      <c r="B321" t="s">
        <v>3070</v>
      </c>
    </row>
    <row r="322" spans="1:2" x14ac:dyDescent="0.2">
      <c r="A322" s="10">
        <v>114672</v>
      </c>
      <c r="B322" t="s">
        <v>844</v>
      </c>
    </row>
    <row r="323" spans="1:2" x14ac:dyDescent="0.2">
      <c r="A323" s="10">
        <v>6759</v>
      </c>
      <c r="B323" t="s">
        <v>3071</v>
      </c>
    </row>
    <row r="324" spans="1:2" x14ac:dyDescent="0.2">
      <c r="A324" t="s">
        <v>63</v>
      </c>
      <c r="B324" t="s">
        <v>3071</v>
      </c>
    </row>
    <row r="325" spans="1:2" x14ac:dyDescent="0.2">
      <c r="A325" t="s">
        <v>64</v>
      </c>
      <c r="B325" t="s">
        <v>904</v>
      </c>
    </row>
    <row r="326" spans="1:2" x14ac:dyDescent="0.2">
      <c r="A326" t="s">
        <v>2584</v>
      </c>
      <c r="B326" t="s">
        <v>904</v>
      </c>
    </row>
    <row r="327" spans="1:2" x14ac:dyDescent="0.2">
      <c r="A327" s="10">
        <v>16670</v>
      </c>
      <c r="B327" t="s">
        <v>3072</v>
      </c>
    </row>
    <row r="328" spans="1:2" x14ac:dyDescent="0.2">
      <c r="A328" s="10">
        <v>17308</v>
      </c>
      <c r="B328" t="s">
        <v>3072</v>
      </c>
    </row>
    <row r="329" spans="1:2" x14ac:dyDescent="0.2">
      <c r="A329" s="10">
        <v>25073</v>
      </c>
      <c r="B329" t="s">
        <v>3072</v>
      </c>
    </row>
    <row r="330" spans="1:2" x14ac:dyDescent="0.2">
      <c r="A330" s="10">
        <v>8666</v>
      </c>
      <c r="B330" t="s">
        <v>3072</v>
      </c>
    </row>
    <row r="331" spans="1:2" x14ac:dyDescent="0.2">
      <c r="A331" t="s">
        <v>223</v>
      </c>
      <c r="B331" t="s">
        <v>3072</v>
      </c>
    </row>
    <row r="332" spans="1:2" x14ac:dyDescent="0.2">
      <c r="A332" s="10">
        <v>16788</v>
      </c>
      <c r="B332" t="s">
        <v>1187</v>
      </c>
    </row>
    <row r="333" spans="1:2" x14ac:dyDescent="0.2">
      <c r="A333" s="10">
        <v>74668</v>
      </c>
      <c r="B333" t="s">
        <v>1769</v>
      </c>
    </row>
    <row r="334" spans="1:2" x14ac:dyDescent="0.2">
      <c r="A334" s="10">
        <v>109674</v>
      </c>
      <c r="B334" t="s">
        <v>528</v>
      </c>
    </row>
    <row r="335" spans="1:2" x14ac:dyDescent="0.2">
      <c r="A335" s="10">
        <v>49374</v>
      </c>
      <c r="B335" t="s">
        <v>1495</v>
      </c>
    </row>
    <row r="336" spans="1:2" x14ac:dyDescent="0.2">
      <c r="A336" t="s">
        <v>66</v>
      </c>
      <c r="B336" t="s">
        <v>2400</v>
      </c>
    </row>
    <row r="337" spans="1:2" x14ac:dyDescent="0.2">
      <c r="A337" t="s">
        <v>67</v>
      </c>
      <c r="B337" t="s">
        <v>2400</v>
      </c>
    </row>
    <row r="338" spans="1:2" x14ac:dyDescent="0.2">
      <c r="A338" t="s">
        <v>68</v>
      </c>
      <c r="B338" t="s">
        <v>2404</v>
      </c>
    </row>
    <row r="339" spans="1:2" x14ac:dyDescent="0.2">
      <c r="A339" s="10">
        <v>48536</v>
      </c>
      <c r="B339" t="s">
        <v>1489</v>
      </c>
    </row>
    <row r="340" spans="1:2" x14ac:dyDescent="0.2">
      <c r="A340" s="10">
        <v>95618</v>
      </c>
      <c r="B340" t="s">
        <v>2147</v>
      </c>
    </row>
    <row r="341" spans="1:2" x14ac:dyDescent="0.2">
      <c r="A341" s="10">
        <v>112469</v>
      </c>
      <c r="B341" t="s">
        <v>719</v>
      </c>
    </row>
    <row r="342" spans="1:2" x14ac:dyDescent="0.2">
      <c r="A342" s="10">
        <v>109627</v>
      </c>
      <c r="B342" t="s">
        <v>520</v>
      </c>
    </row>
    <row r="343" spans="1:2" x14ac:dyDescent="0.2">
      <c r="A343" t="s">
        <v>3073</v>
      </c>
      <c r="B343" t="s">
        <v>3074</v>
      </c>
    </row>
    <row r="344" spans="1:2" x14ac:dyDescent="0.2">
      <c r="A344" s="10">
        <v>81827</v>
      </c>
      <c r="B344" t="s">
        <v>1920</v>
      </c>
    </row>
    <row r="345" spans="1:2" x14ac:dyDescent="0.2">
      <c r="A345" s="10">
        <v>115513</v>
      </c>
      <c r="B345" t="s">
        <v>1079</v>
      </c>
    </row>
    <row r="346" spans="1:2" x14ac:dyDescent="0.2">
      <c r="A346" s="10">
        <v>10164</v>
      </c>
      <c r="B346" t="s">
        <v>700</v>
      </c>
    </row>
    <row r="347" spans="1:2" x14ac:dyDescent="0.2">
      <c r="A347" s="10">
        <v>112056</v>
      </c>
      <c r="B347" t="s">
        <v>700</v>
      </c>
    </row>
    <row r="348" spans="1:2" x14ac:dyDescent="0.2">
      <c r="A348" s="10">
        <v>14739</v>
      </c>
      <c r="B348" t="s">
        <v>700</v>
      </c>
    </row>
    <row r="349" spans="1:2" x14ac:dyDescent="0.2">
      <c r="A349" s="10">
        <v>20497</v>
      </c>
      <c r="B349" t="s">
        <v>700</v>
      </c>
    </row>
    <row r="350" spans="1:2" x14ac:dyDescent="0.2">
      <c r="A350" s="10">
        <v>52760</v>
      </c>
      <c r="B350" t="s">
        <v>700</v>
      </c>
    </row>
    <row r="351" spans="1:2" x14ac:dyDescent="0.2">
      <c r="A351" s="10">
        <v>68597</v>
      </c>
      <c r="B351" t="s">
        <v>700</v>
      </c>
    </row>
    <row r="352" spans="1:2" x14ac:dyDescent="0.2">
      <c r="A352" s="10">
        <v>75160</v>
      </c>
      <c r="B352" t="s">
        <v>700</v>
      </c>
    </row>
    <row r="353" spans="1:2" x14ac:dyDescent="0.2">
      <c r="A353" s="10">
        <v>92570</v>
      </c>
      <c r="B353" t="s">
        <v>700</v>
      </c>
    </row>
    <row r="354" spans="1:2" x14ac:dyDescent="0.2">
      <c r="A354" s="10">
        <v>96290</v>
      </c>
      <c r="B354" t="s">
        <v>700</v>
      </c>
    </row>
    <row r="355" spans="1:2" x14ac:dyDescent="0.2">
      <c r="A355" t="s">
        <v>3075</v>
      </c>
      <c r="B355" t="s">
        <v>700</v>
      </c>
    </row>
    <row r="356" spans="1:2" x14ac:dyDescent="0.2">
      <c r="A356" t="s">
        <v>69</v>
      </c>
      <c r="B356" t="s">
        <v>700</v>
      </c>
    </row>
    <row r="357" spans="1:2" x14ac:dyDescent="0.2">
      <c r="A357" t="s">
        <v>71</v>
      </c>
      <c r="B357" t="s">
        <v>700</v>
      </c>
    </row>
    <row r="358" spans="1:2" x14ac:dyDescent="0.2">
      <c r="A358" t="s">
        <v>73</v>
      </c>
      <c r="B358" t="s">
        <v>700</v>
      </c>
    </row>
    <row r="359" spans="1:2" x14ac:dyDescent="0.2">
      <c r="A359" t="s">
        <v>74</v>
      </c>
      <c r="B359" t="s">
        <v>700</v>
      </c>
    </row>
    <row r="360" spans="1:2" x14ac:dyDescent="0.2">
      <c r="A360" t="s">
        <v>79</v>
      </c>
      <c r="B360" t="s">
        <v>700</v>
      </c>
    </row>
    <row r="361" spans="1:2" x14ac:dyDescent="0.2">
      <c r="A361" t="s">
        <v>81</v>
      </c>
      <c r="B361" t="s">
        <v>700</v>
      </c>
    </row>
    <row r="362" spans="1:2" x14ac:dyDescent="0.2">
      <c r="A362" t="s">
        <v>170</v>
      </c>
      <c r="B362" t="s">
        <v>700</v>
      </c>
    </row>
    <row r="363" spans="1:2" x14ac:dyDescent="0.2">
      <c r="A363" t="s">
        <v>220</v>
      </c>
      <c r="B363" t="s">
        <v>700</v>
      </c>
    </row>
    <row r="364" spans="1:2" x14ac:dyDescent="0.2">
      <c r="A364" s="10">
        <v>111080</v>
      </c>
      <c r="B364" t="s">
        <v>614</v>
      </c>
    </row>
    <row r="365" spans="1:2" x14ac:dyDescent="0.2">
      <c r="A365" s="10">
        <v>106508</v>
      </c>
      <c r="B365" t="s">
        <v>335</v>
      </c>
    </row>
    <row r="366" spans="1:2" x14ac:dyDescent="0.2">
      <c r="A366" t="s">
        <v>82</v>
      </c>
      <c r="B366" t="s">
        <v>335</v>
      </c>
    </row>
    <row r="367" spans="1:2" x14ac:dyDescent="0.2">
      <c r="A367" s="10">
        <v>110382</v>
      </c>
      <c r="B367" t="s">
        <v>578</v>
      </c>
    </row>
    <row r="368" spans="1:2" x14ac:dyDescent="0.2">
      <c r="A368" s="10">
        <v>111140</v>
      </c>
      <c r="B368" t="s">
        <v>620</v>
      </c>
    </row>
    <row r="369" spans="1:2" x14ac:dyDescent="0.2">
      <c r="A369" s="10">
        <v>111082</v>
      </c>
      <c r="B369" t="s">
        <v>616</v>
      </c>
    </row>
    <row r="370" spans="1:2" x14ac:dyDescent="0.2">
      <c r="A370" s="10">
        <v>115438</v>
      </c>
      <c r="B370" t="s">
        <v>1044</v>
      </c>
    </row>
    <row r="371" spans="1:2" x14ac:dyDescent="0.2">
      <c r="A371" s="10">
        <v>115335</v>
      </c>
      <c r="B371" t="s">
        <v>1038</v>
      </c>
    </row>
    <row r="372" spans="1:2" x14ac:dyDescent="0.2">
      <c r="A372" s="10">
        <v>112040</v>
      </c>
      <c r="B372" t="s">
        <v>696</v>
      </c>
    </row>
    <row r="373" spans="1:2" x14ac:dyDescent="0.2">
      <c r="A373" s="10">
        <v>111942</v>
      </c>
      <c r="B373" t="s">
        <v>690</v>
      </c>
    </row>
    <row r="374" spans="1:2" x14ac:dyDescent="0.2">
      <c r="A374" s="10">
        <v>110625</v>
      </c>
      <c r="B374" t="s">
        <v>602</v>
      </c>
    </row>
    <row r="375" spans="1:2" x14ac:dyDescent="0.2">
      <c r="A375" s="10">
        <v>115790</v>
      </c>
      <c r="B375" t="s">
        <v>1102</v>
      </c>
    </row>
    <row r="376" spans="1:2" x14ac:dyDescent="0.2">
      <c r="A376" s="10">
        <v>77182</v>
      </c>
      <c r="B376" t="s">
        <v>1824</v>
      </c>
    </row>
    <row r="377" spans="1:2" x14ac:dyDescent="0.2">
      <c r="A377" t="s">
        <v>72</v>
      </c>
      <c r="B377" t="s">
        <v>2408</v>
      </c>
    </row>
    <row r="378" spans="1:2" x14ac:dyDescent="0.2">
      <c r="A378" s="10">
        <v>114814</v>
      </c>
      <c r="B378" t="s">
        <v>848</v>
      </c>
    </row>
    <row r="379" spans="1:2" x14ac:dyDescent="0.2">
      <c r="A379" s="10">
        <v>110680</v>
      </c>
      <c r="B379" t="s">
        <v>604</v>
      </c>
    </row>
    <row r="380" spans="1:2" x14ac:dyDescent="0.2">
      <c r="A380" s="10">
        <v>111506</v>
      </c>
      <c r="B380" t="s">
        <v>652</v>
      </c>
    </row>
    <row r="381" spans="1:2" x14ac:dyDescent="0.2">
      <c r="A381" s="10">
        <v>111869</v>
      </c>
      <c r="B381" t="s">
        <v>680</v>
      </c>
    </row>
    <row r="382" spans="1:2" x14ac:dyDescent="0.2">
      <c r="A382" s="10">
        <v>115294</v>
      </c>
      <c r="B382" t="s">
        <v>1008</v>
      </c>
    </row>
    <row r="383" spans="1:2" x14ac:dyDescent="0.2">
      <c r="A383" s="10">
        <v>115243</v>
      </c>
      <c r="B383" t="s">
        <v>3076</v>
      </c>
    </row>
    <row r="384" spans="1:2" x14ac:dyDescent="0.2">
      <c r="A384" s="10">
        <v>115247</v>
      </c>
      <c r="B384" t="s">
        <v>896</v>
      </c>
    </row>
    <row r="385" spans="1:2" x14ac:dyDescent="0.2">
      <c r="A385" s="10">
        <v>115325</v>
      </c>
      <c r="B385" t="s">
        <v>1032</v>
      </c>
    </row>
    <row r="386" spans="1:2" x14ac:dyDescent="0.2">
      <c r="A386" s="10">
        <v>115258</v>
      </c>
      <c r="B386" t="s">
        <v>906</v>
      </c>
    </row>
    <row r="387" spans="1:2" x14ac:dyDescent="0.2">
      <c r="A387" s="10">
        <v>115261</v>
      </c>
      <c r="B387" t="s">
        <v>916</v>
      </c>
    </row>
    <row r="388" spans="1:2" x14ac:dyDescent="0.2">
      <c r="A388" s="10">
        <v>115315</v>
      </c>
      <c r="B388" t="s">
        <v>3077</v>
      </c>
    </row>
    <row r="389" spans="1:2" x14ac:dyDescent="0.2">
      <c r="A389" s="10">
        <v>115317</v>
      </c>
      <c r="B389" t="s">
        <v>1024</v>
      </c>
    </row>
    <row r="390" spans="1:2" x14ac:dyDescent="0.2">
      <c r="A390" s="10">
        <v>115268</v>
      </c>
      <c r="B390" t="s">
        <v>941</v>
      </c>
    </row>
    <row r="391" spans="1:2" x14ac:dyDescent="0.2">
      <c r="A391" s="10">
        <v>115269</v>
      </c>
      <c r="B391" t="s">
        <v>3078</v>
      </c>
    </row>
    <row r="392" spans="1:2" x14ac:dyDescent="0.2">
      <c r="A392" s="10">
        <v>115272</v>
      </c>
      <c r="B392" t="s">
        <v>3079</v>
      </c>
    </row>
    <row r="393" spans="1:2" x14ac:dyDescent="0.2">
      <c r="A393" s="10">
        <v>115276</v>
      </c>
      <c r="B393" t="s">
        <v>963</v>
      </c>
    </row>
    <row r="394" spans="1:2" x14ac:dyDescent="0.2">
      <c r="A394" s="10">
        <v>115284</v>
      </c>
      <c r="B394" t="s">
        <v>3080</v>
      </c>
    </row>
    <row r="395" spans="1:2" x14ac:dyDescent="0.2">
      <c r="A395" s="10">
        <v>115324</v>
      </c>
      <c r="B395" t="s">
        <v>3081</v>
      </c>
    </row>
    <row r="396" spans="1:2" x14ac:dyDescent="0.2">
      <c r="A396" s="10">
        <v>115287</v>
      </c>
      <c r="B396" t="s">
        <v>989</v>
      </c>
    </row>
    <row r="397" spans="1:2" x14ac:dyDescent="0.2">
      <c r="A397" s="10">
        <v>115288</v>
      </c>
      <c r="B397" t="s">
        <v>993</v>
      </c>
    </row>
    <row r="398" spans="1:2" x14ac:dyDescent="0.2">
      <c r="A398" s="10">
        <v>115321</v>
      </c>
      <c r="B398" t="s">
        <v>3082</v>
      </c>
    </row>
    <row r="399" spans="1:2" x14ac:dyDescent="0.2">
      <c r="A399" s="10">
        <v>115292</v>
      </c>
      <c r="B399" t="s">
        <v>1002</v>
      </c>
    </row>
    <row r="400" spans="1:2" x14ac:dyDescent="0.2">
      <c r="A400" s="10">
        <v>107374</v>
      </c>
      <c r="B400" t="s">
        <v>377</v>
      </c>
    </row>
    <row r="401" spans="1:2" x14ac:dyDescent="0.2">
      <c r="A401" s="10">
        <v>16067</v>
      </c>
      <c r="B401" t="s">
        <v>1152</v>
      </c>
    </row>
    <row r="402" spans="1:2" x14ac:dyDescent="0.2">
      <c r="A402" s="10">
        <v>109603</v>
      </c>
      <c r="B402" t="s">
        <v>516</v>
      </c>
    </row>
    <row r="403" spans="1:2" x14ac:dyDescent="0.2">
      <c r="A403" s="10">
        <v>108156</v>
      </c>
      <c r="B403" t="s">
        <v>400</v>
      </c>
    </row>
    <row r="404" spans="1:2" x14ac:dyDescent="0.2">
      <c r="A404" s="10">
        <v>109593</v>
      </c>
      <c r="B404" t="s">
        <v>514</v>
      </c>
    </row>
    <row r="405" spans="1:2" x14ac:dyDescent="0.2">
      <c r="A405" s="10">
        <v>111037</v>
      </c>
      <c r="B405" t="s">
        <v>2426</v>
      </c>
    </row>
    <row r="406" spans="1:2" x14ac:dyDescent="0.2">
      <c r="A406" t="s">
        <v>84</v>
      </c>
      <c r="B406" t="s">
        <v>2426</v>
      </c>
    </row>
    <row r="407" spans="1:2" x14ac:dyDescent="0.2">
      <c r="A407" s="10">
        <v>87007</v>
      </c>
      <c r="B407" t="s">
        <v>1979</v>
      </c>
    </row>
    <row r="408" spans="1:2" x14ac:dyDescent="0.2">
      <c r="A408" s="10">
        <v>106877</v>
      </c>
      <c r="B408" t="s">
        <v>353</v>
      </c>
    </row>
    <row r="409" spans="1:2" x14ac:dyDescent="0.2">
      <c r="A409" s="10">
        <v>39813</v>
      </c>
      <c r="B409" t="s">
        <v>3083</v>
      </c>
    </row>
    <row r="410" spans="1:2" x14ac:dyDescent="0.2">
      <c r="A410" s="10">
        <v>88547</v>
      </c>
      <c r="B410" t="s">
        <v>3083</v>
      </c>
    </row>
    <row r="411" spans="1:2" x14ac:dyDescent="0.2">
      <c r="A411" s="10">
        <v>111275</v>
      </c>
      <c r="B411" t="s">
        <v>626</v>
      </c>
    </row>
    <row r="412" spans="1:2" x14ac:dyDescent="0.2">
      <c r="A412" t="s">
        <v>85</v>
      </c>
      <c r="B412" t="s">
        <v>3084</v>
      </c>
    </row>
    <row r="413" spans="1:2" x14ac:dyDescent="0.2">
      <c r="A413" s="10">
        <v>27641</v>
      </c>
      <c r="B413" t="s">
        <v>1324</v>
      </c>
    </row>
    <row r="414" spans="1:2" x14ac:dyDescent="0.2">
      <c r="A414" t="s">
        <v>210</v>
      </c>
      <c r="B414" t="s">
        <v>2797</v>
      </c>
    </row>
    <row r="415" spans="1:2" x14ac:dyDescent="0.2">
      <c r="A415" s="10">
        <v>115118</v>
      </c>
      <c r="B415" t="s">
        <v>882</v>
      </c>
    </row>
    <row r="416" spans="1:2" x14ac:dyDescent="0.2">
      <c r="A416" s="10">
        <v>110062</v>
      </c>
      <c r="B416" t="s">
        <v>556</v>
      </c>
    </row>
    <row r="417" spans="1:2" x14ac:dyDescent="0.2">
      <c r="A417" s="10">
        <v>44593</v>
      </c>
      <c r="B417" t="s">
        <v>1469</v>
      </c>
    </row>
    <row r="418" spans="1:2" x14ac:dyDescent="0.2">
      <c r="A418" t="s">
        <v>88</v>
      </c>
      <c r="B418" t="s">
        <v>2440</v>
      </c>
    </row>
    <row r="419" spans="1:2" x14ac:dyDescent="0.2">
      <c r="A419" t="s">
        <v>2435</v>
      </c>
      <c r="B419" t="s">
        <v>2436</v>
      </c>
    </row>
    <row r="420" spans="1:2" x14ac:dyDescent="0.2">
      <c r="A420" t="s">
        <v>87</v>
      </c>
      <c r="B420" t="s">
        <v>2438</v>
      </c>
    </row>
    <row r="421" spans="1:2" x14ac:dyDescent="0.2">
      <c r="A421" s="10">
        <v>14474</v>
      </c>
      <c r="B421" t="s">
        <v>3085</v>
      </c>
    </row>
    <row r="422" spans="1:2" x14ac:dyDescent="0.2">
      <c r="A422" s="10">
        <v>80324</v>
      </c>
      <c r="B422" t="s">
        <v>3085</v>
      </c>
    </row>
    <row r="423" spans="1:2" x14ac:dyDescent="0.2">
      <c r="A423" t="s">
        <v>89</v>
      </c>
      <c r="B423" t="s">
        <v>2442</v>
      </c>
    </row>
    <row r="424" spans="1:2" x14ac:dyDescent="0.2">
      <c r="A424" s="10">
        <v>16504</v>
      </c>
      <c r="B424" t="s">
        <v>3086</v>
      </c>
    </row>
    <row r="425" spans="1:2" x14ac:dyDescent="0.2">
      <c r="A425" s="10">
        <v>94370</v>
      </c>
      <c r="B425" t="s">
        <v>2111</v>
      </c>
    </row>
    <row r="426" spans="1:2" x14ac:dyDescent="0.2">
      <c r="A426" t="s">
        <v>90</v>
      </c>
      <c r="B426" t="s">
        <v>3087</v>
      </c>
    </row>
    <row r="427" spans="1:2" x14ac:dyDescent="0.2">
      <c r="A427" t="s">
        <v>263</v>
      </c>
      <c r="B427" t="s">
        <v>908</v>
      </c>
    </row>
    <row r="428" spans="1:2" x14ac:dyDescent="0.2">
      <c r="A428" s="10">
        <v>108506</v>
      </c>
      <c r="B428" t="s">
        <v>422</v>
      </c>
    </row>
    <row r="429" spans="1:2" x14ac:dyDescent="0.2">
      <c r="A429" s="10">
        <v>31766</v>
      </c>
      <c r="B429" t="s">
        <v>1366</v>
      </c>
    </row>
    <row r="430" spans="1:2" x14ac:dyDescent="0.2">
      <c r="A430" s="10">
        <v>108397</v>
      </c>
      <c r="B430" t="s">
        <v>416</v>
      </c>
    </row>
    <row r="431" spans="1:2" x14ac:dyDescent="0.2">
      <c r="A431" s="10">
        <v>98188</v>
      </c>
      <c r="B431" t="s">
        <v>3088</v>
      </c>
    </row>
    <row r="432" spans="1:2" x14ac:dyDescent="0.2">
      <c r="A432" s="10">
        <v>65877</v>
      </c>
      <c r="B432" t="s">
        <v>1656</v>
      </c>
    </row>
    <row r="433" spans="1:2" x14ac:dyDescent="0.2">
      <c r="A433" s="10">
        <v>33583</v>
      </c>
      <c r="B433" t="s">
        <v>3089</v>
      </c>
    </row>
    <row r="434" spans="1:2" x14ac:dyDescent="0.2">
      <c r="A434" t="s">
        <v>91</v>
      </c>
      <c r="B434" t="s">
        <v>2446</v>
      </c>
    </row>
    <row r="435" spans="1:2" x14ac:dyDescent="0.2">
      <c r="A435" s="10">
        <v>39795</v>
      </c>
      <c r="B435" t="s">
        <v>1451</v>
      </c>
    </row>
    <row r="436" spans="1:2" x14ac:dyDescent="0.2">
      <c r="A436" s="10">
        <v>51875</v>
      </c>
      <c r="B436" t="s">
        <v>3090</v>
      </c>
    </row>
    <row r="437" spans="1:2" x14ac:dyDescent="0.2">
      <c r="A437" t="s">
        <v>93</v>
      </c>
      <c r="B437" t="s">
        <v>3090</v>
      </c>
    </row>
    <row r="438" spans="1:2" x14ac:dyDescent="0.2">
      <c r="A438" s="10">
        <v>116423</v>
      </c>
      <c r="B438" t="s">
        <v>3091</v>
      </c>
    </row>
    <row r="439" spans="1:2" x14ac:dyDescent="0.2">
      <c r="A439" s="10">
        <v>25997</v>
      </c>
      <c r="B439" t="s">
        <v>3092</v>
      </c>
    </row>
    <row r="440" spans="1:2" x14ac:dyDescent="0.2">
      <c r="A440" s="10">
        <v>97173</v>
      </c>
      <c r="B440" t="s">
        <v>2185</v>
      </c>
    </row>
    <row r="441" spans="1:2" x14ac:dyDescent="0.2">
      <c r="A441" s="10">
        <v>18892</v>
      </c>
      <c r="B441" t="s">
        <v>3093</v>
      </c>
    </row>
    <row r="442" spans="1:2" x14ac:dyDescent="0.2">
      <c r="A442" s="10">
        <v>23996</v>
      </c>
      <c r="B442" t="s">
        <v>3093</v>
      </c>
    </row>
    <row r="443" spans="1:2" x14ac:dyDescent="0.2">
      <c r="A443" t="s">
        <v>92</v>
      </c>
      <c r="B443" t="s">
        <v>3093</v>
      </c>
    </row>
    <row r="444" spans="1:2" x14ac:dyDescent="0.2">
      <c r="A444" t="s">
        <v>94</v>
      </c>
      <c r="B444" t="s">
        <v>3093</v>
      </c>
    </row>
    <row r="445" spans="1:2" x14ac:dyDescent="0.2">
      <c r="A445" s="10">
        <v>114134</v>
      </c>
      <c r="B445" t="s">
        <v>818</v>
      </c>
    </row>
    <row r="446" spans="1:2" x14ac:dyDescent="0.2">
      <c r="A446" s="10">
        <v>56638</v>
      </c>
      <c r="B446" t="s">
        <v>3094</v>
      </c>
    </row>
    <row r="447" spans="1:2" x14ac:dyDescent="0.2">
      <c r="A447" s="10">
        <v>56640</v>
      </c>
      <c r="B447" t="s">
        <v>3094</v>
      </c>
    </row>
    <row r="448" spans="1:2" x14ac:dyDescent="0.2">
      <c r="A448" s="10">
        <v>56641</v>
      </c>
      <c r="B448" t="s">
        <v>3094</v>
      </c>
    </row>
    <row r="449" spans="1:2" x14ac:dyDescent="0.2">
      <c r="A449" s="10">
        <v>57857</v>
      </c>
      <c r="B449" t="s">
        <v>3094</v>
      </c>
    </row>
    <row r="450" spans="1:2" x14ac:dyDescent="0.2">
      <c r="A450" s="10">
        <v>58117</v>
      </c>
      <c r="B450" t="s">
        <v>3094</v>
      </c>
    </row>
    <row r="451" spans="1:2" x14ac:dyDescent="0.2">
      <c r="A451" s="10">
        <v>59137</v>
      </c>
      <c r="B451" t="s">
        <v>3094</v>
      </c>
    </row>
    <row r="452" spans="1:2" x14ac:dyDescent="0.2">
      <c r="A452" s="10">
        <v>59197</v>
      </c>
      <c r="B452" t="s">
        <v>3094</v>
      </c>
    </row>
    <row r="453" spans="1:2" x14ac:dyDescent="0.2">
      <c r="A453" t="s">
        <v>131</v>
      </c>
      <c r="B453" t="s">
        <v>3094</v>
      </c>
    </row>
    <row r="454" spans="1:2" x14ac:dyDescent="0.2">
      <c r="A454" t="s">
        <v>2619</v>
      </c>
      <c r="B454" t="s">
        <v>2620</v>
      </c>
    </row>
    <row r="455" spans="1:2" x14ac:dyDescent="0.2">
      <c r="A455" s="10">
        <v>9353</v>
      </c>
      <c r="B455" t="s">
        <v>2084</v>
      </c>
    </row>
    <row r="456" spans="1:2" x14ac:dyDescent="0.2">
      <c r="A456" t="s">
        <v>96</v>
      </c>
      <c r="B456" t="s">
        <v>2454</v>
      </c>
    </row>
    <row r="457" spans="1:2" x14ac:dyDescent="0.2">
      <c r="A457" t="s">
        <v>97</v>
      </c>
      <c r="B457" t="s">
        <v>3095</v>
      </c>
    </row>
    <row r="458" spans="1:2" x14ac:dyDescent="0.2">
      <c r="A458" s="10">
        <v>7226</v>
      </c>
      <c r="B458" t="s">
        <v>3096</v>
      </c>
    </row>
    <row r="459" spans="1:2" x14ac:dyDescent="0.2">
      <c r="A459" s="10">
        <v>74701</v>
      </c>
      <c r="B459" t="s">
        <v>3096</v>
      </c>
    </row>
    <row r="460" spans="1:2" x14ac:dyDescent="0.2">
      <c r="A460" t="s">
        <v>99</v>
      </c>
      <c r="B460" t="s">
        <v>2460</v>
      </c>
    </row>
    <row r="461" spans="1:2" x14ac:dyDescent="0.2">
      <c r="A461" s="10">
        <v>90948</v>
      </c>
      <c r="B461" t="s">
        <v>2430</v>
      </c>
    </row>
    <row r="462" spans="1:2" x14ac:dyDescent="0.2">
      <c r="A462" t="s">
        <v>86</v>
      </c>
      <c r="B462" t="s">
        <v>2430</v>
      </c>
    </row>
    <row r="463" spans="1:2" x14ac:dyDescent="0.2">
      <c r="A463" t="s">
        <v>100</v>
      </c>
      <c r="B463" t="s">
        <v>2462</v>
      </c>
    </row>
    <row r="464" spans="1:2" x14ac:dyDescent="0.2">
      <c r="A464" s="10">
        <v>99813</v>
      </c>
      <c r="B464" t="s">
        <v>2246</v>
      </c>
    </row>
    <row r="465" spans="1:2" x14ac:dyDescent="0.2">
      <c r="A465" t="s">
        <v>2432</v>
      </c>
      <c r="B465" t="s">
        <v>2433</v>
      </c>
    </row>
    <row r="466" spans="1:2" x14ac:dyDescent="0.2">
      <c r="A466" s="10">
        <v>95330</v>
      </c>
      <c r="B466" t="s">
        <v>2139</v>
      </c>
    </row>
    <row r="467" spans="1:2" x14ac:dyDescent="0.2">
      <c r="A467" t="s">
        <v>102</v>
      </c>
      <c r="B467" t="s">
        <v>2139</v>
      </c>
    </row>
    <row r="468" spans="1:2" x14ac:dyDescent="0.2">
      <c r="A468" s="10">
        <v>8729</v>
      </c>
      <c r="B468" t="s">
        <v>1983</v>
      </c>
    </row>
    <row r="469" spans="1:2" x14ac:dyDescent="0.2">
      <c r="A469" s="10">
        <v>27139</v>
      </c>
      <c r="B469" t="s">
        <v>3097</v>
      </c>
    </row>
    <row r="470" spans="1:2" x14ac:dyDescent="0.2">
      <c r="A470" s="10">
        <v>108828</v>
      </c>
      <c r="B470" t="s">
        <v>456</v>
      </c>
    </row>
    <row r="471" spans="1:2" x14ac:dyDescent="0.2">
      <c r="A471" s="10">
        <v>81367</v>
      </c>
      <c r="B471" t="s">
        <v>3098</v>
      </c>
    </row>
    <row r="472" spans="1:2" x14ac:dyDescent="0.2">
      <c r="A472" s="10">
        <v>88967</v>
      </c>
      <c r="B472" t="s">
        <v>3099</v>
      </c>
    </row>
    <row r="473" spans="1:2" x14ac:dyDescent="0.2">
      <c r="A473" s="10">
        <v>112826</v>
      </c>
      <c r="B473" t="s">
        <v>742</v>
      </c>
    </row>
    <row r="474" spans="1:2" x14ac:dyDescent="0.2">
      <c r="A474" s="10">
        <v>86147</v>
      </c>
      <c r="B474" t="s">
        <v>3100</v>
      </c>
    </row>
    <row r="475" spans="1:2" x14ac:dyDescent="0.2">
      <c r="A475" s="10">
        <v>114987</v>
      </c>
      <c r="B475" t="s">
        <v>870</v>
      </c>
    </row>
    <row r="476" spans="1:2" x14ac:dyDescent="0.2">
      <c r="A476" s="10">
        <v>51376</v>
      </c>
      <c r="B476" t="s">
        <v>1505</v>
      </c>
    </row>
    <row r="477" spans="1:2" x14ac:dyDescent="0.2">
      <c r="A477" t="s">
        <v>2586</v>
      </c>
      <c r="B477" t="s">
        <v>2587</v>
      </c>
    </row>
    <row r="478" spans="1:2" x14ac:dyDescent="0.2">
      <c r="A478" t="s">
        <v>103</v>
      </c>
      <c r="B478" t="s">
        <v>2467</v>
      </c>
    </row>
    <row r="479" spans="1:2" x14ac:dyDescent="0.2">
      <c r="A479" t="s">
        <v>203</v>
      </c>
      <c r="B479" t="s">
        <v>2783</v>
      </c>
    </row>
    <row r="480" spans="1:2" x14ac:dyDescent="0.2">
      <c r="A480" s="10">
        <v>113366</v>
      </c>
      <c r="B480" t="s">
        <v>795</v>
      </c>
    </row>
    <row r="481" spans="1:2" x14ac:dyDescent="0.2">
      <c r="A481" s="10">
        <v>75021</v>
      </c>
      <c r="B481" t="s">
        <v>1773</v>
      </c>
    </row>
    <row r="482" spans="1:2" x14ac:dyDescent="0.2">
      <c r="A482" s="10">
        <v>47014</v>
      </c>
      <c r="B482" t="s">
        <v>1477</v>
      </c>
    </row>
    <row r="483" spans="1:2" x14ac:dyDescent="0.2">
      <c r="A483" s="10">
        <v>19938</v>
      </c>
      <c r="B483" t="s">
        <v>1209</v>
      </c>
    </row>
    <row r="484" spans="1:2" x14ac:dyDescent="0.2">
      <c r="A484" s="10">
        <v>115668</v>
      </c>
      <c r="B484" t="s">
        <v>1094</v>
      </c>
    </row>
    <row r="485" spans="1:2" x14ac:dyDescent="0.2">
      <c r="A485" s="10">
        <v>93237</v>
      </c>
      <c r="B485" t="s">
        <v>2064</v>
      </c>
    </row>
    <row r="486" spans="1:2" x14ac:dyDescent="0.2">
      <c r="A486" s="10">
        <v>72879</v>
      </c>
      <c r="B486" t="s">
        <v>1737</v>
      </c>
    </row>
    <row r="487" spans="1:2" x14ac:dyDescent="0.2">
      <c r="A487" t="s">
        <v>3101</v>
      </c>
      <c r="B487" t="s">
        <v>3102</v>
      </c>
    </row>
    <row r="488" spans="1:2" x14ac:dyDescent="0.2">
      <c r="A488" s="10">
        <v>22738</v>
      </c>
      <c r="B488" t="s">
        <v>1252</v>
      </c>
    </row>
    <row r="489" spans="1:2" x14ac:dyDescent="0.2">
      <c r="A489" s="10">
        <v>97170</v>
      </c>
      <c r="B489" t="s">
        <v>2183</v>
      </c>
    </row>
    <row r="490" spans="1:2" x14ac:dyDescent="0.2">
      <c r="A490" t="s">
        <v>2472</v>
      </c>
      <c r="B490" t="s">
        <v>2473</v>
      </c>
    </row>
    <row r="491" spans="1:2" x14ac:dyDescent="0.2">
      <c r="A491" t="s">
        <v>2475</v>
      </c>
      <c r="B491" t="s">
        <v>3103</v>
      </c>
    </row>
    <row r="492" spans="1:2" x14ac:dyDescent="0.2">
      <c r="A492" s="10">
        <v>112031</v>
      </c>
      <c r="B492" t="s">
        <v>694</v>
      </c>
    </row>
    <row r="493" spans="1:2" x14ac:dyDescent="0.2">
      <c r="A493" s="10">
        <v>110584</v>
      </c>
      <c r="B493" t="s">
        <v>596</v>
      </c>
    </row>
    <row r="494" spans="1:2" x14ac:dyDescent="0.2">
      <c r="A494" t="s">
        <v>104</v>
      </c>
      <c r="B494" t="s">
        <v>1739</v>
      </c>
    </row>
    <row r="495" spans="1:2" x14ac:dyDescent="0.2">
      <c r="A495" t="s">
        <v>2478</v>
      </c>
      <c r="B495" t="s">
        <v>2479</v>
      </c>
    </row>
    <row r="496" spans="1:2" x14ac:dyDescent="0.2">
      <c r="A496" s="10">
        <v>107842</v>
      </c>
      <c r="B496" t="s">
        <v>391</v>
      </c>
    </row>
    <row r="497" spans="1:2" x14ac:dyDescent="0.2">
      <c r="A497" s="10">
        <v>111543</v>
      </c>
      <c r="B497" t="s">
        <v>656</v>
      </c>
    </row>
    <row r="498" spans="1:2" x14ac:dyDescent="0.2">
      <c r="A498" s="10">
        <v>96575</v>
      </c>
      <c r="B498" t="s">
        <v>2169</v>
      </c>
    </row>
    <row r="499" spans="1:2" x14ac:dyDescent="0.2">
      <c r="A499" s="10">
        <v>7311</v>
      </c>
      <c r="B499" t="s">
        <v>3104</v>
      </c>
    </row>
    <row r="500" spans="1:2" x14ac:dyDescent="0.2">
      <c r="A500" s="10">
        <v>15316</v>
      </c>
      <c r="B500" t="s">
        <v>1158</v>
      </c>
    </row>
    <row r="501" spans="1:2" x14ac:dyDescent="0.2">
      <c r="A501" s="10">
        <v>58899</v>
      </c>
      <c r="B501" t="s">
        <v>1591</v>
      </c>
    </row>
    <row r="502" spans="1:2" x14ac:dyDescent="0.2">
      <c r="A502" s="10">
        <v>115361</v>
      </c>
      <c r="B502" t="s">
        <v>1042</v>
      </c>
    </row>
    <row r="503" spans="1:2" x14ac:dyDescent="0.2">
      <c r="A503" s="10">
        <v>113043</v>
      </c>
      <c r="B503" t="s">
        <v>764</v>
      </c>
    </row>
    <row r="504" spans="1:2" x14ac:dyDescent="0.2">
      <c r="A504" s="10">
        <v>38872</v>
      </c>
      <c r="B504" t="s">
        <v>3105</v>
      </c>
    </row>
    <row r="505" spans="1:2" x14ac:dyDescent="0.2">
      <c r="A505" s="10">
        <v>53419</v>
      </c>
      <c r="B505" t="s">
        <v>1533</v>
      </c>
    </row>
    <row r="506" spans="1:2" x14ac:dyDescent="0.2">
      <c r="A506" s="10">
        <v>111435</v>
      </c>
      <c r="B506" t="s">
        <v>640</v>
      </c>
    </row>
    <row r="507" spans="1:2" x14ac:dyDescent="0.2">
      <c r="A507" s="10">
        <v>111487</v>
      </c>
      <c r="B507" t="s">
        <v>650</v>
      </c>
    </row>
    <row r="508" spans="1:2" x14ac:dyDescent="0.2">
      <c r="A508" t="s">
        <v>112</v>
      </c>
      <c r="B508" t="s">
        <v>2494</v>
      </c>
    </row>
    <row r="509" spans="1:2" x14ac:dyDescent="0.2">
      <c r="A509" t="s">
        <v>115</v>
      </c>
      <c r="B509" t="s">
        <v>2505</v>
      </c>
    </row>
    <row r="510" spans="1:2" x14ac:dyDescent="0.2">
      <c r="A510" s="10">
        <v>50454</v>
      </c>
      <c r="B510" t="s">
        <v>3106</v>
      </c>
    </row>
    <row r="511" spans="1:2" x14ac:dyDescent="0.2">
      <c r="A511" t="s">
        <v>113</v>
      </c>
      <c r="B511" t="s">
        <v>2496</v>
      </c>
    </row>
    <row r="512" spans="1:2" x14ac:dyDescent="0.2">
      <c r="A512" s="10">
        <v>101587</v>
      </c>
      <c r="B512" t="s">
        <v>308</v>
      </c>
    </row>
    <row r="513" spans="1:2" x14ac:dyDescent="0.2">
      <c r="A513" s="10">
        <v>111614</v>
      </c>
      <c r="B513" t="s">
        <v>666</v>
      </c>
    </row>
    <row r="514" spans="1:2" x14ac:dyDescent="0.2">
      <c r="A514" t="s">
        <v>114</v>
      </c>
      <c r="B514" t="s">
        <v>3107</v>
      </c>
    </row>
    <row r="515" spans="1:2" x14ac:dyDescent="0.2">
      <c r="A515" s="10">
        <v>109079</v>
      </c>
      <c r="B515" t="s">
        <v>480</v>
      </c>
    </row>
    <row r="516" spans="1:2" x14ac:dyDescent="0.2">
      <c r="A516" t="s">
        <v>295</v>
      </c>
      <c r="B516" t="s">
        <v>2500</v>
      </c>
    </row>
    <row r="517" spans="1:2" x14ac:dyDescent="0.2">
      <c r="A517" s="10">
        <v>114832</v>
      </c>
      <c r="B517" t="s">
        <v>852</v>
      </c>
    </row>
    <row r="518" spans="1:2" x14ac:dyDescent="0.2">
      <c r="A518" t="s">
        <v>2502</v>
      </c>
      <c r="B518" t="s">
        <v>2503</v>
      </c>
    </row>
    <row r="519" spans="1:2" x14ac:dyDescent="0.2">
      <c r="A519" t="s">
        <v>3</v>
      </c>
      <c r="B519" t="s">
        <v>2507</v>
      </c>
    </row>
    <row r="520" spans="1:2" x14ac:dyDescent="0.2">
      <c r="A520" s="10">
        <v>61937</v>
      </c>
      <c r="B520" t="s">
        <v>3108</v>
      </c>
    </row>
    <row r="521" spans="1:2" x14ac:dyDescent="0.2">
      <c r="A521" s="10">
        <v>82007</v>
      </c>
      <c r="B521" t="s">
        <v>1924</v>
      </c>
    </row>
    <row r="522" spans="1:2" x14ac:dyDescent="0.2">
      <c r="A522" s="10">
        <v>54977</v>
      </c>
      <c r="B522" t="s">
        <v>1545</v>
      </c>
    </row>
    <row r="523" spans="1:2" x14ac:dyDescent="0.2">
      <c r="A523" t="s">
        <v>116</v>
      </c>
      <c r="B523" t="s">
        <v>2509</v>
      </c>
    </row>
    <row r="524" spans="1:2" x14ac:dyDescent="0.2">
      <c r="A524" s="10">
        <v>110454</v>
      </c>
      <c r="B524" t="s">
        <v>588</v>
      </c>
    </row>
    <row r="525" spans="1:2" x14ac:dyDescent="0.2">
      <c r="A525" t="s">
        <v>117</v>
      </c>
      <c r="B525" t="s">
        <v>3109</v>
      </c>
    </row>
    <row r="526" spans="1:2" x14ac:dyDescent="0.2">
      <c r="A526" s="10">
        <v>108589</v>
      </c>
      <c r="B526" t="s">
        <v>3110</v>
      </c>
    </row>
    <row r="527" spans="1:2" x14ac:dyDescent="0.2">
      <c r="A527" s="10">
        <v>108590</v>
      </c>
      <c r="B527" t="s">
        <v>3110</v>
      </c>
    </row>
    <row r="528" spans="1:2" x14ac:dyDescent="0.2">
      <c r="A528" s="10">
        <v>108591</v>
      </c>
      <c r="B528" t="s">
        <v>3110</v>
      </c>
    </row>
    <row r="529" spans="1:2" x14ac:dyDescent="0.2">
      <c r="A529" s="10">
        <v>108592</v>
      </c>
      <c r="B529" t="s">
        <v>3110</v>
      </c>
    </row>
    <row r="530" spans="1:2" x14ac:dyDescent="0.2">
      <c r="A530" s="10">
        <v>108593</v>
      </c>
      <c r="B530" t="s">
        <v>3110</v>
      </c>
    </row>
    <row r="531" spans="1:2" x14ac:dyDescent="0.2">
      <c r="A531" s="10">
        <v>108594</v>
      </c>
      <c r="B531" t="s">
        <v>3110</v>
      </c>
    </row>
    <row r="532" spans="1:2" x14ac:dyDescent="0.2">
      <c r="A532" s="10">
        <v>108595</v>
      </c>
      <c r="B532" t="s">
        <v>3110</v>
      </c>
    </row>
    <row r="533" spans="1:2" x14ac:dyDescent="0.2">
      <c r="A533" s="10">
        <v>108596</v>
      </c>
      <c r="B533" t="s">
        <v>3110</v>
      </c>
    </row>
    <row r="534" spans="1:2" x14ac:dyDescent="0.2">
      <c r="A534" s="10">
        <v>108597</v>
      </c>
      <c r="B534" t="s">
        <v>3110</v>
      </c>
    </row>
    <row r="535" spans="1:2" x14ac:dyDescent="0.2">
      <c r="A535" s="10">
        <v>109014</v>
      </c>
      <c r="B535" t="s">
        <v>3110</v>
      </c>
    </row>
    <row r="536" spans="1:2" x14ac:dyDescent="0.2">
      <c r="A536" s="10">
        <v>110153</v>
      </c>
      <c r="B536" t="s">
        <v>3110</v>
      </c>
    </row>
    <row r="537" spans="1:2" x14ac:dyDescent="0.2">
      <c r="A537" s="10">
        <v>110395</v>
      </c>
      <c r="B537" t="s">
        <v>3110</v>
      </c>
    </row>
    <row r="538" spans="1:2" x14ac:dyDescent="0.2">
      <c r="A538" s="10">
        <v>110423</v>
      </c>
      <c r="B538" t="s">
        <v>3110</v>
      </c>
    </row>
    <row r="539" spans="1:2" x14ac:dyDescent="0.2">
      <c r="A539" s="10">
        <v>110424</v>
      </c>
      <c r="B539" t="s">
        <v>3110</v>
      </c>
    </row>
    <row r="540" spans="1:2" x14ac:dyDescent="0.2">
      <c r="A540" t="s">
        <v>118</v>
      </c>
      <c r="B540" t="s">
        <v>3110</v>
      </c>
    </row>
    <row r="541" spans="1:2" x14ac:dyDescent="0.2">
      <c r="A541" t="s">
        <v>2546</v>
      </c>
      <c r="B541" t="s">
        <v>3110</v>
      </c>
    </row>
    <row r="542" spans="1:2" x14ac:dyDescent="0.2">
      <c r="A542" t="s">
        <v>2589</v>
      </c>
      <c r="B542" t="s">
        <v>3110</v>
      </c>
    </row>
    <row r="543" spans="1:2" x14ac:dyDescent="0.2">
      <c r="A543" s="10">
        <v>108600</v>
      </c>
      <c r="B543" t="s">
        <v>444</v>
      </c>
    </row>
    <row r="544" spans="1:2" x14ac:dyDescent="0.2">
      <c r="A544" s="10">
        <v>34844</v>
      </c>
      <c r="B544" t="s">
        <v>1388</v>
      </c>
    </row>
    <row r="545" spans="1:2" x14ac:dyDescent="0.2">
      <c r="A545" s="10">
        <v>110598</v>
      </c>
      <c r="B545" t="s">
        <v>598</v>
      </c>
    </row>
    <row r="546" spans="1:2" x14ac:dyDescent="0.2">
      <c r="A546" t="s">
        <v>75</v>
      </c>
      <c r="B546" t="s">
        <v>3111</v>
      </c>
    </row>
    <row r="547" spans="1:2" x14ac:dyDescent="0.2">
      <c r="A547" s="10">
        <v>115480</v>
      </c>
      <c r="B547" t="s">
        <v>1057</v>
      </c>
    </row>
    <row r="548" spans="1:2" x14ac:dyDescent="0.2">
      <c r="A548" s="10">
        <v>115482</v>
      </c>
      <c r="B548" t="s">
        <v>1059</v>
      </c>
    </row>
    <row r="549" spans="1:2" x14ac:dyDescent="0.2">
      <c r="A549" s="10">
        <v>115533</v>
      </c>
      <c r="B549" t="s">
        <v>1081</v>
      </c>
    </row>
    <row r="550" spans="1:2" x14ac:dyDescent="0.2">
      <c r="A550" s="10">
        <v>36969</v>
      </c>
      <c r="B550" t="s">
        <v>1413</v>
      </c>
    </row>
    <row r="551" spans="1:2" x14ac:dyDescent="0.2">
      <c r="A551" s="10">
        <v>114893</v>
      </c>
      <c r="B551" t="s">
        <v>860</v>
      </c>
    </row>
    <row r="552" spans="1:2" x14ac:dyDescent="0.2">
      <c r="A552" s="10">
        <v>109245</v>
      </c>
      <c r="B552" t="s">
        <v>494</v>
      </c>
    </row>
    <row r="553" spans="1:2" x14ac:dyDescent="0.2">
      <c r="A553" s="10">
        <v>94151</v>
      </c>
      <c r="B553" t="s">
        <v>2106</v>
      </c>
    </row>
    <row r="554" spans="1:2" x14ac:dyDescent="0.2">
      <c r="A554" t="s">
        <v>50</v>
      </c>
      <c r="B554" t="s">
        <v>2519</v>
      </c>
    </row>
    <row r="555" spans="1:2" x14ac:dyDescent="0.2">
      <c r="A555" t="s">
        <v>121</v>
      </c>
      <c r="B555" t="s">
        <v>2519</v>
      </c>
    </row>
    <row r="556" spans="1:2" x14ac:dyDescent="0.2">
      <c r="A556" s="10">
        <v>106609</v>
      </c>
      <c r="B556" t="s">
        <v>347</v>
      </c>
    </row>
    <row r="557" spans="1:2" x14ac:dyDescent="0.2">
      <c r="A557" s="10">
        <v>96621</v>
      </c>
      <c r="B557" t="s">
        <v>3112</v>
      </c>
    </row>
    <row r="558" spans="1:2" x14ac:dyDescent="0.2">
      <c r="A558" s="10">
        <v>87547</v>
      </c>
      <c r="B558" t="s">
        <v>3113</v>
      </c>
    </row>
    <row r="559" spans="1:2" x14ac:dyDescent="0.2">
      <c r="A559" t="s">
        <v>2592</v>
      </c>
      <c r="B559" t="s">
        <v>2593</v>
      </c>
    </row>
    <row r="560" spans="1:2" x14ac:dyDescent="0.2">
      <c r="A560" s="10">
        <v>9354</v>
      </c>
      <c r="B560" t="s">
        <v>2086</v>
      </c>
    </row>
    <row r="561" spans="1:2" x14ac:dyDescent="0.2">
      <c r="A561" s="10">
        <v>78244</v>
      </c>
      <c r="B561" t="s">
        <v>3114</v>
      </c>
    </row>
    <row r="562" spans="1:2" x14ac:dyDescent="0.2">
      <c r="A562" s="10">
        <v>114493</v>
      </c>
      <c r="B562" t="s">
        <v>828</v>
      </c>
    </row>
    <row r="563" spans="1:2" x14ac:dyDescent="0.2">
      <c r="A563" t="s">
        <v>120</v>
      </c>
      <c r="B563" t="s">
        <v>2515</v>
      </c>
    </row>
    <row r="564" spans="1:2" x14ac:dyDescent="0.2">
      <c r="A564" s="10">
        <v>112595</v>
      </c>
      <c r="B564" t="s">
        <v>735</v>
      </c>
    </row>
    <row r="565" spans="1:2" x14ac:dyDescent="0.2">
      <c r="A565" s="10">
        <v>107705</v>
      </c>
      <c r="B565" t="s">
        <v>387</v>
      </c>
    </row>
    <row r="566" spans="1:2" x14ac:dyDescent="0.2">
      <c r="A566" s="10">
        <v>84568</v>
      </c>
      <c r="B566" t="s">
        <v>1960</v>
      </c>
    </row>
    <row r="567" spans="1:2" x14ac:dyDescent="0.2">
      <c r="A567" t="s">
        <v>2616</v>
      </c>
      <c r="B567" t="s">
        <v>2617</v>
      </c>
    </row>
    <row r="568" spans="1:2" x14ac:dyDescent="0.2">
      <c r="A568" t="s">
        <v>6</v>
      </c>
      <c r="B568" t="s">
        <v>2617</v>
      </c>
    </row>
    <row r="569" spans="1:2" x14ac:dyDescent="0.2">
      <c r="A569" t="s">
        <v>122</v>
      </c>
      <c r="B569" t="s">
        <v>2521</v>
      </c>
    </row>
    <row r="570" spans="1:2" x14ac:dyDescent="0.2">
      <c r="A570" s="10">
        <v>83587</v>
      </c>
      <c r="B570" t="s">
        <v>3115</v>
      </c>
    </row>
    <row r="571" spans="1:2" x14ac:dyDescent="0.2">
      <c r="A571" s="10">
        <v>98877</v>
      </c>
      <c r="B571" t="s">
        <v>3116</v>
      </c>
    </row>
    <row r="572" spans="1:2" x14ac:dyDescent="0.2">
      <c r="A572" s="10">
        <v>61181</v>
      </c>
      <c r="B572" t="s">
        <v>1611</v>
      </c>
    </row>
    <row r="573" spans="1:2" x14ac:dyDescent="0.2">
      <c r="A573" s="10">
        <v>73699</v>
      </c>
      <c r="B573" t="s">
        <v>1748</v>
      </c>
    </row>
    <row r="574" spans="1:2" x14ac:dyDescent="0.2">
      <c r="A574" t="s">
        <v>124</v>
      </c>
      <c r="B574" t="s">
        <v>2525</v>
      </c>
    </row>
    <row r="575" spans="1:2" x14ac:dyDescent="0.2">
      <c r="A575" s="10">
        <v>76702</v>
      </c>
      <c r="B575" t="s">
        <v>3117</v>
      </c>
    </row>
    <row r="576" spans="1:2" x14ac:dyDescent="0.2">
      <c r="A576" t="s">
        <v>125</v>
      </c>
      <c r="B576" t="s">
        <v>2527</v>
      </c>
    </row>
    <row r="577" spans="1:2" x14ac:dyDescent="0.2">
      <c r="A577" s="10">
        <v>7105</v>
      </c>
      <c r="B577" t="s">
        <v>3118</v>
      </c>
    </row>
    <row r="578" spans="1:2" x14ac:dyDescent="0.2">
      <c r="A578" s="10">
        <v>115071</v>
      </c>
      <c r="B578" t="s">
        <v>874</v>
      </c>
    </row>
    <row r="579" spans="1:2" x14ac:dyDescent="0.2">
      <c r="A579" s="10">
        <v>34443</v>
      </c>
      <c r="B579" t="s">
        <v>1386</v>
      </c>
    </row>
    <row r="580" spans="1:2" x14ac:dyDescent="0.2">
      <c r="A580" s="10">
        <v>81307</v>
      </c>
      <c r="B580" t="s">
        <v>3119</v>
      </c>
    </row>
    <row r="581" spans="1:2" x14ac:dyDescent="0.2">
      <c r="A581" s="10">
        <v>88748</v>
      </c>
      <c r="B581" t="s">
        <v>754</v>
      </c>
    </row>
    <row r="582" spans="1:2" x14ac:dyDescent="0.2">
      <c r="A582" t="s">
        <v>128</v>
      </c>
      <c r="B582" t="s">
        <v>3120</v>
      </c>
    </row>
    <row r="583" spans="1:2" x14ac:dyDescent="0.2">
      <c r="A583" t="s">
        <v>130</v>
      </c>
      <c r="B583" t="s">
        <v>3121</v>
      </c>
    </row>
    <row r="584" spans="1:2" x14ac:dyDescent="0.2">
      <c r="A584" t="s">
        <v>39</v>
      </c>
      <c r="B584" t="s">
        <v>3122</v>
      </c>
    </row>
    <row r="585" spans="1:2" x14ac:dyDescent="0.2">
      <c r="A585" s="10">
        <v>106876</v>
      </c>
      <c r="B585" t="s">
        <v>3123</v>
      </c>
    </row>
    <row r="586" spans="1:2" x14ac:dyDescent="0.2">
      <c r="A586" s="10">
        <v>14298</v>
      </c>
      <c r="B586" t="s">
        <v>3124</v>
      </c>
    </row>
    <row r="587" spans="1:2" x14ac:dyDescent="0.2">
      <c r="A587" s="10">
        <v>96071</v>
      </c>
      <c r="B587" t="s">
        <v>2153</v>
      </c>
    </row>
    <row r="588" spans="1:2" x14ac:dyDescent="0.2">
      <c r="A588" t="s">
        <v>2538</v>
      </c>
      <c r="B588" t="s">
        <v>2539</v>
      </c>
    </row>
    <row r="589" spans="1:2" x14ac:dyDescent="0.2">
      <c r="A589" s="10">
        <v>116059</v>
      </c>
      <c r="B589" t="s">
        <v>3125</v>
      </c>
    </row>
    <row r="590" spans="1:2" x14ac:dyDescent="0.2">
      <c r="A590" s="10">
        <v>44515</v>
      </c>
      <c r="B590" t="s">
        <v>3126</v>
      </c>
    </row>
    <row r="591" spans="1:2" x14ac:dyDescent="0.2">
      <c r="A591" t="s">
        <v>134</v>
      </c>
      <c r="B591" t="s">
        <v>2551</v>
      </c>
    </row>
    <row r="592" spans="1:2" x14ac:dyDescent="0.2">
      <c r="A592" t="s">
        <v>2541</v>
      </c>
      <c r="B592" t="s">
        <v>2542</v>
      </c>
    </row>
    <row r="593" spans="1:2" x14ac:dyDescent="0.2">
      <c r="A593" s="10">
        <v>115483</v>
      </c>
      <c r="B593" t="s">
        <v>1061</v>
      </c>
    </row>
    <row r="594" spans="1:2" x14ac:dyDescent="0.2">
      <c r="A594" s="10">
        <v>83807</v>
      </c>
      <c r="B594" t="s">
        <v>3127</v>
      </c>
    </row>
    <row r="595" spans="1:2" x14ac:dyDescent="0.2">
      <c r="A595" t="s">
        <v>2831</v>
      </c>
      <c r="B595" t="s">
        <v>3127</v>
      </c>
    </row>
    <row r="596" spans="1:2" x14ac:dyDescent="0.2">
      <c r="A596" s="10">
        <v>57417</v>
      </c>
      <c r="B596" t="s">
        <v>3128</v>
      </c>
    </row>
    <row r="597" spans="1:2" x14ac:dyDescent="0.2">
      <c r="A597" s="10">
        <v>98232</v>
      </c>
      <c r="B597" t="s">
        <v>3129</v>
      </c>
    </row>
    <row r="598" spans="1:2" x14ac:dyDescent="0.2">
      <c r="A598" s="10">
        <v>63757</v>
      </c>
      <c r="B598" t="s">
        <v>1637</v>
      </c>
    </row>
    <row r="599" spans="1:2" x14ac:dyDescent="0.2">
      <c r="A599" s="10">
        <v>81631</v>
      </c>
      <c r="B599" t="s">
        <v>1916</v>
      </c>
    </row>
    <row r="600" spans="1:2" x14ac:dyDescent="0.2">
      <c r="A600" t="s">
        <v>133</v>
      </c>
      <c r="B600" t="s">
        <v>2549</v>
      </c>
    </row>
    <row r="601" spans="1:2" x14ac:dyDescent="0.2">
      <c r="A601" s="10">
        <v>81611</v>
      </c>
      <c r="B601" t="s">
        <v>3130</v>
      </c>
    </row>
    <row r="602" spans="1:2" x14ac:dyDescent="0.2">
      <c r="A602" s="10">
        <v>54257</v>
      </c>
      <c r="B602" t="s">
        <v>3131</v>
      </c>
    </row>
    <row r="603" spans="1:2" x14ac:dyDescent="0.2">
      <c r="A603" s="10">
        <v>96515</v>
      </c>
      <c r="B603" t="s">
        <v>2165</v>
      </c>
    </row>
    <row r="604" spans="1:2" x14ac:dyDescent="0.2">
      <c r="A604" t="s">
        <v>2631</v>
      </c>
      <c r="B604" t="s">
        <v>2632</v>
      </c>
    </row>
    <row r="605" spans="1:2" x14ac:dyDescent="0.2">
      <c r="A605" t="s">
        <v>135</v>
      </c>
      <c r="B605" t="s">
        <v>2553</v>
      </c>
    </row>
    <row r="606" spans="1:2" x14ac:dyDescent="0.2">
      <c r="A606" s="10">
        <v>106576</v>
      </c>
      <c r="B606" t="s">
        <v>341</v>
      </c>
    </row>
    <row r="607" spans="1:2" x14ac:dyDescent="0.2">
      <c r="A607" s="10">
        <v>92551</v>
      </c>
      <c r="B607" t="s">
        <v>3132</v>
      </c>
    </row>
    <row r="608" spans="1:2" x14ac:dyDescent="0.2">
      <c r="A608" s="10">
        <v>109859</v>
      </c>
      <c r="B608" t="s">
        <v>546</v>
      </c>
    </row>
    <row r="609" spans="1:2" x14ac:dyDescent="0.2">
      <c r="A609" s="10">
        <v>107030</v>
      </c>
      <c r="B609" t="s">
        <v>355</v>
      </c>
    </row>
    <row r="610" spans="1:2" x14ac:dyDescent="0.2">
      <c r="A610" t="s">
        <v>136</v>
      </c>
      <c r="B610" t="s">
        <v>3133</v>
      </c>
    </row>
    <row r="611" spans="1:2" x14ac:dyDescent="0.2">
      <c r="A611" t="s">
        <v>126</v>
      </c>
      <c r="B611" t="s">
        <v>3134</v>
      </c>
    </row>
    <row r="612" spans="1:2" x14ac:dyDescent="0.2">
      <c r="A612" s="10">
        <v>109704</v>
      </c>
      <c r="B612" t="s">
        <v>536</v>
      </c>
    </row>
    <row r="613" spans="1:2" x14ac:dyDescent="0.2">
      <c r="A613" s="10">
        <v>93150</v>
      </c>
      <c r="B613" t="s">
        <v>2058</v>
      </c>
    </row>
    <row r="614" spans="1:2" x14ac:dyDescent="0.2">
      <c r="A614" s="10">
        <v>109605</v>
      </c>
      <c r="B614" t="s">
        <v>518</v>
      </c>
    </row>
    <row r="615" spans="1:2" x14ac:dyDescent="0.2">
      <c r="A615" s="10">
        <v>98172</v>
      </c>
      <c r="B615" t="s">
        <v>3135</v>
      </c>
    </row>
    <row r="616" spans="1:2" x14ac:dyDescent="0.2">
      <c r="A616" t="s">
        <v>2810</v>
      </c>
      <c r="B616" t="s">
        <v>3136</v>
      </c>
    </row>
    <row r="617" spans="1:2" x14ac:dyDescent="0.2">
      <c r="A617" t="s">
        <v>215</v>
      </c>
      <c r="B617" t="s">
        <v>3136</v>
      </c>
    </row>
    <row r="618" spans="1:2" x14ac:dyDescent="0.2">
      <c r="A618" s="10">
        <v>110315</v>
      </c>
      <c r="B618" t="s">
        <v>570</v>
      </c>
    </row>
    <row r="619" spans="1:2" x14ac:dyDescent="0.2">
      <c r="A619" s="10">
        <v>34223</v>
      </c>
      <c r="B619" t="s">
        <v>3137</v>
      </c>
    </row>
    <row r="620" spans="1:2" x14ac:dyDescent="0.2">
      <c r="A620" s="10">
        <v>87947</v>
      </c>
      <c r="B620" t="s">
        <v>1989</v>
      </c>
    </row>
    <row r="621" spans="1:2" x14ac:dyDescent="0.2">
      <c r="A621" t="s">
        <v>127</v>
      </c>
      <c r="B621" t="s">
        <v>2530</v>
      </c>
    </row>
    <row r="622" spans="1:2" x14ac:dyDescent="0.2">
      <c r="A622" s="10">
        <v>47954</v>
      </c>
      <c r="B622" t="s">
        <v>1483</v>
      </c>
    </row>
    <row r="623" spans="1:2" x14ac:dyDescent="0.2">
      <c r="A623" s="10">
        <v>73722</v>
      </c>
      <c r="B623" t="s">
        <v>3138</v>
      </c>
    </row>
    <row r="624" spans="1:2" x14ac:dyDescent="0.2">
      <c r="A624" t="s">
        <v>219</v>
      </c>
      <c r="B624" t="s">
        <v>3139</v>
      </c>
    </row>
    <row r="625" spans="1:2" x14ac:dyDescent="0.2">
      <c r="A625" s="10">
        <v>115200</v>
      </c>
      <c r="B625" t="s">
        <v>890</v>
      </c>
    </row>
    <row r="626" spans="1:2" x14ac:dyDescent="0.2">
      <c r="A626" s="10">
        <v>40273</v>
      </c>
      <c r="B626" t="s">
        <v>1457</v>
      </c>
    </row>
    <row r="627" spans="1:2" x14ac:dyDescent="0.2">
      <c r="A627" t="s">
        <v>144</v>
      </c>
      <c r="B627" t="s">
        <v>3140</v>
      </c>
    </row>
    <row r="628" spans="1:2" x14ac:dyDescent="0.2">
      <c r="A628" t="s">
        <v>48</v>
      </c>
      <c r="B628" t="s">
        <v>1553</v>
      </c>
    </row>
    <row r="629" spans="1:2" x14ac:dyDescent="0.2">
      <c r="A629" s="10">
        <v>112337</v>
      </c>
      <c r="B629" t="s">
        <v>3141</v>
      </c>
    </row>
    <row r="630" spans="1:2" x14ac:dyDescent="0.2">
      <c r="A630" t="s">
        <v>140</v>
      </c>
      <c r="B630" t="s">
        <v>2634</v>
      </c>
    </row>
    <row r="631" spans="1:2" x14ac:dyDescent="0.2">
      <c r="A631" t="s">
        <v>142</v>
      </c>
      <c r="B631" t="s">
        <v>2641</v>
      </c>
    </row>
    <row r="632" spans="1:2" x14ac:dyDescent="0.2">
      <c r="A632" s="10">
        <v>90467</v>
      </c>
      <c r="B632" t="s">
        <v>3142</v>
      </c>
    </row>
    <row r="633" spans="1:2" x14ac:dyDescent="0.2">
      <c r="A633" s="10">
        <v>112044</v>
      </c>
      <c r="B633" t="s">
        <v>698</v>
      </c>
    </row>
    <row r="634" spans="1:2" x14ac:dyDescent="0.2">
      <c r="A634" s="10">
        <v>108358</v>
      </c>
      <c r="B634" t="s">
        <v>408</v>
      </c>
    </row>
    <row r="635" spans="1:2" x14ac:dyDescent="0.2">
      <c r="A635" s="10">
        <v>107456</v>
      </c>
      <c r="B635" t="s">
        <v>3143</v>
      </c>
    </row>
    <row r="636" spans="1:2" x14ac:dyDescent="0.2">
      <c r="A636" s="10">
        <v>19971</v>
      </c>
      <c r="B636" t="s">
        <v>3143</v>
      </c>
    </row>
    <row r="637" spans="1:2" x14ac:dyDescent="0.2">
      <c r="A637" t="s">
        <v>146</v>
      </c>
      <c r="B637" t="s">
        <v>2649</v>
      </c>
    </row>
    <row r="638" spans="1:2" x14ac:dyDescent="0.2">
      <c r="A638" t="s">
        <v>296</v>
      </c>
      <c r="B638" t="s">
        <v>2651</v>
      </c>
    </row>
    <row r="639" spans="1:2" x14ac:dyDescent="0.2">
      <c r="A639" s="10">
        <v>67457</v>
      </c>
      <c r="B639" t="s">
        <v>1692</v>
      </c>
    </row>
    <row r="640" spans="1:2" x14ac:dyDescent="0.2">
      <c r="A640" t="s">
        <v>148</v>
      </c>
      <c r="B640" t="s">
        <v>2655</v>
      </c>
    </row>
    <row r="641" spans="1:2" x14ac:dyDescent="0.2">
      <c r="A641" s="10">
        <v>106500</v>
      </c>
      <c r="B641" t="s">
        <v>3144</v>
      </c>
    </row>
    <row r="642" spans="1:2" x14ac:dyDescent="0.2">
      <c r="A642" s="10">
        <v>88367</v>
      </c>
      <c r="B642" t="s">
        <v>3145</v>
      </c>
    </row>
    <row r="643" spans="1:2" x14ac:dyDescent="0.2">
      <c r="A643" s="10">
        <v>91227</v>
      </c>
      <c r="B643" t="s">
        <v>3145</v>
      </c>
    </row>
    <row r="644" spans="1:2" x14ac:dyDescent="0.2">
      <c r="A644" s="10">
        <v>92975</v>
      </c>
      <c r="B644" t="s">
        <v>3145</v>
      </c>
    </row>
    <row r="645" spans="1:2" x14ac:dyDescent="0.2">
      <c r="A645" s="10">
        <v>93113</v>
      </c>
      <c r="B645" t="s">
        <v>3145</v>
      </c>
    </row>
    <row r="646" spans="1:2" x14ac:dyDescent="0.2">
      <c r="A646" s="10">
        <v>93114</v>
      </c>
      <c r="B646" t="s">
        <v>3145</v>
      </c>
    </row>
    <row r="647" spans="1:2" x14ac:dyDescent="0.2">
      <c r="A647" s="10">
        <v>93115</v>
      </c>
      <c r="B647" t="s">
        <v>3145</v>
      </c>
    </row>
    <row r="648" spans="1:2" x14ac:dyDescent="0.2">
      <c r="A648" s="10">
        <v>93116</v>
      </c>
      <c r="B648" t="s">
        <v>3145</v>
      </c>
    </row>
    <row r="649" spans="1:2" x14ac:dyDescent="0.2">
      <c r="A649" s="10">
        <v>93117</v>
      </c>
      <c r="B649" t="s">
        <v>3145</v>
      </c>
    </row>
    <row r="650" spans="1:2" x14ac:dyDescent="0.2">
      <c r="A650" s="10">
        <v>93118</v>
      </c>
      <c r="B650" t="s">
        <v>3145</v>
      </c>
    </row>
    <row r="651" spans="1:2" x14ac:dyDescent="0.2">
      <c r="A651" s="10">
        <v>93134</v>
      </c>
      <c r="B651" t="s">
        <v>3145</v>
      </c>
    </row>
    <row r="652" spans="1:2" x14ac:dyDescent="0.2">
      <c r="A652" s="10">
        <v>93135</v>
      </c>
      <c r="B652" t="s">
        <v>3145</v>
      </c>
    </row>
    <row r="653" spans="1:2" x14ac:dyDescent="0.2">
      <c r="A653" s="10">
        <v>93288</v>
      </c>
      <c r="B653" t="s">
        <v>3145</v>
      </c>
    </row>
    <row r="654" spans="1:2" x14ac:dyDescent="0.2">
      <c r="A654" s="10">
        <v>93335</v>
      </c>
      <c r="B654" t="s">
        <v>3145</v>
      </c>
    </row>
    <row r="655" spans="1:2" x14ac:dyDescent="0.2">
      <c r="A655" s="10">
        <v>93487</v>
      </c>
      <c r="B655" t="s">
        <v>3145</v>
      </c>
    </row>
    <row r="656" spans="1:2" x14ac:dyDescent="0.2">
      <c r="A656" s="10">
        <v>93488</v>
      </c>
      <c r="B656" t="s">
        <v>3145</v>
      </c>
    </row>
    <row r="657" spans="1:2" x14ac:dyDescent="0.2">
      <c r="A657" s="10">
        <v>93489</v>
      </c>
      <c r="B657" t="s">
        <v>3145</v>
      </c>
    </row>
    <row r="658" spans="1:2" x14ac:dyDescent="0.2">
      <c r="A658" s="10">
        <v>93545</v>
      </c>
      <c r="B658" t="s">
        <v>3145</v>
      </c>
    </row>
    <row r="659" spans="1:2" x14ac:dyDescent="0.2">
      <c r="A659" s="10">
        <v>93937</v>
      </c>
      <c r="B659" t="s">
        <v>3145</v>
      </c>
    </row>
    <row r="660" spans="1:2" x14ac:dyDescent="0.2">
      <c r="A660" s="10">
        <v>93943</v>
      </c>
      <c r="B660" t="s">
        <v>3145</v>
      </c>
    </row>
    <row r="661" spans="1:2" x14ac:dyDescent="0.2">
      <c r="A661" s="10">
        <v>94550</v>
      </c>
      <c r="B661" t="s">
        <v>3145</v>
      </c>
    </row>
    <row r="662" spans="1:2" x14ac:dyDescent="0.2">
      <c r="A662" s="10">
        <v>94570</v>
      </c>
      <c r="B662" t="s">
        <v>3145</v>
      </c>
    </row>
    <row r="663" spans="1:2" x14ac:dyDescent="0.2">
      <c r="A663" s="10">
        <v>94590</v>
      </c>
      <c r="B663" t="s">
        <v>3145</v>
      </c>
    </row>
    <row r="664" spans="1:2" x14ac:dyDescent="0.2">
      <c r="A664" s="10">
        <v>94731</v>
      </c>
      <c r="B664" t="s">
        <v>3145</v>
      </c>
    </row>
    <row r="665" spans="1:2" x14ac:dyDescent="0.2">
      <c r="A665" s="10">
        <v>114939</v>
      </c>
      <c r="B665" t="s">
        <v>862</v>
      </c>
    </row>
    <row r="666" spans="1:2" x14ac:dyDescent="0.2">
      <c r="A666" s="10">
        <v>115817</v>
      </c>
      <c r="B666" t="s">
        <v>3146</v>
      </c>
    </row>
    <row r="667" spans="1:2" x14ac:dyDescent="0.2">
      <c r="A667" s="10">
        <v>80945</v>
      </c>
      <c r="B667" t="s">
        <v>1897</v>
      </c>
    </row>
    <row r="668" spans="1:2" x14ac:dyDescent="0.2">
      <c r="A668" s="10">
        <v>115464</v>
      </c>
      <c r="B668" t="s">
        <v>1046</v>
      </c>
    </row>
    <row r="669" spans="1:2" x14ac:dyDescent="0.2">
      <c r="A669" s="10">
        <v>75614</v>
      </c>
      <c r="B669" t="s">
        <v>3147</v>
      </c>
    </row>
    <row r="670" spans="1:2" x14ac:dyDescent="0.2">
      <c r="A670" t="s">
        <v>149</v>
      </c>
      <c r="B670" t="s">
        <v>3147</v>
      </c>
    </row>
    <row r="671" spans="1:2" x14ac:dyDescent="0.2">
      <c r="A671" s="10">
        <v>93387</v>
      </c>
      <c r="B671" t="s">
        <v>2074</v>
      </c>
    </row>
    <row r="672" spans="1:2" x14ac:dyDescent="0.2">
      <c r="A672" t="s">
        <v>151</v>
      </c>
      <c r="B672" t="s">
        <v>3148</v>
      </c>
    </row>
    <row r="673" spans="1:2" x14ac:dyDescent="0.2">
      <c r="A673" s="10">
        <v>108993</v>
      </c>
      <c r="B673" t="s">
        <v>470</v>
      </c>
    </row>
    <row r="674" spans="1:2" x14ac:dyDescent="0.2">
      <c r="A674" s="10">
        <v>111358</v>
      </c>
      <c r="B674" t="s">
        <v>632</v>
      </c>
    </row>
    <row r="675" spans="1:2" x14ac:dyDescent="0.2">
      <c r="A675" s="10">
        <v>109688</v>
      </c>
      <c r="B675" t="s">
        <v>534</v>
      </c>
    </row>
    <row r="676" spans="1:2" x14ac:dyDescent="0.2">
      <c r="A676" s="10">
        <v>95821</v>
      </c>
      <c r="B676" t="s">
        <v>3149</v>
      </c>
    </row>
    <row r="677" spans="1:2" x14ac:dyDescent="0.2">
      <c r="A677" t="s">
        <v>3150</v>
      </c>
      <c r="B677" t="s">
        <v>3149</v>
      </c>
    </row>
    <row r="678" spans="1:2" x14ac:dyDescent="0.2">
      <c r="A678" t="s">
        <v>156</v>
      </c>
      <c r="B678" t="s">
        <v>2670</v>
      </c>
    </row>
    <row r="679" spans="1:2" x14ac:dyDescent="0.2">
      <c r="A679" s="10">
        <v>42693</v>
      </c>
      <c r="B679" t="s">
        <v>1465</v>
      </c>
    </row>
    <row r="680" spans="1:2" x14ac:dyDescent="0.2">
      <c r="A680" s="10">
        <v>80266</v>
      </c>
      <c r="B680" t="s">
        <v>1871</v>
      </c>
    </row>
    <row r="681" spans="1:2" x14ac:dyDescent="0.2">
      <c r="A681" s="10">
        <v>30603</v>
      </c>
      <c r="B681" t="s">
        <v>3151</v>
      </c>
    </row>
    <row r="682" spans="1:2" x14ac:dyDescent="0.2">
      <c r="A682" s="10">
        <v>95336</v>
      </c>
      <c r="B682" t="s">
        <v>2141</v>
      </c>
    </row>
    <row r="683" spans="1:2" x14ac:dyDescent="0.2">
      <c r="A683" s="10">
        <v>108829</v>
      </c>
      <c r="B683" t="s">
        <v>458</v>
      </c>
    </row>
    <row r="684" spans="1:2" x14ac:dyDescent="0.2">
      <c r="A684" s="10">
        <v>78724</v>
      </c>
      <c r="B684" t="s">
        <v>3152</v>
      </c>
    </row>
    <row r="685" spans="1:2" x14ac:dyDescent="0.2">
      <c r="A685" s="10">
        <v>111441</v>
      </c>
      <c r="B685" t="s">
        <v>642</v>
      </c>
    </row>
    <row r="686" spans="1:2" x14ac:dyDescent="0.2">
      <c r="A686" s="10">
        <v>78224</v>
      </c>
      <c r="B686" t="s">
        <v>1836</v>
      </c>
    </row>
    <row r="687" spans="1:2" x14ac:dyDescent="0.2">
      <c r="A687" s="10">
        <v>109433</v>
      </c>
      <c r="B687" t="s">
        <v>3153</v>
      </c>
    </row>
    <row r="688" spans="1:2" x14ac:dyDescent="0.2">
      <c r="A688" s="10">
        <v>114648</v>
      </c>
      <c r="B688" t="s">
        <v>840</v>
      </c>
    </row>
    <row r="689" spans="1:2" x14ac:dyDescent="0.2">
      <c r="A689" s="10">
        <v>110381</v>
      </c>
      <c r="B689" t="s">
        <v>576</v>
      </c>
    </row>
    <row r="690" spans="1:2" x14ac:dyDescent="0.2">
      <c r="A690" s="10">
        <v>82387</v>
      </c>
      <c r="B690" t="s">
        <v>1928</v>
      </c>
    </row>
    <row r="691" spans="1:2" x14ac:dyDescent="0.2">
      <c r="A691" s="10">
        <v>66757</v>
      </c>
      <c r="B691" t="s">
        <v>1676</v>
      </c>
    </row>
    <row r="692" spans="1:2" x14ac:dyDescent="0.2">
      <c r="A692" s="10">
        <v>93752</v>
      </c>
      <c r="B692" t="s">
        <v>2090</v>
      </c>
    </row>
    <row r="693" spans="1:2" x14ac:dyDescent="0.2">
      <c r="A693" t="s">
        <v>158</v>
      </c>
      <c r="B693" t="s">
        <v>3154</v>
      </c>
    </row>
    <row r="694" spans="1:2" x14ac:dyDescent="0.2">
      <c r="A694" s="10">
        <v>113199</v>
      </c>
      <c r="B694" t="s">
        <v>3155</v>
      </c>
    </row>
    <row r="695" spans="1:2" x14ac:dyDescent="0.2">
      <c r="A695" s="10">
        <v>99750</v>
      </c>
      <c r="B695" t="s">
        <v>2232</v>
      </c>
    </row>
    <row r="696" spans="1:2" x14ac:dyDescent="0.2">
      <c r="A696" t="s">
        <v>2679</v>
      </c>
      <c r="B696" t="s">
        <v>2680</v>
      </c>
    </row>
    <row r="697" spans="1:2" x14ac:dyDescent="0.2">
      <c r="A697" t="s">
        <v>2676</v>
      </c>
      <c r="B697" t="s">
        <v>2677</v>
      </c>
    </row>
    <row r="698" spans="1:2" x14ac:dyDescent="0.2">
      <c r="A698" t="s">
        <v>2595</v>
      </c>
      <c r="B698" t="s">
        <v>2355</v>
      </c>
    </row>
    <row r="699" spans="1:2" x14ac:dyDescent="0.2">
      <c r="A699" s="10">
        <v>10582</v>
      </c>
      <c r="B699" t="s">
        <v>322</v>
      </c>
    </row>
    <row r="700" spans="1:2" x14ac:dyDescent="0.2">
      <c r="A700" t="s">
        <v>17</v>
      </c>
      <c r="B700" t="s">
        <v>3156</v>
      </c>
    </row>
    <row r="701" spans="1:2" x14ac:dyDescent="0.2">
      <c r="A701" s="10">
        <v>109409</v>
      </c>
      <c r="B701" t="s">
        <v>502</v>
      </c>
    </row>
    <row r="702" spans="1:2" x14ac:dyDescent="0.2">
      <c r="A702" s="10">
        <v>89227</v>
      </c>
      <c r="B702" t="s">
        <v>2001</v>
      </c>
    </row>
    <row r="703" spans="1:2" x14ac:dyDescent="0.2">
      <c r="A703" s="10">
        <v>19294</v>
      </c>
      <c r="B703" t="s">
        <v>1203</v>
      </c>
    </row>
    <row r="704" spans="1:2" x14ac:dyDescent="0.2">
      <c r="A704" s="10">
        <v>66241</v>
      </c>
      <c r="B704" t="s">
        <v>1670</v>
      </c>
    </row>
    <row r="705" spans="1:2" x14ac:dyDescent="0.2">
      <c r="A705" s="10">
        <v>113633</v>
      </c>
      <c r="B705" t="s">
        <v>804</v>
      </c>
    </row>
    <row r="706" spans="1:2" x14ac:dyDescent="0.2">
      <c r="A706" s="10">
        <v>80372</v>
      </c>
      <c r="B706" t="s">
        <v>3157</v>
      </c>
    </row>
    <row r="707" spans="1:2" x14ac:dyDescent="0.2">
      <c r="A707" s="10">
        <v>114574</v>
      </c>
      <c r="B707" t="s">
        <v>834</v>
      </c>
    </row>
    <row r="708" spans="1:2" x14ac:dyDescent="0.2">
      <c r="A708" t="s">
        <v>2682</v>
      </c>
      <c r="B708" t="s">
        <v>2683</v>
      </c>
    </row>
    <row r="709" spans="1:2" x14ac:dyDescent="0.2">
      <c r="A709" s="10">
        <v>111860</v>
      </c>
      <c r="B709" t="s">
        <v>678</v>
      </c>
    </row>
    <row r="710" spans="1:2" x14ac:dyDescent="0.2">
      <c r="A710" t="s">
        <v>70</v>
      </c>
      <c r="B710" t="s">
        <v>3158</v>
      </c>
    </row>
    <row r="711" spans="1:2" x14ac:dyDescent="0.2">
      <c r="A711" s="10">
        <v>19964</v>
      </c>
      <c r="B711" t="s">
        <v>3159</v>
      </c>
    </row>
    <row r="712" spans="1:2" x14ac:dyDescent="0.2">
      <c r="A712" s="10">
        <v>109232</v>
      </c>
      <c r="B712" t="s">
        <v>492</v>
      </c>
    </row>
    <row r="713" spans="1:2" x14ac:dyDescent="0.2">
      <c r="A713" s="10">
        <v>12722</v>
      </c>
      <c r="B713" t="s">
        <v>1116</v>
      </c>
    </row>
    <row r="714" spans="1:2" x14ac:dyDescent="0.2">
      <c r="A714" t="s">
        <v>76</v>
      </c>
      <c r="B714" t="s">
        <v>3160</v>
      </c>
    </row>
    <row r="715" spans="1:2" x14ac:dyDescent="0.2">
      <c r="A715" t="s">
        <v>2599</v>
      </c>
      <c r="B715" t="s">
        <v>3160</v>
      </c>
    </row>
    <row r="716" spans="1:2" x14ac:dyDescent="0.2">
      <c r="A716" t="s">
        <v>160</v>
      </c>
      <c r="B716" t="s">
        <v>3160</v>
      </c>
    </row>
    <row r="717" spans="1:2" x14ac:dyDescent="0.2">
      <c r="A717" s="10">
        <v>37573</v>
      </c>
      <c r="B717" t="s">
        <v>3161</v>
      </c>
    </row>
    <row r="718" spans="1:2" x14ac:dyDescent="0.2">
      <c r="A718" s="10">
        <v>60499</v>
      </c>
      <c r="B718" t="s">
        <v>3162</v>
      </c>
    </row>
    <row r="719" spans="1:2" x14ac:dyDescent="0.2">
      <c r="A719" s="10">
        <v>108041</v>
      </c>
      <c r="B719" t="s">
        <v>394</v>
      </c>
    </row>
    <row r="720" spans="1:2" x14ac:dyDescent="0.2">
      <c r="A720" s="10">
        <v>114670</v>
      </c>
      <c r="B720" t="s">
        <v>842</v>
      </c>
    </row>
    <row r="721" spans="1:2" x14ac:dyDescent="0.2">
      <c r="A721" s="10">
        <v>111325</v>
      </c>
      <c r="B721" t="s">
        <v>630</v>
      </c>
    </row>
    <row r="722" spans="1:2" x14ac:dyDescent="0.2">
      <c r="A722" s="10">
        <v>111697</v>
      </c>
      <c r="B722" t="s">
        <v>670</v>
      </c>
    </row>
    <row r="723" spans="1:2" x14ac:dyDescent="0.2">
      <c r="A723" t="s">
        <v>2685</v>
      </c>
      <c r="B723" t="s">
        <v>2686</v>
      </c>
    </row>
    <row r="724" spans="1:2" x14ac:dyDescent="0.2">
      <c r="A724" t="s">
        <v>161</v>
      </c>
      <c r="B724" t="s">
        <v>3163</v>
      </c>
    </row>
    <row r="725" spans="1:2" x14ac:dyDescent="0.2">
      <c r="A725" s="10">
        <v>19575</v>
      </c>
      <c r="B725" t="s">
        <v>3164</v>
      </c>
    </row>
    <row r="726" spans="1:2" x14ac:dyDescent="0.2">
      <c r="A726" s="10">
        <v>30583</v>
      </c>
      <c r="B726" t="s">
        <v>3164</v>
      </c>
    </row>
    <row r="727" spans="1:2" x14ac:dyDescent="0.2">
      <c r="A727" s="10">
        <v>30584</v>
      </c>
      <c r="B727" t="s">
        <v>3164</v>
      </c>
    </row>
    <row r="728" spans="1:2" x14ac:dyDescent="0.2">
      <c r="A728" s="10">
        <v>87087</v>
      </c>
      <c r="B728" t="s">
        <v>3164</v>
      </c>
    </row>
    <row r="729" spans="1:2" x14ac:dyDescent="0.2">
      <c r="A729" t="s">
        <v>163</v>
      </c>
      <c r="B729" t="s">
        <v>2690</v>
      </c>
    </row>
    <row r="730" spans="1:2" x14ac:dyDescent="0.2">
      <c r="A730" s="10">
        <v>20824</v>
      </c>
      <c r="B730" t="s">
        <v>1231</v>
      </c>
    </row>
    <row r="731" spans="1:2" x14ac:dyDescent="0.2">
      <c r="A731" s="10">
        <v>41533</v>
      </c>
      <c r="B731" t="s">
        <v>3165</v>
      </c>
    </row>
    <row r="732" spans="1:2" x14ac:dyDescent="0.2">
      <c r="A732" s="10">
        <v>91267</v>
      </c>
      <c r="B732" t="s">
        <v>2024</v>
      </c>
    </row>
    <row r="733" spans="1:2" x14ac:dyDescent="0.2">
      <c r="A733" t="s">
        <v>166</v>
      </c>
      <c r="B733" t="s">
        <v>3166</v>
      </c>
    </row>
    <row r="734" spans="1:2" x14ac:dyDescent="0.2">
      <c r="A734" t="s">
        <v>164</v>
      </c>
      <c r="B734" t="s">
        <v>3167</v>
      </c>
    </row>
    <row r="735" spans="1:2" x14ac:dyDescent="0.2">
      <c r="A735" t="s">
        <v>165</v>
      </c>
      <c r="B735" t="s">
        <v>2697</v>
      </c>
    </row>
    <row r="736" spans="1:2" x14ac:dyDescent="0.2">
      <c r="A736" s="10">
        <v>107240</v>
      </c>
      <c r="B736" t="s">
        <v>363</v>
      </c>
    </row>
    <row r="737" spans="1:2" x14ac:dyDescent="0.2">
      <c r="A737" t="s">
        <v>2692</v>
      </c>
      <c r="B737" t="s">
        <v>3168</v>
      </c>
    </row>
    <row r="738" spans="1:2" x14ac:dyDescent="0.2">
      <c r="A738" s="10">
        <v>98875</v>
      </c>
      <c r="B738" t="s">
        <v>2210</v>
      </c>
    </row>
    <row r="739" spans="1:2" x14ac:dyDescent="0.2">
      <c r="A739" s="10">
        <v>36083</v>
      </c>
      <c r="B739" t="s">
        <v>3169</v>
      </c>
    </row>
    <row r="740" spans="1:2" x14ac:dyDescent="0.2">
      <c r="A740" t="s">
        <v>167</v>
      </c>
      <c r="B740" t="s">
        <v>2706</v>
      </c>
    </row>
    <row r="741" spans="1:2" x14ac:dyDescent="0.2">
      <c r="A741" t="s">
        <v>169</v>
      </c>
      <c r="B741" t="s">
        <v>3170</v>
      </c>
    </row>
    <row r="742" spans="1:2" x14ac:dyDescent="0.2">
      <c r="A742" s="10">
        <v>115355</v>
      </c>
      <c r="B742" t="s">
        <v>1040</v>
      </c>
    </row>
    <row r="743" spans="1:2" x14ac:dyDescent="0.2">
      <c r="A743" s="10">
        <v>115484</v>
      </c>
      <c r="B743" t="s">
        <v>1063</v>
      </c>
    </row>
    <row r="744" spans="1:2" x14ac:dyDescent="0.2">
      <c r="A744" s="10">
        <v>112550</v>
      </c>
      <c r="B744" t="s">
        <v>731</v>
      </c>
    </row>
    <row r="745" spans="1:2" x14ac:dyDescent="0.2">
      <c r="A745" s="10">
        <v>93176</v>
      </c>
      <c r="B745" t="s">
        <v>2062</v>
      </c>
    </row>
    <row r="746" spans="1:2" x14ac:dyDescent="0.2">
      <c r="A746" t="s">
        <v>175</v>
      </c>
      <c r="B746" t="s">
        <v>2722</v>
      </c>
    </row>
    <row r="747" spans="1:2" x14ac:dyDescent="0.2">
      <c r="A747" t="s">
        <v>80</v>
      </c>
      <c r="B747" t="s">
        <v>3171</v>
      </c>
    </row>
    <row r="748" spans="1:2" x14ac:dyDescent="0.2">
      <c r="A748" t="s">
        <v>173</v>
      </c>
      <c r="B748" t="s">
        <v>3171</v>
      </c>
    </row>
    <row r="749" spans="1:2" x14ac:dyDescent="0.2">
      <c r="A749" s="10">
        <v>54277</v>
      </c>
      <c r="B749" t="s">
        <v>1541</v>
      </c>
    </row>
    <row r="750" spans="1:2" x14ac:dyDescent="0.2">
      <c r="A750" s="10">
        <v>68697</v>
      </c>
      <c r="B750" t="s">
        <v>3172</v>
      </c>
    </row>
    <row r="751" spans="1:2" x14ac:dyDescent="0.2">
      <c r="A751" t="s">
        <v>176</v>
      </c>
      <c r="B751" t="s">
        <v>3173</v>
      </c>
    </row>
    <row r="752" spans="1:2" x14ac:dyDescent="0.2">
      <c r="A752" s="10">
        <v>111960</v>
      </c>
      <c r="B752" t="s">
        <v>3174</v>
      </c>
    </row>
    <row r="753" spans="1:2" x14ac:dyDescent="0.2">
      <c r="A753" s="10">
        <v>97930</v>
      </c>
      <c r="B753" t="s">
        <v>3175</v>
      </c>
    </row>
    <row r="754" spans="1:2" x14ac:dyDescent="0.2">
      <c r="A754" s="10">
        <v>39292</v>
      </c>
      <c r="B754" t="s">
        <v>3176</v>
      </c>
    </row>
    <row r="755" spans="1:2" x14ac:dyDescent="0.2">
      <c r="A755" t="s">
        <v>177</v>
      </c>
      <c r="B755" t="s">
        <v>3177</v>
      </c>
    </row>
    <row r="756" spans="1:2" x14ac:dyDescent="0.2">
      <c r="A756" s="10">
        <v>31603</v>
      </c>
      <c r="B756" t="s">
        <v>3178</v>
      </c>
    </row>
    <row r="757" spans="1:2" x14ac:dyDescent="0.2">
      <c r="A757" t="s">
        <v>179</v>
      </c>
      <c r="B757" t="s">
        <v>2726</v>
      </c>
    </row>
    <row r="758" spans="1:2" x14ac:dyDescent="0.2">
      <c r="A758" t="s">
        <v>54</v>
      </c>
      <c r="B758" t="s">
        <v>3179</v>
      </c>
    </row>
    <row r="759" spans="1:2" x14ac:dyDescent="0.2">
      <c r="A759" t="s">
        <v>162</v>
      </c>
      <c r="B759" t="s">
        <v>3179</v>
      </c>
    </row>
    <row r="760" spans="1:2" x14ac:dyDescent="0.2">
      <c r="A760" s="10">
        <v>80308</v>
      </c>
      <c r="B760" t="s">
        <v>3180</v>
      </c>
    </row>
    <row r="761" spans="1:2" x14ac:dyDescent="0.2">
      <c r="A761" s="10">
        <v>98233</v>
      </c>
      <c r="B761" t="s">
        <v>3180</v>
      </c>
    </row>
    <row r="762" spans="1:2" x14ac:dyDescent="0.2">
      <c r="A762" t="s">
        <v>172</v>
      </c>
      <c r="B762" t="s">
        <v>3180</v>
      </c>
    </row>
    <row r="763" spans="1:2" x14ac:dyDescent="0.2">
      <c r="A763" t="s">
        <v>180</v>
      </c>
      <c r="B763" t="s">
        <v>3180</v>
      </c>
    </row>
    <row r="764" spans="1:2" x14ac:dyDescent="0.2">
      <c r="A764" t="s">
        <v>2774</v>
      </c>
      <c r="B764" t="s">
        <v>3180</v>
      </c>
    </row>
    <row r="765" spans="1:2" x14ac:dyDescent="0.2">
      <c r="A765" s="10">
        <v>108601</v>
      </c>
      <c r="B765" t="s">
        <v>446</v>
      </c>
    </row>
    <row r="766" spans="1:2" x14ac:dyDescent="0.2">
      <c r="A766" t="s">
        <v>189</v>
      </c>
      <c r="B766" t="s">
        <v>3181</v>
      </c>
    </row>
    <row r="767" spans="1:2" x14ac:dyDescent="0.2">
      <c r="A767" s="10">
        <v>57897</v>
      </c>
      <c r="B767" t="s">
        <v>3182</v>
      </c>
    </row>
    <row r="768" spans="1:2" x14ac:dyDescent="0.2">
      <c r="A768" t="s">
        <v>183</v>
      </c>
      <c r="B768" t="s">
        <v>3182</v>
      </c>
    </row>
    <row r="769" spans="1:2" x14ac:dyDescent="0.2">
      <c r="A769" s="10">
        <v>112740</v>
      </c>
      <c r="B769" t="s">
        <v>741</v>
      </c>
    </row>
    <row r="770" spans="1:2" x14ac:dyDescent="0.2">
      <c r="A770" s="10">
        <v>97432</v>
      </c>
      <c r="B770" t="s">
        <v>2191</v>
      </c>
    </row>
    <row r="771" spans="1:2" x14ac:dyDescent="0.2">
      <c r="A771" s="10">
        <v>115618</v>
      </c>
      <c r="B771" t="s">
        <v>1088</v>
      </c>
    </row>
    <row r="772" spans="1:2" x14ac:dyDescent="0.2">
      <c r="A772" t="s">
        <v>139</v>
      </c>
      <c r="B772" t="s">
        <v>2597</v>
      </c>
    </row>
    <row r="773" spans="1:2" x14ac:dyDescent="0.2">
      <c r="A773" s="10">
        <v>108395</v>
      </c>
      <c r="B773" t="s">
        <v>3183</v>
      </c>
    </row>
    <row r="774" spans="1:2" x14ac:dyDescent="0.2">
      <c r="A774" s="10">
        <v>58142</v>
      </c>
      <c r="B774" t="s">
        <v>3183</v>
      </c>
    </row>
    <row r="775" spans="1:2" x14ac:dyDescent="0.2">
      <c r="A775" s="10">
        <v>58143</v>
      </c>
      <c r="B775" t="s">
        <v>3183</v>
      </c>
    </row>
    <row r="776" spans="1:2" x14ac:dyDescent="0.2">
      <c r="A776" s="10">
        <v>66197</v>
      </c>
      <c r="B776" t="s">
        <v>3183</v>
      </c>
    </row>
    <row r="777" spans="1:2" x14ac:dyDescent="0.2">
      <c r="A777" s="10">
        <v>66199</v>
      </c>
      <c r="B777" t="s">
        <v>3183</v>
      </c>
    </row>
    <row r="778" spans="1:2" x14ac:dyDescent="0.2">
      <c r="A778" s="10">
        <v>66201</v>
      </c>
      <c r="B778" t="s">
        <v>3183</v>
      </c>
    </row>
    <row r="779" spans="1:2" x14ac:dyDescent="0.2">
      <c r="A779" s="10">
        <v>66202</v>
      </c>
      <c r="B779" t="s">
        <v>3183</v>
      </c>
    </row>
    <row r="780" spans="1:2" x14ac:dyDescent="0.2">
      <c r="A780" s="10">
        <v>66203</v>
      </c>
      <c r="B780" t="s">
        <v>3183</v>
      </c>
    </row>
    <row r="781" spans="1:2" x14ac:dyDescent="0.2">
      <c r="A781" s="10">
        <v>78423</v>
      </c>
      <c r="B781" t="s">
        <v>3183</v>
      </c>
    </row>
    <row r="782" spans="1:2" x14ac:dyDescent="0.2">
      <c r="A782" s="10">
        <v>78448</v>
      </c>
      <c r="B782" t="s">
        <v>3183</v>
      </c>
    </row>
    <row r="783" spans="1:2" x14ac:dyDescent="0.2">
      <c r="A783" s="10">
        <v>78483</v>
      </c>
      <c r="B783" t="s">
        <v>3183</v>
      </c>
    </row>
    <row r="784" spans="1:2" x14ac:dyDescent="0.2">
      <c r="A784" t="s">
        <v>182</v>
      </c>
      <c r="B784" t="s">
        <v>3183</v>
      </c>
    </row>
    <row r="785" spans="1:2" x14ac:dyDescent="0.2">
      <c r="A785" s="10">
        <v>115720</v>
      </c>
      <c r="B785" t="s">
        <v>3184</v>
      </c>
    </row>
    <row r="786" spans="1:2" x14ac:dyDescent="0.2">
      <c r="A786" s="10">
        <v>26611</v>
      </c>
      <c r="B786" t="s">
        <v>1292</v>
      </c>
    </row>
    <row r="787" spans="1:2" x14ac:dyDescent="0.2">
      <c r="A787" s="10">
        <v>10341</v>
      </c>
      <c r="B787" t="s">
        <v>3185</v>
      </c>
    </row>
    <row r="788" spans="1:2" x14ac:dyDescent="0.2">
      <c r="A788" t="s">
        <v>266</v>
      </c>
      <c r="B788" t="s">
        <v>3185</v>
      </c>
    </row>
    <row r="789" spans="1:2" x14ac:dyDescent="0.2">
      <c r="A789" s="10">
        <v>113419</v>
      </c>
      <c r="B789" t="s">
        <v>803</v>
      </c>
    </row>
    <row r="790" spans="1:2" x14ac:dyDescent="0.2">
      <c r="A790" s="10">
        <v>109345</v>
      </c>
      <c r="B790" t="s">
        <v>500</v>
      </c>
    </row>
    <row r="791" spans="1:2" x14ac:dyDescent="0.2">
      <c r="A791" t="s">
        <v>186</v>
      </c>
      <c r="B791" t="s">
        <v>2738</v>
      </c>
    </row>
    <row r="792" spans="1:2" x14ac:dyDescent="0.2">
      <c r="A792" s="10">
        <v>89487</v>
      </c>
      <c r="B792" t="s">
        <v>3186</v>
      </c>
    </row>
    <row r="793" spans="1:2" x14ac:dyDescent="0.2">
      <c r="A793" s="10">
        <v>106494</v>
      </c>
      <c r="B793" t="s">
        <v>3187</v>
      </c>
    </row>
    <row r="794" spans="1:2" x14ac:dyDescent="0.2">
      <c r="A794" s="10">
        <v>108474</v>
      </c>
      <c r="B794" t="s">
        <v>3188</v>
      </c>
    </row>
    <row r="795" spans="1:2" x14ac:dyDescent="0.2">
      <c r="A795" s="10">
        <v>105831</v>
      </c>
      <c r="B795" t="s">
        <v>3189</v>
      </c>
    </row>
    <row r="796" spans="1:2" x14ac:dyDescent="0.2">
      <c r="A796" s="10">
        <v>105830</v>
      </c>
      <c r="B796" t="s">
        <v>3190</v>
      </c>
    </row>
    <row r="797" spans="1:2" x14ac:dyDescent="0.2">
      <c r="A797" t="s">
        <v>174</v>
      </c>
      <c r="B797" t="s">
        <v>2720</v>
      </c>
    </row>
    <row r="798" spans="1:2" x14ac:dyDescent="0.2">
      <c r="A798" s="10">
        <v>110185</v>
      </c>
      <c r="B798" t="s">
        <v>3191</v>
      </c>
    </row>
    <row r="799" spans="1:2" x14ac:dyDescent="0.2">
      <c r="A799" s="10">
        <v>112467</v>
      </c>
      <c r="B799" t="s">
        <v>3191</v>
      </c>
    </row>
    <row r="800" spans="1:2" x14ac:dyDescent="0.2">
      <c r="A800" s="10">
        <v>106491</v>
      </c>
      <c r="B800" t="s">
        <v>331</v>
      </c>
    </row>
    <row r="801" spans="1:2" x14ac:dyDescent="0.2">
      <c r="A801" s="10">
        <v>113221</v>
      </c>
      <c r="B801" t="s">
        <v>777</v>
      </c>
    </row>
    <row r="802" spans="1:2" x14ac:dyDescent="0.2">
      <c r="A802" s="10">
        <v>78183</v>
      </c>
      <c r="B802" t="s">
        <v>3192</v>
      </c>
    </row>
    <row r="803" spans="1:2" x14ac:dyDescent="0.2">
      <c r="A803" s="10">
        <v>63337</v>
      </c>
      <c r="B803" t="s">
        <v>3193</v>
      </c>
    </row>
    <row r="804" spans="1:2" x14ac:dyDescent="0.2">
      <c r="A804" s="10">
        <v>7710</v>
      </c>
      <c r="B804" t="s">
        <v>3193</v>
      </c>
    </row>
    <row r="805" spans="1:2" x14ac:dyDescent="0.2">
      <c r="A805" s="10">
        <v>88747</v>
      </c>
      <c r="B805" t="s">
        <v>3193</v>
      </c>
    </row>
    <row r="806" spans="1:2" x14ac:dyDescent="0.2">
      <c r="A806" s="10">
        <v>89187</v>
      </c>
      <c r="B806" t="s">
        <v>3193</v>
      </c>
    </row>
    <row r="807" spans="1:2" x14ac:dyDescent="0.2">
      <c r="A807" s="10">
        <v>97936</v>
      </c>
      <c r="B807" t="s">
        <v>3193</v>
      </c>
    </row>
    <row r="808" spans="1:2" x14ac:dyDescent="0.2">
      <c r="A808" s="10">
        <v>97939</v>
      </c>
      <c r="B808" t="s">
        <v>3193</v>
      </c>
    </row>
    <row r="809" spans="1:2" x14ac:dyDescent="0.2">
      <c r="A809" s="10">
        <v>98136</v>
      </c>
      <c r="B809" t="s">
        <v>3193</v>
      </c>
    </row>
    <row r="810" spans="1:2" x14ac:dyDescent="0.2">
      <c r="A810" s="10">
        <v>98149</v>
      </c>
      <c r="B810" t="s">
        <v>3193</v>
      </c>
    </row>
    <row r="811" spans="1:2" x14ac:dyDescent="0.2">
      <c r="A811" s="10">
        <v>98152</v>
      </c>
      <c r="B811" t="s">
        <v>3193</v>
      </c>
    </row>
    <row r="812" spans="1:2" x14ac:dyDescent="0.2">
      <c r="A812" s="10">
        <v>98291</v>
      </c>
      <c r="B812" t="s">
        <v>3193</v>
      </c>
    </row>
    <row r="813" spans="1:2" x14ac:dyDescent="0.2">
      <c r="A813" s="10">
        <v>99370</v>
      </c>
      <c r="B813" t="s">
        <v>3193</v>
      </c>
    </row>
    <row r="814" spans="1:2" x14ac:dyDescent="0.2">
      <c r="A814" t="s">
        <v>2604</v>
      </c>
      <c r="B814" t="s">
        <v>3193</v>
      </c>
    </row>
    <row r="815" spans="1:2" x14ac:dyDescent="0.2">
      <c r="A815" t="s">
        <v>7</v>
      </c>
      <c r="B815" t="s">
        <v>3193</v>
      </c>
    </row>
    <row r="816" spans="1:2" x14ac:dyDescent="0.2">
      <c r="A816" t="s">
        <v>3194</v>
      </c>
      <c r="B816" t="s">
        <v>3193</v>
      </c>
    </row>
    <row r="817" spans="1:2" x14ac:dyDescent="0.2">
      <c r="A817" t="s">
        <v>2703</v>
      </c>
      <c r="B817" t="s">
        <v>3193</v>
      </c>
    </row>
    <row r="818" spans="1:2" x14ac:dyDescent="0.2">
      <c r="A818" s="10">
        <v>37594</v>
      </c>
      <c r="B818" t="s">
        <v>1423</v>
      </c>
    </row>
    <row r="819" spans="1:2" x14ac:dyDescent="0.2">
      <c r="A819" t="s">
        <v>192</v>
      </c>
      <c r="B819" t="s">
        <v>3195</v>
      </c>
    </row>
    <row r="820" spans="1:2" x14ac:dyDescent="0.2">
      <c r="A820" s="10">
        <v>54337</v>
      </c>
      <c r="B820" t="s">
        <v>1786</v>
      </c>
    </row>
    <row r="821" spans="1:2" x14ac:dyDescent="0.2">
      <c r="A821" s="10">
        <v>75460</v>
      </c>
      <c r="B821" t="s">
        <v>1786</v>
      </c>
    </row>
    <row r="822" spans="1:2" x14ac:dyDescent="0.2">
      <c r="A822" s="10">
        <v>94057</v>
      </c>
      <c r="B822" t="s">
        <v>1786</v>
      </c>
    </row>
    <row r="823" spans="1:2" x14ac:dyDescent="0.2">
      <c r="A823" s="10">
        <v>82067</v>
      </c>
      <c r="B823" t="s">
        <v>1926</v>
      </c>
    </row>
    <row r="824" spans="1:2" x14ac:dyDescent="0.2">
      <c r="A824" s="10">
        <v>106577</v>
      </c>
      <c r="B824" t="s">
        <v>343</v>
      </c>
    </row>
    <row r="825" spans="1:2" x14ac:dyDescent="0.2">
      <c r="A825" t="s">
        <v>193</v>
      </c>
      <c r="B825" t="s">
        <v>2752</v>
      </c>
    </row>
    <row r="826" spans="1:2" x14ac:dyDescent="0.2">
      <c r="A826" s="10">
        <v>80330</v>
      </c>
      <c r="B826" t="s">
        <v>1879</v>
      </c>
    </row>
    <row r="827" spans="1:2" x14ac:dyDescent="0.2">
      <c r="A827" t="s">
        <v>190</v>
      </c>
      <c r="B827" t="s">
        <v>2746</v>
      </c>
    </row>
    <row r="828" spans="1:2" x14ac:dyDescent="0.2">
      <c r="A828" s="10">
        <v>114579</v>
      </c>
      <c r="B828" t="s">
        <v>836</v>
      </c>
    </row>
    <row r="829" spans="1:2" x14ac:dyDescent="0.2">
      <c r="A829" t="s">
        <v>2942</v>
      </c>
      <c r="B829" t="s">
        <v>2943</v>
      </c>
    </row>
    <row r="830" spans="1:2" x14ac:dyDescent="0.2">
      <c r="A830" t="s">
        <v>65</v>
      </c>
      <c r="B830" t="s">
        <v>2398</v>
      </c>
    </row>
    <row r="831" spans="1:2" x14ac:dyDescent="0.2">
      <c r="A831" s="10">
        <v>7713</v>
      </c>
      <c r="B831" t="s">
        <v>1820</v>
      </c>
    </row>
    <row r="832" spans="1:2" x14ac:dyDescent="0.2">
      <c r="A832" s="10">
        <v>112983</v>
      </c>
      <c r="B832" t="s">
        <v>752</v>
      </c>
    </row>
    <row r="833" spans="1:2" x14ac:dyDescent="0.2">
      <c r="A833" t="s">
        <v>11</v>
      </c>
      <c r="B833" t="s">
        <v>2265</v>
      </c>
    </row>
    <row r="834" spans="1:2" x14ac:dyDescent="0.2">
      <c r="A834" s="10">
        <v>74019</v>
      </c>
      <c r="B834" t="s">
        <v>3196</v>
      </c>
    </row>
    <row r="835" spans="1:2" x14ac:dyDescent="0.2">
      <c r="A835" s="10">
        <v>8746</v>
      </c>
      <c r="B835" t="s">
        <v>3196</v>
      </c>
    </row>
    <row r="836" spans="1:2" x14ac:dyDescent="0.2">
      <c r="A836" t="s">
        <v>2756</v>
      </c>
      <c r="B836" t="s">
        <v>3196</v>
      </c>
    </row>
    <row r="837" spans="1:2" x14ac:dyDescent="0.2">
      <c r="A837" t="s">
        <v>194</v>
      </c>
      <c r="B837" t="s">
        <v>3196</v>
      </c>
    </row>
    <row r="838" spans="1:2" x14ac:dyDescent="0.2">
      <c r="A838" t="s">
        <v>2759</v>
      </c>
      <c r="B838" t="s">
        <v>3196</v>
      </c>
    </row>
    <row r="839" spans="1:2" x14ac:dyDescent="0.2">
      <c r="A839" t="s">
        <v>195</v>
      </c>
      <c r="B839" t="s">
        <v>3196</v>
      </c>
    </row>
    <row r="840" spans="1:2" x14ac:dyDescent="0.2">
      <c r="A840" t="s">
        <v>197</v>
      </c>
      <c r="B840" t="s">
        <v>3197</v>
      </c>
    </row>
    <row r="841" spans="1:2" x14ac:dyDescent="0.2">
      <c r="A841" s="10">
        <v>72259</v>
      </c>
      <c r="B841" t="s">
        <v>1726</v>
      </c>
    </row>
    <row r="842" spans="1:2" x14ac:dyDescent="0.2">
      <c r="A842" t="s">
        <v>196</v>
      </c>
      <c r="B842" t="s">
        <v>1726</v>
      </c>
    </row>
    <row r="843" spans="1:2" x14ac:dyDescent="0.2">
      <c r="A843" s="10">
        <v>12503</v>
      </c>
      <c r="B843" t="s">
        <v>3198</v>
      </c>
    </row>
    <row r="844" spans="1:2" x14ac:dyDescent="0.2">
      <c r="A844" t="s">
        <v>198</v>
      </c>
      <c r="B844" t="s">
        <v>2770</v>
      </c>
    </row>
    <row r="845" spans="1:2" x14ac:dyDescent="0.2">
      <c r="A845" s="10">
        <v>19977</v>
      </c>
      <c r="B845" t="s">
        <v>1213</v>
      </c>
    </row>
    <row r="846" spans="1:2" x14ac:dyDescent="0.2">
      <c r="A846" s="10">
        <v>107188</v>
      </c>
      <c r="B846" t="s">
        <v>3199</v>
      </c>
    </row>
    <row r="847" spans="1:2" x14ac:dyDescent="0.2">
      <c r="A847" t="s">
        <v>2765</v>
      </c>
      <c r="B847" t="s">
        <v>359</v>
      </c>
    </row>
    <row r="848" spans="1:2" x14ac:dyDescent="0.2">
      <c r="A848" t="s">
        <v>2607</v>
      </c>
      <c r="B848" t="s">
        <v>2608</v>
      </c>
    </row>
    <row r="849" spans="1:2" x14ac:dyDescent="0.2">
      <c r="A849" s="10">
        <v>66897</v>
      </c>
      <c r="B849" t="s">
        <v>1678</v>
      </c>
    </row>
    <row r="850" spans="1:2" x14ac:dyDescent="0.2">
      <c r="A850" t="s">
        <v>277</v>
      </c>
      <c r="B850" t="s">
        <v>1270</v>
      </c>
    </row>
    <row r="851" spans="1:2" x14ac:dyDescent="0.2">
      <c r="A851" s="10">
        <v>113339</v>
      </c>
      <c r="B851" t="s">
        <v>789</v>
      </c>
    </row>
    <row r="852" spans="1:2" x14ac:dyDescent="0.2">
      <c r="A852" t="s">
        <v>199</v>
      </c>
      <c r="B852" t="s">
        <v>2772</v>
      </c>
    </row>
    <row r="853" spans="1:2" x14ac:dyDescent="0.2">
      <c r="A853" t="s">
        <v>201</v>
      </c>
      <c r="B853" t="s">
        <v>3200</v>
      </c>
    </row>
    <row r="854" spans="1:2" x14ac:dyDescent="0.2">
      <c r="A854" t="s">
        <v>200</v>
      </c>
      <c r="B854" t="s">
        <v>3201</v>
      </c>
    </row>
    <row r="855" spans="1:2" x14ac:dyDescent="0.2">
      <c r="A855" s="10">
        <v>107340</v>
      </c>
      <c r="B855" t="s">
        <v>373</v>
      </c>
    </row>
    <row r="856" spans="1:2" x14ac:dyDescent="0.2">
      <c r="A856" s="10">
        <v>114867</v>
      </c>
      <c r="B856" t="s">
        <v>858</v>
      </c>
    </row>
    <row r="857" spans="1:2" x14ac:dyDescent="0.2">
      <c r="A857" s="10">
        <v>115667</v>
      </c>
      <c r="B857" t="s">
        <v>1092</v>
      </c>
    </row>
    <row r="858" spans="1:2" x14ac:dyDescent="0.2">
      <c r="A858" s="10">
        <v>39612</v>
      </c>
      <c r="B858" t="s">
        <v>1449</v>
      </c>
    </row>
    <row r="859" spans="1:2" x14ac:dyDescent="0.2">
      <c r="A859" t="s">
        <v>202</v>
      </c>
      <c r="B859" t="s">
        <v>2781</v>
      </c>
    </row>
    <row r="860" spans="1:2" x14ac:dyDescent="0.2">
      <c r="A860" s="10">
        <v>60417</v>
      </c>
      <c r="B860" t="s">
        <v>1601</v>
      </c>
    </row>
    <row r="861" spans="1:2" x14ac:dyDescent="0.2">
      <c r="A861" s="10">
        <v>79525</v>
      </c>
      <c r="B861" t="s">
        <v>3202</v>
      </c>
    </row>
    <row r="862" spans="1:2" x14ac:dyDescent="0.2">
      <c r="A862" t="s">
        <v>278</v>
      </c>
      <c r="B862" t="s">
        <v>2945</v>
      </c>
    </row>
    <row r="863" spans="1:2" x14ac:dyDescent="0.2">
      <c r="A863" s="10">
        <v>99290</v>
      </c>
      <c r="B863" t="s">
        <v>2218</v>
      </c>
    </row>
    <row r="864" spans="1:2" x14ac:dyDescent="0.2">
      <c r="A864" t="s">
        <v>205</v>
      </c>
      <c r="B864" t="s">
        <v>3203</v>
      </c>
    </row>
    <row r="865" spans="1:2" x14ac:dyDescent="0.2">
      <c r="A865" s="10">
        <v>94457</v>
      </c>
      <c r="B865" t="s">
        <v>2115</v>
      </c>
    </row>
    <row r="866" spans="1:2" x14ac:dyDescent="0.2">
      <c r="A866" s="10">
        <v>93141</v>
      </c>
      <c r="B866" t="s">
        <v>2056</v>
      </c>
    </row>
    <row r="867" spans="1:2" x14ac:dyDescent="0.2">
      <c r="A867" s="10">
        <v>112227</v>
      </c>
      <c r="B867" t="s">
        <v>704</v>
      </c>
    </row>
    <row r="868" spans="1:2" x14ac:dyDescent="0.2">
      <c r="A868" s="10">
        <v>15962</v>
      </c>
      <c r="B868" t="s">
        <v>3204</v>
      </c>
    </row>
    <row r="869" spans="1:2" x14ac:dyDescent="0.2">
      <c r="A869" s="10">
        <v>31983</v>
      </c>
      <c r="B869" t="s">
        <v>3204</v>
      </c>
    </row>
    <row r="870" spans="1:2" x14ac:dyDescent="0.2">
      <c r="A870" s="10">
        <v>46494</v>
      </c>
      <c r="B870" t="s">
        <v>3204</v>
      </c>
    </row>
    <row r="871" spans="1:2" x14ac:dyDescent="0.2">
      <c r="A871" s="10">
        <v>49536</v>
      </c>
      <c r="B871" t="s">
        <v>3204</v>
      </c>
    </row>
    <row r="872" spans="1:2" x14ac:dyDescent="0.2">
      <c r="A872" s="10">
        <v>49774</v>
      </c>
      <c r="B872" t="s">
        <v>3204</v>
      </c>
    </row>
    <row r="873" spans="1:2" x14ac:dyDescent="0.2">
      <c r="A873" s="10">
        <v>75573</v>
      </c>
      <c r="B873" t="s">
        <v>3204</v>
      </c>
    </row>
    <row r="874" spans="1:2" x14ac:dyDescent="0.2">
      <c r="A874" s="10">
        <v>81572</v>
      </c>
      <c r="B874" t="s">
        <v>3204</v>
      </c>
    </row>
    <row r="875" spans="1:2" x14ac:dyDescent="0.2">
      <c r="A875" s="10">
        <v>83447</v>
      </c>
      <c r="B875" t="s">
        <v>3204</v>
      </c>
    </row>
    <row r="876" spans="1:2" x14ac:dyDescent="0.2">
      <c r="A876" t="s">
        <v>187</v>
      </c>
      <c r="B876" t="s">
        <v>3204</v>
      </c>
    </row>
    <row r="877" spans="1:2" x14ac:dyDescent="0.2">
      <c r="A877" t="s">
        <v>206</v>
      </c>
      <c r="B877" t="s">
        <v>3204</v>
      </c>
    </row>
    <row r="878" spans="1:2" x14ac:dyDescent="0.2">
      <c r="A878" t="s">
        <v>207</v>
      </c>
      <c r="B878" t="s">
        <v>3204</v>
      </c>
    </row>
    <row r="879" spans="1:2" x14ac:dyDescent="0.2">
      <c r="A879" s="10">
        <v>111226</v>
      </c>
      <c r="B879" t="s">
        <v>622</v>
      </c>
    </row>
    <row r="880" spans="1:2" x14ac:dyDescent="0.2">
      <c r="A880" s="10">
        <v>112282</v>
      </c>
      <c r="B880" t="s">
        <v>708</v>
      </c>
    </row>
    <row r="881" spans="1:2" x14ac:dyDescent="0.2">
      <c r="A881" s="10">
        <v>112106</v>
      </c>
      <c r="B881" t="s">
        <v>702</v>
      </c>
    </row>
    <row r="882" spans="1:2" x14ac:dyDescent="0.2">
      <c r="A882" s="10">
        <v>115594</v>
      </c>
      <c r="B882" t="s">
        <v>1083</v>
      </c>
    </row>
    <row r="883" spans="1:2" x14ac:dyDescent="0.2">
      <c r="A883" s="10">
        <v>115119</v>
      </c>
      <c r="B883" t="s">
        <v>884</v>
      </c>
    </row>
    <row r="884" spans="1:2" x14ac:dyDescent="0.2">
      <c r="A884" s="10">
        <v>113635</v>
      </c>
      <c r="B884" t="s">
        <v>808</v>
      </c>
    </row>
    <row r="885" spans="1:2" x14ac:dyDescent="0.2">
      <c r="A885" s="10">
        <v>75553</v>
      </c>
      <c r="B885" t="s">
        <v>1788</v>
      </c>
    </row>
    <row r="886" spans="1:2" x14ac:dyDescent="0.2">
      <c r="A886" s="10">
        <v>107990</v>
      </c>
      <c r="B886" t="s">
        <v>393</v>
      </c>
    </row>
    <row r="887" spans="1:2" x14ac:dyDescent="0.2">
      <c r="A887" t="s">
        <v>101</v>
      </c>
      <c r="B887" t="s">
        <v>2464</v>
      </c>
    </row>
    <row r="888" spans="1:2" x14ac:dyDescent="0.2">
      <c r="A888" s="10">
        <v>112233</v>
      </c>
      <c r="B888" t="s">
        <v>706</v>
      </c>
    </row>
    <row r="889" spans="1:2" x14ac:dyDescent="0.2">
      <c r="A889" s="10">
        <v>7069</v>
      </c>
      <c r="B889" t="s">
        <v>3205</v>
      </c>
    </row>
    <row r="890" spans="1:2" x14ac:dyDescent="0.2">
      <c r="A890" s="10">
        <v>63001</v>
      </c>
      <c r="B890" t="s">
        <v>3206</v>
      </c>
    </row>
    <row r="891" spans="1:2" x14ac:dyDescent="0.2">
      <c r="A891" s="10">
        <v>93293</v>
      </c>
      <c r="B891" t="s">
        <v>3206</v>
      </c>
    </row>
    <row r="892" spans="1:2" x14ac:dyDescent="0.2">
      <c r="A892" t="s">
        <v>153</v>
      </c>
      <c r="B892" t="s">
        <v>3206</v>
      </c>
    </row>
    <row r="893" spans="1:2" x14ac:dyDescent="0.2">
      <c r="A893" s="10">
        <v>98130</v>
      </c>
      <c r="B893" t="s">
        <v>3207</v>
      </c>
    </row>
    <row r="894" spans="1:2" x14ac:dyDescent="0.2">
      <c r="A894" t="s">
        <v>208</v>
      </c>
      <c r="B894" t="s">
        <v>2793</v>
      </c>
    </row>
    <row r="895" spans="1:2" x14ac:dyDescent="0.2">
      <c r="A895" s="10">
        <v>94690</v>
      </c>
      <c r="B895" t="s">
        <v>3208</v>
      </c>
    </row>
    <row r="896" spans="1:2" x14ac:dyDescent="0.2">
      <c r="A896" t="s">
        <v>2838</v>
      </c>
      <c r="B896" t="s">
        <v>3209</v>
      </c>
    </row>
    <row r="897" spans="1:2" x14ac:dyDescent="0.2">
      <c r="A897" s="10">
        <v>115485</v>
      </c>
      <c r="B897" t="s">
        <v>1065</v>
      </c>
    </row>
    <row r="898" spans="1:2" x14ac:dyDescent="0.2">
      <c r="A898" s="10">
        <v>111032</v>
      </c>
      <c r="B898" t="s">
        <v>3210</v>
      </c>
    </row>
    <row r="899" spans="1:2" x14ac:dyDescent="0.2">
      <c r="A899" t="s">
        <v>211</v>
      </c>
      <c r="B899" t="s">
        <v>3210</v>
      </c>
    </row>
    <row r="900" spans="1:2" x14ac:dyDescent="0.2">
      <c r="A900" s="10">
        <v>96952</v>
      </c>
      <c r="B900" t="s">
        <v>2177</v>
      </c>
    </row>
    <row r="901" spans="1:2" x14ac:dyDescent="0.2">
      <c r="A901" s="10">
        <v>112542</v>
      </c>
      <c r="B901" t="s">
        <v>729</v>
      </c>
    </row>
    <row r="902" spans="1:2" x14ac:dyDescent="0.2">
      <c r="A902" s="10">
        <v>78607</v>
      </c>
      <c r="B902" t="s">
        <v>1848</v>
      </c>
    </row>
    <row r="903" spans="1:2" x14ac:dyDescent="0.2">
      <c r="A903" s="10">
        <v>112360</v>
      </c>
      <c r="B903" t="s">
        <v>3211</v>
      </c>
    </row>
    <row r="904" spans="1:2" x14ac:dyDescent="0.2">
      <c r="A904" s="10">
        <v>109667</v>
      </c>
      <c r="B904" t="s">
        <v>526</v>
      </c>
    </row>
    <row r="905" spans="1:2" x14ac:dyDescent="0.2">
      <c r="A905" s="10">
        <v>101495</v>
      </c>
      <c r="B905" t="s">
        <v>306</v>
      </c>
    </row>
    <row r="906" spans="1:2" x14ac:dyDescent="0.2">
      <c r="A906" s="10">
        <v>109200</v>
      </c>
      <c r="B906" t="s">
        <v>3212</v>
      </c>
    </row>
    <row r="907" spans="1:2" x14ac:dyDescent="0.2">
      <c r="A907" s="10">
        <v>114478</v>
      </c>
      <c r="B907" t="s">
        <v>826</v>
      </c>
    </row>
    <row r="908" spans="1:2" x14ac:dyDescent="0.2">
      <c r="A908" t="s">
        <v>213</v>
      </c>
      <c r="B908" t="s">
        <v>3213</v>
      </c>
    </row>
    <row r="909" spans="1:2" x14ac:dyDescent="0.2">
      <c r="A909" s="10">
        <v>80523</v>
      </c>
      <c r="B909" t="s">
        <v>1887</v>
      </c>
    </row>
    <row r="910" spans="1:2" x14ac:dyDescent="0.2">
      <c r="A910" t="s">
        <v>216</v>
      </c>
      <c r="B910" t="s">
        <v>2814</v>
      </c>
    </row>
    <row r="911" spans="1:2" x14ac:dyDescent="0.2">
      <c r="A911" t="s">
        <v>261</v>
      </c>
      <c r="B911" t="s">
        <v>2919</v>
      </c>
    </row>
    <row r="912" spans="1:2" x14ac:dyDescent="0.2">
      <c r="A912" s="10">
        <v>97052</v>
      </c>
      <c r="B912" t="s">
        <v>2181</v>
      </c>
    </row>
    <row r="913" spans="1:2" x14ac:dyDescent="0.2">
      <c r="A913" s="10">
        <v>63117</v>
      </c>
      <c r="B913" t="s">
        <v>3214</v>
      </c>
    </row>
    <row r="914" spans="1:2" x14ac:dyDescent="0.2">
      <c r="A914" s="10">
        <v>80767</v>
      </c>
      <c r="B914" t="s">
        <v>3214</v>
      </c>
    </row>
    <row r="915" spans="1:2" x14ac:dyDescent="0.2">
      <c r="A915" s="10">
        <v>108812</v>
      </c>
      <c r="B915" t="s">
        <v>452</v>
      </c>
    </row>
    <row r="916" spans="1:2" x14ac:dyDescent="0.2">
      <c r="A916" s="10">
        <v>99012</v>
      </c>
      <c r="B916" t="s">
        <v>3215</v>
      </c>
    </row>
    <row r="917" spans="1:2" x14ac:dyDescent="0.2">
      <c r="A917" s="10">
        <v>115486</v>
      </c>
      <c r="B917" t="s">
        <v>1067</v>
      </c>
    </row>
    <row r="918" spans="1:2" x14ac:dyDescent="0.2">
      <c r="A918" s="10">
        <v>69398</v>
      </c>
      <c r="B918" t="s">
        <v>957</v>
      </c>
    </row>
    <row r="919" spans="1:2" x14ac:dyDescent="0.2">
      <c r="A919" t="s">
        <v>217</v>
      </c>
      <c r="B919" t="s">
        <v>3216</v>
      </c>
    </row>
    <row r="920" spans="1:2" x14ac:dyDescent="0.2">
      <c r="A920" s="10">
        <v>77783</v>
      </c>
      <c r="B920" t="s">
        <v>1832</v>
      </c>
    </row>
    <row r="921" spans="1:2" x14ac:dyDescent="0.2">
      <c r="A921" t="s">
        <v>218</v>
      </c>
      <c r="B921" t="s">
        <v>3217</v>
      </c>
    </row>
    <row r="922" spans="1:2" x14ac:dyDescent="0.2">
      <c r="A922" t="s">
        <v>214</v>
      </c>
      <c r="B922" t="s">
        <v>2808</v>
      </c>
    </row>
    <row r="923" spans="1:2" x14ac:dyDescent="0.2">
      <c r="A923" t="s">
        <v>227</v>
      </c>
      <c r="B923" t="s">
        <v>2841</v>
      </c>
    </row>
    <row r="924" spans="1:2" x14ac:dyDescent="0.2">
      <c r="A924" s="10">
        <v>106627</v>
      </c>
      <c r="B924" t="s">
        <v>349</v>
      </c>
    </row>
    <row r="925" spans="1:2" x14ac:dyDescent="0.2">
      <c r="A925" s="10">
        <v>108962</v>
      </c>
      <c r="B925" t="s">
        <v>3218</v>
      </c>
    </row>
    <row r="926" spans="1:2" x14ac:dyDescent="0.2">
      <c r="A926" t="s">
        <v>222</v>
      </c>
      <c r="B926" t="s">
        <v>3219</v>
      </c>
    </row>
    <row r="927" spans="1:2" x14ac:dyDescent="0.2">
      <c r="A927" s="10">
        <v>33263</v>
      </c>
      <c r="B927" t="s">
        <v>3220</v>
      </c>
    </row>
    <row r="928" spans="1:2" x14ac:dyDescent="0.2">
      <c r="A928" t="s">
        <v>171</v>
      </c>
      <c r="B928" t="s">
        <v>2714</v>
      </c>
    </row>
    <row r="929" spans="1:2" x14ac:dyDescent="0.2">
      <c r="A929" s="10">
        <v>111230</v>
      </c>
      <c r="B929" t="s">
        <v>624</v>
      </c>
    </row>
    <row r="930" spans="1:2" x14ac:dyDescent="0.2">
      <c r="A930" s="10">
        <v>83247</v>
      </c>
      <c r="B930" t="s">
        <v>3221</v>
      </c>
    </row>
    <row r="931" spans="1:2" x14ac:dyDescent="0.2">
      <c r="A931" s="10">
        <v>40233</v>
      </c>
      <c r="B931" t="s">
        <v>1455</v>
      </c>
    </row>
    <row r="932" spans="1:2" x14ac:dyDescent="0.2">
      <c r="A932" t="s">
        <v>225</v>
      </c>
      <c r="B932" t="s">
        <v>2834</v>
      </c>
    </row>
    <row r="933" spans="1:2" x14ac:dyDescent="0.2">
      <c r="A933" s="10">
        <v>80583</v>
      </c>
      <c r="B933" t="s">
        <v>3222</v>
      </c>
    </row>
    <row r="934" spans="1:2" x14ac:dyDescent="0.2">
      <c r="A934" t="s">
        <v>226</v>
      </c>
      <c r="B934" t="s">
        <v>3223</v>
      </c>
    </row>
    <row r="935" spans="1:2" x14ac:dyDescent="0.2">
      <c r="A935" s="10">
        <v>8246</v>
      </c>
      <c r="B935" t="s">
        <v>3224</v>
      </c>
    </row>
    <row r="936" spans="1:2" x14ac:dyDescent="0.2">
      <c r="A936" s="10">
        <v>93161</v>
      </c>
      <c r="B936" t="s">
        <v>2060</v>
      </c>
    </row>
    <row r="937" spans="1:2" x14ac:dyDescent="0.2">
      <c r="A937" s="10">
        <v>111947</v>
      </c>
      <c r="B937" t="s">
        <v>692</v>
      </c>
    </row>
    <row r="938" spans="1:2" x14ac:dyDescent="0.2">
      <c r="A938" s="10">
        <v>36849</v>
      </c>
      <c r="B938" t="s">
        <v>1409</v>
      </c>
    </row>
    <row r="939" spans="1:2" x14ac:dyDescent="0.2">
      <c r="A939" s="10">
        <v>80264</v>
      </c>
      <c r="B939" t="s">
        <v>1409</v>
      </c>
    </row>
    <row r="940" spans="1:2" x14ac:dyDescent="0.2">
      <c r="A940" s="10">
        <v>25576</v>
      </c>
      <c r="B940" t="s">
        <v>1284</v>
      </c>
    </row>
    <row r="941" spans="1:2" x14ac:dyDescent="0.2">
      <c r="A941" s="10">
        <v>94718</v>
      </c>
      <c r="B941" t="s">
        <v>2129</v>
      </c>
    </row>
    <row r="942" spans="1:2" x14ac:dyDescent="0.2">
      <c r="A942" t="s">
        <v>29</v>
      </c>
      <c r="B942" t="s">
        <v>2309</v>
      </c>
    </row>
    <row r="943" spans="1:2" x14ac:dyDescent="0.2">
      <c r="A943" s="10">
        <v>112507</v>
      </c>
      <c r="B943" t="s">
        <v>723</v>
      </c>
    </row>
    <row r="944" spans="1:2" x14ac:dyDescent="0.2">
      <c r="A944" t="s">
        <v>229</v>
      </c>
      <c r="B944" t="s">
        <v>2845</v>
      </c>
    </row>
    <row r="945" spans="1:2" x14ac:dyDescent="0.2">
      <c r="A945" s="10">
        <v>80231</v>
      </c>
      <c r="B945" t="s">
        <v>1868</v>
      </c>
    </row>
    <row r="946" spans="1:2" x14ac:dyDescent="0.2">
      <c r="A946" t="s">
        <v>55</v>
      </c>
      <c r="B946" t="s">
        <v>3225</v>
      </c>
    </row>
    <row r="947" spans="1:2" x14ac:dyDescent="0.2">
      <c r="A947" t="s">
        <v>4</v>
      </c>
      <c r="B947" t="s">
        <v>2816</v>
      </c>
    </row>
    <row r="948" spans="1:2" x14ac:dyDescent="0.2">
      <c r="A948" t="s">
        <v>231</v>
      </c>
      <c r="B948" t="s">
        <v>2849</v>
      </c>
    </row>
    <row r="949" spans="1:2" x14ac:dyDescent="0.2">
      <c r="A949" t="s">
        <v>3226</v>
      </c>
      <c r="B949" t="s">
        <v>3227</v>
      </c>
    </row>
    <row r="950" spans="1:2" x14ac:dyDescent="0.2">
      <c r="A950" s="10">
        <v>86247</v>
      </c>
      <c r="B950" t="s">
        <v>1970</v>
      </c>
    </row>
    <row r="951" spans="1:2" x14ac:dyDescent="0.2">
      <c r="A951" s="10">
        <v>51557</v>
      </c>
      <c r="B951" t="s">
        <v>1507</v>
      </c>
    </row>
    <row r="952" spans="1:2" x14ac:dyDescent="0.2">
      <c r="A952" s="10">
        <v>110575</v>
      </c>
      <c r="B952" t="s">
        <v>594</v>
      </c>
    </row>
    <row r="953" spans="1:2" x14ac:dyDescent="0.2">
      <c r="A953" s="10">
        <v>96470</v>
      </c>
      <c r="B953" t="s">
        <v>2163</v>
      </c>
    </row>
    <row r="954" spans="1:2" x14ac:dyDescent="0.2">
      <c r="A954" t="s">
        <v>239</v>
      </c>
      <c r="B954" t="s">
        <v>2867</v>
      </c>
    </row>
    <row r="955" spans="1:2" x14ac:dyDescent="0.2">
      <c r="A955" s="10">
        <v>108225</v>
      </c>
      <c r="B955" t="s">
        <v>404</v>
      </c>
    </row>
    <row r="956" spans="1:2" x14ac:dyDescent="0.2">
      <c r="A956" s="10">
        <v>106474</v>
      </c>
      <c r="B956" t="s">
        <v>3228</v>
      </c>
    </row>
    <row r="957" spans="1:2" x14ac:dyDescent="0.2">
      <c r="A957" s="10">
        <v>21758</v>
      </c>
      <c r="B957" t="s">
        <v>3228</v>
      </c>
    </row>
    <row r="958" spans="1:2" x14ac:dyDescent="0.2">
      <c r="A958" s="10">
        <v>26196</v>
      </c>
      <c r="B958" t="s">
        <v>3228</v>
      </c>
    </row>
    <row r="959" spans="1:2" x14ac:dyDescent="0.2">
      <c r="A959" s="10">
        <v>96430</v>
      </c>
      <c r="B959" t="s">
        <v>3228</v>
      </c>
    </row>
    <row r="960" spans="1:2" x14ac:dyDescent="0.2">
      <c r="A960" s="10">
        <v>97691</v>
      </c>
      <c r="B960" t="s">
        <v>3228</v>
      </c>
    </row>
    <row r="961" spans="1:2" x14ac:dyDescent="0.2">
      <c r="A961" s="10">
        <v>99800</v>
      </c>
      <c r="B961" t="s">
        <v>3228</v>
      </c>
    </row>
    <row r="962" spans="1:2" x14ac:dyDescent="0.2">
      <c r="A962" s="10">
        <v>12564</v>
      </c>
      <c r="B962" t="s">
        <v>3229</v>
      </c>
    </row>
    <row r="963" spans="1:2" x14ac:dyDescent="0.2">
      <c r="A963" s="10">
        <v>29823</v>
      </c>
      <c r="B963" t="s">
        <v>3229</v>
      </c>
    </row>
    <row r="964" spans="1:2" x14ac:dyDescent="0.2">
      <c r="A964" t="s">
        <v>3230</v>
      </c>
      <c r="B964" t="s">
        <v>3231</v>
      </c>
    </row>
    <row r="965" spans="1:2" x14ac:dyDescent="0.2">
      <c r="A965" s="10">
        <v>86007</v>
      </c>
      <c r="B965" t="s">
        <v>1964</v>
      </c>
    </row>
    <row r="966" spans="1:2" x14ac:dyDescent="0.2">
      <c r="A966" s="10">
        <v>109015</v>
      </c>
      <c r="B966" t="s">
        <v>476</v>
      </c>
    </row>
    <row r="967" spans="1:2" x14ac:dyDescent="0.2">
      <c r="A967" s="10">
        <v>14013</v>
      </c>
      <c r="B967" t="s">
        <v>1142</v>
      </c>
    </row>
    <row r="968" spans="1:2" x14ac:dyDescent="0.2">
      <c r="A968" s="10">
        <v>114865</v>
      </c>
      <c r="B968" t="s">
        <v>856</v>
      </c>
    </row>
    <row r="969" spans="1:2" x14ac:dyDescent="0.2">
      <c r="A969" t="s">
        <v>5</v>
      </c>
      <c r="B969" t="s">
        <v>3232</v>
      </c>
    </row>
    <row r="970" spans="1:2" x14ac:dyDescent="0.2">
      <c r="A970" t="s">
        <v>232</v>
      </c>
      <c r="B970" t="s">
        <v>2853</v>
      </c>
    </row>
    <row r="971" spans="1:2" x14ac:dyDescent="0.2">
      <c r="A971" s="10">
        <v>73000</v>
      </c>
      <c r="B971" t="s">
        <v>1742</v>
      </c>
    </row>
    <row r="972" spans="1:2" x14ac:dyDescent="0.2">
      <c r="A972" t="s">
        <v>233</v>
      </c>
      <c r="B972" t="s">
        <v>2855</v>
      </c>
    </row>
    <row r="973" spans="1:2" x14ac:dyDescent="0.2">
      <c r="A973" s="10">
        <v>115369</v>
      </c>
      <c r="B973" t="s">
        <v>3233</v>
      </c>
    </row>
    <row r="974" spans="1:2" x14ac:dyDescent="0.2">
      <c r="A974" t="s">
        <v>234</v>
      </c>
      <c r="B974" t="s">
        <v>3234</v>
      </c>
    </row>
    <row r="975" spans="1:2" x14ac:dyDescent="0.2">
      <c r="A975" s="10">
        <v>10101</v>
      </c>
      <c r="B975" t="s">
        <v>304</v>
      </c>
    </row>
    <row r="976" spans="1:2" x14ac:dyDescent="0.2">
      <c r="A976" s="10">
        <v>113171</v>
      </c>
      <c r="B976" t="s">
        <v>766</v>
      </c>
    </row>
    <row r="977" spans="1:2" x14ac:dyDescent="0.2">
      <c r="A977" s="10">
        <v>114945</v>
      </c>
      <c r="B977" t="s">
        <v>866</v>
      </c>
    </row>
    <row r="978" spans="1:2" x14ac:dyDescent="0.2">
      <c r="A978" s="10">
        <v>89607</v>
      </c>
      <c r="B978" t="s">
        <v>2005</v>
      </c>
    </row>
    <row r="979" spans="1:2" x14ac:dyDescent="0.2">
      <c r="A979" t="s">
        <v>237</v>
      </c>
      <c r="B979" t="s">
        <v>2863</v>
      </c>
    </row>
    <row r="980" spans="1:2" x14ac:dyDescent="0.2">
      <c r="A980" s="10">
        <v>91328</v>
      </c>
      <c r="B980" t="s">
        <v>2026</v>
      </c>
    </row>
    <row r="981" spans="1:2" x14ac:dyDescent="0.2">
      <c r="A981" s="10">
        <v>115117</v>
      </c>
      <c r="B981" t="s">
        <v>880</v>
      </c>
    </row>
    <row r="982" spans="1:2" x14ac:dyDescent="0.2">
      <c r="A982" s="10">
        <v>28278</v>
      </c>
      <c r="B982" t="s">
        <v>1332</v>
      </c>
    </row>
    <row r="983" spans="1:2" x14ac:dyDescent="0.2">
      <c r="A983" s="10">
        <v>110610</v>
      </c>
      <c r="B983" t="s">
        <v>600</v>
      </c>
    </row>
    <row r="984" spans="1:2" x14ac:dyDescent="0.2">
      <c r="A984" s="10">
        <v>23055</v>
      </c>
      <c r="B984" t="s">
        <v>3235</v>
      </c>
    </row>
    <row r="985" spans="1:2" x14ac:dyDescent="0.2">
      <c r="A985" t="s">
        <v>181</v>
      </c>
      <c r="B985" t="s">
        <v>3235</v>
      </c>
    </row>
    <row r="986" spans="1:2" x14ac:dyDescent="0.2">
      <c r="A986" t="s">
        <v>209</v>
      </c>
      <c r="B986" t="s">
        <v>3235</v>
      </c>
    </row>
    <row r="987" spans="1:2" x14ac:dyDescent="0.2">
      <c r="A987" s="10">
        <v>94734</v>
      </c>
      <c r="B987" t="s">
        <v>2133</v>
      </c>
    </row>
    <row r="988" spans="1:2" x14ac:dyDescent="0.2">
      <c r="A988" s="10">
        <v>93294</v>
      </c>
      <c r="B988" t="s">
        <v>2070</v>
      </c>
    </row>
    <row r="989" spans="1:2" x14ac:dyDescent="0.2">
      <c r="A989" s="10">
        <v>75740</v>
      </c>
      <c r="B989" t="s">
        <v>3236</v>
      </c>
    </row>
    <row r="990" spans="1:2" x14ac:dyDescent="0.2">
      <c r="A990" s="10">
        <v>110145</v>
      </c>
      <c r="B990" t="s">
        <v>560</v>
      </c>
    </row>
    <row r="991" spans="1:2" x14ac:dyDescent="0.2">
      <c r="A991" s="10">
        <v>115331</v>
      </c>
      <c r="B991" t="s">
        <v>1036</v>
      </c>
    </row>
    <row r="992" spans="1:2" x14ac:dyDescent="0.2">
      <c r="A992" s="10">
        <v>115177</v>
      </c>
      <c r="B992" t="s">
        <v>888</v>
      </c>
    </row>
    <row r="993" spans="1:2" x14ac:dyDescent="0.2">
      <c r="A993" t="s">
        <v>240</v>
      </c>
      <c r="B993" t="s">
        <v>2869</v>
      </c>
    </row>
    <row r="994" spans="1:2" x14ac:dyDescent="0.2">
      <c r="A994" t="s">
        <v>3237</v>
      </c>
      <c r="B994" t="s">
        <v>3238</v>
      </c>
    </row>
    <row r="995" spans="1:2" x14ac:dyDescent="0.2">
      <c r="A995" s="10">
        <v>95819</v>
      </c>
      <c r="B995" t="s">
        <v>2149</v>
      </c>
    </row>
    <row r="996" spans="1:2" x14ac:dyDescent="0.2">
      <c r="A996" s="10">
        <v>113353</v>
      </c>
      <c r="B996" t="s">
        <v>793</v>
      </c>
    </row>
    <row r="997" spans="1:2" x14ac:dyDescent="0.2">
      <c r="A997" s="10">
        <v>6739</v>
      </c>
      <c r="B997" t="s">
        <v>1690</v>
      </c>
    </row>
    <row r="998" spans="1:2" x14ac:dyDescent="0.2">
      <c r="A998" t="s">
        <v>272</v>
      </c>
      <c r="B998" t="s">
        <v>1690</v>
      </c>
    </row>
    <row r="999" spans="1:2" x14ac:dyDescent="0.2">
      <c r="A999" t="s">
        <v>107</v>
      </c>
      <c r="B999" t="s">
        <v>3239</v>
      </c>
    </row>
    <row r="1000" spans="1:2" x14ac:dyDescent="0.2">
      <c r="A1000" t="s">
        <v>108</v>
      </c>
      <c r="B1000" t="s">
        <v>3239</v>
      </c>
    </row>
    <row r="1001" spans="1:2" x14ac:dyDescent="0.2">
      <c r="A1001" t="s">
        <v>109</v>
      </c>
      <c r="B1001" t="s">
        <v>3239</v>
      </c>
    </row>
    <row r="1002" spans="1:2" x14ac:dyDescent="0.2">
      <c r="A1002" t="s">
        <v>110</v>
      </c>
      <c r="B1002" t="s">
        <v>3239</v>
      </c>
    </row>
    <row r="1003" spans="1:2" x14ac:dyDescent="0.2">
      <c r="A1003" t="s">
        <v>111</v>
      </c>
      <c r="B1003" t="s">
        <v>3239</v>
      </c>
    </row>
    <row r="1004" spans="1:2" x14ac:dyDescent="0.2">
      <c r="A1004" s="10">
        <v>16391</v>
      </c>
      <c r="B1004" t="s">
        <v>1175</v>
      </c>
    </row>
    <row r="1005" spans="1:2" x14ac:dyDescent="0.2">
      <c r="A1005" t="s">
        <v>250</v>
      </c>
      <c r="B1005" t="s">
        <v>2890</v>
      </c>
    </row>
    <row r="1006" spans="1:2" x14ac:dyDescent="0.2">
      <c r="A1006" t="s">
        <v>245</v>
      </c>
      <c r="B1006" t="s">
        <v>2880</v>
      </c>
    </row>
    <row r="1007" spans="1:2" x14ac:dyDescent="0.2">
      <c r="A1007" s="10">
        <v>38816</v>
      </c>
      <c r="B1007" t="s">
        <v>1433</v>
      </c>
    </row>
    <row r="1008" spans="1:2" x14ac:dyDescent="0.2">
      <c r="A1008" t="s">
        <v>238</v>
      </c>
      <c r="B1008" t="s">
        <v>2865</v>
      </c>
    </row>
    <row r="1009" spans="1:2" x14ac:dyDescent="0.2">
      <c r="A1009" t="s">
        <v>248</v>
      </c>
      <c r="B1009" t="s">
        <v>3240</v>
      </c>
    </row>
    <row r="1010" spans="1:2" x14ac:dyDescent="0.2">
      <c r="A1010" t="s">
        <v>244</v>
      </c>
      <c r="B1010" t="s">
        <v>3241</v>
      </c>
    </row>
    <row r="1011" spans="1:2" x14ac:dyDescent="0.2">
      <c r="A1011" t="s">
        <v>246</v>
      </c>
      <c r="B1011" t="s">
        <v>3241</v>
      </c>
    </row>
    <row r="1012" spans="1:2" x14ac:dyDescent="0.2">
      <c r="A1012" t="s">
        <v>242</v>
      </c>
      <c r="B1012" t="s">
        <v>3242</v>
      </c>
    </row>
    <row r="1013" spans="1:2" x14ac:dyDescent="0.2">
      <c r="A1013" t="s">
        <v>243</v>
      </c>
      <c r="B1013" t="s">
        <v>2876</v>
      </c>
    </row>
    <row r="1014" spans="1:2" x14ac:dyDescent="0.2">
      <c r="A1014" s="10">
        <v>21314</v>
      </c>
      <c r="B1014" t="s">
        <v>3243</v>
      </c>
    </row>
    <row r="1015" spans="1:2" x14ac:dyDescent="0.2">
      <c r="A1015" s="10">
        <v>36548</v>
      </c>
      <c r="B1015" t="s">
        <v>3244</v>
      </c>
    </row>
    <row r="1016" spans="1:2" x14ac:dyDescent="0.2">
      <c r="A1016" s="10">
        <v>73919</v>
      </c>
      <c r="B1016" t="s">
        <v>3244</v>
      </c>
    </row>
    <row r="1017" spans="1:2" x14ac:dyDescent="0.2">
      <c r="A1017" s="10">
        <v>112518</v>
      </c>
      <c r="B1017" t="s">
        <v>725</v>
      </c>
    </row>
    <row r="1018" spans="1:2" x14ac:dyDescent="0.2">
      <c r="A1018" s="10">
        <v>75694</v>
      </c>
      <c r="B1018" t="s">
        <v>1796</v>
      </c>
    </row>
    <row r="1019" spans="1:2" x14ac:dyDescent="0.2">
      <c r="A1019" t="s">
        <v>212</v>
      </c>
      <c r="B1019" t="s">
        <v>3245</v>
      </c>
    </row>
    <row r="1020" spans="1:2" x14ac:dyDescent="0.2">
      <c r="A1020" s="10">
        <v>13407</v>
      </c>
      <c r="B1020" t="s">
        <v>1134</v>
      </c>
    </row>
    <row r="1021" spans="1:2" x14ac:dyDescent="0.2">
      <c r="A1021" t="s">
        <v>251</v>
      </c>
      <c r="B1021" t="s">
        <v>3246</v>
      </c>
    </row>
    <row r="1022" spans="1:2" x14ac:dyDescent="0.2">
      <c r="A1022" t="s">
        <v>3247</v>
      </c>
      <c r="B1022" t="s">
        <v>3248</v>
      </c>
    </row>
    <row r="1023" spans="1:2" x14ac:dyDescent="0.2">
      <c r="A1023" t="s">
        <v>252</v>
      </c>
      <c r="B1023" t="s">
        <v>3248</v>
      </c>
    </row>
    <row r="1024" spans="1:2" x14ac:dyDescent="0.2">
      <c r="A1024" t="s">
        <v>253</v>
      </c>
      <c r="B1024" t="s">
        <v>3248</v>
      </c>
    </row>
    <row r="1025" spans="1:2" x14ac:dyDescent="0.2">
      <c r="A1025" t="s">
        <v>254</v>
      </c>
      <c r="B1025" t="s">
        <v>3248</v>
      </c>
    </row>
    <row r="1026" spans="1:2" x14ac:dyDescent="0.2">
      <c r="A1026" s="10">
        <v>24517</v>
      </c>
      <c r="B1026" t="s">
        <v>3249</v>
      </c>
    </row>
    <row r="1027" spans="1:2" x14ac:dyDescent="0.2">
      <c r="A1027" s="10">
        <v>47574</v>
      </c>
      <c r="B1027" t="s">
        <v>3249</v>
      </c>
    </row>
    <row r="1028" spans="1:2" x14ac:dyDescent="0.2">
      <c r="A1028" t="s">
        <v>2271</v>
      </c>
      <c r="B1028" t="s">
        <v>3249</v>
      </c>
    </row>
    <row r="1029" spans="1:2" x14ac:dyDescent="0.2">
      <c r="A1029" t="s">
        <v>78</v>
      </c>
      <c r="B1029" t="s">
        <v>3249</v>
      </c>
    </row>
    <row r="1030" spans="1:2" x14ac:dyDescent="0.2">
      <c r="A1030" t="s">
        <v>2899</v>
      </c>
      <c r="B1030" t="s">
        <v>3249</v>
      </c>
    </row>
    <row r="1031" spans="1:2" x14ac:dyDescent="0.2">
      <c r="A1031" t="s">
        <v>247</v>
      </c>
      <c r="B1031" t="s">
        <v>2884</v>
      </c>
    </row>
    <row r="1032" spans="1:2" x14ac:dyDescent="0.2">
      <c r="A1032" t="s">
        <v>255</v>
      </c>
      <c r="B1032" t="s">
        <v>2906</v>
      </c>
    </row>
    <row r="1033" spans="1:2" x14ac:dyDescent="0.2">
      <c r="A1033" s="10">
        <v>98030</v>
      </c>
      <c r="B1033" t="s">
        <v>3250</v>
      </c>
    </row>
    <row r="1034" spans="1:2" x14ac:dyDescent="0.2">
      <c r="A1034" s="10">
        <v>112984</v>
      </c>
      <c r="B1034" t="s">
        <v>3251</v>
      </c>
    </row>
    <row r="1035" spans="1:2" x14ac:dyDescent="0.2">
      <c r="A1035" s="10">
        <v>112985</v>
      </c>
      <c r="B1035" t="s">
        <v>3251</v>
      </c>
    </row>
    <row r="1036" spans="1:2" x14ac:dyDescent="0.2">
      <c r="A1036" s="10">
        <v>113368</v>
      </c>
      <c r="B1036" t="s">
        <v>3251</v>
      </c>
    </row>
    <row r="1037" spans="1:2" x14ac:dyDescent="0.2">
      <c r="A1037" s="10">
        <v>29383</v>
      </c>
      <c r="B1037" t="s">
        <v>3251</v>
      </c>
    </row>
    <row r="1038" spans="1:2" x14ac:dyDescent="0.2">
      <c r="A1038" s="10">
        <v>29384</v>
      </c>
      <c r="B1038" t="s">
        <v>3251</v>
      </c>
    </row>
    <row r="1039" spans="1:2" x14ac:dyDescent="0.2">
      <c r="A1039" s="10">
        <v>29385</v>
      </c>
      <c r="B1039" t="s">
        <v>3251</v>
      </c>
    </row>
    <row r="1040" spans="1:2" x14ac:dyDescent="0.2">
      <c r="A1040" s="10">
        <v>94430</v>
      </c>
      <c r="B1040" t="s">
        <v>3252</v>
      </c>
    </row>
    <row r="1041" spans="1:2" x14ac:dyDescent="0.2">
      <c r="A1041" s="10">
        <v>108880</v>
      </c>
      <c r="B1041" t="s">
        <v>460</v>
      </c>
    </row>
    <row r="1042" spans="1:2" x14ac:dyDescent="0.2">
      <c r="A1042" t="s">
        <v>257</v>
      </c>
      <c r="B1042" t="s">
        <v>2912</v>
      </c>
    </row>
    <row r="1043" spans="1:2" x14ac:dyDescent="0.2">
      <c r="A1043" s="10">
        <v>56317</v>
      </c>
      <c r="B1043" t="s">
        <v>1551</v>
      </c>
    </row>
    <row r="1044" spans="1:2" x14ac:dyDescent="0.2">
      <c r="A1044" s="10">
        <v>94232</v>
      </c>
      <c r="B1044" t="s">
        <v>2109</v>
      </c>
    </row>
    <row r="1045" spans="1:2" x14ac:dyDescent="0.2">
      <c r="A1045" s="10">
        <v>20814</v>
      </c>
      <c r="B1045" t="s">
        <v>1229</v>
      </c>
    </row>
    <row r="1046" spans="1:2" x14ac:dyDescent="0.2">
      <c r="A1046" s="10">
        <v>54617</v>
      </c>
      <c r="B1046" t="s">
        <v>1543</v>
      </c>
    </row>
    <row r="1047" spans="1:2" x14ac:dyDescent="0.2">
      <c r="A1047" s="10">
        <v>94172</v>
      </c>
      <c r="B1047" t="s">
        <v>2108</v>
      </c>
    </row>
    <row r="1048" spans="1:2" x14ac:dyDescent="0.2">
      <c r="A1048" t="s">
        <v>2624</v>
      </c>
      <c r="B1048" t="s">
        <v>2625</v>
      </c>
    </row>
    <row r="1049" spans="1:2" x14ac:dyDescent="0.2">
      <c r="A1049" t="s">
        <v>132</v>
      </c>
      <c r="B1049" t="s">
        <v>3253</v>
      </c>
    </row>
    <row r="1050" spans="1:2" x14ac:dyDescent="0.2">
      <c r="A1050" s="10">
        <v>70957</v>
      </c>
      <c r="B1050" t="s">
        <v>3254</v>
      </c>
    </row>
    <row r="1051" spans="1:2" x14ac:dyDescent="0.2">
      <c r="A1051" s="10">
        <v>72199</v>
      </c>
      <c r="B1051" t="s">
        <v>1724</v>
      </c>
    </row>
    <row r="1052" spans="1:2" x14ac:dyDescent="0.2">
      <c r="A1052" s="10">
        <v>114825</v>
      </c>
      <c r="B1052" t="s">
        <v>850</v>
      </c>
    </row>
    <row r="1053" spans="1:2" x14ac:dyDescent="0.2">
      <c r="A1053" t="s">
        <v>3255</v>
      </c>
      <c r="B1053" t="s">
        <v>3256</v>
      </c>
    </row>
    <row r="1054" spans="1:2" x14ac:dyDescent="0.2">
      <c r="A1054" s="10">
        <v>97651</v>
      </c>
      <c r="B1054" t="s">
        <v>3257</v>
      </c>
    </row>
    <row r="1055" spans="1:2" x14ac:dyDescent="0.2">
      <c r="A1055" t="s">
        <v>258</v>
      </c>
      <c r="B1055" t="s">
        <v>3257</v>
      </c>
    </row>
    <row r="1056" spans="1:2" x14ac:dyDescent="0.2">
      <c r="A1056" t="s">
        <v>259</v>
      </c>
      <c r="B1056" t="s">
        <v>3258</v>
      </c>
    </row>
    <row r="1057" spans="1:2" x14ac:dyDescent="0.2">
      <c r="A1057" s="10">
        <v>91390</v>
      </c>
      <c r="B1057" t="s">
        <v>2028</v>
      </c>
    </row>
    <row r="1058" spans="1:2" x14ac:dyDescent="0.2">
      <c r="A1058" s="10">
        <v>113217</v>
      </c>
      <c r="B1058" t="s">
        <v>775</v>
      </c>
    </row>
    <row r="1059" spans="1:2" x14ac:dyDescent="0.2">
      <c r="A1059" s="10">
        <v>108992</v>
      </c>
      <c r="B1059" t="s">
        <v>468</v>
      </c>
    </row>
    <row r="1060" spans="1:2" x14ac:dyDescent="0.2">
      <c r="A1060" s="10">
        <v>84027</v>
      </c>
      <c r="B1060" t="s">
        <v>1952</v>
      </c>
    </row>
    <row r="1061" spans="1:2" x14ac:dyDescent="0.2">
      <c r="A1061" s="10">
        <v>7004</v>
      </c>
      <c r="B1061" t="s">
        <v>3259</v>
      </c>
    </row>
    <row r="1062" spans="1:2" x14ac:dyDescent="0.2">
      <c r="A1062" s="10">
        <v>114861</v>
      </c>
      <c r="B1062" t="s">
        <v>854</v>
      </c>
    </row>
    <row r="1063" spans="1:2" x14ac:dyDescent="0.2">
      <c r="A1063" s="10">
        <v>113835</v>
      </c>
      <c r="B1063" t="s">
        <v>812</v>
      </c>
    </row>
    <row r="1064" spans="1:2" x14ac:dyDescent="0.2">
      <c r="A1064" s="10">
        <v>7596</v>
      </c>
      <c r="B1064" t="s">
        <v>1802</v>
      </c>
    </row>
    <row r="1065" spans="1:2" x14ac:dyDescent="0.2">
      <c r="A1065" s="10">
        <v>114375</v>
      </c>
      <c r="B1065" t="s">
        <v>822</v>
      </c>
    </row>
    <row r="1066" spans="1:2" x14ac:dyDescent="0.2">
      <c r="A1066" s="10">
        <v>110450</v>
      </c>
      <c r="B1066" t="s">
        <v>586</v>
      </c>
    </row>
    <row r="1067" spans="1:2" x14ac:dyDescent="0.2">
      <c r="A1067" t="s">
        <v>49</v>
      </c>
      <c r="B1067" t="s">
        <v>2366</v>
      </c>
    </row>
    <row r="1068" spans="1:2" x14ac:dyDescent="0.2">
      <c r="A1068" t="s">
        <v>2622</v>
      </c>
      <c r="B1068" t="s">
        <v>2366</v>
      </c>
    </row>
    <row r="1069" spans="1:2" x14ac:dyDescent="0.2">
      <c r="A1069" s="10">
        <v>115718</v>
      </c>
      <c r="B1069" t="s">
        <v>1098</v>
      </c>
    </row>
    <row r="1070" spans="1:2" x14ac:dyDescent="0.2">
      <c r="A1070" s="10">
        <v>10261</v>
      </c>
      <c r="B1070" t="s">
        <v>314</v>
      </c>
    </row>
    <row r="1071" spans="1:2" x14ac:dyDescent="0.2">
      <c r="A1071" s="10">
        <v>78443</v>
      </c>
      <c r="B1071" t="s">
        <v>1840</v>
      </c>
    </row>
    <row r="1072" spans="1:2" x14ac:dyDescent="0.2">
      <c r="A1072" t="s">
        <v>260</v>
      </c>
      <c r="B1072" t="s">
        <v>2917</v>
      </c>
    </row>
    <row r="1073" spans="1:2" x14ac:dyDescent="0.2">
      <c r="A1073" t="s">
        <v>262</v>
      </c>
      <c r="B1073" t="s">
        <v>2921</v>
      </c>
    </row>
    <row r="1074" spans="1:2" x14ac:dyDescent="0.2">
      <c r="A1074" s="10">
        <v>114985</v>
      </c>
      <c r="B1074" t="s">
        <v>868</v>
      </c>
    </row>
    <row r="1075" spans="1:2" x14ac:dyDescent="0.2">
      <c r="A1075" s="10">
        <v>7268</v>
      </c>
      <c r="B1075" t="s">
        <v>1734</v>
      </c>
    </row>
    <row r="1076" spans="1:2" x14ac:dyDescent="0.2">
      <c r="A1076" s="10">
        <v>53038</v>
      </c>
      <c r="B1076" t="s">
        <v>1531</v>
      </c>
    </row>
    <row r="1077" spans="1:2" x14ac:dyDescent="0.2">
      <c r="A1077" s="10">
        <v>93951</v>
      </c>
      <c r="B1077" t="s">
        <v>2100</v>
      </c>
    </row>
    <row r="1078" spans="1:2" x14ac:dyDescent="0.2">
      <c r="A1078" s="10">
        <v>82527</v>
      </c>
      <c r="B1078" t="s">
        <v>2925</v>
      </c>
    </row>
    <row r="1079" spans="1:2" x14ac:dyDescent="0.2">
      <c r="A1079" t="s">
        <v>265</v>
      </c>
      <c r="B1079" t="s">
        <v>2925</v>
      </c>
    </row>
    <row r="1080" spans="1:2" x14ac:dyDescent="0.2">
      <c r="A1080" t="s">
        <v>283</v>
      </c>
      <c r="B1080" t="s">
        <v>2925</v>
      </c>
    </row>
    <row r="1081" spans="1:2" x14ac:dyDescent="0.2">
      <c r="A1081" s="10">
        <v>83867</v>
      </c>
      <c r="B1081" t="s">
        <v>1950</v>
      </c>
    </row>
    <row r="1082" spans="1:2" x14ac:dyDescent="0.2">
      <c r="A1082" s="10">
        <v>35264</v>
      </c>
      <c r="B1082" t="s">
        <v>1392</v>
      </c>
    </row>
    <row r="1083" spans="1:2" x14ac:dyDescent="0.2">
      <c r="A1083" s="10">
        <v>95214</v>
      </c>
      <c r="B1083" t="s">
        <v>3260</v>
      </c>
    </row>
    <row r="1084" spans="1:2" x14ac:dyDescent="0.2">
      <c r="A1084" t="s">
        <v>264</v>
      </c>
      <c r="B1084" t="s">
        <v>3260</v>
      </c>
    </row>
    <row r="1085" spans="1:2" x14ac:dyDescent="0.2">
      <c r="A1085" s="10">
        <v>83068</v>
      </c>
      <c r="B1085" t="s">
        <v>1936</v>
      </c>
    </row>
    <row r="1086" spans="1:2" x14ac:dyDescent="0.2">
      <c r="A1086" t="s">
        <v>2927</v>
      </c>
      <c r="B1086" t="s">
        <v>3261</v>
      </c>
    </row>
    <row r="1087" spans="1:2" x14ac:dyDescent="0.2">
      <c r="A1087" s="10">
        <v>112707</v>
      </c>
      <c r="B1087" t="s">
        <v>737</v>
      </c>
    </row>
    <row r="1088" spans="1:2" x14ac:dyDescent="0.2">
      <c r="A1088" s="10">
        <v>108144</v>
      </c>
      <c r="B1088" t="s">
        <v>398</v>
      </c>
    </row>
    <row r="1089" spans="1:2" x14ac:dyDescent="0.2">
      <c r="A1089" t="s">
        <v>267</v>
      </c>
      <c r="B1089" t="s">
        <v>2930</v>
      </c>
    </row>
    <row r="1090" spans="1:2" x14ac:dyDescent="0.2">
      <c r="A1090" s="10">
        <v>109108</v>
      </c>
      <c r="B1090" t="s">
        <v>486</v>
      </c>
    </row>
    <row r="1091" spans="1:2" x14ac:dyDescent="0.2">
      <c r="A1091" s="10">
        <v>109286</v>
      </c>
      <c r="B1091" t="s">
        <v>3262</v>
      </c>
    </row>
    <row r="1092" spans="1:2" x14ac:dyDescent="0.2">
      <c r="A1092" s="10">
        <v>109424</v>
      </c>
      <c r="B1092" t="s">
        <v>3262</v>
      </c>
    </row>
    <row r="1093" spans="1:2" x14ac:dyDescent="0.2">
      <c r="A1093" s="10">
        <v>10944</v>
      </c>
      <c r="B1093" t="s">
        <v>3262</v>
      </c>
    </row>
    <row r="1094" spans="1:2" x14ac:dyDescent="0.2">
      <c r="A1094" s="10">
        <v>109583</v>
      </c>
      <c r="B1094" t="s">
        <v>3262</v>
      </c>
    </row>
    <row r="1095" spans="1:2" x14ac:dyDescent="0.2">
      <c r="A1095" s="10">
        <v>109809</v>
      </c>
      <c r="B1095" t="s">
        <v>3262</v>
      </c>
    </row>
    <row r="1096" spans="1:2" x14ac:dyDescent="0.2">
      <c r="A1096" s="10">
        <v>110288</v>
      </c>
      <c r="B1096" t="s">
        <v>3262</v>
      </c>
    </row>
    <row r="1097" spans="1:2" x14ac:dyDescent="0.2">
      <c r="A1097" s="10">
        <v>111290</v>
      </c>
      <c r="B1097" t="s">
        <v>3262</v>
      </c>
    </row>
    <row r="1098" spans="1:2" x14ac:dyDescent="0.2">
      <c r="A1098" s="10">
        <v>111444</v>
      </c>
      <c r="B1098" t="s">
        <v>3262</v>
      </c>
    </row>
    <row r="1099" spans="1:2" x14ac:dyDescent="0.2">
      <c r="A1099" s="10">
        <v>111537</v>
      </c>
      <c r="B1099" t="s">
        <v>3262</v>
      </c>
    </row>
    <row r="1100" spans="1:2" x14ac:dyDescent="0.2">
      <c r="A1100" s="10">
        <v>111559</v>
      </c>
      <c r="B1100" t="s">
        <v>3262</v>
      </c>
    </row>
    <row r="1101" spans="1:2" x14ac:dyDescent="0.2">
      <c r="A1101" s="10">
        <v>111886</v>
      </c>
      <c r="B1101" t="s">
        <v>3262</v>
      </c>
    </row>
    <row r="1102" spans="1:2" x14ac:dyDescent="0.2">
      <c r="A1102" s="10">
        <v>111898</v>
      </c>
      <c r="B1102" t="s">
        <v>3262</v>
      </c>
    </row>
    <row r="1103" spans="1:2" x14ac:dyDescent="0.2">
      <c r="A1103" s="10">
        <v>112368</v>
      </c>
      <c r="B1103" t="s">
        <v>3262</v>
      </c>
    </row>
    <row r="1104" spans="1:2" x14ac:dyDescent="0.2">
      <c r="A1104" s="10">
        <v>112577</v>
      </c>
      <c r="B1104" t="s">
        <v>3262</v>
      </c>
    </row>
    <row r="1105" spans="1:2" x14ac:dyDescent="0.2">
      <c r="A1105" s="10">
        <v>76074</v>
      </c>
      <c r="B1105" t="s">
        <v>3262</v>
      </c>
    </row>
    <row r="1106" spans="1:2" x14ac:dyDescent="0.2">
      <c r="A1106" t="s">
        <v>83</v>
      </c>
      <c r="B1106" t="s">
        <v>3262</v>
      </c>
    </row>
    <row r="1107" spans="1:2" x14ac:dyDescent="0.2">
      <c r="A1107" t="s">
        <v>268</v>
      </c>
      <c r="B1107" t="s">
        <v>3262</v>
      </c>
    </row>
    <row r="1108" spans="1:2" x14ac:dyDescent="0.2">
      <c r="A1108" t="s">
        <v>269</v>
      </c>
      <c r="B1108" t="s">
        <v>3262</v>
      </c>
    </row>
    <row r="1109" spans="1:2" x14ac:dyDescent="0.2">
      <c r="A1109" t="s">
        <v>270</v>
      </c>
      <c r="B1109" t="s">
        <v>3262</v>
      </c>
    </row>
    <row r="1110" spans="1:2" x14ac:dyDescent="0.2">
      <c r="A1110" t="s">
        <v>271</v>
      </c>
      <c r="B1110" t="s">
        <v>3262</v>
      </c>
    </row>
    <row r="1111" spans="1:2" x14ac:dyDescent="0.2">
      <c r="A1111" s="10">
        <v>48794</v>
      </c>
      <c r="B1111" t="s">
        <v>1493</v>
      </c>
    </row>
    <row r="1112" spans="1:2" x14ac:dyDescent="0.2">
      <c r="A1112" s="10">
        <v>84108</v>
      </c>
      <c r="B1112" t="s">
        <v>1956</v>
      </c>
    </row>
    <row r="1113" spans="1:2" x14ac:dyDescent="0.2">
      <c r="A1113" s="10">
        <v>57697</v>
      </c>
      <c r="B1113" t="s">
        <v>3263</v>
      </c>
    </row>
    <row r="1114" spans="1:2" x14ac:dyDescent="0.2">
      <c r="A1114" s="10">
        <v>115014</v>
      </c>
      <c r="B1114" t="s">
        <v>872</v>
      </c>
    </row>
    <row r="1115" spans="1:2" x14ac:dyDescent="0.2">
      <c r="A1115" s="10">
        <v>22478</v>
      </c>
      <c r="B1115" t="s">
        <v>3264</v>
      </c>
    </row>
    <row r="1116" spans="1:2" x14ac:dyDescent="0.2">
      <c r="A1116" s="10">
        <v>110559</v>
      </c>
      <c r="B1116" t="s">
        <v>592</v>
      </c>
    </row>
    <row r="1117" spans="1:2" x14ac:dyDescent="0.2">
      <c r="A1117" t="s">
        <v>297</v>
      </c>
      <c r="B1117" t="s">
        <v>2936</v>
      </c>
    </row>
    <row r="1118" spans="1:2" x14ac:dyDescent="0.2">
      <c r="A1118" s="10">
        <v>13301</v>
      </c>
      <c r="B1118" t="s">
        <v>1126</v>
      </c>
    </row>
    <row r="1119" spans="1:2" x14ac:dyDescent="0.2">
      <c r="A1119" s="10">
        <v>15824</v>
      </c>
      <c r="B1119" t="s">
        <v>1168</v>
      </c>
    </row>
    <row r="1120" spans="1:2" x14ac:dyDescent="0.2">
      <c r="A1120" s="10">
        <v>63377</v>
      </c>
      <c r="B1120" t="s">
        <v>3265</v>
      </c>
    </row>
    <row r="1121" spans="1:2" x14ac:dyDescent="0.2">
      <c r="A1121" s="10">
        <v>115649</v>
      </c>
      <c r="B1121" t="s">
        <v>1090</v>
      </c>
    </row>
    <row r="1122" spans="1:2" x14ac:dyDescent="0.2">
      <c r="A1122" s="10">
        <v>9561</v>
      </c>
      <c r="B1122" t="s">
        <v>3266</v>
      </c>
    </row>
    <row r="1123" spans="1:2" x14ac:dyDescent="0.2">
      <c r="A1123" t="s">
        <v>274</v>
      </c>
      <c r="B1123" t="s">
        <v>3266</v>
      </c>
    </row>
    <row r="1124" spans="1:2" x14ac:dyDescent="0.2">
      <c r="A1124" t="s">
        <v>275</v>
      </c>
      <c r="B1124" t="s">
        <v>3266</v>
      </c>
    </row>
    <row r="1125" spans="1:2" x14ac:dyDescent="0.2">
      <c r="A1125" t="s">
        <v>95</v>
      </c>
      <c r="B1125" t="s">
        <v>3267</v>
      </c>
    </row>
    <row r="1126" spans="1:2" x14ac:dyDescent="0.2">
      <c r="A1126" s="10">
        <v>53277</v>
      </c>
      <c r="B1126" t="s">
        <v>983</v>
      </c>
    </row>
    <row r="1127" spans="1:2" x14ac:dyDescent="0.2">
      <c r="A1127" t="s">
        <v>185</v>
      </c>
      <c r="B1127" t="s">
        <v>2736</v>
      </c>
    </row>
    <row r="1128" spans="1:2" x14ac:dyDescent="0.2">
      <c r="A1128" s="10">
        <v>37428</v>
      </c>
      <c r="B1128" t="s">
        <v>1419</v>
      </c>
    </row>
    <row r="1129" spans="1:2" x14ac:dyDescent="0.2">
      <c r="A1129" s="10">
        <v>111544</v>
      </c>
      <c r="B1129" t="s">
        <v>658</v>
      </c>
    </row>
    <row r="1130" spans="1:2" x14ac:dyDescent="0.2">
      <c r="A1130" s="10">
        <v>115487</v>
      </c>
      <c r="B1130" t="s">
        <v>1069</v>
      </c>
    </row>
    <row r="1131" spans="1:2" x14ac:dyDescent="0.2">
      <c r="A1131" t="s">
        <v>276</v>
      </c>
      <c r="B1131" t="s">
        <v>3268</v>
      </c>
    </row>
    <row r="1132" spans="1:2" x14ac:dyDescent="0.2">
      <c r="A1132" s="10">
        <v>7446</v>
      </c>
      <c r="B1132" t="s">
        <v>1767</v>
      </c>
    </row>
    <row r="1133" spans="1:2" x14ac:dyDescent="0.2">
      <c r="A1133" s="10">
        <v>113277</v>
      </c>
      <c r="B1133" t="s">
        <v>779</v>
      </c>
    </row>
    <row r="1134" spans="1:2" x14ac:dyDescent="0.2">
      <c r="A1134" s="10">
        <v>20534</v>
      </c>
      <c r="B1134" t="s">
        <v>3269</v>
      </c>
    </row>
    <row r="1135" spans="1:2" x14ac:dyDescent="0.2">
      <c r="A1135" s="10">
        <v>113378</v>
      </c>
      <c r="B1135" t="s">
        <v>799</v>
      </c>
    </row>
    <row r="1136" spans="1:2" x14ac:dyDescent="0.2">
      <c r="A1136" s="10">
        <v>40773</v>
      </c>
      <c r="B1136" t="s">
        <v>3270</v>
      </c>
    </row>
    <row r="1137" spans="1:2" x14ac:dyDescent="0.2">
      <c r="A1137" s="10">
        <v>62857</v>
      </c>
      <c r="B1137" t="s">
        <v>3271</v>
      </c>
    </row>
    <row r="1138" spans="1:2" x14ac:dyDescent="0.2">
      <c r="A1138" s="10">
        <v>115796</v>
      </c>
      <c r="B1138" t="s">
        <v>3272</v>
      </c>
    </row>
    <row r="1139" spans="1:2" x14ac:dyDescent="0.2">
      <c r="A1139" s="10">
        <v>108794</v>
      </c>
      <c r="B1139" t="s">
        <v>450</v>
      </c>
    </row>
    <row r="1140" spans="1:2" x14ac:dyDescent="0.2">
      <c r="A1140" s="10">
        <v>114736</v>
      </c>
      <c r="B1140" t="s">
        <v>846</v>
      </c>
    </row>
    <row r="1141" spans="1:2" x14ac:dyDescent="0.2">
      <c r="A1141" s="10">
        <v>9456</v>
      </c>
      <c r="B1141" t="s">
        <v>2119</v>
      </c>
    </row>
    <row r="1142" spans="1:2" x14ac:dyDescent="0.2">
      <c r="A1142" s="10">
        <v>15725</v>
      </c>
      <c r="B1142" t="s">
        <v>3273</v>
      </c>
    </row>
    <row r="1143" spans="1:2" x14ac:dyDescent="0.2">
      <c r="A1143" s="10">
        <v>90708</v>
      </c>
      <c r="B1143" t="s">
        <v>3274</v>
      </c>
    </row>
    <row r="1144" spans="1:2" x14ac:dyDescent="0.2">
      <c r="A1144" s="10">
        <v>8268</v>
      </c>
      <c r="B1144" t="s">
        <v>1934</v>
      </c>
    </row>
    <row r="1145" spans="1:2" x14ac:dyDescent="0.2">
      <c r="A1145" s="10">
        <v>27619</v>
      </c>
      <c r="B1145" t="s">
        <v>1322</v>
      </c>
    </row>
    <row r="1146" spans="1:2" x14ac:dyDescent="0.2">
      <c r="A1146" s="10">
        <v>96956</v>
      </c>
      <c r="B1146" t="s">
        <v>2179</v>
      </c>
    </row>
    <row r="1147" spans="1:2" x14ac:dyDescent="0.2">
      <c r="A1147" s="10">
        <v>62737</v>
      </c>
      <c r="B1147" t="s">
        <v>1621</v>
      </c>
    </row>
    <row r="1148" spans="1:2" x14ac:dyDescent="0.2">
      <c r="A1148" s="10">
        <v>109430</v>
      </c>
      <c r="B1148" t="s">
        <v>3275</v>
      </c>
    </row>
    <row r="1149" spans="1:2" x14ac:dyDescent="0.2">
      <c r="A1149" s="10">
        <v>57937</v>
      </c>
      <c r="B1149" t="s">
        <v>1575</v>
      </c>
    </row>
    <row r="1150" spans="1:2" x14ac:dyDescent="0.2">
      <c r="A1150" s="10">
        <v>67998</v>
      </c>
      <c r="B1150" t="s">
        <v>3276</v>
      </c>
    </row>
    <row r="1151" spans="1:2" x14ac:dyDescent="0.2">
      <c r="A1151" s="10">
        <v>111859</v>
      </c>
      <c r="B1151" t="s">
        <v>676</v>
      </c>
    </row>
    <row r="1152" spans="1:2" x14ac:dyDescent="0.2">
      <c r="A1152" t="s">
        <v>27</v>
      </c>
      <c r="B1152" t="s">
        <v>2305</v>
      </c>
    </row>
    <row r="1153" spans="1:2" x14ac:dyDescent="0.2">
      <c r="A1153" s="10">
        <v>62497</v>
      </c>
      <c r="B1153" t="s">
        <v>1006</v>
      </c>
    </row>
    <row r="1154" spans="1:2" x14ac:dyDescent="0.2">
      <c r="A1154" s="10">
        <v>96130</v>
      </c>
      <c r="B1154" t="s">
        <v>2157</v>
      </c>
    </row>
    <row r="1155" spans="1:2" x14ac:dyDescent="0.2">
      <c r="A1155" t="s">
        <v>98</v>
      </c>
      <c r="B1155" t="s">
        <v>2458</v>
      </c>
    </row>
    <row r="1156" spans="1:2" x14ac:dyDescent="0.2">
      <c r="A1156" t="s">
        <v>106</v>
      </c>
      <c r="B1156" t="s">
        <v>2483</v>
      </c>
    </row>
    <row r="1157" spans="1:2" x14ac:dyDescent="0.2">
      <c r="A1157" t="s">
        <v>123</v>
      </c>
      <c r="B1157" t="s">
        <v>2523</v>
      </c>
    </row>
    <row r="1158" spans="1:2" x14ac:dyDescent="0.2">
      <c r="A1158" s="10">
        <v>107515</v>
      </c>
      <c r="B1158" t="s">
        <v>381</v>
      </c>
    </row>
    <row r="1159" spans="1:2" x14ac:dyDescent="0.2">
      <c r="A1159" t="s">
        <v>145</v>
      </c>
      <c r="B1159" t="s">
        <v>2647</v>
      </c>
    </row>
    <row r="1160" spans="1:2" x14ac:dyDescent="0.2">
      <c r="A1160" s="10">
        <v>81311</v>
      </c>
      <c r="B1160" t="s">
        <v>1903</v>
      </c>
    </row>
    <row r="1161" spans="1:2" x14ac:dyDescent="0.2">
      <c r="A1161" s="10">
        <v>94610</v>
      </c>
      <c r="B1161" t="s">
        <v>1903</v>
      </c>
    </row>
    <row r="1162" spans="1:2" x14ac:dyDescent="0.2">
      <c r="A1162" s="10">
        <v>94670</v>
      </c>
      <c r="B1162" t="s">
        <v>1903</v>
      </c>
    </row>
    <row r="1163" spans="1:2" x14ac:dyDescent="0.2">
      <c r="A1163" s="10">
        <v>108279</v>
      </c>
      <c r="B1163" t="s">
        <v>406</v>
      </c>
    </row>
    <row r="1164" spans="1:2" x14ac:dyDescent="0.2">
      <c r="A1164" t="s">
        <v>154</v>
      </c>
      <c r="B1164" t="s">
        <v>2666</v>
      </c>
    </row>
    <row r="1165" spans="1:2" x14ac:dyDescent="0.2">
      <c r="A1165" t="s">
        <v>42</v>
      </c>
      <c r="B1165" t="s">
        <v>2350</v>
      </c>
    </row>
    <row r="1166" spans="1:2" x14ac:dyDescent="0.2">
      <c r="A1166" s="10">
        <v>81968</v>
      </c>
      <c r="B1166" t="s">
        <v>1922</v>
      </c>
    </row>
    <row r="1167" spans="1:2" x14ac:dyDescent="0.2">
      <c r="A1167" s="10">
        <v>110103</v>
      </c>
      <c r="B1167" t="s">
        <v>558</v>
      </c>
    </row>
    <row r="1168" spans="1:2" x14ac:dyDescent="0.2">
      <c r="A1168" s="10">
        <v>59718</v>
      </c>
      <c r="B1168" t="s">
        <v>1597</v>
      </c>
    </row>
    <row r="1169" spans="1:2" x14ac:dyDescent="0.2">
      <c r="A1169" s="10">
        <v>111558</v>
      </c>
      <c r="B1169" t="s">
        <v>662</v>
      </c>
    </row>
    <row r="1170" spans="1:2" x14ac:dyDescent="0.2">
      <c r="A1170" t="s">
        <v>221</v>
      </c>
      <c r="B1170" t="s">
        <v>2826</v>
      </c>
    </row>
    <row r="1171" spans="1:2" x14ac:dyDescent="0.2">
      <c r="A1171" s="10">
        <v>99731</v>
      </c>
      <c r="B1171" t="s">
        <v>2230</v>
      </c>
    </row>
    <row r="1172" spans="1:2" x14ac:dyDescent="0.2">
      <c r="A1172" s="10">
        <v>109746</v>
      </c>
      <c r="B1172" t="s">
        <v>538</v>
      </c>
    </row>
    <row r="1173" spans="1:2" x14ac:dyDescent="0.2">
      <c r="A1173" s="10">
        <v>106768</v>
      </c>
      <c r="B1173" t="s">
        <v>3277</v>
      </c>
    </row>
    <row r="1174" spans="1:2" x14ac:dyDescent="0.2">
      <c r="A1174" s="10">
        <v>24035</v>
      </c>
      <c r="B1174" t="s">
        <v>1266</v>
      </c>
    </row>
    <row r="1175" spans="1:2" x14ac:dyDescent="0.2">
      <c r="A1175" s="10">
        <v>115488</v>
      </c>
      <c r="B1175" t="s">
        <v>1071</v>
      </c>
    </row>
    <row r="1176" spans="1:2" x14ac:dyDescent="0.2">
      <c r="A1176" s="10">
        <v>14002</v>
      </c>
      <c r="B1176" t="s">
        <v>3278</v>
      </c>
    </row>
    <row r="1177" spans="1:2" x14ac:dyDescent="0.2">
      <c r="A1177" s="10">
        <v>38076</v>
      </c>
      <c r="B1177" t="s">
        <v>3278</v>
      </c>
    </row>
    <row r="1178" spans="1:2" x14ac:dyDescent="0.2">
      <c r="A1178" s="10">
        <v>60616</v>
      </c>
      <c r="B1178" t="s">
        <v>3278</v>
      </c>
    </row>
    <row r="1179" spans="1:2" x14ac:dyDescent="0.2">
      <c r="A1179" s="10">
        <v>113405</v>
      </c>
      <c r="B1179" t="s">
        <v>801</v>
      </c>
    </row>
    <row r="1180" spans="1:2" x14ac:dyDescent="0.2">
      <c r="A1180" s="10">
        <v>99683</v>
      </c>
      <c r="B1180" t="s">
        <v>2228</v>
      </c>
    </row>
    <row r="1181" spans="1:2" x14ac:dyDescent="0.2">
      <c r="A1181" s="10">
        <v>35864</v>
      </c>
      <c r="B1181" t="s">
        <v>3279</v>
      </c>
    </row>
    <row r="1182" spans="1:2" x14ac:dyDescent="0.2">
      <c r="A1182" s="10">
        <v>74280</v>
      </c>
      <c r="B1182" t="s">
        <v>1763</v>
      </c>
    </row>
    <row r="1183" spans="1:2" x14ac:dyDescent="0.2">
      <c r="A1183" t="s">
        <v>12</v>
      </c>
      <c r="B1183" t="s">
        <v>3280</v>
      </c>
    </row>
    <row r="1184" spans="1:2" x14ac:dyDescent="0.2">
      <c r="A1184" t="s">
        <v>184</v>
      </c>
      <c r="B1184" t="s">
        <v>3280</v>
      </c>
    </row>
    <row r="1185" spans="1:2" x14ac:dyDescent="0.2">
      <c r="A1185" t="s">
        <v>279</v>
      </c>
      <c r="B1185" t="s">
        <v>3280</v>
      </c>
    </row>
    <row r="1186" spans="1:2" x14ac:dyDescent="0.2">
      <c r="A1186" t="s">
        <v>280</v>
      </c>
      <c r="B1186" t="s">
        <v>3280</v>
      </c>
    </row>
    <row r="1187" spans="1:2" x14ac:dyDescent="0.2">
      <c r="A1187" s="10">
        <v>108381</v>
      </c>
      <c r="B1187" t="s">
        <v>410</v>
      </c>
    </row>
    <row r="1188" spans="1:2" x14ac:dyDescent="0.2">
      <c r="A1188" t="s">
        <v>2627</v>
      </c>
      <c r="B1188" t="s">
        <v>3281</v>
      </c>
    </row>
    <row r="1189" spans="1:2" x14ac:dyDescent="0.2">
      <c r="A1189" t="s">
        <v>281</v>
      </c>
      <c r="B1189" t="s">
        <v>3281</v>
      </c>
    </row>
    <row r="1190" spans="1:2" x14ac:dyDescent="0.2">
      <c r="A1190" s="10">
        <v>13266</v>
      </c>
      <c r="B1190" t="s">
        <v>3282</v>
      </c>
    </row>
    <row r="1191" spans="1:2" x14ac:dyDescent="0.2">
      <c r="A1191" s="10">
        <v>66537</v>
      </c>
      <c r="B1191" t="s">
        <v>3282</v>
      </c>
    </row>
    <row r="1192" spans="1:2" x14ac:dyDescent="0.2">
      <c r="A1192" s="10">
        <v>78803</v>
      </c>
      <c r="B1192" t="s">
        <v>3282</v>
      </c>
    </row>
    <row r="1193" spans="1:2" x14ac:dyDescent="0.2">
      <c r="A1193" s="10">
        <v>21175</v>
      </c>
      <c r="B1193" t="s">
        <v>1233</v>
      </c>
    </row>
    <row r="1194" spans="1:2" x14ac:dyDescent="0.2">
      <c r="A1194" t="s">
        <v>119</v>
      </c>
      <c r="B1194" t="s">
        <v>3283</v>
      </c>
    </row>
    <row r="1195" spans="1:2" x14ac:dyDescent="0.2">
      <c r="A1195" s="10">
        <v>44513</v>
      </c>
      <c r="B1195" t="s">
        <v>3284</v>
      </c>
    </row>
    <row r="1196" spans="1:2" x14ac:dyDescent="0.2">
      <c r="A1196" s="10">
        <v>14053</v>
      </c>
      <c r="B1196" t="s">
        <v>3285</v>
      </c>
    </row>
    <row r="1197" spans="1:2" x14ac:dyDescent="0.2">
      <c r="A1197" s="10">
        <v>34885</v>
      </c>
      <c r="B1197" t="s">
        <v>1390</v>
      </c>
    </row>
    <row r="1198" spans="1:2" x14ac:dyDescent="0.2">
      <c r="A1198" t="s">
        <v>3286</v>
      </c>
      <c r="B1198" t="s">
        <v>3287</v>
      </c>
    </row>
    <row r="1199" spans="1:2" x14ac:dyDescent="0.2">
      <c r="A1199" s="10">
        <v>81928</v>
      </c>
      <c r="B1199" t="s">
        <v>3288</v>
      </c>
    </row>
    <row r="1200" spans="1:2" x14ac:dyDescent="0.2">
      <c r="A1200" s="10">
        <v>24496</v>
      </c>
      <c r="B1200" t="s">
        <v>3289</v>
      </c>
    </row>
    <row r="1201" spans="1:2" x14ac:dyDescent="0.2">
      <c r="A1201" s="10">
        <v>80214</v>
      </c>
      <c r="B1201" t="s">
        <v>3289</v>
      </c>
    </row>
    <row r="1202" spans="1:2" x14ac:dyDescent="0.2">
      <c r="A1202" s="10">
        <v>69977</v>
      </c>
      <c r="B1202" t="s">
        <v>3290</v>
      </c>
    </row>
    <row r="1203" spans="1:2" x14ac:dyDescent="0.2">
      <c r="A1203" s="10">
        <v>115733</v>
      </c>
      <c r="B1203" t="s">
        <v>1100</v>
      </c>
    </row>
    <row r="1204" spans="1:2" x14ac:dyDescent="0.2">
      <c r="A1204" s="10">
        <v>96091</v>
      </c>
      <c r="B1204" t="s">
        <v>2155</v>
      </c>
    </row>
    <row r="1205" spans="1:2" x14ac:dyDescent="0.2">
      <c r="A1205" s="10">
        <v>52798</v>
      </c>
      <c r="B1205" t="s">
        <v>1529</v>
      </c>
    </row>
    <row r="1206" spans="1:2" x14ac:dyDescent="0.2">
      <c r="A1206" t="s">
        <v>282</v>
      </c>
      <c r="B1206" t="s">
        <v>2951</v>
      </c>
    </row>
    <row r="1207" spans="1:2" x14ac:dyDescent="0.2">
      <c r="A1207" s="10">
        <v>113000</v>
      </c>
      <c r="B1207" t="s">
        <v>760</v>
      </c>
    </row>
    <row r="1208" spans="1:2" x14ac:dyDescent="0.2">
      <c r="A1208" s="10">
        <v>99094</v>
      </c>
      <c r="B1208" t="s">
        <v>3291</v>
      </c>
    </row>
    <row r="1209" spans="1:2" x14ac:dyDescent="0.2">
      <c r="A1209" t="s">
        <v>284</v>
      </c>
      <c r="B1209" t="s">
        <v>3291</v>
      </c>
    </row>
    <row r="1210" spans="1:2" x14ac:dyDescent="0.2">
      <c r="A1210" t="s">
        <v>2262</v>
      </c>
      <c r="B1210" t="s">
        <v>3292</v>
      </c>
    </row>
    <row r="1211" spans="1:2" x14ac:dyDescent="0.2">
      <c r="A1211" s="10">
        <v>26619</v>
      </c>
      <c r="B1211" t="s">
        <v>1294</v>
      </c>
    </row>
    <row r="1212" spans="1:2" x14ac:dyDescent="0.2">
      <c r="A1212" s="10">
        <v>16405</v>
      </c>
      <c r="B1212" t="s">
        <v>1179</v>
      </c>
    </row>
    <row r="1213" spans="1:2" x14ac:dyDescent="0.2">
      <c r="A1213" s="10">
        <v>90487</v>
      </c>
      <c r="B1213" t="s">
        <v>2013</v>
      </c>
    </row>
    <row r="1214" spans="1:2" x14ac:dyDescent="0.2">
      <c r="A1214" s="10">
        <v>67297</v>
      </c>
      <c r="B1214" t="s">
        <v>3293</v>
      </c>
    </row>
    <row r="1215" spans="1:2" x14ac:dyDescent="0.2">
      <c r="A1215" s="10">
        <v>107373</v>
      </c>
      <c r="B1215" t="s">
        <v>3294</v>
      </c>
    </row>
    <row r="1216" spans="1:2" x14ac:dyDescent="0.2">
      <c r="A1216" s="10">
        <v>24437</v>
      </c>
      <c r="B1216" t="s">
        <v>1272</v>
      </c>
    </row>
    <row r="1217" spans="1:2" x14ac:dyDescent="0.2">
      <c r="A1217" s="10">
        <v>115489</v>
      </c>
      <c r="B1217" t="s">
        <v>1073</v>
      </c>
    </row>
    <row r="1218" spans="1:2" x14ac:dyDescent="0.2">
      <c r="A1218" t="s">
        <v>3295</v>
      </c>
      <c r="B1218" t="s">
        <v>3296</v>
      </c>
    </row>
    <row r="1219" spans="1:2" x14ac:dyDescent="0.2">
      <c r="A1219" s="10">
        <v>49615</v>
      </c>
      <c r="B1219" t="s">
        <v>1499</v>
      </c>
    </row>
    <row r="1220" spans="1:2" x14ac:dyDescent="0.2">
      <c r="A1220" t="s">
        <v>1247</v>
      </c>
      <c r="B1220" t="s">
        <v>3297</v>
      </c>
    </row>
    <row r="1221" spans="1:2" x14ac:dyDescent="0.2">
      <c r="A1221" t="s">
        <v>288</v>
      </c>
      <c r="B1221" t="s">
        <v>3298</v>
      </c>
    </row>
    <row r="1222" spans="1:2" x14ac:dyDescent="0.2">
      <c r="A1222" s="10">
        <v>72779</v>
      </c>
      <c r="B1222" t="s">
        <v>1735</v>
      </c>
    </row>
    <row r="1223" spans="1:2" x14ac:dyDescent="0.2">
      <c r="A1223" t="s">
        <v>285</v>
      </c>
      <c r="B1223" t="s">
        <v>2956</v>
      </c>
    </row>
    <row r="1224" spans="1:2" x14ac:dyDescent="0.2">
      <c r="A1224" s="10">
        <v>108961</v>
      </c>
      <c r="B1224" t="s">
        <v>464</v>
      </c>
    </row>
    <row r="1225" spans="1:2" x14ac:dyDescent="0.2">
      <c r="A1225" s="10">
        <v>71017</v>
      </c>
      <c r="B1225" t="s">
        <v>3299</v>
      </c>
    </row>
    <row r="1226" spans="1:2" x14ac:dyDescent="0.2">
      <c r="A1226" t="s">
        <v>2958</v>
      </c>
      <c r="B1226" t="s">
        <v>3299</v>
      </c>
    </row>
    <row r="1227" spans="1:2" x14ac:dyDescent="0.2">
      <c r="A1227" s="10">
        <v>99838</v>
      </c>
      <c r="B1227" t="s">
        <v>2250</v>
      </c>
    </row>
    <row r="1228" spans="1:2" x14ac:dyDescent="0.2">
      <c r="A1228" s="10">
        <v>13375</v>
      </c>
      <c r="B1228" t="s">
        <v>1130</v>
      </c>
    </row>
    <row r="1229" spans="1:2" x14ac:dyDescent="0.2">
      <c r="A1229" s="10">
        <v>80267</v>
      </c>
      <c r="B1229" t="s">
        <v>1873</v>
      </c>
    </row>
    <row r="1230" spans="1:2" x14ac:dyDescent="0.2">
      <c r="A1230" s="10">
        <v>78707</v>
      </c>
      <c r="B1230" t="s">
        <v>1852</v>
      </c>
    </row>
    <row r="1231" spans="1:2" x14ac:dyDescent="0.2">
      <c r="A1231" s="10">
        <v>108275</v>
      </c>
      <c r="B1231" t="s">
        <v>3300</v>
      </c>
    </row>
    <row r="1232" spans="1:2" x14ac:dyDescent="0.2">
      <c r="A1232" t="s">
        <v>286</v>
      </c>
      <c r="B1232" t="s">
        <v>3301</v>
      </c>
    </row>
    <row r="1233" spans="1:2" x14ac:dyDescent="0.2">
      <c r="A1233" t="s">
        <v>287</v>
      </c>
      <c r="B1233" t="s">
        <v>3301</v>
      </c>
    </row>
    <row r="1234" spans="1:2" x14ac:dyDescent="0.2">
      <c r="A1234" t="s">
        <v>289</v>
      </c>
      <c r="B1234" t="s">
        <v>3301</v>
      </c>
    </row>
    <row r="1235" spans="1:2" x14ac:dyDescent="0.2">
      <c r="A1235" s="10">
        <v>80623</v>
      </c>
      <c r="B1235" t="s">
        <v>1893</v>
      </c>
    </row>
    <row r="1236" spans="1:2" x14ac:dyDescent="0.2">
      <c r="A1236" s="10">
        <v>115857</v>
      </c>
      <c r="B1236" t="s">
        <v>3302</v>
      </c>
    </row>
    <row r="1237" spans="1:2" x14ac:dyDescent="0.2">
      <c r="A1237" s="10">
        <v>20329</v>
      </c>
      <c r="B1237" t="s">
        <v>1217</v>
      </c>
    </row>
    <row r="1238" spans="1:2" x14ac:dyDescent="0.2">
      <c r="A1238" s="10">
        <v>27498</v>
      </c>
      <c r="B1238" t="s">
        <v>1302</v>
      </c>
    </row>
    <row r="1239" spans="1:2" x14ac:dyDescent="0.2">
      <c r="A1239" s="10">
        <v>80163</v>
      </c>
      <c r="B1239" t="s">
        <v>1864</v>
      </c>
    </row>
    <row r="1240" spans="1:2" x14ac:dyDescent="0.2">
      <c r="A1240" s="10">
        <v>7246</v>
      </c>
      <c r="B1240" t="s">
        <v>1730</v>
      </c>
    </row>
    <row r="1241" spans="1:2" x14ac:dyDescent="0.2">
      <c r="A1241" s="10">
        <v>92450</v>
      </c>
      <c r="B1241" t="s">
        <v>2973</v>
      </c>
    </row>
    <row r="1242" spans="1:2" x14ac:dyDescent="0.2">
      <c r="A1242" t="s">
        <v>2972</v>
      </c>
      <c r="B1242" t="s">
        <v>2973</v>
      </c>
    </row>
    <row r="1243" spans="1:2" x14ac:dyDescent="0.2">
      <c r="A1243" s="10">
        <v>13377</v>
      </c>
      <c r="B1243" t="s">
        <v>3303</v>
      </c>
    </row>
    <row r="1244" spans="1:2" x14ac:dyDescent="0.2">
      <c r="A1244" s="10">
        <v>56797</v>
      </c>
      <c r="B1244" t="s">
        <v>1561</v>
      </c>
    </row>
    <row r="1245" spans="1:2" x14ac:dyDescent="0.2">
      <c r="A1245" t="s">
        <v>290</v>
      </c>
      <c r="B1245" t="s">
        <v>2975</v>
      </c>
    </row>
    <row r="1246" spans="1:2" x14ac:dyDescent="0.2">
      <c r="A1246" s="10">
        <v>13021</v>
      </c>
      <c r="B1246" t="s">
        <v>3304</v>
      </c>
    </row>
    <row r="1247" spans="1:2" x14ac:dyDescent="0.2">
      <c r="A1247" s="10">
        <v>14417</v>
      </c>
      <c r="B1247" t="s">
        <v>3304</v>
      </c>
    </row>
    <row r="1248" spans="1:2" x14ac:dyDescent="0.2">
      <c r="A1248" s="10">
        <v>24956</v>
      </c>
      <c r="B1248" t="s">
        <v>3304</v>
      </c>
    </row>
    <row r="1249" spans="1:2" x14ac:dyDescent="0.2">
      <c r="A1249" s="10">
        <v>5888</v>
      </c>
      <c r="B1249" t="s">
        <v>3304</v>
      </c>
    </row>
    <row r="1250" spans="1:2" x14ac:dyDescent="0.2">
      <c r="A1250" s="10">
        <v>64217</v>
      </c>
      <c r="B1250" t="s">
        <v>3304</v>
      </c>
    </row>
    <row r="1251" spans="1:2" x14ac:dyDescent="0.2">
      <c r="A1251" s="10">
        <v>8267</v>
      </c>
      <c r="B1251" t="s">
        <v>3304</v>
      </c>
    </row>
    <row r="1252" spans="1:2" x14ac:dyDescent="0.2">
      <c r="A1252" s="10">
        <v>14782</v>
      </c>
      <c r="B1252" t="s">
        <v>1154</v>
      </c>
    </row>
    <row r="1253" spans="1:2" x14ac:dyDescent="0.2">
      <c r="A1253" s="10">
        <v>86367</v>
      </c>
      <c r="B1253" t="s">
        <v>1154</v>
      </c>
    </row>
    <row r="1254" spans="1:2" x14ac:dyDescent="0.2">
      <c r="A1254" s="10">
        <v>113278</v>
      </c>
      <c r="B1254" t="s">
        <v>781</v>
      </c>
    </row>
    <row r="1255" spans="1:2" x14ac:dyDescent="0.2">
      <c r="A1255" s="10">
        <v>13783</v>
      </c>
      <c r="B1255" t="s">
        <v>1138</v>
      </c>
    </row>
    <row r="1256" spans="1:2" x14ac:dyDescent="0.2">
      <c r="A1256" s="10">
        <v>23056</v>
      </c>
      <c r="B1256" t="s">
        <v>3305</v>
      </c>
    </row>
    <row r="1257" spans="1:2" x14ac:dyDescent="0.2">
      <c r="A1257" s="10">
        <v>98874</v>
      </c>
      <c r="B1257" t="s">
        <v>2208</v>
      </c>
    </row>
    <row r="1258" spans="1:2" x14ac:dyDescent="0.2">
      <c r="A1258" s="10">
        <v>115679</v>
      </c>
      <c r="B1258" t="s">
        <v>1096</v>
      </c>
    </row>
    <row r="1259" spans="1:2" x14ac:dyDescent="0.2">
      <c r="A1259" s="10">
        <v>73999</v>
      </c>
      <c r="B1259" t="s">
        <v>1756</v>
      </c>
    </row>
    <row r="1260" spans="1:2" x14ac:dyDescent="0.2">
      <c r="A1260" s="10">
        <v>114615</v>
      </c>
      <c r="B1260" t="s">
        <v>838</v>
      </c>
    </row>
    <row r="1261" spans="1:2" x14ac:dyDescent="0.2">
      <c r="A1261" t="s">
        <v>291</v>
      </c>
      <c r="B1261" t="s">
        <v>3306</v>
      </c>
    </row>
    <row r="1262" spans="1:2" x14ac:dyDescent="0.2">
      <c r="A1262" s="10">
        <v>115886</v>
      </c>
      <c r="B1262" t="s">
        <v>1108</v>
      </c>
    </row>
    <row r="1263" spans="1:2" x14ac:dyDescent="0.2">
      <c r="A1263" s="10">
        <v>27519</v>
      </c>
      <c r="B1263" t="s">
        <v>1318</v>
      </c>
    </row>
    <row r="1264" spans="1:2" x14ac:dyDescent="0.2">
      <c r="A1264" s="10">
        <v>94190</v>
      </c>
      <c r="B1264" t="s">
        <v>3307</v>
      </c>
    </row>
    <row r="1265" spans="1:2" x14ac:dyDescent="0.2">
      <c r="A1265" t="s">
        <v>292</v>
      </c>
      <c r="B1265" t="s">
        <v>3308</v>
      </c>
    </row>
    <row r="1266" spans="1:2" x14ac:dyDescent="0.2">
      <c r="A1266" s="10">
        <v>91168</v>
      </c>
      <c r="B1266" t="s">
        <v>2021</v>
      </c>
    </row>
    <row r="1267" spans="1:2" x14ac:dyDescent="0.2">
      <c r="A1267" t="s">
        <v>105</v>
      </c>
      <c r="B1267" t="s">
        <v>3309</v>
      </c>
    </row>
    <row r="1268" spans="1:2" x14ac:dyDescent="0.2">
      <c r="A1268" s="10">
        <v>99110</v>
      </c>
      <c r="B1268" t="s">
        <v>2216</v>
      </c>
    </row>
    <row r="1269" spans="1:2" x14ac:dyDescent="0.2">
      <c r="A1269" s="10">
        <v>113299</v>
      </c>
      <c r="B1269" t="s">
        <v>785</v>
      </c>
    </row>
    <row r="1270" spans="1:2" x14ac:dyDescent="0.2">
      <c r="A1270" s="10">
        <v>113300</v>
      </c>
      <c r="B1270" t="s">
        <v>787</v>
      </c>
    </row>
    <row r="1271" spans="1:2" x14ac:dyDescent="0.2">
      <c r="A1271" s="10">
        <v>54139</v>
      </c>
      <c r="B1271" t="s">
        <v>3310</v>
      </c>
    </row>
    <row r="1272" spans="1:2" x14ac:dyDescent="0.2">
      <c r="A1272" s="10">
        <v>7593</v>
      </c>
      <c r="B1272" t="s">
        <v>1800</v>
      </c>
    </row>
    <row r="1273" spans="1:2" x14ac:dyDescent="0.2">
      <c r="A1273" s="10">
        <v>65777</v>
      </c>
      <c r="B1273" t="s">
        <v>3311</v>
      </c>
    </row>
    <row r="1274" spans="1:2" x14ac:dyDescent="0.2">
      <c r="A1274" s="10">
        <v>77042</v>
      </c>
      <c r="B1274" t="s">
        <v>1814</v>
      </c>
    </row>
    <row r="1275" spans="1:2" x14ac:dyDescent="0.2">
      <c r="A1275" s="10">
        <v>106473</v>
      </c>
      <c r="B1275" t="s">
        <v>324</v>
      </c>
    </row>
    <row r="1276" spans="1:2" x14ac:dyDescent="0.2">
      <c r="A1276" s="10">
        <v>98252</v>
      </c>
      <c r="B1276" t="s">
        <v>3312</v>
      </c>
    </row>
    <row r="1277" spans="1:2" x14ac:dyDescent="0.2">
      <c r="A1277" s="10">
        <v>6020</v>
      </c>
      <c r="B1277" t="s">
        <v>1599</v>
      </c>
    </row>
    <row r="1278" spans="1:2" x14ac:dyDescent="0.2">
      <c r="A1278" s="10">
        <v>83207</v>
      </c>
      <c r="B1278" t="s">
        <v>1938</v>
      </c>
    </row>
    <row r="1279" spans="1:2" x14ac:dyDescent="0.2">
      <c r="A1279" s="10">
        <v>42755</v>
      </c>
      <c r="B1279" t="s">
        <v>1467</v>
      </c>
    </row>
    <row r="1280" spans="1:2" x14ac:dyDescent="0.2">
      <c r="A1280" s="10">
        <v>20415</v>
      </c>
      <c r="B1280" t="s">
        <v>1219</v>
      </c>
    </row>
    <row r="1281" spans="1:2" x14ac:dyDescent="0.2">
      <c r="A1281" s="10">
        <v>32023</v>
      </c>
      <c r="B1281" t="s">
        <v>1370</v>
      </c>
    </row>
    <row r="1282" spans="1:2" x14ac:dyDescent="0.2">
      <c r="A1282" s="10">
        <v>113201</v>
      </c>
      <c r="B1282" t="s">
        <v>770</v>
      </c>
    </row>
    <row r="1283" spans="1:2" x14ac:dyDescent="0.2">
      <c r="A1283" s="10">
        <v>25043</v>
      </c>
      <c r="B1283" t="s">
        <v>770</v>
      </c>
    </row>
    <row r="1284" spans="1:2" x14ac:dyDescent="0.2">
      <c r="A1284" s="10">
        <v>12522</v>
      </c>
      <c r="B1284" t="s">
        <v>1112</v>
      </c>
    </row>
    <row r="1285" spans="1:2" x14ac:dyDescent="0.2">
      <c r="A1285" s="10">
        <v>110005</v>
      </c>
      <c r="B1285" t="s">
        <v>552</v>
      </c>
    </row>
    <row r="1286" spans="1:2" x14ac:dyDescent="0.2">
      <c r="A1286" s="10">
        <v>112285</v>
      </c>
      <c r="B1286" t="s">
        <v>711</v>
      </c>
    </row>
    <row r="1287" spans="1:2" x14ac:dyDescent="0.2">
      <c r="A1287" s="10">
        <v>26957</v>
      </c>
      <c r="B1287" t="s">
        <v>3313</v>
      </c>
    </row>
    <row r="1288" spans="1:2" x14ac:dyDescent="0.2">
      <c r="A1288" s="10">
        <v>55957</v>
      </c>
      <c r="B1288" t="s">
        <v>1549</v>
      </c>
    </row>
    <row r="1289" spans="1:2" x14ac:dyDescent="0.2">
      <c r="A1289" s="10">
        <v>39473</v>
      </c>
      <c r="B1289" t="s">
        <v>3314</v>
      </c>
    </row>
    <row r="1290" spans="1:2" x14ac:dyDescent="0.2">
      <c r="A1290" s="10">
        <v>61918</v>
      </c>
      <c r="B1290" t="s">
        <v>3315</v>
      </c>
    </row>
    <row r="1291" spans="1:2" x14ac:dyDescent="0.2">
      <c r="A1291" t="s">
        <v>293</v>
      </c>
      <c r="B1291" t="s">
        <v>3315</v>
      </c>
    </row>
    <row r="1292" spans="1:2" x14ac:dyDescent="0.2">
      <c r="A1292" s="10">
        <v>74333</v>
      </c>
      <c r="B1292" t="s">
        <v>3316</v>
      </c>
    </row>
    <row r="1293" spans="1:2" x14ac:dyDescent="0.2">
      <c r="A1293" t="s">
        <v>2981</v>
      </c>
      <c r="B1293" t="s">
        <v>2982</v>
      </c>
    </row>
    <row r="1294" spans="1:2" x14ac:dyDescent="0.2">
      <c r="A1294" s="10">
        <v>15724</v>
      </c>
      <c r="B1294" t="s">
        <v>1162</v>
      </c>
    </row>
    <row r="1295" spans="1:2" x14ac:dyDescent="0.2">
      <c r="A1295" s="10">
        <v>20109</v>
      </c>
      <c r="B1295" t="s">
        <v>1215</v>
      </c>
    </row>
    <row r="1296" spans="1:2" x14ac:dyDescent="0.2">
      <c r="A1296" s="10">
        <v>110359</v>
      </c>
      <c r="B1296" t="s">
        <v>572</v>
      </c>
    </row>
    <row r="1297" spans="1:2" x14ac:dyDescent="0.2">
      <c r="A1297" t="s">
        <v>15</v>
      </c>
      <c r="B1297" t="s">
        <v>2276</v>
      </c>
    </row>
    <row r="1298" spans="1:2" x14ac:dyDescent="0.2">
      <c r="A1298" s="10">
        <v>80373</v>
      </c>
      <c r="B1298" t="s">
        <v>1885</v>
      </c>
    </row>
    <row r="1299" spans="1:2" x14ac:dyDescent="0.2">
      <c r="A1299" s="10">
        <v>69798</v>
      </c>
      <c r="B1299" t="s">
        <v>3317</v>
      </c>
    </row>
    <row r="1300" spans="1:2" x14ac:dyDescent="0.2">
      <c r="A1300" s="10">
        <v>92427</v>
      </c>
      <c r="B1300" t="s">
        <v>2032</v>
      </c>
    </row>
    <row r="1301" spans="1:2" x14ac:dyDescent="0.2">
      <c r="A1301" s="10">
        <v>107202</v>
      </c>
      <c r="B1301" t="s">
        <v>361</v>
      </c>
    </row>
    <row r="1302" spans="1:2" x14ac:dyDescent="0.2">
      <c r="A1302" s="10">
        <v>80563</v>
      </c>
      <c r="B1302" t="s">
        <v>3318</v>
      </c>
    </row>
    <row r="1303" spans="1:2" x14ac:dyDescent="0.2">
      <c r="A1303" s="10">
        <v>109020</v>
      </c>
      <c r="B1303" t="s">
        <v>478</v>
      </c>
    </row>
    <row r="1304" spans="1:2" x14ac:dyDescent="0.2">
      <c r="A1304" s="10">
        <v>93884</v>
      </c>
      <c r="B1304" t="s">
        <v>2094</v>
      </c>
    </row>
    <row r="1305" spans="1:2" x14ac:dyDescent="0.2">
      <c r="A1305" t="s">
        <v>228</v>
      </c>
      <c r="B1305" t="s">
        <v>2843</v>
      </c>
    </row>
    <row r="1306" spans="1:2" x14ac:dyDescent="0.2">
      <c r="A1306" s="10">
        <v>112867</v>
      </c>
      <c r="B1306" t="s">
        <v>748</v>
      </c>
    </row>
    <row r="1307" spans="1:2" x14ac:dyDescent="0.2">
      <c r="A1307" s="10">
        <v>22600</v>
      </c>
      <c r="B1307" t="s">
        <v>3319</v>
      </c>
    </row>
    <row r="1308" spans="1:2" x14ac:dyDescent="0.2">
      <c r="A1308" s="10">
        <v>114074</v>
      </c>
      <c r="B1308" t="s">
        <v>816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24350"/>
  <sheetViews>
    <sheetView tabSelected="1" zoomScaleNormal="100" workbookViewId="0">
      <selection activeCell="H1" sqref="H1:H1048576"/>
    </sheetView>
  </sheetViews>
  <sheetFormatPr baseColWidth="10" defaultColWidth="8.83203125" defaultRowHeight="15" x14ac:dyDescent="0.2"/>
  <cols>
    <col min="1" max="1" width="18.6640625" bestFit="1" customWidth="1"/>
    <col min="2" max="2" width="23.5" bestFit="1" customWidth="1"/>
    <col min="3" max="3" width="19.5" bestFit="1" customWidth="1"/>
    <col min="4" max="4" width="16.83203125" bestFit="1" customWidth="1"/>
    <col min="5" max="6" width="13.33203125" bestFit="1" customWidth="1"/>
    <col min="7" max="7" width="52.5" customWidth="1"/>
    <col min="8" max="8" width="18.1640625" style="8" bestFit="1" customWidth="1"/>
    <col min="9" max="9" width="10.83203125" style="8" bestFit="1" customWidth="1"/>
    <col min="10" max="10" width="10.6640625" style="8" bestFit="1" customWidth="1"/>
    <col min="11" max="11" width="27.1640625" bestFit="1" customWidth="1"/>
    <col min="12" max="12" width="12.5" bestFit="1" customWidth="1"/>
    <col min="13" max="13" width="16.6640625" bestFit="1" customWidth="1"/>
    <col min="14" max="14" width="10.5" bestFit="1" customWidth="1"/>
    <col min="15" max="15" width="21.1640625" customWidth="1"/>
    <col min="16" max="16" width="15.1640625" bestFit="1" customWidth="1"/>
    <col min="17" max="17" width="21.83203125" bestFit="1" customWidth="1"/>
    <col min="18" max="18" width="11.6640625" bestFit="1" customWidth="1"/>
    <col min="19" max="19" width="11" bestFit="1" customWidth="1"/>
    <col min="20" max="21" width="12.6640625" bestFit="1" customWidth="1"/>
    <col min="22" max="22" width="34.33203125" customWidth="1"/>
    <col min="23" max="23" width="34.33203125" bestFit="1" customWidth="1"/>
  </cols>
  <sheetData>
    <row r="1" spans="1:23" x14ac:dyDescent="0.2">
      <c r="A1" s="2" t="s">
        <v>3320</v>
      </c>
      <c r="B1" s="2" t="s">
        <v>3321</v>
      </c>
      <c r="C1" s="2" t="s">
        <v>300</v>
      </c>
      <c r="D1" s="2" t="s">
        <v>298</v>
      </c>
      <c r="E1" s="2" t="s">
        <v>3322</v>
      </c>
      <c r="F1" s="2" t="s">
        <v>3323</v>
      </c>
      <c r="G1" s="2" t="s">
        <v>3324</v>
      </c>
      <c r="H1" s="7" t="s">
        <v>3325</v>
      </c>
      <c r="I1" s="7" t="s">
        <v>3326</v>
      </c>
      <c r="J1" s="7" t="s">
        <v>3327</v>
      </c>
      <c r="K1" s="2" t="s">
        <v>3328</v>
      </c>
      <c r="L1" s="2" t="s">
        <v>3329</v>
      </c>
      <c r="M1" s="2" t="s">
        <v>3330</v>
      </c>
      <c r="N1" s="2" t="s">
        <v>3331</v>
      </c>
      <c r="O1" s="2" t="s">
        <v>3332</v>
      </c>
      <c r="P1" s="2" t="s">
        <v>3333</v>
      </c>
      <c r="Q1" s="2" t="s">
        <v>3334</v>
      </c>
      <c r="R1" s="2" t="s">
        <v>3335</v>
      </c>
      <c r="S1" s="2" t="s">
        <v>3336</v>
      </c>
      <c r="T1" s="2" t="s">
        <v>3337</v>
      </c>
      <c r="U1" s="2" t="s">
        <v>3338</v>
      </c>
      <c r="V1" s="2" t="s">
        <v>3339</v>
      </c>
      <c r="W1" s="2" t="s">
        <v>3340</v>
      </c>
    </row>
    <row r="2" spans="1:23" x14ac:dyDescent="0.2">
      <c r="A2" t="s">
        <v>3341</v>
      </c>
      <c r="B2" t="s">
        <v>3342</v>
      </c>
      <c r="C2" t="s">
        <v>3343</v>
      </c>
      <c r="D2" t="s">
        <v>3343</v>
      </c>
      <c r="E2" t="s">
        <v>3344</v>
      </c>
      <c r="F2" t="s">
        <v>3345</v>
      </c>
      <c r="G2" s="6" t="s">
        <v>3346</v>
      </c>
      <c r="H2" s="8">
        <v>43405</v>
      </c>
      <c r="I2" s="8">
        <v>43413.450706018521</v>
      </c>
      <c r="J2" s="8">
        <v>43419</v>
      </c>
      <c r="K2" t="s">
        <v>3347</v>
      </c>
      <c r="L2" t="s">
        <v>3348</v>
      </c>
      <c r="M2">
        <v>100</v>
      </c>
      <c r="N2">
        <v>24</v>
      </c>
      <c r="O2" t="s">
        <v>3349</v>
      </c>
      <c r="P2" t="s">
        <v>3350</v>
      </c>
      <c r="Q2">
        <v>154989.20000000001</v>
      </c>
      <c r="R2">
        <v>154989.20000000001</v>
      </c>
      <c r="S2">
        <v>1800</v>
      </c>
      <c r="T2">
        <v>2250</v>
      </c>
      <c r="U2">
        <v>23850</v>
      </c>
      <c r="V2" t="s">
        <v>3351</v>
      </c>
      <c r="W2" t="s">
        <v>3352</v>
      </c>
    </row>
    <row r="3" spans="1:23" x14ac:dyDescent="0.2">
      <c r="A3" t="s">
        <v>3341</v>
      </c>
      <c r="B3" t="s">
        <v>3342</v>
      </c>
      <c r="C3" t="s">
        <v>3343</v>
      </c>
      <c r="D3" t="s">
        <v>3343</v>
      </c>
      <c r="E3" t="s">
        <v>3344</v>
      </c>
      <c r="F3" t="s">
        <v>3345</v>
      </c>
      <c r="G3" s="6" t="s">
        <v>3346</v>
      </c>
      <c r="H3" s="8">
        <v>43405</v>
      </c>
      <c r="I3" s="8">
        <v>43413.450706018521</v>
      </c>
      <c r="J3" s="8">
        <v>43419</v>
      </c>
      <c r="K3" t="s">
        <v>3347</v>
      </c>
      <c r="L3" t="s">
        <v>3348</v>
      </c>
      <c r="M3">
        <v>100</v>
      </c>
      <c r="N3">
        <v>24</v>
      </c>
      <c r="O3" t="s">
        <v>3349</v>
      </c>
      <c r="P3" t="s">
        <v>3350</v>
      </c>
      <c r="Q3">
        <v>154989.20000000001</v>
      </c>
      <c r="R3">
        <v>154989.20000000001</v>
      </c>
      <c r="S3">
        <v>1326.6</v>
      </c>
      <c r="T3">
        <v>1000</v>
      </c>
      <c r="U3">
        <v>16919.2</v>
      </c>
      <c r="V3" t="s">
        <v>3353</v>
      </c>
      <c r="W3" t="s">
        <v>3352</v>
      </c>
    </row>
    <row r="4" spans="1:23" x14ac:dyDescent="0.2">
      <c r="A4" t="s">
        <v>3341</v>
      </c>
      <c r="B4" t="s">
        <v>3342</v>
      </c>
      <c r="C4" t="s">
        <v>3343</v>
      </c>
      <c r="D4" t="s">
        <v>3343</v>
      </c>
      <c r="E4" t="s">
        <v>3344</v>
      </c>
      <c r="F4" t="s">
        <v>3345</v>
      </c>
      <c r="G4" s="6" t="s">
        <v>3346</v>
      </c>
      <c r="H4" s="8">
        <v>43405</v>
      </c>
      <c r="I4" s="8">
        <v>43413.450706018521</v>
      </c>
      <c r="J4" s="8">
        <v>43419</v>
      </c>
      <c r="K4" t="s">
        <v>3347</v>
      </c>
      <c r="L4" t="s">
        <v>3348</v>
      </c>
      <c r="M4">
        <v>100</v>
      </c>
      <c r="N4">
        <v>24</v>
      </c>
      <c r="O4" t="s">
        <v>3349</v>
      </c>
      <c r="P4" t="s">
        <v>3350</v>
      </c>
      <c r="Q4">
        <v>154989.20000000001</v>
      </c>
      <c r="R4">
        <v>154989.20000000001</v>
      </c>
      <c r="S4">
        <v>9110</v>
      </c>
      <c r="T4">
        <v>4900</v>
      </c>
      <c r="U4">
        <v>114220</v>
      </c>
      <c r="V4" t="s">
        <v>3354</v>
      </c>
      <c r="W4" t="s">
        <v>3352</v>
      </c>
    </row>
    <row r="5" spans="1:23" x14ac:dyDescent="0.2">
      <c r="A5" t="s">
        <v>3341</v>
      </c>
      <c r="B5" t="s">
        <v>3355</v>
      </c>
      <c r="C5" t="s">
        <v>3356</v>
      </c>
      <c r="D5" t="s">
        <v>3356</v>
      </c>
      <c r="E5" t="s">
        <v>3344</v>
      </c>
      <c r="F5" t="s">
        <v>3357</v>
      </c>
      <c r="G5" s="6" t="s">
        <v>3358</v>
      </c>
      <c r="H5" s="8">
        <v>43344</v>
      </c>
      <c r="I5" s="8">
        <v>43362.445636574077</v>
      </c>
      <c r="J5" s="8">
        <v>43404</v>
      </c>
      <c r="K5" t="s">
        <v>3347</v>
      </c>
      <c r="L5" t="s">
        <v>3359</v>
      </c>
      <c r="M5">
        <v>60</v>
      </c>
      <c r="N5">
        <v>12</v>
      </c>
      <c r="O5" t="s">
        <v>3349</v>
      </c>
      <c r="P5" t="s">
        <v>3360</v>
      </c>
      <c r="Q5">
        <v>162564</v>
      </c>
      <c r="R5">
        <v>0</v>
      </c>
      <c r="S5">
        <v>760</v>
      </c>
      <c r="T5">
        <v>550</v>
      </c>
      <c r="U5">
        <v>9670</v>
      </c>
      <c r="V5" t="s">
        <v>3361</v>
      </c>
      <c r="W5" t="s">
        <v>3352</v>
      </c>
    </row>
    <row r="6" spans="1:23" x14ac:dyDescent="0.2">
      <c r="A6" t="s">
        <v>3341</v>
      </c>
      <c r="B6" t="s">
        <v>3355</v>
      </c>
      <c r="C6" t="s">
        <v>3356</v>
      </c>
      <c r="D6" t="s">
        <v>3356</v>
      </c>
      <c r="E6" t="s">
        <v>3344</v>
      </c>
      <c r="F6" t="s">
        <v>3357</v>
      </c>
      <c r="G6" s="6" t="s">
        <v>3358</v>
      </c>
      <c r="H6" s="8">
        <v>43344</v>
      </c>
      <c r="I6" s="8">
        <v>43362.445636574077</v>
      </c>
      <c r="J6" s="8">
        <v>43404</v>
      </c>
      <c r="K6" t="s">
        <v>3347</v>
      </c>
      <c r="L6" t="s">
        <v>3359</v>
      </c>
      <c r="M6">
        <v>60</v>
      </c>
      <c r="N6">
        <v>12</v>
      </c>
      <c r="O6" t="s">
        <v>3349</v>
      </c>
      <c r="P6" t="s">
        <v>3360</v>
      </c>
      <c r="Q6">
        <v>162564</v>
      </c>
      <c r="R6">
        <v>0</v>
      </c>
      <c r="S6">
        <v>5354</v>
      </c>
      <c r="T6">
        <v>2240</v>
      </c>
      <c r="U6">
        <v>66488</v>
      </c>
      <c r="V6" t="s">
        <v>3362</v>
      </c>
      <c r="W6" t="s">
        <v>3363</v>
      </c>
    </row>
    <row r="7" spans="1:23" x14ac:dyDescent="0.2">
      <c r="A7" t="s">
        <v>3341</v>
      </c>
      <c r="B7" t="s">
        <v>3355</v>
      </c>
      <c r="C7" t="s">
        <v>3356</v>
      </c>
      <c r="D7" t="s">
        <v>3356</v>
      </c>
      <c r="E7" t="s">
        <v>3344</v>
      </c>
      <c r="F7" t="s">
        <v>3357</v>
      </c>
      <c r="G7" s="6" t="s">
        <v>3358</v>
      </c>
      <c r="H7" s="8">
        <v>43344</v>
      </c>
      <c r="I7" s="8">
        <v>43362.445636574077</v>
      </c>
      <c r="J7" s="8">
        <v>43404</v>
      </c>
      <c r="K7" t="s">
        <v>3347</v>
      </c>
      <c r="L7" t="s">
        <v>3359</v>
      </c>
      <c r="M7">
        <v>60</v>
      </c>
      <c r="N7">
        <v>12</v>
      </c>
      <c r="O7" t="s">
        <v>3349</v>
      </c>
      <c r="P7" t="s">
        <v>3360</v>
      </c>
      <c r="Q7">
        <v>162564</v>
      </c>
      <c r="R7">
        <v>0</v>
      </c>
      <c r="S7">
        <v>760</v>
      </c>
      <c r="T7">
        <v>550</v>
      </c>
      <c r="U7">
        <v>9670</v>
      </c>
      <c r="V7" t="s">
        <v>3361</v>
      </c>
      <c r="W7" t="s">
        <v>3352</v>
      </c>
    </row>
    <row r="8" spans="1:23" x14ac:dyDescent="0.2">
      <c r="A8" t="s">
        <v>3341</v>
      </c>
      <c r="B8" t="s">
        <v>3355</v>
      </c>
      <c r="C8" t="s">
        <v>3356</v>
      </c>
      <c r="D8" t="s">
        <v>3356</v>
      </c>
      <c r="E8" t="s">
        <v>3344</v>
      </c>
      <c r="F8" t="s">
        <v>3357</v>
      </c>
      <c r="G8" s="6" t="s">
        <v>3358</v>
      </c>
      <c r="H8" s="8">
        <v>43344</v>
      </c>
      <c r="I8" s="8">
        <v>43362.445636574077</v>
      </c>
      <c r="J8" s="8">
        <v>43404</v>
      </c>
      <c r="K8" t="s">
        <v>3347</v>
      </c>
      <c r="L8" t="s">
        <v>3359</v>
      </c>
      <c r="M8">
        <v>60</v>
      </c>
      <c r="N8">
        <v>12</v>
      </c>
      <c r="O8" t="s">
        <v>3349</v>
      </c>
      <c r="P8" t="s">
        <v>3360</v>
      </c>
      <c r="Q8">
        <v>162564</v>
      </c>
      <c r="R8">
        <v>0</v>
      </c>
      <c r="S8">
        <v>6208</v>
      </c>
      <c r="T8">
        <v>2240</v>
      </c>
      <c r="U8">
        <v>76736</v>
      </c>
      <c r="V8" t="s">
        <v>3362</v>
      </c>
      <c r="W8" t="s">
        <v>3363</v>
      </c>
    </row>
    <row r="9" spans="1:23" x14ac:dyDescent="0.2">
      <c r="A9" t="s">
        <v>3341</v>
      </c>
      <c r="B9" t="s">
        <v>3342</v>
      </c>
      <c r="C9" t="s">
        <v>3343</v>
      </c>
      <c r="D9" t="s">
        <v>3343</v>
      </c>
      <c r="E9" t="s">
        <v>3344</v>
      </c>
      <c r="F9" t="s">
        <v>3364</v>
      </c>
      <c r="G9" s="6" t="s">
        <v>3365</v>
      </c>
      <c r="H9" s="8">
        <v>43344</v>
      </c>
      <c r="I9" s="8">
        <v>43347.393784722219</v>
      </c>
      <c r="J9" s="8">
        <v>43373</v>
      </c>
      <c r="K9" t="s">
        <v>3347</v>
      </c>
      <c r="L9" t="s">
        <v>3359</v>
      </c>
      <c r="M9">
        <v>60</v>
      </c>
      <c r="N9">
        <v>24</v>
      </c>
      <c r="O9" t="s">
        <v>3349</v>
      </c>
      <c r="P9" t="s">
        <v>3360</v>
      </c>
      <c r="Q9">
        <v>919763.6</v>
      </c>
      <c r="R9">
        <v>0</v>
      </c>
      <c r="S9">
        <v>13733</v>
      </c>
      <c r="T9">
        <v>1500</v>
      </c>
      <c r="U9">
        <v>166296</v>
      </c>
      <c r="V9" t="s">
        <v>3366</v>
      </c>
      <c r="W9" t="s">
        <v>3367</v>
      </c>
    </row>
    <row r="10" spans="1:23" x14ac:dyDescent="0.2">
      <c r="A10" t="s">
        <v>3341</v>
      </c>
      <c r="B10" t="s">
        <v>3342</v>
      </c>
      <c r="C10" t="s">
        <v>3343</v>
      </c>
      <c r="D10" t="s">
        <v>3343</v>
      </c>
      <c r="E10" t="s">
        <v>3344</v>
      </c>
      <c r="F10" t="s">
        <v>3364</v>
      </c>
      <c r="G10" s="6" t="s">
        <v>3365</v>
      </c>
      <c r="H10" s="8">
        <v>43344</v>
      </c>
      <c r="I10" s="8">
        <v>43347.393784722219</v>
      </c>
      <c r="J10" s="8">
        <v>43373</v>
      </c>
      <c r="K10" t="s">
        <v>3347</v>
      </c>
      <c r="L10" t="s">
        <v>3359</v>
      </c>
      <c r="M10">
        <v>60</v>
      </c>
      <c r="N10">
        <v>24</v>
      </c>
      <c r="O10" t="s">
        <v>3349</v>
      </c>
      <c r="P10" t="s">
        <v>3360</v>
      </c>
      <c r="Q10">
        <v>919763.6</v>
      </c>
      <c r="R10">
        <v>0</v>
      </c>
      <c r="S10">
        <v>6217.6</v>
      </c>
      <c r="T10">
        <v>2200</v>
      </c>
      <c r="U10">
        <v>76811.199999999997</v>
      </c>
      <c r="V10" t="s">
        <v>3368</v>
      </c>
      <c r="W10" t="s">
        <v>3363</v>
      </c>
    </row>
    <row r="11" spans="1:23" x14ac:dyDescent="0.2">
      <c r="A11" t="s">
        <v>3341</v>
      </c>
      <c r="B11" t="s">
        <v>3342</v>
      </c>
      <c r="C11" t="s">
        <v>3343</v>
      </c>
      <c r="D11" t="s">
        <v>3343</v>
      </c>
      <c r="E11" t="s">
        <v>3344</v>
      </c>
      <c r="F11" t="s">
        <v>3364</v>
      </c>
      <c r="G11" s="6" t="s">
        <v>3365</v>
      </c>
      <c r="H11" s="8">
        <v>43344</v>
      </c>
      <c r="I11" s="8">
        <v>43347.393784722219</v>
      </c>
      <c r="J11" s="8">
        <v>43373</v>
      </c>
      <c r="K11" t="s">
        <v>3347</v>
      </c>
      <c r="L11" t="s">
        <v>3359</v>
      </c>
      <c r="M11">
        <v>60</v>
      </c>
      <c r="N11">
        <v>24</v>
      </c>
      <c r="O11" t="s">
        <v>3349</v>
      </c>
      <c r="P11" t="s">
        <v>3360</v>
      </c>
      <c r="Q11">
        <v>919763.6</v>
      </c>
      <c r="R11">
        <v>0</v>
      </c>
      <c r="S11">
        <v>300</v>
      </c>
      <c r="T11">
        <v>0</v>
      </c>
      <c r="U11">
        <v>3600</v>
      </c>
      <c r="V11" t="s">
        <v>3351</v>
      </c>
      <c r="W11" t="s">
        <v>3352</v>
      </c>
    </row>
    <row r="12" spans="1:23" x14ac:dyDescent="0.2">
      <c r="A12" t="s">
        <v>3341</v>
      </c>
      <c r="B12" t="s">
        <v>3342</v>
      </c>
      <c r="C12" t="s">
        <v>3343</v>
      </c>
      <c r="D12" t="s">
        <v>3343</v>
      </c>
      <c r="E12" t="s">
        <v>3344</v>
      </c>
      <c r="F12" t="s">
        <v>3364</v>
      </c>
      <c r="G12" s="6" t="s">
        <v>3365</v>
      </c>
      <c r="H12" s="8">
        <v>43344</v>
      </c>
      <c r="I12" s="8">
        <v>43347.393784722219</v>
      </c>
      <c r="J12" s="8">
        <v>43373</v>
      </c>
      <c r="K12" t="s">
        <v>3347</v>
      </c>
      <c r="L12" t="s">
        <v>3359</v>
      </c>
      <c r="M12">
        <v>60</v>
      </c>
      <c r="N12">
        <v>24</v>
      </c>
      <c r="O12" t="s">
        <v>3349</v>
      </c>
      <c r="P12" t="s">
        <v>3360</v>
      </c>
      <c r="Q12">
        <v>919763.6</v>
      </c>
      <c r="R12">
        <v>0</v>
      </c>
      <c r="S12">
        <v>0</v>
      </c>
      <c r="T12">
        <v>0</v>
      </c>
      <c r="U12">
        <v>0</v>
      </c>
      <c r="V12" t="s">
        <v>3369</v>
      </c>
      <c r="W12" t="s">
        <v>3363</v>
      </c>
    </row>
    <row r="13" spans="1:23" x14ac:dyDescent="0.2">
      <c r="A13" t="s">
        <v>3341</v>
      </c>
      <c r="B13" t="s">
        <v>3342</v>
      </c>
      <c r="C13" t="s">
        <v>3343</v>
      </c>
      <c r="D13" t="s">
        <v>3343</v>
      </c>
      <c r="E13" t="s">
        <v>3344</v>
      </c>
      <c r="F13" t="s">
        <v>3364</v>
      </c>
      <c r="G13" s="6" t="s">
        <v>3365</v>
      </c>
      <c r="H13" s="8">
        <v>43344</v>
      </c>
      <c r="I13" s="8">
        <v>43347.393784722219</v>
      </c>
      <c r="J13" s="8">
        <v>43373</v>
      </c>
      <c r="K13" t="s">
        <v>3347</v>
      </c>
      <c r="L13" t="s">
        <v>3359</v>
      </c>
      <c r="M13">
        <v>60</v>
      </c>
      <c r="N13">
        <v>24</v>
      </c>
      <c r="O13" t="s">
        <v>3349</v>
      </c>
      <c r="P13" t="s">
        <v>3360</v>
      </c>
      <c r="Q13">
        <v>919763.6</v>
      </c>
      <c r="R13">
        <v>0</v>
      </c>
      <c r="S13">
        <v>17140</v>
      </c>
      <c r="T13">
        <v>6500</v>
      </c>
      <c r="U13">
        <v>212180</v>
      </c>
      <c r="V13" t="s">
        <v>3370</v>
      </c>
      <c r="W13" t="s">
        <v>3371</v>
      </c>
    </row>
    <row r="14" spans="1:23" x14ac:dyDescent="0.2">
      <c r="A14" t="s">
        <v>3341</v>
      </c>
      <c r="B14" t="s">
        <v>3342</v>
      </c>
      <c r="C14" t="s">
        <v>3343</v>
      </c>
      <c r="D14" t="s">
        <v>3343</v>
      </c>
      <c r="E14" t="s">
        <v>3344</v>
      </c>
      <c r="F14" t="s">
        <v>3364</v>
      </c>
      <c r="G14" s="6" t="s">
        <v>3365</v>
      </c>
      <c r="H14" s="8">
        <v>43344</v>
      </c>
      <c r="I14" s="8">
        <v>43347.393784722219</v>
      </c>
      <c r="J14" s="8">
        <v>43373</v>
      </c>
      <c r="K14" t="s">
        <v>3347</v>
      </c>
      <c r="L14" t="s">
        <v>3359</v>
      </c>
      <c r="M14">
        <v>60</v>
      </c>
      <c r="N14">
        <v>24</v>
      </c>
      <c r="O14" t="s">
        <v>3349</v>
      </c>
      <c r="P14" t="s">
        <v>3360</v>
      </c>
      <c r="Q14">
        <v>919763.6</v>
      </c>
      <c r="R14">
        <v>0</v>
      </c>
      <c r="S14">
        <v>4047.6</v>
      </c>
      <c r="T14">
        <v>2200</v>
      </c>
      <c r="U14">
        <v>50771.199999999997</v>
      </c>
      <c r="V14" t="s">
        <v>3368</v>
      </c>
      <c r="W14" t="s">
        <v>3363</v>
      </c>
    </row>
    <row r="15" spans="1:23" x14ac:dyDescent="0.2">
      <c r="A15" t="s">
        <v>3341</v>
      </c>
      <c r="B15" t="s">
        <v>3342</v>
      </c>
      <c r="C15" t="s">
        <v>3343</v>
      </c>
      <c r="D15" t="s">
        <v>3343</v>
      </c>
      <c r="E15" t="s">
        <v>3344</v>
      </c>
      <c r="F15" t="s">
        <v>3364</v>
      </c>
      <c r="G15" s="6" t="s">
        <v>3365</v>
      </c>
      <c r="H15" s="8">
        <v>43344</v>
      </c>
      <c r="I15" s="8">
        <v>43347.393784722219</v>
      </c>
      <c r="J15" s="8">
        <v>43373</v>
      </c>
      <c r="K15" t="s">
        <v>3347</v>
      </c>
      <c r="L15" t="s">
        <v>3359</v>
      </c>
      <c r="M15">
        <v>60</v>
      </c>
      <c r="N15">
        <v>24</v>
      </c>
      <c r="O15" t="s">
        <v>3349</v>
      </c>
      <c r="P15" t="s">
        <v>3360</v>
      </c>
      <c r="Q15">
        <v>919763.6</v>
      </c>
      <c r="R15">
        <v>0</v>
      </c>
      <c r="S15">
        <v>4047.6</v>
      </c>
      <c r="T15">
        <v>2200</v>
      </c>
      <c r="U15">
        <v>50771.199999999997</v>
      </c>
      <c r="V15" t="s">
        <v>3368</v>
      </c>
      <c r="W15" t="s">
        <v>3363</v>
      </c>
    </row>
    <row r="16" spans="1:23" x14ac:dyDescent="0.2">
      <c r="A16" t="s">
        <v>3341</v>
      </c>
      <c r="B16" t="s">
        <v>3342</v>
      </c>
      <c r="C16" t="s">
        <v>3343</v>
      </c>
      <c r="D16" t="s">
        <v>3343</v>
      </c>
      <c r="E16" t="s">
        <v>3344</v>
      </c>
      <c r="F16" t="s">
        <v>3364</v>
      </c>
      <c r="G16" s="6" t="s">
        <v>3365</v>
      </c>
      <c r="H16" s="8">
        <v>43344</v>
      </c>
      <c r="I16" s="8">
        <v>43347.393784722219</v>
      </c>
      <c r="J16" s="8">
        <v>43373</v>
      </c>
      <c r="K16" t="s">
        <v>3347</v>
      </c>
      <c r="L16" t="s">
        <v>3359</v>
      </c>
      <c r="M16">
        <v>60</v>
      </c>
      <c r="N16">
        <v>24</v>
      </c>
      <c r="O16" t="s">
        <v>3349</v>
      </c>
      <c r="P16" t="s">
        <v>3360</v>
      </c>
      <c r="Q16">
        <v>919763.6</v>
      </c>
      <c r="R16">
        <v>0</v>
      </c>
      <c r="S16">
        <v>0</v>
      </c>
      <c r="T16">
        <v>0</v>
      </c>
      <c r="U16">
        <v>0</v>
      </c>
      <c r="V16" t="s">
        <v>3369</v>
      </c>
      <c r="W16" t="s">
        <v>3363</v>
      </c>
    </row>
    <row r="17" spans="1:23" x14ac:dyDescent="0.2">
      <c r="A17" t="s">
        <v>3341</v>
      </c>
      <c r="B17" t="s">
        <v>3342</v>
      </c>
      <c r="C17" t="s">
        <v>3343</v>
      </c>
      <c r="D17" t="s">
        <v>3343</v>
      </c>
      <c r="E17" t="s">
        <v>3344</v>
      </c>
      <c r="F17" t="s">
        <v>3364</v>
      </c>
      <c r="G17" s="6" t="s">
        <v>3365</v>
      </c>
      <c r="H17" s="8">
        <v>43344</v>
      </c>
      <c r="I17" s="8">
        <v>43347.393784722219</v>
      </c>
      <c r="J17" s="8">
        <v>43373</v>
      </c>
      <c r="K17" t="s">
        <v>3347</v>
      </c>
      <c r="L17" t="s">
        <v>3359</v>
      </c>
      <c r="M17">
        <v>60</v>
      </c>
      <c r="N17">
        <v>24</v>
      </c>
      <c r="O17" t="s">
        <v>3349</v>
      </c>
      <c r="P17" t="s">
        <v>3360</v>
      </c>
      <c r="Q17">
        <v>919763.6</v>
      </c>
      <c r="R17">
        <v>0</v>
      </c>
      <c r="S17">
        <v>0</v>
      </c>
      <c r="T17">
        <v>0</v>
      </c>
      <c r="U17">
        <v>0</v>
      </c>
      <c r="V17" t="s">
        <v>3369</v>
      </c>
      <c r="W17" t="s">
        <v>3363</v>
      </c>
    </row>
    <row r="18" spans="1:23" x14ac:dyDescent="0.2">
      <c r="A18" t="s">
        <v>3341</v>
      </c>
      <c r="B18" t="s">
        <v>3342</v>
      </c>
      <c r="C18" t="s">
        <v>3343</v>
      </c>
      <c r="D18" t="s">
        <v>3343</v>
      </c>
      <c r="E18" t="s">
        <v>3344</v>
      </c>
      <c r="F18" t="s">
        <v>3364</v>
      </c>
      <c r="G18" s="6" t="s">
        <v>3365</v>
      </c>
      <c r="H18" s="8">
        <v>43344</v>
      </c>
      <c r="I18" s="8">
        <v>43347.393784722219</v>
      </c>
      <c r="J18" s="8">
        <v>43373</v>
      </c>
      <c r="K18" t="s">
        <v>3347</v>
      </c>
      <c r="L18" t="s">
        <v>3359</v>
      </c>
      <c r="M18">
        <v>60</v>
      </c>
      <c r="N18">
        <v>24</v>
      </c>
      <c r="O18" t="s">
        <v>3349</v>
      </c>
      <c r="P18" t="s">
        <v>3360</v>
      </c>
      <c r="Q18">
        <v>919763.6</v>
      </c>
      <c r="R18">
        <v>0</v>
      </c>
      <c r="S18">
        <v>6217.6</v>
      </c>
      <c r="T18">
        <v>2850</v>
      </c>
      <c r="U18">
        <v>77461.2</v>
      </c>
      <c r="V18" t="s">
        <v>3368</v>
      </c>
      <c r="W18" t="s">
        <v>3363</v>
      </c>
    </row>
    <row r="19" spans="1:23" x14ac:dyDescent="0.2">
      <c r="A19" t="s">
        <v>3341</v>
      </c>
      <c r="B19" t="s">
        <v>3342</v>
      </c>
      <c r="C19" t="s">
        <v>3343</v>
      </c>
      <c r="D19" t="s">
        <v>3343</v>
      </c>
      <c r="E19" t="s">
        <v>3344</v>
      </c>
      <c r="F19" t="s">
        <v>3364</v>
      </c>
      <c r="G19" s="6" t="s">
        <v>3365</v>
      </c>
      <c r="H19" s="8">
        <v>43344</v>
      </c>
      <c r="I19" s="8">
        <v>43347.393784722219</v>
      </c>
      <c r="J19" s="8">
        <v>43373</v>
      </c>
      <c r="K19" t="s">
        <v>3347</v>
      </c>
      <c r="L19" t="s">
        <v>3359</v>
      </c>
      <c r="M19">
        <v>60</v>
      </c>
      <c r="N19">
        <v>24</v>
      </c>
      <c r="O19" t="s">
        <v>3349</v>
      </c>
      <c r="P19" t="s">
        <v>3360</v>
      </c>
      <c r="Q19">
        <v>919763.6</v>
      </c>
      <c r="R19">
        <v>0</v>
      </c>
      <c r="S19">
        <v>6217.6</v>
      </c>
      <c r="T19">
        <v>2200</v>
      </c>
      <c r="U19">
        <v>76811.199999999997</v>
      </c>
      <c r="V19" t="s">
        <v>3368</v>
      </c>
      <c r="W19" t="s">
        <v>3363</v>
      </c>
    </row>
    <row r="20" spans="1:23" x14ac:dyDescent="0.2">
      <c r="A20" t="s">
        <v>3341</v>
      </c>
      <c r="B20" t="s">
        <v>3342</v>
      </c>
      <c r="C20" t="s">
        <v>3343</v>
      </c>
      <c r="D20" t="s">
        <v>3343</v>
      </c>
      <c r="E20" t="s">
        <v>3344</v>
      </c>
      <c r="F20" t="s">
        <v>3364</v>
      </c>
      <c r="G20" s="6" t="s">
        <v>3365</v>
      </c>
      <c r="H20" s="8">
        <v>43344</v>
      </c>
      <c r="I20" s="8">
        <v>43347.393784722219</v>
      </c>
      <c r="J20" s="8">
        <v>43373</v>
      </c>
      <c r="K20" t="s">
        <v>3347</v>
      </c>
      <c r="L20" t="s">
        <v>3359</v>
      </c>
      <c r="M20">
        <v>60</v>
      </c>
      <c r="N20">
        <v>24</v>
      </c>
      <c r="O20" t="s">
        <v>3349</v>
      </c>
      <c r="P20" t="s">
        <v>3360</v>
      </c>
      <c r="Q20">
        <v>919763.6</v>
      </c>
      <c r="R20">
        <v>0</v>
      </c>
      <c r="S20">
        <v>4047.6</v>
      </c>
      <c r="T20">
        <v>2200</v>
      </c>
      <c r="U20">
        <v>50771.199999999997</v>
      </c>
      <c r="V20" t="s">
        <v>3368</v>
      </c>
      <c r="W20" t="s">
        <v>3363</v>
      </c>
    </row>
    <row r="21" spans="1:23" x14ac:dyDescent="0.2">
      <c r="A21" t="s">
        <v>3341</v>
      </c>
      <c r="B21" t="s">
        <v>3342</v>
      </c>
      <c r="C21" t="s">
        <v>3343</v>
      </c>
      <c r="D21" t="s">
        <v>3343</v>
      </c>
      <c r="E21" t="s">
        <v>3344</v>
      </c>
      <c r="F21" t="s">
        <v>3364</v>
      </c>
      <c r="G21" s="6" t="s">
        <v>3365</v>
      </c>
      <c r="H21" s="8">
        <v>43344</v>
      </c>
      <c r="I21" s="8">
        <v>43347.393784722219</v>
      </c>
      <c r="J21" s="8">
        <v>43373</v>
      </c>
      <c r="K21" t="s">
        <v>3347</v>
      </c>
      <c r="L21" t="s">
        <v>3359</v>
      </c>
      <c r="M21">
        <v>60</v>
      </c>
      <c r="N21">
        <v>24</v>
      </c>
      <c r="O21" t="s">
        <v>3349</v>
      </c>
      <c r="P21" t="s">
        <v>3360</v>
      </c>
      <c r="Q21">
        <v>919763.6</v>
      </c>
      <c r="R21">
        <v>0</v>
      </c>
      <c r="S21">
        <v>1326.6</v>
      </c>
      <c r="T21">
        <v>1000</v>
      </c>
      <c r="U21">
        <v>16919.2</v>
      </c>
      <c r="V21" t="s">
        <v>3353</v>
      </c>
      <c r="W21" t="s">
        <v>3352</v>
      </c>
    </row>
    <row r="22" spans="1:23" x14ac:dyDescent="0.2">
      <c r="A22" t="s">
        <v>3341</v>
      </c>
      <c r="B22" t="s">
        <v>3342</v>
      </c>
      <c r="C22" t="s">
        <v>3343</v>
      </c>
      <c r="D22" t="s">
        <v>3343</v>
      </c>
      <c r="E22" t="s">
        <v>3344</v>
      </c>
      <c r="F22" t="s">
        <v>3364</v>
      </c>
      <c r="G22" s="6" t="s">
        <v>3365</v>
      </c>
      <c r="H22" s="8">
        <v>43344</v>
      </c>
      <c r="I22" s="8">
        <v>43347.393784722219</v>
      </c>
      <c r="J22" s="8">
        <v>43373</v>
      </c>
      <c r="K22" t="s">
        <v>3347</v>
      </c>
      <c r="L22" t="s">
        <v>3359</v>
      </c>
      <c r="M22">
        <v>60</v>
      </c>
      <c r="N22">
        <v>24</v>
      </c>
      <c r="O22" t="s">
        <v>3349</v>
      </c>
      <c r="P22" t="s">
        <v>3360</v>
      </c>
      <c r="Q22">
        <v>919763.6</v>
      </c>
      <c r="R22">
        <v>0</v>
      </c>
      <c r="S22">
        <v>6900</v>
      </c>
      <c r="T22">
        <v>3800</v>
      </c>
      <c r="U22">
        <v>86600</v>
      </c>
      <c r="V22" t="s">
        <v>3361</v>
      </c>
      <c r="W22" t="s">
        <v>3352</v>
      </c>
    </row>
    <row r="23" spans="1:23" x14ac:dyDescent="0.2">
      <c r="A23" t="s">
        <v>3341</v>
      </c>
      <c r="B23" t="s">
        <v>3342</v>
      </c>
      <c r="C23" t="s">
        <v>3343</v>
      </c>
      <c r="D23" t="s">
        <v>3343</v>
      </c>
      <c r="E23" t="s">
        <v>3344</v>
      </c>
      <c r="F23" t="s">
        <v>3364</v>
      </c>
      <c r="G23" s="6" t="s">
        <v>3365</v>
      </c>
      <c r="H23" s="8">
        <v>43344</v>
      </c>
      <c r="I23" s="8">
        <v>43347.393784722219</v>
      </c>
      <c r="J23" s="8">
        <v>43373</v>
      </c>
      <c r="K23" t="s">
        <v>3347</v>
      </c>
      <c r="L23" t="s">
        <v>3359</v>
      </c>
      <c r="M23">
        <v>60</v>
      </c>
      <c r="N23">
        <v>24</v>
      </c>
      <c r="O23" t="s">
        <v>3349</v>
      </c>
      <c r="P23" t="s">
        <v>3360</v>
      </c>
      <c r="Q23">
        <v>919763.6</v>
      </c>
      <c r="R23">
        <v>0</v>
      </c>
      <c r="S23">
        <v>0</v>
      </c>
      <c r="T23">
        <v>0</v>
      </c>
      <c r="U23">
        <v>0</v>
      </c>
      <c r="V23" t="s">
        <v>3369</v>
      </c>
      <c r="W23" t="s">
        <v>3363</v>
      </c>
    </row>
    <row r="24" spans="1:23" x14ac:dyDescent="0.2">
      <c r="A24" t="s">
        <v>3341</v>
      </c>
      <c r="B24" t="s">
        <v>3342</v>
      </c>
      <c r="C24" t="s">
        <v>3343</v>
      </c>
      <c r="D24" t="s">
        <v>3343</v>
      </c>
      <c r="E24" t="s">
        <v>3344</v>
      </c>
      <c r="F24" t="s">
        <v>3364</v>
      </c>
      <c r="G24" s="6" t="s">
        <v>3365</v>
      </c>
      <c r="H24" s="8">
        <v>43344</v>
      </c>
      <c r="I24" s="8">
        <v>43347.393784722219</v>
      </c>
      <c r="J24" s="8">
        <v>43373</v>
      </c>
      <c r="K24" t="s">
        <v>3347</v>
      </c>
      <c r="L24" t="s">
        <v>3359</v>
      </c>
      <c r="M24">
        <v>60</v>
      </c>
      <c r="N24">
        <v>24</v>
      </c>
      <c r="O24" t="s">
        <v>3349</v>
      </c>
      <c r="P24" t="s">
        <v>3360</v>
      </c>
      <c r="Q24">
        <v>919763.6</v>
      </c>
      <c r="R24">
        <v>0</v>
      </c>
      <c r="S24">
        <v>4047.6</v>
      </c>
      <c r="T24">
        <v>2200</v>
      </c>
      <c r="U24">
        <v>50771.199999999997</v>
      </c>
      <c r="V24" t="s">
        <v>3368</v>
      </c>
      <c r="W24" t="s">
        <v>3363</v>
      </c>
    </row>
    <row r="25" spans="1:23" x14ac:dyDescent="0.2">
      <c r="A25" t="s">
        <v>3341</v>
      </c>
      <c r="B25" t="s">
        <v>3342</v>
      </c>
      <c r="C25" t="s">
        <v>3343</v>
      </c>
      <c r="D25" t="s">
        <v>3343</v>
      </c>
      <c r="E25" t="s">
        <v>3344</v>
      </c>
      <c r="F25" t="s">
        <v>3372</v>
      </c>
      <c r="G25" s="6" t="s">
        <v>3373</v>
      </c>
      <c r="H25" s="8">
        <v>43344</v>
      </c>
      <c r="I25" s="8">
        <v>43364.395451388889</v>
      </c>
      <c r="J25" s="8">
        <v>43373</v>
      </c>
      <c r="K25" t="s">
        <v>3347</v>
      </c>
      <c r="L25" t="s">
        <v>3359</v>
      </c>
      <c r="M25">
        <v>60</v>
      </c>
      <c r="N25">
        <v>24</v>
      </c>
      <c r="O25" t="s">
        <v>3349</v>
      </c>
      <c r="P25" t="s">
        <v>3360</v>
      </c>
      <c r="Q25">
        <v>1120</v>
      </c>
      <c r="R25">
        <v>0</v>
      </c>
      <c r="S25">
        <v>0</v>
      </c>
      <c r="T25">
        <v>1120</v>
      </c>
      <c r="U25">
        <v>1120</v>
      </c>
      <c r="V25" t="s">
        <v>3374</v>
      </c>
      <c r="W25" t="s">
        <v>3363</v>
      </c>
    </row>
    <row r="26" spans="1:23" x14ac:dyDescent="0.2">
      <c r="A26" t="s">
        <v>3341</v>
      </c>
      <c r="B26" t="s">
        <v>3342</v>
      </c>
      <c r="C26" t="s">
        <v>3343</v>
      </c>
      <c r="D26" t="s">
        <v>3343</v>
      </c>
      <c r="E26" t="s">
        <v>3344</v>
      </c>
      <c r="F26" t="s">
        <v>3375</v>
      </c>
      <c r="G26" s="6" t="s">
        <v>3376</v>
      </c>
      <c r="H26" s="8">
        <v>43344</v>
      </c>
      <c r="I26" s="8">
        <v>43346.608553240738</v>
      </c>
      <c r="J26" s="8">
        <v>43373</v>
      </c>
      <c r="K26" t="s">
        <v>3347</v>
      </c>
      <c r="L26" t="s">
        <v>3359</v>
      </c>
      <c r="M26">
        <v>60</v>
      </c>
      <c r="N26">
        <v>24</v>
      </c>
      <c r="O26" t="s">
        <v>3349</v>
      </c>
      <c r="P26" t="s">
        <v>3360</v>
      </c>
      <c r="Q26">
        <v>149900</v>
      </c>
      <c r="R26">
        <v>0</v>
      </c>
      <c r="S26">
        <v>12325</v>
      </c>
      <c r="T26">
        <v>2000</v>
      </c>
      <c r="U26">
        <v>149900</v>
      </c>
      <c r="V26" t="s">
        <v>3370</v>
      </c>
      <c r="W26" t="s">
        <v>3371</v>
      </c>
    </row>
    <row r="27" spans="1:23" x14ac:dyDescent="0.2">
      <c r="A27" t="s">
        <v>3341</v>
      </c>
      <c r="B27" t="s">
        <v>3342</v>
      </c>
      <c r="C27" t="s">
        <v>3343</v>
      </c>
      <c r="D27" t="s">
        <v>3343</v>
      </c>
      <c r="E27" t="s">
        <v>3344</v>
      </c>
      <c r="F27" t="s">
        <v>3377</v>
      </c>
      <c r="G27" s="6" t="s">
        <v>3378</v>
      </c>
      <c r="H27" s="8">
        <v>43405</v>
      </c>
      <c r="I27" s="8">
        <v>43410.449756944443</v>
      </c>
      <c r="J27" s="8">
        <v>43434</v>
      </c>
      <c r="K27" t="s">
        <v>3347</v>
      </c>
      <c r="L27" t="s">
        <v>3379</v>
      </c>
      <c r="M27">
        <v>80</v>
      </c>
      <c r="N27">
        <v>36</v>
      </c>
      <c r="O27" t="s">
        <v>3349</v>
      </c>
      <c r="P27" t="s">
        <v>3360</v>
      </c>
      <c r="Q27">
        <v>185736</v>
      </c>
      <c r="R27">
        <v>0</v>
      </c>
      <c r="S27">
        <v>0</v>
      </c>
      <c r="T27">
        <v>0</v>
      </c>
      <c r="U27">
        <v>0</v>
      </c>
      <c r="V27" t="s">
        <v>3369</v>
      </c>
      <c r="W27" t="s">
        <v>3363</v>
      </c>
    </row>
    <row r="28" spans="1:23" x14ac:dyDescent="0.2">
      <c r="A28" t="s">
        <v>3341</v>
      </c>
      <c r="B28" t="s">
        <v>3342</v>
      </c>
      <c r="C28" t="s">
        <v>3343</v>
      </c>
      <c r="D28" t="s">
        <v>3343</v>
      </c>
      <c r="E28" t="s">
        <v>3344</v>
      </c>
      <c r="F28" t="s">
        <v>3377</v>
      </c>
      <c r="G28" s="6" t="s">
        <v>3378</v>
      </c>
      <c r="H28" s="8">
        <v>43405</v>
      </c>
      <c r="I28" s="8">
        <v>43410.449756944443</v>
      </c>
      <c r="J28" s="8">
        <v>43434</v>
      </c>
      <c r="K28" t="s">
        <v>3347</v>
      </c>
      <c r="L28" t="s">
        <v>3379</v>
      </c>
      <c r="M28">
        <v>80</v>
      </c>
      <c r="N28">
        <v>36</v>
      </c>
      <c r="O28" t="s">
        <v>3349</v>
      </c>
      <c r="P28" t="s">
        <v>3360</v>
      </c>
      <c r="Q28">
        <v>185736</v>
      </c>
      <c r="R28">
        <v>0</v>
      </c>
      <c r="S28">
        <v>7501.5</v>
      </c>
      <c r="T28">
        <v>2850</v>
      </c>
      <c r="U28">
        <v>92868</v>
      </c>
      <c r="V28" t="s">
        <v>3368</v>
      </c>
      <c r="W28" t="s">
        <v>3363</v>
      </c>
    </row>
    <row r="29" spans="1:23" x14ac:dyDescent="0.2">
      <c r="A29" t="s">
        <v>3341</v>
      </c>
      <c r="B29" t="s">
        <v>3342</v>
      </c>
      <c r="C29" t="s">
        <v>3343</v>
      </c>
      <c r="D29" t="s">
        <v>3343</v>
      </c>
      <c r="E29" t="s">
        <v>3344</v>
      </c>
      <c r="F29" t="s">
        <v>3377</v>
      </c>
      <c r="G29" s="6" t="s">
        <v>3378</v>
      </c>
      <c r="H29" s="8">
        <v>43405</v>
      </c>
      <c r="I29" s="8">
        <v>43410.449756944443</v>
      </c>
      <c r="J29" s="8">
        <v>43434</v>
      </c>
      <c r="K29" t="s">
        <v>3347</v>
      </c>
      <c r="L29" t="s">
        <v>3379</v>
      </c>
      <c r="M29">
        <v>80</v>
      </c>
      <c r="N29">
        <v>36</v>
      </c>
      <c r="O29" t="s">
        <v>3349</v>
      </c>
      <c r="P29" t="s">
        <v>3360</v>
      </c>
      <c r="Q29">
        <v>185736</v>
      </c>
      <c r="R29">
        <v>0</v>
      </c>
      <c r="S29">
        <v>7501.5</v>
      </c>
      <c r="T29">
        <v>2850</v>
      </c>
      <c r="U29">
        <v>92868</v>
      </c>
      <c r="V29" t="s">
        <v>3368</v>
      </c>
      <c r="W29" t="s">
        <v>3363</v>
      </c>
    </row>
    <row r="30" spans="1:23" x14ac:dyDescent="0.2">
      <c r="A30" t="s">
        <v>3341</v>
      </c>
      <c r="B30" t="s">
        <v>3342</v>
      </c>
      <c r="C30" t="s">
        <v>3343</v>
      </c>
      <c r="D30" t="s">
        <v>3343</v>
      </c>
      <c r="E30" t="s">
        <v>3344</v>
      </c>
      <c r="F30" t="s">
        <v>3377</v>
      </c>
      <c r="G30" s="6" t="s">
        <v>3378</v>
      </c>
      <c r="H30" s="8">
        <v>43405</v>
      </c>
      <c r="I30" s="8">
        <v>43410.449756944443</v>
      </c>
      <c r="J30" s="8">
        <v>43434</v>
      </c>
      <c r="K30" t="s">
        <v>3347</v>
      </c>
      <c r="L30" t="s">
        <v>3379</v>
      </c>
      <c r="M30">
        <v>80</v>
      </c>
      <c r="N30">
        <v>36</v>
      </c>
      <c r="O30" t="s">
        <v>3349</v>
      </c>
      <c r="P30" t="s">
        <v>3360</v>
      </c>
      <c r="Q30">
        <v>185736</v>
      </c>
      <c r="R30">
        <v>0</v>
      </c>
      <c r="S30">
        <v>0</v>
      </c>
      <c r="T30">
        <v>0</v>
      </c>
      <c r="U30">
        <v>0</v>
      </c>
      <c r="V30" t="s">
        <v>3369</v>
      </c>
      <c r="W30" t="s">
        <v>3363</v>
      </c>
    </row>
    <row r="31" spans="1:23" x14ac:dyDescent="0.2">
      <c r="A31" t="s">
        <v>3380</v>
      </c>
      <c r="B31" t="s">
        <v>3381</v>
      </c>
      <c r="C31" t="s">
        <v>2950</v>
      </c>
      <c r="D31" t="s">
        <v>2950</v>
      </c>
      <c r="E31" t="s">
        <v>3344</v>
      </c>
      <c r="F31" t="s">
        <v>3382</v>
      </c>
      <c r="G31" s="6" t="s">
        <v>3383</v>
      </c>
      <c r="H31" s="8">
        <v>43282</v>
      </c>
      <c r="I31" s="8">
        <v>43311.220613425925</v>
      </c>
      <c r="J31" s="8">
        <v>43311</v>
      </c>
      <c r="K31" t="s">
        <v>3384</v>
      </c>
      <c r="L31" t="s">
        <v>3348</v>
      </c>
      <c r="M31">
        <v>100</v>
      </c>
      <c r="N31">
        <v>12</v>
      </c>
      <c r="O31" t="s">
        <v>3349</v>
      </c>
      <c r="P31" t="s">
        <v>3360</v>
      </c>
      <c r="Q31">
        <v>-54360</v>
      </c>
      <c r="R31">
        <v>-54360</v>
      </c>
      <c r="S31">
        <v>-4530</v>
      </c>
      <c r="T31">
        <v>0</v>
      </c>
      <c r="U31">
        <v>-54360</v>
      </c>
      <c r="V31" t="s">
        <v>3362</v>
      </c>
      <c r="W31" t="s">
        <v>3363</v>
      </c>
    </row>
    <row r="32" spans="1:23" x14ac:dyDescent="0.2">
      <c r="A32" t="s">
        <v>3380</v>
      </c>
      <c r="B32" t="s">
        <v>3385</v>
      </c>
      <c r="C32" t="s">
        <v>996</v>
      </c>
      <c r="D32" t="s">
        <v>2964</v>
      </c>
      <c r="E32" t="s">
        <v>3344</v>
      </c>
      <c r="F32" t="s">
        <v>3386</v>
      </c>
      <c r="G32" s="6" t="s">
        <v>3387</v>
      </c>
      <c r="H32" s="8">
        <v>43374</v>
      </c>
      <c r="I32" s="8">
        <v>43398.397453703707</v>
      </c>
      <c r="J32" s="8">
        <v>43404</v>
      </c>
      <c r="K32" t="s">
        <v>3347</v>
      </c>
      <c r="L32" t="s">
        <v>3388</v>
      </c>
      <c r="M32">
        <v>99</v>
      </c>
      <c r="N32">
        <v>36</v>
      </c>
      <c r="O32" t="s">
        <v>3349</v>
      </c>
      <c r="P32" t="s">
        <v>3389</v>
      </c>
      <c r="Q32">
        <v>52012</v>
      </c>
      <c r="R32">
        <v>37352</v>
      </c>
      <c r="S32">
        <v>1030</v>
      </c>
      <c r="T32">
        <v>2300</v>
      </c>
      <c r="U32">
        <v>14660</v>
      </c>
      <c r="V32" t="s">
        <v>3390</v>
      </c>
      <c r="W32" t="s">
        <v>3391</v>
      </c>
    </row>
    <row r="33" spans="1:23" x14ac:dyDescent="0.2">
      <c r="A33" t="s">
        <v>3380</v>
      </c>
      <c r="B33" t="s">
        <v>3385</v>
      </c>
      <c r="C33" t="s">
        <v>996</v>
      </c>
      <c r="D33" t="s">
        <v>2964</v>
      </c>
      <c r="E33" t="s">
        <v>3344</v>
      </c>
      <c r="F33" t="s">
        <v>3386</v>
      </c>
      <c r="G33" s="6" t="s">
        <v>3387</v>
      </c>
      <c r="H33" s="8">
        <v>43374</v>
      </c>
      <c r="I33" s="8">
        <v>43398.397453703707</v>
      </c>
      <c r="J33" s="8">
        <v>43404</v>
      </c>
      <c r="K33" t="s">
        <v>3347</v>
      </c>
      <c r="L33" t="s">
        <v>3388</v>
      </c>
      <c r="M33">
        <v>99</v>
      </c>
      <c r="N33">
        <v>36</v>
      </c>
      <c r="O33" t="s">
        <v>3349</v>
      </c>
      <c r="P33" t="s">
        <v>3389</v>
      </c>
      <c r="Q33">
        <v>52012</v>
      </c>
      <c r="R33">
        <v>37352</v>
      </c>
      <c r="S33">
        <v>2696</v>
      </c>
      <c r="T33">
        <v>5000</v>
      </c>
      <c r="U33">
        <v>37352</v>
      </c>
      <c r="V33" t="s">
        <v>3392</v>
      </c>
      <c r="W33" t="s">
        <v>3393</v>
      </c>
    </row>
    <row r="34" spans="1:23" x14ac:dyDescent="0.2">
      <c r="A34" t="s">
        <v>3380</v>
      </c>
      <c r="B34" t="s">
        <v>3394</v>
      </c>
      <c r="C34" t="s">
        <v>1831</v>
      </c>
      <c r="D34" t="s">
        <v>1831</v>
      </c>
      <c r="E34" t="s">
        <v>3344</v>
      </c>
      <c r="F34" t="s">
        <v>3395</v>
      </c>
      <c r="G34" s="6" t="s">
        <v>3396</v>
      </c>
      <c r="H34" s="8">
        <v>43252</v>
      </c>
      <c r="I34" s="8">
        <v>43271.48300925926</v>
      </c>
      <c r="J34" s="8">
        <v>43373</v>
      </c>
      <c r="K34" t="s">
        <v>3397</v>
      </c>
      <c r="L34" t="s">
        <v>3398</v>
      </c>
      <c r="M34">
        <v>0</v>
      </c>
      <c r="N34">
        <v>36</v>
      </c>
      <c r="O34" t="s">
        <v>3349</v>
      </c>
      <c r="P34" t="s">
        <v>3360</v>
      </c>
      <c r="Q34">
        <v>60000</v>
      </c>
      <c r="R34">
        <v>0</v>
      </c>
      <c r="S34">
        <v>5000</v>
      </c>
      <c r="T34">
        <v>0</v>
      </c>
      <c r="U34">
        <v>60000</v>
      </c>
      <c r="V34" t="s">
        <v>3399</v>
      </c>
      <c r="W34" t="s">
        <v>3363</v>
      </c>
    </row>
    <row r="35" spans="1:23" x14ac:dyDescent="0.2">
      <c r="A35" t="s">
        <v>3380</v>
      </c>
      <c r="B35" t="s">
        <v>3385</v>
      </c>
      <c r="C35" t="s">
        <v>921</v>
      </c>
      <c r="D35" t="s">
        <v>2022</v>
      </c>
      <c r="E35" t="s">
        <v>3344</v>
      </c>
      <c r="F35" t="s">
        <v>3400</v>
      </c>
      <c r="G35" s="6" t="s">
        <v>3401</v>
      </c>
      <c r="H35" s="8">
        <v>43344</v>
      </c>
      <c r="I35" s="8">
        <v>43369.309884259259</v>
      </c>
      <c r="J35" s="8">
        <v>43495</v>
      </c>
      <c r="K35" t="s">
        <v>3347</v>
      </c>
      <c r="L35" t="s">
        <v>3359</v>
      </c>
      <c r="M35">
        <v>60</v>
      </c>
      <c r="N35">
        <v>36</v>
      </c>
      <c r="O35" t="s">
        <v>3349</v>
      </c>
      <c r="P35" t="s">
        <v>3360</v>
      </c>
      <c r="Q35">
        <v>1287.48</v>
      </c>
      <c r="R35">
        <v>0</v>
      </c>
      <c r="S35">
        <v>0</v>
      </c>
      <c r="T35">
        <v>0</v>
      </c>
      <c r="U35">
        <v>0</v>
      </c>
      <c r="V35" t="s">
        <v>3402</v>
      </c>
      <c r="W35" t="s">
        <v>3363</v>
      </c>
    </row>
    <row r="36" spans="1:23" x14ac:dyDescent="0.2">
      <c r="A36" t="s">
        <v>3380</v>
      </c>
      <c r="B36" t="s">
        <v>3385</v>
      </c>
      <c r="C36" t="s">
        <v>921</v>
      </c>
      <c r="D36" t="s">
        <v>2022</v>
      </c>
      <c r="E36" t="s">
        <v>3344</v>
      </c>
      <c r="F36" t="s">
        <v>3400</v>
      </c>
      <c r="G36" s="6" t="s">
        <v>3401</v>
      </c>
      <c r="H36" s="8">
        <v>43344</v>
      </c>
      <c r="I36" s="8">
        <v>43369.309884259259</v>
      </c>
      <c r="J36" s="8">
        <v>43495</v>
      </c>
      <c r="K36" t="s">
        <v>3347</v>
      </c>
      <c r="L36" t="s">
        <v>3359</v>
      </c>
      <c r="M36">
        <v>60</v>
      </c>
      <c r="N36">
        <v>36</v>
      </c>
      <c r="O36" t="s">
        <v>3349</v>
      </c>
      <c r="P36" t="s">
        <v>3360</v>
      </c>
      <c r="Q36">
        <v>1287.48</v>
      </c>
      <c r="R36">
        <v>0</v>
      </c>
      <c r="S36">
        <v>62.68</v>
      </c>
      <c r="T36">
        <v>0</v>
      </c>
      <c r="U36">
        <v>752.16</v>
      </c>
      <c r="V36" t="s">
        <v>3403</v>
      </c>
      <c r="W36" t="s">
        <v>3352</v>
      </c>
    </row>
    <row r="37" spans="1:23" x14ac:dyDescent="0.2">
      <c r="A37" t="s">
        <v>3380</v>
      </c>
      <c r="B37" t="s">
        <v>3385</v>
      </c>
      <c r="C37" t="s">
        <v>921</v>
      </c>
      <c r="D37" t="s">
        <v>2022</v>
      </c>
      <c r="E37" t="s">
        <v>3344</v>
      </c>
      <c r="F37" t="s">
        <v>3400</v>
      </c>
      <c r="G37" s="6" t="s">
        <v>3401</v>
      </c>
      <c r="H37" s="8">
        <v>43344</v>
      </c>
      <c r="I37" s="8">
        <v>43369.309884259259</v>
      </c>
      <c r="J37" s="8">
        <v>43495</v>
      </c>
      <c r="K37" t="s">
        <v>3347</v>
      </c>
      <c r="L37" t="s">
        <v>3359</v>
      </c>
      <c r="M37">
        <v>60</v>
      </c>
      <c r="N37">
        <v>36</v>
      </c>
      <c r="O37" t="s">
        <v>3349</v>
      </c>
      <c r="P37" t="s">
        <v>3360</v>
      </c>
      <c r="Q37">
        <v>1287.48</v>
      </c>
      <c r="R37">
        <v>0</v>
      </c>
      <c r="S37">
        <v>44.61</v>
      </c>
      <c r="T37">
        <v>0</v>
      </c>
      <c r="U37">
        <v>535.32000000000005</v>
      </c>
      <c r="V37" t="s">
        <v>3403</v>
      </c>
      <c r="W37" t="s">
        <v>3352</v>
      </c>
    </row>
    <row r="38" spans="1:23" x14ac:dyDescent="0.2">
      <c r="A38" t="s">
        <v>3380</v>
      </c>
      <c r="B38" t="s">
        <v>3394</v>
      </c>
      <c r="C38" t="s">
        <v>3404</v>
      </c>
      <c r="D38" t="s">
        <v>3404</v>
      </c>
      <c r="E38" t="s">
        <v>3344</v>
      </c>
      <c r="F38" t="s">
        <v>3405</v>
      </c>
      <c r="G38" s="6" t="s">
        <v>3406</v>
      </c>
      <c r="H38" s="8">
        <v>43405</v>
      </c>
      <c r="I38" s="8">
        <v>43413.311828703707</v>
      </c>
      <c r="J38" s="8">
        <v>43434</v>
      </c>
      <c r="K38" t="s">
        <v>3347</v>
      </c>
      <c r="L38" t="s">
        <v>3359</v>
      </c>
      <c r="M38">
        <v>60</v>
      </c>
      <c r="N38">
        <v>24</v>
      </c>
      <c r="O38" t="s">
        <v>3349</v>
      </c>
      <c r="P38" t="s">
        <v>3360</v>
      </c>
      <c r="Q38">
        <v>459454</v>
      </c>
      <c r="R38">
        <v>0</v>
      </c>
      <c r="S38">
        <v>4297</v>
      </c>
      <c r="T38">
        <v>2750</v>
      </c>
      <c r="U38">
        <v>54314</v>
      </c>
      <c r="V38" t="s">
        <v>3366</v>
      </c>
      <c r="W38" t="s">
        <v>3367</v>
      </c>
    </row>
    <row r="39" spans="1:23" x14ac:dyDescent="0.2">
      <c r="A39" t="s">
        <v>3380</v>
      </c>
      <c r="B39" t="s">
        <v>3394</v>
      </c>
      <c r="C39" t="s">
        <v>3404</v>
      </c>
      <c r="D39" t="s">
        <v>3404</v>
      </c>
      <c r="E39" t="s">
        <v>3344</v>
      </c>
      <c r="F39" t="s">
        <v>3405</v>
      </c>
      <c r="G39" s="6" t="s">
        <v>3406</v>
      </c>
      <c r="H39" s="8">
        <v>43405</v>
      </c>
      <c r="I39" s="8">
        <v>43413.311828703707</v>
      </c>
      <c r="J39" s="8">
        <v>43434</v>
      </c>
      <c r="K39" t="s">
        <v>3347</v>
      </c>
      <c r="L39" t="s">
        <v>3359</v>
      </c>
      <c r="M39">
        <v>60</v>
      </c>
      <c r="N39">
        <v>24</v>
      </c>
      <c r="O39" t="s">
        <v>3349</v>
      </c>
      <c r="P39" t="s">
        <v>3360</v>
      </c>
      <c r="Q39">
        <v>459454</v>
      </c>
      <c r="R39">
        <v>0</v>
      </c>
      <c r="S39">
        <v>33345</v>
      </c>
      <c r="T39">
        <v>5000</v>
      </c>
      <c r="U39">
        <v>405140</v>
      </c>
      <c r="V39" t="s">
        <v>3392</v>
      </c>
      <c r="W39" t="s">
        <v>3393</v>
      </c>
    </row>
    <row r="40" spans="1:23" x14ac:dyDescent="0.2">
      <c r="A40" t="s">
        <v>3380</v>
      </c>
      <c r="B40" t="s">
        <v>3385</v>
      </c>
      <c r="C40" t="s">
        <v>1458</v>
      </c>
      <c r="D40" t="s">
        <v>1458</v>
      </c>
      <c r="E40" t="s">
        <v>3344</v>
      </c>
      <c r="F40" t="s">
        <v>3407</v>
      </c>
      <c r="G40" s="6" t="s">
        <v>3408</v>
      </c>
      <c r="H40" s="8">
        <v>43282</v>
      </c>
      <c r="I40" s="8">
        <v>43294.207951388889</v>
      </c>
      <c r="J40" s="8">
        <v>43294</v>
      </c>
      <c r="K40" t="s">
        <v>3384</v>
      </c>
      <c r="L40" t="s">
        <v>3348</v>
      </c>
      <c r="M40">
        <v>100</v>
      </c>
      <c r="N40">
        <v>1</v>
      </c>
      <c r="O40" t="s">
        <v>3349</v>
      </c>
      <c r="P40" t="s">
        <v>3360</v>
      </c>
      <c r="Q40">
        <v>0</v>
      </c>
      <c r="R40">
        <v>0</v>
      </c>
      <c r="S40">
        <v>0</v>
      </c>
      <c r="T40">
        <v>0</v>
      </c>
      <c r="U40">
        <v>0</v>
      </c>
      <c r="V40" t="s">
        <v>3362</v>
      </c>
      <c r="W40" t="s">
        <v>3363</v>
      </c>
    </row>
    <row r="41" spans="1:23" x14ac:dyDescent="0.2">
      <c r="A41" t="s">
        <v>3380</v>
      </c>
      <c r="B41" t="s">
        <v>3381</v>
      </c>
      <c r="C41" t="s">
        <v>1149</v>
      </c>
      <c r="D41" t="s">
        <v>1149</v>
      </c>
      <c r="E41" t="s">
        <v>3344</v>
      </c>
      <c r="F41" t="s">
        <v>3409</v>
      </c>
      <c r="G41" s="6" t="s">
        <v>3410</v>
      </c>
      <c r="H41" s="8">
        <v>43374</v>
      </c>
      <c r="I41" s="8">
        <v>43388.581875000003</v>
      </c>
      <c r="J41" s="8">
        <v>43405</v>
      </c>
      <c r="K41" t="s">
        <v>3347</v>
      </c>
      <c r="L41" t="s">
        <v>3411</v>
      </c>
      <c r="M41">
        <v>0</v>
      </c>
      <c r="N41">
        <v>12</v>
      </c>
      <c r="O41" t="s">
        <v>3349</v>
      </c>
      <c r="P41" t="s">
        <v>3412</v>
      </c>
      <c r="Q41">
        <v>139774</v>
      </c>
      <c r="R41">
        <v>0</v>
      </c>
      <c r="S41">
        <v>6781</v>
      </c>
      <c r="T41">
        <v>5000</v>
      </c>
      <c r="U41">
        <v>86372</v>
      </c>
      <c r="V41" t="s">
        <v>3392</v>
      </c>
      <c r="W41" t="s">
        <v>3393</v>
      </c>
    </row>
    <row r="42" spans="1:23" x14ac:dyDescent="0.2">
      <c r="A42" t="s">
        <v>3380</v>
      </c>
      <c r="B42" t="s">
        <v>3381</v>
      </c>
      <c r="C42" t="s">
        <v>1149</v>
      </c>
      <c r="D42" t="s">
        <v>1149</v>
      </c>
      <c r="E42" t="s">
        <v>3344</v>
      </c>
      <c r="F42" t="s">
        <v>3409</v>
      </c>
      <c r="G42" s="6" t="s">
        <v>3410</v>
      </c>
      <c r="H42" s="8">
        <v>43374</v>
      </c>
      <c r="I42" s="8">
        <v>43388.581875000003</v>
      </c>
      <c r="J42" s="8">
        <v>43405</v>
      </c>
      <c r="K42" t="s">
        <v>3347</v>
      </c>
      <c r="L42" t="s">
        <v>3411</v>
      </c>
      <c r="M42">
        <v>0</v>
      </c>
      <c r="N42">
        <v>12</v>
      </c>
      <c r="O42" t="s">
        <v>3349</v>
      </c>
      <c r="P42" t="s">
        <v>3412</v>
      </c>
      <c r="Q42">
        <v>139774</v>
      </c>
      <c r="R42">
        <v>0</v>
      </c>
      <c r="S42">
        <v>4221</v>
      </c>
      <c r="T42">
        <v>2750</v>
      </c>
      <c r="U42">
        <v>53402</v>
      </c>
      <c r="V42" t="s">
        <v>3413</v>
      </c>
      <c r="W42" t="s">
        <v>3352</v>
      </c>
    </row>
    <row r="43" spans="1:23" x14ac:dyDescent="0.2">
      <c r="A43" t="s">
        <v>3380</v>
      </c>
      <c r="B43" t="s">
        <v>3385</v>
      </c>
      <c r="C43" t="s">
        <v>996</v>
      </c>
      <c r="D43" t="s">
        <v>2964</v>
      </c>
      <c r="E43" t="s">
        <v>3344</v>
      </c>
      <c r="F43" t="s">
        <v>3414</v>
      </c>
      <c r="G43" s="6" t="s">
        <v>3415</v>
      </c>
      <c r="H43" s="8">
        <v>43252</v>
      </c>
      <c r="I43" s="8">
        <v>43272.612847222219</v>
      </c>
      <c r="J43" s="8">
        <v>43363</v>
      </c>
      <c r="K43" t="s">
        <v>3347</v>
      </c>
      <c r="L43" t="s">
        <v>3348</v>
      </c>
      <c r="M43">
        <v>100</v>
      </c>
      <c r="N43">
        <v>36</v>
      </c>
      <c r="O43" t="s">
        <v>3349</v>
      </c>
      <c r="P43" t="s">
        <v>3389</v>
      </c>
      <c r="Q43">
        <v>90084.72</v>
      </c>
      <c r="R43">
        <v>90084.72</v>
      </c>
      <c r="S43">
        <v>6589.3</v>
      </c>
      <c r="T43">
        <v>0</v>
      </c>
      <c r="U43">
        <v>79071.600000000006</v>
      </c>
      <c r="V43" t="s">
        <v>3416</v>
      </c>
      <c r="W43" t="s">
        <v>3417</v>
      </c>
    </row>
    <row r="44" spans="1:23" x14ac:dyDescent="0.2">
      <c r="A44" t="s">
        <v>3380</v>
      </c>
      <c r="B44" t="s">
        <v>3385</v>
      </c>
      <c r="C44" t="s">
        <v>996</v>
      </c>
      <c r="D44" t="s">
        <v>2964</v>
      </c>
      <c r="E44" t="s">
        <v>3344</v>
      </c>
      <c r="F44" t="s">
        <v>3414</v>
      </c>
      <c r="G44" s="6" t="s">
        <v>3415</v>
      </c>
      <c r="H44" s="8">
        <v>43252</v>
      </c>
      <c r="I44" s="8">
        <v>43272.612847222219</v>
      </c>
      <c r="J44" s="8">
        <v>43363</v>
      </c>
      <c r="K44" t="s">
        <v>3347</v>
      </c>
      <c r="L44" t="s">
        <v>3348</v>
      </c>
      <c r="M44">
        <v>100</v>
      </c>
      <c r="N44">
        <v>36</v>
      </c>
      <c r="O44" t="s">
        <v>3349</v>
      </c>
      <c r="P44" t="s">
        <v>3389</v>
      </c>
      <c r="Q44">
        <v>90084.72</v>
      </c>
      <c r="R44">
        <v>90084.72</v>
      </c>
      <c r="S44">
        <v>917.76</v>
      </c>
      <c r="T44">
        <v>0</v>
      </c>
      <c r="U44">
        <v>11013.12</v>
      </c>
      <c r="V44" t="s">
        <v>3418</v>
      </c>
      <c r="W44" t="s">
        <v>3417</v>
      </c>
    </row>
    <row r="45" spans="1:23" x14ac:dyDescent="0.2">
      <c r="A45" t="s">
        <v>3380</v>
      </c>
      <c r="B45" t="s">
        <v>3381</v>
      </c>
      <c r="C45" t="s">
        <v>1369</v>
      </c>
      <c r="D45" t="s">
        <v>1369</v>
      </c>
      <c r="E45" t="s">
        <v>3344</v>
      </c>
      <c r="F45" t="s">
        <v>3419</v>
      </c>
      <c r="G45" s="6" t="s">
        <v>3420</v>
      </c>
      <c r="H45" s="8">
        <v>43252</v>
      </c>
      <c r="I45" s="8">
        <v>43273.408738425926</v>
      </c>
      <c r="J45" s="8">
        <v>43374</v>
      </c>
      <c r="K45" t="s">
        <v>3347</v>
      </c>
      <c r="L45" t="s">
        <v>3411</v>
      </c>
      <c r="M45">
        <v>0</v>
      </c>
      <c r="N45">
        <v>12</v>
      </c>
      <c r="O45" t="s">
        <v>3349</v>
      </c>
      <c r="P45" t="s">
        <v>3421</v>
      </c>
      <c r="Q45">
        <v>302622</v>
      </c>
      <c r="R45">
        <v>0</v>
      </c>
      <c r="S45">
        <v>24450</v>
      </c>
      <c r="T45">
        <v>9222</v>
      </c>
      <c r="U45">
        <v>302622</v>
      </c>
      <c r="V45" t="s">
        <v>3403</v>
      </c>
      <c r="W45" t="s">
        <v>3352</v>
      </c>
    </row>
    <row r="46" spans="1:23" x14ac:dyDescent="0.2">
      <c r="A46" t="s">
        <v>3380</v>
      </c>
      <c r="B46" t="s">
        <v>3385</v>
      </c>
      <c r="C46" t="s">
        <v>2983</v>
      </c>
      <c r="D46" t="s">
        <v>2983</v>
      </c>
      <c r="E46" t="s">
        <v>3344</v>
      </c>
      <c r="F46" t="s">
        <v>3422</v>
      </c>
      <c r="G46" s="6" t="s">
        <v>3423</v>
      </c>
      <c r="H46" s="8">
        <v>43344</v>
      </c>
      <c r="I46" s="8">
        <v>43364.374224537038</v>
      </c>
      <c r="J46" s="8">
        <v>43373</v>
      </c>
      <c r="K46" t="s">
        <v>3424</v>
      </c>
      <c r="L46" t="s">
        <v>3425</v>
      </c>
      <c r="M46">
        <v>91</v>
      </c>
      <c r="N46">
        <v>1</v>
      </c>
      <c r="O46" t="s">
        <v>3349</v>
      </c>
      <c r="P46" t="s">
        <v>3389</v>
      </c>
      <c r="Q46">
        <v>-1740</v>
      </c>
      <c r="R46">
        <v>0</v>
      </c>
      <c r="S46">
        <v>-1740</v>
      </c>
      <c r="T46">
        <v>0</v>
      </c>
      <c r="U46">
        <v>-1740</v>
      </c>
      <c r="V46" t="s">
        <v>3426</v>
      </c>
      <c r="W46" t="s">
        <v>3427</v>
      </c>
    </row>
    <row r="47" spans="1:23" x14ac:dyDescent="0.2">
      <c r="A47" t="s">
        <v>3380</v>
      </c>
      <c r="B47" t="s">
        <v>3385</v>
      </c>
      <c r="C47" t="s">
        <v>3428</v>
      </c>
      <c r="D47" t="s">
        <v>3428</v>
      </c>
      <c r="E47" t="s">
        <v>3344</v>
      </c>
      <c r="F47" t="s">
        <v>3429</v>
      </c>
      <c r="G47" s="6" t="s">
        <v>3430</v>
      </c>
      <c r="H47" s="8">
        <v>43344</v>
      </c>
      <c r="I47" s="8">
        <v>43369.73877314815</v>
      </c>
      <c r="J47" s="8">
        <v>43373</v>
      </c>
      <c r="K47" t="s">
        <v>3347</v>
      </c>
      <c r="L47" t="s">
        <v>3348</v>
      </c>
      <c r="M47">
        <v>100</v>
      </c>
      <c r="N47">
        <v>24</v>
      </c>
      <c r="O47" t="s">
        <v>3349</v>
      </c>
      <c r="P47" t="s">
        <v>3360</v>
      </c>
      <c r="Q47">
        <v>205020</v>
      </c>
      <c r="R47">
        <v>205020</v>
      </c>
      <c r="S47">
        <v>16860</v>
      </c>
      <c r="T47">
        <v>2700</v>
      </c>
      <c r="U47">
        <v>205020</v>
      </c>
      <c r="V47" t="s">
        <v>3431</v>
      </c>
      <c r="W47" t="s">
        <v>3391</v>
      </c>
    </row>
    <row r="48" spans="1:23" x14ac:dyDescent="0.2">
      <c r="A48" t="s">
        <v>3380</v>
      </c>
      <c r="B48" t="s">
        <v>3394</v>
      </c>
      <c r="C48" t="s">
        <v>1111</v>
      </c>
      <c r="D48" t="s">
        <v>1111</v>
      </c>
      <c r="E48" t="s">
        <v>3344</v>
      </c>
      <c r="F48" t="s">
        <v>3432</v>
      </c>
      <c r="G48" s="6" t="s">
        <v>3433</v>
      </c>
      <c r="H48" s="8">
        <v>43344</v>
      </c>
      <c r="I48" s="8">
        <v>43348.342939814815</v>
      </c>
      <c r="J48" s="8">
        <v>43370</v>
      </c>
      <c r="K48" t="s">
        <v>3434</v>
      </c>
      <c r="L48" t="s">
        <v>3398</v>
      </c>
      <c r="M48">
        <v>0</v>
      </c>
      <c r="N48">
        <v>24</v>
      </c>
      <c r="O48" t="s">
        <v>3349</v>
      </c>
      <c r="P48" t="s">
        <v>3360</v>
      </c>
      <c r="Q48">
        <v>79170</v>
      </c>
      <c r="R48">
        <v>0</v>
      </c>
      <c r="S48">
        <v>760</v>
      </c>
      <c r="T48">
        <v>550</v>
      </c>
      <c r="U48">
        <v>9670</v>
      </c>
      <c r="V48" t="s">
        <v>3361</v>
      </c>
      <c r="W48" t="s">
        <v>3352</v>
      </c>
    </row>
    <row r="49" spans="1:23" x14ac:dyDescent="0.2">
      <c r="A49" t="s">
        <v>3380</v>
      </c>
      <c r="B49" t="s">
        <v>3394</v>
      </c>
      <c r="C49" t="s">
        <v>1111</v>
      </c>
      <c r="D49" t="s">
        <v>1111</v>
      </c>
      <c r="E49" t="s">
        <v>3344</v>
      </c>
      <c r="F49" t="s">
        <v>3432</v>
      </c>
      <c r="G49" s="6" t="s">
        <v>3433</v>
      </c>
      <c r="H49" s="8">
        <v>43344</v>
      </c>
      <c r="I49" s="8">
        <v>43348.342939814815</v>
      </c>
      <c r="J49" s="8">
        <v>43370</v>
      </c>
      <c r="K49" t="s">
        <v>3434</v>
      </c>
      <c r="L49" t="s">
        <v>3398</v>
      </c>
      <c r="M49">
        <v>0</v>
      </c>
      <c r="N49">
        <v>24</v>
      </c>
      <c r="O49" t="s">
        <v>3349</v>
      </c>
      <c r="P49" t="s">
        <v>3360</v>
      </c>
      <c r="Q49">
        <v>79170</v>
      </c>
      <c r="R49">
        <v>0</v>
      </c>
      <c r="S49">
        <v>2400</v>
      </c>
      <c r="T49">
        <v>2500</v>
      </c>
      <c r="U49">
        <v>31300</v>
      </c>
      <c r="V49" t="s">
        <v>3435</v>
      </c>
      <c r="W49" t="s">
        <v>3352</v>
      </c>
    </row>
    <row r="50" spans="1:23" x14ac:dyDescent="0.2">
      <c r="A50" t="s">
        <v>3380</v>
      </c>
      <c r="B50" t="s">
        <v>3394</v>
      </c>
      <c r="C50" t="s">
        <v>1111</v>
      </c>
      <c r="D50" t="s">
        <v>1111</v>
      </c>
      <c r="E50" t="s">
        <v>3344</v>
      </c>
      <c r="F50" t="s">
        <v>3432</v>
      </c>
      <c r="G50" s="6" t="s">
        <v>3433</v>
      </c>
      <c r="H50" s="8">
        <v>43344</v>
      </c>
      <c r="I50" s="8">
        <v>43348.342939814815</v>
      </c>
      <c r="J50" s="8">
        <v>43370</v>
      </c>
      <c r="K50" t="s">
        <v>3434</v>
      </c>
      <c r="L50" t="s">
        <v>3398</v>
      </c>
      <c r="M50">
        <v>0</v>
      </c>
      <c r="N50">
        <v>24</v>
      </c>
      <c r="O50" t="s">
        <v>3349</v>
      </c>
      <c r="P50" t="s">
        <v>3360</v>
      </c>
      <c r="Q50">
        <v>79170</v>
      </c>
      <c r="R50">
        <v>0</v>
      </c>
      <c r="S50">
        <v>3000</v>
      </c>
      <c r="T50">
        <v>2200</v>
      </c>
      <c r="U50">
        <v>38200</v>
      </c>
      <c r="V50" t="s">
        <v>3361</v>
      </c>
      <c r="W50" t="s">
        <v>3352</v>
      </c>
    </row>
    <row r="51" spans="1:23" x14ac:dyDescent="0.2">
      <c r="A51" t="s">
        <v>3380</v>
      </c>
      <c r="B51" t="s">
        <v>3394</v>
      </c>
      <c r="C51" t="s">
        <v>2441</v>
      </c>
      <c r="D51" t="s">
        <v>2441</v>
      </c>
      <c r="E51" t="s">
        <v>3344</v>
      </c>
      <c r="F51" t="s">
        <v>3436</v>
      </c>
      <c r="G51" s="6" t="s">
        <v>3437</v>
      </c>
      <c r="H51" s="8">
        <v>43374</v>
      </c>
      <c r="I51" s="8">
        <v>43392.338506944441</v>
      </c>
      <c r="J51" s="8">
        <v>43420</v>
      </c>
      <c r="K51" t="s">
        <v>3347</v>
      </c>
      <c r="L51" t="s">
        <v>3348</v>
      </c>
      <c r="M51">
        <v>100</v>
      </c>
      <c r="N51">
        <v>12</v>
      </c>
      <c r="O51" t="s">
        <v>3349</v>
      </c>
      <c r="P51" t="s">
        <v>3438</v>
      </c>
      <c r="Q51">
        <v>20898</v>
      </c>
      <c r="R51">
        <v>20898</v>
      </c>
      <c r="S51">
        <v>1629</v>
      </c>
      <c r="T51">
        <v>1350</v>
      </c>
      <c r="U51">
        <v>20898</v>
      </c>
      <c r="V51" t="s">
        <v>3390</v>
      </c>
      <c r="W51" t="s">
        <v>3391</v>
      </c>
    </row>
    <row r="52" spans="1:23" x14ac:dyDescent="0.2">
      <c r="A52" t="s">
        <v>3380</v>
      </c>
      <c r="B52" t="s">
        <v>3385</v>
      </c>
      <c r="C52" t="s">
        <v>2969</v>
      </c>
      <c r="D52" t="s">
        <v>2969</v>
      </c>
      <c r="E52" t="s">
        <v>3344</v>
      </c>
      <c r="F52" t="s">
        <v>3439</v>
      </c>
      <c r="G52" s="6" t="s">
        <v>3440</v>
      </c>
      <c r="H52" s="8">
        <v>43282</v>
      </c>
      <c r="I52" s="8">
        <v>43308.270185185182</v>
      </c>
      <c r="J52" s="8">
        <v>43308</v>
      </c>
      <c r="K52" t="s">
        <v>3347</v>
      </c>
      <c r="L52" t="s">
        <v>3348</v>
      </c>
      <c r="M52">
        <v>100</v>
      </c>
      <c r="N52">
        <v>36</v>
      </c>
      <c r="O52" t="s">
        <v>3349</v>
      </c>
      <c r="P52" t="s">
        <v>3389</v>
      </c>
      <c r="Q52">
        <v>400</v>
      </c>
      <c r="R52">
        <v>400</v>
      </c>
      <c r="S52">
        <v>0</v>
      </c>
      <c r="T52">
        <v>400</v>
      </c>
      <c r="U52">
        <v>400</v>
      </c>
      <c r="V52" t="s">
        <v>3441</v>
      </c>
      <c r="W52" t="s">
        <v>3442</v>
      </c>
    </row>
    <row r="53" spans="1:23" x14ac:dyDescent="0.2">
      <c r="A53" t="s">
        <v>3380</v>
      </c>
      <c r="B53" t="s">
        <v>3443</v>
      </c>
      <c r="C53" t="s">
        <v>3444</v>
      </c>
      <c r="D53" t="s">
        <v>3444</v>
      </c>
      <c r="E53" t="s">
        <v>3344</v>
      </c>
      <c r="F53" t="s">
        <v>3445</v>
      </c>
      <c r="G53" s="6" t="s">
        <v>3446</v>
      </c>
      <c r="H53" s="8">
        <v>43344</v>
      </c>
      <c r="I53" s="8">
        <v>43356.42627314815</v>
      </c>
      <c r="J53" s="8">
        <v>43373</v>
      </c>
      <c r="K53" t="s">
        <v>3347</v>
      </c>
      <c r="L53" t="s">
        <v>3348</v>
      </c>
      <c r="M53">
        <v>100</v>
      </c>
      <c r="N53">
        <v>12</v>
      </c>
      <c r="O53" t="s">
        <v>3447</v>
      </c>
      <c r="P53" t="s">
        <v>3350</v>
      </c>
      <c r="Q53">
        <v>76132.315799999997</v>
      </c>
      <c r="R53">
        <v>76132.315799999997</v>
      </c>
      <c r="S53">
        <v>5620.1706000000004</v>
      </c>
      <c r="T53">
        <v>8690.2685999999994</v>
      </c>
      <c r="U53">
        <v>76132.315799999997</v>
      </c>
      <c r="V53" t="s">
        <v>3403</v>
      </c>
      <c r="W53" t="s">
        <v>3352</v>
      </c>
    </row>
    <row r="54" spans="1:23" x14ac:dyDescent="0.2">
      <c r="A54" t="s">
        <v>3380</v>
      </c>
      <c r="B54" t="s">
        <v>3385</v>
      </c>
      <c r="C54" t="s">
        <v>921</v>
      </c>
      <c r="D54" t="s">
        <v>2022</v>
      </c>
      <c r="E54" t="s">
        <v>3344</v>
      </c>
      <c r="F54" t="s">
        <v>3448</v>
      </c>
      <c r="G54" s="6" t="s">
        <v>3449</v>
      </c>
      <c r="H54" s="8">
        <v>43191</v>
      </c>
      <c r="I54" s="8">
        <v>43213.264166666668</v>
      </c>
      <c r="J54" s="8">
        <v>43243</v>
      </c>
      <c r="K54" t="s">
        <v>3450</v>
      </c>
      <c r="L54" t="s">
        <v>3348</v>
      </c>
      <c r="M54">
        <v>100</v>
      </c>
      <c r="N54">
        <v>36</v>
      </c>
      <c r="O54" t="s">
        <v>3349</v>
      </c>
      <c r="P54" t="s">
        <v>3360</v>
      </c>
      <c r="Q54">
        <v>9826.48</v>
      </c>
      <c r="R54">
        <v>9826.48</v>
      </c>
      <c r="S54">
        <v>1956.54</v>
      </c>
      <c r="T54">
        <v>1600</v>
      </c>
      <c r="U54">
        <v>25078.48</v>
      </c>
      <c r="V54" t="s">
        <v>3390</v>
      </c>
      <c r="W54" t="s">
        <v>3391</v>
      </c>
    </row>
    <row r="55" spans="1:23" x14ac:dyDescent="0.2">
      <c r="A55" t="s">
        <v>3380</v>
      </c>
      <c r="B55" t="s">
        <v>3385</v>
      </c>
      <c r="C55" t="s">
        <v>921</v>
      </c>
      <c r="D55" t="s">
        <v>2022</v>
      </c>
      <c r="E55" t="s">
        <v>3344</v>
      </c>
      <c r="F55" t="s">
        <v>3448</v>
      </c>
      <c r="G55" s="6" t="s">
        <v>3449</v>
      </c>
      <c r="H55" s="8">
        <v>43191</v>
      </c>
      <c r="I55" s="8">
        <v>43213.264166666668</v>
      </c>
      <c r="J55" s="8">
        <v>43243</v>
      </c>
      <c r="K55" t="s">
        <v>3450</v>
      </c>
      <c r="L55" t="s">
        <v>3348</v>
      </c>
      <c r="M55">
        <v>100</v>
      </c>
      <c r="N55">
        <v>36</v>
      </c>
      <c r="O55" t="s">
        <v>3349</v>
      </c>
      <c r="P55" t="s">
        <v>3360</v>
      </c>
      <c r="Q55">
        <v>9826.48</v>
      </c>
      <c r="R55">
        <v>9826.48</v>
      </c>
      <c r="S55">
        <v>-1521</v>
      </c>
      <c r="T55">
        <v>3000</v>
      </c>
      <c r="U55">
        <v>-15252</v>
      </c>
      <c r="V55" t="s">
        <v>3392</v>
      </c>
      <c r="W55" t="s">
        <v>3393</v>
      </c>
    </row>
    <row r="56" spans="1:23" x14ac:dyDescent="0.2">
      <c r="A56" t="s">
        <v>3380</v>
      </c>
      <c r="B56" t="s">
        <v>3381</v>
      </c>
      <c r="C56" t="s">
        <v>1428</v>
      </c>
      <c r="D56" t="s">
        <v>1428</v>
      </c>
      <c r="E56" t="s">
        <v>3344</v>
      </c>
      <c r="F56" t="s">
        <v>3451</v>
      </c>
      <c r="G56" s="6" t="s">
        <v>3452</v>
      </c>
      <c r="H56" s="8">
        <v>43405</v>
      </c>
      <c r="I56" s="8">
        <v>43405.323935185188</v>
      </c>
      <c r="J56" s="8">
        <v>43412</v>
      </c>
      <c r="K56" t="s">
        <v>3424</v>
      </c>
      <c r="L56" t="s">
        <v>3348</v>
      </c>
      <c r="M56">
        <v>100</v>
      </c>
      <c r="N56">
        <v>6</v>
      </c>
      <c r="O56" t="s">
        <v>3349</v>
      </c>
      <c r="P56" t="s">
        <v>3350</v>
      </c>
      <c r="Q56">
        <v>-28800</v>
      </c>
      <c r="R56">
        <v>-28800</v>
      </c>
      <c r="S56">
        <v>-4800</v>
      </c>
      <c r="T56">
        <v>0</v>
      </c>
      <c r="U56">
        <v>-28800</v>
      </c>
      <c r="V56" t="s">
        <v>3453</v>
      </c>
      <c r="W56" t="s">
        <v>3371</v>
      </c>
    </row>
    <row r="57" spans="1:23" x14ac:dyDescent="0.2">
      <c r="A57" t="s">
        <v>3380</v>
      </c>
      <c r="B57" t="s">
        <v>3385</v>
      </c>
      <c r="C57" t="s">
        <v>996</v>
      </c>
      <c r="D57" t="s">
        <v>2964</v>
      </c>
      <c r="E57" t="s">
        <v>3344</v>
      </c>
      <c r="F57" t="s">
        <v>3454</v>
      </c>
      <c r="G57" s="6" t="s">
        <v>3455</v>
      </c>
      <c r="H57" s="8">
        <v>43374</v>
      </c>
      <c r="I57" s="8">
        <v>43383.563032407408</v>
      </c>
      <c r="J57" s="8">
        <v>43403</v>
      </c>
      <c r="K57" t="s">
        <v>3347</v>
      </c>
      <c r="L57" t="s">
        <v>3348</v>
      </c>
      <c r="M57">
        <v>100</v>
      </c>
      <c r="N57">
        <v>36</v>
      </c>
      <c r="O57" t="s">
        <v>3349</v>
      </c>
      <c r="P57" t="s">
        <v>3389</v>
      </c>
      <c r="Q57">
        <v>30338.639999999999</v>
      </c>
      <c r="R57">
        <v>30338.639999999999</v>
      </c>
      <c r="S57">
        <v>2528.2199999999998</v>
      </c>
      <c r="T57">
        <v>0</v>
      </c>
      <c r="U57">
        <v>30338.639999999999</v>
      </c>
      <c r="V57" t="s">
        <v>3456</v>
      </c>
      <c r="W57" t="s">
        <v>3457</v>
      </c>
    </row>
    <row r="58" spans="1:23" x14ac:dyDescent="0.2">
      <c r="A58" t="s">
        <v>3380</v>
      </c>
      <c r="B58" t="s">
        <v>3458</v>
      </c>
      <c r="C58" t="s">
        <v>591</v>
      </c>
      <c r="D58" t="s">
        <v>591</v>
      </c>
      <c r="E58" t="s">
        <v>3344</v>
      </c>
      <c r="F58" t="s">
        <v>3459</v>
      </c>
      <c r="G58" s="6" t="s">
        <v>3460</v>
      </c>
      <c r="H58" s="8">
        <v>43191</v>
      </c>
      <c r="I58" s="8">
        <v>43210.523020833331</v>
      </c>
      <c r="J58" s="8">
        <v>43215</v>
      </c>
      <c r="K58" t="s">
        <v>3461</v>
      </c>
      <c r="L58" t="s">
        <v>3462</v>
      </c>
      <c r="M58">
        <v>10</v>
      </c>
      <c r="N58">
        <v>12</v>
      </c>
      <c r="O58" t="s">
        <v>3349</v>
      </c>
      <c r="P58" t="s">
        <v>3360</v>
      </c>
      <c r="Q58">
        <v>-71268</v>
      </c>
      <c r="R58">
        <v>0</v>
      </c>
      <c r="S58">
        <v>-1282</v>
      </c>
      <c r="T58">
        <v>0</v>
      </c>
      <c r="U58">
        <v>-15384</v>
      </c>
      <c r="V58" t="s">
        <v>3366</v>
      </c>
      <c r="W58" t="s">
        <v>3367</v>
      </c>
    </row>
    <row r="59" spans="1:23" x14ac:dyDescent="0.2">
      <c r="A59" t="s">
        <v>3380</v>
      </c>
      <c r="B59" t="s">
        <v>3458</v>
      </c>
      <c r="C59" t="s">
        <v>591</v>
      </c>
      <c r="D59" t="s">
        <v>591</v>
      </c>
      <c r="E59" t="s">
        <v>3344</v>
      </c>
      <c r="F59" t="s">
        <v>3459</v>
      </c>
      <c r="G59" s="6" t="s">
        <v>3460</v>
      </c>
      <c r="H59" s="8">
        <v>43191</v>
      </c>
      <c r="I59" s="8">
        <v>43210.523020833331</v>
      </c>
      <c r="J59" s="8">
        <v>43215</v>
      </c>
      <c r="K59" t="s">
        <v>3461</v>
      </c>
      <c r="L59" t="s">
        <v>3462</v>
      </c>
      <c r="M59">
        <v>10</v>
      </c>
      <c r="N59">
        <v>12</v>
      </c>
      <c r="O59" t="s">
        <v>3349</v>
      </c>
      <c r="P59" t="s">
        <v>3360</v>
      </c>
      <c r="Q59">
        <v>-71268</v>
      </c>
      <c r="R59">
        <v>0</v>
      </c>
      <c r="S59">
        <v>-4657</v>
      </c>
      <c r="T59">
        <v>0</v>
      </c>
      <c r="U59">
        <v>-55884</v>
      </c>
      <c r="V59" t="s">
        <v>3392</v>
      </c>
      <c r="W59" t="s">
        <v>3393</v>
      </c>
    </row>
    <row r="60" spans="1:23" x14ac:dyDescent="0.2">
      <c r="A60" t="s">
        <v>3380</v>
      </c>
      <c r="B60" t="s">
        <v>3394</v>
      </c>
      <c r="C60" t="s">
        <v>1743</v>
      </c>
      <c r="D60" t="s">
        <v>1743</v>
      </c>
      <c r="E60" t="s">
        <v>3344</v>
      </c>
      <c r="F60" t="s">
        <v>3463</v>
      </c>
      <c r="G60" s="6" t="s">
        <v>3464</v>
      </c>
      <c r="H60" s="8">
        <v>43191</v>
      </c>
      <c r="I60" s="8">
        <v>43215.691828703704</v>
      </c>
      <c r="J60" s="8">
        <v>43220</v>
      </c>
      <c r="K60" t="s">
        <v>3465</v>
      </c>
      <c r="L60" t="s">
        <v>3348</v>
      </c>
      <c r="M60">
        <v>100</v>
      </c>
      <c r="N60">
        <v>12</v>
      </c>
      <c r="O60" t="s">
        <v>3349</v>
      </c>
      <c r="P60" t="s">
        <v>3360</v>
      </c>
      <c r="Q60">
        <v>0</v>
      </c>
      <c r="R60">
        <v>0</v>
      </c>
      <c r="S60">
        <v>0</v>
      </c>
      <c r="T60">
        <v>0</v>
      </c>
      <c r="U60">
        <v>0</v>
      </c>
      <c r="V60" t="s">
        <v>3392</v>
      </c>
      <c r="W60" t="s">
        <v>3393</v>
      </c>
    </row>
    <row r="61" spans="1:23" x14ac:dyDescent="0.2">
      <c r="A61" t="s">
        <v>3380</v>
      </c>
      <c r="B61" t="s">
        <v>3394</v>
      </c>
      <c r="C61" t="s">
        <v>1743</v>
      </c>
      <c r="D61" t="s">
        <v>1743</v>
      </c>
      <c r="E61" t="s">
        <v>3344</v>
      </c>
      <c r="F61" t="s">
        <v>3466</v>
      </c>
      <c r="G61" s="6" t="s">
        <v>3467</v>
      </c>
      <c r="H61" s="8">
        <v>43344</v>
      </c>
      <c r="I61" s="8">
        <v>43347.422083333331</v>
      </c>
      <c r="J61" s="8">
        <v>43465</v>
      </c>
      <c r="K61" t="s">
        <v>3347</v>
      </c>
      <c r="L61" t="s">
        <v>3462</v>
      </c>
      <c r="M61">
        <v>10</v>
      </c>
      <c r="N61">
        <v>12</v>
      </c>
      <c r="O61" t="s">
        <v>3349</v>
      </c>
      <c r="P61" t="s">
        <v>3360</v>
      </c>
      <c r="Q61">
        <v>17880</v>
      </c>
      <c r="R61">
        <v>0</v>
      </c>
      <c r="S61">
        <v>1240</v>
      </c>
      <c r="T61">
        <v>3000</v>
      </c>
      <c r="U61">
        <v>17880</v>
      </c>
      <c r="V61" t="s">
        <v>3468</v>
      </c>
      <c r="W61" t="s">
        <v>3391</v>
      </c>
    </row>
    <row r="62" spans="1:23" x14ac:dyDescent="0.2">
      <c r="A62" t="s">
        <v>3380</v>
      </c>
      <c r="B62" t="s">
        <v>3394</v>
      </c>
      <c r="C62" t="s">
        <v>537</v>
      </c>
      <c r="D62" t="s">
        <v>537</v>
      </c>
      <c r="E62" t="s">
        <v>3344</v>
      </c>
      <c r="F62" t="s">
        <v>3469</v>
      </c>
      <c r="G62" s="6" t="s">
        <v>3470</v>
      </c>
      <c r="H62" s="8">
        <v>43221</v>
      </c>
      <c r="I62" s="8">
        <v>43234.416215277779</v>
      </c>
      <c r="J62" s="8">
        <v>43251</v>
      </c>
      <c r="K62" t="s">
        <v>3347</v>
      </c>
      <c r="L62" t="s">
        <v>3398</v>
      </c>
      <c r="M62">
        <v>0</v>
      </c>
      <c r="N62">
        <v>24</v>
      </c>
      <c r="O62" t="s">
        <v>3349</v>
      </c>
      <c r="P62" t="s">
        <v>3360</v>
      </c>
      <c r="Q62">
        <v>25760.48</v>
      </c>
      <c r="R62">
        <v>0</v>
      </c>
      <c r="S62">
        <v>1605.04</v>
      </c>
      <c r="T62">
        <v>6500</v>
      </c>
      <c r="U62">
        <v>25760.48</v>
      </c>
      <c r="V62" t="s">
        <v>3392</v>
      </c>
      <c r="W62" t="s">
        <v>3393</v>
      </c>
    </row>
    <row r="63" spans="1:23" x14ac:dyDescent="0.2">
      <c r="A63" t="s">
        <v>3380</v>
      </c>
      <c r="B63" t="s">
        <v>3385</v>
      </c>
      <c r="C63" t="s">
        <v>921</v>
      </c>
      <c r="D63" t="s">
        <v>2022</v>
      </c>
      <c r="E63" t="s">
        <v>3344</v>
      </c>
      <c r="F63" t="s">
        <v>3471</v>
      </c>
      <c r="G63" s="6" t="s">
        <v>3472</v>
      </c>
      <c r="H63" s="8">
        <v>43191</v>
      </c>
      <c r="I63" s="8">
        <v>43213.272407407407</v>
      </c>
      <c r="J63" s="8">
        <v>43244</v>
      </c>
      <c r="K63" t="s">
        <v>3397</v>
      </c>
      <c r="L63" t="s">
        <v>3348</v>
      </c>
      <c r="M63">
        <v>100</v>
      </c>
      <c r="N63">
        <v>36</v>
      </c>
      <c r="O63" t="s">
        <v>3349</v>
      </c>
      <c r="P63" t="s">
        <v>3360</v>
      </c>
      <c r="Q63">
        <v>16599.2</v>
      </c>
      <c r="R63">
        <v>16599.2</v>
      </c>
      <c r="S63">
        <v>1833.6</v>
      </c>
      <c r="T63">
        <v>800</v>
      </c>
      <c r="U63">
        <v>22803.200000000001</v>
      </c>
      <c r="V63" t="s">
        <v>3390</v>
      </c>
      <c r="W63" t="s">
        <v>3391</v>
      </c>
    </row>
    <row r="64" spans="1:23" x14ac:dyDescent="0.2">
      <c r="A64" t="s">
        <v>3380</v>
      </c>
      <c r="B64" t="s">
        <v>3385</v>
      </c>
      <c r="C64" t="s">
        <v>921</v>
      </c>
      <c r="D64" t="s">
        <v>2022</v>
      </c>
      <c r="E64" t="s">
        <v>3344</v>
      </c>
      <c r="F64" t="s">
        <v>3471</v>
      </c>
      <c r="G64" s="6" t="s">
        <v>3472</v>
      </c>
      <c r="H64" s="8">
        <v>43191</v>
      </c>
      <c r="I64" s="8">
        <v>43213.272407407407</v>
      </c>
      <c r="J64" s="8">
        <v>43244</v>
      </c>
      <c r="K64" t="s">
        <v>3397</v>
      </c>
      <c r="L64" t="s">
        <v>3348</v>
      </c>
      <c r="M64">
        <v>100</v>
      </c>
      <c r="N64">
        <v>36</v>
      </c>
      <c r="O64" t="s">
        <v>3349</v>
      </c>
      <c r="P64" t="s">
        <v>3360</v>
      </c>
      <c r="Q64">
        <v>16599.2</v>
      </c>
      <c r="R64">
        <v>16599.2</v>
      </c>
      <c r="S64">
        <v>-642</v>
      </c>
      <c r="T64">
        <v>1500</v>
      </c>
      <c r="U64">
        <v>-6204</v>
      </c>
      <c r="V64" t="s">
        <v>3392</v>
      </c>
      <c r="W64" t="s">
        <v>3393</v>
      </c>
    </row>
    <row r="65" spans="1:23" x14ac:dyDescent="0.2">
      <c r="A65" t="s">
        <v>3380</v>
      </c>
      <c r="B65" t="s">
        <v>3458</v>
      </c>
      <c r="C65" t="s">
        <v>1037</v>
      </c>
      <c r="D65" t="s">
        <v>1037</v>
      </c>
      <c r="E65" t="s">
        <v>3344</v>
      </c>
      <c r="F65" t="s">
        <v>3473</v>
      </c>
      <c r="G65" s="6" t="s">
        <v>3474</v>
      </c>
      <c r="H65" s="8">
        <v>43374</v>
      </c>
      <c r="I65" s="8">
        <v>43381.290925925925</v>
      </c>
      <c r="J65" s="8">
        <v>43383</v>
      </c>
      <c r="K65" t="s">
        <v>3347</v>
      </c>
      <c r="L65" t="s">
        <v>3398</v>
      </c>
      <c r="M65">
        <v>0</v>
      </c>
      <c r="N65">
        <v>36</v>
      </c>
      <c r="O65" t="s">
        <v>3349</v>
      </c>
      <c r="P65" t="s">
        <v>3360</v>
      </c>
      <c r="Q65">
        <v>9144</v>
      </c>
      <c r="R65">
        <v>0</v>
      </c>
      <c r="S65">
        <v>0</v>
      </c>
      <c r="T65">
        <v>1700</v>
      </c>
      <c r="U65">
        <v>1700</v>
      </c>
      <c r="V65" t="s">
        <v>3475</v>
      </c>
      <c r="W65" t="s">
        <v>3457</v>
      </c>
    </row>
    <row r="66" spans="1:23" x14ac:dyDescent="0.2">
      <c r="A66" t="s">
        <v>3380</v>
      </c>
      <c r="B66" t="s">
        <v>3458</v>
      </c>
      <c r="C66" t="s">
        <v>1037</v>
      </c>
      <c r="D66" t="s">
        <v>1037</v>
      </c>
      <c r="E66" t="s">
        <v>3344</v>
      </c>
      <c r="F66" t="s">
        <v>3473</v>
      </c>
      <c r="G66" s="6" t="s">
        <v>3474</v>
      </c>
      <c r="H66" s="8">
        <v>43374</v>
      </c>
      <c r="I66" s="8">
        <v>43381.290925925925</v>
      </c>
      <c r="J66" s="8">
        <v>43383</v>
      </c>
      <c r="K66" t="s">
        <v>3347</v>
      </c>
      <c r="L66" t="s">
        <v>3398</v>
      </c>
      <c r="M66">
        <v>0</v>
      </c>
      <c r="N66">
        <v>36</v>
      </c>
      <c r="O66" t="s">
        <v>3349</v>
      </c>
      <c r="P66" t="s">
        <v>3360</v>
      </c>
      <c r="Q66">
        <v>9144</v>
      </c>
      <c r="R66">
        <v>0</v>
      </c>
      <c r="S66">
        <v>156</v>
      </c>
      <c r="T66">
        <v>1000</v>
      </c>
      <c r="U66">
        <v>2872</v>
      </c>
      <c r="V66" t="s">
        <v>3456</v>
      </c>
      <c r="W66" t="s">
        <v>3457</v>
      </c>
    </row>
    <row r="67" spans="1:23" x14ac:dyDescent="0.2">
      <c r="A67" t="s">
        <v>3380</v>
      </c>
      <c r="B67" t="s">
        <v>3458</v>
      </c>
      <c r="C67" t="s">
        <v>1037</v>
      </c>
      <c r="D67" t="s">
        <v>1037</v>
      </c>
      <c r="E67" t="s">
        <v>3344</v>
      </c>
      <c r="F67" t="s">
        <v>3473</v>
      </c>
      <c r="G67" s="6" t="s">
        <v>3474</v>
      </c>
      <c r="H67" s="8">
        <v>43374</v>
      </c>
      <c r="I67" s="8">
        <v>43381.290925925925</v>
      </c>
      <c r="J67" s="8">
        <v>43383</v>
      </c>
      <c r="K67" t="s">
        <v>3347</v>
      </c>
      <c r="L67" t="s">
        <v>3398</v>
      </c>
      <c r="M67">
        <v>0</v>
      </c>
      <c r="N67">
        <v>36</v>
      </c>
      <c r="O67" t="s">
        <v>3349</v>
      </c>
      <c r="P67" t="s">
        <v>3360</v>
      </c>
      <c r="Q67">
        <v>9144</v>
      </c>
      <c r="R67">
        <v>0</v>
      </c>
      <c r="S67">
        <v>0</v>
      </c>
      <c r="T67">
        <v>1700</v>
      </c>
      <c r="U67">
        <v>1700</v>
      </c>
      <c r="V67" t="s">
        <v>3475</v>
      </c>
      <c r="W67" t="s">
        <v>3457</v>
      </c>
    </row>
    <row r="68" spans="1:23" x14ac:dyDescent="0.2">
      <c r="A68" t="s">
        <v>3380</v>
      </c>
      <c r="B68" t="s">
        <v>3458</v>
      </c>
      <c r="C68" t="s">
        <v>1037</v>
      </c>
      <c r="D68" t="s">
        <v>1037</v>
      </c>
      <c r="E68" t="s">
        <v>3344</v>
      </c>
      <c r="F68" t="s">
        <v>3473</v>
      </c>
      <c r="G68" s="6" t="s">
        <v>3474</v>
      </c>
      <c r="H68" s="8">
        <v>43374</v>
      </c>
      <c r="I68" s="8">
        <v>43381.290925925925</v>
      </c>
      <c r="J68" s="8">
        <v>43383</v>
      </c>
      <c r="K68" t="s">
        <v>3347</v>
      </c>
      <c r="L68" t="s">
        <v>3398</v>
      </c>
      <c r="M68">
        <v>0</v>
      </c>
      <c r="N68">
        <v>36</v>
      </c>
      <c r="O68" t="s">
        <v>3349</v>
      </c>
      <c r="P68" t="s">
        <v>3360</v>
      </c>
      <c r="Q68">
        <v>9144</v>
      </c>
      <c r="R68">
        <v>0</v>
      </c>
      <c r="S68">
        <v>156</v>
      </c>
      <c r="T68">
        <v>1000</v>
      </c>
      <c r="U68">
        <v>2872</v>
      </c>
      <c r="V68" t="s">
        <v>3456</v>
      </c>
      <c r="W68" t="s">
        <v>3457</v>
      </c>
    </row>
    <row r="69" spans="1:23" x14ac:dyDescent="0.2">
      <c r="A69" t="s">
        <v>3380</v>
      </c>
      <c r="B69" t="s">
        <v>3394</v>
      </c>
      <c r="C69" t="s">
        <v>607</v>
      </c>
      <c r="D69" t="s">
        <v>3476</v>
      </c>
      <c r="E69" t="s">
        <v>3344</v>
      </c>
      <c r="F69" t="s">
        <v>3477</v>
      </c>
      <c r="G69" s="6" t="s">
        <v>3478</v>
      </c>
      <c r="H69" s="8">
        <v>43221</v>
      </c>
      <c r="I69" s="8">
        <v>43243.41128472222</v>
      </c>
      <c r="J69" s="8">
        <v>43243</v>
      </c>
      <c r="K69" t="s">
        <v>3384</v>
      </c>
      <c r="L69" t="s">
        <v>3348</v>
      </c>
      <c r="M69">
        <v>100</v>
      </c>
      <c r="N69">
        <v>12</v>
      </c>
      <c r="O69" t="s">
        <v>3349</v>
      </c>
      <c r="P69" t="s">
        <v>3360</v>
      </c>
      <c r="Q69">
        <v>-7200</v>
      </c>
      <c r="R69">
        <v>-7200</v>
      </c>
      <c r="S69">
        <v>-600</v>
      </c>
      <c r="T69">
        <v>0</v>
      </c>
      <c r="U69">
        <v>-7200</v>
      </c>
      <c r="V69" t="s">
        <v>3390</v>
      </c>
      <c r="W69" t="s">
        <v>3391</v>
      </c>
    </row>
    <row r="70" spans="1:23" x14ac:dyDescent="0.2">
      <c r="A70" t="s">
        <v>3380</v>
      </c>
      <c r="B70" t="s">
        <v>3394</v>
      </c>
      <c r="C70" t="s">
        <v>647</v>
      </c>
      <c r="D70" t="s">
        <v>647</v>
      </c>
      <c r="E70" t="s">
        <v>3344</v>
      </c>
      <c r="F70" t="s">
        <v>3479</v>
      </c>
      <c r="G70" s="6" t="s">
        <v>3480</v>
      </c>
      <c r="H70" s="8">
        <v>43282</v>
      </c>
      <c r="I70" s="8">
        <v>43286.623692129629</v>
      </c>
      <c r="J70" s="8">
        <v>43287</v>
      </c>
      <c r="K70" t="s">
        <v>3347</v>
      </c>
      <c r="L70" t="s">
        <v>3348</v>
      </c>
      <c r="M70">
        <v>100</v>
      </c>
      <c r="N70">
        <v>36</v>
      </c>
      <c r="O70" t="s">
        <v>3349</v>
      </c>
      <c r="P70" t="s">
        <v>3360</v>
      </c>
      <c r="Q70">
        <v>80</v>
      </c>
      <c r="R70">
        <v>80</v>
      </c>
      <c r="S70">
        <v>0</v>
      </c>
      <c r="T70">
        <v>80</v>
      </c>
      <c r="U70">
        <v>80</v>
      </c>
      <c r="V70" t="s">
        <v>3481</v>
      </c>
      <c r="W70" t="s">
        <v>3457</v>
      </c>
    </row>
    <row r="71" spans="1:23" x14ac:dyDescent="0.2">
      <c r="A71" t="s">
        <v>3380</v>
      </c>
      <c r="B71" t="s">
        <v>3385</v>
      </c>
      <c r="C71" t="s">
        <v>996</v>
      </c>
      <c r="D71" t="s">
        <v>2964</v>
      </c>
      <c r="E71" t="s">
        <v>3344</v>
      </c>
      <c r="F71" t="s">
        <v>3482</v>
      </c>
      <c r="G71" s="6" t="s">
        <v>3483</v>
      </c>
      <c r="H71" s="8">
        <v>43282</v>
      </c>
      <c r="I71" s="8">
        <v>43290.225729166668</v>
      </c>
      <c r="J71" s="8">
        <v>43300</v>
      </c>
      <c r="K71" t="s">
        <v>3347</v>
      </c>
      <c r="L71" t="s">
        <v>3348</v>
      </c>
      <c r="M71">
        <v>100</v>
      </c>
      <c r="N71">
        <v>36</v>
      </c>
      <c r="O71" t="s">
        <v>3349</v>
      </c>
      <c r="P71" t="s">
        <v>3389</v>
      </c>
      <c r="Q71">
        <v>15590</v>
      </c>
      <c r="R71">
        <v>15590</v>
      </c>
      <c r="S71">
        <v>1120</v>
      </c>
      <c r="T71">
        <v>2150</v>
      </c>
      <c r="U71">
        <v>15590</v>
      </c>
      <c r="V71" t="s">
        <v>3484</v>
      </c>
      <c r="W71" t="s">
        <v>3391</v>
      </c>
    </row>
    <row r="72" spans="1:23" x14ac:dyDescent="0.2">
      <c r="A72" t="s">
        <v>3380</v>
      </c>
      <c r="B72" t="s">
        <v>3381</v>
      </c>
      <c r="C72" t="s">
        <v>763</v>
      </c>
      <c r="D72" t="s">
        <v>763</v>
      </c>
      <c r="E72" t="s">
        <v>3344</v>
      </c>
      <c r="F72" t="s">
        <v>3485</v>
      </c>
      <c r="G72" s="6" t="s">
        <v>3486</v>
      </c>
      <c r="H72" s="8">
        <v>43344</v>
      </c>
      <c r="I72" s="8">
        <v>43357.49019675926</v>
      </c>
      <c r="J72" s="8">
        <v>43357</v>
      </c>
      <c r="K72" t="s">
        <v>3384</v>
      </c>
      <c r="L72" t="s">
        <v>3348</v>
      </c>
      <c r="M72">
        <v>100</v>
      </c>
      <c r="N72">
        <v>12</v>
      </c>
      <c r="O72" t="s">
        <v>3349</v>
      </c>
      <c r="P72" t="s">
        <v>3360</v>
      </c>
      <c r="Q72">
        <v>-133200</v>
      </c>
      <c r="R72">
        <v>-133200</v>
      </c>
      <c r="S72">
        <v>-600</v>
      </c>
      <c r="T72">
        <v>0</v>
      </c>
      <c r="U72">
        <v>-7200</v>
      </c>
      <c r="V72" t="s">
        <v>3453</v>
      </c>
      <c r="W72" t="s">
        <v>3371</v>
      </c>
    </row>
    <row r="73" spans="1:23" x14ac:dyDescent="0.2">
      <c r="A73" t="s">
        <v>3380</v>
      </c>
      <c r="B73" t="s">
        <v>3381</v>
      </c>
      <c r="C73" t="s">
        <v>763</v>
      </c>
      <c r="D73" t="s">
        <v>763</v>
      </c>
      <c r="E73" t="s">
        <v>3344</v>
      </c>
      <c r="F73" t="s">
        <v>3485</v>
      </c>
      <c r="G73" s="6" t="s">
        <v>3486</v>
      </c>
      <c r="H73" s="8">
        <v>43344</v>
      </c>
      <c r="I73" s="8">
        <v>43357.49019675926</v>
      </c>
      <c r="J73" s="8">
        <v>43357</v>
      </c>
      <c r="K73" t="s">
        <v>3384</v>
      </c>
      <c r="L73" t="s">
        <v>3348</v>
      </c>
      <c r="M73">
        <v>100</v>
      </c>
      <c r="N73">
        <v>12</v>
      </c>
      <c r="O73" t="s">
        <v>3349</v>
      </c>
      <c r="P73" t="s">
        <v>3360</v>
      </c>
      <c r="Q73">
        <v>-133200</v>
      </c>
      <c r="R73">
        <v>-133200</v>
      </c>
      <c r="S73">
        <v>-10500</v>
      </c>
      <c r="T73">
        <v>0</v>
      </c>
      <c r="U73">
        <v>-126000</v>
      </c>
      <c r="V73" t="s">
        <v>3370</v>
      </c>
      <c r="W73" t="s">
        <v>3371</v>
      </c>
    </row>
    <row r="74" spans="1:23" x14ac:dyDescent="0.2">
      <c r="A74" t="s">
        <v>3380</v>
      </c>
      <c r="B74" t="s">
        <v>3394</v>
      </c>
      <c r="C74" t="s">
        <v>647</v>
      </c>
      <c r="D74" t="s">
        <v>647</v>
      </c>
      <c r="E74" t="s">
        <v>3344</v>
      </c>
      <c r="F74" t="s">
        <v>3487</v>
      </c>
      <c r="G74" s="6" t="s">
        <v>3488</v>
      </c>
      <c r="H74" s="8">
        <v>43252</v>
      </c>
      <c r="I74" s="8">
        <v>43266.518182870372</v>
      </c>
      <c r="J74" s="8">
        <v>43271</v>
      </c>
      <c r="K74" t="s">
        <v>3347</v>
      </c>
      <c r="L74" t="s">
        <v>3348</v>
      </c>
      <c r="M74">
        <v>100</v>
      </c>
      <c r="N74">
        <v>36</v>
      </c>
      <c r="O74" t="s">
        <v>3349</v>
      </c>
      <c r="P74" t="s">
        <v>3360</v>
      </c>
      <c r="Q74">
        <v>1140</v>
      </c>
      <c r="R74">
        <v>1140</v>
      </c>
      <c r="S74">
        <v>0</v>
      </c>
      <c r="T74">
        <v>1140</v>
      </c>
      <c r="U74">
        <v>1140</v>
      </c>
      <c r="V74" t="s">
        <v>3481</v>
      </c>
      <c r="W74" t="s">
        <v>3457</v>
      </c>
    </row>
    <row r="75" spans="1:23" x14ac:dyDescent="0.2">
      <c r="A75" t="s">
        <v>3380</v>
      </c>
      <c r="B75" t="s">
        <v>3443</v>
      </c>
      <c r="C75" t="s">
        <v>3489</v>
      </c>
      <c r="D75" t="s">
        <v>3489</v>
      </c>
      <c r="E75" t="s">
        <v>3344</v>
      </c>
      <c r="F75" t="s">
        <v>3490</v>
      </c>
      <c r="G75" s="6" t="s">
        <v>3491</v>
      </c>
      <c r="H75" s="8">
        <v>43313</v>
      </c>
      <c r="I75" s="8">
        <v>43319.435046296298</v>
      </c>
      <c r="J75" s="8">
        <v>43343</v>
      </c>
      <c r="K75" t="s">
        <v>3347</v>
      </c>
      <c r="L75" t="s">
        <v>3398</v>
      </c>
      <c r="M75">
        <v>0</v>
      </c>
      <c r="N75">
        <v>12</v>
      </c>
      <c r="O75" t="s">
        <v>3349</v>
      </c>
      <c r="P75" t="s">
        <v>3360</v>
      </c>
      <c r="Q75">
        <v>80790</v>
      </c>
      <c r="R75">
        <v>0</v>
      </c>
      <c r="S75">
        <v>5964</v>
      </c>
      <c r="T75">
        <v>9222</v>
      </c>
      <c r="U75">
        <v>80790</v>
      </c>
      <c r="V75" t="s">
        <v>3403</v>
      </c>
      <c r="W75" t="s">
        <v>3352</v>
      </c>
    </row>
    <row r="76" spans="1:23" x14ac:dyDescent="0.2">
      <c r="A76" t="s">
        <v>3380</v>
      </c>
      <c r="B76" t="s">
        <v>3385</v>
      </c>
      <c r="C76" t="s">
        <v>996</v>
      </c>
      <c r="D76" t="s">
        <v>2964</v>
      </c>
      <c r="E76" t="s">
        <v>3344</v>
      </c>
      <c r="F76" t="s">
        <v>3492</v>
      </c>
      <c r="G76" s="6" t="s">
        <v>3493</v>
      </c>
      <c r="H76" s="8">
        <v>43221</v>
      </c>
      <c r="I76" s="8">
        <v>43248.448437500003</v>
      </c>
      <c r="J76" s="8">
        <v>43250</v>
      </c>
      <c r="K76" t="s">
        <v>3347</v>
      </c>
      <c r="L76" t="s">
        <v>3348</v>
      </c>
      <c r="M76">
        <v>100</v>
      </c>
      <c r="N76">
        <v>36</v>
      </c>
      <c r="O76" t="s">
        <v>3349</v>
      </c>
      <c r="P76" t="s">
        <v>3360</v>
      </c>
      <c r="Q76">
        <v>3450</v>
      </c>
      <c r="R76">
        <v>3450</v>
      </c>
      <c r="S76">
        <v>250</v>
      </c>
      <c r="T76">
        <v>450</v>
      </c>
      <c r="U76">
        <v>3450</v>
      </c>
      <c r="V76" t="s">
        <v>3431</v>
      </c>
      <c r="W76" t="s">
        <v>3391</v>
      </c>
    </row>
    <row r="77" spans="1:23" x14ac:dyDescent="0.2">
      <c r="A77" t="s">
        <v>3380</v>
      </c>
      <c r="B77" t="s">
        <v>3394</v>
      </c>
      <c r="C77" t="s">
        <v>1669</v>
      </c>
      <c r="D77" t="s">
        <v>1669</v>
      </c>
      <c r="E77" t="s">
        <v>3344</v>
      </c>
      <c r="F77" t="s">
        <v>3494</v>
      </c>
      <c r="G77" s="6" t="s">
        <v>3495</v>
      </c>
      <c r="H77" s="8">
        <v>43282</v>
      </c>
      <c r="I77" s="8">
        <v>43300.252372685187</v>
      </c>
      <c r="J77" s="8">
        <v>43311</v>
      </c>
      <c r="K77" t="s">
        <v>3347</v>
      </c>
      <c r="L77" t="s">
        <v>3348</v>
      </c>
      <c r="M77">
        <v>100</v>
      </c>
      <c r="N77">
        <v>12</v>
      </c>
      <c r="O77" t="s">
        <v>3349</v>
      </c>
      <c r="P77" t="s">
        <v>3389</v>
      </c>
      <c r="Q77">
        <v>214456</v>
      </c>
      <c r="R77">
        <v>214456</v>
      </c>
      <c r="S77">
        <v>13288</v>
      </c>
      <c r="T77">
        <v>55000</v>
      </c>
      <c r="U77">
        <v>214456</v>
      </c>
      <c r="V77" t="s">
        <v>3392</v>
      </c>
      <c r="W77" t="s">
        <v>3393</v>
      </c>
    </row>
    <row r="78" spans="1:23" x14ac:dyDescent="0.2">
      <c r="A78" t="s">
        <v>3380</v>
      </c>
      <c r="B78" t="s">
        <v>3394</v>
      </c>
      <c r="C78" t="s">
        <v>2918</v>
      </c>
      <c r="D78" t="s">
        <v>2918</v>
      </c>
      <c r="E78" t="s">
        <v>3344</v>
      </c>
      <c r="F78" t="s">
        <v>3496</v>
      </c>
      <c r="G78" s="6" t="s">
        <v>3497</v>
      </c>
      <c r="H78" s="8">
        <v>43374</v>
      </c>
      <c r="I78" s="8">
        <v>43389.275300925925</v>
      </c>
      <c r="J78" s="8">
        <v>43389</v>
      </c>
      <c r="K78" t="s">
        <v>3384</v>
      </c>
      <c r="L78" t="s">
        <v>3348</v>
      </c>
      <c r="M78">
        <v>100</v>
      </c>
      <c r="N78">
        <v>12</v>
      </c>
      <c r="O78" t="s">
        <v>3349</v>
      </c>
      <c r="P78" t="s">
        <v>3360</v>
      </c>
      <c r="Q78">
        <v>-1092</v>
      </c>
      <c r="R78">
        <v>-1092</v>
      </c>
      <c r="S78">
        <v>-91</v>
      </c>
      <c r="T78">
        <v>0</v>
      </c>
      <c r="U78">
        <v>-1092</v>
      </c>
      <c r="V78" t="s">
        <v>3498</v>
      </c>
      <c r="W78" t="s">
        <v>3442</v>
      </c>
    </row>
    <row r="79" spans="1:23" x14ac:dyDescent="0.2">
      <c r="A79" t="s">
        <v>3380</v>
      </c>
      <c r="B79" t="s">
        <v>3385</v>
      </c>
      <c r="C79" t="s">
        <v>1795</v>
      </c>
      <c r="D79" t="s">
        <v>1795</v>
      </c>
      <c r="E79" t="s">
        <v>3344</v>
      </c>
      <c r="F79" t="s">
        <v>3499</v>
      </c>
      <c r="G79" s="6" t="s">
        <v>3500</v>
      </c>
      <c r="H79" s="8">
        <v>43374</v>
      </c>
      <c r="I79" s="8">
        <v>43389.426701388889</v>
      </c>
      <c r="J79" s="8">
        <v>43398</v>
      </c>
      <c r="K79" t="s">
        <v>3347</v>
      </c>
      <c r="L79" t="s">
        <v>3348</v>
      </c>
      <c r="M79">
        <v>100</v>
      </c>
      <c r="N79">
        <v>36</v>
      </c>
      <c r="O79" t="s">
        <v>3349</v>
      </c>
      <c r="P79" t="s">
        <v>3438</v>
      </c>
      <c r="Q79">
        <v>1350</v>
      </c>
      <c r="R79">
        <v>1350</v>
      </c>
      <c r="S79">
        <v>0</v>
      </c>
      <c r="T79">
        <v>1350</v>
      </c>
      <c r="U79">
        <v>1350</v>
      </c>
      <c r="V79" t="s">
        <v>3390</v>
      </c>
      <c r="W79" t="s">
        <v>3391</v>
      </c>
    </row>
    <row r="80" spans="1:23" x14ac:dyDescent="0.2">
      <c r="A80" t="s">
        <v>3380</v>
      </c>
      <c r="B80" t="s">
        <v>3385</v>
      </c>
      <c r="C80" t="s">
        <v>893</v>
      </c>
      <c r="D80" t="s">
        <v>893</v>
      </c>
      <c r="E80" t="s">
        <v>3344</v>
      </c>
      <c r="F80" t="s">
        <v>3501</v>
      </c>
      <c r="G80" s="6" t="s">
        <v>3502</v>
      </c>
      <c r="H80" s="8">
        <v>43252</v>
      </c>
      <c r="I80" s="8">
        <v>43272.648020833331</v>
      </c>
      <c r="J80" s="8">
        <v>43276</v>
      </c>
      <c r="K80" t="s">
        <v>3397</v>
      </c>
      <c r="L80" t="s">
        <v>3348</v>
      </c>
      <c r="M80">
        <v>100</v>
      </c>
      <c r="N80">
        <v>12</v>
      </c>
      <c r="O80" t="s">
        <v>3349</v>
      </c>
      <c r="P80" t="s">
        <v>3360</v>
      </c>
      <c r="Q80">
        <v>62250</v>
      </c>
      <c r="R80">
        <v>62250</v>
      </c>
      <c r="S80">
        <v>5000</v>
      </c>
      <c r="T80">
        <v>2250</v>
      </c>
      <c r="U80">
        <v>62250</v>
      </c>
      <c r="V80" t="s">
        <v>3351</v>
      </c>
      <c r="W80" t="s">
        <v>3352</v>
      </c>
    </row>
    <row r="81" spans="1:23" x14ac:dyDescent="0.2">
      <c r="A81" t="s">
        <v>3380</v>
      </c>
      <c r="B81" t="s">
        <v>3394</v>
      </c>
      <c r="C81" t="s">
        <v>647</v>
      </c>
      <c r="D81" t="s">
        <v>647</v>
      </c>
      <c r="E81" t="s">
        <v>3344</v>
      </c>
      <c r="F81" t="s">
        <v>3503</v>
      </c>
      <c r="G81" s="6" t="s">
        <v>3504</v>
      </c>
      <c r="H81" s="8">
        <v>43191</v>
      </c>
      <c r="I81" s="8">
        <v>43203.245567129627</v>
      </c>
      <c r="J81" s="8">
        <v>43220</v>
      </c>
      <c r="K81" t="s">
        <v>3347</v>
      </c>
      <c r="L81" t="s">
        <v>3505</v>
      </c>
      <c r="M81">
        <v>0</v>
      </c>
      <c r="N81">
        <v>12</v>
      </c>
      <c r="O81" t="s">
        <v>3349</v>
      </c>
      <c r="P81" t="s">
        <v>3360</v>
      </c>
      <c r="Q81">
        <v>0</v>
      </c>
      <c r="R81">
        <v>0</v>
      </c>
      <c r="S81">
        <v>0</v>
      </c>
      <c r="T81">
        <v>0</v>
      </c>
      <c r="U81">
        <v>0</v>
      </c>
      <c r="V81" t="s">
        <v>3506</v>
      </c>
      <c r="W81" t="s">
        <v>3457</v>
      </c>
    </row>
    <row r="82" spans="1:23" x14ac:dyDescent="0.2">
      <c r="A82" t="s">
        <v>3380</v>
      </c>
      <c r="B82" t="s">
        <v>3385</v>
      </c>
      <c r="C82" t="s">
        <v>861</v>
      </c>
      <c r="D82" t="s">
        <v>861</v>
      </c>
      <c r="E82" t="s">
        <v>3344</v>
      </c>
      <c r="F82" t="s">
        <v>3507</v>
      </c>
      <c r="G82" s="6" t="s">
        <v>3508</v>
      </c>
      <c r="H82" s="8">
        <v>43344</v>
      </c>
      <c r="I82" s="8">
        <v>43369.794861111113</v>
      </c>
      <c r="J82" s="8">
        <v>43373</v>
      </c>
      <c r="K82" t="s">
        <v>3397</v>
      </c>
      <c r="L82" t="s">
        <v>3348</v>
      </c>
      <c r="M82">
        <v>100</v>
      </c>
      <c r="N82">
        <v>36</v>
      </c>
      <c r="O82" t="s">
        <v>3349</v>
      </c>
      <c r="P82" t="s">
        <v>3389</v>
      </c>
      <c r="Q82">
        <v>800</v>
      </c>
      <c r="R82">
        <v>800</v>
      </c>
      <c r="S82">
        <v>0</v>
      </c>
      <c r="T82">
        <v>800</v>
      </c>
      <c r="U82">
        <v>800</v>
      </c>
      <c r="V82" t="s">
        <v>3390</v>
      </c>
      <c r="W82" t="s">
        <v>3391</v>
      </c>
    </row>
    <row r="83" spans="1:23" x14ac:dyDescent="0.2">
      <c r="A83" t="s">
        <v>3380</v>
      </c>
      <c r="B83" t="s">
        <v>3385</v>
      </c>
      <c r="C83" t="s">
        <v>1420</v>
      </c>
      <c r="D83" t="s">
        <v>1420</v>
      </c>
      <c r="E83" t="s">
        <v>3344</v>
      </c>
      <c r="F83" t="s">
        <v>3509</v>
      </c>
      <c r="G83" s="6" t="e">
        <f>- VPN/Fibre - 1-15944388949 - Sids under notes - Decom</f>
        <v>#NAME?</v>
      </c>
      <c r="H83" s="8">
        <v>43282</v>
      </c>
      <c r="I83" s="8">
        <v>43311.224456018521</v>
      </c>
      <c r="J83" s="8">
        <v>43311</v>
      </c>
      <c r="K83" t="s">
        <v>3384</v>
      </c>
      <c r="L83" t="s">
        <v>3348</v>
      </c>
      <c r="M83">
        <v>100</v>
      </c>
      <c r="N83">
        <v>12</v>
      </c>
      <c r="O83" t="s">
        <v>3349</v>
      </c>
      <c r="P83" t="s">
        <v>3360</v>
      </c>
      <c r="Q83">
        <v>-128412</v>
      </c>
      <c r="R83">
        <v>-128412</v>
      </c>
      <c r="S83">
        <v>-2820</v>
      </c>
      <c r="T83">
        <v>0</v>
      </c>
      <c r="U83">
        <v>-33840</v>
      </c>
      <c r="V83" t="s">
        <v>3390</v>
      </c>
      <c r="W83" t="s">
        <v>3391</v>
      </c>
    </row>
    <row r="84" spans="1:23" x14ac:dyDescent="0.2">
      <c r="A84" t="s">
        <v>3380</v>
      </c>
      <c r="B84" t="s">
        <v>3385</v>
      </c>
      <c r="C84" t="s">
        <v>1420</v>
      </c>
      <c r="D84" t="s">
        <v>1420</v>
      </c>
      <c r="E84" t="s">
        <v>3344</v>
      </c>
      <c r="F84" t="s">
        <v>3509</v>
      </c>
      <c r="G84" s="6" t="e">
        <f>- VPN/Fibre - 1-15944388949 - Sids under notes - Decom</f>
        <v>#NAME?</v>
      </c>
      <c r="H84" s="8">
        <v>43282</v>
      </c>
      <c r="I84" s="8">
        <v>43311.224456018521</v>
      </c>
      <c r="J84" s="8">
        <v>43311</v>
      </c>
      <c r="K84" t="s">
        <v>3384</v>
      </c>
      <c r="L84" t="s">
        <v>3348</v>
      </c>
      <c r="M84">
        <v>100</v>
      </c>
      <c r="N84">
        <v>12</v>
      </c>
      <c r="O84" t="s">
        <v>3349</v>
      </c>
      <c r="P84" t="s">
        <v>3360</v>
      </c>
      <c r="Q84">
        <v>-128412</v>
      </c>
      <c r="R84">
        <v>-128412</v>
      </c>
      <c r="S84">
        <v>-7881</v>
      </c>
      <c r="T84">
        <v>0</v>
      </c>
      <c r="U84">
        <v>-94572</v>
      </c>
      <c r="V84" t="s">
        <v>3510</v>
      </c>
      <c r="W84" t="s">
        <v>3393</v>
      </c>
    </row>
    <row r="85" spans="1:23" x14ac:dyDescent="0.2">
      <c r="A85" t="s">
        <v>3380</v>
      </c>
      <c r="B85" t="s">
        <v>3394</v>
      </c>
      <c r="C85" t="s">
        <v>2441</v>
      </c>
      <c r="D85" t="s">
        <v>2441</v>
      </c>
      <c r="E85" t="s">
        <v>3344</v>
      </c>
      <c r="F85" t="s">
        <v>3511</v>
      </c>
      <c r="G85" s="6" t="s">
        <v>3512</v>
      </c>
      <c r="H85" s="8">
        <v>43374</v>
      </c>
      <c r="I85" s="8">
        <v>43384.590254629627</v>
      </c>
      <c r="J85" s="8">
        <v>43420</v>
      </c>
      <c r="K85" t="s">
        <v>3347</v>
      </c>
      <c r="L85" t="s">
        <v>3348</v>
      </c>
      <c r="M85">
        <v>100</v>
      </c>
      <c r="N85">
        <v>12</v>
      </c>
      <c r="O85" t="s">
        <v>3349</v>
      </c>
      <c r="P85" t="s">
        <v>3438</v>
      </c>
      <c r="Q85">
        <v>139964</v>
      </c>
      <c r="R85">
        <v>139964</v>
      </c>
      <c r="S85">
        <v>8207</v>
      </c>
      <c r="T85">
        <v>5000</v>
      </c>
      <c r="U85">
        <v>103484</v>
      </c>
      <c r="V85" t="s">
        <v>3510</v>
      </c>
      <c r="W85" t="s">
        <v>3393</v>
      </c>
    </row>
    <row r="86" spans="1:23" x14ac:dyDescent="0.2">
      <c r="A86" t="s">
        <v>3380</v>
      </c>
      <c r="B86" t="s">
        <v>3394</v>
      </c>
      <c r="C86" t="s">
        <v>2441</v>
      </c>
      <c r="D86" t="s">
        <v>2441</v>
      </c>
      <c r="E86" t="s">
        <v>3344</v>
      </c>
      <c r="F86" t="s">
        <v>3511</v>
      </c>
      <c r="G86" s="6" t="s">
        <v>3512</v>
      </c>
      <c r="H86" s="8">
        <v>43374</v>
      </c>
      <c r="I86" s="8">
        <v>43384.590254629627</v>
      </c>
      <c r="J86" s="8">
        <v>43420</v>
      </c>
      <c r="K86" t="s">
        <v>3347</v>
      </c>
      <c r="L86" t="s">
        <v>3348</v>
      </c>
      <c r="M86">
        <v>100</v>
      </c>
      <c r="N86">
        <v>12</v>
      </c>
      <c r="O86" t="s">
        <v>3349</v>
      </c>
      <c r="P86" t="s">
        <v>3438</v>
      </c>
      <c r="Q86">
        <v>139964</v>
      </c>
      <c r="R86">
        <v>139964</v>
      </c>
      <c r="S86">
        <v>2840</v>
      </c>
      <c r="T86">
        <v>2400</v>
      </c>
      <c r="U86">
        <v>36480</v>
      </c>
      <c r="V86" t="s">
        <v>3390</v>
      </c>
      <c r="W86" t="s">
        <v>3391</v>
      </c>
    </row>
    <row r="87" spans="1:23" x14ac:dyDescent="0.2">
      <c r="A87" t="s">
        <v>3380</v>
      </c>
      <c r="B87" t="s">
        <v>3394</v>
      </c>
      <c r="C87" t="s">
        <v>1919</v>
      </c>
      <c r="D87" t="s">
        <v>1919</v>
      </c>
      <c r="E87" t="s">
        <v>3344</v>
      </c>
      <c r="F87" t="s">
        <v>3513</v>
      </c>
      <c r="G87" s="6" t="s">
        <v>3514</v>
      </c>
      <c r="H87" s="8">
        <v>43191</v>
      </c>
      <c r="I87" s="8">
        <v>43200.330949074072</v>
      </c>
      <c r="J87" s="8">
        <v>43207</v>
      </c>
      <c r="K87" t="s">
        <v>3450</v>
      </c>
      <c r="L87" t="s">
        <v>3348</v>
      </c>
      <c r="M87">
        <v>100</v>
      </c>
      <c r="N87">
        <v>12</v>
      </c>
      <c r="O87" t="s">
        <v>3349</v>
      </c>
      <c r="P87" t="s">
        <v>3389</v>
      </c>
      <c r="Q87">
        <v>-526338</v>
      </c>
      <c r="R87">
        <v>-526338</v>
      </c>
      <c r="S87">
        <v>5575</v>
      </c>
      <c r="T87">
        <v>3750</v>
      </c>
      <c r="U87">
        <v>70650</v>
      </c>
      <c r="V87" t="s">
        <v>3366</v>
      </c>
      <c r="W87" t="s">
        <v>3367</v>
      </c>
    </row>
    <row r="88" spans="1:23" x14ac:dyDescent="0.2">
      <c r="A88" t="s">
        <v>3380</v>
      </c>
      <c r="B88" t="s">
        <v>3394</v>
      </c>
      <c r="C88" t="s">
        <v>1919</v>
      </c>
      <c r="D88" t="s">
        <v>1919</v>
      </c>
      <c r="E88" t="s">
        <v>3344</v>
      </c>
      <c r="F88" t="s">
        <v>3513</v>
      </c>
      <c r="G88" s="6" t="s">
        <v>3514</v>
      </c>
      <c r="H88" s="8">
        <v>43191</v>
      </c>
      <c r="I88" s="8">
        <v>43200.330949074072</v>
      </c>
      <c r="J88" s="8">
        <v>43207</v>
      </c>
      <c r="K88" t="s">
        <v>3450</v>
      </c>
      <c r="L88" t="s">
        <v>3348</v>
      </c>
      <c r="M88">
        <v>100</v>
      </c>
      <c r="N88">
        <v>12</v>
      </c>
      <c r="O88" t="s">
        <v>3349</v>
      </c>
      <c r="P88" t="s">
        <v>3389</v>
      </c>
      <c r="Q88">
        <v>-526338</v>
      </c>
      <c r="R88">
        <v>-526338</v>
      </c>
      <c r="S88">
        <v>-1731</v>
      </c>
      <c r="T88">
        <v>0</v>
      </c>
      <c r="U88">
        <v>-20772</v>
      </c>
      <c r="V88" t="s">
        <v>3390</v>
      </c>
      <c r="W88" t="s">
        <v>3391</v>
      </c>
    </row>
    <row r="89" spans="1:23" x14ac:dyDescent="0.2">
      <c r="A89" t="s">
        <v>3380</v>
      </c>
      <c r="B89" t="s">
        <v>3394</v>
      </c>
      <c r="C89" t="s">
        <v>1919</v>
      </c>
      <c r="D89" t="s">
        <v>1919</v>
      </c>
      <c r="E89" t="s">
        <v>3344</v>
      </c>
      <c r="F89" t="s">
        <v>3513</v>
      </c>
      <c r="G89" s="6" t="s">
        <v>3514</v>
      </c>
      <c r="H89" s="8">
        <v>43191</v>
      </c>
      <c r="I89" s="8">
        <v>43200.330949074072</v>
      </c>
      <c r="J89" s="8">
        <v>43207</v>
      </c>
      <c r="K89" t="s">
        <v>3450</v>
      </c>
      <c r="L89" t="s">
        <v>3348</v>
      </c>
      <c r="M89">
        <v>100</v>
      </c>
      <c r="N89">
        <v>12</v>
      </c>
      <c r="O89" t="s">
        <v>3349</v>
      </c>
      <c r="P89" t="s">
        <v>3389</v>
      </c>
      <c r="Q89">
        <v>-526338</v>
      </c>
      <c r="R89">
        <v>-526338</v>
      </c>
      <c r="S89">
        <v>-48518</v>
      </c>
      <c r="T89">
        <v>6000</v>
      </c>
      <c r="U89">
        <v>-576216</v>
      </c>
      <c r="V89" t="s">
        <v>3392</v>
      </c>
      <c r="W89" t="s">
        <v>3393</v>
      </c>
    </row>
    <row r="90" spans="1:23" x14ac:dyDescent="0.2">
      <c r="A90" t="s">
        <v>3380</v>
      </c>
      <c r="B90" t="s">
        <v>3443</v>
      </c>
      <c r="C90" t="s">
        <v>2508</v>
      </c>
      <c r="D90" t="s">
        <v>2508</v>
      </c>
      <c r="E90" t="s">
        <v>3344</v>
      </c>
      <c r="F90" t="s">
        <v>3515</v>
      </c>
      <c r="G90" s="6" t="s">
        <v>3516</v>
      </c>
      <c r="H90" s="8">
        <v>43191</v>
      </c>
      <c r="I90" s="8">
        <v>43200.486307870371</v>
      </c>
      <c r="J90" s="8">
        <v>43202</v>
      </c>
      <c r="K90" t="s">
        <v>3517</v>
      </c>
      <c r="L90" t="s">
        <v>3348</v>
      </c>
      <c r="M90">
        <v>100</v>
      </c>
      <c r="N90">
        <v>36</v>
      </c>
      <c r="O90" t="s">
        <v>3349</v>
      </c>
      <c r="P90" t="s">
        <v>3389</v>
      </c>
      <c r="Q90">
        <v>0</v>
      </c>
      <c r="R90">
        <v>0</v>
      </c>
      <c r="S90">
        <v>0</v>
      </c>
      <c r="T90">
        <v>0</v>
      </c>
      <c r="U90">
        <v>0</v>
      </c>
      <c r="V90" t="s">
        <v>3518</v>
      </c>
      <c r="W90" t="s">
        <v>3352</v>
      </c>
    </row>
    <row r="91" spans="1:23" x14ac:dyDescent="0.2">
      <c r="A91" t="s">
        <v>3380</v>
      </c>
      <c r="B91" t="s">
        <v>3458</v>
      </c>
      <c r="C91" t="s">
        <v>1037</v>
      </c>
      <c r="D91" t="s">
        <v>1037</v>
      </c>
      <c r="E91" t="s">
        <v>3344</v>
      </c>
      <c r="F91" t="s">
        <v>3519</v>
      </c>
      <c r="G91" s="6" t="s">
        <v>3520</v>
      </c>
      <c r="H91" s="8">
        <v>43374</v>
      </c>
      <c r="I91" s="8">
        <v>43385.461909722224</v>
      </c>
      <c r="J91" s="8">
        <v>43404</v>
      </c>
      <c r="K91" t="s">
        <v>3347</v>
      </c>
      <c r="L91" t="s">
        <v>3398</v>
      </c>
      <c r="M91">
        <v>0</v>
      </c>
      <c r="N91">
        <v>12</v>
      </c>
      <c r="O91" t="s">
        <v>3349</v>
      </c>
      <c r="P91" t="s">
        <v>3360</v>
      </c>
      <c r="Q91">
        <v>5922</v>
      </c>
      <c r="R91">
        <v>0</v>
      </c>
      <c r="S91">
        <v>256</v>
      </c>
      <c r="T91">
        <v>1000</v>
      </c>
      <c r="U91">
        <v>4072</v>
      </c>
      <c r="V91" t="s">
        <v>3456</v>
      </c>
      <c r="W91" t="s">
        <v>3457</v>
      </c>
    </row>
    <row r="92" spans="1:23" x14ac:dyDescent="0.2">
      <c r="A92" t="s">
        <v>3380</v>
      </c>
      <c r="B92" t="s">
        <v>3458</v>
      </c>
      <c r="C92" t="s">
        <v>1037</v>
      </c>
      <c r="D92" t="s">
        <v>1037</v>
      </c>
      <c r="E92" t="s">
        <v>3344</v>
      </c>
      <c r="F92" t="s">
        <v>3519</v>
      </c>
      <c r="G92" s="6" t="s">
        <v>3520</v>
      </c>
      <c r="H92" s="8">
        <v>43374</v>
      </c>
      <c r="I92" s="8">
        <v>43385.461909722224</v>
      </c>
      <c r="J92" s="8">
        <v>43404</v>
      </c>
      <c r="K92" t="s">
        <v>3347</v>
      </c>
      <c r="L92" t="s">
        <v>3398</v>
      </c>
      <c r="M92">
        <v>0</v>
      </c>
      <c r="N92">
        <v>12</v>
      </c>
      <c r="O92" t="s">
        <v>3349</v>
      </c>
      <c r="P92" t="s">
        <v>3360</v>
      </c>
      <c r="Q92">
        <v>5922</v>
      </c>
      <c r="R92">
        <v>0</v>
      </c>
      <c r="S92">
        <v>0</v>
      </c>
      <c r="T92">
        <v>1700</v>
      </c>
      <c r="U92">
        <v>1700</v>
      </c>
      <c r="V92" t="s">
        <v>3475</v>
      </c>
      <c r="W92" t="s">
        <v>3457</v>
      </c>
    </row>
    <row r="93" spans="1:23" x14ac:dyDescent="0.2">
      <c r="A93" t="s">
        <v>3380</v>
      </c>
      <c r="B93" t="s">
        <v>3458</v>
      </c>
      <c r="C93" t="s">
        <v>1037</v>
      </c>
      <c r="D93" t="s">
        <v>1037</v>
      </c>
      <c r="E93" t="s">
        <v>3344</v>
      </c>
      <c r="F93" t="s">
        <v>3519</v>
      </c>
      <c r="G93" s="6" t="s">
        <v>3520</v>
      </c>
      <c r="H93" s="8">
        <v>43374</v>
      </c>
      <c r="I93" s="8">
        <v>43385.461909722224</v>
      </c>
      <c r="J93" s="8">
        <v>43404</v>
      </c>
      <c r="K93" t="s">
        <v>3347</v>
      </c>
      <c r="L93" t="s">
        <v>3398</v>
      </c>
      <c r="M93">
        <v>0</v>
      </c>
      <c r="N93">
        <v>12</v>
      </c>
      <c r="O93" t="s">
        <v>3349</v>
      </c>
      <c r="P93" t="s">
        <v>3360</v>
      </c>
      <c r="Q93">
        <v>5922</v>
      </c>
      <c r="R93">
        <v>0</v>
      </c>
      <c r="S93">
        <v>0</v>
      </c>
      <c r="T93">
        <v>150</v>
      </c>
      <c r="U93">
        <v>150</v>
      </c>
      <c r="V93" t="s">
        <v>3481</v>
      </c>
      <c r="W93" t="s">
        <v>3457</v>
      </c>
    </row>
    <row r="94" spans="1:23" x14ac:dyDescent="0.2">
      <c r="A94" t="s">
        <v>3380</v>
      </c>
      <c r="B94" t="s">
        <v>3385</v>
      </c>
      <c r="C94" t="s">
        <v>996</v>
      </c>
      <c r="D94" t="s">
        <v>2964</v>
      </c>
      <c r="E94" t="s">
        <v>3344</v>
      </c>
      <c r="F94" t="s">
        <v>3521</v>
      </c>
      <c r="G94" s="6" t="s">
        <v>3522</v>
      </c>
      <c r="H94" s="8">
        <v>43282</v>
      </c>
      <c r="I94" s="8">
        <v>43311.512881944444</v>
      </c>
      <c r="J94" s="8">
        <v>43320</v>
      </c>
      <c r="K94" t="s">
        <v>3347</v>
      </c>
      <c r="L94" t="s">
        <v>3348</v>
      </c>
      <c r="M94">
        <v>100</v>
      </c>
      <c r="N94">
        <v>36</v>
      </c>
      <c r="O94" t="s">
        <v>3349</v>
      </c>
      <c r="P94" t="s">
        <v>3389</v>
      </c>
      <c r="Q94">
        <v>72520</v>
      </c>
      <c r="R94">
        <v>72520</v>
      </c>
      <c r="S94">
        <v>1030</v>
      </c>
      <c r="T94">
        <v>2300</v>
      </c>
      <c r="U94">
        <v>14660</v>
      </c>
      <c r="V94" t="s">
        <v>3390</v>
      </c>
      <c r="W94" t="s">
        <v>3391</v>
      </c>
    </row>
    <row r="95" spans="1:23" x14ac:dyDescent="0.2">
      <c r="A95" t="s">
        <v>3380</v>
      </c>
      <c r="B95" t="s">
        <v>3385</v>
      </c>
      <c r="C95" t="s">
        <v>996</v>
      </c>
      <c r="D95" t="s">
        <v>2964</v>
      </c>
      <c r="E95" t="s">
        <v>3344</v>
      </c>
      <c r="F95" t="s">
        <v>3521</v>
      </c>
      <c r="G95" s="6" t="s">
        <v>3522</v>
      </c>
      <c r="H95" s="8">
        <v>43282</v>
      </c>
      <c r="I95" s="8">
        <v>43311.512881944444</v>
      </c>
      <c r="J95" s="8">
        <v>43320</v>
      </c>
      <c r="K95" t="s">
        <v>3347</v>
      </c>
      <c r="L95" t="s">
        <v>3348</v>
      </c>
      <c r="M95">
        <v>100</v>
      </c>
      <c r="N95">
        <v>36</v>
      </c>
      <c r="O95" t="s">
        <v>3349</v>
      </c>
      <c r="P95" t="s">
        <v>3389</v>
      </c>
      <c r="Q95">
        <v>72520</v>
      </c>
      <c r="R95">
        <v>72520</v>
      </c>
      <c r="S95">
        <v>4405</v>
      </c>
      <c r="T95">
        <v>5000</v>
      </c>
      <c r="U95">
        <v>57860</v>
      </c>
      <c r="V95" t="s">
        <v>3392</v>
      </c>
      <c r="W95" t="s">
        <v>3393</v>
      </c>
    </row>
    <row r="96" spans="1:23" x14ac:dyDescent="0.2">
      <c r="A96" t="s">
        <v>3380</v>
      </c>
      <c r="B96" t="s">
        <v>3394</v>
      </c>
      <c r="C96" t="s">
        <v>515</v>
      </c>
      <c r="D96" t="s">
        <v>515</v>
      </c>
      <c r="E96" t="s">
        <v>3344</v>
      </c>
      <c r="F96" t="s">
        <v>3523</v>
      </c>
      <c r="G96" s="6" t="s">
        <v>3524</v>
      </c>
      <c r="H96" s="8">
        <v>43374</v>
      </c>
      <c r="I96" s="8">
        <v>43381.311006944445</v>
      </c>
      <c r="J96" s="8">
        <v>43403</v>
      </c>
      <c r="K96" t="s">
        <v>3517</v>
      </c>
      <c r="L96" t="s">
        <v>3388</v>
      </c>
      <c r="M96">
        <v>99</v>
      </c>
      <c r="N96">
        <v>36</v>
      </c>
      <c r="O96" t="s">
        <v>3349</v>
      </c>
      <c r="P96" t="s">
        <v>3350</v>
      </c>
      <c r="Q96">
        <v>31580</v>
      </c>
      <c r="R96">
        <v>33694</v>
      </c>
      <c r="S96">
        <v>2215</v>
      </c>
      <c r="T96">
        <v>5000</v>
      </c>
      <c r="U96">
        <v>31580</v>
      </c>
      <c r="V96" t="s">
        <v>3392</v>
      </c>
      <c r="W96" t="s">
        <v>3393</v>
      </c>
    </row>
    <row r="97" spans="1:23" x14ac:dyDescent="0.2">
      <c r="A97" t="s">
        <v>3380</v>
      </c>
      <c r="B97" t="s">
        <v>3394</v>
      </c>
      <c r="C97" t="s">
        <v>515</v>
      </c>
      <c r="D97" t="s">
        <v>515</v>
      </c>
      <c r="E97" t="s">
        <v>3344</v>
      </c>
      <c r="F97" t="s">
        <v>3523</v>
      </c>
      <c r="G97" s="6" t="s">
        <v>3524</v>
      </c>
      <c r="H97" s="8">
        <v>43374</v>
      </c>
      <c r="I97" s="8">
        <v>43381.311006944445</v>
      </c>
      <c r="J97" s="8">
        <v>43403</v>
      </c>
      <c r="K97" t="s">
        <v>3517</v>
      </c>
      <c r="L97" t="s">
        <v>3388</v>
      </c>
      <c r="M97">
        <v>99</v>
      </c>
      <c r="N97">
        <v>36</v>
      </c>
      <c r="O97" t="s">
        <v>3349</v>
      </c>
      <c r="P97" t="s">
        <v>3350</v>
      </c>
      <c r="Q97">
        <v>31580</v>
      </c>
      <c r="R97">
        <v>33694</v>
      </c>
      <c r="S97">
        <v>0</v>
      </c>
      <c r="T97">
        <v>0</v>
      </c>
      <c r="U97">
        <v>0</v>
      </c>
      <c r="V97" t="s">
        <v>3366</v>
      </c>
      <c r="W97" t="s">
        <v>3367</v>
      </c>
    </row>
    <row r="98" spans="1:23" x14ac:dyDescent="0.2">
      <c r="A98" t="s">
        <v>3380</v>
      </c>
      <c r="B98" t="s">
        <v>3394</v>
      </c>
      <c r="C98" t="s">
        <v>647</v>
      </c>
      <c r="D98" t="s">
        <v>647</v>
      </c>
      <c r="E98" t="s">
        <v>3344</v>
      </c>
      <c r="F98" t="s">
        <v>3525</v>
      </c>
      <c r="G98" s="6" t="s">
        <v>3526</v>
      </c>
      <c r="H98" s="8">
        <v>43252</v>
      </c>
      <c r="I98" s="8">
        <v>43255.252638888887</v>
      </c>
      <c r="J98" s="8">
        <v>43270</v>
      </c>
      <c r="K98" t="s">
        <v>3347</v>
      </c>
      <c r="L98" t="s">
        <v>3348</v>
      </c>
      <c r="M98">
        <v>100</v>
      </c>
      <c r="N98">
        <v>36</v>
      </c>
      <c r="O98" t="s">
        <v>3349</v>
      </c>
      <c r="P98" t="s">
        <v>3360</v>
      </c>
      <c r="Q98">
        <v>780</v>
      </c>
      <c r="R98">
        <v>780</v>
      </c>
      <c r="S98">
        <v>0</v>
      </c>
      <c r="T98">
        <v>780</v>
      </c>
      <c r="U98">
        <v>780</v>
      </c>
      <c r="V98" t="s">
        <v>3481</v>
      </c>
      <c r="W98" t="s">
        <v>3457</v>
      </c>
    </row>
    <row r="99" spans="1:23" x14ac:dyDescent="0.2">
      <c r="A99" t="s">
        <v>3380</v>
      </c>
      <c r="B99" t="s">
        <v>3381</v>
      </c>
      <c r="C99" t="s">
        <v>1178</v>
      </c>
      <c r="D99" t="s">
        <v>1178</v>
      </c>
      <c r="E99" t="s">
        <v>3344</v>
      </c>
      <c r="F99" t="s">
        <v>3527</v>
      </c>
      <c r="G99" s="6" t="s">
        <v>3528</v>
      </c>
      <c r="H99" s="8">
        <v>43344</v>
      </c>
      <c r="I99" s="8">
        <v>43347.368611111109</v>
      </c>
      <c r="J99" s="8">
        <v>43354</v>
      </c>
      <c r="K99" t="s">
        <v>3397</v>
      </c>
      <c r="L99" t="s">
        <v>3388</v>
      </c>
      <c r="M99">
        <v>99</v>
      </c>
      <c r="N99">
        <v>15</v>
      </c>
      <c r="O99" t="s">
        <v>3349</v>
      </c>
      <c r="P99" t="s">
        <v>3389</v>
      </c>
      <c r="Q99">
        <v>423200</v>
      </c>
      <c r="R99">
        <v>-179840</v>
      </c>
      <c r="S99">
        <v>20686</v>
      </c>
      <c r="T99">
        <v>1500</v>
      </c>
      <c r="U99">
        <v>249732</v>
      </c>
      <c r="V99" t="s">
        <v>3392</v>
      </c>
      <c r="W99" t="s">
        <v>3393</v>
      </c>
    </row>
    <row r="100" spans="1:23" x14ac:dyDescent="0.2">
      <c r="A100" t="s">
        <v>3380</v>
      </c>
      <c r="B100" t="s">
        <v>3381</v>
      </c>
      <c r="C100" t="s">
        <v>1178</v>
      </c>
      <c r="D100" t="s">
        <v>1178</v>
      </c>
      <c r="E100" t="s">
        <v>3344</v>
      </c>
      <c r="F100" t="s">
        <v>3527</v>
      </c>
      <c r="G100" s="6" t="s">
        <v>3528</v>
      </c>
      <c r="H100" s="8">
        <v>43344</v>
      </c>
      <c r="I100" s="8">
        <v>43347.368611111109</v>
      </c>
      <c r="J100" s="8">
        <v>43354</v>
      </c>
      <c r="K100" t="s">
        <v>3397</v>
      </c>
      <c r="L100" t="s">
        <v>3388</v>
      </c>
      <c r="M100">
        <v>99</v>
      </c>
      <c r="N100">
        <v>15</v>
      </c>
      <c r="O100" t="s">
        <v>3349</v>
      </c>
      <c r="P100" t="s">
        <v>3389</v>
      </c>
      <c r="Q100">
        <v>423200</v>
      </c>
      <c r="R100">
        <v>-179840</v>
      </c>
      <c r="S100">
        <v>5953</v>
      </c>
      <c r="T100">
        <v>1400</v>
      </c>
      <c r="U100">
        <v>72836</v>
      </c>
      <c r="V100" t="s">
        <v>3390</v>
      </c>
      <c r="W100" t="s">
        <v>3391</v>
      </c>
    </row>
    <row r="101" spans="1:23" x14ac:dyDescent="0.2">
      <c r="A101" t="s">
        <v>3380</v>
      </c>
      <c r="B101" t="s">
        <v>3381</v>
      </c>
      <c r="C101" t="s">
        <v>1178</v>
      </c>
      <c r="D101" t="s">
        <v>1178</v>
      </c>
      <c r="E101" t="s">
        <v>3344</v>
      </c>
      <c r="F101" t="s">
        <v>3527</v>
      </c>
      <c r="G101" s="6" t="s">
        <v>3528</v>
      </c>
      <c r="H101" s="8">
        <v>43344</v>
      </c>
      <c r="I101" s="8">
        <v>43347.368611111109</v>
      </c>
      <c r="J101" s="8">
        <v>43354</v>
      </c>
      <c r="K101" t="s">
        <v>3397</v>
      </c>
      <c r="L101" t="s">
        <v>3388</v>
      </c>
      <c r="M101">
        <v>99</v>
      </c>
      <c r="N101">
        <v>15</v>
      </c>
      <c r="O101" t="s">
        <v>3349</v>
      </c>
      <c r="P101" t="s">
        <v>3389</v>
      </c>
      <c r="Q101">
        <v>423200</v>
      </c>
      <c r="R101">
        <v>-179840</v>
      </c>
      <c r="S101">
        <v>8261</v>
      </c>
      <c r="T101">
        <v>1500</v>
      </c>
      <c r="U101">
        <v>100632</v>
      </c>
      <c r="V101" t="s">
        <v>3366</v>
      </c>
      <c r="W101" t="s">
        <v>3367</v>
      </c>
    </row>
    <row r="102" spans="1:23" x14ac:dyDescent="0.2">
      <c r="A102" t="s">
        <v>3380</v>
      </c>
      <c r="B102" t="s">
        <v>3394</v>
      </c>
      <c r="C102" t="s">
        <v>1743</v>
      </c>
      <c r="D102" t="s">
        <v>1743</v>
      </c>
      <c r="E102" t="s">
        <v>3344</v>
      </c>
      <c r="F102" t="s">
        <v>3529</v>
      </c>
      <c r="G102" s="6" t="s">
        <v>3530</v>
      </c>
      <c r="H102" s="8">
        <v>43191</v>
      </c>
      <c r="I102" s="8">
        <v>43210.231956018521</v>
      </c>
      <c r="J102" s="8">
        <v>43210</v>
      </c>
      <c r="K102" t="s">
        <v>3384</v>
      </c>
      <c r="L102" t="s">
        <v>3348</v>
      </c>
      <c r="M102">
        <v>100</v>
      </c>
      <c r="N102">
        <v>12</v>
      </c>
      <c r="O102" t="s">
        <v>3349</v>
      </c>
      <c r="P102" t="s">
        <v>3360</v>
      </c>
      <c r="Q102">
        <v>-11520</v>
      </c>
      <c r="R102">
        <v>-11520</v>
      </c>
      <c r="S102">
        <v>0</v>
      </c>
      <c r="T102">
        <v>0</v>
      </c>
      <c r="U102">
        <v>0</v>
      </c>
      <c r="V102" t="s">
        <v>3531</v>
      </c>
      <c r="W102" t="s">
        <v>3532</v>
      </c>
    </row>
    <row r="103" spans="1:23" x14ac:dyDescent="0.2">
      <c r="A103" t="s">
        <v>3380</v>
      </c>
      <c r="B103" t="s">
        <v>3394</v>
      </c>
      <c r="C103" t="s">
        <v>1743</v>
      </c>
      <c r="D103" t="s">
        <v>1743</v>
      </c>
      <c r="E103" t="s">
        <v>3344</v>
      </c>
      <c r="F103" t="s">
        <v>3529</v>
      </c>
      <c r="G103" s="6" t="s">
        <v>3530</v>
      </c>
      <c r="H103" s="8">
        <v>43191</v>
      </c>
      <c r="I103" s="8">
        <v>43210.231956018521</v>
      </c>
      <c r="J103" s="8">
        <v>43210</v>
      </c>
      <c r="K103" t="s">
        <v>3384</v>
      </c>
      <c r="L103" t="s">
        <v>3348</v>
      </c>
      <c r="M103">
        <v>100</v>
      </c>
      <c r="N103">
        <v>12</v>
      </c>
      <c r="O103" t="s">
        <v>3349</v>
      </c>
      <c r="P103" t="s">
        <v>3360</v>
      </c>
      <c r="Q103">
        <v>-11520</v>
      </c>
      <c r="R103">
        <v>-11520</v>
      </c>
      <c r="S103">
        <v>-960</v>
      </c>
      <c r="T103">
        <v>0</v>
      </c>
      <c r="U103">
        <v>-11520</v>
      </c>
      <c r="V103" t="s">
        <v>3533</v>
      </c>
      <c r="W103" t="s">
        <v>3534</v>
      </c>
    </row>
    <row r="104" spans="1:23" x14ac:dyDescent="0.2">
      <c r="A104" t="s">
        <v>3380</v>
      </c>
      <c r="B104" t="s">
        <v>3394</v>
      </c>
      <c r="C104" t="s">
        <v>515</v>
      </c>
      <c r="D104" t="s">
        <v>515</v>
      </c>
      <c r="E104" t="s">
        <v>3344</v>
      </c>
      <c r="F104" t="s">
        <v>3535</v>
      </c>
      <c r="G104" s="6" t="s">
        <v>3536</v>
      </c>
      <c r="H104" s="8">
        <v>43374</v>
      </c>
      <c r="I104" s="8">
        <v>43383.34542824074</v>
      </c>
      <c r="J104" s="8">
        <v>43402</v>
      </c>
      <c r="K104" t="s">
        <v>3347</v>
      </c>
      <c r="L104" t="s">
        <v>3348</v>
      </c>
      <c r="M104">
        <v>100</v>
      </c>
      <c r="N104">
        <v>1</v>
      </c>
      <c r="O104" t="s">
        <v>3349</v>
      </c>
      <c r="P104" t="s">
        <v>3360</v>
      </c>
      <c r="Q104">
        <v>13800</v>
      </c>
      <c r="R104">
        <v>13800</v>
      </c>
      <c r="S104">
        <v>0</v>
      </c>
      <c r="T104">
        <v>13800</v>
      </c>
      <c r="U104">
        <v>13800</v>
      </c>
      <c r="V104" t="s">
        <v>3392</v>
      </c>
      <c r="W104" t="s">
        <v>3393</v>
      </c>
    </row>
    <row r="105" spans="1:23" x14ac:dyDescent="0.2">
      <c r="A105" t="s">
        <v>3380</v>
      </c>
      <c r="B105" t="s">
        <v>3394</v>
      </c>
      <c r="C105" t="s">
        <v>1379</v>
      </c>
      <c r="D105" t="s">
        <v>1379</v>
      </c>
      <c r="E105" t="s">
        <v>3344</v>
      </c>
      <c r="F105" t="s">
        <v>3537</v>
      </c>
      <c r="G105" s="6" t="s">
        <v>3538</v>
      </c>
      <c r="H105" s="8">
        <v>43313</v>
      </c>
      <c r="I105" s="8">
        <v>43313.326122685183</v>
      </c>
      <c r="J105" s="8">
        <v>43314</v>
      </c>
      <c r="K105" t="s">
        <v>3517</v>
      </c>
      <c r="L105" t="s">
        <v>3388</v>
      </c>
      <c r="M105">
        <v>99</v>
      </c>
      <c r="N105">
        <v>12</v>
      </c>
      <c r="O105" t="s">
        <v>3349</v>
      </c>
      <c r="P105" t="s">
        <v>3389</v>
      </c>
      <c r="Q105">
        <v>7782.44</v>
      </c>
      <c r="R105">
        <v>23636</v>
      </c>
      <c r="S105">
        <v>431.87</v>
      </c>
      <c r="T105">
        <v>2600</v>
      </c>
      <c r="U105">
        <v>7782.44</v>
      </c>
      <c r="V105" t="s">
        <v>3390</v>
      </c>
      <c r="W105" t="s">
        <v>3391</v>
      </c>
    </row>
    <row r="106" spans="1:23" x14ac:dyDescent="0.2">
      <c r="A106" t="s">
        <v>3380</v>
      </c>
      <c r="B106" t="s">
        <v>3381</v>
      </c>
      <c r="C106" t="s">
        <v>1428</v>
      </c>
      <c r="D106" t="s">
        <v>1428</v>
      </c>
      <c r="E106" t="s">
        <v>3344</v>
      </c>
      <c r="F106" t="s">
        <v>3539</v>
      </c>
      <c r="G106" s="6" t="s">
        <v>3540</v>
      </c>
      <c r="H106" s="8">
        <v>43191</v>
      </c>
      <c r="I106" s="8">
        <v>43195.617337962962</v>
      </c>
      <c r="J106" s="8">
        <v>43202</v>
      </c>
      <c r="K106" t="s">
        <v>3424</v>
      </c>
      <c r="L106" t="s">
        <v>3348</v>
      </c>
      <c r="M106">
        <v>100</v>
      </c>
      <c r="N106">
        <v>6</v>
      </c>
      <c r="O106" t="s">
        <v>3349</v>
      </c>
      <c r="P106" t="s">
        <v>3389</v>
      </c>
      <c r="Q106">
        <v>-36000</v>
      </c>
      <c r="R106">
        <v>-36000</v>
      </c>
      <c r="S106">
        <v>-6000</v>
      </c>
      <c r="T106">
        <v>0</v>
      </c>
      <c r="U106">
        <v>-36000</v>
      </c>
      <c r="V106" t="s">
        <v>3453</v>
      </c>
      <c r="W106" t="s">
        <v>3371</v>
      </c>
    </row>
    <row r="107" spans="1:23" x14ac:dyDescent="0.2">
      <c r="A107" t="s">
        <v>3380</v>
      </c>
      <c r="B107" t="s">
        <v>3381</v>
      </c>
      <c r="C107" t="s">
        <v>1143</v>
      </c>
      <c r="D107" t="s">
        <v>1143</v>
      </c>
      <c r="E107" t="s">
        <v>3344</v>
      </c>
      <c r="F107" t="s">
        <v>3541</v>
      </c>
      <c r="G107" s="6" t="s">
        <v>3542</v>
      </c>
      <c r="H107" s="8">
        <v>43191</v>
      </c>
      <c r="I107" s="8">
        <v>43199.434965277775</v>
      </c>
      <c r="J107" s="8">
        <v>43199</v>
      </c>
      <c r="K107" t="s">
        <v>3384</v>
      </c>
      <c r="L107" t="s">
        <v>3348</v>
      </c>
      <c r="M107">
        <v>100</v>
      </c>
      <c r="N107">
        <v>12</v>
      </c>
      <c r="O107" t="s">
        <v>3349</v>
      </c>
      <c r="P107" t="s">
        <v>3360</v>
      </c>
      <c r="Q107">
        <v>0</v>
      </c>
      <c r="R107">
        <v>0</v>
      </c>
      <c r="S107">
        <v>0</v>
      </c>
      <c r="T107">
        <v>0</v>
      </c>
      <c r="U107">
        <v>0</v>
      </c>
      <c r="V107" t="s">
        <v>3531</v>
      </c>
      <c r="W107" t="s">
        <v>3532</v>
      </c>
    </row>
    <row r="108" spans="1:23" x14ac:dyDescent="0.2">
      <c r="A108" t="s">
        <v>3380</v>
      </c>
      <c r="B108" t="s">
        <v>3381</v>
      </c>
      <c r="C108" t="s">
        <v>2950</v>
      </c>
      <c r="D108" t="s">
        <v>2950</v>
      </c>
      <c r="E108" t="s">
        <v>3344</v>
      </c>
      <c r="F108" t="s">
        <v>3543</v>
      </c>
      <c r="G108" s="6" t="s">
        <v>3544</v>
      </c>
      <c r="H108" s="8">
        <v>43374</v>
      </c>
      <c r="I108" s="8">
        <v>43388.572847222225</v>
      </c>
      <c r="J108" s="8">
        <v>43404</v>
      </c>
      <c r="K108" t="s">
        <v>3347</v>
      </c>
      <c r="L108" t="s">
        <v>3425</v>
      </c>
      <c r="M108">
        <v>91</v>
      </c>
      <c r="N108">
        <v>12</v>
      </c>
      <c r="O108" t="s">
        <v>3349</v>
      </c>
      <c r="P108" t="s">
        <v>3389</v>
      </c>
      <c r="Q108">
        <v>20600</v>
      </c>
      <c r="R108">
        <v>0</v>
      </c>
      <c r="S108">
        <v>1500</v>
      </c>
      <c r="T108">
        <v>2600</v>
      </c>
      <c r="U108">
        <v>20600</v>
      </c>
      <c r="V108" t="s">
        <v>3390</v>
      </c>
      <c r="W108" t="s">
        <v>3391</v>
      </c>
    </row>
    <row r="109" spans="1:23" x14ac:dyDescent="0.2">
      <c r="A109" t="s">
        <v>3380</v>
      </c>
      <c r="B109" t="s">
        <v>3385</v>
      </c>
      <c r="C109" t="s">
        <v>996</v>
      </c>
      <c r="D109" t="s">
        <v>2964</v>
      </c>
      <c r="E109" t="s">
        <v>3344</v>
      </c>
      <c r="F109" t="s">
        <v>3545</v>
      </c>
      <c r="G109" s="6" t="s">
        <v>3546</v>
      </c>
      <c r="H109" s="8">
        <v>43252</v>
      </c>
      <c r="I109" s="8">
        <v>43272.601574074077</v>
      </c>
      <c r="J109" s="8">
        <v>43281</v>
      </c>
      <c r="K109" t="s">
        <v>3347</v>
      </c>
      <c r="L109" t="s">
        <v>3348</v>
      </c>
      <c r="M109">
        <v>100</v>
      </c>
      <c r="N109">
        <v>36</v>
      </c>
      <c r="O109" t="s">
        <v>3349</v>
      </c>
      <c r="P109" t="s">
        <v>3360</v>
      </c>
      <c r="Q109">
        <v>184800</v>
      </c>
      <c r="R109">
        <v>184800</v>
      </c>
      <c r="S109">
        <v>13903</v>
      </c>
      <c r="T109">
        <v>17964</v>
      </c>
      <c r="U109">
        <v>184800</v>
      </c>
      <c r="V109" t="s">
        <v>3547</v>
      </c>
      <c r="W109" t="s">
        <v>3548</v>
      </c>
    </row>
    <row r="110" spans="1:23" x14ac:dyDescent="0.2">
      <c r="A110" t="s">
        <v>3380</v>
      </c>
      <c r="B110" t="s">
        <v>3443</v>
      </c>
      <c r="C110" t="s">
        <v>3549</v>
      </c>
      <c r="D110" t="s">
        <v>3549</v>
      </c>
      <c r="E110" t="s">
        <v>3344</v>
      </c>
      <c r="F110" t="s">
        <v>3550</v>
      </c>
      <c r="G110" s="6" t="s">
        <v>3551</v>
      </c>
      <c r="H110" s="8">
        <v>43374</v>
      </c>
      <c r="I110" s="8">
        <v>43374.318819444445</v>
      </c>
      <c r="J110" s="8">
        <v>43410</v>
      </c>
      <c r="K110" t="s">
        <v>3347</v>
      </c>
      <c r="L110" t="s">
        <v>3398</v>
      </c>
      <c r="M110">
        <v>0</v>
      </c>
      <c r="N110">
        <v>12</v>
      </c>
      <c r="O110" t="s">
        <v>3349</v>
      </c>
      <c r="P110" t="s">
        <v>3421</v>
      </c>
      <c r="Q110">
        <v>152459.6</v>
      </c>
      <c r="R110">
        <v>0</v>
      </c>
      <c r="S110">
        <v>12475.8</v>
      </c>
      <c r="T110">
        <v>2750</v>
      </c>
      <c r="U110">
        <v>152459.6</v>
      </c>
      <c r="V110" t="s">
        <v>3366</v>
      </c>
      <c r="W110" t="s">
        <v>3367</v>
      </c>
    </row>
    <row r="111" spans="1:23" x14ac:dyDescent="0.2">
      <c r="A111" t="s">
        <v>3380</v>
      </c>
      <c r="B111" t="s">
        <v>3394</v>
      </c>
      <c r="C111" t="s">
        <v>3552</v>
      </c>
      <c r="D111" t="s">
        <v>3552</v>
      </c>
      <c r="E111" t="s">
        <v>3344</v>
      </c>
      <c r="F111" t="s">
        <v>3553</v>
      </c>
      <c r="G111" s="6" t="s">
        <v>3460</v>
      </c>
      <c r="H111" s="8">
        <v>43221</v>
      </c>
      <c r="I111" s="8">
        <v>43228.467094907406</v>
      </c>
      <c r="J111" s="8">
        <v>43228</v>
      </c>
      <c r="K111" t="s">
        <v>3461</v>
      </c>
      <c r="L111" t="s">
        <v>3348</v>
      </c>
      <c r="M111">
        <v>100</v>
      </c>
      <c r="N111">
        <v>12</v>
      </c>
      <c r="O111" t="s">
        <v>3349</v>
      </c>
      <c r="P111" t="s">
        <v>3360</v>
      </c>
      <c r="Q111">
        <v>0</v>
      </c>
      <c r="R111">
        <v>0</v>
      </c>
      <c r="S111">
        <v>0</v>
      </c>
      <c r="T111">
        <v>0</v>
      </c>
      <c r="U111">
        <v>0</v>
      </c>
      <c r="V111" t="s">
        <v>3554</v>
      </c>
      <c r="W111" t="s">
        <v>3555</v>
      </c>
    </row>
    <row r="112" spans="1:23" x14ac:dyDescent="0.2">
      <c r="A112" t="s">
        <v>3380</v>
      </c>
      <c r="B112" t="s">
        <v>3394</v>
      </c>
      <c r="C112" t="s">
        <v>3552</v>
      </c>
      <c r="D112" t="s">
        <v>3552</v>
      </c>
      <c r="E112" t="s">
        <v>3344</v>
      </c>
      <c r="F112" t="s">
        <v>3553</v>
      </c>
      <c r="G112" s="6" t="s">
        <v>3460</v>
      </c>
      <c r="H112" s="8">
        <v>43221</v>
      </c>
      <c r="I112" s="8">
        <v>43228.467094907406</v>
      </c>
      <c r="J112" s="8">
        <v>43228</v>
      </c>
      <c r="K112" t="s">
        <v>3461</v>
      </c>
      <c r="L112" t="s">
        <v>3348</v>
      </c>
      <c r="M112">
        <v>100</v>
      </c>
      <c r="N112">
        <v>12</v>
      </c>
      <c r="O112" t="s">
        <v>3349</v>
      </c>
      <c r="P112" t="s">
        <v>3360</v>
      </c>
      <c r="Q112">
        <v>0</v>
      </c>
      <c r="R112">
        <v>0</v>
      </c>
      <c r="S112">
        <v>0</v>
      </c>
      <c r="T112">
        <v>0</v>
      </c>
      <c r="U112">
        <v>0</v>
      </c>
      <c r="V112" t="s">
        <v>3556</v>
      </c>
      <c r="W112" t="s">
        <v>3442</v>
      </c>
    </row>
    <row r="113" spans="1:23" x14ac:dyDescent="0.2">
      <c r="A113" t="s">
        <v>3380</v>
      </c>
      <c r="B113" t="s">
        <v>3381</v>
      </c>
      <c r="C113" t="s">
        <v>1428</v>
      </c>
      <c r="D113" t="s">
        <v>1428</v>
      </c>
      <c r="E113" t="s">
        <v>3344</v>
      </c>
      <c r="F113" t="s">
        <v>3557</v>
      </c>
      <c r="G113" s="6" t="s">
        <v>3558</v>
      </c>
      <c r="H113" s="8">
        <v>43374</v>
      </c>
      <c r="I113" s="8">
        <v>43382.450243055559</v>
      </c>
      <c r="J113" s="8">
        <v>43382</v>
      </c>
      <c r="K113" t="s">
        <v>3384</v>
      </c>
      <c r="L113" t="s">
        <v>3348</v>
      </c>
      <c r="M113">
        <v>100</v>
      </c>
      <c r="N113">
        <v>12</v>
      </c>
      <c r="O113" t="s">
        <v>3349</v>
      </c>
      <c r="P113" t="s">
        <v>3360</v>
      </c>
      <c r="Q113">
        <v>-226240.8</v>
      </c>
      <c r="R113">
        <v>-226240.8</v>
      </c>
      <c r="S113">
        <v>-18853.400000000001</v>
      </c>
      <c r="T113">
        <v>0</v>
      </c>
      <c r="U113">
        <v>-226240.8</v>
      </c>
      <c r="V113" t="s">
        <v>3559</v>
      </c>
      <c r="W113" t="s">
        <v>3371</v>
      </c>
    </row>
    <row r="114" spans="1:23" x14ac:dyDescent="0.2">
      <c r="A114" t="s">
        <v>3380</v>
      </c>
      <c r="B114" t="s">
        <v>3385</v>
      </c>
      <c r="C114" t="s">
        <v>977</v>
      </c>
      <c r="D114" t="s">
        <v>2915</v>
      </c>
      <c r="E114" t="s">
        <v>3344</v>
      </c>
      <c r="F114" t="s">
        <v>3560</v>
      </c>
      <c r="G114" s="6" t="s">
        <v>3561</v>
      </c>
      <c r="H114" s="8">
        <v>43313</v>
      </c>
      <c r="I114" s="8">
        <v>43343.413668981484</v>
      </c>
      <c r="J114" s="8">
        <v>43348</v>
      </c>
      <c r="K114" t="s">
        <v>3347</v>
      </c>
      <c r="L114" t="s">
        <v>3348</v>
      </c>
      <c r="M114">
        <v>100</v>
      </c>
      <c r="N114">
        <v>12</v>
      </c>
      <c r="O114" t="s">
        <v>3349</v>
      </c>
      <c r="P114" t="s">
        <v>3360</v>
      </c>
      <c r="Q114">
        <v>213596</v>
      </c>
      <c r="R114">
        <v>213596</v>
      </c>
      <c r="S114">
        <v>16012</v>
      </c>
      <c r="T114">
        <v>21452</v>
      </c>
      <c r="U114">
        <v>213596</v>
      </c>
      <c r="V114" t="s">
        <v>3390</v>
      </c>
      <c r="W114" t="s">
        <v>3391</v>
      </c>
    </row>
    <row r="115" spans="1:23" x14ac:dyDescent="0.2">
      <c r="A115" t="s">
        <v>3380</v>
      </c>
      <c r="B115" t="s">
        <v>3385</v>
      </c>
      <c r="C115" t="s">
        <v>1992</v>
      </c>
      <c r="D115" t="s">
        <v>1992</v>
      </c>
      <c r="E115" t="s">
        <v>3344</v>
      </c>
      <c r="F115" t="s">
        <v>3562</v>
      </c>
      <c r="G115" s="6" t="s">
        <v>3563</v>
      </c>
      <c r="H115" s="8">
        <v>43313</v>
      </c>
      <c r="I115" s="8">
        <v>43340.410833333335</v>
      </c>
      <c r="J115" s="8">
        <v>43342</v>
      </c>
      <c r="K115" t="s">
        <v>3347</v>
      </c>
      <c r="L115" t="s">
        <v>3348</v>
      </c>
      <c r="M115">
        <v>100</v>
      </c>
      <c r="N115">
        <v>36</v>
      </c>
      <c r="O115" t="s">
        <v>3349</v>
      </c>
      <c r="P115" t="s">
        <v>3389</v>
      </c>
      <c r="Q115">
        <v>20</v>
      </c>
      <c r="R115">
        <v>20</v>
      </c>
      <c r="S115">
        <v>0</v>
      </c>
      <c r="T115">
        <v>20</v>
      </c>
      <c r="U115">
        <v>20</v>
      </c>
      <c r="V115" t="s">
        <v>3481</v>
      </c>
      <c r="W115" t="s">
        <v>3457</v>
      </c>
    </row>
    <row r="116" spans="1:23" x14ac:dyDescent="0.2">
      <c r="A116" t="s">
        <v>3380</v>
      </c>
      <c r="B116" t="s">
        <v>3385</v>
      </c>
      <c r="C116" t="s">
        <v>2983</v>
      </c>
      <c r="D116" t="s">
        <v>2983</v>
      </c>
      <c r="E116" t="s">
        <v>3344</v>
      </c>
      <c r="F116" t="s">
        <v>3564</v>
      </c>
      <c r="G116" s="6" t="s">
        <v>3565</v>
      </c>
      <c r="H116" s="8">
        <v>43344</v>
      </c>
      <c r="I116" s="8">
        <v>43370.498206018521</v>
      </c>
      <c r="J116" s="8">
        <v>43374</v>
      </c>
      <c r="K116" t="s">
        <v>3347</v>
      </c>
      <c r="L116" t="s">
        <v>3348</v>
      </c>
      <c r="M116">
        <v>100</v>
      </c>
      <c r="N116">
        <v>36</v>
      </c>
      <c r="O116" t="s">
        <v>3349</v>
      </c>
      <c r="P116" t="s">
        <v>3389</v>
      </c>
      <c r="Q116">
        <v>45000</v>
      </c>
      <c r="R116">
        <v>45000</v>
      </c>
      <c r="S116">
        <v>3000</v>
      </c>
      <c r="T116">
        <v>9000</v>
      </c>
      <c r="U116">
        <v>45000</v>
      </c>
      <c r="V116" t="s">
        <v>3366</v>
      </c>
      <c r="W116" t="s">
        <v>3367</v>
      </c>
    </row>
    <row r="117" spans="1:23" x14ac:dyDescent="0.2">
      <c r="A117" t="s">
        <v>3380</v>
      </c>
      <c r="B117" t="s">
        <v>3385</v>
      </c>
      <c r="C117" t="s">
        <v>2983</v>
      </c>
      <c r="D117" t="s">
        <v>2983</v>
      </c>
      <c r="E117" t="s">
        <v>3344</v>
      </c>
      <c r="F117" t="s">
        <v>3564</v>
      </c>
      <c r="G117" s="6" t="s">
        <v>3565</v>
      </c>
      <c r="H117" s="8">
        <v>43344</v>
      </c>
      <c r="I117" s="8">
        <v>43370.498206018521</v>
      </c>
      <c r="J117" s="8">
        <v>43374</v>
      </c>
      <c r="K117" t="s">
        <v>3347</v>
      </c>
      <c r="L117" t="s">
        <v>3348</v>
      </c>
      <c r="M117">
        <v>100</v>
      </c>
      <c r="N117">
        <v>36</v>
      </c>
      <c r="O117" t="s">
        <v>3349</v>
      </c>
      <c r="P117" t="s">
        <v>3389</v>
      </c>
      <c r="Q117">
        <v>45000</v>
      </c>
      <c r="R117">
        <v>45000</v>
      </c>
      <c r="S117">
        <v>0</v>
      </c>
      <c r="T117">
        <v>0</v>
      </c>
      <c r="U117">
        <v>0</v>
      </c>
      <c r="V117" t="s">
        <v>3392</v>
      </c>
      <c r="W117" t="s">
        <v>3393</v>
      </c>
    </row>
    <row r="118" spans="1:23" x14ac:dyDescent="0.2">
      <c r="A118" t="s">
        <v>3380</v>
      </c>
      <c r="B118" t="s">
        <v>3394</v>
      </c>
      <c r="C118" t="s">
        <v>1743</v>
      </c>
      <c r="D118" t="s">
        <v>1743</v>
      </c>
      <c r="E118" t="s">
        <v>3344</v>
      </c>
      <c r="F118" t="s">
        <v>3566</v>
      </c>
      <c r="G118" s="6" t="s">
        <v>3567</v>
      </c>
      <c r="H118" s="8">
        <v>43252</v>
      </c>
      <c r="I118" s="8">
        <v>43280.535069444442</v>
      </c>
      <c r="J118" s="8">
        <v>43280</v>
      </c>
      <c r="K118" t="s">
        <v>3384</v>
      </c>
      <c r="L118" t="s">
        <v>3348</v>
      </c>
      <c r="M118">
        <v>100</v>
      </c>
      <c r="N118">
        <v>12</v>
      </c>
      <c r="O118" t="s">
        <v>3349</v>
      </c>
      <c r="P118" t="s">
        <v>3360</v>
      </c>
      <c r="Q118">
        <v>-23400</v>
      </c>
      <c r="R118">
        <v>-23400</v>
      </c>
      <c r="S118">
        <v>-1950</v>
      </c>
      <c r="T118">
        <v>0</v>
      </c>
      <c r="U118">
        <v>-23400</v>
      </c>
      <c r="V118" t="s">
        <v>3568</v>
      </c>
      <c r="W118" t="s">
        <v>3391</v>
      </c>
    </row>
    <row r="119" spans="1:23" x14ac:dyDescent="0.2">
      <c r="A119" t="s">
        <v>3380</v>
      </c>
      <c r="B119" t="s">
        <v>3394</v>
      </c>
      <c r="C119" t="s">
        <v>1743</v>
      </c>
      <c r="D119" t="s">
        <v>1743</v>
      </c>
      <c r="E119" t="s">
        <v>3344</v>
      </c>
      <c r="F119" t="s">
        <v>3566</v>
      </c>
      <c r="G119" s="6" t="s">
        <v>3567</v>
      </c>
      <c r="H119" s="8">
        <v>43252</v>
      </c>
      <c r="I119" s="8">
        <v>43280.535069444442</v>
      </c>
      <c r="J119" s="8">
        <v>43280</v>
      </c>
      <c r="K119" t="s">
        <v>3384</v>
      </c>
      <c r="L119" t="s">
        <v>3348</v>
      </c>
      <c r="M119">
        <v>100</v>
      </c>
      <c r="N119">
        <v>12</v>
      </c>
      <c r="O119" t="s">
        <v>3349</v>
      </c>
      <c r="P119" t="s">
        <v>3360</v>
      </c>
      <c r="Q119">
        <v>-23400</v>
      </c>
      <c r="R119">
        <v>-23400</v>
      </c>
      <c r="S119">
        <v>0</v>
      </c>
      <c r="T119">
        <v>0</v>
      </c>
      <c r="U119">
        <v>0</v>
      </c>
      <c r="V119" t="s">
        <v>3510</v>
      </c>
      <c r="W119" t="s">
        <v>3393</v>
      </c>
    </row>
    <row r="120" spans="1:23" x14ac:dyDescent="0.2">
      <c r="A120" t="s">
        <v>3380</v>
      </c>
      <c r="B120" t="s">
        <v>3394</v>
      </c>
      <c r="C120" t="s">
        <v>1669</v>
      </c>
      <c r="D120" t="s">
        <v>1669</v>
      </c>
      <c r="E120" t="s">
        <v>3344</v>
      </c>
      <c r="F120" t="s">
        <v>3569</v>
      </c>
      <c r="G120" s="6" t="s">
        <v>3570</v>
      </c>
      <c r="H120" s="8">
        <v>43344</v>
      </c>
      <c r="I120" s="8">
        <v>43354.6483912037</v>
      </c>
      <c r="J120" s="8">
        <v>43362</v>
      </c>
      <c r="K120" t="s">
        <v>3347</v>
      </c>
      <c r="L120" t="s">
        <v>3348</v>
      </c>
      <c r="M120">
        <v>100</v>
      </c>
      <c r="N120">
        <v>24</v>
      </c>
      <c r="O120" t="s">
        <v>3349</v>
      </c>
      <c r="P120" t="s">
        <v>3389</v>
      </c>
      <c r="Q120">
        <v>58342</v>
      </c>
      <c r="R120">
        <v>58342</v>
      </c>
      <c r="S120">
        <v>2454</v>
      </c>
      <c r="T120">
        <v>2750</v>
      </c>
      <c r="U120">
        <v>32198</v>
      </c>
      <c r="V120" t="s">
        <v>3366</v>
      </c>
      <c r="W120" t="s">
        <v>3367</v>
      </c>
    </row>
    <row r="121" spans="1:23" x14ac:dyDescent="0.2">
      <c r="A121" t="s">
        <v>3380</v>
      </c>
      <c r="B121" t="s">
        <v>3394</v>
      </c>
      <c r="C121" t="s">
        <v>1669</v>
      </c>
      <c r="D121" t="s">
        <v>1669</v>
      </c>
      <c r="E121" t="s">
        <v>3344</v>
      </c>
      <c r="F121" t="s">
        <v>3569</v>
      </c>
      <c r="G121" s="6" t="s">
        <v>3570</v>
      </c>
      <c r="H121" s="8">
        <v>43344</v>
      </c>
      <c r="I121" s="8">
        <v>43354.6483912037</v>
      </c>
      <c r="J121" s="8">
        <v>43362</v>
      </c>
      <c r="K121" t="s">
        <v>3347</v>
      </c>
      <c r="L121" t="s">
        <v>3348</v>
      </c>
      <c r="M121">
        <v>100</v>
      </c>
      <c r="N121">
        <v>24</v>
      </c>
      <c r="O121" t="s">
        <v>3349</v>
      </c>
      <c r="P121" t="s">
        <v>3389</v>
      </c>
      <c r="Q121">
        <v>58342</v>
      </c>
      <c r="R121">
        <v>58342</v>
      </c>
      <c r="S121">
        <v>1762</v>
      </c>
      <c r="T121">
        <v>5000</v>
      </c>
      <c r="U121">
        <v>26144</v>
      </c>
      <c r="V121" t="s">
        <v>3392</v>
      </c>
      <c r="W121" t="s">
        <v>3393</v>
      </c>
    </row>
    <row r="122" spans="1:23" x14ac:dyDescent="0.2">
      <c r="A122" t="s">
        <v>3380</v>
      </c>
      <c r="B122" t="s">
        <v>3385</v>
      </c>
      <c r="C122" t="s">
        <v>977</v>
      </c>
      <c r="D122" t="s">
        <v>2915</v>
      </c>
      <c r="E122" t="s">
        <v>3344</v>
      </c>
      <c r="F122" t="s">
        <v>3571</v>
      </c>
      <c r="G122" s="6" t="s">
        <v>3572</v>
      </c>
      <c r="H122" s="8">
        <v>43191</v>
      </c>
      <c r="I122" s="8">
        <v>43201.660011574073</v>
      </c>
      <c r="J122" s="8">
        <v>43203</v>
      </c>
      <c r="K122" t="s">
        <v>3397</v>
      </c>
      <c r="L122" t="s">
        <v>3348</v>
      </c>
      <c r="M122">
        <v>100</v>
      </c>
      <c r="N122">
        <v>12</v>
      </c>
      <c r="O122" t="s">
        <v>3349</v>
      </c>
      <c r="P122" t="s">
        <v>3389</v>
      </c>
      <c r="Q122">
        <v>51614.400000000001</v>
      </c>
      <c r="R122">
        <v>51614.400000000001</v>
      </c>
      <c r="S122">
        <v>4076.2</v>
      </c>
      <c r="T122">
        <v>2700</v>
      </c>
      <c r="U122">
        <v>51614.400000000001</v>
      </c>
      <c r="V122" t="s">
        <v>3390</v>
      </c>
      <c r="W122" t="s">
        <v>3391</v>
      </c>
    </row>
    <row r="123" spans="1:23" x14ac:dyDescent="0.2">
      <c r="A123" t="s">
        <v>3380</v>
      </c>
      <c r="B123" t="s">
        <v>3381</v>
      </c>
      <c r="C123" t="s">
        <v>1377</v>
      </c>
      <c r="D123" t="s">
        <v>1377</v>
      </c>
      <c r="E123" t="s">
        <v>3344</v>
      </c>
      <c r="F123" t="s">
        <v>3573</v>
      </c>
      <c r="G123" s="6" t="s">
        <v>3574</v>
      </c>
      <c r="H123" s="8">
        <v>43344</v>
      </c>
      <c r="I123" s="8">
        <v>43360.578645833331</v>
      </c>
      <c r="J123" s="8">
        <v>43363</v>
      </c>
      <c r="K123" t="s">
        <v>3347</v>
      </c>
      <c r="L123" t="s">
        <v>3348</v>
      </c>
      <c r="M123">
        <v>100</v>
      </c>
      <c r="N123">
        <v>12</v>
      </c>
      <c r="O123" t="s">
        <v>3349</v>
      </c>
      <c r="P123" t="s">
        <v>3350</v>
      </c>
      <c r="Q123">
        <v>7229.28</v>
      </c>
      <c r="R123">
        <v>7229.28</v>
      </c>
      <c r="S123">
        <v>477.44</v>
      </c>
      <c r="T123">
        <v>1500</v>
      </c>
      <c r="U123">
        <v>7229.28</v>
      </c>
      <c r="V123" t="s">
        <v>3575</v>
      </c>
      <c r="W123" t="s">
        <v>3371</v>
      </c>
    </row>
    <row r="124" spans="1:23" x14ac:dyDescent="0.2">
      <c r="A124" t="s">
        <v>3380</v>
      </c>
      <c r="B124" t="s">
        <v>3385</v>
      </c>
      <c r="C124" t="s">
        <v>1458</v>
      </c>
      <c r="D124" t="s">
        <v>1458</v>
      </c>
      <c r="E124" t="s">
        <v>3344</v>
      </c>
      <c r="F124" t="s">
        <v>3576</v>
      </c>
      <c r="G124" s="6" t="s">
        <v>3577</v>
      </c>
      <c r="H124" s="8">
        <v>43374</v>
      </c>
      <c r="I124" s="8">
        <v>43384.360231481478</v>
      </c>
      <c r="J124" s="8">
        <v>43388</v>
      </c>
      <c r="K124" t="s">
        <v>3397</v>
      </c>
      <c r="L124" t="s">
        <v>3388</v>
      </c>
      <c r="M124">
        <v>99</v>
      </c>
      <c r="N124">
        <v>12</v>
      </c>
      <c r="O124" t="s">
        <v>3349</v>
      </c>
      <c r="P124" t="s">
        <v>3389</v>
      </c>
      <c r="Q124">
        <v>503560</v>
      </c>
      <c r="R124">
        <v>39890</v>
      </c>
      <c r="S124">
        <v>1880</v>
      </c>
      <c r="T124">
        <v>6000</v>
      </c>
      <c r="U124">
        <v>28560</v>
      </c>
      <c r="V124" t="s">
        <v>3575</v>
      </c>
      <c r="W124" t="s">
        <v>3371</v>
      </c>
    </row>
    <row r="125" spans="1:23" x14ac:dyDescent="0.2">
      <c r="A125" t="s">
        <v>3380</v>
      </c>
      <c r="B125" t="s">
        <v>3385</v>
      </c>
      <c r="C125" t="s">
        <v>1458</v>
      </c>
      <c r="D125" t="s">
        <v>1458</v>
      </c>
      <c r="E125" t="s">
        <v>3344</v>
      </c>
      <c r="F125" t="s">
        <v>3576</v>
      </c>
      <c r="G125" s="6" t="s">
        <v>3577</v>
      </c>
      <c r="H125" s="8">
        <v>43374</v>
      </c>
      <c r="I125" s="8">
        <v>43384.360231481478</v>
      </c>
      <c r="J125" s="8">
        <v>43388</v>
      </c>
      <c r="K125" t="s">
        <v>3397</v>
      </c>
      <c r="L125" t="s">
        <v>3388</v>
      </c>
      <c r="M125">
        <v>99</v>
      </c>
      <c r="N125">
        <v>12</v>
      </c>
      <c r="O125" t="s">
        <v>3349</v>
      </c>
      <c r="P125" t="s">
        <v>3389</v>
      </c>
      <c r="Q125">
        <v>503560</v>
      </c>
      <c r="R125">
        <v>39890</v>
      </c>
      <c r="S125">
        <v>7500</v>
      </c>
      <c r="T125">
        <v>5000</v>
      </c>
      <c r="U125">
        <v>95000</v>
      </c>
      <c r="V125" t="s">
        <v>3559</v>
      </c>
      <c r="W125" t="s">
        <v>3371</v>
      </c>
    </row>
    <row r="126" spans="1:23" x14ac:dyDescent="0.2">
      <c r="A126" t="s">
        <v>3380</v>
      </c>
      <c r="B126" t="s">
        <v>3385</v>
      </c>
      <c r="C126" t="s">
        <v>1458</v>
      </c>
      <c r="D126" t="s">
        <v>1458</v>
      </c>
      <c r="E126" t="s">
        <v>3344</v>
      </c>
      <c r="F126" t="s">
        <v>3576</v>
      </c>
      <c r="G126" s="6" t="s">
        <v>3577</v>
      </c>
      <c r="H126" s="8">
        <v>43374</v>
      </c>
      <c r="I126" s="8">
        <v>43384.360231481478</v>
      </c>
      <c r="J126" s="8">
        <v>43388</v>
      </c>
      <c r="K126" t="s">
        <v>3397</v>
      </c>
      <c r="L126" t="s">
        <v>3388</v>
      </c>
      <c r="M126">
        <v>99</v>
      </c>
      <c r="N126">
        <v>12</v>
      </c>
      <c r="O126" t="s">
        <v>3349</v>
      </c>
      <c r="P126" t="s">
        <v>3389</v>
      </c>
      <c r="Q126">
        <v>503560</v>
      </c>
      <c r="R126">
        <v>39890</v>
      </c>
      <c r="S126">
        <v>22500</v>
      </c>
      <c r="T126">
        <v>15000</v>
      </c>
      <c r="U126">
        <v>285000</v>
      </c>
      <c r="V126" t="s">
        <v>3370</v>
      </c>
      <c r="W126" t="s">
        <v>3371</v>
      </c>
    </row>
    <row r="127" spans="1:23" x14ac:dyDescent="0.2">
      <c r="A127" t="s">
        <v>3380</v>
      </c>
      <c r="B127" t="s">
        <v>3385</v>
      </c>
      <c r="C127" t="s">
        <v>1458</v>
      </c>
      <c r="D127" t="s">
        <v>1458</v>
      </c>
      <c r="E127" t="s">
        <v>3344</v>
      </c>
      <c r="F127" t="s">
        <v>3576</v>
      </c>
      <c r="G127" s="6" t="s">
        <v>3577</v>
      </c>
      <c r="H127" s="8">
        <v>43374</v>
      </c>
      <c r="I127" s="8">
        <v>43384.360231481478</v>
      </c>
      <c r="J127" s="8">
        <v>43388</v>
      </c>
      <c r="K127" t="s">
        <v>3397</v>
      </c>
      <c r="L127" t="s">
        <v>3388</v>
      </c>
      <c r="M127">
        <v>99</v>
      </c>
      <c r="N127">
        <v>12</v>
      </c>
      <c r="O127" t="s">
        <v>3349</v>
      </c>
      <c r="P127" t="s">
        <v>3389</v>
      </c>
      <c r="Q127">
        <v>503560</v>
      </c>
      <c r="R127">
        <v>39890</v>
      </c>
      <c r="S127">
        <v>7500</v>
      </c>
      <c r="T127">
        <v>5000</v>
      </c>
      <c r="U127">
        <v>95000</v>
      </c>
      <c r="V127" t="s">
        <v>3559</v>
      </c>
      <c r="W127" t="s">
        <v>3371</v>
      </c>
    </row>
    <row r="128" spans="1:23" x14ac:dyDescent="0.2">
      <c r="A128" t="s">
        <v>3380</v>
      </c>
      <c r="B128" t="s">
        <v>3458</v>
      </c>
      <c r="C128" t="s">
        <v>3578</v>
      </c>
      <c r="D128" t="s">
        <v>3578</v>
      </c>
      <c r="E128" t="s">
        <v>3344</v>
      </c>
      <c r="F128" t="s">
        <v>3579</v>
      </c>
      <c r="G128" s="6" t="s">
        <v>3580</v>
      </c>
      <c r="H128" s="8">
        <v>43282</v>
      </c>
      <c r="I128" s="8">
        <v>43312.303483796299</v>
      </c>
      <c r="J128" s="8">
        <v>43361</v>
      </c>
      <c r="K128" t="s">
        <v>3347</v>
      </c>
      <c r="L128" t="s">
        <v>3411</v>
      </c>
      <c r="M128">
        <v>0</v>
      </c>
      <c r="N128">
        <v>24</v>
      </c>
      <c r="O128" t="s">
        <v>3349</v>
      </c>
      <c r="P128" t="s">
        <v>3421</v>
      </c>
      <c r="Q128">
        <v>24908</v>
      </c>
      <c r="R128">
        <v>0</v>
      </c>
      <c r="S128">
        <v>1909</v>
      </c>
      <c r="T128">
        <v>2000</v>
      </c>
      <c r="U128">
        <v>24908</v>
      </c>
      <c r="V128" t="s">
        <v>3581</v>
      </c>
      <c r="W128" t="s">
        <v>3555</v>
      </c>
    </row>
    <row r="129" spans="1:23" x14ac:dyDescent="0.2">
      <c r="A129" t="s">
        <v>3380</v>
      </c>
      <c r="B129" t="s">
        <v>3443</v>
      </c>
      <c r="C129" t="s">
        <v>3582</v>
      </c>
      <c r="D129" t="s">
        <v>3582</v>
      </c>
      <c r="E129" t="s">
        <v>3344</v>
      </c>
      <c r="F129" t="s">
        <v>3583</v>
      </c>
      <c r="G129" s="6" t="s">
        <v>3584</v>
      </c>
      <c r="H129" s="8">
        <v>43344</v>
      </c>
      <c r="I129" s="8">
        <v>43353.264826388891</v>
      </c>
      <c r="J129" s="8">
        <v>43465</v>
      </c>
      <c r="K129" t="s">
        <v>3347</v>
      </c>
      <c r="L129" t="s">
        <v>3398</v>
      </c>
      <c r="M129">
        <v>0</v>
      </c>
      <c r="N129">
        <v>12</v>
      </c>
      <c r="O129" t="s">
        <v>3349</v>
      </c>
      <c r="P129" t="s">
        <v>3360</v>
      </c>
      <c r="Q129">
        <v>172420</v>
      </c>
      <c r="R129">
        <v>0</v>
      </c>
      <c r="S129">
        <v>13910</v>
      </c>
      <c r="T129">
        <v>5500</v>
      </c>
      <c r="U129">
        <v>172420</v>
      </c>
      <c r="V129" t="s">
        <v>3370</v>
      </c>
      <c r="W129" t="s">
        <v>3371</v>
      </c>
    </row>
    <row r="130" spans="1:23" x14ac:dyDescent="0.2">
      <c r="A130" t="s">
        <v>3380</v>
      </c>
      <c r="B130" t="s">
        <v>3385</v>
      </c>
      <c r="C130" t="s">
        <v>483</v>
      </c>
      <c r="D130" t="s">
        <v>483</v>
      </c>
      <c r="E130" t="s">
        <v>3344</v>
      </c>
      <c r="F130" t="s">
        <v>3585</v>
      </c>
      <c r="G130" s="6" t="s">
        <v>3586</v>
      </c>
      <c r="H130" s="8">
        <v>43374</v>
      </c>
      <c r="I130" s="8">
        <v>43390.667141203703</v>
      </c>
      <c r="J130" s="8">
        <v>43403</v>
      </c>
      <c r="K130" t="s">
        <v>3347</v>
      </c>
      <c r="L130" t="s">
        <v>3587</v>
      </c>
      <c r="M130">
        <v>85</v>
      </c>
      <c r="N130">
        <v>36</v>
      </c>
      <c r="O130" t="s">
        <v>3349</v>
      </c>
      <c r="P130" t="s">
        <v>3389</v>
      </c>
      <c r="Q130">
        <v>8400</v>
      </c>
      <c r="R130">
        <v>0</v>
      </c>
      <c r="S130">
        <v>0</v>
      </c>
      <c r="T130">
        <v>8400</v>
      </c>
      <c r="U130">
        <v>8400</v>
      </c>
      <c r="W130" t="s">
        <v>3391</v>
      </c>
    </row>
    <row r="131" spans="1:23" x14ac:dyDescent="0.2">
      <c r="A131" t="s">
        <v>3380</v>
      </c>
      <c r="B131" t="s">
        <v>3385</v>
      </c>
      <c r="C131" t="s">
        <v>2969</v>
      </c>
      <c r="D131" t="s">
        <v>2969</v>
      </c>
      <c r="E131" t="s">
        <v>3344</v>
      </c>
      <c r="F131" t="s">
        <v>3588</v>
      </c>
      <c r="G131" s="6" t="s">
        <v>3589</v>
      </c>
      <c r="H131" s="8">
        <v>43344</v>
      </c>
      <c r="I131" s="8">
        <v>43355.36074074074</v>
      </c>
      <c r="J131" s="8">
        <v>43355</v>
      </c>
      <c r="K131" t="s">
        <v>3347</v>
      </c>
      <c r="L131" t="s">
        <v>3411</v>
      </c>
      <c r="M131">
        <v>0</v>
      </c>
      <c r="N131">
        <v>36</v>
      </c>
      <c r="O131" t="s">
        <v>3349</v>
      </c>
      <c r="P131" t="s">
        <v>3421</v>
      </c>
      <c r="Q131">
        <v>1237.5999999999999</v>
      </c>
      <c r="R131">
        <v>0</v>
      </c>
      <c r="S131">
        <v>19.8</v>
      </c>
      <c r="T131">
        <v>1000</v>
      </c>
      <c r="U131">
        <v>1237.5999999999999</v>
      </c>
      <c r="V131" t="s">
        <v>3353</v>
      </c>
      <c r="W131" t="s">
        <v>3352</v>
      </c>
    </row>
    <row r="132" spans="1:23" x14ac:dyDescent="0.2">
      <c r="A132" t="s">
        <v>3380</v>
      </c>
      <c r="B132" t="s">
        <v>3394</v>
      </c>
      <c r="C132" t="s">
        <v>1743</v>
      </c>
      <c r="D132" t="s">
        <v>1743</v>
      </c>
      <c r="E132" t="s">
        <v>3344</v>
      </c>
      <c r="F132" t="s">
        <v>3590</v>
      </c>
      <c r="G132" s="6" t="s">
        <v>3591</v>
      </c>
      <c r="H132" s="8">
        <v>43221</v>
      </c>
      <c r="I132" s="8">
        <v>43231.305636574078</v>
      </c>
      <c r="J132" s="8">
        <v>43231</v>
      </c>
      <c r="K132" t="s">
        <v>3592</v>
      </c>
      <c r="L132" t="s">
        <v>3398</v>
      </c>
      <c r="M132">
        <v>0</v>
      </c>
      <c r="N132">
        <v>12</v>
      </c>
      <c r="O132" t="s">
        <v>3349</v>
      </c>
      <c r="P132" t="s">
        <v>3360</v>
      </c>
      <c r="Q132">
        <v>-68400</v>
      </c>
      <c r="R132">
        <v>0</v>
      </c>
      <c r="S132">
        <v>-3750</v>
      </c>
      <c r="T132">
        <v>0</v>
      </c>
      <c r="U132">
        <v>-45000</v>
      </c>
      <c r="V132" t="s">
        <v>3593</v>
      </c>
      <c r="W132" t="s">
        <v>3367</v>
      </c>
    </row>
    <row r="133" spans="1:23" x14ac:dyDescent="0.2">
      <c r="A133" t="s">
        <v>3380</v>
      </c>
      <c r="B133" t="s">
        <v>3394</v>
      </c>
      <c r="C133" t="s">
        <v>1743</v>
      </c>
      <c r="D133" t="s">
        <v>1743</v>
      </c>
      <c r="E133" t="s">
        <v>3344</v>
      </c>
      <c r="F133" t="s">
        <v>3590</v>
      </c>
      <c r="G133" s="6" t="s">
        <v>3591</v>
      </c>
      <c r="H133" s="8">
        <v>43221</v>
      </c>
      <c r="I133" s="8">
        <v>43231.305636574078</v>
      </c>
      <c r="J133" s="8">
        <v>43231</v>
      </c>
      <c r="K133" t="s">
        <v>3592</v>
      </c>
      <c r="L133" t="s">
        <v>3398</v>
      </c>
      <c r="M133">
        <v>0</v>
      </c>
      <c r="N133">
        <v>12</v>
      </c>
      <c r="O133" t="s">
        <v>3349</v>
      </c>
      <c r="P133" t="s">
        <v>3360</v>
      </c>
      <c r="Q133">
        <v>-68400</v>
      </c>
      <c r="R133">
        <v>0</v>
      </c>
      <c r="S133">
        <v>-1950</v>
      </c>
      <c r="T133">
        <v>0</v>
      </c>
      <c r="U133">
        <v>-23400</v>
      </c>
      <c r="V133" t="s">
        <v>3594</v>
      </c>
      <c r="W133" t="s">
        <v>3534</v>
      </c>
    </row>
    <row r="134" spans="1:23" x14ac:dyDescent="0.2">
      <c r="A134" t="s">
        <v>3380</v>
      </c>
      <c r="B134" t="s">
        <v>3458</v>
      </c>
      <c r="C134" t="s">
        <v>3595</v>
      </c>
      <c r="D134" t="s">
        <v>3595</v>
      </c>
      <c r="E134" t="s">
        <v>3344</v>
      </c>
      <c r="F134" t="s">
        <v>3596</v>
      </c>
      <c r="G134" s="6" t="s">
        <v>3597</v>
      </c>
      <c r="H134" s="8">
        <v>43313</v>
      </c>
      <c r="I134" s="8">
        <v>43318.538263888891</v>
      </c>
      <c r="J134" s="8">
        <v>43343</v>
      </c>
      <c r="K134" t="s">
        <v>3347</v>
      </c>
      <c r="L134" t="s">
        <v>3398</v>
      </c>
      <c r="M134">
        <v>0</v>
      </c>
      <c r="N134">
        <v>24</v>
      </c>
      <c r="O134" t="s">
        <v>3349</v>
      </c>
      <c r="P134" t="s">
        <v>3360</v>
      </c>
      <c r="Q134">
        <v>0</v>
      </c>
      <c r="R134">
        <v>0</v>
      </c>
      <c r="S134">
        <v>0</v>
      </c>
      <c r="T134">
        <v>0</v>
      </c>
      <c r="U134">
        <v>0</v>
      </c>
      <c r="V134" t="s">
        <v>3361</v>
      </c>
      <c r="W134" t="s">
        <v>3352</v>
      </c>
    </row>
    <row r="135" spans="1:23" x14ac:dyDescent="0.2">
      <c r="A135" t="s">
        <v>3380</v>
      </c>
      <c r="B135" t="s">
        <v>3458</v>
      </c>
      <c r="C135" t="s">
        <v>3598</v>
      </c>
      <c r="D135" t="s">
        <v>3598</v>
      </c>
      <c r="E135" t="s">
        <v>3344</v>
      </c>
      <c r="F135" t="s">
        <v>3599</v>
      </c>
      <c r="G135" s="6" t="s">
        <v>3600</v>
      </c>
      <c r="H135" s="8">
        <v>43252</v>
      </c>
      <c r="I135" s="8">
        <v>43256.47016203704</v>
      </c>
      <c r="J135" s="8">
        <v>43313</v>
      </c>
      <c r="K135" t="s">
        <v>3601</v>
      </c>
      <c r="L135" t="s">
        <v>3348</v>
      </c>
      <c r="M135">
        <v>100</v>
      </c>
      <c r="N135">
        <v>12</v>
      </c>
      <c r="O135" t="s">
        <v>3349</v>
      </c>
      <c r="P135" t="s">
        <v>3350</v>
      </c>
      <c r="Q135">
        <v>66236</v>
      </c>
      <c r="R135">
        <v>66236</v>
      </c>
      <c r="S135">
        <v>5103</v>
      </c>
      <c r="T135">
        <v>5000</v>
      </c>
      <c r="U135">
        <v>66236</v>
      </c>
      <c r="V135" t="s">
        <v>3392</v>
      </c>
      <c r="W135" t="s">
        <v>3393</v>
      </c>
    </row>
    <row r="136" spans="1:23" x14ac:dyDescent="0.2">
      <c r="A136" t="s">
        <v>3380</v>
      </c>
      <c r="B136" t="s">
        <v>3381</v>
      </c>
      <c r="C136" t="s">
        <v>1428</v>
      </c>
      <c r="D136" t="s">
        <v>1428</v>
      </c>
      <c r="E136" t="s">
        <v>3344</v>
      </c>
      <c r="F136" t="s">
        <v>3602</v>
      </c>
      <c r="G136" s="6" t="s">
        <v>3603</v>
      </c>
      <c r="H136" s="8">
        <v>43374</v>
      </c>
      <c r="I136" s="8">
        <v>43403.444745370369</v>
      </c>
      <c r="J136" s="8">
        <v>43405</v>
      </c>
      <c r="K136" t="s">
        <v>3424</v>
      </c>
      <c r="L136" t="s">
        <v>3411</v>
      </c>
      <c r="M136">
        <v>0</v>
      </c>
      <c r="N136">
        <v>12</v>
      </c>
      <c r="O136" t="s">
        <v>3349</v>
      </c>
      <c r="P136" t="s">
        <v>3421</v>
      </c>
      <c r="Q136">
        <v>-57600</v>
      </c>
      <c r="R136">
        <v>0</v>
      </c>
      <c r="S136">
        <v>-4800</v>
      </c>
      <c r="T136">
        <v>0</v>
      </c>
      <c r="U136">
        <v>-57600</v>
      </c>
      <c r="V136" t="s">
        <v>3453</v>
      </c>
      <c r="W136" t="s">
        <v>3371</v>
      </c>
    </row>
    <row r="137" spans="1:23" x14ac:dyDescent="0.2">
      <c r="A137" t="s">
        <v>3380</v>
      </c>
      <c r="B137" t="s">
        <v>3458</v>
      </c>
      <c r="C137" t="s">
        <v>3598</v>
      </c>
      <c r="D137" t="s">
        <v>3598</v>
      </c>
      <c r="E137" t="s">
        <v>3344</v>
      </c>
      <c r="F137" t="s">
        <v>3604</v>
      </c>
      <c r="G137" s="6" t="s">
        <v>3605</v>
      </c>
      <c r="H137" s="8">
        <v>43374</v>
      </c>
      <c r="I137" s="8">
        <v>43377.544016203705</v>
      </c>
      <c r="J137" s="8">
        <v>43403</v>
      </c>
      <c r="K137" t="s">
        <v>3397</v>
      </c>
      <c r="L137" t="s">
        <v>3348</v>
      </c>
      <c r="M137">
        <v>100</v>
      </c>
      <c r="N137">
        <v>12</v>
      </c>
      <c r="O137" t="s">
        <v>3349</v>
      </c>
      <c r="P137" t="s">
        <v>3350</v>
      </c>
      <c r="Q137">
        <v>26664</v>
      </c>
      <c r="R137">
        <v>26664</v>
      </c>
      <c r="S137">
        <v>2097</v>
      </c>
      <c r="T137">
        <v>1500</v>
      </c>
      <c r="U137">
        <v>26664</v>
      </c>
      <c r="V137" t="s">
        <v>3510</v>
      </c>
      <c r="W137" t="s">
        <v>3393</v>
      </c>
    </row>
    <row r="138" spans="1:23" x14ac:dyDescent="0.2">
      <c r="A138" t="s">
        <v>3380</v>
      </c>
      <c r="B138" t="s">
        <v>3381</v>
      </c>
      <c r="C138" t="s">
        <v>2950</v>
      </c>
      <c r="D138" t="s">
        <v>2950</v>
      </c>
      <c r="E138" t="s">
        <v>3344</v>
      </c>
      <c r="F138" t="s">
        <v>3606</v>
      </c>
      <c r="G138" s="6" t="s">
        <v>3607</v>
      </c>
      <c r="H138" s="8">
        <v>43221</v>
      </c>
      <c r="I138" s="8">
        <v>43228.256458333337</v>
      </c>
      <c r="J138" s="8">
        <v>43228</v>
      </c>
      <c r="K138" t="s">
        <v>3384</v>
      </c>
      <c r="L138" t="s">
        <v>3348</v>
      </c>
      <c r="M138">
        <v>100</v>
      </c>
      <c r="N138">
        <v>12</v>
      </c>
      <c r="O138" t="s">
        <v>3349</v>
      </c>
      <c r="P138" t="s">
        <v>3360</v>
      </c>
      <c r="Q138">
        <v>-19848</v>
      </c>
      <c r="R138">
        <v>-19848</v>
      </c>
      <c r="S138">
        <v>-1654</v>
      </c>
      <c r="T138">
        <v>0</v>
      </c>
      <c r="U138">
        <v>-19848</v>
      </c>
      <c r="V138" t="s">
        <v>3362</v>
      </c>
      <c r="W138" t="s">
        <v>3363</v>
      </c>
    </row>
    <row r="139" spans="1:23" x14ac:dyDescent="0.2">
      <c r="A139" t="s">
        <v>3380</v>
      </c>
      <c r="B139" t="s">
        <v>3385</v>
      </c>
      <c r="C139" t="s">
        <v>893</v>
      </c>
      <c r="D139" t="s">
        <v>893</v>
      </c>
      <c r="E139" t="s">
        <v>3344</v>
      </c>
      <c r="F139" t="s">
        <v>3608</v>
      </c>
      <c r="G139" s="6" t="s">
        <v>3609</v>
      </c>
      <c r="H139" s="8">
        <v>43221</v>
      </c>
      <c r="I139" s="8">
        <v>43250.167314814818</v>
      </c>
      <c r="J139" s="8">
        <v>43258</v>
      </c>
      <c r="K139" t="s">
        <v>3347</v>
      </c>
      <c r="L139" t="s">
        <v>3348</v>
      </c>
      <c r="M139">
        <v>100</v>
      </c>
      <c r="N139">
        <v>36</v>
      </c>
      <c r="O139" t="s">
        <v>3349</v>
      </c>
      <c r="P139" t="s">
        <v>3360</v>
      </c>
      <c r="Q139">
        <v>135508</v>
      </c>
      <c r="R139">
        <v>135508</v>
      </c>
      <c r="S139">
        <v>0</v>
      </c>
      <c r="T139">
        <v>0</v>
      </c>
      <c r="U139">
        <v>0</v>
      </c>
      <c r="V139" t="s">
        <v>3390</v>
      </c>
      <c r="W139" t="s">
        <v>3391</v>
      </c>
    </row>
    <row r="140" spans="1:23" x14ac:dyDescent="0.2">
      <c r="A140" t="s">
        <v>3380</v>
      </c>
      <c r="B140" t="s">
        <v>3385</v>
      </c>
      <c r="C140" t="s">
        <v>893</v>
      </c>
      <c r="D140" t="s">
        <v>893</v>
      </c>
      <c r="E140" t="s">
        <v>3344</v>
      </c>
      <c r="F140" t="s">
        <v>3608</v>
      </c>
      <c r="G140" s="6" t="s">
        <v>3609</v>
      </c>
      <c r="H140" s="8">
        <v>43221</v>
      </c>
      <c r="I140" s="8">
        <v>43250.167314814818</v>
      </c>
      <c r="J140" s="8">
        <v>43258</v>
      </c>
      <c r="K140" t="s">
        <v>3347</v>
      </c>
      <c r="L140" t="s">
        <v>3348</v>
      </c>
      <c r="M140">
        <v>100</v>
      </c>
      <c r="N140">
        <v>36</v>
      </c>
      <c r="O140" t="s">
        <v>3349</v>
      </c>
      <c r="P140" t="s">
        <v>3360</v>
      </c>
      <c r="Q140">
        <v>135508</v>
      </c>
      <c r="R140">
        <v>135508</v>
      </c>
      <c r="S140">
        <v>7542</v>
      </c>
      <c r="T140">
        <v>5000</v>
      </c>
      <c r="U140">
        <v>95504</v>
      </c>
      <c r="V140" t="s">
        <v>3390</v>
      </c>
      <c r="W140" t="s">
        <v>3391</v>
      </c>
    </row>
    <row r="141" spans="1:23" x14ac:dyDescent="0.2">
      <c r="A141" t="s">
        <v>3380</v>
      </c>
      <c r="B141" t="s">
        <v>3385</v>
      </c>
      <c r="C141" t="s">
        <v>893</v>
      </c>
      <c r="D141" t="s">
        <v>893</v>
      </c>
      <c r="E141" t="s">
        <v>3344</v>
      </c>
      <c r="F141" t="s">
        <v>3608</v>
      </c>
      <c r="G141" s="6" t="s">
        <v>3609</v>
      </c>
      <c r="H141" s="8">
        <v>43221</v>
      </c>
      <c r="I141" s="8">
        <v>43250.167314814818</v>
      </c>
      <c r="J141" s="8">
        <v>43258</v>
      </c>
      <c r="K141" t="s">
        <v>3347</v>
      </c>
      <c r="L141" t="s">
        <v>3348</v>
      </c>
      <c r="M141">
        <v>100</v>
      </c>
      <c r="N141">
        <v>36</v>
      </c>
      <c r="O141" t="s">
        <v>3349</v>
      </c>
      <c r="P141" t="s">
        <v>3360</v>
      </c>
      <c r="Q141">
        <v>135508</v>
      </c>
      <c r="R141">
        <v>135508</v>
      </c>
      <c r="S141">
        <v>2917</v>
      </c>
      <c r="T141">
        <v>5000</v>
      </c>
      <c r="U141">
        <v>40004</v>
      </c>
      <c r="V141" t="s">
        <v>3392</v>
      </c>
      <c r="W141" t="s">
        <v>3393</v>
      </c>
    </row>
    <row r="142" spans="1:23" x14ac:dyDescent="0.2">
      <c r="A142" t="s">
        <v>3380</v>
      </c>
      <c r="B142" t="s">
        <v>3381</v>
      </c>
      <c r="C142" t="s">
        <v>1143</v>
      </c>
      <c r="D142" t="s">
        <v>1143</v>
      </c>
      <c r="E142" t="s">
        <v>3344</v>
      </c>
      <c r="F142" t="s">
        <v>3610</v>
      </c>
      <c r="G142" s="6" t="s">
        <v>3611</v>
      </c>
      <c r="H142" s="8">
        <v>43252</v>
      </c>
      <c r="I142" s="8">
        <v>43280.534768518519</v>
      </c>
      <c r="J142" s="8">
        <v>43280</v>
      </c>
      <c r="K142" t="s">
        <v>3384</v>
      </c>
      <c r="L142" t="s">
        <v>3348</v>
      </c>
      <c r="M142">
        <v>100</v>
      </c>
      <c r="N142">
        <v>12</v>
      </c>
      <c r="O142" t="s">
        <v>3349</v>
      </c>
      <c r="P142" t="s">
        <v>3360</v>
      </c>
      <c r="Q142">
        <v>-882060</v>
      </c>
      <c r="R142">
        <v>-862200</v>
      </c>
      <c r="S142">
        <v>-335</v>
      </c>
      <c r="T142">
        <v>0</v>
      </c>
      <c r="U142">
        <v>-4020</v>
      </c>
      <c r="V142" t="s">
        <v>3612</v>
      </c>
      <c r="W142" t="s">
        <v>3391</v>
      </c>
    </row>
    <row r="143" spans="1:23" x14ac:dyDescent="0.2">
      <c r="A143" t="s">
        <v>3380</v>
      </c>
      <c r="B143" t="s">
        <v>3381</v>
      </c>
      <c r="C143" t="s">
        <v>1143</v>
      </c>
      <c r="D143" t="s">
        <v>1143</v>
      </c>
      <c r="E143" t="s">
        <v>3344</v>
      </c>
      <c r="F143" t="s">
        <v>3610</v>
      </c>
      <c r="G143" s="6" t="s">
        <v>3611</v>
      </c>
      <c r="H143" s="8">
        <v>43252</v>
      </c>
      <c r="I143" s="8">
        <v>43280.534768518519</v>
      </c>
      <c r="J143" s="8">
        <v>43280</v>
      </c>
      <c r="K143" t="s">
        <v>3384</v>
      </c>
      <c r="L143" t="s">
        <v>3348</v>
      </c>
      <c r="M143">
        <v>100</v>
      </c>
      <c r="N143">
        <v>12</v>
      </c>
      <c r="O143" t="s">
        <v>3349</v>
      </c>
      <c r="P143" t="s">
        <v>3360</v>
      </c>
      <c r="Q143">
        <v>-882060</v>
      </c>
      <c r="R143">
        <v>-862200</v>
      </c>
      <c r="S143">
        <v>-7939</v>
      </c>
      <c r="T143">
        <v>0</v>
      </c>
      <c r="U143">
        <v>-95268</v>
      </c>
      <c r="V143" t="s">
        <v>3510</v>
      </c>
      <c r="W143" t="s">
        <v>3393</v>
      </c>
    </row>
    <row r="144" spans="1:23" x14ac:dyDescent="0.2">
      <c r="A144" t="s">
        <v>3380</v>
      </c>
      <c r="B144" t="s">
        <v>3381</v>
      </c>
      <c r="C144" t="s">
        <v>1143</v>
      </c>
      <c r="D144" t="s">
        <v>1143</v>
      </c>
      <c r="E144" t="s">
        <v>3344</v>
      </c>
      <c r="F144" t="s">
        <v>3610</v>
      </c>
      <c r="G144" s="6" t="s">
        <v>3611</v>
      </c>
      <c r="H144" s="8">
        <v>43252</v>
      </c>
      <c r="I144" s="8">
        <v>43280.534768518519</v>
      </c>
      <c r="J144" s="8">
        <v>43280</v>
      </c>
      <c r="K144" t="s">
        <v>3384</v>
      </c>
      <c r="L144" t="s">
        <v>3348</v>
      </c>
      <c r="M144">
        <v>100</v>
      </c>
      <c r="N144">
        <v>12</v>
      </c>
      <c r="O144" t="s">
        <v>3349</v>
      </c>
      <c r="P144" t="s">
        <v>3360</v>
      </c>
      <c r="Q144">
        <v>-882060</v>
      </c>
      <c r="R144">
        <v>-862200</v>
      </c>
      <c r="S144">
        <v>0</v>
      </c>
      <c r="T144">
        <v>0</v>
      </c>
      <c r="U144">
        <v>0</v>
      </c>
      <c r="V144" t="s">
        <v>3531</v>
      </c>
      <c r="W144" t="s">
        <v>3532</v>
      </c>
    </row>
    <row r="145" spans="1:23" x14ac:dyDescent="0.2">
      <c r="A145" t="s">
        <v>3380</v>
      </c>
      <c r="B145" t="s">
        <v>3381</v>
      </c>
      <c r="C145" t="s">
        <v>1143</v>
      </c>
      <c r="D145" t="s">
        <v>1143</v>
      </c>
      <c r="E145" t="s">
        <v>3344</v>
      </c>
      <c r="F145" t="s">
        <v>3610</v>
      </c>
      <c r="G145" s="6" t="s">
        <v>3611</v>
      </c>
      <c r="H145" s="8">
        <v>43252</v>
      </c>
      <c r="I145" s="8">
        <v>43280.534768518519</v>
      </c>
      <c r="J145" s="8">
        <v>43280</v>
      </c>
      <c r="K145" t="s">
        <v>3384</v>
      </c>
      <c r="L145" t="s">
        <v>3348</v>
      </c>
      <c r="M145">
        <v>100</v>
      </c>
      <c r="N145">
        <v>12</v>
      </c>
      <c r="O145" t="s">
        <v>3349</v>
      </c>
      <c r="P145" t="s">
        <v>3360</v>
      </c>
      <c r="Q145">
        <v>-882060</v>
      </c>
      <c r="R145">
        <v>-862200</v>
      </c>
      <c r="S145">
        <v>0</v>
      </c>
      <c r="T145">
        <v>0</v>
      </c>
      <c r="U145">
        <v>0</v>
      </c>
      <c r="V145" t="s">
        <v>3613</v>
      </c>
      <c r="W145" t="s">
        <v>3391</v>
      </c>
    </row>
    <row r="146" spans="1:23" x14ac:dyDescent="0.2">
      <c r="A146" t="s">
        <v>3380</v>
      </c>
      <c r="B146" t="s">
        <v>3381</v>
      </c>
      <c r="C146" t="s">
        <v>1143</v>
      </c>
      <c r="D146" t="s">
        <v>1143</v>
      </c>
      <c r="E146" t="s">
        <v>3344</v>
      </c>
      <c r="F146" t="s">
        <v>3610</v>
      </c>
      <c r="G146" s="6" t="s">
        <v>3611</v>
      </c>
      <c r="H146" s="8">
        <v>43252</v>
      </c>
      <c r="I146" s="8">
        <v>43280.534768518519</v>
      </c>
      <c r="J146" s="8">
        <v>43280</v>
      </c>
      <c r="K146" t="s">
        <v>3384</v>
      </c>
      <c r="L146" t="s">
        <v>3348</v>
      </c>
      <c r="M146">
        <v>100</v>
      </c>
      <c r="N146">
        <v>12</v>
      </c>
      <c r="O146" t="s">
        <v>3349</v>
      </c>
      <c r="P146" t="s">
        <v>3360</v>
      </c>
      <c r="Q146">
        <v>-882060</v>
      </c>
      <c r="R146">
        <v>-862200</v>
      </c>
      <c r="S146">
        <v>-65231</v>
      </c>
      <c r="T146">
        <v>0</v>
      </c>
      <c r="U146">
        <v>-782772</v>
      </c>
      <c r="V146" t="s">
        <v>3390</v>
      </c>
      <c r="W146" t="s">
        <v>3391</v>
      </c>
    </row>
    <row r="147" spans="1:23" x14ac:dyDescent="0.2">
      <c r="A147" t="s">
        <v>3380</v>
      </c>
      <c r="B147" t="s">
        <v>3385</v>
      </c>
      <c r="C147" t="s">
        <v>921</v>
      </c>
      <c r="D147" t="s">
        <v>2022</v>
      </c>
      <c r="E147" t="s">
        <v>3344</v>
      </c>
      <c r="F147" t="s">
        <v>3614</v>
      </c>
      <c r="G147" s="6" t="s">
        <v>3615</v>
      </c>
      <c r="H147" s="8">
        <v>43252</v>
      </c>
      <c r="I147" s="8">
        <v>43272.229421296295</v>
      </c>
      <c r="J147" s="8">
        <v>43342</v>
      </c>
      <c r="K147" t="s">
        <v>3347</v>
      </c>
      <c r="L147" t="s">
        <v>3411</v>
      </c>
      <c r="M147">
        <v>0</v>
      </c>
      <c r="N147">
        <v>36</v>
      </c>
      <c r="O147" t="s">
        <v>3349</v>
      </c>
      <c r="P147" t="s">
        <v>3421</v>
      </c>
      <c r="Q147">
        <v>43300</v>
      </c>
      <c r="R147">
        <v>0</v>
      </c>
      <c r="S147">
        <v>3400</v>
      </c>
      <c r="T147">
        <v>2500</v>
      </c>
      <c r="U147">
        <v>43300</v>
      </c>
      <c r="V147" t="s">
        <v>3616</v>
      </c>
      <c r="W147" t="s">
        <v>3352</v>
      </c>
    </row>
    <row r="148" spans="1:23" x14ac:dyDescent="0.2">
      <c r="A148" t="s">
        <v>3380</v>
      </c>
      <c r="B148" t="s">
        <v>3394</v>
      </c>
      <c r="C148" t="s">
        <v>1743</v>
      </c>
      <c r="D148" t="s">
        <v>1743</v>
      </c>
      <c r="E148" t="s">
        <v>3344</v>
      </c>
      <c r="F148" t="s">
        <v>3617</v>
      </c>
      <c r="G148" s="6" t="s">
        <v>3618</v>
      </c>
      <c r="H148" s="8">
        <v>43374</v>
      </c>
      <c r="I148" s="8">
        <v>43395.458344907405</v>
      </c>
      <c r="J148" s="8">
        <v>43398</v>
      </c>
      <c r="K148" t="s">
        <v>3347</v>
      </c>
      <c r="L148" t="s">
        <v>3348</v>
      </c>
      <c r="M148">
        <v>100</v>
      </c>
      <c r="N148">
        <v>1</v>
      </c>
      <c r="O148" t="s">
        <v>3349</v>
      </c>
      <c r="P148" t="s">
        <v>3389</v>
      </c>
      <c r="Q148">
        <v>0</v>
      </c>
      <c r="R148">
        <v>0</v>
      </c>
      <c r="S148">
        <v>0</v>
      </c>
      <c r="T148">
        <v>0</v>
      </c>
      <c r="U148">
        <v>0</v>
      </c>
      <c r="V148" t="s">
        <v>3392</v>
      </c>
      <c r="W148" t="s">
        <v>3393</v>
      </c>
    </row>
    <row r="149" spans="1:23" x14ac:dyDescent="0.2">
      <c r="A149" t="s">
        <v>3380</v>
      </c>
      <c r="B149" t="s">
        <v>3385</v>
      </c>
      <c r="C149" t="s">
        <v>483</v>
      </c>
      <c r="D149" t="s">
        <v>483</v>
      </c>
      <c r="E149" t="s">
        <v>3344</v>
      </c>
      <c r="F149" t="s">
        <v>3619</v>
      </c>
      <c r="G149" s="6" t="s">
        <v>3620</v>
      </c>
      <c r="H149" s="8">
        <v>43374</v>
      </c>
      <c r="I149" s="8">
        <v>43396.309976851851</v>
      </c>
      <c r="J149" s="8">
        <v>43434</v>
      </c>
      <c r="K149" t="s">
        <v>3347</v>
      </c>
      <c r="L149" t="s">
        <v>3462</v>
      </c>
      <c r="M149">
        <v>10</v>
      </c>
      <c r="N149">
        <v>36</v>
      </c>
      <c r="O149" t="s">
        <v>3349</v>
      </c>
      <c r="P149" t="s">
        <v>3360</v>
      </c>
      <c r="Q149">
        <v>140380</v>
      </c>
      <c r="R149">
        <v>0</v>
      </c>
      <c r="S149">
        <v>11240</v>
      </c>
      <c r="T149">
        <v>5500</v>
      </c>
      <c r="U149">
        <v>140380</v>
      </c>
      <c r="V149" t="s">
        <v>3559</v>
      </c>
      <c r="W149" t="s">
        <v>3371</v>
      </c>
    </row>
    <row r="150" spans="1:23" x14ac:dyDescent="0.2">
      <c r="A150" t="s">
        <v>3380</v>
      </c>
      <c r="B150" t="s">
        <v>3443</v>
      </c>
      <c r="C150" t="s">
        <v>2698</v>
      </c>
      <c r="D150" t="s">
        <v>2698</v>
      </c>
      <c r="E150" t="s">
        <v>3344</v>
      </c>
      <c r="F150" t="s">
        <v>3621</v>
      </c>
      <c r="G150" s="6" t="s">
        <v>3622</v>
      </c>
      <c r="H150" s="8">
        <v>43405</v>
      </c>
      <c r="I150" s="8">
        <v>43423.479467592595</v>
      </c>
      <c r="J150" s="8">
        <v>43434</v>
      </c>
      <c r="K150" t="s">
        <v>3347</v>
      </c>
      <c r="L150" t="s">
        <v>3379</v>
      </c>
      <c r="M150">
        <v>80</v>
      </c>
      <c r="N150">
        <v>12</v>
      </c>
      <c r="O150" t="s">
        <v>3349</v>
      </c>
      <c r="P150" t="s">
        <v>3360</v>
      </c>
      <c r="Q150">
        <v>121842</v>
      </c>
      <c r="R150">
        <v>0</v>
      </c>
      <c r="S150">
        <v>9216</v>
      </c>
      <c r="T150">
        <v>11250</v>
      </c>
      <c r="U150">
        <v>121842</v>
      </c>
      <c r="V150" t="s">
        <v>3623</v>
      </c>
      <c r="W150" t="s">
        <v>3363</v>
      </c>
    </row>
    <row r="151" spans="1:23" x14ac:dyDescent="0.2">
      <c r="A151" t="s">
        <v>3380</v>
      </c>
      <c r="B151" t="s">
        <v>3394</v>
      </c>
      <c r="C151" t="s">
        <v>2227</v>
      </c>
      <c r="D151" t="s">
        <v>2227</v>
      </c>
      <c r="E151" t="s">
        <v>3344</v>
      </c>
      <c r="F151" t="s">
        <v>3624</v>
      </c>
      <c r="G151" s="6" t="s">
        <v>3625</v>
      </c>
      <c r="H151" s="8">
        <v>43191</v>
      </c>
      <c r="I151" s="8">
        <v>43193.375636574077</v>
      </c>
      <c r="J151" s="8">
        <v>43244</v>
      </c>
      <c r="K151" t="s">
        <v>3397</v>
      </c>
      <c r="L151" t="s">
        <v>3388</v>
      </c>
      <c r="M151">
        <v>99</v>
      </c>
      <c r="N151">
        <v>12</v>
      </c>
      <c r="O151" t="s">
        <v>3349</v>
      </c>
      <c r="P151" t="s">
        <v>3389</v>
      </c>
      <c r="Q151">
        <v>24556</v>
      </c>
      <c r="R151">
        <v>135148</v>
      </c>
      <c r="S151">
        <v>-11437</v>
      </c>
      <c r="T151">
        <v>7500</v>
      </c>
      <c r="U151">
        <v>-129744</v>
      </c>
      <c r="V151" t="s">
        <v>3392</v>
      </c>
      <c r="W151" t="s">
        <v>3393</v>
      </c>
    </row>
    <row r="152" spans="1:23" x14ac:dyDescent="0.2">
      <c r="A152" t="s">
        <v>3380</v>
      </c>
      <c r="B152" t="s">
        <v>3394</v>
      </c>
      <c r="C152" t="s">
        <v>2227</v>
      </c>
      <c r="D152" t="s">
        <v>2227</v>
      </c>
      <c r="E152" t="s">
        <v>3344</v>
      </c>
      <c r="F152" t="s">
        <v>3624</v>
      </c>
      <c r="G152" s="6" t="s">
        <v>3625</v>
      </c>
      <c r="H152" s="8">
        <v>43191</v>
      </c>
      <c r="I152" s="8">
        <v>43193.375636574077</v>
      </c>
      <c r="J152" s="8">
        <v>43244</v>
      </c>
      <c r="K152" t="s">
        <v>3397</v>
      </c>
      <c r="L152" t="s">
        <v>3388</v>
      </c>
      <c r="M152">
        <v>99</v>
      </c>
      <c r="N152">
        <v>12</v>
      </c>
      <c r="O152" t="s">
        <v>3349</v>
      </c>
      <c r="P152" t="s">
        <v>3389</v>
      </c>
      <c r="Q152">
        <v>24556</v>
      </c>
      <c r="R152">
        <v>135148</v>
      </c>
      <c r="S152">
        <v>12525</v>
      </c>
      <c r="T152">
        <v>4000</v>
      </c>
      <c r="U152">
        <v>154300</v>
      </c>
      <c r="V152" t="s">
        <v>3366</v>
      </c>
      <c r="W152" t="s">
        <v>3367</v>
      </c>
    </row>
    <row r="153" spans="1:23" x14ac:dyDescent="0.2">
      <c r="A153" t="s">
        <v>3380</v>
      </c>
      <c r="B153" t="s">
        <v>3394</v>
      </c>
      <c r="C153" t="s">
        <v>647</v>
      </c>
      <c r="D153" t="s">
        <v>647</v>
      </c>
      <c r="E153" t="s">
        <v>3344</v>
      </c>
      <c r="F153" t="s">
        <v>3626</v>
      </c>
      <c r="G153" s="6" t="s">
        <v>3627</v>
      </c>
      <c r="H153" s="8">
        <v>43374</v>
      </c>
      <c r="I153" s="8">
        <v>43389.552002314813</v>
      </c>
      <c r="J153" s="8">
        <v>43391</v>
      </c>
      <c r="K153" t="s">
        <v>3347</v>
      </c>
      <c r="L153" t="s">
        <v>3348</v>
      </c>
      <c r="M153">
        <v>100</v>
      </c>
      <c r="N153">
        <v>1</v>
      </c>
      <c r="O153" t="s">
        <v>3349</v>
      </c>
      <c r="P153" t="s">
        <v>3389</v>
      </c>
      <c r="Q153">
        <v>11144</v>
      </c>
      <c r="R153">
        <v>11144</v>
      </c>
      <c r="S153">
        <v>3163</v>
      </c>
      <c r="T153">
        <v>5000</v>
      </c>
      <c r="U153">
        <v>8163</v>
      </c>
      <c r="V153" t="s">
        <v>3392</v>
      </c>
      <c r="W153" t="s">
        <v>3393</v>
      </c>
    </row>
    <row r="154" spans="1:23" x14ac:dyDescent="0.2">
      <c r="A154" t="s">
        <v>3380</v>
      </c>
      <c r="B154" t="s">
        <v>3394</v>
      </c>
      <c r="C154" t="s">
        <v>647</v>
      </c>
      <c r="D154" t="s">
        <v>647</v>
      </c>
      <c r="E154" t="s">
        <v>3344</v>
      </c>
      <c r="F154" t="s">
        <v>3626</v>
      </c>
      <c r="G154" s="6" t="s">
        <v>3627</v>
      </c>
      <c r="H154" s="8">
        <v>43374</v>
      </c>
      <c r="I154" s="8">
        <v>43389.552002314813</v>
      </c>
      <c r="J154" s="8">
        <v>43391</v>
      </c>
      <c r="K154" t="s">
        <v>3347</v>
      </c>
      <c r="L154" t="s">
        <v>3348</v>
      </c>
      <c r="M154">
        <v>100</v>
      </c>
      <c r="N154">
        <v>1</v>
      </c>
      <c r="O154" t="s">
        <v>3349</v>
      </c>
      <c r="P154" t="s">
        <v>3389</v>
      </c>
      <c r="Q154">
        <v>11144</v>
      </c>
      <c r="R154">
        <v>11144</v>
      </c>
      <c r="S154">
        <v>1181</v>
      </c>
      <c r="T154">
        <v>1800</v>
      </c>
      <c r="U154">
        <v>2981</v>
      </c>
      <c r="V154" t="s">
        <v>3390</v>
      </c>
      <c r="W154" t="s">
        <v>3391</v>
      </c>
    </row>
    <row r="155" spans="1:23" x14ac:dyDescent="0.2">
      <c r="A155" t="s">
        <v>3380</v>
      </c>
      <c r="B155" t="s">
        <v>3385</v>
      </c>
      <c r="C155" t="s">
        <v>2983</v>
      </c>
      <c r="D155" t="s">
        <v>2983</v>
      </c>
      <c r="E155" t="s">
        <v>3344</v>
      </c>
      <c r="F155" t="s">
        <v>3628</v>
      </c>
      <c r="G155" s="6" t="s">
        <v>3629</v>
      </c>
      <c r="H155" s="8">
        <v>43374</v>
      </c>
      <c r="I155" s="8">
        <v>43404.538483796299</v>
      </c>
      <c r="J155" s="8">
        <v>43411</v>
      </c>
      <c r="K155" t="s">
        <v>3347</v>
      </c>
      <c r="L155" t="s">
        <v>3348</v>
      </c>
      <c r="M155">
        <v>100</v>
      </c>
      <c r="N155">
        <v>3</v>
      </c>
      <c r="O155" t="s">
        <v>3349</v>
      </c>
      <c r="P155" t="s">
        <v>3389</v>
      </c>
      <c r="Q155">
        <v>9000</v>
      </c>
      <c r="R155">
        <v>9000</v>
      </c>
      <c r="S155">
        <v>3000</v>
      </c>
      <c r="T155">
        <v>0</v>
      </c>
      <c r="U155">
        <v>9000</v>
      </c>
      <c r="V155" t="s">
        <v>3392</v>
      </c>
      <c r="W155" t="s">
        <v>3393</v>
      </c>
    </row>
    <row r="156" spans="1:23" x14ac:dyDescent="0.2">
      <c r="A156" t="s">
        <v>3380</v>
      </c>
      <c r="B156" t="s">
        <v>3394</v>
      </c>
      <c r="C156" t="s">
        <v>2227</v>
      </c>
      <c r="D156" t="s">
        <v>2227</v>
      </c>
      <c r="E156" t="s">
        <v>3344</v>
      </c>
      <c r="F156" t="s">
        <v>3630</v>
      </c>
      <c r="G156" s="6" t="s">
        <v>3631</v>
      </c>
      <c r="H156" s="8">
        <v>43191</v>
      </c>
      <c r="I156" s="8">
        <v>43214.535729166666</v>
      </c>
      <c r="J156" s="8">
        <v>43220</v>
      </c>
      <c r="K156" t="s">
        <v>3347</v>
      </c>
      <c r="L156" t="s">
        <v>3505</v>
      </c>
      <c r="M156">
        <v>0</v>
      </c>
      <c r="N156">
        <v>12</v>
      </c>
      <c r="O156" t="s">
        <v>3349</v>
      </c>
      <c r="P156" t="s">
        <v>3360</v>
      </c>
      <c r="Q156">
        <v>0</v>
      </c>
      <c r="R156">
        <v>0</v>
      </c>
      <c r="S156">
        <v>0</v>
      </c>
      <c r="T156">
        <v>0</v>
      </c>
      <c r="U156">
        <v>0</v>
      </c>
      <c r="V156" t="s">
        <v>3392</v>
      </c>
      <c r="W156" t="s">
        <v>3393</v>
      </c>
    </row>
    <row r="157" spans="1:23" x14ac:dyDescent="0.2">
      <c r="A157" t="s">
        <v>3380</v>
      </c>
      <c r="B157" t="s">
        <v>3385</v>
      </c>
      <c r="C157" t="s">
        <v>996</v>
      </c>
      <c r="D157" t="s">
        <v>2964</v>
      </c>
      <c r="E157" t="s">
        <v>3344</v>
      </c>
      <c r="F157" t="s">
        <v>3632</v>
      </c>
      <c r="G157" s="6" t="s">
        <v>3633</v>
      </c>
      <c r="H157" s="8">
        <v>43313</v>
      </c>
      <c r="I157" s="8">
        <v>43340.448449074072</v>
      </c>
      <c r="J157" s="8">
        <v>43434</v>
      </c>
      <c r="K157" t="s">
        <v>3347</v>
      </c>
      <c r="L157" t="s">
        <v>3359</v>
      </c>
      <c r="M157">
        <v>60</v>
      </c>
      <c r="N157">
        <v>36</v>
      </c>
      <c r="O157" t="s">
        <v>3349</v>
      </c>
      <c r="P157" t="s">
        <v>3360</v>
      </c>
      <c r="Q157">
        <v>34076</v>
      </c>
      <c r="R157">
        <v>0</v>
      </c>
      <c r="S157">
        <v>2628</v>
      </c>
      <c r="T157">
        <v>2200</v>
      </c>
      <c r="U157">
        <v>33736</v>
      </c>
      <c r="V157" t="s">
        <v>3634</v>
      </c>
      <c r="W157" t="s">
        <v>3457</v>
      </c>
    </row>
    <row r="158" spans="1:23" x14ac:dyDescent="0.2">
      <c r="A158" t="s">
        <v>3380</v>
      </c>
      <c r="B158" t="s">
        <v>3385</v>
      </c>
      <c r="C158" t="s">
        <v>996</v>
      </c>
      <c r="D158" t="s">
        <v>2964</v>
      </c>
      <c r="E158" t="s">
        <v>3344</v>
      </c>
      <c r="F158" t="s">
        <v>3632</v>
      </c>
      <c r="G158" s="6" t="s">
        <v>3633</v>
      </c>
      <c r="H158" s="8">
        <v>43313</v>
      </c>
      <c r="I158" s="8">
        <v>43340.448449074072</v>
      </c>
      <c r="J158" s="8">
        <v>43434</v>
      </c>
      <c r="K158" t="s">
        <v>3347</v>
      </c>
      <c r="L158" t="s">
        <v>3359</v>
      </c>
      <c r="M158">
        <v>60</v>
      </c>
      <c r="N158">
        <v>36</v>
      </c>
      <c r="O158" t="s">
        <v>3349</v>
      </c>
      <c r="P158" t="s">
        <v>3360</v>
      </c>
      <c r="Q158">
        <v>34076</v>
      </c>
      <c r="R158">
        <v>0</v>
      </c>
      <c r="S158">
        <v>0</v>
      </c>
      <c r="T158">
        <v>340</v>
      </c>
      <c r="U158">
        <v>340</v>
      </c>
      <c r="V158" t="s">
        <v>3481</v>
      </c>
      <c r="W158" t="s">
        <v>3457</v>
      </c>
    </row>
    <row r="159" spans="1:23" x14ac:dyDescent="0.2">
      <c r="A159" t="s">
        <v>3380</v>
      </c>
      <c r="B159" t="s">
        <v>3394</v>
      </c>
      <c r="C159" t="s">
        <v>1743</v>
      </c>
      <c r="D159" t="s">
        <v>1743</v>
      </c>
      <c r="E159" t="s">
        <v>3344</v>
      </c>
      <c r="F159" t="s">
        <v>3635</v>
      </c>
      <c r="G159" s="6" t="s">
        <v>3636</v>
      </c>
      <c r="H159" s="8">
        <v>43313</v>
      </c>
      <c r="I159" s="8">
        <v>43341.272453703707</v>
      </c>
      <c r="J159" s="8">
        <v>43341</v>
      </c>
      <c r="K159" t="s">
        <v>3384</v>
      </c>
      <c r="L159" t="s">
        <v>3348</v>
      </c>
      <c r="M159">
        <v>100</v>
      </c>
      <c r="N159">
        <v>12</v>
      </c>
      <c r="O159" t="s">
        <v>3349</v>
      </c>
      <c r="P159" t="s">
        <v>3360</v>
      </c>
      <c r="Q159">
        <v>-23400</v>
      </c>
      <c r="R159">
        <v>-23400</v>
      </c>
      <c r="S159">
        <v>0</v>
      </c>
      <c r="T159">
        <v>0</v>
      </c>
      <c r="U159">
        <v>0</v>
      </c>
      <c r="V159" t="s">
        <v>3531</v>
      </c>
      <c r="W159" t="s">
        <v>3532</v>
      </c>
    </row>
    <row r="160" spans="1:23" x14ac:dyDescent="0.2">
      <c r="A160" t="s">
        <v>3380</v>
      </c>
      <c r="B160" t="s">
        <v>3394</v>
      </c>
      <c r="C160" t="s">
        <v>1743</v>
      </c>
      <c r="D160" t="s">
        <v>1743</v>
      </c>
      <c r="E160" t="s">
        <v>3344</v>
      </c>
      <c r="F160" t="s">
        <v>3635</v>
      </c>
      <c r="G160" s="6" t="s">
        <v>3636</v>
      </c>
      <c r="H160" s="8">
        <v>43313</v>
      </c>
      <c r="I160" s="8">
        <v>43341.272453703707</v>
      </c>
      <c r="J160" s="8">
        <v>43341</v>
      </c>
      <c r="K160" t="s">
        <v>3384</v>
      </c>
      <c r="L160" t="s">
        <v>3348</v>
      </c>
      <c r="M160">
        <v>100</v>
      </c>
      <c r="N160">
        <v>12</v>
      </c>
      <c r="O160" t="s">
        <v>3349</v>
      </c>
      <c r="P160" t="s">
        <v>3360</v>
      </c>
      <c r="Q160">
        <v>-23400</v>
      </c>
      <c r="R160">
        <v>-23400</v>
      </c>
      <c r="S160">
        <v>-1950</v>
      </c>
      <c r="T160">
        <v>0</v>
      </c>
      <c r="U160">
        <v>-23400</v>
      </c>
      <c r="V160" t="s">
        <v>3533</v>
      </c>
      <c r="W160" t="s">
        <v>3534</v>
      </c>
    </row>
    <row r="161" spans="1:23" x14ac:dyDescent="0.2">
      <c r="A161" t="s">
        <v>3380</v>
      </c>
      <c r="B161" t="s">
        <v>3394</v>
      </c>
      <c r="C161" t="s">
        <v>2083</v>
      </c>
      <c r="D161" t="s">
        <v>2083</v>
      </c>
      <c r="E161" t="s">
        <v>3344</v>
      </c>
      <c r="F161" t="s">
        <v>3637</v>
      </c>
      <c r="G161" s="6" t="s">
        <v>3638</v>
      </c>
      <c r="H161" s="8">
        <v>43221</v>
      </c>
      <c r="I161" s="8">
        <v>43249.404780092591</v>
      </c>
      <c r="J161" s="8">
        <v>43373</v>
      </c>
      <c r="K161" t="s">
        <v>3347</v>
      </c>
      <c r="L161" t="s">
        <v>3398</v>
      </c>
      <c r="M161">
        <v>0</v>
      </c>
      <c r="N161">
        <v>12</v>
      </c>
      <c r="O161" t="s">
        <v>3349</v>
      </c>
      <c r="P161" t="s">
        <v>3360</v>
      </c>
      <c r="Q161">
        <v>510700</v>
      </c>
      <c r="R161">
        <v>0</v>
      </c>
      <c r="S161">
        <v>21050</v>
      </c>
      <c r="T161">
        <v>2750</v>
      </c>
      <c r="U161">
        <v>255350</v>
      </c>
      <c r="V161" t="s">
        <v>3366</v>
      </c>
      <c r="W161" t="s">
        <v>3367</v>
      </c>
    </row>
    <row r="162" spans="1:23" x14ac:dyDescent="0.2">
      <c r="A162" t="s">
        <v>3380</v>
      </c>
      <c r="B162" t="s">
        <v>3394</v>
      </c>
      <c r="C162" t="s">
        <v>2083</v>
      </c>
      <c r="D162" t="s">
        <v>2083</v>
      </c>
      <c r="E162" t="s">
        <v>3344</v>
      </c>
      <c r="F162" t="s">
        <v>3637</v>
      </c>
      <c r="G162" s="6" t="s">
        <v>3638</v>
      </c>
      <c r="H162" s="8">
        <v>43221</v>
      </c>
      <c r="I162" s="8">
        <v>43249.404780092591</v>
      </c>
      <c r="J162" s="8">
        <v>43373</v>
      </c>
      <c r="K162" t="s">
        <v>3347</v>
      </c>
      <c r="L162" t="s">
        <v>3398</v>
      </c>
      <c r="M162">
        <v>0</v>
      </c>
      <c r="N162">
        <v>12</v>
      </c>
      <c r="O162" t="s">
        <v>3349</v>
      </c>
      <c r="P162" t="s">
        <v>3360</v>
      </c>
      <c r="Q162">
        <v>510700</v>
      </c>
      <c r="R162">
        <v>0</v>
      </c>
      <c r="S162">
        <v>21050</v>
      </c>
      <c r="T162">
        <v>2750</v>
      </c>
      <c r="U162">
        <v>255350</v>
      </c>
      <c r="V162" t="s">
        <v>3366</v>
      </c>
      <c r="W162" t="s">
        <v>3367</v>
      </c>
    </row>
    <row r="163" spans="1:23" x14ac:dyDescent="0.2">
      <c r="A163" t="s">
        <v>3380</v>
      </c>
      <c r="B163" t="s">
        <v>3385</v>
      </c>
      <c r="C163" t="s">
        <v>996</v>
      </c>
      <c r="D163" t="s">
        <v>2964</v>
      </c>
      <c r="E163" t="s">
        <v>3344</v>
      </c>
      <c r="F163" t="s">
        <v>3639</v>
      </c>
      <c r="G163" s="6" t="s">
        <v>3640</v>
      </c>
      <c r="H163" s="8">
        <v>43313</v>
      </c>
      <c r="I163" s="8">
        <v>43314.414386574077</v>
      </c>
      <c r="J163" s="8">
        <v>43338</v>
      </c>
      <c r="K163" t="s">
        <v>3397</v>
      </c>
      <c r="L163" t="s">
        <v>3411</v>
      </c>
      <c r="M163">
        <v>0</v>
      </c>
      <c r="N163">
        <v>12</v>
      </c>
      <c r="O163" t="s">
        <v>3349</v>
      </c>
      <c r="P163" t="s">
        <v>3641</v>
      </c>
      <c r="Q163">
        <v>0</v>
      </c>
      <c r="R163">
        <v>0</v>
      </c>
      <c r="S163">
        <v>0</v>
      </c>
      <c r="T163">
        <v>0</v>
      </c>
      <c r="U163">
        <v>0</v>
      </c>
      <c r="V163" t="s">
        <v>3547</v>
      </c>
      <c r="W163" t="s">
        <v>3548</v>
      </c>
    </row>
    <row r="164" spans="1:23" x14ac:dyDescent="0.2">
      <c r="A164" t="s">
        <v>3380</v>
      </c>
      <c r="B164" t="s">
        <v>3385</v>
      </c>
      <c r="C164" t="s">
        <v>996</v>
      </c>
      <c r="D164" t="s">
        <v>2964</v>
      </c>
      <c r="E164" t="s">
        <v>3344</v>
      </c>
      <c r="F164" t="s">
        <v>3642</v>
      </c>
      <c r="G164" s="6" t="s">
        <v>3643</v>
      </c>
      <c r="H164" s="8">
        <v>43252</v>
      </c>
      <c r="I164" s="8">
        <v>43264.259270833332</v>
      </c>
      <c r="J164" s="8">
        <v>43273</v>
      </c>
      <c r="K164" t="s">
        <v>3397</v>
      </c>
      <c r="L164" t="s">
        <v>3348</v>
      </c>
      <c r="M164">
        <v>100</v>
      </c>
      <c r="N164">
        <v>36</v>
      </c>
      <c r="O164" t="s">
        <v>3349</v>
      </c>
      <c r="P164" t="s">
        <v>3360</v>
      </c>
      <c r="Q164">
        <v>0</v>
      </c>
      <c r="R164">
        <v>0</v>
      </c>
      <c r="S164">
        <v>0</v>
      </c>
      <c r="T164">
        <v>0</v>
      </c>
      <c r="U164">
        <v>0</v>
      </c>
      <c r="V164" t="s">
        <v>3390</v>
      </c>
      <c r="W164" t="s">
        <v>3391</v>
      </c>
    </row>
    <row r="165" spans="1:23" x14ac:dyDescent="0.2">
      <c r="A165" t="s">
        <v>3380</v>
      </c>
      <c r="B165" t="s">
        <v>3385</v>
      </c>
      <c r="C165" t="s">
        <v>996</v>
      </c>
      <c r="D165" t="s">
        <v>2964</v>
      </c>
      <c r="E165" t="s">
        <v>3344</v>
      </c>
      <c r="F165" t="s">
        <v>3642</v>
      </c>
      <c r="G165" s="6" t="s">
        <v>3643</v>
      </c>
      <c r="H165" s="8">
        <v>43252</v>
      </c>
      <c r="I165" s="8">
        <v>43264.259270833332</v>
      </c>
      <c r="J165" s="8">
        <v>43273</v>
      </c>
      <c r="K165" t="s">
        <v>3397</v>
      </c>
      <c r="L165" t="s">
        <v>3348</v>
      </c>
      <c r="M165">
        <v>100</v>
      </c>
      <c r="N165">
        <v>36</v>
      </c>
      <c r="O165" t="s">
        <v>3349</v>
      </c>
      <c r="P165" t="s">
        <v>3360</v>
      </c>
      <c r="Q165">
        <v>0</v>
      </c>
      <c r="R165">
        <v>0</v>
      </c>
      <c r="S165">
        <v>0</v>
      </c>
      <c r="T165">
        <v>0</v>
      </c>
      <c r="U165">
        <v>0</v>
      </c>
      <c r="V165" t="s">
        <v>3547</v>
      </c>
      <c r="W165" t="s">
        <v>3548</v>
      </c>
    </row>
    <row r="166" spans="1:23" x14ac:dyDescent="0.2">
      <c r="A166" t="s">
        <v>3380</v>
      </c>
      <c r="B166" t="s">
        <v>3381</v>
      </c>
      <c r="C166" t="s">
        <v>2089</v>
      </c>
      <c r="D166" t="s">
        <v>2089</v>
      </c>
      <c r="E166" t="s">
        <v>3344</v>
      </c>
      <c r="F166" t="s">
        <v>3644</v>
      </c>
      <c r="G166" s="6" t="s">
        <v>3645</v>
      </c>
      <c r="H166" s="8">
        <v>43374</v>
      </c>
      <c r="I166" s="8">
        <v>43375.514409722222</v>
      </c>
      <c r="J166" s="8">
        <v>43375</v>
      </c>
      <c r="K166" t="s">
        <v>3347</v>
      </c>
      <c r="L166" t="s">
        <v>3348</v>
      </c>
      <c r="M166">
        <v>100</v>
      </c>
      <c r="N166">
        <v>12</v>
      </c>
      <c r="O166" t="s">
        <v>3349</v>
      </c>
      <c r="P166" t="s">
        <v>3360</v>
      </c>
      <c r="Q166">
        <v>0</v>
      </c>
      <c r="R166">
        <v>0</v>
      </c>
      <c r="S166">
        <v>0</v>
      </c>
      <c r="T166">
        <v>0</v>
      </c>
      <c r="U166">
        <v>0</v>
      </c>
      <c r="V166" t="s">
        <v>3392</v>
      </c>
      <c r="W166" t="s">
        <v>3393</v>
      </c>
    </row>
    <row r="167" spans="1:23" x14ac:dyDescent="0.2">
      <c r="A167" t="s">
        <v>3380</v>
      </c>
      <c r="B167" t="s">
        <v>3394</v>
      </c>
      <c r="C167" t="s">
        <v>2069</v>
      </c>
      <c r="D167" t="s">
        <v>2069</v>
      </c>
      <c r="E167" t="s">
        <v>3344</v>
      </c>
      <c r="F167" t="s">
        <v>3646</v>
      </c>
      <c r="G167" s="6" t="s">
        <v>3647</v>
      </c>
      <c r="H167" s="8">
        <v>43191</v>
      </c>
      <c r="I167" s="8">
        <v>43206.434432870374</v>
      </c>
      <c r="J167" s="8">
        <v>43241</v>
      </c>
      <c r="K167" t="s">
        <v>3347</v>
      </c>
      <c r="L167" t="s">
        <v>3411</v>
      </c>
      <c r="M167">
        <v>0</v>
      </c>
      <c r="N167">
        <v>12</v>
      </c>
      <c r="O167" t="s">
        <v>3349</v>
      </c>
      <c r="P167" t="s">
        <v>3412</v>
      </c>
      <c r="Q167">
        <v>39016</v>
      </c>
      <c r="R167">
        <v>0</v>
      </c>
      <c r="S167">
        <v>3168</v>
      </c>
      <c r="T167">
        <v>1000</v>
      </c>
      <c r="U167">
        <v>39016</v>
      </c>
      <c r="V167" t="s">
        <v>3353</v>
      </c>
      <c r="W167" t="s">
        <v>3352</v>
      </c>
    </row>
    <row r="168" spans="1:23" x14ac:dyDescent="0.2">
      <c r="A168" t="s">
        <v>3380</v>
      </c>
      <c r="B168" t="s">
        <v>3443</v>
      </c>
      <c r="C168" t="s">
        <v>3582</v>
      </c>
      <c r="D168" t="s">
        <v>3582</v>
      </c>
      <c r="E168" t="s">
        <v>3344</v>
      </c>
      <c r="F168" t="s">
        <v>3648</v>
      </c>
      <c r="G168" s="6" t="s">
        <v>3649</v>
      </c>
      <c r="H168" s="8">
        <v>43344</v>
      </c>
      <c r="I168" s="8">
        <v>43361.429224537038</v>
      </c>
      <c r="J168" s="8">
        <v>43555</v>
      </c>
      <c r="K168" t="s">
        <v>3347</v>
      </c>
      <c r="L168" t="s">
        <v>3398</v>
      </c>
      <c r="M168">
        <v>0</v>
      </c>
      <c r="N168">
        <v>12</v>
      </c>
      <c r="O168" t="s">
        <v>3349</v>
      </c>
      <c r="P168" t="s">
        <v>3360</v>
      </c>
      <c r="Q168">
        <v>240220</v>
      </c>
      <c r="R168">
        <v>0</v>
      </c>
      <c r="S168">
        <v>19560</v>
      </c>
      <c r="T168">
        <v>5500</v>
      </c>
      <c r="U168">
        <v>240220</v>
      </c>
      <c r="V168" t="s">
        <v>3370</v>
      </c>
      <c r="W168" t="s">
        <v>3371</v>
      </c>
    </row>
    <row r="169" spans="1:23" x14ac:dyDescent="0.2">
      <c r="A169" t="s">
        <v>3380</v>
      </c>
      <c r="B169" t="s">
        <v>3458</v>
      </c>
      <c r="C169" t="s">
        <v>3598</v>
      </c>
      <c r="D169" t="s">
        <v>3598</v>
      </c>
      <c r="E169" t="s">
        <v>3344</v>
      </c>
      <c r="F169" t="s">
        <v>3650</v>
      </c>
      <c r="G169" s="6" t="s">
        <v>3651</v>
      </c>
      <c r="H169" s="8">
        <v>43221</v>
      </c>
      <c r="I169" s="8">
        <v>43241.580439814818</v>
      </c>
      <c r="J169" s="8">
        <v>43251</v>
      </c>
      <c r="K169" t="s">
        <v>3601</v>
      </c>
      <c r="L169" t="s">
        <v>3411</v>
      </c>
      <c r="M169">
        <v>0</v>
      </c>
      <c r="N169">
        <v>12</v>
      </c>
      <c r="O169" t="s">
        <v>3349</v>
      </c>
      <c r="P169" t="s">
        <v>3652</v>
      </c>
      <c r="Q169">
        <v>65000</v>
      </c>
      <c r="R169">
        <v>0</v>
      </c>
      <c r="S169">
        <v>5000</v>
      </c>
      <c r="T169">
        <v>5000</v>
      </c>
      <c r="U169">
        <v>65000</v>
      </c>
      <c r="V169" t="s">
        <v>3510</v>
      </c>
      <c r="W169" t="s">
        <v>3393</v>
      </c>
    </row>
    <row r="170" spans="1:23" x14ac:dyDescent="0.2">
      <c r="A170" t="s">
        <v>3380</v>
      </c>
      <c r="B170" t="s">
        <v>3385</v>
      </c>
      <c r="C170" t="s">
        <v>977</v>
      </c>
      <c r="D170" t="s">
        <v>2915</v>
      </c>
      <c r="E170" t="s">
        <v>3344</v>
      </c>
      <c r="F170" t="s">
        <v>3653</v>
      </c>
      <c r="G170" s="6" t="s">
        <v>3654</v>
      </c>
      <c r="H170" s="8">
        <v>43405</v>
      </c>
      <c r="I170" s="8">
        <v>43416.314131944448</v>
      </c>
      <c r="J170" s="8">
        <v>43416</v>
      </c>
      <c r="K170" t="s">
        <v>3384</v>
      </c>
      <c r="L170" t="s">
        <v>3348</v>
      </c>
      <c r="M170">
        <v>100</v>
      </c>
      <c r="N170">
        <v>12</v>
      </c>
      <c r="O170" t="s">
        <v>3349</v>
      </c>
      <c r="P170" t="s">
        <v>3360</v>
      </c>
      <c r="Q170">
        <v>-139708.79999999999</v>
      </c>
      <c r="R170">
        <v>-139708.79999999999</v>
      </c>
      <c r="S170">
        <v>-11642.4</v>
      </c>
      <c r="T170">
        <v>0</v>
      </c>
      <c r="U170">
        <v>-139708.79999999999</v>
      </c>
      <c r="V170" t="s">
        <v>3351</v>
      </c>
      <c r="W170" t="s">
        <v>3352</v>
      </c>
    </row>
    <row r="171" spans="1:23" x14ac:dyDescent="0.2">
      <c r="A171" t="s">
        <v>3380</v>
      </c>
      <c r="B171" t="s">
        <v>3381</v>
      </c>
      <c r="C171" t="s">
        <v>2284</v>
      </c>
      <c r="D171" t="s">
        <v>2284</v>
      </c>
      <c r="E171" t="s">
        <v>3344</v>
      </c>
      <c r="F171" t="s">
        <v>3655</v>
      </c>
      <c r="G171" s="6" t="s">
        <v>3656</v>
      </c>
      <c r="H171" s="8">
        <v>43191</v>
      </c>
      <c r="I171" s="8">
        <v>43199.55296296296</v>
      </c>
      <c r="J171" s="8">
        <v>43202</v>
      </c>
      <c r="K171" t="s">
        <v>3397</v>
      </c>
      <c r="L171" t="s">
        <v>3348</v>
      </c>
      <c r="M171">
        <v>100</v>
      </c>
      <c r="N171">
        <v>12</v>
      </c>
      <c r="O171" t="s">
        <v>3349</v>
      </c>
      <c r="P171" t="s">
        <v>3389</v>
      </c>
      <c r="Q171">
        <v>11796.72</v>
      </c>
      <c r="R171">
        <v>11796.72</v>
      </c>
      <c r="S171">
        <v>983.06</v>
      </c>
      <c r="T171">
        <v>0</v>
      </c>
      <c r="U171">
        <v>11796.72</v>
      </c>
      <c r="V171" t="s">
        <v>3657</v>
      </c>
      <c r="W171" t="s">
        <v>3457</v>
      </c>
    </row>
    <row r="172" spans="1:23" x14ac:dyDescent="0.2">
      <c r="A172" t="s">
        <v>3380</v>
      </c>
      <c r="B172" t="s">
        <v>3394</v>
      </c>
      <c r="C172" t="s">
        <v>1919</v>
      </c>
      <c r="D172" t="s">
        <v>1919</v>
      </c>
      <c r="E172" t="s">
        <v>3344</v>
      </c>
      <c r="F172" t="s">
        <v>3658</v>
      </c>
      <c r="G172" s="6" t="s">
        <v>3659</v>
      </c>
      <c r="H172" s="8">
        <v>43252</v>
      </c>
      <c r="I172" s="8">
        <v>43257.549525462964</v>
      </c>
      <c r="J172" s="8">
        <v>43496</v>
      </c>
      <c r="K172" t="s">
        <v>3347</v>
      </c>
      <c r="L172" t="s">
        <v>3379</v>
      </c>
      <c r="M172">
        <v>80</v>
      </c>
      <c r="N172">
        <v>24</v>
      </c>
      <c r="O172" t="s">
        <v>3349</v>
      </c>
      <c r="P172" t="s">
        <v>3360</v>
      </c>
      <c r="Q172">
        <v>34630</v>
      </c>
      <c r="R172">
        <v>0</v>
      </c>
      <c r="S172">
        <v>0</v>
      </c>
      <c r="T172">
        <v>3500</v>
      </c>
      <c r="U172">
        <v>3500</v>
      </c>
      <c r="V172" t="s">
        <v>3634</v>
      </c>
      <c r="W172" t="s">
        <v>3457</v>
      </c>
    </row>
    <row r="173" spans="1:23" x14ac:dyDescent="0.2">
      <c r="A173" t="s">
        <v>3380</v>
      </c>
      <c r="B173" t="s">
        <v>3394</v>
      </c>
      <c r="C173" t="s">
        <v>1919</v>
      </c>
      <c r="D173" t="s">
        <v>1919</v>
      </c>
      <c r="E173" t="s">
        <v>3344</v>
      </c>
      <c r="F173" t="s">
        <v>3658</v>
      </c>
      <c r="G173" s="6" t="s">
        <v>3659</v>
      </c>
      <c r="H173" s="8">
        <v>43252</v>
      </c>
      <c r="I173" s="8">
        <v>43257.549525462964</v>
      </c>
      <c r="J173" s="8">
        <v>43496</v>
      </c>
      <c r="K173" t="s">
        <v>3347</v>
      </c>
      <c r="L173" t="s">
        <v>3379</v>
      </c>
      <c r="M173">
        <v>80</v>
      </c>
      <c r="N173">
        <v>24</v>
      </c>
      <c r="O173" t="s">
        <v>3349</v>
      </c>
      <c r="P173" t="s">
        <v>3360</v>
      </c>
      <c r="Q173">
        <v>34630</v>
      </c>
      <c r="R173">
        <v>0</v>
      </c>
      <c r="S173">
        <v>0</v>
      </c>
      <c r="T173">
        <v>18000</v>
      </c>
      <c r="U173">
        <v>18000</v>
      </c>
      <c r="V173" t="s">
        <v>3481</v>
      </c>
      <c r="W173" t="s">
        <v>3457</v>
      </c>
    </row>
    <row r="174" spans="1:23" x14ac:dyDescent="0.2">
      <c r="A174" t="s">
        <v>3380</v>
      </c>
      <c r="B174" t="s">
        <v>3394</v>
      </c>
      <c r="C174" t="s">
        <v>1919</v>
      </c>
      <c r="D174" t="s">
        <v>1919</v>
      </c>
      <c r="E174" t="s">
        <v>3344</v>
      </c>
      <c r="F174" t="s">
        <v>3658</v>
      </c>
      <c r="G174" s="6" t="s">
        <v>3659</v>
      </c>
      <c r="H174" s="8">
        <v>43252</v>
      </c>
      <c r="I174" s="8">
        <v>43257.549525462964</v>
      </c>
      <c r="J174" s="8">
        <v>43496</v>
      </c>
      <c r="K174" t="s">
        <v>3347</v>
      </c>
      <c r="L174" t="s">
        <v>3379</v>
      </c>
      <c r="M174">
        <v>80</v>
      </c>
      <c r="N174">
        <v>24</v>
      </c>
      <c r="O174" t="s">
        <v>3349</v>
      </c>
      <c r="P174" t="s">
        <v>3360</v>
      </c>
      <c r="Q174">
        <v>34630</v>
      </c>
      <c r="R174">
        <v>0</v>
      </c>
      <c r="S174">
        <v>865</v>
      </c>
      <c r="T174">
        <v>2750</v>
      </c>
      <c r="U174">
        <v>13130</v>
      </c>
      <c r="V174" t="s">
        <v>3366</v>
      </c>
      <c r="W174" t="s">
        <v>3367</v>
      </c>
    </row>
    <row r="175" spans="1:23" x14ac:dyDescent="0.2">
      <c r="A175" t="s">
        <v>3380</v>
      </c>
      <c r="B175" t="s">
        <v>3385</v>
      </c>
      <c r="C175" t="s">
        <v>996</v>
      </c>
      <c r="D175" t="s">
        <v>2964</v>
      </c>
      <c r="E175" t="s">
        <v>3344</v>
      </c>
      <c r="F175" t="s">
        <v>3660</v>
      </c>
      <c r="G175" s="6" t="s">
        <v>3661</v>
      </c>
      <c r="H175" s="8">
        <v>43221</v>
      </c>
      <c r="I175" s="8">
        <v>43244.655844907407</v>
      </c>
      <c r="J175" s="8">
        <v>43250</v>
      </c>
      <c r="K175" t="s">
        <v>3347</v>
      </c>
      <c r="L175" t="s">
        <v>3411</v>
      </c>
      <c r="M175">
        <v>0</v>
      </c>
      <c r="N175">
        <v>36</v>
      </c>
      <c r="O175" t="s">
        <v>3349</v>
      </c>
      <c r="P175" t="s">
        <v>3662</v>
      </c>
      <c r="Q175">
        <v>140217.96</v>
      </c>
      <c r="R175">
        <v>0</v>
      </c>
      <c r="S175">
        <v>5012.83</v>
      </c>
      <c r="T175">
        <v>2500</v>
      </c>
      <c r="U175">
        <v>62653.96</v>
      </c>
      <c r="V175" t="s">
        <v>3390</v>
      </c>
      <c r="W175" t="s">
        <v>3391</v>
      </c>
    </row>
    <row r="176" spans="1:23" x14ac:dyDescent="0.2">
      <c r="A176" t="s">
        <v>3380</v>
      </c>
      <c r="B176" t="s">
        <v>3385</v>
      </c>
      <c r="C176" t="s">
        <v>996</v>
      </c>
      <c r="D176" t="s">
        <v>2964</v>
      </c>
      <c r="E176" t="s">
        <v>3344</v>
      </c>
      <c r="F176" t="s">
        <v>3660</v>
      </c>
      <c r="G176" s="6" t="s">
        <v>3661</v>
      </c>
      <c r="H176" s="8">
        <v>43221</v>
      </c>
      <c r="I176" s="8">
        <v>43244.655844907407</v>
      </c>
      <c r="J176" s="8">
        <v>43250</v>
      </c>
      <c r="K176" t="s">
        <v>3347</v>
      </c>
      <c r="L176" t="s">
        <v>3411</v>
      </c>
      <c r="M176">
        <v>0</v>
      </c>
      <c r="N176">
        <v>36</v>
      </c>
      <c r="O176" t="s">
        <v>3349</v>
      </c>
      <c r="P176" t="s">
        <v>3662</v>
      </c>
      <c r="Q176">
        <v>140217.96</v>
      </c>
      <c r="R176">
        <v>0</v>
      </c>
      <c r="S176">
        <v>6047</v>
      </c>
      <c r="T176">
        <v>5000</v>
      </c>
      <c r="U176">
        <v>77564</v>
      </c>
      <c r="V176" t="s">
        <v>3392</v>
      </c>
      <c r="W176" t="s">
        <v>3393</v>
      </c>
    </row>
    <row r="177" spans="1:23" x14ac:dyDescent="0.2">
      <c r="A177" t="s">
        <v>3380</v>
      </c>
      <c r="B177" t="s">
        <v>3385</v>
      </c>
      <c r="C177" t="s">
        <v>996</v>
      </c>
      <c r="D177" t="s">
        <v>2964</v>
      </c>
      <c r="E177" t="s">
        <v>3344</v>
      </c>
      <c r="F177" t="s">
        <v>3663</v>
      </c>
      <c r="G177" s="6" t="s">
        <v>3664</v>
      </c>
      <c r="H177" s="8">
        <v>43344</v>
      </c>
      <c r="I177" s="8">
        <v>43349.330636574072</v>
      </c>
      <c r="J177" s="8">
        <v>43349</v>
      </c>
      <c r="K177" t="s">
        <v>3384</v>
      </c>
      <c r="L177" t="s">
        <v>3348</v>
      </c>
      <c r="M177">
        <v>100</v>
      </c>
      <c r="N177">
        <v>12</v>
      </c>
      <c r="O177" t="s">
        <v>3349</v>
      </c>
      <c r="P177" t="s">
        <v>3360</v>
      </c>
      <c r="Q177">
        <v>-6000</v>
      </c>
      <c r="R177">
        <v>-6000</v>
      </c>
      <c r="S177">
        <v>-500</v>
      </c>
      <c r="T177">
        <v>0</v>
      </c>
      <c r="U177">
        <v>-6000</v>
      </c>
      <c r="V177" t="s">
        <v>3484</v>
      </c>
      <c r="W177" t="s">
        <v>3391</v>
      </c>
    </row>
    <row r="178" spans="1:23" x14ac:dyDescent="0.2">
      <c r="A178" t="s">
        <v>3380</v>
      </c>
      <c r="B178" t="s">
        <v>3385</v>
      </c>
      <c r="C178" t="s">
        <v>996</v>
      </c>
      <c r="D178" t="s">
        <v>2964</v>
      </c>
      <c r="E178" t="s">
        <v>3344</v>
      </c>
      <c r="F178" t="s">
        <v>3665</v>
      </c>
      <c r="G178" s="6" t="s">
        <v>3666</v>
      </c>
      <c r="H178" s="8">
        <v>43282</v>
      </c>
      <c r="I178" s="8">
        <v>43308.332384259258</v>
      </c>
      <c r="J178" s="8">
        <v>43311</v>
      </c>
      <c r="K178" t="s">
        <v>3397</v>
      </c>
      <c r="L178" t="s">
        <v>3348</v>
      </c>
      <c r="M178">
        <v>100</v>
      </c>
      <c r="N178">
        <v>36</v>
      </c>
      <c r="O178" t="s">
        <v>3349</v>
      </c>
      <c r="P178" t="s">
        <v>3389</v>
      </c>
      <c r="Q178">
        <v>12404</v>
      </c>
      <c r="R178">
        <v>12404</v>
      </c>
      <c r="S178">
        <v>967</v>
      </c>
      <c r="T178">
        <v>800</v>
      </c>
      <c r="U178">
        <v>12404</v>
      </c>
      <c r="V178" t="s">
        <v>3456</v>
      </c>
      <c r="W178" t="s">
        <v>3457</v>
      </c>
    </row>
    <row r="179" spans="1:23" x14ac:dyDescent="0.2">
      <c r="A179" t="s">
        <v>3380</v>
      </c>
      <c r="B179" t="s">
        <v>3458</v>
      </c>
      <c r="C179" t="s">
        <v>3667</v>
      </c>
      <c r="D179" t="s">
        <v>3667</v>
      </c>
      <c r="E179" t="s">
        <v>3344</v>
      </c>
      <c r="F179" t="s">
        <v>3668</v>
      </c>
      <c r="G179" s="6" t="s">
        <v>3669</v>
      </c>
      <c r="H179" s="8">
        <v>43344</v>
      </c>
      <c r="I179" s="8">
        <v>43355.583321759259</v>
      </c>
      <c r="J179" s="8">
        <v>43371</v>
      </c>
      <c r="K179" t="s">
        <v>3347</v>
      </c>
      <c r="L179" t="s">
        <v>3398</v>
      </c>
      <c r="M179">
        <v>0</v>
      </c>
      <c r="N179">
        <v>24</v>
      </c>
      <c r="O179" t="s">
        <v>3349</v>
      </c>
      <c r="P179" t="s">
        <v>3360</v>
      </c>
      <c r="Q179">
        <v>118008.8</v>
      </c>
      <c r="R179">
        <v>0</v>
      </c>
      <c r="S179">
        <v>9604.9</v>
      </c>
      <c r="T179">
        <v>2750</v>
      </c>
      <c r="U179">
        <v>118008.8</v>
      </c>
      <c r="V179" t="s">
        <v>3366</v>
      </c>
      <c r="W179" t="s">
        <v>3367</v>
      </c>
    </row>
    <row r="180" spans="1:23" x14ac:dyDescent="0.2">
      <c r="A180" t="s">
        <v>3380</v>
      </c>
      <c r="B180" t="s">
        <v>3385</v>
      </c>
      <c r="C180" t="s">
        <v>996</v>
      </c>
      <c r="D180" t="s">
        <v>2964</v>
      </c>
      <c r="E180" t="s">
        <v>3344</v>
      </c>
      <c r="F180" t="s">
        <v>3670</v>
      </c>
      <c r="G180" s="6" t="s">
        <v>3671</v>
      </c>
      <c r="H180" s="8">
        <v>43344</v>
      </c>
      <c r="I180" s="8">
        <v>43350.327581018515</v>
      </c>
      <c r="J180" s="8">
        <v>43350</v>
      </c>
      <c r="K180" t="s">
        <v>3384</v>
      </c>
      <c r="L180" t="s">
        <v>3348</v>
      </c>
      <c r="M180">
        <v>100</v>
      </c>
      <c r="N180">
        <v>12</v>
      </c>
      <c r="O180" t="s">
        <v>3349</v>
      </c>
      <c r="P180" t="s">
        <v>3360</v>
      </c>
      <c r="Q180">
        <v>-6000</v>
      </c>
      <c r="R180">
        <v>-6000</v>
      </c>
      <c r="S180">
        <v>-500</v>
      </c>
      <c r="T180">
        <v>0</v>
      </c>
      <c r="U180">
        <v>-6000</v>
      </c>
      <c r="V180" t="s">
        <v>3484</v>
      </c>
      <c r="W180" t="s">
        <v>3391</v>
      </c>
    </row>
    <row r="181" spans="1:23" x14ac:dyDescent="0.2">
      <c r="A181" t="s">
        <v>3380</v>
      </c>
      <c r="B181" t="s">
        <v>3385</v>
      </c>
      <c r="C181" t="s">
        <v>977</v>
      </c>
      <c r="D181" t="s">
        <v>2915</v>
      </c>
      <c r="E181" t="s">
        <v>3344</v>
      </c>
      <c r="F181" t="s">
        <v>3672</v>
      </c>
      <c r="G181" s="6" t="s">
        <v>3673</v>
      </c>
      <c r="H181" s="8">
        <v>43252</v>
      </c>
      <c r="I181" s="8">
        <v>43265.459386574075</v>
      </c>
      <c r="J181" s="8">
        <v>43265</v>
      </c>
      <c r="K181" t="s">
        <v>3347</v>
      </c>
      <c r="L181" t="s">
        <v>3348</v>
      </c>
      <c r="M181">
        <v>100</v>
      </c>
      <c r="N181">
        <v>12</v>
      </c>
      <c r="O181" t="s">
        <v>3349</v>
      </c>
      <c r="P181" t="s">
        <v>3360</v>
      </c>
      <c r="Q181">
        <v>1050</v>
      </c>
      <c r="R181">
        <v>1050</v>
      </c>
      <c r="S181">
        <v>0</v>
      </c>
      <c r="T181">
        <v>100</v>
      </c>
      <c r="U181">
        <v>100</v>
      </c>
      <c r="V181" t="s">
        <v>3556</v>
      </c>
      <c r="W181" t="s">
        <v>3442</v>
      </c>
    </row>
    <row r="182" spans="1:23" x14ac:dyDescent="0.2">
      <c r="A182" t="s">
        <v>3380</v>
      </c>
      <c r="B182" t="s">
        <v>3385</v>
      </c>
      <c r="C182" t="s">
        <v>977</v>
      </c>
      <c r="D182" t="s">
        <v>2915</v>
      </c>
      <c r="E182" t="s">
        <v>3344</v>
      </c>
      <c r="F182" t="s">
        <v>3672</v>
      </c>
      <c r="G182" s="6" t="s">
        <v>3673</v>
      </c>
      <c r="H182" s="8">
        <v>43252</v>
      </c>
      <c r="I182" s="8">
        <v>43265.459386574075</v>
      </c>
      <c r="J182" s="8">
        <v>43265</v>
      </c>
      <c r="K182" t="s">
        <v>3347</v>
      </c>
      <c r="L182" t="s">
        <v>3348</v>
      </c>
      <c r="M182">
        <v>100</v>
      </c>
      <c r="N182">
        <v>12</v>
      </c>
      <c r="O182" t="s">
        <v>3349</v>
      </c>
      <c r="P182" t="s">
        <v>3360</v>
      </c>
      <c r="Q182">
        <v>1050</v>
      </c>
      <c r="R182">
        <v>1050</v>
      </c>
      <c r="S182">
        <v>0</v>
      </c>
      <c r="T182">
        <v>950</v>
      </c>
      <c r="U182">
        <v>950</v>
      </c>
      <c r="V182" t="s">
        <v>3674</v>
      </c>
      <c r="W182" t="s">
        <v>3442</v>
      </c>
    </row>
    <row r="183" spans="1:23" x14ac:dyDescent="0.2">
      <c r="A183" t="s">
        <v>3380</v>
      </c>
      <c r="B183" t="s">
        <v>3394</v>
      </c>
      <c r="C183" t="s">
        <v>1743</v>
      </c>
      <c r="D183" t="s">
        <v>1743</v>
      </c>
      <c r="E183" t="s">
        <v>3344</v>
      </c>
      <c r="F183" t="s">
        <v>3675</v>
      </c>
      <c r="G183" s="6" t="s">
        <v>3676</v>
      </c>
      <c r="H183" s="8">
        <v>43313</v>
      </c>
      <c r="I183" s="8">
        <v>43320.407893518517</v>
      </c>
      <c r="J183" s="8">
        <v>43585</v>
      </c>
      <c r="K183" t="s">
        <v>3347</v>
      </c>
      <c r="L183" t="s">
        <v>3462</v>
      </c>
      <c r="M183">
        <v>10</v>
      </c>
      <c r="N183">
        <v>12</v>
      </c>
      <c r="O183" t="s">
        <v>3349</v>
      </c>
      <c r="P183" t="s">
        <v>3360</v>
      </c>
      <c r="Q183">
        <v>650000</v>
      </c>
      <c r="R183">
        <v>0</v>
      </c>
      <c r="S183">
        <v>50000</v>
      </c>
      <c r="T183">
        <v>50000</v>
      </c>
      <c r="U183">
        <v>650000</v>
      </c>
      <c r="V183" t="s">
        <v>3677</v>
      </c>
      <c r="W183" t="s">
        <v>3393</v>
      </c>
    </row>
    <row r="184" spans="1:23" x14ac:dyDescent="0.2">
      <c r="A184" t="s">
        <v>3380</v>
      </c>
      <c r="B184" t="s">
        <v>3385</v>
      </c>
      <c r="C184" t="s">
        <v>871</v>
      </c>
      <c r="D184" t="s">
        <v>871</v>
      </c>
      <c r="E184" t="s">
        <v>3344</v>
      </c>
      <c r="F184" t="s">
        <v>3678</v>
      </c>
      <c r="G184" s="6" t="s">
        <v>3679</v>
      </c>
      <c r="H184" s="8">
        <v>43313</v>
      </c>
      <c r="I184" s="8">
        <v>43341.523298611108</v>
      </c>
      <c r="J184" s="8">
        <v>43434</v>
      </c>
      <c r="K184" t="s">
        <v>3347</v>
      </c>
      <c r="L184" t="s">
        <v>3680</v>
      </c>
      <c r="M184">
        <v>20</v>
      </c>
      <c r="N184">
        <v>12</v>
      </c>
      <c r="O184" t="s">
        <v>3349</v>
      </c>
      <c r="P184" t="s">
        <v>3360</v>
      </c>
      <c r="Q184">
        <v>46144</v>
      </c>
      <c r="R184">
        <v>0</v>
      </c>
      <c r="S184">
        <v>3762</v>
      </c>
      <c r="T184">
        <v>1000</v>
      </c>
      <c r="U184">
        <v>46144</v>
      </c>
      <c r="V184" t="s">
        <v>3353</v>
      </c>
      <c r="W184" t="s">
        <v>3352</v>
      </c>
    </row>
    <row r="185" spans="1:23" x14ac:dyDescent="0.2">
      <c r="A185" t="s">
        <v>3380</v>
      </c>
      <c r="B185" t="s">
        <v>3385</v>
      </c>
      <c r="C185" t="s">
        <v>996</v>
      </c>
      <c r="D185" t="s">
        <v>2964</v>
      </c>
      <c r="E185" t="s">
        <v>3344</v>
      </c>
      <c r="F185" t="s">
        <v>3681</v>
      </c>
      <c r="G185" s="6" t="s">
        <v>3682</v>
      </c>
      <c r="H185" s="8">
        <v>43221</v>
      </c>
      <c r="I185" s="8">
        <v>43244.664247685185</v>
      </c>
      <c r="J185" s="8">
        <v>43250</v>
      </c>
      <c r="K185" t="s">
        <v>3347</v>
      </c>
      <c r="L185" t="s">
        <v>3348</v>
      </c>
      <c r="M185">
        <v>100</v>
      </c>
      <c r="N185">
        <v>36</v>
      </c>
      <c r="O185" t="s">
        <v>3349</v>
      </c>
      <c r="P185" t="s">
        <v>3360</v>
      </c>
      <c r="Q185">
        <v>122853.96</v>
      </c>
      <c r="R185">
        <v>122853.96</v>
      </c>
      <c r="S185">
        <v>5012.83</v>
      </c>
      <c r="T185">
        <v>2500</v>
      </c>
      <c r="U185">
        <v>62653.96</v>
      </c>
      <c r="V185" t="s">
        <v>3390</v>
      </c>
      <c r="W185" t="s">
        <v>3391</v>
      </c>
    </row>
    <row r="186" spans="1:23" x14ac:dyDescent="0.2">
      <c r="A186" t="s">
        <v>3380</v>
      </c>
      <c r="B186" t="s">
        <v>3385</v>
      </c>
      <c r="C186" t="s">
        <v>996</v>
      </c>
      <c r="D186" t="s">
        <v>2964</v>
      </c>
      <c r="E186" t="s">
        <v>3344</v>
      </c>
      <c r="F186" t="s">
        <v>3681</v>
      </c>
      <c r="G186" s="6" t="s">
        <v>3682</v>
      </c>
      <c r="H186" s="8">
        <v>43221</v>
      </c>
      <c r="I186" s="8">
        <v>43244.664247685185</v>
      </c>
      <c r="J186" s="8">
        <v>43250</v>
      </c>
      <c r="K186" t="s">
        <v>3347</v>
      </c>
      <c r="L186" t="s">
        <v>3348</v>
      </c>
      <c r="M186">
        <v>100</v>
      </c>
      <c r="N186">
        <v>36</v>
      </c>
      <c r="O186" t="s">
        <v>3349</v>
      </c>
      <c r="P186" t="s">
        <v>3360</v>
      </c>
      <c r="Q186">
        <v>122853.96</v>
      </c>
      <c r="R186">
        <v>122853.96</v>
      </c>
      <c r="S186">
        <v>4600</v>
      </c>
      <c r="T186">
        <v>5000</v>
      </c>
      <c r="U186">
        <v>60200</v>
      </c>
      <c r="V186" t="s">
        <v>3392</v>
      </c>
      <c r="W186" t="s">
        <v>3393</v>
      </c>
    </row>
    <row r="187" spans="1:23" x14ac:dyDescent="0.2">
      <c r="A187" t="s">
        <v>3380</v>
      </c>
      <c r="B187" t="s">
        <v>3385</v>
      </c>
      <c r="C187" t="s">
        <v>996</v>
      </c>
      <c r="D187" t="s">
        <v>2964</v>
      </c>
      <c r="E187" t="s">
        <v>3344</v>
      </c>
      <c r="F187" t="s">
        <v>3683</v>
      </c>
      <c r="G187" s="6" t="s">
        <v>3684</v>
      </c>
      <c r="H187" s="8">
        <v>43344</v>
      </c>
      <c r="I187" s="8">
        <v>43349.332094907404</v>
      </c>
      <c r="J187" s="8">
        <v>43349</v>
      </c>
      <c r="K187" t="s">
        <v>3384</v>
      </c>
      <c r="L187" t="s">
        <v>3348</v>
      </c>
      <c r="M187">
        <v>100</v>
      </c>
      <c r="N187">
        <v>12</v>
      </c>
      <c r="O187" t="s">
        <v>3349</v>
      </c>
      <c r="P187" t="s">
        <v>3360</v>
      </c>
      <c r="Q187">
        <v>-6000</v>
      </c>
      <c r="R187">
        <v>-6000</v>
      </c>
      <c r="S187">
        <v>-500</v>
      </c>
      <c r="T187">
        <v>0</v>
      </c>
      <c r="U187">
        <v>-6000</v>
      </c>
      <c r="V187" t="s">
        <v>3390</v>
      </c>
      <c r="W187" t="s">
        <v>3391</v>
      </c>
    </row>
    <row r="188" spans="1:23" x14ac:dyDescent="0.2">
      <c r="A188" t="s">
        <v>3380</v>
      </c>
      <c r="B188" t="s">
        <v>3443</v>
      </c>
      <c r="C188" t="s">
        <v>3582</v>
      </c>
      <c r="D188" t="s">
        <v>3582</v>
      </c>
      <c r="E188" t="s">
        <v>3344</v>
      </c>
      <c r="F188" t="s">
        <v>3685</v>
      </c>
      <c r="G188" s="6" t="s">
        <v>3686</v>
      </c>
      <c r="H188" s="8">
        <v>43374</v>
      </c>
      <c r="I188" s="8">
        <v>43388.373460648145</v>
      </c>
      <c r="J188" s="8">
        <v>43465</v>
      </c>
      <c r="K188" t="s">
        <v>3347</v>
      </c>
      <c r="L188" t="s">
        <v>3398</v>
      </c>
      <c r="M188">
        <v>0</v>
      </c>
      <c r="N188">
        <v>12</v>
      </c>
      <c r="O188" t="s">
        <v>3349</v>
      </c>
      <c r="P188" t="s">
        <v>3360</v>
      </c>
      <c r="Q188">
        <v>101020</v>
      </c>
      <c r="R188">
        <v>0</v>
      </c>
      <c r="S188">
        <v>7960</v>
      </c>
      <c r="T188">
        <v>5500</v>
      </c>
      <c r="U188">
        <v>101020</v>
      </c>
      <c r="V188" t="s">
        <v>3559</v>
      </c>
      <c r="W188" t="s">
        <v>3371</v>
      </c>
    </row>
    <row r="189" spans="1:23" x14ac:dyDescent="0.2">
      <c r="A189" t="s">
        <v>3380</v>
      </c>
      <c r="B189" t="s">
        <v>3381</v>
      </c>
      <c r="C189" t="s">
        <v>1143</v>
      </c>
      <c r="D189" t="s">
        <v>1143</v>
      </c>
      <c r="E189" t="s">
        <v>3344</v>
      </c>
      <c r="F189" t="s">
        <v>3687</v>
      </c>
      <c r="G189" s="6" t="s">
        <v>3688</v>
      </c>
      <c r="H189" s="8">
        <v>43313</v>
      </c>
      <c r="I189" s="8">
        <v>43335.283206018517</v>
      </c>
      <c r="J189" s="8">
        <v>43335</v>
      </c>
      <c r="K189" t="s">
        <v>3384</v>
      </c>
      <c r="L189" t="s">
        <v>3348</v>
      </c>
      <c r="M189">
        <v>100</v>
      </c>
      <c r="N189">
        <v>12</v>
      </c>
      <c r="O189" t="s">
        <v>3349</v>
      </c>
      <c r="P189" t="s">
        <v>3360</v>
      </c>
      <c r="Q189">
        <v>-89463.48</v>
      </c>
      <c r="R189">
        <v>-89463.48</v>
      </c>
      <c r="S189">
        <v>-7455.29</v>
      </c>
      <c r="T189">
        <v>0</v>
      </c>
      <c r="U189">
        <v>-89463.48</v>
      </c>
      <c r="V189" t="s">
        <v>3390</v>
      </c>
      <c r="W189" t="s">
        <v>3391</v>
      </c>
    </row>
    <row r="190" spans="1:23" x14ac:dyDescent="0.2">
      <c r="A190" t="s">
        <v>3380</v>
      </c>
      <c r="B190" t="s">
        <v>3381</v>
      </c>
      <c r="C190" t="s">
        <v>1143</v>
      </c>
      <c r="D190" t="s">
        <v>1143</v>
      </c>
      <c r="E190" t="s">
        <v>3344</v>
      </c>
      <c r="F190" t="s">
        <v>3687</v>
      </c>
      <c r="G190" s="6" t="s">
        <v>3688</v>
      </c>
      <c r="H190" s="8">
        <v>43313</v>
      </c>
      <c r="I190" s="8">
        <v>43335.283206018517</v>
      </c>
      <c r="J190" s="8">
        <v>43335</v>
      </c>
      <c r="K190" t="s">
        <v>3384</v>
      </c>
      <c r="L190" t="s">
        <v>3348</v>
      </c>
      <c r="M190">
        <v>100</v>
      </c>
      <c r="N190">
        <v>12</v>
      </c>
      <c r="O190" t="s">
        <v>3349</v>
      </c>
      <c r="P190" t="s">
        <v>3360</v>
      </c>
      <c r="Q190">
        <v>-89463.48</v>
      </c>
      <c r="R190">
        <v>-89463.48</v>
      </c>
      <c r="S190">
        <v>0</v>
      </c>
      <c r="T190">
        <v>0</v>
      </c>
      <c r="U190">
        <v>0</v>
      </c>
      <c r="V190" t="s">
        <v>3531</v>
      </c>
      <c r="W190" t="s">
        <v>3532</v>
      </c>
    </row>
    <row r="191" spans="1:23" x14ac:dyDescent="0.2">
      <c r="A191" t="s">
        <v>3380</v>
      </c>
      <c r="B191" t="s">
        <v>3394</v>
      </c>
      <c r="C191" t="s">
        <v>515</v>
      </c>
      <c r="D191" t="s">
        <v>515</v>
      </c>
      <c r="E191" t="s">
        <v>3344</v>
      </c>
      <c r="F191" t="s">
        <v>3689</v>
      </c>
      <c r="G191" s="6" t="s">
        <v>3690</v>
      </c>
      <c r="H191" s="8">
        <v>43374</v>
      </c>
      <c r="I191" s="8">
        <v>43383.578009259261</v>
      </c>
      <c r="J191" s="8">
        <v>43403</v>
      </c>
      <c r="K191" t="s">
        <v>3517</v>
      </c>
      <c r="L191" t="s">
        <v>3425</v>
      </c>
      <c r="M191">
        <v>91</v>
      </c>
      <c r="N191">
        <v>36</v>
      </c>
      <c r="O191" t="s">
        <v>3349</v>
      </c>
      <c r="P191" t="s">
        <v>3691</v>
      </c>
      <c r="Q191">
        <v>165310.20000000001</v>
      </c>
      <c r="R191">
        <v>0</v>
      </c>
      <c r="S191">
        <v>3633</v>
      </c>
      <c r="T191">
        <v>7200</v>
      </c>
      <c r="U191">
        <v>50796</v>
      </c>
      <c r="V191" t="s">
        <v>3390</v>
      </c>
      <c r="W191" t="s">
        <v>3391</v>
      </c>
    </row>
    <row r="192" spans="1:23" x14ac:dyDescent="0.2">
      <c r="A192" t="s">
        <v>3380</v>
      </c>
      <c r="B192" t="s">
        <v>3394</v>
      </c>
      <c r="C192" t="s">
        <v>515</v>
      </c>
      <c r="D192" t="s">
        <v>515</v>
      </c>
      <c r="E192" t="s">
        <v>3344</v>
      </c>
      <c r="F192" t="s">
        <v>3689</v>
      </c>
      <c r="G192" s="6" t="s">
        <v>3690</v>
      </c>
      <c r="H192" s="8">
        <v>43374</v>
      </c>
      <c r="I192" s="8">
        <v>43383.578009259261</v>
      </c>
      <c r="J192" s="8">
        <v>43403</v>
      </c>
      <c r="K192" t="s">
        <v>3517</v>
      </c>
      <c r="L192" t="s">
        <v>3425</v>
      </c>
      <c r="M192">
        <v>91</v>
      </c>
      <c r="N192">
        <v>36</v>
      </c>
      <c r="O192" t="s">
        <v>3349</v>
      </c>
      <c r="P192" t="s">
        <v>3691</v>
      </c>
      <c r="Q192">
        <v>165310.20000000001</v>
      </c>
      <c r="R192">
        <v>0</v>
      </c>
      <c r="S192">
        <v>-1077.1500000000001</v>
      </c>
      <c r="T192">
        <v>0</v>
      </c>
      <c r="U192">
        <v>-12925.8</v>
      </c>
      <c r="V192" t="s">
        <v>3416</v>
      </c>
      <c r="W192" t="s">
        <v>3417</v>
      </c>
    </row>
    <row r="193" spans="1:23" x14ac:dyDescent="0.2">
      <c r="A193" t="s">
        <v>3380</v>
      </c>
      <c r="B193" t="s">
        <v>3394</v>
      </c>
      <c r="C193" t="s">
        <v>515</v>
      </c>
      <c r="D193" t="s">
        <v>515</v>
      </c>
      <c r="E193" t="s">
        <v>3344</v>
      </c>
      <c r="F193" t="s">
        <v>3689</v>
      </c>
      <c r="G193" s="6" t="s">
        <v>3690</v>
      </c>
      <c r="H193" s="8">
        <v>43374</v>
      </c>
      <c r="I193" s="8">
        <v>43383.578009259261</v>
      </c>
      <c r="J193" s="8">
        <v>43403</v>
      </c>
      <c r="K193" t="s">
        <v>3517</v>
      </c>
      <c r="L193" t="s">
        <v>3425</v>
      </c>
      <c r="M193">
        <v>91</v>
      </c>
      <c r="N193">
        <v>36</v>
      </c>
      <c r="O193" t="s">
        <v>3349</v>
      </c>
      <c r="P193" t="s">
        <v>3691</v>
      </c>
      <c r="Q193">
        <v>165310.20000000001</v>
      </c>
      <c r="R193">
        <v>0</v>
      </c>
      <c r="S193">
        <v>9370</v>
      </c>
      <c r="T193">
        <v>15000</v>
      </c>
      <c r="U193">
        <v>127440</v>
      </c>
      <c r="V193" t="s">
        <v>3392</v>
      </c>
      <c r="W193" t="s">
        <v>3393</v>
      </c>
    </row>
    <row r="194" spans="1:23" x14ac:dyDescent="0.2">
      <c r="A194" t="s">
        <v>3380</v>
      </c>
      <c r="B194" t="s">
        <v>3394</v>
      </c>
      <c r="C194" t="s">
        <v>1669</v>
      </c>
      <c r="D194" t="s">
        <v>1669</v>
      </c>
      <c r="E194" t="s">
        <v>3344</v>
      </c>
      <c r="F194" t="s">
        <v>3692</v>
      </c>
      <c r="G194" s="6" t="s">
        <v>3693</v>
      </c>
      <c r="H194" s="8">
        <v>43344</v>
      </c>
      <c r="I194" s="8">
        <v>43357.395671296297</v>
      </c>
      <c r="J194" s="8">
        <v>43524</v>
      </c>
      <c r="K194" t="s">
        <v>3347</v>
      </c>
      <c r="L194" t="s">
        <v>3359</v>
      </c>
      <c r="M194">
        <v>60</v>
      </c>
      <c r="N194">
        <v>24</v>
      </c>
      <c r="O194" t="s">
        <v>3349</v>
      </c>
      <c r="P194" t="s">
        <v>3360</v>
      </c>
      <c r="Q194">
        <v>58342</v>
      </c>
      <c r="R194">
        <v>0</v>
      </c>
      <c r="S194">
        <v>1762</v>
      </c>
      <c r="T194">
        <v>5000</v>
      </c>
      <c r="U194">
        <v>26144</v>
      </c>
      <c r="V194" t="s">
        <v>3392</v>
      </c>
      <c r="W194" t="s">
        <v>3393</v>
      </c>
    </row>
    <row r="195" spans="1:23" x14ac:dyDescent="0.2">
      <c r="A195" t="s">
        <v>3380</v>
      </c>
      <c r="B195" t="s">
        <v>3394</v>
      </c>
      <c r="C195" t="s">
        <v>1669</v>
      </c>
      <c r="D195" t="s">
        <v>1669</v>
      </c>
      <c r="E195" t="s">
        <v>3344</v>
      </c>
      <c r="F195" t="s">
        <v>3692</v>
      </c>
      <c r="G195" s="6" t="s">
        <v>3693</v>
      </c>
      <c r="H195" s="8">
        <v>43344</v>
      </c>
      <c r="I195" s="8">
        <v>43357.395671296297</v>
      </c>
      <c r="J195" s="8">
        <v>43524</v>
      </c>
      <c r="K195" t="s">
        <v>3347</v>
      </c>
      <c r="L195" t="s">
        <v>3359</v>
      </c>
      <c r="M195">
        <v>60</v>
      </c>
      <c r="N195">
        <v>24</v>
      </c>
      <c r="O195" t="s">
        <v>3349</v>
      </c>
      <c r="P195" t="s">
        <v>3360</v>
      </c>
      <c r="Q195">
        <v>58342</v>
      </c>
      <c r="R195">
        <v>0</v>
      </c>
      <c r="S195">
        <v>2454</v>
      </c>
      <c r="T195">
        <v>2750</v>
      </c>
      <c r="U195">
        <v>32198</v>
      </c>
      <c r="V195" t="s">
        <v>3366</v>
      </c>
      <c r="W195" t="s">
        <v>3367</v>
      </c>
    </row>
    <row r="196" spans="1:23" x14ac:dyDescent="0.2">
      <c r="A196" t="s">
        <v>3380</v>
      </c>
      <c r="B196" t="s">
        <v>3394</v>
      </c>
      <c r="C196" t="s">
        <v>1743</v>
      </c>
      <c r="D196" t="s">
        <v>1743</v>
      </c>
      <c r="E196" t="s">
        <v>3344</v>
      </c>
      <c r="F196" t="s">
        <v>3694</v>
      </c>
      <c r="G196" s="6" t="s">
        <v>3695</v>
      </c>
      <c r="H196" s="8">
        <v>43191</v>
      </c>
      <c r="I196" s="8">
        <v>43209.264409722222</v>
      </c>
      <c r="J196" s="8">
        <v>43209</v>
      </c>
      <c r="K196" t="s">
        <v>3384</v>
      </c>
      <c r="L196" t="s">
        <v>3348</v>
      </c>
      <c r="M196">
        <v>100</v>
      </c>
      <c r="N196">
        <v>12</v>
      </c>
      <c r="O196" t="s">
        <v>3349</v>
      </c>
      <c r="P196" t="s">
        <v>3360</v>
      </c>
      <c r="Q196">
        <v>0</v>
      </c>
      <c r="R196">
        <v>0</v>
      </c>
      <c r="S196">
        <v>0</v>
      </c>
      <c r="T196">
        <v>0</v>
      </c>
      <c r="U196">
        <v>0</v>
      </c>
      <c r="V196" t="s">
        <v>3696</v>
      </c>
      <c r="W196" t="s">
        <v>3367</v>
      </c>
    </row>
    <row r="197" spans="1:23" x14ac:dyDescent="0.2">
      <c r="A197" t="s">
        <v>3380</v>
      </c>
      <c r="B197" t="s">
        <v>3394</v>
      </c>
      <c r="C197" t="s">
        <v>1743</v>
      </c>
      <c r="D197" t="s">
        <v>1743</v>
      </c>
      <c r="E197" t="s">
        <v>3344</v>
      </c>
      <c r="F197" t="s">
        <v>3694</v>
      </c>
      <c r="G197" s="6" t="s">
        <v>3695</v>
      </c>
      <c r="H197" s="8">
        <v>43191</v>
      </c>
      <c r="I197" s="8">
        <v>43209.264409722222</v>
      </c>
      <c r="J197" s="8">
        <v>43209</v>
      </c>
      <c r="K197" t="s">
        <v>3384</v>
      </c>
      <c r="L197" t="s">
        <v>3348</v>
      </c>
      <c r="M197">
        <v>100</v>
      </c>
      <c r="N197">
        <v>12</v>
      </c>
      <c r="O197" t="s">
        <v>3349</v>
      </c>
      <c r="P197" t="s">
        <v>3360</v>
      </c>
      <c r="Q197">
        <v>0</v>
      </c>
      <c r="R197">
        <v>0</v>
      </c>
      <c r="S197">
        <v>0</v>
      </c>
      <c r="T197">
        <v>0</v>
      </c>
      <c r="U197">
        <v>0</v>
      </c>
      <c r="V197" t="s">
        <v>3510</v>
      </c>
      <c r="W197" t="s">
        <v>3393</v>
      </c>
    </row>
    <row r="198" spans="1:23" x14ac:dyDescent="0.2">
      <c r="A198" t="s">
        <v>3380</v>
      </c>
      <c r="B198" t="s">
        <v>3385</v>
      </c>
      <c r="C198" t="s">
        <v>2983</v>
      </c>
      <c r="D198" t="s">
        <v>2983</v>
      </c>
      <c r="E198" t="s">
        <v>3344</v>
      </c>
      <c r="F198" t="s">
        <v>3697</v>
      </c>
      <c r="G198" s="6" t="s">
        <v>3698</v>
      </c>
      <c r="H198" s="8">
        <v>43313</v>
      </c>
      <c r="I198" s="8">
        <v>43320.281585648147</v>
      </c>
      <c r="J198" s="8">
        <v>43325</v>
      </c>
      <c r="K198" t="s">
        <v>3424</v>
      </c>
      <c r="L198" t="s">
        <v>3348</v>
      </c>
      <c r="M198">
        <v>100</v>
      </c>
      <c r="N198">
        <v>1</v>
      </c>
      <c r="O198" t="s">
        <v>3349</v>
      </c>
      <c r="P198" t="s">
        <v>3360</v>
      </c>
      <c r="Q198">
        <v>-1740</v>
      </c>
      <c r="R198">
        <v>-1740</v>
      </c>
      <c r="S198">
        <v>-1740</v>
      </c>
      <c r="T198">
        <v>0</v>
      </c>
      <c r="U198">
        <v>-1740</v>
      </c>
      <c r="V198" t="s">
        <v>3699</v>
      </c>
      <c r="W198" t="s">
        <v>3534</v>
      </c>
    </row>
    <row r="199" spans="1:23" x14ac:dyDescent="0.2">
      <c r="A199" t="s">
        <v>3380</v>
      </c>
      <c r="B199" t="s">
        <v>3385</v>
      </c>
      <c r="C199" t="s">
        <v>2983</v>
      </c>
      <c r="D199" t="s">
        <v>2983</v>
      </c>
      <c r="E199" t="s">
        <v>3344</v>
      </c>
      <c r="F199" t="s">
        <v>3697</v>
      </c>
      <c r="G199" s="6" t="s">
        <v>3698</v>
      </c>
      <c r="H199" s="8">
        <v>43313</v>
      </c>
      <c r="I199" s="8">
        <v>43320.281585648147</v>
      </c>
      <c r="J199" s="8">
        <v>43325</v>
      </c>
      <c r="K199" t="s">
        <v>3424</v>
      </c>
      <c r="L199" t="s">
        <v>3348</v>
      </c>
      <c r="M199">
        <v>100</v>
      </c>
      <c r="N199">
        <v>1</v>
      </c>
      <c r="O199" t="s">
        <v>3349</v>
      </c>
      <c r="P199" t="s">
        <v>3360</v>
      </c>
      <c r="Q199">
        <v>-1740</v>
      </c>
      <c r="R199">
        <v>-1740</v>
      </c>
      <c r="S199">
        <v>0</v>
      </c>
      <c r="T199">
        <v>0</v>
      </c>
      <c r="U199">
        <v>0</v>
      </c>
      <c r="V199" t="s">
        <v>3392</v>
      </c>
      <c r="W199" t="s">
        <v>3393</v>
      </c>
    </row>
    <row r="200" spans="1:23" x14ac:dyDescent="0.2">
      <c r="A200" t="s">
        <v>3380</v>
      </c>
      <c r="B200" t="s">
        <v>3381</v>
      </c>
      <c r="C200" t="s">
        <v>342</v>
      </c>
      <c r="D200" t="s">
        <v>342</v>
      </c>
      <c r="E200" t="s">
        <v>3344</v>
      </c>
      <c r="F200" t="s">
        <v>3700</v>
      </c>
      <c r="G200" s="6" t="s">
        <v>3701</v>
      </c>
      <c r="H200" s="8">
        <v>43313</v>
      </c>
      <c r="I200" s="8">
        <v>43318.420081018521</v>
      </c>
      <c r="J200" s="8">
        <v>43524</v>
      </c>
      <c r="K200" t="s">
        <v>3347</v>
      </c>
      <c r="L200" t="s">
        <v>3359</v>
      </c>
      <c r="M200">
        <v>60</v>
      </c>
      <c r="N200">
        <v>24</v>
      </c>
      <c r="O200" t="s">
        <v>3349</v>
      </c>
      <c r="P200" t="s">
        <v>3360</v>
      </c>
      <c r="Q200">
        <v>0</v>
      </c>
      <c r="R200">
        <v>0</v>
      </c>
      <c r="S200">
        <v>0</v>
      </c>
      <c r="T200">
        <v>0</v>
      </c>
      <c r="U200">
        <v>0</v>
      </c>
      <c r="V200" t="s">
        <v>3402</v>
      </c>
      <c r="W200" t="s">
        <v>3363</v>
      </c>
    </row>
    <row r="201" spans="1:23" x14ac:dyDescent="0.2">
      <c r="A201" t="s">
        <v>3380</v>
      </c>
      <c r="B201" t="s">
        <v>3385</v>
      </c>
      <c r="C201" t="s">
        <v>1992</v>
      </c>
      <c r="D201" t="s">
        <v>1992</v>
      </c>
      <c r="E201" t="s">
        <v>3344</v>
      </c>
      <c r="F201" t="s">
        <v>3702</v>
      </c>
      <c r="G201" s="6" t="s">
        <v>3703</v>
      </c>
      <c r="H201" s="8">
        <v>43313</v>
      </c>
      <c r="I201" s="8">
        <v>43319.326956018522</v>
      </c>
      <c r="J201" s="8">
        <v>43434</v>
      </c>
      <c r="K201" t="s">
        <v>3347</v>
      </c>
      <c r="L201" t="s">
        <v>3462</v>
      </c>
      <c r="M201">
        <v>10</v>
      </c>
      <c r="N201">
        <v>36</v>
      </c>
      <c r="O201" t="s">
        <v>3349</v>
      </c>
      <c r="P201" t="s">
        <v>3360</v>
      </c>
      <c r="Q201">
        <v>35000</v>
      </c>
      <c r="R201">
        <v>0</v>
      </c>
      <c r="S201">
        <v>2500</v>
      </c>
      <c r="T201">
        <v>5000</v>
      </c>
      <c r="U201">
        <v>35000</v>
      </c>
      <c r="W201" t="s">
        <v>3704</v>
      </c>
    </row>
    <row r="202" spans="1:23" x14ac:dyDescent="0.2">
      <c r="A202" t="s">
        <v>3380</v>
      </c>
      <c r="B202" t="s">
        <v>3385</v>
      </c>
      <c r="C202" t="s">
        <v>977</v>
      </c>
      <c r="D202" t="s">
        <v>2915</v>
      </c>
      <c r="E202" t="s">
        <v>3344</v>
      </c>
      <c r="F202" t="s">
        <v>3705</v>
      </c>
      <c r="G202" s="6" t="s">
        <v>3706</v>
      </c>
      <c r="H202" s="8">
        <v>43191</v>
      </c>
      <c r="I202" s="8">
        <v>43216.559791666667</v>
      </c>
      <c r="J202" s="8">
        <v>43216</v>
      </c>
      <c r="K202" t="s">
        <v>3384</v>
      </c>
      <c r="L202" t="s">
        <v>3348</v>
      </c>
      <c r="M202">
        <v>100</v>
      </c>
      <c r="N202">
        <v>12</v>
      </c>
      <c r="O202" t="s">
        <v>3349</v>
      </c>
      <c r="P202" t="s">
        <v>3360</v>
      </c>
      <c r="Q202">
        <v>-75756</v>
      </c>
      <c r="R202">
        <v>-75756</v>
      </c>
      <c r="S202">
        <v>-6313</v>
      </c>
      <c r="T202">
        <v>0</v>
      </c>
      <c r="U202">
        <v>-75756</v>
      </c>
      <c r="V202" t="s">
        <v>3707</v>
      </c>
      <c r="W202" t="s">
        <v>3371</v>
      </c>
    </row>
    <row r="203" spans="1:23" x14ac:dyDescent="0.2">
      <c r="A203" t="s">
        <v>3380</v>
      </c>
      <c r="B203" t="s">
        <v>3394</v>
      </c>
      <c r="C203" t="s">
        <v>2083</v>
      </c>
      <c r="D203" t="s">
        <v>2083</v>
      </c>
      <c r="E203" t="s">
        <v>3344</v>
      </c>
      <c r="F203" t="s">
        <v>3708</v>
      </c>
      <c r="G203" s="6" t="s">
        <v>3709</v>
      </c>
      <c r="H203" s="8">
        <v>43252</v>
      </c>
      <c r="I203" s="8">
        <v>43257.257905092592</v>
      </c>
      <c r="J203" s="8">
        <v>43276</v>
      </c>
      <c r="K203" t="s">
        <v>3709</v>
      </c>
      <c r="L203" t="s">
        <v>3348</v>
      </c>
      <c r="M203">
        <v>100</v>
      </c>
      <c r="N203">
        <v>12</v>
      </c>
      <c r="O203" t="s">
        <v>3349</v>
      </c>
      <c r="P203" t="s">
        <v>3360</v>
      </c>
      <c r="Q203">
        <v>-491292</v>
      </c>
      <c r="R203">
        <v>0</v>
      </c>
      <c r="S203">
        <v>-40941</v>
      </c>
      <c r="T203">
        <v>0</v>
      </c>
      <c r="U203">
        <v>-491292</v>
      </c>
      <c r="V203" t="s">
        <v>3710</v>
      </c>
      <c r="W203" t="s">
        <v>3367</v>
      </c>
    </row>
    <row r="204" spans="1:23" x14ac:dyDescent="0.2">
      <c r="A204" t="s">
        <v>3380</v>
      </c>
      <c r="B204" t="s">
        <v>3381</v>
      </c>
      <c r="C204" t="s">
        <v>1649</v>
      </c>
      <c r="D204" t="s">
        <v>1649</v>
      </c>
      <c r="E204" t="s">
        <v>3344</v>
      </c>
      <c r="F204" t="s">
        <v>3711</v>
      </c>
      <c r="G204" s="6" t="s">
        <v>3712</v>
      </c>
      <c r="H204" s="8">
        <v>43191</v>
      </c>
      <c r="I204" s="8">
        <v>43199.325231481482</v>
      </c>
      <c r="J204" s="8">
        <v>43200</v>
      </c>
      <c r="K204" t="s">
        <v>3465</v>
      </c>
      <c r="L204" t="s">
        <v>3348</v>
      </c>
      <c r="M204">
        <v>100</v>
      </c>
      <c r="N204">
        <v>12</v>
      </c>
      <c r="O204" t="s">
        <v>3349</v>
      </c>
      <c r="P204" t="s">
        <v>3360</v>
      </c>
      <c r="Q204">
        <v>0</v>
      </c>
      <c r="R204">
        <v>0</v>
      </c>
      <c r="S204">
        <v>0</v>
      </c>
      <c r="T204">
        <v>0</v>
      </c>
      <c r="U204">
        <v>0</v>
      </c>
      <c r="V204" t="s">
        <v>3392</v>
      </c>
      <c r="W204" t="s">
        <v>3393</v>
      </c>
    </row>
    <row r="205" spans="1:23" x14ac:dyDescent="0.2">
      <c r="A205" t="s">
        <v>3380</v>
      </c>
      <c r="B205" t="s">
        <v>3385</v>
      </c>
      <c r="C205" t="s">
        <v>921</v>
      </c>
      <c r="D205" t="s">
        <v>2022</v>
      </c>
      <c r="E205" t="s">
        <v>3344</v>
      </c>
      <c r="F205" t="s">
        <v>3713</v>
      </c>
      <c r="G205" s="6" t="s">
        <v>3714</v>
      </c>
      <c r="H205" s="8">
        <v>43221</v>
      </c>
      <c r="I205" s="8">
        <v>43224.633692129632</v>
      </c>
      <c r="J205" s="8">
        <v>43270</v>
      </c>
      <c r="K205" t="s">
        <v>3347</v>
      </c>
      <c r="L205" t="s">
        <v>3348</v>
      </c>
      <c r="M205">
        <v>100</v>
      </c>
      <c r="N205">
        <v>36</v>
      </c>
      <c r="O205" t="s">
        <v>3349</v>
      </c>
      <c r="P205" t="s">
        <v>3360</v>
      </c>
      <c r="Q205">
        <v>261691.12</v>
      </c>
      <c r="R205">
        <v>261691.12</v>
      </c>
      <c r="S205">
        <v>4281.2</v>
      </c>
      <c r="T205">
        <v>93100</v>
      </c>
      <c r="U205">
        <v>144474.4</v>
      </c>
      <c r="V205" t="s">
        <v>3456</v>
      </c>
      <c r="W205" t="s">
        <v>3457</v>
      </c>
    </row>
    <row r="206" spans="1:23" x14ac:dyDescent="0.2">
      <c r="A206" t="s">
        <v>3380</v>
      </c>
      <c r="B206" t="s">
        <v>3385</v>
      </c>
      <c r="C206" t="s">
        <v>921</v>
      </c>
      <c r="D206" t="s">
        <v>2022</v>
      </c>
      <c r="E206" t="s">
        <v>3344</v>
      </c>
      <c r="F206" t="s">
        <v>3713</v>
      </c>
      <c r="G206" s="6" t="s">
        <v>3714</v>
      </c>
      <c r="H206" s="8">
        <v>43221</v>
      </c>
      <c r="I206" s="8">
        <v>43224.633692129632</v>
      </c>
      <c r="J206" s="8">
        <v>43270</v>
      </c>
      <c r="K206" t="s">
        <v>3347</v>
      </c>
      <c r="L206" t="s">
        <v>3348</v>
      </c>
      <c r="M206">
        <v>100</v>
      </c>
      <c r="N206">
        <v>36</v>
      </c>
      <c r="O206" t="s">
        <v>3349</v>
      </c>
      <c r="P206" t="s">
        <v>3360</v>
      </c>
      <c r="Q206">
        <v>261691.12</v>
      </c>
      <c r="R206">
        <v>261691.12</v>
      </c>
      <c r="S206">
        <v>0</v>
      </c>
      <c r="T206">
        <v>117216.72</v>
      </c>
      <c r="U206">
        <v>117216.72</v>
      </c>
      <c r="V206" t="s">
        <v>3613</v>
      </c>
      <c r="W206" t="s">
        <v>3457</v>
      </c>
    </row>
    <row r="207" spans="1:23" x14ac:dyDescent="0.2">
      <c r="A207" t="s">
        <v>3380</v>
      </c>
      <c r="B207" t="s">
        <v>3394</v>
      </c>
      <c r="C207" t="s">
        <v>1743</v>
      </c>
      <c r="D207" t="s">
        <v>1743</v>
      </c>
      <c r="E207" t="s">
        <v>3344</v>
      </c>
      <c r="F207" t="s">
        <v>3715</v>
      </c>
      <c r="G207" s="6" t="s">
        <v>3716</v>
      </c>
      <c r="H207" s="8">
        <v>43313</v>
      </c>
      <c r="I207" s="8">
        <v>43341.273101851853</v>
      </c>
      <c r="J207" s="8">
        <v>43341</v>
      </c>
      <c r="K207" t="s">
        <v>3384</v>
      </c>
      <c r="L207" t="s">
        <v>3348</v>
      </c>
      <c r="M207">
        <v>100</v>
      </c>
      <c r="N207">
        <v>12</v>
      </c>
      <c r="O207" t="s">
        <v>3349</v>
      </c>
      <c r="P207" t="s">
        <v>3360</v>
      </c>
      <c r="Q207">
        <v>-23400</v>
      </c>
      <c r="R207">
        <v>-23400</v>
      </c>
      <c r="S207">
        <v>-1950</v>
      </c>
      <c r="T207">
        <v>0</v>
      </c>
      <c r="U207">
        <v>-23400</v>
      </c>
      <c r="V207" t="s">
        <v>3533</v>
      </c>
      <c r="W207" t="s">
        <v>3534</v>
      </c>
    </row>
    <row r="208" spans="1:23" x14ac:dyDescent="0.2">
      <c r="A208" t="s">
        <v>3380</v>
      </c>
      <c r="B208" t="s">
        <v>3394</v>
      </c>
      <c r="C208" t="s">
        <v>1743</v>
      </c>
      <c r="D208" t="s">
        <v>1743</v>
      </c>
      <c r="E208" t="s">
        <v>3344</v>
      </c>
      <c r="F208" t="s">
        <v>3715</v>
      </c>
      <c r="G208" s="6" t="s">
        <v>3716</v>
      </c>
      <c r="H208" s="8">
        <v>43313</v>
      </c>
      <c r="I208" s="8">
        <v>43341.273101851853</v>
      </c>
      <c r="J208" s="8">
        <v>43341</v>
      </c>
      <c r="K208" t="s">
        <v>3384</v>
      </c>
      <c r="L208" t="s">
        <v>3348</v>
      </c>
      <c r="M208">
        <v>100</v>
      </c>
      <c r="N208">
        <v>12</v>
      </c>
      <c r="O208" t="s">
        <v>3349</v>
      </c>
      <c r="P208" t="s">
        <v>3360</v>
      </c>
      <c r="Q208">
        <v>-23400</v>
      </c>
      <c r="R208">
        <v>-23400</v>
      </c>
      <c r="S208">
        <v>0</v>
      </c>
      <c r="T208">
        <v>0</v>
      </c>
      <c r="U208">
        <v>0</v>
      </c>
      <c r="V208" t="s">
        <v>3531</v>
      </c>
      <c r="W208" t="s">
        <v>3532</v>
      </c>
    </row>
    <row r="209" spans="1:23" x14ac:dyDescent="0.2">
      <c r="A209" t="s">
        <v>3380</v>
      </c>
      <c r="B209" t="s">
        <v>3394</v>
      </c>
      <c r="C209" t="s">
        <v>2227</v>
      </c>
      <c r="D209" t="s">
        <v>2227</v>
      </c>
      <c r="E209" t="s">
        <v>3344</v>
      </c>
      <c r="F209" t="s">
        <v>3717</v>
      </c>
      <c r="G209" s="6" t="s">
        <v>3718</v>
      </c>
      <c r="H209" s="8">
        <v>43191</v>
      </c>
      <c r="I209" s="8">
        <v>43214.536874999998</v>
      </c>
      <c r="J209" s="8">
        <v>43215</v>
      </c>
      <c r="K209" t="s">
        <v>3465</v>
      </c>
      <c r="L209" t="s">
        <v>3348</v>
      </c>
      <c r="M209">
        <v>100</v>
      </c>
      <c r="N209">
        <v>12</v>
      </c>
      <c r="O209" t="s">
        <v>3349</v>
      </c>
      <c r="P209" t="s">
        <v>3360</v>
      </c>
      <c r="Q209">
        <v>0</v>
      </c>
      <c r="R209">
        <v>0</v>
      </c>
      <c r="S209">
        <v>0</v>
      </c>
      <c r="T209">
        <v>0</v>
      </c>
      <c r="U209">
        <v>0</v>
      </c>
      <c r="V209" t="s">
        <v>3392</v>
      </c>
      <c r="W209" t="s">
        <v>3393</v>
      </c>
    </row>
    <row r="210" spans="1:23" x14ac:dyDescent="0.2">
      <c r="A210" t="s">
        <v>3380</v>
      </c>
      <c r="B210" t="s">
        <v>3394</v>
      </c>
      <c r="C210" t="s">
        <v>2360</v>
      </c>
      <c r="D210" t="s">
        <v>2360</v>
      </c>
      <c r="E210" t="s">
        <v>3344</v>
      </c>
      <c r="F210" t="s">
        <v>3719</v>
      </c>
      <c r="G210" s="6" t="s">
        <v>3720</v>
      </c>
      <c r="H210" s="8">
        <v>43313</v>
      </c>
      <c r="I210" s="8">
        <v>43314.256712962961</v>
      </c>
      <c r="J210" s="8">
        <v>43318</v>
      </c>
      <c r="K210" t="s">
        <v>3347</v>
      </c>
      <c r="L210" t="s">
        <v>3348</v>
      </c>
      <c r="M210">
        <v>100</v>
      </c>
      <c r="N210">
        <v>12</v>
      </c>
      <c r="O210" t="s">
        <v>3349</v>
      </c>
      <c r="P210" t="s">
        <v>3389</v>
      </c>
      <c r="Q210">
        <v>21400</v>
      </c>
      <c r="R210">
        <v>21400</v>
      </c>
      <c r="S210">
        <v>0</v>
      </c>
      <c r="T210">
        <v>21400</v>
      </c>
      <c r="U210">
        <v>21400</v>
      </c>
      <c r="V210" t="s">
        <v>3721</v>
      </c>
      <c r="W210" t="s">
        <v>3391</v>
      </c>
    </row>
    <row r="211" spans="1:23" x14ac:dyDescent="0.2">
      <c r="A211" t="s">
        <v>3380</v>
      </c>
      <c r="B211" t="s">
        <v>3394</v>
      </c>
      <c r="C211" t="s">
        <v>2176</v>
      </c>
      <c r="D211" t="s">
        <v>2176</v>
      </c>
      <c r="E211" t="s">
        <v>3344</v>
      </c>
      <c r="F211" t="s">
        <v>3722</v>
      </c>
      <c r="G211" s="6" t="s">
        <v>3709</v>
      </c>
      <c r="H211" s="8">
        <v>43344</v>
      </c>
      <c r="I211" s="8">
        <v>43362.434803240743</v>
      </c>
      <c r="J211" s="8">
        <v>43362</v>
      </c>
      <c r="K211" t="s">
        <v>3709</v>
      </c>
      <c r="L211" t="s">
        <v>3348</v>
      </c>
      <c r="M211">
        <v>100</v>
      </c>
      <c r="N211">
        <v>12</v>
      </c>
      <c r="O211" t="s">
        <v>3349</v>
      </c>
      <c r="P211" t="s">
        <v>3360</v>
      </c>
      <c r="Q211">
        <v>-20916</v>
      </c>
      <c r="R211">
        <v>0</v>
      </c>
      <c r="S211">
        <v>-1743</v>
      </c>
      <c r="T211">
        <v>0</v>
      </c>
      <c r="U211">
        <v>-20916</v>
      </c>
      <c r="V211" t="s">
        <v>3390</v>
      </c>
      <c r="W211" t="s">
        <v>3391</v>
      </c>
    </row>
    <row r="212" spans="1:23" x14ac:dyDescent="0.2">
      <c r="A212" t="s">
        <v>3380</v>
      </c>
      <c r="B212" t="s">
        <v>3394</v>
      </c>
      <c r="C212" t="s">
        <v>1379</v>
      </c>
      <c r="D212" t="s">
        <v>1379</v>
      </c>
      <c r="E212" t="s">
        <v>3344</v>
      </c>
      <c r="F212" t="s">
        <v>3723</v>
      </c>
      <c r="G212" s="6" t="s">
        <v>3724</v>
      </c>
      <c r="H212" s="8">
        <v>43344</v>
      </c>
      <c r="I212" s="8">
        <v>43370.338761574072</v>
      </c>
      <c r="J212" s="8">
        <v>43384</v>
      </c>
      <c r="K212" t="s">
        <v>3347</v>
      </c>
      <c r="L212" t="s">
        <v>3348</v>
      </c>
      <c r="M212">
        <v>100</v>
      </c>
      <c r="N212">
        <v>1</v>
      </c>
      <c r="O212" t="s">
        <v>3349</v>
      </c>
      <c r="P212" t="s">
        <v>3360</v>
      </c>
      <c r="Q212">
        <v>5960</v>
      </c>
      <c r="R212">
        <v>5960</v>
      </c>
      <c r="S212">
        <v>0</v>
      </c>
      <c r="T212">
        <v>5960</v>
      </c>
      <c r="U212">
        <v>5960</v>
      </c>
      <c r="V212" t="s">
        <v>3725</v>
      </c>
      <c r="W212" t="s">
        <v>3726</v>
      </c>
    </row>
    <row r="213" spans="1:23" x14ac:dyDescent="0.2">
      <c r="A213" t="s">
        <v>3380</v>
      </c>
      <c r="B213" t="s">
        <v>3381</v>
      </c>
      <c r="C213" t="s">
        <v>2950</v>
      </c>
      <c r="D213" t="s">
        <v>2950</v>
      </c>
      <c r="E213" t="s">
        <v>3344</v>
      </c>
      <c r="F213" t="s">
        <v>3727</v>
      </c>
      <c r="G213" s="6" t="s">
        <v>3728</v>
      </c>
      <c r="H213" s="8">
        <v>43282</v>
      </c>
      <c r="I213" s="8">
        <v>43311.227337962962</v>
      </c>
      <c r="J213" s="8">
        <v>43311</v>
      </c>
      <c r="K213" t="s">
        <v>3384</v>
      </c>
      <c r="L213" t="s">
        <v>3398</v>
      </c>
      <c r="M213">
        <v>0</v>
      </c>
      <c r="N213">
        <v>12</v>
      </c>
      <c r="O213" t="s">
        <v>3349</v>
      </c>
      <c r="P213" t="s">
        <v>3360</v>
      </c>
      <c r="Q213">
        <v>-55260</v>
      </c>
      <c r="R213">
        <v>0</v>
      </c>
      <c r="S213">
        <v>-4605</v>
      </c>
      <c r="T213">
        <v>0</v>
      </c>
      <c r="U213">
        <v>-55260</v>
      </c>
      <c r="V213" t="s">
        <v>3559</v>
      </c>
      <c r="W213" t="s">
        <v>3371</v>
      </c>
    </row>
    <row r="214" spans="1:23" x14ac:dyDescent="0.2">
      <c r="A214" t="s">
        <v>3380</v>
      </c>
      <c r="B214" t="s">
        <v>3394</v>
      </c>
      <c r="C214" t="s">
        <v>1218</v>
      </c>
      <c r="D214" t="s">
        <v>1218</v>
      </c>
      <c r="E214" t="s">
        <v>3344</v>
      </c>
      <c r="F214" t="s">
        <v>3729</v>
      </c>
      <c r="G214" s="6" t="s">
        <v>3730</v>
      </c>
      <c r="H214" s="8">
        <v>43221</v>
      </c>
      <c r="I214" s="8">
        <v>43251.586655092593</v>
      </c>
      <c r="J214" s="8">
        <v>43251</v>
      </c>
      <c r="K214" t="s">
        <v>3397</v>
      </c>
      <c r="L214" t="s">
        <v>3388</v>
      </c>
      <c r="M214">
        <v>99</v>
      </c>
      <c r="N214">
        <v>12</v>
      </c>
      <c r="O214" t="s">
        <v>3349</v>
      </c>
      <c r="P214" t="s">
        <v>3360</v>
      </c>
      <c r="Q214">
        <v>10520</v>
      </c>
      <c r="R214">
        <v>92664</v>
      </c>
      <c r="S214">
        <v>-7986</v>
      </c>
      <c r="T214">
        <v>3000</v>
      </c>
      <c r="U214">
        <v>-92832</v>
      </c>
      <c r="V214" t="s">
        <v>3392</v>
      </c>
      <c r="W214" t="s">
        <v>3393</v>
      </c>
    </row>
    <row r="215" spans="1:23" x14ac:dyDescent="0.2">
      <c r="A215" t="s">
        <v>3380</v>
      </c>
      <c r="B215" t="s">
        <v>3394</v>
      </c>
      <c r="C215" t="s">
        <v>1218</v>
      </c>
      <c r="D215" t="s">
        <v>1218</v>
      </c>
      <c r="E215" t="s">
        <v>3344</v>
      </c>
      <c r="F215" t="s">
        <v>3729</v>
      </c>
      <c r="G215" s="6" t="s">
        <v>3730</v>
      </c>
      <c r="H215" s="8">
        <v>43221</v>
      </c>
      <c r="I215" s="8">
        <v>43251.586655092593</v>
      </c>
      <c r="J215" s="8">
        <v>43251</v>
      </c>
      <c r="K215" t="s">
        <v>3397</v>
      </c>
      <c r="L215" t="s">
        <v>3388</v>
      </c>
      <c r="M215">
        <v>99</v>
      </c>
      <c r="N215">
        <v>12</v>
      </c>
      <c r="O215" t="s">
        <v>3349</v>
      </c>
      <c r="P215" t="s">
        <v>3360</v>
      </c>
      <c r="Q215">
        <v>10520</v>
      </c>
      <c r="R215">
        <v>92664</v>
      </c>
      <c r="S215">
        <v>0</v>
      </c>
      <c r="T215">
        <v>5600</v>
      </c>
      <c r="U215">
        <v>5600</v>
      </c>
      <c r="V215" t="s">
        <v>3390</v>
      </c>
      <c r="W215" t="s">
        <v>3391</v>
      </c>
    </row>
    <row r="216" spans="1:23" x14ac:dyDescent="0.2">
      <c r="A216" t="s">
        <v>3380</v>
      </c>
      <c r="B216" t="s">
        <v>3394</v>
      </c>
      <c r="C216" t="s">
        <v>1218</v>
      </c>
      <c r="D216" t="s">
        <v>1218</v>
      </c>
      <c r="E216" t="s">
        <v>3344</v>
      </c>
      <c r="F216" t="s">
        <v>3729</v>
      </c>
      <c r="G216" s="6" t="s">
        <v>3730</v>
      </c>
      <c r="H216" s="8">
        <v>43221</v>
      </c>
      <c r="I216" s="8">
        <v>43251.586655092593</v>
      </c>
      <c r="J216" s="8">
        <v>43251</v>
      </c>
      <c r="K216" t="s">
        <v>3397</v>
      </c>
      <c r="L216" t="s">
        <v>3388</v>
      </c>
      <c r="M216">
        <v>99</v>
      </c>
      <c r="N216">
        <v>12</v>
      </c>
      <c r="O216" t="s">
        <v>3349</v>
      </c>
      <c r="P216" t="s">
        <v>3360</v>
      </c>
      <c r="Q216">
        <v>10520</v>
      </c>
      <c r="R216">
        <v>92664</v>
      </c>
      <c r="S216">
        <v>6459</v>
      </c>
      <c r="T216">
        <v>1500</v>
      </c>
      <c r="U216">
        <v>79008</v>
      </c>
      <c r="V216" t="s">
        <v>3366</v>
      </c>
      <c r="W216" t="s">
        <v>3367</v>
      </c>
    </row>
    <row r="217" spans="1:23" x14ac:dyDescent="0.2">
      <c r="A217" t="s">
        <v>3380</v>
      </c>
      <c r="B217" t="s">
        <v>3394</v>
      </c>
      <c r="C217" t="s">
        <v>1218</v>
      </c>
      <c r="D217" t="s">
        <v>1218</v>
      </c>
      <c r="E217" t="s">
        <v>3344</v>
      </c>
      <c r="F217" t="s">
        <v>3729</v>
      </c>
      <c r="G217" s="6" t="s">
        <v>3730</v>
      </c>
      <c r="H217" s="8">
        <v>43221</v>
      </c>
      <c r="I217" s="8">
        <v>43251.586655092593</v>
      </c>
      <c r="J217" s="8">
        <v>43251</v>
      </c>
      <c r="K217" t="s">
        <v>3397</v>
      </c>
      <c r="L217" t="s">
        <v>3388</v>
      </c>
      <c r="M217">
        <v>99</v>
      </c>
      <c r="N217">
        <v>12</v>
      </c>
      <c r="O217" t="s">
        <v>3349</v>
      </c>
      <c r="P217" t="s">
        <v>3360</v>
      </c>
      <c r="Q217">
        <v>10520</v>
      </c>
      <c r="R217">
        <v>92664</v>
      </c>
      <c r="S217">
        <v>530</v>
      </c>
      <c r="T217">
        <v>0</v>
      </c>
      <c r="U217">
        <v>6360</v>
      </c>
      <c r="V217" t="s">
        <v>3731</v>
      </c>
      <c r="W217" t="s">
        <v>3371</v>
      </c>
    </row>
    <row r="218" spans="1:23" x14ac:dyDescent="0.2">
      <c r="A218" t="s">
        <v>3380</v>
      </c>
      <c r="B218" t="s">
        <v>3394</v>
      </c>
      <c r="C218" t="s">
        <v>1218</v>
      </c>
      <c r="D218" t="s">
        <v>1218</v>
      </c>
      <c r="E218" t="s">
        <v>3344</v>
      </c>
      <c r="F218" t="s">
        <v>3729</v>
      </c>
      <c r="G218" s="6" t="s">
        <v>3730</v>
      </c>
      <c r="H218" s="8">
        <v>43221</v>
      </c>
      <c r="I218" s="8">
        <v>43251.586655092593</v>
      </c>
      <c r="J218" s="8">
        <v>43251</v>
      </c>
      <c r="K218" t="s">
        <v>3397</v>
      </c>
      <c r="L218" t="s">
        <v>3388</v>
      </c>
      <c r="M218">
        <v>99</v>
      </c>
      <c r="N218">
        <v>12</v>
      </c>
      <c r="O218" t="s">
        <v>3349</v>
      </c>
      <c r="P218" t="s">
        <v>3360</v>
      </c>
      <c r="Q218">
        <v>10520</v>
      </c>
      <c r="R218">
        <v>92664</v>
      </c>
      <c r="S218">
        <v>0</v>
      </c>
      <c r="T218">
        <v>0</v>
      </c>
      <c r="U218">
        <v>0</v>
      </c>
      <c r="V218" t="s">
        <v>3531</v>
      </c>
      <c r="W218" t="s">
        <v>3532</v>
      </c>
    </row>
    <row r="219" spans="1:23" x14ac:dyDescent="0.2">
      <c r="A219" t="s">
        <v>3380</v>
      </c>
      <c r="B219" t="s">
        <v>3394</v>
      </c>
      <c r="C219" t="s">
        <v>1218</v>
      </c>
      <c r="D219" t="s">
        <v>1218</v>
      </c>
      <c r="E219" t="s">
        <v>3344</v>
      </c>
      <c r="F219" t="s">
        <v>3729</v>
      </c>
      <c r="G219" s="6" t="s">
        <v>3730</v>
      </c>
      <c r="H219" s="8">
        <v>43221</v>
      </c>
      <c r="I219" s="8">
        <v>43251.586655092593</v>
      </c>
      <c r="J219" s="8">
        <v>43251</v>
      </c>
      <c r="K219" t="s">
        <v>3397</v>
      </c>
      <c r="L219" t="s">
        <v>3388</v>
      </c>
      <c r="M219">
        <v>99</v>
      </c>
      <c r="N219">
        <v>12</v>
      </c>
      <c r="O219" t="s">
        <v>3349</v>
      </c>
      <c r="P219" t="s">
        <v>3360</v>
      </c>
      <c r="Q219">
        <v>10520</v>
      </c>
      <c r="R219">
        <v>92664</v>
      </c>
      <c r="S219">
        <v>0</v>
      </c>
      <c r="T219">
        <v>0</v>
      </c>
      <c r="U219">
        <v>0</v>
      </c>
      <c r="V219" t="s">
        <v>3351</v>
      </c>
      <c r="W219" t="s">
        <v>3352</v>
      </c>
    </row>
    <row r="220" spans="1:23" x14ac:dyDescent="0.2">
      <c r="A220" t="s">
        <v>3380</v>
      </c>
      <c r="B220" t="s">
        <v>3394</v>
      </c>
      <c r="C220" t="s">
        <v>1218</v>
      </c>
      <c r="D220" t="s">
        <v>1218</v>
      </c>
      <c r="E220" t="s">
        <v>3344</v>
      </c>
      <c r="F220" t="s">
        <v>3729</v>
      </c>
      <c r="G220" s="6" t="s">
        <v>3730</v>
      </c>
      <c r="H220" s="8">
        <v>43221</v>
      </c>
      <c r="I220" s="8">
        <v>43251.586655092593</v>
      </c>
      <c r="J220" s="8">
        <v>43251</v>
      </c>
      <c r="K220" t="s">
        <v>3397</v>
      </c>
      <c r="L220" t="s">
        <v>3388</v>
      </c>
      <c r="M220">
        <v>99</v>
      </c>
      <c r="N220">
        <v>12</v>
      </c>
      <c r="O220" t="s">
        <v>3349</v>
      </c>
      <c r="P220" t="s">
        <v>3360</v>
      </c>
      <c r="Q220">
        <v>10520</v>
      </c>
      <c r="R220">
        <v>92664</v>
      </c>
      <c r="S220">
        <v>-168</v>
      </c>
      <c r="T220">
        <v>0</v>
      </c>
      <c r="U220">
        <v>-2016</v>
      </c>
      <c r="V220" t="s">
        <v>3435</v>
      </c>
      <c r="W220" t="s">
        <v>3352</v>
      </c>
    </row>
    <row r="221" spans="1:23" x14ac:dyDescent="0.2">
      <c r="A221" t="s">
        <v>3380</v>
      </c>
      <c r="B221" t="s">
        <v>3394</v>
      </c>
      <c r="C221" t="s">
        <v>1218</v>
      </c>
      <c r="D221" t="s">
        <v>1218</v>
      </c>
      <c r="E221" t="s">
        <v>3344</v>
      </c>
      <c r="F221" t="s">
        <v>3729</v>
      </c>
      <c r="G221" s="6" t="s">
        <v>3730</v>
      </c>
      <c r="H221" s="8">
        <v>43221</v>
      </c>
      <c r="I221" s="8">
        <v>43251.586655092593</v>
      </c>
      <c r="J221" s="8">
        <v>43251</v>
      </c>
      <c r="K221" t="s">
        <v>3397</v>
      </c>
      <c r="L221" t="s">
        <v>3388</v>
      </c>
      <c r="M221">
        <v>99</v>
      </c>
      <c r="N221">
        <v>12</v>
      </c>
      <c r="O221" t="s">
        <v>3349</v>
      </c>
      <c r="P221" t="s">
        <v>3360</v>
      </c>
      <c r="Q221">
        <v>10520</v>
      </c>
      <c r="R221">
        <v>92664</v>
      </c>
      <c r="S221">
        <v>0</v>
      </c>
      <c r="T221">
        <v>0</v>
      </c>
      <c r="U221">
        <v>0</v>
      </c>
      <c r="V221" t="s">
        <v>3453</v>
      </c>
      <c r="W221" t="s">
        <v>3371</v>
      </c>
    </row>
    <row r="222" spans="1:23" x14ac:dyDescent="0.2">
      <c r="A222" t="s">
        <v>3380</v>
      </c>
      <c r="B222" t="s">
        <v>3394</v>
      </c>
      <c r="C222" t="s">
        <v>1218</v>
      </c>
      <c r="D222" t="s">
        <v>1218</v>
      </c>
      <c r="E222" t="s">
        <v>3344</v>
      </c>
      <c r="F222" t="s">
        <v>3729</v>
      </c>
      <c r="G222" s="6" t="s">
        <v>3730</v>
      </c>
      <c r="H222" s="8">
        <v>43221</v>
      </c>
      <c r="I222" s="8">
        <v>43251.586655092593</v>
      </c>
      <c r="J222" s="8">
        <v>43251</v>
      </c>
      <c r="K222" t="s">
        <v>3397</v>
      </c>
      <c r="L222" t="s">
        <v>3388</v>
      </c>
      <c r="M222">
        <v>99</v>
      </c>
      <c r="N222">
        <v>12</v>
      </c>
      <c r="O222" t="s">
        <v>3349</v>
      </c>
      <c r="P222" t="s">
        <v>3360</v>
      </c>
      <c r="Q222">
        <v>10520</v>
      </c>
      <c r="R222">
        <v>92664</v>
      </c>
      <c r="S222">
        <v>600</v>
      </c>
      <c r="T222">
        <v>0</v>
      </c>
      <c r="U222">
        <v>7200</v>
      </c>
      <c r="V222" t="s">
        <v>3361</v>
      </c>
      <c r="W222" t="s">
        <v>3352</v>
      </c>
    </row>
    <row r="223" spans="1:23" x14ac:dyDescent="0.2">
      <c r="A223" t="s">
        <v>3380</v>
      </c>
      <c r="B223" t="s">
        <v>3394</v>
      </c>
      <c r="C223" t="s">
        <v>1218</v>
      </c>
      <c r="D223" t="s">
        <v>1218</v>
      </c>
      <c r="E223" t="s">
        <v>3344</v>
      </c>
      <c r="F223" t="s">
        <v>3729</v>
      </c>
      <c r="G223" s="6" t="s">
        <v>3730</v>
      </c>
      <c r="H223" s="8">
        <v>43221</v>
      </c>
      <c r="I223" s="8">
        <v>43251.586655092593</v>
      </c>
      <c r="J223" s="8">
        <v>43251</v>
      </c>
      <c r="K223" t="s">
        <v>3397</v>
      </c>
      <c r="L223" t="s">
        <v>3388</v>
      </c>
      <c r="M223">
        <v>99</v>
      </c>
      <c r="N223">
        <v>12</v>
      </c>
      <c r="O223" t="s">
        <v>3349</v>
      </c>
      <c r="P223" t="s">
        <v>3360</v>
      </c>
      <c r="Q223">
        <v>10520</v>
      </c>
      <c r="R223">
        <v>92664</v>
      </c>
      <c r="S223">
        <v>0</v>
      </c>
      <c r="T223">
        <v>0</v>
      </c>
      <c r="U223">
        <v>0</v>
      </c>
      <c r="V223" t="s">
        <v>3362</v>
      </c>
      <c r="W223" t="s">
        <v>3363</v>
      </c>
    </row>
    <row r="224" spans="1:23" x14ac:dyDescent="0.2">
      <c r="A224" t="s">
        <v>3380</v>
      </c>
      <c r="B224" t="s">
        <v>3394</v>
      </c>
      <c r="C224" t="s">
        <v>1218</v>
      </c>
      <c r="D224" t="s">
        <v>1218</v>
      </c>
      <c r="E224" t="s">
        <v>3344</v>
      </c>
      <c r="F224" t="s">
        <v>3729</v>
      </c>
      <c r="G224" s="6" t="s">
        <v>3730</v>
      </c>
      <c r="H224" s="8">
        <v>43221</v>
      </c>
      <c r="I224" s="8">
        <v>43251.586655092593</v>
      </c>
      <c r="J224" s="8">
        <v>43251</v>
      </c>
      <c r="K224" t="s">
        <v>3397</v>
      </c>
      <c r="L224" t="s">
        <v>3388</v>
      </c>
      <c r="M224">
        <v>99</v>
      </c>
      <c r="N224">
        <v>12</v>
      </c>
      <c r="O224" t="s">
        <v>3349</v>
      </c>
      <c r="P224" t="s">
        <v>3360</v>
      </c>
      <c r="Q224">
        <v>10520</v>
      </c>
      <c r="R224">
        <v>92664</v>
      </c>
      <c r="S224">
        <v>600</v>
      </c>
      <c r="T224">
        <v>0</v>
      </c>
      <c r="U224">
        <v>7200</v>
      </c>
      <c r="V224" t="s">
        <v>3403</v>
      </c>
      <c r="W224" t="s">
        <v>3352</v>
      </c>
    </row>
    <row r="225" spans="1:23" x14ac:dyDescent="0.2">
      <c r="A225" t="s">
        <v>3380</v>
      </c>
      <c r="B225" t="s">
        <v>3385</v>
      </c>
      <c r="C225" t="s">
        <v>977</v>
      </c>
      <c r="D225" t="s">
        <v>2915</v>
      </c>
      <c r="E225" t="s">
        <v>3344</v>
      </c>
      <c r="F225" t="s">
        <v>3732</v>
      </c>
      <c r="G225" s="6" t="s">
        <v>3733</v>
      </c>
      <c r="H225" s="8">
        <v>43374</v>
      </c>
      <c r="I225" s="8">
        <v>43398.461655092593</v>
      </c>
      <c r="J225" s="8">
        <v>43860</v>
      </c>
      <c r="K225" t="s">
        <v>3592</v>
      </c>
      <c r="L225" t="s">
        <v>3462</v>
      </c>
      <c r="M225">
        <v>10</v>
      </c>
      <c r="N225">
        <v>12</v>
      </c>
      <c r="O225" t="s">
        <v>3349</v>
      </c>
      <c r="P225" t="s">
        <v>3360</v>
      </c>
      <c r="Q225">
        <v>-1962694.92</v>
      </c>
      <c r="R225">
        <v>0</v>
      </c>
      <c r="S225">
        <v>-163557.91</v>
      </c>
      <c r="T225">
        <v>0</v>
      </c>
      <c r="U225">
        <v>-1962694.92</v>
      </c>
      <c r="V225" t="s">
        <v>3390</v>
      </c>
      <c r="W225" t="s">
        <v>3391</v>
      </c>
    </row>
    <row r="226" spans="1:23" x14ac:dyDescent="0.2">
      <c r="A226" t="s">
        <v>3380</v>
      </c>
      <c r="B226" t="s">
        <v>3394</v>
      </c>
      <c r="C226" t="s">
        <v>647</v>
      </c>
      <c r="D226" t="s">
        <v>647</v>
      </c>
      <c r="E226" t="s">
        <v>3344</v>
      </c>
      <c r="F226" t="s">
        <v>3734</v>
      </c>
      <c r="G226" s="6" t="s">
        <v>3735</v>
      </c>
      <c r="H226" s="8">
        <v>43191</v>
      </c>
      <c r="I226" s="8">
        <v>43202.331006944441</v>
      </c>
      <c r="J226" s="8">
        <v>43209</v>
      </c>
      <c r="K226" t="s">
        <v>3736</v>
      </c>
      <c r="L226" t="s">
        <v>3348</v>
      </c>
      <c r="M226">
        <v>100</v>
      </c>
      <c r="N226">
        <v>36</v>
      </c>
      <c r="O226" t="s">
        <v>3349</v>
      </c>
      <c r="P226" t="s">
        <v>3389</v>
      </c>
      <c r="Q226">
        <v>5175</v>
      </c>
      <c r="R226">
        <v>5175</v>
      </c>
      <c r="S226">
        <v>0</v>
      </c>
      <c r="T226">
        <v>5175</v>
      </c>
      <c r="U226">
        <v>5175</v>
      </c>
      <c r="V226" t="s">
        <v>3392</v>
      </c>
      <c r="W226" t="s">
        <v>3393</v>
      </c>
    </row>
    <row r="227" spans="1:23" x14ac:dyDescent="0.2">
      <c r="A227" t="s">
        <v>3380</v>
      </c>
      <c r="B227" t="s">
        <v>3381</v>
      </c>
      <c r="C227" t="s">
        <v>1143</v>
      </c>
      <c r="D227" t="s">
        <v>1143</v>
      </c>
      <c r="E227" t="s">
        <v>3344</v>
      </c>
      <c r="F227" t="s">
        <v>3737</v>
      </c>
      <c r="G227" s="6" t="s">
        <v>3738</v>
      </c>
      <c r="H227" s="8">
        <v>43282</v>
      </c>
      <c r="I227" s="8">
        <v>43306.428171296298</v>
      </c>
      <c r="J227" s="8">
        <v>43306</v>
      </c>
      <c r="K227" t="s">
        <v>3384</v>
      </c>
      <c r="L227" t="s">
        <v>3348</v>
      </c>
      <c r="M227">
        <v>100</v>
      </c>
      <c r="N227">
        <v>12</v>
      </c>
      <c r="O227" t="s">
        <v>3349</v>
      </c>
      <c r="P227" t="s">
        <v>3360</v>
      </c>
      <c r="Q227">
        <v>-32460</v>
      </c>
      <c r="R227">
        <v>-32460</v>
      </c>
      <c r="S227">
        <v>-2705</v>
      </c>
      <c r="T227">
        <v>0</v>
      </c>
      <c r="U227">
        <v>-32460</v>
      </c>
      <c r="V227" t="s">
        <v>3390</v>
      </c>
      <c r="W227" t="s">
        <v>3391</v>
      </c>
    </row>
    <row r="228" spans="1:23" x14ac:dyDescent="0.2">
      <c r="A228" t="s">
        <v>3380</v>
      </c>
      <c r="B228" t="s">
        <v>3381</v>
      </c>
      <c r="C228" t="s">
        <v>1143</v>
      </c>
      <c r="D228" t="s">
        <v>1143</v>
      </c>
      <c r="E228" t="s">
        <v>3344</v>
      </c>
      <c r="F228" t="s">
        <v>3737</v>
      </c>
      <c r="G228" s="6" t="s">
        <v>3738</v>
      </c>
      <c r="H228" s="8">
        <v>43282</v>
      </c>
      <c r="I228" s="8">
        <v>43306.428171296298</v>
      </c>
      <c r="J228" s="8">
        <v>43306</v>
      </c>
      <c r="K228" t="s">
        <v>3384</v>
      </c>
      <c r="L228" t="s">
        <v>3348</v>
      </c>
      <c r="M228">
        <v>100</v>
      </c>
      <c r="N228">
        <v>12</v>
      </c>
      <c r="O228" t="s">
        <v>3349</v>
      </c>
      <c r="P228" t="s">
        <v>3360</v>
      </c>
      <c r="Q228">
        <v>-32460</v>
      </c>
      <c r="R228">
        <v>-32460</v>
      </c>
      <c r="S228">
        <v>0</v>
      </c>
      <c r="T228">
        <v>0</v>
      </c>
      <c r="U228">
        <v>0</v>
      </c>
      <c r="V228" t="s">
        <v>3531</v>
      </c>
      <c r="W228" t="s">
        <v>3532</v>
      </c>
    </row>
    <row r="229" spans="1:23" x14ac:dyDescent="0.2">
      <c r="A229" t="s">
        <v>3380</v>
      </c>
      <c r="B229" t="s">
        <v>3381</v>
      </c>
      <c r="C229" t="s">
        <v>1153</v>
      </c>
      <c r="D229" t="s">
        <v>1153</v>
      </c>
      <c r="E229" t="s">
        <v>3344</v>
      </c>
      <c r="F229" t="s">
        <v>3739</v>
      </c>
      <c r="G229" s="6" t="s">
        <v>3740</v>
      </c>
      <c r="H229" s="8">
        <v>43221</v>
      </c>
      <c r="I229" s="8">
        <v>43235.489791666667</v>
      </c>
      <c r="J229" s="8">
        <v>43235</v>
      </c>
      <c r="K229" t="s">
        <v>3347</v>
      </c>
      <c r="L229" t="s">
        <v>3348</v>
      </c>
      <c r="M229">
        <v>100</v>
      </c>
      <c r="N229">
        <v>12</v>
      </c>
      <c r="O229" t="s">
        <v>3349</v>
      </c>
      <c r="P229" t="s">
        <v>3389</v>
      </c>
      <c r="Q229">
        <v>5250</v>
      </c>
      <c r="R229">
        <v>5250</v>
      </c>
      <c r="S229">
        <v>0</v>
      </c>
      <c r="T229">
        <v>100</v>
      </c>
      <c r="U229">
        <v>500</v>
      </c>
      <c r="V229" t="s">
        <v>3556</v>
      </c>
      <c r="W229" t="s">
        <v>3442</v>
      </c>
    </row>
    <row r="230" spans="1:23" x14ac:dyDescent="0.2">
      <c r="A230" t="s">
        <v>3380</v>
      </c>
      <c r="B230" t="s">
        <v>3381</v>
      </c>
      <c r="C230" t="s">
        <v>1153</v>
      </c>
      <c r="D230" t="s">
        <v>1153</v>
      </c>
      <c r="E230" t="s">
        <v>3344</v>
      </c>
      <c r="F230" t="s">
        <v>3739</v>
      </c>
      <c r="G230" s="6" t="s">
        <v>3740</v>
      </c>
      <c r="H230" s="8">
        <v>43221</v>
      </c>
      <c r="I230" s="8">
        <v>43235.489791666667</v>
      </c>
      <c r="J230" s="8">
        <v>43235</v>
      </c>
      <c r="K230" t="s">
        <v>3347</v>
      </c>
      <c r="L230" t="s">
        <v>3348</v>
      </c>
      <c r="M230">
        <v>100</v>
      </c>
      <c r="N230">
        <v>12</v>
      </c>
      <c r="O230" t="s">
        <v>3349</v>
      </c>
      <c r="P230" t="s">
        <v>3389</v>
      </c>
      <c r="Q230">
        <v>5250</v>
      </c>
      <c r="R230">
        <v>5250</v>
      </c>
      <c r="S230">
        <v>0</v>
      </c>
      <c r="T230">
        <v>950</v>
      </c>
      <c r="U230">
        <v>4750</v>
      </c>
      <c r="V230" t="s">
        <v>3674</v>
      </c>
      <c r="W230" t="s">
        <v>3442</v>
      </c>
    </row>
    <row r="231" spans="1:23" x14ac:dyDescent="0.2">
      <c r="A231" t="s">
        <v>3380</v>
      </c>
      <c r="B231" t="s">
        <v>3385</v>
      </c>
      <c r="C231" t="s">
        <v>2786</v>
      </c>
      <c r="D231" t="s">
        <v>2786</v>
      </c>
      <c r="E231" t="s">
        <v>3344</v>
      </c>
      <c r="F231" t="s">
        <v>3741</v>
      </c>
      <c r="G231" s="6" t="s">
        <v>3742</v>
      </c>
      <c r="H231" s="8">
        <v>43252</v>
      </c>
      <c r="I231" s="8">
        <v>43279.533449074072</v>
      </c>
      <c r="J231" s="8">
        <v>43279</v>
      </c>
      <c r="K231" t="s">
        <v>3384</v>
      </c>
      <c r="L231" t="s">
        <v>3348</v>
      </c>
      <c r="M231">
        <v>100</v>
      </c>
      <c r="N231">
        <v>12</v>
      </c>
      <c r="O231" t="s">
        <v>3349</v>
      </c>
      <c r="P231" t="s">
        <v>3360</v>
      </c>
      <c r="Q231">
        <v>-70092</v>
      </c>
      <c r="R231">
        <v>-70092</v>
      </c>
      <c r="S231">
        <v>-5841</v>
      </c>
      <c r="T231">
        <v>0</v>
      </c>
      <c r="U231">
        <v>-70092</v>
      </c>
      <c r="V231" t="s">
        <v>3390</v>
      </c>
      <c r="W231" t="s">
        <v>3391</v>
      </c>
    </row>
    <row r="232" spans="1:23" x14ac:dyDescent="0.2">
      <c r="A232" t="s">
        <v>3380</v>
      </c>
      <c r="B232" t="s">
        <v>3385</v>
      </c>
      <c r="C232" t="s">
        <v>2786</v>
      </c>
      <c r="D232" t="s">
        <v>2786</v>
      </c>
      <c r="E232" t="s">
        <v>3344</v>
      </c>
      <c r="F232" t="s">
        <v>3741</v>
      </c>
      <c r="G232" s="6" t="s">
        <v>3742</v>
      </c>
      <c r="H232" s="8">
        <v>43252</v>
      </c>
      <c r="I232" s="8">
        <v>43279.533449074072</v>
      </c>
      <c r="J232" s="8">
        <v>43279</v>
      </c>
      <c r="K232" t="s">
        <v>3384</v>
      </c>
      <c r="L232" t="s">
        <v>3348</v>
      </c>
      <c r="M232">
        <v>100</v>
      </c>
      <c r="N232">
        <v>12</v>
      </c>
      <c r="O232" t="s">
        <v>3349</v>
      </c>
      <c r="P232" t="s">
        <v>3360</v>
      </c>
      <c r="Q232">
        <v>-70092</v>
      </c>
      <c r="R232">
        <v>-70092</v>
      </c>
      <c r="S232">
        <v>0</v>
      </c>
      <c r="T232">
        <v>0</v>
      </c>
      <c r="U232">
        <v>0</v>
      </c>
      <c r="V232" t="s">
        <v>3531</v>
      </c>
      <c r="W232" t="s">
        <v>3532</v>
      </c>
    </row>
    <row r="233" spans="1:23" x14ac:dyDescent="0.2">
      <c r="A233" t="s">
        <v>3380</v>
      </c>
      <c r="B233" t="s">
        <v>3394</v>
      </c>
      <c r="C233" t="s">
        <v>647</v>
      </c>
      <c r="D233" t="s">
        <v>647</v>
      </c>
      <c r="E233" t="s">
        <v>3344</v>
      </c>
      <c r="F233" t="s">
        <v>3743</v>
      </c>
      <c r="G233" s="6" t="s">
        <v>3744</v>
      </c>
      <c r="H233" s="8">
        <v>43344</v>
      </c>
      <c r="I233" s="8">
        <v>43346.310567129629</v>
      </c>
      <c r="J233" s="8">
        <v>43348</v>
      </c>
      <c r="K233" t="s">
        <v>3347</v>
      </c>
      <c r="L233" t="s">
        <v>3348</v>
      </c>
      <c r="M233">
        <v>100</v>
      </c>
      <c r="N233">
        <v>36</v>
      </c>
      <c r="O233" t="s">
        <v>3349</v>
      </c>
      <c r="P233" t="s">
        <v>3389</v>
      </c>
      <c r="Q233">
        <v>31722</v>
      </c>
      <c r="R233">
        <v>31722</v>
      </c>
      <c r="S233">
        <v>1165</v>
      </c>
      <c r="T233">
        <v>2950</v>
      </c>
      <c r="U233">
        <v>16930</v>
      </c>
      <c r="V233" t="s">
        <v>3390</v>
      </c>
      <c r="W233" t="s">
        <v>3391</v>
      </c>
    </row>
    <row r="234" spans="1:23" x14ac:dyDescent="0.2">
      <c r="A234" t="s">
        <v>3380</v>
      </c>
      <c r="B234" t="s">
        <v>3394</v>
      </c>
      <c r="C234" t="s">
        <v>647</v>
      </c>
      <c r="D234" t="s">
        <v>647</v>
      </c>
      <c r="E234" t="s">
        <v>3344</v>
      </c>
      <c r="F234" t="s">
        <v>3743</v>
      </c>
      <c r="G234" s="6" t="s">
        <v>3744</v>
      </c>
      <c r="H234" s="8">
        <v>43344</v>
      </c>
      <c r="I234" s="8">
        <v>43346.310567129629</v>
      </c>
      <c r="J234" s="8">
        <v>43348</v>
      </c>
      <c r="K234" t="s">
        <v>3347</v>
      </c>
      <c r="L234" t="s">
        <v>3348</v>
      </c>
      <c r="M234">
        <v>100</v>
      </c>
      <c r="N234">
        <v>36</v>
      </c>
      <c r="O234" t="s">
        <v>3349</v>
      </c>
      <c r="P234" t="s">
        <v>3389</v>
      </c>
      <c r="Q234">
        <v>31722</v>
      </c>
      <c r="R234">
        <v>31722</v>
      </c>
      <c r="S234">
        <v>816</v>
      </c>
      <c r="T234">
        <v>5000</v>
      </c>
      <c r="U234">
        <v>14792</v>
      </c>
      <c r="V234" t="s">
        <v>3392</v>
      </c>
      <c r="W234" t="s">
        <v>3393</v>
      </c>
    </row>
    <row r="235" spans="1:23" x14ac:dyDescent="0.2">
      <c r="A235" t="s">
        <v>3380</v>
      </c>
      <c r="B235" t="s">
        <v>3385</v>
      </c>
      <c r="C235" t="s">
        <v>977</v>
      </c>
      <c r="D235" t="s">
        <v>2915</v>
      </c>
      <c r="E235" t="s">
        <v>3344</v>
      </c>
      <c r="F235" t="s">
        <v>3745</v>
      </c>
      <c r="G235" s="6" t="s">
        <v>3746</v>
      </c>
      <c r="H235" s="8">
        <v>43282</v>
      </c>
      <c r="I235" s="8">
        <v>43311.540266203701</v>
      </c>
      <c r="J235" s="8">
        <v>43312</v>
      </c>
      <c r="K235" t="s">
        <v>3397</v>
      </c>
      <c r="L235" t="s">
        <v>3348</v>
      </c>
      <c r="M235">
        <v>100</v>
      </c>
      <c r="N235">
        <v>12</v>
      </c>
      <c r="O235" t="s">
        <v>3349</v>
      </c>
      <c r="P235" t="s">
        <v>3360</v>
      </c>
      <c r="Q235">
        <v>0</v>
      </c>
      <c r="R235">
        <v>0</v>
      </c>
      <c r="S235">
        <v>0</v>
      </c>
      <c r="T235">
        <v>0</v>
      </c>
      <c r="U235">
        <v>0</v>
      </c>
      <c r="V235" t="s">
        <v>3390</v>
      </c>
      <c r="W235" t="s">
        <v>3391</v>
      </c>
    </row>
    <row r="236" spans="1:23" x14ac:dyDescent="0.2">
      <c r="A236" t="s">
        <v>3380</v>
      </c>
      <c r="B236" t="s">
        <v>3458</v>
      </c>
      <c r="C236" t="s">
        <v>2528</v>
      </c>
      <c r="D236" t="s">
        <v>2528</v>
      </c>
      <c r="E236" t="s">
        <v>3344</v>
      </c>
      <c r="F236" t="s">
        <v>3747</v>
      </c>
      <c r="G236" s="6" t="s">
        <v>3748</v>
      </c>
      <c r="H236" s="8">
        <v>43191</v>
      </c>
      <c r="I236" s="8">
        <v>43201.238865740743</v>
      </c>
      <c r="J236" s="8">
        <v>43201</v>
      </c>
      <c r="K236" t="s">
        <v>3384</v>
      </c>
      <c r="L236" t="s">
        <v>3348</v>
      </c>
      <c r="M236">
        <v>100</v>
      </c>
      <c r="N236">
        <v>12</v>
      </c>
      <c r="O236" t="s">
        <v>3349</v>
      </c>
      <c r="P236" t="s">
        <v>3360</v>
      </c>
      <c r="Q236">
        <v>-157404</v>
      </c>
      <c r="R236">
        <v>-157404</v>
      </c>
      <c r="S236">
        <v>-13117</v>
      </c>
      <c r="T236">
        <v>0</v>
      </c>
      <c r="U236">
        <v>-157404</v>
      </c>
      <c r="V236" t="s">
        <v>3510</v>
      </c>
      <c r="W236" t="s">
        <v>3393</v>
      </c>
    </row>
    <row r="237" spans="1:23" x14ac:dyDescent="0.2">
      <c r="A237" t="s">
        <v>3380</v>
      </c>
      <c r="B237" t="s">
        <v>3458</v>
      </c>
      <c r="C237" t="s">
        <v>1281</v>
      </c>
      <c r="D237" t="s">
        <v>1281</v>
      </c>
      <c r="E237" t="s">
        <v>3344</v>
      </c>
      <c r="F237" t="s">
        <v>3749</v>
      </c>
      <c r="G237" s="6" t="s">
        <v>3750</v>
      </c>
      <c r="H237" s="8">
        <v>43191</v>
      </c>
      <c r="I237" s="8">
        <v>43201.397488425922</v>
      </c>
      <c r="J237" s="8">
        <v>43206</v>
      </c>
      <c r="K237" t="s">
        <v>3397</v>
      </c>
      <c r="L237" t="s">
        <v>3348</v>
      </c>
      <c r="M237">
        <v>100</v>
      </c>
      <c r="N237">
        <v>3</v>
      </c>
      <c r="O237" t="s">
        <v>3349</v>
      </c>
      <c r="P237" t="s">
        <v>3389</v>
      </c>
      <c r="Q237">
        <v>6400</v>
      </c>
      <c r="R237">
        <v>6400</v>
      </c>
      <c r="S237">
        <v>1800</v>
      </c>
      <c r="T237">
        <v>1000</v>
      </c>
      <c r="U237">
        <v>6400</v>
      </c>
      <c r="V237" t="s">
        <v>3751</v>
      </c>
      <c r="W237" t="s">
        <v>3457</v>
      </c>
    </row>
    <row r="238" spans="1:23" x14ac:dyDescent="0.2">
      <c r="A238" t="s">
        <v>3380</v>
      </c>
      <c r="B238" t="s">
        <v>3394</v>
      </c>
      <c r="C238" t="s">
        <v>607</v>
      </c>
      <c r="D238" t="s">
        <v>613</v>
      </c>
      <c r="E238" t="s">
        <v>3344</v>
      </c>
      <c r="F238" t="s">
        <v>3752</v>
      </c>
      <c r="G238" s="6" t="s">
        <v>3753</v>
      </c>
      <c r="H238" s="8">
        <v>43282</v>
      </c>
      <c r="I238" s="8">
        <v>43300.563171296293</v>
      </c>
      <c r="J238" s="8">
        <v>43312</v>
      </c>
      <c r="K238" t="s">
        <v>3347</v>
      </c>
      <c r="L238" t="s">
        <v>3348</v>
      </c>
      <c r="M238">
        <v>100</v>
      </c>
      <c r="N238">
        <v>12</v>
      </c>
      <c r="O238" t="s">
        <v>3349</v>
      </c>
      <c r="P238" t="s">
        <v>3389</v>
      </c>
      <c r="Q238">
        <v>1925</v>
      </c>
      <c r="R238">
        <v>1925</v>
      </c>
      <c r="S238">
        <v>0</v>
      </c>
      <c r="T238">
        <v>1925</v>
      </c>
      <c r="U238">
        <v>1925</v>
      </c>
      <c r="V238" t="s">
        <v>3721</v>
      </c>
      <c r="W238" t="s">
        <v>3391</v>
      </c>
    </row>
    <row r="239" spans="1:23" x14ac:dyDescent="0.2">
      <c r="A239" t="s">
        <v>3380</v>
      </c>
      <c r="B239" t="s">
        <v>3394</v>
      </c>
      <c r="C239" t="s">
        <v>1919</v>
      </c>
      <c r="D239" t="s">
        <v>1919</v>
      </c>
      <c r="E239" t="s">
        <v>3344</v>
      </c>
      <c r="F239" t="s">
        <v>3754</v>
      </c>
      <c r="G239" s="6" t="s">
        <v>3755</v>
      </c>
      <c r="H239" s="8">
        <v>43252</v>
      </c>
      <c r="I239" s="8">
        <v>43255.719282407408</v>
      </c>
      <c r="J239" s="8">
        <v>43281</v>
      </c>
      <c r="K239" t="s">
        <v>3347</v>
      </c>
      <c r="L239" t="s">
        <v>3398</v>
      </c>
      <c r="M239">
        <v>0</v>
      </c>
      <c r="N239">
        <v>12</v>
      </c>
      <c r="O239" t="s">
        <v>3349</v>
      </c>
      <c r="P239" t="s">
        <v>3360</v>
      </c>
      <c r="Q239">
        <v>34630</v>
      </c>
      <c r="R239">
        <v>0</v>
      </c>
      <c r="S239">
        <v>865</v>
      </c>
      <c r="T239">
        <v>24250</v>
      </c>
      <c r="U239">
        <v>34630</v>
      </c>
      <c r="V239" t="s">
        <v>3506</v>
      </c>
      <c r="W239" t="s">
        <v>3457</v>
      </c>
    </row>
    <row r="240" spans="1:23" x14ac:dyDescent="0.2">
      <c r="A240" t="s">
        <v>3380</v>
      </c>
      <c r="B240" t="s">
        <v>3394</v>
      </c>
      <c r="C240" t="s">
        <v>1743</v>
      </c>
      <c r="D240" t="s">
        <v>1743</v>
      </c>
      <c r="E240" t="s">
        <v>3344</v>
      </c>
      <c r="F240" t="s">
        <v>3756</v>
      </c>
      <c r="G240" s="6" t="s">
        <v>3757</v>
      </c>
      <c r="H240" s="8">
        <v>43191</v>
      </c>
      <c r="I240" s="8">
        <v>43209.263923611114</v>
      </c>
      <c r="J240" s="8">
        <v>43209</v>
      </c>
      <c r="K240" t="s">
        <v>3384</v>
      </c>
      <c r="L240" t="s">
        <v>3348</v>
      </c>
      <c r="M240">
        <v>100</v>
      </c>
      <c r="N240">
        <v>12</v>
      </c>
      <c r="O240" t="s">
        <v>3349</v>
      </c>
      <c r="P240" t="s">
        <v>3360</v>
      </c>
      <c r="Q240">
        <v>-11520</v>
      </c>
      <c r="R240">
        <v>-11520</v>
      </c>
      <c r="S240">
        <v>-960</v>
      </c>
      <c r="T240">
        <v>0</v>
      </c>
      <c r="U240">
        <v>-11520</v>
      </c>
      <c r="V240" t="s">
        <v>3533</v>
      </c>
      <c r="W240" t="s">
        <v>3534</v>
      </c>
    </row>
    <row r="241" spans="1:23" x14ac:dyDescent="0.2">
      <c r="A241" t="s">
        <v>3380</v>
      </c>
      <c r="B241" t="s">
        <v>3381</v>
      </c>
      <c r="C241" t="s">
        <v>2950</v>
      </c>
      <c r="D241" t="s">
        <v>2950</v>
      </c>
      <c r="E241" t="s">
        <v>3344</v>
      </c>
      <c r="F241" t="s">
        <v>3758</v>
      </c>
      <c r="G241" s="6" t="s">
        <v>3759</v>
      </c>
      <c r="H241" s="8">
        <v>43313</v>
      </c>
      <c r="I241" s="8">
        <v>43336.296388888892</v>
      </c>
      <c r="J241" s="8">
        <v>43361</v>
      </c>
      <c r="K241" t="s">
        <v>3347</v>
      </c>
      <c r="L241" t="s">
        <v>3411</v>
      </c>
      <c r="M241">
        <v>0</v>
      </c>
      <c r="N241">
        <v>24</v>
      </c>
      <c r="O241" t="s">
        <v>3349</v>
      </c>
      <c r="P241" t="s">
        <v>3760</v>
      </c>
      <c r="Q241">
        <v>31062</v>
      </c>
      <c r="R241">
        <v>0</v>
      </c>
      <c r="S241">
        <v>0</v>
      </c>
      <c r="T241">
        <v>4950</v>
      </c>
      <c r="U241">
        <v>4950</v>
      </c>
      <c r="V241" t="s">
        <v>3761</v>
      </c>
      <c r="W241" t="s">
        <v>3371</v>
      </c>
    </row>
    <row r="242" spans="1:23" x14ac:dyDescent="0.2">
      <c r="A242" t="s">
        <v>3380</v>
      </c>
      <c r="B242" t="s">
        <v>3381</v>
      </c>
      <c r="C242" t="s">
        <v>2950</v>
      </c>
      <c r="D242" t="s">
        <v>2950</v>
      </c>
      <c r="E242" t="s">
        <v>3344</v>
      </c>
      <c r="F242" t="s">
        <v>3758</v>
      </c>
      <c r="G242" s="6" t="s">
        <v>3759</v>
      </c>
      <c r="H242" s="8">
        <v>43313</v>
      </c>
      <c r="I242" s="8">
        <v>43336.296388888892</v>
      </c>
      <c r="J242" s="8">
        <v>43361</v>
      </c>
      <c r="K242" t="s">
        <v>3347</v>
      </c>
      <c r="L242" t="s">
        <v>3411</v>
      </c>
      <c r="M242">
        <v>0</v>
      </c>
      <c r="N242">
        <v>24</v>
      </c>
      <c r="O242" t="s">
        <v>3349</v>
      </c>
      <c r="P242" t="s">
        <v>3760</v>
      </c>
      <c r="Q242">
        <v>31062</v>
      </c>
      <c r="R242">
        <v>0</v>
      </c>
      <c r="S242">
        <v>0</v>
      </c>
      <c r="T242">
        <v>26112</v>
      </c>
      <c r="U242">
        <v>26112</v>
      </c>
      <c r="V242" t="s">
        <v>3575</v>
      </c>
      <c r="W242" t="s">
        <v>3371</v>
      </c>
    </row>
    <row r="243" spans="1:23" x14ac:dyDescent="0.2">
      <c r="A243" t="s">
        <v>3380</v>
      </c>
      <c r="B243" t="s">
        <v>3385</v>
      </c>
      <c r="C243" t="s">
        <v>1992</v>
      </c>
      <c r="D243" t="s">
        <v>1992</v>
      </c>
      <c r="E243" t="s">
        <v>3344</v>
      </c>
      <c r="F243" t="s">
        <v>3762</v>
      </c>
      <c r="G243" s="6" t="s">
        <v>3763</v>
      </c>
      <c r="H243" s="8">
        <v>43374</v>
      </c>
      <c r="I243" s="8">
        <v>43402.506168981483</v>
      </c>
      <c r="J243" s="8">
        <v>43402</v>
      </c>
      <c r="K243" t="s">
        <v>3347</v>
      </c>
      <c r="L243" t="s">
        <v>3348</v>
      </c>
      <c r="M243">
        <v>100</v>
      </c>
      <c r="N243">
        <v>12</v>
      </c>
      <c r="O243" t="s">
        <v>3349</v>
      </c>
      <c r="P243" t="s">
        <v>3360</v>
      </c>
      <c r="Q243">
        <v>8100</v>
      </c>
      <c r="R243">
        <v>8100</v>
      </c>
      <c r="S243">
        <v>600</v>
      </c>
      <c r="T243">
        <v>900</v>
      </c>
      <c r="U243">
        <v>8100</v>
      </c>
      <c r="V243" t="s">
        <v>3390</v>
      </c>
      <c r="W243" t="s">
        <v>3391</v>
      </c>
    </row>
    <row r="244" spans="1:23" x14ac:dyDescent="0.2">
      <c r="A244" t="s">
        <v>3380</v>
      </c>
      <c r="B244" t="s">
        <v>3385</v>
      </c>
      <c r="C244" t="s">
        <v>1420</v>
      </c>
      <c r="D244" t="s">
        <v>1420</v>
      </c>
      <c r="E244" t="s">
        <v>3344</v>
      </c>
      <c r="F244" t="s">
        <v>3764</v>
      </c>
      <c r="G244" s="6" t="s">
        <v>3765</v>
      </c>
      <c r="H244" s="8">
        <v>43313</v>
      </c>
      <c r="I244" s="8">
        <v>43320.182430555556</v>
      </c>
      <c r="J244" s="8">
        <v>43496</v>
      </c>
      <c r="K244" t="s">
        <v>3347</v>
      </c>
      <c r="L244" t="s">
        <v>3505</v>
      </c>
      <c r="M244">
        <v>0</v>
      </c>
      <c r="N244">
        <v>24</v>
      </c>
      <c r="O244" t="s">
        <v>3349</v>
      </c>
      <c r="P244" t="s">
        <v>3360</v>
      </c>
      <c r="Q244">
        <v>0</v>
      </c>
      <c r="R244">
        <v>0</v>
      </c>
      <c r="S244">
        <v>0</v>
      </c>
      <c r="T244">
        <v>0</v>
      </c>
      <c r="U244">
        <v>0</v>
      </c>
      <c r="V244" t="s">
        <v>3766</v>
      </c>
      <c r="W244" t="s">
        <v>3704</v>
      </c>
    </row>
    <row r="245" spans="1:23" x14ac:dyDescent="0.2">
      <c r="A245" t="s">
        <v>3380</v>
      </c>
      <c r="B245" t="s">
        <v>3458</v>
      </c>
      <c r="C245" t="s">
        <v>3595</v>
      </c>
      <c r="D245" t="s">
        <v>3595</v>
      </c>
      <c r="E245" t="s">
        <v>3344</v>
      </c>
      <c r="F245" t="s">
        <v>3767</v>
      </c>
      <c r="G245" s="6" t="s">
        <v>3768</v>
      </c>
      <c r="H245" s="8">
        <v>43313</v>
      </c>
      <c r="I245" s="8">
        <v>43319.301226851851</v>
      </c>
      <c r="J245" s="8">
        <v>43319</v>
      </c>
      <c r="K245" t="s">
        <v>3347</v>
      </c>
      <c r="L245" t="s">
        <v>3348</v>
      </c>
      <c r="M245">
        <v>100</v>
      </c>
      <c r="N245">
        <v>24</v>
      </c>
      <c r="O245" t="s">
        <v>3349</v>
      </c>
      <c r="P245" t="s">
        <v>3350</v>
      </c>
      <c r="Q245">
        <v>38200</v>
      </c>
      <c r="R245">
        <v>38200</v>
      </c>
      <c r="S245">
        <v>3000</v>
      </c>
      <c r="T245">
        <v>2200</v>
      </c>
      <c r="U245">
        <v>38200</v>
      </c>
      <c r="V245" t="s">
        <v>3361</v>
      </c>
      <c r="W245" t="s">
        <v>3352</v>
      </c>
    </row>
    <row r="246" spans="1:23" x14ac:dyDescent="0.2">
      <c r="A246" t="s">
        <v>3380</v>
      </c>
      <c r="B246" t="s">
        <v>3458</v>
      </c>
      <c r="C246" t="s">
        <v>3595</v>
      </c>
      <c r="D246" t="s">
        <v>3595</v>
      </c>
      <c r="E246" t="s">
        <v>3344</v>
      </c>
      <c r="F246" t="s">
        <v>3769</v>
      </c>
      <c r="G246" s="6" t="s">
        <v>3770</v>
      </c>
      <c r="H246" s="8">
        <v>43374</v>
      </c>
      <c r="I246" s="8">
        <v>43377.392025462963</v>
      </c>
      <c r="J246" s="8">
        <v>43455</v>
      </c>
      <c r="K246" t="s">
        <v>3347</v>
      </c>
      <c r="L246" t="s">
        <v>3359</v>
      </c>
      <c r="M246">
        <v>60</v>
      </c>
      <c r="N246">
        <v>24</v>
      </c>
      <c r="O246" t="s">
        <v>3349</v>
      </c>
      <c r="P246" t="s">
        <v>3360</v>
      </c>
      <c r="Q246">
        <v>135987.20000000001</v>
      </c>
      <c r="R246">
        <v>0</v>
      </c>
      <c r="S246">
        <v>2967.6</v>
      </c>
      <c r="T246">
        <v>1000</v>
      </c>
      <c r="U246">
        <v>36611.199999999997</v>
      </c>
      <c r="V246" t="s">
        <v>3368</v>
      </c>
      <c r="W246" t="s">
        <v>3363</v>
      </c>
    </row>
    <row r="247" spans="1:23" x14ac:dyDescent="0.2">
      <c r="A247" t="s">
        <v>3380</v>
      </c>
      <c r="B247" t="s">
        <v>3458</v>
      </c>
      <c r="C247" t="s">
        <v>3595</v>
      </c>
      <c r="D247" t="s">
        <v>3595</v>
      </c>
      <c r="E247" t="s">
        <v>3344</v>
      </c>
      <c r="F247" t="s">
        <v>3769</v>
      </c>
      <c r="G247" s="6" t="s">
        <v>3770</v>
      </c>
      <c r="H247" s="8">
        <v>43374</v>
      </c>
      <c r="I247" s="8">
        <v>43377.392025462963</v>
      </c>
      <c r="J247" s="8">
        <v>43455</v>
      </c>
      <c r="K247" t="s">
        <v>3347</v>
      </c>
      <c r="L247" t="s">
        <v>3359</v>
      </c>
      <c r="M247">
        <v>60</v>
      </c>
      <c r="N247">
        <v>24</v>
      </c>
      <c r="O247" t="s">
        <v>3349</v>
      </c>
      <c r="P247" t="s">
        <v>3360</v>
      </c>
      <c r="Q247">
        <v>135987.20000000001</v>
      </c>
      <c r="R247">
        <v>0</v>
      </c>
      <c r="S247">
        <v>1080</v>
      </c>
      <c r="T247">
        <v>0</v>
      </c>
      <c r="U247">
        <v>12960</v>
      </c>
      <c r="V247" t="s">
        <v>3369</v>
      </c>
      <c r="W247" t="s">
        <v>3363</v>
      </c>
    </row>
    <row r="248" spans="1:23" x14ac:dyDescent="0.2">
      <c r="A248" t="s">
        <v>3380</v>
      </c>
      <c r="B248" t="s">
        <v>3458</v>
      </c>
      <c r="C248" t="s">
        <v>3595</v>
      </c>
      <c r="D248" t="s">
        <v>3595</v>
      </c>
      <c r="E248" t="s">
        <v>3344</v>
      </c>
      <c r="F248" t="s">
        <v>3769</v>
      </c>
      <c r="G248" s="6" t="s">
        <v>3770</v>
      </c>
      <c r="H248" s="8">
        <v>43374</v>
      </c>
      <c r="I248" s="8">
        <v>43377.392025462963</v>
      </c>
      <c r="J248" s="8">
        <v>43455</v>
      </c>
      <c r="K248" t="s">
        <v>3347</v>
      </c>
      <c r="L248" t="s">
        <v>3359</v>
      </c>
      <c r="M248">
        <v>60</v>
      </c>
      <c r="N248">
        <v>24</v>
      </c>
      <c r="O248" t="s">
        <v>3349</v>
      </c>
      <c r="P248" t="s">
        <v>3360</v>
      </c>
      <c r="Q248">
        <v>135987.20000000001</v>
      </c>
      <c r="R248">
        <v>0</v>
      </c>
      <c r="S248">
        <v>7108</v>
      </c>
      <c r="T248">
        <v>1120</v>
      </c>
      <c r="U248">
        <v>86416</v>
      </c>
      <c r="V248" t="s">
        <v>3771</v>
      </c>
      <c r="W248" t="s">
        <v>3363</v>
      </c>
    </row>
    <row r="249" spans="1:23" x14ac:dyDescent="0.2">
      <c r="A249" t="s">
        <v>3380</v>
      </c>
      <c r="B249" t="s">
        <v>3385</v>
      </c>
      <c r="C249" t="s">
        <v>483</v>
      </c>
      <c r="D249" t="s">
        <v>483</v>
      </c>
      <c r="E249" t="s">
        <v>3344</v>
      </c>
      <c r="F249" t="s">
        <v>3772</v>
      </c>
      <c r="G249" s="6" t="s">
        <v>3773</v>
      </c>
      <c r="H249" s="8">
        <v>43344</v>
      </c>
      <c r="I249" s="8">
        <v>43360.365891203706</v>
      </c>
      <c r="J249" s="8">
        <v>43363</v>
      </c>
      <c r="K249" t="s">
        <v>3397</v>
      </c>
      <c r="L249" t="s">
        <v>3348</v>
      </c>
      <c r="M249">
        <v>100</v>
      </c>
      <c r="N249">
        <v>36</v>
      </c>
      <c r="O249" t="s">
        <v>3349</v>
      </c>
      <c r="P249" t="s">
        <v>3389</v>
      </c>
      <c r="Q249">
        <v>6550.4</v>
      </c>
      <c r="R249">
        <v>6550.4</v>
      </c>
      <c r="S249">
        <v>279.2</v>
      </c>
      <c r="T249">
        <v>3200</v>
      </c>
      <c r="U249">
        <v>6550.4</v>
      </c>
      <c r="V249" t="s">
        <v>3390</v>
      </c>
      <c r="W249" t="s">
        <v>3391</v>
      </c>
    </row>
    <row r="250" spans="1:23" x14ac:dyDescent="0.2">
      <c r="A250" t="s">
        <v>3380</v>
      </c>
      <c r="B250" t="s">
        <v>3381</v>
      </c>
      <c r="C250" t="s">
        <v>342</v>
      </c>
      <c r="D250" t="s">
        <v>342</v>
      </c>
      <c r="E250" t="s">
        <v>3344</v>
      </c>
      <c r="F250" t="s">
        <v>3774</v>
      </c>
      <c r="G250" s="6" t="s">
        <v>3775</v>
      </c>
      <c r="H250" s="8">
        <v>43374</v>
      </c>
      <c r="I250" s="8">
        <v>43404.282881944448</v>
      </c>
      <c r="J250" s="8">
        <v>43406</v>
      </c>
      <c r="K250" t="s">
        <v>3347</v>
      </c>
      <c r="L250" t="s">
        <v>3348</v>
      </c>
      <c r="M250">
        <v>100</v>
      </c>
      <c r="N250">
        <v>12</v>
      </c>
      <c r="O250" t="s">
        <v>3349</v>
      </c>
      <c r="P250" t="s">
        <v>3389</v>
      </c>
      <c r="Q250">
        <v>1000</v>
      </c>
      <c r="R250">
        <v>1000</v>
      </c>
      <c r="S250">
        <v>0</v>
      </c>
      <c r="T250">
        <v>1000</v>
      </c>
      <c r="U250">
        <v>1000</v>
      </c>
      <c r="V250" t="s">
        <v>3634</v>
      </c>
      <c r="W250" t="s">
        <v>3457</v>
      </c>
    </row>
    <row r="251" spans="1:23" x14ac:dyDescent="0.2">
      <c r="A251" t="s">
        <v>3380</v>
      </c>
      <c r="B251" t="s">
        <v>3394</v>
      </c>
      <c r="C251" t="s">
        <v>515</v>
      </c>
      <c r="D251" t="s">
        <v>515</v>
      </c>
      <c r="E251" t="s">
        <v>3344</v>
      </c>
      <c r="F251" t="s">
        <v>3776</v>
      </c>
      <c r="G251" s="6" t="s">
        <v>3777</v>
      </c>
      <c r="H251" s="8">
        <v>43252</v>
      </c>
      <c r="I251" s="8">
        <v>43270.499166666668</v>
      </c>
      <c r="J251" s="8">
        <v>43342</v>
      </c>
      <c r="K251" t="s">
        <v>3778</v>
      </c>
      <c r="L251" t="s">
        <v>3348</v>
      </c>
      <c r="M251">
        <v>100</v>
      </c>
      <c r="N251">
        <v>36</v>
      </c>
      <c r="O251" t="s">
        <v>3349</v>
      </c>
      <c r="P251" t="s">
        <v>3360</v>
      </c>
      <c r="Q251">
        <v>-309098.28000000003</v>
      </c>
      <c r="R251">
        <v>0</v>
      </c>
      <c r="S251">
        <v>-20410.73</v>
      </c>
      <c r="T251">
        <v>0</v>
      </c>
      <c r="U251">
        <v>-244928.76</v>
      </c>
      <c r="V251" t="s">
        <v>3390</v>
      </c>
      <c r="W251" t="s">
        <v>3391</v>
      </c>
    </row>
    <row r="252" spans="1:23" x14ac:dyDescent="0.2">
      <c r="A252" t="s">
        <v>3380</v>
      </c>
      <c r="B252" t="s">
        <v>3394</v>
      </c>
      <c r="C252" t="s">
        <v>515</v>
      </c>
      <c r="D252" t="s">
        <v>515</v>
      </c>
      <c r="E252" t="s">
        <v>3344</v>
      </c>
      <c r="F252" t="s">
        <v>3776</v>
      </c>
      <c r="G252" s="6" t="s">
        <v>3777</v>
      </c>
      <c r="H252" s="8">
        <v>43252</v>
      </c>
      <c r="I252" s="8">
        <v>43270.499166666668</v>
      </c>
      <c r="J252" s="8">
        <v>43342</v>
      </c>
      <c r="K252" t="s">
        <v>3778</v>
      </c>
      <c r="L252" t="s">
        <v>3348</v>
      </c>
      <c r="M252">
        <v>100</v>
      </c>
      <c r="N252">
        <v>36</v>
      </c>
      <c r="O252" t="s">
        <v>3349</v>
      </c>
      <c r="P252" t="s">
        <v>3360</v>
      </c>
      <c r="Q252">
        <v>-309098.28000000003</v>
      </c>
      <c r="R252">
        <v>0</v>
      </c>
      <c r="S252">
        <v>86.5</v>
      </c>
      <c r="T252">
        <v>0</v>
      </c>
      <c r="U252">
        <v>1038</v>
      </c>
      <c r="V252" t="s">
        <v>3779</v>
      </c>
      <c r="W252" t="s">
        <v>3367</v>
      </c>
    </row>
    <row r="253" spans="1:23" x14ac:dyDescent="0.2">
      <c r="A253" t="s">
        <v>3380</v>
      </c>
      <c r="B253" t="s">
        <v>3394</v>
      </c>
      <c r="C253" t="s">
        <v>515</v>
      </c>
      <c r="D253" t="s">
        <v>515</v>
      </c>
      <c r="E253" t="s">
        <v>3344</v>
      </c>
      <c r="F253" t="s">
        <v>3776</v>
      </c>
      <c r="G253" s="6" t="s">
        <v>3777</v>
      </c>
      <c r="H253" s="8">
        <v>43252</v>
      </c>
      <c r="I253" s="8">
        <v>43270.499166666668</v>
      </c>
      <c r="J253" s="8">
        <v>43342</v>
      </c>
      <c r="K253" t="s">
        <v>3778</v>
      </c>
      <c r="L253" t="s">
        <v>3348</v>
      </c>
      <c r="M253">
        <v>100</v>
      </c>
      <c r="N253">
        <v>36</v>
      </c>
      <c r="O253" t="s">
        <v>3349</v>
      </c>
      <c r="P253" t="s">
        <v>3360</v>
      </c>
      <c r="Q253">
        <v>-309098.28000000003</v>
      </c>
      <c r="R253">
        <v>0</v>
      </c>
      <c r="S253">
        <v>-5433.96</v>
      </c>
      <c r="T253">
        <v>0</v>
      </c>
      <c r="U253">
        <v>-65207.519999999997</v>
      </c>
      <c r="V253" t="s">
        <v>3780</v>
      </c>
      <c r="W253" t="s">
        <v>3417</v>
      </c>
    </row>
    <row r="254" spans="1:23" x14ac:dyDescent="0.2">
      <c r="A254" t="s">
        <v>3380</v>
      </c>
      <c r="B254" t="s">
        <v>3394</v>
      </c>
      <c r="C254" t="s">
        <v>1743</v>
      </c>
      <c r="D254" t="s">
        <v>1743</v>
      </c>
      <c r="E254" t="s">
        <v>3344</v>
      </c>
      <c r="F254" t="s">
        <v>3781</v>
      </c>
      <c r="G254" s="6" t="s">
        <v>3782</v>
      </c>
      <c r="H254" s="8">
        <v>43313</v>
      </c>
      <c r="I254" s="8">
        <v>43326.409583333334</v>
      </c>
      <c r="J254" s="8">
        <v>43585</v>
      </c>
      <c r="K254" t="s">
        <v>3517</v>
      </c>
      <c r="L254" t="s">
        <v>3359</v>
      </c>
      <c r="M254">
        <v>60</v>
      </c>
      <c r="N254">
        <v>36</v>
      </c>
      <c r="O254" t="s">
        <v>3349</v>
      </c>
      <c r="P254" t="s">
        <v>3360</v>
      </c>
      <c r="Q254">
        <v>650000</v>
      </c>
      <c r="R254">
        <v>0</v>
      </c>
      <c r="S254">
        <v>50000</v>
      </c>
      <c r="T254">
        <v>50000</v>
      </c>
      <c r="U254">
        <v>650000</v>
      </c>
      <c r="V254" t="s">
        <v>3581</v>
      </c>
      <c r="W254" t="s">
        <v>3555</v>
      </c>
    </row>
    <row r="255" spans="1:23" x14ac:dyDescent="0.2">
      <c r="A255" t="s">
        <v>3380</v>
      </c>
      <c r="B255" t="s">
        <v>3385</v>
      </c>
      <c r="C255" t="s">
        <v>921</v>
      </c>
      <c r="D255" t="s">
        <v>2022</v>
      </c>
      <c r="E255" t="s">
        <v>3344</v>
      </c>
      <c r="F255" t="s">
        <v>3783</v>
      </c>
      <c r="G255" s="6" t="s">
        <v>3784</v>
      </c>
      <c r="H255" s="8">
        <v>43221</v>
      </c>
      <c r="I255" s="8">
        <v>43224.624224537038</v>
      </c>
      <c r="J255" s="8">
        <v>43271</v>
      </c>
      <c r="K255" t="s">
        <v>3347</v>
      </c>
      <c r="L255" t="s">
        <v>3388</v>
      </c>
      <c r="M255">
        <v>99</v>
      </c>
      <c r="N255">
        <v>36</v>
      </c>
      <c r="O255" t="s">
        <v>3349</v>
      </c>
      <c r="P255" t="s">
        <v>3360</v>
      </c>
      <c r="Q255">
        <v>307690</v>
      </c>
      <c r="R255">
        <v>267624</v>
      </c>
      <c r="S255">
        <v>11201</v>
      </c>
      <c r="T255">
        <v>5000</v>
      </c>
      <c r="U255">
        <v>139412</v>
      </c>
      <c r="V255" t="s">
        <v>3390</v>
      </c>
      <c r="W255" t="s">
        <v>3391</v>
      </c>
    </row>
    <row r="256" spans="1:23" x14ac:dyDescent="0.2">
      <c r="A256" t="s">
        <v>3380</v>
      </c>
      <c r="B256" t="s">
        <v>3385</v>
      </c>
      <c r="C256" t="s">
        <v>921</v>
      </c>
      <c r="D256" t="s">
        <v>2022</v>
      </c>
      <c r="E256" t="s">
        <v>3344</v>
      </c>
      <c r="F256" t="s">
        <v>3783</v>
      </c>
      <c r="G256" s="6" t="s">
        <v>3784</v>
      </c>
      <c r="H256" s="8">
        <v>43221</v>
      </c>
      <c r="I256" s="8">
        <v>43224.624224537038</v>
      </c>
      <c r="J256" s="8">
        <v>43271</v>
      </c>
      <c r="K256" t="s">
        <v>3347</v>
      </c>
      <c r="L256" t="s">
        <v>3388</v>
      </c>
      <c r="M256">
        <v>99</v>
      </c>
      <c r="N256">
        <v>36</v>
      </c>
      <c r="O256" t="s">
        <v>3349</v>
      </c>
      <c r="P256" t="s">
        <v>3360</v>
      </c>
      <c r="Q256">
        <v>307690</v>
      </c>
      <c r="R256">
        <v>267624</v>
      </c>
      <c r="S256">
        <v>740</v>
      </c>
      <c r="T256">
        <v>2000</v>
      </c>
      <c r="U256">
        <v>10880</v>
      </c>
      <c r="V256" t="s">
        <v>3354</v>
      </c>
      <c r="W256" t="s">
        <v>3352</v>
      </c>
    </row>
    <row r="257" spans="1:23" x14ac:dyDescent="0.2">
      <c r="A257" t="s">
        <v>3380</v>
      </c>
      <c r="B257" t="s">
        <v>3385</v>
      </c>
      <c r="C257" t="s">
        <v>921</v>
      </c>
      <c r="D257" t="s">
        <v>2022</v>
      </c>
      <c r="E257" t="s">
        <v>3344</v>
      </c>
      <c r="F257" t="s">
        <v>3783</v>
      </c>
      <c r="G257" s="6" t="s">
        <v>3784</v>
      </c>
      <c r="H257" s="8">
        <v>43221</v>
      </c>
      <c r="I257" s="8">
        <v>43224.624224537038</v>
      </c>
      <c r="J257" s="8">
        <v>43271</v>
      </c>
      <c r="K257" t="s">
        <v>3347</v>
      </c>
      <c r="L257" t="s">
        <v>3388</v>
      </c>
      <c r="M257">
        <v>99</v>
      </c>
      <c r="N257">
        <v>36</v>
      </c>
      <c r="O257" t="s">
        <v>3349</v>
      </c>
      <c r="P257" t="s">
        <v>3360</v>
      </c>
      <c r="Q257">
        <v>307690</v>
      </c>
      <c r="R257">
        <v>267624</v>
      </c>
      <c r="S257">
        <v>9851</v>
      </c>
      <c r="T257">
        <v>10000</v>
      </c>
      <c r="U257">
        <v>128212</v>
      </c>
      <c r="V257" t="s">
        <v>3392</v>
      </c>
      <c r="W257" t="s">
        <v>3393</v>
      </c>
    </row>
    <row r="258" spans="1:23" x14ac:dyDescent="0.2">
      <c r="A258" t="s">
        <v>3380</v>
      </c>
      <c r="B258" t="s">
        <v>3385</v>
      </c>
      <c r="C258" t="s">
        <v>921</v>
      </c>
      <c r="D258" t="s">
        <v>2022</v>
      </c>
      <c r="E258" t="s">
        <v>3344</v>
      </c>
      <c r="F258" t="s">
        <v>3783</v>
      </c>
      <c r="G258" s="6" t="s">
        <v>3784</v>
      </c>
      <c r="H258" s="8">
        <v>43221</v>
      </c>
      <c r="I258" s="8">
        <v>43224.624224537038</v>
      </c>
      <c r="J258" s="8">
        <v>43271</v>
      </c>
      <c r="K258" t="s">
        <v>3347</v>
      </c>
      <c r="L258" t="s">
        <v>3388</v>
      </c>
      <c r="M258">
        <v>99</v>
      </c>
      <c r="N258">
        <v>36</v>
      </c>
      <c r="O258" t="s">
        <v>3349</v>
      </c>
      <c r="P258" t="s">
        <v>3360</v>
      </c>
      <c r="Q258">
        <v>307690</v>
      </c>
      <c r="R258">
        <v>267624</v>
      </c>
      <c r="S258">
        <v>610</v>
      </c>
      <c r="T258">
        <v>950</v>
      </c>
      <c r="U258">
        <v>8270</v>
      </c>
      <c r="V258" t="s">
        <v>3613</v>
      </c>
      <c r="W258" t="s">
        <v>3534</v>
      </c>
    </row>
    <row r="259" spans="1:23" x14ac:dyDescent="0.2">
      <c r="A259" t="s">
        <v>3380</v>
      </c>
      <c r="B259" t="s">
        <v>3385</v>
      </c>
      <c r="C259" t="s">
        <v>921</v>
      </c>
      <c r="D259" t="s">
        <v>2022</v>
      </c>
      <c r="E259" t="s">
        <v>3344</v>
      </c>
      <c r="F259" t="s">
        <v>3783</v>
      </c>
      <c r="G259" s="6" t="s">
        <v>3784</v>
      </c>
      <c r="H259" s="8">
        <v>43221</v>
      </c>
      <c r="I259" s="8">
        <v>43224.624224537038</v>
      </c>
      <c r="J259" s="8">
        <v>43271</v>
      </c>
      <c r="K259" t="s">
        <v>3347</v>
      </c>
      <c r="L259" t="s">
        <v>3388</v>
      </c>
      <c r="M259">
        <v>99</v>
      </c>
      <c r="N259">
        <v>36</v>
      </c>
      <c r="O259" t="s">
        <v>3349</v>
      </c>
      <c r="P259" t="s">
        <v>3360</v>
      </c>
      <c r="Q259">
        <v>307690</v>
      </c>
      <c r="R259">
        <v>267624</v>
      </c>
      <c r="S259">
        <v>1618</v>
      </c>
      <c r="T259">
        <v>1500</v>
      </c>
      <c r="U259">
        <v>20916</v>
      </c>
      <c r="V259" t="s">
        <v>3699</v>
      </c>
      <c r="W259" t="s">
        <v>3534</v>
      </c>
    </row>
    <row r="260" spans="1:23" x14ac:dyDescent="0.2">
      <c r="A260" t="s">
        <v>3380</v>
      </c>
      <c r="B260" t="s">
        <v>3385</v>
      </c>
      <c r="C260" t="s">
        <v>1458</v>
      </c>
      <c r="D260" t="s">
        <v>1458</v>
      </c>
      <c r="E260" t="s">
        <v>3344</v>
      </c>
      <c r="F260" t="s">
        <v>3785</v>
      </c>
      <c r="G260" s="6" t="s">
        <v>3786</v>
      </c>
      <c r="H260" s="8">
        <v>43344</v>
      </c>
      <c r="I260" s="8">
        <v>43364.564872685187</v>
      </c>
      <c r="J260" s="8">
        <v>43434</v>
      </c>
      <c r="K260" t="s">
        <v>3347</v>
      </c>
      <c r="L260" t="s">
        <v>3379</v>
      </c>
      <c r="M260">
        <v>80</v>
      </c>
      <c r="N260">
        <v>12</v>
      </c>
      <c r="O260" t="s">
        <v>3349</v>
      </c>
      <c r="P260" t="s">
        <v>3360</v>
      </c>
      <c r="Q260">
        <v>6484.48</v>
      </c>
      <c r="R260">
        <v>0</v>
      </c>
      <c r="S260">
        <v>407.04</v>
      </c>
      <c r="T260">
        <v>0</v>
      </c>
      <c r="U260">
        <v>4884.4799999999996</v>
      </c>
      <c r="V260" t="s">
        <v>3456</v>
      </c>
      <c r="W260" t="s">
        <v>3457</v>
      </c>
    </row>
    <row r="261" spans="1:23" x14ac:dyDescent="0.2">
      <c r="A261" t="s">
        <v>3380</v>
      </c>
      <c r="B261" t="s">
        <v>3385</v>
      </c>
      <c r="C261" t="s">
        <v>1458</v>
      </c>
      <c r="D261" t="s">
        <v>1458</v>
      </c>
      <c r="E261" t="s">
        <v>3344</v>
      </c>
      <c r="F261" t="s">
        <v>3785</v>
      </c>
      <c r="G261" s="6" t="s">
        <v>3786</v>
      </c>
      <c r="H261" s="8">
        <v>43344</v>
      </c>
      <c r="I261" s="8">
        <v>43364.564872685187</v>
      </c>
      <c r="J261" s="8">
        <v>43434</v>
      </c>
      <c r="K261" t="s">
        <v>3347</v>
      </c>
      <c r="L261" t="s">
        <v>3379</v>
      </c>
      <c r="M261">
        <v>80</v>
      </c>
      <c r="N261">
        <v>12</v>
      </c>
      <c r="O261" t="s">
        <v>3349</v>
      </c>
      <c r="P261" t="s">
        <v>3360</v>
      </c>
      <c r="Q261">
        <v>6484.48</v>
      </c>
      <c r="R261">
        <v>0</v>
      </c>
      <c r="S261">
        <v>0</v>
      </c>
      <c r="T261">
        <v>1600</v>
      </c>
      <c r="U261">
        <v>1600</v>
      </c>
      <c r="V261" t="s">
        <v>3475</v>
      </c>
      <c r="W261" t="s">
        <v>3457</v>
      </c>
    </row>
    <row r="262" spans="1:23" x14ac:dyDescent="0.2">
      <c r="A262" t="s">
        <v>3380</v>
      </c>
      <c r="B262" t="s">
        <v>3394</v>
      </c>
      <c r="C262" t="s">
        <v>673</v>
      </c>
      <c r="D262" t="s">
        <v>673</v>
      </c>
      <c r="E262" t="s">
        <v>3344</v>
      </c>
      <c r="F262" t="s">
        <v>3787</v>
      </c>
      <c r="G262" s="6" t="s">
        <v>3788</v>
      </c>
      <c r="H262" s="8">
        <v>43282</v>
      </c>
      <c r="I262" s="8">
        <v>43285.524317129632</v>
      </c>
      <c r="J262" s="8">
        <v>43343</v>
      </c>
      <c r="K262" t="s">
        <v>3347</v>
      </c>
      <c r="L262" t="s">
        <v>3348</v>
      </c>
      <c r="M262">
        <v>100</v>
      </c>
      <c r="N262">
        <v>24</v>
      </c>
      <c r="O262" t="s">
        <v>3349</v>
      </c>
      <c r="P262" t="s">
        <v>3389</v>
      </c>
      <c r="Q262">
        <v>60192</v>
      </c>
      <c r="R262">
        <v>60192</v>
      </c>
      <c r="S262">
        <v>3163</v>
      </c>
      <c r="T262">
        <v>5000</v>
      </c>
      <c r="U262">
        <v>42956</v>
      </c>
      <c r="V262" t="s">
        <v>3392</v>
      </c>
      <c r="W262" t="s">
        <v>3393</v>
      </c>
    </row>
    <row r="263" spans="1:23" x14ac:dyDescent="0.2">
      <c r="A263" t="s">
        <v>3380</v>
      </c>
      <c r="B263" t="s">
        <v>3394</v>
      </c>
      <c r="C263" t="s">
        <v>673</v>
      </c>
      <c r="D263" t="s">
        <v>673</v>
      </c>
      <c r="E263" t="s">
        <v>3344</v>
      </c>
      <c r="F263" t="s">
        <v>3787</v>
      </c>
      <c r="G263" s="6" t="s">
        <v>3788</v>
      </c>
      <c r="H263" s="8">
        <v>43282</v>
      </c>
      <c r="I263" s="8">
        <v>43285.524317129632</v>
      </c>
      <c r="J263" s="8">
        <v>43343</v>
      </c>
      <c r="K263" t="s">
        <v>3347</v>
      </c>
      <c r="L263" t="s">
        <v>3348</v>
      </c>
      <c r="M263">
        <v>100</v>
      </c>
      <c r="N263">
        <v>24</v>
      </c>
      <c r="O263" t="s">
        <v>3349</v>
      </c>
      <c r="P263" t="s">
        <v>3389</v>
      </c>
      <c r="Q263">
        <v>60192</v>
      </c>
      <c r="R263">
        <v>60192</v>
      </c>
      <c r="S263">
        <v>1228</v>
      </c>
      <c r="T263">
        <v>2500</v>
      </c>
      <c r="U263">
        <v>17236</v>
      </c>
      <c r="V263" t="s">
        <v>3390</v>
      </c>
      <c r="W263" t="s">
        <v>3391</v>
      </c>
    </row>
    <row r="264" spans="1:23" x14ac:dyDescent="0.2">
      <c r="A264" t="s">
        <v>3380</v>
      </c>
      <c r="B264" t="s">
        <v>3394</v>
      </c>
      <c r="C264" t="s">
        <v>607</v>
      </c>
      <c r="D264" t="s">
        <v>613</v>
      </c>
      <c r="E264" t="s">
        <v>3344</v>
      </c>
      <c r="F264" t="s">
        <v>3789</v>
      </c>
      <c r="G264" s="6" t="s">
        <v>3790</v>
      </c>
      <c r="H264" s="8">
        <v>43221</v>
      </c>
      <c r="I264" s="8">
        <v>43250.267025462963</v>
      </c>
      <c r="J264" s="8">
        <v>43395</v>
      </c>
      <c r="K264" t="s">
        <v>3347</v>
      </c>
      <c r="L264" t="s">
        <v>3411</v>
      </c>
      <c r="M264">
        <v>0</v>
      </c>
      <c r="N264">
        <v>24</v>
      </c>
      <c r="O264" t="s">
        <v>3349</v>
      </c>
      <c r="P264" t="s">
        <v>3641</v>
      </c>
      <c r="Q264">
        <v>44000</v>
      </c>
      <c r="R264">
        <v>0</v>
      </c>
      <c r="S264">
        <v>3500</v>
      </c>
      <c r="T264">
        <v>2000</v>
      </c>
      <c r="U264">
        <v>44000</v>
      </c>
      <c r="V264" t="s">
        <v>3791</v>
      </c>
      <c r="W264" t="s">
        <v>3352</v>
      </c>
    </row>
    <row r="265" spans="1:23" x14ac:dyDescent="0.2">
      <c r="A265" t="s">
        <v>3380</v>
      </c>
      <c r="B265" t="s">
        <v>3385</v>
      </c>
      <c r="C265" t="s">
        <v>977</v>
      </c>
      <c r="D265" t="s">
        <v>2915</v>
      </c>
      <c r="E265" t="s">
        <v>3344</v>
      </c>
      <c r="F265" t="s">
        <v>3792</v>
      </c>
      <c r="G265" s="6" t="s">
        <v>3793</v>
      </c>
      <c r="H265" s="8">
        <v>43344</v>
      </c>
      <c r="I265" s="8">
        <v>43362.306759259256</v>
      </c>
      <c r="J265" s="8">
        <v>43362</v>
      </c>
      <c r="K265" t="s">
        <v>3384</v>
      </c>
      <c r="L265" t="s">
        <v>3348</v>
      </c>
      <c r="M265">
        <v>100</v>
      </c>
      <c r="N265">
        <v>12</v>
      </c>
      <c r="O265" t="s">
        <v>3349</v>
      </c>
      <c r="P265" t="s">
        <v>3360</v>
      </c>
      <c r="Q265">
        <v>-26311.200000000001</v>
      </c>
      <c r="R265">
        <v>-26311.200000000001</v>
      </c>
      <c r="S265">
        <v>-2000</v>
      </c>
      <c r="T265">
        <v>0</v>
      </c>
      <c r="U265">
        <v>-24000</v>
      </c>
      <c r="V265" t="s">
        <v>3510</v>
      </c>
      <c r="W265" t="s">
        <v>3393</v>
      </c>
    </row>
    <row r="266" spans="1:23" x14ac:dyDescent="0.2">
      <c r="A266" t="s">
        <v>3380</v>
      </c>
      <c r="B266" t="s">
        <v>3385</v>
      </c>
      <c r="C266" t="s">
        <v>977</v>
      </c>
      <c r="D266" t="s">
        <v>2915</v>
      </c>
      <c r="E266" t="s">
        <v>3344</v>
      </c>
      <c r="F266" t="s">
        <v>3792</v>
      </c>
      <c r="G266" s="6" t="s">
        <v>3793</v>
      </c>
      <c r="H266" s="8">
        <v>43344</v>
      </c>
      <c r="I266" s="8">
        <v>43362.306759259256</v>
      </c>
      <c r="J266" s="8">
        <v>43362</v>
      </c>
      <c r="K266" t="s">
        <v>3384</v>
      </c>
      <c r="L266" t="s">
        <v>3348</v>
      </c>
      <c r="M266">
        <v>100</v>
      </c>
      <c r="N266">
        <v>12</v>
      </c>
      <c r="O266" t="s">
        <v>3349</v>
      </c>
      <c r="P266" t="s">
        <v>3360</v>
      </c>
      <c r="Q266">
        <v>-26311.200000000001</v>
      </c>
      <c r="R266">
        <v>-26311.200000000001</v>
      </c>
      <c r="S266">
        <v>0</v>
      </c>
      <c r="T266">
        <v>0</v>
      </c>
      <c r="U266">
        <v>0</v>
      </c>
      <c r="V266" t="s">
        <v>3531</v>
      </c>
      <c r="W266" t="s">
        <v>3532</v>
      </c>
    </row>
    <row r="267" spans="1:23" x14ac:dyDescent="0.2">
      <c r="A267" t="s">
        <v>3380</v>
      </c>
      <c r="B267" t="s">
        <v>3385</v>
      </c>
      <c r="C267" t="s">
        <v>977</v>
      </c>
      <c r="D267" t="s">
        <v>2915</v>
      </c>
      <c r="E267" t="s">
        <v>3344</v>
      </c>
      <c r="F267" t="s">
        <v>3792</v>
      </c>
      <c r="G267" s="6" t="s">
        <v>3793</v>
      </c>
      <c r="H267" s="8">
        <v>43344</v>
      </c>
      <c r="I267" s="8">
        <v>43362.306759259256</v>
      </c>
      <c r="J267" s="8">
        <v>43362</v>
      </c>
      <c r="K267" t="s">
        <v>3384</v>
      </c>
      <c r="L267" t="s">
        <v>3348</v>
      </c>
      <c r="M267">
        <v>100</v>
      </c>
      <c r="N267">
        <v>12</v>
      </c>
      <c r="O267" t="s">
        <v>3349</v>
      </c>
      <c r="P267" t="s">
        <v>3360</v>
      </c>
      <c r="Q267">
        <v>-26311.200000000001</v>
      </c>
      <c r="R267">
        <v>-26311.200000000001</v>
      </c>
      <c r="S267">
        <v>0</v>
      </c>
      <c r="T267">
        <v>0</v>
      </c>
      <c r="U267">
        <v>0</v>
      </c>
      <c r="V267" t="s">
        <v>3634</v>
      </c>
      <c r="W267" t="s">
        <v>3457</v>
      </c>
    </row>
    <row r="268" spans="1:23" x14ac:dyDescent="0.2">
      <c r="A268" t="s">
        <v>3380</v>
      </c>
      <c r="B268" t="s">
        <v>3385</v>
      </c>
      <c r="C268" t="s">
        <v>977</v>
      </c>
      <c r="D268" t="s">
        <v>2915</v>
      </c>
      <c r="E268" t="s">
        <v>3344</v>
      </c>
      <c r="F268" t="s">
        <v>3792</v>
      </c>
      <c r="G268" s="6" t="s">
        <v>3793</v>
      </c>
      <c r="H268" s="8">
        <v>43344</v>
      </c>
      <c r="I268" s="8">
        <v>43362.306759259256</v>
      </c>
      <c r="J268" s="8">
        <v>43362</v>
      </c>
      <c r="K268" t="s">
        <v>3384</v>
      </c>
      <c r="L268" t="s">
        <v>3348</v>
      </c>
      <c r="M268">
        <v>100</v>
      </c>
      <c r="N268">
        <v>12</v>
      </c>
      <c r="O268" t="s">
        <v>3349</v>
      </c>
      <c r="P268" t="s">
        <v>3360</v>
      </c>
      <c r="Q268">
        <v>-26311.200000000001</v>
      </c>
      <c r="R268">
        <v>-26311.200000000001</v>
      </c>
      <c r="S268">
        <v>-192.6</v>
      </c>
      <c r="T268">
        <v>0</v>
      </c>
      <c r="U268">
        <v>-2311.1999999999998</v>
      </c>
      <c r="V268" t="s">
        <v>3456</v>
      </c>
      <c r="W268" t="s">
        <v>3457</v>
      </c>
    </row>
    <row r="269" spans="1:23" x14ac:dyDescent="0.2">
      <c r="A269" t="s">
        <v>3380</v>
      </c>
      <c r="B269" t="s">
        <v>3385</v>
      </c>
      <c r="C269" t="s">
        <v>996</v>
      </c>
      <c r="D269" t="s">
        <v>2964</v>
      </c>
      <c r="E269" t="s">
        <v>3344</v>
      </c>
      <c r="F269" t="s">
        <v>3794</v>
      </c>
      <c r="G269" s="6" t="s">
        <v>3795</v>
      </c>
      <c r="H269" s="8">
        <v>43221</v>
      </c>
      <c r="I269" s="8">
        <v>43230.276365740741</v>
      </c>
      <c r="J269" s="8">
        <v>43234</v>
      </c>
      <c r="K269" t="s">
        <v>3347</v>
      </c>
      <c r="L269" t="s">
        <v>3348</v>
      </c>
      <c r="M269">
        <v>100</v>
      </c>
      <c r="N269">
        <v>36</v>
      </c>
      <c r="O269" t="s">
        <v>3349</v>
      </c>
      <c r="P269" t="s">
        <v>3389</v>
      </c>
      <c r="Q269">
        <v>290</v>
      </c>
      <c r="R269">
        <v>290</v>
      </c>
      <c r="S269">
        <v>0</v>
      </c>
      <c r="T269">
        <v>0</v>
      </c>
      <c r="U269">
        <v>0</v>
      </c>
      <c r="V269" t="s">
        <v>3456</v>
      </c>
      <c r="W269" t="s">
        <v>3457</v>
      </c>
    </row>
    <row r="270" spans="1:23" x14ac:dyDescent="0.2">
      <c r="A270" t="s">
        <v>3380</v>
      </c>
      <c r="B270" t="s">
        <v>3385</v>
      </c>
      <c r="C270" t="s">
        <v>996</v>
      </c>
      <c r="D270" t="s">
        <v>2964</v>
      </c>
      <c r="E270" t="s">
        <v>3344</v>
      </c>
      <c r="F270" t="s">
        <v>3794</v>
      </c>
      <c r="G270" s="6" t="s">
        <v>3795</v>
      </c>
      <c r="H270" s="8">
        <v>43221</v>
      </c>
      <c r="I270" s="8">
        <v>43230.276365740741</v>
      </c>
      <c r="J270" s="8">
        <v>43234</v>
      </c>
      <c r="K270" t="s">
        <v>3347</v>
      </c>
      <c r="L270" t="s">
        <v>3348</v>
      </c>
      <c r="M270">
        <v>100</v>
      </c>
      <c r="N270">
        <v>36</v>
      </c>
      <c r="O270" t="s">
        <v>3349</v>
      </c>
      <c r="P270" t="s">
        <v>3389</v>
      </c>
      <c r="Q270">
        <v>290</v>
      </c>
      <c r="R270">
        <v>290</v>
      </c>
      <c r="S270">
        <v>20</v>
      </c>
      <c r="T270">
        <v>50</v>
      </c>
      <c r="U270">
        <v>290</v>
      </c>
      <c r="V270" t="s">
        <v>3481</v>
      </c>
      <c r="W270" t="s">
        <v>3457</v>
      </c>
    </row>
    <row r="271" spans="1:23" x14ac:dyDescent="0.2">
      <c r="A271" t="s">
        <v>3380</v>
      </c>
      <c r="B271" t="s">
        <v>3381</v>
      </c>
      <c r="C271" t="s">
        <v>2247</v>
      </c>
      <c r="D271" t="s">
        <v>2247</v>
      </c>
      <c r="E271" t="s">
        <v>3344</v>
      </c>
      <c r="F271" t="s">
        <v>3796</v>
      </c>
      <c r="G271" s="6" t="s">
        <v>3797</v>
      </c>
      <c r="H271" s="8">
        <v>43252</v>
      </c>
      <c r="I271" s="8">
        <v>43271.81821759259</v>
      </c>
      <c r="J271" s="8">
        <v>43378</v>
      </c>
      <c r="K271" t="s">
        <v>3347</v>
      </c>
      <c r="L271" t="s">
        <v>3411</v>
      </c>
      <c r="M271">
        <v>0</v>
      </c>
      <c r="N271">
        <v>12</v>
      </c>
      <c r="O271" t="s">
        <v>3349</v>
      </c>
      <c r="P271" t="s">
        <v>3798</v>
      </c>
      <c r="Q271">
        <v>103550</v>
      </c>
      <c r="R271">
        <v>0</v>
      </c>
      <c r="S271">
        <v>8400</v>
      </c>
      <c r="T271">
        <v>2750</v>
      </c>
      <c r="U271">
        <v>103550</v>
      </c>
      <c r="V271" t="s">
        <v>3799</v>
      </c>
      <c r="W271" t="s">
        <v>3800</v>
      </c>
    </row>
    <row r="272" spans="1:23" x14ac:dyDescent="0.2">
      <c r="A272" t="s">
        <v>3380</v>
      </c>
      <c r="B272" t="s">
        <v>3385</v>
      </c>
      <c r="C272" t="s">
        <v>921</v>
      </c>
      <c r="D272" t="s">
        <v>2095</v>
      </c>
      <c r="E272" t="s">
        <v>3344</v>
      </c>
      <c r="F272" t="s">
        <v>3801</v>
      </c>
      <c r="G272" s="6" t="s">
        <v>3802</v>
      </c>
      <c r="H272" s="8">
        <v>43344</v>
      </c>
      <c r="I272" s="8">
        <v>43361.240844907406</v>
      </c>
      <c r="J272" s="8">
        <v>43361</v>
      </c>
      <c r="K272" t="s">
        <v>3384</v>
      </c>
      <c r="L272" t="s">
        <v>3388</v>
      </c>
      <c r="M272">
        <v>99</v>
      </c>
      <c r="N272">
        <v>12</v>
      </c>
      <c r="O272" t="s">
        <v>3349</v>
      </c>
      <c r="P272" t="s">
        <v>3360</v>
      </c>
      <c r="Q272">
        <v>-30426.240000000002</v>
      </c>
      <c r="R272">
        <v>-30426.3</v>
      </c>
      <c r="S272">
        <v>-1008.42</v>
      </c>
      <c r="T272">
        <v>0</v>
      </c>
      <c r="U272">
        <v>-12101.04</v>
      </c>
      <c r="V272" t="s">
        <v>3484</v>
      </c>
      <c r="W272" t="s">
        <v>3391</v>
      </c>
    </row>
    <row r="273" spans="1:23" x14ac:dyDescent="0.2">
      <c r="A273" t="s">
        <v>3380</v>
      </c>
      <c r="B273" t="s">
        <v>3385</v>
      </c>
      <c r="C273" t="s">
        <v>921</v>
      </c>
      <c r="D273" t="s">
        <v>2095</v>
      </c>
      <c r="E273" t="s">
        <v>3344</v>
      </c>
      <c r="F273" t="s">
        <v>3801</v>
      </c>
      <c r="G273" s="6" t="s">
        <v>3802</v>
      </c>
      <c r="H273" s="8">
        <v>43344</v>
      </c>
      <c r="I273" s="8">
        <v>43361.240844907406</v>
      </c>
      <c r="J273" s="8">
        <v>43361</v>
      </c>
      <c r="K273" t="s">
        <v>3384</v>
      </c>
      <c r="L273" t="s">
        <v>3388</v>
      </c>
      <c r="M273">
        <v>99</v>
      </c>
      <c r="N273">
        <v>12</v>
      </c>
      <c r="O273" t="s">
        <v>3349</v>
      </c>
      <c r="P273" t="s">
        <v>3360</v>
      </c>
      <c r="Q273">
        <v>-30426.240000000002</v>
      </c>
      <c r="R273">
        <v>-30426.3</v>
      </c>
      <c r="S273">
        <v>0</v>
      </c>
      <c r="T273">
        <v>0</v>
      </c>
      <c r="U273">
        <v>0</v>
      </c>
      <c r="V273" t="s">
        <v>3531</v>
      </c>
      <c r="W273" t="s">
        <v>3532</v>
      </c>
    </row>
    <row r="274" spans="1:23" x14ac:dyDescent="0.2">
      <c r="A274" t="s">
        <v>3380</v>
      </c>
      <c r="B274" t="s">
        <v>3385</v>
      </c>
      <c r="C274" t="s">
        <v>921</v>
      </c>
      <c r="D274" t="s">
        <v>2095</v>
      </c>
      <c r="E274" t="s">
        <v>3344</v>
      </c>
      <c r="F274" t="s">
        <v>3801</v>
      </c>
      <c r="G274" s="6" t="s">
        <v>3802</v>
      </c>
      <c r="H274" s="8">
        <v>43344</v>
      </c>
      <c r="I274" s="8">
        <v>43361.240844907406</v>
      </c>
      <c r="J274" s="8">
        <v>43361</v>
      </c>
      <c r="K274" t="s">
        <v>3384</v>
      </c>
      <c r="L274" t="s">
        <v>3388</v>
      </c>
      <c r="M274">
        <v>99</v>
      </c>
      <c r="N274">
        <v>12</v>
      </c>
      <c r="O274" t="s">
        <v>3349</v>
      </c>
      <c r="P274" t="s">
        <v>3360</v>
      </c>
      <c r="Q274">
        <v>-30426.240000000002</v>
      </c>
      <c r="R274">
        <v>-30426.3</v>
      </c>
      <c r="S274">
        <v>-820</v>
      </c>
      <c r="T274">
        <v>0</v>
      </c>
      <c r="U274">
        <v>-9840</v>
      </c>
      <c r="V274" t="s">
        <v>3533</v>
      </c>
      <c r="W274" t="s">
        <v>3534</v>
      </c>
    </row>
    <row r="275" spans="1:23" x14ac:dyDescent="0.2">
      <c r="A275" t="s">
        <v>3380</v>
      </c>
      <c r="B275" t="s">
        <v>3385</v>
      </c>
      <c r="C275" t="s">
        <v>921</v>
      </c>
      <c r="D275" t="s">
        <v>2095</v>
      </c>
      <c r="E275" t="s">
        <v>3344</v>
      </c>
      <c r="F275" t="s">
        <v>3801</v>
      </c>
      <c r="G275" s="6" t="s">
        <v>3802</v>
      </c>
      <c r="H275" s="8">
        <v>43344</v>
      </c>
      <c r="I275" s="8">
        <v>43361.240844907406</v>
      </c>
      <c r="J275" s="8">
        <v>43361</v>
      </c>
      <c r="K275" t="s">
        <v>3384</v>
      </c>
      <c r="L275" t="s">
        <v>3388</v>
      </c>
      <c r="M275">
        <v>99</v>
      </c>
      <c r="N275">
        <v>12</v>
      </c>
      <c r="O275" t="s">
        <v>3349</v>
      </c>
      <c r="P275" t="s">
        <v>3360</v>
      </c>
      <c r="Q275">
        <v>-30426.240000000002</v>
      </c>
      <c r="R275">
        <v>-30426.3</v>
      </c>
      <c r="S275">
        <v>-707.1</v>
      </c>
      <c r="T275">
        <v>0</v>
      </c>
      <c r="U275">
        <v>-8485.2000000000007</v>
      </c>
      <c r="V275" t="s">
        <v>3634</v>
      </c>
      <c r="W275" t="s">
        <v>3457</v>
      </c>
    </row>
    <row r="276" spans="1:23" x14ac:dyDescent="0.2">
      <c r="A276" t="s">
        <v>3380</v>
      </c>
      <c r="B276" t="s">
        <v>3443</v>
      </c>
      <c r="C276" t="s">
        <v>3582</v>
      </c>
      <c r="D276" t="s">
        <v>3582</v>
      </c>
      <c r="E276" t="s">
        <v>3344</v>
      </c>
      <c r="F276" t="s">
        <v>3803</v>
      </c>
      <c r="G276" s="6" t="s">
        <v>3804</v>
      </c>
      <c r="H276" s="8">
        <v>43344</v>
      </c>
      <c r="I276" s="8">
        <v>43361.417870370373</v>
      </c>
      <c r="J276" s="8">
        <v>43555</v>
      </c>
      <c r="K276" t="s">
        <v>3347</v>
      </c>
      <c r="L276" t="s">
        <v>3359</v>
      </c>
      <c r="M276">
        <v>60</v>
      </c>
      <c r="N276">
        <v>12</v>
      </c>
      <c r="O276" t="s">
        <v>3349</v>
      </c>
      <c r="P276" t="s">
        <v>3360</v>
      </c>
      <c r="Q276">
        <v>306820</v>
      </c>
      <c r="R276">
        <v>0</v>
      </c>
      <c r="S276">
        <v>25110</v>
      </c>
      <c r="T276">
        <v>5500</v>
      </c>
      <c r="U276">
        <v>306820</v>
      </c>
      <c r="V276" t="s">
        <v>3370</v>
      </c>
      <c r="W276" t="s">
        <v>3371</v>
      </c>
    </row>
    <row r="277" spans="1:23" x14ac:dyDescent="0.2">
      <c r="A277" t="s">
        <v>3380</v>
      </c>
      <c r="B277" t="s">
        <v>3385</v>
      </c>
      <c r="C277" t="s">
        <v>1420</v>
      </c>
      <c r="D277" t="s">
        <v>1420</v>
      </c>
      <c r="E277" t="s">
        <v>3344</v>
      </c>
      <c r="F277" t="s">
        <v>3805</v>
      </c>
      <c r="G277" s="6" t="s">
        <v>3806</v>
      </c>
      <c r="H277" s="8">
        <v>43344</v>
      </c>
      <c r="I277" s="8">
        <v>43371.289259259262</v>
      </c>
      <c r="J277" s="8">
        <v>43373</v>
      </c>
      <c r="K277" t="s">
        <v>3807</v>
      </c>
      <c r="L277" t="s">
        <v>3398</v>
      </c>
      <c r="M277">
        <v>0</v>
      </c>
      <c r="N277">
        <v>12</v>
      </c>
      <c r="O277" t="s">
        <v>3349</v>
      </c>
      <c r="P277" t="s">
        <v>3360</v>
      </c>
      <c r="Q277">
        <v>4997808.4800000004</v>
      </c>
      <c r="R277">
        <v>0</v>
      </c>
      <c r="S277">
        <v>416484.04</v>
      </c>
      <c r="T277">
        <v>0</v>
      </c>
      <c r="U277">
        <v>4997808.4800000004</v>
      </c>
      <c r="V277" t="s">
        <v>3808</v>
      </c>
      <c r="W277" t="s">
        <v>3393</v>
      </c>
    </row>
    <row r="278" spans="1:23" x14ac:dyDescent="0.2">
      <c r="A278" t="s">
        <v>3380</v>
      </c>
      <c r="B278" t="s">
        <v>3385</v>
      </c>
      <c r="C278" t="s">
        <v>977</v>
      </c>
      <c r="D278" t="s">
        <v>2915</v>
      </c>
      <c r="E278" t="s">
        <v>3344</v>
      </c>
      <c r="F278" t="s">
        <v>3809</v>
      </c>
      <c r="G278" s="6" t="s">
        <v>3810</v>
      </c>
      <c r="H278" s="8">
        <v>43221</v>
      </c>
      <c r="I278" s="8">
        <v>43243.854560185187</v>
      </c>
      <c r="J278" s="8">
        <v>43244</v>
      </c>
      <c r="K278" t="s">
        <v>3347</v>
      </c>
      <c r="L278" t="s">
        <v>3348</v>
      </c>
      <c r="M278">
        <v>100</v>
      </c>
      <c r="N278">
        <v>12</v>
      </c>
      <c r="O278" t="s">
        <v>3349</v>
      </c>
      <c r="P278" t="s">
        <v>3360</v>
      </c>
      <c r="Q278">
        <v>3150</v>
      </c>
      <c r="R278">
        <v>3150</v>
      </c>
      <c r="S278">
        <v>0</v>
      </c>
      <c r="T278">
        <v>950</v>
      </c>
      <c r="U278">
        <v>2850</v>
      </c>
      <c r="V278" t="s">
        <v>3674</v>
      </c>
      <c r="W278" t="s">
        <v>3442</v>
      </c>
    </row>
    <row r="279" spans="1:23" x14ac:dyDescent="0.2">
      <c r="A279" t="s">
        <v>3380</v>
      </c>
      <c r="B279" t="s">
        <v>3385</v>
      </c>
      <c r="C279" t="s">
        <v>977</v>
      </c>
      <c r="D279" t="s">
        <v>2915</v>
      </c>
      <c r="E279" t="s">
        <v>3344</v>
      </c>
      <c r="F279" t="s">
        <v>3809</v>
      </c>
      <c r="G279" s="6" t="s">
        <v>3810</v>
      </c>
      <c r="H279" s="8">
        <v>43221</v>
      </c>
      <c r="I279" s="8">
        <v>43243.854560185187</v>
      </c>
      <c r="J279" s="8">
        <v>43244</v>
      </c>
      <c r="K279" t="s">
        <v>3347</v>
      </c>
      <c r="L279" t="s">
        <v>3348</v>
      </c>
      <c r="M279">
        <v>100</v>
      </c>
      <c r="N279">
        <v>12</v>
      </c>
      <c r="O279" t="s">
        <v>3349</v>
      </c>
      <c r="P279" t="s">
        <v>3360</v>
      </c>
      <c r="Q279">
        <v>3150</v>
      </c>
      <c r="R279">
        <v>3150</v>
      </c>
      <c r="S279">
        <v>0</v>
      </c>
      <c r="T279">
        <v>100</v>
      </c>
      <c r="U279">
        <v>300</v>
      </c>
      <c r="V279" t="s">
        <v>3556</v>
      </c>
      <c r="W279" t="s">
        <v>3442</v>
      </c>
    </row>
    <row r="280" spans="1:23" x14ac:dyDescent="0.2">
      <c r="A280" t="s">
        <v>3380</v>
      </c>
      <c r="B280" t="s">
        <v>3385</v>
      </c>
      <c r="C280" t="s">
        <v>996</v>
      </c>
      <c r="D280" t="s">
        <v>2964</v>
      </c>
      <c r="E280" t="s">
        <v>3344</v>
      </c>
      <c r="F280" t="s">
        <v>3811</v>
      </c>
      <c r="G280" s="6" t="s">
        <v>3812</v>
      </c>
      <c r="H280" s="8">
        <v>43221</v>
      </c>
      <c r="I280" s="8">
        <v>43244.414872685185</v>
      </c>
      <c r="J280" s="8">
        <v>43245</v>
      </c>
      <c r="K280" t="s">
        <v>3813</v>
      </c>
      <c r="L280" t="s">
        <v>3411</v>
      </c>
      <c r="M280">
        <v>0</v>
      </c>
      <c r="N280">
        <v>12</v>
      </c>
      <c r="O280" t="s">
        <v>3349</v>
      </c>
      <c r="P280" t="s">
        <v>3360</v>
      </c>
      <c r="Q280">
        <v>0</v>
      </c>
      <c r="R280">
        <v>0</v>
      </c>
      <c r="S280">
        <v>0</v>
      </c>
      <c r="T280">
        <v>0</v>
      </c>
      <c r="U280">
        <v>0</v>
      </c>
      <c r="V280" t="s">
        <v>3392</v>
      </c>
      <c r="W280" t="s">
        <v>3393</v>
      </c>
    </row>
    <row r="281" spans="1:23" x14ac:dyDescent="0.2">
      <c r="A281" t="s">
        <v>3380</v>
      </c>
      <c r="B281" t="s">
        <v>3394</v>
      </c>
      <c r="C281" t="s">
        <v>647</v>
      </c>
      <c r="D281" t="s">
        <v>647</v>
      </c>
      <c r="E281" t="s">
        <v>3344</v>
      </c>
      <c r="F281" t="s">
        <v>3814</v>
      </c>
      <c r="G281" s="6" t="s">
        <v>3815</v>
      </c>
      <c r="H281" s="8">
        <v>43221</v>
      </c>
      <c r="I281" s="8">
        <v>43244.612835648149</v>
      </c>
      <c r="J281" s="8">
        <v>43248</v>
      </c>
      <c r="K281" t="s">
        <v>3347</v>
      </c>
      <c r="L281" t="s">
        <v>3348</v>
      </c>
      <c r="M281">
        <v>100</v>
      </c>
      <c r="N281">
        <v>36</v>
      </c>
      <c r="O281" t="s">
        <v>3349</v>
      </c>
      <c r="P281" t="s">
        <v>3389</v>
      </c>
      <c r="Q281">
        <v>160560</v>
      </c>
      <c r="R281">
        <v>160560</v>
      </c>
      <c r="S281">
        <v>3543</v>
      </c>
      <c r="T281">
        <v>5400</v>
      </c>
      <c r="U281">
        <v>47916</v>
      </c>
      <c r="V281" t="s">
        <v>3390</v>
      </c>
      <c r="W281" t="s">
        <v>3391</v>
      </c>
    </row>
    <row r="282" spans="1:23" x14ac:dyDescent="0.2">
      <c r="A282" t="s">
        <v>3380</v>
      </c>
      <c r="B282" t="s">
        <v>3394</v>
      </c>
      <c r="C282" t="s">
        <v>647</v>
      </c>
      <c r="D282" t="s">
        <v>647</v>
      </c>
      <c r="E282" t="s">
        <v>3344</v>
      </c>
      <c r="F282" t="s">
        <v>3814</v>
      </c>
      <c r="G282" s="6" t="s">
        <v>3815</v>
      </c>
      <c r="H282" s="8">
        <v>43221</v>
      </c>
      <c r="I282" s="8">
        <v>43244.612835648149</v>
      </c>
      <c r="J282" s="8">
        <v>43248</v>
      </c>
      <c r="K282" t="s">
        <v>3347</v>
      </c>
      <c r="L282" t="s">
        <v>3348</v>
      </c>
      <c r="M282">
        <v>100</v>
      </c>
      <c r="N282">
        <v>36</v>
      </c>
      <c r="O282" t="s">
        <v>3349</v>
      </c>
      <c r="P282" t="s">
        <v>3389</v>
      </c>
      <c r="Q282">
        <v>160560</v>
      </c>
      <c r="R282">
        <v>160560</v>
      </c>
      <c r="S282">
        <v>8137</v>
      </c>
      <c r="T282">
        <v>15000</v>
      </c>
      <c r="U282">
        <v>112644</v>
      </c>
      <c r="V282" t="s">
        <v>3392</v>
      </c>
      <c r="W282" t="s">
        <v>3393</v>
      </c>
    </row>
    <row r="283" spans="1:23" x14ac:dyDescent="0.2">
      <c r="A283" t="s">
        <v>3380</v>
      </c>
      <c r="B283" t="s">
        <v>3394</v>
      </c>
      <c r="C283" t="s">
        <v>2976</v>
      </c>
      <c r="D283" t="s">
        <v>2976</v>
      </c>
      <c r="E283" t="s">
        <v>3344</v>
      </c>
      <c r="F283" t="s">
        <v>3816</v>
      </c>
      <c r="G283" s="6" t="s">
        <v>3817</v>
      </c>
      <c r="H283" s="8">
        <v>43344</v>
      </c>
      <c r="I283" s="8">
        <v>43346.291134259256</v>
      </c>
      <c r="J283" s="8">
        <v>43616</v>
      </c>
      <c r="K283" t="s">
        <v>3434</v>
      </c>
      <c r="L283" t="s">
        <v>3462</v>
      </c>
      <c r="M283">
        <v>10</v>
      </c>
      <c r="N283">
        <v>12</v>
      </c>
      <c r="O283" t="s">
        <v>3349</v>
      </c>
      <c r="P283" t="s">
        <v>3360</v>
      </c>
      <c r="Q283">
        <v>650000</v>
      </c>
      <c r="R283">
        <v>0</v>
      </c>
      <c r="S283">
        <v>50000</v>
      </c>
      <c r="T283">
        <v>50000</v>
      </c>
      <c r="U283">
        <v>650000</v>
      </c>
      <c r="W283" t="s">
        <v>3704</v>
      </c>
    </row>
    <row r="284" spans="1:23" x14ac:dyDescent="0.2">
      <c r="A284" t="s">
        <v>3380</v>
      </c>
      <c r="B284" t="s">
        <v>3381</v>
      </c>
      <c r="C284" t="s">
        <v>1923</v>
      </c>
      <c r="D284" t="s">
        <v>1923</v>
      </c>
      <c r="E284" t="s">
        <v>3344</v>
      </c>
      <c r="F284" t="s">
        <v>3818</v>
      </c>
      <c r="G284" s="6" t="s">
        <v>3819</v>
      </c>
      <c r="H284" s="8">
        <v>43221</v>
      </c>
      <c r="I284" s="8">
        <v>43245.499849537038</v>
      </c>
      <c r="J284" s="8">
        <v>43251</v>
      </c>
      <c r="K284" t="s">
        <v>3813</v>
      </c>
      <c r="L284" t="s">
        <v>3388</v>
      </c>
      <c r="M284">
        <v>99</v>
      </c>
      <c r="N284">
        <v>12</v>
      </c>
      <c r="O284" t="s">
        <v>3349</v>
      </c>
      <c r="P284" t="s">
        <v>3360</v>
      </c>
      <c r="Q284">
        <v>0</v>
      </c>
      <c r="R284">
        <v>0</v>
      </c>
      <c r="S284">
        <v>0</v>
      </c>
      <c r="T284">
        <v>0</v>
      </c>
      <c r="U284">
        <v>0</v>
      </c>
      <c r="V284" t="s">
        <v>3392</v>
      </c>
      <c r="W284" t="s">
        <v>3393</v>
      </c>
    </row>
    <row r="285" spans="1:23" x14ac:dyDescent="0.2">
      <c r="A285" t="s">
        <v>3380</v>
      </c>
      <c r="B285" t="s">
        <v>3394</v>
      </c>
      <c r="C285" t="s">
        <v>1743</v>
      </c>
      <c r="D285" t="s">
        <v>1743</v>
      </c>
      <c r="E285" t="s">
        <v>3344</v>
      </c>
      <c r="F285" t="s">
        <v>3820</v>
      </c>
      <c r="G285" s="6" t="s">
        <v>3821</v>
      </c>
      <c r="H285" s="8">
        <v>43405</v>
      </c>
      <c r="I285" s="8">
        <v>43412.287002314813</v>
      </c>
      <c r="J285" s="8">
        <v>43497</v>
      </c>
      <c r="K285" t="s">
        <v>3592</v>
      </c>
      <c r="L285" t="s">
        <v>3462</v>
      </c>
      <c r="M285">
        <v>10</v>
      </c>
      <c r="N285">
        <v>12</v>
      </c>
      <c r="O285" t="s">
        <v>3349</v>
      </c>
      <c r="P285" t="s">
        <v>3360</v>
      </c>
      <c r="Q285">
        <v>-480000</v>
      </c>
      <c r="R285">
        <v>0</v>
      </c>
      <c r="S285">
        <v>-40000</v>
      </c>
      <c r="T285">
        <v>0</v>
      </c>
      <c r="U285">
        <v>-480000</v>
      </c>
      <c r="V285" t="s">
        <v>3594</v>
      </c>
      <c r="W285" t="s">
        <v>3534</v>
      </c>
    </row>
    <row r="286" spans="1:23" x14ac:dyDescent="0.2">
      <c r="A286" t="s">
        <v>3380</v>
      </c>
      <c r="B286" t="s">
        <v>3381</v>
      </c>
      <c r="C286" t="s">
        <v>1377</v>
      </c>
      <c r="D286" t="s">
        <v>1377</v>
      </c>
      <c r="E286" t="s">
        <v>3344</v>
      </c>
      <c r="F286" t="s">
        <v>3822</v>
      </c>
      <c r="G286" s="6" t="s">
        <v>3823</v>
      </c>
      <c r="H286" s="8">
        <v>43191</v>
      </c>
      <c r="I286" s="8">
        <v>43193.588564814818</v>
      </c>
      <c r="J286" s="8">
        <v>43194</v>
      </c>
      <c r="K286" t="s">
        <v>3465</v>
      </c>
      <c r="L286" t="s">
        <v>3348</v>
      </c>
      <c r="M286">
        <v>100</v>
      </c>
      <c r="N286">
        <v>12</v>
      </c>
      <c r="O286" t="s">
        <v>3349</v>
      </c>
      <c r="P286" t="s">
        <v>3360</v>
      </c>
      <c r="Q286">
        <v>0</v>
      </c>
      <c r="R286">
        <v>0</v>
      </c>
      <c r="S286">
        <v>0</v>
      </c>
      <c r="T286">
        <v>0</v>
      </c>
      <c r="U286">
        <v>0</v>
      </c>
      <c r="V286" t="s">
        <v>3392</v>
      </c>
      <c r="W286" t="s">
        <v>3393</v>
      </c>
    </row>
    <row r="287" spans="1:23" x14ac:dyDescent="0.2">
      <c r="A287" t="s">
        <v>3380</v>
      </c>
      <c r="B287" t="s">
        <v>3385</v>
      </c>
      <c r="C287" t="s">
        <v>861</v>
      </c>
      <c r="D287" t="s">
        <v>861</v>
      </c>
      <c r="E287" t="s">
        <v>3344</v>
      </c>
      <c r="F287" t="s">
        <v>3824</v>
      </c>
      <c r="G287" s="6" t="s">
        <v>3825</v>
      </c>
      <c r="H287" s="8">
        <v>43374</v>
      </c>
      <c r="I287" s="8">
        <v>43397.54960648148</v>
      </c>
      <c r="J287" s="8">
        <v>43403</v>
      </c>
      <c r="K287" t="s">
        <v>3347</v>
      </c>
      <c r="L287" t="s">
        <v>3348</v>
      </c>
      <c r="M287">
        <v>100</v>
      </c>
      <c r="N287">
        <v>36</v>
      </c>
      <c r="O287" t="s">
        <v>3349</v>
      </c>
      <c r="P287" t="s">
        <v>3691</v>
      </c>
      <c r="Q287">
        <v>6160</v>
      </c>
      <c r="R287">
        <v>6160</v>
      </c>
      <c r="S287">
        <v>280</v>
      </c>
      <c r="T287">
        <v>2800</v>
      </c>
      <c r="U287">
        <v>6160</v>
      </c>
      <c r="V287" t="s">
        <v>3826</v>
      </c>
      <c r="W287" t="s">
        <v>3442</v>
      </c>
    </row>
    <row r="288" spans="1:23" x14ac:dyDescent="0.2">
      <c r="A288" t="s">
        <v>3380</v>
      </c>
      <c r="B288" t="s">
        <v>3394</v>
      </c>
      <c r="C288" t="s">
        <v>1743</v>
      </c>
      <c r="D288" t="s">
        <v>1743</v>
      </c>
      <c r="E288" t="s">
        <v>3344</v>
      </c>
      <c r="F288" t="s">
        <v>3827</v>
      </c>
      <c r="G288" s="6" t="s">
        <v>3828</v>
      </c>
      <c r="H288" s="8">
        <v>43191</v>
      </c>
      <c r="I288" s="8">
        <v>43209.261643518519</v>
      </c>
      <c r="J288" s="8">
        <v>43209</v>
      </c>
      <c r="K288" t="s">
        <v>3384</v>
      </c>
      <c r="L288" t="s">
        <v>3348</v>
      </c>
      <c r="M288">
        <v>100</v>
      </c>
      <c r="N288">
        <v>12</v>
      </c>
      <c r="O288" t="s">
        <v>3349</v>
      </c>
      <c r="P288" t="s">
        <v>3360</v>
      </c>
      <c r="Q288">
        <v>-23400</v>
      </c>
      <c r="R288">
        <v>-23400</v>
      </c>
      <c r="S288">
        <v>0</v>
      </c>
      <c r="T288">
        <v>0</v>
      </c>
      <c r="U288">
        <v>0</v>
      </c>
      <c r="V288" t="s">
        <v>3808</v>
      </c>
      <c r="W288" t="s">
        <v>3393</v>
      </c>
    </row>
    <row r="289" spans="1:23" x14ac:dyDescent="0.2">
      <c r="A289" t="s">
        <v>3380</v>
      </c>
      <c r="B289" t="s">
        <v>3394</v>
      </c>
      <c r="C289" t="s">
        <v>1743</v>
      </c>
      <c r="D289" t="s">
        <v>1743</v>
      </c>
      <c r="E289" t="s">
        <v>3344</v>
      </c>
      <c r="F289" t="s">
        <v>3827</v>
      </c>
      <c r="G289" s="6" t="s">
        <v>3828</v>
      </c>
      <c r="H289" s="8">
        <v>43191</v>
      </c>
      <c r="I289" s="8">
        <v>43209.261643518519</v>
      </c>
      <c r="J289" s="8">
        <v>43209</v>
      </c>
      <c r="K289" t="s">
        <v>3384</v>
      </c>
      <c r="L289" t="s">
        <v>3348</v>
      </c>
      <c r="M289">
        <v>100</v>
      </c>
      <c r="N289">
        <v>12</v>
      </c>
      <c r="O289" t="s">
        <v>3349</v>
      </c>
      <c r="P289" t="s">
        <v>3360</v>
      </c>
      <c r="Q289">
        <v>-23400</v>
      </c>
      <c r="R289">
        <v>-23400</v>
      </c>
      <c r="S289">
        <v>-1950</v>
      </c>
      <c r="T289">
        <v>0</v>
      </c>
      <c r="U289">
        <v>-23400</v>
      </c>
      <c r="V289" t="s">
        <v>3696</v>
      </c>
      <c r="W289" t="s">
        <v>3367</v>
      </c>
    </row>
    <row r="290" spans="1:23" x14ac:dyDescent="0.2">
      <c r="A290" t="s">
        <v>3380</v>
      </c>
      <c r="B290" t="s">
        <v>3385</v>
      </c>
      <c r="C290" t="s">
        <v>996</v>
      </c>
      <c r="D290" t="s">
        <v>2964</v>
      </c>
      <c r="E290" t="s">
        <v>3344</v>
      </c>
      <c r="F290" t="s">
        <v>3829</v>
      </c>
      <c r="G290" s="6" t="s">
        <v>3830</v>
      </c>
      <c r="H290" s="8">
        <v>43282</v>
      </c>
      <c r="I290" s="8">
        <v>43290.232534722221</v>
      </c>
      <c r="J290" s="8">
        <v>43311</v>
      </c>
      <c r="K290" t="s">
        <v>3347</v>
      </c>
      <c r="L290" t="s">
        <v>3398</v>
      </c>
      <c r="M290">
        <v>0</v>
      </c>
      <c r="N290">
        <v>36</v>
      </c>
      <c r="O290" t="s">
        <v>3349</v>
      </c>
      <c r="P290" t="s">
        <v>3360</v>
      </c>
      <c r="Q290">
        <v>10940</v>
      </c>
      <c r="R290">
        <v>0</v>
      </c>
      <c r="S290">
        <v>720</v>
      </c>
      <c r="T290">
        <v>2300</v>
      </c>
      <c r="U290">
        <v>10940</v>
      </c>
      <c r="V290" t="s">
        <v>3484</v>
      </c>
      <c r="W290" t="s">
        <v>3391</v>
      </c>
    </row>
    <row r="291" spans="1:23" x14ac:dyDescent="0.2">
      <c r="A291" t="s">
        <v>3380</v>
      </c>
      <c r="B291" t="s">
        <v>3385</v>
      </c>
      <c r="C291" t="s">
        <v>996</v>
      </c>
      <c r="D291" t="s">
        <v>2964</v>
      </c>
      <c r="E291" t="s">
        <v>3344</v>
      </c>
      <c r="F291" t="s">
        <v>3831</v>
      </c>
      <c r="G291" s="6" t="s">
        <v>3832</v>
      </c>
      <c r="H291" s="8">
        <v>43221</v>
      </c>
      <c r="I291" s="8">
        <v>43233.797858796293</v>
      </c>
      <c r="J291" s="8">
        <v>43244</v>
      </c>
      <c r="K291" t="s">
        <v>3397</v>
      </c>
      <c r="L291" t="s">
        <v>3348</v>
      </c>
      <c r="M291">
        <v>100</v>
      </c>
      <c r="N291">
        <v>36</v>
      </c>
      <c r="O291" t="s">
        <v>3349</v>
      </c>
      <c r="P291" t="s">
        <v>3360</v>
      </c>
      <c r="Q291">
        <v>59652</v>
      </c>
      <c r="R291">
        <v>59652</v>
      </c>
      <c r="S291">
        <v>3524</v>
      </c>
      <c r="T291">
        <v>900</v>
      </c>
      <c r="U291">
        <v>43188</v>
      </c>
      <c r="V291" t="s">
        <v>3390</v>
      </c>
      <c r="W291" t="s">
        <v>3391</v>
      </c>
    </row>
    <row r="292" spans="1:23" x14ac:dyDescent="0.2">
      <c r="A292" t="s">
        <v>3380</v>
      </c>
      <c r="B292" t="s">
        <v>3385</v>
      </c>
      <c r="C292" t="s">
        <v>996</v>
      </c>
      <c r="D292" t="s">
        <v>2964</v>
      </c>
      <c r="E292" t="s">
        <v>3344</v>
      </c>
      <c r="F292" t="s">
        <v>3831</v>
      </c>
      <c r="G292" s="6" t="s">
        <v>3832</v>
      </c>
      <c r="H292" s="8">
        <v>43221</v>
      </c>
      <c r="I292" s="8">
        <v>43233.797858796293</v>
      </c>
      <c r="J292" s="8">
        <v>43244</v>
      </c>
      <c r="K292" t="s">
        <v>3397</v>
      </c>
      <c r="L292" t="s">
        <v>3348</v>
      </c>
      <c r="M292">
        <v>100</v>
      </c>
      <c r="N292">
        <v>36</v>
      </c>
      <c r="O292" t="s">
        <v>3349</v>
      </c>
      <c r="P292" t="s">
        <v>3360</v>
      </c>
      <c r="Q292">
        <v>59652</v>
      </c>
      <c r="R292">
        <v>59652</v>
      </c>
      <c r="S292">
        <v>1247</v>
      </c>
      <c r="T292">
        <v>1500</v>
      </c>
      <c r="U292">
        <v>16464</v>
      </c>
      <c r="V292" t="s">
        <v>3392</v>
      </c>
      <c r="W292" t="s">
        <v>3393</v>
      </c>
    </row>
    <row r="293" spans="1:23" x14ac:dyDescent="0.2">
      <c r="A293" t="s">
        <v>3380</v>
      </c>
      <c r="B293" t="s">
        <v>3394</v>
      </c>
      <c r="C293" t="s">
        <v>647</v>
      </c>
      <c r="D293" t="s">
        <v>647</v>
      </c>
      <c r="E293" t="s">
        <v>3344</v>
      </c>
      <c r="F293" t="s">
        <v>3833</v>
      </c>
      <c r="G293" s="6" t="s">
        <v>3834</v>
      </c>
      <c r="H293" s="8">
        <v>43344</v>
      </c>
      <c r="I293" s="8">
        <v>43368.337187500001</v>
      </c>
      <c r="J293" s="8">
        <v>43375</v>
      </c>
      <c r="K293" t="s">
        <v>3347</v>
      </c>
      <c r="L293" t="s">
        <v>3348</v>
      </c>
      <c r="M293">
        <v>100</v>
      </c>
      <c r="N293">
        <v>36</v>
      </c>
      <c r="O293" t="s">
        <v>3349</v>
      </c>
      <c r="P293" t="s">
        <v>3360</v>
      </c>
      <c r="Q293">
        <v>46768</v>
      </c>
      <c r="R293">
        <v>46768</v>
      </c>
      <c r="S293">
        <v>1577</v>
      </c>
      <c r="T293">
        <v>2300</v>
      </c>
      <c r="U293">
        <v>21224</v>
      </c>
      <c r="V293" t="s">
        <v>3390</v>
      </c>
      <c r="W293" t="s">
        <v>3391</v>
      </c>
    </row>
    <row r="294" spans="1:23" x14ac:dyDescent="0.2">
      <c r="A294" t="s">
        <v>3380</v>
      </c>
      <c r="B294" t="s">
        <v>3394</v>
      </c>
      <c r="C294" t="s">
        <v>647</v>
      </c>
      <c r="D294" t="s">
        <v>647</v>
      </c>
      <c r="E294" t="s">
        <v>3344</v>
      </c>
      <c r="F294" t="s">
        <v>3833</v>
      </c>
      <c r="G294" s="6" t="s">
        <v>3834</v>
      </c>
      <c r="H294" s="8">
        <v>43344</v>
      </c>
      <c r="I294" s="8">
        <v>43368.337187500001</v>
      </c>
      <c r="J294" s="8">
        <v>43375</v>
      </c>
      <c r="K294" t="s">
        <v>3347</v>
      </c>
      <c r="L294" t="s">
        <v>3348</v>
      </c>
      <c r="M294">
        <v>100</v>
      </c>
      <c r="N294">
        <v>36</v>
      </c>
      <c r="O294" t="s">
        <v>3349</v>
      </c>
      <c r="P294" t="s">
        <v>3360</v>
      </c>
      <c r="Q294">
        <v>46768</v>
      </c>
      <c r="R294">
        <v>46768</v>
      </c>
      <c r="S294">
        <v>1712</v>
      </c>
      <c r="T294">
        <v>5000</v>
      </c>
      <c r="U294">
        <v>25544</v>
      </c>
      <c r="V294" t="s">
        <v>3392</v>
      </c>
      <c r="W294" t="s">
        <v>3393</v>
      </c>
    </row>
    <row r="295" spans="1:23" x14ac:dyDescent="0.2">
      <c r="A295" t="s">
        <v>3380</v>
      </c>
      <c r="B295" t="s">
        <v>3385</v>
      </c>
      <c r="C295" t="s">
        <v>871</v>
      </c>
      <c r="D295" t="s">
        <v>871</v>
      </c>
      <c r="E295" t="s">
        <v>3344</v>
      </c>
      <c r="F295" t="s">
        <v>3835</v>
      </c>
      <c r="G295" s="6" t="s">
        <v>3836</v>
      </c>
      <c r="H295" s="8">
        <v>43344</v>
      </c>
      <c r="I295" s="8">
        <v>43369.051689814813</v>
      </c>
      <c r="J295" s="8">
        <v>43373</v>
      </c>
      <c r="K295" t="s">
        <v>3397</v>
      </c>
      <c r="L295" t="s">
        <v>3348</v>
      </c>
      <c r="M295">
        <v>100</v>
      </c>
      <c r="N295">
        <v>12</v>
      </c>
      <c r="O295" t="s">
        <v>3349</v>
      </c>
      <c r="P295" t="s">
        <v>3389</v>
      </c>
      <c r="Q295">
        <v>10400</v>
      </c>
      <c r="R295">
        <v>10400</v>
      </c>
      <c r="S295">
        <v>800</v>
      </c>
      <c r="T295">
        <v>800</v>
      </c>
      <c r="U295">
        <v>10400</v>
      </c>
      <c r="V295" t="s">
        <v>3390</v>
      </c>
      <c r="W295" t="s">
        <v>3391</v>
      </c>
    </row>
    <row r="296" spans="1:23" x14ac:dyDescent="0.2">
      <c r="A296" t="s">
        <v>3380</v>
      </c>
      <c r="B296" t="s">
        <v>3381</v>
      </c>
      <c r="C296" t="s">
        <v>2950</v>
      </c>
      <c r="D296" t="s">
        <v>2950</v>
      </c>
      <c r="E296" t="s">
        <v>3344</v>
      </c>
      <c r="F296" t="s">
        <v>3837</v>
      </c>
      <c r="G296" s="6" t="s">
        <v>3838</v>
      </c>
      <c r="H296" s="8">
        <v>43405</v>
      </c>
      <c r="I296" s="8">
        <v>43409.456817129627</v>
      </c>
      <c r="J296" s="8">
        <v>43555</v>
      </c>
      <c r="K296" t="s">
        <v>3347</v>
      </c>
      <c r="L296" t="s">
        <v>3359</v>
      </c>
      <c r="M296">
        <v>60</v>
      </c>
      <c r="N296">
        <v>12</v>
      </c>
      <c r="O296" t="s">
        <v>3349</v>
      </c>
      <c r="P296" t="s">
        <v>3360</v>
      </c>
      <c r="Q296">
        <v>396756</v>
      </c>
      <c r="R296">
        <v>0</v>
      </c>
      <c r="S296">
        <v>33063</v>
      </c>
      <c r="T296">
        <v>0</v>
      </c>
      <c r="U296">
        <v>396756</v>
      </c>
      <c r="V296" t="s">
        <v>3403</v>
      </c>
      <c r="W296" t="s">
        <v>3352</v>
      </c>
    </row>
    <row r="297" spans="1:23" x14ac:dyDescent="0.2">
      <c r="A297" t="s">
        <v>3380</v>
      </c>
      <c r="B297" t="s">
        <v>3394</v>
      </c>
      <c r="C297" t="s">
        <v>2083</v>
      </c>
      <c r="D297" t="s">
        <v>2083</v>
      </c>
      <c r="E297" t="s">
        <v>3344</v>
      </c>
      <c r="F297" t="s">
        <v>3839</v>
      </c>
      <c r="G297" s="6" t="s">
        <v>3840</v>
      </c>
      <c r="H297" s="8">
        <v>43282</v>
      </c>
      <c r="I297" s="8">
        <v>43285.500104166669</v>
      </c>
      <c r="J297" s="8">
        <v>43286</v>
      </c>
      <c r="K297" t="s">
        <v>3841</v>
      </c>
      <c r="L297" t="s">
        <v>3348</v>
      </c>
      <c r="M297">
        <v>100</v>
      </c>
      <c r="N297">
        <v>12</v>
      </c>
      <c r="O297" t="s">
        <v>3349</v>
      </c>
      <c r="P297" t="s">
        <v>3360</v>
      </c>
      <c r="Q297">
        <v>-58932</v>
      </c>
      <c r="R297">
        <v>-58932</v>
      </c>
      <c r="S297">
        <v>-4911</v>
      </c>
      <c r="T297">
        <v>0</v>
      </c>
      <c r="U297">
        <v>-58932</v>
      </c>
      <c r="V297" t="s">
        <v>3710</v>
      </c>
      <c r="W297" t="s">
        <v>3367</v>
      </c>
    </row>
    <row r="298" spans="1:23" x14ac:dyDescent="0.2">
      <c r="A298" t="s">
        <v>3380</v>
      </c>
      <c r="B298" t="s">
        <v>3385</v>
      </c>
      <c r="C298" t="s">
        <v>996</v>
      </c>
      <c r="D298" t="s">
        <v>2964</v>
      </c>
      <c r="E298" t="s">
        <v>3344</v>
      </c>
      <c r="F298" t="s">
        <v>3842</v>
      </c>
      <c r="G298" s="6" t="s">
        <v>3843</v>
      </c>
      <c r="H298" s="8">
        <v>43282</v>
      </c>
      <c r="I298" s="8">
        <v>43301.476817129631</v>
      </c>
      <c r="J298" s="8">
        <v>43306</v>
      </c>
      <c r="K298" t="s">
        <v>3736</v>
      </c>
      <c r="L298" t="s">
        <v>3411</v>
      </c>
      <c r="M298">
        <v>0</v>
      </c>
      <c r="N298">
        <v>36</v>
      </c>
      <c r="O298" t="s">
        <v>3349</v>
      </c>
      <c r="P298" t="s">
        <v>3844</v>
      </c>
      <c r="Q298">
        <v>1725</v>
      </c>
      <c r="R298">
        <v>0</v>
      </c>
      <c r="S298">
        <v>0</v>
      </c>
      <c r="T298">
        <v>1725</v>
      </c>
      <c r="U298">
        <v>1725</v>
      </c>
      <c r="V298" t="s">
        <v>3392</v>
      </c>
      <c r="W298" t="s">
        <v>3393</v>
      </c>
    </row>
    <row r="299" spans="1:23" x14ac:dyDescent="0.2">
      <c r="A299" t="s">
        <v>3380</v>
      </c>
      <c r="B299" t="s">
        <v>3394</v>
      </c>
      <c r="C299" t="s">
        <v>647</v>
      </c>
      <c r="D299" t="s">
        <v>647</v>
      </c>
      <c r="E299" t="s">
        <v>3344</v>
      </c>
      <c r="F299" t="s">
        <v>3845</v>
      </c>
      <c r="G299" s="6" t="s">
        <v>3846</v>
      </c>
      <c r="H299" s="8">
        <v>43313</v>
      </c>
      <c r="I299" s="8">
        <v>43314.413993055554</v>
      </c>
      <c r="J299" s="8">
        <v>43615</v>
      </c>
      <c r="K299" t="s">
        <v>3517</v>
      </c>
      <c r="L299" t="s">
        <v>3359</v>
      </c>
      <c r="M299">
        <v>60</v>
      </c>
      <c r="N299">
        <v>36</v>
      </c>
      <c r="O299" t="s">
        <v>3349</v>
      </c>
      <c r="P299" t="s">
        <v>3360</v>
      </c>
      <c r="Q299">
        <v>600000</v>
      </c>
      <c r="R299">
        <v>0</v>
      </c>
      <c r="S299">
        <v>50000</v>
      </c>
      <c r="T299">
        <v>0</v>
      </c>
      <c r="U299">
        <v>600000</v>
      </c>
      <c r="W299" t="s">
        <v>3704</v>
      </c>
    </row>
    <row r="300" spans="1:23" x14ac:dyDescent="0.2">
      <c r="A300" t="s">
        <v>3380</v>
      </c>
      <c r="B300" t="s">
        <v>3385</v>
      </c>
      <c r="C300" t="s">
        <v>996</v>
      </c>
      <c r="D300" t="s">
        <v>2964</v>
      </c>
      <c r="E300" t="s">
        <v>3344</v>
      </c>
      <c r="F300" t="s">
        <v>3847</v>
      </c>
      <c r="G300" s="6" t="s">
        <v>3848</v>
      </c>
      <c r="H300" s="8">
        <v>43344</v>
      </c>
      <c r="I300" s="8">
        <v>43369.824583333335</v>
      </c>
      <c r="J300" s="8">
        <v>43373</v>
      </c>
      <c r="K300" t="s">
        <v>3347</v>
      </c>
      <c r="L300" t="s">
        <v>3348</v>
      </c>
      <c r="M300">
        <v>100</v>
      </c>
      <c r="N300">
        <v>36</v>
      </c>
      <c r="O300" t="s">
        <v>3349</v>
      </c>
      <c r="P300" t="s">
        <v>3389</v>
      </c>
      <c r="Q300">
        <v>109956.8</v>
      </c>
      <c r="R300">
        <v>109956.8</v>
      </c>
      <c r="S300">
        <v>9046.4</v>
      </c>
      <c r="T300">
        <v>1400</v>
      </c>
      <c r="U300">
        <v>109956.8</v>
      </c>
      <c r="V300" t="s">
        <v>3547</v>
      </c>
      <c r="W300" t="s">
        <v>3548</v>
      </c>
    </row>
    <row r="301" spans="1:23" x14ac:dyDescent="0.2">
      <c r="A301" t="s">
        <v>3380</v>
      </c>
      <c r="B301" t="s">
        <v>3443</v>
      </c>
      <c r="C301" t="s">
        <v>2698</v>
      </c>
      <c r="D301" t="s">
        <v>2698</v>
      </c>
      <c r="E301" t="s">
        <v>3344</v>
      </c>
      <c r="F301" t="s">
        <v>3849</v>
      </c>
      <c r="G301" s="6" t="s">
        <v>3850</v>
      </c>
      <c r="H301" s="8">
        <v>43405</v>
      </c>
      <c r="I301" s="8">
        <v>43410.801388888889</v>
      </c>
      <c r="J301" s="8">
        <v>43496</v>
      </c>
      <c r="K301" t="s">
        <v>3347</v>
      </c>
      <c r="L301" t="s">
        <v>3359</v>
      </c>
      <c r="M301">
        <v>60</v>
      </c>
      <c r="N301">
        <v>24</v>
      </c>
      <c r="O301" t="s">
        <v>3349</v>
      </c>
      <c r="P301" t="s">
        <v>3360</v>
      </c>
      <c r="Q301">
        <v>134060</v>
      </c>
      <c r="R301">
        <v>0</v>
      </c>
      <c r="S301">
        <v>9505</v>
      </c>
      <c r="T301">
        <v>20000</v>
      </c>
      <c r="U301">
        <v>134060</v>
      </c>
      <c r="V301" t="s">
        <v>3851</v>
      </c>
      <c r="W301" t="s">
        <v>3391</v>
      </c>
    </row>
    <row r="302" spans="1:23" x14ac:dyDescent="0.2">
      <c r="A302" t="s">
        <v>3380</v>
      </c>
      <c r="B302" t="s">
        <v>3385</v>
      </c>
      <c r="C302" t="s">
        <v>996</v>
      </c>
      <c r="D302" t="s">
        <v>2964</v>
      </c>
      <c r="E302" t="s">
        <v>3344</v>
      </c>
      <c r="F302" t="s">
        <v>3852</v>
      </c>
      <c r="G302" s="6" t="s">
        <v>3853</v>
      </c>
      <c r="H302" s="8">
        <v>43344</v>
      </c>
      <c r="I302" s="8">
        <v>43362.600057870368</v>
      </c>
      <c r="J302" s="8">
        <v>43373</v>
      </c>
      <c r="K302" t="s">
        <v>3736</v>
      </c>
      <c r="L302" t="s">
        <v>3388</v>
      </c>
      <c r="M302">
        <v>99</v>
      </c>
      <c r="N302">
        <v>36</v>
      </c>
      <c r="O302" t="s">
        <v>3349</v>
      </c>
      <c r="P302" t="s">
        <v>3389</v>
      </c>
      <c r="Q302">
        <v>48018.720000000001</v>
      </c>
      <c r="R302">
        <v>3200</v>
      </c>
      <c r="S302">
        <v>0</v>
      </c>
      <c r="T302">
        <v>800</v>
      </c>
      <c r="U302">
        <v>800</v>
      </c>
      <c r="V302" t="s">
        <v>3390</v>
      </c>
      <c r="W302" t="s">
        <v>3391</v>
      </c>
    </row>
    <row r="303" spans="1:23" x14ac:dyDescent="0.2">
      <c r="A303" t="s">
        <v>3380</v>
      </c>
      <c r="B303" t="s">
        <v>3385</v>
      </c>
      <c r="C303" t="s">
        <v>996</v>
      </c>
      <c r="D303" t="s">
        <v>2964</v>
      </c>
      <c r="E303" t="s">
        <v>3344</v>
      </c>
      <c r="F303" t="s">
        <v>3852</v>
      </c>
      <c r="G303" s="6" t="s">
        <v>3853</v>
      </c>
      <c r="H303" s="8">
        <v>43344</v>
      </c>
      <c r="I303" s="8">
        <v>43362.600057870368</v>
      </c>
      <c r="J303" s="8">
        <v>43373</v>
      </c>
      <c r="K303" t="s">
        <v>3736</v>
      </c>
      <c r="L303" t="s">
        <v>3388</v>
      </c>
      <c r="M303">
        <v>99</v>
      </c>
      <c r="N303">
        <v>36</v>
      </c>
      <c r="O303" t="s">
        <v>3349</v>
      </c>
      <c r="P303" t="s">
        <v>3389</v>
      </c>
      <c r="Q303">
        <v>48018.720000000001</v>
      </c>
      <c r="R303">
        <v>3200</v>
      </c>
      <c r="S303">
        <v>0</v>
      </c>
      <c r="T303">
        <v>4000</v>
      </c>
      <c r="U303">
        <v>4000</v>
      </c>
      <c r="V303" t="s">
        <v>3392</v>
      </c>
      <c r="W303" t="s">
        <v>3393</v>
      </c>
    </row>
    <row r="304" spans="1:23" x14ac:dyDescent="0.2">
      <c r="A304" t="s">
        <v>3380</v>
      </c>
      <c r="B304" t="s">
        <v>3385</v>
      </c>
      <c r="C304" t="s">
        <v>996</v>
      </c>
      <c r="D304" t="s">
        <v>2964</v>
      </c>
      <c r="E304" t="s">
        <v>3344</v>
      </c>
      <c r="F304" t="s">
        <v>3852</v>
      </c>
      <c r="G304" s="6" t="s">
        <v>3853</v>
      </c>
      <c r="H304" s="8">
        <v>43344</v>
      </c>
      <c r="I304" s="8">
        <v>43362.600057870368</v>
      </c>
      <c r="J304" s="8">
        <v>43373</v>
      </c>
      <c r="K304" t="s">
        <v>3736</v>
      </c>
      <c r="L304" t="s">
        <v>3388</v>
      </c>
      <c r="M304">
        <v>99</v>
      </c>
      <c r="N304">
        <v>36</v>
      </c>
      <c r="O304" t="s">
        <v>3349</v>
      </c>
      <c r="P304" t="s">
        <v>3389</v>
      </c>
      <c r="Q304">
        <v>48018.720000000001</v>
      </c>
      <c r="R304">
        <v>3200</v>
      </c>
      <c r="S304">
        <v>3201.56</v>
      </c>
      <c r="T304">
        <v>4800</v>
      </c>
      <c r="U304">
        <v>43218.720000000001</v>
      </c>
      <c r="V304" t="s">
        <v>3547</v>
      </c>
      <c r="W304" t="s">
        <v>3548</v>
      </c>
    </row>
    <row r="305" spans="1:23" x14ac:dyDescent="0.2">
      <c r="A305" t="s">
        <v>3380</v>
      </c>
      <c r="B305" t="s">
        <v>3385</v>
      </c>
      <c r="C305" t="s">
        <v>1795</v>
      </c>
      <c r="D305" t="s">
        <v>1795</v>
      </c>
      <c r="E305" t="s">
        <v>3344</v>
      </c>
      <c r="F305" t="s">
        <v>3854</v>
      </c>
      <c r="G305" s="6" t="s">
        <v>3855</v>
      </c>
      <c r="H305" s="8">
        <v>43374</v>
      </c>
      <c r="I305" s="8">
        <v>43398.409988425927</v>
      </c>
      <c r="J305" s="8">
        <v>43434</v>
      </c>
      <c r="K305" t="s">
        <v>3347</v>
      </c>
      <c r="L305" t="s">
        <v>3359</v>
      </c>
      <c r="M305">
        <v>60</v>
      </c>
      <c r="N305">
        <v>36</v>
      </c>
      <c r="O305" t="s">
        <v>3349</v>
      </c>
      <c r="P305" t="s">
        <v>3360</v>
      </c>
      <c r="Q305">
        <v>54860</v>
      </c>
      <c r="R305">
        <v>0</v>
      </c>
      <c r="S305">
        <v>4280</v>
      </c>
      <c r="T305">
        <v>3500</v>
      </c>
      <c r="U305">
        <v>54860</v>
      </c>
      <c r="V305" t="s">
        <v>3856</v>
      </c>
      <c r="W305" t="s">
        <v>3371</v>
      </c>
    </row>
    <row r="306" spans="1:23" x14ac:dyDescent="0.2">
      <c r="A306" t="s">
        <v>3380</v>
      </c>
      <c r="B306" t="s">
        <v>3443</v>
      </c>
      <c r="C306" t="s">
        <v>3549</v>
      </c>
      <c r="D306" t="s">
        <v>3549</v>
      </c>
      <c r="E306" t="s">
        <v>3344</v>
      </c>
      <c r="F306" t="s">
        <v>3857</v>
      </c>
      <c r="G306" s="6" t="s">
        <v>3858</v>
      </c>
      <c r="H306" s="8">
        <v>43405</v>
      </c>
      <c r="I306" s="8">
        <v>43413.43818287037</v>
      </c>
      <c r="J306" s="8">
        <v>43496</v>
      </c>
      <c r="K306" t="s">
        <v>3347</v>
      </c>
      <c r="L306" t="s">
        <v>3462</v>
      </c>
      <c r="M306">
        <v>10</v>
      </c>
      <c r="N306">
        <v>12</v>
      </c>
      <c r="O306" t="s">
        <v>3349</v>
      </c>
      <c r="P306" t="s">
        <v>3360</v>
      </c>
      <c r="Q306">
        <v>55168</v>
      </c>
      <c r="R306">
        <v>0</v>
      </c>
      <c r="S306">
        <v>4114</v>
      </c>
      <c r="T306">
        <v>5800</v>
      </c>
      <c r="U306">
        <v>55168</v>
      </c>
      <c r="V306" t="s">
        <v>3366</v>
      </c>
      <c r="W306" t="s">
        <v>3367</v>
      </c>
    </row>
    <row r="307" spans="1:23" x14ac:dyDescent="0.2">
      <c r="A307" t="s">
        <v>3380</v>
      </c>
      <c r="B307" t="s">
        <v>3394</v>
      </c>
      <c r="C307" t="s">
        <v>515</v>
      </c>
      <c r="D307" t="s">
        <v>515</v>
      </c>
      <c r="E307" t="s">
        <v>3344</v>
      </c>
      <c r="F307" t="s">
        <v>3859</v>
      </c>
      <c r="G307" s="6" t="s">
        <v>3860</v>
      </c>
      <c r="H307" s="8">
        <v>43282</v>
      </c>
      <c r="I307" s="8">
        <v>43305.672858796293</v>
      </c>
      <c r="J307" s="8">
        <v>43353</v>
      </c>
      <c r="K307" t="s">
        <v>3347</v>
      </c>
      <c r="L307" t="s">
        <v>3348</v>
      </c>
      <c r="M307">
        <v>100</v>
      </c>
      <c r="N307">
        <v>36</v>
      </c>
      <c r="O307" t="s">
        <v>3349</v>
      </c>
      <c r="P307" t="s">
        <v>3360</v>
      </c>
      <c r="Q307">
        <v>82510</v>
      </c>
      <c r="R307">
        <v>82510</v>
      </c>
      <c r="S307">
        <v>4280</v>
      </c>
      <c r="T307">
        <v>3500</v>
      </c>
      <c r="U307">
        <v>54860</v>
      </c>
      <c r="V307" t="s">
        <v>3856</v>
      </c>
      <c r="W307" t="s">
        <v>3371</v>
      </c>
    </row>
    <row r="308" spans="1:23" x14ac:dyDescent="0.2">
      <c r="A308" t="s">
        <v>3380</v>
      </c>
      <c r="B308" t="s">
        <v>3394</v>
      </c>
      <c r="C308" t="s">
        <v>515</v>
      </c>
      <c r="D308" t="s">
        <v>515</v>
      </c>
      <c r="E308" t="s">
        <v>3344</v>
      </c>
      <c r="F308" t="s">
        <v>3859</v>
      </c>
      <c r="G308" s="6" t="s">
        <v>3860</v>
      </c>
      <c r="H308" s="8">
        <v>43282</v>
      </c>
      <c r="I308" s="8">
        <v>43305.672858796293</v>
      </c>
      <c r="J308" s="8">
        <v>43353</v>
      </c>
      <c r="K308" t="s">
        <v>3347</v>
      </c>
      <c r="L308" t="s">
        <v>3348</v>
      </c>
      <c r="M308">
        <v>100</v>
      </c>
      <c r="N308">
        <v>36</v>
      </c>
      <c r="O308" t="s">
        <v>3349</v>
      </c>
      <c r="P308" t="s">
        <v>3360</v>
      </c>
      <c r="Q308">
        <v>82510</v>
      </c>
      <c r="R308">
        <v>82510</v>
      </c>
      <c r="S308">
        <v>1000</v>
      </c>
      <c r="T308">
        <v>2600</v>
      </c>
      <c r="U308">
        <v>14600</v>
      </c>
      <c r="V308" t="s">
        <v>3390</v>
      </c>
      <c r="W308" t="s">
        <v>3391</v>
      </c>
    </row>
    <row r="309" spans="1:23" x14ac:dyDescent="0.2">
      <c r="A309" t="s">
        <v>3380</v>
      </c>
      <c r="B309" t="s">
        <v>3394</v>
      </c>
      <c r="C309" t="s">
        <v>515</v>
      </c>
      <c r="D309" t="s">
        <v>515</v>
      </c>
      <c r="E309" t="s">
        <v>3344</v>
      </c>
      <c r="F309" t="s">
        <v>3859</v>
      </c>
      <c r="G309" s="6" t="s">
        <v>3860</v>
      </c>
      <c r="H309" s="8">
        <v>43282</v>
      </c>
      <c r="I309" s="8">
        <v>43305.672858796293</v>
      </c>
      <c r="J309" s="8">
        <v>43353</v>
      </c>
      <c r="K309" t="s">
        <v>3347</v>
      </c>
      <c r="L309" t="s">
        <v>3348</v>
      </c>
      <c r="M309">
        <v>100</v>
      </c>
      <c r="N309">
        <v>36</v>
      </c>
      <c r="O309" t="s">
        <v>3349</v>
      </c>
      <c r="P309" t="s">
        <v>3360</v>
      </c>
      <c r="Q309">
        <v>82510</v>
      </c>
      <c r="R309">
        <v>82510</v>
      </c>
      <c r="S309">
        <v>1000</v>
      </c>
      <c r="T309">
        <v>1050</v>
      </c>
      <c r="U309">
        <v>13050</v>
      </c>
      <c r="V309" t="s">
        <v>3366</v>
      </c>
      <c r="W309" t="s">
        <v>3367</v>
      </c>
    </row>
    <row r="310" spans="1:23" x14ac:dyDescent="0.2">
      <c r="A310" t="s">
        <v>3380</v>
      </c>
      <c r="B310" t="s">
        <v>3381</v>
      </c>
      <c r="C310" t="s">
        <v>1153</v>
      </c>
      <c r="D310" t="s">
        <v>1153</v>
      </c>
      <c r="E310" t="s">
        <v>3344</v>
      </c>
      <c r="F310" t="s">
        <v>3861</v>
      </c>
      <c r="G310" s="6" t="s">
        <v>3862</v>
      </c>
      <c r="H310" s="8">
        <v>43221</v>
      </c>
      <c r="I310" s="8">
        <v>43223.401458333334</v>
      </c>
      <c r="J310" s="8">
        <v>43258</v>
      </c>
      <c r="K310" t="s">
        <v>3347</v>
      </c>
      <c r="L310" t="s">
        <v>3411</v>
      </c>
      <c r="M310">
        <v>0</v>
      </c>
      <c r="N310">
        <v>12</v>
      </c>
      <c r="O310" t="s">
        <v>3349</v>
      </c>
      <c r="P310" t="s">
        <v>3421</v>
      </c>
      <c r="Q310">
        <v>127456</v>
      </c>
      <c r="R310">
        <v>0</v>
      </c>
      <c r="S310">
        <v>10288</v>
      </c>
      <c r="T310">
        <v>4000</v>
      </c>
      <c r="U310">
        <v>127456</v>
      </c>
      <c r="V310" t="s">
        <v>3863</v>
      </c>
      <c r="W310" t="s">
        <v>3442</v>
      </c>
    </row>
    <row r="311" spans="1:23" x14ac:dyDescent="0.2">
      <c r="A311" t="s">
        <v>3380</v>
      </c>
      <c r="B311" t="s">
        <v>3458</v>
      </c>
      <c r="C311" t="s">
        <v>1037</v>
      </c>
      <c r="D311" t="s">
        <v>1037</v>
      </c>
      <c r="E311" t="s">
        <v>3344</v>
      </c>
      <c r="F311" t="s">
        <v>3864</v>
      </c>
      <c r="G311" s="6" t="s">
        <v>3865</v>
      </c>
      <c r="H311" s="8">
        <v>43374</v>
      </c>
      <c r="I311" s="8">
        <v>43384.588483796295</v>
      </c>
      <c r="J311" s="8">
        <v>43391</v>
      </c>
      <c r="K311" t="s">
        <v>3347</v>
      </c>
      <c r="L311" t="s">
        <v>3348</v>
      </c>
      <c r="M311">
        <v>100</v>
      </c>
      <c r="N311">
        <v>12</v>
      </c>
      <c r="O311" t="s">
        <v>3349</v>
      </c>
      <c r="P311" t="s">
        <v>3350</v>
      </c>
      <c r="Q311">
        <v>5922</v>
      </c>
      <c r="R311">
        <v>5922</v>
      </c>
      <c r="S311">
        <v>256</v>
      </c>
      <c r="T311">
        <v>1000</v>
      </c>
      <c r="U311">
        <v>4072</v>
      </c>
      <c r="V311" t="s">
        <v>3456</v>
      </c>
      <c r="W311" t="s">
        <v>3457</v>
      </c>
    </row>
    <row r="312" spans="1:23" x14ac:dyDescent="0.2">
      <c r="A312" t="s">
        <v>3380</v>
      </c>
      <c r="B312" t="s">
        <v>3458</v>
      </c>
      <c r="C312" t="s">
        <v>1037</v>
      </c>
      <c r="D312" t="s">
        <v>1037</v>
      </c>
      <c r="E312" t="s">
        <v>3344</v>
      </c>
      <c r="F312" t="s">
        <v>3864</v>
      </c>
      <c r="G312" s="6" t="s">
        <v>3865</v>
      </c>
      <c r="H312" s="8">
        <v>43374</v>
      </c>
      <c r="I312" s="8">
        <v>43384.588483796295</v>
      </c>
      <c r="J312" s="8">
        <v>43391</v>
      </c>
      <c r="K312" t="s">
        <v>3347</v>
      </c>
      <c r="L312" t="s">
        <v>3348</v>
      </c>
      <c r="M312">
        <v>100</v>
      </c>
      <c r="N312">
        <v>12</v>
      </c>
      <c r="O312" t="s">
        <v>3349</v>
      </c>
      <c r="P312" t="s">
        <v>3350</v>
      </c>
      <c r="Q312">
        <v>5922</v>
      </c>
      <c r="R312">
        <v>5922</v>
      </c>
      <c r="S312">
        <v>0</v>
      </c>
      <c r="T312">
        <v>150</v>
      </c>
      <c r="U312">
        <v>150</v>
      </c>
      <c r="V312" t="s">
        <v>3481</v>
      </c>
      <c r="W312" t="s">
        <v>3457</v>
      </c>
    </row>
    <row r="313" spans="1:23" x14ac:dyDescent="0.2">
      <c r="A313" t="s">
        <v>3380</v>
      </c>
      <c r="B313" t="s">
        <v>3458</v>
      </c>
      <c r="C313" t="s">
        <v>1037</v>
      </c>
      <c r="D313" t="s">
        <v>1037</v>
      </c>
      <c r="E313" t="s">
        <v>3344</v>
      </c>
      <c r="F313" t="s">
        <v>3864</v>
      </c>
      <c r="G313" s="6" t="s">
        <v>3865</v>
      </c>
      <c r="H313" s="8">
        <v>43374</v>
      </c>
      <c r="I313" s="8">
        <v>43384.588483796295</v>
      </c>
      <c r="J313" s="8">
        <v>43391</v>
      </c>
      <c r="K313" t="s">
        <v>3347</v>
      </c>
      <c r="L313" t="s">
        <v>3348</v>
      </c>
      <c r="M313">
        <v>100</v>
      </c>
      <c r="N313">
        <v>12</v>
      </c>
      <c r="O313" t="s">
        <v>3349</v>
      </c>
      <c r="P313" t="s">
        <v>3350</v>
      </c>
      <c r="Q313">
        <v>5922</v>
      </c>
      <c r="R313">
        <v>5922</v>
      </c>
      <c r="S313">
        <v>0</v>
      </c>
      <c r="T313">
        <v>1700</v>
      </c>
      <c r="U313">
        <v>1700</v>
      </c>
      <c r="V313" t="s">
        <v>3475</v>
      </c>
      <c r="W313" t="s">
        <v>3457</v>
      </c>
    </row>
    <row r="314" spans="1:23" x14ac:dyDescent="0.2">
      <c r="A314" t="s">
        <v>3380</v>
      </c>
      <c r="B314" t="s">
        <v>3381</v>
      </c>
      <c r="C314" t="s">
        <v>2284</v>
      </c>
      <c r="D314" t="s">
        <v>2284</v>
      </c>
      <c r="E314" t="s">
        <v>3344</v>
      </c>
      <c r="F314" t="s">
        <v>3866</v>
      </c>
      <c r="G314" s="6" t="s">
        <v>3867</v>
      </c>
      <c r="H314" s="8">
        <v>43191</v>
      </c>
      <c r="I314" s="8">
        <v>43193.54351851852</v>
      </c>
      <c r="J314" s="8">
        <v>43193</v>
      </c>
      <c r="K314" t="s">
        <v>3384</v>
      </c>
      <c r="L314" t="s">
        <v>3348</v>
      </c>
      <c r="M314">
        <v>100</v>
      </c>
      <c r="N314">
        <v>12</v>
      </c>
      <c r="O314" t="s">
        <v>3349</v>
      </c>
      <c r="P314" t="s">
        <v>3360</v>
      </c>
      <c r="Q314">
        <v>-108922.32</v>
      </c>
      <c r="R314">
        <v>-108922.32</v>
      </c>
      <c r="S314">
        <v>-5686.92</v>
      </c>
      <c r="T314">
        <v>0</v>
      </c>
      <c r="U314">
        <v>-68243.039999999994</v>
      </c>
      <c r="V314" t="s">
        <v>3390</v>
      </c>
      <c r="W314" t="s">
        <v>3391</v>
      </c>
    </row>
    <row r="315" spans="1:23" x14ac:dyDescent="0.2">
      <c r="A315" t="s">
        <v>3380</v>
      </c>
      <c r="B315" t="s">
        <v>3381</v>
      </c>
      <c r="C315" t="s">
        <v>2284</v>
      </c>
      <c r="D315" t="s">
        <v>2284</v>
      </c>
      <c r="E315" t="s">
        <v>3344</v>
      </c>
      <c r="F315" t="s">
        <v>3866</v>
      </c>
      <c r="G315" s="6" t="s">
        <v>3867</v>
      </c>
      <c r="H315" s="8">
        <v>43191</v>
      </c>
      <c r="I315" s="8">
        <v>43193.54351851852</v>
      </c>
      <c r="J315" s="8">
        <v>43193</v>
      </c>
      <c r="K315" t="s">
        <v>3384</v>
      </c>
      <c r="L315" t="s">
        <v>3348</v>
      </c>
      <c r="M315">
        <v>100</v>
      </c>
      <c r="N315">
        <v>12</v>
      </c>
      <c r="O315" t="s">
        <v>3349</v>
      </c>
      <c r="P315" t="s">
        <v>3360</v>
      </c>
      <c r="Q315">
        <v>-108922.32</v>
      </c>
      <c r="R315">
        <v>-108922.32</v>
      </c>
      <c r="S315">
        <v>-280</v>
      </c>
      <c r="T315">
        <v>0</v>
      </c>
      <c r="U315">
        <v>-3360</v>
      </c>
      <c r="V315" t="s">
        <v>3612</v>
      </c>
      <c r="W315" t="s">
        <v>3391</v>
      </c>
    </row>
    <row r="316" spans="1:23" x14ac:dyDescent="0.2">
      <c r="A316" t="s">
        <v>3380</v>
      </c>
      <c r="B316" t="s">
        <v>3381</v>
      </c>
      <c r="C316" t="s">
        <v>2284</v>
      </c>
      <c r="D316" t="s">
        <v>2284</v>
      </c>
      <c r="E316" t="s">
        <v>3344</v>
      </c>
      <c r="F316" t="s">
        <v>3866</v>
      </c>
      <c r="G316" s="6" t="s">
        <v>3867</v>
      </c>
      <c r="H316" s="8">
        <v>43191</v>
      </c>
      <c r="I316" s="8">
        <v>43193.54351851852</v>
      </c>
      <c r="J316" s="8">
        <v>43193</v>
      </c>
      <c r="K316" t="s">
        <v>3384</v>
      </c>
      <c r="L316" t="s">
        <v>3348</v>
      </c>
      <c r="M316">
        <v>100</v>
      </c>
      <c r="N316">
        <v>12</v>
      </c>
      <c r="O316" t="s">
        <v>3349</v>
      </c>
      <c r="P316" t="s">
        <v>3360</v>
      </c>
      <c r="Q316">
        <v>-108922.32</v>
      </c>
      <c r="R316">
        <v>-108922.32</v>
      </c>
      <c r="S316">
        <v>-3109.94</v>
      </c>
      <c r="T316">
        <v>0</v>
      </c>
      <c r="U316">
        <v>-37319.279999999999</v>
      </c>
      <c r="V316" t="s">
        <v>3634</v>
      </c>
      <c r="W316" t="s">
        <v>3457</v>
      </c>
    </row>
    <row r="317" spans="1:23" x14ac:dyDescent="0.2">
      <c r="A317" t="s">
        <v>3380</v>
      </c>
      <c r="B317" t="s">
        <v>3381</v>
      </c>
      <c r="C317" t="s">
        <v>1377</v>
      </c>
      <c r="D317" t="s">
        <v>1377</v>
      </c>
      <c r="E317" t="s">
        <v>3344</v>
      </c>
      <c r="F317" t="s">
        <v>3868</v>
      </c>
      <c r="G317" s="6" t="s">
        <v>3869</v>
      </c>
      <c r="H317" s="8">
        <v>43252</v>
      </c>
      <c r="I317" s="8">
        <v>43257.536631944444</v>
      </c>
      <c r="J317" s="8">
        <v>43312</v>
      </c>
      <c r="K317" t="s">
        <v>3347</v>
      </c>
      <c r="L317" t="s">
        <v>3398</v>
      </c>
      <c r="M317">
        <v>0</v>
      </c>
      <c r="N317">
        <v>12</v>
      </c>
      <c r="O317" t="s">
        <v>3349</v>
      </c>
      <c r="P317" t="s">
        <v>3360</v>
      </c>
      <c r="Q317">
        <v>0</v>
      </c>
      <c r="R317">
        <v>0</v>
      </c>
      <c r="S317">
        <v>0</v>
      </c>
      <c r="T317">
        <v>0</v>
      </c>
      <c r="U317">
        <v>0</v>
      </c>
      <c r="V317" t="s">
        <v>3634</v>
      </c>
      <c r="W317" t="s">
        <v>3457</v>
      </c>
    </row>
    <row r="318" spans="1:23" x14ac:dyDescent="0.2">
      <c r="A318" t="s">
        <v>3380</v>
      </c>
      <c r="B318" t="s">
        <v>3385</v>
      </c>
      <c r="C318" t="s">
        <v>996</v>
      </c>
      <c r="D318" t="s">
        <v>2964</v>
      </c>
      <c r="E318" t="s">
        <v>3344</v>
      </c>
      <c r="F318" t="s">
        <v>3870</v>
      </c>
      <c r="G318" s="6" t="s">
        <v>3871</v>
      </c>
      <c r="H318" s="8">
        <v>43221</v>
      </c>
      <c r="I318" s="8">
        <v>43244.373483796298</v>
      </c>
      <c r="J318" s="8">
        <v>43244</v>
      </c>
      <c r="K318" t="s">
        <v>3347</v>
      </c>
      <c r="L318" t="s">
        <v>3348</v>
      </c>
      <c r="M318">
        <v>100</v>
      </c>
      <c r="N318">
        <v>36</v>
      </c>
      <c r="O318" t="s">
        <v>3349</v>
      </c>
      <c r="P318" t="s">
        <v>3360</v>
      </c>
      <c r="Q318">
        <v>15590</v>
      </c>
      <c r="R318">
        <v>15590</v>
      </c>
      <c r="S318">
        <v>900</v>
      </c>
      <c r="T318">
        <v>800</v>
      </c>
      <c r="U318">
        <v>11600</v>
      </c>
      <c r="V318" t="s">
        <v>3484</v>
      </c>
      <c r="W318" t="s">
        <v>3391</v>
      </c>
    </row>
    <row r="319" spans="1:23" x14ac:dyDescent="0.2">
      <c r="A319" t="s">
        <v>3380</v>
      </c>
      <c r="B319" t="s">
        <v>3385</v>
      </c>
      <c r="C319" t="s">
        <v>996</v>
      </c>
      <c r="D319" t="s">
        <v>2964</v>
      </c>
      <c r="E319" t="s">
        <v>3344</v>
      </c>
      <c r="F319" t="s">
        <v>3870</v>
      </c>
      <c r="G319" s="6" t="s">
        <v>3871</v>
      </c>
      <c r="H319" s="8">
        <v>43221</v>
      </c>
      <c r="I319" s="8">
        <v>43244.373483796298</v>
      </c>
      <c r="J319" s="8">
        <v>43244</v>
      </c>
      <c r="K319" t="s">
        <v>3347</v>
      </c>
      <c r="L319" t="s">
        <v>3348</v>
      </c>
      <c r="M319">
        <v>100</v>
      </c>
      <c r="N319">
        <v>36</v>
      </c>
      <c r="O319" t="s">
        <v>3349</v>
      </c>
      <c r="P319" t="s">
        <v>3360</v>
      </c>
      <c r="Q319">
        <v>15590</v>
      </c>
      <c r="R319">
        <v>15590</v>
      </c>
      <c r="S319">
        <v>220</v>
      </c>
      <c r="T319">
        <v>1350</v>
      </c>
      <c r="U319">
        <v>3990</v>
      </c>
      <c r="V319" t="s">
        <v>3431</v>
      </c>
      <c r="W319" t="s">
        <v>3391</v>
      </c>
    </row>
    <row r="320" spans="1:23" x14ac:dyDescent="0.2">
      <c r="A320" t="s">
        <v>3380</v>
      </c>
      <c r="B320" t="s">
        <v>3385</v>
      </c>
      <c r="C320" t="s">
        <v>977</v>
      </c>
      <c r="D320" t="s">
        <v>2915</v>
      </c>
      <c r="E320" t="s">
        <v>3344</v>
      </c>
      <c r="F320" t="s">
        <v>3872</v>
      </c>
      <c r="G320" s="6" t="s">
        <v>3873</v>
      </c>
      <c r="H320" s="8">
        <v>43191</v>
      </c>
      <c r="I320" s="8">
        <v>43200.482361111113</v>
      </c>
      <c r="J320" s="8">
        <v>43373</v>
      </c>
      <c r="K320" t="s">
        <v>3347</v>
      </c>
      <c r="L320" t="s">
        <v>3411</v>
      </c>
      <c r="M320">
        <v>0</v>
      </c>
      <c r="N320">
        <v>12</v>
      </c>
      <c r="O320" t="s">
        <v>3349</v>
      </c>
      <c r="P320" t="s">
        <v>3421</v>
      </c>
      <c r="Q320">
        <v>99860</v>
      </c>
      <c r="R320">
        <v>0</v>
      </c>
      <c r="S320">
        <v>8030</v>
      </c>
      <c r="T320">
        <v>3500</v>
      </c>
      <c r="U320">
        <v>99860</v>
      </c>
      <c r="V320" t="s">
        <v>3731</v>
      </c>
      <c r="W320" t="s">
        <v>3371</v>
      </c>
    </row>
    <row r="321" spans="1:23" x14ac:dyDescent="0.2">
      <c r="A321" t="s">
        <v>3380</v>
      </c>
      <c r="B321" t="s">
        <v>3394</v>
      </c>
      <c r="C321" t="s">
        <v>2176</v>
      </c>
      <c r="D321" t="s">
        <v>2176</v>
      </c>
      <c r="E321" t="s">
        <v>3344</v>
      </c>
      <c r="F321" t="s">
        <v>3874</v>
      </c>
      <c r="G321" s="6" t="s">
        <v>3875</v>
      </c>
      <c r="H321" s="8">
        <v>43374</v>
      </c>
      <c r="I321" s="8">
        <v>43388.289629629631</v>
      </c>
      <c r="J321" s="8">
        <v>43391</v>
      </c>
      <c r="K321" t="s">
        <v>3397</v>
      </c>
      <c r="L321" t="s">
        <v>3348</v>
      </c>
      <c r="M321">
        <v>100</v>
      </c>
      <c r="N321">
        <v>12</v>
      </c>
      <c r="O321" t="s">
        <v>3349</v>
      </c>
      <c r="P321" t="s">
        <v>3876</v>
      </c>
      <c r="Q321">
        <v>208656</v>
      </c>
      <c r="R321">
        <v>208656</v>
      </c>
      <c r="S321">
        <v>17388</v>
      </c>
      <c r="T321">
        <v>0</v>
      </c>
      <c r="U321">
        <v>208656</v>
      </c>
      <c r="V321" t="s">
        <v>3362</v>
      </c>
      <c r="W321" t="s">
        <v>3363</v>
      </c>
    </row>
    <row r="322" spans="1:23" x14ac:dyDescent="0.2">
      <c r="A322" t="s">
        <v>3380</v>
      </c>
      <c r="B322" t="s">
        <v>3394</v>
      </c>
      <c r="C322" t="s">
        <v>2918</v>
      </c>
      <c r="D322" t="s">
        <v>2918</v>
      </c>
      <c r="E322" t="s">
        <v>3344</v>
      </c>
      <c r="F322" t="s">
        <v>3877</v>
      </c>
      <c r="G322" s="6" t="s">
        <v>3878</v>
      </c>
      <c r="H322" s="8">
        <v>43374</v>
      </c>
      <c r="I322" s="8">
        <v>43398.270324074074</v>
      </c>
      <c r="J322" s="8">
        <v>43404</v>
      </c>
      <c r="K322" t="s">
        <v>3517</v>
      </c>
      <c r="L322" t="s">
        <v>3348</v>
      </c>
      <c r="M322">
        <v>100</v>
      </c>
      <c r="N322">
        <v>12</v>
      </c>
      <c r="O322" t="s">
        <v>3349</v>
      </c>
      <c r="P322" t="s">
        <v>3360</v>
      </c>
      <c r="Q322">
        <v>594</v>
      </c>
      <c r="R322">
        <v>594</v>
      </c>
      <c r="S322">
        <v>-138</v>
      </c>
      <c r="T322">
        <v>2250</v>
      </c>
      <c r="U322">
        <v>594</v>
      </c>
      <c r="V322" t="s">
        <v>3351</v>
      </c>
      <c r="W322" t="s">
        <v>3352</v>
      </c>
    </row>
    <row r="323" spans="1:23" x14ac:dyDescent="0.2">
      <c r="A323" t="s">
        <v>3380</v>
      </c>
      <c r="B323" t="s">
        <v>3394</v>
      </c>
      <c r="C323" t="s">
        <v>3879</v>
      </c>
      <c r="D323" t="s">
        <v>3879</v>
      </c>
      <c r="E323" t="s">
        <v>3344</v>
      </c>
      <c r="F323" t="s">
        <v>3880</v>
      </c>
      <c r="G323" s="6" t="s">
        <v>3881</v>
      </c>
      <c r="H323" s="8">
        <v>43252</v>
      </c>
      <c r="I323" s="8">
        <v>43265.635185185187</v>
      </c>
      <c r="J323" s="8">
        <v>43555</v>
      </c>
      <c r="K323" t="s">
        <v>3347</v>
      </c>
      <c r="L323" t="s">
        <v>3680</v>
      </c>
      <c r="M323">
        <v>20</v>
      </c>
      <c r="N323">
        <v>24</v>
      </c>
      <c r="O323" t="s">
        <v>3349</v>
      </c>
      <c r="P323" t="s">
        <v>3360</v>
      </c>
      <c r="Q323">
        <v>1430000</v>
      </c>
      <c r="R323">
        <v>0</v>
      </c>
      <c r="S323">
        <v>0</v>
      </c>
      <c r="T323">
        <v>0</v>
      </c>
      <c r="U323">
        <v>0</v>
      </c>
      <c r="V323" t="s">
        <v>3510</v>
      </c>
      <c r="W323" t="s">
        <v>3393</v>
      </c>
    </row>
    <row r="324" spans="1:23" x14ac:dyDescent="0.2">
      <c r="A324" t="s">
        <v>3380</v>
      </c>
      <c r="B324" t="s">
        <v>3394</v>
      </c>
      <c r="C324" t="s">
        <v>3879</v>
      </c>
      <c r="D324" t="s">
        <v>3879</v>
      </c>
      <c r="E324" t="s">
        <v>3344</v>
      </c>
      <c r="F324" t="s">
        <v>3880</v>
      </c>
      <c r="G324" s="6" t="s">
        <v>3881</v>
      </c>
      <c r="H324" s="8">
        <v>43252</v>
      </c>
      <c r="I324" s="8">
        <v>43265.635185185187</v>
      </c>
      <c r="J324" s="8">
        <v>43555</v>
      </c>
      <c r="K324" t="s">
        <v>3347</v>
      </c>
      <c r="L324" t="s">
        <v>3680</v>
      </c>
      <c r="M324">
        <v>20</v>
      </c>
      <c r="N324">
        <v>24</v>
      </c>
      <c r="O324" t="s">
        <v>3349</v>
      </c>
      <c r="P324" t="s">
        <v>3360</v>
      </c>
      <c r="Q324">
        <v>1430000</v>
      </c>
      <c r="R324">
        <v>0</v>
      </c>
      <c r="S324">
        <v>0</v>
      </c>
      <c r="T324">
        <v>0</v>
      </c>
      <c r="U324">
        <v>0</v>
      </c>
      <c r="V324" t="s">
        <v>3510</v>
      </c>
      <c r="W324" t="s">
        <v>3393</v>
      </c>
    </row>
    <row r="325" spans="1:23" x14ac:dyDescent="0.2">
      <c r="A325" t="s">
        <v>3380</v>
      </c>
      <c r="B325" t="s">
        <v>3394</v>
      </c>
      <c r="C325" t="s">
        <v>3879</v>
      </c>
      <c r="D325" t="s">
        <v>3879</v>
      </c>
      <c r="E325" t="s">
        <v>3344</v>
      </c>
      <c r="F325" t="s">
        <v>3880</v>
      </c>
      <c r="G325" s="6" t="s">
        <v>3881</v>
      </c>
      <c r="H325" s="8">
        <v>43252</v>
      </c>
      <c r="I325" s="8">
        <v>43265.635185185187</v>
      </c>
      <c r="J325" s="8">
        <v>43555</v>
      </c>
      <c r="K325" t="s">
        <v>3347</v>
      </c>
      <c r="L325" t="s">
        <v>3680</v>
      </c>
      <c r="M325">
        <v>20</v>
      </c>
      <c r="N325">
        <v>24</v>
      </c>
      <c r="O325" t="s">
        <v>3349</v>
      </c>
      <c r="P325" t="s">
        <v>3360</v>
      </c>
      <c r="Q325">
        <v>1430000</v>
      </c>
      <c r="R325">
        <v>0</v>
      </c>
      <c r="S325">
        <v>0</v>
      </c>
      <c r="T325">
        <v>0</v>
      </c>
      <c r="U325">
        <v>0</v>
      </c>
      <c r="V325" t="s">
        <v>3510</v>
      </c>
      <c r="W325" t="s">
        <v>3393</v>
      </c>
    </row>
    <row r="326" spans="1:23" x14ac:dyDescent="0.2">
      <c r="A326" t="s">
        <v>3380</v>
      </c>
      <c r="B326" t="s">
        <v>3394</v>
      </c>
      <c r="C326" t="s">
        <v>3879</v>
      </c>
      <c r="D326" t="s">
        <v>3879</v>
      </c>
      <c r="E326" t="s">
        <v>3344</v>
      </c>
      <c r="F326" t="s">
        <v>3880</v>
      </c>
      <c r="G326" s="6" t="s">
        <v>3881</v>
      </c>
      <c r="H326" s="8">
        <v>43252</v>
      </c>
      <c r="I326" s="8">
        <v>43265.635185185187</v>
      </c>
      <c r="J326" s="8">
        <v>43555</v>
      </c>
      <c r="K326" t="s">
        <v>3347</v>
      </c>
      <c r="L326" t="s">
        <v>3680</v>
      </c>
      <c r="M326">
        <v>20</v>
      </c>
      <c r="N326">
        <v>24</v>
      </c>
      <c r="O326" t="s">
        <v>3349</v>
      </c>
      <c r="P326" t="s">
        <v>3360</v>
      </c>
      <c r="Q326">
        <v>1430000</v>
      </c>
      <c r="R326">
        <v>0</v>
      </c>
      <c r="S326">
        <v>0</v>
      </c>
      <c r="T326">
        <v>0</v>
      </c>
      <c r="U326">
        <v>0</v>
      </c>
      <c r="V326" t="s">
        <v>3510</v>
      </c>
      <c r="W326" t="s">
        <v>3393</v>
      </c>
    </row>
    <row r="327" spans="1:23" x14ac:dyDescent="0.2">
      <c r="A327" t="s">
        <v>3380</v>
      </c>
      <c r="B327" t="s">
        <v>3394</v>
      </c>
      <c r="C327" t="s">
        <v>3879</v>
      </c>
      <c r="D327" t="s">
        <v>3879</v>
      </c>
      <c r="E327" t="s">
        <v>3344</v>
      </c>
      <c r="F327" t="s">
        <v>3880</v>
      </c>
      <c r="G327" s="6" t="s">
        <v>3881</v>
      </c>
      <c r="H327" s="8">
        <v>43252</v>
      </c>
      <c r="I327" s="8">
        <v>43265.635185185187</v>
      </c>
      <c r="J327" s="8">
        <v>43555</v>
      </c>
      <c r="K327" t="s">
        <v>3347</v>
      </c>
      <c r="L327" t="s">
        <v>3680</v>
      </c>
      <c r="M327">
        <v>20</v>
      </c>
      <c r="N327">
        <v>24</v>
      </c>
      <c r="O327" t="s">
        <v>3349</v>
      </c>
      <c r="P327" t="s">
        <v>3360</v>
      </c>
      <c r="Q327">
        <v>1430000</v>
      </c>
      <c r="R327">
        <v>0</v>
      </c>
      <c r="S327">
        <v>110000</v>
      </c>
      <c r="T327">
        <v>110000</v>
      </c>
      <c r="U327">
        <v>1430000</v>
      </c>
      <c r="V327" t="s">
        <v>3510</v>
      </c>
      <c r="W327" t="s">
        <v>3393</v>
      </c>
    </row>
    <row r="328" spans="1:23" x14ac:dyDescent="0.2">
      <c r="A328" t="s">
        <v>3380</v>
      </c>
      <c r="B328" t="s">
        <v>3394</v>
      </c>
      <c r="C328" t="s">
        <v>515</v>
      </c>
      <c r="D328" t="s">
        <v>515</v>
      </c>
      <c r="E328" t="s">
        <v>3344</v>
      </c>
      <c r="F328" t="s">
        <v>3882</v>
      </c>
      <c r="G328" s="6" t="s">
        <v>3883</v>
      </c>
      <c r="H328" s="8">
        <v>43405</v>
      </c>
      <c r="I328" s="8">
        <v>43406.245995370373</v>
      </c>
      <c r="J328" s="8">
        <v>43434</v>
      </c>
      <c r="K328" t="s">
        <v>3397</v>
      </c>
      <c r="L328" t="s">
        <v>3425</v>
      </c>
      <c r="M328">
        <v>91</v>
      </c>
      <c r="N328">
        <v>24</v>
      </c>
      <c r="O328" t="s">
        <v>3349</v>
      </c>
      <c r="P328" t="s">
        <v>3389</v>
      </c>
      <c r="Q328">
        <v>128400</v>
      </c>
      <c r="R328">
        <v>0</v>
      </c>
      <c r="S328">
        <v>10700</v>
      </c>
      <c r="T328">
        <v>0</v>
      </c>
      <c r="U328">
        <v>128400</v>
      </c>
      <c r="V328" t="s">
        <v>3657</v>
      </c>
      <c r="W328" t="s">
        <v>3457</v>
      </c>
    </row>
    <row r="329" spans="1:23" x14ac:dyDescent="0.2">
      <c r="A329" t="s">
        <v>3380</v>
      </c>
      <c r="B329" t="s">
        <v>3394</v>
      </c>
      <c r="C329" t="s">
        <v>3884</v>
      </c>
      <c r="D329" t="s">
        <v>3884</v>
      </c>
      <c r="E329" t="s">
        <v>3344</v>
      </c>
      <c r="F329" t="s">
        <v>3885</v>
      </c>
      <c r="G329" s="6" t="s">
        <v>3886</v>
      </c>
      <c r="H329" s="8">
        <v>43252</v>
      </c>
      <c r="I329" s="8">
        <v>43273.377916666665</v>
      </c>
      <c r="J329" s="8">
        <v>43336</v>
      </c>
      <c r="K329" t="s">
        <v>3347</v>
      </c>
      <c r="L329" t="s">
        <v>3411</v>
      </c>
      <c r="M329">
        <v>0</v>
      </c>
      <c r="N329">
        <v>24</v>
      </c>
      <c r="O329" t="s">
        <v>3349</v>
      </c>
      <c r="P329" t="s">
        <v>3412</v>
      </c>
      <c r="Q329">
        <v>399484</v>
      </c>
      <c r="R329">
        <v>0</v>
      </c>
      <c r="S329">
        <v>24409</v>
      </c>
      <c r="T329">
        <v>1120</v>
      </c>
      <c r="U329">
        <v>294028</v>
      </c>
      <c r="V329" t="s">
        <v>3887</v>
      </c>
      <c r="W329" t="s">
        <v>3363</v>
      </c>
    </row>
    <row r="330" spans="1:23" x14ac:dyDescent="0.2">
      <c r="A330" t="s">
        <v>3380</v>
      </c>
      <c r="B330" t="s">
        <v>3394</v>
      </c>
      <c r="C330" t="s">
        <v>3884</v>
      </c>
      <c r="D330" t="s">
        <v>3884</v>
      </c>
      <c r="E330" t="s">
        <v>3344</v>
      </c>
      <c r="F330" t="s">
        <v>3885</v>
      </c>
      <c r="G330" s="6" t="s">
        <v>3886</v>
      </c>
      <c r="H330" s="8">
        <v>43252</v>
      </c>
      <c r="I330" s="8">
        <v>43273.377916666665</v>
      </c>
      <c r="J330" s="8">
        <v>43336</v>
      </c>
      <c r="K330" t="s">
        <v>3347</v>
      </c>
      <c r="L330" t="s">
        <v>3411</v>
      </c>
      <c r="M330">
        <v>0</v>
      </c>
      <c r="N330">
        <v>24</v>
      </c>
      <c r="O330" t="s">
        <v>3349</v>
      </c>
      <c r="P330" t="s">
        <v>3412</v>
      </c>
      <c r="Q330">
        <v>399484</v>
      </c>
      <c r="R330">
        <v>0</v>
      </c>
      <c r="S330">
        <v>8788</v>
      </c>
      <c r="T330">
        <v>0</v>
      </c>
      <c r="U330">
        <v>105456</v>
      </c>
      <c r="V330" t="s">
        <v>3888</v>
      </c>
      <c r="W330" t="s">
        <v>3363</v>
      </c>
    </row>
    <row r="331" spans="1:23" x14ac:dyDescent="0.2">
      <c r="A331" t="s">
        <v>3380</v>
      </c>
      <c r="B331" t="s">
        <v>3381</v>
      </c>
      <c r="C331" t="s">
        <v>1649</v>
      </c>
      <c r="D331" t="s">
        <v>1649</v>
      </c>
      <c r="E331" t="s">
        <v>3344</v>
      </c>
      <c r="F331" t="s">
        <v>3889</v>
      </c>
      <c r="G331" s="6" t="s">
        <v>3890</v>
      </c>
      <c r="H331" s="8">
        <v>43313</v>
      </c>
      <c r="I331" s="8">
        <v>43326.382685185185</v>
      </c>
      <c r="J331" s="8">
        <v>43328</v>
      </c>
      <c r="K331" t="s">
        <v>3397</v>
      </c>
      <c r="L331" t="s">
        <v>3348</v>
      </c>
      <c r="M331">
        <v>100</v>
      </c>
      <c r="N331">
        <v>1</v>
      </c>
      <c r="O331" t="s">
        <v>3349</v>
      </c>
      <c r="P331" t="s">
        <v>3891</v>
      </c>
      <c r="Q331">
        <v>5350</v>
      </c>
      <c r="R331">
        <v>5350</v>
      </c>
      <c r="S331">
        <v>0</v>
      </c>
      <c r="T331">
        <v>2800</v>
      </c>
      <c r="U331">
        <v>2800</v>
      </c>
      <c r="V331" t="s">
        <v>3390</v>
      </c>
      <c r="W331" t="s">
        <v>3391</v>
      </c>
    </row>
    <row r="332" spans="1:23" x14ac:dyDescent="0.2">
      <c r="A332" t="s">
        <v>3380</v>
      </c>
      <c r="B332" t="s">
        <v>3381</v>
      </c>
      <c r="C332" t="s">
        <v>1649</v>
      </c>
      <c r="D332" t="s">
        <v>1649</v>
      </c>
      <c r="E332" t="s">
        <v>3344</v>
      </c>
      <c r="F332" t="s">
        <v>3889</v>
      </c>
      <c r="G332" s="6" t="s">
        <v>3890</v>
      </c>
      <c r="H332" s="8">
        <v>43313</v>
      </c>
      <c r="I332" s="8">
        <v>43326.382685185185</v>
      </c>
      <c r="J332" s="8">
        <v>43328</v>
      </c>
      <c r="K332" t="s">
        <v>3397</v>
      </c>
      <c r="L332" t="s">
        <v>3348</v>
      </c>
      <c r="M332">
        <v>100</v>
      </c>
      <c r="N332">
        <v>1</v>
      </c>
      <c r="O332" t="s">
        <v>3349</v>
      </c>
      <c r="P332" t="s">
        <v>3891</v>
      </c>
      <c r="Q332">
        <v>5350</v>
      </c>
      <c r="R332">
        <v>5350</v>
      </c>
      <c r="S332">
        <v>0</v>
      </c>
      <c r="T332">
        <v>2550</v>
      </c>
      <c r="U332">
        <v>2550</v>
      </c>
      <c r="V332" t="s">
        <v>3721</v>
      </c>
      <c r="W332" t="s">
        <v>3391</v>
      </c>
    </row>
    <row r="333" spans="1:23" x14ac:dyDescent="0.2">
      <c r="A333" t="s">
        <v>3380</v>
      </c>
      <c r="B333" t="s">
        <v>3385</v>
      </c>
      <c r="C333" t="s">
        <v>2983</v>
      </c>
      <c r="D333" t="s">
        <v>2983</v>
      </c>
      <c r="E333" t="s">
        <v>3344</v>
      </c>
      <c r="F333" t="s">
        <v>3892</v>
      </c>
      <c r="G333" s="6" t="s">
        <v>3893</v>
      </c>
      <c r="H333" s="8">
        <v>43313</v>
      </c>
      <c r="I333" s="8">
        <v>43326.570185185185</v>
      </c>
      <c r="J333" s="8">
        <v>43332</v>
      </c>
      <c r="K333" t="s">
        <v>3397</v>
      </c>
      <c r="L333" t="s">
        <v>3348</v>
      </c>
      <c r="M333">
        <v>100</v>
      </c>
      <c r="N333">
        <v>1</v>
      </c>
      <c r="O333" t="s">
        <v>3349</v>
      </c>
      <c r="P333" t="s">
        <v>3389</v>
      </c>
      <c r="Q333">
        <v>0</v>
      </c>
      <c r="R333">
        <v>0</v>
      </c>
      <c r="S333">
        <v>0</v>
      </c>
      <c r="T333">
        <v>0</v>
      </c>
      <c r="U333">
        <v>0</v>
      </c>
      <c r="V333" t="s">
        <v>3390</v>
      </c>
      <c r="W333" t="s">
        <v>3391</v>
      </c>
    </row>
    <row r="334" spans="1:23" x14ac:dyDescent="0.2">
      <c r="A334" t="s">
        <v>3380</v>
      </c>
      <c r="B334" t="s">
        <v>3385</v>
      </c>
      <c r="C334" t="s">
        <v>2983</v>
      </c>
      <c r="D334" t="s">
        <v>2983</v>
      </c>
      <c r="E334" t="s">
        <v>3344</v>
      </c>
      <c r="F334" t="s">
        <v>3892</v>
      </c>
      <c r="G334" s="6" t="s">
        <v>3893</v>
      </c>
      <c r="H334" s="8">
        <v>43313</v>
      </c>
      <c r="I334" s="8">
        <v>43326.570185185185</v>
      </c>
      <c r="J334" s="8">
        <v>43332</v>
      </c>
      <c r="K334" t="s">
        <v>3397</v>
      </c>
      <c r="L334" t="s">
        <v>3348</v>
      </c>
      <c r="M334">
        <v>100</v>
      </c>
      <c r="N334">
        <v>1</v>
      </c>
      <c r="O334" t="s">
        <v>3349</v>
      </c>
      <c r="P334" t="s">
        <v>3389</v>
      </c>
      <c r="Q334">
        <v>0</v>
      </c>
      <c r="R334">
        <v>0</v>
      </c>
      <c r="S334">
        <v>0</v>
      </c>
      <c r="T334">
        <v>0</v>
      </c>
      <c r="U334">
        <v>0</v>
      </c>
      <c r="V334" t="s">
        <v>3366</v>
      </c>
      <c r="W334" t="s">
        <v>3367</v>
      </c>
    </row>
    <row r="335" spans="1:23" x14ac:dyDescent="0.2">
      <c r="A335" t="s">
        <v>3380</v>
      </c>
      <c r="B335" t="s">
        <v>3458</v>
      </c>
      <c r="C335" t="s">
        <v>3894</v>
      </c>
      <c r="D335" t="s">
        <v>3894</v>
      </c>
      <c r="E335" t="s">
        <v>3344</v>
      </c>
      <c r="F335" t="s">
        <v>3895</v>
      </c>
      <c r="G335" s="6" t="s">
        <v>3896</v>
      </c>
      <c r="H335" s="8">
        <v>43282</v>
      </c>
      <c r="I335" s="8">
        <v>43290.46020833333</v>
      </c>
      <c r="J335" s="8">
        <v>43496</v>
      </c>
      <c r="K335" t="s">
        <v>3601</v>
      </c>
      <c r="L335" t="s">
        <v>3359</v>
      </c>
      <c r="M335">
        <v>60</v>
      </c>
      <c r="N335">
        <v>24</v>
      </c>
      <c r="O335" t="s">
        <v>3349</v>
      </c>
      <c r="P335" t="s">
        <v>3360</v>
      </c>
      <c r="Q335">
        <v>140380</v>
      </c>
      <c r="R335">
        <v>0</v>
      </c>
      <c r="S335">
        <v>11240</v>
      </c>
      <c r="T335">
        <v>5500</v>
      </c>
      <c r="U335">
        <v>140380</v>
      </c>
      <c r="V335" t="s">
        <v>3370</v>
      </c>
      <c r="W335" t="s">
        <v>3371</v>
      </c>
    </row>
    <row r="336" spans="1:23" x14ac:dyDescent="0.2">
      <c r="A336" t="s">
        <v>3380</v>
      </c>
      <c r="B336" t="s">
        <v>3385</v>
      </c>
      <c r="C336" t="s">
        <v>483</v>
      </c>
      <c r="D336" t="s">
        <v>483</v>
      </c>
      <c r="E336" t="s">
        <v>3344</v>
      </c>
      <c r="F336" t="s">
        <v>3897</v>
      </c>
      <c r="G336" s="6" t="s">
        <v>3898</v>
      </c>
      <c r="H336" s="8">
        <v>43282</v>
      </c>
      <c r="I336" s="8">
        <v>43303.574328703704</v>
      </c>
      <c r="J336" s="8">
        <v>43307</v>
      </c>
      <c r="K336" t="s">
        <v>3397</v>
      </c>
      <c r="L336" t="s">
        <v>3348</v>
      </c>
      <c r="M336">
        <v>100</v>
      </c>
      <c r="N336">
        <v>36</v>
      </c>
      <c r="O336" t="s">
        <v>3349</v>
      </c>
      <c r="P336" t="s">
        <v>3389</v>
      </c>
      <c r="Q336">
        <v>38782.400000000001</v>
      </c>
      <c r="R336">
        <v>38782.400000000001</v>
      </c>
      <c r="S336">
        <v>2867.2</v>
      </c>
      <c r="T336">
        <v>800</v>
      </c>
      <c r="U336">
        <v>35206.400000000001</v>
      </c>
      <c r="V336" t="s">
        <v>3390</v>
      </c>
      <c r="W336" t="s">
        <v>3391</v>
      </c>
    </row>
    <row r="337" spans="1:23" x14ac:dyDescent="0.2">
      <c r="A337" t="s">
        <v>3380</v>
      </c>
      <c r="B337" t="s">
        <v>3385</v>
      </c>
      <c r="C337" t="s">
        <v>483</v>
      </c>
      <c r="D337" t="s">
        <v>483</v>
      </c>
      <c r="E337" t="s">
        <v>3344</v>
      </c>
      <c r="F337" t="s">
        <v>3897</v>
      </c>
      <c r="G337" s="6" t="s">
        <v>3898</v>
      </c>
      <c r="H337" s="8">
        <v>43282</v>
      </c>
      <c r="I337" s="8">
        <v>43303.574328703704</v>
      </c>
      <c r="J337" s="8">
        <v>43307</v>
      </c>
      <c r="K337" t="s">
        <v>3397</v>
      </c>
      <c r="L337" t="s">
        <v>3348</v>
      </c>
      <c r="M337">
        <v>100</v>
      </c>
      <c r="N337">
        <v>36</v>
      </c>
      <c r="O337" t="s">
        <v>3349</v>
      </c>
      <c r="P337" t="s">
        <v>3389</v>
      </c>
      <c r="Q337">
        <v>38782.400000000001</v>
      </c>
      <c r="R337">
        <v>38782.400000000001</v>
      </c>
      <c r="S337">
        <v>173</v>
      </c>
      <c r="T337">
        <v>1500</v>
      </c>
      <c r="U337">
        <v>3576</v>
      </c>
      <c r="V337" t="s">
        <v>3392</v>
      </c>
      <c r="W337" t="s">
        <v>3393</v>
      </c>
    </row>
    <row r="338" spans="1:23" x14ac:dyDescent="0.2">
      <c r="A338" t="s">
        <v>3380</v>
      </c>
      <c r="B338" t="s">
        <v>3394</v>
      </c>
      <c r="C338" t="s">
        <v>515</v>
      </c>
      <c r="D338" t="s">
        <v>515</v>
      </c>
      <c r="E338" t="s">
        <v>3344</v>
      </c>
      <c r="F338" t="s">
        <v>3899</v>
      </c>
      <c r="G338" s="6" t="s">
        <v>3900</v>
      </c>
      <c r="H338" s="8">
        <v>43313</v>
      </c>
      <c r="I338" s="8">
        <v>43342.542905092596</v>
      </c>
      <c r="J338" s="8">
        <v>43342</v>
      </c>
      <c r="K338" t="s">
        <v>3778</v>
      </c>
      <c r="L338" t="s">
        <v>3348</v>
      </c>
      <c r="M338">
        <v>100</v>
      </c>
      <c r="N338">
        <v>12</v>
      </c>
      <c r="O338" t="s">
        <v>3349</v>
      </c>
      <c r="P338" t="s">
        <v>3360</v>
      </c>
      <c r="Q338">
        <v>-189616.32</v>
      </c>
      <c r="R338">
        <v>0</v>
      </c>
      <c r="S338">
        <v>-15801.36</v>
      </c>
      <c r="T338">
        <v>0</v>
      </c>
      <c r="U338">
        <v>-189616.32</v>
      </c>
      <c r="V338" t="s">
        <v>3392</v>
      </c>
      <c r="W338" t="s">
        <v>3393</v>
      </c>
    </row>
    <row r="339" spans="1:23" x14ac:dyDescent="0.2">
      <c r="A339" t="s">
        <v>3380</v>
      </c>
      <c r="B339" t="s">
        <v>3394</v>
      </c>
      <c r="C339" t="s">
        <v>2360</v>
      </c>
      <c r="D339" t="s">
        <v>2360</v>
      </c>
      <c r="E339" t="s">
        <v>3344</v>
      </c>
      <c r="F339" t="s">
        <v>3901</v>
      </c>
      <c r="G339" s="6" t="s">
        <v>3902</v>
      </c>
      <c r="H339" s="8">
        <v>43313</v>
      </c>
      <c r="I339" s="8">
        <v>43314.562222222223</v>
      </c>
      <c r="J339" s="8">
        <v>43315</v>
      </c>
      <c r="K339" t="s">
        <v>3778</v>
      </c>
      <c r="L339" t="s">
        <v>3348</v>
      </c>
      <c r="M339">
        <v>100</v>
      </c>
      <c r="N339">
        <v>12</v>
      </c>
      <c r="O339" t="s">
        <v>3349</v>
      </c>
      <c r="P339" t="s">
        <v>3360</v>
      </c>
      <c r="Q339">
        <v>-232320</v>
      </c>
      <c r="R339">
        <v>0</v>
      </c>
      <c r="S339">
        <v>-16264</v>
      </c>
      <c r="T339">
        <v>0</v>
      </c>
      <c r="U339">
        <v>-195168</v>
      </c>
      <c r="V339" t="s">
        <v>3392</v>
      </c>
      <c r="W339" t="s">
        <v>3393</v>
      </c>
    </row>
    <row r="340" spans="1:23" x14ac:dyDescent="0.2">
      <c r="A340" t="s">
        <v>3380</v>
      </c>
      <c r="B340" t="s">
        <v>3394</v>
      </c>
      <c r="C340" t="s">
        <v>2360</v>
      </c>
      <c r="D340" t="s">
        <v>2360</v>
      </c>
      <c r="E340" t="s">
        <v>3344</v>
      </c>
      <c r="F340" t="s">
        <v>3901</v>
      </c>
      <c r="G340" s="6" t="s">
        <v>3902</v>
      </c>
      <c r="H340" s="8">
        <v>43313</v>
      </c>
      <c r="I340" s="8">
        <v>43314.562222222223</v>
      </c>
      <c r="J340" s="8">
        <v>43315</v>
      </c>
      <c r="K340" t="s">
        <v>3778</v>
      </c>
      <c r="L340" t="s">
        <v>3348</v>
      </c>
      <c r="M340">
        <v>100</v>
      </c>
      <c r="N340">
        <v>12</v>
      </c>
      <c r="O340" t="s">
        <v>3349</v>
      </c>
      <c r="P340" t="s">
        <v>3360</v>
      </c>
      <c r="Q340">
        <v>-232320</v>
      </c>
      <c r="R340">
        <v>0</v>
      </c>
      <c r="S340">
        <v>-3096</v>
      </c>
      <c r="T340">
        <v>0</v>
      </c>
      <c r="U340">
        <v>-37152</v>
      </c>
      <c r="V340" t="s">
        <v>3390</v>
      </c>
      <c r="W340" t="s">
        <v>3391</v>
      </c>
    </row>
    <row r="341" spans="1:23" x14ac:dyDescent="0.2">
      <c r="A341" t="s">
        <v>3380</v>
      </c>
      <c r="B341" t="s">
        <v>3385</v>
      </c>
      <c r="C341" t="s">
        <v>2983</v>
      </c>
      <c r="D341" t="s">
        <v>2983</v>
      </c>
      <c r="E341" t="s">
        <v>3344</v>
      </c>
      <c r="F341" t="s">
        <v>3903</v>
      </c>
      <c r="G341" s="6" t="s">
        <v>3904</v>
      </c>
      <c r="H341" s="8">
        <v>43252</v>
      </c>
      <c r="I341" s="8">
        <v>43280.527766203704</v>
      </c>
      <c r="J341" s="8">
        <v>43283</v>
      </c>
      <c r="K341" t="s">
        <v>3905</v>
      </c>
      <c r="L341" t="s">
        <v>3348</v>
      </c>
      <c r="M341">
        <v>100</v>
      </c>
      <c r="N341">
        <v>12</v>
      </c>
      <c r="O341" t="s">
        <v>3349</v>
      </c>
      <c r="P341" t="s">
        <v>3360</v>
      </c>
      <c r="Q341">
        <v>-21000</v>
      </c>
      <c r="R341">
        <v>-21000</v>
      </c>
      <c r="S341">
        <v>-1750</v>
      </c>
      <c r="T341">
        <v>0</v>
      </c>
      <c r="U341">
        <v>-21000</v>
      </c>
      <c r="V341" t="s">
        <v>3779</v>
      </c>
      <c r="W341" t="s">
        <v>3367</v>
      </c>
    </row>
    <row r="342" spans="1:23" x14ac:dyDescent="0.2">
      <c r="A342" t="s">
        <v>3380</v>
      </c>
      <c r="B342" t="s">
        <v>3385</v>
      </c>
      <c r="C342" t="s">
        <v>2983</v>
      </c>
      <c r="D342" t="s">
        <v>2983</v>
      </c>
      <c r="E342" t="s">
        <v>3344</v>
      </c>
      <c r="F342" t="s">
        <v>3903</v>
      </c>
      <c r="G342" s="6" t="s">
        <v>3904</v>
      </c>
      <c r="H342" s="8">
        <v>43252</v>
      </c>
      <c r="I342" s="8">
        <v>43280.527766203704</v>
      </c>
      <c r="J342" s="8">
        <v>43283</v>
      </c>
      <c r="K342" t="s">
        <v>3905</v>
      </c>
      <c r="L342" t="s">
        <v>3348</v>
      </c>
      <c r="M342">
        <v>100</v>
      </c>
      <c r="N342">
        <v>12</v>
      </c>
      <c r="O342" t="s">
        <v>3349</v>
      </c>
      <c r="P342" t="s">
        <v>3360</v>
      </c>
      <c r="Q342">
        <v>-21000</v>
      </c>
      <c r="R342">
        <v>-21000</v>
      </c>
      <c r="S342">
        <v>0</v>
      </c>
      <c r="T342">
        <v>0</v>
      </c>
      <c r="U342">
        <v>0</v>
      </c>
      <c r="V342" t="s">
        <v>3510</v>
      </c>
      <c r="W342" t="s">
        <v>3393</v>
      </c>
    </row>
    <row r="343" spans="1:23" x14ac:dyDescent="0.2">
      <c r="A343" t="s">
        <v>3380</v>
      </c>
      <c r="B343" t="s">
        <v>3385</v>
      </c>
      <c r="C343" t="s">
        <v>996</v>
      </c>
      <c r="D343" t="s">
        <v>2964</v>
      </c>
      <c r="E343" t="s">
        <v>3344</v>
      </c>
      <c r="F343" t="s">
        <v>3906</v>
      </c>
      <c r="G343" s="6" t="s">
        <v>3907</v>
      </c>
      <c r="H343" s="8">
        <v>43282</v>
      </c>
      <c r="I343" s="8">
        <v>43309.449513888889</v>
      </c>
      <c r="J343" s="8">
        <v>43311</v>
      </c>
      <c r="K343" t="s">
        <v>3347</v>
      </c>
      <c r="L343" t="s">
        <v>3348</v>
      </c>
      <c r="M343">
        <v>100</v>
      </c>
      <c r="N343">
        <v>36</v>
      </c>
      <c r="O343" t="s">
        <v>3349</v>
      </c>
      <c r="P343" t="s">
        <v>3389</v>
      </c>
      <c r="Q343">
        <v>11610</v>
      </c>
      <c r="R343">
        <v>11610</v>
      </c>
      <c r="S343">
        <v>855</v>
      </c>
      <c r="T343">
        <v>1350</v>
      </c>
      <c r="U343">
        <v>11610</v>
      </c>
      <c r="V343" t="s">
        <v>3456</v>
      </c>
      <c r="W343" t="s">
        <v>3457</v>
      </c>
    </row>
    <row r="344" spans="1:23" x14ac:dyDescent="0.2">
      <c r="A344" t="s">
        <v>3380</v>
      </c>
      <c r="B344" t="s">
        <v>3458</v>
      </c>
      <c r="C344" t="s">
        <v>3667</v>
      </c>
      <c r="D344" t="s">
        <v>3667</v>
      </c>
      <c r="E344" t="s">
        <v>3344</v>
      </c>
      <c r="F344" t="s">
        <v>3908</v>
      </c>
      <c r="G344" s="6" t="s">
        <v>3909</v>
      </c>
      <c r="H344" s="8">
        <v>43344</v>
      </c>
      <c r="I344" s="8">
        <v>43353.559594907405</v>
      </c>
      <c r="J344" s="8">
        <v>43371</v>
      </c>
      <c r="K344" t="s">
        <v>3347</v>
      </c>
      <c r="L344" t="s">
        <v>3398</v>
      </c>
      <c r="M344">
        <v>0</v>
      </c>
      <c r="N344">
        <v>12</v>
      </c>
      <c r="O344" t="s">
        <v>3349</v>
      </c>
      <c r="P344" t="s">
        <v>3360</v>
      </c>
      <c r="Q344">
        <v>369554</v>
      </c>
      <c r="R344">
        <v>0</v>
      </c>
      <c r="S344">
        <v>30567</v>
      </c>
      <c r="T344">
        <v>2750</v>
      </c>
      <c r="U344">
        <v>369554</v>
      </c>
      <c r="V344" t="s">
        <v>3366</v>
      </c>
      <c r="W344" t="s">
        <v>3367</v>
      </c>
    </row>
    <row r="345" spans="1:23" x14ac:dyDescent="0.2">
      <c r="A345" t="s">
        <v>3380</v>
      </c>
      <c r="B345" t="s">
        <v>3385</v>
      </c>
      <c r="C345" t="s">
        <v>2983</v>
      </c>
      <c r="D345" t="s">
        <v>2983</v>
      </c>
      <c r="E345" t="s">
        <v>3344</v>
      </c>
      <c r="F345" t="s">
        <v>3910</v>
      </c>
      <c r="G345" s="6" t="s">
        <v>3911</v>
      </c>
      <c r="H345" s="8">
        <v>43221</v>
      </c>
      <c r="I345" s="8">
        <v>43240.763518518521</v>
      </c>
      <c r="J345" s="8">
        <v>43434</v>
      </c>
      <c r="K345" t="s">
        <v>3347</v>
      </c>
      <c r="L345" t="s">
        <v>3462</v>
      </c>
      <c r="M345">
        <v>10</v>
      </c>
      <c r="N345">
        <v>36</v>
      </c>
      <c r="O345" t="s">
        <v>3349</v>
      </c>
      <c r="P345" t="s">
        <v>3360</v>
      </c>
      <c r="Q345">
        <v>53000</v>
      </c>
      <c r="R345">
        <v>0</v>
      </c>
      <c r="S345">
        <v>4000</v>
      </c>
      <c r="T345">
        <v>5000</v>
      </c>
      <c r="U345">
        <v>53000</v>
      </c>
      <c r="V345" t="s">
        <v>3390</v>
      </c>
      <c r="W345" t="s">
        <v>3391</v>
      </c>
    </row>
    <row r="346" spans="1:23" x14ac:dyDescent="0.2">
      <c r="A346" t="s">
        <v>3380</v>
      </c>
      <c r="B346" t="s">
        <v>3385</v>
      </c>
      <c r="C346" t="s">
        <v>996</v>
      </c>
      <c r="D346" t="s">
        <v>2964</v>
      </c>
      <c r="E346" t="s">
        <v>3344</v>
      </c>
      <c r="F346" t="s">
        <v>3912</v>
      </c>
      <c r="G346" s="6" t="s">
        <v>3913</v>
      </c>
      <c r="H346" s="8">
        <v>43191</v>
      </c>
      <c r="I346" s="8">
        <v>43202.390092592592</v>
      </c>
      <c r="J346" s="8">
        <v>43206</v>
      </c>
      <c r="K346" t="s">
        <v>3465</v>
      </c>
      <c r="L346" t="s">
        <v>3348</v>
      </c>
      <c r="M346">
        <v>100</v>
      </c>
      <c r="N346">
        <v>12</v>
      </c>
      <c r="O346" t="s">
        <v>3349</v>
      </c>
      <c r="P346" t="s">
        <v>3360</v>
      </c>
      <c r="Q346">
        <v>0</v>
      </c>
      <c r="R346">
        <v>0</v>
      </c>
      <c r="S346">
        <v>0</v>
      </c>
      <c r="T346">
        <v>0</v>
      </c>
      <c r="U346">
        <v>0</v>
      </c>
      <c r="V346" t="s">
        <v>3392</v>
      </c>
      <c r="W346" t="s">
        <v>3393</v>
      </c>
    </row>
    <row r="347" spans="1:23" x14ac:dyDescent="0.2">
      <c r="A347" t="s">
        <v>3380</v>
      </c>
      <c r="B347" t="s">
        <v>3385</v>
      </c>
      <c r="C347" t="s">
        <v>996</v>
      </c>
      <c r="D347" t="s">
        <v>2964</v>
      </c>
      <c r="E347" t="s">
        <v>3344</v>
      </c>
      <c r="F347" t="s">
        <v>3914</v>
      </c>
      <c r="G347" s="6" t="s">
        <v>3915</v>
      </c>
      <c r="H347" s="8">
        <v>43313</v>
      </c>
      <c r="I347" s="8">
        <v>43340.223344907405</v>
      </c>
      <c r="J347" s="8">
        <v>43373</v>
      </c>
      <c r="K347" t="s">
        <v>3347</v>
      </c>
      <c r="L347" t="s">
        <v>3398</v>
      </c>
      <c r="M347">
        <v>0</v>
      </c>
      <c r="N347">
        <v>36</v>
      </c>
      <c r="O347" t="s">
        <v>3349</v>
      </c>
      <c r="P347" t="s">
        <v>3360</v>
      </c>
      <c r="Q347">
        <v>30600</v>
      </c>
      <c r="R347">
        <v>0</v>
      </c>
      <c r="S347">
        <v>2400</v>
      </c>
      <c r="T347">
        <v>1800</v>
      </c>
      <c r="U347">
        <v>30600</v>
      </c>
      <c r="W347" t="s">
        <v>3391</v>
      </c>
    </row>
    <row r="348" spans="1:23" x14ac:dyDescent="0.2">
      <c r="A348" t="s">
        <v>3380</v>
      </c>
      <c r="B348" t="s">
        <v>3381</v>
      </c>
      <c r="C348" t="s">
        <v>1923</v>
      </c>
      <c r="D348" t="s">
        <v>1923</v>
      </c>
      <c r="E348" t="s">
        <v>3344</v>
      </c>
      <c r="F348" t="s">
        <v>3916</v>
      </c>
      <c r="G348" s="6" t="s">
        <v>3917</v>
      </c>
      <c r="H348" s="8">
        <v>43221</v>
      </c>
      <c r="I348" s="8">
        <v>43223.36005787037</v>
      </c>
      <c r="J348" s="8">
        <v>43224</v>
      </c>
      <c r="K348" t="s">
        <v>3465</v>
      </c>
      <c r="L348" t="s">
        <v>3388</v>
      </c>
      <c r="M348">
        <v>99</v>
      </c>
      <c r="N348">
        <v>12</v>
      </c>
      <c r="O348" t="s">
        <v>3349</v>
      </c>
      <c r="P348" t="s">
        <v>3360</v>
      </c>
      <c r="Q348">
        <v>0</v>
      </c>
      <c r="R348">
        <v>0</v>
      </c>
      <c r="S348">
        <v>0</v>
      </c>
      <c r="T348">
        <v>0</v>
      </c>
      <c r="U348">
        <v>0</v>
      </c>
      <c r="V348" t="s">
        <v>3392</v>
      </c>
      <c r="W348" t="s">
        <v>3393</v>
      </c>
    </row>
    <row r="349" spans="1:23" x14ac:dyDescent="0.2">
      <c r="A349" t="s">
        <v>3380</v>
      </c>
      <c r="B349" t="s">
        <v>3394</v>
      </c>
      <c r="C349" t="s">
        <v>647</v>
      </c>
      <c r="D349" t="s">
        <v>647</v>
      </c>
      <c r="E349" t="s">
        <v>3344</v>
      </c>
      <c r="F349" t="s">
        <v>3918</v>
      </c>
      <c r="G349" s="6" t="s">
        <v>3919</v>
      </c>
      <c r="H349" s="8">
        <v>43221</v>
      </c>
      <c r="I349" s="8">
        <v>43241.537187499998</v>
      </c>
      <c r="J349" s="8">
        <v>43248</v>
      </c>
      <c r="K349" t="s">
        <v>3397</v>
      </c>
      <c r="L349" t="s">
        <v>3348</v>
      </c>
      <c r="M349">
        <v>100</v>
      </c>
      <c r="N349">
        <v>36</v>
      </c>
      <c r="O349" t="s">
        <v>3349</v>
      </c>
      <c r="P349" t="s">
        <v>3360</v>
      </c>
      <c r="Q349">
        <v>167224</v>
      </c>
      <c r="R349">
        <v>167224</v>
      </c>
      <c r="S349">
        <v>1560</v>
      </c>
      <c r="T349">
        <v>0</v>
      </c>
      <c r="U349">
        <v>18720</v>
      </c>
      <c r="V349" t="s">
        <v>3390</v>
      </c>
      <c r="W349" t="s">
        <v>3391</v>
      </c>
    </row>
    <row r="350" spans="1:23" x14ac:dyDescent="0.2">
      <c r="A350" t="s">
        <v>3380</v>
      </c>
      <c r="B350" t="s">
        <v>3394</v>
      </c>
      <c r="C350" t="s">
        <v>647</v>
      </c>
      <c r="D350" t="s">
        <v>647</v>
      </c>
      <c r="E350" t="s">
        <v>3344</v>
      </c>
      <c r="F350" t="s">
        <v>3918</v>
      </c>
      <c r="G350" s="6" t="s">
        <v>3919</v>
      </c>
      <c r="H350" s="8">
        <v>43221</v>
      </c>
      <c r="I350" s="8">
        <v>43241.537187499998</v>
      </c>
      <c r="J350" s="8">
        <v>43248</v>
      </c>
      <c r="K350" t="s">
        <v>3397</v>
      </c>
      <c r="L350" t="s">
        <v>3348</v>
      </c>
      <c r="M350">
        <v>100</v>
      </c>
      <c r="N350">
        <v>36</v>
      </c>
      <c r="O350" t="s">
        <v>3349</v>
      </c>
      <c r="P350" t="s">
        <v>3360</v>
      </c>
      <c r="Q350">
        <v>167224</v>
      </c>
      <c r="R350">
        <v>167224</v>
      </c>
      <c r="S350">
        <v>578</v>
      </c>
      <c r="T350">
        <v>6000</v>
      </c>
      <c r="U350">
        <v>12936</v>
      </c>
      <c r="V350" t="s">
        <v>3392</v>
      </c>
      <c r="W350" t="s">
        <v>3393</v>
      </c>
    </row>
    <row r="351" spans="1:23" x14ac:dyDescent="0.2">
      <c r="A351" t="s">
        <v>3380</v>
      </c>
      <c r="B351" t="s">
        <v>3394</v>
      </c>
      <c r="C351" t="s">
        <v>647</v>
      </c>
      <c r="D351" t="s">
        <v>647</v>
      </c>
      <c r="E351" t="s">
        <v>3344</v>
      </c>
      <c r="F351" t="s">
        <v>3918</v>
      </c>
      <c r="G351" s="6" t="s">
        <v>3919</v>
      </c>
      <c r="H351" s="8">
        <v>43221</v>
      </c>
      <c r="I351" s="8">
        <v>43241.537187499998</v>
      </c>
      <c r="J351" s="8">
        <v>43248</v>
      </c>
      <c r="K351" t="s">
        <v>3397</v>
      </c>
      <c r="L351" t="s">
        <v>3348</v>
      </c>
      <c r="M351">
        <v>100</v>
      </c>
      <c r="N351">
        <v>36</v>
      </c>
      <c r="O351" t="s">
        <v>3349</v>
      </c>
      <c r="P351" t="s">
        <v>3360</v>
      </c>
      <c r="Q351">
        <v>167224</v>
      </c>
      <c r="R351">
        <v>167224</v>
      </c>
      <c r="S351">
        <v>6047</v>
      </c>
      <c r="T351">
        <v>11000</v>
      </c>
      <c r="U351">
        <v>83564</v>
      </c>
      <c r="V351" t="s">
        <v>3390</v>
      </c>
      <c r="W351" t="s">
        <v>3391</v>
      </c>
    </row>
    <row r="352" spans="1:23" x14ac:dyDescent="0.2">
      <c r="A352" t="s">
        <v>3380</v>
      </c>
      <c r="B352" t="s">
        <v>3394</v>
      </c>
      <c r="C352" t="s">
        <v>647</v>
      </c>
      <c r="D352" t="s">
        <v>647</v>
      </c>
      <c r="E352" t="s">
        <v>3344</v>
      </c>
      <c r="F352" t="s">
        <v>3918</v>
      </c>
      <c r="G352" s="6" t="s">
        <v>3919</v>
      </c>
      <c r="H352" s="8">
        <v>43221</v>
      </c>
      <c r="I352" s="8">
        <v>43241.537187499998</v>
      </c>
      <c r="J352" s="8">
        <v>43248</v>
      </c>
      <c r="K352" t="s">
        <v>3397</v>
      </c>
      <c r="L352" t="s">
        <v>3348</v>
      </c>
      <c r="M352">
        <v>100</v>
      </c>
      <c r="N352">
        <v>36</v>
      </c>
      <c r="O352" t="s">
        <v>3349</v>
      </c>
      <c r="P352" t="s">
        <v>3360</v>
      </c>
      <c r="Q352">
        <v>167224</v>
      </c>
      <c r="R352">
        <v>167224</v>
      </c>
      <c r="S352">
        <v>2992</v>
      </c>
      <c r="T352">
        <v>16100</v>
      </c>
      <c r="U352">
        <v>52004</v>
      </c>
      <c r="V352" t="s">
        <v>3392</v>
      </c>
      <c r="W352" t="s">
        <v>3393</v>
      </c>
    </row>
    <row r="353" spans="1:23" x14ac:dyDescent="0.2">
      <c r="A353" t="s">
        <v>3380</v>
      </c>
      <c r="B353" t="s">
        <v>3385</v>
      </c>
      <c r="C353" t="s">
        <v>2983</v>
      </c>
      <c r="D353" t="s">
        <v>2983</v>
      </c>
      <c r="E353" t="s">
        <v>3344</v>
      </c>
      <c r="F353" t="s">
        <v>3920</v>
      </c>
      <c r="G353" s="6" t="s">
        <v>3921</v>
      </c>
      <c r="H353" s="8">
        <v>43344</v>
      </c>
      <c r="I353" s="8">
        <v>43370.670474537037</v>
      </c>
      <c r="J353" s="8">
        <v>43374</v>
      </c>
      <c r="K353" t="s">
        <v>3347</v>
      </c>
      <c r="L353" t="s">
        <v>3348</v>
      </c>
      <c r="M353">
        <v>100</v>
      </c>
      <c r="N353">
        <v>36</v>
      </c>
      <c r="O353" t="s">
        <v>3349</v>
      </c>
      <c r="P353" t="s">
        <v>3360</v>
      </c>
      <c r="Q353">
        <v>45000</v>
      </c>
      <c r="R353">
        <v>45000</v>
      </c>
      <c r="S353">
        <v>3000</v>
      </c>
      <c r="T353">
        <v>9000</v>
      </c>
      <c r="U353">
        <v>45000</v>
      </c>
      <c r="V353" t="s">
        <v>3366</v>
      </c>
      <c r="W353" t="s">
        <v>3367</v>
      </c>
    </row>
    <row r="354" spans="1:23" x14ac:dyDescent="0.2">
      <c r="A354" t="s">
        <v>3380</v>
      </c>
      <c r="B354" t="s">
        <v>3385</v>
      </c>
      <c r="C354" t="s">
        <v>2983</v>
      </c>
      <c r="D354" t="s">
        <v>2983</v>
      </c>
      <c r="E354" t="s">
        <v>3344</v>
      </c>
      <c r="F354" t="s">
        <v>3920</v>
      </c>
      <c r="G354" s="6" t="s">
        <v>3921</v>
      </c>
      <c r="H354" s="8">
        <v>43344</v>
      </c>
      <c r="I354" s="8">
        <v>43370.670474537037</v>
      </c>
      <c r="J354" s="8">
        <v>43374</v>
      </c>
      <c r="K354" t="s">
        <v>3347</v>
      </c>
      <c r="L354" t="s">
        <v>3348</v>
      </c>
      <c r="M354">
        <v>100</v>
      </c>
      <c r="N354">
        <v>36</v>
      </c>
      <c r="O354" t="s">
        <v>3349</v>
      </c>
      <c r="P354" t="s">
        <v>3360</v>
      </c>
      <c r="Q354">
        <v>45000</v>
      </c>
      <c r="R354">
        <v>45000</v>
      </c>
      <c r="S354">
        <v>0</v>
      </c>
      <c r="T354">
        <v>0</v>
      </c>
      <c r="U354">
        <v>0</v>
      </c>
      <c r="V354" t="s">
        <v>3392</v>
      </c>
      <c r="W354" t="s">
        <v>3393</v>
      </c>
    </row>
    <row r="355" spans="1:23" x14ac:dyDescent="0.2">
      <c r="A355" t="s">
        <v>3380</v>
      </c>
      <c r="B355" t="s">
        <v>3394</v>
      </c>
      <c r="C355" t="s">
        <v>1743</v>
      </c>
      <c r="D355" t="s">
        <v>1743</v>
      </c>
      <c r="E355" t="s">
        <v>3344</v>
      </c>
      <c r="F355" t="s">
        <v>3922</v>
      </c>
      <c r="G355" s="6" t="s">
        <v>3923</v>
      </c>
      <c r="H355" s="8">
        <v>43191</v>
      </c>
      <c r="I355" s="8">
        <v>43200.557696759257</v>
      </c>
      <c r="J355" s="8">
        <v>43206</v>
      </c>
      <c r="K355" t="s">
        <v>3465</v>
      </c>
      <c r="L355" t="s">
        <v>3388</v>
      </c>
      <c r="M355">
        <v>99</v>
      </c>
      <c r="N355">
        <v>12</v>
      </c>
      <c r="O355" t="s">
        <v>3349</v>
      </c>
      <c r="P355" t="s">
        <v>3360</v>
      </c>
      <c r="Q355">
        <v>0</v>
      </c>
      <c r="R355">
        <v>0</v>
      </c>
      <c r="S355">
        <v>0</v>
      </c>
      <c r="T355">
        <v>0</v>
      </c>
      <c r="U355">
        <v>0</v>
      </c>
      <c r="V355" t="s">
        <v>3392</v>
      </c>
      <c r="W355" t="s">
        <v>3393</v>
      </c>
    </row>
    <row r="356" spans="1:23" x14ac:dyDescent="0.2">
      <c r="A356" t="s">
        <v>3380</v>
      </c>
      <c r="B356" t="s">
        <v>3385</v>
      </c>
      <c r="C356" t="s">
        <v>1992</v>
      </c>
      <c r="D356" t="s">
        <v>1992</v>
      </c>
      <c r="E356" t="s">
        <v>3344</v>
      </c>
      <c r="F356" t="s">
        <v>3924</v>
      </c>
      <c r="G356" s="6" t="s">
        <v>3925</v>
      </c>
      <c r="H356" s="8">
        <v>43221</v>
      </c>
      <c r="I356" s="8">
        <v>43244.362557870372</v>
      </c>
      <c r="J356" s="8">
        <v>43434</v>
      </c>
      <c r="K356" t="s">
        <v>3347</v>
      </c>
      <c r="L356" t="s">
        <v>3359</v>
      </c>
      <c r="M356">
        <v>60</v>
      </c>
      <c r="N356">
        <v>36</v>
      </c>
      <c r="O356" t="s">
        <v>3349</v>
      </c>
      <c r="P356" t="s">
        <v>3360</v>
      </c>
      <c r="Q356">
        <v>129900</v>
      </c>
      <c r="R356">
        <v>0</v>
      </c>
      <c r="S356">
        <v>10200</v>
      </c>
      <c r="T356">
        <v>7500</v>
      </c>
      <c r="U356">
        <v>129900</v>
      </c>
      <c r="V356" t="s">
        <v>3616</v>
      </c>
      <c r="W356" t="s">
        <v>3352</v>
      </c>
    </row>
    <row r="357" spans="1:23" x14ac:dyDescent="0.2">
      <c r="A357" t="s">
        <v>3380</v>
      </c>
      <c r="B357" t="s">
        <v>3385</v>
      </c>
      <c r="C357" t="s">
        <v>921</v>
      </c>
      <c r="D357" t="s">
        <v>2022</v>
      </c>
      <c r="E357" t="s">
        <v>3344</v>
      </c>
      <c r="F357" t="s">
        <v>3926</v>
      </c>
      <c r="G357" s="6" t="s">
        <v>3927</v>
      </c>
      <c r="H357" s="8">
        <v>43344</v>
      </c>
      <c r="I357" s="8">
        <v>43349.309467592589</v>
      </c>
      <c r="J357" s="8">
        <v>43373</v>
      </c>
      <c r="K357" t="s">
        <v>3347</v>
      </c>
      <c r="L357" t="s">
        <v>3398</v>
      </c>
      <c r="M357">
        <v>0</v>
      </c>
      <c r="N357">
        <v>12</v>
      </c>
      <c r="O357" t="s">
        <v>3349</v>
      </c>
      <c r="P357" t="s">
        <v>3360</v>
      </c>
      <c r="Q357">
        <v>43300</v>
      </c>
      <c r="R357">
        <v>0</v>
      </c>
      <c r="S357">
        <v>3400</v>
      </c>
      <c r="T357">
        <v>2500</v>
      </c>
      <c r="U357">
        <v>43300</v>
      </c>
      <c r="V357" t="s">
        <v>3616</v>
      </c>
      <c r="W357" t="s">
        <v>3352</v>
      </c>
    </row>
    <row r="358" spans="1:23" x14ac:dyDescent="0.2">
      <c r="A358" t="s">
        <v>3380</v>
      </c>
      <c r="B358" t="s">
        <v>3381</v>
      </c>
      <c r="C358" t="s">
        <v>1149</v>
      </c>
      <c r="D358" t="s">
        <v>1149</v>
      </c>
      <c r="E358" t="s">
        <v>3344</v>
      </c>
      <c r="F358" t="s">
        <v>3928</v>
      </c>
      <c r="G358" s="6" t="s">
        <v>3929</v>
      </c>
      <c r="H358" s="8">
        <v>43252</v>
      </c>
      <c r="I358" s="8">
        <v>43279.352500000001</v>
      </c>
      <c r="J358" s="8">
        <v>43293</v>
      </c>
      <c r="K358" t="s">
        <v>3347</v>
      </c>
      <c r="L358" t="s">
        <v>3348</v>
      </c>
      <c r="M358">
        <v>100</v>
      </c>
      <c r="N358">
        <v>12</v>
      </c>
      <c r="O358" t="s">
        <v>3349</v>
      </c>
      <c r="P358" t="s">
        <v>3360</v>
      </c>
      <c r="Q358">
        <v>3030</v>
      </c>
      <c r="R358">
        <v>3030</v>
      </c>
      <c r="S358">
        <v>230</v>
      </c>
      <c r="T358">
        <v>270</v>
      </c>
      <c r="U358">
        <v>3030</v>
      </c>
      <c r="V358" t="s">
        <v>3634</v>
      </c>
      <c r="W358" t="s">
        <v>3457</v>
      </c>
    </row>
    <row r="359" spans="1:23" x14ac:dyDescent="0.2">
      <c r="A359" t="s">
        <v>3380</v>
      </c>
      <c r="B359" t="s">
        <v>3381</v>
      </c>
      <c r="C359" t="s">
        <v>1377</v>
      </c>
      <c r="D359" t="s">
        <v>1377</v>
      </c>
      <c r="E359" t="s">
        <v>3344</v>
      </c>
      <c r="F359" t="s">
        <v>3930</v>
      </c>
      <c r="G359" s="6" t="s">
        <v>3931</v>
      </c>
      <c r="H359" s="8">
        <v>43344</v>
      </c>
      <c r="I359" s="8">
        <v>43353.391504629632</v>
      </c>
      <c r="J359" s="8">
        <v>43373</v>
      </c>
      <c r="K359" t="s">
        <v>3347</v>
      </c>
      <c r="L359" t="s">
        <v>3348</v>
      </c>
      <c r="M359">
        <v>100</v>
      </c>
      <c r="N359">
        <v>12</v>
      </c>
      <c r="O359" t="s">
        <v>3349</v>
      </c>
      <c r="P359" t="s">
        <v>3350</v>
      </c>
      <c r="Q359">
        <v>150</v>
      </c>
      <c r="R359">
        <v>150</v>
      </c>
      <c r="S359">
        <v>0</v>
      </c>
      <c r="T359">
        <v>150</v>
      </c>
      <c r="U359">
        <v>150</v>
      </c>
      <c r="V359" t="s">
        <v>3481</v>
      </c>
      <c r="W359" t="s">
        <v>3457</v>
      </c>
    </row>
    <row r="360" spans="1:23" x14ac:dyDescent="0.2">
      <c r="A360" t="s">
        <v>3380</v>
      </c>
      <c r="B360" t="s">
        <v>3385</v>
      </c>
      <c r="C360" t="s">
        <v>1420</v>
      </c>
      <c r="D360" t="s">
        <v>1420</v>
      </c>
      <c r="E360" t="s">
        <v>3344</v>
      </c>
      <c r="F360" t="s">
        <v>3932</v>
      </c>
      <c r="G360" s="6" t="s">
        <v>3933</v>
      </c>
      <c r="H360" s="8">
        <v>43221</v>
      </c>
      <c r="I360" s="8">
        <v>43245.447997685187</v>
      </c>
      <c r="J360" s="8">
        <v>43263</v>
      </c>
      <c r="K360" t="s">
        <v>3347</v>
      </c>
      <c r="L360" t="s">
        <v>3348</v>
      </c>
      <c r="M360">
        <v>100</v>
      </c>
      <c r="N360">
        <v>1</v>
      </c>
      <c r="O360" t="s">
        <v>3349</v>
      </c>
      <c r="P360" t="s">
        <v>3350</v>
      </c>
      <c r="Q360">
        <v>4700</v>
      </c>
      <c r="R360">
        <v>4700</v>
      </c>
      <c r="S360">
        <v>0</v>
      </c>
      <c r="T360">
        <v>4700</v>
      </c>
      <c r="U360">
        <v>4700</v>
      </c>
      <c r="V360" t="s">
        <v>3475</v>
      </c>
      <c r="W360" t="s">
        <v>3457</v>
      </c>
    </row>
    <row r="361" spans="1:23" x14ac:dyDescent="0.2">
      <c r="A361" t="s">
        <v>3380</v>
      </c>
      <c r="B361" t="s">
        <v>3443</v>
      </c>
      <c r="C361" t="s">
        <v>2698</v>
      </c>
      <c r="D361" t="s">
        <v>2698</v>
      </c>
      <c r="E361" t="s">
        <v>3344</v>
      </c>
      <c r="F361" t="s">
        <v>3934</v>
      </c>
      <c r="G361" s="6" t="s">
        <v>3935</v>
      </c>
      <c r="H361" s="8">
        <v>43344</v>
      </c>
      <c r="I361" s="8">
        <v>43355.325196759259</v>
      </c>
      <c r="J361" s="8">
        <v>43370</v>
      </c>
      <c r="K361" t="s">
        <v>3347</v>
      </c>
      <c r="L361" t="s">
        <v>3348</v>
      </c>
      <c r="M361">
        <v>100</v>
      </c>
      <c r="N361">
        <v>24</v>
      </c>
      <c r="O361" t="s">
        <v>3349</v>
      </c>
      <c r="P361" t="s">
        <v>3350</v>
      </c>
      <c r="Q361">
        <v>1120</v>
      </c>
      <c r="R361">
        <v>1120</v>
      </c>
      <c r="S361">
        <v>0</v>
      </c>
      <c r="T361">
        <v>1120</v>
      </c>
      <c r="U361">
        <v>1120</v>
      </c>
      <c r="V361" t="s">
        <v>3374</v>
      </c>
      <c r="W361" t="s">
        <v>3363</v>
      </c>
    </row>
    <row r="362" spans="1:23" x14ac:dyDescent="0.2">
      <c r="A362" t="s">
        <v>3380</v>
      </c>
      <c r="B362" t="s">
        <v>3458</v>
      </c>
      <c r="C362" t="s">
        <v>3936</v>
      </c>
      <c r="D362" t="s">
        <v>3936</v>
      </c>
      <c r="E362" t="s">
        <v>3344</v>
      </c>
      <c r="F362" t="s">
        <v>3937</v>
      </c>
      <c r="G362" s="6" t="s">
        <v>3938</v>
      </c>
      <c r="H362" s="8">
        <v>43344</v>
      </c>
      <c r="I362" s="8">
        <v>43356.367361111108</v>
      </c>
      <c r="J362" s="8">
        <v>43384</v>
      </c>
      <c r="K362" t="s">
        <v>3601</v>
      </c>
      <c r="L362" t="s">
        <v>3411</v>
      </c>
      <c r="M362">
        <v>0</v>
      </c>
      <c r="N362">
        <v>24</v>
      </c>
      <c r="O362" t="s">
        <v>3349</v>
      </c>
      <c r="P362" t="s">
        <v>3421</v>
      </c>
      <c r="Q362">
        <v>270250</v>
      </c>
      <c r="R362">
        <v>0</v>
      </c>
      <c r="S362">
        <v>7531</v>
      </c>
      <c r="T362">
        <v>5000</v>
      </c>
      <c r="U362">
        <v>95372</v>
      </c>
      <c r="V362" t="s">
        <v>3510</v>
      </c>
      <c r="W362" t="s">
        <v>3393</v>
      </c>
    </row>
    <row r="363" spans="1:23" x14ac:dyDescent="0.2">
      <c r="A363" t="s">
        <v>3380</v>
      </c>
      <c r="B363" t="s">
        <v>3458</v>
      </c>
      <c r="C363" t="s">
        <v>3936</v>
      </c>
      <c r="D363" t="s">
        <v>3936</v>
      </c>
      <c r="E363" t="s">
        <v>3344</v>
      </c>
      <c r="F363" t="s">
        <v>3937</v>
      </c>
      <c r="G363" s="6" t="s">
        <v>3938</v>
      </c>
      <c r="H363" s="8">
        <v>43344</v>
      </c>
      <c r="I363" s="8">
        <v>43356.367361111108</v>
      </c>
      <c r="J363" s="8">
        <v>43384</v>
      </c>
      <c r="K363" t="s">
        <v>3601</v>
      </c>
      <c r="L363" t="s">
        <v>3411</v>
      </c>
      <c r="M363">
        <v>0</v>
      </c>
      <c r="N363">
        <v>24</v>
      </c>
      <c r="O363" t="s">
        <v>3349</v>
      </c>
      <c r="P363" t="s">
        <v>3421</v>
      </c>
      <c r="Q363">
        <v>270250</v>
      </c>
      <c r="R363">
        <v>0</v>
      </c>
      <c r="S363">
        <v>14344</v>
      </c>
      <c r="T363">
        <v>2750</v>
      </c>
      <c r="U363">
        <v>174878</v>
      </c>
      <c r="V363" t="s">
        <v>3366</v>
      </c>
      <c r="W363" t="s">
        <v>3367</v>
      </c>
    </row>
    <row r="364" spans="1:23" x14ac:dyDescent="0.2">
      <c r="A364" t="s">
        <v>3380</v>
      </c>
      <c r="B364" t="s">
        <v>3394</v>
      </c>
      <c r="C364" t="s">
        <v>1232</v>
      </c>
      <c r="D364" t="s">
        <v>1232</v>
      </c>
      <c r="E364" t="s">
        <v>3344</v>
      </c>
      <c r="F364" t="s">
        <v>3939</v>
      </c>
      <c r="G364" s="6" t="s">
        <v>3940</v>
      </c>
      <c r="H364" s="8">
        <v>43191</v>
      </c>
      <c r="I364" s="8">
        <v>43213.371493055558</v>
      </c>
      <c r="J364" s="8">
        <v>43220</v>
      </c>
      <c r="K364" t="s">
        <v>3465</v>
      </c>
      <c r="L364" t="s">
        <v>3425</v>
      </c>
      <c r="M364">
        <v>91</v>
      </c>
      <c r="N364">
        <v>12</v>
      </c>
      <c r="O364" t="s">
        <v>3349</v>
      </c>
      <c r="P364" t="s">
        <v>3360</v>
      </c>
      <c r="Q364">
        <v>0</v>
      </c>
      <c r="R364">
        <v>0</v>
      </c>
      <c r="S364">
        <v>0</v>
      </c>
      <c r="T364">
        <v>0</v>
      </c>
      <c r="U364">
        <v>0</v>
      </c>
      <c r="V364" t="s">
        <v>3392</v>
      </c>
      <c r="W364" t="s">
        <v>3393</v>
      </c>
    </row>
    <row r="365" spans="1:23" x14ac:dyDescent="0.2">
      <c r="A365" t="s">
        <v>3380</v>
      </c>
      <c r="B365" t="s">
        <v>3385</v>
      </c>
      <c r="C365" t="s">
        <v>977</v>
      </c>
      <c r="D365" t="s">
        <v>2915</v>
      </c>
      <c r="E365" t="s">
        <v>3344</v>
      </c>
      <c r="F365" t="s">
        <v>3941</v>
      </c>
      <c r="G365" s="6" t="s">
        <v>3942</v>
      </c>
      <c r="H365" s="8">
        <v>43405</v>
      </c>
      <c r="I365" s="8">
        <v>43411.776053240741</v>
      </c>
      <c r="J365" s="8">
        <v>43434</v>
      </c>
      <c r="K365" t="s">
        <v>3347</v>
      </c>
      <c r="L365" t="s">
        <v>3398</v>
      </c>
      <c r="M365">
        <v>0</v>
      </c>
      <c r="N365">
        <v>12</v>
      </c>
      <c r="O365" t="s">
        <v>3349</v>
      </c>
      <c r="P365" t="s">
        <v>3360</v>
      </c>
      <c r="Q365">
        <v>43518</v>
      </c>
      <c r="R365">
        <v>0</v>
      </c>
      <c r="S365">
        <v>3354</v>
      </c>
      <c r="T365">
        <v>3270</v>
      </c>
      <c r="U365">
        <v>43518</v>
      </c>
      <c r="V365" t="s">
        <v>3362</v>
      </c>
      <c r="W365" t="s">
        <v>3363</v>
      </c>
    </row>
    <row r="366" spans="1:23" x14ac:dyDescent="0.2">
      <c r="A366" t="s">
        <v>3380</v>
      </c>
      <c r="B366" t="s">
        <v>3458</v>
      </c>
      <c r="C366" t="s">
        <v>1037</v>
      </c>
      <c r="D366" t="s">
        <v>1037</v>
      </c>
      <c r="E366" t="s">
        <v>3344</v>
      </c>
      <c r="F366" t="s">
        <v>3943</v>
      </c>
      <c r="G366" s="6" t="s">
        <v>3944</v>
      </c>
      <c r="H366" s="8">
        <v>43374</v>
      </c>
      <c r="I366" s="8">
        <v>43383.55300925926</v>
      </c>
      <c r="J366" s="8">
        <v>43384</v>
      </c>
      <c r="K366" t="s">
        <v>3347</v>
      </c>
      <c r="L366" t="s">
        <v>3348</v>
      </c>
      <c r="M366">
        <v>100</v>
      </c>
      <c r="N366">
        <v>12</v>
      </c>
      <c r="O366" t="s">
        <v>3349</v>
      </c>
      <c r="P366" t="s">
        <v>3360</v>
      </c>
      <c r="Q366">
        <v>11844</v>
      </c>
      <c r="R366">
        <v>11844</v>
      </c>
      <c r="S366">
        <v>0</v>
      </c>
      <c r="T366">
        <v>150</v>
      </c>
      <c r="U366">
        <v>150</v>
      </c>
      <c r="V366" t="s">
        <v>3481</v>
      </c>
      <c r="W366" t="s">
        <v>3457</v>
      </c>
    </row>
    <row r="367" spans="1:23" x14ac:dyDescent="0.2">
      <c r="A367" t="s">
        <v>3380</v>
      </c>
      <c r="B367" t="s">
        <v>3458</v>
      </c>
      <c r="C367" t="s">
        <v>1037</v>
      </c>
      <c r="D367" t="s">
        <v>1037</v>
      </c>
      <c r="E367" t="s">
        <v>3344</v>
      </c>
      <c r="F367" t="s">
        <v>3943</v>
      </c>
      <c r="G367" s="6" t="s">
        <v>3944</v>
      </c>
      <c r="H367" s="8">
        <v>43374</v>
      </c>
      <c r="I367" s="8">
        <v>43383.55300925926</v>
      </c>
      <c r="J367" s="8">
        <v>43384</v>
      </c>
      <c r="K367" t="s">
        <v>3347</v>
      </c>
      <c r="L367" t="s">
        <v>3348</v>
      </c>
      <c r="M367">
        <v>100</v>
      </c>
      <c r="N367">
        <v>12</v>
      </c>
      <c r="O367" t="s">
        <v>3349</v>
      </c>
      <c r="P367" t="s">
        <v>3360</v>
      </c>
      <c r="Q367">
        <v>11844</v>
      </c>
      <c r="R367">
        <v>11844</v>
      </c>
      <c r="S367">
        <v>256</v>
      </c>
      <c r="T367">
        <v>1000</v>
      </c>
      <c r="U367">
        <v>4072</v>
      </c>
      <c r="V367" t="s">
        <v>3456</v>
      </c>
      <c r="W367" t="s">
        <v>3457</v>
      </c>
    </row>
    <row r="368" spans="1:23" x14ac:dyDescent="0.2">
      <c r="A368" t="s">
        <v>3380</v>
      </c>
      <c r="B368" t="s">
        <v>3458</v>
      </c>
      <c r="C368" t="s">
        <v>1037</v>
      </c>
      <c r="D368" t="s">
        <v>1037</v>
      </c>
      <c r="E368" t="s">
        <v>3344</v>
      </c>
      <c r="F368" t="s">
        <v>3943</v>
      </c>
      <c r="G368" s="6" t="s">
        <v>3944</v>
      </c>
      <c r="H368" s="8">
        <v>43374</v>
      </c>
      <c r="I368" s="8">
        <v>43383.55300925926</v>
      </c>
      <c r="J368" s="8">
        <v>43384</v>
      </c>
      <c r="K368" t="s">
        <v>3347</v>
      </c>
      <c r="L368" t="s">
        <v>3348</v>
      </c>
      <c r="M368">
        <v>100</v>
      </c>
      <c r="N368">
        <v>12</v>
      </c>
      <c r="O368" t="s">
        <v>3349</v>
      </c>
      <c r="P368" t="s">
        <v>3360</v>
      </c>
      <c r="Q368">
        <v>11844</v>
      </c>
      <c r="R368">
        <v>11844</v>
      </c>
      <c r="S368">
        <v>256</v>
      </c>
      <c r="T368">
        <v>1000</v>
      </c>
      <c r="U368">
        <v>4072</v>
      </c>
      <c r="V368" t="s">
        <v>3456</v>
      </c>
      <c r="W368" t="s">
        <v>3457</v>
      </c>
    </row>
    <row r="369" spans="1:23" x14ac:dyDescent="0.2">
      <c r="A369" t="s">
        <v>3380</v>
      </c>
      <c r="B369" t="s">
        <v>3458</v>
      </c>
      <c r="C369" t="s">
        <v>1037</v>
      </c>
      <c r="D369" t="s">
        <v>1037</v>
      </c>
      <c r="E369" t="s">
        <v>3344</v>
      </c>
      <c r="F369" t="s">
        <v>3943</v>
      </c>
      <c r="G369" s="6" t="s">
        <v>3944</v>
      </c>
      <c r="H369" s="8">
        <v>43374</v>
      </c>
      <c r="I369" s="8">
        <v>43383.55300925926</v>
      </c>
      <c r="J369" s="8">
        <v>43384</v>
      </c>
      <c r="K369" t="s">
        <v>3347</v>
      </c>
      <c r="L369" t="s">
        <v>3348</v>
      </c>
      <c r="M369">
        <v>100</v>
      </c>
      <c r="N369">
        <v>12</v>
      </c>
      <c r="O369" t="s">
        <v>3349</v>
      </c>
      <c r="P369" t="s">
        <v>3360</v>
      </c>
      <c r="Q369">
        <v>11844</v>
      </c>
      <c r="R369">
        <v>11844</v>
      </c>
      <c r="S369">
        <v>0</v>
      </c>
      <c r="T369">
        <v>150</v>
      </c>
      <c r="U369">
        <v>150</v>
      </c>
      <c r="V369" t="s">
        <v>3481</v>
      </c>
      <c r="W369" t="s">
        <v>3457</v>
      </c>
    </row>
    <row r="370" spans="1:23" x14ac:dyDescent="0.2">
      <c r="A370" t="s">
        <v>3380</v>
      </c>
      <c r="B370" t="s">
        <v>3458</v>
      </c>
      <c r="C370" t="s">
        <v>1037</v>
      </c>
      <c r="D370" t="s">
        <v>1037</v>
      </c>
      <c r="E370" t="s">
        <v>3344</v>
      </c>
      <c r="F370" t="s">
        <v>3943</v>
      </c>
      <c r="G370" s="6" t="s">
        <v>3944</v>
      </c>
      <c r="H370" s="8">
        <v>43374</v>
      </c>
      <c r="I370" s="8">
        <v>43383.55300925926</v>
      </c>
      <c r="J370" s="8">
        <v>43384</v>
      </c>
      <c r="K370" t="s">
        <v>3347</v>
      </c>
      <c r="L370" t="s">
        <v>3348</v>
      </c>
      <c r="M370">
        <v>100</v>
      </c>
      <c r="N370">
        <v>12</v>
      </c>
      <c r="O370" t="s">
        <v>3349</v>
      </c>
      <c r="P370" t="s">
        <v>3360</v>
      </c>
      <c r="Q370">
        <v>11844</v>
      </c>
      <c r="R370">
        <v>11844</v>
      </c>
      <c r="S370">
        <v>0</v>
      </c>
      <c r="T370">
        <v>1700</v>
      </c>
      <c r="U370">
        <v>1700</v>
      </c>
      <c r="V370" t="s">
        <v>3475</v>
      </c>
      <c r="W370" t="s">
        <v>3457</v>
      </c>
    </row>
    <row r="371" spans="1:23" x14ac:dyDescent="0.2">
      <c r="A371" t="s">
        <v>3380</v>
      </c>
      <c r="B371" t="s">
        <v>3458</v>
      </c>
      <c r="C371" t="s">
        <v>1037</v>
      </c>
      <c r="D371" t="s">
        <v>1037</v>
      </c>
      <c r="E371" t="s">
        <v>3344</v>
      </c>
      <c r="F371" t="s">
        <v>3943</v>
      </c>
      <c r="G371" s="6" t="s">
        <v>3944</v>
      </c>
      <c r="H371" s="8">
        <v>43374</v>
      </c>
      <c r="I371" s="8">
        <v>43383.55300925926</v>
      </c>
      <c r="J371" s="8">
        <v>43384</v>
      </c>
      <c r="K371" t="s">
        <v>3347</v>
      </c>
      <c r="L371" t="s">
        <v>3348</v>
      </c>
      <c r="M371">
        <v>100</v>
      </c>
      <c r="N371">
        <v>12</v>
      </c>
      <c r="O371" t="s">
        <v>3349</v>
      </c>
      <c r="P371" t="s">
        <v>3360</v>
      </c>
      <c r="Q371">
        <v>11844</v>
      </c>
      <c r="R371">
        <v>11844</v>
      </c>
      <c r="S371">
        <v>0</v>
      </c>
      <c r="T371">
        <v>1700</v>
      </c>
      <c r="U371">
        <v>1700</v>
      </c>
      <c r="V371" t="s">
        <v>3475</v>
      </c>
      <c r="W371" t="s">
        <v>3457</v>
      </c>
    </row>
    <row r="372" spans="1:23" x14ac:dyDescent="0.2">
      <c r="A372" t="s">
        <v>3380</v>
      </c>
      <c r="B372" t="s">
        <v>3381</v>
      </c>
      <c r="C372" t="s">
        <v>2950</v>
      </c>
      <c r="D372" t="s">
        <v>2950</v>
      </c>
      <c r="E372" t="s">
        <v>3344</v>
      </c>
      <c r="F372" t="s">
        <v>3945</v>
      </c>
      <c r="G372" s="6" t="s">
        <v>3946</v>
      </c>
      <c r="H372" s="8">
        <v>43191</v>
      </c>
      <c r="I372" s="8">
        <v>43208.588842592595</v>
      </c>
      <c r="J372" s="8">
        <v>43208</v>
      </c>
      <c r="K372" t="s">
        <v>3384</v>
      </c>
      <c r="L372" t="s">
        <v>3348</v>
      </c>
      <c r="M372">
        <v>100</v>
      </c>
      <c r="N372">
        <v>12</v>
      </c>
      <c r="O372" t="s">
        <v>3447</v>
      </c>
      <c r="P372" t="s">
        <v>3360</v>
      </c>
      <c r="Q372">
        <v>-73245.003460000007</v>
      </c>
      <c r="R372">
        <v>-73245.003460000007</v>
      </c>
      <c r="S372">
        <v>0</v>
      </c>
      <c r="T372">
        <v>0</v>
      </c>
      <c r="U372">
        <v>0</v>
      </c>
      <c r="V372" t="s">
        <v>3547</v>
      </c>
      <c r="W372" t="s">
        <v>3548</v>
      </c>
    </row>
    <row r="373" spans="1:23" x14ac:dyDescent="0.2">
      <c r="A373" t="s">
        <v>3380</v>
      </c>
      <c r="B373" t="s">
        <v>3381</v>
      </c>
      <c r="C373" t="s">
        <v>2950</v>
      </c>
      <c r="D373" t="s">
        <v>2950</v>
      </c>
      <c r="E373" t="s">
        <v>3344</v>
      </c>
      <c r="F373" t="s">
        <v>3945</v>
      </c>
      <c r="G373" s="6" t="s">
        <v>3946</v>
      </c>
      <c r="H373" s="8">
        <v>43191</v>
      </c>
      <c r="I373" s="8">
        <v>43208.588842592595</v>
      </c>
      <c r="J373" s="8">
        <v>43208</v>
      </c>
      <c r="K373" t="s">
        <v>3384</v>
      </c>
      <c r="L373" t="s">
        <v>3348</v>
      </c>
      <c r="M373">
        <v>100</v>
      </c>
      <c r="N373">
        <v>12</v>
      </c>
      <c r="O373" t="s">
        <v>3447</v>
      </c>
      <c r="P373" t="s">
        <v>3360</v>
      </c>
      <c r="Q373">
        <v>-73245.003460000007</v>
      </c>
      <c r="R373">
        <v>-73245.003460000007</v>
      </c>
      <c r="S373">
        <v>-6103.7502880000002</v>
      </c>
      <c r="T373">
        <v>0</v>
      </c>
      <c r="U373">
        <v>-73245.003460000007</v>
      </c>
      <c r="V373" t="s">
        <v>3392</v>
      </c>
      <c r="W373" t="s">
        <v>3393</v>
      </c>
    </row>
    <row r="374" spans="1:23" x14ac:dyDescent="0.2">
      <c r="A374" t="s">
        <v>3380</v>
      </c>
      <c r="B374" t="s">
        <v>3443</v>
      </c>
      <c r="C374" t="s">
        <v>3549</v>
      </c>
      <c r="D374" t="s">
        <v>3549</v>
      </c>
      <c r="E374" t="s">
        <v>3344</v>
      </c>
      <c r="F374" t="s">
        <v>3947</v>
      </c>
      <c r="G374" s="6" t="s">
        <v>3948</v>
      </c>
      <c r="H374" s="8">
        <v>43374</v>
      </c>
      <c r="I374" s="8">
        <v>43402.463576388887</v>
      </c>
      <c r="J374" s="8">
        <v>43465</v>
      </c>
      <c r="K374" t="s">
        <v>3347</v>
      </c>
      <c r="L374" t="s">
        <v>3398</v>
      </c>
      <c r="M374">
        <v>0</v>
      </c>
      <c r="N374">
        <v>12</v>
      </c>
      <c r="O374" t="s">
        <v>3349</v>
      </c>
      <c r="P374" t="s">
        <v>3360</v>
      </c>
      <c r="Q374">
        <v>82514</v>
      </c>
      <c r="R374">
        <v>0</v>
      </c>
      <c r="S374">
        <v>6647</v>
      </c>
      <c r="T374">
        <v>2750</v>
      </c>
      <c r="U374">
        <v>82514</v>
      </c>
      <c r="V374" t="s">
        <v>3366</v>
      </c>
      <c r="W374" t="s">
        <v>3367</v>
      </c>
    </row>
    <row r="375" spans="1:23" x14ac:dyDescent="0.2">
      <c r="A375" t="s">
        <v>3380</v>
      </c>
      <c r="B375" t="s">
        <v>3394</v>
      </c>
      <c r="C375" t="s">
        <v>1373</v>
      </c>
      <c r="D375" t="s">
        <v>1373</v>
      </c>
      <c r="E375" t="s">
        <v>3344</v>
      </c>
      <c r="F375" t="s">
        <v>3949</v>
      </c>
      <c r="G375" s="6" t="s">
        <v>3950</v>
      </c>
      <c r="H375" s="8">
        <v>43191</v>
      </c>
      <c r="I375" s="8">
        <v>43199.391458333332</v>
      </c>
      <c r="J375" s="8">
        <v>43220</v>
      </c>
      <c r="K375" t="s">
        <v>3841</v>
      </c>
      <c r="L375" t="s">
        <v>3398</v>
      </c>
      <c r="M375">
        <v>0</v>
      </c>
      <c r="N375">
        <v>12</v>
      </c>
      <c r="O375" t="s">
        <v>3349</v>
      </c>
      <c r="P375" t="s">
        <v>3360</v>
      </c>
      <c r="Q375">
        <v>-15320</v>
      </c>
      <c r="R375">
        <v>0</v>
      </c>
      <c r="S375">
        <v>-1760</v>
      </c>
      <c r="T375">
        <v>5000</v>
      </c>
      <c r="U375">
        <v>-16120</v>
      </c>
      <c r="V375" t="s">
        <v>3392</v>
      </c>
      <c r="W375" t="s">
        <v>3393</v>
      </c>
    </row>
    <row r="376" spans="1:23" x14ac:dyDescent="0.2">
      <c r="A376" t="s">
        <v>3380</v>
      </c>
      <c r="B376" t="s">
        <v>3394</v>
      </c>
      <c r="C376" t="s">
        <v>1373</v>
      </c>
      <c r="D376" t="s">
        <v>1373</v>
      </c>
      <c r="E376" t="s">
        <v>3344</v>
      </c>
      <c r="F376" t="s">
        <v>3949</v>
      </c>
      <c r="G376" s="6" t="s">
        <v>3950</v>
      </c>
      <c r="H376" s="8">
        <v>43191</v>
      </c>
      <c r="I376" s="8">
        <v>43199.391458333332</v>
      </c>
      <c r="J376" s="8">
        <v>43220</v>
      </c>
      <c r="K376" t="s">
        <v>3841</v>
      </c>
      <c r="L376" t="s">
        <v>3398</v>
      </c>
      <c r="M376">
        <v>0</v>
      </c>
      <c r="N376">
        <v>12</v>
      </c>
      <c r="O376" t="s">
        <v>3349</v>
      </c>
      <c r="P376" t="s">
        <v>3360</v>
      </c>
      <c r="Q376">
        <v>-15320</v>
      </c>
      <c r="R376">
        <v>0</v>
      </c>
      <c r="S376">
        <v>0</v>
      </c>
      <c r="T376">
        <v>800</v>
      </c>
      <c r="U376">
        <v>800</v>
      </c>
      <c r="V376" t="s">
        <v>3390</v>
      </c>
      <c r="W376" t="s">
        <v>3391</v>
      </c>
    </row>
    <row r="377" spans="1:23" x14ac:dyDescent="0.2">
      <c r="A377" t="s">
        <v>3380</v>
      </c>
      <c r="B377" t="s">
        <v>3385</v>
      </c>
      <c r="C377" t="s">
        <v>2983</v>
      </c>
      <c r="D377" t="s">
        <v>2983</v>
      </c>
      <c r="E377" t="s">
        <v>3344</v>
      </c>
      <c r="F377" t="s">
        <v>3951</v>
      </c>
      <c r="G377" s="6" t="s">
        <v>3952</v>
      </c>
      <c r="H377" s="8">
        <v>43191</v>
      </c>
      <c r="I377" s="8">
        <v>43196.454618055555</v>
      </c>
      <c r="J377" s="8">
        <v>43220</v>
      </c>
      <c r="K377" t="s">
        <v>3517</v>
      </c>
      <c r="L377" t="s">
        <v>3505</v>
      </c>
      <c r="M377">
        <v>0</v>
      </c>
      <c r="N377">
        <v>36</v>
      </c>
      <c r="O377" t="s">
        <v>3349</v>
      </c>
      <c r="P377" t="s">
        <v>3844</v>
      </c>
      <c r="Q377">
        <v>0</v>
      </c>
      <c r="R377">
        <v>0</v>
      </c>
      <c r="S377">
        <v>0</v>
      </c>
      <c r="T377">
        <v>0</v>
      </c>
      <c r="U377">
        <v>0</v>
      </c>
      <c r="V377" t="s">
        <v>3392</v>
      </c>
      <c r="W377" t="s">
        <v>3393</v>
      </c>
    </row>
    <row r="378" spans="1:23" x14ac:dyDescent="0.2">
      <c r="A378" t="s">
        <v>3380</v>
      </c>
      <c r="B378" t="s">
        <v>3385</v>
      </c>
      <c r="C378" t="s">
        <v>2983</v>
      </c>
      <c r="D378" t="s">
        <v>2983</v>
      </c>
      <c r="E378" t="s">
        <v>3344</v>
      </c>
      <c r="F378" t="s">
        <v>3951</v>
      </c>
      <c r="G378" s="6" t="s">
        <v>3952</v>
      </c>
      <c r="H378" s="8">
        <v>43191</v>
      </c>
      <c r="I378" s="8">
        <v>43196.454618055555</v>
      </c>
      <c r="J378" s="8">
        <v>43220</v>
      </c>
      <c r="K378" t="s">
        <v>3517</v>
      </c>
      <c r="L378" t="s">
        <v>3505</v>
      </c>
      <c r="M378">
        <v>0</v>
      </c>
      <c r="N378">
        <v>36</v>
      </c>
      <c r="O378" t="s">
        <v>3349</v>
      </c>
      <c r="P378" t="s">
        <v>3844</v>
      </c>
      <c r="Q378">
        <v>0</v>
      </c>
      <c r="R378">
        <v>0</v>
      </c>
      <c r="S378">
        <v>0</v>
      </c>
      <c r="T378">
        <v>0</v>
      </c>
      <c r="U378">
        <v>0</v>
      </c>
      <c r="V378" t="s">
        <v>3696</v>
      </c>
      <c r="W378" t="s">
        <v>3367</v>
      </c>
    </row>
    <row r="379" spans="1:23" x14ac:dyDescent="0.2">
      <c r="A379" t="s">
        <v>3380</v>
      </c>
      <c r="B379" t="s">
        <v>3394</v>
      </c>
      <c r="C379" t="s">
        <v>2796</v>
      </c>
      <c r="D379" t="s">
        <v>2796</v>
      </c>
      <c r="E379" t="s">
        <v>3344</v>
      </c>
      <c r="F379" t="s">
        <v>3953</v>
      </c>
      <c r="G379" s="6" t="s">
        <v>3954</v>
      </c>
      <c r="H379" s="8">
        <v>43282</v>
      </c>
      <c r="I379" s="8">
        <v>43302.694606481484</v>
      </c>
      <c r="J379" s="8">
        <v>43434</v>
      </c>
      <c r="K379" t="s">
        <v>3955</v>
      </c>
      <c r="L379" t="s">
        <v>3398</v>
      </c>
      <c r="M379">
        <v>0</v>
      </c>
      <c r="N379">
        <v>36</v>
      </c>
      <c r="O379" t="s">
        <v>3349</v>
      </c>
      <c r="P379" t="s">
        <v>3844</v>
      </c>
      <c r="Q379">
        <v>188782</v>
      </c>
      <c r="R379">
        <v>0</v>
      </c>
      <c r="S379">
        <v>5000</v>
      </c>
      <c r="T379">
        <v>2250</v>
      </c>
      <c r="U379">
        <v>62250</v>
      </c>
      <c r="V379" t="s">
        <v>3623</v>
      </c>
      <c r="W379" t="s">
        <v>3352</v>
      </c>
    </row>
    <row r="380" spans="1:23" x14ac:dyDescent="0.2">
      <c r="A380" t="s">
        <v>3380</v>
      </c>
      <c r="B380" t="s">
        <v>3394</v>
      </c>
      <c r="C380" t="s">
        <v>2796</v>
      </c>
      <c r="D380" t="s">
        <v>2796</v>
      </c>
      <c r="E380" t="s">
        <v>3344</v>
      </c>
      <c r="F380" t="s">
        <v>3953</v>
      </c>
      <c r="G380" s="6" t="s">
        <v>3954</v>
      </c>
      <c r="H380" s="8">
        <v>43282</v>
      </c>
      <c r="I380" s="8">
        <v>43302.694606481484</v>
      </c>
      <c r="J380" s="8">
        <v>43434</v>
      </c>
      <c r="K380" t="s">
        <v>3955</v>
      </c>
      <c r="L380" t="s">
        <v>3398</v>
      </c>
      <c r="M380">
        <v>0</v>
      </c>
      <c r="N380">
        <v>36</v>
      </c>
      <c r="O380" t="s">
        <v>3349</v>
      </c>
      <c r="P380" t="s">
        <v>3844</v>
      </c>
      <c r="Q380">
        <v>188782</v>
      </c>
      <c r="R380">
        <v>0</v>
      </c>
      <c r="S380">
        <v>10451</v>
      </c>
      <c r="T380">
        <v>1120</v>
      </c>
      <c r="U380">
        <v>126532</v>
      </c>
      <c r="V380" t="s">
        <v>3887</v>
      </c>
      <c r="W380" t="s">
        <v>3363</v>
      </c>
    </row>
    <row r="381" spans="1:23" x14ac:dyDescent="0.2">
      <c r="A381" t="s">
        <v>3380</v>
      </c>
      <c r="B381" t="s">
        <v>3385</v>
      </c>
      <c r="C381" t="s">
        <v>893</v>
      </c>
      <c r="D381" t="s">
        <v>893</v>
      </c>
      <c r="E381" t="s">
        <v>3344</v>
      </c>
      <c r="F381" t="s">
        <v>3956</v>
      </c>
      <c r="G381" s="6" t="s">
        <v>3957</v>
      </c>
      <c r="H381" s="8">
        <v>43191</v>
      </c>
      <c r="I381" s="8">
        <v>43215.298692129632</v>
      </c>
      <c r="J381" s="8">
        <v>43215</v>
      </c>
      <c r="K381" t="s">
        <v>3384</v>
      </c>
      <c r="L381" t="s">
        <v>3348</v>
      </c>
      <c r="M381">
        <v>100</v>
      </c>
      <c r="N381">
        <v>12</v>
      </c>
      <c r="O381" t="s">
        <v>3349</v>
      </c>
      <c r="P381" t="s">
        <v>3360</v>
      </c>
      <c r="Q381">
        <v>-129766.8</v>
      </c>
      <c r="R381">
        <v>-129766.8</v>
      </c>
      <c r="S381">
        <v>-3245.9</v>
      </c>
      <c r="T381">
        <v>0</v>
      </c>
      <c r="U381">
        <v>-38950.800000000003</v>
      </c>
      <c r="V381" t="s">
        <v>3390</v>
      </c>
      <c r="W381" t="s">
        <v>3391</v>
      </c>
    </row>
    <row r="382" spans="1:23" x14ac:dyDescent="0.2">
      <c r="A382" t="s">
        <v>3380</v>
      </c>
      <c r="B382" t="s">
        <v>3385</v>
      </c>
      <c r="C382" t="s">
        <v>893</v>
      </c>
      <c r="D382" t="s">
        <v>893</v>
      </c>
      <c r="E382" t="s">
        <v>3344</v>
      </c>
      <c r="F382" t="s">
        <v>3956</v>
      </c>
      <c r="G382" s="6" t="s">
        <v>3957</v>
      </c>
      <c r="H382" s="8">
        <v>43191</v>
      </c>
      <c r="I382" s="8">
        <v>43215.298692129632</v>
      </c>
      <c r="J382" s="8">
        <v>43215</v>
      </c>
      <c r="K382" t="s">
        <v>3384</v>
      </c>
      <c r="L382" t="s">
        <v>3348</v>
      </c>
      <c r="M382">
        <v>100</v>
      </c>
      <c r="N382">
        <v>12</v>
      </c>
      <c r="O382" t="s">
        <v>3349</v>
      </c>
      <c r="P382" t="s">
        <v>3360</v>
      </c>
      <c r="Q382">
        <v>-129766.8</v>
      </c>
      <c r="R382">
        <v>-129766.8</v>
      </c>
      <c r="S382">
        <v>-7568</v>
      </c>
      <c r="T382">
        <v>0</v>
      </c>
      <c r="U382">
        <v>-90816</v>
      </c>
      <c r="V382" t="s">
        <v>3808</v>
      </c>
      <c r="W382" t="s">
        <v>3393</v>
      </c>
    </row>
    <row r="383" spans="1:23" x14ac:dyDescent="0.2">
      <c r="A383" t="s">
        <v>3380</v>
      </c>
      <c r="B383" t="s">
        <v>3394</v>
      </c>
      <c r="C383" t="s">
        <v>607</v>
      </c>
      <c r="D383" t="s">
        <v>613</v>
      </c>
      <c r="E383" t="s">
        <v>3344</v>
      </c>
      <c r="F383" t="s">
        <v>3958</v>
      </c>
      <c r="G383" s="6" t="s">
        <v>3959</v>
      </c>
      <c r="H383" s="8">
        <v>43344</v>
      </c>
      <c r="I383" s="8">
        <v>43370.451388888891</v>
      </c>
      <c r="J383" s="8">
        <v>43383</v>
      </c>
      <c r="K383" t="s">
        <v>3347</v>
      </c>
      <c r="L383" t="s">
        <v>3348</v>
      </c>
      <c r="M383">
        <v>100</v>
      </c>
      <c r="N383">
        <v>12</v>
      </c>
      <c r="O383" t="s">
        <v>3349</v>
      </c>
      <c r="P383" t="s">
        <v>3389</v>
      </c>
      <c r="Q383">
        <v>1925</v>
      </c>
      <c r="R383">
        <v>1925</v>
      </c>
      <c r="S383">
        <v>0</v>
      </c>
      <c r="T383">
        <v>1925</v>
      </c>
      <c r="U383">
        <v>1925</v>
      </c>
      <c r="V383" t="s">
        <v>3721</v>
      </c>
      <c r="W383" t="s">
        <v>3391</v>
      </c>
    </row>
    <row r="384" spans="1:23" x14ac:dyDescent="0.2">
      <c r="A384" t="s">
        <v>3380</v>
      </c>
      <c r="B384" t="s">
        <v>3394</v>
      </c>
      <c r="C384" t="s">
        <v>607</v>
      </c>
      <c r="D384" t="s">
        <v>613</v>
      </c>
      <c r="E384" t="s">
        <v>3344</v>
      </c>
      <c r="F384" t="s">
        <v>3960</v>
      </c>
      <c r="G384" s="6" t="s">
        <v>3961</v>
      </c>
      <c r="H384" s="8">
        <v>43221</v>
      </c>
      <c r="I384" s="8">
        <v>43251.281180555554</v>
      </c>
      <c r="J384" s="8">
        <v>43258</v>
      </c>
      <c r="K384" t="s">
        <v>3347</v>
      </c>
      <c r="L384" t="s">
        <v>3411</v>
      </c>
      <c r="M384">
        <v>0</v>
      </c>
      <c r="N384">
        <v>24</v>
      </c>
      <c r="O384" t="s">
        <v>3349</v>
      </c>
      <c r="P384" t="s">
        <v>3641</v>
      </c>
      <c r="Q384">
        <v>267000</v>
      </c>
      <c r="R384">
        <v>0</v>
      </c>
      <c r="S384">
        <v>10900</v>
      </c>
      <c r="T384">
        <v>2700</v>
      </c>
      <c r="U384">
        <v>133500</v>
      </c>
      <c r="V384" t="s">
        <v>3962</v>
      </c>
      <c r="W384" t="s">
        <v>3352</v>
      </c>
    </row>
    <row r="385" spans="1:23" x14ac:dyDescent="0.2">
      <c r="A385" t="s">
        <v>3380</v>
      </c>
      <c r="B385" t="s">
        <v>3394</v>
      </c>
      <c r="C385" t="s">
        <v>607</v>
      </c>
      <c r="D385" t="s">
        <v>613</v>
      </c>
      <c r="E385" t="s">
        <v>3344</v>
      </c>
      <c r="F385" t="s">
        <v>3960</v>
      </c>
      <c r="G385" s="6" t="s">
        <v>3961</v>
      </c>
      <c r="H385" s="8">
        <v>43221</v>
      </c>
      <c r="I385" s="8">
        <v>43251.281180555554</v>
      </c>
      <c r="J385" s="8">
        <v>43258</v>
      </c>
      <c r="K385" t="s">
        <v>3347</v>
      </c>
      <c r="L385" t="s">
        <v>3411</v>
      </c>
      <c r="M385">
        <v>0</v>
      </c>
      <c r="N385">
        <v>24</v>
      </c>
      <c r="O385" t="s">
        <v>3349</v>
      </c>
      <c r="P385" t="s">
        <v>3641</v>
      </c>
      <c r="Q385">
        <v>267000</v>
      </c>
      <c r="R385">
        <v>0</v>
      </c>
      <c r="S385">
        <v>10900</v>
      </c>
      <c r="T385">
        <v>2700</v>
      </c>
      <c r="U385">
        <v>133500</v>
      </c>
      <c r="V385" t="s">
        <v>3962</v>
      </c>
      <c r="W385" t="s">
        <v>3352</v>
      </c>
    </row>
    <row r="386" spans="1:23" x14ac:dyDescent="0.2">
      <c r="A386" t="s">
        <v>3380</v>
      </c>
      <c r="B386" t="s">
        <v>3385</v>
      </c>
      <c r="C386" t="s">
        <v>996</v>
      </c>
      <c r="D386" t="s">
        <v>2964</v>
      </c>
      <c r="E386" t="s">
        <v>3344</v>
      </c>
      <c r="F386" t="s">
        <v>3963</v>
      </c>
      <c r="G386" s="6" t="s">
        <v>3964</v>
      </c>
      <c r="H386" s="8">
        <v>43282</v>
      </c>
      <c r="I386" s="8">
        <v>43309.449108796296</v>
      </c>
      <c r="J386" s="8">
        <v>43311</v>
      </c>
      <c r="K386" t="s">
        <v>3347</v>
      </c>
      <c r="L386" t="s">
        <v>3348</v>
      </c>
      <c r="M386">
        <v>100</v>
      </c>
      <c r="N386">
        <v>36</v>
      </c>
      <c r="O386" t="s">
        <v>3349</v>
      </c>
      <c r="P386" t="s">
        <v>3389</v>
      </c>
      <c r="Q386">
        <v>11610</v>
      </c>
      <c r="R386">
        <v>11610</v>
      </c>
      <c r="S386">
        <v>855</v>
      </c>
      <c r="T386">
        <v>1350</v>
      </c>
      <c r="U386">
        <v>11610</v>
      </c>
      <c r="V386" t="s">
        <v>3456</v>
      </c>
      <c r="W386" t="s">
        <v>3457</v>
      </c>
    </row>
    <row r="387" spans="1:23" x14ac:dyDescent="0.2">
      <c r="A387" t="s">
        <v>3380</v>
      </c>
      <c r="B387" t="s">
        <v>3458</v>
      </c>
      <c r="C387" t="s">
        <v>3667</v>
      </c>
      <c r="D387" t="s">
        <v>3667</v>
      </c>
      <c r="E387" t="s">
        <v>3344</v>
      </c>
      <c r="F387" t="s">
        <v>3965</v>
      </c>
      <c r="G387" s="6" t="s">
        <v>3966</v>
      </c>
      <c r="H387" s="8">
        <v>43344</v>
      </c>
      <c r="I387" s="8">
        <v>43353.542372685188</v>
      </c>
      <c r="J387" s="8">
        <v>43363</v>
      </c>
      <c r="K387" t="s">
        <v>3601</v>
      </c>
      <c r="L387" t="s">
        <v>3411</v>
      </c>
      <c r="M387">
        <v>0</v>
      </c>
      <c r="N387">
        <v>24</v>
      </c>
      <c r="O387" t="s">
        <v>3349</v>
      </c>
      <c r="P387" t="s">
        <v>3421</v>
      </c>
      <c r="Q387">
        <v>318572.79999999999</v>
      </c>
      <c r="R387">
        <v>0</v>
      </c>
      <c r="S387">
        <v>16297</v>
      </c>
      <c r="T387">
        <v>5000</v>
      </c>
      <c r="U387">
        <v>200564</v>
      </c>
      <c r="V387" t="s">
        <v>3510</v>
      </c>
      <c r="W387" t="s">
        <v>3393</v>
      </c>
    </row>
    <row r="388" spans="1:23" x14ac:dyDescent="0.2">
      <c r="A388" t="s">
        <v>3380</v>
      </c>
      <c r="B388" t="s">
        <v>3458</v>
      </c>
      <c r="C388" t="s">
        <v>3667</v>
      </c>
      <c r="D388" t="s">
        <v>3667</v>
      </c>
      <c r="E388" t="s">
        <v>3344</v>
      </c>
      <c r="F388" t="s">
        <v>3965</v>
      </c>
      <c r="G388" s="6" t="s">
        <v>3966</v>
      </c>
      <c r="H388" s="8">
        <v>43344</v>
      </c>
      <c r="I388" s="8">
        <v>43353.542372685188</v>
      </c>
      <c r="J388" s="8">
        <v>43363</v>
      </c>
      <c r="K388" t="s">
        <v>3601</v>
      </c>
      <c r="L388" t="s">
        <v>3411</v>
      </c>
      <c r="M388">
        <v>0</v>
      </c>
      <c r="N388">
        <v>24</v>
      </c>
      <c r="O388" t="s">
        <v>3349</v>
      </c>
      <c r="P388" t="s">
        <v>3421</v>
      </c>
      <c r="Q388">
        <v>318572.79999999999</v>
      </c>
      <c r="R388">
        <v>0</v>
      </c>
      <c r="S388">
        <v>9604.9</v>
      </c>
      <c r="T388">
        <v>2750</v>
      </c>
      <c r="U388">
        <v>118008.8</v>
      </c>
      <c r="V388" t="s">
        <v>3366</v>
      </c>
      <c r="W388" t="s">
        <v>3367</v>
      </c>
    </row>
    <row r="389" spans="1:23" x14ac:dyDescent="0.2">
      <c r="A389" t="s">
        <v>3380</v>
      </c>
      <c r="B389" t="s">
        <v>3381</v>
      </c>
      <c r="C389" t="s">
        <v>2950</v>
      </c>
      <c r="D389" t="s">
        <v>2950</v>
      </c>
      <c r="E389" t="s">
        <v>3344</v>
      </c>
      <c r="F389" t="s">
        <v>3967</v>
      </c>
      <c r="G389" s="6" t="s">
        <v>3968</v>
      </c>
      <c r="H389" s="8">
        <v>43221</v>
      </c>
      <c r="I389" s="8">
        <v>43251.531875000001</v>
      </c>
      <c r="J389" s="8">
        <v>43524</v>
      </c>
      <c r="K389" t="s">
        <v>3347</v>
      </c>
      <c r="L389" t="s">
        <v>3379</v>
      </c>
      <c r="M389">
        <v>80</v>
      </c>
      <c r="N389">
        <v>12</v>
      </c>
      <c r="O389" t="s">
        <v>3349</v>
      </c>
      <c r="P389" t="s">
        <v>3360</v>
      </c>
      <c r="Q389">
        <v>321400</v>
      </c>
      <c r="R389">
        <v>0</v>
      </c>
      <c r="S389">
        <v>26700</v>
      </c>
      <c r="T389">
        <v>1000</v>
      </c>
      <c r="U389">
        <v>321400</v>
      </c>
      <c r="V389" t="s">
        <v>3353</v>
      </c>
      <c r="W389" t="s">
        <v>3352</v>
      </c>
    </row>
    <row r="390" spans="1:23" x14ac:dyDescent="0.2">
      <c r="A390" t="s">
        <v>3380</v>
      </c>
      <c r="B390" t="s">
        <v>3385</v>
      </c>
      <c r="C390" t="s">
        <v>977</v>
      </c>
      <c r="D390" t="s">
        <v>2915</v>
      </c>
      <c r="E390" t="s">
        <v>3344</v>
      </c>
      <c r="F390" t="s">
        <v>3969</v>
      </c>
      <c r="G390" s="6" t="s">
        <v>3970</v>
      </c>
      <c r="H390" s="8">
        <v>43191</v>
      </c>
      <c r="I390" s="8">
        <v>43202.312615740739</v>
      </c>
      <c r="J390" s="8">
        <v>43220</v>
      </c>
      <c r="K390" t="s">
        <v>3347</v>
      </c>
      <c r="L390" t="s">
        <v>3398</v>
      </c>
      <c r="M390">
        <v>0</v>
      </c>
      <c r="N390">
        <v>12</v>
      </c>
      <c r="O390" t="s">
        <v>3349</v>
      </c>
      <c r="P390" t="s">
        <v>3360</v>
      </c>
      <c r="Q390">
        <v>74208</v>
      </c>
      <c r="R390">
        <v>0</v>
      </c>
      <c r="S390">
        <v>6059</v>
      </c>
      <c r="T390">
        <v>1500</v>
      </c>
      <c r="U390">
        <v>74208</v>
      </c>
      <c r="V390" t="s">
        <v>3971</v>
      </c>
      <c r="W390" t="s">
        <v>3367</v>
      </c>
    </row>
    <row r="391" spans="1:23" x14ac:dyDescent="0.2">
      <c r="A391" t="s">
        <v>3380</v>
      </c>
      <c r="B391" t="s">
        <v>3385</v>
      </c>
      <c r="C391" t="s">
        <v>977</v>
      </c>
      <c r="D391" t="s">
        <v>2915</v>
      </c>
      <c r="E391" t="s">
        <v>3344</v>
      </c>
      <c r="F391" t="s">
        <v>3969</v>
      </c>
      <c r="G391" s="6" t="s">
        <v>3970</v>
      </c>
      <c r="H391" s="8">
        <v>43191</v>
      </c>
      <c r="I391" s="8">
        <v>43202.312615740739</v>
      </c>
      <c r="J391" s="8">
        <v>43220</v>
      </c>
      <c r="K391" t="s">
        <v>3347</v>
      </c>
      <c r="L391" t="s">
        <v>3398</v>
      </c>
      <c r="M391">
        <v>0</v>
      </c>
      <c r="N391">
        <v>12</v>
      </c>
      <c r="O391" t="s">
        <v>3349</v>
      </c>
      <c r="P391" t="s">
        <v>3360</v>
      </c>
      <c r="Q391">
        <v>74208</v>
      </c>
      <c r="R391">
        <v>0</v>
      </c>
      <c r="S391">
        <v>0</v>
      </c>
      <c r="T391">
        <v>0</v>
      </c>
      <c r="U391">
        <v>0</v>
      </c>
      <c r="V391" t="s">
        <v>3510</v>
      </c>
      <c r="W391" t="s">
        <v>3393</v>
      </c>
    </row>
    <row r="392" spans="1:23" x14ac:dyDescent="0.2">
      <c r="A392" t="s">
        <v>3380</v>
      </c>
      <c r="B392" t="s">
        <v>3385</v>
      </c>
      <c r="C392" t="s">
        <v>2983</v>
      </c>
      <c r="D392" t="s">
        <v>2983</v>
      </c>
      <c r="E392" t="s">
        <v>3344</v>
      </c>
      <c r="F392" t="s">
        <v>3972</v>
      </c>
      <c r="G392" s="6" t="s">
        <v>3973</v>
      </c>
      <c r="H392" s="8">
        <v>43405</v>
      </c>
      <c r="I392" s="8">
        <v>43419.51190972222</v>
      </c>
      <c r="J392" s="8">
        <v>43434</v>
      </c>
      <c r="K392" t="s">
        <v>3347</v>
      </c>
      <c r="L392" t="s">
        <v>3425</v>
      </c>
      <c r="M392">
        <v>91</v>
      </c>
      <c r="N392">
        <v>1</v>
      </c>
      <c r="O392" t="s">
        <v>3349</v>
      </c>
      <c r="P392" t="s">
        <v>3389</v>
      </c>
      <c r="Q392">
        <v>43088</v>
      </c>
      <c r="R392">
        <v>0</v>
      </c>
      <c r="S392">
        <v>0</v>
      </c>
      <c r="T392">
        <v>37588</v>
      </c>
      <c r="U392">
        <v>37588</v>
      </c>
      <c r="V392" t="s">
        <v>3366</v>
      </c>
      <c r="W392" t="s">
        <v>3367</v>
      </c>
    </row>
    <row r="393" spans="1:23" x14ac:dyDescent="0.2">
      <c r="A393" t="s">
        <v>3380</v>
      </c>
      <c r="B393" t="s">
        <v>3385</v>
      </c>
      <c r="C393" t="s">
        <v>2983</v>
      </c>
      <c r="D393" t="s">
        <v>2983</v>
      </c>
      <c r="E393" t="s">
        <v>3344</v>
      </c>
      <c r="F393" t="s">
        <v>3972</v>
      </c>
      <c r="G393" s="6" t="s">
        <v>3973</v>
      </c>
      <c r="H393" s="8">
        <v>43405</v>
      </c>
      <c r="I393" s="8">
        <v>43419.51190972222</v>
      </c>
      <c r="J393" s="8">
        <v>43434</v>
      </c>
      <c r="K393" t="s">
        <v>3347</v>
      </c>
      <c r="L393" t="s">
        <v>3425</v>
      </c>
      <c r="M393">
        <v>91</v>
      </c>
      <c r="N393">
        <v>1</v>
      </c>
      <c r="O393" t="s">
        <v>3349</v>
      </c>
      <c r="P393" t="s">
        <v>3389</v>
      </c>
      <c r="Q393">
        <v>43088</v>
      </c>
      <c r="R393">
        <v>0</v>
      </c>
      <c r="S393">
        <v>0</v>
      </c>
      <c r="T393">
        <v>5500</v>
      </c>
      <c r="U393">
        <v>5500</v>
      </c>
      <c r="V393" t="s">
        <v>3390</v>
      </c>
      <c r="W393" t="s">
        <v>3391</v>
      </c>
    </row>
    <row r="394" spans="1:23" x14ac:dyDescent="0.2">
      <c r="A394" t="s">
        <v>3380</v>
      </c>
      <c r="B394" t="s">
        <v>3458</v>
      </c>
      <c r="C394" t="s">
        <v>3974</v>
      </c>
      <c r="D394" t="s">
        <v>3974</v>
      </c>
      <c r="E394" t="s">
        <v>3344</v>
      </c>
      <c r="F394" t="s">
        <v>3975</v>
      </c>
      <c r="G394" s="6" t="s">
        <v>3976</v>
      </c>
      <c r="H394" s="8">
        <v>43344</v>
      </c>
      <c r="I394" s="8">
        <v>43356.350138888891</v>
      </c>
      <c r="J394" s="8">
        <v>43371</v>
      </c>
      <c r="K394" t="s">
        <v>3347</v>
      </c>
      <c r="L394" t="s">
        <v>3398</v>
      </c>
      <c r="M394">
        <v>0</v>
      </c>
      <c r="N394">
        <v>12</v>
      </c>
      <c r="O394" t="s">
        <v>3349</v>
      </c>
      <c r="P394" t="s">
        <v>3360</v>
      </c>
      <c r="Q394">
        <v>228578</v>
      </c>
      <c r="R394">
        <v>0</v>
      </c>
      <c r="S394">
        <v>2492</v>
      </c>
      <c r="T394">
        <v>2750</v>
      </c>
      <c r="U394">
        <v>32654</v>
      </c>
      <c r="V394" t="s">
        <v>3366</v>
      </c>
      <c r="W394" t="s">
        <v>3367</v>
      </c>
    </row>
    <row r="395" spans="1:23" x14ac:dyDescent="0.2">
      <c r="A395" t="s">
        <v>3380</v>
      </c>
      <c r="B395" t="s">
        <v>3458</v>
      </c>
      <c r="C395" t="s">
        <v>3974</v>
      </c>
      <c r="D395" t="s">
        <v>3974</v>
      </c>
      <c r="E395" t="s">
        <v>3344</v>
      </c>
      <c r="F395" t="s">
        <v>3975</v>
      </c>
      <c r="G395" s="6" t="s">
        <v>3976</v>
      </c>
      <c r="H395" s="8">
        <v>43344</v>
      </c>
      <c r="I395" s="8">
        <v>43356.350138888891</v>
      </c>
      <c r="J395" s="8">
        <v>43371</v>
      </c>
      <c r="K395" t="s">
        <v>3347</v>
      </c>
      <c r="L395" t="s">
        <v>3398</v>
      </c>
      <c r="M395">
        <v>0</v>
      </c>
      <c r="N395">
        <v>12</v>
      </c>
      <c r="O395" t="s">
        <v>3349</v>
      </c>
      <c r="P395" t="s">
        <v>3360</v>
      </c>
      <c r="Q395">
        <v>228578</v>
      </c>
      <c r="R395">
        <v>0</v>
      </c>
      <c r="S395">
        <v>2492</v>
      </c>
      <c r="T395">
        <v>2750</v>
      </c>
      <c r="U395">
        <v>32654</v>
      </c>
      <c r="V395" t="s">
        <v>3366</v>
      </c>
      <c r="W395" t="s">
        <v>3367</v>
      </c>
    </row>
    <row r="396" spans="1:23" x14ac:dyDescent="0.2">
      <c r="A396" t="s">
        <v>3380</v>
      </c>
      <c r="B396" t="s">
        <v>3458</v>
      </c>
      <c r="C396" t="s">
        <v>3974</v>
      </c>
      <c r="D396" t="s">
        <v>3974</v>
      </c>
      <c r="E396" t="s">
        <v>3344</v>
      </c>
      <c r="F396" t="s">
        <v>3975</v>
      </c>
      <c r="G396" s="6" t="s">
        <v>3976</v>
      </c>
      <c r="H396" s="8">
        <v>43344</v>
      </c>
      <c r="I396" s="8">
        <v>43356.350138888891</v>
      </c>
      <c r="J396" s="8">
        <v>43371</v>
      </c>
      <c r="K396" t="s">
        <v>3347</v>
      </c>
      <c r="L396" t="s">
        <v>3398</v>
      </c>
      <c r="M396">
        <v>0</v>
      </c>
      <c r="N396">
        <v>12</v>
      </c>
      <c r="O396" t="s">
        <v>3349</v>
      </c>
      <c r="P396" t="s">
        <v>3360</v>
      </c>
      <c r="Q396">
        <v>228578</v>
      </c>
      <c r="R396">
        <v>0</v>
      </c>
      <c r="S396">
        <v>2492</v>
      </c>
      <c r="T396">
        <v>2750</v>
      </c>
      <c r="U396">
        <v>32654</v>
      </c>
      <c r="V396" t="s">
        <v>3366</v>
      </c>
      <c r="W396" t="s">
        <v>3367</v>
      </c>
    </row>
    <row r="397" spans="1:23" x14ac:dyDescent="0.2">
      <c r="A397" t="s">
        <v>3380</v>
      </c>
      <c r="B397" t="s">
        <v>3458</v>
      </c>
      <c r="C397" t="s">
        <v>3974</v>
      </c>
      <c r="D397" t="s">
        <v>3974</v>
      </c>
      <c r="E397" t="s">
        <v>3344</v>
      </c>
      <c r="F397" t="s">
        <v>3975</v>
      </c>
      <c r="G397" s="6" t="s">
        <v>3976</v>
      </c>
      <c r="H397" s="8">
        <v>43344</v>
      </c>
      <c r="I397" s="8">
        <v>43356.350138888891</v>
      </c>
      <c r="J397" s="8">
        <v>43371</v>
      </c>
      <c r="K397" t="s">
        <v>3347</v>
      </c>
      <c r="L397" t="s">
        <v>3398</v>
      </c>
      <c r="M397">
        <v>0</v>
      </c>
      <c r="N397">
        <v>12</v>
      </c>
      <c r="O397" t="s">
        <v>3349</v>
      </c>
      <c r="P397" t="s">
        <v>3360</v>
      </c>
      <c r="Q397">
        <v>228578</v>
      </c>
      <c r="R397">
        <v>0</v>
      </c>
      <c r="S397">
        <v>2492</v>
      </c>
      <c r="T397">
        <v>2750</v>
      </c>
      <c r="U397">
        <v>32654</v>
      </c>
      <c r="V397" t="s">
        <v>3366</v>
      </c>
      <c r="W397" t="s">
        <v>3367</v>
      </c>
    </row>
    <row r="398" spans="1:23" x14ac:dyDescent="0.2">
      <c r="A398" t="s">
        <v>3380</v>
      </c>
      <c r="B398" t="s">
        <v>3458</v>
      </c>
      <c r="C398" t="s">
        <v>3974</v>
      </c>
      <c r="D398" t="s">
        <v>3974</v>
      </c>
      <c r="E398" t="s">
        <v>3344</v>
      </c>
      <c r="F398" t="s">
        <v>3975</v>
      </c>
      <c r="G398" s="6" t="s">
        <v>3976</v>
      </c>
      <c r="H398" s="8">
        <v>43344</v>
      </c>
      <c r="I398" s="8">
        <v>43356.350138888891</v>
      </c>
      <c r="J398" s="8">
        <v>43371</v>
      </c>
      <c r="K398" t="s">
        <v>3347</v>
      </c>
      <c r="L398" t="s">
        <v>3398</v>
      </c>
      <c r="M398">
        <v>0</v>
      </c>
      <c r="N398">
        <v>12</v>
      </c>
      <c r="O398" t="s">
        <v>3349</v>
      </c>
      <c r="P398" t="s">
        <v>3360</v>
      </c>
      <c r="Q398">
        <v>228578</v>
      </c>
      <c r="R398">
        <v>0</v>
      </c>
      <c r="S398">
        <v>2492</v>
      </c>
      <c r="T398">
        <v>2750</v>
      </c>
      <c r="U398">
        <v>32654</v>
      </c>
      <c r="V398" t="s">
        <v>3366</v>
      </c>
      <c r="W398" t="s">
        <v>3367</v>
      </c>
    </row>
    <row r="399" spans="1:23" x14ac:dyDescent="0.2">
      <c r="A399" t="s">
        <v>3380</v>
      </c>
      <c r="B399" t="s">
        <v>3458</v>
      </c>
      <c r="C399" t="s">
        <v>3974</v>
      </c>
      <c r="D399" t="s">
        <v>3974</v>
      </c>
      <c r="E399" t="s">
        <v>3344</v>
      </c>
      <c r="F399" t="s">
        <v>3975</v>
      </c>
      <c r="G399" s="6" t="s">
        <v>3976</v>
      </c>
      <c r="H399" s="8">
        <v>43344</v>
      </c>
      <c r="I399" s="8">
        <v>43356.350138888891</v>
      </c>
      <c r="J399" s="8">
        <v>43371</v>
      </c>
      <c r="K399" t="s">
        <v>3347</v>
      </c>
      <c r="L399" t="s">
        <v>3398</v>
      </c>
      <c r="M399">
        <v>0</v>
      </c>
      <c r="N399">
        <v>12</v>
      </c>
      <c r="O399" t="s">
        <v>3349</v>
      </c>
      <c r="P399" t="s">
        <v>3360</v>
      </c>
      <c r="Q399">
        <v>228578</v>
      </c>
      <c r="R399">
        <v>0</v>
      </c>
      <c r="S399">
        <v>2492</v>
      </c>
      <c r="T399">
        <v>2750</v>
      </c>
      <c r="U399">
        <v>32654</v>
      </c>
      <c r="V399" t="s">
        <v>3366</v>
      </c>
      <c r="W399" t="s">
        <v>3367</v>
      </c>
    </row>
    <row r="400" spans="1:23" x14ac:dyDescent="0.2">
      <c r="A400" t="s">
        <v>3380</v>
      </c>
      <c r="B400" t="s">
        <v>3458</v>
      </c>
      <c r="C400" t="s">
        <v>3974</v>
      </c>
      <c r="D400" t="s">
        <v>3974</v>
      </c>
      <c r="E400" t="s">
        <v>3344</v>
      </c>
      <c r="F400" t="s">
        <v>3975</v>
      </c>
      <c r="G400" s="6" t="s">
        <v>3976</v>
      </c>
      <c r="H400" s="8">
        <v>43344</v>
      </c>
      <c r="I400" s="8">
        <v>43356.350138888891</v>
      </c>
      <c r="J400" s="8">
        <v>43371</v>
      </c>
      <c r="K400" t="s">
        <v>3347</v>
      </c>
      <c r="L400" t="s">
        <v>3398</v>
      </c>
      <c r="M400">
        <v>0</v>
      </c>
      <c r="N400">
        <v>12</v>
      </c>
      <c r="O400" t="s">
        <v>3349</v>
      </c>
      <c r="P400" t="s">
        <v>3360</v>
      </c>
      <c r="Q400">
        <v>228578</v>
      </c>
      <c r="R400">
        <v>0</v>
      </c>
      <c r="S400">
        <v>2492</v>
      </c>
      <c r="T400">
        <v>2750</v>
      </c>
      <c r="U400">
        <v>32654</v>
      </c>
      <c r="V400" t="s">
        <v>3366</v>
      </c>
      <c r="W400" t="s">
        <v>3367</v>
      </c>
    </row>
    <row r="401" spans="1:23" x14ac:dyDescent="0.2">
      <c r="A401" t="s">
        <v>3380</v>
      </c>
      <c r="B401" t="s">
        <v>3381</v>
      </c>
      <c r="C401" t="s">
        <v>2950</v>
      </c>
      <c r="D401" t="s">
        <v>2950</v>
      </c>
      <c r="E401" t="s">
        <v>3344</v>
      </c>
      <c r="F401" t="s">
        <v>3977</v>
      </c>
      <c r="G401" s="6" t="s">
        <v>3978</v>
      </c>
      <c r="H401" s="8">
        <v>43191</v>
      </c>
      <c r="I401" s="8">
        <v>43210.229502314818</v>
      </c>
      <c r="J401" s="8">
        <v>43210</v>
      </c>
      <c r="K401" t="s">
        <v>3384</v>
      </c>
      <c r="L401" t="s">
        <v>3348</v>
      </c>
      <c r="M401">
        <v>100</v>
      </c>
      <c r="N401">
        <v>24</v>
      </c>
      <c r="O401" t="s">
        <v>3349</v>
      </c>
      <c r="P401" t="s">
        <v>3360</v>
      </c>
      <c r="Q401">
        <v>-35160</v>
      </c>
      <c r="R401">
        <v>-35160</v>
      </c>
      <c r="S401">
        <v>-2930</v>
      </c>
      <c r="T401">
        <v>0</v>
      </c>
      <c r="U401">
        <v>-35160</v>
      </c>
      <c r="V401" t="s">
        <v>3362</v>
      </c>
      <c r="W401" t="s">
        <v>3363</v>
      </c>
    </row>
    <row r="402" spans="1:23" x14ac:dyDescent="0.2">
      <c r="A402" t="s">
        <v>3380</v>
      </c>
      <c r="B402" t="s">
        <v>3385</v>
      </c>
      <c r="C402" t="s">
        <v>2969</v>
      </c>
      <c r="D402" t="s">
        <v>2969</v>
      </c>
      <c r="E402" t="s">
        <v>3344</v>
      </c>
      <c r="F402" t="s">
        <v>3979</v>
      </c>
      <c r="G402" s="6" t="s">
        <v>3980</v>
      </c>
      <c r="H402" s="8">
        <v>43344</v>
      </c>
      <c r="I402" s="8">
        <v>43357.383009259262</v>
      </c>
      <c r="J402" s="8">
        <v>43373</v>
      </c>
      <c r="K402" t="s">
        <v>3397</v>
      </c>
      <c r="L402" t="s">
        <v>3388</v>
      </c>
      <c r="M402">
        <v>99</v>
      </c>
      <c r="N402">
        <v>24</v>
      </c>
      <c r="O402" t="s">
        <v>3349</v>
      </c>
      <c r="P402" t="s">
        <v>3389</v>
      </c>
      <c r="Q402">
        <v>800</v>
      </c>
      <c r="R402">
        <v>0</v>
      </c>
      <c r="S402">
        <v>0</v>
      </c>
      <c r="T402">
        <v>800</v>
      </c>
      <c r="U402">
        <v>800</v>
      </c>
      <c r="V402" t="s">
        <v>3390</v>
      </c>
      <c r="W402" t="s">
        <v>3391</v>
      </c>
    </row>
    <row r="403" spans="1:23" x14ac:dyDescent="0.2">
      <c r="A403" t="s">
        <v>3380</v>
      </c>
      <c r="B403" t="s">
        <v>3394</v>
      </c>
      <c r="C403" t="s">
        <v>1111</v>
      </c>
      <c r="D403" t="s">
        <v>1111</v>
      </c>
      <c r="E403" t="s">
        <v>3344</v>
      </c>
      <c r="F403" t="s">
        <v>3981</v>
      </c>
      <c r="G403" s="6" t="s">
        <v>3982</v>
      </c>
      <c r="H403" s="8">
        <v>43374</v>
      </c>
      <c r="I403" s="8">
        <v>43397.575833333336</v>
      </c>
      <c r="J403" s="8">
        <v>43399</v>
      </c>
      <c r="K403" t="s">
        <v>3347</v>
      </c>
      <c r="L403" t="s">
        <v>3388</v>
      </c>
      <c r="M403">
        <v>99</v>
      </c>
      <c r="N403">
        <v>1</v>
      </c>
      <c r="O403" t="s">
        <v>3349</v>
      </c>
      <c r="P403" t="s">
        <v>3389</v>
      </c>
      <c r="Q403">
        <v>0</v>
      </c>
      <c r="R403">
        <v>0</v>
      </c>
      <c r="S403">
        <v>0</v>
      </c>
      <c r="T403">
        <v>0</v>
      </c>
      <c r="U403">
        <v>0</v>
      </c>
      <c r="V403" t="s">
        <v>3362</v>
      </c>
      <c r="W403" t="s">
        <v>3363</v>
      </c>
    </row>
    <row r="404" spans="1:23" x14ac:dyDescent="0.2">
      <c r="A404" t="s">
        <v>3380</v>
      </c>
      <c r="B404" t="s">
        <v>3385</v>
      </c>
      <c r="C404" t="s">
        <v>2983</v>
      </c>
      <c r="D404" t="s">
        <v>2983</v>
      </c>
      <c r="E404" t="s">
        <v>3344</v>
      </c>
      <c r="F404" t="s">
        <v>3983</v>
      </c>
      <c r="G404" s="6" t="s">
        <v>3984</v>
      </c>
      <c r="H404" s="8">
        <v>43313</v>
      </c>
      <c r="I404" s="8">
        <v>43331.572777777779</v>
      </c>
      <c r="J404" s="8">
        <v>43333</v>
      </c>
      <c r="K404" t="s">
        <v>3347</v>
      </c>
      <c r="L404" t="s">
        <v>3348</v>
      </c>
      <c r="M404">
        <v>100</v>
      </c>
      <c r="N404">
        <v>36</v>
      </c>
      <c r="O404" t="s">
        <v>3349</v>
      </c>
      <c r="P404" t="s">
        <v>3389</v>
      </c>
      <c r="Q404">
        <v>45000</v>
      </c>
      <c r="R404">
        <v>45000</v>
      </c>
      <c r="S404">
        <v>3000</v>
      </c>
      <c r="T404">
        <v>9000</v>
      </c>
      <c r="U404">
        <v>45000</v>
      </c>
      <c r="V404" t="s">
        <v>3366</v>
      </c>
      <c r="W404" t="s">
        <v>3367</v>
      </c>
    </row>
    <row r="405" spans="1:23" x14ac:dyDescent="0.2">
      <c r="A405" t="s">
        <v>3380</v>
      </c>
      <c r="B405" t="s">
        <v>3385</v>
      </c>
      <c r="C405" t="s">
        <v>2983</v>
      </c>
      <c r="D405" t="s">
        <v>2983</v>
      </c>
      <c r="E405" t="s">
        <v>3344</v>
      </c>
      <c r="F405" t="s">
        <v>3983</v>
      </c>
      <c r="G405" s="6" t="s">
        <v>3984</v>
      </c>
      <c r="H405" s="8">
        <v>43313</v>
      </c>
      <c r="I405" s="8">
        <v>43331.572777777779</v>
      </c>
      <c r="J405" s="8">
        <v>43333</v>
      </c>
      <c r="K405" t="s">
        <v>3347</v>
      </c>
      <c r="L405" t="s">
        <v>3348</v>
      </c>
      <c r="M405">
        <v>100</v>
      </c>
      <c r="N405">
        <v>36</v>
      </c>
      <c r="O405" t="s">
        <v>3349</v>
      </c>
      <c r="P405" t="s">
        <v>3389</v>
      </c>
      <c r="Q405">
        <v>45000</v>
      </c>
      <c r="R405">
        <v>45000</v>
      </c>
      <c r="S405">
        <v>0</v>
      </c>
      <c r="T405">
        <v>0</v>
      </c>
      <c r="U405">
        <v>0</v>
      </c>
      <c r="V405" t="s">
        <v>3392</v>
      </c>
      <c r="W405" t="s">
        <v>3393</v>
      </c>
    </row>
    <row r="406" spans="1:23" x14ac:dyDescent="0.2">
      <c r="A406" t="s">
        <v>3380</v>
      </c>
      <c r="B406" t="s">
        <v>3394</v>
      </c>
      <c r="C406" t="s">
        <v>1186</v>
      </c>
      <c r="D406" t="s">
        <v>1186</v>
      </c>
      <c r="E406" t="s">
        <v>3344</v>
      </c>
      <c r="F406" t="s">
        <v>3985</v>
      </c>
      <c r="G406" s="6" t="s">
        <v>3986</v>
      </c>
      <c r="H406" s="8">
        <v>43191</v>
      </c>
      <c r="I406" s="8">
        <v>43215.653541666667</v>
      </c>
      <c r="J406" s="8">
        <v>43284</v>
      </c>
      <c r="K406" t="s">
        <v>3347</v>
      </c>
      <c r="L406" t="s">
        <v>3411</v>
      </c>
      <c r="M406">
        <v>0</v>
      </c>
      <c r="N406">
        <v>24</v>
      </c>
      <c r="O406" t="s">
        <v>3349</v>
      </c>
      <c r="P406" t="s">
        <v>3421</v>
      </c>
      <c r="Q406">
        <v>275014</v>
      </c>
      <c r="R406">
        <v>0</v>
      </c>
      <c r="S406">
        <v>14344</v>
      </c>
      <c r="T406">
        <v>2750</v>
      </c>
      <c r="U406">
        <v>174878</v>
      </c>
      <c r="V406" t="s">
        <v>3366</v>
      </c>
      <c r="W406" t="s">
        <v>3367</v>
      </c>
    </row>
    <row r="407" spans="1:23" x14ac:dyDescent="0.2">
      <c r="A407" t="s">
        <v>3380</v>
      </c>
      <c r="B407" t="s">
        <v>3394</v>
      </c>
      <c r="C407" t="s">
        <v>1186</v>
      </c>
      <c r="D407" t="s">
        <v>1186</v>
      </c>
      <c r="E407" t="s">
        <v>3344</v>
      </c>
      <c r="F407" t="s">
        <v>3985</v>
      </c>
      <c r="G407" s="6" t="s">
        <v>3986</v>
      </c>
      <c r="H407" s="8">
        <v>43191</v>
      </c>
      <c r="I407" s="8">
        <v>43215.653541666667</v>
      </c>
      <c r="J407" s="8">
        <v>43284</v>
      </c>
      <c r="K407" t="s">
        <v>3347</v>
      </c>
      <c r="L407" t="s">
        <v>3411</v>
      </c>
      <c r="M407">
        <v>0</v>
      </c>
      <c r="N407">
        <v>24</v>
      </c>
      <c r="O407" t="s">
        <v>3349</v>
      </c>
      <c r="P407" t="s">
        <v>3421</v>
      </c>
      <c r="Q407">
        <v>275014</v>
      </c>
      <c r="R407">
        <v>0</v>
      </c>
      <c r="S407">
        <v>7928</v>
      </c>
      <c r="T407">
        <v>5000</v>
      </c>
      <c r="U407">
        <v>100136</v>
      </c>
      <c r="W407" t="s">
        <v>3987</v>
      </c>
    </row>
    <row r="408" spans="1:23" x14ac:dyDescent="0.2">
      <c r="A408" t="s">
        <v>3380</v>
      </c>
      <c r="B408" t="s">
        <v>3385</v>
      </c>
      <c r="C408" t="s">
        <v>2983</v>
      </c>
      <c r="D408" t="s">
        <v>2983</v>
      </c>
      <c r="E408" t="s">
        <v>3344</v>
      </c>
      <c r="F408" t="s">
        <v>3988</v>
      </c>
      <c r="G408" s="6" t="s">
        <v>3989</v>
      </c>
      <c r="H408" s="8">
        <v>43374</v>
      </c>
      <c r="I408" s="8">
        <v>43377.513344907406</v>
      </c>
      <c r="J408" s="8">
        <v>43404</v>
      </c>
      <c r="K408" t="s">
        <v>3517</v>
      </c>
      <c r="L408" t="s">
        <v>3990</v>
      </c>
      <c r="M408">
        <v>84</v>
      </c>
      <c r="N408">
        <v>24</v>
      </c>
      <c r="O408" t="s">
        <v>3349</v>
      </c>
      <c r="P408" t="s">
        <v>3360</v>
      </c>
      <c r="Q408">
        <v>0</v>
      </c>
      <c r="R408">
        <v>0</v>
      </c>
      <c r="S408">
        <v>0</v>
      </c>
      <c r="T408">
        <v>0</v>
      </c>
      <c r="U408">
        <v>0</v>
      </c>
      <c r="V408" t="s">
        <v>3392</v>
      </c>
      <c r="W408" t="s">
        <v>3393</v>
      </c>
    </row>
    <row r="409" spans="1:23" x14ac:dyDescent="0.2">
      <c r="A409" t="s">
        <v>3380</v>
      </c>
      <c r="B409" t="s">
        <v>3394</v>
      </c>
      <c r="C409" t="s">
        <v>1919</v>
      </c>
      <c r="D409" t="s">
        <v>1919</v>
      </c>
      <c r="E409" t="s">
        <v>3344</v>
      </c>
      <c r="F409" t="s">
        <v>3991</v>
      </c>
      <c r="G409" s="6" t="s">
        <v>3992</v>
      </c>
      <c r="H409" s="8">
        <v>43252</v>
      </c>
      <c r="I409" s="8">
        <v>43273.58148148148</v>
      </c>
      <c r="J409" s="8">
        <v>43404</v>
      </c>
      <c r="K409" t="s">
        <v>3517</v>
      </c>
      <c r="L409" t="s">
        <v>3411</v>
      </c>
      <c r="M409">
        <v>0</v>
      </c>
      <c r="N409">
        <v>12</v>
      </c>
      <c r="O409" t="s">
        <v>3349</v>
      </c>
      <c r="P409" t="s">
        <v>3421</v>
      </c>
      <c r="Q409">
        <v>366500</v>
      </c>
      <c r="R409">
        <v>0</v>
      </c>
      <c r="S409">
        <v>30000</v>
      </c>
      <c r="T409">
        <v>6500</v>
      </c>
      <c r="U409">
        <v>366500</v>
      </c>
      <c r="V409" t="s">
        <v>3392</v>
      </c>
      <c r="W409" t="s">
        <v>3393</v>
      </c>
    </row>
    <row r="410" spans="1:23" x14ac:dyDescent="0.2">
      <c r="A410" t="s">
        <v>3380</v>
      </c>
      <c r="B410" t="s">
        <v>3394</v>
      </c>
      <c r="C410" t="s">
        <v>647</v>
      </c>
      <c r="D410" t="s">
        <v>647</v>
      </c>
      <c r="E410" t="s">
        <v>3344</v>
      </c>
      <c r="F410" t="s">
        <v>3993</v>
      </c>
      <c r="G410" s="6" t="s">
        <v>3994</v>
      </c>
      <c r="H410" s="8">
        <v>43405</v>
      </c>
      <c r="I410" s="8">
        <v>43410.316250000003</v>
      </c>
      <c r="J410" s="8">
        <v>43418</v>
      </c>
      <c r="K410" t="s">
        <v>3397</v>
      </c>
      <c r="L410" t="s">
        <v>3348</v>
      </c>
      <c r="M410">
        <v>100</v>
      </c>
      <c r="N410">
        <v>36</v>
      </c>
      <c r="O410" t="s">
        <v>3349</v>
      </c>
      <c r="P410" t="s">
        <v>3995</v>
      </c>
      <c r="Q410">
        <v>99860</v>
      </c>
      <c r="R410">
        <v>99860</v>
      </c>
      <c r="S410">
        <v>8030</v>
      </c>
      <c r="T410">
        <v>3500</v>
      </c>
      <c r="U410">
        <v>99860</v>
      </c>
      <c r="V410" t="s">
        <v>3559</v>
      </c>
      <c r="W410" t="s">
        <v>3371</v>
      </c>
    </row>
    <row r="411" spans="1:23" x14ac:dyDescent="0.2">
      <c r="A411" t="s">
        <v>3380</v>
      </c>
      <c r="B411" t="s">
        <v>3394</v>
      </c>
      <c r="C411" t="s">
        <v>2083</v>
      </c>
      <c r="D411" t="s">
        <v>2083</v>
      </c>
      <c r="E411" t="s">
        <v>3344</v>
      </c>
      <c r="F411" t="s">
        <v>3996</v>
      </c>
      <c r="G411" s="6" t="s">
        <v>3997</v>
      </c>
      <c r="H411" s="8">
        <v>43282</v>
      </c>
      <c r="I411" s="8">
        <v>43285.611458333333</v>
      </c>
      <c r="J411" s="8">
        <v>43312</v>
      </c>
      <c r="K411" t="s">
        <v>3347</v>
      </c>
      <c r="L411" t="s">
        <v>3398</v>
      </c>
      <c r="M411">
        <v>0</v>
      </c>
      <c r="N411">
        <v>24</v>
      </c>
      <c r="O411" t="s">
        <v>3349</v>
      </c>
      <c r="P411" t="s">
        <v>3360</v>
      </c>
      <c r="Q411">
        <v>223958</v>
      </c>
      <c r="R411">
        <v>0</v>
      </c>
      <c r="S411">
        <v>18434</v>
      </c>
      <c r="T411">
        <v>2750</v>
      </c>
      <c r="U411">
        <v>223958</v>
      </c>
      <c r="V411" t="s">
        <v>3366</v>
      </c>
      <c r="W411" t="s">
        <v>3367</v>
      </c>
    </row>
    <row r="412" spans="1:23" x14ac:dyDescent="0.2">
      <c r="A412" t="s">
        <v>3380</v>
      </c>
      <c r="B412" t="s">
        <v>3385</v>
      </c>
      <c r="C412" t="s">
        <v>977</v>
      </c>
      <c r="D412" t="s">
        <v>2915</v>
      </c>
      <c r="E412" t="s">
        <v>3344</v>
      </c>
      <c r="F412" t="s">
        <v>3998</v>
      </c>
      <c r="G412" s="6" t="s">
        <v>3999</v>
      </c>
      <c r="H412" s="8">
        <v>43344</v>
      </c>
      <c r="I412" s="8">
        <v>43361.555173611108</v>
      </c>
      <c r="J412" s="8">
        <v>43361</v>
      </c>
      <c r="K412" t="s">
        <v>3347</v>
      </c>
      <c r="L412" t="s">
        <v>3348</v>
      </c>
      <c r="M412">
        <v>100</v>
      </c>
      <c r="N412">
        <v>12</v>
      </c>
      <c r="O412" t="s">
        <v>3349</v>
      </c>
      <c r="P412" t="s">
        <v>3389</v>
      </c>
      <c r="Q412">
        <v>3150</v>
      </c>
      <c r="R412">
        <v>3150</v>
      </c>
      <c r="S412">
        <v>0</v>
      </c>
      <c r="T412">
        <v>100</v>
      </c>
      <c r="U412">
        <v>300</v>
      </c>
      <c r="V412" t="s">
        <v>3556</v>
      </c>
      <c r="W412" t="s">
        <v>3442</v>
      </c>
    </row>
    <row r="413" spans="1:23" x14ac:dyDescent="0.2">
      <c r="A413" t="s">
        <v>3380</v>
      </c>
      <c r="B413" t="s">
        <v>3385</v>
      </c>
      <c r="C413" t="s">
        <v>977</v>
      </c>
      <c r="D413" t="s">
        <v>2915</v>
      </c>
      <c r="E413" t="s">
        <v>3344</v>
      </c>
      <c r="F413" t="s">
        <v>3998</v>
      </c>
      <c r="G413" s="6" t="s">
        <v>3999</v>
      </c>
      <c r="H413" s="8">
        <v>43344</v>
      </c>
      <c r="I413" s="8">
        <v>43361.555173611108</v>
      </c>
      <c r="J413" s="8">
        <v>43361</v>
      </c>
      <c r="K413" t="s">
        <v>3347</v>
      </c>
      <c r="L413" t="s">
        <v>3348</v>
      </c>
      <c r="M413">
        <v>100</v>
      </c>
      <c r="N413">
        <v>12</v>
      </c>
      <c r="O413" t="s">
        <v>3349</v>
      </c>
      <c r="P413" t="s">
        <v>3389</v>
      </c>
      <c r="Q413">
        <v>3150</v>
      </c>
      <c r="R413">
        <v>3150</v>
      </c>
      <c r="S413">
        <v>0</v>
      </c>
      <c r="T413">
        <v>950</v>
      </c>
      <c r="U413">
        <v>2850</v>
      </c>
      <c r="V413" t="s">
        <v>3674</v>
      </c>
      <c r="W413" t="s">
        <v>3442</v>
      </c>
    </row>
    <row r="414" spans="1:23" x14ac:dyDescent="0.2">
      <c r="A414" t="s">
        <v>3380</v>
      </c>
      <c r="B414" t="s">
        <v>3385</v>
      </c>
      <c r="C414" t="s">
        <v>977</v>
      </c>
      <c r="D414" t="s">
        <v>2915</v>
      </c>
      <c r="E414" t="s">
        <v>3344</v>
      </c>
      <c r="F414" t="s">
        <v>4000</v>
      </c>
      <c r="G414" s="6" t="s">
        <v>4001</v>
      </c>
      <c r="H414" s="8">
        <v>43252</v>
      </c>
      <c r="I414" s="8">
        <v>43264.622037037036</v>
      </c>
      <c r="J414" s="8">
        <v>43266</v>
      </c>
      <c r="K414" t="s">
        <v>3347</v>
      </c>
      <c r="L414" t="s">
        <v>3348</v>
      </c>
      <c r="M414">
        <v>100</v>
      </c>
      <c r="N414">
        <v>12</v>
      </c>
      <c r="O414" t="s">
        <v>3349</v>
      </c>
      <c r="P414" t="s">
        <v>3360</v>
      </c>
      <c r="Q414">
        <v>16000</v>
      </c>
      <c r="R414">
        <v>16000</v>
      </c>
      <c r="S414">
        <v>1200</v>
      </c>
      <c r="T414">
        <v>1600</v>
      </c>
      <c r="U414">
        <v>16000</v>
      </c>
      <c r="V414" t="s">
        <v>3390</v>
      </c>
      <c r="W414" t="s">
        <v>3391</v>
      </c>
    </row>
    <row r="415" spans="1:23" x14ac:dyDescent="0.2">
      <c r="A415" t="s">
        <v>3380</v>
      </c>
      <c r="B415" t="s">
        <v>3394</v>
      </c>
      <c r="C415" t="s">
        <v>2441</v>
      </c>
      <c r="D415" t="s">
        <v>2441</v>
      </c>
      <c r="E415" t="s">
        <v>3344</v>
      </c>
      <c r="F415" t="s">
        <v>4002</v>
      </c>
      <c r="G415" s="6" t="s">
        <v>4003</v>
      </c>
      <c r="H415" s="8">
        <v>43344</v>
      </c>
      <c r="I415" s="8">
        <v>43370.468518518515</v>
      </c>
      <c r="J415" s="8">
        <v>43404</v>
      </c>
      <c r="K415" t="s">
        <v>3347</v>
      </c>
      <c r="L415" t="s">
        <v>3388</v>
      </c>
      <c r="M415">
        <v>99</v>
      </c>
      <c r="N415">
        <v>12</v>
      </c>
      <c r="O415" t="s">
        <v>3349</v>
      </c>
      <c r="P415" t="s">
        <v>3389</v>
      </c>
      <c r="Q415">
        <v>31500</v>
      </c>
      <c r="R415">
        <v>31500</v>
      </c>
      <c r="S415">
        <v>2425</v>
      </c>
      <c r="T415">
        <v>2400</v>
      </c>
      <c r="U415">
        <v>31500</v>
      </c>
      <c r="V415" t="s">
        <v>3390</v>
      </c>
      <c r="W415" t="s">
        <v>3391</v>
      </c>
    </row>
    <row r="416" spans="1:23" x14ac:dyDescent="0.2">
      <c r="A416" t="s">
        <v>3380</v>
      </c>
      <c r="B416" t="s">
        <v>3458</v>
      </c>
      <c r="C416" t="s">
        <v>4004</v>
      </c>
      <c r="D416" t="s">
        <v>4004</v>
      </c>
      <c r="E416" t="s">
        <v>3344</v>
      </c>
      <c r="F416" t="s">
        <v>4005</v>
      </c>
      <c r="G416" s="6" t="s">
        <v>4006</v>
      </c>
      <c r="H416" s="8">
        <v>43374</v>
      </c>
      <c r="I416" s="8">
        <v>43375.561400462961</v>
      </c>
      <c r="J416" s="8">
        <v>43396</v>
      </c>
      <c r="K416" t="s">
        <v>3347</v>
      </c>
      <c r="L416" t="s">
        <v>3411</v>
      </c>
      <c r="M416">
        <v>0</v>
      </c>
      <c r="N416">
        <v>24</v>
      </c>
      <c r="O416" t="s">
        <v>3349</v>
      </c>
      <c r="P416" t="s">
        <v>3412</v>
      </c>
      <c r="Q416">
        <v>154720</v>
      </c>
      <c r="R416">
        <v>0</v>
      </c>
      <c r="S416">
        <v>4280</v>
      </c>
      <c r="T416">
        <v>3500</v>
      </c>
      <c r="U416">
        <v>54860</v>
      </c>
      <c r="V416" t="s">
        <v>3856</v>
      </c>
      <c r="W416" t="s">
        <v>3371</v>
      </c>
    </row>
    <row r="417" spans="1:23" x14ac:dyDescent="0.2">
      <c r="A417" t="s">
        <v>3380</v>
      </c>
      <c r="B417" t="s">
        <v>3458</v>
      </c>
      <c r="C417" t="s">
        <v>4004</v>
      </c>
      <c r="D417" t="s">
        <v>4004</v>
      </c>
      <c r="E417" t="s">
        <v>3344</v>
      </c>
      <c r="F417" t="s">
        <v>4005</v>
      </c>
      <c r="G417" s="6" t="s">
        <v>4006</v>
      </c>
      <c r="H417" s="8">
        <v>43374</v>
      </c>
      <c r="I417" s="8">
        <v>43375.561400462961</v>
      </c>
      <c r="J417" s="8">
        <v>43396</v>
      </c>
      <c r="K417" t="s">
        <v>3347</v>
      </c>
      <c r="L417" t="s">
        <v>3411</v>
      </c>
      <c r="M417">
        <v>0</v>
      </c>
      <c r="N417">
        <v>24</v>
      </c>
      <c r="O417" t="s">
        <v>3349</v>
      </c>
      <c r="P417" t="s">
        <v>3412</v>
      </c>
      <c r="Q417">
        <v>154720</v>
      </c>
      <c r="R417">
        <v>0</v>
      </c>
      <c r="S417">
        <v>8030</v>
      </c>
      <c r="T417">
        <v>3500</v>
      </c>
      <c r="U417">
        <v>99860</v>
      </c>
      <c r="V417" t="s">
        <v>3731</v>
      </c>
      <c r="W417" t="s">
        <v>3371</v>
      </c>
    </row>
    <row r="418" spans="1:23" x14ac:dyDescent="0.2">
      <c r="A418" t="s">
        <v>3380</v>
      </c>
      <c r="B418" t="s">
        <v>3394</v>
      </c>
      <c r="C418" t="s">
        <v>2176</v>
      </c>
      <c r="D418" t="s">
        <v>2176</v>
      </c>
      <c r="E418" t="s">
        <v>3344</v>
      </c>
      <c r="F418" t="s">
        <v>4007</v>
      </c>
      <c r="G418" s="6" t="s">
        <v>4008</v>
      </c>
      <c r="H418" s="8">
        <v>43282</v>
      </c>
      <c r="I418" s="8">
        <v>43308.721770833334</v>
      </c>
      <c r="J418" s="8">
        <v>43397</v>
      </c>
      <c r="K418" t="s">
        <v>3347</v>
      </c>
      <c r="L418" t="s">
        <v>3411</v>
      </c>
      <c r="M418">
        <v>0</v>
      </c>
      <c r="N418">
        <v>12</v>
      </c>
      <c r="O418" t="s">
        <v>3349</v>
      </c>
      <c r="P418" t="s">
        <v>3421</v>
      </c>
      <c r="Q418">
        <v>32500</v>
      </c>
      <c r="R418">
        <v>0</v>
      </c>
      <c r="S418">
        <v>2500</v>
      </c>
      <c r="T418">
        <v>2500</v>
      </c>
      <c r="U418">
        <v>32500</v>
      </c>
      <c r="V418" t="s">
        <v>3616</v>
      </c>
      <c r="W418" t="s">
        <v>3352</v>
      </c>
    </row>
    <row r="419" spans="1:23" x14ac:dyDescent="0.2">
      <c r="A419" t="s">
        <v>3380</v>
      </c>
      <c r="B419" t="s">
        <v>3381</v>
      </c>
      <c r="C419" t="s">
        <v>1377</v>
      </c>
      <c r="D419" t="s">
        <v>1377</v>
      </c>
      <c r="E419" t="s">
        <v>3344</v>
      </c>
      <c r="F419" t="s">
        <v>4009</v>
      </c>
      <c r="G419" s="6" t="s">
        <v>4010</v>
      </c>
      <c r="H419" s="8">
        <v>43405</v>
      </c>
      <c r="I419" s="8">
        <v>43411.412083333336</v>
      </c>
      <c r="J419" s="8">
        <v>43416</v>
      </c>
      <c r="K419" t="s">
        <v>3347</v>
      </c>
      <c r="L419" t="s">
        <v>3348</v>
      </c>
      <c r="M419">
        <v>100</v>
      </c>
      <c r="N419">
        <v>12</v>
      </c>
      <c r="O419" t="s">
        <v>3349</v>
      </c>
      <c r="P419" t="s">
        <v>3350</v>
      </c>
      <c r="Q419">
        <v>0</v>
      </c>
      <c r="R419">
        <v>0</v>
      </c>
      <c r="S419">
        <v>0</v>
      </c>
      <c r="T419">
        <v>0</v>
      </c>
      <c r="U419">
        <v>0</v>
      </c>
      <c r="V419" t="s">
        <v>3634</v>
      </c>
      <c r="W419" t="s">
        <v>3457</v>
      </c>
    </row>
    <row r="420" spans="1:23" x14ac:dyDescent="0.2">
      <c r="A420" t="s">
        <v>3380</v>
      </c>
      <c r="B420" t="s">
        <v>3385</v>
      </c>
      <c r="C420" t="s">
        <v>2983</v>
      </c>
      <c r="D420" t="s">
        <v>2983</v>
      </c>
      <c r="E420" t="s">
        <v>3344</v>
      </c>
      <c r="F420" t="s">
        <v>4011</v>
      </c>
      <c r="G420" s="6" t="s">
        <v>4012</v>
      </c>
      <c r="H420" s="8">
        <v>43221</v>
      </c>
      <c r="I420" s="8">
        <v>43238.406574074077</v>
      </c>
      <c r="J420" s="8">
        <v>43238</v>
      </c>
      <c r="K420" t="s">
        <v>3347</v>
      </c>
      <c r="L420" t="s">
        <v>3348</v>
      </c>
      <c r="M420">
        <v>100</v>
      </c>
      <c r="N420">
        <v>24</v>
      </c>
      <c r="O420" t="s">
        <v>3349</v>
      </c>
      <c r="P420" t="s">
        <v>3360</v>
      </c>
      <c r="Q420">
        <v>0</v>
      </c>
      <c r="R420">
        <v>0</v>
      </c>
      <c r="S420">
        <v>0</v>
      </c>
      <c r="T420">
        <v>0</v>
      </c>
      <c r="U420">
        <v>0</v>
      </c>
      <c r="V420" t="s">
        <v>3431</v>
      </c>
      <c r="W420" t="s">
        <v>3534</v>
      </c>
    </row>
    <row r="421" spans="1:23" x14ac:dyDescent="0.2">
      <c r="A421" t="s">
        <v>3380</v>
      </c>
      <c r="B421" t="s">
        <v>3385</v>
      </c>
      <c r="C421" t="s">
        <v>977</v>
      </c>
      <c r="D421" t="s">
        <v>2915</v>
      </c>
      <c r="E421" t="s">
        <v>3344</v>
      </c>
      <c r="F421" t="s">
        <v>4013</v>
      </c>
      <c r="G421" s="6" t="s">
        <v>4014</v>
      </c>
      <c r="H421" s="8">
        <v>43374</v>
      </c>
      <c r="I421" s="8">
        <v>43399.345277777778</v>
      </c>
      <c r="J421" s="8">
        <v>43403</v>
      </c>
      <c r="K421" t="s">
        <v>3347</v>
      </c>
      <c r="L421" t="s">
        <v>3348</v>
      </c>
      <c r="M421">
        <v>100</v>
      </c>
      <c r="N421">
        <v>12</v>
      </c>
      <c r="O421" t="s">
        <v>3349</v>
      </c>
      <c r="P421" t="s">
        <v>3389</v>
      </c>
      <c r="Q421">
        <v>87060</v>
      </c>
      <c r="R421">
        <v>87060</v>
      </c>
      <c r="S421">
        <v>6880</v>
      </c>
      <c r="T421">
        <v>4500</v>
      </c>
      <c r="U421">
        <v>87060</v>
      </c>
      <c r="V421" t="s">
        <v>3390</v>
      </c>
      <c r="W421" t="s">
        <v>3391</v>
      </c>
    </row>
    <row r="422" spans="1:23" x14ac:dyDescent="0.2">
      <c r="A422" t="s">
        <v>3380</v>
      </c>
      <c r="B422" t="s">
        <v>3381</v>
      </c>
      <c r="C422" t="s">
        <v>4015</v>
      </c>
      <c r="D422" t="s">
        <v>4015</v>
      </c>
      <c r="E422" t="s">
        <v>3344</v>
      </c>
      <c r="F422" t="s">
        <v>4016</v>
      </c>
      <c r="G422" s="6" t="s">
        <v>4017</v>
      </c>
      <c r="H422" s="8">
        <v>43252</v>
      </c>
      <c r="I422" s="8">
        <v>43271.452523148146</v>
      </c>
      <c r="J422" s="8">
        <v>43286</v>
      </c>
      <c r="K422" t="s">
        <v>3347</v>
      </c>
      <c r="L422" t="s">
        <v>3411</v>
      </c>
      <c r="M422">
        <v>0</v>
      </c>
      <c r="N422">
        <v>24</v>
      </c>
      <c r="O422" t="s">
        <v>3349</v>
      </c>
      <c r="P422" t="s">
        <v>3412</v>
      </c>
      <c r="Q422">
        <v>14652</v>
      </c>
      <c r="R422">
        <v>0</v>
      </c>
      <c r="S422">
        <v>0</v>
      </c>
      <c r="T422">
        <v>0</v>
      </c>
      <c r="U422">
        <v>0</v>
      </c>
      <c r="V422" t="s">
        <v>3510</v>
      </c>
      <c r="W422" t="s">
        <v>3393</v>
      </c>
    </row>
    <row r="423" spans="1:23" x14ac:dyDescent="0.2">
      <c r="A423" t="s">
        <v>3380</v>
      </c>
      <c r="B423" t="s">
        <v>3381</v>
      </c>
      <c r="C423" t="s">
        <v>4015</v>
      </c>
      <c r="D423" t="s">
        <v>4015</v>
      </c>
      <c r="E423" t="s">
        <v>3344</v>
      </c>
      <c r="F423" t="s">
        <v>4016</v>
      </c>
      <c r="G423" s="6" t="s">
        <v>4017</v>
      </c>
      <c r="H423" s="8">
        <v>43252</v>
      </c>
      <c r="I423" s="8">
        <v>43271.452523148146</v>
      </c>
      <c r="J423" s="8">
        <v>43286</v>
      </c>
      <c r="K423" t="s">
        <v>3347</v>
      </c>
      <c r="L423" t="s">
        <v>3411</v>
      </c>
      <c r="M423">
        <v>0</v>
      </c>
      <c r="N423">
        <v>24</v>
      </c>
      <c r="O423" t="s">
        <v>3349</v>
      </c>
      <c r="P423" t="s">
        <v>3412</v>
      </c>
      <c r="Q423">
        <v>14652</v>
      </c>
      <c r="R423">
        <v>0</v>
      </c>
      <c r="S423">
        <v>1096</v>
      </c>
      <c r="T423">
        <v>1500</v>
      </c>
      <c r="U423">
        <v>14652</v>
      </c>
      <c r="V423" t="s">
        <v>3971</v>
      </c>
      <c r="W423" t="s">
        <v>3367</v>
      </c>
    </row>
    <row r="424" spans="1:23" x14ac:dyDescent="0.2">
      <c r="A424" t="s">
        <v>3380</v>
      </c>
      <c r="B424" t="s">
        <v>3385</v>
      </c>
      <c r="C424" t="s">
        <v>893</v>
      </c>
      <c r="D424" t="s">
        <v>893</v>
      </c>
      <c r="E424" t="s">
        <v>3344</v>
      </c>
      <c r="F424" t="s">
        <v>4018</v>
      </c>
      <c r="G424" s="6" t="s">
        <v>4019</v>
      </c>
      <c r="H424" s="8">
        <v>43282</v>
      </c>
      <c r="I424" s="8">
        <v>43306.418773148151</v>
      </c>
      <c r="J424" s="8">
        <v>43307</v>
      </c>
      <c r="K424" t="s">
        <v>3347</v>
      </c>
      <c r="L424" t="s">
        <v>3348</v>
      </c>
      <c r="M424">
        <v>100</v>
      </c>
      <c r="N424">
        <v>36</v>
      </c>
      <c r="O424" t="s">
        <v>3349</v>
      </c>
      <c r="P424" t="s">
        <v>3389</v>
      </c>
      <c r="Q424">
        <v>8100</v>
      </c>
      <c r="R424">
        <v>8100</v>
      </c>
      <c r="S424">
        <v>675</v>
      </c>
      <c r="T424">
        <v>0</v>
      </c>
      <c r="U424">
        <v>8100</v>
      </c>
      <c r="V424" t="s">
        <v>3498</v>
      </c>
      <c r="W424" t="s">
        <v>3442</v>
      </c>
    </row>
    <row r="425" spans="1:23" x14ac:dyDescent="0.2">
      <c r="A425" t="s">
        <v>3380</v>
      </c>
      <c r="B425" t="s">
        <v>3385</v>
      </c>
      <c r="C425" t="s">
        <v>2983</v>
      </c>
      <c r="D425" t="s">
        <v>2983</v>
      </c>
      <c r="E425" t="s">
        <v>3344</v>
      </c>
      <c r="F425" t="s">
        <v>4020</v>
      </c>
      <c r="G425" s="6" t="s">
        <v>4021</v>
      </c>
      <c r="H425" s="8">
        <v>43374</v>
      </c>
      <c r="I425" s="8">
        <v>43384.316087962965</v>
      </c>
      <c r="J425" s="8">
        <v>43384</v>
      </c>
      <c r="K425" t="s">
        <v>3450</v>
      </c>
      <c r="L425" t="s">
        <v>3348</v>
      </c>
      <c r="M425">
        <v>100</v>
      </c>
      <c r="N425">
        <v>36</v>
      </c>
      <c r="O425" t="s">
        <v>3349</v>
      </c>
      <c r="P425" t="s">
        <v>3389</v>
      </c>
      <c r="Q425">
        <v>0</v>
      </c>
      <c r="R425">
        <v>0</v>
      </c>
      <c r="S425">
        <v>0</v>
      </c>
      <c r="T425">
        <v>0</v>
      </c>
      <c r="U425">
        <v>0</v>
      </c>
      <c r="V425" t="s">
        <v>3431</v>
      </c>
      <c r="W425" t="s">
        <v>3534</v>
      </c>
    </row>
    <row r="426" spans="1:23" x14ac:dyDescent="0.2">
      <c r="A426" t="s">
        <v>3380</v>
      </c>
      <c r="B426" t="s">
        <v>3385</v>
      </c>
      <c r="C426" t="s">
        <v>1458</v>
      </c>
      <c r="D426" t="s">
        <v>1458</v>
      </c>
      <c r="E426" t="s">
        <v>3344</v>
      </c>
      <c r="F426" t="s">
        <v>4022</v>
      </c>
      <c r="G426" s="6" t="s">
        <v>4023</v>
      </c>
      <c r="H426" s="8">
        <v>43374</v>
      </c>
      <c r="I426" s="8">
        <v>43384.51966435185</v>
      </c>
      <c r="J426" s="8">
        <v>43403</v>
      </c>
      <c r="K426" t="s">
        <v>3397</v>
      </c>
      <c r="L426" t="s">
        <v>3990</v>
      </c>
      <c r="M426">
        <v>84</v>
      </c>
      <c r="N426">
        <v>12</v>
      </c>
      <c r="O426" t="s">
        <v>3349</v>
      </c>
      <c r="P426" t="s">
        <v>3360</v>
      </c>
      <c r="Q426">
        <v>408560</v>
      </c>
      <c r="R426">
        <v>0</v>
      </c>
      <c r="S426">
        <v>1880</v>
      </c>
      <c r="T426">
        <v>6000</v>
      </c>
      <c r="U426">
        <v>28560</v>
      </c>
      <c r="V426" t="s">
        <v>3575</v>
      </c>
      <c r="W426" t="s">
        <v>3371</v>
      </c>
    </row>
    <row r="427" spans="1:23" x14ac:dyDescent="0.2">
      <c r="A427" t="s">
        <v>3380</v>
      </c>
      <c r="B427" t="s">
        <v>3385</v>
      </c>
      <c r="C427" t="s">
        <v>1458</v>
      </c>
      <c r="D427" t="s">
        <v>1458</v>
      </c>
      <c r="E427" t="s">
        <v>3344</v>
      </c>
      <c r="F427" t="s">
        <v>4022</v>
      </c>
      <c r="G427" s="6" t="s">
        <v>4023</v>
      </c>
      <c r="H427" s="8">
        <v>43374</v>
      </c>
      <c r="I427" s="8">
        <v>43384.51966435185</v>
      </c>
      <c r="J427" s="8">
        <v>43403</v>
      </c>
      <c r="K427" t="s">
        <v>3397</v>
      </c>
      <c r="L427" t="s">
        <v>3990</v>
      </c>
      <c r="M427">
        <v>84</v>
      </c>
      <c r="N427">
        <v>12</v>
      </c>
      <c r="O427" t="s">
        <v>3349</v>
      </c>
      <c r="P427" t="s">
        <v>3360</v>
      </c>
      <c r="Q427">
        <v>408560</v>
      </c>
      <c r="R427">
        <v>0</v>
      </c>
      <c r="S427">
        <v>30000</v>
      </c>
      <c r="T427">
        <v>20000</v>
      </c>
      <c r="U427">
        <v>380000</v>
      </c>
      <c r="V427" t="s">
        <v>3370</v>
      </c>
      <c r="W427" t="s">
        <v>3371</v>
      </c>
    </row>
    <row r="428" spans="1:23" x14ac:dyDescent="0.2">
      <c r="A428" t="s">
        <v>3380</v>
      </c>
      <c r="B428" t="s">
        <v>3385</v>
      </c>
      <c r="C428" t="s">
        <v>977</v>
      </c>
      <c r="D428" t="s">
        <v>2915</v>
      </c>
      <c r="E428" t="s">
        <v>3344</v>
      </c>
      <c r="F428" t="s">
        <v>4024</v>
      </c>
      <c r="G428" s="6" t="s">
        <v>4025</v>
      </c>
      <c r="H428" s="8">
        <v>43344</v>
      </c>
      <c r="I428" s="8">
        <v>43347.33525462963</v>
      </c>
      <c r="J428" s="8">
        <v>43348</v>
      </c>
      <c r="K428" t="s">
        <v>3736</v>
      </c>
      <c r="L428" t="s">
        <v>3348</v>
      </c>
      <c r="M428">
        <v>100</v>
      </c>
      <c r="N428">
        <v>12</v>
      </c>
      <c r="O428" t="s">
        <v>3349</v>
      </c>
      <c r="P428" t="s">
        <v>3360</v>
      </c>
      <c r="Q428">
        <v>9700</v>
      </c>
      <c r="R428">
        <v>9700</v>
      </c>
      <c r="S428">
        <v>600</v>
      </c>
      <c r="T428">
        <v>2500</v>
      </c>
      <c r="U428">
        <v>9700</v>
      </c>
      <c r="V428" t="s">
        <v>3390</v>
      </c>
      <c r="W428" t="s">
        <v>3391</v>
      </c>
    </row>
    <row r="429" spans="1:23" x14ac:dyDescent="0.2">
      <c r="A429" t="s">
        <v>3380</v>
      </c>
      <c r="B429" t="s">
        <v>3385</v>
      </c>
      <c r="C429" t="s">
        <v>2983</v>
      </c>
      <c r="D429" t="s">
        <v>2983</v>
      </c>
      <c r="E429" t="s">
        <v>3344</v>
      </c>
      <c r="F429" t="s">
        <v>4026</v>
      </c>
      <c r="G429" s="6" t="s">
        <v>4027</v>
      </c>
      <c r="H429" s="8">
        <v>43313</v>
      </c>
      <c r="I429" s="8">
        <v>43331.571620370371</v>
      </c>
      <c r="J429" s="8">
        <v>43332</v>
      </c>
      <c r="K429" t="s">
        <v>3347</v>
      </c>
      <c r="L429" t="s">
        <v>3348</v>
      </c>
      <c r="M429">
        <v>100</v>
      </c>
      <c r="N429">
        <v>36</v>
      </c>
      <c r="O429" t="s">
        <v>3349</v>
      </c>
      <c r="P429" t="s">
        <v>3389</v>
      </c>
      <c r="Q429">
        <v>12000</v>
      </c>
      <c r="R429">
        <v>12000</v>
      </c>
      <c r="S429">
        <v>0</v>
      </c>
      <c r="T429">
        <v>12000</v>
      </c>
      <c r="U429">
        <v>12000</v>
      </c>
      <c r="V429" t="s">
        <v>3556</v>
      </c>
      <c r="W429" t="s">
        <v>3442</v>
      </c>
    </row>
    <row r="430" spans="1:23" x14ac:dyDescent="0.2">
      <c r="A430" t="s">
        <v>3380</v>
      </c>
      <c r="B430" t="s">
        <v>3385</v>
      </c>
      <c r="C430" t="s">
        <v>2969</v>
      </c>
      <c r="D430" t="s">
        <v>2969</v>
      </c>
      <c r="E430" t="s">
        <v>3344</v>
      </c>
      <c r="F430" t="s">
        <v>4028</v>
      </c>
      <c r="G430" s="6" t="s">
        <v>4029</v>
      </c>
      <c r="H430" s="8">
        <v>43374</v>
      </c>
      <c r="I430" s="8">
        <v>43390.481574074074</v>
      </c>
      <c r="J430" s="8">
        <v>43391</v>
      </c>
      <c r="K430" t="s">
        <v>3347</v>
      </c>
      <c r="L430" t="s">
        <v>3348</v>
      </c>
      <c r="M430">
        <v>100</v>
      </c>
      <c r="N430">
        <v>12</v>
      </c>
      <c r="O430" t="s">
        <v>3349</v>
      </c>
      <c r="P430" t="s">
        <v>3360</v>
      </c>
      <c r="Q430">
        <v>71572</v>
      </c>
      <c r="R430">
        <v>71572</v>
      </c>
      <c r="S430">
        <v>1406</v>
      </c>
      <c r="T430">
        <v>2300</v>
      </c>
      <c r="U430">
        <v>19172</v>
      </c>
      <c r="V430" t="s">
        <v>3390</v>
      </c>
      <c r="W430" t="s">
        <v>3391</v>
      </c>
    </row>
    <row r="431" spans="1:23" x14ac:dyDescent="0.2">
      <c r="A431" t="s">
        <v>3380</v>
      </c>
      <c r="B431" t="s">
        <v>3385</v>
      </c>
      <c r="C431" t="s">
        <v>2969</v>
      </c>
      <c r="D431" t="s">
        <v>2969</v>
      </c>
      <c r="E431" t="s">
        <v>3344</v>
      </c>
      <c r="F431" t="s">
        <v>4028</v>
      </c>
      <c r="G431" s="6" t="s">
        <v>4029</v>
      </c>
      <c r="H431" s="8">
        <v>43374</v>
      </c>
      <c r="I431" s="8">
        <v>43390.481574074074</v>
      </c>
      <c r="J431" s="8">
        <v>43391</v>
      </c>
      <c r="K431" t="s">
        <v>3347</v>
      </c>
      <c r="L431" t="s">
        <v>3348</v>
      </c>
      <c r="M431">
        <v>100</v>
      </c>
      <c r="N431">
        <v>12</v>
      </c>
      <c r="O431" t="s">
        <v>3349</v>
      </c>
      <c r="P431" t="s">
        <v>3360</v>
      </c>
      <c r="Q431">
        <v>71572</v>
      </c>
      <c r="R431">
        <v>71572</v>
      </c>
      <c r="S431">
        <v>3950</v>
      </c>
      <c r="T431">
        <v>5000</v>
      </c>
      <c r="U431">
        <v>52400</v>
      </c>
      <c r="V431" t="s">
        <v>3392</v>
      </c>
      <c r="W431" t="s">
        <v>3393</v>
      </c>
    </row>
    <row r="432" spans="1:23" x14ac:dyDescent="0.2">
      <c r="A432" t="s">
        <v>3380</v>
      </c>
      <c r="B432" t="s">
        <v>3443</v>
      </c>
      <c r="C432" t="s">
        <v>2698</v>
      </c>
      <c r="D432" t="s">
        <v>2698</v>
      </c>
      <c r="E432" t="s">
        <v>3344</v>
      </c>
      <c r="F432" t="s">
        <v>4030</v>
      </c>
      <c r="G432" s="6" t="s">
        <v>4031</v>
      </c>
      <c r="H432" s="8">
        <v>43221</v>
      </c>
      <c r="I432" s="8">
        <v>43234.327638888892</v>
      </c>
      <c r="J432" s="8">
        <v>43234</v>
      </c>
      <c r="K432" t="s">
        <v>3397</v>
      </c>
      <c r="L432" t="s">
        <v>3348</v>
      </c>
      <c r="M432">
        <v>100</v>
      </c>
      <c r="N432">
        <v>24</v>
      </c>
      <c r="O432" t="s">
        <v>3349</v>
      </c>
      <c r="P432" t="s">
        <v>3360</v>
      </c>
      <c r="Q432">
        <v>13086</v>
      </c>
      <c r="R432">
        <v>13086</v>
      </c>
      <c r="S432">
        <v>0</v>
      </c>
      <c r="T432">
        <v>13086</v>
      </c>
      <c r="U432">
        <v>13086</v>
      </c>
      <c r="V432" t="s">
        <v>3392</v>
      </c>
      <c r="W432" t="s">
        <v>3393</v>
      </c>
    </row>
    <row r="433" spans="1:23" x14ac:dyDescent="0.2">
      <c r="A433" t="s">
        <v>3380</v>
      </c>
      <c r="B433" t="s">
        <v>3443</v>
      </c>
      <c r="C433" t="s">
        <v>2698</v>
      </c>
      <c r="D433" t="s">
        <v>2698</v>
      </c>
      <c r="E433" t="s">
        <v>3344</v>
      </c>
      <c r="F433" t="s">
        <v>4030</v>
      </c>
      <c r="G433" s="6" t="s">
        <v>4031</v>
      </c>
      <c r="H433" s="8">
        <v>43221</v>
      </c>
      <c r="I433" s="8">
        <v>43234.327638888892</v>
      </c>
      <c r="J433" s="8">
        <v>43234</v>
      </c>
      <c r="K433" t="s">
        <v>3397</v>
      </c>
      <c r="L433" t="s">
        <v>3348</v>
      </c>
      <c r="M433">
        <v>100</v>
      </c>
      <c r="N433">
        <v>24</v>
      </c>
      <c r="O433" t="s">
        <v>3349</v>
      </c>
      <c r="P433" t="s">
        <v>3360</v>
      </c>
      <c r="Q433">
        <v>13086</v>
      </c>
      <c r="R433">
        <v>13086</v>
      </c>
      <c r="S433">
        <v>0</v>
      </c>
      <c r="T433">
        <v>0</v>
      </c>
      <c r="U433">
        <v>0</v>
      </c>
      <c r="V433" t="s">
        <v>3366</v>
      </c>
      <c r="W433" t="s">
        <v>3367</v>
      </c>
    </row>
    <row r="434" spans="1:23" x14ac:dyDescent="0.2">
      <c r="A434" t="s">
        <v>3380</v>
      </c>
      <c r="B434" t="s">
        <v>3458</v>
      </c>
      <c r="C434" t="s">
        <v>4032</v>
      </c>
      <c r="D434" t="s">
        <v>4032</v>
      </c>
      <c r="E434" t="s">
        <v>3344</v>
      </c>
      <c r="F434" t="s">
        <v>4033</v>
      </c>
      <c r="G434" s="6" t="s">
        <v>4034</v>
      </c>
      <c r="H434" s="8">
        <v>43344</v>
      </c>
      <c r="I434" s="8">
        <v>43368.614328703705</v>
      </c>
      <c r="J434" s="8">
        <v>43384</v>
      </c>
      <c r="K434" t="s">
        <v>3601</v>
      </c>
      <c r="L434" t="s">
        <v>3348</v>
      </c>
      <c r="M434">
        <v>100</v>
      </c>
      <c r="N434">
        <v>24</v>
      </c>
      <c r="O434" t="s">
        <v>3349</v>
      </c>
      <c r="P434" t="s">
        <v>3350</v>
      </c>
      <c r="Q434">
        <v>3360</v>
      </c>
      <c r="R434">
        <v>3360</v>
      </c>
      <c r="S434">
        <v>0</v>
      </c>
      <c r="T434">
        <v>1120</v>
      </c>
      <c r="U434">
        <v>1120</v>
      </c>
      <c r="V434" t="s">
        <v>3374</v>
      </c>
      <c r="W434" t="s">
        <v>3363</v>
      </c>
    </row>
    <row r="435" spans="1:23" x14ac:dyDescent="0.2">
      <c r="A435" t="s">
        <v>3380</v>
      </c>
      <c r="B435" t="s">
        <v>3458</v>
      </c>
      <c r="C435" t="s">
        <v>4032</v>
      </c>
      <c r="D435" t="s">
        <v>4032</v>
      </c>
      <c r="E435" t="s">
        <v>3344</v>
      </c>
      <c r="F435" t="s">
        <v>4033</v>
      </c>
      <c r="G435" s="6" t="s">
        <v>4034</v>
      </c>
      <c r="H435" s="8">
        <v>43344</v>
      </c>
      <c r="I435" s="8">
        <v>43368.614328703705</v>
      </c>
      <c r="J435" s="8">
        <v>43384</v>
      </c>
      <c r="K435" t="s">
        <v>3601</v>
      </c>
      <c r="L435" t="s">
        <v>3348</v>
      </c>
      <c r="M435">
        <v>100</v>
      </c>
      <c r="N435">
        <v>24</v>
      </c>
      <c r="O435" t="s">
        <v>3349</v>
      </c>
      <c r="P435" t="s">
        <v>3350</v>
      </c>
      <c r="Q435">
        <v>3360</v>
      </c>
      <c r="R435">
        <v>3360</v>
      </c>
      <c r="S435">
        <v>0</v>
      </c>
      <c r="T435">
        <v>1120</v>
      </c>
      <c r="U435">
        <v>1120</v>
      </c>
      <c r="V435" t="s">
        <v>3374</v>
      </c>
      <c r="W435" t="s">
        <v>3363</v>
      </c>
    </row>
    <row r="436" spans="1:23" x14ac:dyDescent="0.2">
      <c r="A436" t="s">
        <v>3380</v>
      </c>
      <c r="B436" t="s">
        <v>3458</v>
      </c>
      <c r="C436" t="s">
        <v>4032</v>
      </c>
      <c r="D436" t="s">
        <v>4032</v>
      </c>
      <c r="E436" t="s">
        <v>3344</v>
      </c>
      <c r="F436" t="s">
        <v>4033</v>
      </c>
      <c r="G436" s="6" t="s">
        <v>4034</v>
      </c>
      <c r="H436" s="8">
        <v>43344</v>
      </c>
      <c r="I436" s="8">
        <v>43368.614328703705</v>
      </c>
      <c r="J436" s="8">
        <v>43384</v>
      </c>
      <c r="K436" t="s">
        <v>3601</v>
      </c>
      <c r="L436" t="s">
        <v>3348</v>
      </c>
      <c r="M436">
        <v>100</v>
      </c>
      <c r="N436">
        <v>24</v>
      </c>
      <c r="O436" t="s">
        <v>3349</v>
      </c>
      <c r="P436" t="s">
        <v>3350</v>
      </c>
      <c r="Q436">
        <v>3360</v>
      </c>
      <c r="R436">
        <v>3360</v>
      </c>
      <c r="S436">
        <v>0</v>
      </c>
      <c r="T436">
        <v>1120</v>
      </c>
      <c r="U436">
        <v>1120</v>
      </c>
      <c r="V436" t="s">
        <v>3374</v>
      </c>
      <c r="W436" t="s">
        <v>3363</v>
      </c>
    </row>
    <row r="437" spans="1:23" x14ac:dyDescent="0.2">
      <c r="A437" t="s">
        <v>3380</v>
      </c>
      <c r="B437" t="s">
        <v>3458</v>
      </c>
      <c r="C437" t="s">
        <v>3595</v>
      </c>
      <c r="D437" t="s">
        <v>3595</v>
      </c>
      <c r="E437" t="s">
        <v>3344</v>
      </c>
      <c r="F437" t="s">
        <v>4035</v>
      </c>
      <c r="G437" s="6" t="s">
        <v>4036</v>
      </c>
      <c r="H437" s="8">
        <v>43374</v>
      </c>
      <c r="I437" s="8">
        <v>43377.391238425924</v>
      </c>
      <c r="J437" s="8">
        <v>43404</v>
      </c>
      <c r="K437" t="s">
        <v>3347</v>
      </c>
      <c r="L437" t="s">
        <v>3398</v>
      </c>
      <c r="M437">
        <v>0</v>
      </c>
      <c r="N437">
        <v>24</v>
      </c>
      <c r="O437" t="s">
        <v>3349</v>
      </c>
      <c r="P437" t="s">
        <v>3360</v>
      </c>
      <c r="Q437">
        <v>135987.20000000001</v>
      </c>
      <c r="R437">
        <v>0</v>
      </c>
      <c r="S437">
        <v>11155.6</v>
      </c>
      <c r="T437">
        <v>2120</v>
      </c>
      <c r="U437">
        <v>135987.20000000001</v>
      </c>
      <c r="V437" t="s">
        <v>3353</v>
      </c>
      <c r="W437" t="s">
        <v>3352</v>
      </c>
    </row>
    <row r="438" spans="1:23" x14ac:dyDescent="0.2">
      <c r="A438" t="s">
        <v>3380</v>
      </c>
      <c r="B438" t="s">
        <v>3381</v>
      </c>
      <c r="C438" t="s">
        <v>2089</v>
      </c>
      <c r="D438" t="s">
        <v>2089</v>
      </c>
      <c r="E438" t="s">
        <v>3344</v>
      </c>
      <c r="F438" t="s">
        <v>4037</v>
      </c>
      <c r="G438" s="6" t="s">
        <v>4038</v>
      </c>
      <c r="H438" s="8">
        <v>43191</v>
      </c>
      <c r="I438" s="8">
        <v>43196.521608796298</v>
      </c>
      <c r="J438" s="8">
        <v>43196</v>
      </c>
      <c r="K438" t="s">
        <v>3347</v>
      </c>
      <c r="L438" t="s">
        <v>3348</v>
      </c>
      <c r="M438">
        <v>100</v>
      </c>
      <c r="N438">
        <v>12</v>
      </c>
      <c r="O438" t="s">
        <v>3349</v>
      </c>
      <c r="P438" t="s">
        <v>3389</v>
      </c>
      <c r="Q438">
        <v>86232</v>
      </c>
      <c r="R438">
        <v>86232</v>
      </c>
      <c r="S438">
        <v>4900</v>
      </c>
      <c r="T438">
        <v>5000</v>
      </c>
      <c r="U438">
        <v>63800</v>
      </c>
      <c r="V438" t="s">
        <v>3392</v>
      </c>
      <c r="W438" t="s">
        <v>3393</v>
      </c>
    </row>
    <row r="439" spans="1:23" x14ac:dyDescent="0.2">
      <c r="A439" t="s">
        <v>3380</v>
      </c>
      <c r="B439" t="s">
        <v>3381</v>
      </c>
      <c r="C439" t="s">
        <v>2089</v>
      </c>
      <c r="D439" t="s">
        <v>2089</v>
      </c>
      <c r="E439" t="s">
        <v>3344</v>
      </c>
      <c r="F439" t="s">
        <v>4037</v>
      </c>
      <c r="G439" s="6" t="s">
        <v>4038</v>
      </c>
      <c r="H439" s="8">
        <v>43191</v>
      </c>
      <c r="I439" s="8">
        <v>43196.521608796298</v>
      </c>
      <c r="J439" s="8">
        <v>43196</v>
      </c>
      <c r="K439" t="s">
        <v>3347</v>
      </c>
      <c r="L439" t="s">
        <v>3348</v>
      </c>
      <c r="M439">
        <v>100</v>
      </c>
      <c r="N439">
        <v>12</v>
      </c>
      <c r="O439" t="s">
        <v>3349</v>
      </c>
      <c r="P439" t="s">
        <v>3389</v>
      </c>
      <c r="Q439">
        <v>86232</v>
      </c>
      <c r="R439">
        <v>86232</v>
      </c>
      <c r="S439">
        <v>1661</v>
      </c>
      <c r="T439">
        <v>2500</v>
      </c>
      <c r="U439">
        <v>22432</v>
      </c>
      <c r="V439" t="s">
        <v>3390</v>
      </c>
      <c r="W439" t="s">
        <v>3391</v>
      </c>
    </row>
    <row r="440" spans="1:23" x14ac:dyDescent="0.2">
      <c r="A440" t="s">
        <v>3380</v>
      </c>
      <c r="B440" t="s">
        <v>3394</v>
      </c>
      <c r="C440" t="s">
        <v>647</v>
      </c>
      <c r="D440" t="s">
        <v>647</v>
      </c>
      <c r="E440" t="s">
        <v>3344</v>
      </c>
      <c r="F440" t="s">
        <v>4039</v>
      </c>
      <c r="G440" s="6" t="s">
        <v>4040</v>
      </c>
      <c r="H440" s="8">
        <v>43252</v>
      </c>
      <c r="I440" s="8">
        <v>43277.665081018517</v>
      </c>
      <c r="J440" s="8">
        <v>43312</v>
      </c>
      <c r="K440" t="s">
        <v>3347</v>
      </c>
      <c r="L440" t="s">
        <v>3398</v>
      </c>
      <c r="M440">
        <v>0</v>
      </c>
      <c r="N440">
        <v>36</v>
      </c>
      <c r="O440" t="s">
        <v>3349</v>
      </c>
      <c r="P440" t="s">
        <v>3360</v>
      </c>
      <c r="Q440">
        <v>92164</v>
      </c>
      <c r="R440">
        <v>0</v>
      </c>
      <c r="S440">
        <v>6547</v>
      </c>
      <c r="T440">
        <v>13600</v>
      </c>
      <c r="U440">
        <v>92164</v>
      </c>
      <c r="V440" t="s">
        <v>3392</v>
      </c>
      <c r="W440" t="s">
        <v>3393</v>
      </c>
    </row>
    <row r="441" spans="1:23" x14ac:dyDescent="0.2">
      <c r="A441" t="s">
        <v>3380</v>
      </c>
      <c r="B441" t="s">
        <v>3385</v>
      </c>
      <c r="C441" t="s">
        <v>996</v>
      </c>
      <c r="D441" t="s">
        <v>2964</v>
      </c>
      <c r="E441" t="s">
        <v>3344</v>
      </c>
      <c r="F441" t="s">
        <v>4041</v>
      </c>
      <c r="G441" s="6" t="s">
        <v>4042</v>
      </c>
      <c r="H441" s="8">
        <v>43374</v>
      </c>
      <c r="I441" s="8">
        <v>43389.404548611114</v>
      </c>
      <c r="J441" s="8">
        <v>43403</v>
      </c>
      <c r="K441" t="s">
        <v>3347</v>
      </c>
      <c r="L441" t="s">
        <v>3425</v>
      </c>
      <c r="M441">
        <v>91</v>
      </c>
      <c r="N441">
        <v>36</v>
      </c>
      <c r="O441" t="s">
        <v>3349</v>
      </c>
      <c r="P441" t="s">
        <v>3389</v>
      </c>
      <c r="Q441">
        <v>0</v>
      </c>
      <c r="R441">
        <v>0</v>
      </c>
      <c r="S441">
        <v>0</v>
      </c>
      <c r="T441">
        <v>0</v>
      </c>
      <c r="U441">
        <v>0</v>
      </c>
      <c r="V441" t="s">
        <v>3390</v>
      </c>
      <c r="W441" t="s">
        <v>3391</v>
      </c>
    </row>
    <row r="442" spans="1:23" x14ac:dyDescent="0.2">
      <c r="A442" t="s">
        <v>3380</v>
      </c>
      <c r="B442" t="s">
        <v>3394</v>
      </c>
      <c r="C442" t="s">
        <v>2176</v>
      </c>
      <c r="D442" t="s">
        <v>2176</v>
      </c>
      <c r="E442" t="s">
        <v>3344</v>
      </c>
      <c r="F442" t="s">
        <v>4043</v>
      </c>
      <c r="G442" s="6" t="s">
        <v>4044</v>
      </c>
      <c r="H442" s="8">
        <v>43191</v>
      </c>
      <c r="I442" s="8">
        <v>43208.464108796295</v>
      </c>
      <c r="J442" s="8">
        <v>43343</v>
      </c>
      <c r="K442" t="s">
        <v>3347</v>
      </c>
      <c r="L442" t="s">
        <v>3398</v>
      </c>
      <c r="M442">
        <v>0</v>
      </c>
      <c r="N442">
        <v>24</v>
      </c>
      <c r="O442" t="s">
        <v>3349</v>
      </c>
      <c r="P442" t="s">
        <v>3360</v>
      </c>
      <c r="Q442">
        <v>46456</v>
      </c>
      <c r="R442">
        <v>0</v>
      </c>
      <c r="S442">
        <v>3778</v>
      </c>
      <c r="T442">
        <v>1120</v>
      </c>
      <c r="U442">
        <v>46456</v>
      </c>
      <c r="V442" t="s">
        <v>3362</v>
      </c>
      <c r="W442" t="s">
        <v>3363</v>
      </c>
    </row>
    <row r="443" spans="1:23" x14ac:dyDescent="0.2">
      <c r="A443" t="s">
        <v>3380</v>
      </c>
      <c r="B443" t="s">
        <v>3394</v>
      </c>
      <c r="C443" t="s">
        <v>673</v>
      </c>
      <c r="D443" t="s">
        <v>673</v>
      </c>
      <c r="E443" t="s">
        <v>3344</v>
      </c>
      <c r="F443" t="s">
        <v>4045</v>
      </c>
      <c r="G443" s="6" t="s">
        <v>4046</v>
      </c>
      <c r="H443" s="8">
        <v>43252</v>
      </c>
      <c r="I443" s="8">
        <v>43277.266689814816</v>
      </c>
      <c r="J443" s="8">
        <v>43343</v>
      </c>
      <c r="K443" t="s">
        <v>3347</v>
      </c>
      <c r="L443" t="s">
        <v>3505</v>
      </c>
      <c r="M443">
        <v>0</v>
      </c>
      <c r="N443">
        <v>24</v>
      </c>
      <c r="O443" t="s">
        <v>3349</v>
      </c>
      <c r="P443" t="s">
        <v>3360</v>
      </c>
      <c r="Q443">
        <v>24500</v>
      </c>
      <c r="R443">
        <v>0</v>
      </c>
      <c r="S443">
        <v>1500</v>
      </c>
      <c r="T443">
        <v>6500</v>
      </c>
      <c r="U443">
        <v>24500</v>
      </c>
      <c r="V443" t="s">
        <v>3392</v>
      </c>
      <c r="W443" t="s">
        <v>3393</v>
      </c>
    </row>
    <row r="444" spans="1:23" x14ac:dyDescent="0.2">
      <c r="A444" t="s">
        <v>3380</v>
      </c>
      <c r="B444" t="s">
        <v>3385</v>
      </c>
      <c r="C444" t="s">
        <v>977</v>
      </c>
      <c r="D444" t="s">
        <v>2915</v>
      </c>
      <c r="E444" t="s">
        <v>3344</v>
      </c>
      <c r="F444" t="s">
        <v>4047</v>
      </c>
      <c r="G444" s="6" t="s">
        <v>4048</v>
      </c>
      <c r="H444" s="8">
        <v>43313</v>
      </c>
      <c r="I444" s="8">
        <v>43340.401458333334</v>
      </c>
      <c r="J444" s="8">
        <v>43465</v>
      </c>
      <c r="K444" t="s">
        <v>3347</v>
      </c>
      <c r="L444" t="s">
        <v>3359</v>
      </c>
      <c r="M444">
        <v>60</v>
      </c>
      <c r="N444">
        <v>24</v>
      </c>
      <c r="O444" t="s">
        <v>3349</v>
      </c>
      <c r="P444" t="s">
        <v>3360</v>
      </c>
      <c r="Q444">
        <v>660560</v>
      </c>
      <c r="R444">
        <v>0</v>
      </c>
      <c r="S444">
        <v>32640</v>
      </c>
      <c r="T444">
        <v>5500</v>
      </c>
      <c r="U444">
        <v>397180</v>
      </c>
      <c r="V444" t="s">
        <v>3370</v>
      </c>
      <c r="W444" t="s">
        <v>3371</v>
      </c>
    </row>
    <row r="445" spans="1:23" x14ac:dyDescent="0.2">
      <c r="A445" t="s">
        <v>3380</v>
      </c>
      <c r="B445" t="s">
        <v>3385</v>
      </c>
      <c r="C445" t="s">
        <v>977</v>
      </c>
      <c r="D445" t="s">
        <v>2915</v>
      </c>
      <c r="E445" t="s">
        <v>3344</v>
      </c>
      <c r="F445" t="s">
        <v>4047</v>
      </c>
      <c r="G445" s="6" t="s">
        <v>4048</v>
      </c>
      <c r="H445" s="8">
        <v>43313</v>
      </c>
      <c r="I445" s="8">
        <v>43340.401458333334</v>
      </c>
      <c r="J445" s="8">
        <v>43465</v>
      </c>
      <c r="K445" t="s">
        <v>3347</v>
      </c>
      <c r="L445" t="s">
        <v>3359</v>
      </c>
      <c r="M445">
        <v>60</v>
      </c>
      <c r="N445">
        <v>24</v>
      </c>
      <c r="O445" t="s">
        <v>3349</v>
      </c>
      <c r="P445" t="s">
        <v>3360</v>
      </c>
      <c r="Q445">
        <v>660560</v>
      </c>
      <c r="R445">
        <v>0</v>
      </c>
      <c r="S445">
        <v>21490</v>
      </c>
      <c r="T445">
        <v>5500</v>
      </c>
      <c r="U445">
        <v>263380</v>
      </c>
      <c r="V445" t="s">
        <v>3370</v>
      </c>
      <c r="W445" t="s">
        <v>3371</v>
      </c>
    </row>
    <row r="446" spans="1:23" x14ac:dyDescent="0.2">
      <c r="A446" t="s">
        <v>3380</v>
      </c>
      <c r="B446" t="s">
        <v>3381</v>
      </c>
      <c r="C446" t="s">
        <v>1369</v>
      </c>
      <c r="D446" t="s">
        <v>1369</v>
      </c>
      <c r="E446" t="s">
        <v>3344</v>
      </c>
      <c r="F446" t="s">
        <v>4049</v>
      </c>
      <c r="G446" s="6" t="s">
        <v>4050</v>
      </c>
      <c r="H446" s="8">
        <v>43221</v>
      </c>
      <c r="I446" s="8">
        <v>43249.496747685182</v>
      </c>
      <c r="J446" s="8">
        <v>43251</v>
      </c>
      <c r="K446" t="s">
        <v>3813</v>
      </c>
      <c r="L446" t="s">
        <v>3388</v>
      </c>
      <c r="M446">
        <v>99</v>
      </c>
      <c r="N446">
        <v>12</v>
      </c>
      <c r="O446" t="s">
        <v>3349</v>
      </c>
      <c r="P446" t="s">
        <v>3360</v>
      </c>
      <c r="Q446">
        <v>59107.08</v>
      </c>
      <c r="R446">
        <v>29196.720000000001</v>
      </c>
      <c r="S446">
        <v>4925.59</v>
      </c>
      <c r="T446">
        <v>0</v>
      </c>
      <c r="U446">
        <v>59107.08</v>
      </c>
      <c r="V446" t="s">
        <v>3392</v>
      </c>
      <c r="W446" t="s">
        <v>3393</v>
      </c>
    </row>
    <row r="447" spans="1:23" x14ac:dyDescent="0.2">
      <c r="A447" t="s">
        <v>3380</v>
      </c>
      <c r="B447" t="s">
        <v>3381</v>
      </c>
      <c r="C447" t="s">
        <v>1369</v>
      </c>
      <c r="D447" t="s">
        <v>1369</v>
      </c>
      <c r="E447" t="s">
        <v>3344</v>
      </c>
      <c r="F447" t="s">
        <v>4049</v>
      </c>
      <c r="G447" s="6" t="s">
        <v>4050</v>
      </c>
      <c r="H447" s="8">
        <v>43221</v>
      </c>
      <c r="I447" s="8">
        <v>43249.496747685182</v>
      </c>
      <c r="J447" s="8">
        <v>43251</v>
      </c>
      <c r="K447" t="s">
        <v>3813</v>
      </c>
      <c r="L447" t="s">
        <v>3388</v>
      </c>
      <c r="M447">
        <v>99</v>
      </c>
      <c r="N447">
        <v>12</v>
      </c>
      <c r="O447" t="s">
        <v>3349</v>
      </c>
      <c r="P447" t="s">
        <v>3360</v>
      </c>
      <c r="Q447">
        <v>59107.08</v>
      </c>
      <c r="R447">
        <v>29196.720000000001</v>
      </c>
      <c r="S447">
        <v>0</v>
      </c>
      <c r="T447">
        <v>0</v>
      </c>
      <c r="U447">
        <v>0</v>
      </c>
      <c r="V447" t="s">
        <v>3531</v>
      </c>
      <c r="W447" t="s">
        <v>3532</v>
      </c>
    </row>
    <row r="448" spans="1:23" x14ac:dyDescent="0.2">
      <c r="A448" t="s">
        <v>3380</v>
      </c>
      <c r="B448" t="s">
        <v>3381</v>
      </c>
      <c r="C448" t="s">
        <v>1369</v>
      </c>
      <c r="D448" t="s">
        <v>1369</v>
      </c>
      <c r="E448" t="s">
        <v>3344</v>
      </c>
      <c r="F448" t="s">
        <v>4049</v>
      </c>
      <c r="G448" s="6" t="s">
        <v>4050</v>
      </c>
      <c r="H448" s="8">
        <v>43221</v>
      </c>
      <c r="I448" s="8">
        <v>43249.496747685182</v>
      </c>
      <c r="J448" s="8">
        <v>43251</v>
      </c>
      <c r="K448" t="s">
        <v>3813</v>
      </c>
      <c r="L448" t="s">
        <v>3388</v>
      </c>
      <c r="M448">
        <v>99</v>
      </c>
      <c r="N448">
        <v>12</v>
      </c>
      <c r="O448" t="s">
        <v>3349</v>
      </c>
      <c r="P448" t="s">
        <v>3360</v>
      </c>
      <c r="Q448">
        <v>59107.08</v>
      </c>
      <c r="R448">
        <v>29196.720000000001</v>
      </c>
      <c r="S448">
        <v>0</v>
      </c>
      <c r="T448">
        <v>0</v>
      </c>
      <c r="U448">
        <v>0</v>
      </c>
      <c r="V448" t="s">
        <v>3390</v>
      </c>
      <c r="W448" t="s">
        <v>3391</v>
      </c>
    </row>
    <row r="449" spans="1:23" x14ac:dyDescent="0.2">
      <c r="A449" t="s">
        <v>3380</v>
      </c>
      <c r="B449" t="s">
        <v>3458</v>
      </c>
      <c r="C449" t="s">
        <v>4051</v>
      </c>
      <c r="D449" t="s">
        <v>4051</v>
      </c>
      <c r="E449" t="s">
        <v>3344</v>
      </c>
      <c r="F449" t="s">
        <v>4052</v>
      </c>
      <c r="G449" s="6" t="s">
        <v>4053</v>
      </c>
      <c r="H449" s="8">
        <v>43405</v>
      </c>
      <c r="I449" s="8">
        <v>43416.465370370373</v>
      </c>
      <c r="J449" s="8">
        <v>43455</v>
      </c>
      <c r="K449" t="s">
        <v>3601</v>
      </c>
      <c r="L449" t="s">
        <v>3462</v>
      </c>
      <c r="M449">
        <v>10</v>
      </c>
      <c r="N449">
        <v>12</v>
      </c>
      <c r="O449" t="s">
        <v>3349</v>
      </c>
      <c r="P449" t="s">
        <v>3360</v>
      </c>
      <c r="Q449">
        <v>32408</v>
      </c>
      <c r="R449">
        <v>0</v>
      </c>
      <c r="S449">
        <v>2284</v>
      </c>
      <c r="T449">
        <v>5000</v>
      </c>
      <c r="U449">
        <v>32408</v>
      </c>
      <c r="V449" t="s">
        <v>3510</v>
      </c>
      <c r="W449" t="s">
        <v>3393</v>
      </c>
    </row>
    <row r="450" spans="1:23" x14ac:dyDescent="0.2">
      <c r="A450" t="s">
        <v>3380</v>
      </c>
      <c r="B450" t="s">
        <v>3394</v>
      </c>
      <c r="C450" t="s">
        <v>2510</v>
      </c>
      <c r="D450" t="s">
        <v>2510</v>
      </c>
      <c r="E450" t="s">
        <v>3344</v>
      </c>
      <c r="F450" t="s">
        <v>4054</v>
      </c>
      <c r="G450" s="6" t="s">
        <v>4055</v>
      </c>
      <c r="H450" s="8">
        <v>43221</v>
      </c>
      <c r="I450" s="8">
        <v>43230.361631944441</v>
      </c>
      <c r="J450" s="8">
        <v>43251</v>
      </c>
      <c r="K450" t="s">
        <v>3397</v>
      </c>
      <c r="L450" t="s">
        <v>3398</v>
      </c>
      <c r="M450">
        <v>0</v>
      </c>
      <c r="N450">
        <v>12</v>
      </c>
      <c r="O450" t="s">
        <v>3349</v>
      </c>
      <c r="P450" t="s">
        <v>3360</v>
      </c>
      <c r="Q450">
        <v>212890</v>
      </c>
      <c r="R450">
        <v>0</v>
      </c>
      <c r="S450">
        <v>17370</v>
      </c>
      <c r="T450">
        <v>4450</v>
      </c>
      <c r="U450">
        <v>212890</v>
      </c>
      <c r="V450" t="s">
        <v>3468</v>
      </c>
      <c r="W450" t="s">
        <v>3393</v>
      </c>
    </row>
    <row r="451" spans="1:23" x14ac:dyDescent="0.2">
      <c r="A451" t="s">
        <v>3380</v>
      </c>
      <c r="B451" t="s">
        <v>3394</v>
      </c>
      <c r="C451" t="s">
        <v>1831</v>
      </c>
      <c r="D451" t="s">
        <v>1831</v>
      </c>
      <c r="E451" t="s">
        <v>3344</v>
      </c>
      <c r="F451" t="s">
        <v>4056</v>
      </c>
      <c r="G451" s="6" t="s">
        <v>4057</v>
      </c>
      <c r="H451" s="8">
        <v>43313</v>
      </c>
      <c r="I451" s="8">
        <v>43332.778344907405</v>
      </c>
      <c r="J451" s="8">
        <v>43373</v>
      </c>
      <c r="K451" t="s">
        <v>3841</v>
      </c>
      <c r="L451" t="s">
        <v>3348</v>
      </c>
      <c r="M451">
        <v>100</v>
      </c>
      <c r="N451">
        <v>24</v>
      </c>
      <c r="O451" t="s">
        <v>3349</v>
      </c>
      <c r="P451" t="s">
        <v>3360</v>
      </c>
      <c r="Q451">
        <v>-648302.72</v>
      </c>
      <c r="R451">
        <v>-648302.72</v>
      </c>
      <c r="S451">
        <v>-40602</v>
      </c>
      <c r="T451">
        <v>0</v>
      </c>
      <c r="U451">
        <v>-487224</v>
      </c>
      <c r="V451" t="s">
        <v>3399</v>
      </c>
      <c r="W451" t="s">
        <v>3363</v>
      </c>
    </row>
    <row r="452" spans="1:23" x14ac:dyDescent="0.2">
      <c r="A452" t="s">
        <v>3380</v>
      </c>
      <c r="B452" t="s">
        <v>3394</v>
      </c>
      <c r="C452" t="s">
        <v>1831</v>
      </c>
      <c r="D452" t="s">
        <v>1831</v>
      </c>
      <c r="E452" t="s">
        <v>3344</v>
      </c>
      <c r="F452" t="s">
        <v>4056</v>
      </c>
      <c r="G452" s="6" t="s">
        <v>4057</v>
      </c>
      <c r="H452" s="8">
        <v>43313</v>
      </c>
      <c r="I452" s="8">
        <v>43332.778344907405</v>
      </c>
      <c r="J452" s="8">
        <v>43373</v>
      </c>
      <c r="K452" t="s">
        <v>3841</v>
      </c>
      <c r="L452" t="s">
        <v>3348</v>
      </c>
      <c r="M452">
        <v>100</v>
      </c>
      <c r="N452">
        <v>24</v>
      </c>
      <c r="O452" t="s">
        <v>3349</v>
      </c>
      <c r="P452" t="s">
        <v>3360</v>
      </c>
      <c r="Q452">
        <v>-648302.72</v>
      </c>
      <c r="R452">
        <v>-648302.72</v>
      </c>
      <c r="S452">
        <v>-798.09</v>
      </c>
      <c r="T452">
        <v>0</v>
      </c>
      <c r="U452">
        <v>-9577.08</v>
      </c>
      <c r="V452" t="s">
        <v>4058</v>
      </c>
      <c r="W452" t="s">
        <v>3352</v>
      </c>
    </row>
    <row r="453" spans="1:23" x14ac:dyDescent="0.2">
      <c r="A453" t="s">
        <v>3380</v>
      </c>
      <c r="B453" t="s">
        <v>3394</v>
      </c>
      <c r="C453" t="s">
        <v>1831</v>
      </c>
      <c r="D453" t="s">
        <v>1831</v>
      </c>
      <c r="E453" t="s">
        <v>3344</v>
      </c>
      <c r="F453" t="s">
        <v>4056</v>
      </c>
      <c r="G453" s="6" t="s">
        <v>4057</v>
      </c>
      <c r="H453" s="8">
        <v>43313</v>
      </c>
      <c r="I453" s="8">
        <v>43332.778344907405</v>
      </c>
      <c r="J453" s="8">
        <v>43373</v>
      </c>
      <c r="K453" t="s">
        <v>3841</v>
      </c>
      <c r="L453" t="s">
        <v>3348</v>
      </c>
      <c r="M453">
        <v>100</v>
      </c>
      <c r="N453">
        <v>24</v>
      </c>
      <c r="O453" t="s">
        <v>3349</v>
      </c>
      <c r="P453" t="s">
        <v>3360</v>
      </c>
      <c r="Q453">
        <v>-648302.72</v>
      </c>
      <c r="R453">
        <v>-648302.72</v>
      </c>
      <c r="S453">
        <v>-3415.47</v>
      </c>
      <c r="T453">
        <v>0</v>
      </c>
      <c r="U453">
        <v>-40985.64</v>
      </c>
      <c r="V453" t="s">
        <v>4059</v>
      </c>
      <c r="W453" t="s">
        <v>3352</v>
      </c>
    </row>
    <row r="454" spans="1:23" x14ac:dyDescent="0.2">
      <c r="A454" t="s">
        <v>3380</v>
      </c>
      <c r="B454" t="s">
        <v>3394</v>
      </c>
      <c r="C454" t="s">
        <v>1831</v>
      </c>
      <c r="D454" t="s">
        <v>1831</v>
      </c>
      <c r="E454" t="s">
        <v>3344</v>
      </c>
      <c r="F454" t="s">
        <v>4056</v>
      </c>
      <c r="G454" s="6" t="s">
        <v>4057</v>
      </c>
      <c r="H454" s="8">
        <v>43313</v>
      </c>
      <c r="I454" s="8">
        <v>43332.778344907405</v>
      </c>
      <c r="J454" s="8">
        <v>43373</v>
      </c>
      <c r="K454" t="s">
        <v>3841</v>
      </c>
      <c r="L454" t="s">
        <v>3348</v>
      </c>
      <c r="M454">
        <v>100</v>
      </c>
      <c r="N454">
        <v>24</v>
      </c>
      <c r="O454" t="s">
        <v>3349</v>
      </c>
      <c r="P454" t="s">
        <v>3360</v>
      </c>
      <c r="Q454">
        <v>-648302.72</v>
      </c>
      <c r="R454">
        <v>-648302.72</v>
      </c>
      <c r="S454">
        <v>0</v>
      </c>
      <c r="T454">
        <v>1120</v>
      </c>
      <c r="U454">
        <v>1120</v>
      </c>
      <c r="V454" t="s">
        <v>3374</v>
      </c>
      <c r="W454" t="s">
        <v>3363</v>
      </c>
    </row>
    <row r="455" spans="1:23" x14ac:dyDescent="0.2">
      <c r="A455" t="s">
        <v>3380</v>
      </c>
      <c r="B455" t="s">
        <v>3394</v>
      </c>
      <c r="C455" t="s">
        <v>1831</v>
      </c>
      <c r="D455" t="s">
        <v>1831</v>
      </c>
      <c r="E455" t="s">
        <v>3344</v>
      </c>
      <c r="F455" t="s">
        <v>4056</v>
      </c>
      <c r="G455" s="6" t="s">
        <v>4057</v>
      </c>
      <c r="H455" s="8">
        <v>43313</v>
      </c>
      <c r="I455" s="8">
        <v>43332.778344907405</v>
      </c>
      <c r="J455" s="8">
        <v>43373</v>
      </c>
      <c r="K455" t="s">
        <v>3841</v>
      </c>
      <c r="L455" t="s">
        <v>3348</v>
      </c>
      <c r="M455">
        <v>100</v>
      </c>
      <c r="N455">
        <v>24</v>
      </c>
      <c r="O455" t="s">
        <v>3349</v>
      </c>
      <c r="P455" t="s">
        <v>3360</v>
      </c>
      <c r="Q455">
        <v>-648302.72</v>
      </c>
      <c r="R455">
        <v>-648302.72</v>
      </c>
      <c r="S455">
        <v>0</v>
      </c>
      <c r="T455">
        <v>0</v>
      </c>
      <c r="U455">
        <v>0</v>
      </c>
      <c r="V455" t="s">
        <v>3390</v>
      </c>
      <c r="W455" t="s">
        <v>3391</v>
      </c>
    </row>
    <row r="456" spans="1:23" x14ac:dyDescent="0.2">
      <c r="A456" t="s">
        <v>3380</v>
      </c>
      <c r="B456" t="s">
        <v>3394</v>
      </c>
      <c r="C456" t="s">
        <v>1831</v>
      </c>
      <c r="D456" t="s">
        <v>1831</v>
      </c>
      <c r="E456" t="s">
        <v>3344</v>
      </c>
      <c r="F456" t="s">
        <v>4056</v>
      </c>
      <c r="G456" s="6" t="s">
        <v>4057</v>
      </c>
      <c r="H456" s="8">
        <v>43313</v>
      </c>
      <c r="I456" s="8">
        <v>43332.778344907405</v>
      </c>
      <c r="J456" s="8">
        <v>43373</v>
      </c>
      <c r="K456" t="s">
        <v>3841</v>
      </c>
      <c r="L456" t="s">
        <v>3348</v>
      </c>
      <c r="M456">
        <v>100</v>
      </c>
      <c r="N456">
        <v>24</v>
      </c>
      <c r="O456" t="s">
        <v>3349</v>
      </c>
      <c r="P456" t="s">
        <v>3360</v>
      </c>
      <c r="Q456">
        <v>-648302.72</v>
      </c>
      <c r="R456">
        <v>-648302.72</v>
      </c>
      <c r="S456">
        <v>0</v>
      </c>
      <c r="T456">
        <v>0</v>
      </c>
      <c r="U456">
        <v>0</v>
      </c>
      <c r="V456" t="s">
        <v>3435</v>
      </c>
      <c r="W456" t="s">
        <v>3352</v>
      </c>
    </row>
    <row r="457" spans="1:23" x14ac:dyDescent="0.2">
      <c r="A457" t="s">
        <v>3380</v>
      </c>
      <c r="B457" t="s">
        <v>3394</v>
      </c>
      <c r="C457" t="s">
        <v>1831</v>
      </c>
      <c r="D457" t="s">
        <v>1831</v>
      </c>
      <c r="E457" t="s">
        <v>3344</v>
      </c>
      <c r="F457" t="s">
        <v>4056</v>
      </c>
      <c r="G457" s="6" t="s">
        <v>4057</v>
      </c>
      <c r="H457" s="8">
        <v>43313</v>
      </c>
      <c r="I457" s="8">
        <v>43332.778344907405</v>
      </c>
      <c r="J457" s="8">
        <v>43373</v>
      </c>
      <c r="K457" t="s">
        <v>3841</v>
      </c>
      <c r="L457" t="s">
        <v>3348</v>
      </c>
      <c r="M457">
        <v>100</v>
      </c>
      <c r="N457">
        <v>24</v>
      </c>
      <c r="O457" t="s">
        <v>3349</v>
      </c>
      <c r="P457" t="s">
        <v>3360</v>
      </c>
      <c r="Q457">
        <v>-648302.72</v>
      </c>
      <c r="R457">
        <v>-648302.72</v>
      </c>
      <c r="S457">
        <v>0</v>
      </c>
      <c r="T457">
        <v>0</v>
      </c>
      <c r="U457">
        <v>0</v>
      </c>
      <c r="V457" t="s">
        <v>3351</v>
      </c>
      <c r="W457" t="s">
        <v>3352</v>
      </c>
    </row>
    <row r="458" spans="1:23" x14ac:dyDescent="0.2">
      <c r="A458" t="s">
        <v>3380</v>
      </c>
      <c r="B458" t="s">
        <v>3394</v>
      </c>
      <c r="C458" t="s">
        <v>1831</v>
      </c>
      <c r="D458" t="s">
        <v>1831</v>
      </c>
      <c r="E458" t="s">
        <v>3344</v>
      </c>
      <c r="F458" t="s">
        <v>4056</v>
      </c>
      <c r="G458" s="6" t="s">
        <v>4057</v>
      </c>
      <c r="H458" s="8">
        <v>43313</v>
      </c>
      <c r="I458" s="8">
        <v>43332.778344907405</v>
      </c>
      <c r="J458" s="8">
        <v>43373</v>
      </c>
      <c r="K458" t="s">
        <v>3841</v>
      </c>
      <c r="L458" t="s">
        <v>3348</v>
      </c>
      <c r="M458">
        <v>100</v>
      </c>
      <c r="N458">
        <v>24</v>
      </c>
      <c r="O458" t="s">
        <v>3349</v>
      </c>
      <c r="P458" t="s">
        <v>3360</v>
      </c>
      <c r="Q458">
        <v>-648302.72</v>
      </c>
      <c r="R458">
        <v>-648302.72</v>
      </c>
      <c r="S458">
        <v>-9303</v>
      </c>
      <c r="T458">
        <v>0</v>
      </c>
      <c r="U458">
        <v>-111636</v>
      </c>
      <c r="V458" t="s">
        <v>3366</v>
      </c>
      <c r="W458" t="s">
        <v>3367</v>
      </c>
    </row>
    <row r="459" spans="1:23" x14ac:dyDescent="0.2">
      <c r="A459" t="s">
        <v>3380</v>
      </c>
      <c r="B459" t="s">
        <v>3394</v>
      </c>
      <c r="C459" t="s">
        <v>647</v>
      </c>
      <c r="D459" t="s">
        <v>647</v>
      </c>
      <c r="E459" t="s">
        <v>3344</v>
      </c>
      <c r="F459" t="s">
        <v>4060</v>
      </c>
      <c r="G459" s="6" t="s">
        <v>4061</v>
      </c>
      <c r="H459" s="8">
        <v>43191</v>
      </c>
      <c r="I459" s="8">
        <v>43206.570405092592</v>
      </c>
      <c r="J459" s="8">
        <v>43216</v>
      </c>
      <c r="K459" t="s">
        <v>3347</v>
      </c>
      <c r="L459" t="s">
        <v>3348</v>
      </c>
      <c r="M459">
        <v>100</v>
      </c>
      <c r="N459">
        <v>36</v>
      </c>
      <c r="O459" t="s">
        <v>3349</v>
      </c>
      <c r="P459" t="s">
        <v>3389</v>
      </c>
      <c r="Q459">
        <v>0</v>
      </c>
      <c r="R459">
        <v>0</v>
      </c>
      <c r="S459">
        <v>0</v>
      </c>
      <c r="T459">
        <v>0</v>
      </c>
      <c r="U459">
        <v>0</v>
      </c>
      <c r="V459" t="s">
        <v>3634</v>
      </c>
      <c r="W459" t="s">
        <v>3457</v>
      </c>
    </row>
    <row r="460" spans="1:23" x14ac:dyDescent="0.2">
      <c r="A460" t="s">
        <v>3380</v>
      </c>
      <c r="B460" t="s">
        <v>3381</v>
      </c>
      <c r="C460" t="s">
        <v>1377</v>
      </c>
      <c r="D460" t="s">
        <v>1377</v>
      </c>
      <c r="E460" t="s">
        <v>3344</v>
      </c>
      <c r="F460" t="s">
        <v>4062</v>
      </c>
      <c r="G460" s="6" t="s">
        <v>4063</v>
      </c>
      <c r="H460" s="8">
        <v>43344</v>
      </c>
      <c r="I460" s="8">
        <v>43355.301261574074</v>
      </c>
      <c r="J460" s="8">
        <v>43373</v>
      </c>
      <c r="K460" t="s">
        <v>3347</v>
      </c>
      <c r="L460" t="s">
        <v>3411</v>
      </c>
      <c r="M460">
        <v>0</v>
      </c>
      <c r="N460">
        <v>24</v>
      </c>
      <c r="O460" t="s">
        <v>3349</v>
      </c>
      <c r="P460" t="s">
        <v>3421</v>
      </c>
      <c r="Q460">
        <v>4521.24</v>
      </c>
      <c r="R460">
        <v>0</v>
      </c>
      <c r="S460">
        <v>251.77</v>
      </c>
      <c r="T460">
        <v>1500</v>
      </c>
      <c r="U460">
        <v>4521.24</v>
      </c>
      <c r="V460" t="s">
        <v>3575</v>
      </c>
      <c r="W460" t="s">
        <v>3371</v>
      </c>
    </row>
    <row r="461" spans="1:23" x14ac:dyDescent="0.2">
      <c r="A461" t="s">
        <v>3380</v>
      </c>
      <c r="B461" t="s">
        <v>3394</v>
      </c>
      <c r="C461" t="s">
        <v>515</v>
      </c>
      <c r="D461" t="s">
        <v>515</v>
      </c>
      <c r="E461" t="s">
        <v>3344</v>
      </c>
      <c r="F461" t="s">
        <v>4064</v>
      </c>
      <c r="G461" s="6" t="s">
        <v>4065</v>
      </c>
      <c r="H461" s="8">
        <v>43344</v>
      </c>
      <c r="I461" s="8">
        <v>43363.482164351852</v>
      </c>
      <c r="J461" s="8">
        <v>43368</v>
      </c>
      <c r="K461" t="s">
        <v>3517</v>
      </c>
      <c r="L461" t="s">
        <v>3348</v>
      </c>
      <c r="M461">
        <v>100</v>
      </c>
      <c r="N461">
        <v>36</v>
      </c>
      <c r="O461" t="s">
        <v>3349</v>
      </c>
      <c r="P461" t="s">
        <v>3389</v>
      </c>
      <c r="Q461">
        <v>71860.399999999994</v>
      </c>
      <c r="R461">
        <v>71860.399999999994</v>
      </c>
      <c r="S461">
        <v>-1704.3</v>
      </c>
      <c r="T461">
        <v>0</v>
      </c>
      <c r="U461">
        <v>-20451.599999999999</v>
      </c>
      <c r="V461" t="s">
        <v>3416</v>
      </c>
      <c r="W461" t="s">
        <v>3417</v>
      </c>
    </row>
    <row r="462" spans="1:23" x14ac:dyDescent="0.2">
      <c r="A462" t="s">
        <v>3380</v>
      </c>
      <c r="B462" t="s">
        <v>3394</v>
      </c>
      <c r="C462" t="s">
        <v>515</v>
      </c>
      <c r="D462" t="s">
        <v>515</v>
      </c>
      <c r="E462" t="s">
        <v>3344</v>
      </c>
      <c r="F462" t="s">
        <v>4064</v>
      </c>
      <c r="G462" s="6" t="s">
        <v>4065</v>
      </c>
      <c r="H462" s="8">
        <v>43344</v>
      </c>
      <c r="I462" s="8">
        <v>43363.482164351852</v>
      </c>
      <c r="J462" s="8">
        <v>43368</v>
      </c>
      <c r="K462" t="s">
        <v>3517</v>
      </c>
      <c r="L462" t="s">
        <v>3348</v>
      </c>
      <c r="M462">
        <v>100</v>
      </c>
      <c r="N462">
        <v>36</v>
      </c>
      <c r="O462" t="s">
        <v>3349</v>
      </c>
      <c r="P462" t="s">
        <v>3389</v>
      </c>
      <c r="Q462">
        <v>71860.399999999994</v>
      </c>
      <c r="R462">
        <v>71860.399999999994</v>
      </c>
      <c r="S462">
        <v>-225</v>
      </c>
      <c r="T462">
        <v>0</v>
      </c>
      <c r="U462">
        <v>-2700</v>
      </c>
      <c r="V462" t="s">
        <v>3418</v>
      </c>
      <c r="W462" t="s">
        <v>3417</v>
      </c>
    </row>
    <row r="463" spans="1:23" x14ac:dyDescent="0.2">
      <c r="A463" t="s">
        <v>3380</v>
      </c>
      <c r="B463" t="s">
        <v>3394</v>
      </c>
      <c r="C463" t="s">
        <v>515</v>
      </c>
      <c r="D463" t="s">
        <v>515</v>
      </c>
      <c r="E463" t="s">
        <v>3344</v>
      </c>
      <c r="F463" t="s">
        <v>4064</v>
      </c>
      <c r="G463" s="6" t="s">
        <v>4065</v>
      </c>
      <c r="H463" s="8">
        <v>43344</v>
      </c>
      <c r="I463" s="8">
        <v>43363.482164351852</v>
      </c>
      <c r="J463" s="8">
        <v>43368</v>
      </c>
      <c r="K463" t="s">
        <v>3517</v>
      </c>
      <c r="L463" t="s">
        <v>3348</v>
      </c>
      <c r="M463">
        <v>100</v>
      </c>
      <c r="N463">
        <v>36</v>
      </c>
      <c r="O463" t="s">
        <v>3349</v>
      </c>
      <c r="P463" t="s">
        <v>3389</v>
      </c>
      <c r="Q463">
        <v>71860.399999999994</v>
      </c>
      <c r="R463">
        <v>71860.399999999994</v>
      </c>
      <c r="S463">
        <v>6055</v>
      </c>
      <c r="T463">
        <v>5000</v>
      </c>
      <c r="U463">
        <v>77660</v>
      </c>
      <c r="V463" t="s">
        <v>3392</v>
      </c>
      <c r="W463" t="s">
        <v>3393</v>
      </c>
    </row>
    <row r="464" spans="1:23" x14ac:dyDescent="0.2">
      <c r="A464" t="s">
        <v>3380</v>
      </c>
      <c r="B464" t="s">
        <v>3394</v>
      </c>
      <c r="C464" t="s">
        <v>515</v>
      </c>
      <c r="D464" t="s">
        <v>515</v>
      </c>
      <c r="E464" t="s">
        <v>3344</v>
      </c>
      <c r="F464" t="s">
        <v>4064</v>
      </c>
      <c r="G464" s="6" t="s">
        <v>4065</v>
      </c>
      <c r="H464" s="8">
        <v>43344</v>
      </c>
      <c r="I464" s="8">
        <v>43363.482164351852</v>
      </c>
      <c r="J464" s="8">
        <v>43368</v>
      </c>
      <c r="K464" t="s">
        <v>3517</v>
      </c>
      <c r="L464" t="s">
        <v>3348</v>
      </c>
      <c r="M464">
        <v>100</v>
      </c>
      <c r="N464">
        <v>36</v>
      </c>
      <c r="O464" t="s">
        <v>3349</v>
      </c>
      <c r="P464" t="s">
        <v>3389</v>
      </c>
      <c r="Q464">
        <v>71860.399999999994</v>
      </c>
      <c r="R464">
        <v>71860.399999999994</v>
      </c>
      <c r="S464">
        <v>1211</v>
      </c>
      <c r="T464">
        <v>2820</v>
      </c>
      <c r="U464">
        <v>17352</v>
      </c>
      <c r="V464" t="s">
        <v>3390</v>
      </c>
      <c r="W464" t="s">
        <v>3391</v>
      </c>
    </row>
    <row r="465" spans="1:23" x14ac:dyDescent="0.2">
      <c r="A465" t="s">
        <v>3380</v>
      </c>
      <c r="B465" t="s">
        <v>3381</v>
      </c>
      <c r="C465" t="s">
        <v>4015</v>
      </c>
      <c r="D465" t="s">
        <v>4015</v>
      </c>
      <c r="E465" t="s">
        <v>3344</v>
      </c>
      <c r="F465" t="s">
        <v>4066</v>
      </c>
      <c r="G465" s="6" t="s">
        <v>4067</v>
      </c>
      <c r="H465" s="8">
        <v>43252</v>
      </c>
      <c r="I465" s="8">
        <v>43271.448298611111</v>
      </c>
      <c r="J465" s="8">
        <v>43286</v>
      </c>
      <c r="K465" t="s">
        <v>3347</v>
      </c>
      <c r="L465" t="s">
        <v>3411</v>
      </c>
      <c r="M465">
        <v>0</v>
      </c>
      <c r="N465">
        <v>12</v>
      </c>
      <c r="O465" t="s">
        <v>3349</v>
      </c>
      <c r="P465" t="s">
        <v>3412</v>
      </c>
      <c r="Q465">
        <v>14652</v>
      </c>
      <c r="R465">
        <v>0</v>
      </c>
      <c r="S465">
        <v>0</v>
      </c>
      <c r="T465">
        <v>0</v>
      </c>
      <c r="U465">
        <v>0</v>
      </c>
      <c r="V465" t="s">
        <v>3510</v>
      </c>
      <c r="W465" t="s">
        <v>3393</v>
      </c>
    </row>
    <row r="466" spans="1:23" x14ac:dyDescent="0.2">
      <c r="A466" t="s">
        <v>3380</v>
      </c>
      <c r="B466" t="s">
        <v>3381</v>
      </c>
      <c r="C466" t="s">
        <v>4015</v>
      </c>
      <c r="D466" t="s">
        <v>4015</v>
      </c>
      <c r="E466" t="s">
        <v>3344</v>
      </c>
      <c r="F466" t="s">
        <v>4066</v>
      </c>
      <c r="G466" s="6" t="s">
        <v>4067</v>
      </c>
      <c r="H466" s="8">
        <v>43252</v>
      </c>
      <c r="I466" s="8">
        <v>43271.448298611111</v>
      </c>
      <c r="J466" s="8">
        <v>43286</v>
      </c>
      <c r="K466" t="s">
        <v>3347</v>
      </c>
      <c r="L466" t="s">
        <v>3411</v>
      </c>
      <c r="M466">
        <v>0</v>
      </c>
      <c r="N466">
        <v>12</v>
      </c>
      <c r="O466" t="s">
        <v>3349</v>
      </c>
      <c r="P466" t="s">
        <v>3412</v>
      </c>
      <c r="Q466">
        <v>14652</v>
      </c>
      <c r="R466">
        <v>0</v>
      </c>
      <c r="S466">
        <v>1096</v>
      </c>
      <c r="T466">
        <v>1500</v>
      </c>
      <c r="U466">
        <v>14652</v>
      </c>
      <c r="V466" t="s">
        <v>3971</v>
      </c>
      <c r="W466" t="s">
        <v>3367</v>
      </c>
    </row>
    <row r="467" spans="1:23" x14ac:dyDescent="0.2">
      <c r="A467" t="s">
        <v>3380</v>
      </c>
      <c r="B467" t="s">
        <v>3385</v>
      </c>
      <c r="C467" t="s">
        <v>996</v>
      </c>
      <c r="D467" t="s">
        <v>2964</v>
      </c>
      <c r="E467" t="s">
        <v>3344</v>
      </c>
      <c r="F467" t="s">
        <v>4068</v>
      </c>
      <c r="G467" s="6" t="s">
        <v>4069</v>
      </c>
      <c r="H467" s="8">
        <v>43252</v>
      </c>
      <c r="I467" s="8">
        <v>43271.621469907404</v>
      </c>
      <c r="J467" s="8">
        <v>43271</v>
      </c>
      <c r="K467" t="s">
        <v>3384</v>
      </c>
      <c r="L467" t="s">
        <v>3348</v>
      </c>
      <c r="M467">
        <v>100</v>
      </c>
      <c r="N467">
        <v>12</v>
      </c>
      <c r="O467" t="s">
        <v>3349</v>
      </c>
      <c r="P467" t="s">
        <v>3360</v>
      </c>
      <c r="Q467">
        <v>-21211.200000000001</v>
      </c>
      <c r="R467">
        <v>-21211.200000000001</v>
      </c>
      <c r="S467">
        <v>-1767.6</v>
      </c>
      <c r="T467">
        <v>0</v>
      </c>
      <c r="U467">
        <v>-21211.200000000001</v>
      </c>
      <c r="V467" t="s">
        <v>3390</v>
      </c>
      <c r="W467" t="s">
        <v>3391</v>
      </c>
    </row>
    <row r="468" spans="1:23" x14ac:dyDescent="0.2">
      <c r="A468" t="s">
        <v>3380</v>
      </c>
      <c r="B468" t="s">
        <v>3458</v>
      </c>
      <c r="C468" t="s">
        <v>4070</v>
      </c>
      <c r="D468" t="s">
        <v>4070</v>
      </c>
      <c r="E468" t="s">
        <v>3344</v>
      </c>
      <c r="F468" t="s">
        <v>4071</v>
      </c>
      <c r="G468" s="6" t="s">
        <v>4072</v>
      </c>
      <c r="H468" s="8">
        <v>43344</v>
      </c>
      <c r="I468" s="8">
        <v>43369.463379629633</v>
      </c>
      <c r="J468" s="8">
        <v>43384</v>
      </c>
      <c r="K468" t="s">
        <v>3347</v>
      </c>
      <c r="L468" t="s">
        <v>3411</v>
      </c>
      <c r="M468">
        <v>0</v>
      </c>
      <c r="N468">
        <v>24</v>
      </c>
      <c r="O468" t="s">
        <v>3349</v>
      </c>
      <c r="P468" t="s">
        <v>3421</v>
      </c>
      <c r="Q468">
        <v>32198</v>
      </c>
      <c r="R468">
        <v>0</v>
      </c>
      <c r="S468">
        <v>2454</v>
      </c>
      <c r="T468">
        <v>2750</v>
      </c>
      <c r="U468">
        <v>32198</v>
      </c>
      <c r="V468" t="s">
        <v>3366</v>
      </c>
      <c r="W468" t="s">
        <v>3367</v>
      </c>
    </row>
    <row r="469" spans="1:23" x14ac:dyDescent="0.2">
      <c r="A469" t="s">
        <v>3380</v>
      </c>
      <c r="B469" t="s">
        <v>3381</v>
      </c>
      <c r="C469" t="s">
        <v>1923</v>
      </c>
      <c r="D469" t="s">
        <v>1923</v>
      </c>
      <c r="E469" t="s">
        <v>3344</v>
      </c>
      <c r="F469" t="s">
        <v>4073</v>
      </c>
      <c r="G469" s="6" t="s">
        <v>4074</v>
      </c>
      <c r="H469" s="8">
        <v>43344</v>
      </c>
      <c r="I469" s="8">
        <v>43353.407777777778</v>
      </c>
      <c r="J469" s="8">
        <v>43354</v>
      </c>
      <c r="K469" t="s">
        <v>3347</v>
      </c>
      <c r="L469" t="s">
        <v>3388</v>
      </c>
      <c r="M469">
        <v>99</v>
      </c>
      <c r="N469">
        <v>24</v>
      </c>
      <c r="O469" t="s">
        <v>3349</v>
      </c>
      <c r="P469" t="s">
        <v>3389</v>
      </c>
      <c r="Q469">
        <v>131706</v>
      </c>
      <c r="R469">
        <v>42536</v>
      </c>
      <c r="S469">
        <v>3163</v>
      </c>
      <c r="T469">
        <v>5000</v>
      </c>
      <c r="U469">
        <v>42956</v>
      </c>
      <c r="V469" t="s">
        <v>3392</v>
      </c>
      <c r="W469" t="s">
        <v>3393</v>
      </c>
    </row>
    <row r="470" spans="1:23" x14ac:dyDescent="0.2">
      <c r="A470" t="s">
        <v>3380</v>
      </c>
      <c r="B470" t="s">
        <v>3381</v>
      </c>
      <c r="C470" t="s">
        <v>1923</v>
      </c>
      <c r="D470" t="s">
        <v>1923</v>
      </c>
      <c r="E470" t="s">
        <v>3344</v>
      </c>
      <c r="F470" t="s">
        <v>4073</v>
      </c>
      <c r="G470" s="6" t="s">
        <v>4074</v>
      </c>
      <c r="H470" s="8">
        <v>43344</v>
      </c>
      <c r="I470" s="8">
        <v>43353.407777777778</v>
      </c>
      <c r="J470" s="8">
        <v>43354</v>
      </c>
      <c r="K470" t="s">
        <v>3347</v>
      </c>
      <c r="L470" t="s">
        <v>3388</v>
      </c>
      <c r="M470">
        <v>99</v>
      </c>
      <c r="N470">
        <v>24</v>
      </c>
      <c r="O470" t="s">
        <v>3349</v>
      </c>
      <c r="P470" t="s">
        <v>3389</v>
      </c>
      <c r="Q470">
        <v>131706</v>
      </c>
      <c r="R470">
        <v>42536</v>
      </c>
      <c r="S470">
        <v>3128</v>
      </c>
      <c r="T470">
        <v>5000</v>
      </c>
      <c r="U470">
        <v>42536</v>
      </c>
      <c r="V470" t="s">
        <v>3392</v>
      </c>
      <c r="W470" t="s">
        <v>3393</v>
      </c>
    </row>
    <row r="471" spans="1:23" x14ac:dyDescent="0.2">
      <c r="A471" t="s">
        <v>3380</v>
      </c>
      <c r="B471" t="s">
        <v>3381</v>
      </c>
      <c r="C471" t="s">
        <v>1923</v>
      </c>
      <c r="D471" t="s">
        <v>1923</v>
      </c>
      <c r="E471" t="s">
        <v>3344</v>
      </c>
      <c r="F471" t="s">
        <v>4073</v>
      </c>
      <c r="G471" s="6" t="s">
        <v>4074</v>
      </c>
      <c r="H471" s="8">
        <v>43344</v>
      </c>
      <c r="I471" s="8">
        <v>43353.407777777778</v>
      </c>
      <c r="J471" s="8">
        <v>43354</v>
      </c>
      <c r="K471" t="s">
        <v>3347</v>
      </c>
      <c r="L471" t="s">
        <v>3388</v>
      </c>
      <c r="M471">
        <v>99</v>
      </c>
      <c r="N471">
        <v>24</v>
      </c>
      <c r="O471" t="s">
        <v>3349</v>
      </c>
      <c r="P471" t="s">
        <v>3389</v>
      </c>
      <c r="Q471">
        <v>131706</v>
      </c>
      <c r="R471">
        <v>42536</v>
      </c>
      <c r="S471">
        <v>2111</v>
      </c>
      <c r="T471">
        <v>3950</v>
      </c>
      <c r="U471">
        <v>29282</v>
      </c>
      <c r="V471" t="s">
        <v>3390</v>
      </c>
      <c r="W471" t="s">
        <v>3391</v>
      </c>
    </row>
    <row r="472" spans="1:23" x14ac:dyDescent="0.2">
      <c r="A472" t="s">
        <v>3380</v>
      </c>
      <c r="B472" t="s">
        <v>3381</v>
      </c>
      <c r="C472" t="s">
        <v>1923</v>
      </c>
      <c r="D472" t="s">
        <v>1923</v>
      </c>
      <c r="E472" t="s">
        <v>3344</v>
      </c>
      <c r="F472" t="s">
        <v>4073</v>
      </c>
      <c r="G472" s="6" t="s">
        <v>4074</v>
      </c>
      <c r="H472" s="8">
        <v>43344</v>
      </c>
      <c r="I472" s="8">
        <v>43353.407777777778</v>
      </c>
      <c r="J472" s="8">
        <v>43354</v>
      </c>
      <c r="K472" t="s">
        <v>3347</v>
      </c>
      <c r="L472" t="s">
        <v>3388</v>
      </c>
      <c r="M472">
        <v>99</v>
      </c>
      <c r="N472">
        <v>24</v>
      </c>
      <c r="O472" t="s">
        <v>3349</v>
      </c>
      <c r="P472" t="s">
        <v>3389</v>
      </c>
      <c r="Q472">
        <v>131706</v>
      </c>
      <c r="R472">
        <v>42536</v>
      </c>
      <c r="S472">
        <v>1211</v>
      </c>
      <c r="T472">
        <v>2400</v>
      </c>
      <c r="U472">
        <v>16932</v>
      </c>
      <c r="V472" t="s">
        <v>3390</v>
      </c>
      <c r="W472" t="s">
        <v>3391</v>
      </c>
    </row>
    <row r="473" spans="1:23" x14ac:dyDescent="0.2">
      <c r="A473" t="s">
        <v>3380</v>
      </c>
      <c r="B473" t="s">
        <v>3385</v>
      </c>
      <c r="C473" t="s">
        <v>977</v>
      </c>
      <c r="D473" t="s">
        <v>2915</v>
      </c>
      <c r="E473" t="s">
        <v>3344</v>
      </c>
      <c r="F473" t="s">
        <v>4075</v>
      </c>
      <c r="G473" s="6" t="s">
        <v>4076</v>
      </c>
      <c r="H473" s="8">
        <v>43252</v>
      </c>
      <c r="I473" s="8">
        <v>43255.554918981485</v>
      </c>
      <c r="J473" s="8">
        <v>43255</v>
      </c>
      <c r="K473" t="s">
        <v>3384</v>
      </c>
      <c r="L473" t="s">
        <v>3348</v>
      </c>
      <c r="M473">
        <v>100</v>
      </c>
      <c r="N473">
        <v>12</v>
      </c>
      <c r="O473" t="s">
        <v>3349</v>
      </c>
      <c r="P473" t="s">
        <v>3360</v>
      </c>
      <c r="Q473">
        <v>-96462.78</v>
      </c>
      <c r="R473">
        <v>-96462.777600000001</v>
      </c>
      <c r="S473">
        <v>-5057.25</v>
      </c>
      <c r="T473">
        <v>0</v>
      </c>
      <c r="U473">
        <v>-60687</v>
      </c>
      <c r="V473" t="s">
        <v>4077</v>
      </c>
      <c r="W473" t="s">
        <v>3352</v>
      </c>
    </row>
    <row r="474" spans="1:23" x14ac:dyDescent="0.2">
      <c r="A474" t="s">
        <v>3380</v>
      </c>
      <c r="B474" t="s">
        <v>3385</v>
      </c>
      <c r="C474" t="s">
        <v>977</v>
      </c>
      <c r="D474" t="s">
        <v>2915</v>
      </c>
      <c r="E474" t="s">
        <v>3344</v>
      </c>
      <c r="F474" t="s">
        <v>4075</v>
      </c>
      <c r="G474" s="6" t="s">
        <v>4076</v>
      </c>
      <c r="H474" s="8">
        <v>43252</v>
      </c>
      <c r="I474" s="8">
        <v>43255.554918981485</v>
      </c>
      <c r="J474" s="8">
        <v>43255</v>
      </c>
      <c r="K474" t="s">
        <v>3384</v>
      </c>
      <c r="L474" t="s">
        <v>3348</v>
      </c>
      <c r="M474">
        <v>100</v>
      </c>
      <c r="N474">
        <v>12</v>
      </c>
      <c r="O474" t="s">
        <v>3349</v>
      </c>
      <c r="P474" t="s">
        <v>3360</v>
      </c>
      <c r="Q474">
        <v>-96462.78</v>
      </c>
      <c r="R474">
        <v>-96462.777600000001</v>
      </c>
      <c r="S474">
        <v>-2564.58</v>
      </c>
      <c r="T474">
        <v>0</v>
      </c>
      <c r="U474">
        <v>-30774.959999999999</v>
      </c>
      <c r="V474" t="s">
        <v>3435</v>
      </c>
      <c r="W474" t="s">
        <v>3352</v>
      </c>
    </row>
    <row r="475" spans="1:23" x14ac:dyDescent="0.2">
      <c r="A475" t="s">
        <v>3380</v>
      </c>
      <c r="B475" t="s">
        <v>3385</v>
      </c>
      <c r="C475" t="s">
        <v>977</v>
      </c>
      <c r="D475" t="s">
        <v>2915</v>
      </c>
      <c r="E475" t="s">
        <v>3344</v>
      </c>
      <c r="F475" t="s">
        <v>4075</v>
      </c>
      <c r="G475" s="6" t="s">
        <v>4076</v>
      </c>
      <c r="H475" s="8">
        <v>43252</v>
      </c>
      <c r="I475" s="8">
        <v>43255.554918981485</v>
      </c>
      <c r="J475" s="8">
        <v>43255</v>
      </c>
      <c r="K475" t="s">
        <v>3384</v>
      </c>
      <c r="L475" t="s">
        <v>3348</v>
      </c>
      <c r="M475">
        <v>100</v>
      </c>
      <c r="N475">
        <v>12</v>
      </c>
      <c r="O475" t="s">
        <v>3349</v>
      </c>
      <c r="P475" t="s">
        <v>3360</v>
      </c>
      <c r="Q475">
        <v>-96462.78</v>
      </c>
      <c r="R475">
        <v>-96462.777600000001</v>
      </c>
      <c r="S475">
        <v>-416.73500000000001</v>
      </c>
      <c r="T475">
        <v>0</v>
      </c>
      <c r="U475">
        <v>-5000.82</v>
      </c>
      <c r="V475" t="s">
        <v>4078</v>
      </c>
      <c r="W475" t="s">
        <v>3352</v>
      </c>
    </row>
    <row r="476" spans="1:23" x14ac:dyDescent="0.2">
      <c r="A476" t="s">
        <v>3380</v>
      </c>
      <c r="B476" t="s">
        <v>3385</v>
      </c>
      <c r="C476" t="s">
        <v>996</v>
      </c>
      <c r="D476" t="s">
        <v>2964</v>
      </c>
      <c r="E476" t="s">
        <v>3344</v>
      </c>
      <c r="F476" t="s">
        <v>4079</v>
      </c>
      <c r="G476" s="6" t="s">
        <v>4080</v>
      </c>
      <c r="H476" s="8">
        <v>43374</v>
      </c>
      <c r="I476" s="8">
        <v>43383.179814814815</v>
      </c>
      <c r="J476" s="8">
        <v>43397</v>
      </c>
      <c r="K476" t="s">
        <v>3347</v>
      </c>
      <c r="L476" t="s">
        <v>3348</v>
      </c>
      <c r="M476">
        <v>100</v>
      </c>
      <c r="N476">
        <v>36</v>
      </c>
      <c r="O476" t="s">
        <v>3349</v>
      </c>
      <c r="P476" t="s">
        <v>3389</v>
      </c>
      <c r="Q476">
        <v>3450</v>
      </c>
      <c r="R476">
        <v>3450</v>
      </c>
      <c r="S476">
        <v>250</v>
      </c>
      <c r="T476">
        <v>450</v>
      </c>
      <c r="U476">
        <v>3450</v>
      </c>
      <c r="V476" t="s">
        <v>3431</v>
      </c>
      <c r="W476" t="s">
        <v>3391</v>
      </c>
    </row>
    <row r="477" spans="1:23" x14ac:dyDescent="0.2">
      <c r="A477" t="s">
        <v>3380</v>
      </c>
      <c r="B477" t="s">
        <v>3385</v>
      </c>
      <c r="C477" t="s">
        <v>483</v>
      </c>
      <c r="D477" t="s">
        <v>483</v>
      </c>
      <c r="E477" t="s">
        <v>3344</v>
      </c>
      <c r="F477" t="s">
        <v>4081</v>
      </c>
      <c r="G477" s="6" t="s">
        <v>4082</v>
      </c>
      <c r="H477" s="8">
        <v>43252</v>
      </c>
      <c r="I477" s="8">
        <v>43262.36314814815</v>
      </c>
      <c r="J477" s="8">
        <v>43264</v>
      </c>
      <c r="K477" t="s">
        <v>3397</v>
      </c>
      <c r="L477" t="s">
        <v>3348</v>
      </c>
      <c r="M477">
        <v>100</v>
      </c>
      <c r="N477">
        <v>36</v>
      </c>
      <c r="O477" t="s">
        <v>3349</v>
      </c>
      <c r="P477" t="s">
        <v>3360</v>
      </c>
      <c r="Q477">
        <v>2924</v>
      </c>
      <c r="R477">
        <v>2924</v>
      </c>
      <c r="S477">
        <v>177</v>
      </c>
      <c r="T477">
        <v>800</v>
      </c>
      <c r="U477">
        <v>2924</v>
      </c>
      <c r="V477" t="s">
        <v>3456</v>
      </c>
      <c r="W477" t="s">
        <v>3457</v>
      </c>
    </row>
    <row r="478" spans="1:23" x14ac:dyDescent="0.2">
      <c r="A478" t="s">
        <v>3380</v>
      </c>
      <c r="B478" t="s">
        <v>3443</v>
      </c>
      <c r="C478" t="s">
        <v>2698</v>
      </c>
      <c r="D478" t="s">
        <v>2698</v>
      </c>
      <c r="E478" t="s">
        <v>3344</v>
      </c>
      <c r="F478" t="s">
        <v>4083</v>
      </c>
      <c r="G478" s="6" t="s">
        <v>4084</v>
      </c>
      <c r="H478" s="8">
        <v>43221</v>
      </c>
      <c r="I478" s="8">
        <v>43231.252349537041</v>
      </c>
      <c r="J478" s="8">
        <v>43245</v>
      </c>
      <c r="K478" t="s">
        <v>3347</v>
      </c>
      <c r="L478" t="s">
        <v>3379</v>
      </c>
      <c r="M478">
        <v>80</v>
      </c>
      <c r="N478">
        <v>24</v>
      </c>
      <c r="O478" t="s">
        <v>3349</v>
      </c>
      <c r="P478" t="s">
        <v>3360</v>
      </c>
      <c r="Q478">
        <v>845034</v>
      </c>
      <c r="R478">
        <v>0</v>
      </c>
      <c r="S478">
        <v>70272</v>
      </c>
      <c r="T478">
        <v>1770</v>
      </c>
      <c r="U478">
        <v>845034</v>
      </c>
      <c r="V478" t="s">
        <v>3399</v>
      </c>
      <c r="W478" t="s">
        <v>3363</v>
      </c>
    </row>
    <row r="479" spans="1:23" x14ac:dyDescent="0.2">
      <c r="A479" t="s">
        <v>3380</v>
      </c>
      <c r="B479" t="s">
        <v>3394</v>
      </c>
      <c r="C479" t="s">
        <v>647</v>
      </c>
      <c r="D479" t="s">
        <v>647</v>
      </c>
      <c r="E479" t="s">
        <v>3344</v>
      </c>
      <c r="F479" t="s">
        <v>4085</v>
      </c>
      <c r="G479" s="6" t="s">
        <v>4086</v>
      </c>
      <c r="H479" s="8">
        <v>43252</v>
      </c>
      <c r="I479" s="8">
        <v>43265.647615740738</v>
      </c>
      <c r="J479" s="8">
        <v>43270</v>
      </c>
      <c r="K479" t="s">
        <v>3347</v>
      </c>
      <c r="L479" t="s">
        <v>3411</v>
      </c>
      <c r="M479">
        <v>0</v>
      </c>
      <c r="N479">
        <v>36</v>
      </c>
      <c r="O479" t="s">
        <v>3349</v>
      </c>
      <c r="P479" t="s">
        <v>3360</v>
      </c>
      <c r="Q479">
        <v>22940</v>
      </c>
      <c r="R479">
        <v>0</v>
      </c>
      <c r="S479">
        <v>1495</v>
      </c>
      <c r="T479">
        <v>5000</v>
      </c>
      <c r="U479">
        <v>22940</v>
      </c>
      <c r="V479" t="s">
        <v>3392</v>
      </c>
      <c r="W479" t="s">
        <v>3393</v>
      </c>
    </row>
    <row r="480" spans="1:23" x14ac:dyDescent="0.2">
      <c r="A480" t="s">
        <v>3380</v>
      </c>
      <c r="B480" t="s">
        <v>3385</v>
      </c>
      <c r="C480" t="s">
        <v>996</v>
      </c>
      <c r="D480" t="s">
        <v>2964</v>
      </c>
      <c r="E480" t="s">
        <v>3344</v>
      </c>
      <c r="F480" t="s">
        <v>4087</v>
      </c>
      <c r="G480" s="6" t="s">
        <v>4088</v>
      </c>
      <c r="H480" s="8">
        <v>43313</v>
      </c>
      <c r="I480" s="8">
        <v>43315.336145833331</v>
      </c>
      <c r="J480" s="8">
        <v>43320</v>
      </c>
      <c r="K480" t="s">
        <v>3397</v>
      </c>
      <c r="L480" t="s">
        <v>3348</v>
      </c>
      <c r="M480">
        <v>100</v>
      </c>
      <c r="N480">
        <v>36</v>
      </c>
      <c r="O480" t="s">
        <v>3349</v>
      </c>
      <c r="P480" t="s">
        <v>3389</v>
      </c>
      <c r="Q480">
        <v>57152.4</v>
      </c>
      <c r="R480">
        <v>57152.4</v>
      </c>
      <c r="S480">
        <v>7604.68</v>
      </c>
      <c r="T480">
        <v>0</v>
      </c>
      <c r="U480">
        <v>91256.16</v>
      </c>
      <c r="V480" t="s">
        <v>3416</v>
      </c>
      <c r="W480" t="s">
        <v>3417</v>
      </c>
    </row>
    <row r="481" spans="1:23" x14ac:dyDescent="0.2">
      <c r="A481" t="s">
        <v>3380</v>
      </c>
      <c r="B481" t="s">
        <v>3385</v>
      </c>
      <c r="C481" t="s">
        <v>996</v>
      </c>
      <c r="D481" t="s">
        <v>2964</v>
      </c>
      <c r="E481" t="s">
        <v>3344</v>
      </c>
      <c r="F481" t="s">
        <v>4087</v>
      </c>
      <c r="G481" s="6" t="s">
        <v>4088</v>
      </c>
      <c r="H481" s="8">
        <v>43313</v>
      </c>
      <c r="I481" s="8">
        <v>43315.336145833331</v>
      </c>
      <c r="J481" s="8">
        <v>43320</v>
      </c>
      <c r="K481" t="s">
        <v>3397</v>
      </c>
      <c r="L481" t="s">
        <v>3348</v>
      </c>
      <c r="M481">
        <v>100</v>
      </c>
      <c r="N481">
        <v>36</v>
      </c>
      <c r="O481" t="s">
        <v>3349</v>
      </c>
      <c r="P481" t="s">
        <v>3389</v>
      </c>
      <c r="Q481">
        <v>57152.4</v>
      </c>
      <c r="R481">
        <v>57152.4</v>
      </c>
      <c r="S481">
        <v>-2841.98</v>
      </c>
      <c r="T481">
        <v>0</v>
      </c>
      <c r="U481">
        <v>-34103.760000000002</v>
      </c>
      <c r="V481" t="s">
        <v>3418</v>
      </c>
      <c r="W481" t="s">
        <v>3417</v>
      </c>
    </row>
    <row r="482" spans="1:23" x14ac:dyDescent="0.2">
      <c r="A482" t="s">
        <v>3380</v>
      </c>
      <c r="B482" t="s">
        <v>3381</v>
      </c>
      <c r="C482" t="s">
        <v>1143</v>
      </c>
      <c r="D482" t="s">
        <v>1143</v>
      </c>
      <c r="E482" t="s">
        <v>3344</v>
      </c>
      <c r="F482" t="s">
        <v>4089</v>
      </c>
      <c r="G482" s="6" t="s">
        <v>4090</v>
      </c>
      <c r="H482" s="8">
        <v>43221</v>
      </c>
      <c r="I482" s="8">
        <v>43248.66033564815</v>
      </c>
      <c r="J482" s="8">
        <v>43251</v>
      </c>
      <c r="K482" t="s">
        <v>3813</v>
      </c>
      <c r="L482" t="s">
        <v>3411</v>
      </c>
      <c r="M482">
        <v>0</v>
      </c>
      <c r="N482">
        <v>12</v>
      </c>
      <c r="O482" t="s">
        <v>3349</v>
      </c>
      <c r="P482" t="s">
        <v>3412</v>
      </c>
      <c r="Q482">
        <v>0</v>
      </c>
      <c r="R482">
        <v>0</v>
      </c>
      <c r="S482">
        <v>0</v>
      </c>
      <c r="T482">
        <v>0</v>
      </c>
      <c r="U482">
        <v>0</v>
      </c>
      <c r="V482" t="s">
        <v>3392</v>
      </c>
      <c r="W482" t="s">
        <v>3393</v>
      </c>
    </row>
    <row r="483" spans="1:23" x14ac:dyDescent="0.2">
      <c r="A483" t="s">
        <v>3380</v>
      </c>
      <c r="B483" t="s">
        <v>3385</v>
      </c>
      <c r="C483" t="s">
        <v>1420</v>
      </c>
      <c r="D483" t="s">
        <v>1420</v>
      </c>
      <c r="E483" t="s">
        <v>3344</v>
      </c>
      <c r="F483" t="s">
        <v>4091</v>
      </c>
      <c r="G483" s="6" t="s">
        <v>4092</v>
      </c>
      <c r="H483" s="8">
        <v>43313</v>
      </c>
      <c r="I483" s="8">
        <v>43322.239699074074</v>
      </c>
      <c r="J483" s="8">
        <v>43322</v>
      </c>
      <c r="K483" t="s">
        <v>3384</v>
      </c>
      <c r="L483" t="s">
        <v>3425</v>
      </c>
      <c r="M483">
        <v>91</v>
      </c>
      <c r="N483">
        <v>12</v>
      </c>
      <c r="O483" t="s">
        <v>3349</v>
      </c>
      <c r="P483" t="s">
        <v>3360</v>
      </c>
      <c r="Q483">
        <v>-392614.8</v>
      </c>
      <c r="R483">
        <v>0</v>
      </c>
      <c r="S483">
        <v>-32717.9</v>
      </c>
      <c r="T483">
        <v>0</v>
      </c>
      <c r="U483">
        <v>-392614.8</v>
      </c>
      <c r="V483" t="s">
        <v>4093</v>
      </c>
      <c r="W483" t="s">
        <v>3391</v>
      </c>
    </row>
    <row r="484" spans="1:23" x14ac:dyDescent="0.2">
      <c r="A484" t="s">
        <v>3380</v>
      </c>
      <c r="B484" t="s">
        <v>3394</v>
      </c>
      <c r="C484" t="s">
        <v>2360</v>
      </c>
      <c r="D484" t="s">
        <v>2360</v>
      </c>
      <c r="E484" t="s">
        <v>3344</v>
      </c>
      <c r="F484" t="s">
        <v>4094</v>
      </c>
      <c r="G484" s="6" t="s">
        <v>4095</v>
      </c>
      <c r="H484" s="8">
        <v>43405</v>
      </c>
      <c r="I484" s="8">
        <v>43406.23636574074</v>
      </c>
      <c r="J484" s="8">
        <v>43417</v>
      </c>
      <c r="K484" t="s">
        <v>3347</v>
      </c>
      <c r="L484" t="s">
        <v>3425</v>
      </c>
      <c r="M484">
        <v>91</v>
      </c>
      <c r="N484">
        <v>24</v>
      </c>
      <c r="O484" t="s">
        <v>3349</v>
      </c>
      <c r="P484" t="s">
        <v>3360</v>
      </c>
      <c r="Q484">
        <v>0</v>
      </c>
      <c r="R484">
        <v>0</v>
      </c>
      <c r="S484">
        <v>0</v>
      </c>
      <c r="T484">
        <v>0</v>
      </c>
      <c r="U484">
        <v>0</v>
      </c>
      <c r="V484" t="s">
        <v>3657</v>
      </c>
      <c r="W484" t="s">
        <v>3457</v>
      </c>
    </row>
    <row r="485" spans="1:23" x14ac:dyDescent="0.2">
      <c r="A485" t="s">
        <v>3380</v>
      </c>
      <c r="B485" t="s">
        <v>3394</v>
      </c>
      <c r="C485" t="s">
        <v>3884</v>
      </c>
      <c r="D485" t="s">
        <v>3884</v>
      </c>
      <c r="E485" t="s">
        <v>3344</v>
      </c>
      <c r="F485" t="s">
        <v>4096</v>
      </c>
      <c r="G485" s="6" t="s">
        <v>4097</v>
      </c>
      <c r="H485" s="8">
        <v>43252</v>
      </c>
      <c r="I485" s="8">
        <v>43273.534456018519</v>
      </c>
      <c r="J485" s="8">
        <v>43404</v>
      </c>
      <c r="K485" t="s">
        <v>3347</v>
      </c>
      <c r="L485" t="s">
        <v>3398</v>
      </c>
      <c r="M485">
        <v>0</v>
      </c>
      <c r="N485">
        <v>24</v>
      </c>
      <c r="O485" t="s">
        <v>3349</v>
      </c>
      <c r="P485" t="s">
        <v>3360</v>
      </c>
      <c r="Q485">
        <v>474364</v>
      </c>
      <c r="R485">
        <v>0</v>
      </c>
      <c r="S485">
        <v>0</v>
      </c>
      <c r="T485">
        <v>0</v>
      </c>
      <c r="U485">
        <v>0</v>
      </c>
      <c r="V485" t="s">
        <v>3888</v>
      </c>
      <c r="W485" t="s">
        <v>3363</v>
      </c>
    </row>
    <row r="486" spans="1:23" x14ac:dyDescent="0.2">
      <c r="A486" t="s">
        <v>3380</v>
      </c>
      <c r="B486" t="s">
        <v>3394</v>
      </c>
      <c r="C486" t="s">
        <v>3884</v>
      </c>
      <c r="D486" t="s">
        <v>3884</v>
      </c>
      <c r="E486" t="s">
        <v>3344</v>
      </c>
      <c r="F486" t="s">
        <v>4096</v>
      </c>
      <c r="G486" s="6" t="s">
        <v>4097</v>
      </c>
      <c r="H486" s="8">
        <v>43252</v>
      </c>
      <c r="I486" s="8">
        <v>43273.534456018519</v>
      </c>
      <c r="J486" s="8">
        <v>43404</v>
      </c>
      <c r="K486" t="s">
        <v>3347</v>
      </c>
      <c r="L486" t="s">
        <v>3398</v>
      </c>
      <c r="M486">
        <v>0</v>
      </c>
      <c r="N486">
        <v>24</v>
      </c>
      <c r="O486" t="s">
        <v>3349</v>
      </c>
      <c r="P486" t="s">
        <v>3360</v>
      </c>
      <c r="Q486">
        <v>474364</v>
      </c>
      <c r="R486">
        <v>0</v>
      </c>
      <c r="S486">
        <v>24409</v>
      </c>
      <c r="T486">
        <v>1120</v>
      </c>
      <c r="U486">
        <v>294028</v>
      </c>
      <c r="V486" t="s">
        <v>3887</v>
      </c>
      <c r="W486" t="s">
        <v>3363</v>
      </c>
    </row>
    <row r="487" spans="1:23" x14ac:dyDescent="0.2">
      <c r="A487" t="s">
        <v>3380</v>
      </c>
      <c r="B487" t="s">
        <v>3394</v>
      </c>
      <c r="C487" t="s">
        <v>3884</v>
      </c>
      <c r="D487" t="s">
        <v>3884</v>
      </c>
      <c r="E487" t="s">
        <v>3344</v>
      </c>
      <c r="F487" t="s">
        <v>4096</v>
      </c>
      <c r="G487" s="6" t="s">
        <v>4097</v>
      </c>
      <c r="H487" s="8">
        <v>43252</v>
      </c>
      <c r="I487" s="8">
        <v>43273.534456018519</v>
      </c>
      <c r="J487" s="8">
        <v>43404</v>
      </c>
      <c r="K487" t="s">
        <v>3347</v>
      </c>
      <c r="L487" t="s">
        <v>3398</v>
      </c>
      <c r="M487">
        <v>0</v>
      </c>
      <c r="N487">
        <v>24</v>
      </c>
      <c r="O487" t="s">
        <v>3349</v>
      </c>
      <c r="P487" t="s">
        <v>3360</v>
      </c>
      <c r="Q487">
        <v>474364</v>
      </c>
      <c r="R487">
        <v>0</v>
      </c>
      <c r="S487">
        <v>15028</v>
      </c>
      <c r="T487">
        <v>0</v>
      </c>
      <c r="U487">
        <v>180336</v>
      </c>
      <c r="V487" t="s">
        <v>3888</v>
      </c>
      <c r="W487" t="s">
        <v>3363</v>
      </c>
    </row>
    <row r="488" spans="1:23" x14ac:dyDescent="0.2">
      <c r="A488" t="s">
        <v>3380</v>
      </c>
      <c r="B488" t="s">
        <v>3381</v>
      </c>
      <c r="C488" t="s">
        <v>1369</v>
      </c>
      <c r="D488" t="s">
        <v>1369</v>
      </c>
      <c r="E488" t="s">
        <v>3344</v>
      </c>
      <c r="F488" t="s">
        <v>4098</v>
      </c>
      <c r="G488" s="6" t="s">
        <v>4099</v>
      </c>
      <c r="H488" s="8">
        <v>43313</v>
      </c>
      <c r="I488" s="8">
        <v>43326.189143518517</v>
      </c>
      <c r="J488" s="8">
        <v>43326</v>
      </c>
      <c r="K488" t="s">
        <v>3813</v>
      </c>
      <c r="L488" t="s">
        <v>3411</v>
      </c>
      <c r="M488">
        <v>0</v>
      </c>
      <c r="N488">
        <v>12</v>
      </c>
      <c r="O488" t="s">
        <v>3349</v>
      </c>
      <c r="P488" t="s">
        <v>3360</v>
      </c>
      <c r="Q488">
        <v>0</v>
      </c>
      <c r="R488">
        <v>0</v>
      </c>
      <c r="S488">
        <v>0</v>
      </c>
      <c r="T488">
        <v>0</v>
      </c>
      <c r="U488">
        <v>0</v>
      </c>
      <c r="V488" t="s">
        <v>3390</v>
      </c>
      <c r="W488" t="s">
        <v>3391</v>
      </c>
    </row>
    <row r="489" spans="1:23" x14ac:dyDescent="0.2">
      <c r="A489" t="s">
        <v>3380</v>
      </c>
      <c r="B489" t="s">
        <v>3385</v>
      </c>
      <c r="C489" t="s">
        <v>2969</v>
      </c>
      <c r="D489" t="s">
        <v>2969</v>
      </c>
      <c r="E489" t="s">
        <v>3344</v>
      </c>
      <c r="F489" t="s">
        <v>4100</v>
      </c>
      <c r="G489" s="6" t="s">
        <v>4101</v>
      </c>
      <c r="H489" s="8">
        <v>43405</v>
      </c>
      <c r="I489" s="8">
        <v>43409.562800925924</v>
      </c>
      <c r="J489" s="8">
        <v>43420</v>
      </c>
      <c r="K489" t="s">
        <v>3347</v>
      </c>
      <c r="L489" t="s">
        <v>3348</v>
      </c>
      <c r="M489">
        <v>100</v>
      </c>
      <c r="N489">
        <v>36</v>
      </c>
      <c r="O489" t="s">
        <v>3349</v>
      </c>
      <c r="P489" t="s">
        <v>3350</v>
      </c>
      <c r="Q489">
        <v>2300</v>
      </c>
      <c r="R489">
        <v>2300</v>
      </c>
      <c r="S489">
        <v>0</v>
      </c>
      <c r="T489">
        <v>2200</v>
      </c>
      <c r="U489">
        <v>2200</v>
      </c>
      <c r="V489" t="s">
        <v>3634</v>
      </c>
      <c r="W489" t="s">
        <v>3457</v>
      </c>
    </row>
    <row r="490" spans="1:23" x14ac:dyDescent="0.2">
      <c r="A490" t="s">
        <v>3380</v>
      </c>
      <c r="B490" t="s">
        <v>3385</v>
      </c>
      <c r="C490" t="s">
        <v>2969</v>
      </c>
      <c r="D490" t="s">
        <v>2969</v>
      </c>
      <c r="E490" t="s">
        <v>3344</v>
      </c>
      <c r="F490" t="s">
        <v>4100</v>
      </c>
      <c r="G490" s="6" t="s">
        <v>4101</v>
      </c>
      <c r="H490" s="8">
        <v>43405</v>
      </c>
      <c r="I490" s="8">
        <v>43409.562800925924</v>
      </c>
      <c r="J490" s="8">
        <v>43420</v>
      </c>
      <c r="K490" t="s">
        <v>3347</v>
      </c>
      <c r="L490" t="s">
        <v>3348</v>
      </c>
      <c r="M490">
        <v>100</v>
      </c>
      <c r="N490">
        <v>36</v>
      </c>
      <c r="O490" t="s">
        <v>3349</v>
      </c>
      <c r="P490" t="s">
        <v>3350</v>
      </c>
      <c r="Q490">
        <v>2300</v>
      </c>
      <c r="R490">
        <v>2300</v>
      </c>
      <c r="S490">
        <v>0</v>
      </c>
      <c r="T490">
        <v>100</v>
      </c>
      <c r="U490">
        <v>100</v>
      </c>
      <c r="V490" t="s">
        <v>3481</v>
      </c>
      <c r="W490" t="s">
        <v>3457</v>
      </c>
    </row>
    <row r="491" spans="1:23" x14ac:dyDescent="0.2">
      <c r="A491" t="s">
        <v>3380</v>
      </c>
      <c r="B491" t="s">
        <v>3381</v>
      </c>
      <c r="C491" t="s">
        <v>1377</v>
      </c>
      <c r="D491" t="s">
        <v>1377</v>
      </c>
      <c r="E491" t="s">
        <v>3344</v>
      </c>
      <c r="F491" t="s">
        <v>4102</v>
      </c>
      <c r="G491" s="6" t="s">
        <v>4103</v>
      </c>
      <c r="H491" s="8">
        <v>43374</v>
      </c>
      <c r="I491" s="8">
        <v>43382.423703703702</v>
      </c>
      <c r="J491" s="8">
        <v>43382</v>
      </c>
      <c r="K491" t="s">
        <v>3384</v>
      </c>
      <c r="L491" t="s">
        <v>3348</v>
      </c>
      <c r="M491">
        <v>100</v>
      </c>
      <c r="N491">
        <v>12</v>
      </c>
      <c r="O491" t="s">
        <v>3349</v>
      </c>
      <c r="P491" t="s">
        <v>3360</v>
      </c>
      <c r="Q491">
        <v>-41184</v>
      </c>
      <c r="R491">
        <v>-41184</v>
      </c>
      <c r="S491">
        <v>-3432</v>
      </c>
      <c r="T491">
        <v>0</v>
      </c>
      <c r="U491">
        <v>-41184</v>
      </c>
      <c r="V491" t="s">
        <v>4104</v>
      </c>
      <c r="W491" t="s">
        <v>3363</v>
      </c>
    </row>
    <row r="492" spans="1:23" x14ac:dyDescent="0.2">
      <c r="A492" t="s">
        <v>3380</v>
      </c>
      <c r="B492" t="s">
        <v>3385</v>
      </c>
      <c r="C492" t="s">
        <v>921</v>
      </c>
      <c r="D492" t="s">
        <v>2022</v>
      </c>
      <c r="E492" t="s">
        <v>3344</v>
      </c>
      <c r="F492" t="s">
        <v>4105</v>
      </c>
      <c r="G492" s="6" t="s">
        <v>4106</v>
      </c>
      <c r="H492" s="8">
        <v>43191</v>
      </c>
      <c r="I492" s="8">
        <v>43215.289965277778</v>
      </c>
      <c r="J492" s="8">
        <v>43215</v>
      </c>
      <c r="K492" t="s">
        <v>3465</v>
      </c>
      <c r="L492" t="s">
        <v>3348</v>
      </c>
      <c r="M492">
        <v>100</v>
      </c>
      <c r="N492">
        <v>12</v>
      </c>
      <c r="O492" t="s">
        <v>3349</v>
      </c>
      <c r="P492" t="s">
        <v>3360</v>
      </c>
      <c r="Q492">
        <v>0</v>
      </c>
      <c r="R492">
        <v>0</v>
      </c>
      <c r="S492">
        <v>0</v>
      </c>
      <c r="T492">
        <v>0</v>
      </c>
      <c r="U492">
        <v>0</v>
      </c>
      <c r="V492" t="s">
        <v>3392</v>
      </c>
      <c r="W492" t="s">
        <v>3393</v>
      </c>
    </row>
    <row r="493" spans="1:23" x14ac:dyDescent="0.2">
      <c r="A493" t="s">
        <v>3380</v>
      </c>
      <c r="B493" t="s">
        <v>3394</v>
      </c>
      <c r="C493" t="s">
        <v>2176</v>
      </c>
      <c r="D493" t="s">
        <v>2176</v>
      </c>
      <c r="E493" t="s">
        <v>3344</v>
      </c>
      <c r="F493" t="s">
        <v>4107</v>
      </c>
      <c r="G493" s="6" t="s">
        <v>4108</v>
      </c>
      <c r="H493" s="8">
        <v>43282</v>
      </c>
      <c r="I493" s="8">
        <v>43308.72042824074</v>
      </c>
      <c r="J493" s="8">
        <v>43434</v>
      </c>
      <c r="K493" t="s">
        <v>3347</v>
      </c>
      <c r="L493" t="s">
        <v>3398</v>
      </c>
      <c r="M493">
        <v>0</v>
      </c>
      <c r="N493">
        <v>12</v>
      </c>
      <c r="O493" t="s">
        <v>3349</v>
      </c>
      <c r="P493" t="s">
        <v>3360</v>
      </c>
      <c r="Q493">
        <v>32500</v>
      </c>
      <c r="R493">
        <v>0</v>
      </c>
      <c r="S493">
        <v>2500</v>
      </c>
      <c r="T493">
        <v>2500</v>
      </c>
      <c r="U493">
        <v>32500</v>
      </c>
      <c r="V493" t="s">
        <v>3616</v>
      </c>
      <c r="W493" t="s">
        <v>3352</v>
      </c>
    </row>
    <row r="494" spans="1:23" x14ac:dyDescent="0.2">
      <c r="A494" t="s">
        <v>3380</v>
      </c>
      <c r="B494" t="s">
        <v>3385</v>
      </c>
      <c r="C494" t="s">
        <v>2969</v>
      </c>
      <c r="D494" t="s">
        <v>2969</v>
      </c>
      <c r="E494" t="s">
        <v>3344</v>
      </c>
      <c r="F494" t="s">
        <v>4109</v>
      </c>
      <c r="G494" s="6" t="s">
        <v>4110</v>
      </c>
      <c r="H494" s="8">
        <v>43344</v>
      </c>
      <c r="I494" s="8">
        <v>43354.643541666665</v>
      </c>
      <c r="J494" s="8">
        <v>43355</v>
      </c>
      <c r="K494" t="s">
        <v>3347</v>
      </c>
      <c r="L494" t="s">
        <v>3348</v>
      </c>
      <c r="M494">
        <v>100</v>
      </c>
      <c r="N494">
        <v>12</v>
      </c>
      <c r="O494" t="s">
        <v>3349</v>
      </c>
      <c r="P494" t="s">
        <v>3360</v>
      </c>
      <c r="Q494">
        <v>2427.5</v>
      </c>
      <c r="R494">
        <v>2427.5</v>
      </c>
      <c r="S494">
        <v>0</v>
      </c>
      <c r="T494">
        <v>2427.5</v>
      </c>
      <c r="U494">
        <v>2427.5</v>
      </c>
      <c r="V494" t="s">
        <v>4111</v>
      </c>
      <c r="W494" t="s">
        <v>3363</v>
      </c>
    </row>
    <row r="495" spans="1:23" x14ac:dyDescent="0.2">
      <c r="A495" t="s">
        <v>3380</v>
      </c>
      <c r="B495" t="s">
        <v>3385</v>
      </c>
      <c r="C495" t="s">
        <v>1992</v>
      </c>
      <c r="D495" t="s">
        <v>1992</v>
      </c>
      <c r="E495" t="s">
        <v>3344</v>
      </c>
      <c r="F495" t="s">
        <v>4112</v>
      </c>
      <c r="G495" s="6" t="s">
        <v>4113</v>
      </c>
      <c r="H495" s="8">
        <v>43282</v>
      </c>
      <c r="I495" s="8">
        <v>43291.305925925924</v>
      </c>
      <c r="J495" s="8">
        <v>43291</v>
      </c>
      <c r="K495" t="s">
        <v>3736</v>
      </c>
      <c r="L495" t="s">
        <v>3348</v>
      </c>
      <c r="M495">
        <v>100</v>
      </c>
      <c r="N495">
        <v>12</v>
      </c>
      <c r="O495" t="s">
        <v>3349</v>
      </c>
      <c r="P495" t="s">
        <v>3360</v>
      </c>
      <c r="Q495">
        <v>0</v>
      </c>
      <c r="R495">
        <v>0</v>
      </c>
      <c r="S495">
        <v>0</v>
      </c>
      <c r="T495">
        <v>0</v>
      </c>
      <c r="U495">
        <v>0</v>
      </c>
      <c r="V495" t="s">
        <v>3392</v>
      </c>
      <c r="W495" t="s">
        <v>3393</v>
      </c>
    </row>
    <row r="496" spans="1:23" x14ac:dyDescent="0.2">
      <c r="A496" t="s">
        <v>3380</v>
      </c>
      <c r="B496" t="s">
        <v>3458</v>
      </c>
      <c r="C496" t="s">
        <v>4114</v>
      </c>
      <c r="D496" t="s">
        <v>4114</v>
      </c>
      <c r="E496" t="s">
        <v>3344</v>
      </c>
      <c r="F496" t="s">
        <v>4115</v>
      </c>
      <c r="G496" s="6" t="s">
        <v>4116</v>
      </c>
      <c r="H496" s="8">
        <v>43344</v>
      </c>
      <c r="I496" s="8">
        <v>43363.290451388886</v>
      </c>
      <c r="J496" s="8">
        <v>43369</v>
      </c>
      <c r="K496" t="s">
        <v>3347</v>
      </c>
      <c r="L496" t="s">
        <v>3411</v>
      </c>
      <c r="M496">
        <v>0</v>
      </c>
      <c r="N496">
        <v>24</v>
      </c>
      <c r="O496" t="s">
        <v>3349</v>
      </c>
      <c r="P496" t="s">
        <v>3412</v>
      </c>
      <c r="Q496">
        <v>204708.6</v>
      </c>
      <c r="R496">
        <v>0</v>
      </c>
      <c r="S496">
        <v>8850.7999999999993</v>
      </c>
      <c r="T496">
        <v>2750</v>
      </c>
      <c r="U496">
        <v>108959.6</v>
      </c>
      <c r="V496" t="s">
        <v>3366</v>
      </c>
      <c r="W496" t="s">
        <v>3367</v>
      </c>
    </row>
    <row r="497" spans="1:23" x14ac:dyDescent="0.2">
      <c r="A497" t="s">
        <v>3380</v>
      </c>
      <c r="B497" t="s">
        <v>3458</v>
      </c>
      <c r="C497" t="s">
        <v>4114</v>
      </c>
      <c r="D497" t="s">
        <v>4114</v>
      </c>
      <c r="E497" t="s">
        <v>3344</v>
      </c>
      <c r="F497" t="s">
        <v>4115</v>
      </c>
      <c r="G497" s="6" t="s">
        <v>4116</v>
      </c>
      <c r="H497" s="8">
        <v>43344</v>
      </c>
      <c r="I497" s="8">
        <v>43363.290451388886</v>
      </c>
      <c r="J497" s="8">
        <v>43369</v>
      </c>
      <c r="K497" t="s">
        <v>3347</v>
      </c>
      <c r="L497" t="s">
        <v>3411</v>
      </c>
      <c r="M497">
        <v>0</v>
      </c>
      <c r="N497">
        <v>24</v>
      </c>
      <c r="O497" t="s">
        <v>3349</v>
      </c>
      <c r="P497" t="s">
        <v>3412</v>
      </c>
      <c r="Q497">
        <v>204708.6</v>
      </c>
      <c r="R497">
        <v>0</v>
      </c>
      <c r="S497">
        <v>0</v>
      </c>
      <c r="T497">
        <v>4400</v>
      </c>
      <c r="U497">
        <v>4400</v>
      </c>
      <c r="V497" t="s">
        <v>3475</v>
      </c>
      <c r="W497" t="s">
        <v>3457</v>
      </c>
    </row>
    <row r="498" spans="1:23" x14ac:dyDescent="0.2">
      <c r="A498" t="s">
        <v>3380</v>
      </c>
      <c r="B498" t="s">
        <v>3458</v>
      </c>
      <c r="C498" t="s">
        <v>4114</v>
      </c>
      <c r="D498" t="s">
        <v>4114</v>
      </c>
      <c r="E498" t="s">
        <v>3344</v>
      </c>
      <c r="F498" t="s">
        <v>4115</v>
      </c>
      <c r="G498" s="6" t="s">
        <v>4116</v>
      </c>
      <c r="H498" s="8">
        <v>43344</v>
      </c>
      <c r="I498" s="8">
        <v>43363.290451388886</v>
      </c>
      <c r="J498" s="8">
        <v>43369</v>
      </c>
      <c r="K498" t="s">
        <v>3347</v>
      </c>
      <c r="L498" t="s">
        <v>3411</v>
      </c>
      <c r="M498">
        <v>0</v>
      </c>
      <c r="N498">
        <v>24</v>
      </c>
      <c r="O498" t="s">
        <v>3349</v>
      </c>
      <c r="P498" t="s">
        <v>3412</v>
      </c>
      <c r="Q498">
        <v>204708.6</v>
      </c>
      <c r="R498">
        <v>0</v>
      </c>
      <c r="S498">
        <v>5588</v>
      </c>
      <c r="T498">
        <v>2750</v>
      </c>
      <c r="U498">
        <v>69806</v>
      </c>
      <c r="V498" t="s">
        <v>3366</v>
      </c>
      <c r="W498" t="s">
        <v>3367</v>
      </c>
    </row>
    <row r="499" spans="1:23" x14ac:dyDescent="0.2">
      <c r="A499" t="s">
        <v>3380</v>
      </c>
      <c r="B499" t="s">
        <v>3458</v>
      </c>
      <c r="C499" t="s">
        <v>4114</v>
      </c>
      <c r="D499" t="s">
        <v>4114</v>
      </c>
      <c r="E499" t="s">
        <v>3344</v>
      </c>
      <c r="F499" t="s">
        <v>4115</v>
      </c>
      <c r="G499" s="6" t="s">
        <v>4116</v>
      </c>
      <c r="H499" s="8">
        <v>43344</v>
      </c>
      <c r="I499" s="8">
        <v>43363.290451388886</v>
      </c>
      <c r="J499" s="8">
        <v>43369</v>
      </c>
      <c r="K499" t="s">
        <v>3347</v>
      </c>
      <c r="L499" t="s">
        <v>3411</v>
      </c>
      <c r="M499">
        <v>0</v>
      </c>
      <c r="N499">
        <v>24</v>
      </c>
      <c r="O499" t="s">
        <v>3349</v>
      </c>
      <c r="P499" t="s">
        <v>3412</v>
      </c>
      <c r="Q499">
        <v>204708.6</v>
      </c>
      <c r="R499">
        <v>0</v>
      </c>
      <c r="S499">
        <v>694</v>
      </c>
      <c r="T499">
        <v>13215</v>
      </c>
      <c r="U499">
        <v>21543</v>
      </c>
      <c r="V499" t="s">
        <v>3456</v>
      </c>
      <c r="W499" t="s">
        <v>3457</v>
      </c>
    </row>
    <row r="500" spans="1:23" x14ac:dyDescent="0.2">
      <c r="A500" t="s">
        <v>3380</v>
      </c>
      <c r="B500" t="s">
        <v>3385</v>
      </c>
      <c r="C500" t="s">
        <v>996</v>
      </c>
      <c r="D500" t="s">
        <v>2964</v>
      </c>
      <c r="E500" t="s">
        <v>3344</v>
      </c>
      <c r="F500" t="s">
        <v>4117</v>
      </c>
      <c r="G500" s="6" t="s">
        <v>4118</v>
      </c>
      <c r="H500" s="8">
        <v>43252</v>
      </c>
      <c r="I500" s="8">
        <v>43271.446168981478</v>
      </c>
      <c r="J500" s="8">
        <v>43271</v>
      </c>
      <c r="K500" t="s">
        <v>3347</v>
      </c>
      <c r="L500" t="s">
        <v>3348</v>
      </c>
      <c r="M500">
        <v>100</v>
      </c>
      <c r="N500">
        <v>36</v>
      </c>
      <c r="O500" t="s">
        <v>3349</v>
      </c>
      <c r="P500" t="s">
        <v>3360</v>
      </c>
      <c r="Q500">
        <v>11060</v>
      </c>
      <c r="R500">
        <v>11060</v>
      </c>
      <c r="S500">
        <v>855</v>
      </c>
      <c r="T500">
        <v>800</v>
      </c>
      <c r="U500">
        <v>11060</v>
      </c>
      <c r="V500" t="s">
        <v>3456</v>
      </c>
      <c r="W500" t="s">
        <v>3457</v>
      </c>
    </row>
    <row r="501" spans="1:23" x14ac:dyDescent="0.2">
      <c r="A501" t="s">
        <v>3380</v>
      </c>
      <c r="B501" t="s">
        <v>3394</v>
      </c>
      <c r="C501" t="s">
        <v>1743</v>
      </c>
      <c r="D501" t="s">
        <v>1743</v>
      </c>
      <c r="E501" t="s">
        <v>3344</v>
      </c>
      <c r="F501" t="s">
        <v>4119</v>
      </c>
      <c r="G501" s="6" t="s">
        <v>4120</v>
      </c>
      <c r="H501" s="8">
        <v>43252</v>
      </c>
      <c r="I501" s="8">
        <v>43272.209432870368</v>
      </c>
      <c r="J501" s="8">
        <v>43272</v>
      </c>
      <c r="K501" t="s">
        <v>3384</v>
      </c>
      <c r="L501" t="s">
        <v>3348</v>
      </c>
      <c r="M501">
        <v>100</v>
      </c>
      <c r="N501">
        <v>12</v>
      </c>
      <c r="O501" t="s">
        <v>3349</v>
      </c>
      <c r="P501" t="s">
        <v>3360</v>
      </c>
      <c r="Q501">
        <v>-617976</v>
      </c>
      <c r="R501">
        <v>-617976</v>
      </c>
      <c r="S501">
        <v>-10660</v>
      </c>
      <c r="T501">
        <v>0</v>
      </c>
      <c r="U501">
        <v>-127920</v>
      </c>
      <c r="V501" t="s">
        <v>4093</v>
      </c>
      <c r="W501" t="s">
        <v>3391</v>
      </c>
    </row>
    <row r="502" spans="1:23" x14ac:dyDescent="0.2">
      <c r="A502" t="s">
        <v>3380</v>
      </c>
      <c r="B502" t="s">
        <v>3394</v>
      </c>
      <c r="C502" t="s">
        <v>1743</v>
      </c>
      <c r="D502" t="s">
        <v>1743</v>
      </c>
      <c r="E502" t="s">
        <v>3344</v>
      </c>
      <c r="F502" t="s">
        <v>4119</v>
      </c>
      <c r="G502" s="6" t="s">
        <v>4120</v>
      </c>
      <c r="H502" s="8">
        <v>43252</v>
      </c>
      <c r="I502" s="8">
        <v>43272.209432870368</v>
      </c>
      <c r="J502" s="8">
        <v>43272</v>
      </c>
      <c r="K502" t="s">
        <v>3384</v>
      </c>
      <c r="L502" t="s">
        <v>3348</v>
      </c>
      <c r="M502">
        <v>100</v>
      </c>
      <c r="N502">
        <v>12</v>
      </c>
      <c r="O502" t="s">
        <v>3349</v>
      </c>
      <c r="P502" t="s">
        <v>3360</v>
      </c>
      <c r="Q502">
        <v>-617976</v>
      </c>
      <c r="R502">
        <v>-617976</v>
      </c>
      <c r="S502">
        <v>-40838</v>
      </c>
      <c r="T502">
        <v>0</v>
      </c>
      <c r="U502">
        <v>-490056</v>
      </c>
      <c r="V502" t="s">
        <v>3390</v>
      </c>
      <c r="W502" t="s">
        <v>3391</v>
      </c>
    </row>
    <row r="503" spans="1:23" x14ac:dyDescent="0.2">
      <c r="A503" t="s">
        <v>3380</v>
      </c>
      <c r="B503" t="s">
        <v>3394</v>
      </c>
      <c r="C503" t="s">
        <v>647</v>
      </c>
      <c r="D503" t="s">
        <v>647</v>
      </c>
      <c r="E503" t="s">
        <v>3344</v>
      </c>
      <c r="F503" t="s">
        <v>4121</v>
      </c>
      <c r="G503" s="6" t="s">
        <v>4122</v>
      </c>
      <c r="H503" s="8">
        <v>43374</v>
      </c>
      <c r="I503" s="8">
        <v>43395.427766203706</v>
      </c>
      <c r="J503" s="8">
        <v>43404</v>
      </c>
      <c r="K503" t="s">
        <v>3347</v>
      </c>
      <c r="L503" t="s">
        <v>3348</v>
      </c>
      <c r="M503">
        <v>100</v>
      </c>
      <c r="N503">
        <v>24</v>
      </c>
      <c r="O503" t="s">
        <v>3349</v>
      </c>
      <c r="P503" t="s">
        <v>4123</v>
      </c>
      <c r="Q503">
        <v>40</v>
      </c>
      <c r="R503">
        <v>40</v>
      </c>
      <c r="S503">
        <v>0</v>
      </c>
      <c r="T503">
        <v>40</v>
      </c>
      <c r="U503">
        <v>40</v>
      </c>
      <c r="V503" t="s">
        <v>3506</v>
      </c>
      <c r="W503" t="s">
        <v>3457</v>
      </c>
    </row>
    <row r="504" spans="1:23" x14ac:dyDescent="0.2">
      <c r="A504" t="s">
        <v>3380</v>
      </c>
      <c r="B504" t="s">
        <v>3385</v>
      </c>
      <c r="C504" t="s">
        <v>996</v>
      </c>
      <c r="D504" t="s">
        <v>2964</v>
      </c>
      <c r="E504" t="s">
        <v>3344</v>
      </c>
      <c r="F504" t="s">
        <v>4124</v>
      </c>
      <c r="G504" s="6" t="s">
        <v>4125</v>
      </c>
      <c r="H504" s="8">
        <v>43282</v>
      </c>
      <c r="I504" s="8">
        <v>43311.506249999999</v>
      </c>
      <c r="J504" s="8">
        <v>43320</v>
      </c>
      <c r="K504" t="s">
        <v>3347</v>
      </c>
      <c r="L504" t="s">
        <v>3348</v>
      </c>
      <c r="M504">
        <v>100</v>
      </c>
      <c r="N504">
        <v>36</v>
      </c>
      <c r="O504" t="s">
        <v>3349</v>
      </c>
      <c r="P504" t="s">
        <v>3389</v>
      </c>
      <c r="Q504">
        <v>72520</v>
      </c>
      <c r="R504">
        <v>72520</v>
      </c>
      <c r="S504">
        <v>1030</v>
      </c>
      <c r="T504">
        <v>2300</v>
      </c>
      <c r="U504">
        <v>14660</v>
      </c>
      <c r="V504" t="s">
        <v>3390</v>
      </c>
      <c r="W504" t="s">
        <v>3391</v>
      </c>
    </row>
    <row r="505" spans="1:23" x14ac:dyDescent="0.2">
      <c r="A505" t="s">
        <v>3380</v>
      </c>
      <c r="B505" t="s">
        <v>3385</v>
      </c>
      <c r="C505" t="s">
        <v>996</v>
      </c>
      <c r="D505" t="s">
        <v>2964</v>
      </c>
      <c r="E505" t="s">
        <v>3344</v>
      </c>
      <c r="F505" t="s">
        <v>4124</v>
      </c>
      <c r="G505" s="6" t="s">
        <v>4125</v>
      </c>
      <c r="H505" s="8">
        <v>43282</v>
      </c>
      <c r="I505" s="8">
        <v>43311.506249999999</v>
      </c>
      <c r="J505" s="8">
        <v>43320</v>
      </c>
      <c r="K505" t="s">
        <v>3347</v>
      </c>
      <c r="L505" t="s">
        <v>3348</v>
      </c>
      <c r="M505">
        <v>100</v>
      </c>
      <c r="N505">
        <v>36</v>
      </c>
      <c r="O505" t="s">
        <v>3349</v>
      </c>
      <c r="P505" t="s">
        <v>3389</v>
      </c>
      <c r="Q505">
        <v>72520</v>
      </c>
      <c r="R505">
        <v>72520</v>
      </c>
      <c r="S505">
        <v>4405</v>
      </c>
      <c r="T505">
        <v>5000</v>
      </c>
      <c r="U505">
        <v>57860</v>
      </c>
      <c r="V505" t="s">
        <v>3392</v>
      </c>
      <c r="W505" t="s">
        <v>3393</v>
      </c>
    </row>
    <row r="506" spans="1:23" x14ac:dyDescent="0.2">
      <c r="A506" t="s">
        <v>3380</v>
      </c>
      <c r="B506" t="s">
        <v>3458</v>
      </c>
      <c r="C506" t="s">
        <v>4126</v>
      </c>
      <c r="D506" t="s">
        <v>4126</v>
      </c>
      <c r="E506" t="s">
        <v>3344</v>
      </c>
      <c r="F506" t="s">
        <v>4127</v>
      </c>
      <c r="G506" s="6" t="s">
        <v>4128</v>
      </c>
      <c r="H506" s="8">
        <v>43374</v>
      </c>
      <c r="I506" s="8">
        <v>43392.413148148145</v>
      </c>
      <c r="J506" s="8">
        <v>43448</v>
      </c>
      <c r="K506" t="s">
        <v>3347</v>
      </c>
      <c r="L506" t="s">
        <v>3398</v>
      </c>
      <c r="M506">
        <v>0</v>
      </c>
      <c r="N506">
        <v>12</v>
      </c>
      <c r="O506" t="s">
        <v>3349</v>
      </c>
      <c r="P506" t="s">
        <v>3360</v>
      </c>
      <c r="Q506">
        <v>701900</v>
      </c>
      <c r="R506">
        <v>0</v>
      </c>
      <c r="S506">
        <v>11240</v>
      </c>
      <c r="T506">
        <v>5500</v>
      </c>
      <c r="U506">
        <v>140380</v>
      </c>
      <c r="V506" t="s">
        <v>3370</v>
      </c>
      <c r="W506" t="s">
        <v>3371</v>
      </c>
    </row>
    <row r="507" spans="1:23" x14ac:dyDescent="0.2">
      <c r="A507" t="s">
        <v>3380</v>
      </c>
      <c r="B507" t="s">
        <v>3458</v>
      </c>
      <c r="C507" t="s">
        <v>4126</v>
      </c>
      <c r="D507" t="s">
        <v>4126</v>
      </c>
      <c r="E507" t="s">
        <v>3344</v>
      </c>
      <c r="F507" t="s">
        <v>4127</v>
      </c>
      <c r="G507" s="6" t="s">
        <v>4128</v>
      </c>
      <c r="H507" s="8">
        <v>43374</v>
      </c>
      <c r="I507" s="8">
        <v>43392.413148148145</v>
      </c>
      <c r="J507" s="8">
        <v>43448</v>
      </c>
      <c r="K507" t="s">
        <v>3347</v>
      </c>
      <c r="L507" t="s">
        <v>3398</v>
      </c>
      <c r="M507">
        <v>0</v>
      </c>
      <c r="N507">
        <v>12</v>
      </c>
      <c r="O507" t="s">
        <v>3349</v>
      </c>
      <c r="P507" t="s">
        <v>3360</v>
      </c>
      <c r="Q507">
        <v>701900</v>
      </c>
      <c r="R507">
        <v>0</v>
      </c>
      <c r="S507">
        <v>11240</v>
      </c>
      <c r="T507">
        <v>5500</v>
      </c>
      <c r="U507">
        <v>140380</v>
      </c>
      <c r="V507" t="s">
        <v>3370</v>
      </c>
      <c r="W507" t="s">
        <v>3371</v>
      </c>
    </row>
    <row r="508" spans="1:23" x14ac:dyDescent="0.2">
      <c r="A508" t="s">
        <v>3380</v>
      </c>
      <c r="B508" t="s">
        <v>3458</v>
      </c>
      <c r="C508" t="s">
        <v>4126</v>
      </c>
      <c r="D508" t="s">
        <v>4126</v>
      </c>
      <c r="E508" t="s">
        <v>3344</v>
      </c>
      <c r="F508" t="s">
        <v>4127</v>
      </c>
      <c r="G508" s="6" t="s">
        <v>4128</v>
      </c>
      <c r="H508" s="8">
        <v>43374</v>
      </c>
      <c r="I508" s="8">
        <v>43392.413148148145</v>
      </c>
      <c r="J508" s="8">
        <v>43448</v>
      </c>
      <c r="K508" t="s">
        <v>3347</v>
      </c>
      <c r="L508" t="s">
        <v>3398</v>
      </c>
      <c r="M508">
        <v>0</v>
      </c>
      <c r="N508">
        <v>12</v>
      </c>
      <c r="O508" t="s">
        <v>3349</v>
      </c>
      <c r="P508" t="s">
        <v>3360</v>
      </c>
      <c r="Q508">
        <v>701900</v>
      </c>
      <c r="R508">
        <v>0</v>
      </c>
      <c r="S508">
        <v>11240</v>
      </c>
      <c r="T508">
        <v>5500</v>
      </c>
      <c r="U508">
        <v>140380</v>
      </c>
      <c r="V508" t="s">
        <v>3370</v>
      </c>
      <c r="W508" t="s">
        <v>3371</v>
      </c>
    </row>
    <row r="509" spans="1:23" x14ac:dyDescent="0.2">
      <c r="A509" t="s">
        <v>3380</v>
      </c>
      <c r="B509" t="s">
        <v>3458</v>
      </c>
      <c r="C509" t="s">
        <v>4126</v>
      </c>
      <c r="D509" t="s">
        <v>4126</v>
      </c>
      <c r="E509" t="s">
        <v>3344</v>
      </c>
      <c r="F509" t="s">
        <v>4127</v>
      </c>
      <c r="G509" s="6" t="s">
        <v>4128</v>
      </c>
      <c r="H509" s="8">
        <v>43374</v>
      </c>
      <c r="I509" s="8">
        <v>43392.413148148145</v>
      </c>
      <c r="J509" s="8">
        <v>43448</v>
      </c>
      <c r="K509" t="s">
        <v>3347</v>
      </c>
      <c r="L509" t="s">
        <v>3398</v>
      </c>
      <c r="M509">
        <v>0</v>
      </c>
      <c r="N509">
        <v>12</v>
      </c>
      <c r="O509" t="s">
        <v>3349</v>
      </c>
      <c r="P509" t="s">
        <v>3360</v>
      </c>
      <c r="Q509">
        <v>701900</v>
      </c>
      <c r="R509">
        <v>0</v>
      </c>
      <c r="S509">
        <v>11240</v>
      </c>
      <c r="T509">
        <v>5500</v>
      </c>
      <c r="U509">
        <v>140380</v>
      </c>
      <c r="V509" t="s">
        <v>3370</v>
      </c>
      <c r="W509" t="s">
        <v>3371</v>
      </c>
    </row>
    <row r="510" spans="1:23" x14ac:dyDescent="0.2">
      <c r="A510" t="s">
        <v>3380</v>
      </c>
      <c r="B510" t="s">
        <v>3458</v>
      </c>
      <c r="C510" t="s">
        <v>4126</v>
      </c>
      <c r="D510" t="s">
        <v>4126</v>
      </c>
      <c r="E510" t="s">
        <v>3344</v>
      </c>
      <c r="F510" t="s">
        <v>4127</v>
      </c>
      <c r="G510" s="6" t="s">
        <v>4128</v>
      </c>
      <c r="H510" s="8">
        <v>43374</v>
      </c>
      <c r="I510" s="8">
        <v>43392.413148148145</v>
      </c>
      <c r="J510" s="8">
        <v>43448</v>
      </c>
      <c r="K510" t="s">
        <v>3347</v>
      </c>
      <c r="L510" t="s">
        <v>3398</v>
      </c>
      <c r="M510">
        <v>0</v>
      </c>
      <c r="N510">
        <v>12</v>
      </c>
      <c r="O510" t="s">
        <v>3349</v>
      </c>
      <c r="P510" t="s">
        <v>3360</v>
      </c>
      <c r="Q510">
        <v>701900</v>
      </c>
      <c r="R510">
        <v>0</v>
      </c>
      <c r="S510">
        <v>11240</v>
      </c>
      <c r="T510">
        <v>5500</v>
      </c>
      <c r="U510">
        <v>140380</v>
      </c>
      <c r="V510" t="s">
        <v>3370</v>
      </c>
      <c r="W510" t="s">
        <v>3371</v>
      </c>
    </row>
    <row r="511" spans="1:23" x14ac:dyDescent="0.2">
      <c r="A511" t="s">
        <v>3380</v>
      </c>
      <c r="B511" t="s">
        <v>3394</v>
      </c>
      <c r="C511" t="s">
        <v>2176</v>
      </c>
      <c r="D511" t="s">
        <v>2176</v>
      </c>
      <c r="E511" t="s">
        <v>3344</v>
      </c>
      <c r="F511" t="s">
        <v>4129</v>
      </c>
      <c r="G511" s="6" t="s">
        <v>4130</v>
      </c>
      <c r="H511" s="8">
        <v>43374</v>
      </c>
      <c r="I511" s="8">
        <v>43395.297372685185</v>
      </c>
      <c r="J511" s="8">
        <v>43403</v>
      </c>
      <c r="K511" t="s">
        <v>3397</v>
      </c>
      <c r="L511" t="s">
        <v>3348</v>
      </c>
      <c r="M511">
        <v>100</v>
      </c>
      <c r="N511">
        <v>1</v>
      </c>
      <c r="O511" t="s">
        <v>3349</v>
      </c>
      <c r="P511" t="s">
        <v>4131</v>
      </c>
      <c r="Q511">
        <v>23184</v>
      </c>
      <c r="R511">
        <v>23184</v>
      </c>
      <c r="S511">
        <v>23184</v>
      </c>
      <c r="T511">
        <v>0</v>
      </c>
      <c r="U511">
        <v>23184</v>
      </c>
      <c r="V511" t="s">
        <v>3887</v>
      </c>
      <c r="W511" t="s">
        <v>3363</v>
      </c>
    </row>
    <row r="512" spans="1:23" x14ac:dyDescent="0.2">
      <c r="A512" t="s">
        <v>3380</v>
      </c>
      <c r="B512" t="s">
        <v>3385</v>
      </c>
      <c r="C512" t="s">
        <v>977</v>
      </c>
      <c r="D512" t="s">
        <v>2915</v>
      </c>
      <c r="E512" t="s">
        <v>3344</v>
      </c>
      <c r="F512" t="s">
        <v>4132</v>
      </c>
      <c r="G512" s="6" t="s">
        <v>4133</v>
      </c>
      <c r="H512" s="8">
        <v>43252</v>
      </c>
      <c r="I512" s="8">
        <v>43255.381273148145</v>
      </c>
      <c r="J512" s="8">
        <v>43255</v>
      </c>
      <c r="K512" t="s">
        <v>3384</v>
      </c>
      <c r="L512" t="s">
        <v>3348</v>
      </c>
      <c r="M512">
        <v>100</v>
      </c>
      <c r="N512">
        <v>12</v>
      </c>
      <c r="O512" t="s">
        <v>3349</v>
      </c>
      <c r="P512" t="s">
        <v>3360</v>
      </c>
      <c r="Q512">
        <v>-92040</v>
      </c>
      <c r="R512">
        <v>-92040</v>
      </c>
      <c r="S512">
        <v>-7670</v>
      </c>
      <c r="T512">
        <v>0</v>
      </c>
      <c r="U512">
        <v>-92040</v>
      </c>
      <c r="V512" t="s">
        <v>3390</v>
      </c>
      <c r="W512" t="s">
        <v>3391</v>
      </c>
    </row>
    <row r="513" spans="1:23" x14ac:dyDescent="0.2">
      <c r="A513" t="s">
        <v>3380</v>
      </c>
      <c r="B513" t="s">
        <v>3385</v>
      </c>
      <c r="C513" t="s">
        <v>996</v>
      </c>
      <c r="D513" t="s">
        <v>2964</v>
      </c>
      <c r="E513" t="s">
        <v>3344</v>
      </c>
      <c r="F513" t="s">
        <v>4134</v>
      </c>
      <c r="G513" s="6" t="s">
        <v>4135</v>
      </c>
      <c r="H513" s="8">
        <v>43344</v>
      </c>
      <c r="I513" s="8">
        <v>43356.232141203705</v>
      </c>
      <c r="J513" s="8">
        <v>43368</v>
      </c>
      <c r="K513" t="s">
        <v>3347</v>
      </c>
      <c r="L513" t="s">
        <v>3348</v>
      </c>
      <c r="M513">
        <v>100</v>
      </c>
      <c r="N513">
        <v>36</v>
      </c>
      <c r="O513" t="s">
        <v>3349</v>
      </c>
      <c r="P513" t="s">
        <v>3389</v>
      </c>
      <c r="Q513">
        <v>118316</v>
      </c>
      <c r="R513">
        <v>118316</v>
      </c>
      <c r="S513">
        <v>4120</v>
      </c>
      <c r="T513">
        <v>4600</v>
      </c>
      <c r="U513">
        <v>54040</v>
      </c>
      <c r="V513" t="s">
        <v>3390</v>
      </c>
      <c r="W513" t="s">
        <v>3391</v>
      </c>
    </row>
    <row r="514" spans="1:23" x14ac:dyDescent="0.2">
      <c r="A514" t="s">
        <v>3380</v>
      </c>
      <c r="B514" t="s">
        <v>3385</v>
      </c>
      <c r="C514" t="s">
        <v>996</v>
      </c>
      <c r="D514" t="s">
        <v>2964</v>
      </c>
      <c r="E514" t="s">
        <v>3344</v>
      </c>
      <c r="F514" t="s">
        <v>4134</v>
      </c>
      <c r="G514" s="6" t="s">
        <v>4135</v>
      </c>
      <c r="H514" s="8">
        <v>43344</v>
      </c>
      <c r="I514" s="8">
        <v>43356.232141203705</v>
      </c>
      <c r="J514" s="8">
        <v>43368</v>
      </c>
      <c r="K514" t="s">
        <v>3347</v>
      </c>
      <c r="L514" t="s">
        <v>3348</v>
      </c>
      <c r="M514">
        <v>100</v>
      </c>
      <c r="N514">
        <v>36</v>
      </c>
      <c r="O514" t="s">
        <v>3349</v>
      </c>
      <c r="P514" t="s">
        <v>3389</v>
      </c>
      <c r="Q514">
        <v>118316</v>
      </c>
      <c r="R514">
        <v>118316</v>
      </c>
      <c r="S514">
        <v>4523</v>
      </c>
      <c r="T514">
        <v>10000</v>
      </c>
      <c r="U514">
        <v>64276</v>
      </c>
      <c r="V514" t="s">
        <v>3392</v>
      </c>
      <c r="W514" t="s">
        <v>3393</v>
      </c>
    </row>
    <row r="515" spans="1:23" x14ac:dyDescent="0.2">
      <c r="A515" t="s">
        <v>3380</v>
      </c>
      <c r="B515" t="s">
        <v>3458</v>
      </c>
      <c r="C515" t="s">
        <v>1037</v>
      </c>
      <c r="D515" t="s">
        <v>1037</v>
      </c>
      <c r="E515" t="s">
        <v>3344</v>
      </c>
      <c r="F515" t="s">
        <v>4136</v>
      </c>
      <c r="G515" s="6" t="s">
        <v>4137</v>
      </c>
      <c r="H515" s="8">
        <v>43191</v>
      </c>
      <c r="I515" s="8">
        <v>43194.406284722223</v>
      </c>
      <c r="J515" s="8">
        <v>43391</v>
      </c>
      <c r="K515" t="s">
        <v>3347</v>
      </c>
      <c r="L515" t="s">
        <v>3411</v>
      </c>
      <c r="M515">
        <v>0</v>
      </c>
      <c r="N515">
        <v>36</v>
      </c>
      <c r="O515" t="s">
        <v>3349</v>
      </c>
      <c r="P515" t="s">
        <v>3421</v>
      </c>
      <c r="Q515">
        <v>19580</v>
      </c>
      <c r="R515">
        <v>0</v>
      </c>
      <c r="S515">
        <v>0</v>
      </c>
      <c r="T515">
        <v>2000</v>
      </c>
      <c r="U515">
        <v>2000</v>
      </c>
      <c r="V515" t="s">
        <v>3634</v>
      </c>
      <c r="W515" t="s">
        <v>3457</v>
      </c>
    </row>
    <row r="516" spans="1:23" x14ac:dyDescent="0.2">
      <c r="A516" t="s">
        <v>3380</v>
      </c>
      <c r="B516" t="s">
        <v>3458</v>
      </c>
      <c r="C516" t="s">
        <v>1037</v>
      </c>
      <c r="D516" t="s">
        <v>1037</v>
      </c>
      <c r="E516" t="s">
        <v>3344</v>
      </c>
      <c r="F516" t="s">
        <v>4136</v>
      </c>
      <c r="G516" s="6" t="s">
        <v>4137</v>
      </c>
      <c r="H516" s="8">
        <v>43191</v>
      </c>
      <c r="I516" s="8">
        <v>43194.406284722223</v>
      </c>
      <c r="J516" s="8">
        <v>43391</v>
      </c>
      <c r="K516" t="s">
        <v>3347</v>
      </c>
      <c r="L516" t="s">
        <v>3411</v>
      </c>
      <c r="M516">
        <v>0</v>
      </c>
      <c r="N516">
        <v>36</v>
      </c>
      <c r="O516" t="s">
        <v>3349</v>
      </c>
      <c r="P516" t="s">
        <v>3421</v>
      </c>
      <c r="Q516">
        <v>19580</v>
      </c>
      <c r="R516">
        <v>0</v>
      </c>
      <c r="S516">
        <v>0</v>
      </c>
      <c r="T516">
        <v>400</v>
      </c>
      <c r="U516">
        <v>400</v>
      </c>
      <c r="V516" t="s">
        <v>3481</v>
      </c>
      <c r="W516" t="s">
        <v>3457</v>
      </c>
    </row>
    <row r="517" spans="1:23" x14ac:dyDescent="0.2">
      <c r="A517" t="s">
        <v>3380</v>
      </c>
      <c r="B517" t="s">
        <v>3458</v>
      </c>
      <c r="C517" t="s">
        <v>1037</v>
      </c>
      <c r="D517" t="s">
        <v>1037</v>
      </c>
      <c r="E517" t="s">
        <v>3344</v>
      </c>
      <c r="F517" t="s">
        <v>4136</v>
      </c>
      <c r="G517" s="6" t="s">
        <v>4137</v>
      </c>
      <c r="H517" s="8">
        <v>43191</v>
      </c>
      <c r="I517" s="8">
        <v>43194.406284722223</v>
      </c>
      <c r="J517" s="8">
        <v>43391</v>
      </c>
      <c r="K517" t="s">
        <v>3347</v>
      </c>
      <c r="L517" t="s">
        <v>3411</v>
      </c>
      <c r="M517">
        <v>0</v>
      </c>
      <c r="N517">
        <v>36</v>
      </c>
      <c r="O517" t="s">
        <v>3349</v>
      </c>
      <c r="P517" t="s">
        <v>3421</v>
      </c>
      <c r="Q517">
        <v>19580</v>
      </c>
      <c r="R517">
        <v>0</v>
      </c>
      <c r="S517">
        <v>105</v>
      </c>
      <c r="T517">
        <v>5000</v>
      </c>
      <c r="U517">
        <v>6260</v>
      </c>
      <c r="V517" t="s">
        <v>3456</v>
      </c>
      <c r="W517" t="s">
        <v>3457</v>
      </c>
    </row>
    <row r="518" spans="1:23" x14ac:dyDescent="0.2">
      <c r="A518" t="s">
        <v>3380</v>
      </c>
      <c r="B518" t="s">
        <v>3458</v>
      </c>
      <c r="C518" t="s">
        <v>1037</v>
      </c>
      <c r="D518" t="s">
        <v>1037</v>
      </c>
      <c r="E518" t="s">
        <v>3344</v>
      </c>
      <c r="F518" t="s">
        <v>4136</v>
      </c>
      <c r="G518" s="6" t="s">
        <v>4137</v>
      </c>
      <c r="H518" s="8">
        <v>43191</v>
      </c>
      <c r="I518" s="8">
        <v>43194.406284722223</v>
      </c>
      <c r="J518" s="8">
        <v>43391</v>
      </c>
      <c r="K518" t="s">
        <v>3347</v>
      </c>
      <c r="L518" t="s">
        <v>3411</v>
      </c>
      <c r="M518">
        <v>0</v>
      </c>
      <c r="N518">
        <v>36</v>
      </c>
      <c r="O518" t="s">
        <v>3349</v>
      </c>
      <c r="P518" t="s">
        <v>3421</v>
      </c>
      <c r="Q518">
        <v>19580</v>
      </c>
      <c r="R518">
        <v>0</v>
      </c>
      <c r="S518">
        <v>210</v>
      </c>
      <c r="T518">
        <v>5000</v>
      </c>
      <c r="U518">
        <v>7520</v>
      </c>
      <c r="V518" t="s">
        <v>3456</v>
      </c>
      <c r="W518" t="s">
        <v>3457</v>
      </c>
    </row>
    <row r="519" spans="1:23" x14ac:dyDescent="0.2">
      <c r="A519" t="s">
        <v>3380</v>
      </c>
      <c r="B519" t="s">
        <v>3458</v>
      </c>
      <c r="C519" t="s">
        <v>1037</v>
      </c>
      <c r="D519" t="s">
        <v>1037</v>
      </c>
      <c r="E519" t="s">
        <v>3344</v>
      </c>
      <c r="F519" t="s">
        <v>4136</v>
      </c>
      <c r="G519" s="6" t="s">
        <v>4137</v>
      </c>
      <c r="H519" s="8">
        <v>43191</v>
      </c>
      <c r="I519" s="8">
        <v>43194.406284722223</v>
      </c>
      <c r="J519" s="8">
        <v>43391</v>
      </c>
      <c r="K519" t="s">
        <v>3347</v>
      </c>
      <c r="L519" t="s">
        <v>3411</v>
      </c>
      <c r="M519">
        <v>0</v>
      </c>
      <c r="N519">
        <v>36</v>
      </c>
      <c r="O519" t="s">
        <v>3349</v>
      </c>
      <c r="P519" t="s">
        <v>3421</v>
      </c>
      <c r="Q519">
        <v>19580</v>
      </c>
      <c r="R519">
        <v>0</v>
      </c>
      <c r="S519">
        <v>0</v>
      </c>
      <c r="T519">
        <v>1700</v>
      </c>
      <c r="U519">
        <v>1700</v>
      </c>
      <c r="V519" t="s">
        <v>3475</v>
      </c>
      <c r="W519" t="s">
        <v>3457</v>
      </c>
    </row>
    <row r="520" spans="1:23" x14ac:dyDescent="0.2">
      <c r="A520" t="s">
        <v>3380</v>
      </c>
      <c r="B520" t="s">
        <v>3458</v>
      </c>
      <c r="C520" t="s">
        <v>1037</v>
      </c>
      <c r="D520" t="s">
        <v>1037</v>
      </c>
      <c r="E520" t="s">
        <v>3344</v>
      </c>
      <c r="F520" t="s">
        <v>4136</v>
      </c>
      <c r="G520" s="6" t="s">
        <v>4137</v>
      </c>
      <c r="H520" s="8">
        <v>43191</v>
      </c>
      <c r="I520" s="8">
        <v>43194.406284722223</v>
      </c>
      <c r="J520" s="8">
        <v>43391</v>
      </c>
      <c r="K520" t="s">
        <v>3347</v>
      </c>
      <c r="L520" t="s">
        <v>3411</v>
      </c>
      <c r="M520">
        <v>0</v>
      </c>
      <c r="N520">
        <v>36</v>
      </c>
      <c r="O520" t="s">
        <v>3349</v>
      </c>
      <c r="P520" t="s">
        <v>3421</v>
      </c>
      <c r="Q520">
        <v>19580</v>
      </c>
      <c r="R520">
        <v>0</v>
      </c>
      <c r="S520">
        <v>0</v>
      </c>
      <c r="T520">
        <v>1700</v>
      </c>
      <c r="U520">
        <v>1700</v>
      </c>
      <c r="V520" t="s">
        <v>3475</v>
      </c>
      <c r="W520" t="s">
        <v>3457</v>
      </c>
    </row>
    <row r="521" spans="1:23" x14ac:dyDescent="0.2">
      <c r="A521" t="s">
        <v>3380</v>
      </c>
      <c r="B521" t="s">
        <v>3385</v>
      </c>
      <c r="C521" t="s">
        <v>977</v>
      </c>
      <c r="D521" t="s">
        <v>2915</v>
      </c>
      <c r="E521" t="s">
        <v>3344</v>
      </c>
      <c r="F521" t="s">
        <v>4138</v>
      </c>
      <c r="G521" s="6" t="s">
        <v>4139</v>
      </c>
      <c r="H521" s="8">
        <v>43344</v>
      </c>
      <c r="I521" s="8">
        <v>43357.363530092596</v>
      </c>
      <c r="J521" s="8">
        <v>43357</v>
      </c>
      <c r="K521" t="s">
        <v>3347</v>
      </c>
      <c r="L521" t="s">
        <v>3348</v>
      </c>
      <c r="M521">
        <v>100</v>
      </c>
      <c r="N521">
        <v>12</v>
      </c>
      <c r="O521" t="s">
        <v>3349</v>
      </c>
      <c r="P521" t="s">
        <v>3389</v>
      </c>
      <c r="Q521">
        <v>1800</v>
      </c>
      <c r="R521">
        <v>1800</v>
      </c>
      <c r="S521">
        <v>0</v>
      </c>
      <c r="T521">
        <v>1800</v>
      </c>
      <c r="U521">
        <v>1800</v>
      </c>
      <c r="V521" t="s">
        <v>3441</v>
      </c>
      <c r="W521" t="s">
        <v>3442</v>
      </c>
    </row>
    <row r="522" spans="1:23" x14ac:dyDescent="0.2">
      <c r="A522" t="s">
        <v>3380</v>
      </c>
      <c r="B522" t="s">
        <v>3394</v>
      </c>
      <c r="C522" t="s">
        <v>1111</v>
      </c>
      <c r="D522" t="s">
        <v>1111</v>
      </c>
      <c r="E522" t="s">
        <v>3344</v>
      </c>
      <c r="F522" t="s">
        <v>4140</v>
      </c>
      <c r="G522" s="6" t="s">
        <v>4141</v>
      </c>
      <c r="H522" s="8">
        <v>43282</v>
      </c>
      <c r="I522" s="8">
        <v>43293.254664351851</v>
      </c>
      <c r="J522" s="8">
        <v>43403</v>
      </c>
      <c r="K522" t="s">
        <v>3434</v>
      </c>
      <c r="L522" t="s">
        <v>3388</v>
      </c>
      <c r="M522">
        <v>99</v>
      </c>
      <c r="N522">
        <v>24</v>
      </c>
      <c r="O522" t="s">
        <v>3349</v>
      </c>
      <c r="P522" t="s">
        <v>3389</v>
      </c>
      <c r="Q522">
        <v>34528.480000000003</v>
      </c>
      <c r="R522">
        <v>-39406.519999999997</v>
      </c>
      <c r="S522">
        <v>-26969.06</v>
      </c>
      <c r="T522">
        <v>0</v>
      </c>
      <c r="U522">
        <v>-323628.71999999997</v>
      </c>
      <c r="V522" t="s">
        <v>3362</v>
      </c>
      <c r="W522" t="s">
        <v>3363</v>
      </c>
    </row>
    <row r="523" spans="1:23" x14ac:dyDescent="0.2">
      <c r="A523" t="s">
        <v>3380</v>
      </c>
      <c r="B523" t="s">
        <v>3394</v>
      </c>
      <c r="C523" t="s">
        <v>1111</v>
      </c>
      <c r="D523" t="s">
        <v>1111</v>
      </c>
      <c r="E523" t="s">
        <v>3344</v>
      </c>
      <c r="F523" t="s">
        <v>4140</v>
      </c>
      <c r="G523" s="6" t="s">
        <v>4141</v>
      </c>
      <c r="H523" s="8">
        <v>43282</v>
      </c>
      <c r="I523" s="8">
        <v>43293.254664351851</v>
      </c>
      <c r="J523" s="8">
        <v>43403</v>
      </c>
      <c r="K523" t="s">
        <v>3434</v>
      </c>
      <c r="L523" t="s">
        <v>3388</v>
      </c>
      <c r="M523">
        <v>99</v>
      </c>
      <c r="N523">
        <v>24</v>
      </c>
      <c r="O523" t="s">
        <v>3349</v>
      </c>
      <c r="P523" t="s">
        <v>3389</v>
      </c>
      <c r="Q523">
        <v>34528.480000000003</v>
      </c>
      <c r="R523">
        <v>-39406.519999999997</v>
      </c>
      <c r="S523">
        <v>3154</v>
      </c>
      <c r="T523">
        <v>0</v>
      </c>
      <c r="U523">
        <v>37848</v>
      </c>
      <c r="V523" t="s">
        <v>3390</v>
      </c>
      <c r="W523" t="s">
        <v>3391</v>
      </c>
    </row>
    <row r="524" spans="1:23" x14ac:dyDescent="0.2">
      <c r="A524" t="s">
        <v>3380</v>
      </c>
      <c r="B524" t="s">
        <v>3394</v>
      </c>
      <c r="C524" t="s">
        <v>1111</v>
      </c>
      <c r="D524" t="s">
        <v>1111</v>
      </c>
      <c r="E524" t="s">
        <v>3344</v>
      </c>
      <c r="F524" t="s">
        <v>4140</v>
      </c>
      <c r="G524" s="6" t="s">
        <v>4141</v>
      </c>
      <c r="H524" s="8">
        <v>43282</v>
      </c>
      <c r="I524" s="8">
        <v>43293.254664351851</v>
      </c>
      <c r="J524" s="8">
        <v>43403</v>
      </c>
      <c r="K524" t="s">
        <v>3434</v>
      </c>
      <c r="L524" t="s">
        <v>3388</v>
      </c>
      <c r="M524">
        <v>99</v>
      </c>
      <c r="N524">
        <v>24</v>
      </c>
      <c r="O524" t="s">
        <v>3349</v>
      </c>
      <c r="P524" t="s">
        <v>3389</v>
      </c>
      <c r="Q524">
        <v>34528.480000000003</v>
      </c>
      <c r="R524">
        <v>-39406.519999999997</v>
      </c>
      <c r="S524">
        <v>-4814</v>
      </c>
      <c r="T524">
        <v>0</v>
      </c>
      <c r="U524">
        <v>-57768</v>
      </c>
      <c r="V524" t="s">
        <v>3390</v>
      </c>
      <c r="W524" t="s">
        <v>3391</v>
      </c>
    </row>
    <row r="525" spans="1:23" x14ac:dyDescent="0.2">
      <c r="A525" t="s">
        <v>3380</v>
      </c>
      <c r="B525" t="s">
        <v>3394</v>
      </c>
      <c r="C525" t="s">
        <v>1111</v>
      </c>
      <c r="D525" t="s">
        <v>1111</v>
      </c>
      <c r="E525" t="s">
        <v>3344</v>
      </c>
      <c r="F525" t="s">
        <v>4140</v>
      </c>
      <c r="G525" s="6" t="s">
        <v>4141</v>
      </c>
      <c r="H525" s="8">
        <v>43282</v>
      </c>
      <c r="I525" s="8">
        <v>43293.254664351851</v>
      </c>
      <c r="J525" s="8">
        <v>43403</v>
      </c>
      <c r="K525" t="s">
        <v>3434</v>
      </c>
      <c r="L525" t="s">
        <v>3388</v>
      </c>
      <c r="M525">
        <v>99</v>
      </c>
      <c r="N525">
        <v>24</v>
      </c>
      <c r="O525" t="s">
        <v>3349</v>
      </c>
      <c r="P525" t="s">
        <v>3389</v>
      </c>
      <c r="Q525">
        <v>34528.480000000003</v>
      </c>
      <c r="R525">
        <v>-39406.519999999997</v>
      </c>
      <c r="S525">
        <v>36868</v>
      </c>
      <c r="T525">
        <v>3910</v>
      </c>
      <c r="U525">
        <v>446326</v>
      </c>
      <c r="V525" t="s">
        <v>3361</v>
      </c>
      <c r="W525" t="s">
        <v>3352</v>
      </c>
    </row>
    <row r="526" spans="1:23" x14ac:dyDescent="0.2">
      <c r="A526" t="s">
        <v>3380</v>
      </c>
      <c r="B526" t="s">
        <v>3394</v>
      </c>
      <c r="C526" t="s">
        <v>1111</v>
      </c>
      <c r="D526" t="s">
        <v>1111</v>
      </c>
      <c r="E526" t="s">
        <v>3344</v>
      </c>
      <c r="F526" t="s">
        <v>4140</v>
      </c>
      <c r="G526" s="6" t="s">
        <v>4141</v>
      </c>
      <c r="H526" s="8">
        <v>43282</v>
      </c>
      <c r="I526" s="8">
        <v>43293.254664351851</v>
      </c>
      <c r="J526" s="8">
        <v>43403</v>
      </c>
      <c r="K526" t="s">
        <v>3434</v>
      </c>
      <c r="L526" t="s">
        <v>3388</v>
      </c>
      <c r="M526">
        <v>99</v>
      </c>
      <c r="N526">
        <v>24</v>
      </c>
      <c r="O526" t="s">
        <v>3349</v>
      </c>
      <c r="P526" t="s">
        <v>3389</v>
      </c>
      <c r="Q526">
        <v>34528.480000000003</v>
      </c>
      <c r="R526">
        <v>-39406.519999999997</v>
      </c>
      <c r="S526">
        <v>-1471</v>
      </c>
      <c r="T526">
        <v>0</v>
      </c>
      <c r="U526">
        <v>-17652</v>
      </c>
      <c r="V526" t="s">
        <v>4142</v>
      </c>
      <c r="W526" t="s">
        <v>3363</v>
      </c>
    </row>
    <row r="527" spans="1:23" x14ac:dyDescent="0.2">
      <c r="A527" t="s">
        <v>3380</v>
      </c>
      <c r="B527" t="s">
        <v>3394</v>
      </c>
      <c r="C527" t="s">
        <v>1111</v>
      </c>
      <c r="D527" t="s">
        <v>1111</v>
      </c>
      <c r="E527" t="s">
        <v>3344</v>
      </c>
      <c r="F527" t="s">
        <v>4140</v>
      </c>
      <c r="G527" s="6" t="s">
        <v>4141</v>
      </c>
      <c r="H527" s="8">
        <v>43282</v>
      </c>
      <c r="I527" s="8">
        <v>43293.254664351851</v>
      </c>
      <c r="J527" s="8">
        <v>43403</v>
      </c>
      <c r="K527" t="s">
        <v>3434</v>
      </c>
      <c r="L527" t="s">
        <v>3388</v>
      </c>
      <c r="M527">
        <v>99</v>
      </c>
      <c r="N527">
        <v>24</v>
      </c>
      <c r="O527" t="s">
        <v>3349</v>
      </c>
      <c r="P527" t="s">
        <v>3389</v>
      </c>
      <c r="Q527">
        <v>34528.480000000003</v>
      </c>
      <c r="R527">
        <v>-39406.519999999997</v>
      </c>
      <c r="S527">
        <v>-1462</v>
      </c>
      <c r="T527">
        <v>0</v>
      </c>
      <c r="U527">
        <v>-17544</v>
      </c>
      <c r="V527" t="s">
        <v>4143</v>
      </c>
      <c r="W527" t="s">
        <v>3352</v>
      </c>
    </row>
    <row r="528" spans="1:23" x14ac:dyDescent="0.2">
      <c r="A528" t="s">
        <v>3380</v>
      </c>
      <c r="B528" t="s">
        <v>3394</v>
      </c>
      <c r="C528" t="s">
        <v>1111</v>
      </c>
      <c r="D528" t="s">
        <v>1111</v>
      </c>
      <c r="E528" t="s">
        <v>3344</v>
      </c>
      <c r="F528" t="s">
        <v>4140</v>
      </c>
      <c r="G528" s="6" t="s">
        <v>4141</v>
      </c>
      <c r="H528" s="8">
        <v>43282</v>
      </c>
      <c r="I528" s="8">
        <v>43293.254664351851</v>
      </c>
      <c r="J528" s="8">
        <v>43403</v>
      </c>
      <c r="K528" t="s">
        <v>3434</v>
      </c>
      <c r="L528" t="s">
        <v>3388</v>
      </c>
      <c r="M528">
        <v>99</v>
      </c>
      <c r="N528">
        <v>24</v>
      </c>
      <c r="O528" t="s">
        <v>3349</v>
      </c>
      <c r="P528" t="s">
        <v>3389</v>
      </c>
      <c r="Q528">
        <v>34528.480000000003</v>
      </c>
      <c r="R528">
        <v>-39406.519999999997</v>
      </c>
      <c r="S528">
        <v>-2278.4</v>
      </c>
      <c r="T528">
        <v>0</v>
      </c>
      <c r="U528">
        <v>-27340.799999999999</v>
      </c>
      <c r="V528" t="s">
        <v>4059</v>
      </c>
      <c r="W528" t="s">
        <v>3352</v>
      </c>
    </row>
    <row r="529" spans="1:23" x14ac:dyDescent="0.2">
      <c r="A529" t="s">
        <v>3380</v>
      </c>
      <c r="B529" t="s">
        <v>3394</v>
      </c>
      <c r="C529" t="s">
        <v>1111</v>
      </c>
      <c r="D529" t="s">
        <v>1111</v>
      </c>
      <c r="E529" t="s">
        <v>3344</v>
      </c>
      <c r="F529" t="s">
        <v>4140</v>
      </c>
      <c r="G529" s="6" t="s">
        <v>4141</v>
      </c>
      <c r="H529" s="8">
        <v>43282</v>
      </c>
      <c r="I529" s="8">
        <v>43293.254664351851</v>
      </c>
      <c r="J529" s="8">
        <v>43403</v>
      </c>
      <c r="K529" t="s">
        <v>3434</v>
      </c>
      <c r="L529" t="s">
        <v>3388</v>
      </c>
      <c r="M529">
        <v>99</v>
      </c>
      <c r="N529">
        <v>24</v>
      </c>
      <c r="O529" t="s">
        <v>3349</v>
      </c>
      <c r="P529" t="s">
        <v>3389</v>
      </c>
      <c r="Q529">
        <v>34528.480000000003</v>
      </c>
      <c r="R529">
        <v>-39406.519999999997</v>
      </c>
      <c r="S529">
        <v>-476</v>
      </c>
      <c r="T529">
        <v>0</v>
      </c>
      <c r="U529">
        <v>-5712</v>
      </c>
      <c r="V529" t="s">
        <v>3435</v>
      </c>
      <c r="W529" t="s">
        <v>3352</v>
      </c>
    </row>
    <row r="530" spans="1:23" x14ac:dyDescent="0.2">
      <c r="A530" t="s">
        <v>3380</v>
      </c>
      <c r="B530" t="s">
        <v>3394</v>
      </c>
      <c r="C530" t="s">
        <v>2796</v>
      </c>
      <c r="D530" t="s">
        <v>2796</v>
      </c>
      <c r="E530" t="s">
        <v>3344</v>
      </c>
      <c r="F530" t="s">
        <v>4144</v>
      </c>
      <c r="G530" s="6" t="s">
        <v>4145</v>
      </c>
      <c r="H530" s="8">
        <v>43374</v>
      </c>
      <c r="I530" s="8">
        <v>43403.440057870372</v>
      </c>
      <c r="J530" s="8">
        <v>43434</v>
      </c>
      <c r="K530" t="s">
        <v>3955</v>
      </c>
      <c r="L530" t="s">
        <v>3680</v>
      </c>
      <c r="M530">
        <v>20</v>
      </c>
      <c r="N530">
        <v>36</v>
      </c>
      <c r="O530" t="s">
        <v>3349</v>
      </c>
      <c r="P530" t="s">
        <v>3360</v>
      </c>
      <c r="Q530">
        <v>396488.44</v>
      </c>
      <c r="R530">
        <v>0</v>
      </c>
      <c r="S530">
        <v>31483.119999999999</v>
      </c>
      <c r="T530">
        <v>18691</v>
      </c>
      <c r="U530">
        <v>396488.44</v>
      </c>
      <c r="V530" t="s">
        <v>3392</v>
      </c>
      <c r="W530" t="s">
        <v>3393</v>
      </c>
    </row>
    <row r="531" spans="1:23" x14ac:dyDescent="0.2">
      <c r="A531" t="s">
        <v>3380</v>
      </c>
      <c r="B531" t="s">
        <v>3385</v>
      </c>
      <c r="C531" t="s">
        <v>996</v>
      </c>
      <c r="D531" t="s">
        <v>2964</v>
      </c>
      <c r="E531" t="s">
        <v>3344</v>
      </c>
      <c r="F531" t="s">
        <v>4146</v>
      </c>
      <c r="G531" s="6" t="s">
        <v>4147</v>
      </c>
      <c r="H531" s="8">
        <v>43191</v>
      </c>
      <c r="I531" s="8">
        <v>43199.386921296296</v>
      </c>
      <c r="J531" s="8">
        <v>43201</v>
      </c>
      <c r="K531" t="s">
        <v>3347</v>
      </c>
      <c r="L531" t="s">
        <v>3348</v>
      </c>
      <c r="M531">
        <v>100</v>
      </c>
      <c r="N531">
        <v>36</v>
      </c>
      <c r="O531" t="s">
        <v>3349</v>
      </c>
      <c r="P531" t="s">
        <v>3389</v>
      </c>
      <c r="Q531">
        <v>26030</v>
      </c>
      <c r="R531">
        <v>26030</v>
      </c>
      <c r="S531">
        <v>2090</v>
      </c>
      <c r="T531">
        <v>0</v>
      </c>
      <c r="U531">
        <v>25080</v>
      </c>
      <c r="V531" t="s">
        <v>3456</v>
      </c>
      <c r="W531" t="s">
        <v>3457</v>
      </c>
    </row>
    <row r="532" spans="1:23" x14ac:dyDescent="0.2">
      <c r="A532" t="s">
        <v>3380</v>
      </c>
      <c r="B532" t="s">
        <v>3385</v>
      </c>
      <c r="C532" t="s">
        <v>996</v>
      </c>
      <c r="D532" t="s">
        <v>2964</v>
      </c>
      <c r="E532" t="s">
        <v>3344</v>
      </c>
      <c r="F532" t="s">
        <v>4146</v>
      </c>
      <c r="G532" s="6" t="s">
        <v>4147</v>
      </c>
      <c r="H532" s="8">
        <v>43191</v>
      </c>
      <c r="I532" s="8">
        <v>43199.386921296296</v>
      </c>
      <c r="J532" s="8">
        <v>43201</v>
      </c>
      <c r="K532" t="s">
        <v>3347</v>
      </c>
      <c r="L532" t="s">
        <v>3348</v>
      </c>
      <c r="M532">
        <v>100</v>
      </c>
      <c r="N532">
        <v>36</v>
      </c>
      <c r="O532" t="s">
        <v>3349</v>
      </c>
      <c r="P532" t="s">
        <v>3389</v>
      </c>
      <c r="Q532">
        <v>26030</v>
      </c>
      <c r="R532">
        <v>26030</v>
      </c>
      <c r="S532">
        <v>0</v>
      </c>
      <c r="T532">
        <v>950</v>
      </c>
      <c r="U532">
        <v>950</v>
      </c>
      <c r="V532" t="s">
        <v>3475</v>
      </c>
      <c r="W532" t="s">
        <v>3457</v>
      </c>
    </row>
    <row r="533" spans="1:23" x14ac:dyDescent="0.2">
      <c r="A533" t="s">
        <v>3380</v>
      </c>
      <c r="B533" t="s">
        <v>3381</v>
      </c>
      <c r="C533" t="s">
        <v>2950</v>
      </c>
      <c r="D533" t="s">
        <v>2950</v>
      </c>
      <c r="E533" t="s">
        <v>3344</v>
      </c>
      <c r="F533" t="s">
        <v>4148</v>
      </c>
      <c r="G533" s="6" t="s">
        <v>4149</v>
      </c>
      <c r="H533" s="8">
        <v>43374</v>
      </c>
      <c r="I533" s="8">
        <v>43374.29828703704</v>
      </c>
      <c r="J533" s="8">
        <v>43377</v>
      </c>
      <c r="K533" t="s">
        <v>3517</v>
      </c>
      <c r="L533" t="s">
        <v>3388</v>
      </c>
      <c r="M533">
        <v>99</v>
      </c>
      <c r="N533">
        <v>24</v>
      </c>
      <c r="O533" t="s">
        <v>3349</v>
      </c>
      <c r="P533" t="s">
        <v>3360</v>
      </c>
      <c r="Q533">
        <v>45176</v>
      </c>
      <c r="R533">
        <v>21440</v>
      </c>
      <c r="S533">
        <v>3548</v>
      </c>
      <c r="T533">
        <v>2600</v>
      </c>
      <c r="U533">
        <v>45176</v>
      </c>
      <c r="V533" t="s">
        <v>3390</v>
      </c>
      <c r="W533" t="s">
        <v>3391</v>
      </c>
    </row>
    <row r="534" spans="1:23" x14ac:dyDescent="0.2">
      <c r="A534" t="s">
        <v>3380</v>
      </c>
      <c r="B534" t="s">
        <v>3385</v>
      </c>
      <c r="C534" t="s">
        <v>996</v>
      </c>
      <c r="D534" t="s">
        <v>2964</v>
      </c>
      <c r="E534" t="s">
        <v>3344</v>
      </c>
      <c r="F534" t="s">
        <v>4150</v>
      </c>
      <c r="G534" s="6" t="s">
        <v>4151</v>
      </c>
      <c r="H534" s="8">
        <v>43221</v>
      </c>
      <c r="I534" s="8">
        <v>43227.398634259262</v>
      </c>
      <c r="J534" s="8">
        <v>43227</v>
      </c>
      <c r="K534" t="s">
        <v>3384</v>
      </c>
      <c r="L534" t="s">
        <v>3348</v>
      </c>
      <c r="M534">
        <v>100</v>
      </c>
      <c r="N534">
        <v>12</v>
      </c>
      <c r="O534" t="s">
        <v>3349</v>
      </c>
      <c r="P534" t="s">
        <v>3360</v>
      </c>
      <c r="Q534">
        <v>-6000</v>
      </c>
      <c r="R534">
        <v>-6000</v>
      </c>
      <c r="S534">
        <v>-500</v>
      </c>
      <c r="T534">
        <v>0</v>
      </c>
      <c r="U534">
        <v>-6000</v>
      </c>
      <c r="V534" t="s">
        <v>3390</v>
      </c>
      <c r="W534" t="s">
        <v>3391</v>
      </c>
    </row>
    <row r="535" spans="1:23" x14ac:dyDescent="0.2">
      <c r="A535" t="s">
        <v>3380</v>
      </c>
      <c r="B535" t="s">
        <v>3385</v>
      </c>
      <c r="C535" t="s">
        <v>996</v>
      </c>
      <c r="D535" t="s">
        <v>2964</v>
      </c>
      <c r="E535" t="s">
        <v>3344</v>
      </c>
      <c r="F535" t="s">
        <v>4150</v>
      </c>
      <c r="G535" s="6" t="s">
        <v>4151</v>
      </c>
      <c r="H535" s="8">
        <v>43221</v>
      </c>
      <c r="I535" s="8">
        <v>43227.398634259262</v>
      </c>
      <c r="J535" s="8">
        <v>43227</v>
      </c>
      <c r="K535" t="s">
        <v>3384</v>
      </c>
      <c r="L535" t="s">
        <v>3348</v>
      </c>
      <c r="M535">
        <v>100</v>
      </c>
      <c r="N535">
        <v>12</v>
      </c>
      <c r="O535" t="s">
        <v>3349</v>
      </c>
      <c r="P535" t="s">
        <v>3360</v>
      </c>
      <c r="Q535">
        <v>-6000</v>
      </c>
      <c r="R535">
        <v>-6000</v>
      </c>
      <c r="S535">
        <v>0</v>
      </c>
      <c r="T535">
        <v>0</v>
      </c>
      <c r="U535">
        <v>0</v>
      </c>
      <c r="V535" t="s">
        <v>4152</v>
      </c>
      <c r="W535" t="s">
        <v>4153</v>
      </c>
    </row>
    <row r="536" spans="1:23" x14ac:dyDescent="0.2">
      <c r="A536" t="s">
        <v>3380</v>
      </c>
      <c r="B536" t="s">
        <v>3385</v>
      </c>
      <c r="C536" t="s">
        <v>2786</v>
      </c>
      <c r="D536" t="s">
        <v>2786</v>
      </c>
      <c r="E536" t="s">
        <v>3344</v>
      </c>
      <c r="F536" t="s">
        <v>4154</v>
      </c>
      <c r="G536" s="6" t="s">
        <v>4155</v>
      </c>
      <c r="H536" s="8">
        <v>43221</v>
      </c>
      <c r="I536" s="8">
        <v>43242.52983796296</v>
      </c>
      <c r="J536" s="8">
        <v>43243</v>
      </c>
      <c r="K536" t="s">
        <v>3813</v>
      </c>
      <c r="L536" t="s">
        <v>3411</v>
      </c>
      <c r="M536">
        <v>0</v>
      </c>
      <c r="N536">
        <v>12</v>
      </c>
      <c r="O536" t="s">
        <v>3349</v>
      </c>
      <c r="P536" t="s">
        <v>3360</v>
      </c>
      <c r="Q536">
        <v>0</v>
      </c>
      <c r="R536">
        <v>0</v>
      </c>
      <c r="S536">
        <v>0</v>
      </c>
      <c r="T536">
        <v>0</v>
      </c>
      <c r="U536">
        <v>0</v>
      </c>
      <c r="V536" t="s">
        <v>3392</v>
      </c>
      <c r="W536" t="s">
        <v>3393</v>
      </c>
    </row>
    <row r="537" spans="1:23" x14ac:dyDescent="0.2">
      <c r="A537" t="s">
        <v>3380</v>
      </c>
      <c r="B537" t="s">
        <v>3381</v>
      </c>
      <c r="C537" t="s">
        <v>2073</v>
      </c>
      <c r="D537" t="s">
        <v>2073</v>
      </c>
      <c r="E537" t="s">
        <v>3344</v>
      </c>
      <c r="F537" t="s">
        <v>4156</v>
      </c>
      <c r="G537" s="6" t="s">
        <v>4157</v>
      </c>
      <c r="H537" s="8">
        <v>43374</v>
      </c>
      <c r="I537" s="8">
        <v>43404.479664351849</v>
      </c>
      <c r="J537" s="8">
        <v>43404</v>
      </c>
      <c r="K537" t="s">
        <v>3384</v>
      </c>
      <c r="L537" t="s">
        <v>3348</v>
      </c>
      <c r="M537">
        <v>100</v>
      </c>
      <c r="N537">
        <v>12</v>
      </c>
      <c r="O537" t="s">
        <v>3447</v>
      </c>
      <c r="P537" t="s">
        <v>3360</v>
      </c>
      <c r="Q537">
        <v>-465090.81959999999</v>
      </c>
      <c r="R537">
        <v>-465090.81959999999</v>
      </c>
      <c r="S537">
        <v>-12279.193300000001</v>
      </c>
      <c r="T537">
        <v>0</v>
      </c>
      <c r="U537">
        <v>-147350.31959999999</v>
      </c>
      <c r="V537" t="s">
        <v>3547</v>
      </c>
      <c r="W537" t="s">
        <v>3548</v>
      </c>
    </row>
    <row r="538" spans="1:23" x14ac:dyDescent="0.2">
      <c r="A538" t="s">
        <v>3380</v>
      </c>
      <c r="B538" t="s">
        <v>3381</v>
      </c>
      <c r="C538" t="s">
        <v>2073</v>
      </c>
      <c r="D538" t="s">
        <v>2073</v>
      </c>
      <c r="E538" t="s">
        <v>3344</v>
      </c>
      <c r="F538" t="s">
        <v>4156</v>
      </c>
      <c r="G538" s="6" t="s">
        <v>4157</v>
      </c>
      <c r="H538" s="8">
        <v>43374</v>
      </c>
      <c r="I538" s="8">
        <v>43404.479664351849</v>
      </c>
      <c r="J538" s="8">
        <v>43404</v>
      </c>
      <c r="K538" t="s">
        <v>3384</v>
      </c>
      <c r="L538" t="s">
        <v>3348</v>
      </c>
      <c r="M538">
        <v>100</v>
      </c>
      <c r="N538">
        <v>12</v>
      </c>
      <c r="O538" t="s">
        <v>3447</v>
      </c>
      <c r="P538" t="s">
        <v>3360</v>
      </c>
      <c r="Q538">
        <v>-465090.81959999999</v>
      </c>
      <c r="R538">
        <v>-465090.81959999999</v>
      </c>
      <c r="S538">
        <v>-26478.375</v>
      </c>
      <c r="T538">
        <v>0</v>
      </c>
      <c r="U538">
        <v>-317740.5</v>
      </c>
      <c r="V538" t="s">
        <v>4158</v>
      </c>
      <c r="W538" t="s">
        <v>3548</v>
      </c>
    </row>
    <row r="539" spans="1:23" x14ac:dyDescent="0.2">
      <c r="A539" t="s">
        <v>3380</v>
      </c>
      <c r="B539" t="s">
        <v>3394</v>
      </c>
      <c r="C539" t="s">
        <v>1919</v>
      </c>
      <c r="D539" t="s">
        <v>1919</v>
      </c>
      <c r="E539" t="s">
        <v>3344</v>
      </c>
      <c r="F539" t="s">
        <v>4159</v>
      </c>
      <c r="G539" s="6" t="s">
        <v>4160</v>
      </c>
      <c r="H539" s="8">
        <v>43221</v>
      </c>
      <c r="I539" s="8">
        <v>43229.803391203706</v>
      </c>
      <c r="J539" s="8">
        <v>43343</v>
      </c>
      <c r="K539" t="s">
        <v>3347</v>
      </c>
      <c r="L539" t="s">
        <v>3398</v>
      </c>
      <c r="M539">
        <v>0</v>
      </c>
      <c r="N539">
        <v>12</v>
      </c>
      <c r="O539" t="s">
        <v>3349</v>
      </c>
      <c r="P539" t="s">
        <v>3360</v>
      </c>
      <c r="Q539">
        <v>375800</v>
      </c>
      <c r="R539">
        <v>0</v>
      </c>
      <c r="S539">
        <v>15200</v>
      </c>
      <c r="T539">
        <v>5500</v>
      </c>
      <c r="U539">
        <v>187900</v>
      </c>
      <c r="V539" t="s">
        <v>3370</v>
      </c>
      <c r="W539" t="s">
        <v>3371</v>
      </c>
    </row>
    <row r="540" spans="1:23" x14ac:dyDescent="0.2">
      <c r="A540" t="s">
        <v>3380</v>
      </c>
      <c r="B540" t="s">
        <v>3394</v>
      </c>
      <c r="C540" t="s">
        <v>1919</v>
      </c>
      <c r="D540" t="s">
        <v>1919</v>
      </c>
      <c r="E540" t="s">
        <v>3344</v>
      </c>
      <c r="F540" t="s">
        <v>4159</v>
      </c>
      <c r="G540" s="6" t="s">
        <v>4160</v>
      </c>
      <c r="H540" s="8">
        <v>43221</v>
      </c>
      <c r="I540" s="8">
        <v>43229.803391203706</v>
      </c>
      <c r="J540" s="8">
        <v>43343</v>
      </c>
      <c r="K540" t="s">
        <v>3347</v>
      </c>
      <c r="L540" t="s">
        <v>3398</v>
      </c>
      <c r="M540">
        <v>0</v>
      </c>
      <c r="N540">
        <v>12</v>
      </c>
      <c r="O540" t="s">
        <v>3349</v>
      </c>
      <c r="P540" t="s">
        <v>3360</v>
      </c>
      <c r="Q540">
        <v>375800</v>
      </c>
      <c r="R540">
        <v>0</v>
      </c>
      <c r="S540">
        <v>15200</v>
      </c>
      <c r="T540">
        <v>5500</v>
      </c>
      <c r="U540">
        <v>187900</v>
      </c>
      <c r="V540" t="s">
        <v>3370</v>
      </c>
      <c r="W540" t="s">
        <v>3371</v>
      </c>
    </row>
    <row r="541" spans="1:23" x14ac:dyDescent="0.2">
      <c r="A541" t="s">
        <v>3380</v>
      </c>
      <c r="B541" t="s">
        <v>3394</v>
      </c>
      <c r="C541" t="s">
        <v>673</v>
      </c>
      <c r="D541" t="s">
        <v>673</v>
      </c>
      <c r="E541" t="s">
        <v>3344</v>
      </c>
      <c r="F541" t="s">
        <v>4161</v>
      </c>
      <c r="G541" s="6" t="s">
        <v>4162</v>
      </c>
      <c r="H541" s="8">
        <v>43313</v>
      </c>
      <c r="I541" s="8">
        <v>43332.762766203705</v>
      </c>
      <c r="J541" s="8">
        <v>43339</v>
      </c>
      <c r="K541" t="s">
        <v>3517</v>
      </c>
      <c r="L541" t="s">
        <v>3411</v>
      </c>
      <c r="M541">
        <v>0</v>
      </c>
      <c r="N541">
        <v>24</v>
      </c>
      <c r="O541" t="s">
        <v>3349</v>
      </c>
      <c r="P541" t="s">
        <v>3641</v>
      </c>
      <c r="Q541">
        <v>17244</v>
      </c>
      <c r="R541">
        <v>0</v>
      </c>
      <c r="S541">
        <v>1437</v>
      </c>
      <c r="T541">
        <v>0</v>
      </c>
      <c r="U541">
        <v>17244</v>
      </c>
      <c r="V541" t="s">
        <v>3392</v>
      </c>
      <c r="W541" t="s">
        <v>3393</v>
      </c>
    </row>
    <row r="542" spans="1:23" x14ac:dyDescent="0.2">
      <c r="A542" t="s">
        <v>3380</v>
      </c>
      <c r="B542" t="s">
        <v>3385</v>
      </c>
      <c r="C542" t="s">
        <v>577</v>
      </c>
      <c r="D542" t="s">
        <v>577</v>
      </c>
      <c r="E542" t="s">
        <v>3344</v>
      </c>
      <c r="F542" t="s">
        <v>4163</v>
      </c>
      <c r="G542" s="6" t="s">
        <v>4164</v>
      </c>
      <c r="H542" s="8">
        <v>43282</v>
      </c>
      <c r="I542" s="8">
        <v>43292.232118055559</v>
      </c>
      <c r="J542" s="8">
        <v>43292</v>
      </c>
      <c r="K542" t="s">
        <v>3384</v>
      </c>
      <c r="L542" t="s">
        <v>3348</v>
      </c>
      <c r="M542">
        <v>100</v>
      </c>
      <c r="N542">
        <v>12</v>
      </c>
      <c r="O542" t="s">
        <v>3349</v>
      </c>
      <c r="P542" t="s">
        <v>3360</v>
      </c>
      <c r="Q542">
        <v>0</v>
      </c>
      <c r="R542">
        <v>0</v>
      </c>
      <c r="S542">
        <v>0</v>
      </c>
      <c r="T542">
        <v>0</v>
      </c>
      <c r="U542">
        <v>0</v>
      </c>
      <c r="V542" t="s">
        <v>3390</v>
      </c>
      <c r="W542" t="s">
        <v>3391</v>
      </c>
    </row>
    <row r="543" spans="1:23" x14ac:dyDescent="0.2">
      <c r="A543" t="s">
        <v>3380</v>
      </c>
      <c r="B543" t="s">
        <v>3458</v>
      </c>
      <c r="C543" t="s">
        <v>4165</v>
      </c>
      <c r="D543" t="s">
        <v>4165</v>
      </c>
      <c r="E543" t="s">
        <v>3344</v>
      </c>
      <c r="F543" t="s">
        <v>4166</v>
      </c>
      <c r="G543" s="6" t="s">
        <v>4167</v>
      </c>
      <c r="H543" s="8">
        <v>43282</v>
      </c>
      <c r="I543" s="8">
        <v>43304.395405092589</v>
      </c>
      <c r="J543" s="8">
        <v>43496</v>
      </c>
      <c r="K543" t="s">
        <v>3601</v>
      </c>
      <c r="L543" t="s">
        <v>3359</v>
      </c>
      <c r="M543">
        <v>60</v>
      </c>
      <c r="N543">
        <v>24</v>
      </c>
      <c r="O543" t="s">
        <v>3349</v>
      </c>
      <c r="P543" t="s">
        <v>3360</v>
      </c>
      <c r="Q543">
        <v>93016</v>
      </c>
      <c r="R543">
        <v>0</v>
      </c>
      <c r="S543">
        <v>7658</v>
      </c>
      <c r="T543">
        <v>1120</v>
      </c>
      <c r="U543">
        <v>93016</v>
      </c>
      <c r="V543" t="s">
        <v>3887</v>
      </c>
      <c r="W543" t="s">
        <v>3363</v>
      </c>
    </row>
    <row r="544" spans="1:23" x14ac:dyDescent="0.2">
      <c r="A544" t="s">
        <v>3380</v>
      </c>
      <c r="B544" t="s">
        <v>3381</v>
      </c>
      <c r="C544" t="s">
        <v>2950</v>
      </c>
      <c r="D544" t="s">
        <v>2950</v>
      </c>
      <c r="E544" t="s">
        <v>3344</v>
      </c>
      <c r="F544" t="s">
        <v>4168</v>
      </c>
      <c r="G544" s="6" t="s">
        <v>4169</v>
      </c>
      <c r="H544" s="8">
        <v>43282</v>
      </c>
      <c r="I544" s="8">
        <v>43306.388784722221</v>
      </c>
      <c r="J544" s="8">
        <v>43306</v>
      </c>
      <c r="K544" t="s">
        <v>3384</v>
      </c>
      <c r="L544" t="s">
        <v>3348</v>
      </c>
      <c r="M544">
        <v>100</v>
      </c>
      <c r="N544">
        <v>12</v>
      </c>
      <c r="O544" t="s">
        <v>3349</v>
      </c>
      <c r="P544" t="s">
        <v>3360</v>
      </c>
      <c r="Q544">
        <v>-55260</v>
      </c>
      <c r="R544">
        <v>-55260</v>
      </c>
      <c r="S544">
        <v>-4605</v>
      </c>
      <c r="T544">
        <v>0</v>
      </c>
      <c r="U544">
        <v>-55260</v>
      </c>
      <c r="V544" t="s">
        <v>4104</v>
      </c>
      <c r="W544" t="s">
        <v>3363</v>
      </c>
    </row>
    <row r="545" spans="1:23" x14ac:dyDescent="0.2">
      <c r="A545" t="s">
        <v>3380</v>
      </c>
      <c r="B545" t="s">
        <v>3381</v>
      </c>
      <c r="C545" t="s">
        <v>2027</v>
      </c>
      <c r="D545" t="s">
        <v>2027</v>
      </c>
      <c r="E545" t="s">
        <v>3344</v>
      </c>
      <c r="F545" t="s">
        <v>4170</v>
      </c>
      <c r="G545" s="6" t="s">
        <v>4171</v>
      </c>
      <c r="H545" s="8">
        <v>43405</v>
      </c>
      <c r="I545" s="8">
        <v>43423.326550925929</v>
      </c>
      <c r="J545" s="8">
        <v>43465</v>
      </c>
      <c r="K545" t="s">
        <v>3347</v>
      </c>
      <c r="L545" t="s">
        <v>3680</v>
      </c>
      <c r="M545">
        <v>20</v>
      </c>
      <c r="N545">
        <v>12</v>
      </c>
      <c r="O545" t="s">
        <v>3349</v>
      </c>
      <c r="P545" t="s">
        <v>3360</v>
      </c>
      <c r="Q545">
        <v>220750</v>
      </c>
      <c r="R545">
        <v>0</v>
      </c>
      <c r="S545">
        <v>10000</v>
      </c>
      <c r="T545">
        <v>14000</v>
      </c>
      <c r="U545">
        <v>134000</v>
      </c>
      <c r="V545" t="s">
        <v>3392</v>
      </c>
      <c r="W545" t="s">
        <v>3393</v>
      </c>
    </row>
    <row r="546" spans="1:23" x14ac:dyDescent="0.2">
      <c r="A546" t="s">
        <v>3380</v>
      </c>
      <c r="B546" t="s">
        <v>3381</v>
      </c>
      <c r="C546" t="s">
        <v>2027</v>
      </c>
      <c r="D546" t="s">
        <v>2027</v>
      </c>
      <c r="E546" t="s">
        <v>3344</v>
      </c>
      <c r="F546" t="s">
        <v>4170</v>
      </c>
      <c r="G546" s="6" t="s">
        <v>4171</v>
      </c>
      <c r="H546" s="8">
        <v>43405</v>
      </c>
      <c r="I546" s="8">
        <v>43423.326550925929</v>
      </c>
      <c r="J546" s="8">
        <v>43465</v>
      </c>
      <c r="K546" t="s">
        <v>3347</v>
      </c>
      <c r="L546" t="s">
        <v>3680</v>
      </c>
      <c r="M546">
        <v>20</v>
      </c>
      <c r="N546">
        <v>12</v>
      </c>
      <c r="O546" t="s">
        <v>3349</v>
      </c>
      <c r="P546" t="s">
        <v>3360</v>
      </c>
      <c r="Q546">
        <v>220750</v>
      </c>
      <c r="R546">
        <v>0</v>
      </c>
      <c r="S546">
        <v>7000</v>
      </c>
      <c r="T546">
        <v>2750</v>
      </c>
      <c r="U546">
        <v>86750</v>
      </c>
      <c r="V546" t="s">
        <v>3468</v>
      </c>
      <c r="W546" t="s">
        <v>3548</v>
      </c>
    </row>
    <row r="547" spans="1:23" x14ac:dyDescent="0.2">
      <c r="A547" t="s">
        <v>3380</v>
      </c>
      <c r="B547" t="s">
        <v>3385</v>
      </c>
      <c r="C547" t="s">
        <v>2969</v>
      </c>
      <c r="D547" t="s">
        <v>2969</v>
      </c>
      <c r="E547" t="s">
        <v>3344</v>
      </c>
      <c r="F547" t="s">
        <v>4172</v>
      </c>
      <c r="G547" s="6" t="s">
        <v>4173</v>
      </c>
      <c r="H547" s="8">
        <v>43374</v>
      </c>
      <c r="I547" s="8">
        <v>43384.494537037041</v>
      </c>
      <c r="J547" s="8">
        <v>43403</v>
      </c>
      <c r="K547" t="s">
        <v>3397</v>
      </c>
      <c r="L547" t="s">
        <v>3425</v>
      </c>
      <c r="M547">
        <v>91</v>
      </c>
      <c r="N547">
        <v>24</v>
      </c>
      <c r="O547" t="s">
        <v>3349</v>
      </c>
      <c r="P547" t="s">
        <v>3360</v>
      </c>
      <c r="Q547">
        <v>1350</v>
      </c>
      <c r="R547">
        <v>0</v>
      </c>
      <c r="S547">
        <v>0</v>
      </c>
      <c r="T547">
        <v>1350</v>
      </c>
      <c r="U547">
        <v>1350</v>
      </c>
      <c r="V547" t="s">
        <v>3390</v>
      </c>
      <c r="W547" t="s">
        <v>3391</v>
      </c>
    </row>
    <row r="548" spans="1:23" x14ac:dyDescent="0.2">
      <c r="A548" t="s">
        <v>3380</v>
      </c>
      <c r="B548" t="s">
        <v>3394</v>
      </c>
      <c r="C548" t="s">
        <v>647</v>
      </c>
      <c r="D548" t="s">
        <v>647</v>
      </c>
      <c r="E548" t="s">
        <v>3344</v>
      </c>
      <c r="F548" t="s">
        <v>4174</v>
      </c>
      <c r="G548" s="6" t="s">
        <v>4175</v>
      </c>
      <c r="H548" s="8">
        <v>43344</v>
      </c>
      <c r="I548" s="8">
        <v>43370.611215277779</v>
      </c>
      <c r="J548" s="8">
        <v>43371</v>
      </c>
      <c r="K548" t="s">
        <v>3347</v>
      </c>
      <c r="L548" t="s">
        <v>3411</v>
      </c>
      <c r="M548">
        <v>0</v>
      </c>
      <c r="N548">
        <v>36</v>
      </c>
      <c r="O548" t="s">
        <v>3349</v>
      </c>
      <c r="P548" t="s">
        <v>3412</v>
      </c>
      <c r="Q548">
        <v>576378</v>
      </c>
      <c r="R548">
        <v>0</v>
      </c>
      <c r="S548">
        <v>47264</v>
      </c>
      <c r="T548">
        <v>9210</v>
      </c>
      <c r="U548">
        <v>576378</v>
      </c>
      <c r="V548" t="s">
        <v>3392</v>
      </c>
      <c r="W548" t="s">
        <v>3393</v>
      </c>
    </row>
    <row r="549" spans="1:23" x14ac:dyDescent="0.2">
      <c r="A549" t="s">
        <v>3380</v>
      </c>
      <c r="B549" t="s">
        <v>3394</v>
      </c>
      <c r="C549" t="s">
        <v>2441</v>
      </c>
      <c r="D549" t="s">
        <v>2441</v>
      </c>
      <c r="E549" t="s">
        <v>3344</v>
      </c>
      <c r="F549" t="s">
        <v>4176</v>
      </c>
      <c r="G549" s="6" t="s">
        <v>4177</v>
      </c>
      <c r="H549" s="8">
        <v>43282</v>
      </c>
      <c r="I549" s="8">
        <v>43311.327893518515</v>
      </c>
      <c r="J549" s="8">
        <v>43312</v>
      </c>
      <c r="K549" t="s">
        <v>3736</v>
      </c>
      <c r="L549" t="s">
        <v>3348</v>
      </c>
      <c r="M549">
        <v>100</v>
      </c>
      <c r="N549">
        <v>12</v>
      </c>
      <c r="O549" t="s">
        <v>3349</v>
      </c>
      <c r="P549" t="s">
        <v>3389</v>
      </c>
      <c r="Q549">
        <v>-26396.560000000001</v>
      </c>
      <c r="R549">
        <v>-26396.560000000001</v>
      </c>
      <c r="S549">
        <v>554.12</v>
      </c>
      <c r="T549">
        <v>3950</v>
      </c>
      <c r="U549">
        <v>10599.44</v>
      </c>
      <c r="V549" t="s">
        <v>3390</v>
      </c>
      <c r="W549" t="s">
        <v>3391</v>
      </c>
    </row>
    <row r="550" spans="1:23" x14ac:dyDescent="0.2">
      <c r="A550" t="s">
        <v>3380</v>
      </c>
      <c r="B550" t="s">
        <v>3394</v>
      </c>
      <c r="C550" t="s">
        <v>2441</v>
      </c>
      <c r="D550" t="s">
        <v>2441</v>
      </c>
      <c r="E550" t="s">
        <v>3344</v>
      </c>
      <c r="F550" t="s">
        <v>4176</v>
      </c>
      <c r="G550" s="6" t="s">
        <v>4177</v>
      </c>
      <c r="H550" s="8">
        <v>43282</v>
      </c>
      <c r="I550" s="8">
        <v>43311.327893518515</v>
      </c>
      <c r="J550" s="8">
        <v>43312</v>
      </c>
      <c r="K550" t="s">
        <v>3736</v>
      </c>
      <c r="L550" t="s">
        <v>3348</v>
      </c>
      <c r="M550">
        <v>100</v>
      </c>
      <c r="N550">
        <v>12</v>
      </c>
      <c r="O550" t="s">
        <v>3349</v>
      </c>
      <c r="P550" t="s">
        <v>3389</v>
      </c>
      <c r="Q550">
        <v>-26396.560000000001</v>
      </c>
      <c r="R550">
        <v>-26396.560000000001</v>
      </c>
      <c r="S550">
        <v>-3083</v>
      </c>
      <c r="T550">
        <v>0</v>
      </c>
      <c r="U550">
        <v>-36996</v>
      </c>
      <c r="V550" t="s">
        <v>3392</v>
      </c>
      <c r="W550" t="s">
        <v>3393</v>
      </c>
    </row>
    <row r="551" spans="1:23" x14ac:dyDescent="0.2">
      <c r="A551" t="s">
        <v>3380</v>
      </c>
      <c r="B551" t="s">
        <v>3385</v>
      </c>
      <c r="C551" t="s">
        <v>996</v>
      </c>
      <c r="D551" t="s">
        <v>2964</v>
      </c>
      <c r="E551" t="s">
        <v>3344</v>
      </c>
      <c r="F551" t="s">
        <v>4178</v>
      </c>
      <c r="G551" s="6" t="s">
        <v>4179</v>
      </c>
      <c r="H551" s="8">
        <v>43282</v>
      </c>
      <c r="I551" s="8">
        <v>43311.477083333331</v>
      </c>
      <c r="J551" s="8">
        <v>43368</v>
      </c>
      <c r="K551" t="s">
        <v>3517</v>
      </c>
      <c r="L551" t="s">
        <v>3388</v>
      </c>
      <c r="M551">
        <v>99</v>
      </c>
      <c r="N551">
        <v>36</v>
      </c>
      <c r="O551" t="s">
        <v>3349</v>
      </c>
      <c r="P551" t="s">
        <v>3389</v>
      </c>
      <c r="Q551">
        <v>103780</v>
      </c>
      <c r="R551">
        <v>99080</v>
      </c>
      <c r="S551">
        <v>15</v>
      </c>
      <c r="T551">
        <v>9200</v>
      </c>
      <c r="U551">
        <v>9380</v>
      </c>
      <c r="V551" t="s">
        <v>3390</v>
      </c>
      <c r="W551" t="s">
        <v>3391</v>
      </c>
    </row>
    <row r="552" spans="1:23" x14ac:dyDescent="0.2">
      <c r="A552" t="s">
        <v>3380</v>
      </c>
      <c r="B552" t="s">
        <v>3385</v>
      </c>
      <c r="C552" t="s">
        <v>996</v>
      </c>
      <c r="D552" t="s">
        <v>2964</v>
      </c>
      <c r="E552" t="s">
        <v>3344</v>
      </c>
      <c r="F552" t="s">
        <v>4178</v>
      </c>
      <c r="G552" s="6" t="s">
        <v>4179</v>
      </c>
      <c r="H552" s="8">
        <v>43282</v>
      </c>
      <c r="I552" s="8">
        <v>43311.477083333331</v>
      </c>
      <c r="J552" s="8">
        <v>43368</v>
      </c>
      <c r="K552" t="s">
        <v>3517</v>
      </c>
      <c r="L552" t="s">
        <v>3388</v>
      </c>
      <c r="M552">
        <v>99</v>
      </c>
      <c r="N552">
        <v>36</v>
      </c>
      <c r="O552" t="s">
        <v>3349</v>
      </c>
      <c r="P552" t="s">
        <v>3389</v>
      </c>
      <c r="Q552">
        <v>103780</v>
      </c>
      <c r="R552">
        <v>99080</v>
      </c>
      <c r="S552">
        <v>6200</v>
      </c>
      <c r="T552">
        <v>20000</v>
      </c>
      <c r="U552">
        <v>94400</v>
      </c>
      <c r="V552" t="s">
        <v>3392</v>
      </c>
      <c r="W552" t="s">
        <v>3393</v>
      </c>
    </row>
    <row r="553" spans="1:23" x14ac:dyDescent="0.2">
      <c r="A553" t="s">
        <v>3380</v>
      </c>
      <c r="B553" t="s">
        <v>3385</v>
      </c>
      <c r="C553" t="s">
        <v>893</v>
      </c>
      <c r="D553" t="s">
        <v>893</v>
      </c>
      <c r="E553" t="s">
        <v>3344</v>
      </c>
      <c r="F553" t="s">
        <v>4180</v>
      </c>
      <c r="G553" s="6" t="s">
        <v>4181</v>
      </c>
      <c r="H553" s="8">
        <v>43282</v>
      </c>
      <c r="I553" s="8">
        <v>43312.307523148149</v>
      </c>
      <c r="J553" s="8">
        <v>43318</v>
      </c>
      <c r="K553" t="s">
        <v>3347</v>
      </c>
      <c r="L553" t="s">
        <v>3348</v>
      </c>
      <c r="M553">
        <v>100</v>
      </c>
      <c r="N553">
        <v>36</v>
      </c>
      <c r="O553" t="s">
        <v>3349</v>
      </c>
      <c r="P553" t="s">
        <v>3389</v>
      </c>
      <c r="Q553">
        <v>750</v>
      </c>
      <c r="R553">
        <v>750</v>
      </c>
      <c r="S553">
        <v>0</v>
      </c>
      <c r="T553">
        <v>750</v>
      </c>
      <c r="U553">
        <v>750</v>
      </c>
      <c r="V553" t="s">
        <v>4182</v>
      </c>
      <c r="W553" t="s">
        <v>3457</v>
      </c>
    </row>
    <row r="554" spans="1:23" x14ac:dyDescent="0.2">
      <c r="A554" t="s">
        <v>3380</v>
      </c>
      <c r="B554" t="s">
        <v>3385</v>
      </c>
      <c r="C554" t="s">
        <v>977</v>
      </c>
      <c r="D554" t="s">
        <v>2915</v>
      </c>
      <c r="E554" t="s">
        <v>3344</v>
      </c>
      <c r="F554" t="s">
        <v>4183</v>
      </c>
      <c r="G554" s="6" t="s">
        <v>4184</v>
      </c>
      <c r="H554" s="8">
        <v>43374</v>
      </c>
      <c r="I554" s="8">
        <v>43392.250601851854</v>
      </c>
      <c r="J554" s="8">
        <v>43396</v>
      </c>
      <c r="K554" t="s">
        <v>3347</v>
      </c>
      <c r="L554" t="s">
        <v>3348</v>
      </c>
      <c r="M554">
        <v>100</v>
      </c>
      <c r="N554">
        <v>1</v>
      </c>
      <c r="O554" t="s">
        <v>3349</v>
      </c>
      <c r="P554" t="s">
        <v>3389</v>
      </c>
      <c r="Q554">
        <v>100</v>
      </c>
      <c r="R554">
        <v>100</v>
      </c>
      <c r="S554">
        <v>0</v>
      </c>
      <c r="T554">
        <v>100</v>
      </c>
      <c r="U554">
        <v>100</v>
      </c>
      <c r="V554" t="s">
        <v>3674</v>
      </c>
      <c r="W554" t="s">
        <v>3442</v>
      </c>
    </row>
    <row r="555" spans="1:23" x14ac:dyDescent="0.2">
      <c r="A555" t="s">
        <v>3380</v>
      </c>
      <c r="B555" t="s">
        <v>3385</v>
      </c>
      <c r="C555" t="s">
        <v>996</v>
      </c>
      <c r="D555" t="s">
        <v>2964</v>
      </c>
      <c r="E555" t="s">
        <v>3344</v>
      </c>
      <c r="F555" t="s">
        <v>4185</v>
      </c>
      <c r="G555" s="6" t="s">
        <v>4186</v>
      </c>
      <c r="H555" s="8">
        <v>43374</v>
      </c>
      <c r="I555" s="8">
        <v>43392.411608796298</v>
      </c>
      <c r="J555" s="8">
        <v>43392</v>
      </c>
      <c r="K555" t="s">
        <v>3813</v>
      </c>
      <c r="L555" t="s">
        <v>3348</v>
      </c>
      <c r="M555">
        <v>100</v>
      </c>
      <c r="N555">
        <v>12</v>
      </c>
      <c r="O555" t="s">
        <v>3349</v>
      </c>
      <c r="P555" t="s">
        <v>3360</v>
      </c>
      <c r="Q555">
        <v>26877</v>
      </c>
      <c r="R555">
        <v>26877</v>
      </c>
      <c r="S555">
        <v>0</v>
      </c>
      <c r="T555">
        <v>0</v>
      </c>
      <c r="U555">
        <v>0</v>
      </c>
      <c r="V555" t="s">
        <v>3531</v>
      </c>
      <c r="W555" t="s">
        <v>3532</v>
      </c>
    </row>
    <row r="556" spans="1:23" x14ac:dyDescent="0.2">
      <c r="A556" t="s">
        <v>3380</v>
      </c>
      <c r="B556" t="s">
        <v>3385</v>
      </c>
      <c r="C556" t="s">
        <v>996</v>
      </c>
      <c r="D556" t="s">
        <v>2964</v>
      </c>
      <c r="E556" t="s">
        <v>3344</v>
      </c>
      <c r="F556" t="s">
        <v>4185</v>
      </c>
      <c r="G556" s="6" t="s">
        <v>4186</v>
      </c>
      <c r="H556" s="8">
        <v>43374</v>
      </c>
      <c r="I556" s="8">
        <v>43392.411608796298</v>
      </c>
      <c r="J556" s="8">
        <v>43392</v>
      </c>
      <c r="K556" t="s">
        <v>3813</v>
      </c>
      <c r="L556" t="s">
        <v>3348</v>
      </c>
      <c r="M556">
        <v>100</v>
      </c>
      <c r="N556">
        <v>12</v>
      </c>
      <c r="O556" t="s">
        <v>3349</v>
      </c>
      <c r="P556" t="s">
        <v>3360</v>
      </c>
      <c r="Q556">
        <v>26877</v>
      </c>
      <c r="R556">
        <v>26877</v>
      </c>
      <c r="S556">
        <v>2239.75</v>
      </c>
      <c r="T556">
        <v>0</v>
      </c>
      <c r="U556">
        <v>26877</v>
      </c>
      <c r="V556" t="s">
        <v>4152</v>
      </c>
      <c r="W556" t="s">
        <v>3393</v>
      </c>
    </row>
    <row r="557" spans="1:23" x14ac:dyDescent="0.2">
      <c r="A557" t="s">
        <v>3380</v>
      </c>
      <c r="B557" t="s">
        <v>3385</v>
      </c>
      <c r="C557" t="s">
        <v>996</v>
      </c>
      <c r="D557" t="s">
        <v>2964</v>
      </c>
      <c r="E557" t="s">
        <v>3344</v>
      </c>
      <c r="F557" t="s">
        <v>4185</v>
      </c>
      <c r="G557" s="6" t="s">
        <v>4186</v>
      </c>
      <c r="H557" s="8">
        <v>43374</v>
      </c>
      <c r="I557" s="8">
        <v>43392.411608796298</v>
      </c>
      <c r="J557" s="8">
        <v>43392</v>
      </c>
      <c r="K557" t="s">
        <v>3813</v>
      </c>
      <c r="L557" t="s">
        <v>3348</v>
      </c>
      <c r="M557">
        <v>100</v>
      </c>
      <c r="N557">
        <v>12</v>
      </c>
      <c r="O557" t="s">
        <v>3349</v>
      </c>
      <c r="P557" t="s">
        <v>3360</v>
      </c>
      <c r="Q557">
        <v>26877</v>
      </c>
      <c r="R557">
        <v>26877</v>
      </c>
      <c r="S557">
        <v>0</v>
      </c>
      <c r="T557">
        <v>0</v>
      </c>
      <c r="U557">
        <v>0</v>
      </c>
      <c r="V557" t="s">
        <v>3390</v>
      </c>
      <c r="W557" t="s">
        <v>3391</v>
      </c>
    </row>
    <row r="558" spans="1:23" x14ac:dyDescent="0.2">
      <c r="A558" t="s">
        <v>3380</v>
      </c>
      <c r="B558" t="s">
        <v>3394</v>
      </c>
      <c r="C558" t="s">
        <v>2918</v>
      </c>
      <c r="D558" t="s">
        <v>2918</v>
      </c>
      <c r="E558" t="s">
        <v>3344</v>
      </c>
      <c r="F558" t="s">
        <v>4187</v>
      </c>
      <c r="G558" s="6" t="s">
        <v>4188</v>
      </c>
      <c r="H558" s="8">
        <v>43374</v>
      </c>
      <c r="I558" s="8">
        <v>43390.536550925928</v>
      </c>
      <c r="J558" s="8">
        <v>43404</v>
      </c>
      <c r="K558" t="s">
        <v>3397</v>
      </c>
      <c r="L558" t="s">
        <v>3411</v>
      </c>
      <c r="M558">
        <v>0</v>
      </c>
      <c r="N558">
        <v>12</v>
      </c>
      <c r="O558" t="s">
        <v>3349</v>
      </c>
      <c r="P558" t="s">
        <v>3421</v>
      </c>
      <c r="Q558">
        <v>504</v>
      </c>
      <c r="R558">
        <v>0</v>
      </c>
      <c r="S558">
        <v>42</v>
      </c>
      <c r="T558">
        <v>0</v>
      </c>
      <c r="U558">
        <v>504</v>
      </c>
      <c r="V558" t="s">
        <v>3351</v>
      </c>
      <c r="W558" t="s">
        <v>3352</v>
      </c>
    </row>
    <row r="559" spans="1:23" x14ac:dyDescent="0.2">
      <c r="A559" t="s">
        <v>3380</v>
      </c>
      <c r="B559" t="s">
        <v>3385</v>
      </c>
      <c r="C559" t="s">
        <v>2983</v>
      </c>
      <c r="D559" t="s">
        <v>2983</v>
      </c>
      <c r="E559" t="s">
        <v>3344</v>
      </c>
      <c r="F559" t="s">
        <v>4189</v>
      </c>
      <c r="G559" s="6" t="s">
        <v>4190</v>
      </c>
      <c r="H559" s="8">
        <v>43221</v>
      </c>
      <c r="I559" s="8">
        <v>43248.290243055555</v>
      </c>
      <c r="J559" s="8">
        <v>43250</v>
      </c>
      <c r="K559" t="s">
        <v>3841</v>
      </c>
      <c r="L559" t="s">
        <v>3348</v>
      </c>
      <c r="M559">
        <v>100</v>
      </c>
      <c r="N559">
        <v>3</v>
      </c>
      <c r="O559" t="s">
        <v>3349</v>
      </c>
      <c r="P559" t="s">
        <v>3360</v>
      </c>
      <c r="Q559">
        <v>-40470</v>
      </c>
      <c r="R559">
        <v>-40470</v>
      </c>
      <c r="S559">
        <v>-13490</v>
      </c>
      <c r="T559">
        <v>0</v>
      </c>
      <c r="U559">
        <v>-40470</v>
      </c>
      <c r="V559" t="s">
        <v>3696</v>
      </c>
      <c r="W559" t="s">
        <v>3367</v>
      </c>
    </row>
    <row r="560" spans="1:23" x14ac:dyDescent="0.2">
      <c r="A560" t="s">
        <v>3380</v>
      </c>
      <c r="B560" t="s">
        <v>3385</v>
      </c>
      <c r="C560" t="s">
        <v>2983</v>
      </c>
      <c r="D560" t="s">
        <v>2983</v>
      </c>
      <c r="E560" t="s">
        <v>3344</v>
      </c>
      <c r="F560" t="s">
        <v>4189</v>
      </c>
      <c r="G560" s="6" t="s">
        <v>4190</v>
      </c>
      <c r="H560" s="8">
        <v>43221</v>
      </c>
      <c r="I560" s="8">
        <v>43248.290243055555</v>
      </c>
      <c r="J560" s="8">
        <v>43250</v>
      </c>
      <c r="K560" t="s">
        <v>3841</v>
      </c>
      <c r="L560" t="s">
        <v>3348</v>
      </c>
      <c r="M560">
        <v>100</v>
      </c>
      <c r="N560">
        <v>3</v>
      </c>
      <c r="O560" t="s">
        <v>3349</v>
      </c>
      <c r="P560" t="s">
        <v>3360</v>
      </c>
      <c r="Q560">
        <v>-40470</v>
      </c>
      <c r="R560">
        <v>-40470</v>
      </c>
      <c r="S560">
        <v>0</v>
      </c>
      <c r="T560">
        <v>0</v>
      </c>
      <c r="U560">
        <v>0</v>
      </c>
      <c r="V560" t="s">
        <v>3531</v>
      </c>
      <c r="W560" t="s">
        <v>3532</v>
      </c>
    </row>
    <row r="561" spans="1:23" x14ac:dyDescent="0.2">
      <c r="A561" t="s">
        <v>3380</v>
      </c>
      <c r="B561" t="s">
        <v>3385</v>
      </c>
      <c r="C561" t="s">
        <v>2983</v>
      </c>
      <c r="D561" t="s">
        <v>2983</v>
      </c>
      <c r="E561" t="s">
        <v>3344</v>
      </c>
      <c r="F561" t="s">
        <v>4189</v>
      </c>
      <c r="G561" s="6" t="s">
        <v>4190</v>
      </c>
      <c r="H561" s="8">
        <v>43221</v>
      </c>
      <c r="I561" s="8">
        <v>43248.290243055555</v>
      </c>
      <c r="J561" s="8">
        <v>43250</v>
      </c>
      <c r="K561" t="s">
        <v>3841</v>
      </c>
      <c r="L561" t="s">
        <v>3348</v>
      </c>
      <c r="M561">
        <v>100</v>
      </c>
      <c r="N561">
        <v>3</v>
      </c>
      <c r="O561" t="s">
        <v>3349</v>
      </c>
      <c r="P561" t="s">
        <v>3360</v>
      </c>
      <c r="Q561">
        <v>-40470</v>
      </c>
      <c r="R561">
        <v>-40470</v>
      </c>
      <c r="S561">
        <v>0</v>
      </c>
      <c r="T561">
        <v>0</v>
      </c>
      <c r="U561">
        <v>0</v>
      </c>
      <c r="V561" t="s">
        <v>3392</v>
      </c>
      <c r="W561" t="s">
        <v>3393</v>
      </c>
    </row>
    <row r="562" spans="1:23" x14ac:dyDescent="0.2">
      <c r="A562" t="s">
        <v>3380</v>
      </c>
      <c r="B562" t="s">
        <v>3381</v>
      </c>
      <c r="C562" t="s">
        <v>4191</v>
      </c>
      <c r="D562" t="s">
        <v>4191</v>
      </c>
      <c r="E562" t="s">
        <v>3344</v>
      </c>
      <c r="F562" t="s">
        <v>4192</v>
      </c>
      <c r="G562" s="6" t="s">
        <v>4193</v>
      </c>
      <c r="H562" s="8">
        <v>43313</v>
      </c>
      <c r="I562" s="8">
        <v>43313.492997685185</v>
      </c>
      <c r="J562" s="8">
        <v>43465</v>
      </c>
      <c r="K562" t="s">
        <v>3347</v>
      </c>
      <c r="L562" t="s">
        <v>3359</v>
      </c>
      <c r="M562">
        <v>60</v>
      </c>
      <c r="N562">
        <v>12</v>
      </c>
      <c r="O562" t="s">
        <v>3349</v>
      </c>
      <c r="P562" t="s">
        <v>3360</v>
      </c>
      <c r="Q562">
        <v>54860</v>
      </c>
      <c r="R562">
        <v>0</v>
      </c>
      <c r="S562">
        <v>4280</v>
      </c>
      <c r="T562">
        <v>3500</v>
      </c>
      <c r="U562">
        <v>54860</v>
      </c>
      <c r="V562" t="s">
        <v>3856</v>
      </c>
      <c r="W562" t="s">
        <v>3371</v>
      </c>
    </row>
    <row r="563" spans="1:23" x14ac:dyDescent="0.2">
      <c r="A563" t="s">
        <v>3380</v>
      </c>
      <c r="B563" t="s">
        <v>3381</v>
      </c>
      <c r="C563" t="s">
        <v>2089</v>
      </c>
      <c r="D563" t="s">
        <v>2089</v>
      </c>
      <c r="E563" t="s">
        <v>3344</v>
      </c>
      <c r="F563" t="s">
        <v>4194</v>
      </c>
      <c r="G563" s="6" t="s">
        <v>4195</v>
      </c>
      <c r="H563" s="8">
        <v>43191</v>
      </c>
      <c r="I563" s="8">
        <v>43208.768969907411</v>
      </c>
      <c r="J563" s="8">
        <v>43220</v>
      </c>
      <c r="K563" t="s">
        <v>3347</v>
      </c>
      <c r="L563" t="s">
        <v>3348</v>
      </c>
      <c r="M563">
        <v>100</v>
      </c>
      <c r="N563">
        <v>24</v>
      </c>
      <c r="O563" t="s">
        <v>3349</v>
      </c>
      <c r="P563" t="s">
        <v>3389</v>
      </c>
      <c r="Q563">
        <v>87456</v>
      </c>
      <c r="R563">
        <v>87456</v>
      </c>
      <c r="S563">
        <v>5002</v>
      </c>
      <c r="T563">
        <v>5000</v>
      </c>
      <c r="U563">
        <v>65024</v>
      </c>
      <c r="V563" t="s">
        <v>3392</v>
      </c>
      <c r="W563" t="s">
        <v>3393</v>
      </c>
    </row>
    <row r="564" spans="1:23" x14ac:dyDescent="0.2">
      <c r="A564" t="s">
        <v>3380</v>
      </c>
      <c r="B564" t="s">
        <v>3381</v>
      </c>
      <c r="C564" t="s">
        <v>2089</v>
      </c>
      <c r="D564" t="s">
        <v>2089</v>
      </c>
      <c r="E564" t="s">
        <v>3344</v>
      </c>
      <c r="F564" t="s">
        <v>4194</v>
      </c>
      <c r="G564" s="6" t="s">
        <v>4195</v>
      </c>
      <c r="H564" s="8">
        <v>43191</v>
      </c>
      <c r="I564" s="8">
        <v>43208.768969907411</v>
      </c>
      <c r="J564" s="8">
        <v>43220</v>
      </c>
      <c r="K564" t="s">
        <v>3347</v>
      </c>
      <c r="L564" t="s">
        <v>3348</v>
      </c>
      <c r="M564">
        <v>100</v>
      </c>
      <c r="N564">
        <v>24</v>
      </c>
      <c r="O564" t="s">
        <v>3349</v>
      </c>
      <c r="P564" t="s">
        <v>3389</v>
      </c>
      <c r="Q564">
        <v>87456</v>
      </c>
      <c r="R564">
        <v>87456</v>
      </c>
      <c r="S564">
        <v>1661</v>
      </c>
      <c r="T564">
        <v>2500</v>
      </c>
      <c r="U564">
        <v>22432</v>
      </c>
      <c r="V564" t="s">
        <v>3390</v>
      </c>
      <c r="W564" t="s">
        <v>3391</v>
      </c>
    </row>
    <row r="565" spans="1:23" x14ac:dyDescent="0.2">
      <c r="A565" t="s">
        <v>3380</v>
      </c>
      <c r="B565" t="s">
        <v>3385</v>
      </c>
      <c r="C565" t="s">
        <v>2786</v>
      </c>
      <c r="D565" t="s">
        <v>2786</v>
      </c>
      <c r="E565" t="s">
        <v>3344</v>
      </c>
      <c r="F565" t="s">
        <v>4196</v>
      </c>
      <c r="G565" s="6" t="s">
        <v>4197</v>
      </c>
      <c r="H565" s="8">
        <v>43313</v>
      </c>
      <c r="I565" s="8">
        <v>43336.479675925926</v>
      </c>
      <c r="J565" s="8">
        <v>43336</v>
      </c>
      <c r="K565" t="s">
        <v>3347</v>
      </c>
      <c r="L565" t="s">
        <v>3348</v>
      </c>
      <c r="M565">
        <v>100</v>
      </c>
      <c r="N565">
        <v>1</v>
      </c>
      <c r="O565" t="s">
        <v>3349</v>
      </c>
      <c r="P565" t="s">
        <v>3389</v>
      </c>
      <c r="Q565">
        <v>-10159</v>
      </c>
      <c r="R565">
        <v>-10159</v>
      </c>
      <c r="S565">
        <v>-10159</v>
      </c>
      <c r="T565">
        <v>0</v>
      </c>
      <c r="U565">
        <v>-10159</v>
      </c>
      <c r="V565" t="s">
        <v>3390</v>
      </c>
      <c r="W565" t="s">
        <v>3391</v>
      </c>
    </row>
    <row r="566" spans="1:23" x14ac:dyDescent="0.2">
      <c r="A566" t="s">
        <v>3380</v>
      </c>
      <c r="B566" t="s">
        <v>3385</v>
      </c>
      <c r="C566" t="s">
        <v>2786</v>
      </c>
      <c r="D566" t="s">
        <v>2786</v>
      </c>
      <c r="E566" t="s">
        <v>3344</v>
      </c>
      <c r="F566" t="s">
        <v>4196</v>
      </c>
      <c r="G566" s="6" t="s">
        <v>4197</v>
      </c>
      <c r="H566" s="8">
        <v>43313</v>
      </c>
      <c r="I566" s="8">
        <v>43336.479675925926</v>
      </c>
      <c r="J566" s="8">
        <v>43336</v>
      </c>
      <c r="K566" t="s">
        <v>3347</v>
      </c>
      <c r="L566" t="s">
        <v>3348</v>
      </c>
      <c r="M566">
        <v>100</v>
      </c>
      <c r="N566">
        <v>1</v>
      </c>
      <c r="O566" t="s">
        <v>3349</v>
      </c>
      <c r="P566" t="s">
        <v>3389</v>
      </c>
      <c r="Q566">
        <v>-10159</v>
      </c>
      <c r="R566">
        <v>-10159</v>
      </c>
      <c r="S566">
        <v>0</v>
      </c>
      <c r="T566">
        <v>0</v>
      </c>
      <c r="U566">
        <v>0</v>
      </c>
      <c r="V566" t="s">
        <v>3531</v>
      </c>
      <c r="W566" t="s">
        <v>3532</v>
      </c>
    </row>
    <row r="567" spans="1:23" x14ac:dyDescent="0.2">
      <c r="A567" t="s">
        <v>3380</v>
      </c>
      <c r="B567" t="s">
        <v>3394</v>
      </c>
      <c r="C567" t="s">
        <v>2441</v>
      </c>
      <c r="D567" t="s">
        <v>2441</v>
      </c>
      <c r="E567" t="s">
        <v>3344</v>
      </c>
      <c r="F567" t="s">
        <v>4198</v>
      </c>
      <c r="G567" s="6" t="s">
        <v>4199</v>
      </c>
      <c r="H567" s="8">
        <v>43344</v>
      </c>
      <c r="I567" s="8">
        <v>43368.255567129629</v>
      </c>
      <c r="J567" s="8">
        <v>43378</v>
      </c>
      <c r="K567" t="s">
        <v>3397</v>
      </c>
      <c r="L567" t="s">
        <v>3348</v>
      </c>
      <c r="M567">
        <v>100</v>
      </c>
      <c r="N567">
        <v>12</v>
      </c>
      <c r="O567" t="s">
        <v>3349</v>
      </c>
      <c r="P567" t="s">
        <v>3360</v>
      </c>
      <c r="Q567">
        <v>22820.6</v>
      </c>
      <c r="R567">
        <v>22820.6</v>
      </c>
      <c r="S567">
        <v>1447.55</v>
      </c>
      <c r="T567">
        <v>5450</v>
      </c>
      <c r="U567">
        <v>22820.6</v>
      </c>
      <c r="V567" t="s">
        <v>3392</v>
      </c>
      <c r="W567" t="s">
        <v>3393</v>
      </c>
    </row>
    <row r="568" spans="1:23" x14ac:dyDescent="0.2">
      <c r="A568" t="s">
        <v>3380</v>
      </c>
      <c r="B568" t="s">
        <v>3381</v>
      </c>
      <c r="C568" t="s">
        <v>1377</v>
      </c>
      <c r="D568" t="s">
        <v>1377</v>
      </c>
      <c r="E568" t="s">
        <v>3344</v>
      </c>
      <c r="F568" t="s">
        <v>4200</v>
      </c>
      <c r="G568" s="6" t="s">
        <v>4201</v>
      </c>
      <c r="H568" s="8">
        <v>43313</v>
      </c>
      <c r="I568" s="8">
        <v>43319.231539351851</v>
      </c>
      <c r="J568" s="8">
        <v>43362</v>
      </c>
      <c r="K568" t="s">
        <v>3384</v>
      </c>
      <c r="L568" t="s">
        <v>3348</v>
      </c>
      <c r="M568">
        <v>100</v>
      </c>
      <c r="N568">
        <v>12</v>
      </c>
      <c r="O568" t="s">
        <v>3349</v>
      </c>
      <c r="P568" t="s">
        <v>3360</v>
      </c>
      <c r="Q568">
        <v>0</v>
      </c>
      <c r="R568">
        <v>0</v>
      </c>
      <c r="S568">
        <v>0</v>
      </c>
      <c r="T568">
        <v>0</v>
      </c>
      <c r="U568">
        <v>0</v>
      </c>
      <c r="V568" t="s">
        <v>3634</v>
      </c>
      <c r="W568" t="s">
        <v>3457</v>
      </c>
    </row>
    <row r="569" spans="1:23" x14ac:dyDescent="0.2">
      <c r="A569" t="s">
        <v>3380</v>
      </c>
      <c r="B569" t="s">
        <v>3394</v>
      </c>
      <c r="C569" t="s">
        <v>1743</v>
      </c>
      <c r="D569" t="s">
        <v>1743</v>
      </c>
      <c r="E569" t="s">
        <v>3344</v>
      </c>
      <c r="F569" t="s">
        <v>4202</v>
      </c>
      <c r="G569" s="6" t="s">
        <v>4203</v>
      </c>
      <c r="H569" s="8">
        <v>43221</v>
      </c>
      <c r="I569" s="8">
        <v>43229.432835648149</v>
      </c>
      <c r="J569" s="8">
        <v>43229</v>
      </c>
      <c r="K569" t="s">
        <v>3384</v>
      </c>
      <c r="L569" t="s">
        <v>3348</v>
      </c>
      <c r="M569">
        <v>100</v>
      </c>
      <c r="N569">
        <v>12</v>
      </c>
      <c r="O569" t="s">
        <v>3349</v>
      </c>
      <c r="P569" t="s">
        <v>3360</v>
      </c>
      <c r="Q569">
        <v>-76980</v>
      </c>
      <c r="R569">
        <v>-76980</v>
      </c>
      <c r="S569">
        <v>-2536</v>
      </c>
      <c r="T569">
        <v>0</v>
      </c>
      <c r="U569">
        <v>-30432</v>
      </c>
      <c r="V569" t="s">
        <v>3390</v>
      </c>
      <c r="W569" t="s">
        <v>3391</v>
      </c>
    </row>
    <row r="570" spans="1:23" x14ac:dyDescent="0.2">
      <c r="A570" t="s">
        <v>3380</v>
      </c>
      <c r="B570" t="s">
        <v>3394</v>
      </c>
      <c r="C570" t="s">
        <v>1743</v>
      </c>
      <c r="D570" t="s">
        <v>1743</v>
      </c>
      <c r="E570" t="s">
        <v>3344</v>
      </c>
      <c r="F570" t="s">
        <v>4202</v>
      </c>
      <c r="G570" s="6" t="s">
        <v>4203</v>
      </c>
      <c r="H570" s="8">
        <v>43221</v>
      </c>
      <c r="I570" s="8">
        <v>43229.432835648149</v>
      </c>
      <c r="J570" s="8">
        <v>43229</v>
      </c>
      <c r="K570" t="s">
        <v>3384</v>
      </c>
      <c r="L570" t="s">
        <v>3348</v>
      </c>
      <c r="M570">
        <v>100</v>
      </c>
      <c r="N570">
        <v>12</v>
      </c>
      <c r="O570" t="s">
        <v>3349</v>
      </c>
      <c r="P570" t="s">
        <v>3360</v>
      </c>
      <c r="Q570">
        <v>-76980</v>
      </c>
      <c r="R570">
        <v>-76980</v>
      </c>
      <c r="S570">
        <v>-3879</v>
      </c>
      <c r="T570">
        <v>0</v>
      </c>
      <c r="U570">
        <v>-46548</v>
      </c>
      <c r="V570" t="s">
        <v>4204</v>
      </c>
      <c r="W570" t="s">
        <v>4205</v>
      </c>
    </row>
    <row r="571" spans="1:23" x14ac:dyDescent="0.2">
      <c r="A571" t="s">
        <v>3380</v>
      </c>
      <c r="B571" t="s">
        <v>3394</v>
      </c>
      <c r="C571" t="s">
        <v>1743</v>
      </c>
      <c r="D571" t="s">
        <v>1743</v>
      </c>
      <c r="E571" t="s">
        <v>3344</v>
      </c>
      <c r="F571" t="s">
        <v>4206</v>
      </c>
      <c r="G571" s="6" t="s">
        <v>4207</v>
      </c>
      <c r="H571" s="8">
        <v>43252</v>
      </c>
      <c r="I571" s="8">
        <v>43277.516516203701</v>
      </c>
      <c r="J571" s="8">
        <v>43434</v>
      </c>
      <c r="K571" t="s">
        <v>3347</v>
      </c>
      <c r="L571" t="s">
        <v>3398</v>
      </c>
      <c r="M571">
        <v>0</v>
      </c>
      <c r="N571">
        <v>24</v>
      </c>
      <c r="O571" t="s">
        <v>3447</v>
      </c>
      <c r="P571" t="s">
        <v>3360</v>
      </c>
      <c r="Q571">
        <v>356197.522</v>
      </c>
      <c r="R571">
        <v>0</v>
      </c>
      <c r="S571">
        <v>27966.7935</v>
      </c>
      <c r="T571">
        <v>20596</v>
      </c>
      <c r="U571">
        <v>356197.522</v>
      </c>
      <c r="V571" t="s">
        <v>3392</v>
      </c>
      <c r="W571" t="s">
        <v>3393</v>
      </c>
    </row>
    <row r="572" spans="1:23" x14ac:dyDescent="0.2">
      <c r="A572" t="s">
        <v>3380</v>
      </c>
      <c r="B572" t="s">
        <v>3385</v>
      </c>
      <c r="C572" t="s">
        <v>977</v>
      </c>
      <c r="D572" t="s">
        <v>2915</v>
      </c>
      <c r="E572" t="s">
        <v>3344</v>
      </c>
      <c r="F572" t="s">
        <v>4208</v>
      </c>
      <c r="G572" s="6" t="s">
        <v>4209</v>
      </c>
      <c r="H572" s="8">
        <v>43374</v>
      </c>
      <c r="I572" s="8">
        <v>43389.371724537035</v>
      </c>
      <c r="J572" s="8">
        <v>43389</v>
      </c>
      <c r="K572" t="s">
        <v>3384</v>
      </c>
      <c r="L572" t="s">
        <v>3388</v>
      </c>
      <c r="M572">
        <v>99</v>
      </c>
      <c r="N572">
        <v>12</v>
      </c>
      <c r="O572" t="s">
        <v>3349</v>
      </c>
      <c r="P572" t="s">
        <v>3360</v>
      </c>
      <c r="Q572">
        <v>-108241.8</v>
      </c>
      <c r="R572">
        <v>-39541.800000000003</v>
      </c>
      <c r="S572">
        <v>-3295.15</v>
      </c>
      <c r="T572">
        <v>0</v>
      </c>
      <c r="U572">
        <v>-39541.800000000003</v>
      </c>
      <c r="V572" t="s">
        <v>3484</v>
      </c>
      <c r="W572" t="s">
        <v>3391</v>
      </c>
    </row>
    <row r="573" spans="1:23" x14ac:dyDescent="0.2">
      <c r="A573" t="s">
        <v>3380</v>
      </c>
      <c r="B573" t="s">
        <v>3385</v>
      </c>
      <c r="C573" t="s">
        <v>977</v>
      </c>
      <c r="D573" t="s">
        <v>2915</v>
      </c>
      <c r="E573" t="s">
        <v>3344</v>
      </c>
      <c r="F573" t="s">
        <v>4208</v>
      </c>
      <c r="G573" s="6" t="s">
        <v>4209</v>
      </c>
      <c r="H573" s="8">
        <v>43374</v>
      </c>
      <c r="I573" s="8">
        <v>43389.371724537035</v>
      </c>
      <c r="J573" s="8">
        <v>43389</v>
      </c>
      <c r="K573" t="s">
        <v>3384</v>
      </c>
      <c r="L573" t="s">
        <v>3388</v>
      </c>
      <c r="M573">
        <v>99</v>
      </c>
      <c r="N573">
        <v>12</v>
      </c>
      <c r="O573" t="s">
        <v>3349</v>
      </c>
      <c r="P573" t="s">
        <v>3360</v>
      </c>
      <c r="Q573">
        <v>-108241.8</v>
      </c>
      <c r="R573">
        <v>-39541.800000000003</v>
      </c>
      <c r="S573">
        <v>-5725</v>
      </c>
      <c r="T573">
        <v>0</v>
      </c>
      <c r="U573">
        <v>-68700</v>
      </c>
      <c r="V573" t="s">
        <v>3392</v>
      </c>
      <c r="W573" t="s">
        <v>3393</v>
      </c>
    </row>
    <row r="574" spans="1:23" x14ac:dyDescent="0.2">
      <c r="A574" t="s">
        <v>3380</v>
      </c>
      <c r="B574" t="s">
        <v>3381</v>
      </c>
      <c r="C574" t="s">
        <v>2284</v>
      </c>
      <c r="D574" t="s">
        <v>2284</v>
      </c>
      <c r="E574" t="s">
        <v>3344</v>
      </c>
      <c r="F574" t="s">
        <v>4210</v>
      </c>
      <c r="G574" s="6" t="s">
        <v>4211</v>
      </c>
      <c r="H574" s="8">
        <v>43191</v>
      </c>
      <c r="I574" s="8">
        <v>43208.216180555559</v>
      </c>
      <c r="J574" s="8">
        <v>43208</v>
      </c>
      <c r="K574" t="s">
        <v>3384</v>
      </c>
      <c r="L574" t="s">
        <v>3348</v>
      </c>
      <c r="M574">
        <v>100</v>
      </c>
      <c r="N574">
        <v>12</v>
      </c>
      <c r="O574" t="s">
        <v>3349</v>
      </c>
      <c r="P574" t="s">
        <v>3360</v>
      </c>
      <c r="Q574">
        <v>-38520</v>
      </c>
      <c r="R574">
        <v>-38520</v>
      </c>
      <c r="S574">
        <v>-3210</v>
      </c>
      <c r="T574">
        <v>0</v>
      </c>
      <c r="U574">
        <v>-38520</v>
      </c>
      <c r="V574" t="s">
        <v>3533</v>
      </c>
      <c r="W574" t="s">
        <v>3534</v>
      </c>
    </row>
    <row r="575" spans="1:23" x14ac:dyDescent="0.2">
      <c r="A575" t="s">
        <v>3380</v>
      </c>
      <c r="B575" t="s">
        <v>3394</v>
      </c>
      <c r="C575" t="s">
        <v>3884</v>
      </c>
      <c r="D575" t="s">
        <v>3884</v>
      </c>
      <c r="E575" t="s">
        <v>3344</v>
      </c>
      <c r="F575" t="s">
        <v>4212</v>
      </c>
      <c r="G575" s="6" t="s">
        <v>4213</v>
      </c>
      <c r="H575" s="8">
        <v>43252</v>
      </c>
      <c r="I575" s="8">
        <v>43273.533113425925</v>
      </c>
      <c r="J575" s="8">
        <v>43434</v>
      </c>
      <c r="K575" t="s">
        <v>3347</v>
      </c>
      <c r="L575" t="s">
        <v>3398</v>
      </c>
      <c r="M575">
        <v>0</v>
      </c>
      <c r="N575">
        <v>24</v>
      </c>
      <c r="O575" t="s">
        <v>3349</v>
      </c>
      <c r="P575" t="s">
        <v>3360</v>
      </c>
      <c r="Q575">
        <v>445564</v>
      </c>
      <c r="R575">
        <v>0</v>
      </c>
      <c r="S575">
        <v>0</v>
      </c>
      <c r="T575">
        <v>0</v>
      </c>
      <c r="U575">
        <v>0</v>
      </c>
      <c r="V575" t="s">
        <v>3888</v>
      </c>
      <c r="W575" t="s">
        <v>3363</v>
      </c>
    </row>
    <row r="576" spans="1:23" x14ac:dyDescent="0.2">
      <c r="A576" t="s">
        <v>3380</v>
      </c>
      <c r="B576" t="s">
        <v>3394</v>
      </c>
      <c r="C576" t="s">
        <v>3884</v>
      </c>
      <c r="D576" t="s">
        <v>3884</v>
      </c>
      <c r="E576" t="s">
        <v>3344</v>
      </c>
      <c r="F576" t="s">
        <v>4212</v>
      </c>
      <c r="G576" s="6" t="s">
        <v>4213</v>
      </c>
      <c r="H576" s="8">
        <v>43252</v>
      </c>
      <c r="I576" s="8">
        <v>43273.533113425925</v>
      </c>
      <c r="J576" s="8">
        <v>43434</v>
      </c>
      <c r="K576" t="s">
        <v>3347</v>
      </c>
      <c r="L576" t="s">
        <v>3398</v>
      </c>
      <c r="M576">
        <v>0</v>
      </c>
      <c r="N576">
        <v>24</v>
      </c>
      <c r="O576" t="s">
        <v>3349</v>
      </c>
      <c r="P576" t="s">
        <v>3360</v>
      </c>
      <c r="Q576">
        <v>445564</v>
      </c>
      <c r="R576">
        <v>0</v>
      </c>
      <c r="S576">
        <v>24409</v>
      </c>
      <c r="T576">
        <v>1120</v>
      </c>
      <c r="U576">
        <v>294028</v>
      </c>
      <c r="V576" t="s">
        <v>3887</v>
      </c>
      <c r="W576" t="s">
        <v>3363</v>
      </c>
    </row>
    <row r="577" spans="1:23" x14ac:dyDescent="0.2">
      <c r="A577" t="s">
        <v>3380</v>
      </c>
      <c r="B577" t="s">
        <v>3394</v>
      </c>
      <c r="C577" t="s">
        <v>3884</v>
      </c>
      <c r="D577" t="s">
        <v>3884</v>
      </c>
      <c r="E577" t="s">
        <v>3344</v>
      </c>
      <c r="F577" t="s">
        <v>4212</v>
      </c>
      <c r="G577" s="6" t="s">
        <v>4213</v>
      </c>
      <c r="H577" s="8">
        <v>43252</v>
      </c>
      <c r="I577" s="8">
        <v>43273.533113425925</v>
      </c>
      <c r="J577" s="8">
        <v>43434</v>
      </c>
      <c r="K577" t="s">
        <v>3347</v>
      </c>
      <c r="L577" t="s">
        <v>3398</v>
      </c>
      <c r="M577">
        <v>0</v>
      </c>
      <c r="N577">
        <v>24</v>
      </c>
      <c r="O577" t="s">
        <v>3349</v>
      </c>
      <c r="P577" t="s">
        <v>3360</v>
      </c>
      <c r="Q577">
        <v>445564</v>
      </c>
      <c r="R577">
        <v>0</v>
      </c>
      <c r="S577">
        <v>12628</v>
      </c>
      <c r="T577">
        <v>0</v>
      </c>
      <c r="U577">
        <v>151536</v>
      </c>
      <c r="V577" t="s">
        <v>3888</v>
      </c>
      <c r="W577" t="s">
        <v>3363</v>
      </c>
    </row>
    <row r="578" spans="1:23" x14ac:dyDescent="0.2">
      <c r="A578" t="s">
        <v>3380</v>
      </c>
      <c r="B578" t="s">
        <v>3458</v>
      </c>
      <c r="C578" t="s">
        <v>1037</v>
      </c>
      <c r="D578" t="s">
        <v>1037</v>
      </c>
      <c r="E578" t="s">
        <v>3344</v>
      </c>
      <c r="F578" t="s">
        <v>4214</v>
      </c>
      <c r="G578" s="6" t="s">
        <v>4215</v>
      </c>
      <c r="H578" s="8">
        <v>43344</v>
      </c>
      <c r="I578" s="8">
        <v>43364.492476851854</v>
      </c>
      <c r="J578" s="8">
        <v>43455</v>
      </c>
      <c r="K578" t="s">
        <v>3601</v>
      </c>
      <c r="L578" t="s">
        <v>3680</v>
      </c>
      <c r="M578">
        <v>20</v>
      </c>
      <c r="N578">
        <v>36</v>
      </c>
      <c r="O578" t="s">
        <v>3349</v>
      </c>
      <c r="P578" t="s">
        <v>3360</v>
      </c>
      <c r="Q578">
        <v>166600</v>
      </c>
      <c r="R578">
        <v>0</v>
      </c>
      <c r="S578">
        <v>12800</v>
      </c>
      <c r="T578">
        <v>13000</v>
      </c>
      <c r="U578">
        <v>166600</v>
      </c>
      <c r="V578" t="s">
        <v>4158</v>
      </c>
      <c r="W578" t="s">
        <v>3548</v>
      </c>
    </row>
    <row r="579" spans="1:23" x14ac:dyDescent="0.2">
      <c r="A579" t="s">
        <v>3380</v>
      </c>
      <c r="B579" t="s">
        <v>3394</v>
      </c>
      <c r="C579" t="s">
        <v>647</v>
      </c>
      <c r="D579" t="s">
        <v>647</v>
      </c>
      <c r="E579" t="s">
        <v>3344</v>
      </c>
      <c r="F579" t="s">
        <v>4216</v>
      </c>
      <c r="G579" s="6" t="s">
        <v>4217</v>
      </c>
      <c r="H579" s="8">
        <v>43282</v>
      </c>
      <c r="I579" s="8">
        <v>43301.437199074076</v>
      </c>
      <c r="J579" s="8">
        <v>43311</v>
      </c>
      <c r="K579" t="s">
        <v>3347</v>
      </c>
      <c r="L579" t="s">
        <v>3348</v>
      </c>
      <c r="M579">
        <v>100</v>
      </c>
      <c r="N579">
        <v>1</v>
      </c>
      <c r="O579" t="s">
        <v>3349</v>
      </c>
      <c r="P579" t="s">
        <v>3389</v>
      </c>
      <c r="Q579">
        <v>10536.4</v>
      </c>
      <c r="R579">
        <v>10536.4</v>
      </c>
      <c r="S579">
        <v>2013</v>
      </c>
      <c r="T579">
        <v>5000</v>
      </c>
      <c r="U579">
        <v>7013</v>
      </c>
      <c r="V579" t="s">
        <v>3392</v>
      </c>
      <c r="W579" t="s">
        <v>3393</v>
      </c>
    </row>
    <row r="580" spans="1:23" x14ac:dyDescent="0.2">
      <c r="A580" t="s">
        <v>3380</v>
      </c>
      <c r="B580" t="s">
        <v>3394</v>
      </c>
      <c r="C580" t="s">
        <v>647</v>
      </c>
      <c r="D580" t="s">
        <v>647</v>
      </c>
      <c r="E580" t="s">
        <v>3344</v>
      </c>
      <c r="F580" t="s">
        <v>4216</v>
      </c>
      <c r="G580" s="6" t="s">
        <v>4217</v>
      </c>
      <c r="H580" s="8">
        <v>43282</v>
      </c>
      <c r="I580" s="8">
        <v>43301.437199074076</v>
      </c>
      <c r="J580" s="8">
        <v>43311</v>
      </c>
      <c r="K580" t="s">
        <v>3347</v>
      </c>
      <c r="L580" t="s">
        <v>3348</v>
      </c>
      <c r="M580">
        <v>100</v>
      </c>
      <c r="N580">
        <v>1</v>
      </c>
      <c r="O580" t="s">
        <v>3349</v>
      </c>
      <c r="P580" t="s">
        <v>3389</v>
      </c>
      <c r="Q580">
        <v>10536.4</v>
      </c>
      <c r="R580">
        <v>10536.4</v>
      </c>
      <c r="S580">
        <v>1723.4</v>
      </c>
      <c r="T580">
        <v>1800</v>
      </c>
      <c r="U580">
        <v>3523.4</v>
      </c>
      <c r="V580" t="s">
        <v>3390</v>
      </c>
      <c r="W580" t="s">
        <v>3391</v>
      </c>
    </row>
    <row r="581" spans="1:23" x14ac:dyDescent="0.2">
      <c r="A581" t="s">
        <v>3380</v>
      </c>
      <c r="B581" t="s">
        <v>3458</v>
      </c>
      <c r="C581" t="s">
        <v>4165</v>
      </c>
      <c r="D581" t="s">
        <v>4165</v>
      </c>
      <c r="E581" t="s">
        <v>3344</v>
      </c>
      <c r="F581" t="s">
        <v>4218</v>
      </c>
      <c r="G581" s="6" t="s">
        <v>4219</v>
      </c>
      <c r="H581" s="8">
        <v>43313</v>
      </c>
      <c r="I581" s="8">
        <v>43340.592974537038</v>
      </c>
      <c r="J581" s="8">
        <v>43496</v>
      </c>
      <c r="K581" t="s">
        <v>3601</v>
      </c>
      <c r="L581" t="s">
        <v>3462</v>
      </c>
      <c r="M581">
        <v>10</v>
      </c>
      <c r="N581">
        <v>12</v>
      </c>
      <c r="O581" t="s">
        <v>3349</v>
      </c>
      <c r="P581" t="s">
        <v>3360</v>
      </c>
      <c r="Q581">
        <v>500000</v>
      </c>
      <c r="R581">
        <v>0</v>
      </c>
      <c r="S581">
        <v>40000</v>
      </c>
      <c r="T581">
        <v>20000</v>
      </c>
      <c r="U581">
        <v>500000</v>
      </c>
      <c r="V581" t="s">
        <v>3559</v>
      </c>
      <c r="W581" t="s">
        <v>3371</v>
      </c>
    </row>
    <row r="582" spans="1:23" x14ac:dyDescent="0.2">
      <c r="A582" t="s">
        <v>3380</v>
      </c>
      <c r="B582" t="s">
        <v>3458</v>
      </c>
      <c r="C582" t="s">
        <v>4220</v>
      </c>
      <c r="D582" t="s">
        <v>4220</v>
      </c>
      <c r="E582" t="s">
        <v>3344</v>
      </c>
      <c r="F582" t="s">
        <v>4221</v>
      </c>
      <c r="G582" s="6" t="s">
        <v>4222</v>
      </c>
      <c r="H582" s="8">
        <v>43344</v>
      </c>
      <c r="I582" s="8">
        <v>43361.562627314815</v>
      </c>
      <c r="J582" s="8">
        <v>43455</v>
      </c>
      <c r="K582" t="s">
        <v>3347</v>
      </c>
      <c r="L582" t="s">
        <v>3680</v>
      </c>
      <c r="M582">
        <v>20</v>
      </c>
      <c r="N582">
        <v>24</v>
      </c>
      <c r="O582" t="s">
        <v>3349</v>
      </c>
      <c r="P582" t="s">
        <v>3360</v>
      </c>
      <c r="Q582">
        <v>195000</v>
      </c>
      <c r="R582">
        <v>0</v>
      </c>
      <c r="S582">
        <v>15000</v>
      </c>
      <c r="T582">
        <v>15000</v>
      </c>
      <c r="U582">
        <v>195000</v>
      </c>
      <c r="V582" t="s">
        <v>3510</v>
      </c>
      <c r="W582" t="s">
        <v>3393</v>
      </c>
    </row>
    <row r="583" spans="1:23" x14ac:dyDescent="0.2">
      <c r="A583" t="s">
        <v>3380</v>
      </c>
      <c r="B583" t="s">
        <v>3394</v>
      </c>
      <c r="C583" t="s">
        <v>3879</v>
      </c>
      <c r="D583" t="s">
        <v>3879</v>
      </c>
      <c r="E583" t="s">
        <v>3344</v>
      </c>
      <c r="F583" t="s">
        <v>4223</v>
      </c>
      <c r="G583" s="6" t="s">
        <v>4224</v>
      </c>
      <c r="H583" s="8">
        <v>43252</v>
      </c>
      <c r="I583" s="8">
        <v>43264.588587962964</v>
      </c>
      <c r="J583" s="8">
        <v>43305</v>
      </c>
      <c r="K583" t="s">
        <v>3347</v>
      </c>
      <c r="L583" t="s">
        <v>3398</v>
      </c>
      <c r="M583">
        <v>0</v>
      </c>
      <c r="N583">
        <v>24</v>
      </c>
      <c r="O583" t="s">
        <v>3349</v>
      </c>
      <c r="P583" t="s">
        <v>3360</v>
      </c>
      <c r="Q583">
        <v>349826</v>
      </c>
      <c r="R583">
        <v>0</v>
      </c>
      <c r="S583">
        <v>28923</v>
      </c>
      <c r="T583">
        <v>2750</v>
      </c>
      <c r="U583">
        <v>349826</v>
      </c>
      <c r="V583" t="s">
        <v>3366</v>
      </c>
      <c r="W583" t="s">
        <v>3367</v>
      </c>
    </row>
    <row r="584" spans="1:23" x14ac:dyDescent="0.2">
      <c r="A584" t="s">
        <v>3380</v>
      </c>
      <c r="B584" t="s">
        <v>3394</v>
      </c>
      <c r="C584" t="s">
        <v>1919</v>
      </c>
      <c r="D584" t="s">
        <v>1919</v>
      </c>
      <c r="E584" t="s">
        <v>3344</v>
      </c>
      <c r="F584" t="s">
        <v>4225</v>
      </c>
      <c r="G584" s="6" t="s">
        <v>4226</v>
      </c>
      <c r="H584" s="8">
        <v>43221</v>
      </c>
      <c r="I584" s="8">
        <v>43229.776273148149</v>
      </c>
      <c r="J584" s="8">
        <v>43250</v>
      </c>
      <c r="K584" t="s">
        <v>3347</v>
      </c>
      <c r="L584" t="s">
        <v>3348</v>
      </c>
      <c r="M584">
        <v>100</v>
      </c>
      <c r="N584">
        <v>12</v>
      </c>
      <c r="O584" t="s">
        <v>3349</v>
      </c>
      <c r="P584" t="s">
        <v>3360</v>
      </c>
      <c r="Q584">
        <v>305136.8</v>
      </c>
      <c r="R584">
        <v>305136.8</v>
      </c>
      <c r="S584">
        <v>14598.4</v>
      </c>
      <c r="T584">
        <v>1500</v>
      </c>
      <c r="U584">
        <v>176680.8</v>
      </c>
      <c r="V584" t="s">
        <v>3699</v>
      </c>
      <c r="W584" t="s">
        <v>3534</v>
      </c>
    </row>
    <row r="585" spans="1:23" x14ac:dyDescent="0.2">
      <c r="A585" t="s">
        <v>3380</v>
      </c>
      <c r="B585" t="s">
        <v>3394</v>
      </c>
      <c r="C585" t="s">
        <v>1919</v>
      </c>
      <c r="D585" t="s">
        <v>1919</v>
      </c>
      <c r="E585" t="s">
        <v>3344</v>
      </c>
      <c r="F585" t="s">
        <v>4225</v>
      </c>
      <c r="G585" s="6" t="s">
        <v>4226</v>
      </c>
      <c r="H585" s="8">
        <v>43221</v>
      </c>
      <c r="I585" s="8">
        <v>43229.776273148149</v>
      </c>
      <c r="J585" s="8">
        <v>43250</v>
      </c>
      <c r="K585" t="s">
        <v>3347</v>
      </c>
      <c r="L585" t="s">
        <v>3348</v>
      </c>
      <c r="M585">
        <v>100</v>
      </c>
      <c r="N585">
        <v>12</v>
      </c>
      <c r="O585" t="s">
        <v>3349</v>
      </c>
      <c r="P585" t="s">
        <v>3360</v>
      </c>
      <c r="Q585">
        <v>305136.8</v>
      </c>
      <c r="R585">
        <v>305136.8</v>
      </c>
      <c r="S585">
        <v>9797</v>
      </c>
      <c r="T585">
        <v>5000</v>
      </c>
      <c r="U585">
        <v>122564</v>
      </c>
      <c r="V585" t="s">
        <v>3392</v>
      </c>
      <c r="W585" t="s">
        <v>3393</v>
      </c>
    </row>
    <row r="586" spans="1:23" x14ac:dyDescent="0.2">
      <c r="A586" t="s">
        <v>3380</v>
      </c>
      <c r="B586" t="s">
        <v>3394</v>
      </c>
      <c r="C586" t="s">
        <v>1919</v>
      </c>
      <c r="D586" t="s">
        <v>1919</v>
      </c>
      <c r="E586" t="s">
        <v>3344</v>
      </c>
      <c r="F586" t="s">
        <v>4225</v>
      </c>
      <c r="G586" s="6" t="s">
        <v>4226</v>
      </c>
      <c r="H586" s="8">
        <v>43221</v>
      </c>
      <c r="I586" s="8">
        <v>43229.776273148149</v>
      </c>
      <c r="J586" s="8">
        <v>43250</v>
      </c>
      <c r="K586" t="s">
        <v>3347</v>
      </c>
      <c r="L586" t="s">
        <v>3348</v>
      </c>
      <c r="M586">
        <v>100</v>
      </c>
      <c r="N586">
        <v>12</v>
      </c>
      <c r="O586" t="s">
        <v>3349</v>
      </c>
      <c r="P586" t="s">
        <v>3360</v>
      </c>
      <c r="Q586">
        <v>305136.8</v>
      </c>
      <c r="R586">
        <v>305136.8</v>
      </c>
      <c r="S586">
        <v>491</v>
      </c>
      <c r="T586">
        <v>0</v>
      </c>
      <c r="U586">
        <v>5892</v>
      </c>
      <c r="V586" t="s">
        <v>3431</v>
      </c>
      <c r="W586" t="s">
        <v>3534</v>
      </c>
    </row>
    <row r="587" spans="1:23" x14ac:dyDescent="0.2">
      <c r="A587" t="s">
        <v>3380</v>
      </c>
      <c r="B587" t="s">
        <v>3381</v>
      </c>
      <c r="C587" t="s">
        <v>1143</v>
      </c>
      <c r="D587" t="s">
        <v>1143</v>
      </c>
      <c r="E587" t="s">
        <v>3344</v>
      </c>
      <c r="F587" t="s">
        <v>4227</v>
      </c>
      <c r="G587" s="6" t="s">
        <v>4228</v>
      </c>
      <c r="H587" s="8">
        <v>43191</v>
      </c>
      <c r="I587" s="8">
        <v>43206.566504629627</v>
      </c>
      <c r="J587" s="8">
        <v>43206</v>
      </c>
      <c r="K587" t="s">
        <v>3384</v>
      </c>
      <c r="L587" t="s">
        <v>3348</v>
      </c>
      <c r="M587">
        <v>100</v>
      </c>
      <c r="N587">
        <v>12</v>
      </c>
      <c r="O587" t="s">
        <v>3349</v>
      </c>
      <c r="P587" t="s">
        <v>3360</v>
      </c>
      <c r="Q587">
        <v>-23628</v>
      </c>
      <c r="R587">
        <v>-23628</v>
      </c>
      <c r="S587">
        <v>-1969</v>
      </c>
      <c r="T587">
        <v>0</v>
      </c>
      <c r="U587">
        <v>-23628</v>
      </c>
      <c r="V587" t="s">
        <v>3533</v>
      </c>
      <c r="W587" t="s">
        <v>3534</v>
      </c>
    </row>
    <row r="588" spans="1:23" x14ac:dyDescent="0.2">
      <c r="A588" t="s">
        <v>3380</v>
      </c>
      <c r="B588" t="s">
        <v>3381</v>
      </c>
      <c r="C588" t="s">
        <v>1143</v>
      </c>
      <c r="D588" t="s">
        <v>1143</v>
      </c>
      <c r="E588" t="s">
        <v>3344</v>
      </c>
      <c r="F588" t="s">
        <v>4227</v>
      </c>
      <c r="G588" s="6" t="s">
        <v>4228</v>
      </c>
      <c r="H588" s="8">
        <v>43191</v>
      </c>
      <c r="I588" s="8">
        <v>43206.566504629627</v>
      </c>
      <c r="J588" s="8">
        <v>43206</v>
      </c>
      <c r="K588" t="s">
        <v>3384</v>
      </c>
      <c r="L588" t="s">
        <v>3348</v>
      </c>
      <c r="M588">
        <v>100</v>
      </c>
      <c r="N588">
        <v>12</v>
      </c>
      <c r="O588" t="s">
        <v>3349</v>
      </c>
      <c r="P588" t="s">
        <v>3360</v>
      </c>
      <c r="Q588">
        <v>-23628</v>
      </c>
      <c r="R588">
        <v>-23628</v>
      </c>
      <c r="S588">
        <v>0</v>
      </c>
      <c r="T588">
        <v>0</v>
      </c>
      <c r="U588">
        <v>0</v>
      </c>
      <c r="V588" t="s">
        <v>3531</v>
      </c>
      <c r="W588" t="s">
        <v>3532</v>
      </c>
    </row>
    <row r="589" spans="1:23" x14ac:dyDescent="0.2">
      <c r="A589" t="s">
        <v>3380</v>
      </c>
      <c r="B589" t="s">
        <v>3458</v>
      </c>
      <c r="C589" t="s">
        <v>4229</v>
      </c>
      <c r="D589" t="s">
        <v>4229</v>
      </c>
      <c r="E589" t="s">
        <v>3344</v>
      </c>
      <c r="F589" t="s">
        <v>4230</v>
      </c>
      <c r="G589" s="6" t="s">
        <v>4231</v>
      </c>
      <c r="H589" s="8">
        <v>43191</v>
      </c>
      <c r="I589" s="8">
        <v>43200.377534722225</v>
      </c>
      <c r="J589" s="8">
        <v>43241</v>
      </c>
      <c r="K589" t="s">
        <v>3347</v>
      </c>
      <c r="L589" t="s">
        <v>3411</v>
      </c>
      <c r="M589">
        <v>0</v>
      </c>
      <c r="N589">
        <v>24</v>
      </c>
      <c r="O589" t="s">
        <v>3349</v>
      </c>
      <c r="P589" t="s">
        <v>3641</v>
      </c>
      <c r="Q589">
        <v>9784</v>
      </c>
      <c r="R589">
        <v>0</v>
      </c>
      <c r="S589">
        <v>310</v>
      </c>
      <c r="T589">
        <v>0</v>
      </c>
      <c r="U589">
        <v>3720</v>
      </c>
      <c r="V589" t="s">
        <v>4232</v>
      </c>
      <c r="W589" t="s">
        <v>3352</v>
      </c>
    </row>
    <row r="590" spans="1:23" x14ac:dyDescent="0.2">
      <c r="A590" t="s">
        <v>3380</v>
      </c>
      <c r="B590" t="s">
        <v>3458</v>
      </c>
      <c r="C590" t="s">
        <v>4229</v>
      </c>
      <c r="D590" t="s">
        <v>4229</v>
      </c>
      <c r="E590" t="s">
        <v>3344</v>
      </c>
      <c r="F590" t="s">
        <v>4230</v>
      </c>
      <c r="G590" s="6" t="s">
        <v>4231</v>
      </c>
      <c r="H590" s="8">
        <v>43191</v>
      </c>
      <c r="I590" s="8">
        <v>43200.377534722225</v>
      </c>
      <c r="J590" s="8">
        <v>43241</v>
      </c>
      <c r="K590" t="s">
        <v>3347</v>
      </c>
      <c r="L590" t="s">
        <v>3411</v>
      </c>
      <c r="M590">
        <v>0</v>
      </c>
      <c r="N590">
        <v>24</v>
      </c>
      <c r="O590" t="s">
        <v>3349</v>
      </c>
      <c r="P590" t="s">
        <v>3641</v>
      </c>
      <c r="Q590">
        <v>9784</v>
      </c>
      <c r="R590">
        <v>0</v>
      </c>
      <c r="S590">
        <v>412</v>
      </c>
      <c r="T590">
        <v>1120</v>
      </c>
      <c r="U590">
        <v>6064</v>
      </c>
      <c r="V590" t="s">
        <v>3771</v>
      </c>
      <c r="W590" t="s">
        <v>3363</v>
      </c>
    </row>
    <row r="591" spans="1:23" x14ac:dyDescent="0.2">
      <c r="A591" t="s">
        <v>3380</v>
      </c>
      <c r="B591" t="s">
        <v>3394</v>
      </c>
      <c r="C591" t="s">
        <v>1743</v>
      </c>
      <c r="D591" t="s">
        <v>1743</v>
      </c>
      <c r="E591" t="s">
        <v>3344</v>
      </c>
      <c r="F591" t="s">
        <v>4233</v>
      </c>
      <c r="G591" s="6" t="s">
        <v>4234</v>
      </c>
      <c r="H591" s="8">
        <v>43344</v>
      </c>
      <c r="I591" s="8">
        <v>43345.577719907407</v>
      </c>
      <c r="J591" s="8">
        <v>43373</v>
      </c>
      <c r="K591" t="s">
        <v>3592</v>
      </c>
      <c r="L591" t="s">
        <v>3398</v>
      </c>
      <c r="M591">
        <v>0</v>
      </c>
      <c r="N591">
        <v>12</v>
      </c>
      <c r="O591" t="s">
        <v>3349</v>
      </c>
      <c r="P591" t="s">
        <v>3360</v>
      </c>
      <c r="Q591">
        <v>-120000</v>
      </c>
      <c r="R591">
        <v>0</v>
      </c>
      <c r="S591">
        <v>-10000</v>
      </c>
      <c r="T591">
        <v>0</v>
      </c>
      <c r="U591">
        <v>-120000</v>
      </c>
      <c r="V591" t="s">
        <v>3392</v>
      </c>
      <c r="W591" t="s">
        <v>3393</v>
      </c>
    </row>
    <row r="592" spans="1:23" x14ac:dyDescent="0.2">
      <c r="A592" t="s">
        <v>3380</v>
      </c>
      <c r="B592" t="s">
        <v>3394</v>
      </c>
      <c r="C592" t="s">
        <v>1743</v>
      </c>
      <c r="D592" t="s">
        <v>1743</v>
      </c>
      <c r="E592" t="s">
        <v>3344</v>
      </c>
      <c r="F592" t="s">
        <v>4235</v>
      </c>
      <c r="G592" s="6" t="s">
        <v>4236</v>
      </c>
      <c r="H592" s="8">
        <v>43344</v>
      </c>
      <c r="I592" s="8">
        <v>43349.335613425923</v>
      </c>
      <c r="J592" s="8">
        <v>43349</v>
      </c>
      <c r="K592" t="s">
        <v>3384</v>
      </c>
      <c r="L592" t="s">
        <v>3348</v>
      </c>
      <c r="M592">
        <v>100</v>
      </c>
      <c r="N592">
        <v>12</v>
      </c>
      <c r="O592" t="s">
        <v>3349</v>
      </c>
      <c r="P592" t="s">
        <v>3360</v>
      </c>
      <c r="Q592">
        <v>-45000</v>
      </c>
      <c r="R592">
        <v>-45000</v>
      </c>
      <c r="S592">
        <v>-3750</v>
      </c>
      <c r="T592">
        <v>0</v>
      </c>
      <c r="U592">
        <v>-45000</v>
      </c>
      <c r="V592" t="s">
        <v>3594</v>
      </c>
      <c r="W592" t="s">
        <v>3534</v>
      </c>
    </row>
    <row r="593" spans="1:23" x14ac:dyDescent="0.2">
      <c r="A593" t="s">
        <v>3380</v>
      </c>
      <c r="B593" t="s">
        <v>3394</v>
      </c>
      <c r="C593" t="s">
        <v>1743</v>
      </c>
      <c r="D593" t="s">
        <v>1743</v>
      </c>
      <c r="E593" t="s">
        <v>3344</v>
      </c>
      <c r="F593" t="s">
        <v>4235</v>
      </c>
      <c r="G593" s="6" t="s">
        <v>4236</v>
      </c>
      <c r="H593" s="8">
        <v>43344</v>
      </c>
      <c r="I593" s="8">
        <v>43349.335613425923</v>
      </c>
      <c r="J593" s="8">
        <v>43349</v>
      </c>
      <c r="K593" t="s">
        <v>3384</v>
      </c>
      <c r="L593" t="s">
        <v>3348</v>
      </c>
      <c r="M593">
        <v>100</v>
      </c>
      <c r="N593">
        <v>12</v>
      </c>
      <c r="O593" t="s">
        <v>3349</v>
      </c>
      <c r="P593" t="s">
        <v>3360</v>
      </c>
      <c r="Q593">
        <v>-45000</v>
      </c>
      <c r="R593">
        <v>-45000</v>
      </c>
      <c r="S593">
        <v>0</v>
      </c>
      <c r="T593">
        <v>0</v>
      </c>
      <c r="U593">
        <v>0</v>
      </c>
      <c r="V593" t="s">
        <v>3392</v>
      </c>
      <c r="W593" t="s">
        <v>3393</v>
      </c>
    </row>
    <row r="594" spans="1:23" x14ac:dyDescent="0.2">
      <c r="A594" t="s">
        <v>3380</v>
      </c>
      <c r="B594" t="s">
        <v>3385</v>
      </c>
      <c r="C594" t="s">
        <v>977</v>
      </c>
      <c r="D594" t="s">
        <v>2915</v>
      </c>
      <c r="E594" t="s">
        <v>3344</v>
      </c>
      <c r="F594" t="s">
        <v>4237</v>
      </c>
      <c r="G594" s="6" t="s">
        <v>4238</v>
      </c>
      <c r="H594" s="8">
        <v>43221</v>
      </c>
      <c r="I594" s="8">
        <v>43235.388009259259</v>
      </c>
      <c r="J594" s="8">
        <v>43236</v>
      </c>
      <c r="K594" t="s">
        <v>3347</v>
      </c>
      <c r="L594" t="s">
        <v>3348</v>
      </c>
      <c r="M594">
        <v>100</v>
      </c>
      <c r="N594">
        <v>12</v>
      </c>
      <c r="O594" t="s">
        <v>3349</v>
      </c>
      <c r="P594" t="s">
        <v>3389</v>
      </c>
      <c r="Q594">
        <v>200</v>
      </c>
      <c r="R594">
        <v>200</v>
      </c>
      <c r="S594">
        <v>0</v>
      </c>
      <c r="T594">
        <v>100</v>
      </c>
      <c r="U594">
        <v>200</v>
      </c>
      <c r="V594" t="s">
        <v>3441</v>
      </c>
      <c r="W594" t="s">
        <v>3442</v>
      </c>
    </row>
    <row r="595" spans="1:23" x14ac:dyDescent="0.2">
      <c r="A595" t="s">
        <v>3380</v>
      </c>
      <c r="B595" t="s">
        <v>3385</v>
      </c>
      <c r="C595" t="s">
        <v>4239</v>
      </c>
      <c r="D595" t="s">
        <v>4239</v>
      </c>
      <c r="E595" t="s">
        <v>3344</v>
      </c>
      <c r="F595" t="s">
        <v>4240</v>
      </c>
      <c r="G595" s="6" t="s">
        <v>4241</v>
      </c>
      <c r="H595" s="8">
        <v>43405</v>
      </c>
      <c r="I595" s="8">
        <v>43405.264363425929</v>
      </c>
      <c r="J595" s="8">
        <v>43418</v>
      </c>
      <c r="K595" t="s">
        <v>3347</v>
      </c>
      <c r="L595" t="s">
        <v>3348</v>
      </c>
      <c r="M595">
        <v>100</v>
      </c>
      <c r="N595">
        <v>12</v>
      </c>
      <c r="O595" t="s">
        <v>3349</v>
      </c>
      <c r="P595" t="s">
        <v>3438</v>
      </c>
      <c r="Q595">
        <v>43626</v>
      </c>
      <c r="R595">
        <v>43626</v>
      </c>
      <c r="S595">
        <v>3363</v>
      </c>
      <c r="T595">
        <v>3270</v>
      </c>
      <c r="U595">
        <v>43626</v>
      </c>
      <c r="V595" t="s">
        <v>3362</v>
      </c>
      <c r="W595" t="s">
        <v>3363</v>
      </c>
    </row>
    <row r="596" spans="1:23" x14ac:dyDescent="0.2">
      <c r="A596" t="s">
        <v>3380</v>
      </c>
      <c r="B596" t="s">
        <v>3394</v>
      </c>
      <c r="C596" t="s">
        <v>1232</v>
      </c>
      <c r="D596" t="s">
        <v>1232</v>
      </c>
      <c r="E596" t="s">
        <v>3344</v>
      </c>
      <c r="F596" t="s">
        <v>4242</v>
      </c>
      <c r="G596" s="6" t="s">
        <v>4243</v>
      </c>
      <c r="H596" s="8">
        <v>43191</v>
      </c>
      <c r="I596" s="8">
        <v>43210.453969907408</v>
      </c>
      <c r="J596" s="8">
        <v>43213</v>
      </c>
      <c r="K596" t="s">
        <v>3465</v>
      </c>
      <c r="L596" t="s">
        <v>3411</v>
      </c>
      <c r="M596">
        <v>0</v>
      </c>
      <c r="N596">
        <v>12</v>
      </c>
      <c r="O596" t="s">
        <v>3349</v>
      </c>
      <c r="P596" t="s">
        <v>3662</v>
      </c>
      <c r="Q596">
        <v>0</v>
      </c>
      <c r="R596">
        <v>0</v>
      </c>
      <c r="S596">
        <v>0</v>
      </c>
      <c r="T596">
        <v>0</v>
      </c>
      <c r="U596">
        <v>0</v>
      </c>
      <c r="V596" t="s">
        <v>3392</v>
      </c>
      <c r="W596" t="s">
        <v>3393</v>
      </c>
    </row>
    <row r="597" spans="1:23" x14ac:dyDescent="0.2">
      <c r="A597" t="s">
        <v>3380</v>
      </c>
      <c r="B597" t="s">
        <v>3381</v>
      </c>
      <c r="C597" t="s">
        <v>1153</v>
      </c>
      <c r="D597" t="s">
        <v>1153</v>
      </c>
      <c r="E597" t="s">
        <v>3344</v>
      </c>
      <c r="F597" t="s">
        <v>4244</v>
      </c>
      <c r="G597" s="6" t="s">
        <v>4245</v>
      </c>
      <c r="H597" s="8">
        <v>43282</v>
      </c>
      <c r="I597" s="8">
        <v>43299.237615740742</v>
      </c>
      <c r="J597" s="8">
        <v>43299</v>
      </c>
      <c r="K597" t="s">
        <v>3384</v>
      </c>
      <c r="L597" t="s">
        <v>3348</v>
      </c>
      <c r="M597">
        <v>100</v>
      </c>
      <c r="N597">
        <v>12</v>
      </c>
      <c r="O597" t="s">
        <v>3349</v>
      </c>
      <c r="P597" t="s">
        <v>3360</v>
      </c>
      <c r="Q597">
        <v>-344609.28000000003</v>
      </c>
      <c r="R597">
        <v>-344609.28000000003</v>
      </c>
      <c r="S597">
        <v>-22886.35</v>
      </c>
      <c r="T597">
        <v>0</v>
      </c>
      <c r="U597">
        <v>-274636.2</v>
      </c>
      <c r="V597" t="s">
        <v>3362</v>
      </c>
      <c r="W597" t="s">
        <v>3363</v>
      </c>
    </row>
    <row r="598" spans="1:23" x14ac:dyDescent="0.2">
      <c r="A598" t="s">
        <v>3380</v>
      </c>
      <c r="B598" t="s">
        <v>3381</v>
      </c>
      <c r="C598" t="s">
        <v>1153</v>
      </c>
      <c r="D598" t="s">
        <v>1153</v>
      </c>
      <c r="E598" t="s">
        <v>3344</v>
      </c>
      <c r="F598" t="s">
        <v>4244</v>
      </c>
      <c r="G598" s="6" t="s">
        <v>4245</v>
      </c>
      <c r="H598" s="8">
        <v>43282</v>
      </c>
      <c r="I598" s="8">
        <v>43299.237615740742</v>
      </c>
      <c r="J598" s="8">
        <v>43299</v>
      </c>
      <c r="K598" t="s">
        <v>3384</v>
      </c>
      <c r="L598" t="s">
        <v>3348</v>
      </c>
      <c r="M598">
        <v>100</v>
      </c>
      <c r="N598">
        <v>12</v>
      </c>
      <c r="O598" t="s">
        <v>3349</v>
      </c>
      <c r="P598" t="s">
        <v>3360</v>
      </c>
      <c r="Q598">
        <v>-344609.28000000003</v>
      </c>
      <c r="R598">
        <v>-344609.28000000003</v>
      </c>
      <c r="S598">
        <v>-5033</v>
      </c>
      <c r="T598">
        <v>0</v>
      </c>
      <c r="U598">
        <v>-60396</v>
      </c>
      <c r="V598" t="s">
        <v>4246</v>
      </c>
      <c r="W598" t="s">
        <v>3352</v>
      </c>
    </row>
    <row r="599" spans="1:23" x14ac:dyDescent="0.2">
      <c r="A599" t="s">
        <v>3380</v>
      </c>
      <c r="B599" t="s">
        <v>3381</v>
      </c>
      <c r="C599" t="s">
        <v>1153</v>
      </c>
      <c r="D599" t="s">
        <v>1153</v>
      </c>
      <c r="E599" t="s">
        <v>3344</v>
      </c>
      <c r="F599" t="s">
        <v>4244</v>
      </c>
      <c r="G599" s="6" t="s">
        <v>4245</v>
      </c>
      <c r="H599" s="8">
        <v>43282</v>
      </c>
      <c r="I599" s="8">
        <v>43299.237615740742</v>
      </c>
      <c r="J599" s="8">
        <v>43299</v>
      </c>
      <c r="K599" t="s">
        <v>3384</v>
      </c>
      <c r="L599" t="s">
        <v>3348</v>
      </c>
      <c r="M599">
        <v>100</v>
      </c>
      <c r="N599">
        <v>12</v>
      </c>
      <c r="O599" t="s">
        <v>3349</v>
      </c>
      <c r="P599" t="s">
        <v>3360</v>
      </c>
      <c r="Q599">
        <v>-344609.28000000003</v>
      </c>
      <c r="R599">
        <v>-344609.28000000003</v>
      </c>
      <c r="S599">
        <v>-798.09</v>
      </c>
      <c r="T599">
        <v>0</v>
      </c>
      <c r="U599">
        <v>-9577.08</v>
      </c>
      <c r="V599" t="s">
        <v>4247</v>
      </c>
      <c r="W599" t="s">
        <v>3352</v>
      </c>
    </row>
    <row r="600" spans="1:23" x14ac:dyDescent="0.2">
      <c r="A600" t="s">
        <v>3380</v>
      </c>
      <c r="B600" t="s">
        <v>3381</v>
      </c>
      <c r="C600" t="s">
        <v>1153</v>
      </c>
      <c r="D600" t="s">
        <v>1153</v>
      </c>
      <c r="E600" t="s">
        <v>3344</v>
      </c>
      <c r="F600" t="s">
        <v>4244</v>
      </c>
      <c r="G600" s="6" t="s">
        <v>4245</v>
      </c>
      <c r="H600" s="8">
        <v>43282</v>
      </c>
      <c r="I600" s="8">
        <v>43299.237615740742</v>
      </c>
      <c r="J600" s="8">
        <v>43299</v>
      </c>
      <c r="K600" t="s">
        <v>3384</v>
      </c>
      <c r="L600" t="s">
        <v>3348</v>
      </c>
      <c r="M600">
        <v>100</v>
      </c>
      <c r="N600">
        <v>12</v>
      </c>
      <c r="O600" t="s">
        <v>3349</v>
      </c>
      <c r="P600" t="s">
        <v>3360</v>
      </c>
      <c r="Q600">
        <v>-344609.28000000003</v>
      </c>
      <c r="R600">
        <v>-344609.28000000003</v>
      </c>
      <c r="S600">
        <v>0</v>
      </c>
      <c r="T600">
        <v>0</v>
      </c>
      <c r="U600">
        <v>0</v>
      </c>
      <c r="V600" t="s">
        <v>3453</v>
      </c>
      <c r="W600" t="s">
        <v>3371</v>
      </c>
    </row>
    <row r="601" spans="1:23" x14ac:dyDescent="0.2">
      <c r="A601" t="s">
        <v>3380</v>
      </c>
      <c r="B601" t="s">
        <v>3394</v>
      </c>
      <c r="C601" t="s">
        <v>2976</v>
      </c>
      <c r="D601" t="s">
        <v>2976</v>
      </c>
      <c r="E601" t="s">
        <v>3344</v>
      </c>
      <c r="F601" t="s">
        <v>4248</v>
      </c>
      <c r="G601" s="6" t="s">
        <v>4249</v>
      </c>
      <c r="H601" s="8">
        <v>43374</v>
      </c>
      <c r="I601" s="8">
        <v>43383.535416666666</v>
      </c>
      <c r="J601" s="8">
        <v>43523</v>
      </c>
      <c r="K601" t="s">
        <v>3347</v>
      </c>
      <c r="L601" t="s">
        <v>3680</v>
      </c>
      <c r="M601">
        <v>20</v>
      </c>
      <c r="N601">
        <v>24</v>
      </c>
      <c r="O601" t="s">
        <v>3349</v>
      </c>
      <c r="P601" t="s">
        <v>3360</v>
      </c>
      <c r="Q601">
        <v>8072.52</v>
      </c>
      <c r="R601">
        <v>0</v>
      </c>
      <c r="S601">
        <v>422.71</v>
      </c>
      <c r="T601">
        <v>3000</v>
      </c>
      <c r="U601">
        <v>8072.52</v>
      </c>
      <c r="V601" t="s">
        <v>4250</v>
      </c>
      <c r="W601" t="s">
        <v>3363</v>
      </c>
    </row>
    <row r="602" spans="1:23" x14ac:dyDescent="0.2">
      <c r="A602" t="s">
        <v>3380</v>
      </c>
      <c r="B602" t="s">
        <v>3385</v>
      </c>
      <c r="C602" t="s">
        <v>483</v>
      </c>
      <c r="D602" t="s">
        <v>483</v>
      </c>
      <c r="E602" t="s">
        <v>3344</v>
      </c>
      <c r="F602" t="s">
        <v>4251</v>
      </c>
      <c r="G602" s="6" t="s">
        <v>4252</v>
      </c>
      <c r="H602" s="8">
        <v>43252</v>
      </c>
      <c r="I602" s="8">
        <v>43262.514837962961</v>
      </c>
      <c r="J602" s="8">
        <v>43264</v>
      </c>
      <c r="K602" t="s">
        <v>3347</v>
      </c>
      <c r="L602" t="s">
        <v>3348</v>
      </c>
      <c r="M602">
        <v>100</v>
      </c>
      <c r="N602">
        <v>36</v>
      </c>
      <c r="O602" t="s">
        <v>3349</v>
      </c>
      <c r="P602" t="s">
        <v>3360</v>
      </c>
      <c r="Q602">
        <v>86072</v>
      </c>
      <c r="R602">
        <v>86072</v>
      </c>
      <c r="S602">
        <v>6756</v>
      </c>
      <c r="T602">
        <v>5000</v>
      </c>
      <c r="U602">
        <v>86072</v>
      </c>
      <c r="V602" t="s">
        <v>3456</v>
      </c>
      <c r="W602" t="s">
        <v>3457</v>
      </c>
    </row>
    <row r="603" spans="1:23" x14ac:dyDescent="0.2">
      <c r="A603" t="s">
        <v>3380</v>
      </c>
      <c r="B603" t="s">
        <v>3381</v>
      </c>
      <c r="C603" t="s">
        <v>1377</v>
      </c>
      <c r="D603" t="s">
        <v>1377</v>
      </c>
      <c r="E603" t="s">
        <v>3344</v>
      </c>
      <c r="F603" t="s">
        <v>4253</v>
      </c>
      <c r="G603" s="6" t="s">
        <v>4254</v>
      </c>
      <c r="H603" s="8">
        <v>43374</v>
      </c>
      <c r="I603" s="8">
        <v>43402.323773148149</v>
      </c>
      <c r="J603" s="8">
        <v>43404</v>
      </c>
      <c r="K603" t="s">
        <v>3347</v>
      </c>
      <c r="L603" t="s">
        <v>3348</v>
      </c>
      <c r="M603">
        <v>100</v>
      </c>
      <c r="N603">
        <v>12</v>
      </c>
      <c r="O603" t="s">
        <v>3349</v>
      </c>
      <c r="P603" t="s">
        <v>3350</v>
      </c>
      <c r="Q603">
        <v>2200</v>
      </c>
      <c r="R603">
        <v>2200</v>
      </c>
      <c r="S603">
        <v>0</v>
      </c>
      <c r="T603">
        <v>2200</v>
      </c>
      <c r="U603">
        <v>2200</v>
      </c>
      <c r="V603" t="s">
        <v>3634</v>
      </c>
      <c r="W603" t="s">
        <v>3457</v>
      </c>
    </row>
    <row r="604" spans="1:23" x14ac:dyDescent="0.2">
      <c r="A604" t="s">
        <v>3380</v>
      </c>
      <c r="B604" t="s">
        <v>3394</v>
      </c>
      <c r="C604" t="s">
        <v>607</v>
      </c>
      <c r="D604" t="s">
        <v>607</v>
      </c>
      <c r="E604" t="s">
        <v>3344</v>
      </c>
      <c r="F604" t="s">
        <v>4255</v>
      </c>
      <c r="G604" s="6" t="s">
        <v>4256</v>
      </c>
      <c r="H604" s="8">
        <v>43344</v>
      </c>
      <c r="I604" s="8">
        <v>43369.278900462959</v>
      </c>
      <c r="J604" s="8">
        <v>43434</v>
      </c>
      <c r="K604" t="s">
        <v>3592</v>
      </c>
      <c r="L604" t="s">
        <v>3462</v>
      </c>
      <c r="M604">
        <v>10</v>
      </c>
      <c r="N604">
        <v>12</v>
      </c>
      <c r="O604" t="s">
        <v>3349</v>
      </c>
      <c r="P604" t="s">
        <v>3360</v>
      </c>
      <c r="Q604">
        <v>-47004</v>
      </c>
      <c r="R604">
        <v>0</v>
      </c>
      <c r="S604">
        <v>-3917</v>
      </c>
      <c r="T604">
        <v>0</v>
      </c>
      <c r="U604">
        <v>-47004</v>
      </c>
      <c r="V604" t="s">
        <v>3971</v>
      </c>
      <c r="W604" t="s">
        <v>3367</v>
      </c>
    </row>
    <row r="605" spans="1:23" x14ac:dyDescent="0.2">
      <c r="A605" t="s">
        <v>3380</v>
      </c>
      <c r="B605" t="s">
        <v>3381</v>
      </c>
      <c r="C605" t="s">
        <v>1923</v>
      </c>
      <c r="D605" t="s">
        <v>1923</v>
      </c>
      <c r="E605" t="s">
        <v>3344</v>
      </c>
      <c r="F605" t="s">
        <v>4257</v>
      </c>
      <c r="G605" s="6" t="s">
        <v>4258</v>
      </c>
      <c r="H605" s="8">
        <v>43191</v>
      </c>
      <c r="I605" s="8">
        <v>43195.509525462963</v>
      </c>
      <c r="J605" s="8">
        <v>43196</v>
      </c>
      <c r="K605" t="s">
        <v>3465</v>
      </c>
      <c r="L605" t="s">
        <v>3348</v>
      </c>
      <c r="M605">
        <v>100</v>
      </c>
      <c r="N605">
        <v>12</v>
      </c>
      <c r="O605" t="s">
        <v>3349</v>
      </c>
      <c r="P605" t="s">
        <v>3360</v>
      </c>
      <c r="Q605">
        <v>0</v>
      </c>
      <c r="R605">
        <v>0</v>
      </c>
      <c r="S605">
        <v>0</v>
      </c>
      <c r="T605">
        <v>0</v>
      </c>
      <c r="U605">
        <v>0</v>
      </c>
      <c r="V605" t="s">
        <v>3392</v>
      </c>
      <c r="W605" t="s">
        <v>3393</v>
      </c>
    </row>
    <row r="606" spans="1:23" x14ac:dyDescent="0.2">
      <c r="A606" t="s">
        <v>3380</v>
      </c>
      <c r="B606" t="s">
        <v>3394</v>
      </c>
      <c r="C606" t="s">
        <v>2510</v>
      </c>
      <c r="D606" t="s">
        <v>2510</v>
      </c>
      <c r="E606" t="s">
        <v>3344</v>
      </c>
      <c r="F606" t="s">
        <v>4259</v>
      </c>
      <c r="G606" s="6" t="s">
        <v>4260</v>
      </c>
      <c r="H606" s="8">
        <v>43221</v>
      </c>
      <c r="I606" s="8">
        <v>43248.404629629629</v>
      </c>
      <c r="J606" s="8">
        <v>43259</v>
      </c>
      <c r="K606" t="s">
        <v>3397</v>
      </c>
      <c r="L606" t="s">
        <v>3348</v>
      </c>
      <c r="M606">
        <v>100</v>
      </c>
      <c r="N606">
        <v>12</v>
      </c>
      <c r="O606" t="s">
        <v>3349</v>
      </c>
      <c r="P606" t="s">
        <v>3360</v>
      </c>
      <c r="Q606">
        <v>74400</v>
      </c>
      <c r="R606">
        <v>74400</v>
      </c>
      <c r="S606">
        <v>1068</v>
      </c>
      <c r="T606">
        <v>5000</v>
      </c>
      <c r="U606">
        <v>17816</v>
      </c>
      <c r="V606" t="s">
        <v>3392</v>
      </c>
      <c r="W606" t="s">
        <v>3393</v>
      </c>
    </row>
    <row r="607" spans="1:23" x14ac:dyDescent="0.2">
      <c r="A607" t="s">
        <v>3380</v>
      </c>
      <c r="B607" t="s">
        <v>3394</v>
      </c>
      <c r="C607" t="s">
        <v>2510</v>
      </c>
      <c r="D607" t="s">
        <v>2510</v>
      </c>
      <c r="E607" t="s">
        <v>3344</v>
      </c>
      <c r="F607" t="s">
        <v>4259</v>
      </c>
      <c r="G607" s="6" t="s">
        <v>4260</v>
      </c>
      <c r="H607" s="8">
        <v>43221</v>
      </c>
      <c r="I607" s="8">
        <v>43248.404629629629</v>
      </c>
      <c r="J607" s="8">
        <v>43259</v>
      </c>
      <c r="K607" t="s">
        <v>3397</v>
      </c>
      <c r="L607" t="s">
        <v>3348</v>
      </c>
      <c r="M607">
        <v>100</v>
      </c>
      <c r="N607">
        <v>12</v>
      </c>
      <c r="O607" t="s">
        <v>3349</v>
      </c>
      <c r="P607" t="s">
        <v>3360</v>
      </c>
      <c r="Q607">
        <v>74400</v>
      </c>
      <c r="R607">
        <v>74400</v>
      </c>
      <c r="S607">
        <v>4469.5</v>
      </c>
      <c r="T607">
        <v>2950</v>
      </c>
      <c r="U607">
        <v>56584</v>
      </c>
      <c r="V607" t="s">
        <v>3390</v>
      </c>
      <c r="W607" t="s">
        <v>3391</v>
      </c>
    </row>
    <row r="608" spans="1:23" x14ac:dyDescent="0.2">
      <c r="A608" t="s">
        <v>3380</v>
      </c>
      <c r="B608" t="s">
        <v>3385</v>
      </c>
      <c r="C608" t="s">
        <v>996</v>
      </c>
      <c r="D608" t="s">
        <v>2964</v>
      </c>
      <c r="E608" t="s">
        <v>3344</v>
      </c>
      <c r="F608" t="s">
        <v>4261</v>
      </c>
      <c r="G608" s="6" t="s">
        <v>4262</v>
      </c>
      <c r="H608" s="8">
        <v>43221</v>
      </c>
      <c r="I608" s="8">
        <v>43248.543923611112</v>
      </c>
      <c r="J608" s="8">
        <v>43250</v>
      </c>
      <c r="K608" t="s">
        <v>3450</v>
      </c>
      <c r="L608" t="s">
        <v>3348</v>
      </c>
      <c r="M608">
        <v>100</v>
      </c>
      <c r="N608">
        <v>36</v>
      </c>
      <c r="O608" t="s">
        <v>3349</v>
      </c>
      <c r="P608" t="s">
        <v>3360</v>
      </c>
      <c r="Q608">
        <v>800</v>
      </c>
      <c r="R608">
        <v>800</v>
      </c>
      <c r="S608">
        <v>0</v>
      </c>
      <c r="T608">
        <v>800</v>
      </c>
      <c r="U608">
        <v>800</v>
      </c>
      <c r="V608" t="s">
        <v>3390</v>
      </c>
      <c r="W608" t="s">
        <v>3391</v>
      </c>
    </row>
    <row r="609" spans="1:23" x14ac:dyDescent="0.2">
      <c r="A609" t="s">
        <v>3380</v>
      </c>
      <c r="B609" t="s">
        <v>3381</v>
      </c>
      <c r="C609" t="s">
        <v>2089</v>
      </c>
      <c r="D609" t="s">
        <v>2089</v>
      </c>
      <c r="E609" t="s">
        <v>3344</v>
      </c>
      <c r="F609" t="s">
        <v>4263</v>
      </c>
      <c r="G609" s="6" t="s">
        <v>4264</v>
      </c>
      <c r="H609" s="8">
        <v>43221</v>
      </c>
      <c r="I609" s="8">
        <v>43230.593541666669</v>
      </c>
      <c r="J609" s="8">
        <v>43231</v>
      </c>
      <c r="K609" t="s">
        <v>3465</v>
      </c>
      <c r="L609" t="s">
        <v>3348</v>
      </c>
      <c r="M609">
        <v>100</v>
      </c>
      <c r="N609">
        <v>12</v>
      </c>
      <c r="O609" t="s">
        <v>3349</v>
      </c>
      <c r="P609" t="s">
        <v>3360</v>
      </c>
      <c r="Q609">
        <v>0</v>
      </c>
      <c r="R609">
        <v>0</v>
      </c>
      <c r="S609">
        <v>0</v>
      </c>
      <c r="T609">
        <v>0</v>
      </c>
      <c r="U609">
        <v>0</v>
      </c>
      <c r="V609" t="s">
        <v>3392</v>
      </c>
      <c r="W609" t="s">
        <v>3393</v>
      </c>
    </row>
    <row r="610" spans="1:23" x14ac:dyDescent="0.2">
      <c r="A610" t="s">
        <v>3380</v>
      </c>
      <c r="B610" t="s">
        <v>3458</v>
      </c>
      <c r="C610" t="s">
        <v>2373</v>
      </c>
      <c r="D610" t="s">
        <v>2373</v>
      </c>
      <c r="E610" t="s">
        <v>3344</v>
      </c>
      <c r="F610" t="s">
        <v>4265</v>
      </c>
      <c r="G610" s="6" t="s">
        <v>4266</v>
      </c>
      <c r="H610" s="8">
        <v>43221</v>
      </c>
      <c r="I610" s="8">
        <v>43238.319027777776</v>
      </c>
      <c r="J610" s="8">
        <v>43238</v>
      </c>
      <c r="K610" t="s">
        <v>3465</v>
      </c>
      <c r="L610" t="s">
        <v>3348</v>
      </c>
      <c r="M610">
        <v>100</v>
      </c>
      <c r="N610">
        <v>12</v>
      </c>
      <c r="O610" t="s">
        <v>3349</v>
      </c>
      <c r="P610" t="s">
        <v>3360</v>
      </c>
      <c r="Q610">
        <v>0</v>
      </c>
      <c r="R610">
        <v>0</v>
      </c>
      <c r="S610">
        <v>0</v>
      </c>
      <c r="T610">
        <v>0</v>
      </c>
      <c r="U610">
        <v>0</v>
      </c>
      <c r="V610" t="s">
        <v>3392</v>
      </c>
      <c r="W610" t="s">
        <v>3393</v>
      </c>
    </row>
    <row r="611" spans="1:23" x14ac:dyDescent="0.2">
      <c r="A611" t="s">
        <v>3380</v>
      </c>
      <c r="B611" t="s">
        <v>3381</v>
      </c>
      <c r="C611" t="s">
        <v>736</v>
      </c>
      <c r="D611" t="s">
        <v>736</v>
      </c>
      <c r="E611" t="s">
        <v>3344</v>
      </c>
      <c r="F611" t="s">
        <v>4267</v>
      </c>
      <c r="G611" s="6" t="s">
        <v>4268</v>
      </c>
      <c r="H611" s="8">
        <v>43344</v>
      </c>
      <c r="I611" s="8">
        <v>43363.311562499999</v>
      </c>
      <c r="J611" s="8">
        <v>43363</v>
      </c>
      <c r="K611" t="s">
        <v>3384</v>
      </c>
      <c r="L611" t="s">
        <v>3348</v>
      </c>
      <c r="M611">
        <v>100</v>
      </c>
      <c r="N611">
        <v>12</v>
      </c>
      <c r="O611" t="s">
        <v>3349</v>
      </c>
      <c r="P611" t="s">
        <v>3360</v>
      </c>
      <c r="Q611">
        <v>-403200</v>
      </c>
      <c r="R611">
        <v>-403200</v>
      </c>
      <c r="S611">
        <v>-33600</v>
      </c>
      <c r="T611">
        <v>0</v>
      </c>
      <c r="U611">
        <v>-403200</v>
      </c>
      <c r="V611" t="s">
        <v>3370</v>
      </c>
      <c r="W611" t="s">
        <v>3371</v>
      </c>
    </row>
    <row r="612" spans="1:23" x14ac:dyDescent="0.2">
      <c r="A612" t="s">
        <v>3380</v>
      </c>
      <c r="B612" t="s">
        <v>3381</v>
      </c>
      <c r="C612" t="s">
        <v>4269</v>
      </c>
      <c r="D612" t="s">
        <v>4269</v>
      </c>
      <c r="E612" t="s">
        <v>3344</v>
      </c>
      <c r="F612" t="s">
        <v>4270</v>
      </c>
      <c r="G612" s="6" t="s">
        <v>4271</v>
      </c>
      <c r="H612" s="8">
        <v>43252</v>
      </c>
      <c r="I612" s="8">
        <v>43271.436122685183</v>
      </c>
      <c r="J612" s="8">
        <v>43527</v>
      </c>
      <c r="K612" t="s">
        <v>3347</v>
      </c>
      <c r="L612" t="s">
        <v>3359</v>
      </c>
      <c r="M612">
        <v>60</v>
      </c>
      <c r="N612">
        <v>24</v>
      </c>
      <c r="O612" t="s">
        <v>3349</v>
      </c>
      <c r="P612" t="s">
        <v>3360</v>
      </c>
      <c r="Q612">
        <v>273430</v>
      </c>
      <c r="R612">
        <v>0</v>
      </c>
      <c r="S612">
        <v>14344</v>
      </c>
      <c r="T612">
        <v>2750</v>
      </c>
      <c r="U612">
        <v>174878</v>
      </c>
      <c r="V612" t="s">
        <v>3366</v>
      </c>
      <c r="W612" t="s">
        <v>3367</v>
      </c>
    </row>
    <row r="613" spans="1:23" x14ac:dyDescent="0.2">
      <c r="A613" t="s">
        <v>3380</v>
      </c>
      <c r="B613" t="s">
        <v>3381</v>
      </c>
      <c r="C613" t="s">
        <v>4269</v>
      </c>
      <c r="D613" t="s">
        <v>4269</v>
      </c>
      <c r="E613" t="s">
        <v>3344</v>
      </c>
      <c r="F613" t="s">
        <v>4270</v>
      </c>
      <c r="G613" s="6" t="s">
        <v>4271</v>
      </c>
      <c r="H613" s="8">
        <v>43252</v>
      </c>
      <c r="I613" s="8">
        <v>43271.436122685183</v>
      </c>
      <c r="J613" s="8">
        <v>43527</v>
      </c>
      <c r="K613" t="s">
        <v>3347</v>
      </c>
      <c r="L613" t="s">
        <v>3359</v>
      </c>
      <c r="M613">
        <v>60</v>
      </c>
      <c r="N613">
        <v>24</v>
      </c>
      <c r="O613" t="s">
        <v>3349</v>
      </c>
      <c r="P613" t="s">
        <v>3360</v>
      </c>
      <c r="Q613">
        <v>273430</v>
      </c>
      <c r="R613">
        <v>0</v>
      </c>
      <c r="S613">
        <v>7796</v>
      </c>
      <c r="T613">
        <v>5000</v>
      </c>
      <c r="U613">
        <v>98552</v>
      </c>
      <c r="V613" t="s">
        <v>3392</v>
      </c>
      <c r="W613" t="s">
        <v>3393</v>
      </c>
    </row>
    <row r="614" spans="1:23" x14ac:dyDescent="0.2">
      <c r="A614" t="s">
        <v>3380</v>
      </c>
      <c r="B614" t="s">
        <v>3381</v>
      </c>
      <c r="C614" t="s">
        <v>1369</v>
      </c>
      <c r="D614" t="s">
        <v>1369</v>
      </c>
      <c r="E614" t="s">
        <v>3344</v>
      </c>
      <c r="F614" t="s">
        <v>4272</v>
      </c>
      <c r="G614" s="6" t="s">
        <v>4273</v>
      </c>
      <c r="H614" s="8">
        <v>43252</v>
      </c>
      <c r="I614" s="8">
        <v>43271.93241898148</v>
      </c>
      <c r="J614" s="8">
        <v>43373</v>
      </c>
      <c r="K614" t="s">
        <v>3347</v>
      </c>
      <c r="L614" t="s">
        <v>3398</v>
      </c>
      <c r="M614">
        <v>0</v>
      </c>
      <c r="N614">
        <v>12</v>
      </c>
      <c r="O614" t="s">
        <v>3349</v>
      </c>
      <c r="P614" t="s">
        <v>3360</v>
      </c>
      <c r="Q614">
        <v>86750</v>
      </c>
      <c r="R614">
        <v>0</v>
      </c>
      <c r="S614">
        <v>7000</v>
      </c>
      <c r="T614">
        <v>2750</v>
      </c>
      <c r="U614">
        <v>86750</v>
      </c>
      <c r="V614" t="s">
        <v>4274</v>
      </c>
      <c r="W614" t="s">
        <v>3352</v>
      </c>
    </row>
    <row r="615" spans="1:23" x14ac:dyDescent="0.2">
      <c r="A615" t="s">
        <v>3380</v>
      </c>
      <c r="B615" t="s">
        <v>3458</v>
      </c>
      <c r="C615" t="s">
        <v>1037</v>
      </c>
      <c r="D615" t="s">
        <v>1037</v>
      </c>
      <c r="E615" t="s">
        <v>3344</v>
      </c>
      <c r="F615" t="s">
        <v>4275</v>
      </c>
      <c r="G615" s="6" t="s">
        <v>4276</v>
      </c>
      <c r="H615" s="8">
        <v>43252</v>
      </c>
      <c r="I615" s="8">
        <v>43272.42386574074</v>
      </c>
      <c r="J615" s="8">
        <v>43307</v>
      </c>
      <c r="K615" t="s">
        <v>3347</v>
      </c>
      <c r="L615" t="s">
        <v>3411</v>
      </c>
      <c r="M615">
        <v>0</v>
      </c>
      <c r="N615">
        <v>36</v>
      </c>
      <c r="O615" t="s">
        <v>3349</v>
      </c>
      <c r="P615" t="s">
        <v>3421</v>
      </c>
      <c r="Q615">
        <v>180322</v>
      </c>
      <c r="R615">
        <v>0</v>
      </c>
      <c r="S615">
        <v>7220</v>
      </c>
      <c r="T615">
        <v>2750</v>
      </c>
      <c r="U615">
        <v>89390</v>
      </c>
      <c r="V615" t="s">
        <v>3366</v>
      </c>
      <c r="W615" t="s">
        <v>3367</v>
      </c>
    </row>
    <row r="616" spans="1:23" x14ac:dyDescent="0.2">
      <c r="A616" t="s">
        <v>3380</v>
      </c>
      <c r="B616" t="s">
        <v>3458</v>
      </c>
      <c r="C616" t="s">
        <v>1037</v>
      </c>
      <c r="D616" t="s">
        <v>1037</v>
      </c>
      <c r="E616" t="s">
        <v>3344</v>
      </c>
      <c r="F616" t="s">
        <v>4275</v>
      </c>
      <c r="G616" s="6" t="s">
        <v>4276</v>
      </c>
      <c r="H616" s="8">
        <v>43252</v>
      </c>
      <c r="I616" s="8">
        <v>43272.42386574074</v>
      </c>
      <c r="J616" s="8">
        <v>43307</v>
      </c>
      <c r="K616" t="s">
        <v>3347</v>
      </c>
      <c r="L616" t="s">
        <v>3411</v>
      </c>
      <c r="M616">
        <v>0</v>
      </c>
      <c r="N616">
        <v>36</v>
      </c>
      <c r="O616" t="s">
        <v>3349</v>
      </c>
      <c r="P616" t="s">
        <v>3421</v>
      </c>
      <c r="Q616">
        <v>180322</v>
      </c>
      <c r="R616">
        <v>0</v>
      </c>
      <c r="S616">
        <v>7161</v>
      </c>
      <c r="T616">
        <v>5000</v>
      </c>
      <c r="U616">
        <v>90932</v>
      </c>
      <c r="V616" t="s">
        <v>3510</v>
      </c>
      <c r="W616" t="s">
        <v>3393</v>
      </c>
    </row>
    <row r="617" spans="1:23" x14ac:dyDescent="0.2">
      <c r="A617" t="s">
        <v>3380</v>
      </c>
      <c r="B617" t="s">
        <v>3458</v>
      </c>
      <c r="C617" t="s">
        <v>4277</v>
      </c>
      <c r="D617" t="s">
        <v>4277</v>
      </c>
      <c r="E617" t="s">
        <v>3344</v>
      </c>
      <c r="F617" t="s">
        <v>4278</v>
      </c>
      <c r="G617" s="6" t="s">
        <v>4279</v>
      </c>
      <c r="H617" s="8">
        <v>43221</v>
      </c>
      <c r="I617" s="8">
        <v>43236.448738425926</v>
      </c>
      <c r="J617" s="8">
        <v>43285</v>
      </c>
      <c r="K617" t="s">
        <v>3347</v>
      </c>
      <c r="L617" t="s">
        <v>3411</v>
      </c>
      <c r="M617">
        <v>0</v>
      </c>
      <c r="N617">
        <v>24</v>
      </c>
      <c r="O617" t="s">
        <v>3349</v>
      </c>
      <c r="P617" t="s">
        <v>3421</v>
      </c>
      <c r="Q617">
        <v>254160</v>
      </c>
      <c r="R617">
        <v>0</v>
      </c>
      <c r="S617">
        <v>19980</v>
      </c>
      <c r="T617">
        <v>14400</v>
      </c>
      <c r="U617">
        <v>254160</v>
      </c>
      <c r="V617" t="s">
        <v>3559</v>
      </c>
      <c r="W617" t="s">
        <v>3371</v>
      </c>
    </row>
    <row r="618" spans="1:23" x14ac:dyDescent="0.2">
      <c r="A618" t="s">
        <v>3380</v>
      </c>
      <c r="B618" t="s">
        <v>3385</v>
      </c>
      <c r="C618" t="s">
        <v>977</v>
      </c>
      <c r="D618" t="s">
        <v>2915</v>
      </c>
      <c r="E618" t="s">
        <v>3344</v>
      </c>
      <c r="F618" t="s">
        <v>4280</v>
      </c>
      <c r="G618" s="6" t="s">
        <v>4281</v>
      </c>
      <c r="H618" s="8">
        <v>43282</v>
      </c>
      <c r="I618" s="8">
        <v>43294.570659722223</v>
      </c>
      <c r="J618" s="8">
        <v>43373</v>
      </c>
      <c r="K618" t="s">
        <v>3397</v>
      </c>
      <c r="L618" t="s">
        <v>3425</v>
      </c>
      <c r="M618">
        <v>91</v>
      </c>
      <c r="N618">
        <v>12</v>
      </c>
      <c r="O618" t="s">
        <v>3349</v>
      </c>
      <c r="P618" t="s">
        <v>3389</v>
      </c>
      <c r="Q618">
        <v>32000</v>
      </c>
      <c r="R618">
        <v>26060.720000000001</v>
      </c>
      <c r="S618">
        <v>2500</v>
      </c>
      <c r="T618">
        <v>2000</v>
      </c>
      <c r="U618">
        <v>32000</v>
      </c>
      <c r="V618" t="s">
        <v>3707</v>
      </c>
      <c r="W618" t="s">
        <v>3371</v>
      </c>
    </row>
    <row r="619" spans="1:23" x14ac:dyDescent="0.2">
      <c r="A619" t="s">
        <v>3380</v>
      </c>
      <c r="B619" t="s">
        <v>3394</v>
      </c>
      <c r="C619" t="s">
        <v>607</v>
      </c>
      <c r="D619" t="s">
        <v>613</v>
      </c>
      <c r="E619" t="s">
        <v>3344</v>
      </c>
      <c r="F619" t="s">
        <v>4282</v>
      </c>
      <c r="G619" s="6" t="s">
        <v>4283</v>
      </c>
      <c r="H619" s="8">
        <v>43313</v>
      </c>
      <c r="I619" s="8">
        <v>43327.357615740744</v>
      </c>
      <c r="J619" s="8">
        <v>43328</v>
      </c>
      <c r="K619" t="s">
        <v>3347</v>
      </c>
      <c r="L619" t="s">
        <v>3348</v>
      </c>
      <c r="M619">
        <v>100</v>
      </c>
      <c r="N619">
        <v>12</v>
      </c>
      <c r="O619" t="s">
        <v>3349</v>
      </c>
      <c r="P619" t="s">
        <v>3389</v>
      </c>
      <c r="Q619">
        <v>20450</v>
      </c>
      <c r="R619">
        <v>20450</v>
      </c>
      <c r="S619">
        <v>0</v>
      </c>
      <c r="T619">
        <v>20450</v>
      </c>
      <c r="U619">
        <v>20450</v>
      </c>
      <c r="V619" t="s">
        <v>3721</v>
      </c>
      <c r="W619" t="s">
        <v>3391</v>
      </c>
    </row>
    <row r="620" spans="1:23" x14ac:dyDescent="0.2">
      <c r="A620" t="s">
        <v>3380</v>
      </c>
      <c r="B620" t="s">
        <v>3394</v>
      </c>
      <c r="C620" t="s">
        <v>1743</v>
      </c>
      <c r="D620" t="s">
        <v>1743</v>
      </c>
      <c r="E620" t="s">
        <v>3344</v>
      </c>
      <c r="F620" t="s">
        <v>4284</v>
      </c>
      <c r="G620" s="6" t="s">
        <v>4285</v>
      </c>
      <c r="H620" s="8">
        <v>43313</v>
      </c>
      <c r="I620" s="8">
        <v>43313.361354166664</v>
      </c>
      <c r="J620" s="8">
        <v>43313</v>
      </c>
      <c r="K620" t="s">
        <v>3384</v>
      </c>
      <c r="L620" t="s">
        <v>3348</v>
      </c>
      <c r="M620">
        <v>100</v>
      </c>
      <c r="N620">
        <v>12</v>
      </c>
      <c r="O620" t="s">
        <v>3349</v>
      </c>
      <c r="P620" t="s">
        <v>3360</v>
      </c>
      <c r="Q620">
        <v>-18588</v>
      </c>
      <c r="R620">
        <v>-18588</v>
      </c>
      <c r="S620">
        <v>-1549</v>
      </c>
      <c r="T620">
        <v>0</v>
      </c>
      <c r="U620">
        <v>-18588</v>
      </c>
      <c r="V620" t="s">
        <v>3568</v>
      </c>
      <c r="W620" t="s">
        <v>3391</v>
      </c>
    </row>
    <row r="621" spans="1:23" x14ac:dyDescent="0.2">
      <c r="A621" t="s">
        <v>3380</v>
      </c>
      <c r="B621" t="s">
        <v>3394</v>
      </c>
      <c r="C621" t="s">
        <v>1743</v>
      </c>
      <c r="D621" t="s">
        <v>1743</v>
      </c>
      <c r="E621" t="s">
        <v>3344</v>
      </c>
      <c r="F621" t="s">
        <v>4284</v>
      </c>
      <c r="G621" s="6" t="s">
        <v>4285</v>
      </c>
      <c r="H621" s="8">
        <v>43313</v>
      </c>
      <c r="I621" s="8">
        <v>43313.361354166664</v>
      </c>
      <c r="J621" s="8">
        <v>43313</v>
      </c>
      <c r="K621" t="s">
        <v>3384</v>
      </c>
      <c r="L621" t="s">
        <v>3348</v>
      </c>
      <c r="M621">
        <v>100</v>
      </c>
      <c r="N621">
        <v>12</v>
      </c>
      <c r="O621" t="s">
        <v>3349</v>
      </c>
      <c r="P621" t="s">
        <v>3360</v>
      </c>
      <c r="Q621">
        <v>-18588</v>
      </c>
      <c r="R621">
        <v>-18588</v>
      </c>
      <c r="S621">
        <v>0</v>
      </c>
      <c r="T621">
        <v>0</v>
      </c>
      <c r="U621">
        <v>0</v>
      </c>
      <c r="V621" t="s">
        <v>3510</v>
      </c>
      <c r="W621" t="s">
        <v>3393</v>
      </c>
    </row>
    <row r="622" spans="1:23" x14ac:dyDescent="0.2">
      <c r="A622" t="s">
        <v>3380</v>
      </c>
      <c r="B622" t="s">
        <v>3458</v>
      </c>
      <c r="C622" t="s">
        <v>4286</v>
      </c>
      <c r="D622" t="s">
        <v>4286</v>
      </c>
      <c r="E622" t="s">
        <v>3344</v>
      </c>
      <c r="F622" t="s">
        <v>4287</v>
      </c>
      <c r="G622" s="6" t="s">
        <v>4288</v>
      </c>
      <c r="H622" s="8">
        <v>43282</v>
      </c>
      <c r="I622" s="8">
        <v>43287.537002314813</v>
      </c>
      <c r="J622" s="8">
        <v>43343</v>
      </c>
      <c r="K622" t="s">
        <v>3347</v>
      </c>
      <c r="L622" t="s">
        <v>3398</v>
      </c>
      <c r="M622">
        <v>0</v>
      </c>
      <c r="N622">
        <v>12</v>
      </c>
      <c r="O622" t="s">
        <v>3349</v>
      </c>
      <c r="P622" t="s">
        <v>3360</v>
      </c>
      <c r="Q622">
        <v>174370</v>
      </c>
      <c r="R622">
        <v>0</v>
      </c>
      <c r="S622">
        <v>8885</v>
      </c>
      <c r="T622">
        <v>5000</v>
      </c>
      <c r="U622">
        <v>111620</v>
      </c>
      <c r="V622" t="s">
        <v>3510</v>
      </c>
      <c r="W622" t="s">
        <v>3393</v>
      </c>
    </row>
    <row r="623" spans="1:23" x14ac:dyDescent="0.2">
      <c r="A623" t="s">
        <v>3380</v>
      </c>
      <c r="B623" t="s">
        <v>3458</v>
      </c>
      <c r="C623" t="s">
        <v>4286</v>
      </c>
      <c r="D623" t="s">
        <v>4286</v>
      </c>
      <c r="E623" t="s">
        <v>3344</v>
      </c>
      <c r="F623" t="s">
        <v>4287</v>
      </c>
      <c r="G623" s="6" t="s">
        <v>4288</v>
      </c>
      <c r="H623" s="8">
        <v>43282</v>
      </c>
      <c r="I623" s="8">
        <v>43287.537002314813</v>
      </c>
      <c r="J623" s="8">
        <v>43343</v>
      </c>
      <c r="K623" t="s">
        <v>3347</v>
      </c>
      <c r="L623" t="s">
        <v>3398</v>
      </c>
      <c r="M623">
        <v>0</v>
      </c>
      <c r="N623">
        <v>12</v>
      </c>
      <c r="O623" t="s">
        <v>3349</v>
      </c>
      <c r="P623" t="s">
        <v>3360</v>
      </c>
      <c r="Q623">
        <v>174370</v>
      </c>
      <c r="R623">
        <v>0</v>
      </c>
      <c r="S623">
        <v>5000</v>
      </c>
      <c r="T623">
        <v>2750</v>
      </c>
      <c r="U623">
        <v>62750</v>
      </c>
      <c r="V623" t="s">
        <v>3593</v>
      </c>
      <c r="W623" t="s">
        <v>3367</v>
      </c>
    </row>
    <row r="624" spans="1:23" x14ac:dyDescent="0.2">
      <c r="A624" t="s">
        <v>3380</v>
      </c>
      <c r="B624" t="s">
        <v>3443</v>
      </c>
      <c r="C624" t="s">
        <v>2698</v>
      </c>
      <c r="D624" t="s">
        <v>2698</v>
      </c>
      <c r="E624" t="s">
        <v>3344</v>
      </c>
      <c r="F624" t="s">
        <v>4289</v>
      </c>
      <c r="G624" s="6" t="s">
        <v>4290</v>
      </c>
      <c r="H624" s="8">
        <v>43191</v>
      </c>
      <c r="I624" s="8">
        <v>43213.621041666665</v>
      </c>
      <c r="J624" s="8">
        <v>43213</v>
      </c>
      <c r="K624" t="s">
        <v>3384</v>
      </c>
      <c r="L624" t="s">
        <v>3348</v>
      </c>
      <c r="M624">
        <v>100</v>
      </c>
      <c r="N624">
        <v>12</v>
      </c>
      <c r="O624" t="s">
        <v>3349</v>
      </c>
      <c r="P624" t="s">
        <v>3360</v>
      </c>
      <c r="Q624">
        <v>-29672.16</v>
      </c>
      <c r="R624">
        <v>-29672.16</v>
      </c>
      <c r="S624">
        <v>-2472.6799999999998</v>
      </c>
      <c r="T624">
        <v>0</v>
      </c>
      <c r="U624">
        <v>-29672.16</v>
      </c>
      <c r="V624" t="s">
        <v>4078</v>
      </c>
      <c r="W624" t="s">
        <v>3352</v>
      </c>
    </row>
    <row r="625" spans="1:23" x14ac:dyDescent="0.2">
      <c r="A625" t="s">
        <v>3380</v>
      </c>
      <c r="B625" t="s">
        <v>3385</v>
      </c>
      <c r="C625" t="s">
        <v>977</v>
      </c>
      <c r="D625" t="s">
        <v>2915</v>
      </c>
      <c r="E625" t="s">
        <v>3344</v>
      </c>
      <c r="F625" t="s">
        <v>4291</v>
      </c>
      <c r="G625" s="6" t="s">
        <v>4292</v>
      </c>
      <c r="H625" s="8">
        <v>43252</v>
      </c>
      <c r="I625" s="8">
        <v>43252.351134259261</v>
      </c>
      <c r="J625" s="8">
        <v>43252</v>
      </c>
      <c r="K625" t="s">
        <v>3347</v>
      </c>
      <c r="L625" t="s">
        <v>3348</v>
      </c>
      <c r="M625">
        <v>100</v>
      </c>
      <c r="N625">
        <v>12</v>
      </c>
      <c r="O625" t="s">
        <v>3349</v>
      </c>
      <c r="P625" t="s">
        <v>3360</v>
      </c>
      <c r="Q625">
        <v>100</v>
      </c>
      <c r="R625">
        <v>100</v>
      </c>
      <c r="S625">
        <v>0</v>
      </c>
      <c r="T625">
        <v>100</v>
      </c>
      <c r="U625">
        <v>100</v>
      </c>
      <c r="V625" t="s">
        <v>3441</v>
      </c>
      <c r="W625" t="s">
        <v>3442</v>
      </c>
    </row>
    <row r="626" spans="1:23" x14ac:dyDescent="0.2">
      <c r="A626" t="s">
        <v>3380</v>
      </c>
      <c r="B626" t="s">
        <v>3394</v>
      </c>
      <c r="C626" t="s">
        <v>1743</v>
      </c>
      <c r="D626" t="s">
        <v>1743</v>
      </c>
      <c r="E626" t="s">
        <v>3344</v>
      </c>
      <c r="F626" t="s">
        <v>4293</v>
      </c>
      <c r="G626" s="6" t="s">
        <v>4294</v>
      </c>
      <c r="H626" s="8">
        <v>43344</v>
      </c>
      <c r="I626" s="8">
        <v>43349.335219907407</v>
      </c>
      <c r="J626" s="8">
        <v>43349</v>
      </c>
      <c r="K626" t="s">
        <v>3384</v>
      </c>
      <c r="L626" t="s">
        <v>3348</v>
      </c>
      <c r="M626">
        <v>100</v>
      </c>
      <c r="N626">
        <v>12</v>
      </c>
      <c r="O626" t="s">
        <v>3349</v>
      </c>
      <c r="P626" t="s">
        <v>3360</v>
      </c>
      <c r="Q626">
        <v>-23400</v>
      </c>
      <c r="R626">
        <v>-23400</v>
      </c>
      <c r="S626">
        <v>-1950</v>
      </c>
      <c r="T626">
        <v>0</v>
      </c>
      <c r="U626">
        <v>-23400</v>
      </c>
      <c r="V626" t="s">
        <v>3594</v>
      </c>
      <c r="W626" t="s">
        <v>3534</v>
      </c>
    </row>
    <row r="627" spans="1:23" x14ac:dyDescent="0.2">
      <c r="A627" t="s">
        <v>3380</v>
      </c>
      <c r="B627" t="s">
        <v>3394</v>
      </c>
      <c r="C627" t="s">
        <v>1743</v>
      </c>
      <c r="D627" t="s">
        <v>1743</v>
      </c>
      <c r="E627" t="s">
        <v>3344</v>
      </c>
      <c r="F627" t="s">
        <v>4293</v>
      </c>
      <c r="G627" s="6" t="s">
        <v>4294</v>
      </c>
      <c r="H627" s="8">
        <v>43344</v>
      </c>
      <c r="I627" s="8">
        <v>43349.335219907407</v>
      </c>
      <c r="J627" s="8">
        <v>43349</v>
      </c>
      <c r="K627" t="s">
        <v>3384</v>
      </c>
      <c r="L627" t="s">
        <v>3348</v>
      </c>
      <c r="M627">
        <v>100</v>
      </c>
      <c r="N627">
        <v>12</v>
      </c>
      <c r="O627" t="s">
        <v>3349</v>
      </c>
      <c r="P627" t="s">
        <v>3360</v>
      </c>
      <c r="Q627">
        <v>-23400</v>
      </c>
      <c r="R627">
        <v>-23400</v>
      </c>
      <c r="S627">
        <v>0</v>
      </c>
      <c r="T627">
        <v>0</v>
      </c>
      <c r="U627">
        <v>0</v>
      </c>
      <c r="V627" t="s">
        <v>3510</v>
      </c>
      <c r="W627" t="s">
        <v>3393</v>
      </c>
    </row>
    <row r="628" spans="1:23" x14ac:dyDescent="0.2">
      <c r="A628" t="s">
        <v>3380</v>
      </c>
      <c r="B628" t="s">
        <v>3385</v>
      </c>
      <c r="C628" t="s">
        <v>996</v>
      </c>
      <c r="D628" t="s">
        <v>2964</v>
      </c>
      <c r="E628" t="s">
        <v>3344</v>
      </c>
      <c r="F628" t="s">
        <v>4295</v>
      </c>
      <c r="G628" s="6" t="s">
        <v>4296</v>
      </c>
      <c r="H628" s="8">
        <v>43313</v>
      </c>
      <c r="I628" s="8">
        <v>43336.356851851851</v>
      </c>
      <c r="J628" s="8">
        <v>43342</v>
      </c>
      <c r="K628" t="s">
        <v>3347</v>
      </c>
      <c r="L628" t="s">
        <v>3348</v>
      </c>
      <c r="M628">
        <v>100</v>
      </c>
      <c r="N628">
        <v>36</v>
      </c>
      <c r="O628" t="s">
        <v>3349</v>
      </c>
      <c r="P628" t="s">
        <v>3389</v>
      </c>
      <c r="Q628">
        <v>13350</v>
      </c>
      <c r="R628">
        <v>13350</v>
      </c>
      <c r="S628">
        <v>925</v>
      </c>
      <c r="T628">
        <v>2250</v>
      </c>
      <c r="U628">
        <v>13350</v>
      </c>
      <c r="V628" t="s">
        <v>3484</v>
      </c>
      <c r="W628" t="s">
        <v>3391</v>
      </c>
    </row>
    <row r="629" spans="1:23" x14ac:dyDescent="0.2">
      <c r="A629" t="s">
        <v>3380</v>
      </c>
      <c r="B629" t="s">
        <v>3394</v>
      </c>
      <c r="C629" t="s">
        <v>647</v>
      </c>
      <c r="D629" t="s">
        <v>647</v>
      </c>
      <c r="E629" t="s">
        <v>3344</v>
      </c>
      <c r="F629" t="s">
        <v>4297</v>
      </c>
      <c r="G629" s="6" t="s">
        <v>4298</v>
      </c>
      <c r="H629" s="8">
        <v>43313</v>
      </c>
      <c r="I629" s="8">
        <v>43319.305844907409</v>
      </c>
      <c r="J629" s="8">
        <v>43374</v>
      </c>
      <c r="K629" t="s">
        <v>3517</v>
      </c>
      <c r="L629" t="s">
        <v>3398</v>
      </c>
      <c r="M629">
        <v>0</v>
      </c>
      <c r="N629">
        <v>36</v>
      </c>
      <c r="O629" t="s">
        <v>3349</v>
      </c>
      <c r="P629" t="s">
        <v>3360</v>
      </c>
      <c r="Q629">
        <v>13315.2</v>
      </c>
      <c r="R629">
        <v>0</v>
      </c>
      <c r="S629">
        <v>984.6</v>
      </c>
      <c r="T629">
        <v>1500</v>
      </c>
      <c r="U629">
        <v>13315.2</v>
      </c>
      <c r="V629" t="s">
        <v>3392</v>
      </c>
      <c r="W629" t="s">
        <v>3393</v>
      </c>
    </row>
    <row r="630" spans="1:23" x14ac:dyDescent="0.2">
      <c r="A630" t="s">
        <v>3380</v>
      </c>
      <c r="B630" t="s">
        <v>3394</v>
      </c>
      <c r="C630" t="s">
        <v>1379</v>
      </c>
      <c r="D630" t="s">
        <v>1379</v>
      </c>
      <c r="E630" t="s">
        <v>3344</v>
      </c>
      <c r="F630" t="s">
        <v>4299</v>
      </c>
      <c r="G630" s="6" t="s">
        <v>4300</v>
      </c>
      <c r="H630" s="8">
        <v>43252</v>
      </c>
      <c r="I630" s="8">
        <v>43256.34070601852</v>
      </c>
      <c r="J630" s="8">
        <v>43343</v>
      </c>
      <c r="K630" t="s">
        <v>3347</v>
      </c>
      <c r="L630" t="s">
        <v>3398</v>
      </c>
      <c r="M630">
        <v>0</v>
      </c>
      <c r="N630">
        <v>24</v>
      </c>
      <c r="O630" t="s">
        <v>3349</v>
      </c>
      <c r="P630" t="s">
        <v>3360</v>
      </c>
      <c r="Q630">
        <v>-90422.080000000002</v>
      </c>
      <c r="R630">
        <v>0</v>
      </c>
      <c r="S630">
        <v>-8914.34</v>
      </c>
      <c r="T630">
        <v>16550</v>
      </c>
      <c r="U630">
        <v>-90422.080000000002</v>
      </c>
      <c r="V630" t="s">
        <v>3510</v>
      </c>
      <c r="W630" t="s">
        <v>3393</v>
      </c>
    </row>
    <row r="631" spans="1:23" x14ac:dyDescent="0.2">
      <c r="A631" t="s">
        <v>3380</v>
      </c>
      <c r="B631" t="s">
        <v>3458</v>
      </c>
      <c r="C631" t="s">
        <v>4126</v>
      </c>
      <c r="D631" t="s">
        <v>4126</v>
      </c>
      <c r="E631" t="s">
        <v>3344</v>
      </c>
      <c r="F631" t="s">
        <v>4301</v>
      </c>
      <c r="G631" s="6" t="s">
        <v>4302</v>
      </c>
      <c r="H631" s="8">
        <v>43252</v>
      </c>
      <c r="I631" s="8">
        <v>43278.331620370373</v>
      </c>
      <c r="J631" s="8">
        <v>43286</v>
      </c>
      <c r="K631" t="s">
        <v>3347</v>
      </c>
      <c r="L631" t="s">
        <v>3411</v>
      </c>
      <c r="M631">
        <v>0</v>
      </c>
      <c r="N631">
        <v>24</v>
      </c>
      <c r="O631" t="s">
        <v>3349</v>
      </c>
      <c r="P631" t="s">
        <v>3641</v>
      </c>
      <c r="Q631">
        <v>538380</v>
      </c>
      <c r="R631">
        <v>0</v>
      </c>
      <c r="S631">
        <v>28540</v>
      </c>
      <c r="T631">
        <v>8000</v>
      </c>
      <c r="U631">
        <v>350480</v>
      </c>
      <c r="V631" t="s">
        <v>3370</v>
      </c>
      <c r="W631" t="s">
        <v>3371</v>
      </c>
    </row>
    <row r="632" spans="1:23" x14ac:dyDescent="0.2">
      <c r="A632" t="s">
        <v>3380</v>
      </c>
      <c r="B632" t="s">
        <v>3458</v>
      </c>
      <c r="C632" t="s">
        <v>4126</v>
      </c>
      <c r="D632" t="s">
        <v>4126</v>
      </c>
      <c r="E632" t="s">
        <v>3344</v>
      </c>
      <c r="F632" t="s">
        <v>4301</v>
      </c>
      <c r="G632" s="6" t="s">
        <v>4302</v>
      </c>
      <c r="H632" s="8">
        <v>43252</v>
      </c>
      <c r="I632" s="8">
        <v>43278.331620370373</v>
      </c>
      <c r="J632" s="8">
        <v>43286</v>
      </c>
      <c r="K632" t="s">
        <v>3347</v>
      </c>
      <c r="L632" t="s">
        <v>3411</v>
      </c>
      <c r="M632">
        <v>0</v>
      </c>
      <c r="N632">
        <v>24</v>
      </c>
      <c r="O632" t="s">
        <v>3349</v>
      </c>
      <c r="P632" t="s">
        <v>3641</v>
      </c>
      <c r="Q632">
        <v>538380</v>
      </c>
      <c r="R632">
        <v>0</v>
      </c>
      <c r="S632">
        <v>15200</v>
      </c>
      <c r="T632">
        <v>5500</v>
      </c>
      <c r="U632">
        <v>187900</v>
      </c>
      <c r="V632" t="s">
        <v>3370</v>
      </c>
      <c r="W632" t="s">
        <v>3371</v>
      </c>
    </row>
    <row r="633" spans="1:23" x14ac:dyDescent="0.2">
      <c r="A633" t="s">
        <v>3380</v>
      </c>
      <c r="B633" t="s">
        <v>3385</v>
      </c>
      <c r="C633" t="s">
        <v>996</v>
      </c>
      <c r="D633" t="s">
        <v>2964</v>
      </c>
      <c r="E633" t="s">
        <v>3344</v>
      </c>
      <c r="F633" t="s">
        <v>4303</v>
      </c>
      <c r="G633" s="6" t="s">
        <v>4304</v>
      </c>
      <c r="H633" s="8">
        <v>43282</v>
      </c>
      <c r="I633" s="8">
        <v>43301.534375000003</v>
      </c>
      <c r="J633" s="8">
        <v>43434</v>
      </c>
      <c r="K633" t="s">
        <v>3347</v>
      </c>
      <c r="L633" t="s">
        <v>3425</v>
      </c>
      <c r="M633">
        <v>91</v>
      </c>
      <c r="N633">
        <v>36</v>
      </c>
      <c r="O633" t="s">
        <v>3349</v>
      </c>
      <c r="P633" t="s">
        <v>3389</v>
      </c>
      <c r="Q633">
        <v>191028.4</v>
      </c>
      <c r="R633">
        <v>0</v>
      </c>
      <c r="S633">
        <v>15035.7</v>
      </c>
      <c r="T633">
        <v>10600</v>
      </c>
      <c r="U633">
        <v>191028.4</v>
      </c>
      <c r="V633" t="s">
        <v>3456</v>
      </c>
      <c r="W633" t="s">
        <v>3457</v>
      </c>
    </row>
    <row r="634" spans="1:23" x14ac:dyDescent="0.2">
      <c r="A634" t="s">
        <v>3380</v>
      </c>
      <c r="B634" t="s">
        <v>3381</v>
      </c>
      <c r="C634" t="s">
        <v>2284</v>
      </c>
      <c r="D634" t="s">
        <v>2284</v>
      </c>
      <c r="E634" t="s">
        <v>3344</v>
      </c>
      <c r="F634" t="s">
        <v>4305</v>
      </c>
      <c r="G634" s="6" t="s">
        <v>4306</v>
      </c>
      <c r="H634" s="8">
        <v>43374</v>
      </c>
      <c r="I634" s="8">
        <v>43404.428877314815</v>
      </c>
      <c r="J634" s="8">
        <v>43555</v>
      </c>
      <c r="K634" t="s">
        <v>3347</v>
      </c>
      <c r="L634" t="s">
        <v>3359</v>
      </c>
      <c r="M634">
        <v>60</v>
      </c>
      <c r="N634">
        <v>12</v>
      </c>
      <c r="O634" t="s">
        <v>3349</v>
      </c>
      <c r="P634" t="s">
        <v>3360</v>
      </c>
      <c r="Q634">
        <v>20678</v>
      </c>
      <c r="R634">
        <v>0</v>
      </c>
      <c r="S634">
        <v>1494</v>
      </c>
      <c r="T634">
        <v>2750</v>
      </c>
      <c r="U634">
        <v>20678</v>
      </c>
      <c r="V634" t="s">
        <v>3366</v>
      </c>
      <c r="W634" t="s">
        <v>3367</v>
      </c>
    </row>
    <row r="635" spans="1:23" x14ac:dyDescent="0.2">
      <c r="A635" t="s">
        <v>3380</v>
      </c>
      <c r="B635" t="s">
        <v>3381</v>
      </c>
      <c r="C635" t="s">
        <v>2284</v>
      </c>
      <c r="D635" t="s">
        <v>2284</v>
      </c>
      <c r="E635" t="s">
        <v>3344</v>
      </c>
      <c r="F635" t="s">
        <v>4307</v>
      </c>
      <c r="G635" s="6" t="s">
        <v>4308</v>
      </c>
      <c r="H635" s="8">
        <v>43221</v>
      </c>
      <c r="I635" s="8">
        <v>43230.270972222221</v>
      </c>
      <c r="J635" s="8">
        <v>43388</v>
      </c>
      <c r="K635" t="s">
        <v>3347</v>
      </c>
      <c r="L635" t="s">
        <v>3411</v>
      </c>
      <c r="M635">
        <v>0</v>
      </c>
      <c r="N635">
        <v>24</v>
      </c>
      <c r="O635" t="s">
        <v>3349</v>
      </c>
      <c r="P635" t="s">
        <v>4309</v>
      </c>
      <c r="Q635">
        <v>104790</v>
      </c>
      <c r="R635">
        <v>0</v>
      </c>
      <c r="S635">
        <v>8420</v>
      </c>
      <c r="T635">
        <v>3750</v>
      </c>
      <c r="U635">
        <v>104790</v>
      </c>
      <c r="V635" t="s">
        <v>3623</v>
      </c>
      <c r="W635" t="s">
        <v>3352</v>
      </c>
    </row>
    <row r="636" spans="1:23" x14ac:dyDescent="0.2">
      <c r="A636" t="s">
        <v>3380</v>
      </c>
      <c r="B636" t="s">
        <v>3443</v>
      </c>
      <c r="C636" t="s">
        <v>3549</v>
      </c>
      <c r="D636" t="s">
        <v>3549</v>
      </c>
      <c r="E636" t="s">
        <v>3344</v>
      </c>
      <c r="F636" t="s">
        <v>4310</v>
      </c>
      <c r="G636" s="6" t="s">
        <v>4311</v>
      </c>
      <c r="H636" s="8">
        <v>43374</v>
      </c>
      <c r="I636" s="8">
        <v>43396.431064814817</v>
      </c>
      <c r="J636" s="8">
        <v>43434</v>
      </c>
      <c r="K636" t="s">
        <v>3347</v>
      </c>
      <c r="L636" t="s">
        <v>3359</v>
      </c>
      <c r="M636">
        <v>60</v>
      </c>
      <c r="N636">
        <v>24</v>
      </c>
      <c r="O636" t="s">
        <v>3349</v>
      </c>
      <c r="P636" t="s">
        <v>3360</v>
      </c>
      <c r="Q636">
        <v>78948</v>
      </c>
      <c r="R636">
        <v>0</v>
      </c>
      <c r="S636">
        <v>0</v>
      </c>
      <c r="T636">
        <v>267</v>
      </c>
      <c r="U636">
        <v>267</v>
      </c>
      <c r="V636" t="s">
        <v>3481</v>
      </c>
      <c r="W636" t="s">
        <v>3457</v>
      </c>
    </row>
    <row r="637" spans="1:23" x14ac:dyDescent="0.2">
      <c r="A637" t="s">
        <v>3380</v>
      </c>
      <c r="B637" t="s">
        <v>3443</v>
      </c>
      <c r="C637" t="s">
        <v>3549</v>
      </c>
      <c r="D637" t="s">
        <v>3549</v>
      </c>
      <c r="E637" t="s">
        <v>3344</v>
      </c>
      <c r="F637" t="s">
        <v>4310</v>
      </c>
      <c r="G637" s="6" t="s">
        <v>4311</v>
      </c>
      <c r="H637" s="8">
        <v>43374</v>
      </c>
      <c r="I637" s="8">
        <v>43396.431064814817</v>
      </c>
      <c r="J637" s="8">
        <v>43434</v>
      </c>
      <c r="K637" t="s">
        <v>3347</v>
      </c>
      <c r="L637" t="s">
        <v>3359</v>
      </c>
      <c r="M637">
        <v>60</v>
      </c>
      <c r="N637">
        <v>24</v>
      </c>
      <c r="O637" t="s">
        <v>3349</v>
      </c>
      <c r="P637" t="s">
        <v>3360</v>
      </c>
      <c r="Q637">
        <v>78948</v>
      </c>
      <c r="R637">
        <v>0</v>
      </c>
      <c r="S637">
        <v>1850</v>
      </c>
      <c r="T637">
        <v>56481</v>
      </c>
      <c r="U637">
        <v>78681</v>
      </c>
      <c r="V637" t="s">
        <v>3456</v>
      </c>
      <c r="W637" t="s">
        <v>3457</v>
      </c>
    </row>
    <row r="638" spans="1:23" x14ac:dyDescent="0.2">
      <c r="A638" t="s">
        <v>3380</v>
      </c>
      <c r="B638" t="s">
        <v>3394</v>
      </c>
      <c r="C638" t="s">
        <v>647</v>
      </c>
      <c r="D638" t="s">
        <v>647</v>
      </c>
      <c r="E638" t="s">
        <v>3344</v>
      </c>
      <c r="F638" t="s">
        <v>4312</v>
      </c>
      <c r="G638" s="6" t="s">
        <v>4313</v>
      </c>
      <c r="H638" s="8">
        <v>43221</v>
      </c>
      <c r="I638" s="8">
        <v>43237.220289351855</v>
      </c>
      <c r="J638" s="8">
        <v>43242</v>
      </c>
      <c r="K638" t="s">
        <v>3347</v>
      </c>
      <c r="L638" t="s">
        <v>3348</v>
      </c>
      <c r="M638">
        <v>100</v>
      </c>
      <c r="N638">
        <v>12</v>
      </c>
      <c r="O638" t="s">
        <v>3349</v>
      </c>
      <c r="P638" t="s">
        <v>3360</v>
      </c>
      <c r="Q638">
        <v>800</v>
      </c>
      <c r="R638">
        <v>800</v>
      </c>
      <c r="S638">
        <v>0</v>
      </c>
      <c r="T638">
        <v>800</v>
      </c>
      <c r="U638">
        <v>800</v>
      </c>
      <c r="V638" t="s">
        <v>3481</v>
      </c>
      <c r="W638" t="s">
        <v>3457</v>
      </c>
    </row>
    <row r="639" spans="1:23" x14ac:dyDescent="0.2">
      <c r="A639" t="s">
        <v>3380</v>
      </c>
      <c r="B639" t="s">
        <v>3385</v>
      </c>
      <c r="C639" t="s">
        <v>921</v>
      </c>
      <c r="D639" t="s">
        <v>2022</v>
      </c>
      <c r="E639" t="s">
        <v>3344</v>
      </c>
      <c r="F639" t="s">
        <v>4314</v>
      </c>
      <c r="G639" s="6" t="s">
        <v>4315</v>
      </c>
      <c r="H639" s="8">
        <v>43221</v>
      </c>
      <c r="I639" s="8">
        <v>43235.857974537037</v>
      </c>
      <c r="J639" s="8">
        <v>43241</v>
      </c>
      <c r="K639" t="s">
        <v>3347</v>
      </c>
      <c r="L639" t="s">
        <v>3348</v>
      </c>
      <c r="M639">
        <v>100</v>
      </c>
      <c r="N639">
        <v>36</v>
      </c>
      <c r="O639" t="s">
        <v>3349</v>
      </c>
      <c r="P639" t="s">
        <v>3360</v>
      </c>
      <c r="Q639">
        <v>12450</v>
      </c>
      <c r="R639">
        <v>12450</v>
      </c>
      <c r="S639">
        <v>800</v>
      </c>
      <c r="T639">
        <v>1900</v>
      </c>
      <c r="U639">
        <v>11500</v>
      </c>
      <c r="V639" t="s">
        <v>3390</v>
      </c>
      <c r="W639" t="s">
        <v>3391</v>
      </c>
    </row>
    <row r="640" spans="1:23" x14ac:dyDescent="0.2">
      <c r="A640" t="s">
        <v>3380</v>
      </c>
      <c r="B640" t="s">
        <v>3385</v>
      </c>
      <c r="C640" t="s">
        <v>921</v>
      </c>
      <c r="D640" t="s">
        <v>2022</v>
      </c>
      <c r="E640" t="s">
        <v>3344</v>
      </c>
      <c r="F640" t="s">
        <v>4314</v>
      </c>
      <c r="G640" s="6" t="s">
        <v>4315</v>
      </c>
      <c r="H640" s="8">
        <v>43221</v>
      </c>
      <c r="I640" s="8">
        <v>43235.857974537037</v>
      </c>
      <c r="J640" s="8">
        <v>43241</v>
      </c>
      <c r="K640" t="s">
        <v>3347</v>
      </c>
      <c r="L640" t="s">
        <v>3348</v>
      </c>
      <c r="M640">
        <v>100</v>
      </c>
      <c r="N640">
        <v>36</v>
      </c>
      <c r="O640" t="s">
        <v>3349</v>
      </c>
      <c r="P640" t="s">
        <v>3360</v>
      </c>
      <c r="Q640">
        <v>12450</v>
      </c>
      <c r="R640">
        <v>12450</v>
      </c>
      <c r="S640">
        <v>0</v>
      </c>
      <c r="T640">
        <v>950</v>
      </c>
      <c r="U640">
        <v>950</v>
      </c>
      <c r="V640" t="s">
        <v>4246</v>
      </c>
      <c r="W640" t="s">
        <v>3352</v>
      </c>
    </row>
    <row r="641" spans="1:23" x14ac:dyDescent="0.2">
      <c r="A641" t="s">
        <v>3380</v>
      </c>
      <c r="B641" t="s">
        <v>3443</v>
      </c>
      <c r="C641" t="s">
        <v>4316</v>
      </c>
      <c r="D641" t="s">
        <v>4316</v>
      </c>
      <c r="E641" t="s">
        <v>3344</v>
      </c>
      <c r="F641" t="s">
        <v>4317</v>
      </c>
      <c r="G641" s="6" t="s">
        <v>4318</v>
      </c>
      <c r="H641" s="8">
        <v>43313</v>
      </c>
      <c r="I641" s="8">
        <v>43334.367245370369</v>
      </c>
      <c r="J641" s="8">
        <v>43349</v>
      </c>
      <c r="K641" t="s">
        <v>3347</v>
      </c>
      <c r="L641" t="s">
        <v>3411</v>
      </c>
      <c r="M641">
        <v>0</v>
      </c>
      <c r="N641">
        <v>36</v>
      </c>
      <c r="O641" t="s">
        <v>3349</v>
      </c>
      <c r="P641" t="s">
        <v>3412</v>
      </c>
      <c r="Q641">
        <v>32198</v>
      </c>
      <c r="R641">
        <v>0</v>
      </c>
      <c r="S641">
        <v>2454</v>
      </c>
      <c r="T641">
        <v>2750</v>
      </c>
      <c r="U641">
        <v>32198</v>
      </c>
      <c r="V641" t="s">
        <v>3366</v>
      </c>
      <c r="W641" t="s">
        <v>3367</v>
      </c>
    </row>
    <row r="642" spans="1:23" x14ac:dyDescent="0.2">
      <c r="A642" t="s">
        <v>3380</v>
      </c>
      <c r="B642" t="s">
        <v>3458</v>
      </c>
      <c r="C642" t="s">
        <v>1037</v>
      </c>
      <c r="D642" t="s">
        <v>1037</v>
      </c>
      <c r="E642" t="s">
        <v>3344</v>
      </c>
      <c r="F642" t="s">
        <v>4319</v>
      </c>
      <c r="G642" s="6" t="s">
        <v>4320</v>
      </c>
      <c r="H642" s="8">
        <v>43344</v>
      </c>
      <c r="I642" s="8">
        <v>43371.490254629629</v>
      </c>
      <c r="J642" s="8">
        <v>43371</v>
      </c>
      <c r="K642" t="s">
        <v>3347</v>
      </c>
      <c r="L642" t="s">
        <v>3348</v>
      </c>
      <c r="M642">
        <v>100</v>
      </c>
      <c r="N642">
        <v>1</v>
      </c>
      <c r="O642" t="s">
        <v>3349</v>
      </c>
      <c r="P642" t="s">
        <v>3360</v>
      </c>
      <c r="Q642">
        <v>11882.36</v>
      </c>
      <c r="R642">
        <v>11882.36</v>
      </c>
      <c r="S642">
        <v>6117.65</v>
      </c>
      <c r="T642">
        <v>5764.71</v>
      </c>
      <c r="U642">
        <v>11882.36</v>
      </c>
      <c r="V642" t="s">
        <v>3392</v>
      </c>
      <c r="W642" t="s">
        <v>3393</v>
      </c>
    </row>
    <row r="643" spans="1:23" x14ac:dyDescent="0.2">
      <c r="A643" t="s">
        <v>3380</v>
      </c>
      <c r="B643" t="s">
        <v>3381</v>
      </c>
      <c r="C643" t="s">
        <v>2950</v>
      </c>
      <c r="D643" t="s">
        <v>2950</v>
      </c>
      <c r="E643" t="s">
        <v>3344</v>
      </c>
      <c r="F643" t="s">
        <v>4321</v>
      </c>
      <c r="G643" s="6" t="s">
        <v>4322</v>
      </c>
      <c r="H643" s="8">
        <v>43191</v>
      </c>
      <c r="I643" s="8">
        <v>43201.244409722225</v>
      </c>
      <c r="J643" s="8">
        <v>43201</v>
      </c>
      <c r="K643" t="s">
        <v>3384</v>
      </c>
      <c r="L643" t="s">
        <v>3348</v>
      </c>
      <c r="M643">
        <v>100</v>
      </c>
      <c r="N643">
        <v>12</v>
      </c>
      <c r="O643" t="s">
        <v>3349</v>
      </c>
      <c r="P643" t="s">
        <v>3360</v>
      </c>
      <c r="Q643">
        <v>0</v>
      </c>
      <c r="R643">
        <v>0</v>
      </c>
      <c r="S643">
        <v>0</v>
      </c>
      <c r="T643">
        <v>0</v>
      </c>
      <c r="U643">
        <v>0</v>
      </c>
      <c r="V643" t="s">
        <v>3575</v>
      </c>
      <c r="W643" t="s">
        <v>3371</v>
      </c>
    </row>
    <row r="644" spans="1:23" x14ac:dyDescent="0.2">
      <c r="A644" t="s">
        <v>3380</v>
      </c>
      <c r="B644" t="s">
        <v>3381</v>
      </c>
      <c r="C644" t="s">
        <v>1923</v>
      </c>
      <c r="D644" t="s">
        <v>1923</v>
      </c>
      <c r="E644" t="s">
        <v>3344</v>
      </c>
      <c r="F644" t="s">
        <v>4323</v>
      </c>
      <c r="G644" s="6" t="s">
        <v>4324</v>
      </c>
      <c r="H644" s="8">
        <v>43252</v>
      </c>
      <c r="I644" s="8">
        <v>43263.399745370371</v>
      </c>
      <c r="J644" s="8">
        <v>43263</v>
      </c>
      <c r="K644" t="s">
        <v>3347</v>
      </c>
      <c r="L644" t="s">
        <v>3348</v>
      </c>
      <c r="M644">
        <v>100</v>
      </c>
      <c r="N644">
        <v>12</v>
      </c>
      <c r="O644" t="s">
        <v>3349</v>
      </c>
      <c r="P644" t="s">
        <v>3360</v>
      </c>
      <c r="Q644">
        <v>10279.200000000001</v>
      </c>
      <c r="R644">
        <v>10279.200000000001</v>
      </c>
      <c r="S644">
        <v>731.6</v>
      </c>
      <c r="T644">
        <v>1500</v>
      </c>
      <c r="U644">
        <v>10279.200000000001</v>
      </c>
      <c r="V644" t="s">
        <v>3533</v>
      </c>
      <c r="W644" t="s">
        <v>3534</v>
      </c>
    </row>
    <row r="645" spans="1:23" x14ac:dyDescent="0.2">
      <c r="A645" t="s">
        <v>3380</v>
      </c>
      <c r="B645" t="s">
        <v>3394</v>
      </c>
      <c r="C645" t="s">
        <v>1743</v>
      </c>
      <c r="D645" t="s">
        <v>1743</v>
      </c>
      <c r="E645" t="s">
        <v>3344</v>
      </c>
      <c r="F645" t="s">
        <v>4325</v>
      </c>
      <c r="G645" s="6" t="s">
        <v>4326</v>
      </c>
      <c r="H645" s="8">
        <v>43313</v>
      </c>
      <c r="I645" s="8">
        <v>43313.361226851855</v>
      </c>
      <c r="J645" s="8">
        <v>43313</v>
      </c>
      <c r="K645" t="s">
        <v>3384</v>
      </c>
      <c r="L645" t="s">
        <v>3348</v>
      </c>
      <c r="M645">
        <v>100</v>
      </c>
      <c r="N645">
        <v>12</v>
      </c>
      <c r="O645" t="s">
        <v>3349</v>
      </c>
      <c r="P645" t="s">
        <v>3360</v>
      </c>
      <c r="Q645">
        <v>-19663.2</v>
      </c>
      <c r="R645">
        <v>0</v>
      </c>
      <c r="S645">
        <v>-1638.6</v>
      </c>
      <c r="T645">
        <v>0</v>
      </c>
      <c r="U645">
        <v>-19663.2</v>
      </c>
      <c r="V645" t="s">
        <v>3366</v>
      </c>
      <c r="W645" t="s">
        <v>3367</v>
      </c>
    </row>
    <row r="646" spans="1:23" x14ac:dyDescent="0.2">
      <c r="A646" t="s">
        <v>3380</v>
      </c>
      <c r="B646" t="s">
        <v>3394</v>
      </c>
      <c r="C646" t="s">
        <v>647</v>
      </c>
      <c r="D646" t="s">
        <v>647</v>
      </c>
      <c r="E646" t="s">
        <v>3344</v>
      </c>
      <c r="F646" t="s">
        <v>4327</v>
      </c>
      <c r="G646" s="6" t="s">
        <v>4328</v>
      </c>
      <c r="H646" s="8">
        <v>43221</v>
      </c>
      <c r="I646" s="8">
        <v>43248.615555555552</v>
      </c>
      <c r="J646" s="8">
        <v>43250</v>
      </c>
      <c r="K646" t="s">
        <v>3347</v>
      </c>
      <c r="L646" t="s">
        <v>3348</v>
      </c>
      <c r="M646">
        <v>100</v>
      </c>
      <c r="N646">
        <v>36</v>
      </c>
      <c r="O646" t="s">
        <v>3349</v>
      </c>
      <c r="P646" t="s">
        <v>3360</v>
      </c>
      <c r="Q646">
        <v>890</v>
      </c>
      <c r="R646">
        <v>890</v>
      </c>
      <c r="S646">
        <v>0</v>
      </c>
      <c r="T646">
        <v>10</v>
      </c>
      <c r="U646">
        <v>890</v>
      </c>
      <c r="V646" t="s">
        <v>3481</v>
      </c>
      <c r="W646" t="s">
        <v>3457</v>
      </c>
    </row>
    <row r="647" spans="1:23" x14ac:dyDescent="0.2">
      <c r="A647" t="s">
        <v>3380</v>
      </c>
      <c r="B647" t="s">
        <v>3394</v>
      </c>
      <c r="C647" t="s">
        <v>4329</v>
      </c>
      <c r="D647" t="s">
        <v>4329</v>
      </c>
      <c r="E647" t="s">
        <v>3344</v>
      </c>
      <c r="F647" t="s">
        <v>4330</v>
      </c>
      <c r="G647" s="6" t="s">
        <v>4331</v>
      </c>
      <c r="H647" s="8">
        <v>43282</v>
      </c>
      <c r="I647" s="8">
        <v>43299.521238425928</v>
      </c>
      <c r="J647" s="8">
        <v>43349</v>
      </c>
      <c r="K647" t="s">
        <v>3955</v>
      </c>
      <c r="L647" t="s">
        <v>3411</v>
      </c>
      <c r="M647">
        <v>0</v>
      </c>
      <c r="N647">
        <v>12</v>
      </c>
      <c r="O647" t="s">
        <v>3349</v>
      </c>
      <c r="P647" t="s">
        <v>3412</v>
      </c>
      <c r="Q647">
        <v>864644</v>
      </c>
      <c r="R647">
        <v>0</v>
      </c>
      <c r="S647">
        <v>0</v>
      </c>
      <c r="T647">
        <v>864644</v>
      </c>
      <c r="U647">
        <v>864644</v>
      </c>
      <c r="V647" t="s">
        <v>4078</v>
      </c>
      <c r="W647" t="s">
        <v>3352</v>
      </c>
    </row>
    <row r="648" spans="1:23" x14ac:dyDescent="0.2">
      <c r="A648" t="s">
        <v>3380</v>
      </c>
      <c r="B648" t="s">
        <v>3458</v>
      </c>
      <c r="C648" t="s">
        <v>1037</v>
      </c>
      <c r="D648" t="s">
        <v>1037</v>
      </c>
      <c r="E648" t="s">
        <v>3344</v>
      </c>
      <c r="F648" t="s">
        <v>4332</v>
      </c>
      <c r="G648" s="6" t="s">
        <v>4333</v>
      </c>
      <c r="H648" s="8">
        <v>43282</v>
      </c>
      <c r="I648" s="8">
        <v>43290.378229166665</v>
      </c>
      <c r="J648" s="8">
        <v>43301</v>
      </c>
      <c r="K648" t="s">
        <v>3347</v>
      </c>
      <c r="L648" t="s">
        <v>3348</v>
      </c>
      <c r="M648">
        <v>100</v>
      </c>
      <c r="N648">
        <v>12</v>
      </c>
      <c r="O648" t="s">
        <v>3349</v>
      </c>
      <c r="P648" t="s">
        <v>3360</v>
      </c>
      <c r="Q648">
        <v>11544</v>
      </c>
      <c r="R648">
        <v>11544</v>
      </c>
      <c r="S648">
        <v>512</v>
      </c>
      <c r="T648">
        <v>5400</v>
      </c>
      <c r="U648">
        <v>11544</v>
      </c>
      <c r="V648" t="s">
        <v>3456</v>
      </c>
      <c r="W648" t="s">
        <v>3457</v>
      </c>
    </row>
    <row r="649" spans="1:23" x14ac:dyDescent="0.2">
      <c r="A649" t="s">
        <v>3380</v>
      </c>
      <c r="B649" t="s">
        <v>3381</v>
      </c>
      <c r="C649" t="s">
        <v>982</v>
      </c>
      <c r="D649" t="s">
        <v>982</v>
      </c>
      <c r="E649" t="s">
        <v>3344</v>
      </c>
      <c r="F649" t="s">
        <v>4334</v>
      </c>
      <c r="G649" s="6" t="s">
        <v>4335</v>
      </c>
      <c r="H649" s="8">
        <v>43374</v>
      </c>
      <c r="I649" s="8">
        <v>43374.564155092594</v>
      </c>
      <c r="J649" s="8">
        <v>43465</v>
      </c>
      <c r="K649" t="s">
        <v>3347</v>
      </c>
      <c r="L649" t="s">
        <v>3359</v>
      </c>
      <c r="M649">
        <v>60</v>
      </c>
      <c r="N649">
        <v>24</v>
      </c>
      <c r="O649" t="s">
        <v>3349</v>
      </c>
      <c r="P649" t="s">
        <v>3360</v>
      </c>
      <c r="Q649">
        <v>1237.5999999999999</v>
      </c>
      <c r="R649">
        <v>0</v>
      </c>
      <c r="S649">
        <v>19.8</v>
      </c>
      <c r="T649">
        <v>1000</v>
      </c>
      <c r="U649">
        <v>1237.5999999999999</v>
      </c>
      <c r="V649" t="s">
        <v>3353</v>
      </c>
      <c r="W649" t="s">
        <v>3352</v>
      </c>
    </row>
    <row r="650" spans="1:23" x14ac:dyDescent="0.2">
      <c r="A650" t="s">
        <v>3380</v>
      </c>
      <c r="B650" t="s">
        <v>3394</v>
      </c>
      <c r="C650" t="s">
        <v>1743</v>
      </c>
      <c r="D650" t="s">
        <v>1743</v>
      </c>
      <c r="E650" t="s">
        <v>3344</v>
      </c>
      <c r="F650" t="s">
        <v>4336</v>
      </c>
      <c r="G650" s="6" t="s">
        <v>4337</v>
      </c>
      <c r="H650" s="8">
        <v>43313</v>
      </c>
      <c r="I650" s="8">
        <v>43341.273275462961</v>
      </c>
      <c r="J650" s="8">
        <v>43341</v>
      </c>
      <c r="K650" t="s">
        <v>3384</v>
      </c>
      <c r="L650" t="s">
        <v>3348</v>
      </c>
      <c r="M650">
        <v>100</v>
      </c>
      <c r="N650">
        <v>12</v>
      </c>
      <c r="O650" t="s">
        <v>3349</v>
      </c>
      <c r="P650" t="s">
        <v>3360</v>
      </c>
      <c r="Q650">
        <v>-11520</v>
      </c>
      <c r="R650">
        <v>-11520</v>
      </c>
      <c r="S650">
        <v>-960</v>
      </c>
      <c r="T650">
        <v>0</v>
      </c>
      <c r="U650">
        <v>-11520</v>
      </c>
      <c r="V650" t="s">
        <v>3533</v>
      </c>
      <c r="W650" t="s">
        <v>3534</v>
      </c>
    </row>
    <row r="651" spans="1:23" x14ac:dyDescent="0.2">
      <c r="A651" t="s">
        <v>3380</v>
      </c>
      <c r="B651" t="s">
        <v>3394</v>
      </c>
      <c r="C651" t="s">
        <v>1743</v>
      </c>
      <c r="D651" t="s">
        <v>1743</v>
      </c>
      <c r="E651" t="s">
        <v>3344</v>
      </c>
      <c r="F651" t="s">
        <v>4336</v>
      </c>
      <c r="G651" s="6" t="s">
        <v>4337</v>
      </c>
      <c r="H651" s="8">
        <v>43313</v>
      </c>
      <c r="I651" s="8">
        <v>43341.273275462961</v>
      </c>
      <c r="J651" s="8">
        <v>43341</v>
      </c>
      <c r="K651" t="s">
        <v>3384</v>
      </c>
      <c r="L651" t="s">
        <v>3348</v>
      </c>
      <c r="M651">
        <v>100</v>
      </c>
      <c r="N651">
        <v>12</v>
      </c>
      <c r="O651" t="s">
        <v>3349</v>
      </c>
      <c r="P651" t="s">
        <v>3360</v>
      </c>
      <c r="Q651">
        <v>-11520</v>
      </c>
      <c r="R651">
        <v>-11520</v>
      </c>
      <c r="S651">
        <v>0</v>
      </c>
      <c r="T651">
        <v>0</v>
      </c>
      <c r="U651">
        <v>0</v>
      </c>
      <c r="V651" t="s">
        <v>3531</v>
      </c>
      <c r="W651" t="s">
        <v>3532</v>
      </c>
    </row>
    <row r="652" spans="1:23" x14ac:dyDescent="0.2">
      <c r="A652" t="s">
        <v>3380</v>
      </c>
      <c r="B652" t="s">
        <v>3381</v>
      </c>
      <c r="C652" t="s">
        <v>1923</v>
      </c>
      <c r="D652" t="s">
        <v>1923</v>
      </c>
      <c r="E652" t="s">
        <v>3344</v>
      </c>
      <c r="F652" t="s">
        <v>4338</v>
      </c>
      <c r="G652" s="6" t="s">
        <v>4339</v>
      </c>
      <c r="H652" s="8">
        <v>43374</v>
      </c>
      <c r="I652" s="8">
        <v>43375.471759259257</v>
      </c>
      <c r="J652" s="8">
        <v>43404</v>
      </c>
      <c r="K652" t="s">
        <v>3347</v>
      </c>
      <c r="L652" t="s">
        <v>3348</v>
      </c>
      <c r="M652">
        <v>100</v>
      </c>
      <c r="N652">
        <v>12</v>
      </c>
      <c r="O652" t="s">
        <v>3349</v>
      </c>
      <c r="P652" t="s">
        <v>3350</v>
      </c>
      <c r="Q652">
        <v>15939</v>
      </c>
      <c r="R652">
        <v>15939</v>
      </c>
      <c r="S652">
        <v>944</v>
      </c>
      <c r="T652">
        <v>4611</v>
      </c>
      <c r="U652">
        <v>15939</v>
      </c>
      <c r="V652" t="s">
        <v>3403</v>
      </c>
      <c r="W652" t="s">
        <v>3352</v>
      </c>
    </row>
    <row r="653" spans="1:23" x14ac:dyDescent="0.2">
      <c r="A653" t="s">
        <v>3380</v>
      </c>
      <c r="B653" t="s">
        <v>3394</v>
      </c>
      <c r="C653" t="s">
        <v>1111</v>
      </c>
      <c r="D653" t="s">
        <v>1111</v>
      </c>
      <c r="E653" t="s">
        <v>3344</v>
      </c>
      <c r="F653" t="s">
        <v>4340</v>
      </c>
      <c r="G653" s="6" t="s">
        <v>4341</v>
      </c>
      <c r="H653" s="8">
        <v>43374</v>
      </c>
      <c r="I653" s="8">
        <v>43399.415289351855</v>
      </c>
      <c r="J653" s="8">
        <v>43410</v>
      </c>
      <c r="K653" t="s">
        <v>3347</v>
      </c>
      <c r="L653" t="s">
        <v>3348</v>
      </c>
      <c r="M653">
        <v>100</v>
      </c>
      <c r="N653">
        <v>24</v>
      </c>
      <c r="O653" t="s">
        <v>3349</v>
      </c>
      <c r="P653" t="s">
        <v>3360</v>
      </c>
      <c r="Q653">
        <v>0</v>
      </c>
      <c r="R653">
        <v>0</v>
      </c>
      <c r="S653">
        <v>0</v>
      </c>
      <c r="T653">
        <v>0</v>
      </c>
      <c r="U653">
        <v>0</v>
      </c>
      <c r="V653" t="s">
        <v>3351</v>
      </c>
      <c r="W653" t="s">
        <v>3352</v>
      </c>
    </row>
    <row r="654" spans="1:23" x14ac:dyDescent="0.2">
      <c r="A654" t="s">
        <v>3380</v>
      </c>
      <c r="B654" t="s">
        <v>3385</v>
      </c>
      <c r="C654" t="s">
        <v>2969</v>
      </c>
      <c r="D654" t="s">
        <v>2969</v>
      </c>
      <c r="E654" t="s">
        <v>3344</v>
      </c>
      <c r="F654" t="s">
        <v>4342</v>
      </c>
      <c r="G654" s="6" t="s">
        <v>4343</v>
      </c>
      <c r="H654" s="8">
        <v>43313</v>
      </c>
      <c r="I654" s="8">
        <v>43339.51116898148</v>
      </c>
      <c r="J654" s="8">
        <v>43342</v>
      </c>
      <c r="K654" t="s">
        <v>3397</v>
      </c>
      <c r="L654" t="s">
        <v>3348</v>
      </c>
      <c r="M654">
        <v>100</v>
      </c>
      <c r="N654">
        <v>36</v>
      </c>
      <c r="O654" t="s">
        <v>3349</v>
      </c>
      <c r="P654" t="s">
        <v>3389</v>
      </c>
      <c r="Q654">
        <v>38980</v>
      </c>
      <c r="R654">
        <v>38980</v>
      </c>
      <c r="S654">
        <v>3040</v>
      </c>
      <c r="T654">
        <v>2500</v>
      </c>
      <c r="U654">
        <v>38980</v>
      </c>
      <c r="V654" t="s">
        <v>3361</v>
      </c>
      <c r="W654" t="s">
        <v>3352</v>
      </c>
    </row>
    <row r="655" spans="1:23" x14ac:dyDescent="0.2">
      <c r="A655" t="s">
        <v>3380</v>
      </c>
      <c r="B655" t="s">
        <v>3394</v>
      </c>
      <c r="C655" t="s">
        <v>647</v>
      </c>
      <c r="D655" t="s">
        <v>647</v>
      </c>
      <c r="E655" t="s">
        <v>3344</v>
      </c>
      <c r="F655" t="s">
        <v>4344</v>
      </c>
      <c r="G655" s="6" t="s">
        <v>4345</v>
      </c>
      <c r="H655" s="8">
        <v>43405</v>
      </c>
      <c r="I655" s="8">
        <v>43416.322210648148</v>
      </c>
      <c r="J655" s="8">
        <v>43434</v>
      </c>
      <c r="K655" t="s">
        <v>3347</v>
      </c>
      <c r="L655" t="s">
        <v>3359</v>
      </c>
      <c r="M655">
        <v>60</v>
      </c>
      <c r="N655">
        <v>12</v>
      </c>
      <c r="O655" t="s">
        <v>3349</v>
      </c>
      <c r="P655" t="s">
        <v>3360</v>
      </c>
      <c r="Q655">
        <v>50453.36</v>
      </c>
      <c r="R655">
        <v>0</v>
      </c>
      <c r="S655">
        <v>3637.78</v>
      </c>
      <c r="T655">
        <v>6800</v>
      </c>
      <c r="U655">
        <v>50453.36</v>
      </c>
      <c r="V655" t="s">
        <v>3390</v>
      </c>
      <c r="W655" t="s">
        <v>3391</v>
      </c>
    </row>
    <row r="656" spans="1:23" x14ac:dyDescent="0.2">
      <c r="A656" t="s">
        <v>3380</v>
      </c>
      <c r="B656" t="s">
        <v>3458</v>
      </c>
      <c r="C656" t="s">
        <v>1281</v>
      </c>
      <c r="D656" t="s">
        <v>1281</v>
      </c>
      <c r="E656" t="s">
        <v>3344</v>
      </c>
      <c r="F656" t="s">
        <v>4346</v>
      </c>
      <c r="G656" s="6" t="s">
        <v>4347</v>
      </c>
      <c r="H656" s="8">
        <v>43221</v>
      </c>
      <c r="I656" s="8">
        <v>43222.426805555559</v>
      </c>
      <c r="J656" s="8">
        <v>43223</v>
      </c>
      <c r="K656" t="s">
        <v>3465</v>
      </c>
      <c r="L656" t="s">
        <v>3411</v>
      </c>
      <c r="M656">
        <v>0</v>
      </c>
      <c r="N656">
        <v>12</v>
      </c>
      <c r="O656" t="s">
        <v>3349</v>
      </c>
      <c r="P656" t="s">
        <v>3360</v>
      </c>
      <c r="Q656">
        <v>0</v>
      </c>
      <c r="R656">
        <v>0</v>
      </c>
      <c r="S656">
        <v>0</v>
      </c>
      <c r="T656">
        <v>0</v>
      </c>
      <c r="U656">
        <v>0</v>
      </c>
      <c r="V656" t="s">
        <v>3392</v>
      </c>
      <c r="W656" t="s">
        <v>3393</v>
      </c>
    </row>
    <row r="657" spans="1:23" x14ac:dyDescent="0.2">
      <c r="A657" t="s">
        <v>3380</v>
      </c>
      <c r="B657" t="s">
        <v>3394</v>
      </c>
      <c r="C657" t="s">
        <v>2083</v>
      </c>
      <c r="D657" t="s">
        <v>2083</v>
      </c>
      <c r="E657" t="s">
        <v>3344</v>
      </c>
      <c r="F657" t="s">
        <v>4348</v>
      </c>
      <c r="G657" s="6" t="s">
        <v>4349</v>
      </c>
      <c r="H657" s="8">
        <v>43313</v>
      </c>
      <c r="I657" s="8">
        <v>43340.477870370371</v>
      </c>
      <c r="J657" s="8">
        <v>43465</v>
      </c>
      <c r="K657" t="s">
        <v>3397</v>
      </c>
      <c r="L657" t="s">
        <v>3462</v>
      </c>
      <c r="M657">
        <v>10</v>
      </c>
      <c r="N657">
        <v>12</v>
      </c>
      <c r="O657" t="s">
        <v>3349</v>
      </c>
      <c r="P657" t="s">
        <v>3360</v>
      </c>
      <c r="Q657">
        <v>237724</v>
      </c>
      <c r="R657">
        <v>0</v>
      </c>
      <c r="S657">
        <v>19102</v>
      </c>
      <c r="T657">
        <v>8500</v>
      </c>
      <c r="U657">
        <v>237724</v>
      </c>
      <c r="V657" t="s">
        <v>3413</v>
      </c>
      <c r="W657" t="s">
        <v>3367</v>
      </c>
    </row>
    <row r="658" spans="1:23" x14ac:dyDescent="0.2">
      <c r="A658" t="s">
        <v>3380</v>
      </c>
      <c r="B658" t="s">
        <v>3394</v>
      </c>
      <c r="C658" t="s">
        <v>1743</v>
      </c>
      <c r="D658" t="s">
        <v>1743</v>
      </c>
      <c r="E658" t="s">
        <v>3344</v>
      </c>
      <c r="F658" t="s">
        <v>4350</v>
      </c>
      <c r="G658" s="6" t="s">
        <v>4351</v>
      </c>
      <c r="H658" s="8">
        <v>43313</v>
      </c>
      <c r="I658" s="8">
        <v>43341.273946759262</v>
      </c>
      <c r="J658" s="8">
        <v>43341</v>
      </c>
      <c r="K658" t="s">
        <v>3384</v>
      </c>
      <c r="L658" t="s">
        <v>3348</v>
      </c>
      <c r="M658">
        <v>100</v>
      </c>
      <c r="N658">
        <v>12</v>
      </c>
      <c r="O658" t="s">
        <v>3349</v>
      </c>
      <c r="P658" t="s">
        <v>3360</v>
      </c>
      <c r="Q658">
        <v>-23400</v>
      </c>
      <c r="R658">
        <v>-23400</v>
      </c>
      <c r="S658">
        <v>-1950</v>
      </c>
      <c r="T658">
        <v>0</v>
      </c>
      <c r="U658">
        <v>-23400</v>
      </c>
      <c r="V658" t="s">
        <v>3594</v>
      </c>
      <c r="W658" t="s">
        <v>3534</v>
      </c>
    </row>
    <row r="659" spans="1:23" x14ac:dyDescent="0.2">
      <c r="A659" t="s">
        <v>3380</v>
      </c>
      <c r="B659" t="s">
        <v>3394</v>
      </c>
      <c r="C659" t="s">
        <v>1743</v>
      </c>
      <c r="D659" t="s">
        <v>1743</v>
      </c>
      <c r="E659" t="s">
        <v>3344</v>
      </c>
      <c r="F659" t="s">
        <v>4350</v>
      </c>
      <c r="G659" s="6" t="s">
        <v>4351</v>
      </c>
      <c r="H659" s="8">
        <v>43313</v>
      </c>
      <c r="I659" s="8">
        <v>43341.273946759262</v>
      </c>
      <c r="J659" s="8">
        <v>43341</v>
      </c>
      <c r="K659" t="s">
        <v>3384</v>
      </c>
      <c r="L659" t="s">
        <v>3348</v>
      </c>
      <c r="M659">
        <v>100</v>
      </c>
      <c r="N659">
        <v>12</v>
      </c>
      <c r="O659" t="s">
        <v>3349</v>
      </c>
      <c r="P659" t="s">
        <v>3360</v>
      </c>
      <c r="Q659">
        <v>-23400</v>
      </c>
      <c r="R659">
        <v>-23400</v>
      </c>
      <c r="S659">
        <v>0</v>
      </c>
      <c r="T659">
        <v>0</v>
      </c>
      <c r="U659">
        <v>0</v>
      </c>
      <c r="V659" t="s">
        <v>3392</v>
      </c>
      <c r="W659" t="s">
        <v>3393</v>
      </c>
    </row>
    <row r="660" spans="1:23" x14ac:dyDescent="0.2">
      <c r="A660" t="s">
        <v>3380</v>
      </c>
      <c r="B660" t="s">
        <v>3394</v>
      </c>
      <c r="C660" t="s">
        <v>647</v>
      </c>
      <c r="D660" t="s">
        <v>647</v>
      </c>
      <c r="E660" t="s">
        <v>3344</v>
      </c>
      <c r="F660" t="s">
        <v>4352</v>
      </c>
      <c r="G660" s="6" t="s">
        <v>4353</v>
      </c>
      <c r="H660" s="8">
        <v>43405</v>
      </c>
      <c r="I660" s="8">
        <v>43406.494872685187</v>
      </c>
      <c r="J660" s="8">
        <v>43410</v>
      </c>
      <c r="K660" t="s">
        <v>4354</v>
      </c>
      <c r="L660" t="s">
        <v>3348</v>
      </c>
      <c r="M660">
        <v>100</v>
      </c>
      <c r="N660">
        <v>1</v>
      </c>
      <c r="O660" t="s">
        <v>3349</v>
      </c>
      <c r="P660" t="s">
        <v>3995</v>
      </c>
      <c r="Q660">
        <v>3289</v>
      </c>
      <c r="R660">
        <v>3289</v>
      </c>
      <c r="S660">
        <v>1712</v>
      </c>
      <c r="T660">
        <v>0</v>
      </c>
      <c r="U660">
        <v>1712</v>
      </c>
      <c r="V660" t="s">
        <v>3392</v>
      </c>
      <c r="W660" t="s">
        <v>3393</v>
      </c>
    </row>
    <row r="661" spans="1:23" x14ac:dyDescent="0.2">
      <c r="A661" t="s">
        <v>3380</v>
      </c>
      <c r="B661" t="s">
        <v>3394</v>
      </c>
      <c r="C661" t="s">
        <v>647</v>
      </c>
      <c r="D661" t="s">
        <v>647</v>
      </c>
      <c r="E661" t="s">
        <v>3344</v>
      </c>
      <c r="F661" t="s">
        <v>4352</v>
      </c>
      <c r="G661" s="6" t="s">
        <v>4353</v>
      </c>
      <c r="H661" s="8">
        <v>43405</v>
      </c>
      <c r="I661" s="8">
        <v>43406.494872685187</v>
      </c>
      <c r="J661" s="8">
        <v>43410</v>
      </c>
      <c r="K661" t="s">
        <v>4354</v>
      </c>
      <c r="L661" t="s">
        <v>3348</v>
      </c>
      <c r="M661">
        <v>100</v>
      </c>
      <c r="N661">
        <v>1</v>
      </c>
      <c r="O661" t="s">
        <v>3349</v>
      </c>
      <c r="P661" t="s">
        <v>3995</v>
      </c>
      <c r="Q661">
        <v>3289</v>
      </c>
      <c r="R661">
        <v>3289</v>
      </c>
      <c r="S661">
        <v>1577</v>
      </c>
      <c r="T661">
        <v>0</v>
      </c>
      <c r="U661">
        <v>1577</v>
      </c>
      <c r="V661" t="s">
        <v>3390</v>
      </c>
      <c r="W661" t="s">
        <v>3391</v>
      </c>
    </row>
    <row r="662" spans="1:23" x14ac:dyDescent="0.2">
      <c r="A662" t="s">
        <v>3380</v>
      </c>
      <c r="B662" t="s">
        <v>3385</v>
      </c>
      <c r="C662" t="s">
        <v>996</v>
      </c>
      <c r="D662" t="s">
        <v>2964</v>
      </c>
      <c r="E662" t="s">
        <v>3344</v>
      </c>
      <c r="F662" t="s">
        <v>4355</v>
      </c>
      <c r="G662" s="6" t="s">
        <v>4356</v>
      </c>
      <c r="H662" s="8">
        <v>43191</v>
      </c>
      <c r="I662" s="8">
        <v>43208.380011574074</v>
      </c>
      <c r="J662" s="8">
        <v>43230</v>
      </c>
      <c r="K662" t="s">
        <v>3347</v>
      </c>
      <c r="L662" t="s">
        <v>3348</v>
      </c>
      <c r="M662">
        <v>100</v>
      </c>
      <c r="N662">
        <v>12</v>
      </c>
      <c r="O662" t="s">
        <v>3349</v>
      </c>
      <c r="P662" t="s">
        <v>3350</v>
      </c>
      <c r="Q662">
        <v>29200</v>
      </c>
      <c r="R662">
        <v>29200</v>
      </c>
      <c r="S662">
        <v>2200</v>
      </c>
      <c r="T662">
        <v>2800</v>
      </c>
      <c r="U662">
        <v>29200</v>
      </c>
      <c r="V662" t="s">
        <v>3766</v>
      </c>
      <c r="W662" t="s">
        <v>3704</v>
      </c>
    </row>
    <row r="663" spans="1:23" x14ac:dyDescent="0.2">
      <c r="A663" t="s">
        <v>3380</v>
      </c>
      <c r="B663" t="s">
        <v>3385</v>
      </c>
      <c r="C663" t="s">
        <v>1992</v>
      </c>
      <c r="D663" t="s">
        <v>1992</v>
      </c>
      <c r="E663" t="s">
        <v>3344</v>
      </c>
      <c r="F663" t="s">
        <v>4357</v>
      </c>
      <c r="G663" s="6" t="s">
        <v>4358</v>
      </c>
      <c r="H663" s="8">
        <v>43282</v>
      </c>
      <c r="I663" s="8">
        <v>43290.527002314811</v>
      </c>
      <c r="J663" s="8">
        <v>43291</v>
      </c>
      <c r="K663" t="s">
        <v>3736</v>
      </c>
      <c r="L663" t="s">
        <v>3348</v>
      </c>
      <c r="M663">
        <v>100</v>
      </c>
      <c r="N663">
        <v>12</v>
      </c>
      <c r="O663" t="s">
        <v>3349</v>
      </c>
      <c r="P663" t="s">
        <v>3360</v>
      </c>
      <c r="Q663">
        <v>0</v>
      </c>
      <c r="R663">
        <v>0</v>
      </c>
      <c r="S663">
        <v>0</v>
      </c>
      <c r="T663">
        <v>0</v>
      </c>
      <c r="U663">
        <v>0</v>
      </c>
      <c r="V663" t="s">
        <v>3392</v>
      </c>
      <c r="W663" t="s">
        <v>3393</v>
      </c>
    </row>
    <row r="664" spans="1:23" x14ac:dyDescent="0.2">
      <c r="A664" t="s">
        <v>3380</v>
      </c>
      <c r="B664" t="s">
        <v>3394</v>
      </c>
      <c r="C664" t="s">
        <v>1218</v>
      </c>
      <c r="D664" t="s">
        <v>1218</v>
      </c>
      <c r="E664" t="s">
        <v>3344</v>
      </c>
      <c r="F664" t="s">
        <v>4359</v>
      </c>
      <c r="G664" s="6" t="s">
        <v>4360</v>
      </c>
      <c r="H664" s="8">
        <v>43221</v>
      </c>
      <c r="I664" s="8">
        <v>43230.54792824074</v>
      </c>
      <c r="J664" s="8">
        <v>43434</v>
      </c>
      <c r="K664" t="s">
        <v>3347</v>
      </c>
      <c r="L664" t="s">
        <v>3398</v>
      </c>
      <c r="M664">
        <v>0</v>
      </c>
      <c r="N664">
        <v>12</v>
      </c>
      <c r="O664" t="s">
        <v>3349</v>
      </c>
      <c r="P664" t="s">
        <v>3360</v>
      </c>
      <c r="Q664">
        <v>86148</v>
      </c>
      <c r="R664">
        <v>0</v>
      </c>
      <c r="S664">
        <v>7054</v>
      </c>
      <c r="T664">
        <v>1500</v>
      </c>
      <c r="U664">
        <v>86148</v>
      </c>
      <c r="V664" t="s">
        <v>3366</v>
      </c>
      <c r="W664" t="s">
        <v>3367</v>
      </c>
    </row>
    <row r="665" spans="1:23" x14ac:dyDescent="0.2">
      <c r="A665" t="s">
        <v>3380</v>
      </c>
      <c r="B665" t="s">
        <v>3385</v>
      </c>
      <c r="C665" t="s">
        <v>996</v>
      </c>
      <c r="D665" t="s">
        <v>2964</v>
      </c>
      <c r="E665" t="s">
        <v>3344</v>
      </c>
      <c r="F665" t="s">
        <v>4361</v>
      </c>
      <c r="G665" s="6" t="s">
        <v>4362</v>
      </c>
      <c r="H665" s="8">
        <v>43191</v>
      </c>
      <c r="I665" s="8">
        <v>43207.180763888886</v>
      </c>
      <c r="J665" s="8">
        <v>43258</v>
      </c>
      <c r="K665" t="s">
        <v>3347</v>
      </c>
      <c r="L665" t="s">
        <v>3411</v>
      </c>
      <c r="M665">
        <v>0</v>
      </c>
      <c r="N665">
        <v>36</v>
      </c>
      <c r="O665" t="s">
        <v>3349</v>
      </c>
      <c r="P665" t="s">
        <v>3641</v>
      </c>
      <c r="Q665">
        <v>195000</v>
      </c>
      <c r="R665">
        <v>0</v>
      </c>
      <c r="S665">
        <v>15000</v>
      </c>
      <c r="T665">
        <v>15000</v>
      </c>
      <c r="U665">
        <v>195000</v>
      </c>
      <c r="V665" t="s">
        <v>3390</v>
      </c>
      <c r="W665" t="s">
        <v>3391</v>
      </c>
    </row>
    <row r="666" spans="1:23" x14ac:dyDescent="0.2">
      <c r="A666" t="s">
        <v>3380</v>
      </c>
      <c r="B666" t="s">
        <v>3385</v>
      </c>
      <c r="C666" t="s">
        <v>1458</v>
      </c>
      <c r="D666" t="s">
        <v>1458</v>
      </c>
      <c r="E666" t="s">
        <v>3344</v>
      </c>
      <c r="F666" t="s">
        <v>4363</v>
      </c>
      <c r="G666" s="6" t="s">
        <v>4364</v>
      </c>
      <c r="H666" s="8">
        <v>43252</v>
      </c>
      <c r="I666" s="8">
        <v>43271.513472222221</v>
      </c>
      <c r="J666" s="8">
        <v>43434</v>
      </c>
      <c r="K666" t="s">
        <v>3347</v>
      </c>
      <c r="L666" t="s">
        <v>3359</v>
      </c>
      <c r="M666">
        <v>60</v>
      </c>
      <c r="N666">
        <v>24</v>
      </c>
      <c r="O666" t="s">
        <v>3349</v>
      </c>
      <c r="P666" t="s">
        <v>3360</v>
      </c>
      <c r="Q666">
        <v>2540</v>
      </c>
      <c r="R666">
        <v>0</v>
      </c>
      <c r="S666">
        <v>120</v>
      </c>
      <c r="T666">
        <v>1100</v>
      </c>
      <c r="U666">
        <v>2540</v>
      </c>
      <c r="V666" t="s">
        <v>3751</v>
      </c>
      <c r="W666" t="s">
        <v>3457</v>
      </c>
    </row>
    <row r="667" spans="1:23" x14ac:dyDescent="0.2">
      <c r="A667" t="s">
        <v>3380</v>
      </c>
      <c r="B667" t="s">
        <v>3381</v>
      </c>
      <c r="C667" t="s">
        <v>2284</v>
      </c>
      <c r="D667" t="s">
        <v>2284</v>
      </c>
      <c r="E667" t="s">
        <v>3344</v>
      </c>
      <c r="F667" t="s">
        <v>4365</v>
      </c>
      <c r="G667" s="6" t="s">
        <v>4366</v>
      </c>
      <c r="H667" s="8">
        <v>43252</v>
      </c>
      <c r="I667" s="8">
        <v>43271.827453703707</v>
      </c>
      <c r="J667" s="8">
        <v>43405</v>
      </c>
      <c r="K667" t="s">
        <v>3347</v>
      </c>
      <c r="L667" t="s">
        <v>3411</v>
      </c>
      <c r="M667">
        <v>0</v>
      </c>
      <c r="N667">
        <v>12</v>
      </c>
      <c r="O667" t="s">
        <v>3349</v>
      </c>
      <c r="P667" t="s">
        <v>4309</v>
      </c>
      <c r="Q667">
        <v>140750</v>
      </c>
      <c r="R667">
        <v>0</v>
      </c>
      <c r="S667">
        <v>11500</v>
      </c>
      <c r="T667">
        <v>2750</v>
      </c>
      <c r="U667">
        <v>140750</v>
      </c>
      <c r="V667" t="s">
        <v>4367</v>
      </c>
      <c r="W667" t="s">
        <v>3800</v>
      </c>
    </row>
    <row r="668" spans="1:23" x14ac:dyDescent="0.2">
      <c r="A668" t="s">
        <v>3380</v>
      </c>
      <c r="B668" t="s">
        <v>3385</v>
      </c>
      <c r="C668" t="s">
        <v>893</v>
      </c>
      <c r="D668" t="s">
        <v>893</v>
      </c>
      <c r="E668" t="s">
        <v>3344</v>
      </c>
      <c r="F668" t="s">
        <v>4368</v>
      </c>
      <c r="G668" s="6" t="s">
        <v>4369</v>
      </c>
      <c r="H668" s="8">
        <v>43374</v>
      </c>
      <c r="I668" s="8">
        <v>43396.442002314812</v>
      </c>
      <c r="J668" s="8">
        <v>43403</v>
      </c>
      <c r="K668" t="s">
        <v>3397</v>
      </c>
      <c r="L668" t="s">
        <v>3348</v>
      </c>
      <c r="M668">
        <v>100</v>
      </c>
      <c r="N668">
        <v>36</v>
      </c>
      <c r="O668" t="s">
        <v>3349</v>
      </c>
      <c r="P668" t="s">
        <v>3389</v>
      </c>
      <c r="Q668">
        <v>100328</v>
      </c>
      <c r="R668">
        <v>100328</v>
      </c>
      <c r="S668">
        <v>7919</v>
      </c>
      <c r="T668">
        <v>5300</v>
      </c>
      <c r="U668">
        <v>100328</v>
      </c>
      <c r="V668" t="s">
        <v>3594</v>
      </c>
      <c r="W668" t="s">
        <v>3534</v>
      </c>
    </row>
    <row r="669" spans="1:23" x14ac:dyDescent="0.2">
      <c r="A669" t="s">
        <v>3380</v>
      </c>
      <c r="B669" t="s">
        <v>3385</v>
      </c>
      <c r="C669" t="s">
        <v>1992</v>
      </c>
      <c r="D669" t="s">
        <v>2120</v>
      </c>
      <c r="E669" t="s">
        <v>3344</v>
      </c>
      <c r="F669" t="s">
        <v>4370</v>
      </c>
      <c r="G669" s="6" t="s">
        <v>4371</v>
      </c>
      <c r="H669" s="8">
        <v>43221</v>
      </c>
      <c r="I669" s="8">
        <v>43235.905798611115</v>
      </c>
      <c r="J669" s="8">
        <v>43237</v>
      </c>
      <c r="K669" t="s">
        <v>3347</v>
      </c>
      <c r="L669" t="s">
        <v>3348</v>
      </c>
      <c r="M669">
        <v>100</v>
      </c>
      <c r="N669">
        <v>36</v>
      </c>
      <c r="O669" t="s">
        <v>3349</v>
      </c>
      <c r="P669" t="s">
        <v>3389</v>
      </c>
      <c r="Q669">
        <v>11610</v>
      </c>
      <c r="R669">
        <v>11610</v>
      </c>
      <c r="S669">
        <v>855</v>
      </c>
      <c r="T669">
        <v>1350</v>
      </c>
      <c r="U669">
        <v>11610</v>
      </c>
      <c r="V669" t="s">
        <v>3456</v>
      </c>
      <c r="W669" t="s">
        <v>3457</v>
      </c>
    </row>
    <row r="670" spans="1:23" x14ac:dyDescent="0.2">
      <c r="A670" t="s">
        <v>3380</v>
      </c>
      <c r="B670" t="s">
        <v>3385</v>
      </c>
      <c r="C670" t="s">
        <v>1992</v>
      </c>
      <c r="D670" t="s">
        <v>2120</v>
      </c>
      <c r="E670" t="s">
        <v>3344</v>
      </c>
      <c r="F670" t="s">
        <v>4370</v>
      </c>
      <c r="G670" s="6" t="s">
        <v>4371</v>
      </c>
      <c r="H670" s="8">
        <v>43221</v>
      </c>
      <c r="I670" s="8">
        <v>43235.905798611115</v>
      </c>
      <c r="J670" s="8">
        <v>43237</v>
      </c>
      <c r="K670" t="s">
        <v>3347</v>
      </c>
      <c r="L670" t="s">
        <v>3348</v>
      </c>
      <c r="M670">
        <v>100</v>
      </c>
      <c r="N670">
        <v>36</v>
      </c>
      <c r="O670" t="s">
        <v>3349</v>
      </c>
      <c r="P670" t="s">
        <v>3389</v>
      </c>
      <c r="Q670">
        <v>11610</v>
      </c>
      <c r="R670">
        <v>11610</v>
      </c>
      <c r="S670">
        <v>0</v>
      </c>
      <c r="T670">
        <v>0</v>
      </c>
      <c r="U670">
        <v>0</v>
      </c>
      <c r="V670" t="s">
        <v>3475</v>
      </c>
      <c r="W670" t="s">
        <v>3457</v>
      </c>
    </row>
    <row r="671" spans="1:23" x14ac:dyDescent="0.2">
      <c r="A671" t="s">
        <v>3380</v>
      </c>
      <c r="B671" t="s">
        <v>3394</v>
      </c>
      <c r="C671" t="s">
        <v>2176</v>
      </c>
      <c r="D671" t="s">
        <v>2176</v>
      </c>
      <c r="E671" t="s">
        <v>3344</v>
      </c>
      <c r="F671" t="s">
        <v>4372</v>
      </c>
      <c r="G671" s="6" t="s">
        <v>4373</v>
      </c>
      <c r="H671" s="8">
        <v>43405</v>
      </c>
      <c r="I671" s="8">
        <v>43423.381909722222</v>
      </c>
      <c r="J671" s="8">
        <v>43434</v>
      </c>
      <c r="K671" t="s">
        <v>3841</v>
      </c>
      <c r="L671" t="s">
        <v>3680</v>
      </c>
      <c r="M671">
        <v>20</v>
      </c>
      <c r="N671">
        <v>12</v>
      </c>
      <c r="O671" t="s">
        <v>3349</v>
      </c>
      <c r="P671" t="s">
        <v>3360</v>
      </c>
      <c r="Q671">
        <v>-477632</v>
      </c>
      <c r="R671">
        <v>0</v>
      </c>
      <c r="S671">
        <v>-39896</v>
      </c>
      <c r="T671">
        <v>1120</v>
      </c>
      <c r="U671">
        <v>-477632</v>
      </c>
      <c r="V671" t="s">
        <v>3368</v>
      </c>
      <c r="W671" t="s">
        <v>3363</v>
      </c>
    </row>
    <row r="672" spans="1:23" x14ac:dyDescent="0.2">
      <c r="A672" t="s">
        <v>3380</v>
      </c>
      <c r="B672" t="s">
        <v>3381</v>
      </c>
      <c r="C672" t="s">
        <v>2950</v>
      </c>
      <c r="D672" t="s">
        <v>2950</v>
      </c>
      <c r="E672" t="s">
        <v>3344</v>
      </c>
      <c r="F672" t="s">
        <v>4374</v>
      </c>
      <c r="G672" s="6" t="s">
        <v>4375</v>
      </c>
      <c r="H672" s="8">
        <v>43221</v>
      </c>
      <c r="I672" s="8">
        <v>43222.824097222219</v>
      </c>
      <c r="J672" s="8">
        <v>43281</v>
      </c>
      <c r="K672" t="s">
        <v>3347</v>
      </c>
      <c r="L672" t="s">
        <v>3411</v>
      </c>
      <c r="M672">
        <v>0</v>
      </c>
      <c r="N672">
        <v>12</v>
      </c>
      <c r="O672" t="s">
        <v>3349</v>
      </c>
      <c r="P672" t="s">
        <v>3641</v>
      </c>
      <c r="Q672">
        <v>455150</v>
      </c>
      <c r="R672">
        <v>0</v>
      </c>
      <c r="S672">
        <v>37700</v>
      </c>
      <c r="T672">
        <v>2750</v>
      </c>
      <c r="U672">
        <v>455150</v>
      </c>
      <c r="V672" t="s">
        <v>3353</v>
      </c>
      <c r="W672" t="s">
        <v>3352</v>
      </c>
    </row>
    <row r="673" spans="1:23" x14ac:dyDescent="0.2">
      <c r="A673" t="s">
        <v>3380</v>
      </c>
      <c r="B673" t="s">
        <v>3385</v>
      </c>
      <c r="C673" t="s">
        <v>2983</v>
      </c>
      <c r="D673" t="s">
        <v>2983</v>
      </c>
      <c r="E673" t="s">
        <v>3344</v>
      </c>
      <c r="F673" t="s">
        <v>4376</v>
      </c>
      <c r="G673" s="6" t="s">
        <v>4377</v>
      </c>
      <c r="H673" s="8">
        <v>43191</v>
      </c>
      <c r="I673" s="8">
        <v>43214.456018518518</v>
      </c>
      <c r="J673" s="8">
        <v>43216</v>
      </c>
      <c r="K673" t="s">
        <v>3347</v>
      </c>
      <c r="L673" t="s">
        <v>3348</v>
      </c>
      <c r="M673">
        <v>100</v>
      </c>
      <c r="N673">
        <v>24</v>
      </c>
      <c r="O673" t="s">
        <v>3349</v>
      </c>
      <c r="P673" t="s">
        <v>4123</v>
      </c>
      <c r="Q673">
        <v>12000</v>
      </c>
      <c r="R673">
        <v>12000</v>
      </c>
      <c r="S673">
        <v>0</v>
      </c>
      <c r="T673">
        <v>150</v>
      </c>
      <c r="U673">
        <v>12000</v>
      </c>
      <c r="V673" t="s">
        <v>3556</v>
      </c>
      <c r="W673" t="s">
        <v>3442</v>
      </c>
    </row>
    <row r="674" spans="1:23" x14ac:dyDescent="0.2">
      <c r="A674" t="s">
        <v>3380</v>
      </c>
      <c r="B674" t="s">
        <v>3385</v>
      </c>
      <c r="C674" t="s">
        <v>4239</v>
      </c>
      <c r="D674" t="s">
        <v>4239</v>
      </c>
      <c r="E674" t="s">
        <v>3344</v>
      </c>
      <c r="F674" t="s">
        <v>4378</v>
      </c>
      <c r="G674" s="6" t="s">
        <v>4379</v>
      </c>
      <c r="H674" s="8">
        <v>43405</v>
      </c>
      <c r="I674" s="8">
        <v>43412.29928240741</v>
      </c>
      <c r="J674" s="8">
        <v>43495</v>
      </c>
      <c r="K674" t="s">
        <v>3592</v>
      </c>
      <c r="L674" t="s">
        <v>3462</v>
      </c>
      <c r="M674">
        <v>10</v>
      </c>
      <c r="N674">
        <v>12</v>
      </c>
      <c r="O674" t="s">
        <v>3349</v>
      </c>
      <c r="P674" t="s">
        <v>3360</v>
      </c>
      <c r="Q674">
        <v>-1200000</v>
      </c>
      <c r="R674">
        <v>0</v>
      </c>
      <c r="S674">
        <v>-100000</v>
      </c>
      <c r="T674">
        <v>0</v>
      </c>
      <c r="U674">
        <v>-1200000</v>
      </c>
      <c r="V674" t="s">
        <v>3390</v>
      </c>
      <c r="W674" t="s">
        <v>3391</v>
      </c>
    </row>
    <row r="675" spans="1:23" x14ac:dyDescent="0.2">
      <c r="A675" t="s">
        <v>3380</v>
      </c>
      <c r="B675" t="s">
        <v>3381</v>
      </c>
      <c r="C675" t="s">
        <v>982</v>
      </c>
      <c r="D675" t="s">
        <v>982</v>
      </c>
      <c r="E675" t="s">
        <v>3344</v>
      </c>
      <c r="F675" t="s">
        <v>4380</v>
      </c>
      <c r="G675" s="6" t="s">
        <v>4381</v>
      </c>
      <c r="H675" s="8">
        <v>43191</v>
      </c>
      <c r="I675" s="8">
        <v>43213.38009259259</v>
      </c>
      <c r="J675" s="8">
        <v>43222</v>
      </c>
      <c r="K675" t="s">
        <v>3347</v>
      </c>
      <c r="L675" t="s">
        <v>3348</v>
      </c>
      <c r="M675">
        <v>100</v>
      </c>
      <c r="N675">
        <v>24</v>
      </c>
      <c r="O675" t="s">
        <v>3349</v>
      </c>
      <c r="P675" t="s">
        <v>3350</v>
      </c>
      <c r="Q675">
        <v>88040</v>
      </c>
      <c r="R675">
        <v>88040</v>
      </c>
      <c r="S675">
        <v>6920</v>
      </c>
      <c r="T675">
        <v>5000</v>
      </c>
      <c r="U675">
        <v>88040</v>
      </c>
      <c r="V675" t="s">
        <v>4382</v>
      </c>
      <c r="W675" t="s">
        <v>3457</v>
      </c>
    </row>
    <row r="676" spans="1:23" x14ac:dyDescent="0.2">
      <c r="A676" t="s">
        <v>3380</v>
      </c>
      <c r="B676" t="s">
        <v>3394</v>
      </c>
      <c r="C676" t="s">
        <v>515</v>
      </c>
      <c r="D676" t="s">
        <v>515</v>
      </c>
      <c r="E676" t="s">
        <v>3344</v>
      </c>
      <c r="F676" t="s">
        <v>4383</v>
      </c>
      <c r="G676" s="6" t="s">
        <v>4384</v>
      </c>
      <c r="H676" s="8">
        <v>43282</v>
      </c>
      <c r="I676" s="8">
        <v>43300.682349537034</v>
      </c>
      <c r="J676" s="8">
        <v>43434</v>
      </c>
      <c r="K676" t="s">
        <v>3347</v>
      </c>
      <c r="L676" t="s">
        <v>3398</v>
      </c>
      <c r="M676">
        <v>0</v>
      </c>
      <c r="N676">
        <v>36</v>
      </c>
      <c r="O676" t="s">
        <v>3349</v>
      </c>
      <c r="P676" t="s">
        <v>3360</v>
      </c>
      <c r="Q676">
        <v>99860</v>
      </c>
      <c r="R676">
        <v>0</v>
      </c>
      <c r="S676">
        <v>8030</v>
      </c>
      <c r="T676">
        <v>3500</v>
      </c>
      <c r="U676">
        <v>99860</v>
      </c>
      <c r="V676" t="s">
        <v>3731</v>
      </c>
      <c r="W676" t="s">
        <v>3371</v>
      </c>
    </row>
    <row r="677" spans="1:23" x14ac:dyDescent="0.2">
      <c r="A677" t="s">
        <v>3380</v>
      </c>
      <c r="B677" t="s">
        <v>3443</v>
      </c>
      <c r="C677" t="s">
        <v>3549</v>
      </c>
      <c r="D677" t="s">
        <v>3549</v>
      </c>
      <c r="E677" t="s">
        <v>3344</v>
      </c>
      <c r="F677" t="s">
        <v>4385</v>
      </c>
      <c r="G677" s="6" t="s">
        <v>4386</v>
      </c>
      <c r="H677" s="8">
        <v>43344</v>
      </c>
      <c r="I677" s="8">
        <v>43350.690613425926</v>
      </c>
      <c r="J677" s="8">
        <v>43493</v>
      </c>
      <c r="K677" t="s">
        <v>3347</v>
      </c>
      <c r="L677" t="s">
        <v>3398</v>
      </c>
      <c r="M677">
        <v>0</v>
      </c>
      <c r="N677">
        <v>12</v>
      </c>
      <c r="O677" t="s">
        <v>3349</v>
      </c>
      <c r="P677" t="s">
        <v>3360</v>
      </c>
      <c r="Q677">
        <v>393027.6</v>
      </c>
      <c r="R677">
        <v>0</v>
      </c>
      <c r="S677">
        <v>31689.8</v>
      </c>
      <c r="T677">
        <v>12750</v>
      </c>
      <c r="U677">
        <v>393027.6</v>
      </c>
      <c r="W677" t="s">
        <v>3367</v>
      </c>
    </row>
    <row r="678" spans="1:23" x14ac:dyDescent="0.2">
      <c r="A678" t="s">
        <v>3380</v>
      </c>
      <c r="B678" t="s">
        <v>3385</v>
      </c>
      <c r="C678" t="s">
        <v>893</v>
      </c>
      <c r="D678" t="s">
        <v>893</v>
      </c>
      <c r="E678" t="s">
        <v>3344</v>
      </c>
      <c r="F678" t="s">
        <v>4387</v>
      </c>
      <c r="G678" s="6" t="s">
        <v>4388</v>
      </c>
      <c r="H678" s="8">
        <v>43374</v>
      </c>
      <c r="I678" s="8">
        <v>43397.58017361111</v>
      </c>
      <c r="J678" s="8">
        <v>43496</v>
      </c>
      <c r="K678" t="s">
        <v>3347</v>
      </c>
      <c r="L678" t="s">
        <v>3359</v>
      </c>
      <c r="M678">
        <v>60</v>
      </c>
      <c r="N678">
        <v>36</v>
      </c>
      <c r="O678" t="s">
        <v>3349</v>
      </c>
      <c r="P678" t="s">
        <v>3360</v>
      </c>
      <c r="Q678">
        <v>1095440</v>
      </c>
      <c r="R678">
        <v>0</v>
      </c>
      <c r="S678">
        <v>22280</v>
      </c>
      <c r="T678">
        <v>6500</v>
      </c>
      <c r="U678">
        <v>273860</v>
      </c>
      <c r="V678" t="s">
        <v>3370</v>
      </c>
      <c r="W678" t="s">
        <v>3371</v>
      </c>
    </row>
    <row r="679" spans="1:23" x14ac:dyDescent="0.2">
      <c r="A679" t="s">
        <v>3380</v>
      </c>
      <c r="B679" t="s">
        <v>3385</v>
      </c>
      <c r="C679" t="s">
        <v>893</v>
      </c>
      <c r="D679" t="s">
        <v>893</v>
      </c>
      <c r="E679" t="s">
        <v>3344</v>
      </c>
      <c r="F679" t="s">
        <v>4387</v>
      </c>
      <c r="G679" s="6" t="s">
        <v>4388</v>
      </c>
      <c r="H679" s="8">
        <v>43374</v>
      </c>
      <c r="I679" s="8">
        <v>43397.58017361111</v>
      </c>
      <c r="J679" s="8">
        <v>43496</v>
      </c>
      <c r="K679" t="s">
        <v>3347</v>
      </c>
      <c r="L679" t="s">
        <v>3359</v>
      </c>
      <c r="M679">
        <v>60</v>
      </c>
      <c r="N679">
        <v>36</v>
      </c>
      <c r="O679" t="s">
        <v>3349</v>
      </c>
      <c r="P679" t="s">
        <v>3360</v>
      </c>
      <c r="Q679">
        <v>1095440</v>
      </c>
      <c r="R679">
        <v>0</v>
      </c>
      <c r="S679">
        <v>22280</v>
      </c>
      <c r="T679">
        <v>6500</v>
      </c>
      <c r="U679">
        <v>273860</v>
      </c>
      <c r="V679" t="s">
        <v>3370</v>
      </c>
      <c r="W679" t="s">
        <v>3371</v>
      </c>
    </row>
    <row r="680" spans="1:23" x14ac:dyDescent="0.2">
      <c r="A680" t="s">
        <v>3380</v>
      </c>
      <c r="B680" t="s">
        <v>3385</v>
      </c>
      <c r="C680" t="s">
        <v>893</v>
      </c>
      <c r="D680" t="s">
        <v>893</v>
      </c>
      <c r="E680" t="s">
        <v>3344</v>
      </c>
      <c r="F680" t="s">
        <v>4387</v>
      </c>
      <c r="G680" s="6" t="s">
        <v>4388</v>
      </c>
      <c r="H680" s="8">
        <v>43374</v>
      </c>
      <c r="I680" s="8">
        <v>43397.58017361111</v>
      </c>
      <c r="J680" s="8">
        <v>43496</v>
      </c>
      <c r="K680" t="s">
        <v>3347</v>
      </c>
      <c r="L680" t="s">
        <v>3359</v>
      </c>
      <c r="M680">
        <v>60</v>
      </c>
      <c r="N680">
        <v>36</v>
      </c>
      <c r="O680" t="s">
        <v>3349</v>
      </c>
      <c r="P680" t="s">
        <v>3360</v>
      </c>
      <c r="Q680">
        <v>1095440</v>
      </c>
      <c r="R680">
        <v>0</v>
      </c>
      <c r="S680">
        <v>22280</v>
      </c>
      <c r="T680">
        <v>6500</v>
      </c>
      <c r="U680">
        <v>273860</v>
      </c>
      <c r="V680" t="s">
        <v>3370</v>
      </c>
      <c r="W680" t="s">
        <v>3371</v>
      </c>
    </row>
    <row r="681" spans="1:23" x14ac:dyDescent="0.2">
      <c r="A681" t="s">
        <v>3380</v>
      </c>
      <c r="B681" t="s">
        <v>3385</v>
      </c>
      <c r="C681" t="s">
        <v>893</v>
      </c>
      <c r="D681" t="s">
        <v>893</v>
      </c>
      <c r="E681" t="s">
        <v>3344</v>
      </c>
      <c r="F681" t="s">
        <v>4387</v>
      </c>
      <c r="G681" s="6" t="s">
        <v>4388</v>
      </c>
      <c r="H681" s="8">
        <v>43374</v>
      </c>
      <c r="I681" s="8">
        <v>43397.58017361111</v>
      </c>
      <c r="J681" s="8">
        <v>43496</v>
      </c>
      <c r="K681" t="s">
        <v>3347</v>
      </c>
      <c r="L681" t="s">
        <v>3359</v>
      </c>
      <c r="M681">
        <v>60</v>
      </c>
      <c r="N681">
        <v>36</v>
      </c>
      <c r="O681" t="s">
        <v>3349</v>
      </c>
      <c r="P681" t="s">
        <v>3360</v>
      </c>
      <c r="Q681">
        <v>1095440</v>
      </c>
      <c r="R681">
        <v>0</v>
      </c>
      <c r="S681">
        <v>22280</v>
      </c>
      <c r="T681">
        <v>6500</v>
      </c>
      <c r="U681">
        <v>273860</v>
      </c>
      <c r="V681" t="s">
        <v>3370</v>
      </c>
      <c r="W681" t="s">
        <v>3371</v>
      </c>
    </row>
    <row r="682" spans="1:23" x14ac:dyDescent="0.2">
      <c r="A682" t="s">
        <v>3380</v>
      </c>
      <c r="B682" t="s">
        <v>3443</v>
      </c>
      <c r="C682" t="s">
        <v>3489</v>
      </c>
      <c r="D682" t="s">
        <v>3489</v>
      </c>
      <c r="E682" t="s">
        <v>3344</v>
      </c>
      <c r="F682" t="s">
        <v>4389</v>
      </c>
      <c r="G682" s="6" t="s">
        <v>4390</v>
      </c>
      <c r="H682" s="8">
        <v>43313</v>
      </c>
      <c r="I682" s="8">
        <v>43319.512719907405</v>
      </c>
      <c r="J682" s="8">
        <v>43373</v>
      </c>
      <c r="K682" t="s">
        <v>3347</v>
      </c>
      <c r="L682" t="s">
        <v>3398</v>
      </c>
      <c r="M682">
        <v>0</v>
      </c>
      <c r="N682">
        <v>12</v>
      </c>
      <c r="O682" t="s">
        <v>3349</v>
      </c>
      <c r="P682" t="s">
        <v>3360</v>
      </c>
      <c r="Q682">
        <v>80790</v>
      </c>
      <c r="R682">
        <v>0</v>
      </c>
      <c r="S682">
        <v>5964</v>
      </c>
      <c r="T682">
        <v>9222</v>
      </c>
      <c r="U682">
        <v>80790</v>
      </c>
      <c r="V682" t="s">
        <v>3403</v>
      </c>
      <c r="W682" t="s">
        <v>3352</v>
      </c>
    </row>
    <row r="683" spans="1:23" x14ac:dyDescent="0.2">
      <c r="A683" t="s">
        <v>3380</v>
      </c>
      <c r="B683" t="s">
        <v>3385</v>
      </c>
      <c r="C683" t="s">
        <v>2983</v>
      </c>
      <c r="D683" t="s">
        <v>2983</v>
      </c>
      <c r="E683" t="s">
        <v>3344</v>
      </c>
      <c r="F683" t="s">
        <v>4391</v>
      </c>
      <c r="G683" s="6" t="s">
        <v>4392</v>
      </c>
      <c r="H683" s="8">
        <v>43252</v>
      </c>
      <c r="I683" s="8">
        <v>43258.843321759261</v>
      </c>
      <c r="J683" s="8">
        <v>43280</v>
      </c>
      <c r="K683" t="s">
        <v>3347</v>
      </c>
      <c r="L683" t="s">
        <v>3348</v>
      </c>
      <c r="M683">
        <v>100</v>
      </c>
      <c r="N683">
        <v>3</v>
      </c>
      <c r="O683" t="s">
        <v>3349</v>
      </c>
      <c r="P683" t="s">
        <v>3360</v>
      </c>
      <c r="Q683">
        <v>0</v>
      </c>
      <c r="R683">
        <v>0</v>
      </c>
      <c r="S683">
        <v>0</v>
      </c>
      <c r="T683">
        <v>0</v>
      </c>
      <c r="U683">
        <v>0</v>
      </c>
      <c r="V683" t="s">
        <v>3696</v>
      </c>
      <c r="W683" t="s">
        <v>3367</v>
      </c>
    </row>
    <row r="684" spans="1:23" x14ac:dyDescent="0.2">
      <c r="A684" t="s">
        <v>3380</v>
      </c>
      <c r="B684" t="s">
        <v>3385</v>
      </c>
      <c r="C684" t="s">
        <v>921</v>
      </c>
      <c r="D684" t="s">
        <v>2022</v>
      </c>
      <c r="E684" t="s">
        <v>3344</v>
      </c>
      <c r="F684" t="s">
        <v>4393</v>
      </c>
      <c r="G684" s="6" t="s">
        <v>4394</v>
      </c>
      <c r="H684" s="8">
        <v>43344</v>
      </c>
      <c r="I684" s="8">
        <v>43371.481111111112</v>
      </c>
      <c r="J684" s="8">
        <v>43374</v>
      </c>
      <c r="K684" t="s">
        <v>3709</v>
      </c>
      <c r="L684" t="s">
        <v>3398</v>
      </c>
      <c r="M684">
        <v>0</v>
      </c>
      <c r="N684">
        <v>12</v>
      </c>
      <c r="O684" t="s">
        <v>3349</v>
      </c>
      <c r="P684" t="s">
        <v>3360</v>
      </c>
      <c r="Q684">
        <v>-151497.96</v>
      </c>
      <c r="R684">
        <v>0</v>
      </c>
      <c r="S684">
        <v>-12624.83</v>
      </c>
      <c r="T684">
        <v>0</v>
      </c>
      <c r="U684">
        <v>-151497.96</v>
      </c>
      <c r="V684" t="s">
        <v>3390</v>
      </c>
      <c r="W684" t="s">
        <v>3391</v>
      </c>
    </row>
    <row r="685" spans="1:23" x14ac:dyDescent="0.2">
      <c r="A685" t="s">
        <v>3380</v>
      </c>
      <c r="B685" t="s">
        <v>3385</v>
      </c>
      <c r="C685" t="s">
        <v>921</v>
      </c>
      <c r="D685" t="s">
        <v>2022</v>
      </c>
      <c r="E685" t="s">
        <v>3344</v>
      </c>
      <c r="F685" t="s">
        <v>4395</v>
      </c>
      <c r="G685" s="6" t="s">
        <v>4396</v>
      </c>
      <c r="H685" s="8">
        <v>43282</v>
      </c>
      <c r="I685" s="8">
        <v>43300.383472222224</v>
      </c>
      <c r="J685" s="8">
        <v>43311</v>
      </c>
      <c r="K685" t="s">
        <v>3397</v>
      </c>
      <c r="L685" t="s">
        <v>3348</v>
      </c>
      <c r="M685">
        <v>100</v>
      </c>
      <c r="N685">
        <v>36</v>
      </c>
      <c r="O685" t="s">
        <v>3349</v>
      </c>
      <c r="P685" t="s">
        <v>3389</v>
      </c>
      <c r="Q685">
        <v>2064.8000000000002</v>
      </c>
      <c r="R685">
        <v>2064.8000000000002</v>
      </c>
      <c r="S685">
        <v>105.4</v>
      </c>
      <c r="T685">
        <v>800</v>
      </c>
      <c r="U685">
        <v>2064.8000000000002</v>
      </c>
      <c r="V685" t="s">
        <v>3456</v>
      </c>
      <c r="W685" t="s">
        <v>3457</v>
      </c>
    </row>
    <row r="686" spans="1:23" x14ac:dyDescent="0.2">
      <c r="A686" t="s">
        <v>3380</v>
      </c>
      <c r="B686" t="s">
        <v>3394</v>
      </c>
      <c r="C686" t="s">
        <v>1669</v>
      </c>
      <c r="D686" t="s">
        <v>1669</v>
      </c>
      <c r="E686" t="s">
        <v>3344</v>
      </c>
      <c r="F686" t="s">
        <v>4397</v>
      </c>
      <c r="G686" s="6" t="s">
        <v>4398</v>
      </c>
      <c r="H686" s="8">
        <v>43282</v>
      </c>
      <c r="I686" s="8">
        <v>43307.536365740743</v>
      </c>
      <c r="J686" s="8">
        <v>43373</v>
      </c>
      <c r="K686" t="s">
        <v>3347</v>
      </c>
      <c r="L686" t="s">
        <v>3398</v>
      </c>
      <c r="M686">
        <v>0</v>
      </c>
      <c r="N686">
        <v>12</v>
      </c>
      <c r="O686" t="s">
        <v>3349</v>
      </c>
      <c r="P686" t="s">
        <v>3360</v>
      </c>
      <c r="Q686">
        <v>20916</v>
      </c>
      <c r="R686">
        <v>0</v>
      </c>
      <c r="S686">
        <v>1618</v>
      </c>
      <c r="T686">
        <v>1500</v>
      </c>
      <c r="U686">
        <v>20916</v>
      </c>
      <c r="V686" t="s">
        <v>3510</v>
      </c>
      <c r="W686" t="s">
        <v>3393</v>
      </c>
    </row>
    <row r="687" spans="1:23" x14ac:dyDescent="0.2">
      <c r="A687" t="s">
        <v>3380</v>
      </c>
      <c r="B687" t="s">
        <v>3458</v>
      </c>
      <c r="C687" t="s">
        <v>1037</v>
      </c>
      <c r="D687" t="s">
        <v>1037</v>
      </c>
      <c r="E687" t="s">
        <v>3344</v>
      </c>
      <c r="F687" t="s">
        <v>4399</v>
      </c>
      <c r="G687" s="6" t="s">
        <v>4400</v>
      </c>
      <c r="H687" s="8">
        <v>43282</v>
      </c>
      <c r="I687" s="8">
        <v>43297.332708333335</v>
      </c>
      <c r="J687" s="8">
        <v>43312</v>
      </c>
      <c r="K687" t="s">
        <v>3347</v>
      </c>
      <c r="L687" t="s">
        <v>3398</v>
      </c>
      <c r="M687">
        <v>0</v>
      </c>
      <c r="N687">
        <v>12</v>
      </c>
      <c r="O687" t="s">
        <v>3349</v>
      </c>
      <c r="P687" t="s">
        <v>3360</v>
      </c>
      <c r="Q687">
        <v>11544</v>
      </c>
      <c r="R687">
        <v>0</v>
      </c>
      <c r="S687">
        <v>0</v>
      </c>
      <c r="T687">
        <v>1700</v>
      </c>
      <c r="U687">
        <v>1700</v>
      </c>
      <c r="V687" t="s">
        <v>3475</v>
      </c>
      <c r="W687" t="s">
        <v>3457</v>
      </c>
    </row>
    <row r="688" spans="1:23" x14ac:dyDescent="0.2">
      <c r="A688" t="s">
        <v>3380</v>
      </c>
      <c r="B688" t="s">
        <v>3458</v>
      </c>
      <c r="C688" t="s">
        <v>1037</v>
      </c>
      <c r="D688" t="s">
        <v>1037</v>
      </c>
      <c r="E688" t="s">
        <v>3344</v>
      </c>
      <c r="F688" t="s">
        <v>4399</v>
      </c>
      <c r="G688" s="6" t="s">
        <v>4400</v>
      </c>
      <c r="H688" s="8">
        <v>43282</v>
      </c>
      <c r="I688" s="8">
        <v>43297.332708333335</v>
      </c>
      <c r="J688" s="8">
        <v>43312</v>
      </c>
      <c r="K688" t="s">
        <v>3347</v>
      </c>
      <c r="L688" t="s">
        <v>3398</v>
      </c>
      <c r="M688">
        <v>0</v>
      </c>
      <c r="N688">
        <v>12</v>
      </c>
      <c r="O688" t="s">
        <v>3349</v>
      </c>
      <c r="P688" t="s">
        <v>3360</v>
      </c>
      <c r="Q688">
        <v>11544</v>
      </c>
      <c r="R688">
        <v>0</v>
      </c>
      <c r="S688">
        <v>0</v>
      </c>
      <c r="T688">
        <v>1700</v>
      </c>
      <c r="U688">
        <v>1700</v>
      </c>
      <c r="V688" t="s">
        <v>3475</v>
      </c>
      <c r="W688" t="s">
        <v>3457</v>
      </c>
    </row>
    <row r="689" spans="1:23" x14ac:dyDescent="0.2">
      <c r="A689" t="s">
        <v>3380</v>
      </c>
      <c r="B689" t="s">
        <v>3458</v>
      </c>
      <c r="C689" t="s">
        <v>1037</v>
      </c>
      <c r="D689" t="s">
        <v>1037</v>
      </c>
      <c r="E689" t="s">
        <v>3344</v>
      </c>
      <c r="F689" t="s">
        <v>4399</v>
      </c>
      <c r="G689" s="6" t="s">
        <v>4400</v>
      </c>
      <c r="H689" s="8">
        <v>43282</v>
      </c>
      <c r="I689" s="8">
        <v>43297.332708333335</v>
      </c>
      <c r="J689" s="8">
        <v>43312</v>
      </c>
      <c r="K689" t="s">
        <v>3347</v>
      </c>
      <c r="L689" t="s">
        <v>3398</v>
      </c>
      <c r="M689">
        <v>0</v>
      </c>
      <c r="N689">
        <v>12</v>
      </c>
      <c r="O689" t="s">
        <v>3349</v>
      </c>
      <c r="P689" t="s">
        <v>3360</v>
      </c>
      <c r="Q689">
        <v>11544</v>
      </c>
      <c r="R689">
        <v>0</v>
      </c>
      <c r="S689">
        <v>256</v>
      </c>
      <c r="T689">
        <v>1000</v>
      </c>
      <c r="U689">
        <v>4072</v>
      </c>
      <c r="V689" t="s">
        <v>3456</v>
      </c>
      <c r="W689" t="s">
        <v>3457</v>
      </c>
    </row>
    <row r="690" spans="1:23" x14ac:dyDescent="0.2">
      <c r="A690" t="s">
        <v>3380</v>
      </c>
      <c r="B690" t="s">
        <v>3458</v>
      </c>
      <c r="C690" t="s">
        <v>1037</v>
      </c>
      <c r="D690" t="s">
        <v>1037</v>
      </c>
      <c r="E690" t="s">
        <v>3344</v>
      </c>
      <c r="F690" t="s">
        <v>4399</v>
      </c>
      <c r="G690" s="6" t="s">
        <v>4400</v>
      </c>
      <c r="H690" s="8">
        <v>43282</v>
      </c>
      <c r="I690" s="8">
        <v>43297.332708333335</v>
      </c>
      <c r="J690" s="8">
        <v>43312</v>
      </c>
      <c r="K690" t="s">
        <v>3347</v>
      </c>
      <c r="L690" t="s">
        <v>3398</v>
      </c>
      <c r="M690">
        <v>0</v>
      </c>
      <c r="N690">
        <v>12</v>
      </c>
      <c r="O690" t="s">
        <v>3349</v>
      </c>
      <c r="P690" t="s">
        <v>3360</v>
      </c>
      <c r="Q690">
        <v>11544</v>
      </c>
      <c r="R690">
        <v>0</v>
      </c>
      <c r="S690">
        <v>256</v>
      </c>
      <c r="T690">
        <v>1000</v>
      </c>
      <c r="U690">
        <v>4072</v>
      </c>
      <c r="V690" t="s">
        <v>3456</v>
      </c>
      <c r="W690" t="s">
        <v>3457</v>
      </c>
    </row>
    <row r="691" spans="1:23" x14ac:dyDescent="0.2">
      <c r="A691" t="s">
        <v>3380</v>
      </c>
      <c r="B691" t="s">
        <v>3458</v>
      </c>
      <c r="C691" t="s">
        <v>1281</v>
      </c>
      <c r="D691" t="s">
        <v>1281</v>
      </c>
      <c r="E691" t="s">
        <v>3344</v>
      </c>
      <c r="F691" t="s">
        <v>4401</v>
      </c>
      <c r="G691" s="6" t="s">
        <v>4402</v>
      </c>
      <c r="H691" s="8">
        <v>43344</v>
      </c>
      <c r="I691" s="8">
        <v>43347.400104166663</v>
      </c>
      <c r="J691" s="8">
        <v>43347</v>
      </c>
      <c r="K691" t="s">
        <v>3384</v>
      </c>
      <c r="L691" t="s">
        <v>3348</v>
      </c>
      <c r="M691">
        <v>100</v>
      </c>
      <c r="N691">
        <v>12</v>
      </c>
      <c r="O691" t="s">
        <v>3349</v>
      </c>
      <c r="P691" t="s">
        <v>3360</v>
      </c>
      <c r="Q691">
        <v>-1370277.6</v>
      </c>
      <c r="R691">
        <v>-1370277.6</v>
      </c>
      <c r="S691">
        <v>-20129</v>
      </c>
      <c r="T691">
        <v>0</v>
      </c>
      <c r="U691">
        <v>-241548</v>
      </c>
      <c r="V691" t="s">
        <v>3510</v>
      </c>
      <c r="W691" t="s">
        <v>3393</v>
      </c>
    </row>
    <row r="692" spans="1:23" x14ac:dyDescent="0.2">
      <c r="A692" t="s">
        <v>3380</v>
      </c>
      <c r="B692" t="s">
        <v>3458</v>
      </c>
      <c r="C692" t="s">
        <v>1281</v>
      </c>
      <c r="D692" t="s">
        <v>1281</v>
      </c>
      <c r="E692" t="s">
        <v>3344</v>
      </c>
      <c r="F692" t="s">
        <v>4401</v>
      </c>
      <c r="G692" s="6" t="s">
        <v>4402</v>
      </c>
      <c r="H692" s="8">
        <v>43344</v>
      </c>
      <c r="I692" s="8">
        <v>43347.400104166663</v>
      </c>
      <c r="J692" s="8">
        <v>43347</v>
      </c>
      <c r="K692" t="s">
        <v>3384</v>
      </c>
      <c r="L692" t="s">
        <v>3348</v>
      </c>
      <c r="M692">
        <v>100</v>
      </c>
      <c r="N692">
        <v>12</v>
      </c>
      <c r="O692" t="s">
        <v>3349</v>
      </c>
      <c r="P692" t="s">
        <v>3360</v>
      </c>
      <c r="Q692">
        <v>-1370277.6</v>
      </c>
      <c r="R692">
        <v>-1370277.6</v>
      </c>
      <c r="S692">
        <v>-17068</v>
      </c>
      <c r="T692">
        <v>0</v>
      </c>
      <c r="U692">
        <v>-204816</v>
      </c>
      <c r="V692" t="s">
        <v>3392</v>
      </c>
      <c r="W692" t="s">
        <v>3393</v>
      </c>
    </row>
    <row r="693" spans="1:23" x14ac:dyDescent="0.2">
      <c r="A693" t="s">
        <v>3380</v>
      </c>
      <c r="B693" t="s">
        <v>3458</v>
      </c>
      <c r="C693" t="s">
        <v>1281</v>
      </c>
      <c r="D693" t="s">
        <v>1281</v>
      </c>
      <c r="E693" t="s">
        <v>3344</v>
      </c>
      <c r="F693" t="s">
        <v>4401</v>
      </c>
      <c r="G693" s="6" t="s">
        <v>4402</v>
      </c>
      <c r="H693" s="8">
        <v>43344</v>
      </c>
      <c r="I693" s="8">
        <v>43347.400104166663</v>
      </c>
      <c r="J693" s="8">
        <v>43347</v>
      </c>
      <c r="K693" t="s">
        <v>3384</v>
      </c>
      <c r="L693" t="s">
        <v>3348</v>
      </c>
      <c r="M693">
        <v>100</v>
      </c>
      <c r="N693">
        <v>12</v>
      </c>
      <c r="O693" t="s">
        <v>3349</v>
      </c>
      <c r="P693" t="s">
        <v>3360</v>
      </c>
      <c r="Q693">
        <v>-1370277.6</v>
      </c>
      <c r="R693">
        <v>-1370277.6</v>
      </c>
      <c r="S693">
        <v>-8323.7999999999993</v>
      </c>
      <c r="T693">
        <v>0</v>
      </c>
      <c r="U693">
        <v>-99885.6</v>
      </c>
      <c r="V693" t="s">
        <v>3431</v>
      </c>
      <c r="W693" t="s">
        <v>3391</v>
      </c>
    </row>
    <row r="694" spans="1:23" x14ac:dyDescent="0.2">
      <c r="A694" t="s">
        <v>3380</v>
      </c>
      <c r="B694" t="s">
        <v>3458</v>
      </c>
      <c r="C694" t="s">
        <v>1281</v>
      </c>
      <c r="D694" t="s">
        <v>1281</v>
      </c>
      <c r="E694" t="s">
        <v>3344</v>
      </c>
      <c r="F694" t="s">
        <v>4401</v>
      </c>
      <c r="G694" s="6" t="s">
        <v>4402</v>
      </c>
      <c r="H694" s="8">
        <v>43344</v>
      </c>
      <c r="I694" s="8">
        <v>43347.400104166663</v>
      </c>
      <c r="J694" s="8">
        <v>43347</v>
      </c>
      <c r="K694" t="s">
        <v>3384</v>
      </c>
      <c r="L694" t="s">
        <v>3348</v>
      </c>
      <c r="M694">
        <v>100</v>
      </c>
      <c r="N694">
        <v>12</v>
      </c>
      <c r="O694" t="s">
        <v>3349</v>
      </c>
      <c r="P694" t="s">
        <v>3360</v>
      </c>
      <c r="Q694">
        <v>-1370277.6</v>
      </c>
      <c r="R694">
        <v>-1370277.6</v>
      </c>
      <c r="S694">
        <v>-13106</v>
      </c>
      <c r="T694">
        <v>0</v>
      </c>
      <c r="U694">
        <v>-157272</v>
      </c>
      <c r="V694" t="s">
        <v>3390</v>
      </c>
      <c r="W694" t="s">
        <v>3391</v>
      </c>
    </row>
    <row r="695" spans="1:23" x14ac:dyDescent="0.2">
      <c r="A695" t="s">
        <v>3380</v>
      </c>
      <c r="B695" t="s">
        <v>3458</v>
      </c>
      <c r="C695" t="s">
        <v>1281</v>
      </c>
      <c r="D695" t="s">
        <v>1281</v>
      </c>
      <c r="E695" t="s">
        <v>3344</v>
      </c>
      <c r="F695" t="s">
        <v>4401</v>
      </c>
      <c r="G695" s="6" t="s">
        <v>4402</v>
      </c>
      <c r="H695" s="8">
        <v>43344</v>
      </c>
      <c r="I695" s="8">
        <v>43347.400104166663</v>
      </c>
      <c r="J695" s="8">
        <v>43347</v>
      </c>
      <c r="K695" t="s">
        <v>3384</v>
      </c>
      <c r="L695" t="s">
        <v>3348</v>
      </c>
      <c r="M695">
        <v>100</v>
      </c>
      <c r="N695">
        <v>12</v>
      </c>
      <c r="O695" t="s">
        <v>3349</v>
      </c>
      <c r="P695" t="s">
        <v>3360</v>
      </c>
      <c r="Q695">
        <v>-1370277.6</v>
      </c>
      <c r="R695">
        <v>-1370277.6</v>
      </c>
      <c r="S695">
        <v>-12826</v>
      </c>
      <c r="T695">
        <v>0</v>
      </c>
      <c r="U695">
        <v>-153912</v>
      </c>
      <c r="V695" t="s">
        <v>3366</v>
      </c>
      <c r="W695" t="s">
        <v>3367</v>
      </c>
    </row>
    <row r="696" spans="1:23" x14ac:dyDescent="0.2">
      <c r="A696" t="s">
        <v>3380</v>
      </c>
      <c r="B696" t="s">
        <v>3458</v>
      </c>
      <c r="C696" t="s">
        <v>1281</v>
      </c>
      <c r="D696" t="s">
        <v>1281</v>
      </c>
      <c r="E696" t="s">
        <v>3344</v>
      </c>
      <c r="F696" t="s">
        <v>4401</v>
      </c>
      <c r="G696" s="6" t="s">
        <v>4402</v>
      </c>
      <c r="H696" s="8">
        <v>43344</v>
      </c>
      <c r="I696" s="8">
        <v>43347.400104166663</v>
      </c>
      <c r="J696" s="8">
        <v>43347</v>
      </c>
      <c r="K696" t="s">
        <v>3384</v>
      </c>
      <c r="L696" t="s">
        <v>3348</v>
      </c>
      <c r="M696">
        <v>100</v>
      </c>
      <c r="N696">
        <v>12</v>
      </c>
      <c r="O696" t="s">
        <v>3349</v>
      </c>
      <c r="P696" t="s">
        <v>3360</v>
      </c>
      <c r="Q696">
        <v>-1370277.6</v>
      </c>
      <c r="R696">
        <v>-1370277.6</v>
      </c>
      <c r="S696">
        <v>-25451</v>
      </c>
      <c r="T696">
        <v>0</v>
      </c>
      <c r="U696">
        <v>-305412</v>
      </c>
      <c r="V696" t="s">
        <v>3456</v>
      </c>
      <c r="W696" t="s">
        <v>3457</v>
      </c>
    </row>
    <row r="697" spans="1:23" x14ac:dyDescent="0.2">
      <c r="A697" t="s">
        <v>3380</v>
      </c>
      <c r="B697" t="s">
        <v>3458</v>
      </c>
      <c r="C697" t="s">
        <v>1281</v>
      </c>
      <c r="D697" t="s">
        <v>1281</v>
      </c>
      <c r="E697" t="s">
        <v>3344</v>
      </c>
      <c r="F697" t="s">
        <v>4401</v>
      </c>
      <c r="G697" s="6" t="s">
        <v>4402</v>
      </c>
      <c r="H697" s="8">
        <v>43344</v>
      </c>
      <c r="I697" s="8">
        <v>43347.400104166663</v>
      </c>
      <c r="J697" s="8">
        <v>43347</v>
      </c>
      <c r="K697" t="s">
        <v>3384</v>
      </c>
      <c r="L697" t="s">
        <v>3348</v>
      </c>
      <c r="M697">
        <v>100</v>
      </c>
      <c r="N697">
        <v>12</v>
      </c>
      <c r="O697" t="s">
        <v>3349</v>
      </c>
      <c r="P697" t="s">
        <v>3360</v>
      </c>
      <c r="Q697">
        <v>-1370277.6</v>
      </c>
      <c r="R697">
        <v>-1370277.6</v>
      </c>
      <c r="S697">
        <v>-7800</v>
      </c>
      <c r="T697">
        <v>0</v>
      </c>
      <c r="U697">
        <v>-93600</v>
      </c>
      <c r="V697" t="s">
        <v>3751</v>
      </c>
      <c r="W697" t="s">
        <v>3457</v>
      </c>
    </row>
    <row r="698" spans="1:23" x14ac:dyDescent="0.2">
      <c r="A698" t="s">
        <v>3380</v>
      </c>
      <c r="B698" t="s">
        <v>3458</v>
      </c>
      <c r="C698" t="s">
        <v>1281</v>
      </c>
      <c r="D698" t="s">
        <v>1281</v>
      </c>
      <c r="E698" t="s">
        <v>3344</v>
      </c>
      <c r="F698" t="s">
        <v>4401</v>
      </c>
      <c r="G698" s="6" t="s">
        <v>4402</v>
      </c>
      <c r="H698" s="8">
        <v>43344</v>
      </c>
      <c r="I698" s="8">
        <v>43347.400104166663</v>
      </c>
      <c r="J698" s="8">
        <v>43347</v>
      </c>
      <c r="K698" t="s">
        <v>3384</v>
      </c>
      <c r="L698" t="s">
        <v>3348</v>
      </c>
      <c r="M698">
        <v>100</v>
      </c>
      <c r="N698">
        <v>12</v>
      </c>
      <c r="O698" t="s">
        <v>3349</v>
      </c>
      <c r="P698" t="s">
        <v>3360</v>
      </c>
      <c r="Q698">
        <v>-1370277.6</v>
      </c>
      <c r="R698">
        <v>-1370277.6</v>
      </c>
      <c r="S698">
        <v>0</v>
      </c>
      <c r="T698">
        <v>0</v>
      </c>
      <c r="U698">
        <v>0</v>
      </c>
      <c r="V698" t="s">
        <v>3634</v>
      </c>
      <c r="W698" t="s">
        <v>3457</v>
      </c>
    </row>
    <row r="699" spans="1:23" x14ac:dyDescent="0.2">
      <c r="A699" t="s">
        <v>3380</v>
      </c>
      <c r="B699" t="s">
        <v>3458</v>
      </c>
      <c r="C699" t="s">
        <v>1281</v>
      </c>
      <c r="D699" t="s">
        <v>1281</v>
      </c>
      <c r="E699" t="s">
        <v>3344</v>
      </c>
      <c r="F699" t="s">
        <v>4401</v>
      </c>
      <c r="G699" s="6" t="s">
        <v>4402</v>
      </c>
      <c r="H699" s="8">
        <v>43344</v>
      </c>
      <c r="I699" s="8">
        <v>43347.400104166663</v>
      </c>
      <c r="J699" s="8">
        <v>43347</v>
      </c>
      <c r="K699" t="s">
        <v>3384</v>
      </c>
      <c r="L699" t="s">
        <v>3348</v>
      </c>
      <c r="M699">
        <v>100</v>
      </c>
      <c r="N699">
        <v>12</v>
      </c>
      <c r="O699" t="s">
        <v>3349</v>
      </c>
      <c r="P699" t="s">
        <v>3360</v>
      </c>
      <c r="Q699">
        <v>-1370277.6</v>
      </c>
      <c r="R699">
        <v>-1370277.6</v>
      </c>
      <c r="S699">
        <v>-7379</v>
      </c>
      <c r="T699">
        <v>0</v>
      </c>
      <c r="U699">
        <v>-88548</v>
      </c>
      <c r="V699" t="s">
        <v>4204</v>
      </c>
      <c r="W699" t="s">
        <v>4205</v>
      </c>
    </row>
    <row r="700" spans="1:23" x14ac:dyDescent="0.2">
      <c r="A700" t="s">
        <v>3380</v>
      </c>
      <c r="B700" t="s">
        <v>3458</v>
      </c>
      <c r="C700" t="s">
        <v>1281</v>
      </c>
      <c r="D700" t="s">
        <v>1281</v>
      </c>
      <c r="E700" t="s">
        <v>3344</v>
      </c>
      <c r="F700" t="s">
        <v>4401</v>
      </c>
      <c r="G700" s="6" t="s">
        <v>4402</v>
      </c>
      <c r="H700" s="8">
        <v>43344</v>
      </c>
      <c r="I700" s="8">
        <v>43347.400104166663</v>
      </c>
      <c r="J700" s="8">
        <v>43347</v>
      </c>
      <c r="K700" t="s">
        <v>3384</v>
      </c>
      <c r="L700" t="s">
        <v>3348</v>
      </c>
      <c r="M700">
        <v>100</v>
      </c>
      <c r="N700">
        <v>12</v>
      </c>
      <c r="O700" t="s">
        <v>3349</v>
      </c>
      <c r="P700" t="s">
        <v>3360</v>
      </c>
      <c r="Q700">
        <v>-1370277.6</v>
      </c>
      <c r="R700">
        <v>-1370277.6</v>
      </c>
      <c r="S700">
        <v>-2107</v>
      </c>
      <c r="T700">
        <v>0</v>
      </c>
      <c r="U700">
        <v>-25284</v>
      </c>
      <c r="V700" t="s">
        <v>3533</v>
      </c>
      <c r="W700" t="s">
        <v>3534</v>
      </c>
    </row>
    <row r="701" spans="1:23" x14ac:dyDescent="0.2">
      <c r="A701" t="s">
        <v>3380</v>
      </c>
      <c r="B701" t="s">
        <v>3394</v>
      </c>
      <c r="C701" t="s">
        <v>2176</v>
      </c>
      <c r="D701" t="s">
        <v>2176</v>
      </c>
      <c r="E701" t="s">
        <v>3344</v>
      </c>
      <c r="F701" t="s">
        <v>4403</v>
      </c>
      <c r="G701" s="6" t="s">
        <v>4404</v>
      </c>
      <c r="H701" s="8">
        <v>43191</v>
      </c>
      <c r="I701" s="8">
        <v>43210.266273148147</v>
      </c>
      <c r="J701" s="8">
        <v>43220</v>
      </c>
      <c r="K701" t="s">
        <v>3347</v>
      </c>
      <c r="L701" t="s">
        <v>3348</v>
      </c>
      <c r="M701">
        <v>100</v>
      </c>
      <c r="N701">
        <v>12</v>
      </c>
      <c r="O701" t="s">
        <v>3349</v>
      </c>
      <c r="P701" t="s">
        <v>3350</v>
      </c>
      <c r="Q701">
        <v>46456</v>
      </c>
      <c r="R701">
        <v>46456</v>
      </c>
      <c r="S701">
        <v>3778</v>
      </c>
      <c r="T701">
        <v>1120</v>
      </c>
      <c r="U701">
        <v>46456</v>
      </c>
      <c r="V701" t="s">
        <v>3362</v>
      </c>
      <c r="W701" t="s">
        <v>3363</v>
      </c>
    </row>
    <row r="702" spans="1:23" x14ac:dyDescent="0.2">
      <c r="A702" t="s">
        <v>3380</v>
      </c>
      <c r="B702" t="s">
        <v>3458</v>
      </c>
      <c r="C702" t="s">
        <v>1037</v>
      </c>
      <c r="D702" t="s">
        <v>1037</v>
      </c>
      <c r="E702" t="s">
        <v>3344</v>
      </c>
      <c r="F702" t="s">
        <v>4405</v>
      </c>
      <c r="G702" s="6" t="s">
        <v>4406</v>
      </c>
      <c r="H702" s="8">
        <v>43282</v>
      </c>
      <c r="I702" s="8">
        <v>43312.534305555557</v>
      </c>
      <c r="J702" s="8">
        <v>43336</v>
      </c>
      <c r="K702" t="s">
        <v>3347</v>
      </c>
      <c r="L702" t="s">
        <v>3348</v>
      </c>
      <c r="M702">
        <v>100</v>
      </c>
      <c r="N702">
        <v>1</v>
      </c>
      <c r="O702" t="s">
        <v>3349</v>
      </c>
      <c r="P702" t="s">
        <v>3350</v>
      </c>
      <c r="Q702">
        <v>10705.89</v>
      </c>
      <c r="R702">
        <v>10705.89</v>
      </c>
      <c r="S702">
        <v>4941.18</v>
      </c>
      <c r="T702">
        <v>5764.71</v>
      </c>
      <c r="U702">
        <v>10705.89</v>
      </c>
      <c r="V702" t="s">
        <v>3392</v>
      </c>
      <c r="W702" t="s">
        <v>3393</v>
      </c>
    </row>
    <row r="703" spans="1:23" x14ac:dyDescent="0.2">
      <c r="A703" t="s">
        <v>3380</v>
      </c>
      <c r="B703" t="s">
        <v>3394</v>
      </c>
      <c r="C703" t="s">
        <v>647</v>
      </c>
      <c r="D703" t="s">
        <v>647</v>
      </c>
      <c r="E703" t="s">
        <v>3344</v>
      </c>
      <c r="F703" t="s">
        <v>4407</v>
      </c>
      <c r="G703" s="6" t="s">
        <v>4408</v>
      </c>
      <c r="H703" s="8">
        <v>43191</v>
      </c>
      <c r="I703" s="8">
        <v>43216.422511574077</v>
      </c>
      <c r="J703" s="8">
        <v>43220</v>
      </c>
      <c r="K703" t="s">
        <v>3450</v>
      </c>
      <c r="L703" t="s">
        <v>3348</v>
      </c>
      <c r="M703">
        <v>100</v>
      </c>
      <c r="N703">
        <v>36</v>
      </c>
      <c r="O703" t="s">
        <v>3349</v>
      </c>
      <c r="P703" t="s">
        <v>3389</v>
      </c>
      <c r="Q703">
        <v>0</v>
      </c>
      <c r="R703">
        <v>0</v>
      </c>
      <c r="S703">
        <v>0</v>
      </c>
      <c r="T703">
        <v>0</v>
      </c>
      <c r="U703">
        <v>0</v>
      </c>
      <c r="V703" t="s">
        <v>3390</v>
      </c>
      <c r="W703" t="s">
        <v>3391</v>
      </c>
    </row>
    <row r="704" spans="1:23" x14ac:dyDescent="0.2">
      <c r="A704" t="s">
        <v>3380</v>
      </c>
      <c r="B704" t="s">
        <v>3381</v>
      </c>
      <c r="C704" t="s">
        <v>2089</v>
      </c>
      <c r="D704" t="s">
        <v>2089</v>
      </c>
      <c r="E704" t="s">
        <v>3344</v>
      </c>
      <c r="F704" t="s">
        <v>4409</v>
      </c>
      <c r="G704" s="6" t="s">
        <v>4410</v>
      </c>
      <c r="H704" s="8">
        <v>43191</v>
      </c>
      <c r="I704" s="8">
        <v>43208.487627314818</v>
      </c>
      <c r="J704" s="8">
        <v>43208</v>
      </c>
      <c r="K704" t="s">
        <v>3465</v>
      </c>
      <c r="L704" t="s">
        <v>3348</v>
      </c>
      <c r="M704">
        <v>100</v>
      </c>
      <c r="N704">
        <v>12</v>
      </c>
      <c r="O704" t="s">
        <v>3349</v>
      </c>
      <c r="P704" t="s">
        <v>3360</v>
      </c>
      <c r="Q704">
        <v>0</v>
      </c>
      <c r="R704">
        <v>0</v>
      </c>
      <c r="S704">
        <v>0</v>
      </c>
      <c r="T704">
        <v>0</v>
      </c>
      <c r="U704">
        <v>0</v>
      </c>
      <c r="V704" t="s">
        <v>3392</v>
      </c>
      <c r="W704" t="s">
        <v>3393</v>
      </c>
    </row>
    <row r="705" spans="1:23" x14ac:dyDescent="0.2">
      <c r="A705" t="s">
        <v>3380</v>
      </c>
      <c r="B705" t="s">
        <v>3381</v>
      </c>
      <c r="C705" t="s">
        <v>4411</v>
      </c>
      <c r="D705" t="s">
        <v>4411</v>
      </c>
      <c r="E705" t="s">
        <v>3344</v>
      </c>
      <c r="F705" t="s">
        <v>4412</v>
      </c>
      <c r="G705" s="6" t="s">
        <v>4413</v>
      </c>
      <c r="H705" s="8">
        <v>43252</v>
      </c>
      <c r="I705" s="8">
        <v>43273.458981481483</v>
      </c>
      <c r="J705" s="8">
        <v>43406</v>
      </c>
      <c r="K705" t="s">
        <v>3601</v>
      </c>
      <c r="L705" t="s">
        <v>3411</v>
      </c>
      <c r="M705">
        <v>0</v>
      </c>
      <c r="N705">
        <v>24</v>
      </c>
      <c r="O705" t="s">
        <v>3349</v>
      </c>
      <c r="P705" t="s">
        <v>3421</v>
      </c>
      <c r="Q705">
        <v>221000</v>
      </c>
      <c r="R705">
        <v>0</v>
      </c>
      <c r="S705">
        <v>18000</v>
      </c>
      <c r="T705">
        <v>5000</v>
      </c>
      <c r="U705">
        <v>221000</v>
      </c>
      <c r="V705" t="s">
        <v>3374</v>
      </c>
      <c r="W705" t="s">
        <v>3363</v>
      </c>
    </row>
    <row r="706" spans="1:23" x14ac:dyDescent="0.2">
      <c r="A706" t="s">
        <v>3380</v>
      </c>
      <c r="B706" t="s">
        <v>3394</v>
      </c>
      <c r="C706" t="s">
        <v>2441</v>
      </c>
      <c r="D706" t="s">
        <v>2441</v>
      </c>
      <c r="E706" t="s">
        <v>3344</v>
      </c>
      <c r="F706" t="s">
        <v>4414</v>
      </c>
      <c r="G706" s="6" t="s">
        <v>4415</v>
      </c>
      <c r="H706" s="8">
        <v>43313</v>
      </c>
      <c r="I706" s="8">
        <v>43340.535868055558</v>
      </c>
      <c r="J706" s="8">
        <v>43343</v>
      </c>
      <c r="K706" t="s">
        <v>3347</v>
      </c>
      <c r="L706" t="s">
        <v>3348</v>
      </c>
      <c r="M706">
        <v>100</v>
      </c>
      <c r="N706">
        <v>1</v>
      </c>
      <c r="O706" t="s">
        <v>3349</v>
      </c>
      <c r="P706" t="s">
        <v>3389</v>
      </c>
      <c r="Q706">
        <v>3182</v>
      </c>
      <c r="R706">
        <v>3182</v>
      </c>
      <c r="S706">
        <v>582</v>
      </c>
      <c r="T706">
        <v>2600</v>
      </c>
      <c r="U706">
        <v>3182</v>
      </c>
      <c r="V706" t="s">
        <v>3390</v>
      </c>
      <c r="W706" t="s">
        <v>3391</v>
      </c>
    </row>
    <row r="707" spans="1:23" x14ac:dyDescent="0.2">
      <c r="A707" t="s">
        <v>3380</v>
      </c>
      <c r="B707" t="s">
        <v>3381</v>
      </c>
      <c r="C707" t="s">
        <v>736</v>
      </c>
      <c r="D707" t="s">
        <v>736</v>
      </c>
      <c r="E707" t="s">
        <v>3344</v>
      </c>
      <c r="F707" t="s">
        <v>4416</v>
      </c>
      <c r="G707" s="6" t="s">
        <v>4417</v>
      </c>
      <c r="H707" s="8">
        <v>43313</v>
      </c>
      <c r="I707" s="8">
        <v>43314.235902777778</v>
      </c>
      <c r="J707" s="8">
        <v>43314</v>
      </c>
      <c r="K707" t="s">
        <v>3384</v>
      </c>
      <c r="L707" t="s">
        <v>3348</v>
      </c>
      <c r="M707">
        <v>100</v>
      </c>
      <c r="N707">
        <v>12</v>
      </c>
      <c r="O707" t="s">
        <v>3349</v>
      </c>
      <c r="P707" t="s">
        <v>3360</v>
      </c>
      <c r="Q707">
        <v>-164692.44</v>
      </c>
      <c r="R707">
        <v>-164692.44</v>
      </c>
      <c r="S707">
        <v>-13724.37</v>
      </c>
      <c r="T707">
        <v>0</v>
      </c>
      <c r="U707">
        <v>-164692.44</v>
      </c>
      <c r="V707" t="s">
        <v>3366</v>
      </c>
      <c r="W707" t="s">
        <v>3367</v>
      </c>
    </row>
    <row r="708" spans="1:23" x14ac:dyDescent="0.2">
      <c r="A708" t="s">
        <v>3380</v>
      </c>
      <c r="B708" t="s">
        <v>3385</v>
      </c>
      <c r="C708" t="s">
        <v>921</v>
      </c>
      <c r="D708" t="s">
        <v>2022</v>
      </c>
      <c r="E708" t="s">
        <v>3344</v>
      </c>
      <c r="F708" t="s">
        <v>4418</v>
      </c>
      <c r="G708" s="6" t="s">
        <v>4419</v>
      </c>
      <c r="H708" s="8">
        <v>43252</v>
      </c>
      <c r="I708" s="8">
        <v>43280.480706018519</v>
      </c>
      <c r="J708" s="8">
        <v>43281</v>
      </c>
      <c r="K708" t="s">
        <v>3347</v>
      </c>
      <c r="L708" t="s">
        <v>3348</v>
      </c>
      <c r="M708">
        <v>100</v>
      </c>
      <c r="N708">
        <v>36</v>
      </c>
      <c r="O708" t="s">
        <v>3349</v>
      </c>
      <c r="P708" t="s">
        <v>3389</v>
      </c>
      <c r="Q708">
        <v>31240</v>
      </c>
      <c r="R708">
        <v>31240</v>
      </c>
      <c r="S708">
        <v>2520</v>
      </c>
      <c r="T708">
        <v>1000</v>
      </c>
      <c r="U708">
        <v>31240</v>
      </c>
      <c r="V708" t="s">
        <v>3353</v>
      </c>
      <c r="W708" t="s">
        <v>3352</v>
      </c>
    </row>
    <row r="709" spans="1:23" x14ac:dyDescent="0.2">
      <c r="A709" t="s">
        <v>3380</v>
      </c>
      <c r="B709" t="s">
        <v>3458</v>
      </c>
      <c r="C709" t="s">
        <v>1037</v>
      </c>
      <c r="D709" t="s">
        <v>1037</v>
      </c>
      <c r="E709" t="s">
        <v>3344</v>
      </c>
      <c r="F709" t="s">
        <v>4420</v>
      </c>
      <c r="G709" s="6" t="s">
        <v>4421</v>
      </c>
      <c r="H709" s="8">
        <v>43344</v>
      </c>
      <c r="I709" s="8">
        <v>43363.349224537036</v>
      </c>
      <c r="J709" s="8">
        <v>43364</v>
      </c>
      <c r="K709" t="s">
        <v>3601</v>
      </c>
      <c r="L709" t="s">
        <v>3990</v>
      </c>
      <c r="M709">
        <v>84</v>
      </c>
      <c r="N709">
        <v>36</v>
      </c>
      <c r="O709" t="s">
        <v>3349</v>
      </c>
      <c r="P709" t="s">
        <v>3360</v>
      </c>
      <c r="Q709">
        <v>0</v>
      </c>
      <c r="R709">
        <v>0</v>
      </c>
      <c r="S709">
        <v>0</v>
      </c>
      <c r="T709">
        <v>0</v>
      </c>
      <c r="U709">
        <v>0</v>
      </c>
      <c r="V709" t="s">
        <v>3510</v>
      </c>
      <c r="W709" t="s">
        <v>3393</v>
      </c>
    </row>
    <row r="710" spans="1:23" x14ac:dyDescent="0.2">
      <c r="A710" t="s">
        <v>3380</v>
      </c>
      <c r="B710" t="s">
        <v>3381</v>
      </c>
      <c r="C710" t="s">
        <v>1149</v>
      </c>
      <c r="D710" t="s">
        <v>1149</v>
      </c>
      <c r="E710" t="s">
        <v>3344</v>
      </c>
      <c r="F710" t="s">
        <v>4422</v>
      </c>
      <c r="G710" s="6" t="s">
        <v>4423</v>
      </c>
      <c r="H710" s="8">
        <v>43252</v>
      </c>
      <c r="I710" s="8">
        <v>43271.833599537036</v>
      </c>
      <c r="J710" s="8">
        <v>43373</v>
      </c>
      <c r="K710" t="s">
        <v>3347</v>
      </c>
      <c r="L710" t="s">
        <v>3411</v>
      </c>
      <c r="M710">
        <v>0</v>
      </c>
      <c r="N710">
        <v>12</v>
      </c>
      <c r="O710" t="s">
        <v>3349</v>
      </c>
      <c r="P710" t="s">
        <v>3760</v>
      </c>
      <c r="Q710">
        <v>62750</v>
      </c>
      <c r="R710">
        <v>0</v>
      </c>
      <c r="S710">
        <v>5000</v>
      </c>
      <c r="T710">
        <v>2750</v>
      </c>
      <c r="U710">
        <v>62750</v>
      </c>
      <c r="V710" t="s">
        <v>3710</v>
      </c>
      <c r="W710" t="s">
        <v>3367</v>
      </c>
    </row>
    <row r="711" spans="1:23" x14ac:dyDescent="0.2">
      <c r="A711" t="s">
        <v>3380</v>
      </c>
      <c r="B711" t="s">
        <v>3394</v>
      </c>
      <c r="C711" t="s">
        <v>1831</v>
      </c>
      <c r="D711" t="s">
        <v>1831</v>
      </c>
      <c r="E711" t="s">
        <v>3344</v>
      </c>
      <c r="F711" t="s">
        <v>4424</v>
      </c>
      <c r="G711" s="6" t="s">
        <v>4425</v>
      </c>
      <c r="H711" s="8">
        <v>43313</v>
      </c>
      <c r="I711" s="8">
        <v>43339.516875000001</v>
      </c>
      <c r="J711" s="8">
        <v>43434</v>
      </c>
      <c r="K711" t="s">
        <v>3347</v>
      </c>
      <c r="L711" t="s">
        <v>3398</v>
      </c>
      <c r="M711">
        <v>0</v>
      </c>
      <c r="N711">
        <v>24</v>
      </c>
      <c r="O711" t="s">
        <v>3349</v>
      </c>
      <c r="P711" t="s">
        <v>3360</v>
      </c>
      <c r="Q711">
        <v>538192</v>
      </c>
      <c r="R711">
        <v>0</v>
      </c>
      <c r="S711">
        <v>44756</v>
      </c>
      <c r="T711">
        <v>1120</v>
      </c>
      <c r="U711">
        <v>538192</v>
      </c>
      <c r="V711" t="s">
        <v>3887</v>
      </c>
      <c r="W711" t="s">
        <v>3363</v>
      </c>
    </row>
    <row r="712" spans="1:23" x14ac:dyDescent="0.2">
      <c r="A712" t="s">
        <v>3380</v>
      </c>
      <c r="B712" t="s">
        <v>3385</v>
      </c>
      <c r="C712" t="s">
        <v>977</v>
      </c>
      <c r="D712" t="s">
        <v>2915</v>
      </c>
      <c r="E712" t="s">
        <v>3344</v>
      </c>
      <c r="F712" t="s">
        <v>4426</v>
      </c>
      <c r="G712" s="6" t="s">
        <v>4427</v>
      </c>
      <c r="H712" s="8">
        <v>43221</v>
      </c>
      <c r="I712" s="8">
        <v>43235.912974537037</v>
      </c>
      <c r="J712" s="8">
        <v>43244</v>
      </c>
      <c r="K712" t="s">
        <v>3397</v>
      </c>
      <c r="L712" t="s">
        <v>3348</v>
      </c>
      <c r="M712">
        <v>100</v>
      </c>
      <c r="N712">
        <v>12</v>
      </c>
      <c r="O712" t="s">
        <v>3349</v>
      </c>
      <c r="P712" t="s">
        <v>3389</v>
      </c>
      <c r="Q712">
        <v>22732</v>
      </c>
      <c r="R712">
        <v>22732</v>
      </c>
      <c r="S712">
        <v>171</v>
      </c>
      <c r="T712">
        <v>1600</v>
      </c>
      <c r="U712">
        <v>3652</v>
      </c>
      <c r="V712" t="s">
        <v>3390</v>
      </c>
      <c r="W712" t="s">
        <v>3391</v>
      </c>
    </row>
    <row r="713" spans="1:23" x14ac:dyDescent="0.2">
      <c r="A713" t="s">
        <v>3380</v>
      </c>
      <c r="B713" t="s">
        <v>3385</v>
      </c>
      <c r="C713" t="s">
        <v>977</v>
      </c>
      <c r="D713" t="s">
        <v>2915</v>
      </c>
      <c r="E713" t="s">
        <v>3344</v>
      </c>
      <c r="F713" t="s">
        <v>4426</v>
      </c>
      <c r="G713" s="6" t="s">
        <v>4427</v>
      </c>
      <c r="H713" s="8">
        <v>43221</v>
      </c>
      <c r="I713" s="8">
        <v>43235.912974537037</v>
      </c>
      <c r="J713" s="8">
        <v>43244</v>
      </c>
      <c r="K713" t="s">
        <v>3397</v>
      </c>
      <c r="L713" t="s">
        <v>3348</v>
      </c>
      <c r="M713">
        <v>100</v>
      </c>
      <c r="N713">
        <v>12</v>
      </c>
      <c r="O713" t="s">
        <v>3349</v>
      </c>
      <c r="P713" t="s">
        <v>3389</v>
      </c>
      <c r="Q713">
        <v>22732</v>
      </c>
      <c r="R713">
        <v>22732</v>
      </c>
      <c r="S713">
        <v>1340</v>
      </c>
      <c r="T713">
        <v>3000</v>
      </c>
      <c r="U713">
        <v>19080</v>
      </c>
      <c r="V713" t="s">
        <v>3392</v>
      </c>
      <c r="W713" t="s">
        <v>3393</v>
      </c>
    </row>
    <row r="714" spans="1:23" x14ac:dyDescent="0.2">
      <c r="A714" t="s">
        <v>3380</v>
      </c>
      <c r="B714" t="s">
        <v>3385</v>
      </c>
      <c r="C714" t="s">
        <v>996</v>
      </c>
      <c r="D714" t="s">
        <v>2964</v>
      </c>
      <c r="E714" t="s">
        <v>3344</v>
      </c>
      <c r="F714" t="s">
        <v>4428</v>
      </c>
      <c r="G714" s="6" t="s">
        <v>4429</v>
      </c>
      <c r="H714" s="8">
        <v>43313</v>
      </c>
      <c r="I714" s="8">
        <v>43334.37054398148</v>
      </c>
      <c r="J714" s="8">
        <v>43340</v>
      </c>
      <c r="K714" t="s">
        <v>3517</v>
      </c>
      <c r="L714" t="s">
        <v>3388</v>
      </c>
      <c r="M714">
        <v>99</v>
      </c>
      <c r="N714">
        <v>36</v>
      </c>
      <c r="O714" t="s">
        <v>3349</v>
      </c>
      <c r="P714" t="s">
        <v>3389</v>
      </c>
      <c r="Q714">
        <v>33952</v>
      </c>
      <c r="R714">
        <v>45400</v>
      </c>
      <c r="S714">
        <v>530</v>
      </c>
      <c r="T714">
        <v>2300</v>
      </c>
      <c r="U714">
        <v>8660</v>
      </c>
      <c r="V714" t="s">
        <v>3390</v>
      </c>
      <c r="W714" t="s">
        <v>3391</v>
      </c>
    </row>
    <row r="715" spans="1:23" x14ac:dyDescent="0.2">
      <c r="A715" t="s">
        <v>3380</v>
      </c>
      <c r="B715" t="s">
        <v>3385</v>
      </c>
      <c r="C715" t="s">
        <v>996</v>
      </c>
      <c r="D715" t="s">
        <v>2964</v>
      </c>
      <c r="E715" t="s">
        <v>3344</v>
      </c>
      <c r="F715" t="s">
        <v>4428</v>
      </c>
      <c r="G715" s="6" t="s">
        <v>4429</v>
      </c>
      <c r="H715" s="8">
        <v>43313</v>
      </c>
      <c r="I715" s="8">
        <v>43334.37054398148</v>
      </c>
      <c r="J715" s="8">
        <v>43340</v>
      </c>
      <c r="K715" t="s">
        <v>3517</v>
      </c>
      <c r="L715" t="s">
        <v>3388</v>
      </c>
      <c r="M715">
        <v>99</v>
      </c>
      <c r="N715">
        <v>36</v>
      </c>
      <c r="O715" t="s">
        <v>3349</v>
      </c>
      <c r="P715" t="s">
        <v>3389</v>
      </c>
      <c r="Q715">
        <v>33952</v>
      </c>
      <c r="R715">
        <v>45400</v>
      </c>
      <c r="S715">
        <v>1691</v>
      </c>
      <c r="T715">
        <v>5000</v>
      </c>
      <c r="U715">
        <v>25292</v>
      </c>
      <c r="V715" t="s">
        <v>3392</v>
      </c>
      <c r="W715" t="s">
        <v>3393</v>
      </c>
    </row>
    <row r="716" spans="1:23" x14ac:dyDescent="0.2">
      <c r="A716" t="s">
        <v>3380</v>
      </c>
      <c r="B716" t="s">
        <v>3458</v>
      </c>
      <c r="C716" t="s">
        <v>4430</v>
      </c>
      <c r="D716" t="s">
        <v>4430</v>
      </c>
      <c r="E716" t="s">
        <v>3344</v>
      </c>
      <c r="F716" t="s">
        <v>4431</v>
      </c>
      <c r="G716" s="6" t="s">
        <v>4432</v>
      </c>
      <c r="H716" s="8">
        <v>43191</v>
      </c>
      <c r="I716" s="8">
        <v>43193.553796296299</v>
      </c>
      <c r="J716" s="8">
        <v>43213</v>
      </c>
      <c r="K716" t="s">
        <v>3347</v>
      </c>
      <c r="L716" t="s">
        <v>3411</v>
      </c>
      <c r="M716">
        <v>0</v>
      </c>
      <c r="N716">
        <v>12</v>
      </c>
      <c r="O716" t="s">
        <v>3349</v>
      </c>
      <c r="P716" t="s">
        <v>3412</v>
      </c>
      <c r="Q716">
        <v>182000</v>
      </c>
      <c r="R716">
        <v>0</v>
      </c>
      <c r="S716">
        <v>15000</v>
      </c>
      <c r="T716">
        <v>2000</v>
      </c>
      <c r="U716">
        <v>182000</v>
      </c>
      <c r="V716" t="s">
        <v>3362</v>
      </c>
      <c r="W716" t="s">
        <v>3363</v>
      </c>
    </row>
    <row r="717" spans="1:23" x14ac:dyDescent="0.2">
      <c r="A717" t="s">
        <v>3380</v>
      </c>
      <c r="B717" t="s">
        <v>3394</v>
      </c>
      <c r="C717" t="s">
        <v>1669</v>
      </c>
      <c r="D717" t="s">
        <v>1669</v>
      </c>
      <c r="E717" t="s">
        <v>3344</v>
      </c>
      <c r="F717" t="s">
        <v>4433</v>
      </c>
      <c r="G717" s="6" t="s">
        <v>4434</v>
      </c>
      <c r="H717" s="8">
        <v>43191</v>
      </c>
      <c r="I717" s="8">
        <v>43213.561261574076</v>
      </c>
      <c r="J717" s="8">
        <v>43251</v>
      </c>
      <c r="K717" t="s">
        <v>3347</v>
      </c>
      <c r="L717" t="s">
        <v>3398</v>
      </c>
      <c r="M717">
        <v>0</v>
      </c>
      <c r="N717">
        <v>12</v>
      </c>
      <c r="O717" t="s">
        <v>3349</v>
      </c>
      <c r="P717" t="s">
        <v>3360</v>
      </c>
      <c r="Q717">
        <v>159976</v>
      </c>
      <c r="R717">
        <v>0</v>
      </c>
      <c r="S717">
        <v>10079</v>
      </c>
      <c r="T717">
        <v>800</v>
      </c>
      <c r="U717">
        <v>121748</v>
      </c>
      <c r="V717" t="s">
        <v>3366</v>
      </c>
      <c r="W717" t="s">
        <v>3367</v>
      </c>
    </row>
    <row r="718" spans="1:23" x14ac:dyDescent="0.2">
      <c r="A718" t="s">
        <v>3380</v>
      </c>
      <c r="B718" t="s">
        <v>3394</v>
      </c>
      <c r="C718" t="s">
        <v>1669</v>
      </c>
      <c r="D718" t="s">
        <v>1669</v>
      </c>
      <c r="E718" t="s">
        <v>3344</v>
      </c>
      <c r="F718" t="s">
        <v>4433</v>
      </c>
      <c r="G718" s="6" t="s">
        <v>4434</v>
      </c>
      <c r="H718" s="8">
        <v>43191</v>
      </c>
      <c r="I718" s="8">
        <v>43213.561261574076</v>
      </c>
      <c r="J718" s="8">
        <v>43251</v>
      </c>
      <c r="K718" t="s">
        <v>3347</v>
      </c>
      <c r="L718" t="s">
        <v>3398</v>
      </c>
      <c r="M718">
        <v>0</v>
      </c>
      <c r="N718">
        <v>12</v>
      </c>
      <c r="O718" t="s">
        <v>3349</v>
      </c>
      <c r="P718" t="s">
        <v>3360</v>
      </c>
      <c r="Q718">
        <v>159976</v>
      </c>
      <c r="R718">
        <v>0</v>
      </c>
      <c r="S718">
        <v>3119</v>
      </c>
      <c r="T718">
        <v>800</v>
      </c>
      <c r="U718">
        <v>38228</v>
      </c>
      <c r="V718" t="s">
        <v>3366</v>
      </c>
      <c r="W718" t="s">
        <v>3367</v>
      </c>
    </row>
    <row r="719" spans="1:23" x14ac:dyDescent="0.2">
      <c r="A719" t="s">
        <v>3380</v>
      </c>
      <c r="B719" t="s">
        <v>3385</v>
      </c>
      <c r="C719" t="s">
        <v>2969</v>
      </c>
      <c r="D719" t="s">
        <v>2969</v>
      </c>
      <c r="E719" t="s">
        <v>3344</v>
      </c>
      <c r="F719" t="s">
        <v>4435</v>
      </c>
      <c r="G719" s="6" t="s">
        <v>4436</v>
      </c>
      <c r="H719" s="8">
        <v>43221</v>
      </c>
      <c r="I719" s="8">
        <v>43243.508101851854</v>
      </c>
      <c r="J719" s="8">
        <v>43244</v>
      </c>
      <c r="K719" t="s">
        <v>3813</v>
      </c>
      <c r="L719" t="s">
        <v>3388</v>
      </c>
      <c r="M719">
        <v>99</v>
      </c>
      <c r="N719">
        <v>12</v>
      </c>
      <c r="O719" t="s">
        <v>3349</v>
      </c>
      <c r="P719" t="s">
        <v>3360</v>
      </c>
      <c r="Q719">
        <v>0</v>
      </c>
      <c r="R719">
        <v>0</v>
      </c>
      <c r="S719">
        <v>0</v>
      </c>
      <c r="T719">
        <v>0</v>
      </c>
      <c r="U719">
        <v>0</v>
      </c>
      <c r="V719" t="s">
        <v>3392</v>
      </c>
      <c r="W719" t="s">
        <v>3393</v>
      </c>
    </row>
    <row r="720" spans="1:23" x14ac:dyDescent="0.2">
      <c r="A720" t="s">
        <v>3380</v>
      </c>
      <c r="B720" t="s">
        <v>3458</v>
      </c>
      <c r="C720" t="s">
        <v>1281</v>
      </c>
      <c r="D720" t="s">
        <v>1281</v>
      </c>
      <c r="E720" t="s">
        <v>3344</v>
      </c>
      <c r="F720" t="s">
        <v>4437</v>
      </c>
      <c r="G720" s="6" t="s">
        <v>4438</v>
      </c>
      <c r="H720" s="8">
        <v>43191</v>
      </c>
      <c r="I720" s="8">
        <v>43214.435937499999</v>
      </c>
      <c r="J720" s="8">
        <v>43220</v>
      </c>
      <c r="K720" t="s">
        <v>3397</v>
      </c>
      <c r="L720" t="s">
        <v>3348</v>
      </c>
      <c r="M720">
        <v>100</v>
      </c>
      <c r="N720">
        <v>3</v>
      </c>
      <c r="O720" t="s">
        <v>3349</v>
      </c>
      <c r="P720" t="s">
        <v>3389</v>
      </c>
      <c r="Q720">
        <v>15500</v>
      </c>
      <c r="R720">
        <v>15500</v>
      </c>
      <c r="S720">
        <v>4800</v>
      </c>
      <c r="T720">
        <v>1100</v>
      </c>
      <c r="U720">
        <v>15500</v>
      </c>
      <c r="V720" t="s">
        <v>3634</v>
      </c>
      <c r="W720" t="s">
        <v>3457</v>
      </c>
    </row>
    <row r="721" spans="1:23" x14ac:dyDescent="0.2">
      <c r="A721" t="s">
        <v>3380</v>
      </c>
      <c r="B721" t="s">
        <v>3381</v>
      </c>
      <c r="C721" t="s">
        <v>1428</v>
      </c>
      <c r="D721" t="s">
        <v>1428</v>
      </c>
      <c r="E721" t="s">
        <v>3344</v>
      </c>
      <c r="F721" t="s">
        <v>4439</v>
      </c>
      <c r="G721" s="6" t="s">
        <v>4440</v>
      </c>
      <c r="H721" s="8">
        <v>43282</v>
      </c>
      <c r="I721" s="8">
        <v>43311.437592592592</v>
      </c>
      <c r="J721" s="8">
        <v>43465</v>
      </c>
      <c r="K721" t="s">
        <v>3347</v>
      </c>
      <c r="L721" t="s">
        <v>3359</v>
      </c>
      <c r="M721">
        <v>60</v>
      </c>
      <c r="N721">
        <v>24</v>
      </c>
      <c r="O721" t="s">
        <v>3349</v>
      </c>
      <c r="P721" t="s">
        <v>3360</v>
      </c>
      <c r="Q721">
        <v>17120</v>
      </c>
      <c r="R721">
        <v>0</v>
      </c>
      <c r="S721">
        <v>630</v>
      </c>
      <c r="T721">
        <v>1000</v>
      </c>
      <c r="U721">
        <v>8560</v>
      </c>
      <c r="V721" t="s">
        <v>3613</v>
      </c>
      <c r="W721" t="s">
        <v>4441</v>
      </c>
    </row>
    <row r="722" spans="1:23" x14ac:dyDescent="0.2">
      <c r="A722" t="s">
        <v>3380</v>
      </c>
      <c r="B722" t="s">
        <v>3381</v>
      </c>
      <c r="C722" t="s">
        <v>1428</v>
      </c>
      <c r="D722" t="s">
        <v>1428</v>
      </c>
      <c r="E722" t="s">
        <v>3344</v>
      </c>
      <c r="F722" t="s">
        <v>4439</v>
      </c>
      <c r="G722" s="6" t="s">
        <v>4440</v>
      </c>
      <c r="H722" s="8">
        <v>43282</v>
      </c>
      <c r="I722" s="8">
        <v>43311.437592592592</v>
      </c>
      <c r="J722" s="8">
        <v>43465</v>
      </c>
      <c r="K722" t="s">
        <v>3347</v>
      </c>
      <c r="L722" t="s">
        <v>3359</v>
      </c>
      <c r="M722">
        <v>60</v>
      </c>
      <c r="N722">
        <v>24</v>
      </c>
      <c r="O722" t="s">
        <v>3349</v>
      </c>
      <c r="P722" t="s">
        <v>3360</v>
      </c>
      <c r="Q722">
        <v>17120</v>
      </c>
      <c r="R722">
        <v>0</v>
      </c>
      <c r="S722">
        <v>630</v>
      </c>
      <c r="T722">
        <v>1000</v>
      </c>
      <c r="U722">
        <v>8560</v>
      </c>
      <c r="V722" t="s">
        <v>3613</v>
      </c>
      <c r="W722" t="s">
        <v>4441</v>
      </c>
    </row>
    <row r="723" spans="1:23" x14ac:dyDescent="0.2">
      <c r="A723" t="s">
        <v>3380</v>
      </c>
      <c r="B723" t="s">
        <v>3381</v>
      </c>
      <c r="C723" t="s">
        <v>982</v>
      </c>
      <c r="D723" t="s">
        <v>982</v>
      </c>
      <c r="E723" t="s">
        <v>3344</v>
      </c>
      <c r="F723" t="s">
        <v>4442</v>
      </c>
      <c r="G723" s="6" t="s">
        <v>4443</v>
      </c>
      <c r="H723" s="8">
        <v>43282</v>
      </c>
      <c r="I723" s="8">
        <v>43311.587060185186</v>
      </c>
      <c r="J723" s="8">
        <v>43315</v>
      </c>
      <c r="K723" t="s">
        <v>3397</v>
      </c>
      <c r="L723" t="s">
        <v>3348</v>
      </c>
      <c r="M723">
        <v>100</v>
      </c>
      <c r="N723">
        <v>24</v>
      </c>
      <c r="O723" t="s">
        <v>3349</v>
      </c>
      <c r="P723" t="s">
        <v>4131</v>
      </c>
      <c r="Q723">
        <v>14184</v>
      </c>
      <c r="R723">
        <v>14184</v>
      </c>
      <c r="S723">
        <v>1182</v>
      </c>
      <c r="T723">
        <v>0</v>
      </c>
      <c r="U723">
        <v>14184</v>
      </c>
      <c r="V723" t="s">
        <v>4382</v>
      </c>
      <c r="W723" t="s">
        <v>3457</v>
      </c>
    </row>
    <row r="724" spans="1:23" x14ac:dyDescent="0.2">
      <c r="A724" t="s">
        <v>3380</v>
      </c>
      <c r="B724" t="s">
        <v>3381</v>
      </c>
      <c r="C724" t="s">
        <v>2950</v>
      </c>
      <c r="D724" t="s">
        <v>2950</v>
      </c>
      <c r="E724" t="s">
        <v>3344</v>
      </c>
      <c r="F724" t="s">
        <v>4444</v>
      </c>
      <c r="G724" s="6" t="s">
        <v>4445</v>
      </c>
      <c r="H724" s="8">
        <v>43252</v>
      </c>
      <c r="I724" s="8">
        <v>43278.508240740739</v>
      </c>
      <c r="J724" s="8">
        <v>43278</v>
      </c>
      <c r="K724" t="s">
        <v>3813</v>
      </c>
      <c r="L724" t="s">
        <v>3388</v>
      </c>
      <c r="M724">
        <v>99</v>
      </c>
      <c r="N724">
        <v>12</v>
      </c>
      <c r="O724" t="s">
        <v>3349</v>
      </c>
      <c r="P724" t="s">
        <v>3360</v>
      </c>
      <c r="Q724">
        <v>46608.36</v>
      </c>
      <c r="R724">
        <v>26892.36</v>
      </c>
      <c r="S724">
        <v>3884.03</v>
      </c>
      <c r="T724">
        <v>0</v>
      </c>
      <c r="U724">
        <v>46608.36</v>
      </c>
      <c r="V724" t="s">
        <v>3392</v>
      </c>
      <c r="W724" t="s">
        <v>3393</v>
      </c>
    </row>
    <row r="725" spans="1:23" x14ac:dyDescent="0.2">
      <c r="A725" t="s">
        <v>3380</v>
      </c>
      <c r="B725" t="s">
        <v>3381</v>
      </c>
      <c r="C725" t="s">
        <v>2950</v>
      </c>
      <c r="D725" t="s">
        <v>2950</v>
      </c>
      <c r="E725" t="s">
        <v>3344</v>
      </c>
      <c r="F725" t="s">
        <v>4444</v>
      </c>
      <c r="G725" s="6" t="s">
        <v>4445</v>
      </c>
      <c r="H725" s="8">
        <v>43252</v>
      </c>
      <c r="I725" s="8">
        <v>43278.508240740739</v>
      </c>
      <c r="J725" s="8">
        <v>43278</v>
      </c>
      <c r="K725" t="s">
        <v>3813</v>
      </c>
      <c r="L725" t="s">
        <v>3388</v>
      </c>
      <c r="M725">
        <v>99</v>
      </c>
      <c r="N725">
        <v>12</v>
      </c>
      <c r="O725" t="s">
        <v>3349</v>
      </c>
      <c r="P725" t="s">
        <v>3360</v>
      </c>
      <c r="Q725">
        <v>46608.36</v>
      </c>
      <c r="R725">
        <v>26892.36</v>
      </c>
      <c r="S725">
        <v>0</v>
      </c>
      <c r="T725">
        <v>0</v>
      </c>
      <c r="U725">
        <v>0</v>
      </c>
      <c r="V725" t="s">
        <v>3531</v>
      </c>
      <c r="W725" t="s">
        <v>3532</v>
      </c>
    </row>
    <row r="726" spans="1:23" x14ac:dyDescent="0.2">
      <c r="A726" t="s">
        <v>3380</v>
      </c>
      <c r="B726" t="s">
        <v>3381</v>
      </c>
      <c r="C726" t="s">
        <v>2950</v>
      </c>
      <c r="D726" t="s">
        <v>2950</v>
      </c>
      <c r="E726" t="s">
        <v>3344</v>
      </c>
      <c r="F726" t="s">
        <v>4444</v>
      </c>
      <c r="G726" s="6" t="s">
        <v>4445</v>
      </c>
      <c r="H726" s="8">
        <v>43252</v>
      </c>
      <c r="I726" s="8">
        <v>43278.508240740739</v>
      </c>
      <c r="J726" s="8">
        <v>43278</v>
      </c>
      <c r="K726" t="s">
        <v>3813</v>
      </c>
      <c r="L726" t="s">
        <v>3388</v>
      </c>
      <c r="M726">
        <v>99</v>
      </c>
      <c r="N726">
        <v>12</v>
      </c>
      <c r="O726" t="s">
        <v>3349</v>
      </c>
      <c r="P726" t="s">
        <v>3360</v>
      </c>
      <c r="Q726">
        <v>46608.36</v>
      </c>
      <c r="R726">
        <v>26892.36</v>
      </c>
      <c r="S726">
        <v>0</v>
      </c>
      <c r="T726">
        <v>0</v>
      </c>
      <c r="U726">
        <v>0</v>
      </c>
      <c r="V726" t="s">
        <v>3390</v>
      </c>
      <c r="W726" t="s">
        <v>3391</v>
      </c>
    </row>
    <row r="727" spans="1:23" x14ac:dyDescent="0.2">
      <c r="A727" t="s">
        <v>3380</v>
      </c>
      <c r="B727" t="s">
        <v>3385</v>
      </c>
      <c r="C727" t="s">
        <v>921</v>
      </c>
      <c r="D727" t="s">
        <v>2022</v>
      </c>
      <c r="E727" t="s">
        <v>3344</v>
      </c>
      <c r="F727" t="s">
        <v>4446</v>
      </c>
      <c r="G727" s="6" t="s">
        <v>4447</v>
      </c>
      <c r="H727" s="8">
        <v>43282</v>
      </c>
      <c r="I727" s="8">
        <v>43301.259421296294</v>
      </c>
      <c r="J727" s="8">
        <v>43308</v>
      </c>
      <c r="K727" t="s">
        <v>3347</v>
      </c>
      <c r="L727" t="s">
        <v>3348</v>
      </c>
      <c r="M727">
        <v>100</v>
      </c>
      <c r="N727">
        <v>36</v>
      </c>
      <c r="O727" t="s">
        <v>3349</v>
      </c>
      <c r="P727" t="s">
        <v>3389</v>
      </c>
      <c r="Q727">
        <v>6416</v>
      </c>
      <c r="R727">
        <v>6416</v>
      </c>
      <c r="S727">
        <v>468</v>
      </c>
      <c r="T727">
        <v>800</v>
      </c>
      <c r="U727">
        <v>6416</v>
      </c>
      <c r="V727" t="s">
        <v>3456</v>
      </c>
      <c r="W727" t="s">
        <v>3457</v>
      </c>
    </row>
    <row r="728" spans="1:23" x14ac:dyDescent="0.2">
      <c r="A728" t="s">
        <v>3380</v>
      </c>
      <c r="B728" t="s">
        <v>3381</v>
      </c>
      <c r="C728" t="s">
        <v>1369</v>
      </c>
      <c r="D728" t="s">
        <v>1369</v>
      </c>
      <c r="E728" t="s">
        <v>3344</v>
      </c>
      <c r="F728" t="s">
        <v>4448</v>
      </c>
      <c r="G728" s="6" t="s">
        <v>4449</v>
      </c>
      <c r="H728" s="8">
        <v>43191</v>
      </c>
      <c r="I728" s="8">
        <v>43195.566087962965</v>
      </c>
      <c r="J728" s="8">
        <v>43224</v>
      </c>
      <c r="K728" t="s">
        <v>3347</v>
      </c>
      <c r="L728" t="s">
        <v>3348</v>
      </c>
      <c r="M728">
        <v>100</v>
      </c>
      <c r="N728">
        <v>12</v>
      </c>
      <c r="O728" t="s">
        <v>3349</v>
      </c>
      <c r="P728" t="s">
        <v>3995</v>
      </c>
      <c r="Q728">
        <v>0</v>
      </c>
      <c r="R728">
        <v>0</v>
      </c>
      <c r="S728">
        <v>0</v>
      </c>
      <c r="T728">
        <v>0</v>
      </c>
      <c r="U728">
        <v>0</v>
      </c>
      <c r="V728" t="s">
        <v>3613</v>
      </c>
      <c r="W728" t="s">
        <v>4441</v>
      </c>
    </row>
    <row r="729" spans="1:23" x14ac:dyDescent="0.2">
      <c r="A729" t="s">
        <v>3380</v>
      </c>
      <c r="B729" t="s">
        <v>3385</v>
      </c>
      <c r="C729" t="s">
        <v>893</v>
      </c>
      <c r="D729" t="s">
        <v>893</v>
      </c>
      <c r="E729" t="s">
        <v>3344</v>
      </c>
      <c r="F729" t="s">
        <v>4450</v>
      </c>
      <c r="G729" s="6" t="s">
        <v>4451</v>
      </c>
      <c r="H729" s="8">
        <v>43191</v>
      </c>
      <c r="I729" s="8">
        <v>43207.828321759262</v>
      </c>
      <c r="J729" s="8">
        <v>43228</v>
      </c>
      <c r="K729" t="s">
        <v>3347</v>
      </c>
      <c r="L729" t="s">
        <v>3348</v>
      </c>
      <c r="M729">
        <v>100</v>
      </c>
      <c r="N729">
        <v>36</v>
      </c>
      <c r="O729" t="s">
        <v>3349</v>
      </c>
      <c r="P729" t="s">
        <v>3360</v>
      </c>
      <c r="Q729">
        <v>96280</v>
      </c>
      <c r="R729">
        <v>96280</v>
      </c>
      <c r="S729">
        <v>2917</v>
      </c>
      <c r="T729">
        <v>5000</v>
      </c>
      <c r="U729">
        <v>40004</v>
      </c>
      <c r="V729" t="s">
        <v>3390</v>
      </c>
      <c r="W729" t="s">
        <v>3391</v>
      </c>
    </row>
    <row r="730" spans="1:23" x14ac:dyDescent="0.2">
      <c r="A730" t="s">
        <v>3380</v>
      </c>
      <c r="B730" t="s">
        <v>3385</v>
      </c>
      <c r="C730" t="s">
        <v>893</v>
      </c>
      <c r="D730" t="s">
        <v>893</v>
      </c>
      <c r="E730" t="s">
        <v>3344</v>
      </c>
      <c r="F730" t="s">
        <v>4450</v>
      </c>
      <c r="G730" s="6" t="s">
        <v>4451</v>
      </c>
      <c r="H730" s="8">
        <v>43191</v>
      </c>
      <c r="I730" s="8">
        <v>43207.828321759262</v>
      </c>
      <c r="J730" s="8">
        <v>43228</v>
      </c>
      <c r="K730" t="s">
        <v>3347</v>
      </c>
      <c r="L730" t="s">
        <v>3348</v>
      </c>
      <c r="M730">
        <v>100</v>
      </c>
      <c r="N730">
        <v>36</v>
      </c>
      <c r="O730" t="s">
        <v>3349</v>
      </c>
      <c r="P730" t="s">
        <v>3360</v>
      </c>
      <c r="Q730">
        <v>96280</v>
      </c>
      <c r="R730">
        <v>96280</v>
      </c>
      <c r="S730">
        <v>4273</v>
      </c>
      <c r="T730">
        <v>5000</v>
      </c>
      <c r="U730">
        <v>56276</v>
      </c>
      <c r="V730" t="s">
        <v>3392</v>
      </c>
      <c r="W730" t="s">
        <v>3393</v>
      </c>
    </row>
    <row r="731" spans="1:23" x14ac:dyDescent="0.2">
      <c r="A731" t="s">
        <v>3380</v>
      </c>
      <c r="B731" t="s">
        <v>3385</v>
      </c>
      <c r="C731" t="s">
        <v>996</v>
      </c>
      <c r="D731" t="s">
        <v>2964</v>
      </c>
      <c r="E731" t="s">
        <v>3344</v>
      </c>
      <c r="F731" t="s">
        <v>4452</v>
      </c>
      <c r="G731" s="6" t="s">
        <v>4453</v>
      </c>
      <c r="H731" s="8">
        <v>43282</v>
      </c>
      <c r="I731" s="8">
        <v>43301.525127314817</v>
      </c>
      <c r="J731" s="8">
        <v>43311</v>
      </c>
      <c r="K731" t="s">
        <v>3347</v>
      </c>
      <c r="L731" t="s">
        <v>3411</v>
      </c>
      <c r="M731">
        <v>0</v>
      </c>
      <c r="N731">
        <v>36</v>
      </c>
      <c r="O731" t="s">
        <v>3349</v>
      </c>
      <c r="P731" t="s">
        <v>3641</v>
      </c>
      <c r="Q731">
        <v>101080</v>
      </c>
      <c r="R731">
        <v>0</v>
      </c>
      <c r="S731">
        <v>3392</v>
      </c>
      <c r="T731">
        <v>2300</v>
      </c>
      <c r="U731">
        <v>43004</v>
      </c>
      <c r="V731" t="s">
        <v>3390</v>
      </c>
      <c r="W731" t="s">
        <v>3391</v>
      </c>
    </row>
    <row r="732" spans="1:23" x14ac:dyDescent="0.2">
      <c r="A732" t="s">
        <v>3380</v>
      </c>
      <c r="B732" t="s">
        <v>3385</v>
      </c>
      <c r="C732" t="s">
        <v>996</v>
      </c>
      <c r="D732" t="s">
        <v>2964</v>
      </c>
      <c r="E732" t="s">
        <v>3344</v>
      </c>
      <c r="F732" t="s">
        <v>4452</v>
      </c>
      <c r="G732" s="6" t="s">
        <v>4453</v>
      </c>
      <c r="H732" s="8">
        <v>43282</v>
      </c>
      <c r="I732" s="8">
        <v>43301.525127314817</v>
      </c>
      <c r="J732" s="8">
        <v>43311</v>
      </c>
      <c r="K732" t="s">
        <v>3347</v>
      </c>
      <c r="L732" t="s">
        <v>3411</v>
      </c>
      <c r="M732">
        <v>0</v>
      </c>
      <c r="N732">
        <v>36</v>
      </c>
      <c r="O732" t="s">
        <v>3349</v>
      </c>
      <c r="P732" t="s">
        <v>3641</v>
      </c>
      <c r="Q732">
        <v>101080</v>
      </c>
      <c r="R732">
        <v>0</v>
      </c>
      <c r="S732">
        <v>4423</v>
      </c>
      <c r="T732">
        <v>5000</v>
      </c>
      <c r="U732">
        <v>58076</v>
      </c>
      <c r="V732" t="s">
        <v>3392</v>
      </c>
      <c r="W732" t="s">
        <v>3393</v>
      </c>
    </row>
    <row r="733" spans="1:23" x14ac:dyDescent="0.2">
      <c r="A733" t="s">
        <v>3380</v>
      </c>
      <c r="B733" t="s">
        <v>3394</v>
      </c>
      <c r="C733" t="s">
        <v>2016</v>
      </c>
      <c r="D733" t="s">
        <v>2016</v>
      </c>
      <c r="E733" t="s">
        <v>3344</v>
      </c>
      <c r="F733" t="s">
        <v>4454</v>
      </c>
      <c r="G733" s="6" t="s">
        <v>4455</v>
      </c>
      <c r="H733" s="8">
        <v>43191</v>
      </c>
      <c r="I733" s="8">
        <v>43215.377800925926</v>
      </c>
      <c r="J733" s="8">
        <v>43434</v>
      </c>
      <c r="K733" t="s">
        <v>3347</v>
      </c>
      <c r="L733" t="s">
        <v>3359</v>
      </c>
      <c r="M733">
        <v>60</v>
      </c>
      <c r="N733">
        <v>24</v>
      </c>
      <c r="O733" t="s">
        <v>3349</v>
      </c>
      <c r="P733" t="s">
        <v>3360</v>
      </c>
      <c r="Q733">
        <v>193718</v>
      </c>
      <c r="R733">
        <v>0</v>
      </c>
      <c r="S733">
        <v>13514</v>
      </c>
      <c r="T733">
        <v>31550</v>
      </c>
      <c r="U733">
        <v>193718</v>
      </c>
      <c r="V733" t="s">
        <v>3506</v>
      </c>
      <c r="W733" t="s">
        <v>3457</v>
      </c>
    </row>
    <row r="734" spans="1:23" x14ac:dyDescent="0.2">
      <c r="A734" t="s">
        <v>3380</v>
      </c>
      <c r="B734" t="s">
        <v>3381</v>
      </c>
      <c r="C734" t="s">
        <v>1178</v>
      </c>
      <c r="D734" t="s">
        <v>1178</v>
      </c>
      <c r="E734" t="s">
        <v>3344</v>
      </c>
      <c r="F734" t="s">
        <v>4456</v>
      </c>
      <c r="G734" s="6" t="s">
        <v>4457</v>
      </c>
      <c r="H734" s="8">
        <v>43313</v>
      </c>
      <c r="I734" s="8">
        <v>43313.571504629632</v>
      </c>
      <c r="J734" s="8">
        <v>43405</v>
      </c>
      <c r="K734" t="s">
        <v>3347</v>
      </c>
      <c r="L734" t="s">
        <v>3411</v>
      </c>
      <c r="M734">
        <v>0</v>
      </c>
      <c r="N734">
        <v>24</v>
      </c>
      <c r="O734" t="s">
        <v>3349</v>
      </c>
      <c r="P734" t="s">
        <v>3412</v>
      </c>
      <c r="Q734">
        <v>1191866</v>
      </c>
      <c r="R734">
        <v>0</v>
      </c>
      <c r="S734">
        <v>50000</v>
      </c>
      <c r="T734">
        <v>33958</v>
      </c>
      <c r="U734">
        <v>633958</v>
      </c>
      <c r="V734" t="s">
        <v>3392</v>
      </c>
      <c r="W734" t="s">
        <v>3393</v>
      </c>
    </row>
    <row r="735" spans="1:23" x14ac:dyDescent="0.2">
      <c r="A735" t="s">
        <v>3380</v>
      </c>
      <c r="B735" t="s">
        <v>3381</v>
      </c>
      <c r="C735" t="s">
        <v>1178</v>
      </c>
      <c r="D735" t="s">
        <v>1178</v>
      </c>
      <c r="E735" t="s">
        <v>3344</v>
      </c>
      <c r="F735" t="s">
        <v>4456</v>
      </c>
      <c r="G735" s="6" t="s">
        <v>4457</v>
      </c>
      <c r="H735" s="8">
        <v>43313</v>
      </c>
      <c r="I735" s="8">
        <v>43313.571504629632</v>
      </c>
      <c r="J735" s="8">
        <v>43405</v>
      </c>
      <c r="K735" t="s">
        <v>3347</v>
      </c>
      <c r="L735" t="s">
        <v>3411</v>
      </c>
      <c r="M735">
        <v>0</v>
      </c>
      <c r="N735">
        <v>24</v>
      </c>
      <c r="O735" t="s">
        <v>3349</v>
      </c>
      <c r="P735" t="s">
        <v>3412</v>
      </c>
      <c r="Q735">
        <v>1191866</v>
      </c>
      <c r="R735">
        <v>0</v>
      </c>
      <c r="S735">
        <v>3252</v>
      </c>
      <c r="T735">
        <v>2387</v>
      </c>
      <c r="U735">
        <v>41411</v>
      </c>
      <c r="V735" t="s">
        <v>3361</v>
      </c>
      <c r="W735" t="s">
        <v>3352</v>
      </c>
    </row>
    <row r="736" spans="1:23" x14ac:dyDescent="0.2">
      <c r="A736" t="s">
        <v>3380</v>
      </c>
      <c r="B736" t="s">
        <v>3381</v>
      </c>
      <c r="C736" t="s">
        <v>1178</v>
      </c>
      <c r="D736" t="s">
        <v>1178</v>
      </c>
      <c r="E736" t="s">
        <v>3344</v>
      </c>
      <c r="F736" t="s">
        <v>4456</v>
      </c>
      <c r="G736" s="6" t="s">
        <v>4457</v>
      </c>
      <c r="H736" s="8">
        <v>43313</v>
      </c>
      <c r="I736" s="8">
        <v>43313.571504629632</v>
      </c>
      <c r="J736" s="8">
        <v>43405</v>
      </c>
      <c r="K736" t="s">
        <v>3347</v>
      </c>
      <c r="L736" t="s">
        <v>3411</v>
      </c>
      <c r="M736">
        <v>0</v>
      </c>
      <c r="N736">
        <v>24</v>
      </c>
      <c r="O736" t="s">
        <v>3349</v>
      </c>
      <c r="P736" t="s">
        <v>3412</v>
      </c>
      <c r="Q736">
        <v>1191866</v>
      </c>
      <c r="R736">
        <v>0</v>
      </c>
      <c r="S736">
        <v>42543</v>
      </c>
      <c r="T736">
        <v>5981</v>
      </c>
      <c r="U736">
        <v>516497</v>
      </c>
      <c r="V736" t="s">
        <v>3370</v>
      </c>
      <c r="W736" t="s">
        <v>3371</v>
      </c>
    </row>
    <row r="737" spans="1:23" x14ac:dyDescent="0.2">
      <c r="A737" t="s">
        <v>3380</v>
      </c>
      <c r="B737" t="s">
        <v>3394</v>
      </c>
      <c r="C737" t="s">
        <v>1186</v>
      </c>
      <c r="D737" t="s">
        <v>1186</v>
      </c>
      <c r="E737" t="s">
        <v>3344</v>
      </c>
      <c r="F737" t="s">
        <v>4458</v>
      </c>
      <c r="G737" s="6" t="s">
        <v>4459</v>
      </c>
      <c r="H737" s="8">
        <v>43405</v>
      </c>
      <c r="I737" s="8">
        <v>43417.488287037035</v>
      </c>
      <c r="J737" s="8">
        <v>43465</v>
      </c>
      <c r="K737" t="s">
        <v>3397</v>
      </c>
      <c r="L737" t="s">
        <v>3462</v>
      </c>
      <c r="M737">
        <v>10</v>
      </c>
      <c r="N737">
        <v>12</v>
      </c>
      <c r="O737" t="s">
        <v>3349</v>
      </c>
      <c r="P737" t="s">
        <v>3360</v>
      </c>
      <c r="Q737">
        <v>142800</v>
      </c>
      <c r="R737">
        <v>0</v>
      </c>
      <c r="S737">
        <v>11900</v>
      </c>
      <c r="T737">
        <v>0</v>
      </c>
      <c r="U737">
        <v>142800</v>
      </c>
      <c r="V737" t="s">
        <v>3751</v>
      </c>
      <c r="W737" t="s">
        <v>3457</v>
      </c>
    </row>
    <row r="738" spans="1:23" x14ac:dyDescent="0.2">
      <c r="A738" t="s">
        <v>3380</v>
      </c>
      <c r="B738" t="s">
        <v>3394</v>
      </c>
      <c r="C738" t="s">
        <v>1218</v>
      </c>
      <c r="D738" t="s">
        <v>1218</v>
      </c>
      <c r="E738" t="s">
        <v>3344</v>
      </c>
      <c r="F738" t="s">
        <v>4460</v>
      </c>
      <c r="G738" s="6" t="s">
        <v>4461</v>
      </c>
      <c r="H738" s="8">
        <v>43221</v>
      </c>
      <c r="I738" s="8">
        <v>43230.561203703706</v>
      </c>
      <c r="J738" s="8">
        <v>43404</v>
      </c>
      <c r="K738" t="s">
        <v>3347</v>
      </c>
      <c r="L738" t="s">
        <v>3398</v>
      </c>
      <c r="M738">
        <v>0</v>
      </c>
      <c r="N738">
        <v>12</v>
      </c>
      <c r="O738" t="s">
        <v>3349</v>
      </c>
      <c r="P738" t="s">
        <v>3360</v>
      </c>
      <c r="Q738">
        <v>65460</v>
      </c>
      <c r="R738">
        <v>0</v>
      </c>
      <c r="S738">
        <v>5330</v>
      </c>
      <c r="T738">
        <v>1500</v>
      </c>
      <c r="U738">
        <v>65460</v>
      </c>
      <c r="V738" t="s">
        <v>3366</v>
      </c>
      <c r="W738" t="s">
        <v>3367</v>
      </c>
    </row>
    <row r="739" spans="1:23" x14ac:dyDescent="0.2">
      <c r="A739" t="s">
        <v>3380</v>
      </c>
      <c r="B739" t="s">
        <v>3394</v>
      </c>
      <c r="C739" t="s">
        <v>2083</v>
      </c>
      <c r="D739" t="s">
        <v>2083</v>
      </c>
      <c r="E739" t="s">
        <v>3344</v>
      </c>
      <c r="F739" t="s">
        <v>4462</v>
      </c>
      <c r="G739" s="6" t="s">
        <v>4463</v>
      </c>
      <c r="H739" s="8">
        <v>43221</v>
      </c>
      <c r="I739" s="8">
        <v>43250.715196759258</v>
      </c>
      <c r="J739" s="8">
        <v>43281</v>
      </c>
      <c r="K739" t="s">
        <v>3592</v>
      </c>
      <c r="L739" t="s">
        <v>3398</v>
      </c>
      <c r="M739">
        <v>0</v>
      </c>
      <c r="N739">
        <v>12</v>
      </c>
      <c r="O739" t="s">
        <v>3349</v>
      </c>
      <c r="P739" t="s">
        <v>3360</v>
      </c>
      <c r="Q739">
        <v>-58932</v>
      </c>
      <c r="R739">
        <v>0</v>
      </c>
      <c r="S739">
        <v>-4911</v>
      </c>
      <c r="T739">
        <v>0</v>
      </c>
      <c r="U739">
        <v>-58932</v>
      </c>
      <c r="V739" t="s">
        <v>3710</v>
      </c>
      <c r="W739" t="s">
        <v>3367</v>
      </c>
    </row>
    <row r="740" spans="1:23" x14ac:dyDescent="0.2">
      <c r="A740" t="s">
        <v>3380</v>
      </c>
      <c r="B740" t="s">
        <v>3381</v>
      </c>
      <c r="C740" t="s">
        <v>655</v>
      </c>
      <c r="D740" t="s">
        <v>655</v>
      </c>
      <c r="E740" t="s">
        <v>3344</v>
      </c>
      <c r="F740" t="s">
        <v>4464</v>
      </c>
      <c r="G740" s="6" t="s">
        <v>4465</v>
      </c>
      <c r="H740" s="8">
        <v>43221</v>
      </c>
      <c r="I740" s="8">
        <v>43251.766203703701</v>
      </c>
      <c r="J740" s="8">
        <v>43524</v>
      </c>
      <c r="K740" t="s">
        <v>3347</v>
      </c>
      <c r="L740" t="s">
        <v>3359</v>
      </c>
      <c r="M740">
        <v>60</v>
      </c>
      <c r="N740">
        <v>24</v>
      </c>
      <c r="O740" t="s">
        <v>3349</v>
      </c>
      <c r="P740" t="s">
        <v>3360</v>
      </c>
      <c r="Q740">
        <v>12550</v>
      </c>
      <c r="R740">
        <v>0</v>
      </c>
      <c r="S740">
        <v>962.5</v>
      </c>
      <c r="T740">
        <v>1000</v>
      </c>
      <c r="U740">
        <v>12550</v>
      </c>
      <c r="V740" t="s">
        <v>3353</v>
      </c>
      <c r="W740" t="s">
        <v>3352</v>
      </c>
    </row>
    <row r="741" spans="1:23" x14ac:dyDescent="0.2">
      <c r="A741" t="s">
        <v>3380</v>
      </c>
      <c r="B741" t="s">
        <v>3381</v>
      </c>
      <c r="C741" t="s">
        <v>4466</v>
      </c>
      <c r="D741" t="s">
        <v>4466</v>
      </c>
      <c r="E741" t="s">
        <v>3344</v>
      </c>
      <c r="F741" t="s">
        <v>4467</v>
      </c>
      <c r="G741" s="6" t="s">
        <v>4468</v>
      </c>
      <c r="H741" s="8">
        <v>43191</v>
      </c>
      <c r="I741" s="8">
        <v>43202.345613425925</v>
      </c>
      <c r="J741" s="8">
        <v>43258</v>
      </c>
      <c r="K741" t="s">
        <v>3347</v>
      </c>
      <c r="L741" t="s">
        <v>3411</v>
      </c>
      <c r="M741">
        <v>0</v>
      </c>
      <c r="N741">
        <v>24</v>
      </c>
      <c r="O741" t="s">
        <v>3349</v>
      </c>
      <c r="P741" t="s">
        <v>3641</v>
      </c>
      <c r="Q741">
        <v>73012</v>
      </c>
      <c r="R741">
        <v>0</v>
      </c>
      <c r="S741">
        <v>3069</v>
      </c>
      <c r="T741">
        <v>2750</v>
      </c>
      <c r="U741">
        <v>39578</v>
      </c>
      <c r="V741" t="s">
        <v>3366</v>
      </c>
      <c r="W741" t="s">
        <v>3367</v>
      </c>
    </row>
    <row r="742" spans="1:23" x14ac:dyDescent="0.2">
      <c r="A742" t="s">
        <v>3380</v>
      </c>
      <c r="B742" t="s">
        <v>3381</v>
      </c>
      <c r="C742" t="s">
        <v>4466</v>
      </c>
      <c r="D742" t="s">
        <v>4466</v>
      </c>
      <c r="E742" t="s">
        <v>3344</v>
      </c>
      <c r="F742" t="s">
        <v>4467</v>
      </c>
      <c r="G742" s="6" t="s">
        <v>4468</v>
      </c>
      <c r="H742" s="8">
        <v>43191</v>
      </c>
      <c r="I742" s="8">
        <v>43202.345613425925</v>
      </c>
      <c r="J742" s="8">
        <v>43258</v>
      </c>
      <c r="K742" t="s">
        <v>3347</v>
      </c>
      <c r="L742" t="s">
        <v>3411</v>
      </c>
      <c r="M742">
        <v>0</v>
      </c>
      <c r="N742">
        <v>24</v>
      </c>
      <c r="O742" t="s">
        <v>3349</v>
      </c>
      <c r="P742" t="s">
        <v>3641</v>
      </c>
      <c r="Q742">
        <v>73012</v>
      </c>
      <c r="R742">
        <v>0</v>
      </c>
      <c r="S742">
        <v>2557</v>
      </c>
      <c r="T742">
        <v>2750</v>
      </c>
      <c r="U742">
        <v>33434</v>
      </c>
      <c r="V742" t="s">
        <v>3366</v>
      </c>
      <c r="W742" t="s">
        <v>3367</v>
      </c>
    </row>
    <row r="743" spans="1:23" x14ac:dyDescent="0.2">
      <c r="A743" t="s">
        <v>3380</v>
      </c>
      <c r="B743" t="s">
        <v>3381</v>
      </c>
      <c r="C743" t="s">
        <v>1923</v>
      </c>
      <c r="D743" t="s">
        <v>1923</v>
      </c>
      <c r="E743" t="s">
        <v>3344</v>
      </c>
      <c r="F743" t="s">
        <v>4469</v>
      </c>
      <c r="G743" s="6" t="s">
        <v>4470</v>
      </c>
      <c r="H743" s="8">
        <v>43252</v>
      </c>
      <c r="I743" s="8">
        <v>43271.889270833337</v>
      </c>
      <c r="J743" s="8">
        <v>43373</v>
      </c>
      <c r="K743" t="s">
        <v>3347</v>
      </c>
      <c r="L743" t="s">
        <v>3411</v>
      </c>
      <c r="M743">
        <v>0</v>
      </c>
      <c r="N743">
        <v>12</v>
      </c>
      <c r="O743" t="s">
        <v>3349</v>
      </c>
      <c r="P743" t="s">
        <v>3641</v>
      </c>
      <c r="Q743">
        <v>53000</v>
      </c>
      <c r="R743">
        <v>0</v>
      </c>
      <c r="S743">
        <v>4000</v>
      </c>
      <c r="T743">
        <v>5000</v>
      </c>
      <c r="U743">
        <v>53000</v>
      </c>
      <c r="V743" t="s">
        <v>3392</v>
      </c>
      <c r="W743" t="s">
        <v>3393</v>
      </c>
    </row>
    <row r="744" spans="1:23" x14ac:dyDescent="0.2">
      <c r="A744" t="s">
        <v>3380</v>
      </c>
      <c r="B744" t="s">
        <v>3394</v>
      </c>
      <c r="C744" t="s">
        <v>4471</v>
      </c>
      <c r="D744" t="s">
        <v>4471</v>
      </c>
      <c r="E744" t="s">
        <v>3344</v>
      </c>
      <c r="F744" t="s">
        <v>4472</v>
      </c>
      <c r="G744" s="6" t="s">
        <v>4473</v>
      </c>
      <c r="H744" s="8">
        <v>43374</v>
      </c>
      <c r="I744" s="8">
        <v>43395.544745370367</v>
      </c>
      <c r="J744" s="8">
        <v>43585</v>
      </c>
      <c r="K744" t="s">
        <v>3347</v>
      </c>
      <c r="L744" t="s">
        <v>3680</v>
      </c>
      <c r="M744">
        <v>20</v>
      </c>
      <c r="N744">
        <v>24</v>
      </c>
      <c r="O744" t="s">
        <v>3349</v>
      </c>
      <c r="P744" t="s">
        <v>3360</v>
      </c>
      <c r="Q744">
        <v>2079551.64</v>
      </c>
      <c r="R744">
        <v>0</v>
      </c>
      <c r="S744">
        <v>3064.01</v>
      </c>
      <c r="T744">
        <v>5000</v>
      </c>
      <c r="U744">
        <v>41768.120000000003</v>
      </c>
      <c r="V744" t="s">
        <v>4152</v>
      </c>
      <c r="W744" t="s">
        <v>3393</v>
      </c>
    </row>
    <row r="745" spans="1:23" x14ac:dyDescent="0.2">
      <c r="A745" t="s">
        <v>3380</v>
      </c>
      <c r="B745" t="s">
        <v>3394</v>
      </c>
      <c r="C745" t="s">
        <v>4471</v>
      </c>
      <c r="D745" t="s">
        <v>4471</v>
      </c>
      <c r="E745" t="s">
        <v>3344</v>
      </c>
      <c r="F745" t="s">
        <v>4472</v>
      </c>
      <c r="G745" s="6" t="s">
        <v>4473</v>
      </c>
      <c r="H745" s="8">
        <v>43374</v>
      </c>
      <c r="I745" s="8">
        <v>43395.544745370367</v>
      </c>
      <c r="J745" s="8">
        <v>43585</v>
      </c>
      <c r="K745" t="s">
        <v>3347</v>
      </c>
      <c r="L745" t="s">
        <v>3680</v>
      </c>
      <c r="M745">
        <v>20</v>
      </c>
      <c r="N745">
        <v>24</v>
      </c>
      <c r="O745" t="s">
        <v>3349</v>
      </c>
      <c r="P745" t="s">
        <v>3360</v>
      </c>
      <c r="Q745">
        <v>2079551.64</v>
      </c>
      <c r="R745">
        <v>0</v>
      </c>
      <c r="S745">
        <v>5789.54</v>
      </c>
      <c r="T745">
        <v>5000</v>
      </c>
      <c r="U745">
        <v>74474.48</v>
      </c>
      <c r="V745" t="s">
        <v>4152</v>
      </c>
      <c r="W745" t="s">
        <v>3393</v>
      </c>
    </row>
    <row r="746" spans="1:23" x14ac:dyDescent="0.2">
      <c r="A746" t="s">
        <v>3380</v>
      </c>
      <c r="B746" t="s">
        <v>3394</v>
      </c>
      <c r="C746" t="s">
        <v>4471</v>
      </c>
      <c r="D746" t="s">
        <v>4471</v>
      </c>
      <c r="E746" t="s">
        <v>3344</v>
      </c>
      <c r="F746" t="s">
        <v>4472</v>
      </c>
      <c r="G746" s="6" t="s">
        <v>4473</v>
      </c>
      <c r="H746" s="8">
        <v>43374</v>
      </c>
      <c r="I746" s="8">
        <v>43395.544745370367</v>
      </c>
      <c r="J746" s="8">
        <v>43585</v>
      </c>
      <c r="K746" t="s">
        <v>3347</v>
      </c>
      <c r="L746" t="s">
        <v>3680</v>
      </c>
      <c r="M746">
        <v>20</v>
      </c>
      <c r="N746">
        <v>24</v>
      </c>
      <c r="O746" t="s">
        <v>3349</v>
      </c>
      <c r="P746" t="s">
        <v>3360</v>
      </c>
      <c r="Q746">
        <v>2079551.64</v>
      </c>
      <c r="R746">
        <v>0</v>
      </c>
      <c r="S746">
        <v>2495.29</v>
      </c>
      <c r="T746">
        <v>5000</v>
      </c>
      <c r="U746">
        <v>34943.480000000003</v>
      </c>
      <c r="V746" t="s">
        <v>4152</v>
      </c>
      <c r="W746" t="s">
        <v>3393</v>
      </c>
    </row>
    <row r="747" spans="1:23" x14ac:dyDescent="0.2">
      <c r="A747" t="s">
        <v>3380</v>
      </c>
      <c r="B747" t="s">
        <v>3394</v>
      </c>
      <c r="C747" t="s">
        <v>4471</v>
      </c>
      <c r="D747" t="s">
        <v>4471</v>
      </c>
      <c r="E747" t="s">
        <v>3344</v>
      </c>
      <c r="F747" t="s">
        <v>4472</v>
      </c>
      <c r="G747" s="6" t="s">
        <v>4473</v>
      </c>
      <c r="H747" s="8">
        <v>43374</v>
      </c>
      <c r="I747" s="8">
        <v>43395.544745370367</v>
      </c>
      <c r="J747" s="8">
        <v>43585</v>
      </c>
      <c r="K747" t="s">
        <v>3347</v>
      </c>
      <c r="L747" t="s">
        <v>3680</v>
      </c>
      <c r="M747">
        <v>20</v>
      </c>
      <c r="N747">
        <v>24</v>
      </c>
      <c r="O747" t="s">
        <v>3349</v>
      </c>
      <c r="P747" t="s">
        <v>3360</v>
      </c>
      <c r="Q747">
        <v>2079551.64</v>
      </c>
      <c r="R747">
        <v>0</v>
      </c>
      <c r="S747">
        <v>4078.86</v>
      </c>
      <c r="T747">
        <v>2820</v>
      </c>
      <c r="U747">
        <v>51766.32</v>
      </c>
      <c r="V747" t="s">
        <v>4474</v>
      </c>
      <c r="W747" t="s">
        <v>3391</v>
      </c>
    </row>
    <row r="748" spans="1:23" x14ac:dyDescent="0.2">
      <c r="A748" t="s">
        <v>3380</v>
      </c>
      <c r="B748" t="s">
        <v>3394</v>
      </c>
      <c r="C748" t="s">
        <v>4471</v>
      </c>
      <c r="D748" t="s">
        <v>4471</v>
      </c>
      <c r="E748" t="s">
        <v>3344</v>
      </c>
      <c r="F748" t="s">
        <v>4472</v>
      </c>
      <c r="G748" s="6" t="s">
        <v>4473</v>
      </c>
      <c r="H748" s="8">
        <v>43374</v>
      </c>
      <c r="I748" s="8">
        <v>43395.544745370367</v>
      </c>
      <c r="J748" s="8">
        <v>43585</v>
      </c>
      <c r="K748" t="s">
        <v>3347</v>
      </c>
      <c r="L748" t="s">
        <v>3680</v>
      </c>
      <c r="M748">
        <v>20</v>
      </c>
      <c r="N748">
        <v>24</v>
      </c>
      <c r="O748" t="s">
        <v>3349</v>
      </c>
      <c r="P748" t="s">
        <v>3360</v>
      </c>
      <c r="Q748">
        <v>2079551.64</v>
      </c>
      <c r="R748">
        <v>0</v>
      </c>
      <c r="S748">
        <v>5486.28</v>
      </c>
      <c r="T748">
        <v>5000</v>
      </c>
      <c r="U748">
        <v>70835.360000000001</v>
      </c>
      <c r="V748" t="s">
        <v>4152</v>
      </c>
      <c r="W748" t="s">
        <v>3393</v>
      </c>
    </row>
    <row r="749" spans="1:23" x14ac:dyDescent="0.2">
      <c r="A749" t="s">
        <v>3380</v>
      </c>
      <c r="B749" t="s">
        <v>3394</v>
      </c>
      <c r="C749" t="s">
        <v>4471</v>
      </c>
      <c r="D749" t="s">
        <v>4471</v>
      </c>
      <c r="E749" t="s">
        <v>3344</v>
      </c>
      <c r="F749" t="s">
        <v>4472</v>
      </c>
      <c r="G749" s="6" t="s">
        <v>4473</v>
      </c>
      <c r="H749" s="8">
        <v>43374</v>
      </c>
      <c r="I749" s="8">
        <v>43395.544745370367</v>
      </c>
      <c r="J749" s="8">
        <v>43585</v>
      </c>
      <c r="K749" t="s">
        <v>3347</v>
      </c>
      <c r="L749" t="s">
        <v>3680</v>
      </c>
      <c r="M749">
        <v>20</v>
      </c>
      <c r="N749">
        <v>24</v>
      </c>
      <c r="O749" t="s">
        <v>3349</v>
      </c>
      <c r="P749" t="s">
        <v>3360</v>
      </c>
      <c r="Q749">
        <v>2079551.64</v>
      </c>
      <c r="R749">
        <v>0</v>
      </c>
      <c r="S749">
        <v>4078.86</v>
      </c>
      <c r="T749">
        <v>2820</v>
      </c>
      <c r="U749">
        <v>51766.32</v>
      </c>
      <c r="V749" t="s">
        <v>4474</v>
      </c>
      <c r="W749" t="s">
        <v>3391</v>
      </c>
    </row>
    <row r="750" spans="1:23" x14ac:dyDescent="0.2">
      <c r="A750" t="s">
        <v>3380</v>
      </c>
      <c r="B750" t="s">
        <v>3394</v>
      </c>
      <c r="C750" t="s">
        <v>4471</v>
      </c>
      <c r="D750" t="s">
        <v>4471</v>
      </c>
      <c r="E750" t="s">
        <v>3344</v>
      </c>
      <c r="F750" t="s">
        <v>4472</v>
      </c>
      <c r="G750" s="6" t="s">
        <v>4473</v>
      </c>
      <c r="H750" s="8">
        <v>43374</v>
      </c>
      <c r="I750" s="8">
        <v>43395.544745370367</v>
      </c>
      <c r="J750" s="8">
        <v>43585</v>
      </c>
      <c r="K750" t="s">
        <v>3347</v>
      </c>
      <c r="L750" t="s">
        <v>3680</v>
      </c>
      <c r="M750">
        <v>20</v>
      </c>
      <c r="N750">
        <v>24</v>
      </c>
      <c r="O750" t="s">
        <v>3349</v>
      </c>
      <c r="P750" t="s">
        <v>3360</v>
      </c>
      <c r="Q750">
        <v>2079551.64</v>
      </c>
      <c r="R750">
        <v>0</v>
      </c>
      <c r="S750">
        <v>10728.6</v>
      </c>
      <c r="T750">
        <v>5000</v>
      </c>
      <c r="U750">
        <v>133743.20000000001</v>
      </c>
      <c r="V750" t="s">
        <v>4152</v>
      </c>
      <c r="W750" t="s">
        <v>3393</v>
      </c>
    </row>
    <row r="751" spans="1:23" x14ac:dyDescent="0.2">
      <c r="A751" t="s">
        <v>3380</v>
      </c>
      <c r="B751" t="s">
        <v>3394</v>
      </c>
      <c r="C751" t="s">
        <v>4471</v>
      </c>
      <c r="D751" t="s">
        <v>4471</v>
      </c>
      <c r="E751" t="s">
        <v>3344</v>
      </c>
      <c r="F751" t="s">
        <v>4472</v>
      </c>
      <c r="G751" s="6" t="s">
        <v>4473</v>
      </c>
      <c r="H751" s="8">
        <v>43374</v>
      </c>
      <c r="I751" s="8">
        <v>43395.544745370367</v>
      </c>
      <c r="J751" s="8">
        <v>43585</v>
      </c>
      <c r="K751" t="s">
        <v>3347</v>
      </c>
      <c r="L751" t="s">
        <v>3680</v>
      </c>
      <c r="M751">
        <v>20</v>
      </c>
      <c r="N751">
        <v>24</v>
      </c>
      <c r="O751" t="s">
        <v>3349</v>
      </c>
      <c r="P751" t="s">
        <v>3360</v>
      </c>
      <c r="Q751">
        <v>2079551.64</v>
      </c>
      <c r="R751">
        <v>0</v>
      </c>
      <c r="S751">
        <v>4078.86</v>
      </c>
      <c r="T751">
        <v>2820</v>
      </c>
      <c r="U751">
        <v>51766.32</v>
      </c>
      <c r="V751" t="s">
        <v>4474</v>
      </c>
      <c r="W751" t="s">
        <v>3391</v>
      </c>
    </row>
    <row r="752" spans="1:23" x14ac:dyDescent="0.2">
      <c r="A752" t="s">
        <v>3380</v>
      </c>
      <c r="B752" t="s">
        <v>3394</v>
      </c>
      <c r="C752" t="s">
        <v>4471</v>
      </c>
      <c r="D752" t="s">
        <v>4471</v>
      </c>
      <c r="E752" t="s">
        <v>3344</v>
      </c>
      <c r="F752" t="s">
        <v>4472</v>
      </c>
      <c r="G752" s="6" t="s">
        <v>4473</v>
      </c>
      <c r="H752" s="8">
        <v>43374</v>
      </c>
      <c r="I752" s="8">
        <v>43395.544745370367</v>
      </c>
      <c r="J752" s="8">
        <v>43585</v>
      </c>
      <c r="K752" t="s">
        <v>3347</v>
      </c>
      <c r="L752" t="s">
        <v>3680</v>
      </c>
      <c r="M752">
        <v>20</v>
      </c>
      <c r="N752">
        <v>24</v>
      </c>
      <c r="O752" t="s">
        <v>3349</v>
      </c>
      <c r="P752" t="s">
        <v>3360</v>
      </c>
      <c r="Q752">
        <v>2079551.64</v>
      </c>
      <c r="R752">
        <v>0</v>
      </c>
      <c r="S752">
        <v>6880.77</v>
      </c>
      <c r="T752">
        <v>5000</v>
      </c>
      <c r="U752">
        <v>87569.24</v>
      </c>
      <c r="V752" t="s">
        <v>4152</v>
      </c>
      <c r="W752" t="s">
        <v>3393</v>
      </c>
    </row>
    <row r="753" spans="1:23" x14ac:dyDescent="0.2">
      <c r="A753" t="s">
        <v>3380</v>
      </c>
      <c r="B753" t="s">
        <v>3394</v>
      </c>
      <c r="C753" t="s">
        <v>4471</v>
      </c>
      <c r="D753" t="s">
        <v>4471</v>
      </c>
      <c r="E753" t="s">
        <v>3344</v>
      </c>
      <c r="F753" t="s">
        <v>4472</v>
      </c>
      <c r="G753" s="6" t="s">
        <v>4473</v>
      </c>
      <c r="H753" s="8">
        <v>43374</v>
      </c>
      <c r="I753" s="8">
        <v>43395.544745370367</v>
      </c>
      <c r="J753" s="8">
        <v>43585</v>
      </c>
      <c r="K753" t="s">
        <v>3347</v>
      </c>
      <c r="L753" t="s">
        <v>3680</v>
      </c>
      <c r="M753">
        <v>20</v>
      </c>
      <c r="N753">
        <v>24</v>
      </c>
      <c r="O753" t="s">
        <v>3349</v>
      </c>
      <c r="P753" t="s">
        <v>3360</v>
      </c>
      <c r="Q753">
        <v>2079551.64</v>
      </c>
      <c r="R753">
        <v>0</v>
      </c>
      <c r="S753">
        <v>4078.86</v>
      </c>
      <c r="T753">
        <v>2820</v>
      </c>
      <c r="U753">
        <v>51766.32</v>
      </c>
      <c r="V753" t="s">
        <v>4474</v>
      </c>
      <c r="W753" t="s">
        <v>3391</v>
      </c>
    </row>
    <row r="754" spans="1:23" x14ac:dyDescent="0.2">
      <c r="A754" t="s">
        <v>3380</v>
      </c>
      <c r="B754" t="s">
        <v>3394</v>
      </c>
      <c r="C754" t="s">
        <v>4471</v>
      </c>
      <c r="D754" t="s">
        <v>4471</v>
      </c>
      <c r="E754" t="s">
        <v>3344</v>
      </c>
      <c r="F754" t="s">
        <v>4472</v>
      </c>
      <c r="G754" s="6" t="s">
        <v>4473</v>
      </c>
      <c r="H754" s="8">
        <v>43374</v>
      </c>
      <c r="I754" s="8">
        <v>43395.544745370367</v>
      </c>
      <c r="J754" s="8">
        <v>43585</v>
      </c>
      <c r="K754" t="s">
        <v>3347</v>
      </c>
      <c r="L754" t="s">
        <v>3680</v>
      </c>
      <c r="M754">
        <v>20</v>
      </c>
      <c r="N754">
        <v>24</v>
      </c>
      <c r="O754" t="s">
        <v>3349</v>
      </c>
      <c r="P754" t="s">
        <v>3360</v>
      </c>
      <c r="Q754">
        <v>2079551.64</v>
      </c>
      <c r="R754">
        <v>0</v>
      </c>
      <c r="S754">
        <v>4078.86</v>
      </c>
      <c r="T754">
        <v>2820</v>
      </c>
      <c r="U754">
        <v>51766.32</v>
      </c>
      <c r="V754" t="s">
        <v>4474</v>
      </c>
      <c r="W754" t="s">
        <v>3391</v>
      </c>
    </row>
    <row r="755" spans="1:23" x14ac:dyDescent="0.2">
      <c r="A755" t="s">
        <v>3380</v>
      </c>
      <c r="B755" t="s">
        <v>3394</v>
      </c>
      <c r="C755" t="s">
        <v>4471</v>
      </c>
      <c r="D755" t="s">
        <v>4471</v>
      </c>
      <c r="E755" t="s">
        <v>3344</v>
      </c>
      <c r="F755" t="s">
        <v>4472</v>
      </c>
      <c r="G755" s="6" t="s">
        <v>4473</v>
      </c>
      <c r="H755" s="8">
        <v>43374</v>
      </c>
      <c r="I755" s="8">
        <v>43395.544745370367</v>
      </c>
      <c r="J755" s="8">
        <v>43585</v>
      </c>
      <c r="K755" t="s">
        <v>3347</v>
      </c>
      <c r="L755" t="s">
        <v>3680</v>
      </c>
      <c r="M755">
        <v>20</v>
      </c>
      <c r="N755">
        <v>24</v>
      </c>
      <c r="O755" t="s">
        <v>3349</v>
      </c>
      <c r="P755" t="s">
        <v>3360</v>
      </c>
      <c r="Q755">
        <v>2079551.64</v>
      </c>
      <c r="R755">
        <v>0</v>
      </c>
      <c r="S755">
        <v>5654.76</v>
      </c>
      <c r="T755">
        <v>5000</v>
      </c>
      <c r="U755">
        <v>72857.119999999995</v>
      </c>
      <c r="V755" t="s">
        <v>4152</v>
      </c>
      <c r="W755" t="s">
        <v>3393</v>
      </c>
    </row>
    <row r="756" spans="1:23" x14ac:dyDescent="0.2">
      <c r="A756" t="s">
        <v>3380</v>
      </c>
      <c r="B756" t="s">
        <v>3394</v>
      </c>
      <c r="C756" t="s">
        <v>4471</v>
      </c>
      <c r="D756" t="s">
        <v>4471</v>
      </c>
      <c r="E756" t="s">
        <v>3344</v>
      </c>
      <c r="F756" t="s">
        <v>4472</v>
      </c>
      <c r="G756" s="6" t="s">
        <v>4473</v>
      </c>
      <c r="H756" s="8">
        <v>43374</v>
      </c>
      <c r="I756" s="8">
        <v>43395.544745370367</v>
      </c>
      <c r="J756" s="8">
        <v>43585</v>
      </c>
      <c r="K756" t="s">
        <v>3347</v>
      </c>
      <c r="L756" t="s">
        <v>3680</v>
      </c>
      <c r="M756">
        <v>20</v>
      </c>
      <c r="N756">
        <v>24</v>
      </c>
      <c r="O756" t="s">
        <v>3349</v>
      </c>
      <c r="P756" t="s">
        <v>3360</v>
      </c>
      <c r="Q756">
        <v>2079551.64</v>
      </c>
      <c r="R756">
        <v>0</v>
      </c>
      <c r="S756">
        <v>5587.37</v>
      </c>
      <c r="T756">
        <v>5000</v>
      </c>
      <c r="U756">
        <v>72048.44</v>
      </c>
      <c r="V756" t="s">
        <v>4152</v>
      </c>
      <c r="W756" t="s">
        <v>3393</v>
      </c>
    </row>
    <row r="757" spans="1:23" x14ac:dyDescent="0.2">
      <c r="A757" t="s">
        <v>3380</v>
      </c>
      <c r="B757" t="s">
        <v>3394</v>
      </c>
      <c r="C757" t="s">
        <v>4471</v>
      </c>
      <c r="D757" t="s">
        <v>4471</v>
      </c>
      <c r="E757" t="s">
        <v>3344</v>
      </c>
      <c r="F757" t="s">
        <v>4472</v>
      </c>
      <c r="G757" s="6" t="s">
        <v>4473</v>
      </c>
      <c r="H757" s="8">
        <v>43374</v>
      </c>
      <c r="I757" s="8">
        <v>43395.544745370367</v>
      </c>
      <c r="J757" s="8">
        <v>43585</v>
      </c>
      <c r="K757" t="s">
        <v>3347</v>
      </c>
      <c r="L757" t="s">
        <v>3680</v>
      </c>
      <c r="M757">
        <v>20</v>
      </c>
      <c r="N757">
        <v>24</v>
      </c>
      <c r="O757" t="s">
        <v>3349</v>
      </c>
      <c r="P757" t="s">
        <v>3360</v>
      </c>
      <c r="Q757">
        <v>2079551.64</v>
      </c>
      <c r="R757">
        <v>0</v>
      </c>
      <c r="S757">
        <v>4078.86</v>
      </c>
      <c r="T757">
        <v>2820</v>
      </c>
      <c r="U757">
        <v>51766.32</v>
      </c>
      <c r="V757" t="s">
        <v>4474</v>
      </c>
      <c r="W757" t="s">
        <v>3391</v>
      </c>
    </row>
    <row r="758" spans="1:23" x14ac:dyDescent="0.2">
      <c r="A758" t="s">
        <v>3380</v>
      </c>
      <c r="B758" t="s">
        <v>3394</v>
      </c>
      <c r="C758" t="s">
        <v>4471</v>
      </c>
      <c r="D758" t="s">
        <v>4471</v>
      </c>
      <c r="E758" t="s">
        <v>3344</v>
      </c>
      <c r="F758" t="s">
        <v>4472</v>
      </c>
      <c r="G758" s="6" t="s">
        <v>4473</v>
      </c>
      <c r="H758" s="8">
        <v>43374</v>
      </c>
      <c r="I758" s="8">
        <v>43395.544745370367</v>
      </c>
      <c r="J758" s="8">
        <v>43585</v>
      </c>
      <c r="K758" t="s">
        <v>3347</v>
      </c>
      <c r="L758" t="s">
        <v>3680</v>
      </c>
      <c r="M758">
        <v>20</v>
      </c>
      <c r="N758">
        <v>24</v>
      </c>
      <c r="O758" t="s">
        <v>3349</v>
      </c>
      <c r="P758" t="s">
        <v>3360</v>
      </c>
      <c r="Q758">
        <v>2079551.64</v>
      </c>
      <c r="R758">
        <v>0</v>
      </c>
      <c r="S758">
        <v>5654.76</v>
      </c>
      <c r="T758">
        <v>5000</v>
      </c>
      <c r="U758">
        <v>72857.119999999995</v>
      </c>
      <c r="V758" t="s">
        <v>4152</v>
      </c>
      <c r="W758" t="s">
        <v>3393</v>
      </c>
    </row>
    <row r="759" spans="1:23" x14ac:dyDescent="0.2">
      <c r="A759" t="s">
        <v>3380</v>
      </c>
      <c r="B759" t="s">
        <v>3394</v>
      </c>
      <c r="C759" t="s">
        <v>4471</v>
      </c>
      <c r="D759" t="s">
        <v>4471</v>
      </c>
      <c r="E759" t="s">
        <v>3344</v>
      </c>
      <c r="F759" t="s">
        <v>4472</v>
      </c>
      <c r="G759" s="6" t="s">
        <v>4473</v>
      </c>
      <c r="H759" s="8">
        <v>43374</v>
      </c>
      <c r="I759" s="8">
        <v>43395.544745370367</v>
      </c>
      <c r="J759" s="8">
        <v>43585</v>
      </c>
      <c r="K759" t="s">
        <v>3347</v>
      </c>
      <c r="L759" t="s">
        <v>3680</v>
      </c>
      <c r="M759">
        <v>20</v>
      </c>
      <c r="N759">
        <v>24</v>
      </c>
      <c r="O759" t="s">
        <v>3349</v>
      </c>
      <c r="P759" t="s">
        <v>3360</v>
      </c>
      <c r="Q759">
        <v>2079551.64</v>
      </c>
      <c r="R759">
        <v>0</v>
      </c>
      <c r="S759">
        <v>825</v>
      </c>
      <c r="T759">
        <v>1470</v>
      </c>
      <c r="U759">
        <v>11370</v>
      </c>
      <c r="V759" t="s">
        <v>4474</v>
      </c>
      <c r="W759" t="s">
        <v>3391</v>
      </c>
    </row>
    <row r="760" spans="1:23" x14ac:dyDescent="0.2">
      <c r="A760" t="s">
        <v>3380</v>
      </c>
      <c r="B760" t="s">
        <v>3394</v>
      </c>
      <c r="C760" t="s">
        <v>4471</v>
      </c>
      <c r="D760" t="s">
        <v>4471</v>
      </c>
      <c r="E760" t="s">
        <v>3344</v>
      </c>
      <c r="F760" t="s">
        <v>4472</v>
      </c>
      <c r="G760" s="6" t="s">
        <v>4473</v>
      </c>
      <c r="H760" s="8">
        <v>43374</v>
      </c>
      <c r="I760" s="8">
        <v>43395.544745370367</v>
      </c>
      <c r="J760" s="8">
        <v>43585</v>
      </c>
      <c r="K760" t="s">
        <v>3347</v>
      </c>
      <c r="L760" t="s">
        <v>3680</v>
      </c>
      <c r="M760">
        <v>20</v>
      </c>
      <c r="N760">
        <v>24</v>
      </c>
      <c r="O760" t="s">
        <v>3349</v>
      </c>
      <c r="P760" t="s">
        <v>3360</v>
      </c>
      <c r="Q760">
        <v>2079551.64</v>
      </c>
      <c r="R760">
        <v>0</v>
      </c>
      <c r="S760">
        <v>10728.6</v>
      </c>
      <c r="T760">
        <v>5000</v>
      </c>
      <c r="U760">
        <v>133743.20000000001</v>
      </c>
      <c r="V760" t="s">
        <v>4152</v>
      </c>
      <c r="W760" t="s">
        <v>3393</v>
      </c>
    </row>
    <row r="761" spans="1:23" x14ac:dyDescent="0.2">
      <c r="A761" t="s">
        <v>3380</v>
      </c>
      <c r="B761" t="s">
        <v>3394</v>
      </c>
      <c r="C761" t="s">
        <v>4471</v>
      </c>
      <c r="D761" t="s">
        <v>4471</v>
      </c>
      <c r="E761" t="s">
        <v>3344</v>
      </c>
      <c r="F761" t="s">
        <v>4472</v>
      </c>
      <c r="G761" s="6" t="s">
        <v>4473</v>
      </c>
      <c r="H761" s="8">
        <v>43374</v>
      </c>
      <c r="I761" s="8">
        <v>43395.544745370367</v>
      </c>
      <c r="J761" s="8">
        <v>43585</v>
      </c>
      <c r="K761" t="s">
        <v>3347</v>
      </c>
      <c r="L761" t="s">
        <v>3680</v>
      </c>
      <c r="M761">
        <v>20</v>
      </c>
      <c r="N761">
        <v>24</v>
      </c>
      <c r="O761" t="s">
        <v>3349</v>
      </c>
      <c r="P761" t="s">
        <v>3360</v>
      </c>
      <c r="Q761">
        <v>2079551.64</v>
      </c>
      <c r="R761">
        <v>0</v>
      </c>
      <c r="S761">
        <v>3064.01</v>
      </c>
      <c r="T761">
        <v>5000</v>
      </c>
      <c r="U761">
        <v>41768.120000000003</v>
      </c>
      <c r="V761" t="s">
        <v>4152</v>
      </c>
      <c r="W761" t="s">
        <v>3393</v>
      </c>
    </row>
    <row r="762" spans="1:23" x14ac:dyDescent="0.2">
      <c r="A762" t="s">
        <v>3380</v>
      </c>
      <c r="B762" t="s">
        <v>3394</v>
      </c>
      <c r="C762" t="s">
        <v>4471</v>
      </c>
      <c r="D762" t="s">
        <v>4471</v>
      </c>
      <c r="E762" t="s">
        <v>3344</v>
      </c>
      <c r="F762" t="s">
        <v>4472</v>
      </c>
      <c r="G762" s="6" t="s">
        <v>4473</v>
      </c>
      <c r="H762" s="8">
        <v>43374</v>
      </c>
      <c r="I762" s="8">
        <v>43395.544745370367</v>
      </c>
      <c r="J762" s="8">
        <v>43585</v>
      </c>
      <c r="K762" t="s">
        <v>3347</v>
      </c>
      <c r="L762" t="s">
        <v>3680</v>
      </c>
      <c r="M762">
        <v>20</v>
      </c>
      <c r="N762">
        <v>24</v>
      </c>
      <c r="O762" t="s">
        <v>3349</v>
      </c>
      <c r="P762" t="s">
        <v>3360</v>
      </c>
      <c r="Q762">
        <v>2079551.64</v>
      </c>
      <c r="R762">
        <v>0</v>
      </c>
      <c r="S762">
        <v>4078.86</v>
      </c>
      <c r="T762">
        <v>2820</v>
      </c>
      <c r="U762">
        <v>51766.32</v>
      </c>
      <c r="V762" t="s">
        <v>4474</v>
      </c>
      <c r="W762" t="s">
        <v>3391</v>
      </c>
    </row>
    <row r="763" spans="1:23" x14ac:dyDescent="0.2">
      <c r="A763" t="s">
        <v>3380</v>
      </c>
      <c r="B763" t="s">
        <v>3394</v>
      </c>
      <c r="C763" t="s">
        <v>4471</v>
      </c>
      <c r="D763" t="s">
        <v>4471</v>
      </c>
      <c r="E763" t="s">
        <v>3344</v>
      </c>
      <c r="F763" t="s">
        <v>4472</v>
      </c>
      <c r="G763" s="6" t="s">
        <v>4473</v>
      </c>
      <c r="H763" s="8">
        <v>43374</v>
      </c>
      <c r="I763" s="8">
        <v>43395.544745370367</v>
      </c>
      <c r="J763" s="8">
        <v>43585</v>
      </c>
      <c r="K763" t="s">
        <v>3347</v>
      </c>
      <c r="L763" t="s">
        <v>3680</v>
      </c>
      <c r="M763">
        <v>20</v>
      </c>
      <c r="N763">
        <v>24</v>
      </c>
      <c r="O763" t="s">
        <v>3349</v>
      </c>
      <c r="P763" t="s">
        <v>3360</v>
      </c>
      <c r="Q763">
        <v>2079551.64</v>
      </c>
      <c r="R763">
        <v>0</v>
      </c>
      <c r="S763">
        <v>4078.86</v>
      </c>
      <c r="T763">
        <v>2820</v>
      </c>
      <c r="U763">
        <v>51766.32</v>
      </c>
      <c r="V763" t="s">
        <v>4474</v>
      </c>
      <c r="W763" t="s">
        <v>3391</v>
      </c>
    </row>
    <row r="764" spans="1:23" x14ac:dyDescent="0.2">
      <c r="A764" t="s">
        <v>3380</v>
      </c>
      <c r="B764" t="s">
        <v>3394</v>
      </c>
      <c r="C764" t="s">
        <v>4471</v>
      </c>
      <c r="D764" t="s">
        <v>4471</v>
      </c>
      <c r="E764" t="s">
        <v>3344</v>
      </c>
      <c r="F764" t="s">
        <v>4472</v>
      </c>
      <c r="G764" s="6" t="s">
        <v>4473</v>
      </c>
      <c r="H764" s="8">
        <v>43374</v>
      </c>
      <c r="I764" s="8">
        <v>43395.544745370367</v>
      </c>
      <c r="J764" s="8">
        <v>43585</v>
      </c>
      <c r="K764" t="s">
        <v>3347</v>
      </c>
      <c r="L764" t="s">
        <v>3680</v>
      </c>
      <c r="M764">
        <v>20</v>
      </c>
      <c r="N764">
        <v>24</v>
      </c>
      <c r="O764" t="s">
        <v>3349</v>
      </c>
      <c r="P764" t="s">
        <v>3360</v>
      </c>
      <c r="Q764">
        <v>2079551.64</v>
      </c>
      <c r="R764">
        <v>0</v>
      </c>
      <c r="S764">
        <v>5654.76</v>
      </c>
      <c r="T764">
        <v>5000</v>
      </c>
      <c r="U764">
        <v>72857.119999999995</v>
      </c>
      <c r="V764" t="s">
        <v>4152</v>
      </c>
      <c r="W764" t="s">
        <v>3393</v>
      </c>
    </row>
    <row r="765" spans="1:23" x14ac:dyDescent="0.2">
      <c r="A765" t="s">
        <v>3380</v>
      </c>
      <c r="B765" t="s">
        <v>3394</v>
      </c>
      <c r="C765" t="s">
        <v>4471</v>
      </c>
      <c r="D765" t="s">
        <v>4471</v>
      </c>
      <c r="E765" t="s">
        <v>3344</v>
      </c>
      <c r="F765" t="s">
        <v>4472</v>
      </c>
      <c r="G765" s="6" t="s">
        <v>4473</v>
      </c>
      <c r="H765" s="8">
        <v>43374</v>
      </c>
      <c r="I765" s="8">
        <v>43395.544745370367</v>
      </c>
      <c r="J765" s="8">
        <v>43585</v>
      </c>
      <c r="K765" t="s">
        <v>3347</v>
      </c>
      <c r="L765" t="s">
        <v>3680</v>
      </c>
      <c r="M765">
        <v>20</v>
      </c>
      <c r="N765">
        <v>24</v>
      </c>
      <c r="O765" t="s">
        <v>3349</v>
      </c>
      <c r="P765" t="s">
        <v>3360</v>
      </c>
      <c r="Q765">
        <v>2079551.64</v>
      </c>
      <c r="R765">
        <v>0</v>
      </c>
      <c r="S765">
        <v>4078.86</v>
      </c>
      <c r="T765">
        <v>2820</v>
      </c>
      <c r="U765">
        <v>51766.32</v>
      </c>
      <c r="V765" t="s">
        <v>4474</v>
      </c>
      <c r="W765" t="s">
        <v>3391</v>
      </c>
    </row>
    <row r="766" spans="1:23" x14ac:dyDescent="0.2">
      <c r="A766" t="s">
        <v>3380</v>
      </c>
      <c r="B766" t="s">
        <v>3394</v>
      </c>
      <c r="C766" t="s">
        <v>4471</v>
      </c>
      <c r="D766" t="s">
        <v>4471</v>
      </c>
      <c r="E766" t="s">
        <v>3344</v>
      </c>
      <c r="F766" t="s">
        <v>4472</v>
      </c>
      <c r="G766" s="6" t="s">
        <v>4473</v>
      </c>
      <c r="H766" s="8">
        <v>43374</v>
      </c>
      <c r="I766" s="8">
        <v>43395.544745370367</v>
      </c>
      <c r="J766" s="8">
        <v>43585</v>
      </c>
      <c r="K766" t="s">
        <v>3347</v>
      </c>
      <c r="L766" t="s">
        <v>3680</v>
      </c>
      <c r="M766">
        <v>20</v>
      </c>
      <c r="N766">
        <v>24</v>
      </c>
      <c r="O766" t="s">
        <v>3349</v>
      </c>
      <c r="P766" t="s">
        <v>3360</v>
      </c>
      <c r="Q766">
        <v>2079551.64</v>
      </c>
      <c r="R766">
        <v>0</v>
      </c>
      <c r="S766">
        <v>5654.76</v>
      </c>
      <c r="T766">
        <v>5000</v>
      </c>
      <c r="U766">
        <v>72857.119999999995</v>
      </c>
      <c r="V766" t="s">
        <v>4152</v>
      </c>
      <c r="W766" t="s">
        <v>3393</v>
      </c>
    </row>
    <row r="767" spans="1:23" x14ac:dyDescent="0.2">
      <c r="A767" t="s">
        <v>3380</v>
      </c>
      <c r="B767" t="s">
        <v>3394</v>
      </c>
      <c r="C767" t="s">
        <v>4471</v>
      </c>
      <c r="D767" t="s">
        <v>4471</v>
      </c>
      <c r="E767" t="s">
        <v>3344</v>
      </c>
      <c r="F767" t="s">
        <v>4472</v>
      </c>
      <c r="G767" s="6" t="s">
        <v>4473</v>
      </c>
      <c r="H767" s="8">
        <v>43374</v>
      </c>
      <c r="I767" s="8">
        <v>43395.544745370367</v>
      </c>
      <c r="J767" s="8">
        <v>43585</v>
      </c>
      <c r="K767" t="s">
        <v>3347</v>
      </c>
      <c r="L767" t="s">
        <v>3680</v>
      </c>
      <c r="M767">
        <v>20</v>
      </c>
      <c r="N767">
        <v>24</v>
      </c>
      <c r="O767" t="s">
        <v>3349</v>
      </c>
      <c r="P767" t="s">
        <v>3360</v>
      </c>
      <c r="Q767">
        <v>2079551.64</v>
      </c>
      <c r="R767">
        <v>0</v>
      </c>
      <c r="S767">
        <v>4078.86</v>
      </c>
      <c r="T767">
        <v>2820</v>
      </c>
      <c r="U767">
        <v>51766.32</v>
      </c>
      <c r="V767" t="s">
        <v>4474</v>
      </c>
      <c r="W767" t="s">
        <v>3391</v>
      </c>
    </row>
    <row r="768" spans="1:23" x14ac:dyDescent="0.2">
      <c r="A768" t="s">
        <v>3380</v>
      </c>
      <c r="B768" t="s">
        <v>3394</v>
      </c>
      <c r="C768" t="s">
        <v>4471</v>
      </c>
      <c r="D768" t="s">
        <v>4471</v>
      </c>
      <c r="E768" t="s">
        <v>3344</v>
      </c>
      <c r="F768" t="s">
        <v>4472</v>
      </c>
      <c r="G768" s="6" t="s">
        <v>4473</v>
      </c>
      <c r="H768" s="8">
        <v>43374</v>
      </c>
      <c r="I768" s="8">
        <v>43395.544745370367</v>
      </c>
      <c r="J768" s="8">
        <v>43585</v>
      </c>
      <c r="K768" t="s">
        <v>3347</v>
      </c>
      <c r="L768" t="s">
        <v>3680</v>
      </c>
      <c r="M768">
        <v>20</v>
      </c>
      <c r="N768">
        <v>24</v>
      </c>
      <c r="O768" t="s">
        <v>3349</v>
      </c>
      <c r="P768" t="s">
        <v>3360</v>
      </c>
      <c r="Q768">
        <v>2079551.64</v>
      </c>
      <c r="R768">
        <v>0</v>
      </c>
      <c r="S768">
        <v>17649.009999999998</v>
      </c>
      <c r="T768">
        <v>2820</v>
      </c>
      <c r="U768">
        <v>214608.12</v>
      </c>
      <c r="V768" t="s">
        <v>4474</v>
      </c>
      <c r="W768" t="s">
        <v>3391</v>
      </c>
    </row>
    <row r="769" spans="1:23" x14ac:dyDescent="0.2">
      <c r="A769" t="s">
        <v>3380</v>
      </c>
      <c r="B769" t="s">
        <v>3394</v>
      </c>
      <c r="C769" t="s">
        <v>4471</v>
      </c>
      <c r="D769" t="s">
        <v>4471</v>
      </c>
      <c r="E769" t="s">
        <v>3344</v>
      </c>
      <c r="F769" t="s">
        <v>4472</v>
      </c>
      <c r="G769" s="6" t="s">
        <v>4473</v>
      </c>
      <c r="H769" s="8">
        <v>43374</v>
      </c>
      <c r="I769" s="8">
        <v>43395.544745370367</v>
      </c>
      <c r="J769" s="8">
        <v>43585</v>
      </c>
      <c r="K769" t="s">
        <v>3347</v>
      </c>
      <c r="L769" t="s">
        <v>3680</v>
      </c>
      <c r="M769">
        <v>20</v>
      </c>
      <c r="N769">
        <v>24</v>
      </c>
      <c r="O769" t="s">
        <v>3349</v>
      </c>
      <c r="P769" t="s">
        <v>3360</v>
      </c>
      <c r="Q769">
        <v>2079551.64</v>
      </c>
      <c r="R769">
        <v>0</v>
      </c>
      <c r="S769">
        <v>5789.54</v>
      </c>
      <c r="T769">
        <v>5000</v>
      </c>
      <c r="U769">
        <v>74474.48</v>
      </c>
      <c r="V769" t="s">
        <v>4152</v>
      </c>
      <c r="W769" t="s">
        <v>3393</v>
      </c>
    </row>
    <row r="770" spans="1:23" x14ac:dyDescent="0.2">
      <c r="A770" t="s">
        <v>3380</v>
      </c>
      <c r="B770" t="s">
        <v>3394</v>
      </c>
      <c r="C770" t="s">
        <v>4471</v>
      </c>
      <c r="D770" t="s">
        <v>4471</v>
      </c>
      <c r="E770" t="s">
        <v>3344</v>
      </c>
      <c r="F770" t="s">
        <v>4472</v>
      </c>
      <c r="G770" s="6" t="s">
        <v>4473</v>
      </c>
      <c r="H770" s="8">
        <v>43374</v>
      </c>
      <c r="I770" s="8">
        <v>43395.544745370367</v>
      </c>
      <c r="J770" s="8">
        <v>43585</v>
      </c>
      <c r="K770" t="s">
        <v>3347</v>
      </c>
      <c r="L770" t="s">
        <v>3680</v>
      </c>
      <c r="M770">
        <v>20</v>
      </c>
      <c r="N770">
        <v>24</v>
      </c>
      <c r="O770" t="s">
        <v>3349</v>
      </c>
      <c r="P770" t="s">
        <v>3360</v>
      </c>
      <c r="Q770">
        <v>2079551.64</v>
      </c>
      <c r="R770">
        <v>0</v>
      </c>
      <c r="S770">
        <v>5587.37</v>
      </c>
      <c r="T770">
        <v>5000</v>
      </c>
      <c r="U770">
        <v>72048.44</v>
      </c>
      <c r="V770" t="s">
        <v>4152</v>
      </c>
      <c r="W770" t="s">
        <v>3393</v>
      </c>
    </row>
    <row r="771" spans="1:23" x14ac:dyDescent="0.2">
      <c r="A771" t="s">
        <v>3380</v>
      </c>
      <c r="B771" t="s">
        <v>3394</v>
      </c>
      <c r="C771" t="s">
        <v>4471</v>
      </c>
      <c r="D771" t="s">
        <v>4471</v>
      </c>
      <c r="E771" t="s">
        <v>3344</v>
      </c>
      <c r="F771" t="s">
        <v>4472</v>
      </c>
      <c r="G771" s="6" t="s">
        <v>4473</v>
      </c>
      <c r="H771" s="8">
        <v>43374</v>
      </c>
      <c r="I771" s="8">
        <v>43395.544745370367</v>
      </c>
      <c r="J771" s="8">
        <v>43585</v>
      </c>
      <c r="K771" t="s">
        <v>3347</v>
      </c>
      <c r="L771" t="s">
        <v>3680</v>
      </c>
      <c r="M771">
        <v>20</v>
      </c>
      <c r="N771">
        <v>24</v>
      </c>
      <c r="O771" t="s">
        <v>3349</v>
      </c>
      <c r="P771" t="s">
        <v>3360</v>
      </c>
      <c r="Q771">
        <v>2079551.64</v>
      </c>
      <c r="R771">
        <v>0</v>
      </c>
      <c r="S771">
        <v>4078.86</v>
      </c>
      <c r="T771">
        <v>2820</v>
      </c>
      <c r="U771">
        <v>51766.32</v>
      </c>
      <c r="V771" t="s">
        <v>4474</v>
      </c>
      <c r="W771" t="s">
        <v>3391</v>
      </c>
    </row>
    <row r="772" spans="1:23" x14ac:dyDescent="0.2">
      <c r="A772" t="s">
        <v>3380</v>
      </c>
      <c r="B772" t="s">
        <v>3394</v>
      </c>
      <c r="C772" t="s">
        <v>4471</v>
      </c>
      <c r="D772" t="s">
        <v>4471</v>
      </c>
      <c r="E772" t="s">
        <v>3344</v>
      </c>
      <c r="F772" t="s">
        <v>4472</v>
      </c>
      <c r="G772" s="6" t="s">
        <v>4473</v>
      </c>
      <c r="H772" s="8">
        <v>43374</v>
      </c>
      <c r="I772" s="8">
        <v>43395.544745370367</v>
      </c>
      <c r="J772" s="8">
        <v>43585</v>
      </c>
      <c r="K772" t="s">
        <v>3347</v>
      </c>
      <c r="L772" t="s">
        <v>3680</v>
      </c>
      <c r="M772">
        <v>20</v>
      </c>
      <c r="N772">
        <v>24</v>
      </c>
      <c r="O772" t="s">
        <v>3349</v>
      </c>
      <c r="P772" t="s">
        <v>3360</v>
      </c>
      <c r="Q772">
        <v>2079551.64</v>
      </c>
      <c r="R772">
        <v>0</v>
      </c>
      <c r="S772">
        <v>4078.86</v>
      </c>
      <c r="T772">
        <v>2820</v>
      </c>
      <c r="U772">
        <v>51766.32</v>
      </c>
      <c r="V772" t="s">
        <v>4474</v>
      </c>
      <c r="W772" t="s">
        <v>3391</v>
      </c>
    </row>
    <row r="773" spans="1:23" x14ac:dyDescent="0.2">
      <c r="A773" t="s">
        <v>3380</v>
      </c>
      <c r="B773" t="s">
        <v>3394</v>
      </c>
      <c r="C773" t="s">
        <v>4471</v>
      </c>
      <c r="D773" t="s">
        <v>4471</v>
      </c>
      <c r="E773" t="s">
        <v>3344</v>
      </c>
      <c r="F773" t="s">
        <v>4472</v>
      </c>
      <c r="G773" s="6" t="s">
        <v>4473</v>
      </c>
      <c r="H773" s="8">
        <v>43374</v>
      </c>
      <c r="I773" s="8">
        <v>43395.544745370367</v>
      </c>
      <c r="J773" s="8">
        <v>43585</v>
      </c>
      <c r="K773" t="s">
        <v>3347</v>
      </c>
      <c r="L773" t="s">
        <v>3680</v>
      </c>
      <c r="M773">
        <v>20</v>
      </c>
      <c r="N773">
        <v>24</v>
      </c>
      <c r="O773" t="s">
        <v>3349</v>
      </c>
      <c r="P773" t="s">
        <v>3360</v>
      </c>
      <c r="Q773">
        <v>2079551.64</v>
      </c>
      <c r="R773">
        <v>0</v>
      </c>
      <c r="S773">
        <v>4078.86</v>
      </c>
      <c r="T773">
        <v>2820</v>
      </c>
      <c r="U773">
        <v>51766.32</v>
      </c>
      <c r="V773" t="s">
        <v>4474</v>
      </c>
      <c r="W773" t="s">
        <v>3391</v>
      </c>
    </row>
    <row r="774" spans="1:23" x14ac:dyDescent="0.2">
      <c r="A774" t="s">
        <v>3380</v>
      </c>
      <c r="B774" t="s">
        <v>3394</v>
      </c>
      <c r="C774" t="s">
        <v>4471</v>
      </c>
      <c r="D774" t="s">
        <v>4471</v>
      </c>
      <c r="E774" t="s">
        <v>3344</v>
      </c>
      <c r="F774" t="s">
        <v>4472</v>
      </c>
      <c r="G774" s="6" t="s">
        <v>4473</v>
      </c>
      <c r="H774" s="8">
        <v>43374</v>
      </c>
      <c r="I774" s="8">
        <v>43395.544745370367</v>
      </c>
      <c r="J774" s="8">
        <v>43585</v>
      </c>
      <c r="K774" t="s">
        <v>3347</v>
      </c>
      <c r="L774" t="s">
        <v>3680</v>
      </c>
      <c r="M774">
        <v>20</v>
      </c>
      <c r="N774">
        <v>24</v>
      </c>
      <c r="O774" t="s">
        <v>3349</v>
      </c>
      <c r="P774" t="s">
        <v>3360</v>
      </c>
      <c r="Q774">
        <v>2079551.64</v>
      </c>
      <c r="R774">
        <v>0</v>
      </c>
      <c r="S774">
        <v>4078.86</v>
      </c>
      <c r="T774">
        <v>2820</v>
      </c>
      <c r="U774">
        <v>51766.32</v>
      </c>
      <c r="V774" t="s">
        <v>4474</v>
      </c>
      <c r="W774" t="s">
        <v>3391</v>
      </c>
    </row>
    <row r="775" spans="1:23" x14ac:dyDescent="0.2">
      <c r="A775" t="s">
        <v>3380</v>
      </c>
      <c r="B775" t="s">
        <v>3394</v>
      </c>
      <c r="C775" t="s">
        <v>4471</v>
      </c>
      <c r="D775" t="s">
        <v>4471</v>
      </c>
      <c r="E775" t="s">
        <v>3344</v>
      </c>
      <c r="F775" t="s">
        <v>4472</v>
      </c>
      <c r="G775" s="6" t="s">
        <v>4473</v>
      </c>
      <c r="H775" s="8">
        <v>43374</v>
      </c>
      <c r="I775" s="8">
        <v>43395.544745370367</v>
      </c>
      <c r="J775" s="8">
        <v>43585</v>
      </c>
      <c r="K775" t="s">
        <v>3347</v>
      </c>
      <c r="L775" t="s">
        <v>3680</v>
      </c>
      <c r="M775">
        <v>20</v>
      </c>
      <c r="N775">
        <v>24</v>
      </c>
      <c r="O775" t="s">
        <v>3349</v>
      </c>
      <c r="P775" t="s">
        <v>3360</v>
      </c>
      <c r="Q775">
        <v>2079551.64</v>
      </c>
      <c r="R775">
        <v>0</v>
      </c>
      <c r="S775">
        <v>0</v>
      </c>
      <c r="T775">
        <v>0</v>
      </c>
      <c r="U775">
        <v>0</v>
      </c>
      <c r="V775" t="s">
        <v>4475</v>
      </c>
      <c r="W775" t="s">
        <v>3391</v>
      </c>
    </row>
    <row r="776" spans="1:23" x14ac:dyDescent="0.2">
      <c r="A776" t="s">
        <v>3380</v>
      </c>
      <c r="B776" t="s">
        <v>3394</v>
      </c>
      <c r="C776" t="s">
        <v>1919</v>
      </c>
      <c r="D776" t="s">
        <v>1919</v>
      </c>
      <c r="E776" t="s">
        <v>3344</v>
      </c>
      <c r="F776" t="s">
        <v>4476</v>
      </c>
      <c r="G776" s="6" t="s">
        <v>4477</v>
      </c>
      <c r="H776" s="8">
        <v>43313</v>
      </c>
      <c r="I776" s="8">
        <v>43339.550104166665</v>
      </c>
      <c r="J776" s="8">
        <v>43343</v>
      </c>
      <c r="K776" t="s">
        <v>3347</v>
      </c>
      <c r="L776" t="s">
        <v>3398</v>
      </c>
      <c r="M776">
        <v>0</v>
      </c>
      <c r="N776">
        <v>12</v>
      </c>
      <c r="O776" t="s">
        <v>3349</v>
      </c>
      <c r="P776" t="s">
        <v>3360</v>
      </c>
      <c r="Q776">
        <v>220207.06</v>
      </c>
      <c r="R776">
        <v>0</v>
      </c>
      <c r="S776">
        <v>13910</v>
      </c>
      <c r="T776">
        <v>53287.06</v>
      </c>
      <c r="U776">
        <v>220207.06</v>
      </c>
      <c r="V776" t="s">
        <v>3559</v>
      </c>
      <c r="W776" t="s">
        <v>3371</v>
      </c>
    </row>
    <row r="777" spans="1:23" x14ac:dyDescent="0.2">
      <c r="A777" t="s">
        <v>3380</v>
      </c>
      <c r="B777" t="s">
        <v>3385</v>
      </c>
      <c r="C777" t="s">
        <v>921</v>
      </c>
      <c r="D777" t="s">
        <v>2095</v>
      </c>
      <c r="E777" t="s">
        <v>3344</v>
      </c>
      <c r="F777" t="s">
        <v>4478</v>
      </c>
      <c r="G777" s="6" t="s">
        <v>4479</v>
      </c>
      <c r="H777" s="8">
        <v>43282</v>
      </c>
      <c r="I777" s="8">
        <v>43306.251805555556</v>
      </c>
      <c r="J777" s="8">
        <v>43306</v>
      </c>
      <c r="K777" t="s">
        <v>3384</v>
      </c>
      <c r="L777" t="s">
        <v>3348</v>
      </c>
      <c r="M777">
        <v>100</v>
      </c>
      <c r="N777">
        <v>12</v>
      </c>
      <c r="O777" t="s">
        <v>3349</v>
      </c>
      <c r="P777" t="s">
        <v>3360</v>
      </c>
      <c r="Q777">
        <v>-36303.120000000003</v>
      </c>
      <c r="R777">
        <v>-36303.300000000003</v>
      </c>
      <c r="S777">
        <v>-3025.26</v>
      </c>
      <c r="T777">
        <v>0</v>
      </c>
      <c r="U777">
        <v>-36303.120000000003</v>
      </c>
      <c r="V777" t="s">
        <v>3484</v>
      </c>
      <c r="W777" t="s">
        <v>3391</v>
      </c>
    </row>
    <row r="778" spans="1:23" x14ac:dyDescent="0.2">
      <c r="A778" t="s">
        <v>3380</v>
      </c>
      <c r="B778" t="s">
        <v>3385</v>
      </c>
      <c r="C778" t="s">
        <v>921</v>
      </c>
      <c r="D778" t="s">
        <v>2095</v>
      </c>
      <c r="E778" t="s">
        <v>3344</v>
      </c>
      <c r="F778" t="s">
        <v>4478</v>
      </c>
      <c r="G778" s="6" t="s">
        <v>4479</v>
      </c>
      <c r="H778" s="8">
        <v>43282</v>
      </c>
      <c r="I778" s="8">
        <v>43306.251805555556</v>
      </c>
      <c r="J778" s="8">
        <v>43306</v>
      </c>
      <c r="K778" t="s">
        <v>3384</v>
      </c>
      <c r="L778" t="s">
        <v>3348</v>
      </c>
      <c r="M778">
        <v>100</v>
      </c>
      <c r="N778">
        <v>12</v>
      </c>
      <c r="O778" t="s">
        <v>3349</v>
      </c>
      <c r="P778" t="s">
        <v>3360</v>
      </c>
      <c r="Q778">
        <v>-36303.120000000003</v>
      </c>
      <c r="R778">
        <v>-36303.300000000003</v>
      </c>
      <c r="S778">
        <v>0</v>
      </c>
      <c r="T778">
        <v>0</v>
      </c>
      <c r="U778">
        <v>0</v>
      </c>
      <c r="V778" t="s">
        <v>3634</v>
      </c>
      <c r="W778" t="s">
        <v>3457</v>
      </c>
    </row>
    <row r="779" spans="1:23" x14ac:dyDescent="0.2">
      <c r="A779" t="s">
        <v>3380</v>
      </c>
      <c r="B779" t="s">
        <v>3385</v>
      </c>
      <c r="C779" t="s">
        <v>893</v>
      </c>
      <c r="D779" t="s">
        <v>893</v>
      </c>
      <c r="E779" t="s">
        <v>3344</v>
      </c>
      <c r="F779" t="s">
        <v>4480</v>
      </c>
      <c r="G779" s="6" t="s">
        <v>4481</v>
      </c>
      <c r="H779" s="8">
        <v>43344</v>
      </c>
      <c r="I779" s="8">
        <v>43361.479270833333</v>
      </c>
      <c r="J779" s="8">
        <v>43363</v>
      </c>
      <c r="K779" t="s">
        <v>3347</v>
      </c>
      <c r="L779" t="s">
        <v>3348</v>
      </c>
      <c r="M779">
        <v>100</v>
      </c>
      <c r="N779">
        <v>36</v>
      </c>
      <c r="O779" t="s">
        <v>3349</v>
      </c>
      <c r="P779" t="s">
        <v>3389</v>
      </c>
      <c r="Q779">
        <v>71656</v>
      </c>
      <c r="R779">
        <v>71656</v>
      </c>
      <c r="S779">
        <v>600</v>
      </c>
      <c r="T779">
        <v>800</v>
      </c>
      <c r="U779">
        <v>8000</v>
      </c>
      <c r="V779" t="s">
        <v>3390</v>
      </c>
      <c r="W779" t="s">
        <v>3391</v>
      </c>
    </row>
    <row r="780" spans="1:23" x14ac:dyDescent="0.2">
      <c r="A780" t="s">
        <v>3380</v>
      </c>
      <c r="B780" t="s">
        <v>3385</v>
      </c>
      <c r="C780" t="s">
        <v>893</v>
      </c>
      <c r="D780" t="s">
        <v>893</v>
      </c>
      <c r="E780" t="s">
        <v>3344</v>
      </c>
      <c r="F780" t="s">
        <v>4480</v>
      </c>
      <c r="G780" s="6" t="s">
        <v>4481</v>
      </c>
      <c r="H780" s="8">
        <v>43344</v>
      </c>
      <c r="I780" s="8">
        <v>43361.479270833333</v>
      </c>
      <c r="J780" s="8">
        <v>43363</v>
      </c>
      <c r="K780" t="s">
        <v>3347</v>
      </c>
      <c r="L780" t="s">
        <v>3348</v>
      </c>
      <c r="M780">
        <v>100</v>
      </c>
      <c r="N780">
        <v>36</v>
      </c>
      <c r="O780" t="s">
        <v>3349</v>
      </c>
      <c r="P780" t="s">
        <v>3389</v>
      </c>
      <c r="Q780">
        <v>71656</v>
      </c>
      <c r="R780">
        <v>71656</v>
      </c>
      <c r="S780">
        <v>4888</v>
      </c>
      <c r="T780">
        <v>5000</v>
      </c>
      <c r="U780">
        <v>63656</v>
      </c>
      <c r="V780" t="s">
        <v>3392</v>
      </c>
      <c r="W780" t="s">
        <v>3393</v>
      </c>
    </row>
    <row r="781" spans="1:23" x14ac:dyDescent="0.2">
      <c r="A781" t="s">
        <v>3380</v>
      </c>
      <c r="B781" t="s">
        <v>3385</v>
      </c>
      <c r="C781" t="s">
        <v>893</v>
      </c>
      <c r="D781" t="s">
        <v>893</v>
      </c>
      <c r="E781" t="s">
        <v>3344</v>
      </c>
      <c r="F781" t="s">
        <v>4482</v>
      </c>
      <c r="G781" s="6" t="s">
        <v>4483</v>
      </c>
      <c r="H781" s="8">
        <v>43221</v>
      </c>
      <c r="I781" s="8">
        <v>43222.617222222223</v>
      </c>
      <c r="J781" s="8">
        <v>43224</v>
      </c>
      <c r="K781" t="s">
        <v>3465</v>
      </c>
      <c r="L781" t="s">
        <v>3348</v>
      </c>
      <c r="M781">
        <v>100</v>
      </c>
      <c r="N781">
        <v>12</v>
      </c>
      <c r="O781" t="s">
        <v>3349</v>
      </c>
      <c r="P781" t="s">
        <v>3360</v>
      </c>
      <c r="Q781">
        <v>0</v>
      </c>
      <c r="R781">
        <v>0</v>
      </c>
      <c r="S781">
        <v>0</v>
      </c>
      <c r="T781">
        <v>0</v>
      </c>
      <c r="U781">
        <v>0</v>
      </c>
      <c r="V781" t="s">
        <v>3392</v>
      </c>
      <c r="W781" t="s">
        <v>3393</v>
      </c>
    </row>
    <row r="782" spans="1:23" x14ac:dyDescent="0.2">
      <c r="A782" t="s">
        <v>3380</v>
      </c>
      <c r="B782" t="s">
        <v>3385</v>
      </c>
      <c r="C782" t="s">
        <v>921</v>
      </c>
      <c r="D782" t="s">
        <v>2097</v>
      </c>
      <c r="E782" t="s">
        <v>3344</v>
      </c>
      <c r="F782" t="s">
        <v>4484</v>
      </c>
      <c r="G782" s="6" t="s">
        <v>4485</v>
      </c>
      <c r="H782" s="8">
        <v>43374</v>
      </c>
      <c r="I782" s="8">
        <v>43385.341874999998</v>
      </c>
      <c r="J782" s="8">
        <v>43388</v>
      </c>
      <c r="K782" t="s">
        <v>3813</v>
      </c>
      <c r="L782" t="s">
        <v>3348</v>
      </c>
      <c r="M782">
        <v>100</v>
      </c>
      <c r="N782">
        <v>12</v>
      </c>
      <c r="O782" t="s">
        <v>3349</v>
      </c>
      <c r="P782" t="s">
        <v>3360</v>
      </c>
      <c r="Q782">
        <v>32671.439999999999</v>
      </c>
      <c r="R782">
        <v>32671.439999999999</v>
      </c>
      <c r="S782">
        <v>0</v>
      </c>
      <c r="T782">
        <v>0</v>
      </c>
      <c r="U782">
        <v>0</v>
      </c>
      <c r="V782" t="s">
        <v>3531</v>
      </c>
      <c r="W782" t="s">
        <v>3532</v>
      </c>
    </row>
    <row r="783" spans="1:23" x14ac:dyDescent="0.2">
      <c r="A783" t="s">
        <v>3380</v>
      </c>
      <c r="B783" t="s">
        <v>3385</v>
      </c>
      <c r="C783" t="s">
        <v>921</v>
      </c>
      <c r="D783" t="s">
        <v>2097</v>
      </c>
      <c r="E783" t="s">
        <v>3344</v>
      </c>
      <c r="F783" t="s">
        <v>4484</v>
      </c>
      <c r="G783" s="6" t="s">
        <v>4485</v>
      </c>
      <c r="H783" s="8">
        <v>43374</v>
      </c>
      <c r="I783" s="8">
        <v>43385.341874999998</v>
      </c>
      <c r="J783" s="8">
        <v>43388</v>
      </c>
      <c r="K783" t="s">
        <v>3813</v>
      </c>
      <c r="L783" t="s">
        <v>3348</v>
      </c>
      <c r="M783">
        <v>100</v>
      </c>
      <c r="N783">
        <v>12</v>
      </c>
      <c r="O783" t="s">
        <v>3349</v>
      </c>
      <c r="P783" t="s">
        <v>3360</v>
      </c>
      <c r="Q783">
        <v>32671.439999999999</v>
      </c>
      <c r="R783">
        <v>32671.439999999999</v>
      </c>
      <c r="S783">
        <v>2722.62</v>
      </c>
      <c r="T783">
        <v>0</v>
      </c>
      <c r="U783">
        <v>32671.439999999999</v>
      </c>
      <c r="V783" t="s">
        <v>3392</v>
      </c>
      <c r="W783" t="s">
        <v>3393</v>
      </c>
    </row>
    <row r="784" spans="1:23" x14ac:dyDescent="0.2">
      <c r="A784" t="s">
        <v>3380</v>
      </c>
      <c r="B784" t="s">
        <v>3385</v>
      </c>
      <c r="C784" t="s">
        <v>921</v>
      </c>
      <c r="D784" t="s">
        <v>2097</v>
      </c>
      <c r="E784" t="s">
        <v>3344</v>
      </c>
      <c r="F784" t="s">
        <v>4484</v>
      </c>
      <c r="G784" s="6" t="s">
        <v>4485</v>
      </c>
      <c r="H784" s="8">
        <v>43374</v>
      </c>
      <c r="I784" s="8">
        <v>43385.341874999998</v>
      </c>
      <c r="J784" s="8">
        <v>43388</v>
      </c>
      <c r="K784" t="s">
        <v>3813</v>
      </c>
      <c r="L784" t="s">
        <v>3348</v>
      </c>
      <c r="M784">
        <v>100</v>
      </c>
      <c r="N784">
        <v>12</v>
      </c>
      <c r="O784" t="s">
        <v>3349</v>
      </c>
      <c r="P784" t="s">
        <v>3360</v>
      </c>
      <c r="Q784">
        <v>32671.439999999999</v>
      </c>
      <c r="R784">
        <v>32671.439999999999</v>
      </c>
      <c r="S784">
        <v>0</v>
      </c>
      <c r="T784">
        <v>0</v>
      </c>
      <c r="U784">
        <v>0</v>
      </c>
      <c r="V784" t="s">
        <v>3390</v>
      </c>
      <c r="W784" t="s">
        <v>3391</v>
      </c>
    </row>
    <row r="785" spans="1:23" x14ac:dyDescent="0.2">
      <c r="A785" t="s">
        <v>3380</v>
      </c>
      <c r="B785" t="s">
        <v>3443</v>
      </c>
      <c r="C785" t="s">
        <v>2698</v>
      </c>
      <c r="D785" t="s">
        <v>2698</v>
      </c>
      <c r="E785" t="s">
        <v>3344</v>
      </c>
      <c r="F785" t="s">
        <v>4486</v>
      </c>
      <c r="G785" s="6" t="s">
        <v>4487</v>
      </c>
      <c r="H785" s="8">
        <v>43405</v>
      </c>
      <c r="I785" s="8">
        <v>43419.292546296296</v>
      </c>
      <c r="J785" s="8">
        <v>43496</v>
      </c>
      <c r="K785" t="s">
        <v>3347</v>
      </c>
      <c r="L785" t="s">
        <v>3359</v>
      </c>
      <c r="M785">
        <v>60</v>
      </c>
      <c r="N785">
        <v>12</v>
      </c>
      <c r="O785" t="s">
        <v>3349</v>
      </c>
      <c r="P785" t="s">
        <v>3360</v>
      </c>
      <c r="Q785">
        <v>108000</v>
      </c>
      <c r="R785">
        <v>0</v>
      </c>
      <c r="S785">
        <v>9000</v>
      </c>
      <c r="T785">
        <v>0</v>
      </c>
      <c r="U785">
        <v>108000</v>
      </c>
      <c r="V785" t="s">
        <v>4488</v>
      </c>
      <c r="W785" t="s">
        <v>3352</v>
      </c>
    </row>
    <row r="786" spans="1:23" x14ac:dyDescent="0.2">
      <c r="A786" t="s">
        <v>3380</v>
      </c>
      <c r="B786" t="s">
        <v>3394</v>
      </c>
      <c r="C786" t="s">
        <v>1669</v>
      </c>
      <c r="D786" t="s">
        <v>1669</v>
      </c>
      <c r="E786" t="s">
        <v>3344</v>
      </c>
      <c r="F786" t="s">
        <v>4489</v>
      </c>
      <c r="G786" s="6" t="s">
        <v>4490</v>
      </c>
      <c r="H786" s="8">
        <v>43374</v>
      </c>
      <c r="I786" s="8">
        <v>43382.553900462961</v>
      </c>
      <c r="J786" s="8">
        <v>43404</v>
      </c>
      <c r="K786" t="s">
        <v>3347</v>
      </c>
      <c r="L786" t="s">
        <v>3388</v>
      </c>
      <c r="M786">
        <v>99</v>
      </c>
      <c r="N786">
        <v>12</v>
      </c>
      <c r="O786" t="s">
        <v>3349</v>
      </c>
      <c r="P786" t="s">
        <v>4123</v>
      </c>
      <c r="Q786">
        <v>39016</v>
      </c>
      <c r="R786">
        <v>38992</v>
      </c>
      <c r="S786">
        <v>2418</v>
      </c>
      <c r="T786">
        <v>10000</v>
      </c>
      <c r="U786">
        <v>39016</v>
      </c>
      <c r="V786" t="s">
        <v>3392</v>
      </c>
      <c r="W786" t="s">
        <v>3393</v>
      </c>
    </row>
    <row r="787" spans="1:23" x14ac:dyDescent="0.2">
      <c r="A787" t="s">
        <v>3380</v>
      </c>
      <c r="B787" t="s">
        <v>3385</v>
      </c>
      <c r="C787" t="s">
        <v>996</v>
      </c>
      <c r="D787" t="s">
        <v>2964</v>
      </c>
      <c r="E787" t="s">
        <v>3344</v>
      </c>
      <c r="F787" t="s">
        <v>4491</v>
      </c>
      <c r="G787" s="6" t="s">
        <v>4492</v>
      </c>
      <c r="H787" s="8">
        <v>43374</v>
      </c>
      <c r="I787" s="8">
        <v>43384.421226851853</v>
      </c>
      <c r="J787" s="8">
        <v>43403</v>
      </c>
      <c r="K787" t="s">
        <v>3517</v>
      </c>
      <c r="L787" t="s">
        <v>3388</v>
      </c>
      <c r="M787">
        <v>99</v>
      </c>
      <c r="N787">
        <v>36</v>
      </c>
      <c r="O787" t="s">
        <v>3349</v>
      </c>
      <c r="P787" t="s">
        <v>3389</v>
      </c>
      <c r="Q787">
        <v>65068</v>
      </c>
      <c r="R787">
        <v>65140</v>
      </c>
      <c r="S787">
        <v>600</v>
      </c>
      <c r="T787">
        <v>2300</v>
      </c>
      <c r="U787">
        <v>9500</v>
      </c>
      <c r="V787" t="s">
        <v>3390</v>
      </c>
      <c r="W787" t="s">
        <v>3391</v>
      </c>
    </row>
    <row r="788" spans="1:23" x14ac:dyDescent="0.2">
      <c r="A788" t="s">
        <v>3380</v>
      </c>
      <c r="B788" t="s">
        <v>3385</v>
      </c>
      <c r="C788" t="s">
        <v>996</v>
      </c>
      <c r="D788" t="s">
        <v>2964</v>
      </c>
      <c r="E788" t="s">
        <v>3344</v>
      </c>
      <c r="F788" t="s">
        <v>4491</v>
      </c>
      <c r="G788" s="6" t="s">
        <v>4492</v>
      </c>
      <c r="H788" s="8">
        <v>43374</v>
      </c>
      <c r="I788" s="8">
        <v>43384.421226851853</v>
      </c>
      <c r="J788" s="8">
        <v>43403</v>
      </c>
      <c r="K788" t="s">
        <v>3517</v>
      </c>
      <c r="L788" t="s">
        <v>3388</v>
      </c>
      <c r="M788">
        <v>99</v>
      </c>
      <c r="N788">
        <v>36</v>
      </c>
      <c r="O788" t="s">
        <v>3349</v>
      </c>
      <c r="P788" t="s">
        <v>3389</v>
      </c>
      <c r="Q788">
        <v>65068</v>
      </c>
      <c r="R788">
        <v>65140</v>
      </c>
      <c r="S788">
        <v>4214</v>
      </c>
      <c r="T788">
        <v>5000</v>
      </c>
      <c r="U788">
        <v>55568</v>
      </c>
      <c r="V788" t="s">
        <v>3392</v>
      </c>
      <c r="W788" t="s">
        <v>3393</v>
      </c>
    </row>
    <row r="789" spans="1:23" x14ac:dyDescent="0.2">
      <c r="A789" t="s">
        <v>3380</v>
      </c>
      <c r="B789" t="s">
        <v>3385</v>
      </c>
      <c r="C789" t="s">
        <v>996</v>
      </c>
      <c r="D789" t="s">
        <v>2964</v>
      </c>
      <c r="E789" t="s">
        <v>3344</v>
      </c>
      <c r="F789" t="s">
        <v>4493</v>
      </c>
      <c r="G789" s="6" t="s">
        <v>4494</v>
      </c>
      <c r="H789" s="8">
        <v>43252</v>
      </c>
      <c r="I789" s="8">
        <v>43266.606446759259</v>
      </c>
      <c r="J789" s="8">
        <v>43300</v>
      </c>
      <c r="K789" t="s">
        <v>3347</v>
      </c>
      <c r="L789" t="s">
        <v>3348</v>
      </c>
      <c r="M789">
        <v>100</v>
      </c>
      <c r="N789">
        <v>36</v>
      </c>
      <c r="O789" t="s">
        <v>3349</v>
      </c>
      <c r="P789" t="s">
        <v>3389</v>
      </c>
      <c r="Q789">
        <v>72410</v>
      </c>
      <c r="R789">
        <v>72410</v>
      </c>
      <c r="S789">
        <v>0</v>
      </c>
      <c r="T789">
        <v>4400</v>
      </c>
      <c r="U789">
        <v>4400</v>
      </c>
      <c r="V789" t="s">
        <v>3475</v>
      </c>
      <c r="W789" t="s">
        <v>3457</v>
      </c>
    </row>
    <row r="790" spans="1:23" x14ac:dyDescent="0.2">
      <c r="A790" t="s">
        <v>3380</v>
      </c>
      <c r="B790" t="s">
        <v>3385</v>
      </c>
      <c r="C790" t="s">
        <v>996</v>
      </c>
      <c r="D790" t="s">
        <v>2964</v>
      </c>
      <c r="E790" t="s">
        <v>3344</v>
      </c>
      <c r="F790" t="s">
        <v>4493</v>
      </c>
      <c r="G790" s="6" t="s">
        <v>4494</v>
      </c>
      <c r="H790" s="8">
        <v>43252</v>
      </c>
      <c r="I790" s="8">
        <v>43266.606446759259</v>
      </c>
      <c r="J790" s="8">
        <v>43300</v>
      </c>
      <c r="K790" t="s">
        <v>3347</v>
      </c>
      <c r="L790" t="s">
        <v>3348</v>
      </c>
      <c r="M790">
        <v>100</v>
      </c>
      <c r="N790">
        <v>36</v>
      </c>
      <c r="O790" t="s">
        <v>3349</v>
      </c>
      <c r="P790" t="s">
        <v>3389</v>
      </c>
      <c r="Q790">
        <v>72410</v>
      </c>
      <c r="R790">
        <v>72410</v>
      </c>
      <c r="S790">
        <v>5250</v>
      </c>
      <c r="T790">
        <v>5000</v>
      </c>
      <c r="U790">
        <v>68000</v>
      </c>
      <c r="V790" t="s">
        <v>3456</v>
      </c>
      <c r="W790" t="s">
        <v>3457</v>
      </c>
    </row>
    <row r="791" spans="1:23" x14ac:dyDescent="0.2">
      <c r="A791" t="s">
        <v>3380</v>
      </c>
      <c r="B791" t="s">
        <v>3385</v>
      </c>
      <c r="C791" t="s">
        <v>996</v>
      </c>
      <c r="D791" t="s">
        <v>2964</v>
      </c>
      <c r="E791" t="s">
        <v>3344</v>
      </c>
      <c r="F791" t="s">
        <v>4493</v>
      </c>
      <c r="G791" s="6" t="s">
        <v>4494</v>
      </c>
      <c r="H791" s="8">
        <v>43252</v>
      </c>
      <c r="I791" s="8">
        <v>43266.606446759259</v>
      </c>
      <c r="J791" s="8">
        <v>43300</v>
      </c>
      <c r="K791" t="s">
        <v>3347</v>
      </c>
      <c r="L791" t="s">
        <v>3348</v>
      </c>
      <c r="M791">
        <v>100</v>
      </c>
      <c r="N791">
        <v>36</v>
      </c>
      <c r="O791" t="s">
        <v>3349</v>
      </c>
      <c r="P791" t="s">
        <v>3389</v>
      </c>
      <c r="Q791">
        <v>72410</v>
      </c>
      <c r="R791">
        <v>72410</v>
      </c>
      <c r="S791">
        <v>0</v>
      </c>
      <c r="T791">
        <v>10</v>
      </c>
      <c r="U791">
        <v>10</v>
      </c>
      <c r="V791" t="s">
        <v>3481</v>
      </c>
      <c r="W791" t="s">
        <v>3457</v>
      </c>
    </row>
    <row r="792" spans="1:23" x14ac:dyDescent="0.2">
      <c r="A792" t="s">
        <v>3380</v>
      </c>
      <c r="B792" t="s">
        <v>3458</v>
      </c>
      <c r="C792" t="s">
        <v>3974</v>
      </c>
      <c r="D792" t="s">
        <v>3974</v>
      </c>
      <c r="E792" t="s">
        <v>3344</v>
      </c>
      <c r="F792" t="s">
        <v>4495</v>
      </c>
      <c r="G792" s="6" t="s">
        <v>4496</v>
      </c>
      <c r="H792" s="8">
        <v>43313</v>
      </c>
      <c r="I792" s="8">
        <v>43320.471400462964</v>
      </c>
      <c r="J792" s="8">
        <v>43434</v>
      </c>
      <c r="K792" t="s">
        <v>3601</v>
      </c>
      <c r="L792" t="s">
        <v>3680</v>
      </c>
      <c r="M792">
        <v>20</v>
      </c>
      <c r="N792">
        <v>12</v>
      </c>
      <c r="O792" t="s">
        <v>3349</v>
      </c>
      <c r="P792" t="s">
        <v>3360</v>
      </c>
      <c r="Q792">
        <v>1046914.2</v>
      </c>
      <c r="R792">
        <v>0</v>
      </c>
      <c r="S792">
        <v>39609</v>
      </c>
      <c r="T792">
        <v>72000</v>
      </c>
      <c r="U792">
        <v>547308</v>
      </c>
      <c r="V792" t="s">
        <v>3510</v>
      </c>
      <c r="W792" t="s">
        <v>3393</v>
      </c>
    </row>
    <row r="793" spans="1:23" x14ac:dyDescent="0.2">
      <c r="A793" t="s">
        <v>3380</v>
      </c>
      <c r="B793" t="s">
        <v>3458</v>
      </c>
      <c r="C793" t="s">
        <v>3974</v>
      </c>
      <c r="D793" t="s">
        <v>3974</v>
      </c>
      <c r="E793" t="s">
        <v>3344</v>
      </c>
      <c r="F793" t="s">
        <v>4495</v>
      </c>
      <c r="G793" s="6" t="s">
        <v>4496</v>
      </c>
      <c r="H793" s="8">
        <v>43313</v>
      </c>
      <c r="I793" s="8">
        <v>43320.471400462964</v>
      </c>
      <c r="J793" s="8">
        <v>43434</v>
      </c>
      <c r="K793" t="s">
        <v>3601</v>
      </c>
      <c r="L793" t="s">
        <v>3680</v>
      </c>
      <c r="M793">
        <v>20</v>
      </c>
      <c r="N793">
        <v>12</v>
      </c>
      <c r="O793" t="s">
        <v>3349</v>
      </c>
      <c r="P793" t="s">
        <v>3360</v>
      </c>
      <c r="Q793">
        <v>1046914.2</v>
      </c>
      <c r="R793">
        <v>0</v>
      </c>
      <c r="S793">
        <v>38127.599999999999</v>
      </c>
      <c r="T793">
        <v>42075</v>
      </c>
      <c r="U793">
        <v>499606.2</v>
      </c>
      <c r="V793" t="s">
        <v>3366</v>
      </c>
      <c r="W793" t="s">
        <v>3367</v>
      </c>
    </row>
    <row r="794" spans="1:23" x14ac:dyDescent="0.2">
      <c r="A794" t="s">
        <v>3380</v>
      </c>
      <c r="B794" t="s">
        <v>3385</v>
      </c>
      <c r="C794" t="s">
        <v>2969</v>
      </c>
      <c r="D794" t="s">
        <v>2969</v>
      </c>
      <c r="E794" t="s">
        <v>3344</v>
      </c>
      <c r="F794" t="s">
        <v>4497</v>
      </c>
      <c r="G794" s="6" t="s">
        <v>4498</v>
      </c>
      <c r="H794" s="8">
        <v>43313</v>
      </c>
      <c r="I794" s="8">
        <v>43315.549976851849</v>
      </c>
      <c r="J794" s="8">
        <v>43315</v>
      </c>
      <c r="K794" t="s">
        <v>3905</v>
      </c>
      <c r="L794" t="s">
        <v>3348</v>
      </c>
      <c r="M794">
        <v>100</v>
      </c>
      <c r="N794">
        <v>12</v>
      </c>
      <c r="O794" t="s">
        <v>3349</v>
      </c>
      <c r="P794" t="s">
        <v>3360</v>
      </c>
      <c r="Q794">
        <v>-113644.32</v>
      </c>
      <c r="R794">
        <v>-113644.32</v>
      </c>
      <c r="S794">
        <v>-2452.5</v>
      </c>
      <c r="T794">
        <v>0</v>
      </c>
      <c r="U794">
        <v>-29430</v>
      </c>
      <c r="V794" t="s">
        <v>3418</v>
      </c>
      <c r="W794" t="s">
        <v>3417</v>
      </c>
    </row>
    <row r="795" spans="1:23" x14ac:dyDescent="0.2">
      <c r="A795" t="s">
        <v>3380</v>
      </c>
      <c r="B795" t="s">
        <v>3385</v>
      </c>
      <c r="C795" t="s">
        <v>2969</v>
      </c>
      <c r="D795" t="s">
        <v>2969</v>
      </c>
      <c r="E795" t="s">
        <v>3344</v>
      </c>
      <c r="F795" t="s">
        <v>4497</v>
      </c>
      <c r="G795" s="6" t="s">
        <v>4498</v>
      </c>
      <c r="H795" s="8">
        <v>43313</v>
      </c>
      <c r="I795" s="8">
        <v>43315.549976851849</v>
      </c>
      <c r="J795" s="8">
        <v>43315</v>
      </c>
      <c r="K795" t="s">
        <v>3905</v>
      </c>
      <c r="L795" t="s">
        <v>3348</v>
      </c>
      <c r="M795">
        <v>100</v>
      </c>
      <c r="N795">
        <v>12</v>
      </c>
      <c r="O795" t="s">
        <v>3349</v>
      </c>
      <c r="P795" t="s">
        <v>3360</v>
      </c>
      <c r="Q795">
        <v>-113644.32</v>
      </c>
      <c r="R795">
        <v>-113644.32</v>
      </c>
      <c r="S795">
        <v>-7017.86</v>
      </c>
      <c r="T795">
        <v>0</v>
      </c>
      <c r="U795">
        <v>-84214.32</v>
      </c>
      <c r="V795" t="s">
        <v>3416</v>
      </c>
      <c r="W795" t="s">
        <v>3417</v>
      </c>
    </row>
    <row r="796" spans="1:23" x14ac:dyDescent="0.2">
      <c r="A796" t="s">
        <v>3380</v>
      </c>
      <c r="B796" t="s">
        <v>3394</v>
      </c>
      <c r="C796" t="s">
        <v>2176</v>
      </c>
      <c r="D796" t="s">
        <v>2176</v>
      </c>
      <c r="E796" t="s">
        <v>3344</v>
      </c>
      <c r="F796" t="s">
        <v>4499</v>
      </c>
      <c r="G796" s="6" t="s">
        <v>4500</v>
      </c>
      <c r="H796" s="8">
        <v>43344</v>
      </c>
      <c r="I796" s="8">
        <v>43363.564027777778</v>
      </c>
      <c r="J796" s="8">
        <v>43393</v>
      </c>
      <c r="K796" t="s">
        <v>3778</v>
      </c>
      <c r="L796" t="s">
        <v>3398</v>
      </c>
      <c r="M796">
        <v>0</v>
      </c>
      <c r="N796">
        <v>12</v>
      </c>
      <c r="O796" t="s">
        <v>3349</v>
      </c>
      <c r="P796" t="s">
        <v>3360</v>
      </c>
      <c r="Q796">
        <v>-20916</v>
      </c>
      <c r="R796">
        <v>0</v>
      </c>
      <c r="S796">
        <v>-1743</v>
      </c>
      <c r="T796">
        <v>0</v>
      </c>
      <c r="U796">
        <v>-20916</v>
      </c>
      <c r="V796" t="s">
        <v>3390</v>
      </c>
      <c r="W796" t="s">
        <v>3391</v>
      </c>
    </row>
    <row r="797" spans="1:23" x14ac:dyDescent="0.2">
      <c r="A797" t="s">
        <v>3380</v>
      </c>
      <c r="B797" t="s">
        <v>3381</v>
      </c>
      <c r="C797" t="s">
        <v>2284</v>
      </c>
      <c r="D797" t="s">
        <v>2284</v>
      </c>
      <c r="E797" t="s">
        <v>3344</v>
      </c>
      <c r="F797" t="s">
        <v>4501</v>
      </c>
      <c r="G797" s="6" t="s">
        <v>4502</v>
      </c>
      <c r="H797" s="8">
        <v>43221</v>
      </c>
      <c r="I797" s="8">
        <v>43228.579317129632</v>
      </c>
      <c r="J797" s="8">
        <v>43332</v>
      </c>
      <c r="K797" t="s">
        <v>3347</v>
      </c>
      <c r="L797" t="s">
        <v>3398</v>
      </c>
      <c r="M797">
        <v>0</v>
      </c>
      <c r="N797">
        <v>12</v>
      </c>
      <c r="O797" t="s">
        <v>3349</v>
      </c>
      <c r="P797" t="s">
        <v>3360</v>
      </c>
      <c r="Q797">
        <v>115508</v>
      </c>
      <c r="R797">
        <v>0</v>
      </c>
      <c r="S797">
        <v>4786</v>
      </c>
      <c r="T797">
        <v>5000</v>
      </c>
      <c r="U797">
        <v>62432</v>
      </c>
      <c r="V797" t="s">
        <v>3392</v>
      </c>
      <c r="W797" t="s">
        <v>3393</v>
      </c>
    </row>
    <row r="798" spans="1:23" x14ac:dyDescent="0.2">
      <c r="A798" t="s">
        <v>3380</v>
      </c>
      <c r="B798" t="s">
        <v>3381</v>
      </c>
      <c r="C798" t="s">
        <v>2284</v>
      </c>
      <c r="D798" t="s">
        <v>2284</v>
      </c>
      <c r="E798" t="s">
        <v>3344</v>
      </c>
      <c r="F798" t="s">
        <v>4501</v>
      </c>
      <c r="G798" s="6" t="s">
        <v>4502</v>
      </c>
      <c r="H798" s="8">
        <v>43221</v>
      </c>
      <c r="I798" s="8">
        <v>43228.579317129632</v>
      </c>
      <c r="J798" s="8">
        <v>43332</v>
      </c>
      <c r="K798" t="s">
        <v>3347</v>
      </c>
      <c r="L798" t="s">
        <v>3398</v>
      </c>
      <c r="M798">
        <v>0</v>
      </c>
      <c r="N798">
        <v>12</v>
      </c>
      <c r="O798" t="s">
        <v>3349</v>
      </c>
      <c r="P798" t="s">
        <v>3360</v>
      </c>
      <c r="Q798">
        <v>115508</v>
      </c>
      <c r="R798">
        <v>0</v>
      </c>
      <c r="S798">
        <v>4173</v>
      </c>
      <c r="T798">
        <v>3000</v>
      </c>
      <c r="U798">
        <v>53076</v>
      </c>
      <c r="V798" t="s">
        <v>3468</v>
      </c>
      <c r="W798" t="s">
        <v>3548</v>
      </c>
    </row>
    <row r="799" spans="1:23" x14ac:dyDescent="0.2">
      <c r="A799" t="s">
        <v>3380</v>
      </c>
      <c r="B799" t="s">
        <v>3381</v>
      </c>
      <c r="C799" t="s">
        <v>736</v>
      </c>
      <c r="D799" t="s">
        <v>736</v>
      </c>
      <c r="E799" t="s">
        <v>3344</v>
      </c>
      <c r="F799" t="s">
        <v>4503</v>
      </c>
      <c r="G799" s="6" t="s">
        <v>4504</v>
      </c>
      <c r="H799" s="8">
        <v>43374</v>
      </c>
      <c r="I799" s="8">
        <v>43388.790983796294</v>
      </c>
      <c r="J799" s="8">
        <v>43465</v>
      </c>
      <c r="K799" t="s">
        <v>3347</v>
      </c>
      <c r="L799" t="s">
        <v>3462</v>
      </c>
      <c r="M799">
        <v>10</v>
      </c>
      <c r="N799">
        <v>12</v>
      </c>
      <c r="O799" t="s">
        <v>3349</v>
      </c>
      <c r="P799" t="s">
        <v>3360</v>
      </c>
      <c r="Q799">
        <v>265688</v>
      </c>
      <c r="R799">
        <v>0</v>
      </c>
      <c r="S799">
        <v>1554</v>
      </c>
      <c r="T799">
        <v>5000</v>
      </c>
      <c r="U799">
        <v>23648</v>
      </c>
      <c r="V799" t="s">
        <v>3392</v>
      </c>
      <c r="W799" t="s">
        <v>3393</v>
      </c>
    </row>
    <row r="800" spans="1:23" x14ac:dyDescent="0.2">
      <c r="A800" t="s">
        <v>3380</v>
      </c>
      <c r="B800" t="s">
        <v>3381</v>
      </c>
      <c r="C800" t="s">
        <v>736</v>
      </c>
      <c r="D800" t="s">
        <v>736</v>
      </c>
      <c r="E800" t="s">
        <v>3344</v>
      </c>
      <c r="F800" t="s">
        <v>4503</v>
      </c>
      <c r="G800" s="6" t="s">
        <v>4504</v>
      </c>
      <c r="H800" s="8">
        <v>43374</v>
      </c>
      <c r="I800" s="8">
        <v>43388.790983796294</v>
      </c>
      <c r="J800" s="8">
        <v>43465</v>
      </c>
      <c r="K800" t="s">
        <v>3347</v>
      </c>
      <c r="L800" t="s">
        <v>3462</v>
      </c>
      <c r="M800">
        <v>10</v>
      </c>
      <c r="N800">
        <v>12</v>
      </c>
      <c r="O800" t="s">
        <v>3349</v>
      </c>
      <c r="P800" t="s">
        <v>3360</v>
      </c>
      <c r="Q800">
        <v>265688</v>
      </c>
      <c r="R800">
        <v>0</v>
      </c>
      <c r="S800">
        <v>8465</v>
      </c>
      <c r="T800">
        <v>2750</v>
      </c>
      <c r="U800">
        <v>104330</v>
      </c>
      <c r="V800" t="s">
        <v>3413</v>
      </c>
      <c r="W800" t="s">
        <v>3352</v>
      </c>
    </row>
    <row r="801" spans="1:23" x14ac:dyDescent="0.2">
      <c r="A801" t="s">
        <v>3380</v>
      </c>
      <c r="B801" t="s">
        <v>3381</v>
      </c>
      <c r="C801" t="s">
        <v>736</v>
      </c>
      <c r="D801" t="s">
        <v>736</v>
      </c>
      <c r="E801" t="s">
        <v>3344</v>
      </c>
      <c r="F801" t="s">
        <v>4503</v>
      </c>
      <c r="G801" s="6" t="s">
        <v>4504</v>
      </c>
      <c r="H801" s="8">
        <v>43374</v>
      </c>
      <c r="I801" s="8">
        <v>43388.790983796294</v>
      </c>
      <c r="J801" s="8">
        <v>43465</v>
      </c>
      <c r="K801" t="s">
        <v>3347</v>
      </c>
      <c r="L801" t="s">
        <v>3462</v>
      </c>
      <c r="M801">
        <v>10</v>
      </c>
      <c r="N801">
        <v>12</v>
      </c>
      <c r="O801" t="s">
        <v>3349</v>
      </c>
      <c r="P801" t="s">
        <v>3360</v>
      </c>
      <c r="Q801">
        <v>265688</v>
      </c>
      <c r="R801">
        <v>0</v>
      </c>
      <c r="S801">
        <v>2365</v>
      </c>
      <c r="T801">
        <v>5000</v>
      </c>
      <c r="U801">
        <v>33380</v>
      </c>
      <c r="V801" t="s">
        <v>3392</v>
      </c>
      <c r="W801" t="s">
        <v>3393</v>
      </c>
    </row>
    <row r="802" spans="1:23" x14ac:dyDescent="0.2">
      <c r="A802" t="s">
        <v>3380</v>
      </c>
      <c r="B802" t="s">
        <v>3381</v>
      </c>
      <c r="C802" t="s">
        <v>736</v>
      </c>
      <c r="D802" t="s">
        <v>736</v>
      </c>
      <c r="E802" t="s">
        <v>3344</v>
      </c>
      <c r="F802" t="s">
        <v>4503</v>
      </c>
      <c r="G802" s="6" t="s">
        <v>4504</v>
      </c>
      <c r="H802" s="8">
        <v>43374</v>
      </c>
      <c r="I802" s="8">
        <v>43388.790983796294</v>
      </c>
      <c r="J802" s="8">
        <v>43465</v>
      </c>
      <c r="K802" t="s">
        <v>3347</v>
      </c>
      <c r="L802" t="s">
        <v>3462</v>
      </c>
      <c r="M802">
        <v>10</v>
      </c>
      <c r="N802">
        <v>12</v>
      </c>
      <c r="O802" t="s">
        <v>3349</v>
      </c>
      <c r="P802" t="s">
        <v>3360</v>
      </c>
      <c r="Q802">
        <v>265688</v>
      </c>
      <c r="R802">
        <v>0</v>
      </c>
      <c r="S802">
        <v>8465</v>
      </c>
      <c r="T802">
        <v>2750</v>
      </c>
      <c r="U802">
        <v>104330</v>
      </c>
      <c r="V802" t="s">
        <v>3413</v>
      </c>
      <c r="W802" t="s">
        <v>3352</v>
      </c>
    </row>
    <row r="803" spans="1:23" x14ac:dyDescent="0.2">
      <c r="A803" t="s">
        <v>3380</v>
      </c>
      <c r="B803" t="s">
        <v>3381</v>
      </c>
      <c r="C803" t="s">
        <v>2950</v>
      </c>
      <c r="D803" t="s">
        <v>2950</v>
      </c>
      <c r="E803" t="s">
        <v>3344</v>
      </c>
      <c r="F803" t="s">
        <v>4505</v>
      </c>
      <c r="G803" s="6" t="s">
        <v>4506</v>
      </c>
      <c r="H803" s="8">
        <v>43221</v>
      </c>
      <c r="I803" s="8">
        <v>43224.493460648147</v>
      </c>
      <c r="J803" s="8">
        <v>43251</v>
      </c>
      <c r="K803" t="s">
        <v>3778</v>
      </c>
      <c r="L803" t="s">
        <v>3348</v>
      </c>
      <c r="M803">
        <v>100</v>
      </c>
      <c r="N803">
        <v>24</v>
      </c>
      <c r="O803" t="s">
        <v>3349</v>
      </c>
      <c r="P803" t="s">
        <v>3360</v>
      </c>
      <c r="Q803">
        <v>-101520</v>
      </c>
      <c r="R803">
        <v>0</v>
      </c>
      <c r="S803">
        <v>-8460</v>
      </c>
      <c r="T803">
        <v>0</v>
      </c>
      <c r="U803">
        <v>-101520</v>
      </c>
      <c r="V803" t="s">
        <v>3453</v>
      </c>
      <c r="W803" t="s">
        <v>3371</v>
      </c>
    </row>
    <row r="804" spans="1:23" x14ac:dyDescent="0.2">
      <c r="A804" t="s">
        <v>3380</v>
      </c>
      <c r="B804" t="s">
        <v>3385</v>
      </c>
      <c r="C804" t="s">
        <v>483</v>
      </c>
      <c r="D804" t="s">
        <v>2047</v>
      </c>
      <c r="E804" t="s">
        <v>3344</v>
      </c>
      <c r="F804" t="s">
        <v>4507</v>
      </c>
      <c r="G804" s="6" t="s">
        <v>4508</v>
      </c>
      <c r="H804" s="8">
        <v>43405</v>
      </c>
      <c r="I804" s="8">
        <v>43418.49355324074</v>
      </c>
      <c r="J804" s="8">
        <v>43419</v>
      </c>
      <c r="K804" t="s">
        <v>3347</v>
      </c>
      <c r="L804" t="s">
        <v>3348</v>
      </c>
      <c r="M804">
        <v>100</v>
      </c>
      <c r="N804">
        <v>12</v>
      </c>
      <c r="O804" t="s">
        <v>3349</v>
      </c>
      <c r="P804" t="s">
        <v>3389</v>
      </c>
      <c r="Q804">
        <v>0</v>
      </c>
      <c r="R804">
        <v>0</v>
      </c>
      <c r="S804">
        <v>0</v>
      </c>
      <c r="T804">
        <v>0</v>
      </c>
      <c r="U804">
        <v>0</v>
      </c>
      <c r="V804" t="s">
        <v>3456</v>
      </c>
      <c r="W804" t="s">
        <v>3457</v>
      </c>
    </row>
    <row r="805" spans="1:23" x14ac:dyDescent="0.2">
      <c r="A805" t="s">
        <v>3380</v>
      </c>
      <c r="B805" t="s">
        <v>3394</v>
      </c>
      <c r="C805" t="s">
        <v>647</v>
      </c>
      <c r="D805" t="s">
        <v>647</v>
      </c>
      <c r="E805" t="s">
        <v>3344</v>
      </c>
      <c r="F805" t="s">
        <v>4509</v>
      </c>
      <c r="G805" s="6" t="s">
        <v>4510</v>
      </c>
      <c r="H805" s="8">
        <v>43313</v>
      </c>
      <c r="I805" s="8">
        <v>43314.378078703703</v>
      </c>
      <c r="J805" s="8">
        <v>43343</v>
      </c>
      <c r="K805" t="s">
        <v>3347</v>
      </c>
      <c r="L805" t="s">
        <v>3398</v>
      </c>
      <c r="M805">
        <v>0</v>
      </c>
      <c r="N805">
        <v>12</v>
      </c>
      <c r="O805" t="s">
        <v>3349</v>
      </c>
      <c r="P805" t="s">
        <v>3360</v>
      </c>
      <c r="Q805">
        <v>800</v>
      </c>
      <c r="R805">
        <v>0</v>
      </c>
      <c r="S805">
        <v>0</v>
      </c>
      <c r="T805">
        <v>800</v>
      </c>
      <c r="U805">
        <v>800</v>
      </c>
      <c r="V805" t="s">
        <v>3506</v>
      </c>
      <c r="W805" t="s">
        <v>3457</v>
      </c>
    </row>
    <row r="806" spans="1:23" x14ac:dyDescent="0.2">
      <c r="A806" t="s">
        <v>3380</v>
      </c>
      <c r="B806" t="s">
        <v>3385</v>
      </c>
      <c r="C806" t="s">
        <v>996</v>
      </c>
      <c r="D806" t="s">
        <v>2964</v>
      </c>
      <c r="E806" t="s">
        <v>3344</v>
      </c>
      <c r="F806" t="s">
        <v>4511</v>
      </c>
      <c r="G806" s="6" t="s">
        <v>4512</v>
      </c>
      <c r="H806" s="8">
        <v>43344</v>
      </c>
      <c r="I806" s="8">
        <v>43361.937083333331</v>
      </c>
      <c r="J806" s="8">
        <v>43368</v>
      </c>
      <c r="K806" t="s">
        <v>3347</v>
      </c>
      <c r="L806" t="s">
        <v>3348</v>
      </c>
      <c r="M806">
        <v>100</v>
      </c>
      <c r="N806">
        <v>36</v>
      </c>
      <c r="O806" t="s">
        <v>3349</v>
      </c>
      <c r="P806" t="s">
        <v>3389</v>
      </c>
      <c r="Q806">
        <v>148172</v>
      </c>
      <c r="R806">
        <v>148172</v>
      </c>
      <c r="S806">
        <v>5523</v>
      </c>
      <c r="T806">
        <v>4600</v>
      </c>
      <c r="U806">
        <v>70876</v>
      </c>
      <c r="V806" t="s">
        <v>3390</v>
      </c>
      <c r="W806" t="s">
        <v>3391</v>
      </c>
    </row>
    <row r="807" spans="1:23" x14ac:dyDescent="0.2">
      <c r="A807" t="s">
        <v>3380</v>
      </c>
      <c r="B807" t="s">
        <v>3385</v>
      </c>
      <c r="C807" t="s">
        <v>996</v>
      </c>
      <c r="D807" t="s">
        <v>2964</v>
      </c>
      <c r="E807" t="s">
        <v>3344</v>
      </c>
      <c r="F807" t="s">
        <v>4511</v>
      </c>
      <c r="G807" s="6" t="s">
        <v>4512</v>
      </c>
      <c r="H807" s="8">
        <v>43344</v>
      </c>
      <c r="I807" s="8">
        <v>43361.937083333331</v>
      </c>
      <c r="J807" s="8">
        <v>43368</v>
      </c>
      <c r="K807" t="s">
        <v>3347</v>
      </c>
      <c r="L807" t="s">
        <v>3348</v>
      </c>
      <c r="M807">
        <v>100</v>
      </c>
      <c r="N807">
        <v>36</v>
      </c>
      <c r="O807" t="s">
        <v>3349</v>
      </c>
      <c r="P807" t="s">
        <v>3389</v>
      </c>
      <c r="Q807">
        <v>148172</v>
      </c>
      <c r="R807">
        <v>148172</v>
      </c>
      <c r="S807">
        <v>5608</v>
      </c>
      <c r="T807">
        <v>10000</v>
      </c>
      <c r="U807">
        <v>77296</v>
      </c>
      <c r="V807" t="s">
        <v>3392</v>
      </c>
      <c r="W807" t="s">
        <v>3393</v>
      </c>
    </row>
    <row r="808" spans="1:23" x14ac:dyDescent="0.2">
      <c r="A808" t="s">
        <v>3380</v>
      </c>
      <c r="B808" t="s">
        <v>3458</v>
      </c>
      <c r="C808" t="s">
        <v>4513</v>
      </c>
      <c r="D808" t="s">
        <v>4513</v>
      </c>
      <c r="E808" t="s">
        <v>3344</v>
      </c>
      <c r="F808" t="s">
        <v>4514</v>
      </c>
      <c r="G808" s="6" t="s">
        <v>4515</v>
      </c>
      <c r="H808" s="8">
        <v>43405</v>
      </c>
      <c r="I808" s="8">
        <v>43423.280497685184</v>
      </c>
      <c r="J808" s="8">
        <v>43496</v>
      </c>
      <c r="K808" t="s">
        <v>3601</v>
      </c>
      <c r="L808" t="s">
        <v>3680</v>
      </c>
      <c r="M808">
        <v>20</v>
      </c>
      <c r="N808">
        <v>36</v>
      </c>
      <c r="O808" t="s">
        <v>3349</v>
      </c>
      <c r="P808" t="s">
        <v>3360</v>
      </c>
      <c r="Q808">
        <v>0</v>
      </c>
      <c r="R808">
        <v>0</v>
      </c>
      <c r="S808">
        <v>0</v>
      </c>
      <c r="T808">
        <v>0</v>
      </c>
      <c r="U808">
        <v>0</v>
      </c>
      <c r="V808" t="s">
        <v>3510</v>
      </c>
      <c r="W808" t="s">
        <v>3393</v>
      </c>
    </row>
    <row r="809" spans="1:23" x14ac:dyDescent="0.2">
      <c r="A809" t="s">
        <v>3380</v>
      </c>
      <c r="B809" t="s">
        <v>3385</v>
      </c>
      <c r="C809" t="s">
        <v>921</v>
      </c>
      <c r="D809" t="s">
        <v>2022</v>
      </c>
      <c r="E809" t="s">
        <v>3344</v>
      </c>
      <c r="F809" t="s">
        <v>4516</v>
      </c>
      <c r="G809" s="6" t="s">
        <v>4517</v>
      </c>
      <c r="H809" s="8">
        <v>43344</v>
      </c>
      <c r="I809" s="8">
        <v>43363.38208333333</v>
      </c>
      <c r="J809" s="8">
        <v>43373</v>
      </c>
      <c r="K809" t="s">
        <v>3347</v>
      </c>
      <c r="L809" t="s">
        <v>3348</v>
      </c>
      <c r="M809">
        <v>100</v>
      </c>
      <c r="N809">
        <v>12</v>
      </c>
      <c r="O809" t="s">
        <v>3349</v>
      </c>
      <c r="P809" t="s">
        <v>3389</v>
      </c>
      <c r="Q809">
        <v>800</v>
      </c>
      <c r="R809">
        <v>800</v>
      </c>
      <c r="S809">
        <v>0</v>
      </c>
      <c r="T809">
        <v>800</v>
      </c>
      <c r="U809">
        <v>800</v>
      </c>
      <c r="V809" t="s">
        <v>3634</v>
      </c>
      <c r="W809" t="s">
        <v>3457</v>
      </c>
    </row>
    <row r="810" spans="1:23" x14ac:dyDescent="0.2">
      <c r="A810" t="s">
        <v>3380</v>
      </c>
      <c r="B810" t="s">
        <v>3381</v>
      </c>
      <c r="C810" t="s">
        <v>4015</v>
      </c>
      <c r="D810" t="s">
        <v>4015</v>
      </c>
      <c r="E810" t="s">
        <v>3344</v>
      </c>
      <c r="F810" t="s">
        <v>4518</v>
      </c>
      <c r="G810" s="6" t="s">
        <v>4519</v>
      </c>
      <c r="H810" s="8">
        <v>43252</v>
      </c>
      <c r="I810" s="8">
        <v>43271.416539351849</v>
      </c>
      <c r="J810" s="8">
        <v>43313</v>
      </c>
      <c r="K810" t="s">
        <v>3347</v>
      </c>
      <c r="L810" t="s">
        <v>3411</v>
      </c>
      <c r="M810">
        <v>0</v>
      </c>
      <c r="N810">
        <v>24</v>
      </c>
      <c r="O810" t="s">
        <v>3349</v>
      </c>
      <c r="P810" t="s">
        <v>3412</v>
      </c>
      <c r="Q810">
        <v>26054</v>
      </c>
      <c r="R810">
        <v>0</v>
      </c>
      <c r="S810">
        <v>1942</v>
      </c>
      <c r="T810">
        <v>2750</v>
      </c>
      <c r="U810">
        <v>26054</v>
      </c>
      <c r="V810" t="s">
        <v>3366</v>
      </c>
      <c r="W810" t="s">
        <v>3367</v>
      </c>
    </row>
    <row r="811" spans="1:23" x14ac:dyDescent="0.2">
      <c r="A811" t="s">
        <v>3380</v>
      </c>
      <c r="B811" t="s">
        <v>3381</v>
      </c>
      <c r="C811" t="s">
        <v>655</v>
      </c>
      <c r="D811" t="s">
        <v>655</v>
      </c>
      <c r="E811" t="s">
        <v>3344</v>
      </c>
      <c r="F811" t="s">
        <v>4520</v>
      </c>
      <c r="G811" s="6" t="s">
        <v>4521</v>
      </c>
      <c r="H811" s="8">
        <v>43252</v>
      </c>
      <c r="I811" s="8">
        <v>43271.88422453704</v>
      </c>
      <c r="J811" s="8">
        <v>43555</v>
      </c>
      <c r="K811" t="s">
        <v>3347</v>
      </c>
      <c r="L811" t="s">
        <v>3462</v>
      </c>
      <c r="M811">
        <v>10</v>
      </c>
      <c r="N811">
        <v>12</v>
      </c>
      <c r="O811" t="s">
        <v>3349</v>
      </c>
      <c r="P811" t="s">
        <v>3360</v>
      </c>
      <c r="Q811">
        <v>103550</v>
      </c>
      <c r="R811">
        <v>0</v>
      </c>
      <c r="S811">
        <v>8400</v>
      </c>
      <c r="T811">
        <v>2750</v>
      </c>
      <c r="U811">
        <v>103550</v>
      </c>
      <c r="V811" t="s">
        <v>3799</v>
      </c>
      <c r="W811" t="s">
        <v>3800</v>
      </c>
    </row>
    <row r="812" spans="1:23" x14ac:dyDescent="0.2">
      <c r="A812" t="s">
        <v>3380</v>
      </c>
      <c r="B812" t="s">
        <v>3385</v>
      </c>
      <c r="C812" t="s">
        <v>1420</v>
      </c>
      <c r="D812" t="s">
        <v>1420</v>
      </c>
      <c r="E812" t="s">
        <v>3344</v>
      </c>
      <c r="F812" t="s">
        <v>4522</v>
      </c>
      <c r="G812" s="6" t="s">
        <v>4523</v>
      </c>
      <c r="H812" s="8">
        <v>43221</v>
      </c>
      <c r="I812" s="8">
        <v>43222.600231481483</v>
      </c>
      <c r="J812" s="8">
        <v>43223</v>
      </c>
      <c r="K812" t="s">
        <v>3384</v>
      </c>
      <c r="L812" t="s">
        <v>3348</v>
      </c>
      <c r="M812">
        <v>100</v>
      </c>
      <c r="N812">
        <v>12</v>
      </c>
      <c r="O812" t="s">
        <v>3349</v>
      </c>
      <c r="P812" t="s">
        <v>3360</v>
      </c>
      <c r="Q812">
        <v>-2657865</v>
      </c>
      <c r="R812">
        <v>-2657865</v>
      </c>
      <c r="S812">
        <v>-221488.75</v>
      </c>
      <c r="T812">
        <v>0</v>
      </c>
      <c r="U812">
        <v>-2657865</v>
      </c>
      <c r="V812" t="s">
        <v>4093</v>
      </c>
      <c r="W812" t="s">
        <v>3391</v>
      </c>
    </row>
    <row r="813" spans="1:23" x14ac:dyDescent="0.2">
      <c r="A813" t="s">
        <v>3380</v>
      </c>
      <c r="B813" t="s">
        <v>3458</v>
      </c>
      <c r="C813" t="s">
        <v>1037</v>
      </c>
      <c r="D813" t="s">
        <v>1037</v>
      </c>
      <c r="E813" t="s">
        <v>3344</v>
      </c>
      <c r="F813" t="s">
        <v>4524</v>
      </c>
      <c r="G813" s="6" t="s">
        <v>4525</v>
      </c>
      <c r="H813" s="8">
        <v>43405</v>
      </c>
      <c r="I813" s="8">
        <v>43412.307928240742</v>
      </c>
      <c r="J813" s="8">
        <v>43455</v>
      </c>
      <c r="K813" t="s">
        <v>3347</v>
      </c>
      <c r="L813" t="s">
        <v>3462</v>
      </c>
      <c r="M813">
        <v>10</v>
      </c>
      <c r="N813">
        <v>36</v>
      </c>
      <c r="O813" t="s">
        <v>3349</v>
      </c>
      <c r="P813" t="s">
        <v>3360</v>
      </c>
      <c r="Q813">
        <v>81572</v>
      </c>
      <c r="R813">
        <v>0</v>
      </c>
      <c r="S813">
        <v>6381</v>
      </c>
      <c r="T813">
        <v>5000</v>
      </c>
      <c r="U813">
        <v>81572</v>
      </c>
      <c r="V813" t="s">
        <v>3510</v>
      </c>
      <c r="W813" t="s">
        <v>3393</v>
      </c>
    </row>
    <row r="814" spans="1:23" x14ac:dyDescent="0.2">
      <c r="A814" t="s">
        <v>3380</v>
      </c>
      <c r="B814" t="s">
        <v>3394</v>
      </c>
      <c r="C814" t="s">
        <v>1919</v>
      </c>
      <c r="D814" t="s">
        <v>1919</v>
      </c>
      <c r="E814" t="s">
        <v>3344</v>
      </c>
      <c r="F814" t="s">
        <v>4526</v>
      </c>
      <c r="G814" s="6" t="s">
        <v>4527</v>
      </c>
      <c r="H814" s="8">
        <v>43252</v>
      </c>
      <c r="I814" s="8">
        <v>43278.627395833333</v>
      </c>
      <c r="J814" s="8">
        <v>43343</v>
      </c>
      <c r="K814" t="s">
        <v>3347</v>
      </c>
      <c r="L814" t="s">
        <v>3398</v>
      </c>
      <c r="M814">
        <v>0</v>
      </c>
      <c r="N814">
        <v>12</v>
      </c>
      <c r="O814" t="s">
        <v>3349</v>
      </c>
      <c r="P814" t="s">
        <v>3360</v>
      </c>
      <c r="Q814">
        <v>344840</v>
      </c>
      <c r="R814">
        <v>0</v>
      </c>
      <c r="S814">
        <v>13910</v>
      </c>
      <c r="T814">
        <v>5500</v>
      </c>
      <c r="U814">
        <v>172420</v>
      </c>
      <c r="V814" t="s">
        <v>3370</v>
      </c>
      <c r="W814" t="s">
        <v>3371</v>
      </c>
    </row>
    <row r="815" spans="1:23" x14ac:dyDescent="0.2">
      <c r="A815" t="s">
        <v>3380</v>
      </c>
      <c r="B815" t="s">
        <v>3394</v>
      </c>
      <c r="C815" t="s">
        <v>1919</v>
      </c>
      <c r="D815" t="s">
        <v>1919</v>
      </c>
      <c r="E815" t="s">
        <v>3344</v>
      </c>
      <c r="F815" t="s">
        <v>4526</v>
      </c>
      <c r="G815" s="6" t="s">
        <v>4527</v>
      </c>
      <c r="H815" s="8">
        <v>43252</v>
      </c>
      <c r="I815" s="8">
        <v>43278.627395833333</v>
      </c>
      <c r="J815" s="8">
        <v>43343</v>
      </c>
      <c r="K815" t="s">
        <v>3347</v>
      </c>
      <c r="L815" t="s">
        <v>3398</v>
      </c>
      <c r="M815">
        <v>0</v>
      </c>
      <c r="N815">
        <v>12</v>
      </c>
      <c r="O815" t="s">
        <v>3349</v>
      </c>
      <c r="P815" t="s">
        <v>3360</v>
      </c>
      <c r="Q815">
        <v>344840</v>
      </c>
      <c r="R815">
        <v>0</v>
      </c>
      <c r="S815">
        <v>13910</v>
      </c>
      <c r="T815">
        <v>5500</v>
      </c>
      <c r="U815">
        <v>172420</v>
      </c>
      <c r="V815" t="s">
        <v>3370</v>
      </c>
      <c r="W815" t="s">
        <v>3371</v>
      </c>
    </row>
    <row r="816" spans="1:23" x14ac:dyDescent="0.2">
      <c r="A816" t="s">
        <v>3380</v>
      </c>
      <c r="B816" t="s">
        <v>3385</v>
      </c>
      <c r="C816" t="s">
        <v>2983</v>
      </c>
      <c r="D816" t="s">
        <v>2983</v>
      </c>
      <c r="E816" t="s">
        <v>3344</v>
      </c>
      <c r="F816" t="s">
        <v>4528</v>
      </c>
      <c r="G816" s="6" t="s">
        <v>4529</v>
      </c>
      <c r="H816" s="8">
        <v>43344</v>
      </c>
      <c r="I816" s="8">
        <v>43346.489710648151</v>
      </c>
      <c r="J816" s="8">
        <v>43348</v>
      </c>
      <c r="K816" t="s">
        <v>3424</v>
      </c>
      <c r="L816" t="s">
        <v>3348</v>
      </c>
      <c r="M816">
        <v>100</v>
      </c>
      <c r="N816">
        <v>1</v>
      </c>
      <c r="O816" t="s">
        <v>3349</v>
      </c>
      <c r="P816" t="s">
        <v>3389</v>
      </c>
      <c r="Q816">
        <v>-1740</v>
      </c>
      <c r="R816">
        <v>-1740</v>
      </c>
      <c r="S816">
        <v>-1740</v>
      </c>
      <c r="T816">
        <v>0</v>
      </c>
      <c r="U816">
        <v>-1740</v>
      </c>
      <c r="V816" t="s">
        <v>3699</v>
      </c>
      <c r="W816" t="s">
        <v>3534</v>
      </c>
    </row>
    <row r="817" spans="1:23" x14ac:dyDescent="0.2">
      <c r="A817" t="s">
        <v>3380</v>
      </c>
      <c r="B817" t="s">
        <v>3385</v>
      </c>
      <c r="C817" t="s">
        <v>2983</v>
      </c>
      <c r="D817" t="s">
        <v>2983</v>
      </c>
      <c r="E817" t="s">
        <v>3344</v>
      </c>
      <c r="F817" t="s">
        <v>4528</v>
      </c>
      <c r="G817" s="6" t="s">
        <v>4529</v>
      </c>
      <c r="H817" s="8">
        <v>43344</v>
      </c>
      <c r="I817" s="8">
        <v>43346.489710648151</v>
      </c>
      <c r="J817" s="8">
        <v>43348</v>
      </c>
      <c r="K817" t="s">
        <v>3424</v>
      </c>
      <c r="L817" t="s">
        <v>3348</v>
      </c>
      <c r="M817">
        <v>100</v>
      </c>
      <c r="N817">
        <v>1</v>
      </c>
      <c r="O817" t="s">
        <v>3349</v>
      </c>
      <c r="P817" t="s">
        <v>3389</v>
      </c>
      <c r="Q817">
        <v>-1740</v>
      </c>
      <c r="R817">
        <v>-1740</v>
      </c>
      <c r="S817">
        <v>0</v>
      </c>
      <c r="T817">
        <v>0</v>
      </c>
      <c r="U817">
        <v>0</v>
      </c>
      <c r="V817" t="s">
        <v>3392</v>
      </c>
      <c r="W817" t="s">
        <v>3393</v>
      </c>
    </row>
    <row r="818" spans="1:23" x14ac:dyDescent="0.2">
      <c r="A818" t="s">
        <v>3380</v>
      </c>
      <c r="B818" t="s">
        <v>3394</v>
      </c>
      <c r="C818" t="s">
        <v>1669</v>
      </c>
      <c r="D818" t="s">
        <v>1669</v>
      </c>
      <c r="E818" t="s">
        <v>3344</v>
      </c>
      <c r="F818" t="s">
        <v>4530</v>
      </c>
      <c r="G818" s="6" t="s">
        <v>4531</v>
      </c>
      <c r="H818" s="8">
        <v>43282</v>
      </c>
      <c r="I818" s="8">
        <v>43307.537731481483</v>
      </c>
      <c r="J818" s="8">
        <v>43465</v>
      </c>
      <c r="K818" t="s">
        <v>3347</v>
      </c>
      <c r="L818" t="s">
        <v>3398</v>
      </c>
      <c r="M818">
        <v>0</v>
      </c>
      <c r="N818">
        <v>24</v>
      </c>
      <c r="O818" t="s">
        <v>3349</v>
      </c>
      <c r="P818" t="s">
        <v>3360</v>
      </c>
      <c r="Q818">
        <v>20916</v>
      </c>
      <c r="R818">
        <v>0</v>
      </c>
      <c r="S818">
        <v>1618</v>
      </c>
      <c r="T818">
        <v>1500</v>
      </c>
      <c r="U818">
        <v>20916</v>
      </c>
      <c r="V818" t="s">
        <v>3971</v>
      </c>
      <c r="W818" t="s">
        <v>3367</v>
      </c>
    </row>
    <row r="819" spans="1:23" x14ac:dyDescent="0.2">
      <c r="A819" t="s">
        <v>3380</v>
      </c>
      <c r="B819" t="s">
        <v>3394</v>
      </c>
      <c r="C819" t="s">
        <v>1669</v>
      </c>
      <c r="D819" t="s">
        <v>1669</v>
      </c>
      <c r="E819" t="s">
        <v>3344</v>
      </c>
      <c r="F819" t="s">
        <v>4530</v>
      </c>
      <c r="G819" s="6" t="s">
        <v>4531</v>
      </c>
      <c r="H819" s="8">
        <v>43282</v>
      </c>
      <c r="I819" s="8">
        <v>43307.537731481483</v>
      </c>
      <c r="J819" s="8">
        <v>43465</v>
      </c>
      <c r="K819" t="s">
        <v>3347</v>
      </c>
      <c r="L819" t="s">
        <v>3398</v>
      </c>
      <c r="M819">
        <v>0</v>
      </c>
      <c r="N819">
        <v>24</v>
      </c>
      <c r="O819" t="s">
        <v>3349</v>
      </c>
      <c r="P819" t="s">
        <v>3360</v>
      </c>
      <c r="Q819">
        <v>20916</v>
      </c>
      <c r="R819">
        <v>0</v>
      </c>
      <c r="S819">
        <v>0</v>
      </c>
      <c r="T819">
        <v>0</v>
      </c>
      <c r="U819">
        <v>0</v>
      </c>
      <c r="V819" t="s">
        <v>3510</v>
      </c>
      <c r="W819" t="s">
        <v>3393</v>
      </c>
    </row>
    <row r="820" spans="1:23" x14ac:dyDescent="0.2">
      <c r="A820" t="s">
        <v>3380</v>
      </c>
      <c r="B820" t="s">
        <v>3394</v>
      </c>
      <c r="C820" t="s">
        <v>2069</v>
      </c>
      <c r="D820" t="s">
        <v>2069</v>
      </c>
      <c r="E820" t="s">
        <v>3344</v>
      </c>
      <c r="F820" t="s">
        <v>4532</v>
      </c>
      <c r="G820" s="6" t="s">
        <v>4533</v>
      </c>
      <c r="H820" s="8">
        <v>43221</v>
      </c>
      <c r="I820" s="8">
        <v>43244.454467592594</v>
      </c>
      <c r="J820" s="8">
        <v>43311</v>
      </c>
      <c r="K820" t="s">
        <v>3955</v>
      </c>
      <c r="L820" t="s">
        <v>3411</v>
      </c>
      <c r="M820">
        <v>0</v>
      </c>
      <c r="N820">
        <v>36</v>
      </c>
      <c r="O820" t="s">
        <v>3349</v>
      </c>
      <c r="P820" t="s">
        <v>3412</v>
      </c>
      <c r="Q820">
        <v>452614</v>
      </c>
      <c r="R820">
        <v>0</v>
      </c>
      <c r="S820">
        <v>35022</v>
      </c>
      <c r="T820">
        <v>32350</v>
      </c>
      <c r="U820">
        <v>452614</v>
      </c>
      <c r="V820" t="s">
        <v>3468</v>
      </c>
      <c r="W820" t="s">
        <v>3548</v>
      </c>
    </row>
    <row r="821" spans="1:23" x14ac:dyDescent="0.2">
      <c r="A821" t="s">
        <v>3380</v>
      </c>
      <c r="B821" t="s">
        <v>3381</v>
      </c>
      <c r="C821" t="s">
        <v>1377</v>
      </c>
      <c r="D821" t="s">
        <v>1377</v>
      </c>
      <c r="E821" t="s">
        <v>3344</v>
      </c>
      <c r="F821" t="s">
        <v>4534</v>
      </c>
      <c r="G821" s="6" t="s">
        <v>4535</v>
      </c>
      <c r="H821" s="8">
        <v>43282</v>
      </c>
      <c r="I821" s="8">
        <v>43312.336516203701</v>
      </c>
      <c r="J821" s="8">
        <v>43335</v>
      </c>
      <c r="K821" t="s">
        <v>3347</v>
      </c>
      <c r="L821" t="s">
        <v>3348</v>
      </c>
      <c r="M821">
        <v>100</v>
      </c>
      <c r="N821">
        <v>12</v>
      </c>
      <c r="O821" t="s">
        <v>3349</v>
      </c>
      <c r="P821" t="s">
        <v>3350</v>
      </c>
      <c r="Q821">
        <v>150</v>
      </c>
      <c r="R821">
        <v>150</v>
      </c>
      <c r="S821">
        <v>0</v>
      </c>
      <c r="T821">
        <v>150</v>
      </c>
      <c r="U821">
        <v>150</v>
      </c>
      <c r="V821" t="s">
        <v>3481</v>
      </c>
      <c r="W821" t="s">
        <v>3457</v>
      </c>
    </row>
    <row r="822" spans="1:23" x14ac:dyDescent="0.2">
      <c r="A822" t="s">
        <v>3380</v>
      </c>
      <c r="B822" t="s">
        <v>3458</v>
      </c>
      <c r="C822" t="s">
        <v>4286</v>
      </c>
      <c r="D822" t="s">
        <v>4286</v>
      </c>
      <c r="E822" t="s">
        <v>3344</v>
      </c>
      <c r="F822" t="s">
        <v>4536</v>
      </c>
      <c r="G822" s="6" t="s">
        <v>4537</v>
      </c>
      <c r="H822" s="8">
        <v>43282</v>
      </c>
      <c r="I822" s="8">
        <v>43297.510081018518</v>
      </c>
      <c r="J822" s="8">
        <v>43363</v>
      </c>
      <c r="K822" t="s">
        <v>3601</v>
      </c>
      <c r="L822" t="s">
        <v>3411</v>
      </c>
      <c r="M822">
        <v>0</v>
      </c>
      <c r="N822">
        <v>12</v>
      </c>
      <c r="O822" t="s">
        <v>3349</v>
      </c>
      <c r="P822" t="s">
        <v>3421</v>
      </c>
      <c r="Q822">
        <v>160989</v>
      </c>
      <c r="R822">
        <v>0</v>
      </c>
      <c r="S822">
        <v>576</v>
      </c>
      <c r="T822">
        <v>13215</v>
      </c>
      <c r="U822">
        <v>20127</v>
      </c>
      <c r="V822" t="s">
        <v>3456</v>
      </c>
      <c r="W822" t="s">
        <v>3457</v>
      </c>
    </row>
    <row r="823" spans="1:23" x14ac:dyDescent="0.2">
      <c r="A823" t="s">
        <v>3380</v>
      </c>
      <c r="B823" t="s">
        <v>3458</v>
      </c>
      <c r="C823" t="s">
        <v>4286</v>
      </c>
      <c r="D823" t="s">
        <v>4286</v>
      </c>
      <c r="E823" t="s">
        <v>3344</v>
      </c>
      <c r="F823" t="s">
        <v>4536</v>
      </c>
      <c r="G823" s="6" t="s">
        <v>4537</v>
      </c>
      <c r="H823" s="8">
        <v>43282</v>
      </c>
      <c r="I823" s="8">
        <v>43297.510081018518</v>
      </c>
      <c r="J823" s="8">
        <v>43363</v>
      </c>
      <c r="K823" t="s">
        <v>3601</v>
      </c>
      <c r="L823" t="s">
        <v>3411</v>
      </c>
      <c r="M823">
        <v>0</v>
      </c>
      <c r="N823">
        <v>12</v>
      </c>
      <c r="O823" t="s">
        <v>3349</v>
      </c>
      <c r="P823" t="s">
        <v>3421</v>
      </c>
      <c r="Q823">
        <v>160989</v>
      </c>
      <c r="R823">
        <v>0</v>
      </c>
      <c r="S823">
        <v>9076</v>
      </c>
      <c r="T823">
        <v>2750</v>
      </c>
      <c r="U823">
        <v>111662</v>
      </c>
      <c r="V823" t="s">
        <v>3366</v>
      </c>
      <c r="W823" t="s">
        <v>3367</v>
      </c>
    </row>
    <row r="824" spans="1:23" x14ac:dyDescent="0.2">
      <c r="A824" t="s">
        <v>3380</v>
      </c>
      <c r="B824" t="s">
        <v>3458</v>
      </c>
      <c r="C824" t="s">
        <v>4286</v>
      </c>
      <c r="D824" t="s">
        <v>4286</v>
      </c>
      <c r="E824" t="s">
        <v>3344</v>
      </c>
      <c r="F824" t="s">
        <v>4536</v>
      </c>
      <c r="G824" s="6" t="s">
        <v>4537</v>
      </c>
      <c r="H824" s="8">
        <v>43282</v>
      </c>
      <c r="I824" s="8">
        <v>43297.510081018518</v>
      </c>
      <c r="J824" s="8">
        <v>43363</v>
      </c>
      <c r="K824" t="s">
        <v>3601</v>
      </c>
      <c r="L824" t="s">
        <v>3411</v>
      </c>
      <c r="M824">
        <v>0</v>
      </c>
      <c r="N824">
        <v>12</v>
      </c>
      <c r="O824" t="s">
        <v>3349</v>
      </c>
      <c r="P824" t="s">
        <v>3421</v>
      </c>
      <c r="Q824">
        <v>160989</v>
      </c>
      <c r="R824">
        <v>0</v>
      </c>
      <c r="S824">
        <v>2200</v>
      </c>
      <c r="T824">
        <v>2800</v>
      </c>
      <c r="U824">
        <v>29200</v>
      </c>
      <c r="V824" t="s">
        <v>3766</v>
      </c>
      <c r="W824" t="s">
        <v>3704</v>
      </c>
    </row>
    <row r="825" spans="1:23" x14ac:dyDescent="0.2">
      <c r="A825" t="s">
        <v>3380</v>
      </c>
      <c r="B825" t="s">
        <v>3381</v>
      </c>
      <c r="C825" t="s">
        <v>1198</v>
      </c>
      <c r="D825" t="s">
        <v>1198</v>
      </c>
      <c r="E825" t="s">
        <v>3344</v>
      </c>
      <c r="F825" t="s">
        <v>4538</v>
      </c>
      <c r="G825" s="6" t="s">
        <v>3940</v>
      </c>
      <c r="H825" s="8">
        <v>43191</v>
      </c>
      <c r="I825" s="8">
        <v>43213.421400462961</v>
      </c>
      <c r="J825" s="8">
        <v>43220</v>
      </c>
      <c r="K825" t="s">
        <v>3347</v>
      </c>
      <c r="L825" t="s">
        <v>3505</v>
      </c>
      <c r="M825">
        <v>0</v>
      </c>
      <c r="N825">
        <v>12</v>
      </c>
      <c r="O825" t="s">
        <v>3349</v>
      </c>
      <c r="P825" t="s">
        <v>3360</v>
      </c>
      <c r="Q825">
        <v>0</v>
      </c>
      <c r="R825">
        <v>0</v>
      </c>
      <c r="S825">
        <v>0</v>
      </c>
      <c r="T825">
        <v>0</v>
      </c>
      <c r="U825">
        <v>0</v>
      </c>
      <c r="V825" t="s">
        <v>3392</v>
      </c>
      <c r="W825" t="s">
        <v>3393</v>
      </c>
    </row>
    <row r="826" spans="1:23" x14ac:dyDescent="0.2">
      <c r="A826" t="s">
        <v>3380</v>
      </c>
      <c r="B826" t="s">
        <v>3385</v>
      </c>
      <c r="C826" t="s">
        <v>996</v>
      </c>
      <c r="D826" t="s">
        <v>2964</v>
      </c>
      <c r="E826" t="s">
        <v>3344</v>
      </c>
      <c r="F826" t="s">
        <v>4539</v>
      </c>
      <c r="G826" s="6" t="s">
        <v>4540</v>
      </c>
      <c r="H826" s="8">
        <v>43282</v>
      </c>
      <c r="I826" s="8">
        <v>43300.4</v>
      </c>
      <c r="J826" s="8">
        <v>43306</v>
      </c>
      <c r="K826" t="s">
        <v>3347</v>
      </c>
      <c r="L826" t="s">
        <v>3348</v>
      </c>
      <c r="M826">
        <v>100</v>
      </c>
      <c r="N826">
        <v>36</v>
      </c>
      <c r="O826" t="s">
        <v>3349</v>
      </c>
      <c r="P826" t="s">
        <v>3389</v>
      </c>
      <c r="Q826">
        <v>54052</v>
      </c>
      <c r="R826">
        <v>54052</v>
      </c>
      <c r="S826">
        <v>1200</v>
      </c>
      <c r="T826">
        <v>2300</v>
      </c>
      <c r="U826">
        <v>16700</v>
      </c>
      <c r="V826" t="s">
        <v>3390</v>
      </c>
      <c r="W826" t="s">
        <v>3391</v>
      </c>
    </row>
    <row r="827" spans="1:23" x14ac:dyDescent="0.2">
      <c r="A827" t="s">
        <v>3380</v>
      </c>
      <c r="B827" t="s">
        <v>3385</v>
      </c>
      <c r="C827" t="s">
        <v>996</v>
      </c>
      <c r="D827" t="s">
        <v>2964</v>
      </c>
      <c r="E827" t="s">
        <v>3344</v>
      </c>
      <c r="F827" t="s">
        <v>4539</v>
      </c>
      <c r="G827" s="6" t="s">
        <v>4540</v>
      </c>
      <c r="H827" s="8">
        <v>43282</v>
      </c>
      <c r="I827" s="8">
        <v>43300.4</v>
      </c>
      <c r="J827" s="8">
        <v>43306</v>
      </c>
      <c r="K827" t="s">
        <v>3347</v>
      </c>
      <c r="L827" t="s">
        <v>3348</v>
      </c>
      <c r="M827">
        <v>100</v>
      </c>
      <c r="N827">
        <v>36</v>
      </c>
      <c r="O827" t="s">
        <v>3349</v>
      </c>
      <c r="P827" t="s">
        <v>3389</v>
      </c>
      <c r="Q827">
        <v>54052</v>
      </c>
      <c r="R827">
        <v>54052</v>
      </c>
      <c r="S827">
        <v>2696</v>
      </c>
      <c r="T827">
        <v>5000</v>
      </c>
      <c r="U827">
        <v>37352</v>
      </c>
      <c r="V827" t="s">
        <v>3392</v>
      </c>
      <c r="W827" t="s">
        <v>3393</v>
      </c>
    </row>
    <row r="828" spans="1:23" x14ac:dyDescent="0.2">
      <c r="A828" t="s">
        <v>3380</v>
      </c>
      <c r="B828" t="s">
        <v>3381</v>
      </c>
      <c r="C828" t="s">
        <v>982</v>
      </c>
      <c r="D828" t="s">
        <v>982</v>
      </c>
      <c r="E828" t="s">
        <v>3344</v>
      </c>
      <c r="F828" t="s">
        <v>4541</v>
      </c>
      <c r="G828" s="6" t="s">
        <v>4542</v>
      </c>
      <c r="H828" s="8">
        <v>43252</v>
      </c>
      <c r="I828" s="8">
        <v>43262.462037037039</v>
      </c>
      <c r="J828" s="8">
        <v>43345</v>
      </c>
      <c r="K828" t="s">
        <v>3347</v>
      </c>
      <c r="L828" t="s">
        <v>3411</v>
      </c>
      <c r="M828">
        <v>0</v>
      </c>
      <c r="N828">
        <v>24</v>
      </c>
      <c r="O828" t="s">
        <v>3349</v>
      </c>
      <c r="P828" t="s">
        <v>3421</v>
      </c>
      <c r="Q828">
        <v>29200</v>
      </c>
      <c r="R828">
        <v>0</v>
      </c>
      <c r="S828">
        <v>2200</v>
      </c>
      <c r="T828">
        <v>2800</v>
      </c>
      <c r="U828">
        <v>29200</v>
      </c>
      <c r="V828" t="s">
        <v>3766</v>
      </c>
      <c r="W828" t="s">
        <v>3704</v>
      </c>
    </row>
    <row r="829" spans="1:23" x14ac:dyDescent="0.2">
      <c r="A829" t="s">
        <v>3380</v>
      </c>
      <c r="B829" t="s">
        <v>3394</v>
      </c>
      <c r="C829" t="s">
        <v>1743</v>
      </c>
      <c r="D829" t="s">
        <v>1743</v>
      </c>
      <c r="E829" t="s">
        <v>3344</v>
      </c>
      <c r="F829" t="s">
        <v>4543</v>
      </c>
      <c r="G829" s="6" t="s">
        <v>4544</v>
      </c>
      <c r="H829" s="8">
        <v>43313</v>
      </c>
      <c r="I829" s="8">
        <v>43313.361689814818</v>
      </c>
      <c r="J829" s="8">
        <v>43313</v>
      </c>
      <c r="K829" t="s">
        <v>3384</v>
      </c>
      <c r="L829" t="s">
        <v>3348</v>
      </c>
      <c r="M829">
        <v>100</v>
      </c>
      <c r="N829">
        <v>12</v>
      </c>
      <c r="O829" t="s">
        <v>3349</v>
      </c>
      <c r="P829" t="s">
        <v>3360</v>
      </c>
      <c r="Q829">
        <v>-23400</v>
      </c>
      <c r="R829">
        <v>-23400</v>
      </c>
      <c r="S829">
        <v>0</v>
      </c>
      <c r="T829">
        <v>0</v>
      </c>
      <c r="U829">
        <v>0</v>
      </c>
      <c r="V829" t="s">
        <v>3510</v>
      </c>
      <c r="W829" t="s">
        <v>3393</v>
      </c>
    </row>
    <row r="830" spans="1:23" x14ac:dyDescent="0.2">
      <c r="A830" t="s">
        <v>3380</v>
      </c>
      <c r="B830" t="s">
        <v>3394</v>
      </c>
      <c r="C830" t="s">
        <v>1743</v>
      </c>
      <c r="D830" t="s">
        <v>1743</v>
      </c>
      <c r="E830" t="s">
        <v>3344</v>
      </c>
      <c r="F830" t="s">
        <v>4543</v>
      </c>
      <c r="G830" s="6" t="s">
        <v>4544</v>
      </c>
      <c r="H830" s="8">
        <v>43313</v>
      </c>
      <c r="I830" s="8">
        <v>43313.361689814818</v>
      </c>
      <c r="J830" s="8">
        <v>43313</v>
      </c>
      <c r="K830" t="s">
        <v>3384</v>
      </c>
      <c r="L830" t="s">
        <v>3348</v>
      </c>
      <c r="M830">
        <v>100</v>
      </c>
      <c r="N830">
        <v>12</v>
      </c>
      <c r="O830" t="s">
        <v>3349</v>
      </c>
      <c r="P830" t="s">
        <v>3360</v>
      </c>
      <c r="Q830">
        <v>-23400</v>
      </c>
      <c r="R830">
        <v>-23400</v>
      </c>
      <c r="S830">
        <v>-1950</v>
      </c>
      <c r="T830">
        <v>0</v>
      </c>
      <c r="U830">
        <v>-23400</v>
      </c>
      <c r="V830" t="s">
        <v>3568</v>
      </c>
      <c r="W830" t="s">
        <v>3391</v>
      </c>
    </row>
    <row r="831" spans="1:23" x14ac:dyDescent="0.2">
      <c r="A831" t="s">
        <v>3380</v>
      </c>
      <c r="B831" t="s">
        <v>3394</v>
      </c>
      <c r="C831" t="s">
        <v>1669</v>
      </c>
      <c r="D831" t="s">
        <v>1669</v>
      </c>
      <c r="E831" t="s">
        <v>3344</v>
      </c>
      <c r="F831" t="s">
        <v>4545</v>
      </c>
      <c r="G831" s="6" t="s">
        <v>4546</v>
      </c>
      <c r="H831" s="8">
        <v>43344</v>
      </c>
      <c r="I831" s="8">
        <v>43357.402546296296</v>
      </c>
      <c r="J831" s="8">
        <v>43555</v>
      </c>
      <c r="K831" t="s">
        <v>3347</v>
      </c>
      <c r="L831" t="s">
        <v>3379</v>
      </c>
      <c r="M831">
        <v>80</v>
      </c>
      <c r="N831">
        <v>24</v>
      </c>
      <c r="O831" t="s">
        <v>3349</v>
      </c>
      <c r="P831" t="s">
        <v>3360</v>
      </c>
      <c r="Q831">
        <v>93744</v>
      </c>
      <c r="R831">
        <v>0</v>
      </c>
      <c r="S831">
        <v>2454</v>
      </c>
      <c r="T831">
        <v>1800</v>
      </c>
      <c r="U831">
        <v>31248</v>
      </c>
      <c r="V831" t="s">
        <v>3366</v>
      </c>
      <c r="W831" t="s">
        <v>3367</v>
      </c>
    </row>
    <row r="832" spans="1:23" x14ac:dyDescent="0.2">
      <c r="A832" t="s">
        <v>3380</v>
      </c>
      <c r="B832" t="s">
        <v>3394</v>
      </c>
      <c r="C832" t="s">
        <v>1669</v>
      </c>
      <c r="D832" t="s">
        <v>1669</v>
      </c>
      <c r="E832" t="s">
        <v>3344</v>
      </c>
      <c r="F832" t="s">
        <v>4545</v>
      </c>
      <c r="G832" s="6" t="s">
        <v>4546</v>
      </c>
      <c r="H832" s="8">
        <v>43344</v>
      </c>
      <c r="I832" s="8">
        <v>43357.402546296296</v>
      </c>
      <c r="J832" s="8">
        <v>43555</v>
      </c>
      <c r="K832" t="s">
        <v>3347</v>
      </c>
      <c r="L832" t="s">
        <v>3379</v>
      </c>
      <c r="M832">
        <v>80</v>
      </c>
      <c r="N832">
        <v>24</v>
      </c>
      <c r="O832" t="s">
        <v>3349</v>
      </c>
      <c r="P832" t="s">
        <v>3360</v>
      </c>
      <c r="Q832">
        <v>93744</v>
      </c>
      <c r="R832">
        <v>0</v>
      </c>
      <c r="S832">
        <v>2454</v>
      </c>
      <c r="T832">
        <v>1800</v>
      </c>
      <c r="U832">
        <v>31248</v>
      </c>
      <c r="V832" t="s">
        <v>3366</v>
      </c>
      <c r="W832" t="s">
        <v>3367</v>
      </c>
    </row>
    <row r="833" spans="1:23" x14ac:dyDescent="0.2">
      <c r="A833" t="s">
        <v>3380</v>
      </c>
      <c r="B833" t="s">
        <v>3394</v>
      </c>
      <c r="C833" t="s">
        <v>1669</v>
      </c>
      <c r="D833" t="s">
        <v>1669</v>
      </c>
      <c r="E833" t="s">
        <v>3344</v>
      </c>
      <c r="F833" t="s">
        <v>4545</v>
      </c>
      <c r="G833" s="6" t="s">
        <v>4546</v>
      </c>
      <c r="H833" s="8">
        <v>43344</v>
      </c>
      <c r="I833" s="8">
        <v>43357.402546296296</v>
      </c>
      <c r="J833" s="8">
        <v>43555</v>
      </c>
      <c r="K833" t="s">
        <v>3347</v>
      </c>
      <c r="L833" t="s">
        <v>3379</v>
      </c>
      <c r="M833">
        <v>80</v>
      </c>
      <c r="N833">
        <v>24</v>
      </c>
      <c r="O833" t="s">
        <v>3349</v>
      </c>
      <c r="P833" t="s">
        <v>3360</v>
      </c>
      <c r="Q833">
        <v>93744</v>
      </c>
      <c r="R833">
        <v>0</v>
      </c>
      <c r="S833">
        <v>2454</v>
      </c>
      <c r="T833">
        <v>1800</v>
      </c>
      <c r="U833">
        <v>31248</v>
      </c>
      <c r="V833" t="s">
        <v>3366</v>
      </c>
      <c r="W833" t="s">
        <v>3367</v>
      </c>
    </row>
    <row r="834" spans="1:23" x14ac:dyDescent="0.2">
      <c r="A834" t="s">
        <v>3380</v>
      </c>
      <c r="B834" t="s">
        <v>3381</v>
      </c>
      <c r="C834" t="s">
        <v>342</v>
      </c>
      <c r="D834" t="s">
        <v>342</v>
      </c>
      <c r="E834" t="s">
        <v>3344</v>
      </c>
      <c r="F834" t="s">
        <v>4547</v>
      </c>
      <c r="G834" s="6" t="s">
        <v>4548</v>
      </c>
      <c r="H834" s="8">
        <v>43374</v>
      </c>
      <c r="I834" s="8">
        <v>43397.600983796299</v>
      </c>
      <c r="J834" s="8">
        <v>43404</v>
      </c>
      <c r="K834" t="s">
        <v>3347</v>
      </c>
      <c r="L834" t="s">
        <v>3398</v>
      </c>
      <c r="M834">
        <v>0</v>
      </c>
      <c r="N834">
        <v>24</v>
      </c>
      <c r="O834" t="s">
        <v>3349</v>
      </c>
      <c r="P834" t="s">
        <v>3360</v>
      </c>
      <c r="Q834">
        <v>2000</v>
      </c>
      <c r="R834">
        <v>0</v>
      </c>
      <c r="S834">
        <v>0</v>
      </c>
      <c r="T834">
        <v>2000</v>
      </c>
      <c r="U834">
        <v>2000</v>
      </c>
      <c r="V834" t="s">
        <v>3634</v>
      </c>
      <c r="W834" t="s">
        <v>3457</v>
      </c>
    </row>
    <row r="835" spans="1:23" x14ac:dyDescent="0.2">
      <c r="A835" t="s">
        <v>3380</v>
      </c>
      <c r="B835" t="s">
        <v>3381</v>
      </c>
      <c r="C835" t="s">
        <v>763</v>
      </c>
      <c r="D835" t="s">
        <v>763</v>
      </c>
      <c r="E835" t="s">
        <v>3344</v>
      </c>
      <c r="F835" t="s">
        <v>4549</v>
      </c>
      <c r="G835" s="6" t="s">
        <v>4550</v>
      </c>
      <c r="H835" s="8">
        <v>43221</v>
      </c>
      <c r="I835" s="8">
        <v>43234.252442129633</v>
      </c>
      <c r="J835" s="8">
        <v>43234</v>
      </c>
      <c r="K835" t="s">
        <v>3384</v>
      </c>
      <c r="L835" t="s">
        <v>3348</v>
      </c>
      <c r="M835">
        <v>100</v>
      </c>
      <c r="N835">
        <v>12</v>
      </c>
      <c r="O835" t="s">
        <v>3349</v>
      </c>
      <c r="P835" t="s">
        <v>3360</v>
      </c>
      <c r="Q835">
        <v>-126000</v>
      </c>
      <c r="R835">
        <v>-126000</v>
      </c>
      <c r="S835">
        <v>-10500</v>
      </c>
      <c r="T835">
        <v>0</v>
      </c>
      <c r="U835">
        <v>-126000</v>
      </c>
      <c r="V835" t="s">
        <v>3370</v>
      </c>
      <c r="W835" t="s">
        <v>3371</v>
      </c>
    </row>
    <row r="836" spans="1:23" x14ac:dyDescent="0.2">
      <c r="A836" t="s">
        <v>3380</v>
      </c>
      <c r="B836" t="s">
        <v>3394</v>
      </c>
      <c r="C836" t="s">
        <v>1743</v>
      </c>
      <c r="D836" t="s">
        <v>1743</v>
      </c>
      <c r="E836" t="s">
        <v>3344</v>
      </c>
      <c r="F836" t="s">
        <v>4551</v>
      </c>
      <c r="G836" s="6" t="s">
        <v>4552</v>
      </c>
      <c r="H836" s="8">
        <v>43313</v>
      </c>
      <c r="I836" s="8">
        <v>43318.678912037038</v>
      </c>
      <c r="J836" s="8">
        <v>43328</v>
      </c>
      <c r="K836" t="s">
        <v>3397</v>
      </c>
      <c r="L836" t="s">
        <v>3348</v>
      </c>
      <c r="M836">
        <v>100</v>
      </c>
      <c r="N836">
        <v>12</v>
      </c>
      <c r="O836" t="s">
        <v>3447</v>
      </c>
      <c r="P836" t="s">
        <v>3389</v>
      </c>
      <c r="Q836">
        <v>10483.200000000001</v>
      </c>
      <c r="R836">
        <v>10483.200000000001</v>
      </c>
      <c r="S836">
        <v>873.6</v>
      </c>
      <c r="T836">
        <v>0</v>
      </c>
      <c r="U836">
        <v>10483.200000000001</v>
      </c>
      <c r="V836" t="s">
        <v>4553</v>
      </c>
      <c r="W836" t="s">
        <v>4554</v>
      </c>
    </row>
    <row r="837" spans="1:23" x14ac:dyDescent="0.2">
      <c r="A837" t="s">
        <v>3380</v>
      </c>
      <c r="B837" t="s">
        <v>3381</v>
      </c>
      <c r="C837" t="s">
        <v>1923</v>
      </c>
      <c r="D837" t="s">
        <v>1923</v>
      </c>
      <c r="E837" t="s">
        <v>3344</v>
      </c>
      <c r="F837" t="s">
        <v>4555</v>
      </c>
      <c r="G837" s="6" t="s">
        <v>4556</v>
      </c>
      <c r="H837" s="8">
        <v>43191</v>
      </c>
      <c r="I837" s="8">
        <v>43199.305833333332</v>
      </c>
      <c r="J837" s="8">
        <v>43200</v>
      </c>
      <c r="K837" t="s">
        <v>3465</v>
      </c>
      <c r="L837" t="s">
        <v>3348</v>
      </c>
      <c r="M837">
        <v>100</v>
      </c>
      <c r="N837">
        <v>12</v>
      </c>
      <c r="O837" t="s">
        <v>3349</v>
      </c>
      <c r="P837" t="s">
        <v>3360</v>
      </c>
      <c r="Q837">
        <v>0</v>
      </c>
      <c r="R837">
        <v>0</v>
      </c>
      <c r="S837">
        <v>0</v>
      </c>
      <c r="T837">
        <v>0</v>
      </c>
      <c r="U837">
        <v>0</v>
      </c>
      <c r="V837" t="s">
        <v>3392</v>
      </c>
      <c r="W837" t="s">
        <v>3393</v>
      </c>
    </row>
    <row r="838" spans="1:23" x14ac:dyDescent="0.2">
      <c r="A838" t="s">
        <v>3380</v>
      </c>
      <c r="B838" t="s">
        <v>3394</v>
      </c>
      <c r="C838" t="s">
        <v>515</v>
      </c>
      <c r="D838" t="s">
        <v>515</v>
      </c>
      <c r="E838" t="s">
        <v>3344</v>
      </c>
      <c r="F838" t="s">
        <v>4557</v>
      </c>
      <c r="G838" s="6" t="s">
        <v>4558</v>
      </c>
      <c r="H838" s="8">
        <v>43374</v>
      </c>
      <c r="I838" s="8">
        <v>43389.440949074073</v>
      </c>
      <c r="J838" s="8">
        <v>43389</v>
      </c>
      <c r="K838" t="s">
        <v>3384</v>
      </c>
      <c r="L838" t="s">
        <v>3348</v>
      </c>
      <c r="M838">
        <v>100</v>
      </c>
      <c r="N838">
        <v>12</v>
      </c>
      <c r="O838" t="s">
        <v>3349</v>
      </c>
      <c r="P838" t="s">
        <v>3360</v>
      </c>
      <c r="Q838">
        <v>-9071.64</v>
      </c>
      <c r="R838">
        <v>-9071.64</v>
      </c>
      <c r="S838">
        <v>-755.97</v>
      </c>
      <c r="T838">
        <v>0</v>
      </c>
      <c r="U838">
        <v>-9071.64</v>
      </c>
      <c r="V838" t="s">
        <v>3484</v>
      </c>
      <c r="W838" t="s">
        <v>3391</v>
      </c>
    </row>
    <row r="839" spans="1:23" x14ac:dyDescent="0.2">
      <c r="A839" t="s">
        <v>3380</v>
      </c>
      <c r="B839" t="s">
        <v>3385</v>
      </c>
      <c r="C839" t="s">
        <v>996</v>
      </c>
      <c r="D839" t="s">
        <v>2964</v>
      </c>
      <c r="E839" t="s">
        <v>3344</v>
      </c>
      <c r="F839" t="s">
        <v>4559</v>
      </c>
      <c r="G839" s="6" t="s">
        <v>4560</v>
      </c>
      <c r="H839" s="8">
        <v>43282</v>
      </c>
      <c r="I839" s="8">
        <v>43290.230069444442</v>
      </c>
      <c r="J839" s="8">
        <v>43373</v>
      </c>
      <c r="K839" t="s">
        <v>3347</v>
      </c>
      <c r="L839" t="s">
        <v>3348</v>
      </c>
      <c r="M839">
        <v>100</v>
      </c>
      <c r="N839">
        <v>12</v>
      </c>
      <c r="O839" t="s">
        <v>3349</v>
      </c>
      <c r="P839" t="s">
        <v>3350</v>
      </c>
      <c r="Q839">
        <v>58400</v>
      </c>
      <c r="R839">
        <v>58400</v>
      </c>
      <c r="S839">
        <v>2200</v>
      </c>
      <c r="T839">
        <v>2800</v>
      </c>
      <c r="U839">
        <v>29200</v>
      </c>
      <c r="V839" t="s">
        <v>3766</v>
      </c>
      <c r="W839" t="s">
        <v>3704</v>
      </c>
    </row>
    <row r="840" spans="1:23" x14ac:dyDescent="0.2">
      <c r="A840" t="s">
        <v>3380</v>
      </c>
      <c r="B840" t="s">
        <v>3385</v>
      </c>
      <c r="C840" t="s">
        <v>996</v>
      </c>
      <c r="D840" t="s">
        <v>2964</v>
      </c>
      <c r="E840" t="s">
        <v>3344</v>
      </c>
      <c r="F840" t="s">
        <v>4559</v>
      </c>
      <c r="G840" s="6" t="s">
        <v>4560</v>
      </c>
      <c r="H840" s="8">
        <v>43282</v>
      </c>
      <c r="I840" s="8">
        <v>43290.230069444442</v>
      </c>
      <c r="J840" s="8">
        <v>43373</v>
      </c>
      <c r="K840" t="s">
        <v>3347</v>
      </c>
      <c r="L840" t="s">
        <v>3348</v>
      </c>
      <c r="M840">
        <v>100</v>
      </c>
      <c r="N840">
        <v>12</v>
      </c>
      <c r="O840" t="s">
        <v>3349</v>
      </c>
      <c r="P840" t="s">
        <v>3350</v>
      </c>
      <c r="Q840">
        <v>58400</v>
      </c>
      <c r="R840">
        <v>58400</v>
      </c>
      <c r="S840">
        <v>2200</v>
      </c>
      <c r="T840">
        <v>2800</v>
      </c>
      <c r="U840">
        <v>29200</v>
      </c>
      <c r="V840" t="s">
        <v>3766</v>
      </c>
      <c r="W840" t="s">
        <v>3704</v>
      </c>
    </row>
    <row r="841" spans="1:23" x14ac:dyDescent="0.2">
      <c r="A841" t="s">
        <v>3380</v>
      </c>
      <c r="B841" t="s">
        <v>3385</v>
      </c>
      <c r="C841" t="s">
        <v>2969</v>
      </c>
      <c r="D841" t="s">
        <v>2969</v>
      </c>
      <c r="E841" t="s">
        <v>3344</v>
      </c>
      <c r="F841" t="s">
        <v>4561</v>
      </c>
      <c r="G841" s="6" t="s">
        <v>4562</v>
      </c>
      <c r="H841" s="8">
        <v>43221</v>
      </c>
      <c r="I841" s="8">
        <v>43228.515023148146</v>
      </c>
      <c r="J841" s="8">
        <v>43228</v>
      </c>
      <c r="K841" t="s">
        <v>3905</v>
      </c>
      <c r="L841" t="s">
        <v>3348</v>
      </c>
      <c r="M841">
        <v>100</v>
      </c>
      <c r="N841">
        <v>12</v>
      </c>
      <c r="O841" t="s">
        <v>3349</v>
      </c>
      <c r="P841" t="s">
        <v>3360</v>
      </c>
      <c r="Q841">
        <v>-109708.32</v>
      </c>
      <c r="R841">
        <v>-109708.32</v>
      </c>
      <c r="S841">
        <v>-9142.36</v>
      </c>
      <c r="T841">
        <v>0</v>
      </c>
      <c r="U841">
        <v>-109708.32</v>
      </c>
      <c r="V841" t="s">
        <v>4563</v>
      </c>
      <c r="W841" t="s">
        <v>3391</v>
      </c>
    </row>
    <row r="842" spans="1:23" x14ac:dyDescent="0.2">
      <c r="A842" t="s">
        <v>3380</v>
      </c>
      <c r="B842" t="s">
        <v>3385</v>
      </c>
      <c r="C842" t="s">
        <v>483</v>
      </c>
      <c r="D842" t="s">
        <v>483</v>
      </c>
      <c r="E842" t="s">
        <v>3344</v>
      </c>
      <c r="F842" t="s">
        <v>4564</v>
      </c>
      <c r="G842" s="6" t="s">
        <v>4565</v>
      </c>
      <c r="H842" s="8">
        <v>43221</v>
      </c>
      <c r="I842" s="8">
        <v>43242.632314814815</v>
      </c>
      <c r="J842" s="8">
        <v>43278</v>
      </c>
      <c r="K842" t="s">
        <v>3347</v>
      </c>
      <c r="L842" t="s">
        <v>3411</v>
      </c>
      <c r="M842">
        <v>0</v>
      </c>
      <c r="N842">
        <v>36</v>
      </c>
      <c r="O842" t="s">
        <v>3349</v>
      </c>
      <c r="P842" t="s">
        <v>3421</v>
      </c>
      <c r="Q842">
        <v>77000</v>
      </c>
      <c r="R842">
        <v>0</v>
      </c>
      <c r="S842">
        <v>6000</v>
      </c>
      <c r="T842">
        <v>5000</v>
      </c>
      <c r="U842">
        <v>77000</v>
      </c>
      <c r="V842" t="s">
        <v>3390</v>
      </c>
      <c r="W842" t="s">
        <v>3391</v>
      </c>
    </row>
    <row r="843" spans="1:23" x14ac:dyDescent="0.2">
      <c r="A843" t="s">
        <v>3380</v>
      </c>
      <c r="B843" t="s">
        <v>3394</v>
      </c>
      <c r="C843" t="s">
        <v>537</v>
      </c>
      <c r="D843" t="s">
        <v>537</v>
      </c>
      <c r="E843" t="s">
        <v>3344</v>
      </c>
      <c r="F843" t="s">
        <v>4566</v>
      </c>
      <c r="G843" s="6" t="s">
        <v>4567</v>
      </c>
      <c r="H843" s="8">
        <v>43221</v>
      </c>
      <c r="I843" s="8">
        <v>43238.279456018521</v>
      </c>
      <c r="J843" s="8">
        <v>43243</v>
      </c>
      <c r="K843" t="s">
        <v>3397</v>
      </c>
      <c r="L843" t="s">
        <v>3348</v>
      </c>
      <c r="M843">
        <v>100</v>
      </c>
      <c r="N843">
        <v>24</v>
      </c>
      <c r="O843" t="s">
        <v>3349</v>
      </c>
      <c r="P843" t="s">
        <v>3360</v>
      </c>
      <c r="Q843">
        <v>56096.480000000003</v>
      </c>
      <c r="R843">
        <v>56096.480000000003</v>
      </c>
      <c r="S843">
        <v>2103.04</v>
      </c>
      <c r="T843">
        <v>6500</v>
      </c>
      <c r="U843">
        <v>31736.48</v>
      </c>
      <c r="V843" t="s">
        <v>3392</v>
      </c>
      <c r="W843" t="s">
        <v>3393</v>
      </c>
    </row>
    <row r="844" spans="1:23" x14ac:dyDescent="0.2">
      <c r="A844" t="s">
        <v>3380</v>
      </c>
      <c r="B844" t="s">
        <v>3394</v>
      </c>
      <c r="C844" t="s">
        <v>537</v>
      </c>
      <c r="D844" t="s">
        <v>537</v>
      </c>
      <c r="E844" t="s">
        <v>3344</v>
      </c>
      <c r="F844" t="s">
        <v>4566</v>
      </c>
      <c r="G844" s="6" t="s">
        <v>4567</v>
      </c>
      <c r="H844" s="8">
        <v>43221</v>
      </c>
      <c r="I844" s="8">
        <v>43238.279456018521</v>
      </c>
      <c r="J844" s="8">
        <v>43243</v>
      </c>
      <c r="K844" t="s">
        <v>3397</v>
      </c>
      <c r="L844" t="s">
        <v>3348</v>
      </c>
      <c r="M844">
        <v>100</v>
      </c>
      <c r="N844">
        <v>24</v>
      </c>
      <c r="O844" t="s">
        <v>3349</v>
      </c>
      <c r="P844" t="s">
        <v>3360</v>
      </c>
      <c r="Q844">
        <v>56096.480000000003</v>
      </c>
      <c r="R844">
        <v>56096.480000000003</v>
      </c>
      <c r="S844">
        <v>1980</v>
      </c>
      <c r="T844">
        <v>600</v>
      </c>
      <c r="U844">
        <v>24360</v>
      </c>
      <c r="V844" t="s">
        <v>3613</v>
      </c>
      <c r="W844" t="s">
        <v>3393</v>
      </c>
    </row>
    <row r="845" spans="1:23" x14ac:dyDescent="0.2">
      <c r="A845" t="s">
        <v>3380</v>
      </c>
      <c r="B845" t="s">
        <v>3381</v>
      </c>
      <c r="C845" t="s">
        <v>655</v>
      </c>
      <c r="D845" t="s">
        <v>655</v>
      </c>
      <c r="E845" t="s">
        <v>3344</v>
      </c>
      <c r="F845" t="s">
        <v>4568</v>
      </c>
      <c r="G845" s="6" t="s">
        <v>4569</v>
      </c>
      <c r="H845" s="8">
        <v>43252</v>
      </c>
      <c r="I845" s="8">
        <v>43271.881354166668</v>
      </c>
      <c r="J845" s="8">
        <v>43555</v>
      </c>
      <c r="K845" t="s">
        <v>3347</v>
      </c>
      <c r="L845" t="s">
        <v>3462</v>
      </c>
      <c r="M845">
        <v>10</v>
      </c>
      <c r="N845">
        <v>12</v>
      </c>
      <c r="O845" t="s">
        <v>3349</v>
      </c>
      <c r="P845" t="s">
        <v>3360</v>
      </c>
      <c r="Q845">
        <v>302750</v>
      </c>
      <c r="R845">
        <v>0</v>
      </c>
      <c r="S845">
        <v>25000</v>
      </c>
      <c r="T845">
        <v>2750</v>
      </c>
      <c r="U845">
        <v>302750</v>
      </c>
      <c r="V845" t="s">
        <v>4570</v>
      </c>
      <c r="W845" t="s">
        <v>3371</v>
      </c>
    </row>
    <row r="846" spans="1:23" x14ac:dyDescent="0.2">
      <c r="A846" t="s">
        <v>3380</v>
      </c>
      <c r="B846" t="s">
        <v>3394</v>
      </c>
      <c r="C846" t="s">
        <v>1831</v>
      </c>
      <c r="D846" t="s">
        <v>1831</v>
      </c>
      <c r="E846" t="s">
        <v>3344</v>
      </c>
      <c r="F846" t="s">
        <v>4571</v>
      </c>
      <c r="G846" s="6" t="s">
        <v>4572</v>
      </c>
      <c r="H846" s="8">
        <v>43313</v>
      </c>
      <c r="I846" s="8">
        <v>43339.519525462965</v>
      </c>
      <c r="J846" s="8">
        <v>43463</v>
      </c>
      <c r="K846" t="s">
        <v>3347</v>
      </c>
      <c r="L846" t="s">
        <v>3505</v>
      </c>
      <c r="M846">
        <v>0</v>
      </c>
      <c r="N846">
        <v>24</v>
      </c>
      <c r="O846" t="s">
        <v>3349</v>
      </c>
      <c r="P846" t="s">
        <v>3360</v>
      </c>
      <c r="Q846">
        <v>484432</v>
      </c>
      <c r="R846">
        <v>0</v>
      </c>
      <c r="S846">
        <v>40276</v>
      </c>
      <c r="T846">
        <v>1120</v>
      </c>
      <c r="U846">
        <v>484432</v>
      </c>
      <c r="V846" t="s">
        <v>3887</v>
      </c>
      <c r="W846" t="s">
        <v>3363</v>
      </c>
    </row>
    <row r="847" spans="1:23" x14ac:dyDescent="0.2">
      <c r="A847" t="s">
        <v>3380</v>
      </c>
      <c r="B847" t="s">
        <v>3385</v>
      </c>
      <c r="C847" t="s">
        <v>2969</v>
      </c>
      <c r="D847" t="s">
        <v>2969</v>
      </c>
      <c r="E847" t="s">
        <v>3344</v>
      </c>
      <c r="F847" t="s">
        <v>4573</v>
      </c>
      <c r="G847" s="6" t="s">
        <v>4574</v>
      </c>
      <c r="H847" s="8">
        <v>43405</v>
      </c>
      <c r="I847" s="8">
        <v>43412.429074074076</v>
      </c>
      <c r="J847" s="8">
        <v>43419</v>
      </c>
      <c r="K847" t="s">
        <v>3736</v>
      </c>
      <c r="L847" t="s">
        <v>3348</v>
      </c>
      <c r="M847">
        <v>100</v>
      </c>
      <c r="N847">
        <v>36</v>
      </c>
      <c r="O847" t="s">
        <v>3349</v>
      </c>
      <c r="P847" t="s">
        <v>3389</v>
      </c>
      <c r="Q847">
        <v>7500</v>
      </c>
      <c r="R847">
        <v>7500</v>
      </c>
      <c r="S847">
        <v>0</v>
      </c>
      <c r="T847">
        <v>7500</v>
      </c>
      <c r="U847">
        <v>7500</v>
      </c>
      <c r="V847" t="s">
        <v>3392</v>
      </c>
      <c r="W847" t="s">
        <v>3393</v>
      </c>
    </row>
    <row r="848" spans="1:23" x14ac:dyDescent="0.2">
      <c r="A848" t="s">
        <v>3380</v>
      </c>
      <c r="B848" t="s">
        <v>3394</v>
      </c>
      <c r="C848" t="s">
        <v>1186</v>
      </c>
      <c r="D848" t="s">
        <v>1186</v>
      </c>
      <c r="E848" t="s">
        <v>3344</v>
      </c>
      <c r="F848" t="s">
        <v>4575</v>
      </c>
      <c r="G848" s="6" t="s">
        <v>4576</v>
      </c>
      <c r="H848" s="8">
        <v>43282</v>
      </c>
      <c r="I848" s="8">
        <v>43306.251261574071</v>
      </c>
      <c r="J848" s="8">
        <v>43312</v>
      </c>
      <c r="K848" t="s">
        <v>3347</v>
      </c>
      <c r="L848" t="s">
        <v>3388</v>
      </c>
      <c r="M848">
        <v>99</v>
      </c>
      <c r="N848">
        <v>12</v>
      </c>
      <c r="O848" t="s">
        <v>3349</v>
      </c>
      <c r="P848" t="s">
        <v>3360</v>
      </c>
      <c r="Q848">
        <v>19069.41</v>
      </c>
      <c r="R848">
        <v>19069.41</v>
      </c>
      <c r="S848">
        <v>0</v>
      </c>
      <c r="T848">
        <v>19069.41</v>
      </c>
      <c r="U848">
        <v>19069.41</v>
      </c>
      <c r="V848" t="s">
        <v>3575</v>
      </c>
      <c r="W848" t="s">
        <v>3371</v>
      </c>
    </row>
    <row r="849" spans="1:23" x14ac:dyDescent="0.2">
      <c r="A849" t="s">
        <v>3380</v>
      </c>
      <c r="B849" t="s">
        <v>3381</v>
      </c>
      <c r="C849" t="s">
        <v>1377</v>
      </c>
      <c r="D849" t="s">
        <v>1377</v>
      </c>
      <c r="E849" t="s">
        <v>3344</v>
      </c>
      <c r="F849" t="s">
        <v>4577</v>
      </c>
      <c r="G849" s="6" t="s">
        <v>4578</v>
      </c>
      <c r="H849" s="8">
        <v>43344</v>
      </c>
      <c r="I849" s="8">
        <v>43361.249780092592</v>
      </c>
      <c r="J849" s="8">
        <v>43361</v>
      </c>
      <c r="K849" t="s">
        <v>3384</v>
      </c>
      <c r="L849" t="s">
        <v>3348</v>
      </c>
      <c r="M849">
        <v>100</v>
      </c>
      <c r="N849">
        <v>12</v>
      </c>
      <c r="O849" t="s">
        <v>3349</v>
      </c>
      <c r="P849" t="s">
        <v>3360</v>
      </c>
      <c r="Q849">
        <v>-91164</v>
      </c>
      <c r="R849">
        <v>-91164</v>
      </c>
      <c r="S849">
        <v>-7597</v>
      </c>
      <c r="T849">
        <v>0</v>
      </c>
      <c r="U849">
        <v>-91164</v>
      </c>
      <c r="V849" t="s">
        <v>3392</v>
      </c>
      <c r="W849" t="s">
        <v>3393</v>
      </c>
    </row>
    <row r="850" spans="1:23" x14ac:dyDescent="0.2">
      <c r="A850" t="s">
        <v>3380</v>
      </c>
      <c r="B850" t="s">
        <v>3381</v>
      </c>
      <c r="C850" t="s">
        <v>1377</v>
      </c>
      <c r="D850" t="s">
        <v>1377</v>
      </c>
      <c r="E850" t="s">
        <v>3344</v>
      </c>
      <c r="F850" t="s">
        <v>4577</v>
      </c>
      <c r="G850" s="6" t="s">
        <v>4578</v>
      </c>
      <c r="H850" s="8">
        <v>43344</v>
      </c>
      <c r="I850" s="8">
        <v>43361.249780092592</v>
      </c>
      <c r="J850" s="8">
        <v>43361</v>
      </c>
      <c r="K850" t="s">
        <v>3384</v>
      </c>
      <c r="L850" t="s">
        <v>3348</v>
      </c>
      <c r="M850">
        <v>100</v>
      </c>
      <c r="N850">
        <v>12</v>
      </c>
      <c r="O850" t="s">
        <v>3349</v>
      </c>
      <c r="P850" t="s">
        <v>3360</v>
      </c>
      <c r="Q850">
        <v>-91164</v>
      </c>
      <c r="R850">
        <v>-91164</v>
      </c>
      <c r="S850">
        <v>0</v>
      </c>
      <c r="T850">
        <v>0</v>
      </c>
      <c r="U850">
        <v>0</v>
      </c>
      <c r="V850" t="s">
        <v>3613</v>
      </c>
      <c r="W850" t="s">
        <v>3391</v>
      </c>
    </row>
    <row r="851" spans="1:23" x14ac:dyDescent="0.2">
      <c r="A851" t="s">
        <v>3380</v>
      </c>
      <c r="B851" t="s">
        <v>3381</v>
      </c>
      <c r="C851" t="s">
        <v>1377</v>
      </c>
      <c r="D851" t="s">
        <v>1377</v>
      </c>
      <c r="E851" t="s">
        <v>3344</v>
      </c>
      <c r="F851" t="s">
        <v>4577</v>
      </c>
      <c r="G851" s="6" t="s">
        <v>4578</v>
      </c>
      <c r="H851" s="8">
        <v>43344</v>
      </c>
      <c r="I851" s="8">
        <v>43361.249780092592</v>
      </c>
      <c r="J851" s="8">
        <v>43361</v>
      </c>
      <c r="K851" t="s">
        <v>3384</v>
      </c>
      <c r="L851" t="s">
        <v>3348</v>
      </c>
      <c r="M851">
        <v>100</v>
      </c>
      <c r="N851">
        <v>12</v>
      </c>
      <c r="O851" t="s">
        <v>3349</v>
      </c>
      <c r="P851" t="s">
        <v>3360</v>
      </c>
      <c r="Q851">
        <v>-91164</v>
      </c>
      <c r="R851">
        <v>-91164</v>
      </c>
      <c r="S851">
        <v>0</v>
      </c>
      <c r="T851">
        <v>0</v>
      </c>
      <c r="U851">
        <v>0</v>
      </c>
      <c r="V851" t="s">
        <v>4111</v>
      </c>
      <c r="W851" t="s">
        <v>3363</v>
      </c>
    </row>
    <row r="852" spans="1:23" x14ac:dyDescent="0.2">
      <c r="A852" t="s">
        <v>3380</v>
      </c>
      <c r="B852" t="s">
        <v>3381</v>
      </c>
      <c r="C852" t="s">
        <v>1178</v>
      </c>
      <c r="D852" t="s">
        <v>1178</v>
      </c>
      <c r="E852" t="s">
        <v>3344</v>
      </c>
      <c r="F852" t="s">
        <v>4579</v>
      </c>
      <c r="G852" s="6" t="s">
        <v>4580</v>
      </c>
      <c r="H852" s="8">
        <v>43282</v>
      </c>
      <c r="I852" s="8">
        <v>43284.44730324074</v>
      </c>
      <c r="J852" s="8">
        <v>43524</v>
      </c>
      <c r="K852" t="s">
        <v>3347</v>
      </c>
      <c r="L852" t="s">
        <v>3359</v>
      </c>
      <c r="M852">
        <v>60</v>
      </c>
      <c r="N852">
        <v>24</v>
      </c>
      <c r="O852" t="s">
        <v>3349</v>
      </c>
      <c r="P852" t="s">
        <v>3360</v>
      </c>
      <c r="Q852">
        <v>18160</v>
      </c>
      <c r="R852">
        <v>0</v>
      </c>
      <c r="S852">
        <v>1430</v>
      </c>
      <c r="T852">
        <v>1000</v>
      </c>
      <c r="U852">
        <v>18160</v>
      </c>
      <c r="V852" t="s">
        <v>3353</v>
      </c>
      <c r="W852" t="s">
        <v>3352</v>
      </c>
    </row>
    <row r="853" spans="1:23" x14ac:dyDescent="0.2">
      <c r="A853" t="s">
        <v>3380</v>
      </c>
      <c r="B853" t="s">
        <v>3394</v>
      </c>
      <c r="C853" t="s">
        <v>2976</v>
      </c>
      <c r="D853" t="s">
        <v>2976</v>
      </c>
      <c r="E853" t="s">
        <v>3344</v>
      </c>
      <c r="F853" t="s">
        <v>4581</v>
      </c>
      <c r="G853" s="6" t="s">
        <v>4582</v>
      </c>
      <c r="H853" s="8">
        <v>43374</v>
      </c>
      <c r="I853" s="8">
        <v>43384.566678240742</v>
      </c>
      <c r="J853" s="8">
        <v>43404</v>
      </c>
      <c r="K853" t="s">
        <v>3347</v>
      </c>
      <c r="L853" t="s">
        <v>3398</v>
      </c>
      <c r="M853">
        <v>0</v>
      </c>
      <c r="N853">
        <v>24</v>
      </c>
      <c r="O853" t="s">
        <v>3349</v>
      </c>
      <c r="P853" t="s">
        <v>3360</v>
      </c>
      <c r="Q853">
        <v>3000</v>
      </c>
      <c r="R853">
        <v>0</v>
      </c>
      <c r="S853">
        <v>0</v>
      </c>
      <c r="T853">
        <v>1500</v>
      </c>
      <c r="U853">
        <v>1500</v>
      </c>
      <c r="V853" t="s">
        <v>3575</v>
      </c>
      <c r="W853" t="s">
        <v>3371</v>
      </c>
    </row>
    <row r="854" spans="1:23" x14ac:dyDescent="0.2">
      <c r="A854" t="s">
        <v>3380</v>
      </c>
      <c r="B854" t="s">
        <v>3394</v>
      </c>
      <c r="C854" t="s">
        <v>2976</v>
      </c>
      <c r="D854" t="s">
        <v>2976</v>
      </c>
      <c r="E854" t="s">
        <v>3344</v>
      </c>
      <c r="F854" t="s">
        <v>4581</v>
      </c>
      <c r="G854" s="6" t="s">
        <v>4582</v>
      </c>
      <c r="H854" s="8">
        <v>43374</v>
      </c>
      <c r="I854" s="8">
        <v>43384.566678240742</v>
      </c>
      <c r="J854" s="8">
        <v>43404</v>
      </c>
      <c r="K854" t="s">
        <v>3347</v>
      </c>
      <c r="L854" t="s">
        <v>3398</v>
      </c>
      <c r="M854">
        <v>0</v>
      </c>
      <c r="N854">
        <v>24</v>
      </c>
      <c r="O854" t="s">
        <v>3349</v>
      </c>
      <c r="P854" t="s">
        <v>3360</v>
      </c>
      <c r="Q854">
        <v>3000</v>
      </c>
      <c r="R854">
        <v>0</v>
      </c>
      <c r="S854">
        <v>0</v>
      </c>
      <c r="T854">
        <v>1500</v>
      </c>
      <c r="U854">
        <v>1500</v>
      </c>
      <c r="V854" t="s">
        <v>3575</v>
      </c>
      <c r="W854" t="s">
        <v>3371</v>
      </c>
    </row>
    <row r="855" spans="1:23" x14ac:dyDescent="0.2">
      <c r="A855" t="s">
        <v>3380</v>
      </c>
      <c r="B855" t="s">
        <v>3458</v>
      </c>
      <c r="C855" t="s">
        <v>1037</v>
      </c>
      <c r="D855" t="s">
        <v>1037</v>
      </c>
      <c r="E855" t="s">
        <v>3344</v>
      </c>
      <c r="F855" t="s">
        <v>4583</v>
      </c>
      <c r="G855" s="6" t="s">
        <v>4584</v>
      </c>
      <c r="H855" s="8">
        <v>43282</v>
      </c>
      <c r="I855" s="8">
        <v>43294.468935185185</v>
      </c>
      <c r="J855" s="8">
        <v>43294</v>
      </c>
      <c r="K855" t="s">
        <v>4585</v>
      </c>
      <c r="L855" t="s">
        <v>3411</v>
      </c>
      <c r="M855">
        <v>0</v>
      </c>
      <c r="N855">
        <v>1</v>
      </c>
      <c r="O855" t="s">
        <v>3349</v>
      </c>
      <c r="P855" t="s">
        <v>3662</v>
      </c>
      <c r="Q855">
        <v>100</v>
      </c>
      <c r="R855">
        <v>0</v>
      </c>
      <c r="S855">
        <v>0</v>
      </c>
      <c r="T855">
        <v>50</v>
      </c>
      <c r="U855">
        <v>50</v>
      </c>
      <c r="V855" t="s">
        <v>4586</v>
      </c>
      <c r="W855" t="s">
        <v>3442</v>
      </c>
    </row>
    <row r="856" spans="1:23" x14ac:dyDescent="0.2">
      <c r="A856" t="s">
        <v>3380</v>
      </c>
      <c r="B856" t="s">
        <v>3458</v>
      </c>
      <c r="C856" t="s">
        <v>1037</v>
      </c>
      <c r="D856" t="s">
        <v>1037</v>
      </c>
      <c r="E856" t="s">
        <v>3344</v>
      </c>
      <c r="F856" t="s">
        <v>4583</v>
      </c>
      <c r="G856" s="6" t="s">
        <v>4584</v>
      </c>
      <c r="H856" s="8">
        <v>43282</v>
      </c>
      <c r="I856" s="8">
        <v>43294.468935185185</v>
      </c>
      <c r="J856" s="8">
        <v>43294</v>
      </c>
      <c r="K856" t="s">
        <v>4585</v>
      </c>
      <c r="L856" t="s">
        <v>3411</v>
      </c>
      <c r="M856">
        <v>0</v>
      </c>
      <c r="N856">
        <v>1</v>
      </c>
      <c r="O856" t="s">
        <v>3349</v>
      </c>
      <c r="P856" t="s">
        <v>3662</v>
      </c>
      <c r="Q856">
        <v>100</v>
      </c>
      <c r="R856">
        <v>0</v>
      </c>
      <c r="S856">
        <v>0</v>
      </c>
      <c r="T856">
        <v>50</v>
      </c>
      <c r="U856">
        <v>50</v>
      </c>
      <c r="V856" t="s">
        <v>3863</v>
      </c>
      <c r="W856" t="s">
        <v>3442</v>
      </c>
    </row>
    <row r="857" spans="1:23" x14ac:dyDescent="0.2">
      <c r="A857" t="s">
        <v>3380</v>
      </c>
      <c r="B857" t="s">
        <v>3385</v>
      </c>
      <c r="C857" t="s">
        <v>996</v>
      </c>
      <c r="D857" t="s">
        <v>2964</v>
      </c>
      <c r="E857" t="s">
        <v>3344</v>
      </c>
      <c r="F857" t="s">
        <v>4587</v>
      </c>
      <c r="G857" s="6" t="s">
        <v>4588</v>
      </c>
      <c r="H857" s="8">
        <v>43191</v>
      </c>
      <c r="I857" s="8">
        <v>43199.596863425926</v>
      </c>
      <c r="J857" s="8">
        <v>43202</v>
      </c>
      <c r="K857" t="s">
        <v>3347</v>
      </c>
      <c r="L857" t="s">
        <v>3411</v>
      </c>
      <c r="M857">
        <v>0</v>
      </c>
      <c r="N857">
        <v>36</v>
      </c>
      <c r="O857" t="s">
        <v>3349</v>
      </c>
      <c r="P857" t="s">
        <v>3844</v>
      </c>
      <c r="Q857">
        <v>3450</v>
      </c>
      <c r="R857">
        <v>0</v>
      </c>
      <c r="S857">
        <v>250</v>
      </c>
      <c r="T857">
        <v>450</v>
      </c>
      <c r="U857">
        <v>3450</v>
      </c>
      <c r="V857" t="s">
        <v>3431</v>
      </c>
      <c r="W857" t="s">
        <v>3391</v>
      </c>
    </row>
    <row r="858" spans="1:23" x14ac:dyDescent="0.2">
      <c r="A858" t="s">
        <v>3380</v>
      </c>
      <c r="B858" t="s">
        <v>3385</v>
      </c>
      <c r="C858" t="s">
        <v>996</v>
      </c>
      <c r="D858" t="s">
        <v>2964</v>
      </c>
      <c r="E858" t="s">
        <v>3344</v>
      </c>
      <c r="F858" t="s">
        <v>4589</v>
      </c>
      <c r="G858" s="6" t="s">
        <v>4590</v>
      </c>
      <c r="H858" s="8">
        <v>43191</v>
      </c>
      <c r="I858" s="8">
        <v>43200.494375000002</v>
      </c>
      <c r="J858" s="8">
        <v>43231</v>
      </c>
      <c r="K858" t="s">
        <v>3347</v>
      </c>
      <c r="L858" t="s">
        <v>3348</v>
      </c>
      <c r="M858">
        <v>100</v>
      </c>
      <c r="N858">
        <v>12</v>
      </c>
      <c r="O858" t="s">
        <v>3349</v>
      </c>
      <c r="P858" t="s">
        <v>3389</v>
      </c>
      <c r="Q858">
        <v>129736.68</v>
      </c>
      <c r="R858">
        <v>129736.68</v>
      </c>
      <c r="S858">
        <v>6187.39</v>
      </c>
      <c r="T858">
        <v>2500</v>
      </c>
      <c r="U858">
        <v>76748.679999999993</v>
      </c>
      <c r="V858" t="s">
        <v>3390</v>
      </c>
      <c r="W858" t="s">
        <v>3391</v>
      </c>
    </row>
    <row r="859" spans="1:23" x14ac:dyDescent="0.2">
      <c r="A859" t="s">
        <v>3380</v>
      </c>
      <c r="B859" t="s">
        <v>3385</v>
      </c>
      <c r="C859" t="s">
        <v>996</v>
      </c>
      <c r="D859" t="s">
        <v>2964</v>
      </c>
      <c r="E859" t="s">
        <v>3344</v>
      </c>
      <c r="F859" t="s">
        <v>4589</v>
      </c>
      <c r="G859" s="6" t="s">
        <v>4590</v>
      </c>
      <c r="H859" s="8">
        <v>43191</v>
      </c>
      <c r="I859" s="8">
        <v>43200.494375000002</v>
      </c>
      <c r="J859" s="8">
        <v>43231</v>
      </c>
      <c r="K859" t="s">
        <v>3347</v>
      </c>
      <c r="L859" t="s">
        <v>3348</v>
      </c>
      <c r="M859">
        <v>100</v>
      </c>
      <c r="N859">
        <v>12</v>
      </c>
      <c r="O859" t="s">
        <v>3349</v>
      </c>
      <c r="P859" t="s">
        <v>3389</v>
      </c>
      <c r="Q859">
        <v>129736.68</v>
      </c>
      <c r="R859">
        <v>129736.68</v>
      </c>
      <c r="S859">
        <v>3999</v>
      </c>
      <c r="T859">
        <v>5000</v>
      </c>
      <c r="U859">
        <v>52988</v>
      </c>
      <c r="V859" t="s">
        <v>3392</v>
      </c>
      <c r="W859" t="s">
        <v>3393</v>
      </c>
    </row>
    <row r="860" spans="1:23" x14ac:dyDescent="0.2">
      <c r="A860" t="s">
        <v>3380</v>
      </c>
      <c r="B860" t="s">
        <v>3458</v>
      </c>
      <c r="C860" t="s">
        <v>4591</v>
      </c>
      <c r="D860" t="s">
        <v>4591</v>
      </c>
      <c r="E860" t="s">
        <v>3344</v>
      </c>
      <c r="F860" t="s">
        <v>4592</v>
      </c>
      <c r="G860" s="6" t="s">
        <v>4593</v>
      </c>
      <c r="H860" s="8">
        <v>43374</v>
      </c>
      <c r="I860" s="8">
        <v>43388.367048611108</v>
      </c>
      <c r="J860" s="8">
        <v>43524</v>
      </c>
      <c r="K860" t="s">
        <v>3601</v>
      </c>
      <c r="L860" t="s">
        <v>3462</v>
      </c>
      <c r="M860">
        <v>10</v>
      </c>
      <c r="N860">
        <v>36</v>
      </c>
      <c r="O860" t="s">
        <v>3349</v>
      </c>
      <c r="P860" t="s">
        <v>3360</v>
      </c>
      <c r="Q860">
        <v>919750</v>
      </c>
      <c r="R860">
        <v>0</v>
      </c>
      <c r="S860">
        <v>36000</v>
      </c>
      <c r="T860">
        <v>5000</v>
      </c>
      <c r="U860">
        <v>437000</v>
      </c>
      <c r="V860" t="s">
        <v>3510</v>
      </c>
      <c r="W860" t="s">
        <v>3393</v>
      </c>
    </row>
    <row r="861" spans="1:23" x14ac:dyDescent="0.2">
      <c r="A861" t="s">
        <v>3380</v>
      </c>
      <c r="B861" t="s">
        <v>3458</v>
      </c>
      <c r="C861" t="s">
        <v>4591</v>
      </c>
      <c r="D861" t="s">
        <v>4591</v>
      </c>
      <c r="E861" t="s">
        <v>3344</v>
      </c>
      <c r="F861" t="s">
        <v>4592</v>
      </c>
      <c r="G861" s="6" t="s">
        <v>4593</v>
      </c>
      <c r="H861" s="8">
        <v>43374</v>
      </c>
      <c r="I861" s="8">
        <v>43388.367048611108</v>
      </c>
      <c r="J861" s="8">
        <v>43524</v>
      </c>
      <c r="K861" t="s">
        <v>3601</v>
      </c>
      <c r="L861" t="s">
        <v>3462</v>
      </c>
      <c r="M861">
        <v>10</v>
      </c>
      <c r="N861">
        <v>36</v>
      </c>
      <c r="O861" t="s">
        <v>3349</v>
      </c>
      <c r="P861" t="s">
        <v>3360</v>
      </c>
      <c r="Q861">
        <v>919750</v>
      </c>
      <c r="R861">
        <v>0</v>
      </c>
      <c r="S861">
        <v>40000</v>
      </c>
      <c r="T861">
        <v>2750</v>
      </c>
      <c r="U861">
        <v>482750</v>
      </c>
      <c r="V861" t="s">
        <v>3366</v>
      </c>
      <c r="W861" t="s">
        <v>3367</v>
      </c>
    </row>
    <row r="862" spans="1:23" x14ac:dyDescent="0.2">
      <c r="A862" t="s">
        <v>3380</v>
      </c>
      <c r="B862" t="s">
        <v>3394</v>
      </c>
      <c r="C862" t="s">
        <v>607</v>
      </c>
      <c r="D862" t="s">
        <v>613</v>
      </c>
      <c r="E862" t="s">
        <v>3344</v>
      </c>
      <c r="F862" t="s">
        <v>4594</v>
      </c>
      <c r="G862" s="6" t="s">
        <v>4595</v>
      </c>
      <c r="H862" s="8">
        <v>43221</v>
      </c>
      <c r="I862" s="8">
        <v>43245.154733796298</v>
      </c>
      <c r="J862" s="8">
        <v>43251</v>
      </c>
      <c r="K862" t="s">
        <v>3397</v>
      </c>
      <c r="L862" t="s">
        <v>3388</v>
      </c>
      <c r="M862">
        <v>99</v>
      </c>
      <c r="N862">
        <v>24</v>
      </c>
      <c r="O862" t="s">
        <v>3349</v>
      </c>
      <c r="P862" t="s">
        <v>3389</v>
      </c>
      <c r="Q862">
        <v>1252</v>
      </c>
      <c r="R862">
        <v>-4008</v>
      </c>
      <c r="S862">
        <v>13449</v>
      </c>
      <c r="T862">
        <v>4800</v>
      </c>
      <c r="U862">
        <v>166188</v>
      </c>
      <c r="V862" t="s">
        <v>3390</v>
      </c>
      <c r="W862" t="s">
        <v>3391</v>
      </c>
    </row>
    <row r="863" spans="1:23" x14ac:dyDescent="0.2">
      <c r="A863" t="s">
        <v>3380</v>
      </c>
      <c r="B863" t="s">
        <v>3394</v>
      </c>
      <c r="C863" t="s">
        <v>607</v>
      </c>
      <c r="D863" t="s">
        <v>613</v>
      </c>
      <c r="E863" t="s">
        <v>3344</v>
      </c>
      <c r="F863" t="s">
        <v>4594</v>
      </c>
      <c r="G863" s="6" t="s">
        <v>4595</v>
      </c>
      <c r="H863" s="8">
        <v>43221</v>
      </c>
      <c r="I863" s="8">
        <v>43245.154733796298</v>
      </c>
      <c r="J863" s="8">
        <v>43251</v>
      </c>
      <c r="K863" t="s">
        <v>3397</v>
      </c>
      <c r="L863" t="s">
        <v>3388</v>
      </c>
      <c r="M863">
        <v>99</v>
      </c>
      <c r="N863">
        <v>24</v>
      </c>
      <c r="O863" t="s">
        <v>3349</v>
      </c>
      <c r="P863" t="s">
        <v>3389</v>
      </c>
      <c r="Q863">
        <v>1252</v>
      </c>
      <c r="R863">
        <v>-4008</v>
      </c>
      <c r="S863">
        <v>-15478</v>
      </c>
      <c r="T863">
        <v>12000</v>
      </c>
      <c r="U863">
        <v>-173736</v>
      </c>
      <c r="V863" t="s">
        <v>3392</v>
      </c>
      <c r="W863" t="s">
        <v>3393</v>
      </c>
    </row>
    <row r="864" spans="1:23" x14ac:dyDescent="0.2">
      <c r="A864" t="s">
        <v>3380</v>
      </c>
      <c r="B864" t="s">
        <v>3394</v>
      </c>
      <c r="C864" t="s">
        <v>607</v>
      </c>
      <c r="D864" t="s">
        <v>613</v>
      </c>
      <c r="E864" t="s">
        <v>3344</v>
      </c>
      <c r="F864" t="s">
        <v>4594</v>
      </c>
      <c r="G864" s="6" t="s">
        <v>4595</v>
      </c>
      <c r="H864" s="8">
        <v>43221</v>
      </c>
      <c r="I864" s="8">
        <v>43245.154733796298</v>
      </c>
      <c r="J864" s="8">
        <v>43251</v>
      </c>
      <c r="K864" t="s">
        <v>3397</v>
      </c>
      <c r="L864" t="s">
        <v>3388</v>
      </c>
      <c r="M864">
        <v>99</v>
      </c>
      <c r="N864">
        <v>24</v>
      </c>
      <c r="O864" t="s">
        <v>3349</v>
      </c>
      <c r="P864" t="s">
        <v>3389</v>
      </c>
      <c r="Q864">
        <v>1252</v>
      </c>
      <c r="R864">
        <v>-4008</v>
      </c>
      <c r="S864">
        <v>0</v>
      </c>
      <c r="T864">
        <v>1600</v>
      </c>
      <c r="U864">
        <v>1600</v>
      </c>
      <c r="V864" t="s">
        <v>3613</v>
      </c>
      <c r="W864" t="s">
        <v>3391</v>
      </c>
    </row>
    <row r="865" spans="1:23" x14ac:dyDescent="0.2">
      <c r="A865" t="s">
        <v>3380</v>
      </c>
      <c r="B865" t="s">
        <v>3394</v>
      </c>
      <c r="C865" t="s">
        <v>607</v>
      </c>
      <c r="D865" t="s">
        <v>613</v>
      </c>
      <c r="E865" t="s">
        <v>3344</v>
      </c>
      <c r="F865" t="s">
        <v>4594</v>
      </c>
      <c r="G865" s="6" t="s">
        <v>4595</v>
      </c>
      <c r="H865" s="8">
        <v>43221</v>
      </c>
      <c r="I865" s="8">
        <v>43245.154733796298</v>
      </c>
      <c r="J865" s="8">
        <v>43251</v>
      </c>
      <c r="K865" t="s">
        <v>3397</v>
      </c>
      <c r="L865" t="s">
        <v>3388</v>
      </c>
      <c r="M865">
        <v>99</v>
      </c>
      <c r="N865">
        <v>24</v>
      </c>
      <c r="O865" t="s">
        <v>3349</v>
      </c>
      <c r="P865" t="s">
        <v>3389</v>
      </c>
      <c r="Q865">
        <v>1252</v>
      </c>
      <c r="R865">
        <v>-4008</v>
      </c>
      <c r="S865">
        <v>475</v>
      </c>
      <c r="T865">
        <v>1500</v>
      </c>
      <c r="U865">
        <v>7200</v>
      </c>
      <c r="V865" t="s">
        <v>3779</v>
      </c>
      <c r="W865" t="s">
        <v>3367</v>
      </c>
    </row>
    <row r="866" spans="1:23" x14ac:dyDescent="0.2">
      <c r="A866" t="s">
        <v>3380</v>
      </c>
      <c r="B866" t="s">
        <v>3394</v>
      </c>
      <c r="C866" t="s">
        <v>597</v>
      </c>
      <c r="D866" t="s">
        <v>597</v>
      </c>
      <c r="E866" t="s">
        <v>3344</v>
      </c>
      <c r="F866" t="s">
        <v>4596</v>
      </c>
      <c r="G866" s="6" t="s">
        <v>4597</v>
      </c>
      <c r="H866" s="8">
        <v>43374</v>
      </c>
      <c r="I866" s="8">
        <v>43391.596585648149</v>
      </c>
      <c r="J866" s="8">
        <v>43391</v>
      </c>
      <c r="K866" t="s">
        <v>3384</v>
      </c>
      <c r="L866" t="s">
        <v>3348</v>
      </c>
      <c r="M866">
        <v>100</v>
      </c>
      <c r="N866">
        <v>12</v>
      </c>
      <c r="O866" t="s">
        <v>3349</v>
      </c>
      <c r="P866" t="s">
        <v>3360</v>
      </c>
      <c r="Q866">
        <v>-2004432</v>
      </c>
      <c r="R866">
        <v>-2004432</v>
      </c>
      <c r="S866">
        <v>-56052</v>
      </c>
      <c r="T866">
        <v>0</v>
      </c>
      <c r="U866">
        <v>-672624</v>
      </c>
      <c r="V866" t="s">
        <v>3366</v>
      </c>
      <c r="W866" t="s">
        <v>3367</v>
      </c>
    </row>
    <row r="867" spans="1:23" x14ac:dyDescent="0.2">
      <c r="A867" t="s">
        <v>3380</v>
      </c>
      <c r="B867" t="s">
        <v>3394</v>
      </c>
      <c r="C867" t="s">
        <v>597</v>
      </c>
      <c r="D867" t="s">
        <v>597</v>
      </c>
      <c r="E867" t="s">
        <v>3344</v>
      </c>
      <c r="F867" t="s">
        <v>4596</v>
      </c>
      <c r="G867" s="6" t="s">
        <v>4597</v>
      </c>
      <c r="H867" s="8">
        <v>43374</v>
      </c>
      <c r="I867" s="8">
        <v>43391.596585648149</v>
      </c>
      <c r="J867" s="8">
        <v>43391</v>
      </c>
      <c r="K867" t="s">
        <v>3384</v>
      </c>
      <c r="L867" t="s">
        <v>3348</v>
      </c>
      <c r="M867">
        <v>100</v>
      </c>
      <c r="N867">
        <v>12</v>
      </c>
      <c r="O867" t="s">
        <v>3349</v>
      </c>
      <c r="P867" t="s">
        <v>3360</v>
      </c>
      <c r="Q867">
        <v>-2004432</v>
      </c>
      <c r="R867">
        <v>-2004432</v>
      </c>
      <c r="S867">
        <v>-110984</v>
      </c>
      <c r="T867">
        <v>0</v>
      </c>
      <c r="U867">
        <v>-1331808</v>
      </c>
      <c r="V867" t="s">
        <v>3392</v>
      </c>
      <c r="W867" t="s">
        <v>3393</v>
      </c>
    </row>
    <row r="868" spans="1:23" x14ac:dyDescent="0.2">
      <c r="A868" t="s">
        <v>3380</v>
      </c>
      <c r="B868" t="s">
        <v>3394</v>
      </c>
      <c r="C868" t="s">
        <v>2918</v>
      </c>
      <c r="D868" t="s">
        <v>2918</v>
      </c>
      <c r="E868" t="s">
        <v>3344</v>
      </c>
      <c r="F868" t="s">
        <v>4598</v>
      </c>
      <c r="G868" s="6" t="s">
        <v>4599</v>
      </c>
      <c r="H868" s="8">
        <v>43252</v>
      </c>
      <c r="I868" s="8">
        <v>43256.305173611108</v>
      </c>
      <c r="J868" s="8">
        <v>43434</v>
      </c>
      <c r="K868" t="s">
        <v>3424</v>
      </c>
      <c r="L868" t="s">
        <v>3398</v>
      </c>
      <c r="M868">
        <v>0</v>
      </c>
      <c r="N868">
        <v>12</v>
      </c>
      <c r="O868" t="s">
        <v>3349</v>
      </c>
      <c r="P868" t="s">
        <v>3360</v>
      </c>
      <c r="Q868">
        <v>-936</v>
      </c>
      <c r="R868">
        <v>0</v>
      </c>
      <c r="S868">
        <v>-78</v>
      </c>
      <c r="T868">
        <v>0</v>
      </c>
      <c r="U868">
        <v>-936</v>
      </c>
      <c r="V868" t="s">
        <v>3351</v>
      </c>
      <c r="W868" t="s">
        <v>3352</v>
      </c>
    </row>
    <row r="869" spans="1:23" x14ac:dyDescent="0.2">
      <c r="A869" t="s">
        <v>3380</v>
      </c>
      <c r="B869" t="s">
        <v>3394</v>
      </c>
      <c r="C869" t="s">
        <v>515</v>
      </c>
      <c r="D869" t="s">
        <v>515</v>
      </c>
      <c r="E869" t="s">
        <v>3344</v>
      </c>
      <c r="F869" t="s">
        <v>4600</v>
      </c>
      <c r="G869" s="6" t="s">
        <v>4601</v>
      </c>
      <c r="H869" s="8">
        <v>43252</v>
      </c>
      <c r="I869" s="8">
        <v>43263.416585648149</v>
      </c>
      <c r="J869" s="8">
        <v>43263</v>
      </c>
      <c r="K869" t="s">
        <v>3397</v>
      </c>
      <c r="L869" t="s">
        <v>3348</v>
      </c>
      <c r="M869">
        <v>100</v>
      </c>
      <c r="N869">
        <v>1</v>
      </c>
      <c r="O869" t="s">
        <v>3349</v>
      </c>
      <c r="P869" t="s">
        <v>3360</v>
      </c>
      <c r="Q869">
        <v>1500</v>
      </c>
      <c r="R869">
        <v>1500</v>
      </c>
      <c r="S869">
        <v>0</v>
      </c>
      <c r="T869">
        <v>1500</v>
      </c>
      <c r="U869">
        <v>1500</v>
      </c>
      <c r="V869" t="s">
        <v>3779</v>
      </c>
      <c r="W869" t="s">
        <v>3367</v>
      </c>
    </row>
    <row r="870" spans="1:23" x14ac:dyDescent="0.2">
      <c r="A870" t="s">
        <v>3380</v>
      </c>
      <c r="B870" t="s">
        <v>3394</v>
      </c>
      <c r="C870" t="s">
        <v>1743</v>
      </c>
      <c r="D870" t="s">
        <v>1743</v>
      </c>
      <c r="E870" t="s">
        <v>3344</v>
      </c>
      <c r="F870" t="s">
        <v>4602</v>
      </c>
      <c r="G870" s="6" t="s">
        <v>4603</v>
      </c>
      <c r="H870" s="8">
        <v>43313</v>
      </c>
      <c r="I870" s="8">
        <v>43313.361585648148</v>
      </c>
      <c r="J870" s="8">
        <v>43313</v>
      </c>
      <c r="K870" t="s">
        <v>3384</v>
      </c>
      <c r="L870" t="s">
        <v>3348</v>
      </c>
      <c r="M870">
        <v>100</v>
      </c>
      <c r="N870">
        <v>12</v>
      </c>
      <c r="O870" t="s">
        <v>3349</v>
      </c>
      <c r="P870" t="s">
        <v>3360</v>
      </c>
      <c r="Q870">
        <v>-23400</v>
      </c>
      <c r="R870">
        <v>-23400</v>
      </c>
      <c r="S870">
        <v>0</v>
      </c>
      <c r="T870">
        <v>0</v>
      </c>
      <c r="U870">
        <v>0</v>
      </c>
      <c r="V870" t="s">
        <v>3510</v>
      </c>
      <c r="W870" t="s">
        <v>3393</v>
      </c>
    </row>
    <row r="871" spans="1:23" x14ac:dyDescent="0.2">
      <c r="A871" t="s">
        <v>3380</v>
      </c>
      <c r="B871" t="s">
        <v>3394</v>
      </c>
      <c r="C871" t="s">
        <v>1743</v>
      </c>
      <c r="D871" t="s">
        <v>1743</v>
      </c>
      <c r="E871" t="s">
        <v>3344</v>
      </c>
      <c r="F871" t="s">
        <v>4602</v>
      </c>
      <c r="G871" s="6" t="s">
        <v>4603</v>
      </c>
      <c r="H871" s="8">
        <v>43313</v>
      </c>
      <c r="I871" s="8">
        <v>43313.361585648148</v>
      </c>
      <c r="J871" s="8">
        <v>43313</v>
      </c>
      <c r="K871" t="s">
        <v>3384</v>
      </c>
      <c r="L871" t="s">
        <v>3348</v>
      </c>
      <c r="M871">
        <v>100</v>
      </c>
      <c r="N871">
        <v>12</v>
      </c>
      <c r="O871" t="s">
        <v>3349</v>
      </c>
      <c r="P871" t="s">
        <v>3360</v>
      </c>
      <c r="Q871">
        <v>-23400</v>
      </c>
      <c r="R871">
        <v>-23400</v>
      </c>
      <c r="S871">
        <v>-1950</v>
      </c>
      <c r="T871">
        <v>0</v>
      </c>
      <c r="U871">
        <v>-23400</v>
      </c>
      <c r="V871" t="s">
        <v>3568</v>
      </c>
      <c r="W871" t="s">
        <v>3391</v>
      </c>
    </row>
    <row r="872" spans="1:23" x14ac:dyDescent="0.2">
      <c r="A872" t="s">
        <v>3380</v>
      </c>
      <c r="B872" t="s">
        <v>3394</v>
      </c>
      <c r="C872" t="s">
        <v>1919</v>
      </c>
      <c r="D872" t="s">
        <v>1919</v>
      </c>
      <c r="E872" t="s">
        <v>3344</v>
      </c>
      <c r="F872" t="s">
        <v>4604</v>
      </c>
      <c r="G872" s="6" t="s">
        <v>4605</v>
      </c>
      <c r="H872" s="8">
        <v>43191</v>
      </c>
      <c r="I872" s="8">
        <v>43209.515138888892</v>
      </c>
      <c r="J872" s="8">
        <v>43209</v>
      </c>
      <c r="K872" t="s">
        <v>3347</v>
      </c>
      <c r="L872" t="s">
        <v>3348</v>
      </c>
      <c r="M872">
        <v>100</v>
      </c>
      <c r="N872">
        <v>12</v>
      </c>
      <c r="O872" t="s">
        <v>3349</v>
      </c>
      <c r="P872" t="s">
        <v>3360</v>
      </c>
      <c r="Q872">
        <v>0</v>
      </c>
      <c r="R872">
        <v>0</v>
      </c>
      <c r="S872">
        <v>0</v>
      </c>
      <c r="T872">
        <v>0</v>
      </c>
      <c r="U872">
        <v>0</v>
      </c>
      <c r="V872" t="s">
        <v>3392</v>
      </c>
      <c r="W872" t="s">
        <v>3393</v>
      </c>
    </row>
    <row r="873" spans="1:23" x14ac:dyDescent="0.2">
      <c r="A873" t="s">
        <v>3380</v>
      </c>
      <c r="B873" t="s">
        <v>3394</v>
      </c>
      <c r="C873" t="s">
        <v>1743</v>
      </c>
      <c r="D873" t="s">
        <v>1743</v>
      </c>
      <c r="E873" t="s">
        <v>3344</v>
      </c>
      <c r="F873" t="s">
        <v>4606</v>
      </c>
      <c r="G873" s="6" t="s">
        <v>4607</v>
      </c>
      <c r="H873" s="8">
        <v>43221</v>
      </c>
      <c r="I873" s="8">
        <v>43234.252013888887</v>
      </c>
      <c r="J873" s="8">
        <v>43234</v>
      </c>
      <c r="K873" t="s">
        <v>3384</v>
      </c>
      <c r="L873" t="s">
        <v>3348</v>
      </c>
      <c r="M873">
        <v>100</v>
      </c>
      <c r="N873">
        <v>12</v>
      </c>
      <c r="O873" t="s">
        <v>3349</v>
      </c>
      <c r="P873" t="s">
        <v>3360</v>
      </c>
      <c r="Q873">
        <v>-23400</v>
      </c>
      <c r="R873">
        <v>-23400</v>
      </c>
      <c r="S873">
        <v>-1950</v>
      </c>
      <c r="T873">
        <v>0</v>
      </c>
      <c r="U873">
        <v>-23400</v>
      </c>
      <c r="V873" t="s">
        <v>3696</v>
      </c>
      <c r="W873" t="s">
        <v>3367</v>
      </c>
    </row>
    <row r="874" spans="1:23" x14ac:dyDescent="0.2">
      <c r="A874" t="s">
        <v>3380</v>
      </c>
      <c r="B874" t="s">
        <v>3394</v>
      </c>
      <c r="C874" t="s">
        <v>1743</v>
      </c>
      <c r="D874" t="s">
        <v>1743</v>
      </c>
      <c r="E874" t="s">
        <v>3344</v>
      </c>
      <c r="F874" t="s">
        <v>4606</v>
      </c>
      <c r="G874" s="6" t="s">
        <v>4607</v>
      </c>
      <c r="H874" s="8">
        <v>43221</v>
      </c>
      <c r="I874" s="8">
        <v>43234.252013888887</v>
      </c>
      <c r="J874" s="8">
        <v>43234</v>
      </c>
      <c r="K874" t="s">
        <v>3384</v>
      </c>
      <c r="L874" t="s">
        <v>3348</v>
      </c>
      <c r="M874">
        <v>100</v>
      </c>
      <c r="N874">
        <v>12</v>
      </c>
      <c r="O874" t="s">
        <v>3349</v>
      </c>
      <c r="P874" t="s">
        <v>3360</v>
      </c>
      <c r="Q874">
        <v>-23400</v>
      </c>
      <c r="R874">
        <v>-23400</v>
      </c>
      <c r="S874">
        <v>0</v>
      </c>
      <c r="T874">
        <v>0</v>
      </c>
      <c r="U874">
        <v>0</v>
      </c>
      <c r="V874" t="s">
        <v>3510</v>
      </c>
      <c r="W874" t="s">
        <v>3393</v>
      </c>
    </row>
    <row r="875" spans="1:23" x14ac:dyDescent="0.2">
      <c r="A875" t="s">
        <v>3380</v>
      </c>
      <c r="B875" t="s">
        <v>3385</v>
      </c>
      <c r="C875" t="s">
        <v>2983</v>
      </c>
      <c r="D875" t="s">
        <v>2983</v>
      </c>
      <c r="E875" t="s">
        <v>3344</v>
      </c>
      <c r="F875" t="s">
        <v>4608</v>
      </c>
      <c r="G875" s="6" t="s">
        <v>4609</v>
      </c>
      <c r="H875" s="8">
        <v>43374</v>
      </c>
      <c r="I875" s="8">
        <v>43401.366863425923</v>
      </c>
      <c r="J875" s="8">
        <v>43403</v>
      </c>
      <c r="K875" t="s">
        <v>3347</v>
      </c>
      <c r="L875" t="s">
        <v>3348</v>
      </c>
      <c r="M875">
        <v>100</v>
      </c>
      <c r="N875">
        <v>36</v>
      </c>
      <c r="O875" t="s">
        <v>3349</v>
      </c>
      <c r="P875" t="s">
        <v>3389</v>
      </c>
      <c r="Q875">
        <v>15000</v>
      </c>
      <c r="R875">
        <v>15000</v>
      </c>
      <c r="S875">
        <v>0</v>
      </c>
      <c r="T875">
        <v>15000</v>
      </c>
      <c r="U875">
        <v>15000</v>
      </c>
      <c r="V875" t="s">
        <v>3556</v>
      </c>
      <c r="W875" t="s">
        <v>3442</v>
      </c>
    </row>
    <row r="876" spans="1:23" x14ac:dyDescent="0.2">
      <c r="A876" t="s">
        <v>3380</v>
      </c>
      <c r="B876" t="s">
        <v>3385</v>
      </c>
      <c r="C876" t="s">
        <v>2969</v>
      </c>
      <c r="D876" t="s">
        <v>2969</v>
      </c>
      <c r="E876" t="s">
        <v>3344</v>
      </c>
      <c r="F876" t="s">
        <v>4610</v>
      </c>
      <c r="G876" s="6" t="s">
        <v>4611</v>
      </c>
      <c r="H876" s="8">
        <v>43252</v>
      </c>
      <c r="I876" s="8">
        <v>43258.871446759258</v>
      </c>
      <c r="J876" s="8">
        <v>43277</v>
      </c>
      <c r="K876" t="s">
        <v>3347</v>
      </c>
      <c r="L876" t="s">
        <v>3348</v>
      </c>
      <c r="M876">
        <v>100</v>
      </c>
      <c r="N876">
        <v>3</v>
      </c>
      <c r="O876" t="s">
        <v>3349</v>
      </c>
      <c r="P876" t="s">
        <v>3360</v>
      </c>
      <c r="Q876">
        <v>0</v>
      </c>
      <c r="R876">
        <v>0</v>
      </c>
      <c r="S876">
        <v>0</v>
      </c>
      <c r="T876">
        <v>0</v>
      </c>
      <c r="U876">
        <v>0</v>
      </c>
      <c r="V876" t="s">
        <v>3392</v>
      </c>
      <c r="W876" t="s">
        <v>3393</v>
      </c>
    </row>
    <row r="877" spans="1:23" x14ac:dyDescent="0.2">
      <c r="A877" t="s">
        <v>3380</v>
      </c>
      <c r="B877" t="s">
        <v>3394</v>
      </c>
      <c r="C877" t="s">
        <v>607</v>
      </c>
      <c r="D877" t="s">
        <v>613</v>
      </c>
      <c r="E877" t="s">
        <v>3344</v>
      </c>
      <c r="F877" t="s">
        <v>4612</v>
      </c>
      <c r="G877" s="6" t="s">
        <v>4613</v>
      </c>
      <c r="H877" s="8">
        <v>43313</v>
      </c>
      <c r="I877" s="8">
        <v>43318.454398148147</v>
      </c>
      <c r="J877" s="8">
        <v>43328</v>
      </c>
      <c r="K877" t="s">
        <v>3347</v>
      </c>
      <c r="L877" t="s">
        <v>3348</v>
      </c>
      <c r="M877">
        <v>100</v>
      </c>
      <c r="N877">
        <v>12</v>
      </c>
      <c r="O877" t="s">
        <v>3349</v>
      </c>
      <c r="P877" t="s">
        <v>3389</v>
      </c>
      <c r="Q877">
        <v>1925</v>
      </c>
      <c r="R877">
        <v>1925</v>
      </c>
      <c r="S877">
        <v>0</v>
      </c>
      <c r="T877">
        <v>1925</v>
      </c>
      <c r="U877">
        <v>1925</v>
      </c>
      <c r="V877" t="s">
        <v>3721</v>
      </c>
      <c r="W877" t="s">
        <v>3391</v>
      </c>
    </row>
    <row r="878" spans="1:23" x14ac:dyDescent="0.2">
      <c r="A878" t="s">
        <v>3380</v>
      </c>
      <c r="B878" t="s">
        <v>3394</v>
      </c>
      <c r="C878" t="s">
        <v>607</v>
      </c>
      <c r="D878" t="s">
        <v>613</v>
      </c>
      <c r="E878" t="s">
        <v>3344</v>
      </c>
      <c r="F878" t="s">
        <v>4614</v>
      </c>
      <c r="G878" s="6" t="s">
        <v>4615</v>
      </c>
      <c r="H878" s="8">
        <v>43221</v>
      </c>
      <c r="I878" s="8">
        <v>43248.597083333334</v>
      </c>
      <c r="J878" s="8">
        <v>43251</v>
      </c>
      <c r="K878" t="s">
        <v>3397</v>
      </c>
      <c r="L878" t="s">
        <v>3348</v>
      </c>
      <c r="M878">
        <v>100</v>
      </c>
      <c r="N878">
        <v>24</v>
      </c>
      <c r="O878" t="s">
        <v>3349</v>
      </c>
      <c r="P878" t="s">
        <v>3389</v>
      </c>
      <c r="Q878">
        <v>264348.96000000002</v>
      </c>
      <c r="R878">
        <v>264348.96000000002</v>
      </c>
      <c r="S878">
        <v>0</v>
      </c>
      <c r="T878">
        <v>11200</v>
      </c>
      <c r="U878">
        <v>11200</v>
      </c>
      <c r="V878" t="s">
        <v>3390</v>
      </c>
      <c r="W878" t="s">
        <v>3391</v>
      </c>
    </row>
    <row r="879" spans="1:23" x14ac:dyDescent="0.2">
      <c r="A879" t="s">
        <v>3380</v>
      </c>
      <c r="B879" t="s">
        <v>3394</v>
      </c>
      <c r="C879" t="s">
        <v>607</v>
      </c>
      <c r="D879" t="s">
        <v>613</v>
      </c>
      <c r="E879" t="s">
        <v>3344</v>
      </c>
      <c r="F879" t="s">
        <v>4614</v>
      </c>
      <c r="G879" s="6" t="s">
        <v>4615</v>
      </c>
      <c r="H879" s="8">
        <v>43221</v>
      </c>
      <c r="I879" s="8">
        <v>43248.597083333334</v>
      </c>
      <c r="J879" s="8">
        <v>43251</v>
      </c>
      <c r="K879" t="s">
        <v>3397</v>
      </c>
      <c r="L879" t="s">
        <v>3348</v>
      </c>
      <c r="M879">
        <v>100</v>
      </c>
      <c r="N879">
        <v>24</v>
      </c>
      <c r="O879" t="s">
        <v>3349</v>
      </c>
      <c r="P879" t="s">
        <v>3389</v>
      </c>
      <c r="Q879">
        <v>264348.96000000002</v>
      </c>
      <c r="R879">
        <v>264348.96000000002</v>
      </c>
      <c r="S879">
        <v>-2050</v>
      </c>
      <c r="T879">
        <v>0</v>
      </c>
      <c r="U879">
        <v>-24600</v>
      </c>
      <c r="V879" t="s">
        <v>4059</v>
      </c>
      <c r="W879" t="s">
        <v>3352</v>
      </c>
    </row>
    <row r="880" spans="1:23" x14ac:dyDescent="0.2">
      <c r="A880" t="s">
        <v>3380</v>
      </c>
      <c r="B880" t="s">
        <v>3394</v>
      </c>
      <c r="C880" t="s">
        <v>607</v>
      </c>
      <c r="D880" t="s">
        <v>613</v>
      </c>
      <c r="E880" t="s">
        <v>3344</v>
      </c>
      <c r="F880" t="s">
        <v>4614</v>
      </c>
      <c r="G880" s="6" t="s">
        <v>4615</v>
      </c>
      <c r="H880" s="8">
        <v>43221</v>
      </c>
      <c r="I880" s="8">
        <v>43248.597083333334</v>
      </c>
      <c r="J880" s="8">
        <v>43251</v>
      </c>
      <c r="K880" t="s">
        <v>3397</v>
      </c>
      <c r="L880" t="s">
        <v>3348</v>
      </c>
      <c r="M880">
        <v>100</v>
      </c>
      <c r="N880">
        <v>24</v>
      </c>
      <c r="O880" t="s">
        <v>3349</v>
      </c>
      <c r="P880" t="s">
        <v>3389</v>
      </c>
      <c r="Q880">
        <v>264348.96000000002</v>
      </c>
      <c r="R880">
        <v>264348.96000000002</v>
      </c>
      <c r="S880">
        <v>0</v>
      </c>
      <c r="T880">
        <v>3000</v>
      </c>
      <c r="U880">
        <v>3000</v>
      </c>
      <c r="V880" t="s">
        <v>3575</v>
      </c>
      <c r="W880" t="s">
        <v>3371</v>
      </c>
    </row>
    <row r="881" spans="1:23" x14ac:dyDescent="0.2">
      <c r="A881" t="s">
        <v>3380</v>
      </c>
      <c r="B881" t="s">
        <v>3394</v>
      </c>
      <c r="C881" t="s">
        <v>607</v>
      </c>
      <c r="D881" t="s">
        <v>613</v>
      </c>
      <c r="E881" t="s">
        <v>3344</v>
      </c>
      <c r="F881" t="s">
        <v>4614</v>
      </c>
      <c r="G881" s="6" t="s">
        <v>4615</v>
      </c>
      <c r="H881" s="8">
        <v>43221</v>
      </c>
      <c r="I881" s="8">
        <v>43248.597083333334</v>
      </c>
      <c r="J881" s="8">
        <v>43251</v>
      </c>
      <c r="K881" t="s">
        <v>3397</v>
      </c>
      <c r="L881" t="s">
        <v>3348</v>
      </c>
      <c r="M881">
        <v>100</v>
      </c>
      <c r="N881">
        <v>24</v>
      </c>
      <c r="O881" t="s">
        <v>3349</v>
      </c>
      <c r="P881" t="s">
        <v>3389</v>
      </c>
      <c r="Q881">
        <v>264348.96000000002</v>
      </c>
      <c r="R881">
        <v>264348.96000000002</v>
      </c>
      <c r="S881">
        <v>21800</v>
      </c>
      <c r="T881">
        <v>5400</v>
      </c>
      <c r="U881">
        <v>267000</v>
      </c>
      <c r="V881" t="s">
        <v>4616</v>
      </c>
      <c r="W881" t="s">
        <v>3352</v>
      </c>
    </row>
    <row r="882" spans="1:23" x14ac:dyDescent="0.2">
      <c r="A882" t="s">
        <v>3380</v>
      </c>
      <c r="B882" t="s">
        <v>3394</v>
      </c>
      <c r="C882" t="s">
        <v>607</v>
      </c>
      <c r="D882" t="s">
        <v>613</v>
      </c>
      <c r="E882" t="s">
        <v>3344</v>
      </c>
      <c r="F882" t="s">
        <v>4614</v>
      </c>
      <c r="G882" s="6" t="s">
        <v>4615</v>
      </c>
      <c r="H882" s="8">
        <v>43221</v>
      </c>
      <c r="I882" s="8">
        <v>43248.597083333334</v>
      </c>
      <c r="J882" s="8">
        <v>43251</v>
      </c>
      <c r="K882" t="s">
        <v>3397</v>
      </c>
      <c r="L882" t="s">
        <v>3348</v>
      </c>
      <c r="M882">
        <v>100</v>
      </c>
      <c r="N882">
        <v>24</v>
      </c>
      <c r="O882" t="s">
        <v>3349</v>
      </c>
      <c r="P882" t="s">
        <v>3389</v>
      </c>
      <c r="Q882">
        <v>264348.96000000002</v>
      </c>
      <c r="R882">
        <v>264348.96000000002</v>
      </c>
      <c r="S882">
        <v>2304.08</v>
      </c>
      <c r="T882">
        <v>2700</v>
      </c>
      <c r="U882">
        <v>30348.959999999999</v>
      </c>
      <c r="V882" t="s">
        <v>3431</v>
      </c>
      <c r="W882" t="s">
        <v>3391</v>
      </c>
    </row>
    <row r="883" spans="1:23" x14ac:dyDescent="0.2">
      <c r="A883" t="s">
        <v>3380</v>
      </c>
      <c r="B883" t="s">
        <v>3394</v>
      </c>
      <c r="C883" t="s">
        <v>607</v>
      </c>
      <c r="D883" t="s">
        <v>613</v>
      </c>
      <c r="E883" t="s">
        <v>3344</v>
      </c>
      <c r="F883" t="s">
        <v>4614</v>
      </c>
      <c r="G883" s="6" t="s">
        <v>4615</v>
      </c>
      <c r="H883" s="8">
        <v>43221</v>
      </c>
      <c r="I883" s="8">
        <v>43248.597083333334</v>
      </c>
      <c r="J883" s="8">
        <v>43251</v>
      </c>
      <c r="K883" t="s">
        <v>3397</v>
      </c>
      <c r="L883" t="s">
        <v>3348</v>
      </c>
      <c r="M883">
        <v>100</v>
      </c>
      <c r="N883">
        <v>24</v>
      </c>
      <c r="O883" t="s">
        <v>3349</v>
      </c>
      <c r="P883" t="s">
        <v>3389</v>
      </c>
      <c r="Q883">
        <v>264348.96000000002</v>
      </c>
      <c r="R883">
        <v>264348.96000000002</v>
      </c>
      <c r="S883">
        <v>-3200</v>
      </c>
      <c r="T883">
        <v>4800</v>
      </c>
      <c r="U883">
        <v>-33600</v>
      </c>
      <c r="V883" t="s">
        <v>4246</v>
      </c>
      <c r="W883" t="s">
        <v>3352</v>
      </c>
    </row>
    <row r="884" spans="1:23" x14ac:dyDescent="0.2">
      <c r="A884" t="s">
        <v>3380</v>
      </c>
      <c r="B884" t="s">
        <v>3394</v>
      </c>
      <c r="C884" t="s">
        <v>607</v>
      </c>
      <c r="D884" t="s">
        <v>613</v>
      </c>
      <c r="E884" t="s">
        <v>3344</v>
      </c>
      <c r="F884" t="s">
        <v>4614</v>
      </c>
      <c r="G884" s="6" t="s">
        <v>4615</v>
      </c>
      <c r="H884" s="8">
        <v>43221</v>
      </c>
      <c r="I884" s="8">
        <v>43248.597083333334</v>
      </c>
      <c r="J884" s="8">
        <v>43251</v>
      </c>
      <c r="K884" t="s">
        <v>3397</v>
      </c>
      <c r="L884" t="s">
        <v>3348</v>
      </c>
      <c r="M884">
        <v>100</v>
      </c>
      <c r="N884">
        <v>24</v>
      </c>
      <c r="O884" t="s">
        <v>3349</v>
      </c>
      <c r="P884" t="s">
        <v>3389</v>
      </c>
      <c r="Q884">
        <v>264348.96000000002</v>
      </c>
      <c r="R884">
        <v>264348.96000000002</v>
      </c>
      <c r="S884">
        <v>850</v>
      </c>
      <c r="T884">
        <v>800</v>
      </c>
      <c r="U884">
        <v>11000</v>
      </c>
      <c r="V884" t="s">
        <v>3390</v>
      </c>
      <c r="W884" t="s">
        <v>3391</v>
      </c>
    </row>
    <row r="885" spans="1:23" x14ac:dyDescent="0.2">
      <c r="A885" t="s">
        <v>3380</v>
      </c>
      <c r="B885" t="s">
        <v>3381</v>
      </c>
      <c r="C885" t="s">
        <v>2192</v>
      </c>
      <c r="D885" t="s">
        <v>2192</v>
      </c>
      <c r="E885" t="s">
        <v>3344</v>
      </c>
      <c r="F885" t="s">
        <v>4617</v>
      </c>
      <c r="G885" s="6" t="s">
        <v>4618</v>
      </c>
      <c r="H885" s="8">
        <v>43313</v>
      </c>
      <c r="I885" s="8">
        <v>43328.554756944446</v>
      </c>
      <c r="J885" s="8">
        <v>43363</v>
      </c>
      <c r="K885" t="s">
        <v>3347</v>
      </c>
      <c r="L885" t="s">
        <v>3411</v>
      </c>
      <c r="M885">
        <v>0</v>
      </c>
      <c r="N885">
        <v>12</v>
      </c>
      <c r="O885" t="s">
        <v>3349</v>
      </c>
      <c r="P885" t="s">
        <v>3421</v>
      </c>
      <c r="Q885">
        <v>27950</v>
      </c>
      <c r="R885">
        <v>0</v>
      </c>
      <c r="S885">
        <v>2100</v>
      </c>
      <c r="T885">
        <v>2750</v>
      </c>
      <c r="U885">
        <v>27950</v>
      </c>
      <c r="V885" t="s">
        <v>3366</v>
      </c>
      <c r="W885" t="s">
        <v>3367</v>
      </c>
    </row>
    <row r="886" spans="1:23" x14ac:dyDescent="0.2">
      <c r="A886" t="s">
        <v>3380</v>
      </c>
      <c r="B886" t="s">
        <v>3381</v>
      </c>
      <c r="C886" t="s">
        <v>763</v>
      </c>
      <c r="D886" t="s">
        <v>763</v>
      </c>
      <c r="E886" t="s">
        <v>3344</v>
      </c>
      <c r="F886" t="s">
        <v>4619</v>
      </c>
      <c r="G886" s="6" t="s">
        <v>4620</v>
      </c>
      <c r="H886" s="8">
        <v>43221</v>
      </c>
      <c r="I886" s="8">
        <v>43228.556261574071</v>
      </c>
      <c r="J886" s="8">
        <v>43251</v>
      </c>
      <c r="K886" t="s">
        <v>3592</v>
      </c>
      <c r="L886" t="s">
        <v>3505</v>
      </c>
      <c r="M886">
        <v>0</v>
      </c>
      <c r="N886">
        <v>12</v>
      </c>
      <c r="O886" t="s">
        <v>3349</v>
      </c>
      <c r="P886" t="s">
        <v>3360</v>
      </c>
      <c r="Q886">
        <v>126000</v>
      </c>
      <c r="R886">
        <v>0</v>
      </c>
      <c r="S886">
        <v>10500</v>
      </c>
      <c r="T886">
        <v>0</v>
      </c>
      <c r="U886">
        <v>126000</v>
      </c>
      <c r="V886" t="s">
        <v>3370</v>
      </c>
      <c r="W886" t="s">
        <v>3371</v>
      </c>
    </row>
    <row r="887" spans="1:23" x14ac:dyDescent="0.2">
      <c r="A887" t="s">
        <v>3380</v>
      </c>
      <c r="B887" t="s">
        <v>3385</v>
      </c>
      <c r="C887" t="s">
        <v>1795</v>
      </c>
      <c r="D887" t="s">
        <v>1795</v>
      </c>
      <c r="E887" t="s">
        <v>3344</v>
      </c>
      <c r="F887" t="s">
        <v>4621</v>
      </c>
      <c r="G887" s="6" t="s">
        <v>4622</v>
      </c>
      <c r="H887" s="8">
        <v>43374</v>
      </c>
      <c r="I887" s="8">
        <v>43389.440486111111</v>
      </c>
      <c r="J887" s="8">
        <v>43389</v>
      </c>
      <c r="K887" t="s">
        <v>3384</v>
      </c>
      <c r="L887" t="s">
        <v>3348</v>
      </c>
      <c r="M887">
        <v>100</v>
      </c>
      <c r="N887">
        <v>12</v>
      </c>
      <c r="O887" t="s">
        <v>3349</v>
      </c>
      <c r="P887" t="s">
        <v>3360</v>
      </c>
      <c r="Q887">
        <v>-9600</v>
      </c>
      <c r="R887">
        <v>-9600</v>
      </c>
      <c r="S887">
        <v>-800</v>
      </c>
      <c r="T887">
        <v>0</v>
      </c>
      <c r="U887">
        <v>-9600</v>
      </c>
      <c r="V887" t="s">
        <v>3390</v>
      </c>
      <c r="W887" t="s">
        <v>3391</v>
      </c>
    </row>
    <row r="888" spans="1:23" x14ac:dyDescent="0.2">
      <c r="A888" t="s">
        <v>3380</v>
      </c>
      <c r="B888" t="s">
        <v>3385</v>
      </c>
      <c r="C888" t="s">
        <v>2983</v>
      </c>
      <c r="D888" t="s">
        <v>2983</v>
      </c>
      <c r="E888" t="s">
        <v>3344</v>
      </c>
      <c r="F888" t="s">
        <v>4623</v>
      </c>
      <c r="G888" s="6" t="s">
        <v>4624</v>
      </c>
      <c r="H888" s="8">
        <v>43344</v>
      </c>
      <c r="I888" s="8">
        <v>43364.462557870371</v>
      </c>
      <c r="J888" s="8">
        <v>43404</v>
      </c>
      <c r="K888" t="s">
        <v>3347</v>
      </c>
      <c r="L888" t="s">
        <v>3398</v>
      </c>
      <c r="M888">
        <v>0</v>
      </c>
      <c r="N888">
        <v>36</v>
      </c>
      <c r="O888" t="s">
        <v>3349</v>
      </c>
      <c r="P888" t="s">
        <v>3360</v>
      </c>
      <c r="Q888">
        <v>45000</v>
      </c>
      <c r="R888">
        <v>0</v>
      </c>
      <c r="S888">
        <v>3000</v>
      </c>
      <c r="T888">
        <v>9000</v>
      </c>
      <c r="U888">
        <v>45000</v>
      </c>
      <c r="W888" t="s">
        <v>3367</v>
      </c>
    </row>
    <row r="889" spans="1:23" x14ac:dyDescent="0.2">
      <c r="A889" t="s">
        <v>3380</v>
      </c>
      <c r="B889" t="s">
        <v>3381</v>
      </c>
      <c r="C889" t="s">
        <v>2950</v>
      </c>
      <c r="D889" t="s">
        <v>2950</v>
      </c>
      <c r="E889" t="s">
        <v>3344</v>
      </c>
      <c r="F889" t="s">
        <v>4625</v>
      </c>
      <c r="G889" s="6" t="s">
        <v>4626</v>
      </c>
      <c r="H889" s="8">
        <v>43405</v>
      </c>
      <c r="I889" s="8">
        <v>43409.45826388889</v>
      </c>
      <c r="J889" s="8">
        <v>43555</v>
      </c>
      <c r="K889" t="s">
        <v>3347</v>
      </c>
      <c r="L889" t="s">
        <v>3359</v>
      </c>
      <c r="M889">
        <v>60</v>
      </c>
      <c r="N889">
        <v>12</v>
      </c>
      <c r="O889" t="s">
        <v>3349</v>
      </c>
      <c r="P889" t="s">
        <v>3360</v>
      </c>
      <c r="Q889">
        <v>991440</v>
      </c>
      <c r="R889">
        <v>0</v>
      </c>
      <c r="S889">
        <v>82620</v>
      </c>
      <c r="T889">
        <v>0</v>
      </c>
      <c r="U889">
        <v>991440</v>
      </c>
      <c r="V889" t="s">
        <v>3403</v>
      </c>
      <c r="W889" t="s">
        <v>3352</v>
      </c>
    </row>
    <row r="890" spans="1:23" x14ac:dyDescent="0.2">
      <c r="A890" t="s">
        <v>3380</v>
      </c>
      <c r="B890" t="s">
        <v>3381</v>
      </c>
      <c r="C890" t="s">
        <v>485</v>
      </c>
      <c r="D890" t="s">
        <v>485</v>
      </c>
      <c r="E890" t="s">
        <v>3344</v>
      </c>
      <c r="F890" t="s">
        <v>4627</v>
      </c>
      <c r="G890" s="6" t="s">
        <v>4628</v>
      </c>
      <c r="H890" s="8">
        <v>43374</v>
      </c>
      <c r="I890" s="8">
        <v>43404.567893518521</v>
      </c>
      <c r="J890" s="8">
        <v>43465</v>
      </c>
      <c r="K890" t="s">
        <v>3347</v>
      </c>
      <c r="L890" t="s">
        <v>3359</v>
      </c>
      <c r="M890">
        <v>60</v>
      </c>
      <c r="N890">
        <v>36</v>
      </c>
      <c r="O890" t="s">
        <v>3349</v>
      </c>
      <c r="P890" t="s">
        <v>3360</v>
      </c>
      <c r="Q890">
        <v>36362</v>
      </c>
      <c r="R890">
        <v>0</v>
      </c>
      <c r="S890">
        <v>2801</v>
      </c>
      <c r="T890">
        <v>2750</v>
      </c>
      <c r="U890">
        <v>36362</v>
      </c>
      <c r="V890" t="s">
        <v>3366</v>
      </c>
      <c r="W890" t="s">
        <v>3367</v>
      </c>
    </row>
    <row r="891" spans="1:23" x14ac:dyDescent="0.2">
      <c r="A891" t="s">
        <v>3380</v>
      </c>
      <c r="B891" t="s">
        <v>3385</v>
      </c>
      <c r="C891" t="s">
        <v>977</v>
      </c>
      <c r="D891" t="s">
        <v>2915</v>
      </c>
      <c r="E891" t="s">
        <v>3344</v>
      </c>
      <c r="F891" t="s">
        <v>4629</v>
      </c>
      <c r="G891" s="6" t="s">
        <v>4630</v>
      </c>
      <c r="H891" s="8">
        <v>43191</v>
      </c>
      <c r="I891" s="8">
        <v>43202.574456018519</v>
      </c>
      <c r="J891" s="8">
        <v>43208</v>
      </c>
      <c r="K891" t="s">
        <v>3450</v>
      </c>
      <c r="L891" t="s">
        <v>3348</v>
      </c>
      <c r="M891">
        <v>100</v>
      </c>
      <c r="N891">
        <v>12</v>
      </c>
      <c r="O891" t="s">
        <v>3349</v>
      </c>
      <c r="P891" t="s">
        <v>3389</v>
      </c>
      <c r="Q891">
        <v>0</v>
      </c>
      <c r="R891">
        <v>0</v>
      </c>
      <c r="S891">
        <v>0</v>
      </c>
      <c r="T891">
        <v>0</v>
      </c>
      <c r="U891">
        <v>0</v>
      </c>
      <c r="V891" t="s">
        <v>3634</v>
      </c>
      <c r="W891" t="s">
        <v>3457</v>
      </c>
    </row>
    <row r="892" spans="1:23" x14ac:dyDescent="0.2">
      <c r="A892" t="s">
        <v>3380</v>
      </c>
      <c r="B892" t="s">
        <v>3381</v>
      </c>
      <c r="C892" t="s">
        <v>1143</v>
      </c>
      <c r="D892" t="s">
        <v>1143</v>
      </c>
      <c r="E892" t="s">
        <v>3344</v>
      </c>
      <c r="F892" t="s">
        <v>4631</v>
      </c>
      <c r="G892" s="6" t="s">
        <v>4632</v>
      </c>
      <c r="H892" s="8">
        <v>43282</v>
      </c>
      <c r="I892" s="8">
        <v>43311.229687500003</v>
      </c>
      <c r="J892" s="8">
        <v>43311</v>
      </c>
      <c r="K892" t="s">
        <v>3384</v>
      </c>
      <c r="L892" t="s">
        <v>3348</v>
      </c>
      <c r="M892">
        <v>100</v>
      </c>
      <c r="N892">
        <v>12</v>
      </c>
      <c r="O892" t="s">
        <v>3349</v>
      </c>
      <c r="P892" t="s">
        <v>3360</v>
      </c>
      <c r="Q892">
        <v>-23628</v>
      </c>
      <c r="R892">
        <v>-23628</v>
      </c>
      <c r="S892">
        <v>-1969</v>
      </c>
      <c r="T892">
        <v>0</v>
      </c>
      <c r="U892">
        <v>-23628</v>
      </c>
      <c r="V892" t="s">
        <v>3533</v>
      </c>
      <c r="W892" t="s">
        <v>3534</v>
      </c>
    </row>
    <row r="893" spans="1:23" x14ac:dyDescent="0.2">
      <c r="A893" t="s">
        <v>3380</v>
      </c>
      <c r="B893" t="s">
        <v>3381</v>
      </c>
      <c r="C893" t="s">
        <v>1143</v>
      </c>
      <c r="D893" t="s">
        <v>1143</v>
      </c>
      <c r="E893" t="s">
        <v>3344</v>
      </c>
      <c r="F893" t="s">
        <v>4631</v>
      </c>
      <c r="G893" s="6" t="s">
        <v>4632</v>
      </c>
      <c r="H893" s="8">
        <v>43282</v>
      </c>
      <c r="I893" s="8">
        <v>43311.229687500003</v>
      </c>
      <c r="J893" s="8">
        <v>43311</v>
      </c>
      <c r="K893" t="s">
        <v>3384</v>
      </c>
      <c r="L893" t="s">
        <v>3348</v>
      </c>
      <c r="M893">
        <v>100</v>
      </c>
      <c r="N893">
        <v>12</v>
      </c>
      <c r="O893" t="s">
        <v>3349</v>
      </c>
      <c r="P893" t="s">
        <v>3360</v>
      </c>
      <c r="Q893">
        <v>-23628</v>
      </c>
      <c r="R893">
        <v>-23628</v>
      </c>
      <c r="S893">
        <v>0</v>
      </c>
      <c r="T893">
        <v>0</v>
      </c>
      <c r="U893">
        <v>0</v>
      </c>
      <c r="V893" t="s">
        <v>3531</v>
      </c>
      <c r="W893" t="s">
        <v>3532</v>
      </c>
    </row>
    <row r="894" spans="1:23" x14ac:dyDescent="0.2">
      <c r="A894" t="s">
        <v>3380</v>
      </c>
      <c r="B894" t="s">
        <v>3443</v>
      </c>
      <c r="C894" t="s">
        <v>3549</v>
      </c>
      <c r="D894" t="s">
        <v>3549</v>
      </c>
      <c r="E894" t="s">
        <v>3344</v>
      </c>
      <c r="F894" t="s">
        <v>4633</v>
      </c>
      <c r="G894" s="6" t="s">
        <v>4634</v>
      </c>
      <c r="H894" s="8">
        <v>43405</v>
      </c>
      <c r="I894" s="8">
        <v>43410.54215277778</v>
      </c>
      <c r="J894" s="8">
        <v>43411</v>
      </c>
      <c r="K894" t="s">
        <v>3601</v>
      </c>
      <c r="L894" t="s">
        <v>3348</v>
      </c>
      <c r="M894">
        <v>100</v>
      </c>
      <c r="N894">
        <v>12</v>
      </c>
      <c r="O894" t="s">
        <v>3349</v>
      </c>
      <c r="P894" t="s">
        <v>3389</v>
      </c>
      <c r="Q894">
        <v>171238</v>
      </c>
      <c r="R894">
        <v>171238</v>
      </c>
      <c r="S894">
        <v>6647</v>
      </c>
      <c r="T894">
        <v>2750</v>
      </c>
      <c r="U894">
        <v>82514</v>
      </c>
      <c r="V894" t="s">
        <v>3366</v>
      </c>
      <c r="W894" t="s">
        <v>3367</v>
      </c>
    </row>
    <row r="895" spans="1:23" x14ac:dyDescent="0.2">
      <c r="A895" t="s">
        <v>3380</v>
      </c>
      <c r="B895" t="s">
        <v>3443</v>
      </c>
      <c r="C895" t="s">
        <v>3549</v>
      </c>
      <c r="D895" t="s">
        <v>3549</v>
      </c>
      <c r="E895" t="s">
        <v>3344</v>
      </c>
      <c r="F895" t="s">
        <v>4633</v>
      </c>
      <c r="G895" s="6" t="s">
        <v>4634</v>
      </c>
      <c r="H895" s="8">
        <v>43405</v>
      </c>
      <c r="I895" s="8">
        <v>43410.54215277778</v>
      </c>
      <c r="J895" s="8">
        <v>43411</v>
      </c>
      <c r="K895" t="s">
        <v>3601</v>
      </c>
      <c r="L895" t="s">
        <v>3348</v>
      </c>
      <c r="M895">
        <v>100</v>
      </c>
      <c r="N895">
        <v>12</v>
      </c>
      <c r="O895" t="s">
        <v>3349</v>
      </c>
      <c r="P895" t="s">
        <v>3389</v>
      </c>
      <c r="Q895">
        <v>171238</v>
      </c>
      <c r="R895">
        <v>171238</v>
      </c>
      <c r="S895">
        <v>6977</v>
      </c>
      <c r="T895">
        <v>5000</v>
      </c>
      <c r="U895">
        <v>88724</v>
      </c>
      <c r="V895" t="s">
        <v>3392</v>
      </c>
      <c r="W895" t="s">
        <v>3393</v>
      </c>
    </row>
    <row r="896" spans="1:23" x14ac:dyDescent="0.2">
      <c r="A896" t="s">
        <v>3380</v>
      </c>
      <c r="B896" t="s">
        <v>3381</v>
      </c>
      <c r="C896" t="s">
        <v>655</v>
      </c>
      <c r="D896" t="s">
        <v>655</v>
      </c>
      <c r="E896" t="s">
        <v>3344</v>
      </c>
      <c r="F896" t="s">
        <v>4635</v>
      </c>
      <c r="G896" s="6" t="s">
        <v>4636</v>
      </c>
      <c r="H896" s="8">
        <v>43252</v>
      </c>
      <c r="I896" s="8">
        <v>43271.879293981481</v>
      </c>
      <c r="J896" s="8">
        <v>43434</v>
      </c>
      <c r="K896" t="s">
        <v>3347</v>
      </c>
      <c r="L896" t="s">
        <v>3680</v>
      </c>
      <c r="M896">
        <v>20</v>
      </c>
      <c r="N896">
        <v>12</v>
      </c>
      <c r="O896" t="s">
        <v>3349</v>
      </c>
      <c r="P896" t="s">
        <v>3360</v>
      </c>
      <c r="Q896">
        <v>167250</v>
      </c>
      <c r="R896">
        <v>0</v>
      </c>
      <c r="S896">
        <v>11000</v>
      </c>
      <c r="T896">
        <v>2750</v>
      </c>
      <c r="U896">
        <v>134750</v>
      </c>
      <c r="V896" t="s">
        <v>3593</v>
      </c>
      <c r="W896" t="s">
        <v>3367</v>
      </c>
    </row>
    <row r="897" spans="1:23" x14ac:dyDescent="0.2">
      <c r="A897" t="s">
        <v>3380</v>
      </c>
      <c r="B897" t="s">
        <v>3381</v>
      </c>
      <c r="C897" t="s">
        <v>655</v>
      </c>
      <c r="D897" t="s">
        <v>655</v>
      </c>
      <c r="E897" t="s">
        <v>3344</v>
      </c>
      <c r="F897" t="s">
        <v>4635</v>
      </c>
      <c r="G897" s="6" t="s">
        <v>4636</v>
      </c>
      <c r="H897" s="8">
        <v>43252</v>
      </c>
      <c r="I897" s="8">
        <v>43271.879293981481</v>
      </c>
      <c r="J897" s="8">
        <v>43434</v>
      </c>
      <c r="K897" t="s">
        <v>3347</v>
      </c>
      <c r="L897" t="s">
        <v>3680</v>
      </c>
      <c r="M897">
        <v>20</v>
      </c>
      <c r="N897">
        <v>12</v>
      </c>
      <c r="O897" t="s">
        <v>3349</v>
      </c>
      <c r="P897" t="s">
        <v>3360</v>
      </c>
      <c r="Q897">
        <v>167250</v>
      </c>
      <c r="R897">
        <v>0</v>
      </c>
      <c r="S897">
        <v>2500</v>
      </c>
      <c r="T897">
        <v>2500</v>
      </c>
      <c r="U897">
        <v>32500</v>
      </c>
      <c r="V897" t="s">
        <v>4637</v>
      </c>
      <c r="W897" t="s">
        <v>3367</v>
      </c>
    </row>
    <row r="898" spans="1:23" x14ac:dyDescent="0.2">
      <c r="A898" t="s">
        <v>3380</v>
      </c>
      <c r="B898" t="s">
        <v>3394</v>
      </c>
      <c r="C898" t="s">
        <v>4471</v>
      </c>
      <c r="D898" t="s">
        <v>4471</v>
      </c>
      <c r="E898" t="s">
        <v>3344</v>
      </c>
      <c r="F898" t="s">
        <v>4638</v>
      </c>
      <c r="G898" s="6" t="s">
        <v>4639</v>
      </c>
      <c r="H898" s="8">
        <v>43374</v>
      </c>
      <c r="I898" s="8">
        <v>43396.340648148151</v>
      </c>
      <c r="J898" s="8">
        <v>43411</v>
      </c>
      <c r="K898" t="s">
        <v>3347</v>
      </c>
      <c r="L898" t="s">
        <v>3411</v>
      </c>
      <c r="M898">
        <v>0</v>
      </c>
      <c r="N898">
        <v>24</v>
      </c>
      <c r="O898" t="s">
        <v>3349</v>
      </c>
      <c r="P898" t="s">
        <v>3421</v>
      </c>
      <c r="Q898">
        <v>359896</v>
      </c>
      <c r="R898">
        <v>0</v>
      </c>
      <c r="S898">
        <v>3000</v>
      </c>
      <c r="T898">
        <v>2200</v>
      </c>
      <c r="U898">
        <v>38200</v>
      </c>
      <c r="V898" t="s">
        <v>3361</v>
      </c>
      <c r="W898" t="s">
        <v>3352</v>
      </c>
    </row>
    <row r="899" spans="1:23" x14ac:dyDescent="0.2">
      <c r="A899" t="s">
        <v>3380</v>
      </c>
      <c r="B899" t="s">
        <v>3394</v>
      </c>
      <c r="C899" t="s">
        <v>4471</v>
      </c>
      <c r="D899" t="s">
        <v>4471</v>
      </c>
      <c r="E899" t="s">
        <v>3344</v>
      </c>
      <c r="F899" t="s">
        <v>4638</v>
      </c>
      <c r="G899" s="6" t="s">
        <v>4639</v>
      </c>
      <c r="H899" s="8">
        <v>43374</v>
      </c>
      <c r="I899" s="8">
        <v>43396.340648148151</v>
      </c>
      <c r="J899" s="8">
        <v>43411</v>
      </c>
      <c r="K899" t="s">
        <v>3347</v>
      </c>
      <c r="L899" t="s">
        <v>3411</v>
      </c>
      <c r="M899">
        <v>0</v>
      </c>
      <c r="N899">
        <v>24</v>
      </c>
      <c r="O899" t="s">
        <v>3349</v>
      </c>
      <c r="P899" t="s">
        <v>3421</v>
      </c>
      <c r="Q899">
        <v>359896</v>
      </c>
      <c r="R899">
        <v>0</v>
      </c>
      <c r="S899">
        <v>26683</v>
      </c>
      <c r="T899">
        <v>1500</v>
      </c>
      <c r="U899">
        <v>321696</v>
      </c>
      <c r="V899" t="s">
        <v>3366</v>
      </c>
      <c r="W899" t="s">
        <v>3367</v>
      </c>
    </row>
    <row r="900" spans="1:23" x14ac:dyDescent="0.2">
      <c r="A900" t="s">
        <v>3380</v>
      </c>
      <c r="B900" t="s">
        <v>3385</v>
      </c>
      <c r="C900" t="s">
        <v>996</v>
      </c>
      <c r="D900" t="s">
        <v>2964</v>
      </c>
      <c r="E900" t="s">
        <v>3344</v>
      </c>
      <c r="F900" t="s">
        <v>4640</v>
      </c>
      <c r="G900" s="6" t="s">
        <v>4641</v>
      </c>
      <c r="H900" s="8">
        <v>43221</v>
      </c>
      <c r="I900" s="8">
        <v>43237.177812499998</v>
      </c>
      <c r="J900" s="8">
        <v>43281</v>
      </c>
      <c r="K900" t="s">
        <v>3347</v>
      </c>
      <c r="L900" t="s">
        <v>3348</v>
      </c>
      <c r="M900">
        <v>100</v>
      </c>
      <c r="N900">
        <v>36</v>
      </c>
      <c r="O900" t="s">
        <v>3349</v>
      </c>
      <c r="P900" t="s">
        <v>3360</v>
      </c>
      <c r="Q900">
        <v>9210</v>
      </c>
      <c r="R900">
        <v>9210</v>
      </c>
      <c r="S900">
        <v>655</v>
      </c>
      <c r="T900">
        <v>1350</v>
      </c>
      <c r="U900">
        <v>9210</v>
      </c>
      <c r="V900" t="s">
        <v>3456</v>
      </c>
      <c r="W900" t="s">
        <v>3457</v>
      </c>
    </row>
    <row r="901" spans="1:23" x14ac:dyDescent="0.2">
      <c r="A901" t="s">
        <v>3380</v>
      </c>
      <c r="B901" t="s">
        <v>3385</v>
      </c>
      <c r="C901" t="s">
        <v>977</v>
      </c>
      <c r="D901" t="s">
        <v>2915</v>
      </c>
      <c r="E901" t="s">
        <v>3344</v>
      </c>
      <c r="F901" t="s">
        <v>4642</v>
      </c>
      <c r="G901" s="6" t="s">
        <v>4643</v>
      </c>
      <c r="H901" s="8">
        <v>43405</v>
      </c>
      <c r="I901" s="8">
        <v>43412.415902777779</v>
      </c>
      <c r="J901" s="8">
        <v>43434</v>
      </c>
      <c r="K901" t="s">
        <v>3347</v>
      </c>
      <c r="L901" t="s">
        <v>3587</v>
      </c>
      <c r="M901">
        <v>85</v>
      </c>
      <c r="N901">
        <v>12</v>
      </c>
      <c r="O901" t="s">
        <v>3349</v>
      </c>
      <c r="P901" t="s">
        <v>3389</v>
      </c>
      <c r="Q901">
        <v>880</v>
      </c>
      <c r="R901">
        <v>0</v>
      </c>
      <c r="S901">
        <v>40</v>
      </c>
      <c r="T901">
        <v>400</v>
      </c>
      <c r="U901">
        <v>880</v>
      </c>
      <c r="W901" t="s">
        <v>3442</v>
      </c>
    </row>
    <row r="902" spans="1:23" x14ac:dyDescent="0.2">
      <c r="A902" t="s">
        <v>3380</v>
      </c>
      <c r="B902" t="s">
        <v>3394</v>
      </c>
      <c r="C902" t="s">
        <v>2510</v>
      </c>
      <c r="D902" t="s">
        <v>2510</v>
      </c>
      <c r="E902" t="s">
        <v>3344</v>
      </c>
      <c r="F902" t="s">
        <v>4644</v>
      </c>
      <c r="G902" s="6" t="s">
        <v>4645</v>
      </c>
      <c r="H902" s="8">
        <v>43221</v>
      </c>
      <c r="I902" s="8">
        <v>43236.375613425924</v>
      </c>
      <c r="J902" s="8">
        <v>43251</v>
      </c>
      <c r="K902" t="s">
        <v>3347</v>
      </c>
      <c r="L902" t="s">
        <v>3398</v>
      </c>
      <c r="M902">
        <v>0</v>
      </c>
      <c r="N902">
        <v>12</v>
      </c>
      <c r="O902" t="s">
        <v>3349</v>
      </c>
      <c r="P902" t="s">
        <v>3360</v>
      </c>
      <c r="Q902">
        <v>0</v>
      </c>
      <c r="R902">
        <v>0</v>
      </c>
      <c r="S902">
        <v>0</v>
      </c>
      <c r="T902">
        <v>0</v>
      </c>
      <c r="U902">
        <v>0</v>
      </c>
      <c r="V902" t="s">
        <v>3510</v>
      </c>
      <c r="W902" t="s">
        <v>3393</v>
      </c>
    </row>
    <row r="903" spans="1:23" x14ac:dyDescent="0.2">
      <c r="A903" t="s">
        <v>3380</v>
      </c>
      <c r="B903" t="s">
        <v>3394</v>
      </c>
      <c r="C903" t="s">
        <v>647</v>
      </c>
      <c r="D903" t="s">
        <v>647</v>
      </c>
      <c r="E903" t="s">
        <v>3344</v>
      </c>
      <c r="F903" t="s">
        <v>4646</v>
      </c>
      <c r="G903" s="6" t="s">
        <v>4647</v>
      </c>
      <c r="H903" s="8">
        <v>43282</v>
      </c>
      <c r="I903" s="8">
        <v>43305.873993055553</v>
      </c>
      <c r="J903" s="8">
        <v>43320</v>
      </c>
      <c r="K903" t="s">
        <v>3347</v>
      </c>
      <c r="L903" t="s">
        <v>3348</v>
      </c>
      <c r="M903">
        <v>100</v>
      </c>
      <c r="N903">
        <v>36</v>
      </c>
      <c r="O903" t="s">
        <v>3349</v>
      </c>
      <c r="P903" t="s">
        <v>3389</v>
      </c>
      <c r="Q903">
        <v>53288</v>
      </c>
      <c r="R903">
        <v>53288</v>
      </c>
      <c r="S903">
        <v>2069</v>
      </c>
      <c r="T903">
        <v>5000</v>
      </c>
      <c r="U903">
        <v>29828</v>
      </c>
      <c r="V903" t="s">
        <v>3392</v>
      </c>
      <c r="W903" t="s">
        <v>3393</v>
      </c>
    </row>
    <row r="904" spans="1:23" x14ac:dyDescent="0.2">
      <c r="A904" t="s">
        <v>3380</v>
      </c>
      <c r="B904" t="s">
        <v>3394</v>
      </c>
      <c r="C904" t="s">
        <v>647</v>
      </c>
      <c r="D904" t="s">
        <v>647</v>
      </c>
      <c r="E904" t="s">
        <v>3344</v>
      </c>
      <c r="F904" t="s">
        <v>4646</v>
      </c>
      <c r="G904" s="6" t="s">
        <v>4647</v>
      </c>
      <c r="H904" s="8">
        <v>43282</v>
      </c>
      <c r="I904" s="8">
        <v>43305.873993055553</v>
      </c>
      <c r="J904" s="8">
        <v>43320</v>
      </c>
      <c r="K904" t="s">
        <v>3347</v>
      </c>
      <c r="L904" t="s">
        <v>3348</v>
      </c>
      <c r="M904">
        <v>100</v>
      </c>
      <c r="N904">
        <v>36</v>
      </c>
      <c r="O904" t="s">
        <v>3349</v>
      </c>
      <c r="P904" t="s">
        <v>3389</v>
      </c>
      <c r="Q904">
        <v>53288</v>
      </c>
      <c r="R904">
        <v>53288</v>
      </c>
      <c r="S904">
        <v>1805</v>
      </c>
      <c r="T904">
        <v>1800</v>
      </c>
      <c r="U904">
        <v>23460</v>
      </c>
      <c r="V904" t="s">
        <v>3390</v>
      </c>
      <c r="W904" t="s">
        <v>3391</v>
      </c>
    </row>
    <row r="905" spans="1:23" x14ac:dyDescent="0.2">
      <c r="A905" t="s">
        <v>3380</v>
      </c>
      <c r="B905" t="s">
        <v>3385</v>
      </c>
      <c r="C905" t="s">
        <v>1420</v>
      </c>
      <c r="D905" t="s">
        <v>1420</v>
      </c>
      <c r="E905" t="s">
        <v>3344</v>
      </c>
      <c r="F905" t="s">
        <v>4648</v>
      </c>
      <c r="G905" s="6" t="s">
        <v>4649</v>
      </c>
      <c r="H905" s="8">
        <v>43221</v>
      </c>
      <c r="I905" s="8">
        <v>43223.593287037038</v>
      </c>
      <c r="J905" s="8">
        <v>43223</v>
      </c>
      <c r="K905" t="s">
        <v>3384</v>
      </c>
      <c r="L905" t="s">
        <v>3411</v>
      </c>
      <c r="M905">
        <v>0</v>
      </c>
      <c r="N905">
        <v>12</v>
      </c>
      <c r="O905" t="s">
        <v>3349</v>
      </c>
      <c r="P905" t="s">
        <v>4650</v>
      </c>
      <c r="Q905">
        <v>2657865</v>
      </c>
      <c r="R905">
        <v>0</v>
      </c>
      <c r="S905">
        <v>221488.75</v>
      </c>
      <c r="T905">
        <v>0</v>
      </c>
      <c r="U905">
        <v>2657865</v>
      </c>
      <c r="V905" t="s">
        <v>3392</v>
      </c>
      <c r="W905" t="s">
        <v>3393</v>
      </c>
    </row>
    <row r="906" spans="1:23" x14ac:dyDescent="0.2">
      <c r="A906" t="s">
        <v>3380</v>
      </c>
      <c r="B906" t="s">
        <v>3385</v>
      </c>
      <c r="C906" t="s">
        <v>1992</v>
      </c>
      <c r="D906" t="s">
        <v>1992</v>
      </c>
      <c r="E906" t="s">
        <v>3344</v>
      </c>
      <c r="F906" t="s">
        <v>4651</v>
      </c>
      <c r="G906" s="6" t="s">
        <v>4652</v>
      </c>
      <c r="H906" s="8">
        <v>43344</v>
      </c>
      <c r="I906" s="8">
        <v>43371.489444444444</v>
      </c>
      <c r="J906" s="8">
        <v>43371</v>
      </c>
      <c r="K906" t="s">
        <v>3709</v>
      </c>
      <c r="L906" t="s">
        <v>3348</v>
      </c>
      <c r="M906">
        <v>100</v>
      </c>
      <c r="N906">
        <v>12</v>
      </c>
      <c r="O906" t="s">
        <v>3349</v>
      </c>
      <c r="P906" t="s">
        <v>3360</v>
      </c>
      <c r="Q906">
        <v>-151497.96</v>
      </c>
      <c r="R906">
        <v>0</v>
      </c>
      <c r="S906">
        <v>-12624.83</v>
      </c>
      <c r="T906">
        <v>0</v>
      </c>
      <c r="U906">
        <v>-151497.96</v>
      </c>
      <c r="V906" t="s">
        <v>3851</v>
      </c>
      <c r="W906" t="s">
        <v>3391</v>
      </c>
    </row>
    <row r="907" spans="1:23" x14ac:dyDescent="0.2">
      <c r="A907" t="s">
        <v>3380</v>
      </c>
      <c r="B907" t="s">
        <v>3385</v>
      </c>
      <c r="C907" t="s">
        <v>996</v>
      </c>
      <c r="D907" t="s">
        <v>2964</v>
      </c>
      <c r="E907" t="s">
        <v>3344</v>
      </c>
      <c r="F907" t="s">
        <v>4653</v>
      </c>
      <c r="G907" s="6" t="s">
        <v>4654</v>
      </c>
      <c r="H907" s="8">
        <v>43313</v>
      </c>
      <c r="I907" s="8">
        <v>43320.287303240744</v>
      </c>
      <c r="J907" s="8">
        <v>43320</v>
      </c>
      <c r="K907" t="s">
        <v>3384</v>
      </c>
      <c r="L907" t="s">
        <v>3348</v>
      </c>
      <c r="M907">
        <v>100</v>
      </c>
      <c r="N907">
        <v>12</v>
      </c>
      <c r="O907" t="s">
        <v>3349</v>
      </c>
      <c r="P907" t="s">
        <v>3360</v>
      </c>
      <c r="Q907">
        <v>-32904</v>
      </c>
      <c r="R907">
        <v>-32904</v>
      </c>
      <c r="S907">
        <v>0</v>
      </c>
      <c r="T907">
        <v>0</v>
      </c>
      <c r="U907">
        <v>0</v>
      </c>
      <c r="V907" t="s">
        <v>3634</v>
      </c>
      <c r="W907" t="s">
        <v>3457</v>
      </c>
    </row>
    <row r="908" spans="1:23" x14ac:dyDescent="0.2">
      <c r="A908" t="s">
        <v>3380</v>
      </c>
      <c r="B908" t="s">
        <v>3385</v>
      </c>
      <c r="C908" t="s">
        <v>996</v>
      </c>
      <c r="D908" t="s">
        <v>2964</v>
      </c>
      <c r="E908" t="s">
        <v>3344</v>
      </c>
      <c r="F908" t="s">
        <v>4653</v>
      </c>
      <c r="G908" s="6" t="s">
        <v>4654</v>
      </c>
      <c r="H908" s="8">
        <v>43313</v>
      </c>
      <c r="I908" s="8">
        <v>43320.287303240744</v>
      </c>
      <c r="J908" s="8">
        <v>43320</v>
      </c>
      <c r="K908" t="s">
        <v>3384</v>
      </c>
      <c r="L908" t="s">
        <v>3348</v>
      </c>
      <c r="M908">
        <v>100</v>
      </c>
      <c r="N908">
        <v>12</v>
      </c>
      <c r="O908" t="s">
        <v>3349</v>
      </c>
      <c r="P908" t="s">
        <v>3360</v>
      </c>
      <c r="Q908">
        <v>-32904</v>
      </c>
      <c r="R908">
        <v>-32904</v>
      </c>
      <c r="S908">
        <v>0</v>
      </c>
      <c r="T908">
        <v>0</v>
      </c>
      <c r="U908">
        <v>0</v>
      </c>
      <c r="V908" t="s">
        <v>3531</v>
      </c>
      <c r="W908" t="s">
        <v>3532</v>
      </c>
    </row>
    <row r="909" spans="1:23" x14ac:dyDescent="0.2">
      <c r="A909" t="s">
        <v>3380</v>
      </c>
      <c r="B909" t="s">
        <v>3385</v>
      </c>
      <c r="C909" t="s">
        <v>996</v>
      </c>
      <c r="D909" t="s">
        <v>2964</v>
      </c>
      <c r="E909" t="s">
        <v>3344</v>
      </c>
      <c r="F909" t="s">
        <v>4653</v>
      </c>
      <c r="G909" s="6" t="s">
        <v>4654</v>
      </c>
      <c r="H909" s="8">
        <v>43313</v>
      </c>
      <c r="I909" s="8">
        <v>43320.287303240744</v>
      </c>
      <c r="J909" s="8">
        <v>43320</v>
      </c>
      <c r="K909" t="s">
        <v>3384</v>
      </c>
      <c r="L909" t="s">
        <v>3348</v>
      </c>
      <c r="M909">
        <v>100</v>
      </c>
      <c r="N909">
        <v>12</v>
      </c>
      <c r="O909" t="s">
        <v>3349</v>
      </c>
      <c r="P909" t="s">
        <v>3360</v>
      </c>
      <c r="Q909">
        <v>-32904</v>
      </c>
      <c r="R909">
        <v>-32904</v>
      </c>
      <c r="S909">
        <v>-2742</v>
      </c>
      <c r="T909">
        <v>0</v>
      </c>
      <c r="U909">
        <v>-32904</v>
      </c>
      <c r="V909" t="s">
        <v>3390</v>
      </c>
      <c r="W909" t="s">
        <v>3391</v>
      </c>
    </row>
    <row r="910" spans="1:23" x14ac:dyDescent="0.2">
      <c r="A910" t="s">
        <v>3380</v>
      </c>
      <c r="B910" t="s">
        <v>3394</v>
      </c>
      <c r="C910" t="s">
        <v>673</v>
      </c>
      <c r="D910" t="s">
        <v>673</v>
      </c>
      <c r="E910" t="s">
        <v>3344</v>
      </c>
      <c r="F910" t="s">
        <v>4655</v>
      </c>
      <c r="G910" s="6" t="s">
        <v>4656</v>
      </c>
      <c r="H910" s="8">
        <v>43252</v>
      </c>
      <c r="I910" s="8">
        <v>43262.25540509259</v>
      </c>
      <c r="J910" s="8">
        <v>43262</v>
      </c>
      <c r="K910" t="s">
        <v>4657</v>
      </c>
      <c r="L910" t="s">
        <v>3348</v>
      </c>
      <c r="M910">
        <v>100</v>
      </c>
      <c r="N910">
        <v>12</v>
      </c>
      <c r="O910" t="s">
        <v>3349</v>
      </c>
      <c r="P910" t="s">
        <v>3360</v>
      </c>
      <c r="Q910">
        <v>0</v>
      </c>
      <c r="R910">
        <v>0</v>
      </c>
      <c r="S910">
        <v>0</v>
      </c>
      <c r="T910">
        <v>0</v>
      </c>
      <c r="U910">
        <v>0</v>
      </c>
      <c r="V910" t="s">
        <v>3453</v>
      </c>
      <c r="W910" t="s">
        <v>3371</v>
      </c>
    </row>
    <row r="911" spans="1:23" x14ac:dyDescent="0.2">
      <c r="A911" t="s">
        <v>3380</v>
      </c>
      <c r="B911" t="s">
        <v>3381</v>
      </c>
      <c r="C911" t="s">
        <v>1153</v>
      </c>
      <c r="D911" t="s">
        <v>1153</v>
      </c>
      <c r="E911" t="s">
        <v>3344</v>
      </c>
      <c r="F911" t="s">
        <v>4658</v>
      </c>
      <c r="G911" s="6" t="s">
        <v>4659</v>
      </c>
      <c r="H911" s="8">
        <v>43191</v>
      </c>
      <c r="I911" s="8">
        <v>43196.4452662037</v>
      </c>
      <c r="J911" s="8">
        <v>43332</v>
      </c>
      <c r="K911" t="s">
        <v>3347</v>
      </c>
      <c r="L911" t="s">
        <v>3411</v>
      </c>
      <c r="M911">
        <v>0</v>
      </c>
      <c r="N911">
        <v>12</v>
      </c>
      <c r="O911" t="s">
        <v>3349</v>
      </c>
      <c r="P911" t="s">
        <v>3412</v>
      </c>
      <c r="Q911">
        <v>165062</v>
      </c>
      <c r="R911">
        <v>0</v>
      </c>
      <c r="S911">
        <v>13526</v>
      </c>
      <c r="T911">
        <v>2750</v>
      </c>
      <c r="U911">
        <v>165062</v>
      </c>
      <c r="V911" t="s">
        <v>3366</v>
      </c>
      <c r="W911" t="s">
        <v>3367</v>
      </c>
    </row>
    <row r="912" spans="1:23" x14ac:dyDescent="0.2">
      <c r="A912" t="s">
        <v>3380</v>
      </c>
      <c r="B912" t="s">
        <v>3385</v>
      </c>
      <c r="C912" t="s">
        <v>996</v>
      </c>
      <c r="D912" t="s">
        <v>2964</v>
      </c>
      <c r="E912" t="s">
        <v>3344</v>
      </c>
      <c r="F912" t="s">
        <v>4660</v>
      </c>
      <c r="G912" s="6" t="s">
        <v>4661</v>
      </c>
      <c r="H912" s="8">
        <v>43313</v>
      </c>
      <c r="I912" s="8">
        <v>43313.230034722219</v>
      </c>
      <c r="J912" s="8">
        <v>43320</v>
      </c>
      <c r="K912" t="s">
        <v>3517</v>
      </c>
      <c r="L912" t="s">
        <v>3348</v>
      </c>
      <c r="M912">
        <v>100</v>
      </c>
      <c r="N912">
        <v>36</v>
      </c>
      <c r="O912" t="s">
        <v>3349</v>
      </c>
      <c r="P912" t="s">
        <v>3389</v>
      </c>
      <c r="Q912">
        <v>69252.800000000003</v>
      </c>
      <c r="R912">
        <v>69252.800000000003</v>
      </c>
      <c r="S912">
        <v>4423</v>
      </c>
      <c r="T912">
        <v>5000</v>
      </c>
      <c r="U912">
        <v>58076</v>
      </c>
      <c r="V912" t="s">
        <v>3392</v>
      </c>
      <c r="W912" t="s">
        <v>3393</v>
      </c>
    </row>
    <row r="913" spans="1:23" x14ac:dyDescent="0.2">
      <c r="A913" t="s">
        <v>3380</v>
      </c>
      <c r="B913" t="s">
        <v>3385</v>
      </c>
      <c r="C913" t="s">
        <v>996</v>
      </c>
      <c r="D913" t="s">
        <v>2964</v>
      </c>
      <c r="E913" t="s">
        <v>3344</v>
      </c>
      <c r="F913" t="s">
        <v>4660</v>
      </c>
      <c r="G913" s="6" t="s">
        <v>4661</v>
      </c>
      <c r="H913" s="8">
        <v>43313</v>
      </c>
      <c r="I913" s="8">
        <v>43313.230034722219</v>
      </c>
      <c r="J913" s="8">
        <v>43320</v>
      </c>
      <c r="K913" t="s">
        <v>3517</v>
      </c>
      <c r="L913" t="s">
        <v>3348</v>
      </c>
      <c r="M913">
        <v>100</v>
      </c>
      <c r="N913">
        <v>36</v>
      </c>
      <c r="O913" t="s">
        <v>3349</v>
      </c>
      <c r="P913" t="s">
        <v>3389</v>
      </c>
      <c r="Q913">
        <v>69252.800000000003</v>
      </c>
      <c r="R913">
        <v>69252.800000000003</v>
      </c>
      <c r="S913">
        <v>856.4</v>
      </c>
      <c r="T913">
        <v>900</v>
      </c>
      <c r="U913">
        <v>11176.8</v>
      </c>
      <c r="V913" t="s">
        <v>3390</v>
      </c>
      <c r="W913" t="s">
        <v>3391</v>
      </c>
    </row>
    <row r="914" spans="1:23" x14ac:dyDescent="0.2">
      <c r="A914" t="s">
        <v>3380</v>
      </c>
      <c r="B914" t="s">
        <v>3394</v>
      </c>
      <c r="C914" t="s">
        <v>1743</v>
      </c>
      <c r="D914" t="s">
        <v>1743</v>
      </c>
      <c r="E914" t="s">
        <v>3344</v>
      </c>
      <c r="F914" t="s">
        <v>4662</v>
      </c>
      <c r="G914" s="6" t="s">
        <v>4663</v>
      </c>
      <c r="H914" s="8">
        <v>43221</v>
      </c>
      <c r="I914" s="8">
        <v>43245.222395833334</v>
      </c>
      <c r="J914" s="8">
        <v>43245</v>
      </c>
      <c r="K914" t="s">
        <v>3384</v>
      </c>
      <c r="L914" t="s">
        <v>3348</v>
      </c>
      <c r="M914">
        <v>100</v>
      </c>
      <c r="N914">
        <v>12</v>
      </c>
      <c r="O914" t="s">
        <v>3349</v>
      </c>
      <c r="P914" t="s">
        <v>3360</v>
      </c>
      <c r="Q914">
        <v>-23400</v>
      </c>
      <c r="R914">
        <v>-23400</v>
      </c>
      <c r="S914">
        <v>0</v>
      </c>
      <c r="T914">
        <v>0</v>
      </c>
      <c r="U914">
        <v>0</v>
      </c>
      <c r="V914" t="s">
        <v>3392</v>
      </c>
      <c r="W914" t="s">
        <v>3393</v>
      </c>
    </row>
    <row r="915" spans="1:23" x14ac:dyDescent="0.2">
      <c r="A915" t="s">
        <v>3380</v>
      </c>
      <c r="B915" t="s">
        <v>3394</v>
      </c>
      <c r="C915" t="s">
        <v>1743</v>
      </c>
      <c r="D915" t="s">
        <v>1743</v>
      </c>
      <c r="E915" t="s">
        <v>3344</v>
      </c>
      <c r="F915" t="s">
        <v>4662</v>
      </c>
      <c r="G915" s="6" t="s">
        <v>4663</v>
      </c>
      <c r="H915" s="8">
        <v>43221</v>
      </c>
      <c r="I915" s="8">
        <v>43245.222395833334</v>
      </c>
      <c r="J915" s="8">
        <v>43245</v>
      </c>
      <c r="K915" t="s">
        <v>3384</v>
      </c>
      <c r="L915" t="s">
        <v>3348</v>
      </c>
      <c r="M915">
        <v>100</v>
      </c>
      <c r="N915">
        <v>12</v>
      </c>
      <c r="O915" t="s">
        <v>3349</v>
      </c>
      <c r="P915" t="s">
        <v>3360</v>
      </c>
      <c r="Q915">
        <v>-23400</v>
      </c>
      <c r="R915">
        <v>-23400</v>
      </c>
      <c r="S915">
        <v>-1950</v>
      </c>
      <c r="T915">
        <v>0</v>
      </c>
      <c r="U915">
        <v>-23400</v>
      </c>
      <c r="V915" t="s">
        <v>3696</v>
      </c>
      <c r="W915" t="s">
        <v>3367</v>
      </c>
    </row>
    <row r="916" spans="1:23" x14ac:dyDescent="0.2">
      <c r="A916" t="s">
        <v>3380</v>
      </c>
      <c r="B916" t="s">
        <v>3385</v>
      </c>
      <c r="C916" t="s">
        <v>2983</v>
      </c>
      <c r="D916" t="s">
        <v>2983</v>
      </c>
      <c r="E916" t="s">
        <v>3344</v>
      </c>
      <c r="F916" t="s">
        <v>4664</v>
      </c>
      <c r="G916" s="6" t="s">
        <v>4665</v>
      </c>
      <c r="H916" s="8">
        <v>43252</v>
      </c>
      <c r="I916" s="8">
        <v>43252.575289351851</v>
      </c>
      <c r="J916" s="8">
        <v>43257</v>
      </c>
      <c r="K916" t="s">
        <v>3347</v>
      </c>
      <c r="L916" t="s">
        <v>3348</v>
      </c>
      <c r="M916">
        <v>100</v>
      </c>
      <c r="N916">
        <v>3</v>
      </c>
      <c r="O916" t="s">
        <v>3349</v>
      </c>
      <c r="P916" t="s">
        <v>3360</v>
      </c>
      <c r="Q916">
        <v>9000</v>
      </c>
      <c r="R916">
        <v>9000</v>
      </c>
      <c r="S916">
        <v>3000</v>
      </c>
      <c r="T916">
        <v>0</v>
      </c>
      <c r="U916">
        <v>9000</v>
      </c>
      <c r="V916" t="s">
        <v>3696</v>
      </c>
      <c r="W916" t="s">
        <v>3367</v>
      </c>
    </row>
    <row r="917" spans="1:23" x14ac:dyDescent="0.2">
      <c r="A917" t="s">
        <v>3380</v>
      </c>
      <c r="B917" t="s">
        <v>3385</v>
      </c>
      <c r="C917" t="s">
        <v>2983</v>
      </c>
      <c r="D917" t="s">
        <v>2983</v>
      </c>
      <c r="E917" t="s">
        <v>3344</v>
      </c>
      <c r="F917" t="s">
        <v>4664</v>
      </c>
      <c r="G917" s="6" t="s">
        <v>4665</v>
      </c>
      <c r="H917" s="8">
        <v>43252</v>
      </c>
      <c r="I917" s="8">
        <v>43252.575289351851</v>
      </c>
      <c r="J917" s="8">
        <v>43257</v>
      </c>
      <c r="K917" t="s">
        <v>3347</v>
      </c>
      <c r="L917" t="s">
        <v>3348</v>
      </c>
      <c r="M917">
        <v>100</v>
      </c>
      <c r="N917">
        <v>3</v>
      </c>
      <c r="O917" t="s">
        <v>3349</v>
      </c>
      <c r="P917" t="s">
        <v>3360</v>
      </c>
      <c r="Q917">
        <v>9000</v>
      </c>
      <c r="R917">
        <v>9000</v>
      </c>
      <c r="S917">
        <v>0</v>
      </c>
      <c r="T917">
        <v>0</v>
      </c>
      <c r="U917">
        <v>0</v>
      </c>
      <c r="V917" t="s">
        <v>3392</v>
      </c>
      <c r="W917" t="s">
        <v>3393</v>
      </c>
    </row>
    <row r="918" spans="1:23" x14ac:dyDescent="0.2">
      <c r="A918" t="s">
        <v>3380</v>
      </c>
      <c r="B918" t="s">
        <v>3385</v>
      </c>
      <c r="C918" t="s">
        <v>2983</v>
      </c>
      <c r="D918" t="s">
        <v>2983</v>
      </c>
      <c r="E918" t="s">
        <v>3344</v>
      </c>
      <c r="F918" t="s">
        <v>4666</v>
      </c>
      <c r="G918" s="6" t="s">
        <v>4667</v>
      </c>
      <c r="H918" s="8">
        <v>43344</v>
      </c>
      <c r="I918" s="8">
        <v>43353.33253472222</v>
      </c>
      <c r="J918" s="8">
        <v>43353</v>
      </c>
      <c r="K918" t="s">
        <v>3905</v>
      </c>
      <c r="L918" t="s">
        <v>3348</v>
      </c>
      <c r="M918">
        <v>100</v>
      </c>
      <c r="N918">
        <v>12</v>
      </c>
      <c r="O918" t="s">
        <v>3349</v>
      </c>
      <c r="P918" t="s">
        <v>3360</v>
      </c>
      <c r="Q918">
        <v>-21000</v>
      </c>
      <c r="R918">
        <v>-21000</v>
      </c>
      <c r="S918">
        <v>-1750</v>
      </c>
      <c r="T918">
        <v>0</v>
      </c>
      <c r="U918">
        <v>-21000</v>
      </c>
      <c r="V918" t="s">
        <v>3533</v>
      </c>
      <c r="W918" t="s">
        <v>3534</v>
      </c>
    </row>
    <row r="919" spans="1:23" x14ac:dyDescent="0.2">
      <c r="A919" t="s">
        <v>3380</v>
      </c>
      <c r="B919" t="s">
        <v>3394</v>
      </c>
      <c r="C919" t="s">
        <v>515</v>
      </c>
      <c r="D919" t="s">
        <v>515</v>
      </c>
      <c r="E919" t="s">
        <v>3344</v>
      </c>
      <c r="F919" t="s">
        <v>4668</v>
      </c>
      <c r="G919" s="6" t="s">
        <v>4669</v>
      </c>
      <c r="H919" s="8">
        <v>43191</v>
      </c>
      <c r="I919" s="8">
        <v>43213.413645833331</v>
      </c>
      <c r="J919" s="8">
        <v>43271</v>
      </c>
      <c r="K919" t="s">
        <v>3778</v>
      </c>
      <c r="L919" t="s">
        <v>3348</v>
      </c>
      <c r="M919">
        <v>100</v>
      </c>
      <c r="N919">
        <v>36</v>
      </c>
      <c r="O919" t="s">
        <v>3349</v>
      </c>
      <c r="P919" t="s">
        <v>3360</v>
      </c>
      <c r="Q919">
        <v>-46932</v>
      </c>
      <c r="R919">
        <v>0</v>
      </c>
      <c r="S919">
        <v>-3911</v>
      </c>
      <c r="T919">
        <v>0</v>
      </c>
      <c r="U919">
        <v>-46932</v>
      </c>
      <c r="V919" t="s">
        <v>3779</v>
      </c>
      <c r="W919" t="s">
        <v>3367</v>
      </c>
    </row>
    <row r="920" spans="1:23" x14ac:dyDescent="0.2">
      <c r="A920" t="s">
        <v>3380</v>
      </c>
      <c r="B920" t="s">
        <v>3385</v>
      </c>
      <c r="C920" t="s">
        <v>483</v>
      </c>
      <c r="D920" t="s">
        <v>483</v>
      </c>
      <c r="E920" t="s">
        <v>3344</v>
      </c>
      <c r="F920" t="s">
        <v>4670</v>
      </c>
      <c r="G920" s="6" t="s">
        <v>4671</v>
      </c>
      <c r="H920" s="8">
        <v>43313</v>
      </c>
      <c r="I920" s="8">
        <v>43325.327939814815</v>
      </c>
      <c r="J920" s="8">
        <v>43326</v>
      </c>
      <c r="K920" t="s">
        <v>3347</v>
      </c>
      <c r="L920" t="s">
        <v>3348</v>
      </c>
      <c r="M920">
        <v>100</v>
      </c>
      <c r="N920">
        <v>36</v>
      </c>
      <c r="O920" t="s">
        <v>3349</v>
      </c>
      <c r="P920" t="s">
        <v>3389</v>
      </c>
      <c r="Q920">
        <v>17900</v>
      </c>
      <c r="R920">
        <v>17900</v>
      </c>
      <c r="S920">
        <v>1075</v>
      </c>
      <c r="T920">
        <v>5000</v>
      </c>
      <c r="U920">
        <v>17900</v>
      </c>
      <c r="V920" t="s">
        <v>3456</v>
      </c>
      <c r="W920" t="s">
        <v>3457</v>
      </c>
    </row>
    <row r="921" spans="1:23" x14ac:dyDescent="0.2">
      <c r="A921" t="s">
        <v>3380</v>
      </c>
      <c r="B921" t="s">
        <v>3385</v>
      </c>
      <c r="C921" t="s">
        <v>1795</v>
      </c>
      <c r="D921" t="s">
        <v>1795</v>
      </c>
      <c r="E921" t="s">
        <v>3344</v>
      </c>
      <c r="F921" t="s">
        <v>4672</v>
      </c>
      <c r="G921" s="6" t="s">
        <v>4673</v>
      </c>
      <c r="H921" s="8">
        <v>43374</v>
      </c>
      <c r="I921" s="8">
        <v>43388.821192129632</v>
      </c>
      <c r="J921" s="8">
        <v>43402</v>
      </c>
      <c r="K921" t="s">
        <v>3397</v>
      </c>
      <c r="L921" t="s">
        <v>3388</v>
      </c>
      <c r="M921">
        <v>99</v>
      </c>
      <c r="N921">
        <v>36</v>
      </c>
      <c r="O921" t="s">
        <v>3349</v>
      </c>
      <c r="P921" t="s">
        <v>3389</v>
      </c>
      <c r="Q921">
        <v>9100</v>
      </c>
      <c r="R921">
        <v>1000</v>
      </c>
      <c r="S921">
        <v>-5580</v>
      </c>
      <c r="T921">
        <v>0</v>
      </c>
      <c r="U921">
        <v>-66960</v>
      </c>
      <c r="V921" t="s">
        <v>3361</v>
      </c>
      <c r="W921" t="s">
        <v>3352</v>
      </c>
    </row>
    <row r="922" spans="1:23" x14ac:dyDescent="0.2">
      <c r="A922" t="s">
        <v>3380</v>
      </c>
      <c r="B922" t="s">
        <v>3385</v>
      </c>
      <c r="C922" t="s">
        <v>1795</v>
      </c>
      <c r="D922" t="s">
        <v>1795</v>
      </c>
      <c r="E922" t="s">
        <v>3344</v>
      </c>
      <c r="F922" t="s">
        <v>4672</v>
      </c>
      <c r="G922" s="6" t="s">
        <v>4673</v>
      </c>
      <c r="H922" s="8">
        <v>43374</v>
      </c>
      <c r="I922" s="8">
        <v>43388.821192129632</v>
      </c>
      <c r="J922" s="8">
        <v>43402</v>
      </c>
      <c r="K922" t="s">
        <v>3397</v>
      </c>
      <c r="L922" t="s">
        <v>3388</v>
      </c>
      <c r="M922">
        <v>99</v>
      </c>
      <c r="N922">
        <v>36</v>
      </c>
      <c r="O922" t="s">
        <v>3349</v>
      </c>
      <c r="P922" t="s">
        <v>3389</v>
      </c>
      <c r="Q922">
        <v>9100</v>
      </c>
      <c r="R922">
        <v>1000</v>
      </c>
      <c r="S922">
        <v>5580</v>
      </c>
      <c r="T922">
        <v>1000</v>
      </c>
      <c r="U922">
        <v>67960</v>
      </c>
      <c r="V922" t="s">
        <v>3361</v>
      </c>
      <c r="W922" t="s">
        <v>3352</v>
      </c>
    </row>
    <row r="923" spans="1:23" x14ac:dyDescent="0.2">
      <c r="A923" t="s">
        <v>3380</v>
      </c>
      <c r="B923" t="s">
        <v>3385</v>
      </c>
      <c r="C923" t="s">
        <v>1795</v>
      </c>
      <c r="D923" t="s">
        <v>1795</v>
      </c>
      <c r="E923" t="s">
        <v>3344</v>
      </c>
      <c r="F923" t="s">
        <v>4672</v>
      </c>
      <c r="G923" s="6" t="s">
        <v>4673</v>
      </c>
      <c r="H923" s="8">
        <v>43374</v>
      </c>
      <c r="I923" s="8">
        <v>43388.821192129632</v>
      </c>
      <c r="J923" s="8">
        <v>43402</v>
      </c>
      <c r="K923" t="s">
        <v>3397</v>
      </c>
      <c r="L923" t="s">
        <v>3388</v>
      </c>
      <c r="M923">
        <v>99</v>
      </c>
      <c r="N923">
        <v>36</v>
      </c>
      <c r="O923" t="s">
        <v>3349</v>
      </c>
      <c r="P923" t="s">
        <v>3389</v>
      </c>
      <c r="Q923">
        <v>9100</v>
      </c>
      <c r="R923">
        <v>1000</v>
      </c>
      <c r="S923">
        <v>600</v>
      </c>
      <c r="T923">
        <v>900</v>
      </c>
      <c r="U923">
        <v>8100</v>
      </c>
      <c r="V923" t="s">
        <v>3390</v>
      </c>
      <c r="W923" t="s">
        <v>3391</v>
      </c>
    </row>
    <row r="924" spans="1:23" x14ac:dyDescent="0.2">
      <c r="A924" t="s">
        <v>3380</v>
      </c>
      <c r="B924" t="s">
        <v>3394</v>
      </c>
      <c r="C924" t="s">
        <v>515</v>
      </c>
      <c r="D924" t="s">
        <v>515</v>
      </c>
      <c r="E924" t="s">
        <v>3344</v>
      </c>
      <c r="F924" t="s">
        <v>4674</v>
      </c>
      <c r="G924" s="6" t="s">
        <v>4675</v>
      </c>
      <c r="H924" s="8">
        <v>43374</v>
      </c>
      <c r="I924" s="8">
        <v>43389.468182870369</v>
      </c>
      <c r="J924" s="8">
        <v>43404</v>
      </c>
      <c r="K924" t="s">
        <v>3517</v>
      </c>
      <c r="L924" t="s">
        <v>3398</v>
      </c>
      <c r="M924">
        <v>0</v>
      </c>
      <c r="N924">
        <v>12</v>
      </c>
      <c r="O924" t="s">
        <v>3349</v>
      </c>
      <c r="P924" t="s">
        <v>3360</v>
      </c>
      <c r="Q924">
        <v>26628.28</v>
      </c>
      <c r="R924">
        <v>0</v>
      </c>
      <c r="S924">
        <v>1573.19</v>
      </c>
      <c r="T924">
        <v>7750</v>
      </c>
      <c r="U924">
        <v>26628.28</v>
      </c>
      <c r="V924" t="s">
        <v>3392</v>
      </c>
      <c r="W924" t="s">
        <v>3393</v>
      </c>
    </row>
    <row r="925" spans="1:23" x14ac:dyDescent="0.2">
      <c r="A925" t="s">
        <v>3380</v>
      </c>
      <c r="B925" t="s">
        <v>3443</v>
      </c>
      <c r="C925" t="s">
        <v>3582</v>
      </c>
      <c r="D925" t="s">
        <v>3582</v>
      </c>
      <c r="E925" t="s">
        <v>3344</v>
      </c>
      <c r="F925" t="s">
        <v>4676</v>
      </c>
      <c r="G925" s="6" t="s">
        <v>4677</v>
      </c>
      <c r="H925" s="8">
        <v>43313</v>
      </c>
      <c r="I925" s="8">
        <v>43342.637280092589</v>
      </c>
      <c r="J925" s="8">
        <v>43555</v>
      </c>
      <c r="K925" t="s">
        <v>3347</v>
      </c>
      <c r="L925" t="s">
        <v>3398</v>
      </c>
      <c r="M925">
        <v>0</v>
      </c>
      <c r="N925">
        <v>12</v>
      </c>
      <c r="O925" t="s">
        <v>3349</v>
      </c>
      <c r="P925" t="s">
        <v>3360</v>
      </c>
      <c r="Q925">
        <v>389500</v>
      </c>
      <c r="R925">
        <v>0</v>
      </c>
      <c r="S925">
        <v>32000</v>
      </c>
      <c r="T925">
        <v>5500</v>
      </c>
      <c r="U925">
        <v>389500</v>
      </c>
      <c r="V925" t="s">
        <v>3370</v>
      </c>
      <c r="W925" t="s">
        <v>3371</v>
      </c>
    </row>
    <row r="926" spans="1:23" x14ac:dyDescent="0.2">
      <c r="A926" t="s">
        <v>3380</v>
      </c>
      <c r="B926" t="s">
        <v>3394</v>
      </c>
      <c r="C926" t="s">
        <v>1111</v>
      </c>
      <c r="D926" t="s">
        <v>1111</v>
      </c>
      <c r="E926" t="s">
        <v>3344</v>
      </c>
      <c r="F926" t="s">
        <v>4678</v>
      </c>
      <c r="G926" s="6" t="s">
        <v>4679</v>
      </c>
      <c r="H926" s="8">
        <v>43374</v>
      </c>
      <c r="I926" s="8">
        <v>43404.621666666666</v>
      </c>
      <c r="J926" s="8">
        <v>43404</v>
      </c>
      <c r="K926" t="s">
        <v>3778</v>
      </c>
      <c r="L926" t="s">
        <v>3462</v>
      </c>
      <c r="M926">
        <v>10</v>
      </c>
      <c r="N926">
        <v>24</v>
      </c>
      <c r="O926" t="s">
        <v>3349</v>
      </c>
      <c r="P926" t="s">
        <v>3360</v>
      </c>
      <c r="Q926">
        <v>1015.68</v>
      </c>
      <c r="R926">
        <v>0</v>
      </c>
      <c r="S926">
        <v>-3192.36</v>
      </c>
      <c r="T926">
        <v>0</v>
      </c>
      <c r="U926">
        <v>-38308.32</v>
      </c>
      <c r="V926" t="s">
        <v>4059</v>
      </c>
      <c r="W926" t="s">
        <v>3352</v>
      </c>
    </row>
    <row r="927" spans="1:23" x14ac:dyDescent="0.2">
      <c r="A927" t="s">
        <v>3380</v>
      </c>
      <c r="B927" t="s">
        <v>3394</v>
      </c>
      <c r="C927" t="s">
        <v>1111</v>
      </c>
      <c r="D927" t="s">
        <v>1111</v>
      </c>
      <c r="E927" t="s">
        <v>3344</v>
      </c>
      <c r="F927" t="s">
        <v>4678</v>
      </c>
      <c r="G927" s="6" t="s">
        <v>4679</v>
      </c>
      <c r="H927" s="8">
        <v>43374</v>
      </c>
      <c r="I927" s="8">
        <v>43404.621666666666</v>
      </c>
      <c r="J927" s="8">
        <v>43404</v>
      </c>
      <c r="K927" t="s">
        <v>3778</v>
      </c>
      <c r="L927" t="s">
        <v>3462</v>
      </c>
      <c r="M927">
        <v>10</v>
      </c>
      <c r="N927">
        <v>24</v>
      </c>
      <c r="O927" t="s">
        <v>3349</v>
      </c>
      <c r="P927" t="s">
        <v>3360</v>
      </c>
      <c r="Q927">
        <v>1015.68</v>
      </c>
      <c r="R927">
        <v>0</v>
      </c>
      <c r="S927">
        <v>3000</v>
      </c>
      <c r="T927">
        <v>0</v>
      </c>
      <c r="U927">
        <v>36000</v>
      </c>
      <c r="V927" t="s">
        <v>4059</v>
      </c>
      <c r="W927" t="s">
        <v>3352</v>
      </c>
    </row>
    <row r="928" spans="1:23" x14ac:dyDescent="0.2">
      <c r="A928" t="s">
        <v>3380</v>
      </c>
      <c r="B928" t="s">
        <v>3394</v>
      </c>
      <c r="C928" t="s">
        <v>1111</v>
      </c>
      <c r="D928" t="s">
        <v>1111</v>
      </c>
      <c r="E928" t="s">
        <v>3344</v>
      </c>
      <c r="F928" t="s">
        <v>4678</v>
      </c>
      <c r="G928" s="6" t="s">
        <v>4679</v>
      </c>
      <c r="H928" s="8">
        <v>43374</v>
      </c>
      <c r="I928" s="8">
        <v>43404.621666666666</v>
      </c>
      <c r="J928" s="8">
        <v>43404</v>
      </c>
      <c r="K928" t="s">
        <v>3778</v>
      </c>
      <c r="L928" t="s">
        <v>3462</v>
      </c>
      <c r="M928">
        <v>10</v>
      </c>
      <c r="N928">
        <v>24</v>
      </c>
      <c r="O928" t="s">
        <v>3349</v>
      </c>
      <c r="P928" t="s">
        <v>3360</v>
      </c>
      <c r="Q928">
        <v>1015.68</v>
      </c>
      <c r="R928">
        <v>0</v>
      </c>
      <c r="S928">
        <v>957</v>
      </c>
      <c r="T928">
        <v>0</v>
      </c>
      <c r="U928">
        <v>11484</v>
      </c>
      <c r="V928" t="s">
        <v>3612</v>
      </c>
      <c r="W928" t="s">
        <v>3391</v>
      </c>
    </row>
    <row r="929" spans="1:23" x14ac:dyDescent="0.2">
      <c r="A929" t="s">
        <v>3380</v>
      </c>
      <c r="B929" t="s">
        <v>3394</v>
      </c>
      <c r="C929" t="s">
        <v>1111</v>
      </c>
      <c r="D929" t="s">
        <v>1111</v>
      </c>
      <c r="E929" t="s">
        <v>3344</v>
      </c>
      <c r="F929" t="s">
        <v>4678</v>
      </c>
      <c r="G929" s="6" t="s">
        <v>4679</v>
      </c>
      <c r="H929" s="8">
        <v>43374</v>
      </c>
      <c r="I929" s="8">
        <v>43404.621666666666</v>
      </c>
      <c r="J929" s="8">
        <v>43404</v>
      </c>
      <c r="K929" t="s">
        <v>3778</v>
      </c>
      <c r="L929" t="s">
        <v>3462</v>
      </c>
      <c r="M929">
        <v>10</v>
      </c>
      <c r="N929">
        <v>24</v>
      </c>
      <c r="O929" t="s">
        <v>3349</v>
      </c>
      <c r="P929" t="s">
        <v>3360</v>
      </c>
      <c r="Q929">
        <v>1015.68</v>
      </c>
      <c r="R929">
        <v>0</v>
      </c>
      <c r="S929">
        <v>-1897</v>
      </c>
      <c r="T929">
        <v>0</v>
      </c>
      <c r="U929">
        <v>-22764</v>
      </c>
      <c r="V929" t="s">
        <v>3390</v>
      </c>
      <c r="W929" t="s">
        <v>3391</v>
      </c>
    </row>
    <row r="930" spans="1:23" x14ac:dyDescent="0.2">
      <c r="A930" t="s">
        <v>3380</v>
      </c>
      <c r="B930" t="s">
        <v>3394</v>
      </c>
      <c r="C930" t="s">
        <v>1111</v>
      </c>
      <c r="D930" t="s">
        <v>1111</v>
      </c>
      <c r="E930" t="s">
        <v>3344</v>
      </c>
      <c r="F930" t="s">
        <v>4678</v>
      </c>
      <c r="G930" s="6" t="s">
        <v>4679</v>
      </c>
      <c r="H930" s="8">
        <v>43374</v>
      </c>
      <c r="I930" s="8">
        <v>43404.621666666666</v>
      </c>
      <c r="J930" s="8">
        <v>43404</v>
      </c>
      <c r="K930" t="s">
        <v>3778</v>
      </c>
      <c r="L930" t="s">
        <v>3462</v>
      </c>
      <c r="M930">
        <v>10</v>
      </c>
      <c r="N930">
        <v>24</v>
      </c>
      <c r="O930" t="s">
        <v>3349</v>
      </c>
      <c r="P930" t="s">
        <v>3360</v>
      </c>
      <c r="Q930">
        <v>1015.68</v>
      </c>
      <c r="R930">
        <v>0</v>
      </c>
      <c r="S930">
        <v>1217</v>
      </c>
      <c r="T930">
        <v>0</v>
      </c>
      <c r="U930">
        <v>14604</v>
      </c>
      <c r="V930" t="s">
        <v>3390</v>
      </c>
      <c r="W930" t="s">
        <v>3391</v>
      </c>
    </row>
    <row r="931" spans="1:23" x14ac:dyDescent="0.2">
      <c r="A931" t="s">
        <v>3380</v>
      </c>
      <c r="B931" t="s">
        <v>3394</v>
      </c>
      <c r="C931" t="s">
        <v>2069</v>
      </c>
      <c r="D931" t="s">
        <v>2069</v>
      </c>
      <c r="E931" t="s">
        <v>3344</v>
      </c>
      <c r="F931" t="s">
        <v>4680</v>
      </c>
      <c r="G931" s="6" t="s">
        <v>4681</v>
      </c>
      <c r="H931" s="8">
        <v>43374</v>
      </c>
      <c r="I931" s="8">
        <v>43376.247094907405</v>
      </c>
      <c r="J931" s="8">
        <v>43376</v>
      </c>
      <c r="K931" t="s">
        <v>3384</v>
      </c>
      <c r="L931" t="s">
        <v>3348</v>
      </c>
      <c r="M931">
        <v>100</v>
      </c>
      <c r="N931">
        <v>12</v>
      </c>
      <c r="O931" t="s">
        <v>3349</v>
      </c>
      <c r="P931" t="s">
        <v>3360</v>
      </c>
      <c r="Q931">
        <v>-110034.24000000001</v>
      </c>
      <c r="R931">
        <v>-110034.24000000001</v>
      </c>
      <c r="S931">
        <v>-546</v>
      </c>
      <c r="T931">
        <v>0</v>
      </c>
      <c r="U931">
        <v>-6552</v>
      </c>
      <c r="V931" t="s">
        <v>3431</v>
      </c>
      <c r="W931" t="s">
        <v>3391</v>
      </c>
    </row>
    <row r="932" spans="1:23" x14ac:dyDescent="0.2">
      <c r="A932" t="s">
        <v>3380</v>
      </c>
      <c r="B932" t="s">
        <v>3394</v>
      </c>
      <c r="C932" t="s">
        <v>2069</v>
      </c>
      <c r="D932" t="s">
        <v>2069</v>
      </c>
      <c r="E932" t="s">
        <v>3344</v>
      </c>
      <c r="F932" t="s">
        <v>4680</v>
      </c>
      <c r="G932" s="6" t="s">
        <v>4681</v>
      </c>
      <c r="H932" s="8">
        <v>43374</v>
      </c>
      <c r="I932" s="8">
        <v>43376.247094907405</v>
      </c>
      <c r="J932" s="8">
        <v>43376</v>
      </c>
      <c r="K932" t="s">
        <v>3384</v>
      </c>
      <c r="L932" t="s">
        <v>3348</v>
      </c>
      <c r="M932">
        <v>100</v>
      </c>
      <c r="N932">
        <v>12</v>
      </c>
      <c r="O932" t="s">
        <v>3349</v>
      </c>
      <c r="P932" t="s">
        <v>3360</v>
      </c>
      <c r="Q932">
        <v>-110034.24000000001</v>
      </c>
      <c r="R932">
        <v>-110034.24000000001</v>
      </c>
      <c r="S932">
        <v>-1040.52</v>
      </c>
      <c r="T932">
        <v>0</v>
      </c>
      <c r="U932">
        <v>-12486.24</v>
      </c>
      <c r="V932" t="s">
        <v>3354</v>
      </c>
      <c r="W932" t="s">
        <v>3352</v>
      </c>
    </row>
    <row r="933" spans="1:23" x14ac:dyDescent="0.2">
      <c r="A933" t="s">
        <v>3380</v>
      </c>
      <c r="B933" t="s">
        <v>3394</v>
      </c>
      <c r="C933" t="s">
        <v>2069</v>
      </c>
      <c r="D933" t="s">
        <v>2069</v>
      </c>
      <c r="E933" t="s">
        <v>3344</v>
      </c>
      <c r="F933" t="s">
        <v>4680</v>
      </c>
      <c r="G933" s="6" t="s">
        <v>4681</v>
      </c>
      <c r="H933" s="8">
        <v>43374</v>
      </c>
      <c r="I933" s="8">
        <v>43376.247094907405</v>
      </c>
      <c r="J933" s="8">
        <v>43376</v>
      </c>
      <c r="K933" t="s">
        <v>3384</v>
      </c>
      <c r="L933" t="s">
        <v>3348</v>
      </c>
      <c r="M933">
        <v>100</v>
      </c>
      <c r="N933">
        <v>12</v>
      </c>
      <c r="O933" t="s">
        <v>3349</v>
      </c>
      <c r="P933" t="s">
        <v>3360</v>
      </c>
      <c r="Q933">
        <v>-110034.24000000001</v>
      </c>
      <c r="R933">
        <v>-110034.24000000001</v>
      </c>
      <c r="S933">
        <v>-7583</v>
      </c>
      <c r="T933">
        <v>0</v>
      </c>
      <c r="U933">
        <v>-90996</v>
      </c>
      <c r="V933" t="s">
        <v>3594</v>
      </c>
      <c r="W933" t="s">
        <v>3534</v>
      </c>
    </row>
    <row r="934" spans="1:23" x14ac:dyDescent="0.2">
      <c r="A934" t="s">
        <v>3380</v>
      </c>
      <c r="B934" t="s">
        <v>3394</v>
      </c>
      <c r="C934" t="s">
        <v>647</v>
      </c>
      <c r="D934" t="s">
        <v>647</v>
      </c>
      <c r="E934" t="s">
        <v>3344</v>
      </c>
      <c r="F934" t="s">
        <v>4682</v>
      </c>
      <c r="G934" s="6" t="s">
        <v>4683</v>
      </c>
      <c r="H934" s="8">
        <v>43221</v>
      </c>
      <c r="I934" s="8">
        <v>43250.690682870372</v>
      </c>
      <c r="J934" s="8">
        <v>43403</v>
      </c>
      <c r="K934" t="s">
        <v>4585</v>
      </c>
      <c r="L934" t="s">
        <v>3348</v>
      </c>
      <c r="M934">
        <v>100</v>
      </c>
      <c r="N934">
        <v>1</v>
      </c>
      <c r="O934" t="s">
        <v>3349</v>
      </c>
      <c r="P934" t="s">
        <v>3350</v>
      </c>
      <c r="Q934">
        <v>0</v>
      </c>
      <c r="R934">
        <v>0</v>
      </c>
      <c r="S934">
        <v>0</v>
      </c>
      <c r="T934">
        <v>0</v>
      </c>
      <c r="U934">
        <v>0</v>
      </c>
      <c r="V934" t="s">
        <v>3863</v>
      </c>
      <c r="W934" t="s">
        <v>3442</v>
      </c>
    </row>
    <row r="935" spans="1:23" x14ac:dyDescent="0.2">
      <c r="A935" t="s">
        <v>3380</v>
      </c>
      <c r="B935" t="s">
        <v>3381</v>
      </c>
      <c r="C935" t="s">
        <v>2002</v>
      </c>
      <c r="D935" t="s">
        <v>2002</v>
      </c>
      <c r="E935" t="s">
        <v>3344</v>
      </c>
      <c r="F935" t="s">
        <v>4684</v>
      </c>
      <c r="G935" s="6" t="s">
        <v>4685</v>
      </c>
      <c r="H935" s="8">
        <v>43252</v>
      </c>
      <c r="I935" s="8">
        <v>43271.912893518522</v>
      </c>
      <c r="J935" s="8">
        <v>43312</v>
      </c>
      <c r="K935" t="s">
        <v>3347</v>
      </c>
      <c r="L935" t="s">
        <v>3411</v>
      </c>
      <c r="M935">
        <v>0</v>
      </c>
      <c r="N935">
        <v>12</v>
      </c>
      <c r="O935" t="s">
        <v>3349</v>
      </c>
      <c r="P935" t="s">
        <v>3412</v>
      </c>
      <c r="Q935">
        <v>37400</v>
      </c>
      <c r="R935">
        <v>0</v>
      </c>
      <c r="S935">
        <v>3000</v>
      </c>
      <c r="T935">
        <v>1400</v>
      </c>
      <c r="U935">
        <v>37400</v>
      </c>
      <c r="V935" t="s">
        <v>4274</v>
      </c>
      <c r="W935" t="s">
        <v>3352</v>
      </c>
    </row>
    <row r="936" spans="1:23" x14ac:dyDescent="0.2">
      <c r="A936" t="s">
        <v>3380</v>
      </c>
      <c r="B936" t="s">
        <v>3381</v>
      </c>
      <c r="C936" t="s">
        <v>982</v>
      </c>
      <c r="D936" t="s">
        <v>982</v>
      </c>
      <c r="E936" t="s">
        <v>3344</v>
      </c>
      <c r="F936" t="s">
        <v>4686</v>
      </c>
      <c r="G936" s="6" t="s">
        <v>4687</v>
      </c>
      <c r="H936" s="8">
        <v>43221</v>
      </c>
      <c r="I936" s="8">
        <v>43235.451481481483</v>
      </c>
      <c r="J936" s="8">
        <v>43496</v>
      </c>
      <c r="K936" t="s">
        <v>3347</v>
      </c>
      <c r="L936" t="s">
        <v>3462</v>
      </c>
      <c r="M936">
        <v>10</v>
      </c>
      <c r="N936">
        <v>24</v>
      </c>
      <c r="O936" t="s">
        <v>3349</v>
      </c>
      <c r="P936" t="s">
        <v>3360</v>
      </c>
      <c r="Q936">
        <v>1900000</v>
      </c>
      <c r="R936">
        <v>0</v>
      </c>
      <c r="S936">
        <v>150000</v>
      </c>
      <c r="T936">
        <v>100000</v>
      </c>
      <c r="U936">
        <v>1900000</v>
      </c>
      <c r="V936" t="s">
        <v>3426</v>
      </c>
      <c r="W936" t="s">
        <v>3704</v>
      </c>
    </row>
    <row r="937" spans="1:23" x14ac:dyDescent="0.2">
      <c r="A937" t="s">
        <v>3380</v>
      </c>
      <c r="B937" t="s">
        <v>3385</v>
      </c>
      <c r="C937" t="s">
        <v>2983</v>
      </c>
      <c r="D937" t="s">
        <v>2983</v>
      </c>
      <c r="E937" t="s">
        <v>3344</v>
      </c>
      <c r="F937" t="s">
        <v>4688</v>
      </c>
      <c r="G937" s="6" t="s">
        <v>4689</v>
      </c>
      <c r="H937" s="8">
        <v>43313</v>
      </c>
      <c r="I937" s="8">
        <v>43333.556631944448</v>
      </c>
      <c r="J937" s="8">
        <v>43339</v>
      </c>
      <c r="K937" t="s">
        <v>3517</v>
      </c>
      <c r="L937" t="s">
        <v>3348</v>
      </c>
      <c r="M937">
        <v>100</v>
      </c>
      <c r="N937">
        <v>24</v>
      </c>
      <c r="O937" t="s">
        <v>3349</v>
      </c>
      <c r="P937" t="s">
        <v>3389</v>
      </c>
      <c r="Q937">
        <v>0</v>
      </c>
      <c r="R937">
        <v>0</v>
      </c>
      <c r="S937">
        <v>0</v>
      </c>
      <c r="T937">
        <v>0</v>
      </c>
      <c r="U937">
        <v>0</v>
      </c>
      <c r="V937" t="s">
        <v>3699</v>
      </c>
      <c r="W937" t="s">
        <v>3534</v>
      </c>
    </row>
    <row r="938" spans="1:23" x14ac:dyDescent="0.2">
      <c r="A938" t="s">
        <v>3380</v>
      </c>
      <c r="B938" t="s">
        <v>3385</v>
      </c>
      <c r="C938" t="s">
        <v>2983</v>
      </c>
      <c r="D938" t="s">
        <v>2983</v>
      </c>
      <c r="E938" t="s">
        <v>3344</v>
      </c>
      <c r="F938" t="s">
        <v>4688</v>
      </c>
      <c r="G938" s="6" t="s">
        <v>4689</v>
      </c>
      <c r="H938" s="8">
        <v>43313</v>
      </c>
      <c r="I938" s="8">
        <v>43333.556631944448</v>
      </c>
      <c r="J938" s="8">
        <v>43339</v>
      </c>
      <c r="K938" t="s">
        <v>3517</v>
      </c>
      <c r="L938" t="s">
        <v>3348</v>
      </c>
      <c r="M938">
        <v>100</v>
      </c>
      <c r="N938">
        <v>24</v>
      </c>
      <c r="O938" t="s">
        <v>3349</v>
      </c>
      <c r="P938" t="s">
        <v>3389</v>
      </c>
      <c r="Q938">
        <v>0</v>
      </c>
      <c r="R938">
        <v>0</v>
      </c>
      <c r="S938">
        <v>0</v>
      </c>
      <c r="T938">
        <v>0</v>
      </c>
      <c r="U938">
        <v>0</v>
      </c>
      <c r="V938" t="s">
        <v>3392</v>
      </c>
      <c r="W938" t="s">
        <v>3393</v>
      </c>
    </row>
    <row r="939" spans="1:23" x14ac:dyDescent="0.2">
      <c r="A939" t="s">
        <v>3380</v>
      </c>
      <c r="B939" t="s">
        <v>3385</v>
      </c>
      <c r="C939" t="s">
        <v>2983</v>
      </c>
      <c r="D939" t="s">
        <v>2983</v>
      </c>
      <c r="E939" t="s">
        <v>3344</v>
      </c>
      <c r="F939" t="s">
        <v>4690</v>
      </c>
      <c r="G939" s="6" t="s">
        <v>4691</v>
      </c>
      <c r="H939" s="8">
        <v>43221</v>
      </c>
      <c r="I939" s="8">
        <v>43241.440428240741</v>
      </c>
      <c r="J939" s="8">
        <v>43279</v>
      </c>
      <c r="K939" t="s">
        <v>3347</v>
      </c>
      <c r="L939" t="s">
        <v>3348</v>
      </c>
      <c r="M939">
        <v>100</v>
      </c>
      <c r="N939">
        <v>3</v>
      </c>
      <c r="O939" t="s">
        <v>3349</v>
      </c>
      <c r="P939" t="s">
        <v>3360</v>
      </c>
      <c r="Q939">
        <v>14220</v>
      </c>
      <c r="R939">
        <v>14220</v>
      </c>
      <c r="S939">
        <v>1740</v>
      </c>
      <c r="T939">
        <v>9000</v>
      </c>
      <c r="U939">
        <v>14220</v>
      </c>
      <c r="V939" t="s">
        <v>3696</v>
      </c>
      <c r="W939" t="s">
        <v>3367</v>
      </c>
    </row>
    <row r="940" spans="1:23" x14ac:dyDescent="0.2">
      <c r="A940" t="s">
        <v>3380</v>
      </c>
      <c r="B940" t="s">
        <v>3385</v>
      </c>
      <c r="C940" t="s">
        <v>2983</v>
      </c>
      <c r="D940" t="s">
        <v>2983</v>
      </c>
      <c r="E940" t="s">
        <v>3344</v>
      </c>
      <c r="F940" t="s">
        <v>4690</v>
      </c>
      <c r="G940" s="6" t="s">
        <v>4691</v>
      </c>
      <c r="H940" s="8">
        <v>43221</v>
      </c>
      <c r="I940" s="8">
        <v>43241.440428240741</v>
      </c>
      <c r="J940" s="8">
        <v>43279</v>
      </c>
      <c r="K940" t="s">
        <v>3347</v>
      </c>
      <c r="L940" t="s">
        <v>3348</v>
      </c>
      <c r="M940">
        <v>100</v>
      </c>
      <c r="N940">
        <v>3</v>
      </c>
      <c r="O940" t="s">
        <v>3349</v>
      </c>
      <c r="P940" t="s">
        <v>3360</v>
      </c>
      <c r="Q940">
        <v>14220</v>
      </c>
      <c r="R940">
        <v>14220</v>
      </c>
      <c r="S940">
        <v>0</v>
      </c>
      <c r="T940">
        <v>0</v>
      </c>
      <c r="U940">
        <v>0</v>
      </c>
      <c r="V940" t="s">
        <v>3392</v>
      </c>
      <c r="W940" t="s">
        <v>3393</v>
      </c>
    </row>
    <row r="941" spans="1:23" x14ac:dyDescent="0.2">
      <c r="A941" t="s">
        <v>3380</v>
      </c>
      <c r="B941" t="s">
        <v>3385</v>
      </c>
      <c r="C941" t="s">
        <v>977</v>
      </c>
      <c r="D941" t="s">
        <v>2915</v>
      </c>
      <c r="E941" t="s">
        <v>3344</v>
      </c>
      <c r="F941" t="s">
        <v>4692</v>
      </c>
      <c r="G941" s="6" t="s">
        <v>4693</v>
      </c>
      <c r="H941" s="8">
        <v>43282</v>
      </c>
      <c r="I941" s="8">
        <v>43293.592523148145</v>
      </c>
      <c r="J941" s="8">
        <v>43434</v>
      </c>
      <c r="K941" t="s">
        <v>3347</v>
      </c>
      <c r="L941" t="s">
        <v>3587</v>
      </c>
      <c r="M941">
        <v>85</v>
      </c>
      <c r="N941">
        <v>12</v>
      </c>
      <c r="O941" t="s">
        <v>3349</v>
      </c>
      <c r="P941" t="s">
        <v>3389</v>
      </c>
      <c r="Q941">
        <v>67336</v>
      </c>
      <c r="R941">
        <v>0</v>
      </c>
      <c r="S941">
        <v>4628</v>
      </c>
      <c r="T941">
        <v>11800</v>
      </c>
      <c r="U941">
        <v>67336</v>
      </c>
      <c r="W941" t="s">
        <v>3391</v>
      </c>
    </row>
    <row r="942" spans="1:23" x14ac:dyDescent="0.2">
      <c r="A942" t="s">
        <v>3380</v>
      </c>
      <c r="B942" t="s">
        <v>3394</v>
      </c>
      <c r="C942" t="s">
        <v>1743</v>
      </c>
      <c r="D942" t="s">
        <v>1743</v>
      </c>
      <c r="E942" t="s">
        <v>3344</v>
      </c>
      <c r="F942" t="s">
        <v>4694</v>
      </c>
      <c r="G942" s="6" t="s">
        <v>4695</v>
      </c>
      <c r="H942" s="8">
        <v>43344</v>
      </c>
      <c r="I942" s="8">
        <v>43348.30159722222</v>
      </c>
      <c r="J942" s="8">
        <v>43348</v>
      </c>
      <c r="K942" t="s">
        <v>3384</v>
      </c>
      <c r="L942" t="s">
        <v>3348</v>
      </c>
      <c r="M942">
        <v>100</v>
      </c>
      <c r="N942">
        <v>12</v>
      </c>
      <c r="O942" t="s">
        <v>3349</v>
      </c>
      <c r="P942" t="s">
        <v>3360</v>
      </c>
      <c r="Q942">
        <v>-11520</v>
      </c>
      <c r="R942">
        <v>-11520</v>
      </c>
      <c r="S942">
        <v>-960</v>
      </c>
      <c r="T942">
        <v>0</v>
      </c>
      <c r="U942">
        <v>-11520</v>
      </c>
      <c r="V942" t="s">
        <v>3533</v>
      </c>
      <c r="W942" t="s">
        <v>3534</v>
      </c>
    </row>
    <row r="943" spans="1:23" x14ac:dyDescent="0.2">
      <c r="A943" t="s">
        <v>3380</v>
      </c>
      <c r="B943" t="s">
        <v>3394</v>
      </c>
      <c r="C943" t="s">
        <v>1743</v>
      </c>
      <c r="D943" t="s">
        <v>1743</v>
      </c>
      <c r="E943" t="s">
        <v>3344</v>
      </c>
      <c r="F943" t="s">
        <v>4694</v>
      </c>
      <c r="G943" s="6" t="s">
        <v>4695</v>
      </c>
      <c r="H943" s="8">
        <v>43344</v>
      </c>
      <c r="I943" s="8">
        <v>43348.30159722222</v>
      </c>
      <c r="J943" s="8">
        <v>43348</v>
      </c>
      <c r="K943" t="s">
        <v>3384</v>
      </c>
      <c r="L943" t="s">
        <v>3348</v>
      </c>
      <c r="M943">
        <v>100</v>
      </c>
      <c r="N943">
        <v>12</v>
      </c>
      <c r="O943" t="s">
        <v>3349</v>
      </c>
      <c r="P943" t="s">
        <v>3360</v>
      </c>
      <c r="Q943">
        <v>-11520</v>
      </c>
      <c r="R943">
        <v>-11520</v>
      </c>
      <c r="S943">
        <v>0</v>
      </c>
      <c r="T943">
        <v>0</v>
      </c>
      <c r="U943">
        <v>0</v>
      </c>
      <c r="V943" t="s">
        <v>3531</v>
      </c>
      <c r="W943" t="s">
        <v>3532</v>
      </c>
    </row>
    <row r="944" spans="1:23" x14ac:dyDescent="0.2">
      <c r="A944" t="s">
        <v>3380</v>
      </c>
      <c r="B944" t="s">
        <v>3458</v>
      </c>
      <c r="C944" t="s">
        <v>1037</v>
      </c>
      <c r="D944" t="s">
        <v>1037</v>
      </c>
      <c r="E944" t="s">
        <v>3344</v>
      </c>
      <c r="F944" t="s">
        <v>4696</v>
      </c>
      <c r="G944" s="6" t="s">
        <v>4697</v>
      </c>
      <c r="H944" s="8">
        <v>43282</v>
      </c>
      <c r="I944" s="8">
        <v>43307.349340277775</v>
      </c>
      <c r="J944" s="8">
        <v>43311</v>
      </c>
      <c r="K944" t="s">
        <v>3347</v>
      </c>
      <c r="L944" t="s">
        <v>3348</v>
      </c>
      <c r="M944">
        <v>100</v>
      </c>
      <c r="N944">
        <v>36</v>
      </c>
      <c r="O944" t="s">
        <v>3349</v>
      </c>
      <c r="P944" t="s">
        <v>3350</v>
      </c>
      <c r="Q944">
        <v>0</v>
      </c>
      <c r="R944">
        <v>0</v>
      </c>
      <c r="S944">
        <v>0</v>
      </c>
      <c r="T944">
        <v>0</v>
      </c>
      <c r="U944">
        <v>0</v>
      </c>
      <c r="V944" t="s">
        <v>3634</v>
      </c>
      <c r="W944" t="s">
        <v>3457</v>
      </c>
    </row>
    <row r="945" spans="1:23" x14ac:dyDescent="0.2">
      <c r="A945" t="s">
        <v>3380</v>
      </c>
      <c r="B945" t="s">
        <v>3385</v>
      </c>
      <c r="C945" t="s">
        <v>2983</v>
      </c>
      <c r="D945" t="s">
        <v>2983</v>
      </c>
      <c r="E945" t="s">
        <v>3344</v>
      </c>
      <c r="F945" t="s">
        <v>4698</v>
      </c>
      <c r="G945" s="6" t="s">
        <v>4699</v>
      </c>
      <c r="H945" s="8">
        <v>43282</v>
      </c>
      <c r="I945" s="8">
        <v>43311.79146990741</v>
      </c>
      <c r="J945" s="8">
        <v>43311</v>
      </c>
      <c r="K945" t="s">
        <v>3347</v>
      </c>
      <c r="L945" t="s">
        <v>3348</v>
      </c>
      <c r="M945">
        <v>100</v>
      </c>
      <c r="N945">
        <v>12</v>
      </c>
      <c r="O945" t="s">
        <v>3349</v>
      </c>
      <c r="P945" t="s">
        <v>3389</v>
      </c>
      <c r="Q945">
        <v>13200</v>
      </c>
      <c r="R945">
        <v>13200</v>
      </c>
      <c r="S945">
        <v>800</v>
      </c>
      <c r="T945">
        <v>3600</v>
      </c>
      <c r="U945">
        <v>13200</v>
      </c>
      <c r="V945" t="s">
        <v>3390</v>
      </c>
      <c r="W945" t="s">
        <v>3391</v>
      </c>
    </row>
    <row r="946" spans="1:23" x14ac:dyDescent="0.2">
      <c r="A946" t="s">
        <v>3380</v>
      </c>
      <c r="B946" t="s">
        <v>3394</v>
      </c>
      <c r="C946" t="s">
        <v>2976</v>
      </c>
      <c r="D946" t="s">
        <v>2976</v>
      </c>
      <c r="E946" t="s">
        <v>3344</v>
      </c>
      <c r="F946" t="s">
        <v>4700</v>
      </c>
      <c r="G946" s="6" t="s">
        <v>4701</v>
      </c>
      <c r="H946" s="8">
        <v>43374</v>
      </c>
      <c r="I946" s="8">
        <v>43388.283958333333</v>
      </c>
      <c r="J946" s="8">
        <v>43402</v>
      </c>
      <c r="K946" t="s">
        <v>3347</v>
      </c>
      <c r="L946" t="s">
        <v>3411</v>
      </c>
      <c r="M946">
        <v>0</v>
      </c>
      <c r="N946">
        <v>24</v>
      </c>
      <c r="O946" t="s">
        <v>3349</v>
      </c>
      <c r="P946" t="s">
        <v>3421</v>
      </c>
      <c r="Q946">
        <v>8072.52</v>
      </c>
      <c r="R946">
        <v>0</v>
      </c>
      <c r="S946">
        <v>219.45</v>
      </c>
      <c r="T946">
        <v>1500</v>
      </c>
      <c r="U946">
        <v>4133.3999999999996</v>
      </c>
      <c r="V946" t="s">
        <v>3575</v>
      </c>
      <c r="W946" t="s">
        <v>3371</v>
      </c>
    </row>
    <row r="947" spans="1:23" x14ac:dyDescent="0.2">
      <c r="A947" t="s">
        <v>3380</v>
      </c>
      <c r="B947" t="s">
        <v>3394</v>
      </c>
      <c r="C947" t="s">
        <v>2976</v>
      </c>
      <c r="D947" t="s">
        <v>2976</v>
      </c>
      <c r="E947" t="s">
        <v>3344</v>
      </c>
      <c r="F947" t="s">
        <v>4700</v>
      </c>
      <c r="G947" s="6" t="s">
        <v>4701</v>
      </c>
      <c r="H947" s="8">
        <v>43374</v>
      </c>
      <c r="I947" s="8">
        <v>43388.283958333333</v>
      </c>
      <c r="J947" s="8">
        <v>43402</v>
      </c>
      <c r="K947" t="s">
        <v>3347</v>
      </c>
      <c r="L947" t="s">
        <v>3411</v>
      </c>
      <c r="M947">
        <v>0</v>
      </c>
      <c r="N947">
        <v>24</v>
      </c>
      <c r="O947" t="s">
        <v>3349</v>
      </c>
      <c r="P947" t="s">
        <v>3421</v>
      </c>
      <c r="Q947">
        <v>8072.52</v>
      </c>
      <c r="R947">
        <v>0</v>
      </c>
      <c r="S947">
        <v>203.26</v>
      </c>
      <c r="T947">
        <v>1500</v>
      </c>
      <c r="U947">
        <v>3939.12</v>
      </c>
      <c r="V947" t="s">
        <v>3575</v>
      </c>
      <c r="W947" t="s">
        <v>3371</v>
      </c>
    </row>
    <row r="948" spans="1:23" x14ac:dyDescent="0.2">
      <c r="A948" t="s">
        <v>3380</v>
      </c>
      <c r="B948" t="s">
        <v>3381</v>
      </c>
      <c r="C948" t="s">
        <v>1377</v>
      </c>
      <c r="D948" t="s">
        <v>1377</v>
      </c>
      <c r="E948" t="s">
        <v>3344</v>
      </c>
      <c r="F948" t="s">
        <v>4702</v>
      </c>
      <c r="G948" s="6" t="s">
        <v>4703</v>
      </c>
      <c r="H948" s="8">
        <v>43191</v>
      </c>
      <c r="I948" s="8">
        <v>43194.388483796298</v>
      </c>
      <c r="J948" s="8">
        <v>43195</v>
      </c>
      <c r="K948" t="s">
        <v>3465</v>
      </c>
      <c r="L948" t="s">
        <v>3348</v>
      </c>
      <c r="M948">
        <v>100</v>
      </c>
      <c r="N948">
        <v>12</v>
      </c>
      <c r="O948" t="s">
        <v>3349</v>
      </c>
      <c r="P948" t="s">
        <v>3360</v>
      </c>
      <c r="Q948">
        <v>0</v>
      </c>
      <c r="R948">
        <v>0</v>
      </c>
      <c r="S948">
        <v>0</v>
      </c>
      <c r="T948">
        <v>0</v>
      </c>
      <c r="U948">
        <v>0</v>
      </c>
      <c r="V948" t="s">
        <v>3392</v>
      </c>
      <c r="W948" t="s">
        <v>3393</v>
      </c>
    </row>
    <row r="949" spans="1:23" x14ac:dyDescent="0.2">
      <c r="A949" t="s">
        <v>3380</v>
      </c>
      <c r="B949" t="s">
        <v>3381</v>
      </c>
      <c r="C949" t="s">
        <v>1428</v>
      </c>
      <c r="D949" t="s">
        <v>1428</v>
      </c>
      <c r="E949" t="s">
        <v>3344</v>
      </c>
      <c r="F949" t="s">
        <v>4704</v>
      </c>
      <c r="G949" s="6" t="s">
        <v>4705</v>
      </c>
      <c r="H949" s="8">
        <v>43252</v>
      </c>
      <c r="I949" s="8">
        <v>43263.325150462966</v>
      </c>
      <c r="J949" s="8">
        <v>43270</v>
      </c>
      <c r="K949" t="s">
        <v>3424</v>
      </c>
      <c r="L949" t="s">
        <v>3348</v>
      </c>
      <c r="M949">
        <v>100</v>
      </c>
      <c r="N949">
        <v>6</v>
      </c>
      <c r="O949" t="s">
        <v>3349</v>
      </c>
      <c r="P949" t="s">
        <v>3350</v>
      </c>
      <c r="Q949">
        <v>-36000</v>
      </c>
      <c r="R949">
        <v>-36000</v>
      </c>
      <c r="S949">
        <v>-6000</v>
      </c>
      <c r="T949">
        <v>0</v>
      </c>
      <c r="U949">
        <v>-36000</v>
      </c>
      <c r="V949" t="s">
        <v>3453</v>
      </c>
      <c r="W949" t="s">
        <v>3371</v>
      </c>
    </row>
    <row r="950" spans="1:23" x14ac:dyDescent="0.2">
      <c r="A950" t="s">
        <v>3380</v>
      </c>
      <c r="B950" t="s">
        <v>3385</v>
      </c>
      <c r="C950" t="s">
        <v>893</v>
      </c>
      <c r="D950" t="s">
        <v>893</v>
      </c>
      <c r="E950" t="s">
        <v>3344</v>
      </c>
      <c r="F950" t="s">
        <v>4706</v>
      </c>
      <c r="G950" s="6" t="s">
        <v>4707</v>
      </c>
      <c r="H950" s="8">
        <v>43313</v>
      </c>
      <c r="I950" s="8">
        <v>43313.397870370369</v>
      </c>
      <c r="J950" s="8">
        <v>43314</v>
      </c>
      <c r="K950" t="s">
        <v>3347</v>
      </c>
      <c r="L950" t="s">
        <v>3348</v>
      </c>
      <c r="M950">
        <v>100</v>
      </c>
      <c r="N950">
        <v>12</v>
      </c>
      <c r="O950" t="s">
        <v>3349</v>
      </c>
      <c r="P950" t="s">
        <v>3389</v>
      </c>
      <c r="Q950">
        <v>2156</v>
      </c>
      <c r="R950">
        <v>2156</v>
      </c>
      <c r="S950">
        <v>0</v>
      </c>
      <c r="T950">
        <v>2156</v>
      </c>
      <c r="U950">
        <v>2156</v>
      </c>
      <c r="V950" t="s">
        <v>3721</v>
      </c>
      <c r="W950" t="s">
        <v>3391</v>
      </c>
    </row>
    <row r="951" spans="1:23" x14ac:dyDescent="0.2">
      <c r="A951" t="s">
        <v>3380</v>
      </c>
      <c r="B951" t="s">
        <v>3394</v>
      </c>
      <c r="C951" t="s">
        <v>1186</v>
      </c>
      <c r="D951" t="s">
        <v>1186</v>
      </c>
      <c r="E951" t="s">
        <v>3344</v>
      </c>
      <c r="F951" t="s">
        <v>4708</v>
      </c>
      <c r="G951" s="6" t="s">
        <v>4709</v>
      </c>
      <c r="H951" s="8">
        <v>43191</v>
      </c>
      <c r="I951" s="8">
        <v>43215.628969907404</v>
      </c>
      <c r="J951" s="8">
        <v>43215</v>
      </c>
      <c r="K951" t="s">
        <v>3347</v>
      </c>
      <c r="L951" t="s">
        <v>3411</v>
      </c>
      <c r="M951">
        <v>0</v>
      </c>
      <c r="N951">
        <v>24</v>
      </c>
      <c r="O951" t="s">
        <v>3349</v>
      </c>
      <c r="P951" t="s">
        <v>3421</v>
      </c>
      <c r="Q951">
        <v>231290</v>
      </c>
      <c r="R951">
        <v>0</v>
      </c>
      <c r="S951">
        <v>19045</v>
      </c>
      <c r="T951">
        <v>2750</v>
      </c>
      <c r="U951">
        <v>231290</v>
      </c>
      <c r="V951" t="s">
        <v>3366</v>
      </c>
      <c r="W951" t="s">
        <v>3367</v>
      </c>
    </row>
    <row r="952" spans="1:23" x14ac:dyDescent="0.2">
      <c r="A952" t="s">
        <v>3380</v>
      </c>
      <c r="B952" t="s">
        <v>3385</v>
      </c>
      <c r="C952" t="s">
        <v>977</v>
      </c>
      <c r="D952" t="s">
        <v>2915</v>
      </c>
      <c r="E952" t="s">
        <v>3344</v>
      </c>
      <c r="F952" t="s">
        <v>4710</v>
      </c>
      <c r="G952" s="6" t="s">
        <v>4711</v>
      </c>
      <c r="H952" s="8">
        <v>43191</v>
      </c>
      <c r="I952" s="8">
        <v>43195.34474537037</v>
      </c>
      <c r="J952" s="8">
        <v>43203</v>
      </c>
      <c r="K952" t="s">
        <v>3347</v>
      </c>
      <c r="L952" t="s">
        <v>3348</v>
      </c>
      <c r="M952">
        <v>100</v>
      </c>
      <c r="N952">
        <v>12</v>
      </c>
      <c r="O952" t="s">
        <v>3349</v>
      </c>
      <c r="P952" t="s">
        <v>3389</v>
      </c>
      <c r="Q952">
        <v>74208</v>
      </c>
      <c r="R952">
        <v>74208</v>
      </c>
      <c r="S952">
        <v>6059</v>
      </c>
      <c r="T952">
        <v>1500</v>
      </c>
      <c r="U952">
        <v>74208</v>
      </c>
      <c r="V952" t="s">
        <v>3971</v>
      </c>
      <c r="W952" t="s">
        <v>3367</v>
      </c>
    </row>
    <row r="953" spans="1:23" x14ac:dyDescent="0.2">
      <c r="A953" t="s">
        <v>3380</v>
      </c>
      <c r="B953" t="s">
        <v>3381</v>
      </c>
      <c r="C953" t="s">
        <v>1649</v>
      </c>
      <c r="D953" t="s">
        <v>1649</v>
      </c>
      <c r="E953" t="s">
        <v>3344</v>
      </c>
      <c r="F953" t="s">
        <v>4712</v>
      </c>
      <c r="G953" s="6" t="s">
        <v>4713</v>
      </c>
      <c r="H953" s="8">
        <v>43191</v>
      </c>
      <c r="I953" s="8">
        <v>43195.500787037039</v>
      </c>
      <c r="J953" s="8">
        <v>43196</v>
      </c>
      <c r="K953" t="s">
        <v>3465</v>
      </c>
      <c r="L953" t="s">
        <v>3348</v>
      </c>
      <c r="M953">
        <v>100</v>
      </c>
      <c r="N953">
        <v>12</v>
      </c>
      <c r="O953" t="s">
        <v>3349</v>
      </c>
      <c r="P953" t="s">
        <v>3360</v>
      </c>
      <c r="Q953">
        <v>0</v>
      </c>
      <c r="R953">
        <v>0</v>
      </c>
      <c r="S953">
        <v>0</v>
      </c>
      <c r="T953">
        <v>0</v>
      </c>
      <c r="U953">
        <v>0</v>
      </c>
      <c r="V953" t="s">
        <v>3392</v>
      </c>
      <c r="W953" t="s">
        <v>3393</v>
      </c>
    </row>
    <row r="954" spans="1:23" x14ac:dyDescent="0.2">
      <c r="A954" t="s">
        <v>3380</v>
      </c>
      <c r="B954" t="s">
        <v>3385</v>
      </c>
      <c r="C954" t="s">
        <v>893</v>
      </c>
      <c r="D954" t="s">
        <v>893</v>
      </c>
      <c r="E954" t="s">
        <v>3344</v>
      </c>
      <c r="F954" t="s">
        <v>4714</v>
      </c>
      <c r="G954" s="6" t="s">
        <v>4715</v>
      </c>
      <c r="H954" s="8">
        <v>43221</v>
      </c>
      <c r="I954" s="8">
        <v>43229.3981712963</v>
      </c>
      <c r="J954" s="8">
        <v>43230</v>
      </c>
      <c r="K954" t="s">
        <v>3397</v>
      </c>
      <c r="L954" t="s">
        <v>3348</v>
      </c>
      <c r="M954">
        <v>100</v>
      </c>
      <c r="N954">
        <v>36</v>
      </c>
      <c r="O954" t="s">
        <v>3349</v>
      </c>
      <c r="P954" t="s">
        <v>3389</v>
      </c>
      <c r="Q954">
        <v>44250</v>
      </c>
      <c r="R954">
        <v>44250</v>
      </c>
      <c r="S954">
        <v>3500</v>
      </c>
      <c r="T954">
        <v>2250</v>
      </c>
      <c r="U954">
        <v>44250</v>
      </c>
      <c r="V954" t="s">
        <v>3351</v>
      </c>
      <c r="W954" t="s">
        <v>3352</v>
      </c>
    </row>
    <row r="955" spans="1:23" x14ac:dyDescent="0.2">
      <c r="A955" t="s">
        <v>3380</v>
      </c>
      <c r="B955" t="s">
        <v>3394</v>
      </c>
      <c r="C955" t="s">
        <v>1218</v>
      </c>
      <c r="D955" t="s">
        <v>1218</v>
      </c>
      <c r="E955" t="s">
        <v>3344</v>
      </c>
      <c r="F955" t="s">
        <v>4716</v>
      </c>
      <c r="G955" s="6" t="s">
        <v>4717</v>
      </c>
      <c r="H955" s="8">
        <v>43221</v>
      </c>
      <c r="I955" s="8">
        <v>43229.561562499999</v>
      </c>
      <c r="J955" s="8">
        <v>43251</v>
      </c>
      <c r="K955" t="s">
        <v>3397</v>
      </c>
      <c r="L955" t="s">
        <v>3398</v>
      </c>
      <c r="M955">
        <v>0</v>
      </c>
      <c r="N955">
        <v>12</v>
      </c>
      <c r="O955" t="s">
        <v>3349</v>
      </c>
      <c r="P955" t="s">
        <v>3360</v>
      </c>
      <c r="Q955">
        <v>135800</v>
      </c>
      <c r="R955">
        <v>0</v>
      </c>
      <c r="S955">
        <v>10475</v>
      </c>
      <c r="T955">
        <v>10100</v>
      </c>
      <c r="U955">
        <v>135800</v>
      </c>
      <c r="V955" t="s">
        <v>3392</v>
      </c>
      <c r="W955" t="s">
        <v>3393</v>
      </c>
    </row>
    <row r="956" spans="1:23" x14ac:dyDescent="0.2">
      <c r="A956" t="s">
        <v>3380</v>
      </c>
      <c r="B956" t="s">
        <v>3385</v>
      </c>
      <c r="C956" t="s">
        <v>996</v>
      </c>
      <c r="D956" t="s">
        <v>2964</v>
      </c>
      <c r="E956" t="s">
        <v>3344</v>
      </c>
      <c r="F956" t="s">
        <v>4718</v>
      </c>
      <c r="G956" s="6" t="s">
        <v>4719</v>
      </c>
      <c r="H956" s="8">
        <v>43252</v>
      </c>
      <c r="I956" s="8">
        <v>43277.588622685187</v>
      </c>
      <c r="J956" s="8">
        <v>43278</v>
      </c>
      <c r="K956" t="s">
        <v>3347</v>
      </c>
      <c r="L956" t="s">
        <v>3411</v>
      </c>
      <c r="M956">
        <v>0</v>
      </c>
      <c r="N956">
        <v>36</v>
      </c>
      <c r="O956" t="s">
        <v>3349</v>
      </c>
      <c r="P956" t="s">
        <v>3662</v>
      </c>
      <c r="Q956">
        <v>17706</v>
      </c>
      <c r="R956">
        <v>0</v>
      </c>
      <c r="S956">
        <v>1363</v>
      </c>
      <c r="T956">
        <v>1350</v>
      </c>
      <c r="U956">
        <v>17706</v>
      </c>
      <c r="V956" t="s">
        <v>3456</v>
      </c>
      <c r="W956" t="s">
        <v>3457</v>
      </c>
    </row>
    <row r="957" spans="1:23" x14ac:dyDescent="0.2">
      <c r="A957" t="s">
        <v>3380</v>
      </c>
      <c r="B957" t="s">
        <v>3394</v>
      </c>
      <c r="C957" t="s">
        <v>1379</v>
      </c>
      <c r="D957" t="s">
        <v>1379</v>
      </c>
      <c r="E957" t="s">
        <v>3344</v>
      </c>
      <c r="F957" t="s">
        <v>4720</v>
      </c>
      <c r="G957" s="6" t="s">
        <v>4445</v>
      </c>
      <c r="H957" s="8">
        <v>43252</v>
      </c>
      <c r="I957" s="8">
        <v>43278.373356481483</v>
      </c>
      <c r="J957" s="8">
        <v>43278</v>
      </c>
      <c r="K957" t="s">
        <v>3813</v>
      </c>
      <c r="L957" t="s">
        <v>3348</v>
      </c>
      <c r="M957">
        <v>100</v>
      </c>
      <c r="N957">
        <v>12</v>
      </c>
      <c r="O957" t="s">
        <v>3349</v>
      </c>
      <c r="P957" t="s">
        <v>3360</v>
      </c>
      <c r="Q957">
        <v>73123.320000000007</v>
      </c>
      <c r="R957">
        <v>73123.320000000007</v>
      </c>
      <c r="S957">
        <v>6093.61</v>
      </c>
      <c r="T957">
        <v>0</v>
      </c>
      <c r="U957">
        <v>73123.320000000007</v>
      </c>
      <c r="V957" t="s">
        <v>3392</v>
      </c>
      <c r="W957" t="s">
        <v>3393</v>
      </c>
    </row>
    <row r="958" spans="1:23" x14ac:dyDescent="0.2">
      <c r="A958" t="s">
        <v>3380</v>
      </c>
      <c r="B958" t="s">
        <v>3394</v>
      </c>
      <c r="C958" t="s">
        <v>1379</v>
      </c>
      <c r="D958" t="s">
        <v>1379</v>
      </c>
      <c r="E958" t="s">
        <v>3344</v>
      </c>
      <c r="F958" t="s">
        <v>4720</v>
      </c>
      <c r="G958" s="6" t="s">
        <v>4445</v>
      </c>
      <c r="H958" s="8">
        <v>43252</v>
      </c>
      <c r="I958" s="8">
        <v>43278.373356481483</v>
      </c>
      <c r="J958" s="8">
        <v>43278</v>
      </c>
      <c r="K958" t="s">
        <v>3813</v>
      </c>
      <c r="L958" t="s">
        <v>3348</v>
      </c>
      <c r="M958">
        <v>100</v>
      </c>
      <c r="N958">
        <v>12</v>
      </c>
      <c r="O958" t="s">
        <v>3349</v>
      </c>
      <c r="P958" t="s">
        <v>3360</v>
      </c>
      <c r="Q958">
        <v>73123.320000000007</v>
      </c>
      <c r="R958">
        <v>73123.320000000007</v>
      </c>
      <c r="S958">
        <v>0</v>
      </c>
      <c r="T958">
        <v>0</v>
      </c>
      <c r="U958">
        <v>0</v>
      </c>
      <c r="V958" t="s">
        <v>3531</v>
      </c>
      <c r="W958" t="s">
        <v>3532</v>
      </c>
    </row>
    <row r="959" spans="1:23" x14ac:dyDescent="0.2">
      <c r="A959" t="s">
        <v>3380</v>
      </c>
      <c r="B959" t="s">
        <v>3394</v>
      </c>
      <c r="C959" t="s">
        <v>1379</v>
      </c>
      <c r="D959" t="s">
        <v>1379</v>
      </c>
      <c r="E959" t="s">
        <v>3344</v>
      </c>
      <c r="F959" t="s">
        <v>4720</v>
      </c>
      <c r="G959" s="6" t="s">
        <v>4445</v>
      </c>
      <c r="H959" s="8">
        <v>43252</v>
      </c>
      <c r="I959" s="8">
        <v>43278.373356481483</v>
      </c>
      <c r="J959" s="8">
        <v>43278</v>
      </c>
      <c r="K959" t="s">
        <v>3813</v>
      </c>
      <c r="L959" t="s">
        <v>3348</v>
      </c>
      <c r="M959">
        <v>100</v>
      </c>
      <c r="N959">
        <v>12</v>
      </c>
      <c r="O959" t="s">
        <v>3349</v>
      </c>
      <c r="P959" t="s">
        <v>3360</v>
      </c>
      <c r="Q959">
        <v>73123.320000000007</v>
      </c>
      <c r="R959">
        <v>73123.320000000007</v>
      </c>
      <c r="S959">
        <v>0</v>
      </c>
      <c r="T959">
        <v>0</v>
      </c>
      <c r="U959">
        <v>0</v>
      </c>
      <c r="V959" t="s">
        <v>3390</v>
      </c>
      <c r="W959" t="s">
        <v>3391</v>
      </c>
    </row>
    <row r="960" spans="1:23" x14ac:dyDescent="0.2">
      <c r="A960" t="s">
        <v>3380</v>
      </c>
      <c r="B960" t="s">
        <v>3385</v>
      </c>
      <c r="C960" t="s">
        <v>861</v>
      </c>
      <c r="D960" t="s">
        <v>861</v>
      </c>
      <c r="E960" t="s">
        <v>3344</v>
      </c>
      <c r="F960" t="s">
        <v>4721</v>
      </c>
      <c r="G960" s="6" t="s">
        <v>4722</v>
      </c>
      <c r="H960" s="8">
        <v>43374</v>
      </c>
      <c r="I960" s="8">
        <v>43388.841666666667</v>
      </c>
      <c r="J960" s="8">
        <v>43403</v>
      </c>
      <c r="K960" t="s">
        <v>3397</v>
      </c>
      <c r="L960" t="s">
        <v>3348</v>
      </c>
      <c r="M960">
        <v>100</v>
      </c>
      <c r="N960">
        <v>36</v>
      </c>
      <c r="O960" t="s">
        <v>3349</v>
      </c>
      <c r="P960" t="s">
        <v>3438</v>
      </c>
      <c r="Q960">
        <v>9100</v>
      </c>
      <c r="R960">
        <v>9100</v>
      </c>
      <c r="S960">
        <v>600</v>
      </c>
      <c r="T960">
        <v>900</v>
      </c>
      <c r="U960">
        <v>8100</v>
      </c>
      <c r="V960" t="s">
        <v>3390</v>
      </c>
      <c r="W960" t="s">
        <v>3391</v>
      </c>
    </row>
    <row r="961" spans="1:23" x14ac:dyDescent="0.2">
      <c r="A961" t="s">
        <v>3380</v>
      </c>
      <c r="B961" t="s">
        <v>3385</v>
      </c>
      <c r="C961" t="s">
        <v>861</v>
      </c>
      <c r="D961" t="s">
        <v>861</v>
      </c>
      <c r="E961" t="s">
        <v>3344</v>
      </c>
      <c r="F961" t="s">
        <v>4721</v>
      </c>
      <c r="G961" s="6" t="s">
        <v>4722</v>
      </c>
      <c r="H961" s="8">
        <v>43374</v>
      </c>
      <c r="I961" s="8">
        <v>43388.841666666667</v>
      </c>
      <c r="J961" s="8">
        <v>43403</v>
      </c>
      <c r="K961" t="s">
        <v>3397</v>
      </c>
      <c r="L961" t="s">
        <v>3348</v>
      </c>
      <c r="M961">
        <v>100</v>
      </c>
      <c r="N961">
        <v>36</v>
      </c>
      <c r="O961" t="s">
        <v>3349</v>
      </c>
      <c r="P961" t="s">
        <v>3438</v>
      </c>
      <c r="Q961">
        <v>9100</v>
      </c>
      <c r="R961">
        <v>9100</v>
      </c>
      <c r="S961">
        <v>0</v>
      </c>
      <c r="T961">
        <v>1000</v>
      </c>
      <c r="U961">
        <v>1000</v>
      </c>
      <c r="V961" t="s">
        <v>3361</v>
      </c>
      <c r="W961" t="s">
        <v>3352</v>
      </c>
    </row>
    <row r="962" spans="1:23" x14ac:dyDescent="0.2">
      <c r="A962" t="s">
        <v>3380</v>
      </c>
      <c r="B962" t="s">
        <v>3385</v>
      </c>
      <c r="C962" t="s">
        <v>996</v>
      </c>
      <c r="D962" t="s">
        <v>2964</v>
      </c>
      <c r="E962" t="s">
        <v>3344</v>
      </c>
      <c r="F962" t="s">
        <v>4723</v>
      </c>
      <c r="G962" s="6" t="s">
        <v>4724</v>
      </c>
      <c r="H962" s="8">
        <v>43252</v>
      </c>
      <c r="I962" s="8">
        <v>43273.333460648151</v>
      </c>
      <c r="J962" s="8">
        <v>43273</v>
      </c>
      <c r="K962" t="s">
        <v>3347</v>
      </c>
      <c r="L962" t="s">
        <v>3348</v>
      </c>
      <c r="M962">
        <v>100</v>
      </c>
      <c r="N962">
        <v>36</v>
      </c>
      <c r="O962" t="s">
        <v>3349</v>
      </c>
      <c r="P962" t="s">
        <v>3360</v>
      </c>
      <c r="Q962">
        <v>11060</v>
      </c>
      <c r="R962">
        <v>11060</v>
      </c>
      <c r="S962">
        <v>855</v>
      </c>
      <c r="T962">
        <v>800</v>
      </c>
      <c r="U962">
        <v>11060</v>
      </c>
      <c r="V962" t="s">
        <v>3456</v>
      </c>
      <c r="W962" t="s">
        <v>3457</v>
      </c>
    </row>
    <row r="963" spans="1:23" x14ac:dyDescent="0.2">
      <c r="A963" t="s">
        <v>3380</v>
      </c>
      <c r="B963" t="s">
        <v>3394</v>
      </c>
      <c r="C963" t="s">
        <v>2227</v>
      </c>
      <c r="D963" t="s">
        <v>2227</v>
      </c>
      <c r="E963" t="s">
        <v>3344</v>
      </c>
      <c r="F963" t="s">
        <v>4725</v>
      </c>
      <c r="G963" s="6" t="s">
        <v>4726</v>
      </c>
      <c r="H963" s="8">
        <v>43405</v>
      </c>
      <c r="I963" s="8">
        <v>43409.362071759257</v>
      </c>
      <c r="J963" s="8">
        <v>43410</v>
      </c>
      <c r="K963" t="s">
        <v>3905</v>
      </c>
      <c r="L963" t="s">
        <v>3348</v>
      </c>
      <c r="M963">
        <v>100</v>
      </c>
      <c r="N963">
        <v>12</v>
      </c>
      <c r="O963" t="s">
        <v>3349</v>
      </c>
      <c r="P963" t="s">
        <v>3360</v>
      </c>
      <c r="Q963">
        <v>-110592</v>
      </c>
      <c r="R963">
        <v>-110592</v>
      </c>
      <c r="S963">
        <v>-4157</v>
      </c>
      <c r="T963">
        <v>0</v>
      </c>
      <c r="U963">
        <v>-49884</v>
      </c>
      <c r="V963" t="s">
        <v>3533</v>
      </c>
      <c r="W963" t="s">
        <v>3534</v>
      </c>
    </row>
    <row r="964" spans="1:23" x14ac:dyDescent="0.2">
      <c r="A964" t="s">
        <v>3380</v>
      </c>
      <c r="B964" t="s">
        <v>3394</v>
      </c>
      <c r="C964" t="s">
        <v>2227</v>
      </c>
      <c r="D964" t="s">
        <v>2227</v>
      </c>
      <c r="E964" t="s">
        <v>3344</v>
      </c>
      <c r="F964" t="s">
        <v>4725</v>
      </c>
      <c r="G964" s="6" t="s">
        <v>4726</v>
      </c>
      <c r="H964" s="8">
        <v>43405</v>
      </c>
      <c r="I964" s="8">
        <v>43409.362071759257</v>
      </c>
      <c r="J964" s="8">
        <v>43410</v>
      </c>
      <c r="K964" t="s">
        <v>3905</v>
      </c>
      <c r="L964" t="s">
        <v>3348</v>
      </c>
      <c r="M964">
        <v>100</v>
      </c>
      <c r="N964">
        <v>12</v>
      </c>
      <c r="O964" t="s">
        <v>3349</v>
      </c>
      <c r="P964" t="s">
        <v>3360</v>
      </c>
      <c r="Q964">
        <v>-110592</v>
      </c>
      <c r="R964">
        <v>-110592</v>
      </c>
      <c r="S964">
        <v>-5059</v>
      </c>
      <c r="T964">
        <v>0</v>
      </c>
      <c r="U964">
        <v>-60708</v>
      </c>
      <c r="V964" t="s">
        <v>3533</v>
      </c>
      <c r="W964" t="s">
        <v>3534</v>
      </c>
    </row>
    <row r="965" spans="1:23" x14ac:dyDescent="0.2">
      <c r="A965" t="s">
        <v>3380</v>
      </c>
      <c r="B965" t="s">
        <v>3394</v>
      </c>
      <c r="C965" t="s">
        <v>515</v>
      </c>
      <c r="D965" t="s">
        <v>515</v>
      </c>
      <c r="E965" t="s">
        <v>3344</v>
      </c>
      <c r="F965" t="s">
        <v>4727</v>
      </c>
      <c r="G965" s="6" t="s">
        <v>4728</v>
      </c>
      <c r="H965" s="8">
        <v>43252</v>
      </c>
      <c r="I965" s="8">
        <v>43276.70590277778</v>
      </c>
      <c r="J965" s="8">
        <v>43312</v>
      </c>
      <c r="K965" t="s">
        <v>3347</v>
      </c>
      <c r="L965" t="s">
        <v>3398</v>
      </c>
      <c r="M965">
        <v>0</v>
      </c>
      <c r="N965">
        <v>36</v>
      </c>
      <c r="O965" t="s">
        <v>3349</v>
      </c>
      <c r="P965" t="s">
        <v>3360</v>
      </c>
      <c r="Q965">
        <v>130000</v>
      </c>
      <c r="R965">
        <v>0</v>
      </c>
      <c r="S965">
        <v>10000</v>
      </c>
      <c r="T965">
        <v>10000</v>
      </c>
      <c r="U965">
        <v>130000</v>
      </c>
      <c r="V965" t="s">
        <v>4729</v>
      </c>
      <c r="W965" t="s">
        <v>3391</v>
      </c>
    </row>
    <row r="966" spans="1:23" x14ac:dyDescent="0.2">
      <c r="A966" t="s">
        <v>3380</v>
      </c>
      <c r="B966" t="s">
        <v>3385</v>
      </c>
      <c r="C966" t="s">
        <v>996</v>
      </c>
      <c r="D966" t="s">
        <v>2964</v>
      </c>
      <c r="E966" t="s">
        <v>3344</v>
      </c>
      <c r="F966" t="s">
        <v>4730</v>
      </c>
      <c r="G966" s="6" t="s">
        <v>4731</v>
      </c>
      <c r="H966" s="8">
        <v>43221</v>
      </c>
      <c r="I966" s="8">
        <v>43250.348553240743</v>
      </c>
      <c r="J966" s="8">
        <v>43251</v>
      </c>
      <c r="K966" t="s">
        <v>3347</v>
      </c>
      <c r="L966" t="s">
        <v>3348</v>
      </c>
      <c r="M966">
        <v>100</v>
      </c>
      <c r="N966">
        <v>36</v>
      </c>
      <c r="O966" t="s">
        <v>3349</v>
      </c>
      <c r="P966" t="s">
        <v>3360</v>
      </c>
      <c r="Q966">
        <v>15590</v>
      </c>
      <c r="R966">
        <v>15590</v>
      </c>
      <c r="S966">
        <v>900</v>
      </c>
      <c r="T966">
        <v>800</v>
      </c>
      <c r="U966">
        <v>11600</v>
      </c>
      <c r="V966" t="s">
        <v>3484</v>
      </c>
      <c r="W966" t="s">
        <v>3391</v>
      </c>
    </row>
    <row r="967" spans="1:23" x14ac:dyDescent="0.2">
      <c r="A967" t="s">
        <v>3380</v>
      </c>
      <c r="B967" t="s">
        <v>3385</v>
      </c>
      <c r="C967" t="s">
        <v>996</v>
      </c>
      <c r="D967" t="s">
        <v>2964</v>
      </c>
      <c r="E967" t="s">
        <v>3344</v>
      </c>
      <c r="F967" t="s">
        <v>4730</v>
      </c>
      <c r="G967" s="6" t="s">
        <v>4731</v>
      </c>
      <c r="H967" s="8">
        <v>43221</v>
      </c>
      <c r="I967" s="8">
        <v>43250.348553240743</v>
      </c>
      <c r="J967" s="8">
        <v>43251</v>
      </c>
      <c r="K967" t="s">
        <v>3347</v>
      </c>
      <c r="L967" t="s">
        <v>3348</v>
      </c>
      <c r="M967">
        <v>100</v>
      </c>
      <c r="N967">
        <v>36</v>
      </c>
      <c r="O967" t="s">
        <v>3349</v>
      </c>
      <c r="P967" t="s">
        <v>3360</v>
      </c>
      <c r="Q967">
        <v>15590</v>
      </c>
      <c r="R967">
        <v>15590</v>
      </c>
      <c r="S967">
        <v>220</v>
      </c>
      <c r="T967">
        <v>1350</v>
      </c>
      <c r="U967">
        <v>3990</v>
      </c>
      <c r="V967" t="s">
        <v>3431</v>
      </c>
      <c r="W967" t="s">
        <v>3391</v>
      </c>
    </row>
    <row r="968" spans="1:23" x14ac:dyDescent="0.2">
      <c r="A968" t="s">
        <v>3380</v>
      </c>
      <c r="B968" t="s">
        <v>3385</v>
      </c>
      <c r="C968" t="s">
        <v>921</v>
      </c>
      <c r="D968" t="s">
        <v>2022</v>
      </c>
      <c r="E968" t="s">
        <v>3344</v>
      </c>
      <c r="F968" t="s">
        <v>4732</v>
      </c>
      <c r="G968" s="6" t="s">
        <v>4733</v>
      </c>
      <c r="H968" s="8">
        <v>43191</v>
      </c>
      <c r="I968" s="8">
        <v>43203.366689814815</v>
      </c>
      <c r="J968" s="8">
        <v>43214</v>
      </c>
      <c r="K968" t="s">
        <v>3397</v>
      </c>
      <c r="L968" t="s">
        <v>3348</v>
      </c>
      <c r="M968">
        <v>100</v>
      </c>
      <c r="N968">
        <v>36</v>
      </c>
      <c r="O968" t="s">
        <v>3349</v>
      </c>
      <c r="P968" t="s">
        <v>3389</v>
      </c>
      <c r="Q968">
        <v>14240</v>
      </c>
      <c r="R968">
        <v>14240</v>
      </c>
      <c r="S968">
        <v>1120</v>
      </c>
      <c r="T968">
        <v>800</v>
      </c>
      <c r="U968">
        <v>14240</v>
      </c>
      <c r="V968" t="s">
        <v>3362</v>
      </c>
      <c r="W968" t="s">
        <v>3363</v>
      </c>
    </row>
    <row r="969" spans="1:23" x14ac:dyDescent="0.2">
      <c r="A969" t="s">
        <v>3380</v>
      </c>
      <c r="B969" t="s">
        <v>3394</v>
      </c>
      <c r="C969" t="s">
        <v>1743</v>
      </c>
      <c r="D969" t="s">
        <v>1743</v>
      </c>
      <c r="E969" t="s">
        <v>3344</v>
      </c>
      <c r="F969" t="s">
        <v>4734</v>
      </c>
      <c r="G969" s="6" t="s">
        <v>4735</v>
      </c>
      <c r="H969" s="8">
        <v>43344</v>
      </c>
      <c r="I969" s="8">
        <v>43370.253703703704</v>
      </c>
      <c r="J969" s="8">
        <v>43370</v>
      </c>
      <c r="K969" t="s">
        <v>3384</v>
      </c>
      <c r="L969" t="s">
        <v>3348</v>
      </c>
      <c r="M969">
        <v>100</v>
      </c>
      <c r="N969">
        <v>12</v>
      </c>
      <c r="O969" t="s">
        <v>3349</v>
      </c>
      <c r="P969" t="s">
        <v>3360</v>
      </c>
      <c r="Q969">
        <v>-23400</v>
      </c>
      <c r="R969">
        <v>-23400</v>
      </c>
      <c r="S969">
        <v>0</v>
      </c>
      <c r="T969">
        <v>0</v>
      </c>
      <c r="U969">
        <v>0</v>
      </c>
      <c r="V969" t="s">
        <v>3510</v>
      </c>
      <c r="W969" t="s">
        <v>3393</v>
      </c>
    </row>
    <row r="970" spans="1:23" x14ac:dyDescent="0.2">
      <c r="A970" t="s">
        <v>3380</v>
      </c>
      <c r="B970" t="s">
        <v>3394</v>
      </c>
      <c r="C970" t="s">
        <v>1743</v>
      </c>
      <c r="D970" t="s">
        <v>1743</v>
      </c>
      <c r="E970" t="s">
        <v>3344</v>
      </c>
      <c r="F970" t="s">
        <v>4734</v>
      </c>
      <c r="G970" s="6" t="s">
        <v>4735</v>
      </c>
      <c r="H970" s="8">
        <v>43344</v>
      </c>
      <c r="I970" s="8">
        <v>43370.253703703704</v>
      </c>
      <c r="J970" s="8">
        <v>43370</v>
      </c>
      <c r="K970" t="s">
        <v>3384</v>
      </c>
      <c r="L970" t="s">
        <v>3348</v>
      </c>
      <c r="M970">
        <v>100</v>
      </c>
      <c r="N970">
        <v>12</v>
      </c>
      <c r="O970" t="s">
        <v>3349</v>
      </c>
      <c r="P970" t="s">
        <v>3360</v>
      </c>
      <c r="Q970">
        <v>-23400</v>
      </c>
      <c r="R970">
        <v>-23400</v>
      </c>
      <c r="S970">
        <v>-1950</v>
      </c>
      <c r="T970">
        <v>0</v>
      </c>
      <c r="U970">
        <v>-23400</v>
      </c>
      <c r="V970" t="s">
        <v>3594</v>
      </c>
      <c r="W970" t="s">
        <v>3534</v>
      </c>
    </row>
    <row r="971" spans="1:23" x14ac:dyDescent="0.2">
      <c r="A971" t="s">
        <v>3380</v>
      </c>
      <c r="B971" t="s">
        <v>3458</v>
      </c>
      <c r="C971" t="s">
        <v>3595</v>
      </c>
      <c r="D971" t="s">
        <v>3595</v>
      </c>
      <c r="E971" t="s">
        <v>3344</v>
      </c>
      <c r="F971" t="s">
        <v>4736</v>
      </c>
      <c r="G971" s="6" t="s">
        <v>4737</v>
      </c>
      <c r="H971" s="8">
        <v>43252</v>
      </c>
      <c r="I971" s="8">
        <v>43280.321539351855</v>
      </c>
      <c r="J971" s="8">
        <v>43311</v>
      </c>
      <c r="K971" t="s">
        <v>3601</v>
      </c>
      <c r="L971" t="s">
        <v>3348</v>
      </c>
      <c r="M971">
        <v>100</v>
      </c>
      <c r="N971">
        <v>24</v>
      </c>
      <c r="O971" t="s">
        <v>3349</v>
      </c>
      <c r="P971" t="s">
        <v>3350</v>
      </c>
      <c r="Q971">
        <v>99860</v>
      </c>
      <c r="R971">
        <v>99860</v>
      </c>
      <c r="S971">
        <v>8030</v>
      </c>
      <c r="T971">
        <v>3500</v>
      </c>
      <c r="U971">
        <v>99860</v>
      </c>
      <c r="V971" t="s">
        <v>3731</v>
      </c>
      <c r="W971" t="s">
        <v>3371</v>
      </c>
    </row>
    <row r="972" spans="1:23" x14ac:dyDescent="0.2">
      <c r="A972" t="s">
        <v>3380</v>
      </c>
      <c r="B972" t="s">
        <v>3394</v>
      </c>
      <c r="C972" t="s">
        <v>647</v>
      </c>
      <c r="D972" t="s">
        <v>647</v>
      </c>
      <c r="E972" t="s">
        <v>3344</v>
      </c>
      <c r="F972" t="s">
        <v>4738</v>
      </c>
      <c r="G972" s="6" t="s">
        <v>4739</v>
      </c>
      <c r="H972" s="8">
        <v>43191</v>
      </c>
      <c r="I972" s="8">
        <v>43207.257314814815</v>
      </c>
      <c r="J972" s="8">
        <v>43281</v>
      </c>
      <c r="K972" t="s">
        <v>3347</v>
      </c>
      <c r="L972" t="s">
        <v>3398</v>
      </c>
      <c r="M972">
        <v>0</v>
      </c>
      <c r="N972">
        <v>36</v>
      </c>
      <c r="O972" t="s">
        <v>3349</v>
      </c>
      <c r="P972" t="s">
        <v>3360</v>
      </c>
      <c r="Q972">
        <v>44814</v>
      </c>
      <c r="R972">
        <v>0</v>
      </c>
      <c r="S972">
        <v>3397</v>
      </c>
      <c r="T972">
        <v>4050</v>
      </c>
      <c r="U972">
        <v>44814</v>
      </c>
      <c r="V972" t="s">
        <v>4740</v>
      </c>
      <c r="W972" t="s">
        <v>3442</v>
      </c>
    </row>
    <row r="973" spans="1:23" x14ac:dyDescent="0.2">
      <c r="A973" t="s">
        <v>3380</v>
      </c>
      <c r="B973" t="s">
        <v>3381</v>
      </c>
      <c r="C973" t="s">
        <v>4741</v>
      </c>
      <c r="D973" t="s">
        <v>4741</v>
      </c>
      <c r="E973" t="s">
        <v>3344</v>
      </c>
      <c r="F973" t="s">
        <v>4742</v>
      </c>
      <c r="G973" s="6" t="s">
        <v>4743</v>
      </c>
      <c r="H973" s="8">
        <v>43252</v>
      </c>
      <c r="I973" s="8">
        <v>43271.922002314815</v>
      </c>
      <c r="J973" s="8">
        <v>43555</v>
      </c>
      <c r="K973" t="s">
        <v>3347</v>
      </c>
      <c r="L973" t="s">
        <v>3462</v>
      </c>
      <c r="M973">
        <v>10</v>
      </c>
      <c r="N973">
        <v>12</v>
      </c>
      <c r="O973" t="s">
        <v>3349</v>
      </c>
      <c r="P973" t="s">
        <v>3360</v>
      </c>
      <c r="Q973">
        <v>175750</v>
      </c>
      <c r="R973">
        <v>0</v>
      </c>
      <c r="S973">
        <v>10000</v>
      </c>
      <c r="T973">
        <v>5000</v>
      </c>
      <c r="U973">
        <v>125000</v>
      </c>
      <c r="V973" t="s">
        <v>3392</v>
      </c>
      <c r="W973" t="s">
        <v>3393</v>
      </c>
    </row>
    <row r="974" spans="1:23" x14ac:dyDescent="0.2">
      <c r="A974" t="s">
        <v>3380</v>
      </c>
      <c r="B974" t="s">
        <v>3381</v>
      </c>
      <c r="C974" t="s">
        <v>4741</v>
      </c>
      <c r="D974" t="s">
        <v>4741</v>
      </c>
      <c r="E974" t="s">
        <v>3344</v>
      </c>
      <c r="F974" t="s">
        <v>4742</v>
      </c>
      <c r="G974" s="6" t="s">
        <v>4743</v>
      </c>
      <c r="H974" s="8">
        <v>43252</v>
      </c>
      <c r="I974" s="8">
        <v>43271.922002314815</v>
      </c>
      <c r="J974" s="8">
        <v>43555</v>
      </c>
      <c r="K974" t="s">
        <v>3347</v>
      </c>
      <c r="L974" t="s">
        <v>3462</v>
      </c>
      <c r="M974">
        <v>10</v>
      </c>
      <c r="N974">
        <v>12</v>
      </c>
      <c r="O974" t="s">
        <v>3349</v>
      </c>
      <c r="P974" t="s">
        <v>3360</v>
      </c>
      <c r="Q974">
        <v>175750</v>
      </c>
      <c r="R974">
        <v>0</v>
      </c>
      <c r="S974">
        <v>4000</v>
      </c>
      <c r="T974">
        <v>2750</v>
      </c>
      <c r="U974">
        <v>50750</v>
      </c>
      <c r="V974" t="s">
        <v>3593</v>
      </c>
      <c r="W974" t="s">
        <v>3367</v>
      </c>
    </row>
    <row r="975" spans="1:23" x14ac:dyDescent="0.2">
      <c r="A975" t="s">
        <v>3380</v>
      </c>
      <c r="B975" t="s">
        <v>3458</v>
      </c>
      <c r="C975" t="s">
        <v>4744</v>
      </c>
      <c r="D975" t="s">
        <v>4744</v>
      </c>
      <c r="E975" t="s">
        <v>3344</v>
      </c>
      <c r="F975" t="s">
        <v>4745</v>
      </c>
      <c r="G975" s="6" t="s">
        <v>4746</v>
      </c>
      <c r="H975" s="8">
        <v>43221</v>
      </c>
      <c r="I975" s="8">
        <v>43237.405011574076</v>
      </c>
      <c r="J975" s="8">
        <v>43241</v>
      </c>
      <c r="K975" t="s">
        <v>3347</v>
      </c>
      <c r="L975" t="s">
        <v>3411</v>
      </c>
      <c r="M975">
        <v>0</v>
      </c>
      <c r="N975">
        <v>24</v>
      </c>
      <c r="O975" t="s">
        <v>3349</v>
      </c>
      <c r="P975" t="s">
        <v>3760</v>
      </c>
      <c r="Q975">
        <v>291632.8</v>
      </c>
      <c r="R975">
        <v>0</v>
      </c>
      <c r="S975">
        <v>19249.400000000001</v>
      </c>
      <c r="T975">
        <v>3270</v>
      </c>
      <c r="U975">
        <v>234262.8</v>
      </c>
      <c r="V975" t="s">
        <v>3362</v>
      </c>
      <c r="W975" t="s">
        <v>3363</v>
      </c>
    </row>
    <row r="976" spans="1:23" x14ac:dyDescent="0.2">
      <c r="A976" t="s">
        <v>3380</v>
      </c>
      <c r="B976" t="s">
        <v>3458</v>
      </c>
      <c r="C976" t="s">
        <v>4744</v>
      </c>
      <c r="D976" t="s">
        <v>4744</v>
      </c>
      <c r="E976" t="s">
        <v>3344</v>
      </c>
      <c r="F976" t="s">
        <v>4745</v>
      </c>
      <c r="G976" s="6" t="s">
        <v>4746</v>
      </c>
      <c r="H976" s="8">
        <v>43221</v>
      </c>
      <c r="I976" s="8">
        <v>43237.405011574076</v>
      </c>
      <c r="J976" s="8">
        <v>43241</v>
      </c>
      <c r="K976" t="s">
        <v>3347</v>
      </c>
      <c r="L976" t="s">
        <v>3411</v>
      </c>
      <c r="M976">
        <v>0</v>
      </c>
      <c r="N976">
        <v>24</v>
      </c>
      <c r="O976" t="s">
        <v>3349</v>
      </c>
      <c r="P976" t="s">
        <v>3760</v>
      </c>
      <c r="Q976">
        <v>291632.8</v>
      </c>
      <c r="R976">
        <v>0</v>
      </c>
      <c r="S976">
        <v>0</v>
      </c>
      <c r="T976">
        <v>1120</v>
      </c>
      <c r="U976">
        <v>1120</v>
      </c>
      <c r="V976" t="s">
        <v>3374</v>
      </c>
      <c r="W976" t="s">
        <v>3363</v>
      </c>
    </row>
    <row r="977" spans="1:23" x14ac:dyDescent="0.2">
      <c r="A977" t="s">
        <v>3380</v>
      </c>
      <c r="B977" t="s">
        <v>3458</v>
      </c>
      <c r="C977" t="s">
        <v>4744</v>
      </c>
      <c r="D977" t="s">
        <v>4744</v>
      </c>
      <c r="E977" t="s">
        <v>3344</v>
      </c>
      <c r="F977" t="s">
        <v>4745</v>
      </c>
      <c r="G977" s="6" t="s">
        <v>4746</v>
      </c>
      <c r="H977" s="8">
        <v>43221</v>
      </c>
      <c r="I977" s="8">
        <v>43237.405011574076</v>
      </c>
      <c r="J977" s="8">
        <v>43241</v>
      </c>
      <c r="K977" t="s">
        <v>3347</v>
      </c>
      <c r="L977" t="s">
        <v>3411</v>
      </c>
      <c r="M977">
        <v>0</v>
      </c>
      <c r="N977">
        <v>24</v>
      </c>
      <c r="O977" t="s">
        <v>3349</v>
      </c>
      <c r="P977" t="s">
        <v>3760</v>
      </c>
      <c r="Q977">
        <v>291632.8</v>
      </c>
      <c r="R977">
        <v>0</v>
      </c>
      <c r="S977">
        <v>4500</v>
      </c>
      <c r="T977">
        <v>2250</v>
      </c>
      <c r="U977">
        <v>56250</v>
      </c>
      <c r="V977" t="s">
        <v>3623</v>
      </c>
      <c r="W977" t="s">
        <v>3352</v>
      </c>
    </row>
    <row r="978" spans="1:23" x14ac:dyDescent="0.2">
      <c r="A978" t="s">
        <v>3380</v>
      </c>
      <c r="B978" t="s">
        <v>3385</v>
      </c>
      <c r="C978" t="s">
        <v>2969</v>
      </c>
      <c r="D978" t="s">
        <v>2969</v>
      </c>
      <c r="E978" t="s">
        <v>3344</v>
      </c>
      <c r="F978" t="s">
        <v>4747</v>
      </c>
      <c r="G978" s="6" t="s">
        <v>3823</v>
      </c>
      <c r="H978" s="8">
        <v>43191</v>
      </c>
      <c r="I978" s="8">
        <v>43193.487256944441</v>
      </c>
      <c r="J978" s="8">
        <v>43194</v>
      </c>
      <c r="K978" t="s">
        <v>3465</v>
      </c>
      <c r="L978" t="s">
        <v>3348</v>
      </c>
      <c r="M978">
        <v>100</v>
      </c>
      <c r="N978">
        <v>12</v>
      </c>
      <c r="O978" t="s">
        <v>3349</v>
      </c>
      <c r="P978" t="s">
        <v>3360</v>
      </c>
      <c r="Q978">
        <v>0</v>
      </c>
      <c r="R978">
        <v>0</v>
      </c>
      <c r="S978">
        <v>0</v>
      </c>
      <c r="T978">
        <v>0</v>
      </c>
      <c r="U978">
        <v>0</v>
      </c>
      <c r="V978" t="s">
        <v>3392</v>
      </c>
      <c r="W978" t="s">
        <v>3393</v>
      </c>
    </row>
    <row r="979" spans="1:23" x14ac:dyDescent="0.2">
      <c r="A979" t="s">
        <v>3380</v>
      </c>
      <c r="B979" t="s">
        <v>3381</v>
      </c>
      <c r="C979" t="s">
        <v>982</v>
      </c>
      <c r="D979" t="s">
        <v>982</v>
      </c>
      <c r="E979" t="s">
        <v>3344</v>
      </c>
      <c r="F979" t="s">
        <v>4748</v>
      </c>
      <c r="G979" s="6" t="s">
        <v>4749</v>
      </c>
      <c r="H979" s="8">
        <v>43221</v>
      </c>
      <c r="I979" s="8">
        <v>43234.322164351855</v>
      </c>
      <c r="J979" s="8">
        <v>43236</v>
      </c>
      <c r="K979" t="s">
        <v>3347</v>
      </c>
      <c r="L979" t="s">
        <v>3348</v>
      </c>
      <c r="M979">
        <v>100</v>
      </c>
      <c r="N979">
        <v>24</v>
      </c>
      <c r="O979" t="s">
        <v>3349</v>
      </c>
      <c r="P979" t="s">
        <v>3389</v>
      </c>
      <c r="Q979">
        <v>0</v>
      </c>
      <c r="R979">
        <v>0</v>
      </c>
      <c r="S979">
        <v>0</v>
      </c>
      <c r="T979">
        <v>0</v>
      </c>
      <c r="U979">
        <v>0</v>
      </c>
      <c r="V979" t="s">
        <v>3634</v>
      </c>
      <c r="W979" t="s">
        <v>3457</v>
      </c>
    </row>
    <row r="980" spans="1:23" x14ac:dyDescent="0.2">
      <c r="A980" t="s">
        <v>3380</v>
      </c>
      <c r="B980" t="s">
        <v>3385</v>
      </c>
      <c r="C980" t="s">
        <v>893</v>
      </c>
      <c r="D980" t="s">
        <v>893</v>
      </c>
      <c r="E980" t="s">
        <v>3344</v>
      </c>
      <c r="F980" t="s">
        <v>4750</v>
      </c>
      <c r="G980" s="6" t="s">
        <v>4751</v>
      </c>
      <c r="H980" s="8">
        <v>43252</v>
      </c>
      <c r="I980" s="8">
        <v>43257.399710648147</v>
      </c>
      <c r="J980" s="8">
        <v>43270</v>
      </c>
      <c r="K980" t="s">
        <v>3450</v>
      </c>
      <c r="L980" t="s">
        <v>3348</v>
      </c>
      <c r="M980">
        <v>100</v>
      </c>
      <c r="N980">
        <v>36</v>
      </c>
      <c r="O980" t="s">
        <v>3349</v>
      </c>
      <c r="P980" t="s">
        <v>3360</v>
      </c>
      <c r="Q980">
        <v>0</v>
      </c>
      <c r="R980">
        <v>0</v>
      </c>
      <c r="S980">
        <v>0</v>
      </c>
      <c r="T980">
        <v>0</v>
      </c>
      <c r="U980">
        <v>0</v>
      </c>
      <c r="V980" t="s">
        <v>3547</v>
      </c>
      <c r="W980" t="s">
        <v>3548</v>
      </c>
    </row>
    <row r="981" spans="1:23" x14ac:dyDescent="0.2">
      <c r="A981" t="s">
        <v>3380</v>
      </c>
      <c r="B981" t="s">
        <v>3458</v>
      </c>
      <c r="C981" t="s">
        <v>1037</v>
      </c>
      <c r="D981" t="s">
        <v>1037</v>
      </c>
      <c r="E981" t="s">
        <v>3344</v>
      </c>
      <c r="F981" t="s">
        <v>4752</v>
      </c>
      <c r="G981" s="6" t="s">
        <v>4753</v>
      </c>
      <c r="H981" s="8">
        <v>43252</v>
      </c>
      <c r="I981" s="8">
        <v>43257.53224537037</v>
      </c>
      <c r="J981" s="8">
        <v>43259</v>
      </c>
      <c r="K981" t="s">
        <v>3347</v>
      </c>
      <c r="L981" t="s">
        <v>3411</v>
      </c>
      <c r="M981">
        <v>0</v>
      </c>
      <c r="N981">
        <v>1</v>
      </c>
      <c r="O981" t="s">
        <v>3349</v>
      </c>
      <c r="P981" t="s">
        <v>3421</v>
      </c>
      <c r="Q981">
        <v>8352.94</v>
      </c>
      <c r="R981">
        <v>0</v>
      </c>
      <c r="S981">
        <v>3352.94</v>
      </c>
      <c r="T981">
        <v>5000</v>
      </c>
      <c r="U981">
        <v>8352.94</v>
      </c>
      <c r="V981" t="s">
        <v>3392</v>
      </c>
      <c r="W981" t="s">
        <v>3393</v>
      </c>
    </row>
    <row r="982" spans="1:23" x14ac:dyDescent="0.2">
      <c r="A982" t="s">
        <v>3380</v>
      </c>
      <c r="B982" t="s">
        <v>3385</v>
      </c>
      <c r="C982" t="s">
        <v>2983</v>
      </c>
      <c r="D982" t="s">
        <v>2983</v>
      </c>
      <c r="E982" t="s">
        <v>3344</v>
      </c>
      <c r="F982" t="s">
        <v>4754</v>
      </c>
      <c r="G982" s="6" t="s">
        <v>4755</v>
      </c>
      <c r="H982" s="8">
        <v>43191</v>
      </c>
      <c r="I982" s="8">
        <v>43213.492002314815</v>
      </c>
      <c r="J982" s="8">
        <v>43377</v>
      </c>
      <c r="K982" t="s">
        <v>3347</v>
      </c>
      <c r="L982" t="s">
        <v>3398</v>
      </c>
      <c r="M982">
        <v>0</v>
      </c>
      <c r="N982">
        <v>36</v>
      </c>
      <c r="O982" t="s">
        <v>3349</v>
      </c>
      <c r="P982" t="s">
        <v>3360</v>
      </c>
      <c r="Q982">
        <v>2240</v>
      </c>
      <c r="R982">
        <v>0</v>
      </c>
      <c r="S982">
        <v>0</v>
      </c>
      <c r="T982">
        <v>1120</v>
      </c>
      <c r="U982">
        <v>1120</v>
      </c>
      <c r="V982" t="s">
        <v>3374</v>
      </c>
      <c r="W982" t="s">
        <v>3363</v>
      </c>
    </row>
    <row r="983" spans="1:23" x14ac:dyDescent="0.2">
      <c r="A983" t="s">
        <v>3380</v>
      </c>
      <c r="B983" t="s">
        <v>3385</v>
      </c>
      <c r="C983" t="s">
        <v>2983</v>
      </c>
      <c r="D983" t="s">
        <v>2983</v>
      </c>
      <c r="E983" t="s">
        <v>3344</v>
      </c>
      <c r="F983" t="s">
        <v>4754</v>
      </c>
      <c r="G983" s="6" t="s">
        <v>4755</v>
      </c>
      <c r="H983" s="8">
        <v>43191</v>
      </c>
      <c r="I983" s="8">
        <v>43213.492002314815</v>
      </c>
      <c r="J983" s="8">
        <v>43377</v>
      </c>
      <c r="K983" t="s">
        <v>3347</v>
      </c>
      <c r="L983" t="s">
        <v>3398</v>
      </c>
      <c r="M983">
        <v>0</v>
      </c>
      <c r="N983">
        <v>36</v>
      </c>
      <c r="O983" t="s">
        <v>3349</v>
      </c>
      <c r="P983" t="s">
        <v>3360</v>
      </c>
      <c r="Q983">
        <v>2240</v>
      </c>
      <c r="R983">
        <v>0</v>
      </c>
      <c r="S983">
        <v>0</v>
      </c>
      <c r="T983">
        <v>1120</v>
      </c>
      <c r="U983">
        <v>1120</v>
      </c>
      <c r="V983" t="s">
        <v>3374</v>
      </c>
      <c r="W983" t="s">
        <v>3363</v>
      </c>
    </row>
    <row r="984" spans="1:23" x14ac:dyDescent="0.2">
      <c r="A984" t="s">
        <v>3380</v>
      </c>
      <c r="B984" t="s">
        <v>3394</v>
      </c>
      <c r="C984" t="s">
        <v>1743</v>
      </c>
      <c r="D984" t="s">
        <v>1743</v>
      </c>
      <c r="E984" t="s">
        <v>3344</v>
      </c>
      <c r="F984" t="s">
        <v>4756</v>
      </c>
      <c r="G984" s="6" t="s">
        <v>4757</v>
      </c>
      <c r="H984" s="8">
        <v>43344</v>
      </c>
      <c r="I984" s="8">
        <v>43349.335393518515</v>
      </c>
      <c r="J984" s="8">
        <v>43349</v>
      </c>
      <c r="K984" t="s">
        <v>3384</v>
      </c>
      <c r="L984" t="s">
        <v>3411</v>
      </c>
      <c r="M984">
        <v>0</v>
      </c>
      <c r="N984">
        <v>12</v>
      </c>
      <c r="O984" t="s">
        <v>3349</v>
      </c>
      <c r="P984" t="s">
        <v>3360</v>
      </c>
      <c r="Q984">
        <v>-11520</v>
      </c>
      <c r="R984">
        <v>0</v>
      </c>
      <c r="S984">
        <v>0</v>
      </c>
      <c r="T984">
        <v>0</v>
      </c>
      <c r="U984">
        <v>0</v>
      </c>
      <c r="V984" t="s">
        <v>3531</v>
      </c>
      <c r="W984" t="s">
        <v>3532</v>
      </c>
    </row>
    <row r="985" spans="1:23" x14ac:dyDescent="0.2">
      <c r="A985" t="s">
        <v>3380</v>
      </c>
      <c r="B985" t="s">
        <v>3394</v>
      </c>
      <c r="C985" t="s">
        <v>1743</v>
      </c>
      <c r="D985" t="s">
        <v>1743</v>
      </c>
      <c r="E985" t="s">
        <v>3344</v>
      </c>
      <c r="F985" t="s">
        <v>4756</v>
      </c>
      <c r="G985" s="6" t="s">
        <v>4757</v>
      </c>
      <c r="H985" s="8">
        <v>43344</v>
      </c>
      <c r="I985" s="8">
        <v>43349.335393518515</v>
      </c>
      <c r="J985" s="8">
        <v>43349</v>
      </c>
      <c r="K985" t="s">
        <v>3384</v>
      </c>
      <c r="L985" t="s">
        <v>3411</v>
      </c>
      <c r="M985">
        <v>0</v>
      </c>
      <c r="N985">
        <v>12</v>
      </c>
      <c r="O985" t="s">
        <v>3349</v>
      </c>
      <c r="P985" t="s">
        <v>3360</v>
      </c>
      <c r="Q985">
        <v>-11520</v>
      </c>
      <c r="R985">
        <v>0</v>
      </c>
      <c r="S985">
        <v>-960</v>
      </c>
      <c r="T985">
        <v>0</v>
      </c>
      <c r="U985">
        <v>-11520</v>
      </c>
      <c r="V985" t="s">
        <v>3533</v>
      </c>
      <c r="W985" t="s">
        <v>3534</v>
      </c>
    </row>
    <row r="986" spans="1:23" x14ac:dyDescent="0.2">
      <c r="A986" t="s">
        <v>3380</v>
      </c>
      <c r="B986" t="s">
        <v>3394</v>
      </c>
      <c r="C986" t="s">
        <v>515</v>
      </c>
      <c r="D986" t="s">
        <v>515</v>
      </c>
      <c r="E986" t="s">
        <v>3344</v>
      </c>
      <c r="F986" t="s">
        <v>4758</v>
      </c>
      <c r="G986" s="6" t="s">
        <v>4759</v>
      </c>
      <c r="H986" s="8">
        <v>43252</v>
      </c>
      <c r="I986" s="8">
        <v>43256.322430555556</v>
      </c>
      <c r="J986" s="8">
        <v>43257</v>
      </c>
      <c r="K986" t="s">
        <v>3813</v>
      </c>
      <c r="L986" t="s">
        <v>3388</v>
      </c>
      <c r="M986">
        <v>99</v>
      </c>
      <c r="N986">
        <v>12</v>
      </c>
      <c r="O986" t="s">
        <v>3349</v>
      </c>
      <c r="P986" t="s">
        <v>3360</v>
      </c>
      <c r="Q986">
        <v>0</v>
      </c>
      <c r="R986">
        <v>0</v>
      </c>
      <c r="S986">
        <v>0</v>
      </c>
      <c r="T986">
        <v>0</v>
      </c>
      <c r="U986">
        <v>0</v>
      </c>
      <c r="V986" t="s">
        <v>3392</v>
      </c>
      <c r="W986" t="s">
        <v>3393</v>
      </c>
    </row>
    <row r="987" spans="1:23" x14ac:dyDescent="0.2">
      <c r="A987" t="s">
        <v>3380</v>
      </c>
      <c r="B987" t="s">
        <v>3385</v>
      </c>
      <c r="C987" t="s">
        <v>1795</v>
      </c>
      <c r="D987" t="s">
        <v>1795</v>
      </c>
      <c r="E987" t="s">
        <v>3344</v>
      </c>
      <c r="F987" t="s">
        <v>4760</v>
      </c>
      <c r="G987" s="6" t="s">
        <v>4761</v>
      </c>
      <c r="H987" s="8">
        <v>43374</v>
      </c>
      <c r="I987" s="8">
        <v>43382.818298611113</v>
      </c>
      <c r="J987" s="8">
        <v>43403</v>
      </c>
      <c r="K987" t="s">
        <v>3347</v>
      </c>
      <c r="L987" t="s">
        <v>3348</v>
      </c>
      <c r="M987">
        <v>100</v>
      </c>
      <c r="N987">
        <v>36</v>
      </c>
      <c r="O987" t="s">
        <v>3349</v>
      </c>
      <c r="P987" t="s">
        <v>3360</v>
      </c>
      <c r="Q987">
        <v>1600</v>
      </c>
      <c r="R987">
        <v>1600</v>
      </c>
      <c r="S987">
        <v>27758.400000000001</v>
      </c>
      <c r="T987">
        <v>1600</v>
      </c>
      <c r="U987">
        <v>334700.79999999999</v>
      </c>
      <c r="V987" t="s">
        <v>3390</v>
      </c>
      <c r="W987" t="s">
        <v>3391</v>
      </c>
    </row>
    <row r="988" spans="1:23" x14ac:dyDescent="0.2">
      <c r="A988" t="s">
        <v>3380</v>
      </c>
      <c r="B988" t="s">
        <v>3385</v>
      </c>
      <c r="C988" t="s">
        <v>1795</v>
      </c>
      <c r="D988" t="s">
        <v>1795</v>
      </c>
      <c r="E988" t="s">
        <v>3344</v>
      </c>
      <c r="F988" t="s">
        <v>4760</v>
      </c>
      <c r="G988" s="6" t="s">
        <v>4761</v>
      </c>
      <c r="H988" s="8">
        <v>43374</v>
      </c>
      <c r="I988" s="8">
        <v>43382.818298611113</v>
      </c>
      <c r="J988" s="8">
        <v>43403</v>
      </c>
      <c r="K988" t="s">
        <v>3347</v>
      </c>
      <c r="L988" t="s">
        <v>3348</v>
      </c>
      <c r="M988">
        <v>100</v>
      </c>
      <c r="N988">
        <v>36</v>
      </c>
      <c r="O988" t="s">
        <v>3349</v>
      </c>
      <c r="P988" t="s">
        <v>3360</v>
      </c>
      <c r="Q988">
        <v>1600</v>
      </c>
      <c r="R988">
        <v>1600</v>
      </c>
      <c r="S988">
        <v>-27758.400000000001</v>
      </c>
      <c r="T988">
        <v>0</v>
      </c>
      <c r="U988">
        <v>-333100.79999999999</v>
      </c>
      <c r="V988" t="s">
        <v>3390</v>
      </c>
      <c r="W988" t="s">
        <v>3391</v>
      </c>
    </row>
    <row r="989" spans="1:23" x14ac:dyDescent="0.2">
      <c r="A989" t="s">
        <v>3380</v>
      </c>
      <c r="B989" t="s">
        <v>3385</v>
      </c>
      <c r="C989" t="s">
        <v>1795</v>
      </c>
      <c r="D989" t="s">
        <v>1795</v>
      </c>
      <c r="E989" t="s">
        <v>3344</v>
      </c>
      <c r="F989" t="s">
        <v>4760</v>
      </c>
      <c r="G989" s="6" t="s">
        <v>4761</v>
      </c>
      <c r="H989" s="8">
        <v>43374</v>
      </c>
      <c r="I989" s="8">
        <v>43382.818298611113</v>
      </c>
      <c r="J989" s="8">
        <v>43403</v>
      </c>
      <c r="K989" t="s">
        <v>3347</v>
      </c>
      <c r="L989" t="s">
        <v>3348</v>
      </c>
      <c r="M989">
        <v>100</v>
      </c>
      <c r="N989">
        <v>36</v>
      </c>
      <c r="O989" t="s">
        <v>3349</v>
      </c>
      <c r="P989" t="s">
        <v>3360</v>
      </c>
      <c r="Q989">
        <v>1600</v>
      </c>
      <c r="R989">
        <v>1600</v>
      </c>
      <c r="S989">
        <v>-7787</v>
      </c>
      <c r="T989">
        <v>0</v>
      </c>
      <c r="U989">
        <v>-93444</v>
      </c>
      <c r="V989" t="s">
        <v>3392</v>
      </c>
      <c r="W989" t="s">
        <v>3393</v>
      </c>
    </row>
    <row r="990" spans="1:23" x14ac:dyDescent="0.2">
      <c r="A990" t="s">
        <v>3380</v>
      </c>
      <c r="B990" t="s">
        <v>3385</v>
      </c>
      <c r="C990" t="s">
        <v>1795</v>
      </c>
      <c r="D990" t="s">
        <v>1795</v>
      </c>
      <c r="E990" t="s">
        <v>3344</v>
      </c>
      <c r="F990" t="s">
        <v>4760</v>
      </c>
      <c r="G990" s="6" t="s">
        <v>4761</v>
      </c>
      <c r="H990" s="8">
        <v>43374</v>
      </c>
      <c r="I990" s="8">
        <v>43382.818298611113</v>
      </c>
      <c r="J990" s="8">
        <v>43403</v>
      </c>
      <c r="K990" t="s">
        <v>3347</v>
      </c>
      <c r="L990" t="s">
        <v>3348</v>
      </c>
      <c r="M990">
        <v>100</v>
      </c>
      <c r="N990">
        <v>36</v>
      </c>
      <c r="O990" t="s">
        <v>3349</v>
      </c>
      <c r="P990" t="s">
        <v>3360</v>
      </c>
      <c r="Q990">
        <v>1600</v>
      </c>
      <c r="R990">
        <v>1600</v>
      </c>
      <c r="S990">
        <v>7787</v>
      </c>
      <c r="T990">
        <v>0</v>
      </c>
      <c r="U990">
        <v>93444</v>
      </c>
      <c r="V990" t="s">
        <v>3392</v>
      </c>
      <c r="W990" t="s">
        <v>3393</v>
      </c>
    </row>
    <row r="991" spans="1:23" x14ac:dyDescent="0.2">
      <c r="A991" t="s">
        <v>3380</v>
      </c>
      <c r="B991" t="s">
        <v>3394</v>
      </c>
      <c r="C991" t="s">
        <v>647</v>
      </c>
      <c r="D991" t="s">
        <v>647</v>
      </c>
      <c r="E991" t="s">
        <v>3344</v>
      </c>
      <c r="F991" t="s">
        <v>4762</v>
      </c>
      <c r="G991" s="6" t="s">
        <v>4763</v>
      </c>
      <c r="H991" s="8">
        <v>43191</v>
      </c>
      <c r="I991" s="8">
        <v>43194.403263888889</v>
      </c>
      <c r="J991" s="8">
        <v>43220</v>
      </c>
      <c r="K991" t="s">
        <v>3517</v>
      </c>
      <c r="L991" t="s">
        <v>3398</v>
      </c>
      <c r="M991">
        <v>0</v>
      </c>
      <c r="N991">
        <v>36</v>
      </c>
      <c r="O991" t="s">
        <v>3349</v>
      </c>
      <c r="P991" t="s">
        <v>3360</v>
      </c>
      <c r="Q991">
        <v>8191.2</v>
      </c>
      <c r="R991">
        <v>0</v>
      </c>
      <c r="S991">
        <v>557.6</v>
      </c>
      <c r="T991">
        <v>1500</v>
      </c>
      <c r="U991">
        <v>8191.2</v>
      </c>
      <c r="V991" t="s">
        <v>3510</v>
      </c>
      <c r="W991" t="s">
        <v>3393</v>
      </c>
    </row>
    <row r="992" spans="1:23" x14ac:dyDescent="0.2">
      <c r="A992" t="s">
        <v>3380</v>
      </c>
      <c r="B992" t="s">
        <v>3385</v>
      </c>
      <c r="C992" t="s">
        <v>996</v>
      </c>
      <c r="D992" t="s">
        <v>2964</v>
      </c>
      <c r="E992" t="s">
        <v>3344</v>
      </c>
      <c r="F992" t="s">
        <v>4764</v>
      </c>
      <c r="G992" s="6" t="s">
        <v>4765</v>
      </c>
      <c r="H992" s="8">
        <v>43313</v>
      </c>
      <c r="I992" s="8">
        <v>43313.226446759261</v>
      </c>
      <c r="J992" s="8">
        <v>43313</v>
      </c>
      <c r="K992" t="s">
        <v>3384</v>
      </c>
      <c r="L992" t="s">
        <v>3348</v>
      </c>
      <c r="M992">
        <v>100</v>
      </c>
      <c r="N992">
        <v>12</v>
      </c>
      <c r="O992" t="s">
        <v>3349</v>
      </c>
      <c r="P992" t="s">
        <v>3360</v>
      </c>
      <c r="Q992">
        <v>-24619.200000000001</v>
      </c>
      <c r="R992">
        <v>-24619.200000000001</v>
      </c>
      <c r="S992">
        <v>-2051.6</v>
      </c>
      <c r="T992">
        <v>0</v>
      </c>
      <c r="U992">
        <v>-24619.200000000001</v>
      </c>
      <c r="V992" t="s">
        <v>3390</v>
      </c>
      <c r="W992" t="s">
        <v>3391</v>
      </c>
    </row>
    <row r="993" spans="1:23" x14ac:dyDescent="0.2">
      <c r="A993" t="s">
        <v>3380</v>
      </c>
      <c r="B993" t="s">
        <v>3385</v>
      </c>
      <c r="C993" t="s">
        <v>996</v>
      </c>
      <c r="D993" t="s">
        <v>2964</v>
      </c>
      <c r="E993" t="s">
        <v>3344</v>
      </c>
      <c r="F993" t="s">
        <v>4764</v>
      </c>
      <c r="G993" s="6" t="s">
        <v>4765</v>
      </c>
      <c r="H993" s="8">
        <v>43313</v>
      </c>
      <c r="I993" s="8">
        <v>43313.226446759261</v>
      </c>
      <c r="J993" s="8">
        <v>43313</v>
      </c>
      <c r="K993" t="s">
        <v>3384</v>
      </c>
      <c r="L993" t="s">
        <v>3348</v>
      </c>
      <c r="M993">
        <v>100</v>
      </c>
      <c r="N993">
        <v>12</v>
      </c>
      <c r="O993" t="s">
        <v>3349</v>
      </c>
      <c r="P993" t="s">
        <v>3360</v>
      </c>
      <c r="Q993">
        <v>-24619.200000000001</v>
      </c>
      <c r="R993">
        <v>-24619.200000000001</v>
      </c>
      <c r="S993">
        <v>0</v>
      </c>
      <c r="T993">
        <v>0</v>
      </c>
      <c r="U993">
        <v>0</v>
      </c>
      <c r="V993" t="s">
        <v>3531</v>
      </c>
      <c r="W993" t="s">
        <v>3532</v>
      </c>
    </row>
    <row r="994" spans="1:23" x14ac:dyDescent="0.2">
      <c r="A994" t="s">
        <v>3380</v>
      </c>
      <c r="B994" t="s">
        <v>3394</v>
      </c>
      <c r="C994" t="s">
        <v>673</v>
      </c>
      <c r="D994" t="s">
        <v>673</v>
      </c>
      <c r="E994" t="s">
        <v>3344</v>
      </c>
      <c r="F994" t="s">
        <v>4766</v>
      </c>
      <c r="G994" s="6" t="s">
        <v>4767</v>
      </c>
      <c r="H994" s="8">
        <v>43344</v>
      </c>
      <c r="I994" s="8">
        <v>43369.272152777776</v>
      </c>
      <c r="J994" s="8">
        <v>43411</v>
      </c>
      <c r="K994" t="s">
        <v>3397</v>
      </c>
      <c r="L994" t="s">
        <v>3348</v>
      </c>
      <c r="M994">
        <v>100</v>
      </c>
      <c r="N994">
        <v>36</v>
      </c>
      <c r="O994" t="s">
        <v>3349</v>
      </c>
      <c r="P994" t="s">
        <v>3995</v>
      </c>
      <c r="Q994">
        <v>5400</v>
      </c>
      <c r="R994">
        <v>5400</v>
      </c>
      <c r="S994">
        <v>0</v>
      </c>
      <c r="T994">
        <v>3000</v>
      </c>
      <c r="U994">
        <v>3000</v>
      </c>
      <c r="V994" t="s">
        <v>3392</v>
      </c>
      <c r="W994" t="s">
        <v>3393</v>
      </c>
    </row>
    <row r="995" spans="1:23" x14ac:dyDescent="0.2">
      <c r="A995" t="s">
        <v>3380</v>
      </c>
      <c r="B995" t="s">
        <v>3394</v>
      </c>
      <c r="C995" t="s">
        <v>673</v>
      </c>
      <c r="D995" t="s">
        <v>673</v>
      </c>
      <c r="E995" t="s">
        <v>3344</v>
      </c>
      <c r="F995" t="s">
        <v>4766</v>
      </c>
      <c r="G995" s="6" t="s">
        <v>4767</v>
      </c>
      <c r="H995" s="8">
        <v>43344</v>
      </c>
      <c r="I995" s="8">
        <v>43369.272152777776</v>
      </c>
      <c r="J995" s="8">
        <v>43411</v>
      </c>
      <c r="K995" t="s">
        <v>3397</v>
      </c>
      <c r="L995" t="s">
        <v>3348</v>
      </c>
      <c r="M995">
        <v>100</v>
      </c>
      <c r="N995">
        <v>36</v>
      </c>
      <c r="O995" t="s">
        <v>3349</v>
      </c>
      <c r="P995" t="s">
        <v>3995</v>
      </c>
      <c r="Q995">
        <v>5400</v>
      </c>
      <c r="R995">
        <v>5400</v>
      </c>
      <c r="S995">
        <v>0</v>
      </c>
      <c r="T995">
        <v>2400</v>
      </c>
      <c r="U995">
        <v>2400</v>
      </c>
      <c r="V995" t="s">
        <v>3390</v>
      </c>
      <c r="W995" t="s">
        <v>3391</v>
      </c>
    </row>
    <row r="996" spans="1:23" x14ac:dyDescent="0.2">
      <c r="A996" t="s">
        <v>3380</v>
      </c>
      <c r="B996" t="s">
        <v>3381</v>
      </c>
      <c r="C996" t="s">
        <v>1377</v>
      </c>
      <c r="D996" t="s">
        <v>1377</v>
      </c>
      <c r="E996" t="s">
        <v>3344</v>
      </c>
      <c r="F996" t="s">
        <v>4768</v>
      </c>
      <c r="G996" s="6" t="s">
        <v>4769</v>
      </c>
      <c r="H996" s="8">
        <v>43374</v>
      </c>
      <c r="I996" s="8">
        <v>43376.418935185182</v>
      </c>
      <c r="J996" s="8">
        <v>43377</v>
      </c>
      <c r="K996" t="s">
        <v>3347</v>
      </c>
      <c r="L996" t="s">
        <v>3348</v>
      </c>
      <c r="M996">
        <v>100</v>
      </c>
      <c r="N996">
        <v>12</v>
      </c>
      <c r="O996" t="s">
        <v>3349</v>
      </c>
      <c r="P996" t="s">
        <v>3350</v>
      </c>
      <c r="Q996">
        <v>0</v>
      </c>
      <c r="R996">
        <v>0</v>
      </c>
      <c r="S996">
        <v>0</v>
      </c>
      <c r="T996">
        <v>0</v>
      </c>
      <c r="U996">
        <v>0</v>
      </c>
      <c r="V996" t="s">
        <v>3634</v>
      </c>
      <c r="W996" t="s">
        <v>3457</v>
      </c>
    </row>
    <row r="997" spans="1:23" x14ac:dyDescent="0.2">
      <c r="A997" t="s">
        <v>3380</v>
      </c>
      <c r="B997" t="s">
        <v>3381</v>
      </c>
      <c r="C997" t="s">
        <v>4770</v>
      </c>
      <c r="D997" t="s">
        <v>4770</v>
      </c>
      <c r="E997" t="s">
        <v>3344</v>
      </c>
      <c r="F997" t="s">
        <v>4771</v>
      </c>
      <c r="G997" s="6" t="s">
        <v>4772</v>
      </c>
      <c r="H997" s="8">
        <v>43252</v>
      </c>
      <c r="I997" s="8">
        <v>43256.414097222223</v>
      </c>
      <c r="J997" s="8">
        <v>43290</v>
      </c>
      <c r="K997" t="s">
        <v>3601</v>
      </c>
      <c r="L997" t="s">
        <v>3411</v>
      </c>
      <c r="M997">
        <v>0</v>
      </c>
      <c r="N997">
        <v>12</v>
      </c>
      <c r="O997" t="s">
        <v>3349</v>
      </c>
      <c r="P997" t="s">
        <v>3641</v>
      </c>
      <c r="Q997">
        <v>127000</v>
      </c>
      <c r="R997">
        <v>0</v>
      </c>
      <c r="S997">
        <v>10000</v>
      </c>
      <c r="T997">
        <v>7000</v>
      </c>
      <c r="U997">
        <v>127000</v>
      </c>
      <c r="V997" t="s">
        <v>3390</v>
      </c>
      <c r="W997" t="s">
        <v>3391</v>
      </c>
    </row>
    <row r="998" spans="1:23" x14ac:dyDescent="0.2">
      <c r="A998" t="s">
        <v>3380</v>
      </c>
      <c r="B998" t="s">
        <v>3385</v>
      </c>
      <c r="C998" t="s">
        <v>921</v>
      </c>
      <c r="D998" t="s">
        <v>2022</v>
      </c>
      <c r="E998" t="s">
        <v>3344</v>
      </c>
      <c r="F998" t="s">
        <v>4773</v>
      </c>
      <c r="G998" s="6" t="s">
        <v>4774</v>
      </c>
      <c r="H998" s="8">
        <v>43405</v>
      </c>
      <c r="I998" s="8">
        <v>43409.355833333335</v>
      </c>
      <c r="J998" s="8">
        <v>43420</v>
      </c>
      <c r="K998" t="s">
        <v>3347</v>
      </c>
      <c r="L998" t="s">
        <v>3348</v>
      </c>
      <c r="M998">
        <v>100</v>
      </c>
      <c r="N998">
        <v>12</v>
      </c>
      <c r="O998" t="s">
        <v>3349</v>
      </c>
      <c r="P998" t="s">
        <v>3389</v>
      </c>
      <c r="Q998">
        <v>29636</v>
      </c>
      <c r="R998">
        <v>29636</v>
      </c>
      <c r="S998">
        <v>2053</v>
      </c>
      <c r="T998">
        <v>5000</v>
      </c>
      <c r="U998">
        <v>29636</v>
      </c>
      <c r="V998" t="s">
        <v>3392</v>
      </c>
      <c r="W998" t="s">
        <v>3393</v>
      </c>
    </row>
    <row r="999" spans="1:23" x14ac:dyDescent="0.2">
      <c r="A999" t="s">
        <v>3380</v>
      </c>
      <c r="B999" t="s">
        <v>3385</v>
      </c>
      <c r="C999" t="s">
        <v>2969</v>
      </c>
      <c r="D999" t="s">
        <v>2969</v>
      </c>
      <c r="E999" t="s">
        <v>3344</v>
      </c>
      <c r="F999" t="s">
        <v>4775</v>
      </c>
      <c r="G999" s="6" t="s">
        <v>4776</v>
      </c>
      <c r="H999" s="8">
        <v>43374</v>
      </c>
      <c r="I999" s="8">
        <v>43388.860914351855</v>
      </c>
      <c r="J999" s="8">
        <v>43403</v>
      </c>
      <c r="K999" t="s">
        <v>3397</v>
      </c>
      <c r="L999" t="s">
        <v>3388</v>
      </c>
      <c r="M999">
        <v>99</v>
      </c>
      <c r="N999">
        <v>36</v>
      </c>
      <c r="O999" t="s">
        <v>3349</v>
      </c>
      <c r="P999" t="s">
        <v>3389</v>
      </c>
      <c r="Q999">
        <v>9100</v>
      </c>
      <c r="R999">
        <v>8100</v>
      </c>
      <c r="S999">
        <v>600</v>
      </c>
      <c r="T999">
        <v>900</v>
      </c>
      <c r="U999">
        <v>8100</v>
      </c>
      <c r="V999" t="s">
        <v>3390</v>
      </c>
      <c r="W999" t="s">
        <v>3391</v>
      </c>
    </row>
    <row r="1000" spans="1:23" x14ac:dyDescent="0.2">
      <c r="A1000" t="s">
        <v>3380</v>
      </c>
      <c r="B1000" t="s">
        <v>3385</v>
      </c>
      <c r="C1000" t="s">
        <v>2969</v>
      </c>
      <c r="D1000" t="s">
        <v>2969</v>
      </c>
      <c r="E1000" t="s">
        <v>3344</v>
      </c>
      <c r="F1000" t="s">
        <v>4775</v>
      </c>
      <c r="G1000" s="6" t="s">
        <v>4776</v>
      </c>
      <c r="H1000" s="8">
        <v>43374</v>
      </c>
      <c r="I1000" s="8">
        <v>43388.860914351855</v>
      </c>
      <c r="J1000" s="8">
        <v>43403</v>
      </c>
      <c r="K1000" t="s">
        <v>3397</v>
      </c>
      <c r="L1000" t="s">
        <v>3388</v>
      </c>
      <c r="M1000">
        <v>99</v>
      </c>
      <c r="N1000">
        <v>36</v>
      </c>
      <c r="O1000" t="s">
        <v>3349</v>
      </c>
      <c r="P1000" t="s">
        <v>3389</v>
      </c>
      <c r="Q1000">
        <v>9100</v>
      </c>
      <c r="R1000">
        <v>8100</v>
      </c>
      <c r="S1000">
        <v>0</v>
      </c>
      <c r="T1000">
        <v>1000</v>
      </c>
      <c r="U1000">
        <v>1000</v>
      </c>
      <c r="V1000" t="s">
        <v>3361</v>
      </c>
      <c r="W1000" t="s">
        <v>3352</v>
      </c>
    </row>
    <row r="1001" spans="1:23" x14ac:dyDescent="0.2">
      <c r="A1001" t="s">
        <v>3380</v>
      </c>
      <c r="B1001" t="s">
        <v>3385</v>
      </c>
      <c r="C1001" t="s">
        <v>2983</v>
      </c>
      <c r="D1001" t="s">
        <v>2983</v>
      </c>
      <c r="E1001" t="s">
        <v>3344</v>
      </c>
      <c r="F1001" t="s">
        <v>4777</v>
      </c>
      <c r="G1001" s="6" t="s">
        <v>4778</v>
      </c>
      <c r="H1001" s="8">
        <v>43374</v>
      </c>
      <c r="I1001" s="8">
        <v>43374.476469907408</v>
      </c>
      <c r="J1001" s="8">
        <v>43374</v>
      </c>
      <c r="K1001" t="s">
        <v>3905</v>
      </c>
      <c r="L1001" t="s">
        <v>3348</v>
      </c>
      <c r="M1001">
        <v>100</v>
      </c>
      <c r="N1001">
        <v>12</v>
      </c>
      <c r="O1001" t="s">
        <v>3349</v>
      </c>
      <c r="P1001" t="s">
        <v>3360</v>
      </c>
      <c r="Q1001">
        <v>-20880</v>
      </c>
      <c r="R1001">
        <v>-20880</v>
      </c>
      <c r="S1001">
        <v>-1740</v>
      </c>
      <c r="T1001">
        <v>0</v>
      </c>
      <c r="U1001">
        <v>-20880</v>
      </c>
      <c r="V1001" t="s">
        <v>3533</v>
      </c>
      <c r="W1001" t="s">
        <v>3534</v>
      </c>
    </row>
    <row r="1002" spans="1:23" x14ac:dyDescent="0.2">
      <c r="A1002" t="s">
        <v>3380</v>
      </c>
      <c r="B1002" t="s">
        <v>3385</v>
      </c>
      <c r="C1002" t="s">
        <v>2983</v>
      </c>
      <c r="D1002" t="s">
        <v>2983</v>
      </c>
      <c r="E1002" t="s">
        <v>3344</v>
      </c>
      <c r="F1002" t="s">
        <v>4779</v>
      </c>
      <c r="G1002" s="6" t="s">
        <v>4780</v>
      </c>
      <c r="H1002" s="8">
        <v>43221</v>
      </c>
      <c r="I1002" s="8">
        <v>43227.296747685185</v>
      </c>
      <c r="J1002" s="8">
        <v>43228</v>
      </c>
      <c r="K1002" t="s">
        <v>3465</v>
      </c>
      <c r="L1002" t="s">
        <v>3348</v>
      </c>
      <c r="M1002">
        <v>100</v>
      </c>
      <c r="N1002">
        <v>12</v>
      </c>
      <c r="O1002" t="s">
        <v>3349</v>
      </c>
      <c r="P1002" t="s">
        <v>3360</v>
      </c>
      <c r="Q1002">
        <v>0</v>
      </c>
      <c r="R1002">
        <v>0</v>
      </c>
      <c r="S1002">
        <v>0</v>
      </c>
      <c r="T1002">
        <v>0</v>
      </c>
      <c r="U1002">
        <v>0</v>
      </c>
      <c r="V1002" t="s">
        <v>3392</v>
      </c>
      <c r="W1002" t="s">
        <v>3393</v>
      </c>
    </row>
    <row r="1003" spans="1:23" x14ac:dyDescent="0.2">
      <c r="A1003" t="s">
        <v>3380</v>
      </c>
      <c r="B1003" t="s">
        <v>3458</v>
      </c>
      <c r="C1003" t="s">
        <v>1037</v>
      </c>
      <c r="D1003" t="s">
        <v>1037</v>
      </c>
      <c r="E1003" t="s">
        <v>3344</v>
      </c>
      <c r="F1003" t="s">
        <v>4781</v>
      </c>
      <c r="G1003" s="6" t="s">
        <v>4782</v>
      </c>
      <c r="H1003" s="8">
        <v>43282</v>
      </c>
      <c r="I1003" s="8">
        <v>43290.570092592592</v>
      </c>
      <c r="J1003" s="8">
        <v>43343</v>
      </c>
      <c r="K1003" t="s">
        <v>3347</v>
      </c>
      <c r="L1003" t="s">
        <v>3398</v>
      </c>
      <c r="M1003">
        <v>0</v>
      </c>
      <c r="N1003">
        <v>36</v>
      </c>
      <c r="O1003" t="s">
        <v>3349</v>
      </c>
      <c r="P1003" t="s">
        <v>3360</v>
      </c>
      <c r="Q1003">
        <v>0</v>
      </c>
      <c r="R1003">
        <v>0</v>
      </c>
      <c r="S1003">
        <v>0</v>
      </c>
      <c r="T1003">
        <v>0</v>
      </c>
      <c r="U1003">
        <v>0</v>
      </c>
      <c r="V1003" t="s">
        <v>3971</v>
      </c>
      <c r="W1003" t="s">
        <v>3367</v>
      </c>
    </row>
    <row r="1004" spans="1:23" x14ac:dyDescent="0.2">
      <c r="A1004" t="s">
        <v>3380</v>
      </c>
      <c r="B1004" t="s">
        <v>3458</v>
      </c>
      <c r="C1004" t="s">
        <v>1037</v>
      </c>
      <c r="D1004" t="s">
        <v>1037</v>
      </c>
      <c r="E1004" t="s">
        <v>3344</v>
      </c>
      <c r="F1004" t="s">
        <v>4781</v>
      </c>
      <c r="G1004" s="6" t="s">
        <v>4782</v>
      </c>
      <c r="H1004" s="8">
        <v>43282</v>
      </c>
      <c r="I1004" s="8">
        <v>43290.570092592592</v>
      </c>
      <c r="J1004" s="8">
        <v>43343</v>
      </c>
      <c r="K1004" t="s">
        <v>3347</v>
      </c>
      <c r="L1004" t="s">
        <v>3398</v>
      </c>
      <c r="M1004">
        <v>0</v>
      </c>
      <c r="N1004">
        <v>36</v>
      </c>
      <c r="O1004" t="s">
        <v>3349</v>
      </c>
      <c r="P1004" t="s">
        <v>3360</v>
      </c>
      <c r="Q1004">
        <v>0</v>
      </c>
      <c r="R1004">
        <v>0</v>
      </c>
      <c r="S1004">
        <v>0</v>
      </c>
      <c r="T1004">
        <v>0</v>
      </c>
      <c r="U1004">
        <v>0</v>
      </c>
      <c r="V1004" t="s">
        <v>3510</v>
      </c>
      <c r="W1004" t="s">
        <v>3393</v>
      </c>
    </row>
    <row r="1005" spans="1:23" x14ac:dyDescent="0.2">
      <c r="A1005" t="s">
        <v>3380</v>
      </c>
      <c r="B1005" t="s">
        <v>3385</v>
      </c>
      <c r="C1005" t="s">
        <v>2983</v>
      </c>
      <c r="D1005" t="s">
        <v>2983</v>
      </c>
      <c r="E1005" t="s">
        <v>3344</v>
      </c>
      <c r="F1005" t="s">
        <v>4783</v>
      </c>
      <c r="G1005" s="6" t="s">
        <v>4784</v>
      </c>
      <c r="H1005" s="8">
        <v>43344</v>
      </c>
      <c r="I1005" s="8">
        <v>43364.367291666669</v>
      </c>
      <c r="J1005" s="8">
        <v>43373</v>
      </c>
      <c r="K1005" t="s">
        <v>3424</v>
      </c>
      <c r="L1005" t="s">
        <v>3425</v>
      </c>
      <c r="M1005">
        <v>91</v>
      </c>
      <c r="N1005">
        <v>1</v>
      </c>
      <c r="O1005" t="s">
        <v>3349</v>
      </c>
      <c r="P1005" t="s">
        <v>3389</v>
      </c>
      <c r="Q1005">
        <v>-1740</v>
      </c>
      <c r="R1005">
        <v>0</v>
      </c>
      <c r="S1005">
        <v>-1740</v>
      </c>
      <c r="T1005">
        <v>0</v>
      </c>
      <c r="U1005">
        <v>-1740</v>
      </c>
      <c r="V1005" t="s">
        <v>3699</v>
      </c>
      <c r="W1005" t="s">
        <v>3534</v>
      </c>
    </row>
    <row r="1006" spans="1:23" x14ac:dyDescent="0.2">
      <c r="A1006" t="s">
        <v>3380</v>
      </c>
      <c r="B1006" t="s">
        <v>3385</v>
      </c>
      <c r="C1006" t="s">
        <v>996</v>
      </c>
      <c r="D1006" t="s">
        <v>2964</v>
      </c>
      <c r="E1006" t="s">
        <v>3344</v>
      </c>
      <c r="F1006" t="s">
        <v>4785</v>
      </c>
      <c r="G1006" s="6" t="s">
        <v>4786</v>
      </c>
      <c r="H1006" s="8">
        <v>43221</v>
      </c>
      <c r="I1006" s="8">
        <v>43222.346932870372</v>
      </c>
      <c r="J1006" s="8">
        <v>43231</v>
      </c>
      <c r="K1006" t="s">
        <v>3517</v>
      </c>
      <c r="L1006" t="s">
        <v>3348</v>
      </c>
      <c r="M1006">
        <v>100</v>
      </c>
      <c r="N1006">
        <v>36</v>
      </c>
      <c r="O1006" t="s">
        <v>3349</v>
      </c>
      <c r="P1006" t="s">
        <v>3389</v>
      </c>
      <c r="Q1006">
        <v>78097.960000000006</v>
      </c>
      <c r="R1006">
        <v>78097.960000000006</v>
      </c>
      <c r="S1006">
        <v>3104.83</v>
      </c>
      <c r="T1006">
        <v>2300</v>
      </c>
      <c r="U1006">
        <v>39557.96</v>
      </c>
      <c r="V1006" t="s">
        <v>3390</v>
      </c>
      <c r="W1006" t="s">
        <v>3391</v>
      </c>
    </row>
    <row r="1007" spans="1:23" x14ac:dyDescent="0.2">
      <c r="A1007" t="s">
        <v>3380</v>
      </c>
      <c r="B1007" t="s">
        <v>3385</v>
      </c>
      <c r="C1007" t="s">
        <v>996</v>
      </c>
      <c r="D1007" t="s">
        <v>2964</v>
      </c>
      <c r="E1007" t="s">
        <v>3344</v>
      </c>
      <c r="F1007" t="s">
        <v>4785</v>
      </c>
      <c r="G1007" s="6" t="s">
        <v>4786</v>
      </c>
      <c r="H1007" s="8">
        <v>43221</v>
      </c>
      <c r="I1007" s="8">
        <v>43222.346932870372</v>
      </c>
      <c r="J1007" s="8">
        <v>43231</v>
      </c>
      <c r="K1007" t="s">
        <v>3517</v>
      </c>
      <c r="L1007" t="s">
        <v>3348</v>
      </c>
      <c r="M1007">
        <v>100</v>
      </c>
      <c r="N1007">
        <v>36</v>
      </c>
      <c r="O1007" t="s">
        <v>3349</v>
      </c>
      <c r="P1007" t="s">
        <v>3389</v>
      </c>
      <c r="Q1007">
        <v>78097.960000000006</v>
      </c>
      <c r="R1007">
        <v>78097.960000000006</v>
      </c>
      <c r="S1007">
        <v>2795</v>
      </c>
      <c r="T1007">
        <v>5000</v>
      </c>
      <c r="U1007">
        <v>38540</v>
      </c>
      <c r="V1007" t="s">
        <v>3392</v>
      </c>
      <c r="W1007" t="s">
        <v>3393</v>
      </c>
    </row>
    <row r="1008" spans="1:23" x14ac:dyDescent="0.2">
      <c r="A1008" t="s">
        <v>3380</v>
      </c>
      <c r="B1008" t="s">
        <v>3394</v>
      </c>
      <c r="C1008" t="s">
        <v>647</v>
      </c>
      <c r="D1008" t="s">
        <v>647</v>
      </c>
      <c r="E1008" t="s">
        <v>3344</v>
      </c>
      <c r="F1008" t="s">
        <v>4787</v>
      </c>
      <c r="G1008" s="6" t="s">
        <v>4788</v>
      </c>
      <c r="H1008" s="8">
        <v>43313</v>
      </c>
      <c r="I1008" s="8">
        <v>43313.639490740738</v>
      </c>
      <c r="J1008" s="8">
        <v>43496</v>
      </c>
      <c r="K1008" t="s">
        <v>3517</v>
      </c>
      <c r="L1008" t="s">
        <v>3462</v>
      </c>
      <c r="M1008">
        <v>10</v>
      </c>
      <c r="N1008">
        <v>12</v>
      </c>
      <c r="O1008" t="s">
        <v>3349</v>
      </c>
      <c r="P1008" t="s">
        <v>3360</v>
      </c>
      <c r="Q1008">
        <v>21934</v>
      </c>
      <c r="R1008">
        <v>0</v>
      </c>
      <c r="S1008">
        <v>1232</v>
      </c>
      <c r="T1008">
        <v>7150</v>
      </c>
      <c r="U1008">
        <v>21934</v>
      </c>
      <c r="V1008" t="s">
        <v>3392</v>
      </c>
      <c r="W1008" t="s">
        <v>3393</v>
      </c>
    </row>
    <row r="1009" spans="1:23" x14ac:dyDescent="0.2">
      <c r="A1009" t="s">
        <v>3380</v>
      </c>
      <c r="B1009" t="s">
        <v>3385</v>
      </c>
      <c r="C1009" t="s">
        <v>1420</v>
      </c>
      <c r="D1009" t="s">
        <v>1420</v>
      </c>
      <c r="E1009" t="s">
        <v>3344</v>
      </c>
      <c r="F1009" t="s">
        <v>4789</v>
      </c>
      <c r="G1009" s="6" t="s">
        <v>4790</v>
      </c>
      <c r="H1009" s="8">
        <v>43221</v>
      </c>
      <c r="I1009" s="8">
        <v>43250.365856481483</v>
      </c>
      <c r="J1009" s="8">
        <v>43263</v>
      </c>
      <c r="K1009" t="s">
        <v>3347</v>
      </c>
      <c r="L1009" t="s">
        <v>3348</v>
      </c>
      <c r="M1009">
        <v>100</v>
      </c>
      <c r="N1009">
        <v>1</v>
      </c>
      <c r="O1009" t="s">
        <v>3349</v>
      </c>
      <c r="P1009" t="s">
        <v>3350</v>
      </c>
      <c r="Q1009">
        <v>7000</v>
      </c>
      <c r="R1009">
        <v>7000</v>
      </c>
      <c r="S1009">
        <v>0</v>
      </c>
      <c r="T1009">
        <v>7000</v>
      </c>
      <c r="U1009">
        <v>7000</v>
      </c>
      <c r="V1009" t="s">
        <v>3475</v>
      </c>
      <c r="W1009" t="s">
        <v>3457</v>
      </c>
    </row>
    <row r="1010" spans="1:23" x14ac:dyDescent="0.2">
      <c r="A1010" t="s">
        <v>3380</v>
      </c>
      <c r="B1010" t="s">
        <v>3385</v>
      </c>
      <c r="C1010" t="s">
        <v>2983</v>
      </c>
      <c r="D1010" t="s">
        <v>2983</v>
      </c>
      <c r="E1010" t="s">
        <v>3344</v>
      </c>
      <c r="F1010" t="s">
        <v>4791</v>
      </c>
      <c r="G1010" s="6" t="s">
        <v>4792</v>
      </c>
      <c r="H1010" s="8">
        <v>43313</v>
      </c>
      <c r="I1010" s="8">
        <v>43332.657557870371</v>
      </c>
      <c r="J1010" s="8">
        <v>43343</v>
      </c>
      <c r="K1010" t="s">
        <v>3397</v>
      </c>
      <c r="L1010" t="s">
        <v>3348</v>
      </c>
      <c r="M1010">
        <v>100</v>
      </c>
      <c r="N1010">
        <v>12</v>
      </c>
      <c r="O1010" t="s">
        <v>3349</v>
      </c>
      <c r="P1010" t="s">
        <v>3389</v>
      </c>
      <c r="Q1010">
        <v>0</v>
      </c>
      <c r="R1010">
        <v>0</v>
      </c>
      <c r="S1010">
        <v>0</v>
      </c>
      <c r="T1010">
        <v>0</v>
      </c>
      <c r="U1010">
        <v>0</v>
      </c>
      <c r="V1010" t="s">
        <v>3699</v>
      </c>
      <c r="W1010" t="s">
        <v>3534</v>
      </c>
    </row>
    <row r="1011" spans="1:23" x14ac:dyDescent="0.2">
      <c r="A1011" t="s">
        <v>3380</v>
      </c>
      <c r="B1011" t="s">
        <v>3385</v>
      </c>
      <c r="C1011" t="s">
        <v>2983</v>
      </c>
      <c r="D1011" t="s">
        <v>2983</v>
      </c>
      <c r="E1011" t="s">
        <v>3344</v>
      </c>
      <c r="F1011" t="s">
        <v>4791</v>
      </c>
      <c r="G1011" s="6" t="s">
        <v>4792</v>
      </c>
      <c r="H1011" s="8">
        <v>43313</v>
      </c>
      <c r="I1011" s="8">
        <v>43332.657557870371</v>
      </c>
      <c r="J1011" s="8">
        <v>43343</v>
      </c>
      <c r="K1011" t="s">
        <v>3397</v>
      </c>
      <c r="L1011" t="s">
        <v>3348</v>
      </c>
      <c r="M1011">
        <v>100</v>
      </c>
      <c r="N1011">
        <v>12</v>
      </c>
      <c r="O1011" t="s">
        <v>3349</v>
      </c>
      <c r="P1011" t="s">
        <v>3389</v>
      </c>
      <c r="Q1011">
        <v>0</v>
      </c>
      <c r="R1011">
        <v>0</v>
      </c>
      <c r="S1011">
        <v>0</v>
      </c>
      <c r="T1011">
        <v>0</v>
      </c>
      <c r="U1011">
        <v>0</v>
      </c>
      <c r="V1011" t="s">
        <v>3392</v>
      </c>
      <c r="W1011" t="s">
        <v>3393</v>
      </c>
    </row>
    <row r="1012" spans="1:23" x14ac:dyDescent="0.2">
      <c r="A1012" t="s">
        <v>3380</v>
      </c>
      <c r="B1012" t="s">
        <v>3385</v>
      </c>
      <c r="C1012" t="s">
        <v>4239</v>
      </c>
      <c r="D1012" t="s">
        <v>4239</v>
      </c>
      <c r="E1012" t="s">
        <v>3344</v>
      </c>
      <c r="F1012" t="s">
        <v>4793</v>
      </c>
      <c r="G1012" s="6" t="s">
        <v>4794</v>
      </c>
      <c r="H1012" s="8">
        <v>43405</v>
      </c>
      <c r="I1012" s="8">
        <v>43423.29173611111</v>
      </c>
      <c r="J1012" s="8">
        <v>43423</v>
      </c>
      <c r="K1012" t="s">
        <v>3347</v>
      </c>
      <c r="L1012" t="s">
        <v>3388</v>
      </c>
      <c r="M1012">
        <v>99</v>
      </c>
      <c r="N1012">
        <v>12</v>
      </c>
      <c r="O1012" t="s">
        <v>3349</v>
      </c>
      <c r="P1012" t="s">
        <v>3389</v>
      </c>
      <c r="Q1012">
        <v>4950</v>
      </c>
      <c r="R1012">
        <v>9900</v>
      </c>
      <c r="S1012">
        <v>225</v>
      </c>
      <c r="T1012">
        <v>2250</v>
      </c>
      <c r="U1012">
        <v>4950</v>
      </c>
      <c r="V1012" t="s">
        <v>3351</v>
      </c>
      <c r="W1012" t="s">
        <v>3352</v>
      </c>
    </row>
    <row r="1013" spans="1:23" x14ac:dyDescent="0.2">
      <c r="A1013" t="s">
        <v>3380</v>
      </c>
      <c r="B1013" t="s">
        <v>3443</v>
      </c>
      <c r="C1013" t="s">
        <v>3549</v>
      </c>
      <c r="D1013" t="s">
        <v>3549</v>
      </c>
      <c r="E1013" t="s">
        <v>3344</v>
      </c>
      <c r="F1013" t="s">
        <v>4795</v>
      </c>
      <c r="G1013" s="6" t="s">
        <v>4796</v>
      </c>
      <c r="H1013" s="8">
        <v>43344</v>
      </c>
      <c r="I1013" s="8">
        <v>43363.4218287037</v>
      </c>
      <c r="J1013" s="8">
        <v>43397</v>
      </c>
      <c r="K1013" t="s">
        <v>3347</v>
      </c>
      <c r="L1013" t="s">
        <v>3411</v>
      </c>
      <c r="M1013">
        <v>0</v>
      </c>
      <c r="N1013">
        <v>12</v>
      </c>
      <c r="O1013" t="s">
        <v>3349</v>
      </c>
      <c r="P1013" t="s">
        <v>3421</v>
      </c>
      <c r="Q1013">
        <v>121300</v>
      </c>
      <c r="R1013">
        <v>0</v>
      </c>
      <c r="S1013">
        <v>9400</v>
      </c>
      <c r="T1013">
        <v>8500</v>
      </c>
      <c r="U1013">
        <v>121300</v>
      </c>
      <c r="V1013" t="s">
        <v>3456</v>
      </c>
      <c r="W1013" t="s">
        <v>3457</v>
      </c>
    </row>
    <row r="1014" spans="1:23" x14ac:dyDescent="0.2">
      <c r="A1014" t="s">
        <v>3380</v>
      </c>
      <c r="B1014" t="s">
        <v>3381</v>
      </c>
      <c r="C1014" t="s">
        <v>485</v>
      </c>
      <c r="D1014" t="s">
        <v>485</v>
      </c>
      <c r="E1014" t="s">
        <v>3344</v>
      </c>
      <c r="F1014" t="s">
        <v>4797</v>
      </c>
      <c r="G1014" s="6" t="s">
        <v>4798</v>
      </c>
      <c r="H1014" s="8">
        <v>43252</v>
      </c>
      <c r="I1014" s="8">
        <v>43271.925150462965</v>
      </c>
      <c r="J1014" s="8">
        <v>43524</v>
      </c>
      <c r="K1014" t="s">
        <v>3347</v>
      </c>
      <c r="L1014" t="s">
        <v>3462</v>
      </c>
      <c r="M1014">
        <v>10</v>
      </c>
      <c r="N1014">
        <v>12</v>
      </c>
      <c r="O1014" t="s">
        <v>3349</v>
      </c>
      <c r="P1014" t="s">
        <v>3360</v>
      </c>
      <c r="Q1014">
        <v>172290</v>
      </c>
      <c r="R1014">
        <v>0</v>
      </c>
      <c r="S1014">
        <v>5500</v>
      </c>
      <c r="T1014">
        <v>2750</v>
      </c>
      <c r="U1014">
        <v>68750</v>
      </c>
      <c r="V1014" t="s">
        <v>3707</v>
      </c>
      <c r="W1014" t="s">
        <v>3371</v>
      </c>
    </row>
    <row r="1015" spans="1:23" x14ac:dyDescent="0.2">
      <c r="A1015" t="s">
        <v>3380</v>
      </c>
      <c r="B1015" t="s">
        <v>3381</v>
      </c>
      <c r="C1015" t="s">
        <v>485</v>
      </c>
      <c r="D1015" t="s">
        <v>485</v>
      </c>
      <c r="E1015" t="s">
        <v>3344</v>
      </c>
      <c r="F1015" t="s">
        <v>4797</v>
      </c>
      <c r="G1015" s="6" t="s">
        <v>4798</v>
      </c>
      <c r="H1015" s="8">
        <v>43252</v>
      </c>
      <c r="I1015" s="8">
        <v>43271.925150462965</v>
      </c>
      <c r="J1015" s="8">
        <v>43524</v>
      </c>
      <c r="K1015" t="s">
        <v>3347</v>
      </c>
      <c r="L1015" t="s">
        <v>3462</v>
      </c>
      <c r="M1015">
        <v>10</v>
      </c>
      <c r="N1015">
        <v>12</v>
      </c>
      <c r="O1015" t="s">
        <v>3349</v>
      </c>
      <c r="P1015" t="s">
        <v>3360</v>
      </c>
      <c r="Q1015">
        <v>172290</v>
      </c>
      <c r="R1015">
        <v>0</v>
      </c>
      <c r="S1015">
        <v>8400</v>
      </c>
      <c r="T1015">
        <v>2740</v>
      </c>
      <c r="U1015">
        <v>103540</v>
      </c>
      <c r="V1015" t="s">
        <v>3799</v>
      </c>
      <c r="W1015" t="s">
        <v>3800</v>
      </c>
    </row>
    <row r="1016" spans="1:23" x14ac:dyDescent="0.2">
      <c r="A1016" t="s">
        <v>3380</v>
      </c>
      <c r="B1016" t="s">
        <v>3443</v>
      </c>
      <c r="C1016" t="s">
        <v>3549</v>
      </c>
      <c r="D1016" t="s">
        <v>3549</v>
      </c>
      <c r="E1016" t="s">
        <v>3344</v>
      </c>
      <c r="F1016" t="s">
        <v>4799</v>
      </c>
      <c r="G1016" s="6" t="s">
        <v>4800</v>
      </c>
      <c r="H1016" s="8">
        <v>43374</v>
      </c>
      <c r="I1016" s="8">
        <v>43396.358541666668</v>
      </c>
      <c r="J1016" s="8">
        <v>43397</v>
      </c>
      <c r="K1016" t="s">
        <v>3347</v>
      </c>
      <c r="L1016" t="s">
        <v>3411</v>
      </c>
      <c r="M1016">
        <v>0</v>
      </c>
      <c r="N1016">
        <v>24</v>
      </c>
      <c r="O1016" t="s">
        <v>3349</v>
      </c>
      <c r="P1016" t="s">
        <v>3421</v>
      </c>
      <c r="Q1016">
        <v>75924</v>
      </c>
      <c r="R1016">
        <v>0</v>
      </c>
      <c r="S1016">
        <v>5452</v>
      </c>
      <c r="T1016">
        <v>8500</v>
      </c>
      <c r="U1016">
        <v>73924</v>
      </c>
      <c r="V1016" t="s">
        <v>3456</v>
      </c>
      <c r="W1016" t="s">
        <v>3457</v>
      </c>
    </row>
    <row r="1017" spans="1:23" x14ac:dyDescent="0.2">
      <c r="A1017" t="s">
        <v>3380</v>
      </c>
      <c r="B1017" t="s">
        <v>3443</v>
      </c>
      <c r="C1017" t="s">
        <v>3549</v>
      </c>
      <c r="D1017" t="s">
        <v>3549</v>
      </c>
      <c r="E1017" t="s">
        <v>3344</v>
      </c>
      <c r="F1017" t="s">
        <v>4799</v>
      </c>
      <c r="G1017" s="6" t="s">
        <v>4800</v>
      </c>
      <c r="H1017" s="8">
        <v>43374</v>
      </c>
      <c r="I1017" s="8">
        <v>43396.358541666668</v>
      </c>
      <c r="J1017" s="8">
        <v>43397</v>
      </c>
      <c r="K1017" t="s">
        <v>3347</v>
      </c>
      <c r="L1017" t="s">
        <v>3411</v>
      </c>
      <c r="M1017">
        <v>0</v>
      </c>
      <c r="N1017">
        <v>24</v>
      </c>
      <c r="O1017" t="s">
        <v>3349</v>
      </c>
      <c r="P1017" t="s">
        <v>3421</v>
      </c>
      <c r="Q1017">
        <v>75924</v>
      </c>
      <c r="R1017">
        <v>0</v>
      </c>
      <c r="S1017">
        <v>0</v>
      </c>
      <c r="T1017">
        <v>2000</v>
      </c>
      <c r="U1017">
        <v>2000</v>
      </c>
      <c r="V1017" t="s">
        <v>3481</v>
      </c>
      <c r="W1017" t="s">
        <v>3457</v>
      </c>
    </row>
    <row r="1018" spans="1:23" x14ac:dyDescent="0.2">
      <c r="A1018" t="s">
        <v>3380</v>
      </c>
      <c r="B1018" t="s">
        <v>3394</v>
      </c>
      <c r="C1018" t="s">
        <v>1379</v>
      </c>
      <c r="D1018" t="s">
        <v>1379</v>
      </c>
      <c r="E1018" t="s">
        <v>3344</v>
      </c>
      <c r="F1018" t="s">
        <v>4801</v>
      </c>
      <c r="G1018" s="6" t="s">
        <v>4802</v>
      </c>
      <c r="H1018" s="8">
        <v>43282</v>
      </c>
      <c r="I1018" s="8">
        <v>43304.244537037041</v>
      </c>
      <c r="J1018" s="8">
        <v>43312</v>
      </c>
      <c r="K1018" t="s">
        <v>3347</v>
      </c>
      <c r="L1018" t="s">
        <v>3398</v>
      </c>
      <c r="M1018">
        <v>0</v>
      </c>
      <c r="N1018">
        <v>12</v>
      </c>
      <c r="O1018" t="s">
        <v>3349</v>
      </c>
      <c r="P1018" t="s">
        <v>3360</v>
      </c>
      <c r="Q1018">
        <v>17386.080000000002</v>
      </c>
      <c r="R1018">
        <v>0</v>
      </c>
      <c r="S1018">
        <v>1323.84</v>
      </c>
      <c r="T1018">
        <v>1500</v>
      </c>
      <c r="U1018">
        <v>17386.080000000002</v>
      </c>
      <c r="V1018" t="s">
        <v>3510</v>
      </c>
      <c r="W1018" t="s">
        <v>3393</v>
      </c>
    </row>
    <row r="1019" spans="1:23" x14ac:dyDescent="0.2">
      <c r="A1019" t="s">
        <v>3380</v>
      </c>
      <c r="B1019" t="s">
        <v>3385</v>
      </c>
      <c r="C1019" t="s">
        <v>1795</v>
      </c>
      <c r="D1019" t="s">
        <v>1795</v>
      </c>
      <c r="E1019" t="s">
        <v>3344</v>
      </c>
      <c r="F1019" t="s">
        <v>4803</v>
      </c>
      <c r="G1019" s="6" t="s">
        <v>4804</v>
      </c>
      <c r="H1019" s="8">
        <v>43282</v>
      </c>
      <c r="I1019" s="8">
        <v>43306.392245370371</v>
      </c>
      <c r="J1019" s="8">
        <v>43308</v>
      </c>
      <c r="K1019" t="s">
        <v>3397</v>
      </c>
      <c r="L1019" t="s">
        <v>3348</v>
      </c>
      <c r="M1019">
        <v>100</v>
      </c>
      <c r="N1019">
        <v>36</v>
      </c>
      <c r="O1019" t="s">
        <v>3349</v>
      </c>
      <c r="P1019" t="s">
        <v>3389</v>
      </c>
      <c r="Q1019">
        <v>11600</v>
      </c>
      <c r="R1019">
        <v>11600</v>
      </c>
      <c r="S1019">
        <v>900</v>
      </c>
      <c r="T1019">
        <v>800</v>
      </c>
      <c r="U1019">
        <v>11600</v>
      </c>
      <c r="V1019" t="s">
        <v>3351</v>
      </c>
      <c r="W1019" t="s">
        <v>3352</v>
      </c>
    </row>
    <row r="1020" spans="1:23" x14ac:dyDescent="0.2">
      <c r="A1020" t="s">
        <v>3380</v>
      </c>
      <c r="B1020" t="s">
        <v>3394</v>
      </c>
      <c r="C1020" t="s">
        <v>515</v>
      </c>
      <c r="D1020" t="s">
        <v>515</v>
      </c>
      <c r="E1020" t="s">
        <v>3344</v>
      </c>
      <c r="F1020" t="s">
        <v>4805</v>
      </c>
      <c r="G1020" s="6" t="s">
        <v>4806</v>
      </c>
      <c r="H1020" s="8">
        <v>43313</v>
      </c>
      <c r="I1020" s="8">
        <v>43335.241643518515</v>
      </c>
      <c r="J1020" s="8">
        <v>43343</v>
      </c>
      <c r="K1020" t="s">
        <v>3517</v>
      </c>
      <c r="L1020" t="s">
        <v>3425</v>
      </c>
      <c r="M1020">
        <v>91</v>
      </c>
      <c r="N1020">
        <v>36</v>
      </c>
      <c r="O1020" t="s">
        <v>3349</v>
      </c>
      <c r="P1020" t="s">
        <v>3389</v>
      </c>
      <c r="Q1020">
        <v>248964.52</v>
      </c>
      <c r="R1020">
        <v>0</v>
      </c>
      <c r="S1020">
        <v>5444.71</v>
      </c>
      <c r="T1020">
        <v>13750</v>
      </c>
      <c r="U1020">
        <v>79086.52</v>
      </c>
      <c r="V1020" t="s">
        <v>3390</v>
      </c>
      <c r="W1020" t="s">
        <v>3391</v>
      </c>
    </row>
    <row r="1021" spans="1:23" x14ac:dyDescent="0.2">
      <c r="A1021" t="s">
        <v>3380</v>
      </c>
      <c r="B1021" t="s">
        <v>3394</v>
      </c>
      <c r="C1021" t="s">
        <v>515</v>
      </c>
      <c r="D1021" t="s">
        <v>515</v>
      </c>
      <c r="E1021" t="s">
        <v>3344</v>
      </c>
      <c r="F1021" t="s">
        <v>4805</v>
      </c>
      <c r="G1021" s="6" t="s">
        <v>4806</v>
      </c>
      <c r="H1021" s="8">
        <v>43313</v>
      </c>
      <c r="I1021" s="8">
        <v>43335.241643518515</v>
      </c>
      <c r="J1021" s="8">
        <v>43343</v>
      </c>
      <c r="K1021" t="s">
        <v>3517</v>
      </c>
      <c r="L1021" t="s">
        <v>3425</v>
      </c>
      <c r="M1021">
        <v>91</v>
      </c>
      <c r="N1021">
        <v>36</v>
      </c>
      <c r="O1021" t="s">
        <v>3349</v>
      </c>
      <c r="P1021" t="s">
        <v>3389</v>
      </c>
      <c r="Q1021">
        <v>248964.52</v>
      </c>
      <c r="R1021">
        <v>0</v>
      </c>
      <c r="S1021">
        <v>14156.5</v>
      </c>
      <c r="T1021">
        <v>0</v>
      </c>
      <c r="U1021">
        <v>169878</v>
      </c>
      <c r="V1021" t="s">
        <v>3392</v>
      </c>
      <c r="W1021" t="s">
        <v>3393</v>
      </c>
    </row>
    <row r="1022" spans="1:23" x14ac:dyDescent="0.2">
      <c r="A1022" t="s">
        <v>3380</v>
      </c>
      <c r="B1022" t="s">
        <v>3385</v>
      </c>
      <c r="C1022" t="s">
        <v>577</v>
      </c>
      <c r="D1022" t="s">
        <v>577</v>
      </c>
      <c r="E1022" t="s">
        <v>3344</v>
      </c>
      <c r="F1022" t="s">
        <v>4807</v>
      </c>
      <c r="G1022" s="6" t="s">
        <v>4808</v>
      </c>
      <c r="H1022" s="8">
        <v>43191</v>
      </c>
      <c r="I1022" s="8">
        <v>43193.565671296295</v>
      </c>
      <c r="J1022" s="8">
        <v>43193</v>
      </c>
      <c r="K1022" t="s">
        <v>3384</v>
      </c>
      <c r="L1022" t="s">
        <v>3348</v>
      </c>
      <c r="M1022">
        <v>100</v>
      </c>
      <c r="N1022">
        <v>3</v>
      </c>
      <c r="O1022" t="s">
        <v>3349</v>
      </c>
      <c r="P1022" t="s">
        <v>3360</v>
      </c>
      <c r="Q1022">
        <v>-48000</v>
      </c>
      <c r="R1022">
        <v>-48000</v>
      </c>
      <c r="S1022">
        <v>-3500</v>
      </c>
      <c r="T1022">
        <v>0</v>
      </c>
      <c r="U1022">
        <v>-10500</v>
      </c>
      <c r="V1022" t="s">
        <v>3390</v>
      </c>
      <c r="W1022" t="s">
        <v>3391</v>
      </c>
    </row>
    <row r="1023" spans="1:23" x14ac:dyDescent="0.2">
      <c r="A1023" t="s">
        <v>3380</v>
      </c>
      <c r="B1023" t="s">
        <v>3385</v>
      </c>
      <c r="C1023" t="s">
        <v>577</v>
      </c>
      <c r="D1023" t="s">
        <v>577</v>
      </c>
      <c r="E1023" t="s">
        <v>3344</v>
      </c>
      <c r="F1023" t="s">
        <v>4807</v>
      </c>
      <c r="G1023" s="6" t="s">
        <v>4808</v>
      </c>
      <c r="H1023" s="8">
        <v>43191</v>
      </c>
      <c r="I1023" s="8">
        <v>43193.565671296295</v>
      </c>
      <c r="J1023" s="8">
        <v>43193</v>
      </c>
      <c r="K1023" t="s">
        <v>3384</v>
      </c>
      <c r="L1023" t="s">
        <v>3348</v>
      </c>
      <c r="M1023">
        <v>100</v>
      </c>
      <c r="N1023">
        <v>3</v>
      </c>
      <c r="O1023" t="s">
        <v>3349</v>
      </c>
      <c r="P1023" t="s">
        <v>3360</v>
      </c>
      <c r="Q1023">
        <v>-48000</v>
      </c>
      <c r="R1023">
        <v>-48000</v>
      </c>
      <c r="S1023">
        <v>-12500</v>
      </c>
      <c r="T1023">
        <v>0</v>
      </c>
      <c r="U1023">
        <v>-37500</v>
      </c>
      <c r="V1023" t="s">
        <v>3392</v>
      </c>
      <c r="W1023" t="s">
        <v>3393</v>
      </c>
    </row>
    <row r="1024" spans="1:23" x14ac:dyDescent="0.2">
      <c r="A1024" t="s">
        <v>3380</v>
      </c>
      <c r="B1024" t="s">
        <v>3385</v>
      </c>
      <c r="C1024" t="s">
        <v>893</v>
      </c>
      <c r="D1024" t="s">
        <v>893</v>
      </c>
      <c r="E1024" t="s">
        <v>3344</v>
      </c>
      <c r="F1024" t="s">
        <v>4809</v>
      </c>
      <c r="G1024" s="6" t="s">
        <v>4810</v>
      </c>
      <c r="H1024" s="8">
        <v>43282</v>
      </c>
      <c r="I1024" s="8">
        <v>43294.552037037036</v>
      </c>
      <c r="J1024" s="8">
        <v>43305</v>
      </c>
      <c r="K1024" t="s">
        <v>3397</v>
      </c>
      <c r="L1024" t="s">
        <v>3388</v>
      </c>
      <c r="M1024">
        <v>99</v>
      </c>
      <c r="N1024">
        <v>36</v>
      </c>
      <c r="O1024" t="s">
        <v>3349</v>
      </c>
      <c r="P1024" t="s">
        <v>3389</v>
      </c>
      <c r="Q1024">
        <v>244732.24</v>
      </c>
      <c r="R1024">
        <v>84393.36</v>
      </c>
      <c r="S1024">
        <v>-5884</v>
      </c>
      <c r="T1024">
        <v>20600</v>
      </c>
      <c r="U1024">
        <v>-50008</v>
      </c>
      <c r="V1024" t="s">
        <v>3392</v>
      </c>
      <c r="W1024" t="s">
        <v>3393</v>
      </c>
    </row>
    <row r="1025" spans="1:23" x14ac:dyDescent="0.2">
      <c r="A1025" t="s">
        <v>3380</v>
      </c>
      <c r="B1025" t="s">
        <v>3385</v>
      </c>
      <c r="C1025" t="s">
        <v>893</v>
      </c>
      <c r="D1025" t="s">
        <v>893</v>
      </c>
      <c r="E1025" t="s">
        <v>3344</v>
      </c>
      <c r="F1025" t="s">
        <v>4809</v>
      </c>
      <c r="G1025" s="6" t="s">
        <v>4810</v>
      </c>
      <c r="H1025" s="8">
        <v>43282</v>
      </c>
      <c r="I1025" s="8">
        <v>43294.552037037036</v>
      </c>
      <c r="J1025" s="8">
        <v>43305</v>
      </c>
      <c r="K1025" t="s">
        <v>3397</v>
      </c>
      <c r="L1025" t="s">
        <v>3388</v>
      </c>
      <c r="M1025">
        <v>99</v>
      </c>
      <c r="N1025">
        <v>36</v>
      </c>
      <c r="O1025" t="s">
        <v>3349</v>
      </c>
      <c r="P1025" t="s">
        <v>3389</v>
      </c>
      <c r="Q1025">
        <v>244732.24</v>
      </c>
      <c r="R1025">
        <v>84393.36</v>
      </c>
      <c r="S1025">
        <v>-5778.28</v>
      </c>
      <c r="T1025">
        <v>12150</v>
      </c>
      <c r="U1025">
        <v>-57189.36</v>
      </c>
      <c r="V1025" t="s">
        <v>3390</v>
      </c>
      <c r="W1025" t="s">
        <v>3391</v>
      </c>
    </row>
    <row r="1026" spans="1:23" x14ac:dyDescent="0.2">
      <c r="A1026" t="s">
        <v>3380</v>
      </c>
      <c r="B1026" t="s">
        <v>3385</v>
      </c>
      <c r="C1026" t="s">
        <v>893</v>
      </c>
      <c r="D1026" t="s">
        <v>893</v>
      </c>
      <c r="E1026" t="s">
        <v>3344</v>
      </c>
      <c r="F1026" t="s">
        <v>4809</v>
      </c>
      <c r="G1026" s="6" t="s">
        <v>4810</v>
      </c>
      <c r="H1026" s="8">
        <v>43282</v>
      </c>
      <c r="I1026" s="8">
        <v>43294.552037037036</v>
      </c>
      <c r="J1026" s="8">
        <v>43305</v>
      </c>
      <c r="K1026" t="s">
        <v>3397</v>
      </c>
      <c r="L1026" t="s">
        <v>3388</v>
      </c>
      <c r="M1026">
        <v>99</v>
      </c>
      <c r="N1026">
        <v>36</v>
      </c>
      <c r="O1026" t="s">
        <v>3349</v>
      </c>
      <c r="P1026" t="s">
        <v>3389</v>
      </c>
      <c r="Q1026">
        <v>244732.24</v>
      </c>
      <c r="R1026">
        <v>84393.36</v>
      </c>
      <c r="S1026">
        <v>0</v>
      </c>
      <c r="T1026">
        <v>0</v>
      </c>
      <c r="U1026">
        <v>0</v>
      </c>
      <c r="V1026" t="s">
        <v>3531</v>
      </c>
      <c r="W1026" t="s">
        <v>3532</v>
      </c>
    </row>
    <row r="1027" spans="1:23" x14ac:dyDescent="0.2">
      <c r="A1027" t="s">
        <v>3380</v>
      </c>
      <c r="B1027" t="s">
        <v>3385</v>
      </c>
      <c r="C1027" t="s">
        <v>893</v>
      </c>
      <c r="D1027" t="s">
        <v>893</v>
      </c>
      <c r="E1027" t="s">
        <v>3344</v>
      </c>
      <c r="F1027" t="s">
        <v>4809</v>
      </c>
      <c r="G1027" s="6" t="s">
        <v>4810</v>
      </c>
      <c r="H1027" s="8">
        <v>43282</v>
      </c>
      <c r="I1027" s="8">
        <v>43294.552037037036</v>
      </c>
      <c r="J1027" s="8">
        <v>43305</v>
      </c>
      <c r="K1027" t="s">
        <v>3397</v>
      </c>
      <c r="L1027" t="s">
        <v>3388</v>
      </c>
      <c r="M1027">
        <v>99</v>
      </c>
      <c r="N1027">
        <v>36</v>
      </c>
      <c r="O1027" t="s">
        <v>3349</v>
      </c>
      <c r="P1027" t="s">
        <v>3389</v>
      </c>
      <c r="Q1027">
        <v>244732.24</v>
      </c>
      <c r="R1027">
        <v>84393.36</v>
      </c>
      <c r="S1027">
        <v>29619.360000000001</v>
      </c>
      <c r="T1027">
        <v>9500</v>
      </c>
      <c r="U1027">
        <v>364932.32</v>
      </c>
      <c r="V1027" t="s">
        <v>3547</v>
      </c>
      <c r="W1027" t="s">
        <v>3548</v>
      </c>
    </row>
    <row r="1028" spans="1:23" x14ac:dyDescent="0.2">
      <c r="A1028" t="s">
        <v>3380</v>
      </c>
      <c r="B1028" t="s">
        <v>3385</v>
      </c>
      <c r="C1028" t="s">
        <v>893</v>
      </c>
      <c r="D1028" t="s">
        <v>893</v>
      </c>
      <c r="E1028" t="s">
        <v>3344</v>
      </c>
      <c r="F1028" t="s">
        <v>4809</v>
      </c>
      <c r="G1028" s="6" t="s">
        <v>4810</v>
      </c>
      <c r="H1028" s="8">
        <v>43282</v>
      </c>
      <c r="I1028" s="8">
        <v>43294.552037037036</v>
      </c>
      <c r="J1028" s="8">
        <v>43305</v>
      </c>
      <c r="K1028" t="s">
        <v>3397</v>
      </c>
      <c r="L1028" t="s">
        <v>3388</v>
      </c>
      <c r="M1028">
        <v>99</v>
      </c>
      <c r="N1028">
        <v>36</v>
      </c>
      <c r="O1028" t="s">
        <v>3349</v>
      </c>
      <c r="P1028" t="s">
        <v>3389</v>
      </c>
      <c r="Q1028">
        <v>244732.24</v>
      </c>
      <c r="R1028">
        <v>84393.36</v>
      </c>
      <c r="S1028">
        <v>-2708.56</v>
      </c>
      <c r="T1028">
        <v>19500</v>
      </c>
      <c r="U1028">
        <v>-13002.72</v>
      </c>
      <c r="V1028" t="s">
        <v>4158</v>
      </c>
      <c r="W1028" t="s">
        <v>3548</v>
      </c>
    </row>
    <row r="1029" spans="1:23" x14ac:dyDescent="0.2">
      <c r="A1029" t="s">
        <v>3380</v>
      </c>
      <c r="B1029" t="s">
        <v>3385</v>
      </c>
      <c r="C1029" t="s">
        <v>2969</v>
      </c>
      <c r="D1029" t="s">
        <v>2969</v>
      </c>
      <c r="E1029" t="s">
        <v>3344</v>
      </c>
      <c r="F1029" t="s">
        <v>4811</v>
      </c>
      <c r="G1029" s="6" t="s">
        <v>4812</v>
      </c>
      <c r="H1029" s="8">
        <v>43344</v>
      </c>
      <c r="I1029" s="8">
        <v>43348.302858796298</v>
      </c>
      <c r="J1029" s="8">
        <v>43348</v>
      </c>
      <c r="K1029" t="s">
        <v>3384</v>
      </c>
      <c r="L1029" t="s">
        <v>3348</v>
      </c>
      <c r="M1029">
        <v>100</v>
      </c>
      <c r="N1029">
        <v>12</v>
      </c>
      <c r="O1029" t="s">
        <v>3349</v>
      </c>
      <c r="P1029" t="s">
        <v>3360</v>
      </c>
      <c r="Q1029">
        <v>-62809.32</v>
      </c>
      <c r="R1029">
        <v>-62809.32</v>
      </c>
      <c r="S1029">
        <v>-4879.1099999999997</v>
      </c>
      <c r="T1029">
        <v>0</v>
      </c>
      <c r="U1029">
        <v>-58549.32</v>
      </c>
      <c r="V1029" t="s">
        <v>3416</v>
      </c>
      <c r="W1029" t="s">
        <v>3417</v>
      </c>
    </row>
    <row r="1030" spans="1:23" x14ac:dyDescent="0.2">
      <c r="A1030" t="s">
        <v>3380</v>
      </c>
      <c r="B1030" t="s">
        <v>3385</v>
      </c>
      <c r="C1030" t="s">
        <v>2969</v>
      </c>
      <c r="D1030" t="s">
        <v>2969</v>
      </c>
      <c r="E1030" t="s">
        <v>3344</v>
      </c>
      <c r="F1030" t="s">
        <v>4811</v>
      </c>
      <c r="G1030" s="6" t="s">
        <v>4812</v>
      </c>
      <c r="H1030" s="8">
        <v>43344</v>
      </c>
      <c r="I1030" s="8">
        <v>43348.302858796298</v>
      </c>
      <c r="J1030" s="8">
        <v>43348</v>
      </c>
      <c r="K1030" t="s">
        <v>3384</v>
      </c>
      <c r="L1030" t="s">
        <v>3348</v>
      </c>
      <c r="M1030">
        <v>100</v>
      </c>
      <c r="N1030">
        <v>12</v>
      </c>
      <c r="O1030" t="s">
        <v>3349</v>
      </c>
      <c r="P1030" t="s">
        <v>3360</v>
      </c>
      <c r="Q1030">
        <v>-62809.32</v>
      </c>
      <c r="R1030">
        <v>-62809.32</v>
      </c>
      <c r="S1030">
        <v>-355</v>
      </c>
      <c r="T1030">
        <v>0</v>
      </c>
      <c r="U1030">
        <v>-4260</v>
      </c>
      <c r="V1030" t="s">
        <v>3418</v>
      </c>
      <c r="W1030" t="s">
        <v>3417</v>
      </c>
    </row>
    <row r="1031" spans="1:23" x14ac:dyDescent="0.2">
      <c r="A1031" t="s">
        <v>3380</v>
      </c>
      <c r="B1031" t="s">
        <v>3381</v>
      </c>
      <c r="C1031" t="s">
        <v>2284</v>
      </c>
      <c r="D1031" t="s">
        <v>2284</v>
      </c>
      <c r="E1031" t="s">
        <v>3344</v>
      </c>
      <c r="F1031" t="s">
        <v>4813</v>
      </c>
      <c r="G1031" s="6" t="s">
        <v>4814</v>
      </c>
      <c r="H1031" s="8">
        <v>43252</v>
      </c>
      <c r="I1031" s="8">
        <v>43278.534745370373</v>
      </c>
      <c r="J1031" s="8">
        <v>43313</v>
      </c>
      <c r="K1031" t="s">
        <v>3347</v>
      </c>
      <c r="L1031" t="s">
        <v>3411</v>
      </c>
      <c r="M1031">
        <v>0</v>
      </c>
      <c r="N1031">
        <v>24</v>
      </c>
      <c r="O1031" t="s">
        <v>3349</v>
      </c>
      <c r="P1031" t="s">
        <v>3641</v>
      </c>
      <c r="Q1031">
        <v>6968</v>
      </c>
      <c r="R1031">
        <v>0</v>
      </c>
      <c r="S1031">
        <v>164</v>
      </c>
      <c r="T1031">
        <v>5000</v>
      </c>
      <c r="U1031">
        <v>6968</v>
      </c>
      <c r="V1031" t="s">
        <v>3456</v>
      </c>
      <c r="W1031" t="s">
        <v>3457</v>
      </c>
    </row>
    <row r="1032" spans="1:23" x14ac:dyDescent="0.2">
      <c r="A1032" t="s">
        <v>3380</v>
      </c>
      <c r="B1032" t="s">
        <v>3394</v>
      </c>
      <c r="C1032" t="s">
        <v>2976</v>
      </c>
      <c r="D1032" t="s">
        <v>2976</v>
      </c>
      <c r="E1032" t="s">
        <v>3344</v>
      </c>
      <c r="F1032" t="s">
        <v>4815</v>
      </c>
      <c r="G1032" s="6" t="s">
        <v>4816</v>
      </c>
      <c r="H1032" s="8">
        <v>43374</v>
      </c>
      <c r="I1032" s="8">
        <v>43388.283078703702</v>
      </c>
      <c r="J1032" s="8">
        <v>43404</v>
      </c>
      <c r="K1032" t="s">
        <v>3347</v>
      </c>
      <c r="L1032" t="s">
        <v>3398</v>
      </c>
      <c r="M1032">
        <v>0</v>
      </c>
      <c r="N1032">
        <v>24</v>
      </c>
      <c r="O1032" t="s">
        <v>3349</v>
      </c>
      <c r="P1032" t="s">
        <v>3360</v>
      </c>
      <c r="Q1032">
        <v>8072.52</v>
      </c>
      <c r="R1032">
        <v>0</v>
      </c>
      <c r="S1032">
        <v>422.71</v>
      </c>
      <c r="T1032">
        <v>3000</v>
      </c>
      <c r="U1032">
        <v>8072.52</v>
      </c>
      <c r="V1032" t="s">
        <v>4111</v>
      </c>
      <c r="W1032" t="s">
        <v>3363</v>
      </c>
    </row>
    <row r="1033" spans="1:23" x14ac:dyDescent="0.2">
      <c r="A1033" t="s">
        <v>3380</v>
      </c>
      <c r="B1033" t="s">
        <v>3381</v>
      </c>
      <c r="C1033" t="s">
        <v>2950</v>
      </c>
      <c r="D1033" t="s">
        <v>2950</v>
      </c>
      <c r="E1033" t="s">
        <v>3344</v>
      </c>
      <c r="F1033" t="s">
        <v>4817</v>
      </c>
      <c r="G1033" s="6" t="s">
        <v>4818</v>
      </c>
      <c r="H1033" s="8">
        <v>43221</v>
      </c>
      <c r="I1033" s="8">
        <v>43234.489629629628</v>
      </c>
      <c r="J1033" s="8">
        <v>43524</v>
      </c>
      <c r="K1033" t="s">
        <v>3347</v>
      </c>
      <c r="L1033" t="s">
        <v>3680</v>
      </c>
      <c r="M1033">
        <v>20</v>
      </c>
      <c r="N1033">
        <v>24</v>
      </c>
      <c r="O1033" t="s">
        <v>3349</v>
      </c>
      <c r="P1033" t="s">
        <v>3360</v>
      </c>
      <c r="Q1033">
        <v>2685000</v>
      </c>
      <c r="R1033">
        <v>0</v>
      </c>
      <c r="S1033">
        <v>200000</v>
      </c>
      <c r="T1033">
        <v>285000</v>
      </c>
      <c r="U1033">
        <v>2685000</v>
      </c>
      <c r="V1033" t="s">
        <v>3426</v>
      </c>
      <c r="W1033" t="s">
        <v>3704</v>
      </c>
    </row>
    <row r="1034" spans="1:23" x14ac:dyDescent="0.2">
      <c r="A1034" t="s">
        <v>3380</v>
      </c>
      <c r="B1034" t="s">
        <v>3394</v>
      </c>
      <c r="C1034" t="s">
        <v>515</v>
      </c>
      <c r="D1034" t="s">
        <v>515</v>
      </c>
      <c r="E1034" t="s">
        <v>3344</v>
      </c>
      <c r="F1034" t="s">
        <v>4819</v>
      </c>
      <c r="G1034" s="6" t="s">
        <v>4820</v>
      </c>
      <c r="H1034" s="8">
        <v>43191</v>
      </c>
      <c r="I1034" s="8">
        <v>43213.403993055559</v>
      </c>
      <c r="J1034" s="8">
        <v>43343</v>
      </c>
      <c r="K1034" t="s">
        <v>3347</v>
      </c>
      <c r="L1034" t="s">
        <v>3398</v>
      </c>
      <c r="M1034">
        <v>0</v>
      </c>
      <c r="N1034">
        <v>36</v>
      </c>
      <c r="O1034" t="s">
        <v>3349</v>
      </c>
      <c r="P1034" t="s">
        <v>3360</v>
      </c>
      <c r="Q1034">
        <v>26796</v>
      </c>
      <c r="R1034">
        <v>0</v>
      </c>
      <c r="S1034">
        <v>2108</v>
      </c>
      <c r="T1034">
        <v>1500</v>
      </c>
      <c r="U1034">
        <v>26796</v>
      </c>
      <c r="V1034" t="s">
        <v>3366</v>
      </c>
      <c r="W1034" t="s">
        <v>3367</v>
      </c>
    </row>
    <row r="1035" spans="1:23" x14ac:dyDescent="0.2">
      <c r="A1035" t="s">
        <v>3380</v>
      </c>
      <c r="B1035" t="s">
        <v>3385</v>
      </c>
      <c r="C1035" t="s">
        <v>996</v>
      </c>
      <c r="D1035" t="s">
        <v>2964</v>
      </c>
      <c r="E1035" t="s">
        <v>3344</v>
      </c>
      <c r="F1035" t="s">
        <v>4821</v>
      </c>
      <c r="G1035" s="6" t="s">
        <v>4822</v>
      </c>
      <c r="H1035" s="8">
        <v>43252</v>
      </c>
      <c r="I1035" s="8">
        <v>43253.472430555557</v>
      </c>
      <c r="J1035" s="8">
        <v>43259</v>
      </c>
      <c r="K1035" t="s">
        <v>3347</v>
      </c>
      <c r="L1035" t="s">
        <v>3411</v>
      </c>
      <c r="M1035">
        <v>0</v>
      </c>
      <c r="N1035">
        <v>36</v>
      </c>
      <c r="O1035" t="s">
        <v>3349</v>
      </c>
      <c r="P1035" t="s">
        <v>3662</v>
      </c>
      <c r="Q1035">
        <v>15590</v>
      </c>
      <c r="R1035">
        <v>0</v>
      </c>
      <c r="S1035">
        <v>900</v>
      </c>
      <c r="T1035">
        <v>800</v>
      </c>
      <c r="U1035">
        <v>11600</v>
      </c>
      <c r="V1035" t="s">
        <v>3484</v>
      </c>
      <c r="W1035" t="s">
        <v>3391</v>
      </c>
    </row>
    <row r="1036" spans="1:23" x14ac:dyDescent="0.2">
      <c r="A1036" t="s">
        <v>3380</v>
      </c>
      <c r="B1036" t="s">
        <v>3385</v>
      </c>
      <c r="C1036" t="s">
        <v>996</v>
      </c>
      <c r="D1036" t="s">
        <v>2964</v>
      </c>
      <c r="E1036" t="s">
        <v>3344</v>
      </c>
      <c r="F1036" t="s">
        <v>4821</v>
      </c>
      <c r="G1036" s="6" t="s">
        <v>4822</v>
      </c>
      <c r="H1036" s="8">
        <v>43252</v>
      </c>
      <c r="I1036" s="8">
        <v>43253.472430555557</v>
      </c>
      <c r="J1036" s="8">
        <v>43259</v>
      </c>
      <c r="K1036" t="s">
        <v>3347</v>
      </c>
      <c r="L1036" t="s">
        <v>3411</v>
      </c>
      <c r="M1036">
        <v>0</v>
      </c>
      <c r="N1036">
        <v>36</v>
      </c>
      <c r="O1036" t="s">
        <v>3349</v>
      </c>
      <c r="P1036" t="s">
        <v>3662</v>
      </c>
      <c r="Q1036">
        <v>15590</v>
      </c>
      <c r="R1036">
        <v>0</v>
      </c>
      <c r="S1036">
        <v>220</v>
      </c>
      <c r="T1036">
        <v>1350</v>
      </c>
      <c r="U1036">
        <v>3990</v>
      </c>
      <c r="V1036" t="s">
        <v>3431</v>
      </c>
      <c r="W1036" t="s">
        <v>3391</v>
      </c>
    </row>
    <row r="1037" spans="1:23" x14ac:dyDescent="0.2">
      <c r="A1037" t="s">
        <v>3380</v>
      </c>
      <c r="B1037" t="s">
        <v>3394</v>
      </c>
      <c r="C1037" t="s">
        <v>607</v>
      </c>
      <c r="D1037" t="s">
        <v>607</v>
      </c>
      <c r="E1037" t="s">
        <v>3344</v>
      </c>
      <c r="F1037" t="s">
        <v>4823</v>
      </c>
      <c r="G1037" s="6" t="s">
        <v>4824</v>
      </c>
      <c r="H1037" s="8">
        <v>43313</v>
      </c>
      <c r="I1037" s="8">
        <v>43332.37537037037</v>
      </c>
      <c r="J1037" s="8">
        <v>43343</v>
      </c>
      <c r="K1037" t="s">
        <v>3397</v>
      </c>
      <c r="L1037" t="s">
        <v>3348</v>
      </c>
      <c r="M1037">
        <v>100</v>
      </c>
      <c r="N1037">
        <v>24</v>
      </c>
      <c r="O1037" t="s">
        <v>3349</v>
      </c>
      <c r="P1037" t="s">
        <v>3389</v>
      </c>
      <c r="Q1037">
        <v>33020</v>
      </c>
      <c r="R1037">
        <v>33020</v>
      </c>
      <c r="S1037">
        <v>0</v>
      </c>
      <c r="T1037">
        <v>1500</v>
      </c>
      <c r="U1037">
        <v>1500</v>
      </c>
      <c r="V1037" t="s">
        <v>3392</v>
      </c>
      <c r="W1037" t="s">
        <v>3393</v>
      </c>
    </row>
    <row r="1038" spans="1:23" x14ac:dyDescent="0.2">
      <c r="A1038" t="s">
        <v>3380</v>
      </c>
      <c r="B1038" t="s">
        <v>3394</v>
      </c>
      <c r="C1038" t="s">
        <v>607</v>
      </c>
      <c r="D1038" t="s">
        <v>607</v>
      </c>
      <c r="E1038" t="s">
        <v>3344</v>
      </c>
      <c r="F1038" t="s">
        <v>4823</v>
      </c>
      <c r="G1038" s="6" t="s">
        <v>4824</v>
      </c>
      <c r="H1038" s="8">
        <v>43313</v>
      </c>
      <c r="I1038" s="8">
        <v>43332.37537037037</v>
      </c>
      <c r="J1038" s="8">
        <v>43343</v>
      </c>
      <c r="K1038" t="s">
        <v>3397</v>
      </c>
      <c r="L1038" t="s">
        <v>3348</v>
      </c>
      <c r="M1038">
        <v>100</v>
      </c>
      <c r="N1038">
        <v>24</v>
      </c>
      <c r="O1038" t="s">
        <v>3349</v>
      </c>
      <c r="P1038" t="s">
        <v>3389</v>
      </c>
      <c r="Q1038">
        <v>33020</v>
      </c>
      <c r="R1038">
        <v>33020</v>
      </c>
      <c r="S1038">
        <v>2560</v>
      </c>
      <c r="T1038">
        <v>800</v>
      </c>
      <c r="U1038">
        <v>31520</v>
      </c>
      <c r="V1038" t="s">
        <v>3366</v>
      </c>
      <c r="W1038" t="s">
        <v>3367</v>
      </c>
    </row>
    <row r="1039" spans="1:23" x14ac:dyDescent="0.2">
      <c r="A1039" t="s">
        <v>3380</v>
      </c>
      <c r="B1039" t="s">
        <v>3381</v>
      </c>
      <c r="C1039" t="s">
        <v>736</v>
      </c>
      <c r="D1039" t="s">
        <v>736</v>
      </c>
      <c r="E1039" t="s">
        <v>3344</v>
      </c>
      <c r="F1039" t="s">
        <v>4825</v>
      </c>
      <c r="G1039" s="6" t="s">
        <v>4826</v>
      </c>
      <c r="H1039" s="8">
        <v>43313</v>
      </c>
      <c r="I1039" s="8">
        <v>43336.443240740744</v>
      </c>
      <c r="J1039" s="8">
        <v>43434</v>
      </c>
      <c r="K1039" t="s">
        <v>3592</v>
      </c>
      <c r="L1039" t="s">
        <v>3462</v>
      </c>
      <c r="M1039">
        <v>10</v>
      </c>
      <c r="N1039">
        <v>12</v>
      </c>
      <c r="O1039" t="s">
        <v>3349</v>
      </c>
      <c r="P1039" t="s">
        <v>3360</v>
      </c>
      <c r="Q1039">
        <v>-134688</v>
      </c>
      <c r="R1039">
        <v>0</v>
      </c>
      <c r="S1039">
        <v>-11224</v>
      </c>
      <c r="T1039">
        <v>0</v>
      </c>
      <c r="U1039">
        <v>-134688</v>
      </c>
      <c r="V1039" t="s">
        <v>3413</v>
      </c>
      <c r="W1039" t="s">
        <v>3367</v>
      </c>
    </row>
    <row r="1040" spans="1:23" x14ac:dyDescent="0.2">
      <c r="A1040" t="s">
        <v>3380</v>
      </c>
      <c r="B1040" t="s">
        <v>3385</v>
      </c>
      <c r="C1040" t="s">
        <v>2983</v>
      </c>
      <c r="D1040" t="s">
        <v>2983</v>
      </c>
      <c r="E1040" t="s">
        <v>3344</v>
      </c>
      <c r="F1040" t="s">
        <v>4827</v>
      </c>
      <c r="G1040" s="6" t="s">
        <v>4828</v>
      </c>
      <c r="H1040" s="8">
        <v>43313</v>
      </c>
      <c r="I1040" s="8">
        <v>43319.558344907404</v>
      </c>
      <c r="J1040" s="8">
        <v>43369</v>
      </c>
      <c r="K1040" t="s">
        <v>3347</v>
      </c>
      <c r="L1040" t="s">
        <v>3411</v>
      </c>
      <c r="M1040">
        <v>0</v>
      </c>
      <c r="N1040">
        <v>24</v>
      </c>
      <c r="O1040" t="s">
        <v>3349</v>
      </c>
      <c r="P1040" t="s">
        <v>3760</v>
      </c>
      <c r="Q1040">
        <v>1302000</v>
      </c>
      <c r="R1040">
        <v>0</v>
      </c>
      <c r="S1040">
        <v>108500</v>
      </c>
      <c r="T1040">
        <v>0</v>
      </c>
      <c r="U1040">
        <v>1302000</v>
      </c>
      <c r="V1040" t="s">
        <v>4829</v>
      </c>
      <c r="W1040" t="s">
        <v>3352</v>
      </c>
    </row>
    <row r="1041" spans="1:23" x14ac:dyDescent="0.2">
      <c r="A1041" t="s">
        <v>3380</v>
      </c>
      <c r="B1041" t="s">
        <v>3385</v>
      </c>
      <c r="C1041" t="s">
        <v>483</v>
      </c>
      <c r="D1041" t="s">
        <v>483</v>
      </c>
      <c r="E1041" t="s">
        <v>3344</v>
      </c>
      <c r="F1041" t="s">
        <v>4830</v>
      </c>
      <c r="G1041" s="6" t="s">
        <v>4831</v>
      </c>
      <c r="H1041" s="8">
        <v>43252</v>
      </c>
      <c r="I1041" s="8">
        <v>43262.283310185187</v>
      </c>
      <c r="J1041" s="8">
        <v>43278</v>
      </c>
      <c r="K1041" t="s">
        <v>3397</v>
      </c>
      <c r="L1041" t="s">
        <v>3348</v>
      </c>
      <c r="M1041">
        <v>100</v>
      </c>
      <c r="N1041">
        <v>36</v>
      </c>
      <c r="O1041" t="s">
        <v>3349</v>
      </c>
      <c r="P1041" t="s">
        <v>3389</v>
      </c>
      <c r="Q1041">
        <v>12951.2</v>
      </c>
      <c r="R1041">
        <v>12951.2</v>
      </c>
      <c r="S1041">
        <v>587.6</v>
      </c>
      <c r="T1041">
        <v>800</v>
      </c>
      <c r="U1041">
        <v>7851.2</v>
      </c>
      <c r="V1041" t="s">
        <v>3390</v>
      </c>
      <c r="W1041" t="s">
        <v>3391</v>
      </c>
    </row>
    <row r="1042" spans="1:23" x14ac:dyDescent="0.2">
      <c r="A1042" t="s">
        <v>3380</v>
      </c>
      <c r="B1042" t="s">
        <v>3385</v>
      </c>
      <c r="C1042" t="s">
        <v>483</v>
      </c>
      <c r="D1042" t="s">
        <v>483</v>
      </c>
      <c r="E1042" t="s">
        <v>3344</v>
      </c>
      <c r="F1042" t="s">
        <v>4830</v>
      </c>
      <c r="G1042" s="6" t="s">
        <v>4831</v>
      </c>
      <c r="H1042" s="8">
        <v>43252</v>
      </c>
      <c r="I1042" s="8">
        <v>43262.283310185187</v>
      </c>
      <c r="J1042" s="8">
        <v>43278</v>
      </c>
      <c r="K1042" t="s">
        <v>3397</v>
      </c>
      <c r="L1042" t="s">
        <v>3348</v>
      </c>
      <c r="M1042">
        <v>100</v>
      </c>
      <c r="N1042">
        <v>36</v>
      </c>
      <c r="O1042" t="s">
        <v>3349</v>
      </c>
      <c r="P1042" t="s">
        <v>3389</v>
      </c>
      <c r="Q1042">
        <v>12951.2</v>
      </c>
      <c r="R1042">
        <v>12951.2</v>
      </c>
      <c r="S1042">
        <v>300</v>
      </c>
      <c r="T1042">
        <v>1500</v>
      </c>
      <c r="U1042">
        <v>5100</v>
      </c>
      <c r="V1042" t="s">
        <v>3392</v>
      </c>
      <c r="W1042" t="s">
        <v>3393</v>
      </c>
    </row>
    <row r="1043" spans="1:23" x14ac:dyDescent="0.2">
      <c r="A1043" t="s">
        <v>3380</v>
      </c>
      <c r="B1043" t="s">
        <v>3385</v>
      </c>
      <c r="C1043" t="s">
        <v>1420</v>
      </c>
      <c r="D1043" t="s">
        <v>1420</v>
      </c>
      <c r="E1043" t="s">
        <v>3344</v>
      </c>
      <c r="F1043" t="s">
        <v>4832</v>
      </c>
      <c r="G1043" s="6" t="s">
        <v>4833</v>
      </c>
      <c r="H1043" s="8">
        <v>43313</v>
      </c>
      <c r="I1043" s="8">
        <v>43317.638981481483</v>
      </c>
      <c r="J1043" s="8">
        <v>43434</v>
      </c>
      <c r="K1043" t="s">
        <v>3347</v>
      </c>
      <c r="L1043" t="s">
        <v>3398</v>
      </c>
      <c r="M1043">
        <v>0</v>
      </c>
      <c r="N1043">
        <v>12</v>
      </c>
      <c r="O1043" t="s">
        <v>3349</v>
      </c>
      <c r="P1043" t="s">
        <v>3360</v>
      </c>
      <c r="Q1043">
        <v>12000</v>
      </c>
      <c r="R1043">
        <v>0</v>
      </c>
      <c r="S1043">
        <v>1000</v>
      </c>
      <c r="T1043">
        <v>0</v>
      </c>
      <c r="U1043">
        <v>12000</v>
      </c>
      <c r="V1043" t="s">
        <v>4834</v>
      </c>
      <c r="W1043" t="s">
        <v>3800</v>
      </c>
    </row>
    <row r="1044" spans="1:23" x14ac:dyDescent="0.2">
      <c r="A1044" t="s">
        <v>3380</v>
      </c>
      <c r="B1044" t="s">
        <v>3394</v>
      </c>
      <c r="C1044" t="s">
        <v>2833</v>
      </c>
      <c r="D1044" t="s">
        <v>2833</v>
      </c>
      <c r="E1044" t="s">
        <v>3344</v>
      </c>
      <c r="F1044" t="s">
        <v>4835</v>
      </c>
      <c r="G1044" s="6" t="s">
        <v>4836</v>
      </c>
      <c r="H1044" s="8">
        <v>43191</v>
      </c>
      <c r="I1044" s="8">
        <v>43196.599594907406</v>
      </c>
      <c r="J1044" s="8">
        <v>43202</v>
      </c>
      <c r="K1044" t="s">
        <v>3424</v>
      </c>
      <c r="L1044" t="s">
        <v>3348</v>
      </c>
      <c r="M1044">
        <v>100</v>
      </c>
      <c r="N1044">
        <v>12</v>
      </c>
      <c r="O1044" t="s">
        <v>3349</v>
      </c>
      <c r="P1044" t="s">
        <v>3891</v>
      </c>
      <c r="Q1044">
        <v>-35804.160000000003</v>
      </c>
      <c r="R1044">
        <v>-35804.160000000003</v>
      </c>
      <c r="S1044">
        <v>-2983.68</v>
      </c>
      <c r="T1044">
        <v>0</v>
      </c>
      <c r="U1044">
        <v>-35804.160000000003</v>
      </c>
      <c r="V1044" t="s">
        <v>4059</v>
      </c>
      <c r="W1044" t="s">
        <v>3352</v>
      </c>
    </row>
    <row r="1045" spans="1:23" x14ac:dyDescent="0.2">
      <c r="A1045" t="s">
        <v>3380</v>
      </c>
      <c r="B1045" t="s">
        <v>3458</v>
      </c>
      <c r="C1045" t="s">
        <v>4837</v>
      </c>
      <c r="D1045" t="s">
        <v>4837</v>
      </c>
      <c r="E1045" t="s">
        <v>3344</v>
      </c>
      <c r="F1045" t="s">
        <v>4838</v>
      </c>
      <c r="G1045" s="6" t="s">
        <v>4839</v>
      </c>
      <c r="H1045" s="8">
        <v>43252</v>
      </c>
      <c r="I1045" s="8">
        <v>43277.471990740742</v>
      </c>
      <c r="J1045" s="8">
        <v>43340</v>
      </c>
      <c r="K1045" t="s">
        <v>3347</v>
      </c>
      <c r="L1045" t="s">
        <v>3411</v>
      </c>
      <c r="M1045">
        <v>0</v>
      </c>
      <c r="N1045">
        <v>36</v>
      </c>
      <c r="O1045" t="s">
        <v>3349</v>
      </c>
      <c r="P1045" t="s">
        <v>3641</v>
      </c>
      <c r="Q1045">
        <v>102657.2</v>
      </c>
      <c r="R1045">
        <v>0</v>
      </c>
      <c r="S1045">
        <v>540</v>
      </c>
      <c r="T1045">
        <v>0</v>
      </c>
      <c r="U1045">
        <v>6480</v>
      </c>
      <c r="V1045" t="s">
        <v>3369</v>
      </c>
      <c r="W1045" t="s">
        <v>3363</v>
      </c>
    </row>
    <row r="1046" spans="1:23" x14ac:dyDescent="0.2">
      <c r="A1046" t="s">
        <v>3380</v>
      </c>
      <c r="B1046" t="s">
        <v>3458</v>
      </c>
      <c r="C1046" t="s">
        <v>4837</v>
      </c>
      <c r="D1046" t="s">
        <v>4837</v>
      </c>
      <c r="E1046" t="s">
        <v>3344</v>
      </c>
      <c r="F1046" t="s">
        <v>4838</v>
      </c>
      <c r="G1046" s="6" t="s">
        <v>4839</v>
      </c>
      <c r="H1046" s="8">
        <v>43252</v>
      </c>
      <c r="I1046" s="8">
        <v>43277.471990740742</v>
      </c>
      <c r="J1046" s="8">
        <v>43340</v>
      </c>
      <c r="K1046" t="s">
        <v>3347</v>
      </c>
      <c r="L1046" t="s">
        <v>3411</v>
      </c>
      <c r="M1046">
        <v>0</v>
      </c>
      <c r="N1046">
        <v>36</v>
      </c>
      <c r="O1046" t="s">
        <v>3349</v>
      </c>
      <c r="P1046" t="s">
        <v>3641</v>
      </c>
      <c r="Q1046">
        <v>102657.2</v>
      </c>
      <c r="R1046">
        <v>0</v>
      </c>
      <c r="S1046">
        <v>7640.6</v>
      </c>
      <c r="T1046">
        <v>4490</v>
      </c>
      <c r="U1046">
        <v>96177.2</v>
      </c>
      <c r="V1046" t="s">
        <v>3368</v>
      </c>
      <c r="W1046" t="s">
        <v>3363</v>
      </c>
    </row>
    <row r="1047" spans="1:23" x14ac:dyDescent="0.2">
      <c r="A1047" t="s">
        <v>3380</v>
      </c>
      <c r="B1047" t="s">
        <v>3385</v>
      </c>
      <c r="C1047" t="s">
        <v>483</v>
      </c>
      <c r="D1047" t="s">
        <v>483</v>
      </c>
      <c r="E1047" t="s">
        <v>3344</v>
      </c>
      <c r="F1047" t="s">
        <v>4840</v>
      </c>
      <c r="G1047" s="6" t="s">
        <v>4841</v>
      </c>
      <c r="H1047" s="8">
        <v>43374</v>
      </c>
      <c r="I1047" s="8">
        <v>43388.845601851855</v>
      </c>
      <c r="J1047" s="8">
        <v>43403</v>
      </c>
      <c r="K1047" t="s">
        <v>3347</v>
      </c>
      <c r="L1047" t="s">
        <v>3425</v>
      </c>
      <c r="M1047">
        <v>91</v>
      </c>
      <c r="N1047">
        <v>36</v>
      </c>
      <c r="O1047" t="s">
        <v>3349</v>
      </c>
      <c r="P1047" t="s">
        <v>3389</v>
      </c>
      <c r="Q1047">
        <v>8100</v>
      </c>
      <c r="R1047">
        <v>0</v>
      </c>
      <c r="S1047">
        <v>600</v>
      </c>
      <c r="T1047">
        <v>900</v>
      </c>
      <c r="U1047">
        <v>8100</v>
      </c>
      <c r="V1047" t="s">
        <v>3390</v>
      </c>
      <c r="W1047" t="s">
        <v>3391</v>
      </c>
    </row>
    <row r="1048" spans="1:23" x14ac:dyDescent="0.2">
      <c r="A1048" t="s">
        <v>3380</v>
      </c>
      <c r="B1048" t="s">
        <v>3385</v>
      </c>
      <c r="C1048" t="s">
        <v>996</v>
      </c>
      <c r="D1048" t="s">
        <v>2964</v>
      </c>
      <c r="E1048" t="s">
        <v>3344</v>
      </c>
      <c r="F1048" t="s">
        <v>4842</v>
      </c>
      <c r="G1048" s="6" t="s">
        <v>4843</v>
      </c>
      <c r="H1048" s="8">
        <v>43374</v>
      </c>
      <c r="I1048" s="8">
        <v>43374.454351851855</v>
      </c>
      <c r="J1048" s="8">
        <v>43374</v>
      </c>
      <c r="K1048" t="s">
        <v>3384</v>
      </c>
      <c r="L1048" t="s">
        <v>3348</v>
      </c>
      <c r="M1048">
        <v>100</v>
      </c>
      <c r="N1048">
        <v>12</v>
      </c>
      <c r="O1048" t="s">
        <v>3349</v>
      </c>
      <c r="P1048" t="s">
        <v>3360</v>
      </c>
      <c r="Q1048">
        <v>-51456</v>
      </c>
      <c r="R1048">
        <v>-51456</v>
      </c>
      <c r="S1048">
        <v>-4288</v>
      </c>
      <c r="T1048">
        <v>0</v>
      </c>
      <c r="U1048">
        <v>-51456</v>
      </c>
      <c r="V1048" t="s">
        <v>3418</v>
      </c>
      <c r="W1048" t="s">
        <v>3417</v>
      </c>
    </row>
    <row r="1049" spans="1:23" x14ac:dyDescent="0.2">
      <c r="A1049" t="s">
        <v>3380</v>
      </c>
      <c r="B1049" t="s">
        <v>3385</v>
      </c>
      <c r="C1049" t="s">
        <v>921</v>
      </c>
      <c r="D1049" t="s">
        <v>2022</v>
      </c>
      <c r="E1049" t="s">
        <v>3344</v>
      </c>
      <c r="F1049" t="s">
        <v>4844</v>
      </c>
      <c r="G1049" s="6" t="s">
        <v>4845</v>
      </c>
      <c r="H1049" s="8">
        <v>43221</v>
      </c>
      <c r="I1049" s="8">
        <v>43228.417731481481</v>
      </c>
      <c r="J1049" s="8">
        <v>43230</v>
      </c>
      <c r="K1049" t="s">
        <v>3347</v>
      </c>
      <c r="L1049" t="s">
        <v>3348</v>
      </c>
      <c r="M1049">
        <v>100</v>
      </c>
      <c r="N1049">
        <v>36</v>
      </c>
      <c r="O1049" t="s">
        <v>3349</v>
      </c>
      <c r="P1049" t="s">
        <v>3389</v>
      </c>
      <c r="Q1049">
        <v>2318</v>
      </c>
      <c r="R1049">
        <v>2318</v>
      </c>
      <c r="S1049">
        <v>114</v>
      </c>
      <c r="T1049">
        <v>950</v>
      </c>
      <c r="U1049">
        <v>2318</v>
      </c>
      <c r="V1049" t="s">
        <v>3456</v>
      </c>
      <c r="W1049" t="s">
        <v>3457</v>
      </c>
    </row>
    <row r="1050" spans="1:23" x14ac:dyDescent="0.2">
      <c r="A1050" t="s">
        <v>3380</v>
      </c>
      <c r="B1050" t="s">
        <v>3394</v>
      </c>
      <c r="C1050" t="s">
        <v>647</v>
      </c>
      <c r="D1050" t="s">
        <v>647</v>
      </c>
      <c r="E1050" t="s">
        <v>3344</v>
      </c>
      <c r="F1050" t="s">
        <v>4846</v>
      </c>
      <c r="G1050" s="6" t="s">
        <v>4847</v>
      </c>
      <c r="H1050" s="8">
        <v>43282</v>
      </c>
      <c r="I1050" s="8">
        <v>43285.390081018515</v>
      </c>
      <c r="J1050" s="8">
        <v>43285</v>
      </c>
      <c r="K1050" t="s">
        <v>3347</v>
      </c>
      <c r="L1050" t="s">
        <v>3348</v>
      </c>
      <c r="M1050">
        <v>100</v>
      </c>
      <c r="N1050">
        <v>1</v>
      </c>
      <c r="O1050" t="s">
        <v>3349</v>
      </c>
      <c r="P1050" t="s">
        <v>3360</v>
      </c>
      <c r="Q1050">
        <v>0</v>
      </c>
      <c r="R1050">
        <v>0</v>
      </c>
      <c r="S1050">
        <v>0</v>
      </c>
      <c r="T1050">
        <v>0</v>
      </c>
      <c r="U1050">
        <v>0</v>
      </c>
      <c r="V1050" t="s">
        <v>3392</v>
      </c>
      <c r="W1050" t="s">
        <v>3393</v>
      </c>
    </row>
    <row r="1051" spans="1:23" x14ac:dyDescent="0.2">
      <c r="A1051" t="s">
        <v>3380</v>
      </c>
      <c r="B1051" t="s">
        <v>3394</v>
      </c>
      <c r="C1051" t="s">
        <v>647</v>
      </c>
      <c r="D1051" t="s">
        <v>647</v>
      </c>
      <c r="E1051" t="s">
        <v>3344</v>
      </c>
      <c r="F1051" t="s">
        <v>4846</v>
      </c>
      <c r="G1051" s="6" t="s">
        <v>4847</v>
      </c>
      <c r="H1051" s="8">
        <v>43282</v>
      </c>
      <c r="I1051" s="8">
        <v>43285.390081018515</v>
      </c>
      <c r="J1051" s="8">
        <v>43285</v>
      </c>
      <c r="K1051" t="s">
        <v>3347</v>
      </c>
      <c r="L1051" t="s">
        <v>3348</v>
      </c>
      <c r="M1051">
        <v>100</v>
      </c>
      <c r="N1051">
        <v>1</v>
      </c>
      <c r="O1051" t="s">
        <v>3349</v>
      </c>
      <c r="P1051" t="s">
        <v>3360</v>
      </c>
      <c r="Q1051">
        <v>0</v>
      </c>
      <c r="R1051">
        <v>0</v>
      </c>
      <c r="S1051">
        <v>0</v>
      </c>
      <c r="T1051">
        <v>0</v>
      </c>
      <c r="U1051">
        <v>0</v>
      </c>
      <c r="V1051" t="s">
        <v>3390</v>
      </c>
      <c r="W1051" t="s">
        <v>3391</v>
      </c>
    </row>
    <row r="1052" spans="1:23" x14ac:dyDescent="0.2">
      <c r="A1052" t="s">
        <v>3380</v>
      </c>
      <c r="B1052" t="s">
        <v>3381</v>
      </c>
      <c r="C1052" t="s">
        <v>655</v>
      </c>
      <c r="D1052" t="s">
        <v>655</v>
      </c>
      <c r="E1052" t="s">
        <v>3344</v>
      </c>
      <c r="F1052" t="s">
        <v>4848</v>
      </c>
      <c r="G1052" s="6" t="s">
        <v>4849</v>
      </c>
      <c r="H1052" s="8">
        <v>43252</v>
      </c>
      <c r="I1052" s="8">
        <v>43263.508576388886</v>
      </c>
      <c r="J1052" s="8">
        <v>43279</v>
      </c>
      <c r="K1052" t="s">
        <v>3347</v>
      </c>
      <c r="L1052" t="s">
        <v>3348</v>
      </c>
      <c r="M1052">
        <v>100</v>
      </c>
      <c r="N1052">
        <v>24</v>
      </c>
      <c r="O1052" t="s">
        <v>3349</v>
      </c>
      <c r="P1052" t="s">
        <v>3350</v>
      </c>
      <c r="Q1052">
        <v>0</v>
      </c>
      <c r="R1052">
        <v>0</v>
      </c>
      <c r="S1052">
        <v>0</v>
      </c>
      <c r="T1052">
        <v>0</v>
      </c>
      <c r="U1052">
        <v>0</v>
      </c>
      <c r="V1052" t="s">
        <v>4850</v>
      </c>
      <c r="W1052" t="s">
        <v>3363</v>
      </c>
    </row>
    <row r="1053" spans="1:23" x14ac:dyDescent="0.2">
      <c r="A1053" t="s">
        <v>3380</v>
      </c>
      <c r="B1053" t="s">
        <v>3381</v>
      </c>
      <c r="C1053" t="s">
        <v>655</v>
      </c>
      <c r="D1053" t="s">
        <v>655</v>
      </c>
      <c r="E1053" t="s">
        <v>3344</v>
      </c>
      <c r="F1053" t="s">
        <v>4848</v>
      </c>
      <c r="G1053" s="6" t="s">
        <v>4849</v>
      </c>
      <c r="H1053" s="8">
        <v>43252</v>
      </c>
      <c r="I1053" s="8">
        <v>43263.508576388886</v>
      </c>
      <c r="J1053" s="8">
        <v>43279</v>
      </c>
      <c r="K1053" t="s">
        <v>3347</v>
      </c>
      <c r="L1053" t="s">
        <v>3348</v>
      </c>
      <c r="M1053">
        <v>100</v>
      </c>
      <c r="N1053">
        <v>24</v>
      </c>
      <c r="O1053" t="s">
        <v>3349</v>
      </c>
      <c r="P1053" t="s">
        <v>3350</v>
      </c>
      <c r="Q1053">
        <v>0</v>
      </c>
      <c r="R1053">
        <v>0</v>
      </c>
      <c r="S1053">
        <v>0</v>
      </c>
      <c r="T1053">
        <v>0</v>
      </c>
      <c r="U1053">
        <v>0</v>
      </c>
      <c r="V1053" t="s">
        <v>4850</v>
      </c>
      <c r="W1053" t="s">
        <v>3363</v>
      </c>
    </row>
    <row r="1054" spans="1:23" x14ac:dyDescent="0.2">
      <c r="A1054" t="s">
        <v>3380</v>
      </c>
      <c r="B1054" t="s">
        <v>3381</v>
      </c>
      <c r="C1054" t="s">
        <v>655</v>
      </c>
      <c r="D1054" t="s">
        <v>655</v>
      </c>
      <c r="E1054" t="s">
        <v>3344</v>
      </c>
      <c r="F1054" t="s">
        <v>4848</v>
      </c>
      <c r="G1054" s="6" t="s">
        <v>4849</v>
      </c>
      <c r="H1054" s="8">
        <v>43252</v>
      </c>
      <c r="I1054" s="8">
        <v>43263.508576388886</v>
      </c>
      <c r="J1054" s="8">
        <v>43279</v>
      </c>
      <c r="K1054" t="s">
        <v>3347</v>
      </c>
      <c r="L1054" t="s">
        <v>3348</v>
      </c>
      <c r="M1054">
        <v>100</v>
      </c>
      <c r="N1054">
        <v>24</v>
      </c>
      <c r="O1054" t="s">
        <v>3349</v>
      </c>
      <c r="P1054" t="s">
        <v>3350</v>
      </c>
      <c r="Q1054">
        <v>0</v>
      </c>
      <c r="R1054">
        <v>0</v>
      </c>
      <c r="S1054">
        <v>0</v>
      </c>
      <c r="T1054">
        <v>0</v>
      </c>
      <c r="U1054">
        <v>0</v>
      </c>
      <c r="V1054" t="s">
        <v>4850</v>
      </c>
      <c r="W1054" t="s">
        <v>3363</v>
      </c>
    </row>
    <row r="1055" spans="1:23" x14ac:dyDescent="0.2">
      <c r="A1055" t="s">
        <v>3380</v>
      </c>
      <c r="B1055" t="s">
        <v>3381</v>
      </c>
      <c r="C1055" t="s">
        <v>655</v>
      </c>
      <c r="D1055" t="s">
        <v>655</v>
      </c>
      <c r="E1055" t="s">
        <v>3344</v>
      </c>
      <c r="F1055" t="s">
        <v>4848</v>
      </c>
      <c r="G1055" s="6" t="s">
        <v>4849</v>
      </c>
      <c r="H1055" s="8">
        <v>43252</v>
      </c>
      <c r="I1055" s="8">
        <v>43263.508576388886</v>
      </c>
      <c r="J1055" s="8">
        <v>43279</v>
      </c>
      <c r="K1055" t="s">
        <v>3347</v>
      </c>
      <c r="L1055" t="s">
        <v>3348</v>
      </c>
      <c r="M1055">
        <v>100</v>
      </c>
      <c r="N1055">
        <v>24</v>
      </c>
      <c r="O1055" t="s">
        <v>3349</v>
      </c>
      <c r="P1055" t="s">
        <v>3350</v>
      </c>
      <c r="Q1055">
        <v>0</v>
      </c>
      <c r="R1055">
        <v>0</v>
      </c>
      <c r="S1055">
        <v>0</v>
      </c>
      <c r="T1055">
        <v>0</v>
      </c>
      <c r="U1055">
        <v>0</v>
      </c>
      <c r="V1055" t="s">
        <v>4850</v>
      </c>
      <c r="W1055" t="s">
        <v>3363</v>
      </c>
    </row>
    <row r="1056" spans="1:23" x14ac:dyDescent="0.2">
      <c r="A1056" t="s">
        <v>3380</v>
      </c>
      <c r="B1056" t="s">
        <v>3381</v>
      </c>
      <c r="C1056" t="s">
        <v>655</v>
      </c>
      <c r="D1056" t="s">
        <v>655</v>
      </c>
      <c r="E1056" t="s">
        <v>3344</v>
      </c>
      <c r="F1056" t="s">
        <v>4848</v>
      </c>
      <c r="G1056" s="6" t="s">
        <v>4849</v>
      </c>
      <c r="H1056" s="8">
        <v>43252</v>
      </c>
      <c r="I1056" s="8">
        <v>43263.508576388886</v>
      </c>
      <c r="J1056" s="8">
        <v>43279</v>
      </c>
      <c r="K1056" t="s">
        <v>3347</v>
      </c>
      <c r="L1056" t="s">
        <v>3348</v>
      </c>
      <c r="M1056">
        <v>100</v>
      </c>
      <c r="N1056">
        <v>24</v>
      </c>
      <c r="O1056" t="s">
        <v>3349</v>
      </c>
      <c r="P1056" t="s">
        <v>3350</v>
      </c>
      <c r="Q1056">
        <v>0</v>
      </c>
      <c r="R1056">
        <v>0</v>
      </c>
      <c r="S1056">
        <v>0</v>
      </c>
      <c r="T1056">
        <v>0</v>
      </c>
      <c r="U1056">
        <v>0</v>
      </c>
      <c r="V1056" t="s">
        <v>4850</v>
      </c>
      <c r="W1056" t="s">
        <v>3363</v>
      </c>
    </row>
    <row r="1057" spans="1:23" x14ac:dyDescent="0.2">
      <c r="A1057" t="s">
        <v>3380</v>
      </c>
      <c r="B1057" t="s">
        <v>3381</v>
      </c>
      <c r="C1057" t="s">
        <v>2093</v>
      </c>
      <c r="D1057" t="s">
        <v>2093</v>
      </c>
      <c r="E1057" t="s">
        <v>3344</v>
      </c>
      <c r="F1057" t="s">
        <v>4851</v>
      </c>
      <c r="G1057" s="6" t="s">
        <v>4852</v>
      </c>
      <c r="H1057" s="8">
        <v>43313</v>
      </c>
      <c r="I1057" s="8">
        <v>43333.458252314813</v>
      </c>
      <c r="J1057" s="8">
        <v>43340</v>
      </c>
      <c r="K1057" t="s">
        <v>3347</v>
      </c>
      <c r="L1057" t="s">
        <v>3411</v>
      </c>
      <c r="M1057">
        <v>0</v>
      </c>
      <c r="N1057">
        <v>12</v>
      </c>
      <c r="O1057" t="s">
        <v>3349</v>
      </c>
      <c r="P1057" t="s">
        <v>3360</v>
      </c>
      <c r="Q1057">
        <v>15939</v>
      </c>
      <c r="R1057">
        <v>0</v>
      </c>
      <c r="S1057">
        <v>944</v>
      </c>
      <c r="T1057">
        <v>4611</v>
      </c>
      <c r="U1057">
        <v>15939</v>
      </c>
      <c r="V1057" t="s">
        <v>3403</v>
      </c>
      <c r="W1057" t="s">
        <v>3352</v>
      </c>
    </row>
    <row r="1058" spans="1:23" x14ac:dyDescent="0.2">
      <c r="A1058" t="s">
        <v>3380</v>
      </c>
      <c r="B1058" t="s">
        <v>3394</v>
      </c>
      <c r="C1058" t="s">
        <v>607</v>
      </c>
      <c r="D1058" t="s">
        <v>607</v>
      </c>
      <c r="E1058" t="s">
        <v>3344</v>
      </c>
      <c r="F1058" t="s">
        <v>4853</v>
      </c>
      <c r="G1058" s="6" t="s">
        <v>4854</v>
      </c>
      <c r="H1058" s="8">
        <v>43191</v>
      </c>
      <c r="I1058" s="8">
        <v>43207.291412037041</v>
      </c>
      <c r="J1058" s="8">
        <v>43220</v>
      </c>
      <c r="K1058" t="s">
        <v>3397</v>
      </c>
      <c r="L1058" t="s">
        <v>3348</v>
      </c>
      <c r="M1058">
        <v>100</v>
      </c>
      <c r="N1058">
        <v>12</v>
      </c>
      <c r="O1058" t="s">
        <v>3349</v>
      </c>
      <c r="P1058" t="s">
        <v>3360</v>
      </c>
      <c r="Q1058">
        <v>8800.7999999999993</v>
      </c>
      <c r="R1058">
        <v>8800.7999999999993</v>
      </c>
      <c r="S1058">
        <v>608.4</v>
      </c>
      <c r="T1058">
        <v>1500</v>
      </c>
      <c r="U1058">
        <v>8800.7999999999993</v>
      </c>
      <c r="V1058" t="s">
        <v>3533</v>
      </c>
      <c r="W1058" t="s">
        <v>3534</v>
      </c>
    </row>
    <row r="1059" spans="1:23" x14ac:dyDescent="0.2">
      <c r="A1059" t="s">
        <v>3380</v>
      </c>
      <c r="B1059" t="s">
        <v>3381</v>
      </c>
      <c r="C1059" t="s">
        <v>4855</v>
      </c>
      <c r="D1059" t="s">
        <v>4855</v>
      </c>
      <c r="E1059" t="s">
        <v>3344</v>
      </c>
      <c r="F1059" t="s">
        <v>4856</v>
      </c>
      <c r="G1059" s="6" t="s">
        <v>4857</v>
      </c>
      <c r="H1059" s="8">
        <v>43221</v>
      </c>
      <c r="I1059" s="8">
        <v>43251.51421296296</v>
      </c>
      <c r="J1059" s="8">
        <v>43373</v>
      </c>
      <c r="K1059" t="s">
        <v>3347</v>
      </c>
      <c r="L1059" t="s">
        <v>3411</v>
      </c>
      <c r="M1059">
        <v>0</v>
      </c>
      <c r="N1059">
        <v>6</v>
      </c>
      <c r="O1059" t="s">
        <v>3349</v>
      </c>
      <c r="P1059" t="s">
        <v>3760</v>
      </c>
      <c r="Q1059">
        <v>11208</v>
      </c>
      <c r="R1059">
        <v>0</v>
      </c>
      <c r="S1059">
        <v>0</v>
      </c>
      <c r="T1059">
        <v>0</v>
      </c>
      <c r="U1059">
        <v>0</v>
      </c>
      <c r="V1059" t="s">
        <v>3510</v>
      </c>
      <c r="W1059" t="s">
        <v>3393</v>
      </c>
    </row>
    <row r="1060" spans="1:23" x14ac:dyDescent="0.2">
      <c r="A1060" t="s">
        <v>3380</v>
      </c>
      <c r="B1060" t="s">
        <v>3381</v>
      </c>
      <c r="C1060" t="s">
        <v>4855</v>
      </c>
      <c r="D1060" t="s">
        <v>4855</v>
      </c>
      <c r="E1060" t="s">
        <v>3344</v>
      </c>
      <c r="F1060" t="s">
        <v>4856</v>
      </c>
      <c r="G1060" s="6" t="s">
        <v>4857</v>
      </c>
      <c r="H1060" s="8">
        <v>43221</v>
      </c>
      <c r="I1060" s="8">
        <v>43251.51421296296</v>
      </c>
      <c r="J1060" s="8">
        <v>43373</v>
      </c>
      <c r="K1060" t="s">
        <v>3347</v>
      </c>
      <c r="L1060" t="s">
        <v>3411</v>
      </c>
      <c r="M1060">
        <v>0</v>
      </c>
      <c r="N1060">
        <v>6</v>
      </c>
      <c r="O1060" t="s">
        <v>3349</v>
      </c>
      <c r="P1060" t="s">
        <v>3760</v>
      </c>
      <c r="Q1060">
        <v>11208</v>
      </c>
      <c r="R1060">
        <v>0</v>
      </c>
      <c r="S1060">
        <v>1618</v>
      </c>
      <c r="T1060">
        <v>1500</v>
      </c>
      <c r="U1060">
        <v>11208</v>
      </c>
      <c r="V1060" t="s">
        <v>3971</v>
      </c>
      <c r="W1060" t="s">
        <v>3367</v>
      </c>
    </row>
    <row r="1061" spans="1:23" x14ac:dyDescent="0.2">
      <c r="A1061" t="s">
        <v>3380</v>
      </c>
      <c r="B1061" t="s">
        <v>3394</v>
      </c>
      <c r="C1061" t="s">
        <v>2069</v>
      </c>
      <c r="D1061" t="s">
        <v>2069</v>
      </c>
      <c r="E1061" t="s">
        <v>3344</v>
      </c>
      <c r="F1061" t="s">
        <v>4858</v>
      </c>
      <c r="G1061" s="6" t="s">
        <v>4859</v>
      </c>
      <c r="H1061" s="8">
        <v>43221</v>
      </c>
      <c r="I1061" s="8">
        <v>43237.564675925925</v>
      </c>
      <c r="J1061" s="8">
        <v>43237</v>
      </c>
      <c r="K1061" t="s">
        <v>3384</v>
      </c>
      <c r="L1061" t="s">
        <v>3348</v>
      </c>
      <c r="M1061">
        <v>100</v>
      </c>
      <c r="N1061">
        <v>12</v>
      </c>
      <c r="O1061" t="s">
        <v>3349</v>
      </c>
      <c r="P1061" t="s">
        <v>3360</v>
      </c>
      <c r="Q1061">
        <v>-51768</v>
      </c>
      <c r="R1061">
        <v>-51768</v>
      </c>
      <c r="S1061">
        <v>-4314</v>
      </c>
      <c r="T1061">
        <v>0</v>
      </c>
      <c r="U1061">
        <v>-51768</v>
      </c>
      <c r="V1061" t="s">
        <v>4829</v>
      </c>
      <c r="W1061" t="s">
        <v>3352</v>
      </c>
    </row>
    <row r="1062" spans="1:23" x14ac:dyDescent="0.2">
      <c r="A1062" t="s">
        <v>3380</v>
      </c>
      <c r="B1062" t="s">
        <v>3394</v>
      </c>
      <c r="C1062" t="s">
        <v>1379</v>
      </c>
      <c r="D1062" t="s">
        <v>1379</v>
      </c>
      <c r="E1062" t="s">
        <v>3344</v>
      </c>
      <c r="F1062" t="s">
        <v>4860</v>
      </c>
      <c r="G1062" s="6" t="s">
        <v>4861</v>
      </c>
      <c r="H1062" s="8">
        <v>43191</v>
      </c>
      <c r="I1062" s="8">
        <v>43202.266469907408</v>
      </c>
      <c r="J1062" s="8">
        <v>43465</v>
      </c>
      <c r="K1062" t="s">
        <v>3592</v>
      </c>
      <c r="L1062" t="s">
        <v>3462</v>
      </c>
      <c r="M1062">
        <v>10</v>
      </c>
      <c r="N1062">
        <v>12</v>
      </c>
      <c r="O1062" t="s">
        <v>3349</v>
      </c>
      <c r="P1062" t="s">
        <v>3360</v>
      </c>
      <c r="Q1062">
        <v>-15300</v>
      </c>
      <c r="R1062">
        <v>0</v>
      </c>
      <c r="S1062">
        <v>-1275</v>
      </c>
      <c r="T1062">
        <v>0</v>
      </c>
      <c r="U1062">
        <v>-15300</v>
      </c>
      <c r="V1062" t="s">
        <v>4862</v>
      </c>
      <c r="W1062" t="s">
        <v>3800</v>
      </c>
    </row>
    <row r="1063" spans="1:23" x14ac:dyDescent="0.2">
      <c r="A1063" t="s">
        <v>3380</v>
      </c>
      <c r="B1063" t="s">
        <v>3381</v>
      </c>
      <c r="C1063" t="s">
        <v>4741</v>
      </c>
      <c r="D1063" t="s">
        <v>4741</v>
      </c>
      <c r="E1063" t="s">
        <v>3344</v>
      </c>
      <c r="F1063" t="s">
        <v>4863</v>
      </c>
      <c r="G1063" s="6" t="s">
        <v>4864</v>
      </c>
      <c r="H1063" s="8">
        <v>43252</v>
      </c>
      <c r="I1063" s="8">
        <v>43271.923472222225</v>
      </c>
      <c r="J1063" s="8">
        <v>43555</v>
      </c>
      <c r="K1063" t="s">
        <v>3347</v>
      </c>
      <c r="L1063" t="s">
        <v>3462</v>
      </c>
      <c r="M1063">
        <v>10</v>
      </c>
      <c r="N1063">
        <v>12</v>
      </c>
      <c r="O1063" t="s">
        <v>3349</v>
      </c>
      <c r="P1063" t="s">
        <v>3360</v>
      </c>
      <c r="Q1063">
        <v>14750</v>
      </c>
      <c r="R1063">
        <v>0</v>
      </c>
      <c r="S1063">
        <v>1000</v>
      </c>
      <c r="T1063">
        <v>2750</v>
      </c>
      <c r="U1063">
        <v>14750</v>
      </c>
      <c r="V1063" t="s">
        <v>4274</v>
      </c>
      <c r="W1063" t="s">
        <v>3352</v>
      </c>
    </row>
    <row r="1064" spans="1:23" x14ac:dyDescent="0.2">
      <c r="A1064" t="s">
        <v>3380</v>
      </c>
      <c r="B1064" t="s">
        <v>3381</v>
      </c>
      <c r="C1064" t="s">
        <v>1369</v>
      </c>
      <c r="D1064" t="s">
        <v>1369</v>
      </c>
      <c r="E1064" t="s">
        <v>3344</v>
      </c>
      <c r="F1064" t="s">
        <v>4865</v>
      </c>
      <c r="G1064" s="6" t="s">
        <v>4866</v>
      </c>
      <c r="H1064" s="8">
        <v>43221</v>
      </c>
      <c r="I1064" s="8">
        <v>43237.447372685187</v>
      </c>
      <c r="J1064" s="8">
        <v>43334</v>
      </c>
      <c r="K1064" t="s">
        <v>3841</v>
      </c>
      <c r="L1064" t="s">
        <v>3348</v>
      </c>
      <c r="M1064">
        <v>100</v>
      </c>
      <c r="N1064">
        <v>12</v>
      </c>
      <c r="O1064" t="s">
        <v>3349</v>
      </c>
      <c r="P1064" t="s">
        <v>3389</v>
      </c>
      <c r="Q1064">
        <v>-5805.6</v>
      </c>
      <c r="R1064">
        <v>-5805.6</v>
      </c>
      <c r="S1064">
        <v>-606.29999999999995</v>
      </c>
      <c r="T1064">
        <v>1470</v>
      </c>
      <c r="U1064">
        <v>-5805.6</v>
      </c>
      <c r="V1064" t="s">
        <v>3390</v>
      </c>
      <c r="W1064" t="s">
        <v>3391</v>
      </c>
    </row>
    <row r="1065" spans="1:23" x14ac:dyDescent="0.2">
      <c r="A1065" t="s">
        <v>3380</v>
      </c>
      <c r="B1065" t="s">
        <v>3381</v>
      </c>
      <c r="C1065" t="s">
        <v>1369</v>
      </c>
      <c r="D1065" t="s">
        <v>1369</v>
      </c>
      <c r="E1065" t="s">
        <v>3344</v>
      </c>
      <c r="F1065" t="s">
        <v>4865</v>
      </c>
      <c r="G1065" s="6" t="s">
        <v>4866</v>
      </c>
      <c r="H1065" s="8">
        <v>43221</v>
      </c>
      <c r="I1065" s="8">
        <v>43237.447372685187</v>
      </c>
      <c r="J1065" s="8">
        <v>43334</v>
      </c>
      <c r="K1065" t="s">
        <v>3841</v>
      </c>
      <c r="L1065" t="s">
        <v>3348</v>
      </c>
      <c r="M1065">
        <v>100</v>
      </c>
      <c r="N1065">
        <v>12</v>
      </c>
      <c r="O1065" t="s">
        <v>3349</v>
      </c>
      <c r="P1065" t="s">
        <v>3389</v>
      </c>
      <c r="Q1065">
        <v>-5805.6</v>
      </c>
      <c r="R1065">
        <v>-5805.6</v>
      </c>
      <c r="S1065">
        <v>0</v>
      </c>
      <c r="T1065">
        <v>0</v>
      </c>
      <c r="U1065">
        <v>0</v>
      </c>
      <c r="V1065" t="s">
        <v>3531</v>
      </c>
      <c r="W1065" t="s">
        <v>3532</v>
      </c>
    </row>
    <row r="1066" spans="1:23" x14ac:dyDescent="0.2">
      <c r="A1066" t="s">
        <v>3380</v>
      </c>
      <c r="B1066" t="s">
        <v>3381</v>
      </c>
      <c r="C1066" t="s">
        <v>4867</v>
      </c>
      <c r="D1066" t="s">
        <v>4867</v>
      </c>
      <c r="E1066" t="s">
        <v>3344</v>
      </c>
      <c r="F1066" t="s">
        <v>4868</v>
      </c>
      <c r="G1066" s="6" t="s">
        <v>4869</v>
      </c>
      <c r="H1066" s="8">
        <v>43221</v>
      </c>
      <c r="I1066" s="8">
        <v>43236.564826388887</v>
      </c>
      <c r="J1066" s="8">
        <v>43585</v>
      </c>
      <c r="K1066" t="s">
        <v>3347</v>
      </c>
      <c r="L1066" t="s">
        <v>3379</v>
      </c>
      <c r="M1066">
        <v>80</v>
      </c>
      <c r="N1066">
        <v>24</v>
      </c>
      <c r="O1066" t="s">
        <v>3349</v>
      </c>
      <c r="P1066" t="s">
        <v>3360</v>
      </c>
      <c r="Q1066">
        <v>241516</v>
      </c>
      <c r="R1066">
        <v>0</v>
      </c>
      <c r="S1066">
        <v>12288</v>
      </c>
      <c r="T1066">
        <v>7500</v>
      </c>
      <c r="U1066">
        <v>154956</v>
      </c>
      <c r="V1066" t="s">
        <v>3623</v>
      </c>
      <c r="W1066" t="s">
        <v>3352</v>
      </c>
    </row>
    <row r="1067" spans="1:23" x14ac:dyDescent="0.2">
      <c r="A1067" t="s">
        <v>3380</v>
      </c>
      <c r="B1067" t="s">
        <v>3381</v>
      </c>
      <c r="C1067" t="s">
        <v>4867</v>
      </c>
      <c r="D1067" t="s">
        <v>4867</v>
      </c>
      <c r="E1067" t="s">
        <v>3344</v>
      </c>
      <c r="F1067" t="s">
        <v>4868</v>
      </c>
      <c r="G1067" s="6" t="s">
        <v>4869</v>
      </c>
      <c r="H1067" s="8">
        <v>43221</v>
      </c>
      <c r="I1067" s="8">
        <v>43236.564826388887</v>
      </c>
      <c r="J1067" s="8">
        <v>43585</v>
      </c>
      <c r="K1067" t="s">
        <v>3347</v>
      </c>
      <c r="L1067" t="s">
        <v>3379</v>
      </c>
      <c r="M1067">
        <v>80</v>
      </c>
      <c r="N1067">
        <v>24</v>
      </c>
      <c r="O1067" t="s">
        <v>3349</v>
      </c>
      <c r="P1067" t="s">
        <v>3360</v>
      </c>
      <c r="Q1067">
        <v>241516</v>
      </c>
      <c r="R1067">
        <v>0</v>
      </c>
      <c r="S1067">
        <v>7120</v>
      </c>
      <c r="T1067">
        <v>1120</v>
      </c>
      <c r="U1067">
        <v>86560</v>
      </c>
      <c r="V1067" t="s">
        <v>3887</v>
      </c>
      <c r="W1067" t="s">
        <v>3363</v>
      </c>
    </row>
    <row r="1068" spans="1:23" x14ac:dyDescent="0.2">
      <c r="A1068" t="s">
        <v>3380</v>
      </c>
      <c r="B1068" t="s">
        <v>3381</v>
      </c>
      <c r="C1068" t="s">
        <v>1923</v>
      </c>
      <c r="D1068" t="s">
        <v>1923</v>
      </c>
      <c r="E1068" t="s">
        <v>3344</v>
      </c>
      <c r="F1068" t="s">
        <v>4870</v>
      </c>
      <c r="G1068" s="6" t="s">
        <v>4871</v>
      </c>
      <c r="H1068" s="8">
        <v>43282</v>
      </c>
      <c r="I1068" s="8">
        <v>43284.379733796297</v>
      </c>
      <c r="J1068" s="8">
        <v>43434</v>
      </c>
      <c r="K1068" t="s">
        <v>3592</v>
      </c>
      <c r="L1068" t="s">
        <v>3462</v>
      </c>
      <c r="M1068">
        <v>10</v>
      </c>
      <c r="N1068">
        <v>12</v>
      </c>
      <c r="O1068" t="s">
        <v>3349</v>
      </c>
      <c r="P1068" t="s">
        <v>3360</v>
      </c>
      <c r="Q1068">
        <v>-120000</v>
      </c>
      <c r="R1068">
        <v>0</v>
      </c>
      <c r="S1068">
        <v>-10000</v>
      </c>
      <c r="T1068">
        <v>0</v>
      </c>
      <c r="U1068">
        <v>-120000</v>
      </c>
      <c r="V1068" t="s">
        <v>3392</v>
      </c>
      <c r="W1068" t="s">
        <v>3393</v>
      </c>
    </row>
    <row r="1069" spans="1:23" x14ac:dyDescent="0.2">
      <c r="A1069" t="s">
        <v>3380</v>
      </c>
      <c r="B1069" t="s">
        <v>3385</v>
      </c>
      <c r="C1069" t="s">
        <v>1458</v>
      </c>
      <c r="D1069" t="s">
        <v>1458</v>
      </c>
      <c r="E1069" t="s">
        <v>3344</v>
      </c>
      <c r="F1069" t="s">
        <v>4872</v>
      </c>
      <c r="G1069" s="6" t="s">
        <v>4873</v>
      </c>
      <c r="H1069" s="8">
        <v>43252</v>
      </c>
      <c r="I1069" s="8">
        <v>43278.911099537036</v>
      </c>
      <c r="J1069" s="8">
        <v>43280</v>
      </c>
      <c r="K1069" t="s">
        <v>3397</v>
      </c>
      <c r="L1069" t="s">
        <v>3348</v>
      </c>
      <c r="M1069">
        <v>100</v>
      </c>
      <c r="N1069">
        <v>12</v>
      </c>
      <c r="O1069" t="s">
        <v>3349</v>
      </c>
      <c r="P1069" t="s">
        <v>3389</v>
      </c>
      <c r="Q1069">
        <v>4863.3599999999997</v>
      </c>
      <c r="R1069">
        <v>4863.3599999999997</v>
      </c>
      <c r="S1069">
        <v>0</v>
      </c>
      <c r="T1069">
        <v>1200</v>
      </c>
      <c r="U1069">
        <v>1200</v>
      </c>
      <c r="V1069" t="s">
        <v>3475</v>
      </c>
      <c r="W1069" t="s">
        <v>3457</v>
      </c>
    </row>
    <row r="1070" spans="1:23" x14ac:dyDescent="0.2">
      <c r="A1070" t="s">
        <v>3380</v>
      </c>
      <c r="B1070" t="s">
        <v>3385</v>
      </c>
      <c r="C1070" t="s">
        <v>1458</v>
      </c>
      <c r="D1070" t="s">
        <v>1458</v>
      </c>
      <c r="E1070" t="s">
        <v>3344</v>
      </c>
      <c r="F1070" t="s">
        <v>4872</v>
      </c>
      <c r="G1070" s="6" t="s">
        <v>4873</v>
      </c>
      <c r="H1070" s="8">
        <v>43252</v>
      </c>
      <c r="I1070" s="8">
        <v>43278.911099537036</v>
      </c>
      <c r="J1070" s="8">
        <v>43280</v>
      </c>
      <c r="K1070" t="s">
        <v>3397</v>
      </c>
      <c r="L1070" t="s">
        <v>3348</v>
      </c>
      <c r="M1070">
        <v>100</v>
      </c>
      <c r="N1070">
        <v>12</v>
      </c>
      <c r="O1070" t="s">
        <v>3349</v>
      </c>
      <c r="P1070" t="s">
        <v>3389</v>
      </c>
      <c r="Q1070">
        <v>4863.3599999999997</v>
      </c>
      <c r="R1070">
        <v>4863.3599999999997</v>
      </c>
      <c r="S1070">
        <v>305.27999999999997</v>
      </c>
      <c r="T1070">
        <v>0</v>
      </c>
      <c r="U1070">
        <v>3663.36</v>
      </c>
      <c r="V1070" t="s">
        <v>3456</v>
      </c>
      <c r="W1070" t="s">
        <v>3457</v>
      </c>
    </row>
    <row r="1071" spans="1:23" x14ac:dyDescent="0.2">
      <c r="A1071" t="s">
        <v>3380</v>
      </c>
      <c r="B1071" t="s">
        <v>3385</v>
      </c>
      <c r="C1071" t="s">
        <v>996</v>
      </c>
      <c r="D1071" t="s">
        <v>2964</v>
      </c>
      <c r="E1071" t="s">
        <v>3344</v>
      </c>
      <c r="F1071" t="s">
        <v>4874</v>
      </c>
      <c r="G1071" s="6" t="s">
        <v>4875</v>
      </c>
      <c r="H1071" s="8">
        <v>43374</v>
      </c>
      <c r="I1071" s="8">
        <v>43388.242673611108</v>
      </c>
      <c r="J1071" s="8">
        <v>43388</v>
      </c>
      <c r="K1071" t="s">
        <v>3384</v>
      </c>
      <c r="L1071" t="s">
        <v>3348</v>
      </c>
      <c r="M1071">
        <v>100</v>
      </c>
      <c r="N1071">
        <v>12</v>
      </c>
      <c r="O1071" t="s">
        <v>3349</v>
      </c>
      <c r="P1071" t="s">
        <v>3360</v>
      </c>
      <c r="Q1071">
        <v>-6240</v>
      </c>
      <c r="R1071">
        <v>-6240</v>
      </c>
      <c r="S1071">
        <v>-520</v>
      </c>
      <c r="T1071">
        <v>0</v>
      </c>
      <c r="U1071">
        <v>-6240</v>
      </c>
      <c r="V1071" t="s">
        <v>3418</v>
      </c>
      <c r="W1071" t="s">
        <v>3417</v>
      </c>
    </row>
    <row r="1072" spans="1:23" x14ac:dyDescent="0.2">
      <c r="A1072" t="s">
        <v>3380</v>
      </c>
      <c r="B1072" t="s">
        <v>3385</v>
      </c>
      <c r="C1072" t="s">
        <v>921</v>
      </c>
      <c r="D1072" t="s">
        <v>2022</v>
      </c>
      <c r="E1072" t="s">
        <v>3344</v>
      </c>
      <c r="F1072" t="s">
        <v>4876</v>
      </c>
      <c r="G1072" s="6" t="s">
        <v>4877</v>
      </c>
      <c r="H1072" s="8">
        <v>43344</v>
      </c>
      <c r="I1072" s="8">
        <v>43356.307766203703</v>
      </c>
      <c r="J1072" s="8">
        <v>43356</v>
      </c>
      <c r="K1072" t="s">
        <v>3813</v>
      </c>
      <c r="L1072" t="s">
        <v>3348</v>
      </c>
      <c r="M1072">
        <v>100</v>
      </c>
      <c r="N1072">
        <v>12</v>
      </c>
      <c r="O1072" t="s">
        <v>3349</v>
      </c>
      <c r="P1072" t="s">
        <v>3360</v>
      </c>
      <c r="Q1072">
        <v>62212.2</v>
      </c>
      <c r="R1072">
        <v>62212.2</v>
      </c>
      <c r="S1072">
        <v>5184.3500000000004</v>
      </c>
      <c r="T1072">
        <v>0</v>
      </c>
      <c r="U1072">
        <v>62212.2</v>
      </c>
      <c r="V1072" t="s">
        <v>3392</v>
      </c>
      <c r="W1072" t="s">
        <v>3393</v>
      </c>
    </row>
    <row r="1073" spans="1:23" x14ac:dyDescent="0.2">
      <c r="A1073" t="s">
        <v>3380</v>
      </c>
      <c r="B1073" t="s">
        <v>3385</v>
      </c>
      <c r="C1073" t="s">
        <v>921</v>
      </c>
      <c r="D1073" t="s">
        <v>2022</v>
      </c>
      <c r="E1073" t="s">
        <v>3344</v>
      </c>
      <c r="F1073" t="s">
        <v>4876</v>
      </c>
      <c r="G1073" s="6" t="s">
        <v>4877</v>
      </c>
      <c r="H1073" s="8">
        <v>43344</v>
      </c>
      <c r="I1073" s="8">
        <v>43356.307766203703</v>
      </c>
      <c r="J1073" s="8">
        <v>43356</v>
      </c>
      <c r="K1073" t="s">
        <v>3813</v>
      </c>
      <c r="L1073" t="s">
        <v>3348</v>
      </c>
      <c r="M1073">
        <v>100</v>
      </c>
      <c r="N1073">
        <v>12</v>
      </c>
      <c r="O1073" t="s">
        <v>3349</v>
      </c>
      <c r="P1073" t="s">
        <v>3360</v>
      </c>
      <c r="Q1073">
        <v>62212.2</v>
      </c>
      <c r="R1073">
        <v>62212.2</v>
      </c>
      <c r="S1073">
        <v>0</v>
      </c>
      <c r="T1073">
        <v>0</v>
      </c>
      <c r="U1073">
        <v>0</v>
      </c>
      <c r="V1073" t="s">
        <v>3531</v>
      </c>
      <c r="W1073" t="s">
        <v>3532</v>
      </c>
    </row>
    <row r="1074" spans="1:23" x14ac:dyDescent="0.2">
      <c r="A1074" t="s">
        <v>3380</v>
      </c>
      <c r="B1074" t="s">
        <v>3385</v>
      </c>
      <c r="C1074" t="s">
        <v>921</v>
      </c>
      <c r="D1074" t="s">
        <v>2022</v>
      </c>
      <c r="E1074" t="s">
        <v>3344</v>
      </c>
      <c r="F1074" t="s">
        <v>4876</v>
      </c>
      <c r="G1074" s="6" t="s">
        <v>4877</v>
      </c>
      <c r="H1074" s="8">
        <v>43344</v>
      </c>
      <c r="I1074" s="8">
        <v>43356.307766203703</v>
      </c>
      <c r="J1074" s="8">
        <v>43356</v>
      </c>
      <c r="K1074" t="s">
        <v>3813</v>
      </c>
      <c r="L1074" t="s">
        <v>3348</v>
      </c>
      <c r="M1074">
        <v>100</v>
      </c>
      <c r="N1074">
        <v>12</v>
      </c>
      <c r="O1074" t="s">
        <v>3349</v>
      </c>
      <c r="P1074" t="s">
        <v>3360</v>
      </c>
      <c r="Q1074">
        <v>62212.2</v>
      </c>
      <c r="R1074">
        <v>62212.2</v>
      </c>
      <c r="S1074">
        <v>0</v>
      </c>
      <c r="T1074">
        <v>0</v>
      </c>
      <c r="U1074">
        <v>0</v>
      </c>
      <c r="V1074" t="s">
        <v>3390</v>
      </c>
      <c r="W1074" t="s">
        <v>3391</v>
      </c>
    </row>
    <row r="1075" spans="1:23" x14ac:dyDescent="0.2">
      <c r="A1075" t="s">
        <v>3380</v>
      </c>
      <c r="B1075" t="s">
        <v>3385</v>
      </c>
      <c r="C1075" t="s">
        <v>921</v>
      </c>
      <c r="D1075" t="s">
        <v>2022</v>
      </c>
      <c r="E1075" t="s">
        <v>3344</v>
      </c>
      <c r="F1075" t="s">
        <v>4878</v>
      </c>
      <c r="G1075" s="6" t="s">
        <v>4879</v>
      </c>
      <c r="H1075" s="8">
        <v>43191</v>
      </c>
      <c r="I1075" s="8">
        <v>43212.400578703702</v>
      </c>
      <c r="J1075" s="8">
        <v>43244</v>
      </c>
      <c r="K1075" t="s">
        <v>3397</v>
      </c>
      <c r="L1075" t="s">
        <v>3388</v>
      </c>
      <c r="M1075">
        <v>99</v>
      </c>
      <c r="N1075">
        <v>12</v>
      </c>
      <c r="O1075" t="s">
        <v>3349</v>
      </c>
      <c r="P1075" t="s">
        <v>3389</v>
      </c>
      <c r="Q1075">
        <v>338876.12</v>
      </c>
      <c r="R1075">
        <v>428528.92</v>
      </c>
      <c r="S1075">
        <v>-1294.4000000000001</v>
      </c>
      <c r="T1075">
        <v>2400</v>
      </c>
      <c r="U1075">
        <v>-13132.8</v>
      </c>
      <c r="V1075" t="s">
        <v>3390</v>
      </c>
      <c r="W1075" t="s">
        <v>3391</v>
      </c>
    </row>
    <row r="1076" spans="1:23" x14ac:dyDescent="0.2">
      <c r="A1076" t="s">
        <v>3380</v>
      </c>
      <c r="B1076" t="s">
        <v>3385</v>
      </c>
      <c r="C1076" t="s">
        <v>921</v>
      </c>
      <c r="D1076" t="s">
        <v>2022</v>
      </c>
      <c r="E1076" t="s">
        <v>3344</v>
      </c>
      <c r="F1076" t="s">
        <v>4878</v>
      </c>
      <c r="G1076" s="6" t="s">
        <v>4879</v>
      </c>
      <c r="H1076" s="8">
        <v>43191</v>
      </c>
      <c r="I1076" s="8">
        <v>43212.400578703702</v>
      </c>
      <c r="J1076" s="8">
        <v>43244</v>
      </c>
      <c r="K1076" t="s">
        <v>3397</v>
      </c>
      <c r="L1076" t="s">
        <v>3388</v>
      </c>
      <c r="M1076">
        <v>99</v>
      </c>
      <c r="N1076">
        <v>12</v>
      </c>
      <c r="O1076" t="s">
        <v>3349</v>
      </c>
      <c r="P1076" t="s">
        <v>3389</v>
      </c>
      <c r="Q1076">
        <v>338876.12</v>
      </c>
      <c r="R1076">
        <v>428528.92</v>
      </c>
      <c r="S1076">
        <v>-8951</v>
      </c>
      <c r="T1076">
        <v>4500</v>
      </c>
      <c r="U1076">
        <v>-102912</v>
      </c>
      <c r="V1076" t="s">
        <v>3392</v>
      </c>
      <c r="W1076" t="s">
        <v>3393</v>
      </c>
    </row>
    <row r="1077" spans="1:23" x14ac:dyDescent="0.2">
      <c r="A1077" t="s">
        <v>3380</v>
      </c>
      <c r="B1077" t="s">
        <v>3385</v>
      </c>
      <c r="C1077" t="s">
        <v>921</v>
      </c>
      <c r="D1077" t="s">
        <v>2022</v>
      </c>
      <c r="E1077" t="s">
        <v>3344</v>
      </c>
      <c r="F1077" t="s">
        <v>4878</v>
      </c>
      <c r="G1077" s="6" t="s">
        <v>4879</v>
      </c>
      <c r="H1077" s="8">
        <v>43191</v>
      </c>
      <c r="I1077" s="8">
        <v>43212.400578703702</v>
      </c>
      <c r="J1077" s="8">
        <v>43244</v>
      </c>
      <c r="K1077" t="s">
        <v>3397</v>
      </c>
      <c r="L1077" t="s">
        <v>3388</v>
      </c>
      <c r="M1077">
        <v>99</v>
      </c>
      <c r="N1077">
        <v>12</v>
      </c>
      <c r="O1077" t="s">
        <v>3349</v>
      </c>
      <c r="P1077" t="s">
        <v>3389</v>
      </c>
      <c r="Q1077">
        <v>338876.12</v>
      </c>
      <c r="R1077">
        <v>428528.92</v>
      </c>
      <c r="S1077">
        <v>3062.8</v>
      </c>
      <c r="T1077">
        <v>6000</v>
      </c>
      <c r="U1077">
        <v>42753.599999999999</v>
      </c>
      <c r="V1077" t="s">
        <v>3696</v>
      </c>
      <c r="W1077" t="s">
        <v>3367</v>
      </c>
    </row>
    <row r="1078" spans="1:23" x14ac:dyDescent="0.2">
      <c r="A1078" t="s">
        <v>3380</v>
      </c>
      <c r="B1078" t="s">
        <v>3385</v>
      </c>
      <c r="C1078" t="s">
        <v>921</v>
      </c>
      <c r="D1078" t="s">
        <v>2022</v>
      </c>
      <c r="E1078" t="s">
        <v>3344</v>
      </c>
      <c r="F1078" t="s">
        <v>4878</v>
      </c>
      <c r="G1078" s="6" t="s">
        <v>4879</v>
      </c>
      <c r="H1078" s="8">
        <v>43191</v>
      </c>
      <c r="I1078" s="8">
        <v>43212.400578703702</v>
      </c>
      <c r="J1078" s="8">
        <v>43244</v>
      </c>
      <c r="K1078" t="s">
        <v>3397</v>
      </c>
      <c r="L1078" t="s">
        <v>3388</v>
      </c>
      <c r="M1078">
        <v>99</v>
      </c>
      <c r="N1078">
        <v>12</v>
      </c>
      <c r="O1078" t="s">
        <v>3349</v>
      </c>
      <c r="P1078" t="s">
        <v>3389</v>
      </c>
      <c r="Q1078">
        <v>338876.12</v>
      </c>
      <c r="R1078">
        <v>428528.92</v>
      </c>
      <c r="S1078">
        <v>2440</v>
      </c>
      <c r="T1078">
        <v>5400</v>
      </c>
      <c r="U1078">
        <v>34680</v>
      </c>
      <c r="V1078" t="s">
        <v>3431</v>
      </c>
      <c r="W1078" t="s">
        <v>3391</v>
      </c>
    </row>
    <row r="1079" spans="1:23" x14ac:dyDescent="0.2">
      <c r="A1079" t="s">
        <v>3380</v>
      </c>
      <c r="B1079" t="s">
        <v>3385</v>
      </c>
      <c r="C1079" t="s">
        <v>921</v>
      </c>
      <c r="D1079" t="s">
        <v>2022</v>
      </c>
      <c r="E1079" t="s">
        <v>3344</v>
      </c>
      <c r="F1079" t="s">
        <v>4878</v>
      </c>
      <c r="G1079" s="6" t="s">
        <v>4879</v>
      </c>
      <c r="H1079" s="8">
        <v>43191</v>
      </c>
      <c r="I1079" s="8">
        <v>43212.400578703702</v>
      </c>
      <c r="J1079" s="8">
        <v>43244</v>
      </c>
      <c r="K1079" t="s">
        <v>3397</v>
      </c>
      <c r="L1079" t="s">
        <v>3388</v>
      </c>
      <c r="M1079">
        <v>99</v>
      </c>
      <c r="N1079">
        <v>12</v>
      </c>
      <c r="O1079" t="s">
        <v>3349</v>
      </c>
      <c r="P1079" t="s">
        <v>3389</v>
      </c>
      <c r="Q1079">
        <v>338876.12</v>
      </c>
      <c r="R1079">
        <v>428528.92</v>
      </c>
      <c r="S1079">
        <v>3240</v>
      </c>
      <c r="T1079">
        <v>8000</v>
      </c>
      <c r="U1079">
        <v>46880</v>
      </c>
      <c r="V1079" t="s">
        <v>3354</v>
      </c>
      <c r="W1079" t="s">
        <v>3352</v>
      </c>
    </row>
    <row r="1080" spans="1:23" x14ac:dyDescent="0.2">
      <c r="A1080" t="s">
        <v>3380</v>
      </c>
      <c r="B1080" t="s">
        <v>3385</v>
      </c>
      <c r="C1080" t="s">
        <v>921</v>
      </c>
      <c r="D1080" t="s">
        <v>2022</v>
      </c>
      <c r="E1080" t="s">
        <v>3344</v>
      </c>
      <c r="F1080" t="s">
        <v>4878</v>
      </c>
      <c r="G1080" s="6" t="s">
        <v>4879</v>
      </c>
      <c r="H1080" s="8">
        <v>43191</v>
      </c>
      <c r="I1080" s="8">
        <v>43212.400578703702</v>
      </c>
      <c r="J1080" s="8">
        <v>43244</v>
      </c>
      <c r="K1080" t="s">
        <v>3397</v>
      </c>
      <c r="L1080" t="s">
        <v>3388</v>
      </c>
      <c r="M1080">
        <v>99</v>
      </c>
      <c r="N1080">
        <v>12</v>
      </c>
      <c r="O1080" t="s">
        <v>3349</v>
      </c>
      <c r="P1080" t="s">
        <v>3389</v>
      </c>
      <c r="Q1080">
        <v>338876.12</v>
      </c>
      <c r="R1080">
        <v>428528.92</v>
      </c>
      <c r="S1080">
        <v>10775</v>
      </c>
      <c r="T1080">
        <v>25000</v>
      </c>
      <c r="U1080">
        <v>154300</v>
      </c>
      <c r="V1080" t="s">
        <v>3392</v>
      </c>
      <c r="W1080" t="s">
        <v>3393</v>
      </c>
    </row>
    <row r="1081" spans="1:23" x14ac:dyDescent="0.2">
      <c r="A1081" t="s">
        <v>3380</v>
      </c>
      <c r="B1081" t="s">
        <v>3385</v>
      </c>
      <c r="C1081" t="s">
        <v>921</v>
      </c>
      <c r="D1081" t="s">
        <v>2022</v>
      </c>
      <c r="E1081" t="s">
        <v>3344</v>
      </c>
      <c r="F1081" t="s">
        <v>4878</v>
      </c>
      <c r="G1081" s="6" t="s">
        <v>4879</v>
      </c>
      <c r="H1081" s="8">
        <v>43191</v>
      </c>
      <c r="I1081" s="8">
        <v>43212.400578703702</v>
      </c>
      <c r="J1081" s="8">
        <v>43244</v>
      </c>
      <c r="K1081" t="s">
        <v>3397</v>
      </c>
      <c r="L1081" t="s">
        <v>3388</v>
      </c>
      <c r="M1081">
        <v>99</v>
      </c>
      <c r="N1081">
        <v>12</v>
      </c>
      <c r="O1081" t="s">
        <v>3349</v>
      </c>
      <c r="P1081" t="s">
        <v>3389</v>
      </c>
      <c r="Q1081">
        <v>338876.12</v>
      </c>
      <c r="R1081">
        <v>428528.92</v>
      </c>
      <c r="S1081">
        <v>13650.61</v>
      </c>
      <c r="T1081">
        <v>12500</v>
      </c>
      <c r="U1081">
        <v>176307.32</v>
      </c>
      <c r="V1081" t="s">
        <v>3390</v>
      </c>
      <c r="W1081" t="s">
        <v>3391</v>
      </c>
    </row>
    <row r="1082" spans="1:23" x14ac:dyDescent="0.2">
      <c r="A1082" t="s">
        <v>3380</v>
      </c>
      <c r="B1082" t="s">
        <v>3394</v>
      </c>
      <c r="C1082" t="s">
        <v>1669</v>
      </c>
      <c r="D1082" t="s">
        <v>1669</v>
      </c>
      <c r="E1082" t="s">
        <v>3344</v>
      </c>
      <c r="F1082" t="s">
        <v>4880</v>
      </c>
      <c r="G1082" s="6" t="s">
        <v>4881</v>
      </c>
      <c r="H1082" s="8">
        <v>43344</v>
      </c>
      <c r="I1082" s="8">
        <v>43349.614155092589</v>
      </c>
      <c r="J1082" s="8">
        <v>43354</v>
      </c>
      <c r="K1082" t="s">
        <v>3347</v>
      </c>
      <c r="L1082" t="s">
        <v>3348</v>
      </c>
      <c r="M1082">
        <v>100</v>
      </c>
      <c r="N1082">
        <v>24</v>
      </c>
      <c r="O1082" t="s">
        <v>3349</v>
      </c>
      <c r="P1082" t="s">
        <v>3389</v>
      </c>
      <c r="Q1082">
        <v>75766</v>
      </c>
      <c r="R1082">
        <v>75766</v>
      </c>
      <c r="S1082">
        <v>2454</v>
      </c>
      <c r="T1082">
        <v>2750</v>
      </c>
      <c r="U1082">
        <v>32198</v>
      </c>
      <c r="V1082" t="s">
        <v>3366</v>
      </c>
      <c r="W1082" t="s">
        <v>3367</v>
      </c>
    </row>
    <row r="1083" spans="1:23" x14ac:dyDescent="0.2">
      <c r="A1083" t="s">
        <v>3380</v>
      </c>
      <c r="B1083" t="s">
        <v>3394</v>
      </c>
      <c r="C1083" t="s">
        <v>1669</v>
      </c>
      <c r="D1083" t="s">
        <v>1669</v>
      </c>
      <c r="E1083" t="s">
        <v>3344</v>
      </c>
      <c r="F1083" t="s">
        <v>4880</v>
      </c>
      <c r="G1083" s="6" t="s">
        <v>4881</v>
      </c>
      <c r="H1083" s="8">
        <v>43344</v>
      </c>
      <c r="I1083" s="8">
        <v>43349.614155092589</v>
      </c>
      <c r="J1083" s="8">
        <v>43354</v>
      </c>
      <c r="K1083" t="s">
        <v>3347</v>
      </c>
      <c r="L1083" t="s">
        <v>3348</v>
      </c>
      <c r="M1083">
        <v>100</v>
      </c>
      <c r="N1083">
        <v>24</v>
      </c>
      <c r="O1083" t="s">
        <v>3349</v>
      </c>
      <c r="P1083" t="s">
        <v>3389</v>
      </c>
      <c r="Q1083">
        <v>75766</v>
      </c>
      <c r="R1083">
        <v>75766</v>
      </c>
      <c r="S1083">
        <v>3214</v>
      </c>
      <c r="T1083">
        <v>5000</v>
      </c>
      <c r="U1083">
        <v>43568</v>
      </c>
      <c r="V1083" t="s">
        <v>3392</v>
      </c>
      <c r="W1083" t="s">
        <v>3393</v>
      </c>
    </row>
    <row r="1084" spans="1:23" x14ac:dyDescent="0.2">
      <c r="A1084" t="s">
        <v>3380</v>
      </c>
      <c r="B1084" t="s">
        <v>3385</v>
      </c>
      <c r="C1084" t="s">
        <v>2983</v>
      </c>
      <c r="D1084" t="s">
        <v>2983</v>
      </c>
      <c r="E1084" t="s">
        <v>3344</v>
      </c>
      <c r="F1084" t="s">
        <v>4882</v>
      </c>
      <c r="G1084" s="6" t="s">
        <v>4883</v>
      </c>
      <c r="H1084" s="8">
        <v>43252</v>
      </c>
      <c r="I1084" s="8">
        <v>43257.507777777777</v>
      </c>
      <c r="J1084" s="8">
        <v>43281</v>
      </c>
      <c r="K1084" t="s">
        <v>3347</v>
      </c>
      <c r="L1084" t="s">
        <v>3398</v>
      </c>
      <c r="M1084">
        <v>0</v>
      </c>
      <c r="N1084">
        <v>24</v>
      </c>
      <c r="O1084" t="s">
        <v>3349</v>
      </c>
      <c r="P1084" t="s">
        <v>3360</v>
      </c>
      <c r="Q1084">
        <v>1416000</v>
      </c>
      <c r="R1084">
        <v>0</v>
      </c>
      <c r="S1084">
        <v>118000</v>
      </c>
      <c r="T1084">
        <v>0</v>
      </c>
      <c r="U1084">
        <v>1416000</v>
      </c>
      <c r="V1084" t="s">
        <v>4829</v>
      </c>
      <c r="W1084" t="s">
        <v>3352</v>
      </c>
    </row>
    <row r="1085" spans="1:23" x14ac:dyDescent="0.2">
      <c r="A1085" t="s">
        <v>3380</v>
      </c>
      <c r="B1085" t="s">
        <v>3385</v>
      </c>
      <c r="C1085" t="s">
        <v>1458</v>
      </c>
      <c r="D1085" t="s">
        <v>1458</v>
      </c>
      <c r="E1085" t="s">
        <v>3344</v>
      </c>
      <c r="F1085" t="s">
        <v>4884</v>
      </c>
      <c r="G1085" s="6" t="s">
        <v>4885</v>
      </c>
      <c r="H1085" s="8">
        <v>43252</v>
      </c>
      <c r="I1085" s="8">
        <v>43252.543611111112</v>
      </c>
      <c r="J1085" s="8">
        <v>43257</v>
      </c>
      <c r="K1085" t="s">
        <v>3397</v>
      </c>
      <c r="L1085" t="s">
        <v>3348</v>
      </c>
      <c r="M1085">
        <v>100</v>
      </c>
      <c r="N1085">
        <v>12</v>
      </c>
      <c r="O1085" t="s">
        <v>3349</v>
      </c>
      <c r="P1085" t="s">
        <v>3360</v>
      </c>
      <c r="Q1085">
        <v>6484.48</v>
      </c>
      <c r="R1085">
        <v>6484.48</v>
      </c>
      <c r="S1085">
        <v>407.04</v>
      </c>
      <c r="T1085">
        <v>0</v>
      </c>
      <c r="U1085">
        <v>4884.4799999999996</v>
      </c>
      <c r="V1085" t="s">
        <v>3456</v>
      </c>
      <c r="W1085" t="s">
        <v>3457</v>
      </c>
    </row>
    <row r="1086" spans="1:23" x14ac:dyDescent="0.2">
      <c r="A1086" t="s">
        <v>3380</v>
      </c>
      <c r="B1086" t="s">
        <v>3385</v>
      </c>
      <c r="C1086" t="s">
        <v>1458</v>
      </c>
      <c r="D1086" t="s">
        <v>1458</v>
      </c>
      <c r="E1086" t="s">
        <v>3344</v>
      </c>
      <c r="F1086" t="s">
        <v>4884</v>
      </c>
      <c r="G1086" s="6" t="s">
        <v>4885</v>
      </c>
      <c r="H1086" s="8">
        <v>43252</v>
      </c>
      <c r="I1086" s="8">
        <v>43252.543611111112</v>
      </c>
      <c r="J1086" s="8">
        <v>43257</v>
      </c>
      <c r="K1086" t="s">
        <v>3397</v>
      </c>
      <c r="L1086" t="s">
        <v>3348</v>
      </c>
      <c r="M1086">
        <v>100</v>
      </c>
      <c r="N1086">
        <v>12</v>
      </c>
      <c r="O1086" t="s">
        <v>3349</v>
      </c>
      <c r="P1086" t="s">
        <v>3360</v>
      </c>
      <c r="Q1086">
        <v>6484.48</v>
      </c>
      <c r="R1086">
        <v>6484.48</v>
      </c>
      <c r="S1086">
        <v>0</v>
      </c>
      <c r="T1086">
        <v>1600</v>
      </c>
      <c r="U1086">
        <v>1600</v>
      </c>
      <c r="V1086" t="s">
        <v>3475</v>
      </c>
      <c r="W1086" t="s">
        <v>3457</v>
      </c>
    </row>
    <row r="1087" spans="1:23" x14ac:dyDescent="0.2">
      <c r="A1087" t="s">
        <v>3380</v>
      </c>
      <c r="B1087" t="s">
        <v>3385</v>
      </c>
      <c r="C1087" t="s">
        <v>977</v>
      </c>
      <c r="D1087" t="s">
        <v>2915</v>
      </c>
      <c r="E1087" t="s">
        <v>3344</v>
      </c>
      <c r="F1087" t="s">
        <v>4886</v>
      </c>
      <c r="G1087" s="6" t="s">
        <v>4887</v>
      </c>
      <c r="H1087" s="8">
        <v>43191</v>
      </c>
      <c r="I1087" s="8">
        <v>43194.410601851851</v>
      </c>
      <c r="J1087" s="8">
        <v>43250</v>
      </c>
      <c r="K1087" t="s">
        <v>3397</v>
      </c>
      <c r="L1087" t="s">
        <v>3348</v>
      </c>
      <c r="M1087">
        <v>100</v>
      </c>
      <c r="N1087">
        <v>12</v>
      </c>
      <c r="O1087" t="s">
        <v>3349</v>
      </c>
      <c r="P1087" t="s">
        <v>3360</v>
      </c>
      <c r="Q1087">
        <v>15732</v>
      </c>
      <c r="R1087">
        <v>15732</v>
      </c>
      <c r="S1087">
        <v>-489</v>
      </c>
      <c r="T1087">
        <v>800</v>
      </c>
      <c r="U1087">
        <v>-5068</v>
      </c>
      <c r="V1087" t="s">
        <v>3710</v>
      </c>
      <c r="W1087" t="s">
        <v>3367</v>
      </c>
    </row>
    <row r="1088" spans="1:23" x14ac:dyDescent="0.2">
      <c r="A1088" t="s">
        <v>3380</v>
      </c>
      <c r="B1088" t="s">
        <v>3385</v>
      </c>
      <c r="C1088" t="s">
        <v>977</v>
      </c>
      <c r="D1088" t="s">
        <v>2915</v>
      </c>
      <c r="E1088" t="s">
        <v>3344</v>
      </c>
      <c r="F1088" t="s">
        <v>4886</v>
      </c>
      <c r="G1088" s="6" t="s">
        <v>4887</v>
      </c>
      <c r="H1088" s="8">
        <v>43191</v>
      </c>
      <c r="I1088" s="8">
        <v>43194.410601851851</v>
      </c>
      <c r="J1088" s="8">
        <v>43250</v>
      </c>
      <c r="K1088" t="s">
        <v>3397</v>
      </c>
      <c r="L1088" t="s">
        <v>3348</v>
      </c>
      <c r="M1088">
        <v>100</v>
      </c>
      <c r="N1088">
        <v>12</v>
      </c>
      <c r="O1088" t="s">
        <v>3349</v>
      </c>
      <c r="P1088" t="s">
        <v>3360</v>
      </c>
      <c r="Q1088">
        <v>15732</v>
      </c>
      <c r="R1088">
        <v>15732</v>
      </c>
      <c r="S1088">
        <v>1600</v>
      </c>
      <c r="T1088">
        <v>1600</v>
      </c>
      <c r="U1088">
        <v>20800</v>
      </c>
      <c r="V1088" t="s">
        <v>3390</v>
      </c>
      <c r="W1088" t="s">
        <v>3391</v>
      </c>
    </row>
    <row r="1089" spans="1:23" x14ac:dyDescent="0.2">
      <c r="A1089" t="s">
        <v>3380</v>
      </c>
      <c r="B1089" t="s">
        <v>3394</v>
      </c>
      <c r="C1089" t="s">
        <v>537</v>
      </c>
      <c r="D1089" t="s">
        <v>537</v>
      </c>
      <c r="E1089" t="s">
        <v>3344</v>
      </c>
      <c r="F1089" t="s">
        <v>4888</v>
      </c>
      <c r="G1089" s="6" t="s">
        <v>4889</v>
      </c>
      <c r="H1089" s="8">
        <v>43191</v>
      </c>
      <c r="I1089" s="8">
        <v>43208.687037037038</v>
      </c>
      <c r="J1089" s="8">
        <v>43251</v>
      </c>
      <c r="K1089" t="s">
        <v>3347</v>
      </c>
      <c r="L1089" t="s">
        <v>3398</v>
      </c>
      <c r="M1089">
        <v>0</v>
      </c>
      <c r="N1089">
        <v>24</v>
      </c>
      <c r="O1089" t="s">
        <v>3349</v>
      </c>
      <c r="P1089" t="s">
        <v>3360</v>
      </c>
      <c r="Q1089">
        <v>16364.48</v>
      </c>
      <c r="R1089">
        <v>0</v>
      </c>
      <c r="S1089">
        <v>822.04</v>
      </c>
      <c r="T1089">
        <v>6500</v>
      </c>
      <c r="U1089">
        <v>16364.48</v>
      </c>
      <c r="V1089" t="s">
        <v>3392</v>
      </c>
      <c r="W1089" t="s">
        <v>3393</v>
      </c>
    </row>
    <row r="1090" spans="1:23" x14ac:dyDescent="0.2">
      <c r="A1090" t="s">
        <v>3380</v>
      </c>
      <c r="B1090" t="s">
        <v>3385</v>
      </c>
      <c r="C1090" t="s">
        <v>996</v>
      </c>
      <c r="D1090" t="s">
        <v>2964</v>
      </c>
      <c r="E1090" t="s">
        <v>3344</v>
      </c>
      <c r="F1090" t="s">
        <v>4890</v>
      </c>
      <c r="G1090" s="6" t="s">
        <v>4891</v>
      </c>
      <c r="H1090" s="8">
        <v>43191</v>
      </c>
      <c r="I1090" s="8">
        <v>43209.337534722225</v>
      </c>
      <c r="J1090" s="8">
        <v>43235</v>
      </c>
      <c r="K1090" t="s">
        <v>3347</v>
      </c>
      <c r="L1090" t="s">
        <v>3348</v>
      </c>
      <c r="M1090">
        <v>100</v>
      </c>
      <c r="N1090">
        <v>36</v>
      </c>
      <c r="O1090" t="s">
        <v>3349</v>
      </c>
      <c r="P1090" t="s">
        <v>3389</v>
      </c>
      <c r="Q1090">
        <v>53139.360000000001</v>
      </c>
      <c r="R1090">
        <v>53139.360000000001</v>
      </c>
      <c r="S1090">
        <v>0</v>
      </c>
      <c r="T1090">
        <v>4400</v>
      </c>
      <c r="U1090">
        <v>4400</v>
      </c>
      <c r="V1090" t="s">
        <v>3475</v>
      </c>
      <c r="W1090" t="s">
        <v>3457</v>
      </c>
    </row>
    <row r="1091" spans="1:23" x14ac:dyDescent="0.2">
      <c r="A1091" t="s">
        <v>3380</v>
      </c>
      <c r="B1091" t="s">
        <v>3385</v>
      </c>
      <c r="C1091" t="s">
        <v>996</v>
      </c>
      <c r="D1091" t="s">
        <v>2964</v>
      </c>
      <c r="E1091" t="s">
        <v>3344</v>
      </c>
      <c r="F1091" t="s">
        <v>4890</v>
      </c>
      <c r="G1091" s="6" t="s">
        <v>4891</v>
      </c>
      <c r="H1091" s="8">
        <v>43191</v>
      </c>
      <c r="I1091" s="8">
        <v>43209.337534722225</v>
      </c>
      <c r="J1091" s="8">
        <v>43235</v>
      </c>
      <c r="K1091" t="s">
        <v>3347</v>
      </c>
      <c r="L1091" t="s">
        <v>3348</v>
      </c>
      <c r="M1091">
        <v>100</v>
      </c>
      <c r="N1091">
        <v>36</v>
      </c>
      <c r="O1091" t="s">
        <v>3349</v>
      </c>
      <c r="P1091" t="s">
        <v>3389</v>
      </c>
      <c r="Q1091">
        <v>53139.360000000001</v>
      </c>
      <c r="R1091">
        <v>53139.360000000001</v>
      </c>
      <c r="S1091">
        <v>0</v>
      </c>
      <c r="T1091">
        <v>20</v>
      </c>
      <c r="U1091">
        <v>20</v>
      </c>
      <c r="V1091" t="s">
        <v>3481</v>
      </c>
      <c r="W1091" t="s">
        <v>3457</v>
      </c>
    </row>
    <row r="1092" spans="1:23" x14ac:dyDescent="0.2">
      <c r="A1092" t="s">
        <v>3380</v>
      </c>
      <c r="B1092" t="s">
        <v>3385</v>
      </c>
      <c r="C1092" t="s">
        <v>996</v>
      </c>
      <c r="D1092" t="s">
        <v>2964</v>
      </c>
      <c r="E1092" t="s">
        <v>3344</v>
      </c>
      <c r="F1092" t="s">
        <v>4890</v>
      </c>
      <c r="G1092" s="6" t="s">
        <v>4891</v>
      </c>
      <c r="H1092" s="8">
        <v>43191</v>
      </c>
      <c r="I1092" s="8">
        <v>43209.337534722225</v>
      </c>
      <c r="J1092" s="8">
        <v>43235</v>
      </c>
      <c r="K1092" t="s">
        <v>3347</v>
      </c>
      <c r="L1092" t="s">
        <v>3348</v>
      </c>
      <c r="M1092">
        <v>100</v>
      </c>
      <c r="N1092">
        <v>36</v>
      </c>
      <c r="O1092" t="s">
        <v>3349</v>
      </c>
      <c r="P1092" t="s">
        <v>3389</v>
      </c>
      <c r="Q1092">
        <v>53139.360000000001</v>
      </c>
      <c r="R1092">
        <v>53139.360000000001</v>
      </c>
      <c r="S1092">
        <v>3643.28</v>
      </c>
      <c r="T1092">
        <v>5000</v>
      </c>
      <c r="U1092">
        <v>48719.360000000001</v>
      </c>
      <c r="V1092" t="s">
        <v>3456</v>
      </c>
      <c r="W1092" t="s">
        <v>3457</v>
      </c>
    </row>
    <row r="1093" spans="1:23" x14ac:dyDescent="0.2">
      <c r="A1093" t="s">
        <v>3380</v>
      </c>
      <c r="B1093" t="s">
        <v>3394</v>
      </c>
      <c r="C1093" t="s">
        <v>1743</v>
      </c>
      <c r="D1093" t="s">
        <v>1743</v>
      </c>
      <c r="E1093" t="s">
        <v>3344</v>
      </c>
      <c r="F1093" t="s">
        <v>4892</v>
      </c>
      <c r="G1093" s="6" t="s">
        <v>4893</v>
      </c>
      <c r="H1093" s="8">
        <v>43221</v>
      </c>
      <c r="I1093" s="8">
        <v>43234.257754629631</v>
      </c>
      <c r="J1093" s="8">
        <v>43234</v>
      </c>
      <c r="K1093" t="s">
        <v>3384</v>
      </c>
      <c r="L1093" t="s">
        <v>3348</v>
      </c>
      <c r="M1093">
        <v>100</v>
      </c>
      <c r="N1093">
        <v>12</v>
      </c>
      <c r="O1093" t="s">
        <v>3349</v>
      </c>
      <c r="P1093" t="s">
        <v>3360</v>
      </c>
      <c r="Q1093">
        <v>-56520</v>
      </c>
      <c r="R1093">
        <v>-56520</v>
      </c>
      <c r="S1093">
        <v>-960</v>
      </c>
      <c r="T1093">
        <v>0</v>
      </c>
      <c r="U1093">
        <v>-11520</v>
      </c>
      <c r="V1093" t="s">
        <v>3533</v>
      </c>
      <c r="W1093" t="s">
        <v>3534</v>
      </c>
    </row>
    <row r="1094" spans="1:23" x14ac:dyDescent="0.2">
      <c r="A1094" t="s">
        <v>3380</v>
      </c>
      <c r="B1094" t="s">
        <v>3394</v>
      </c>
      <c r="C1094" t="s">
        <v>1743</v>
      </c>
      <c r="D1094" t="s">
        <v>1743</v>
      </c>
      <c r="E1094" t="s">
        <v>3344</v>
      </c>
      <c r="F1094" t="s">
        <v>4892</v>
      </c>
      <c r="G1094" s="6" t="s">
        <v>4893</v>
      </c>
      <c r="H1094" s="8">
        <v>43221</v>
      </c>
      <c r="I1094" s="8">
        <v>43234.257754629631</v>
      </c>
      <c r="J1094" s="8">
        <v>43234</v>
      </c>
      <c r="K1094" t="s">
        <v>3384</v>
      </c>
      <c r="L1094" t="s">
        <v>3348</v>
      </c>
      <c r="M1094">
        <v>100</v>
      </c>
      <c r="N1094">
        <v>12</v>
      </c>
      <c r="O1094" t="s">
        <v>3349</v>
      </c>
      <c r="P1094" t="s">
        <v>3360</v>
      </c>
      <c r="Q1094">
        <v>-56520</v>
      </c>
      <c r="R1094">
        <v>-56520</v>
      </c>
      <c r="S1094">
        <v>0</v>
      </c>
      <c r="T1094">
        <v>0</v>
      </c>
      <c r="U1094">
        <v>0</v>
      </c>
      <c r="V1094" t="s">
        <v>3531</v>
      </c>
      <c r="W1094" t="s">
        <v>3532</v>
      </c>
    </row>
    <row r="1095" spans="1:23" x14ac:dyDescent="0.2">
      <c r="A1095" t="s">
        <v>3380</v>
      </c>
      <c r="B1095" t="s">
        <v>3394</v>
      </c>
      <c r="C1095" t="s">
        <v>1743</v>
      </c>
      <c r="D1095" t="s">
        <v>1743</v>
      </c>
      <c r="E1095" t="s">
        <v>3344</v>
      </c>
      <c r="F1095" t="s">
        <v>4892</v>
      </c>
      <c r="G1095" s="6" t="s">
        <v>4893</v>
      </c>
      <c r="H1095" s="8">
        <v>43221</v>
      </c>
      <c r="I1095" s="8">
        <v>43234.257754629631</v>
      </c>
      <c r="J1095" s="8">
        <v>43234</v>
      </c>
      <c r="K1095" t="s">
        <v>3384</v>
      </c>
      <c r="L1095" t="s">
        <v>3348</v>
      </c>
      <c r="M1095">
        <v>100</v>
      </c>
      <c r="N1095">
        <v>12</v>
      </c>
      <c r="O1095" t="s">
        <v>3349</v>
      </c>
      <c r="P1095" t="s">
        <v>3360</v>
      </c>
      <c r="Q1095">
        <v>-56520</v>
      </c>
      <c r="R1095">
        <v>-56520</v>
      </c>
      <c r="S1095">
        <v>-3750</v>
      </c>
      <c r="T1095">
        <v>0</v>
      </c>
      <c r="U1095">
        <v>-45000</v>
      </c>
      <c r="V1095" t="s">
        <v>3696</v>
      </c>
      <c r="W1095" t="s">
        <v>3367</v>
      </c>
    </row>
    <row r="1096" spans="1:23" x14ac:dyDescent="0.2">
      <c r="A1096" t="s">
        <v>3380</v>
      </c>
      <c r="B1096" t="s">
        <v>3394</v>
      </c>
      <c r="C1096" t="s">
        <v>1743</v>
      </c>
      <c r="D1096" t="s">
        <v>1743</v>
      </c>
      <c r="E1096" t="s">
        <v>3344</v>
      </c>
      <c r="F1096" t="s">
        <v>4894</v>
      </c>
      <c r="G1096" s="6" t="s">
        <v>4895</v>
      </c>
      <c r="H1096" s="8">
        <v>43252</v>
      </c>
      <c r="I1096" s="8">
        <v>43265.354097222225</v>
      </c>
      <c r="J1096" s="8">
        <v>43281</v>
      </c>
      <c r="K1096" t="s">
        <v>3517</v>
      </c>
      <c r="L1096" t="s">
        <v>3388</v>
      </c>
      <c r="M1096">
        <v>99</v>
      </c>
      <c r="N1096">
        <v>12</v>
      </c>
      <c r="O1096" t="s">
        <v>3349</v>
      </c>
      <c r="P1096" t="s">
        <v>3389</v>
      </c>
      <c r="Q1096">
        <v>54094</v>
      </c>
      <c r="R1096">
        <v>58570</v>
      </c>
      <c r="S1096">
        <v>1532</v>
      </c>
      <c r="T1096">
        <v>2750</v>
      </c>
      <c r="U1096">
        <v>21134</v>
      </c>
      <c r="V1096" t="s">
        <v>3366</v>
      </c>
      <c r="W1096" t="s">
        <v>3367</v>
      </c>
    </row>
    <row r="1097" spans="1:23" x14ac:dyDescent="0.2">
      <c r="A1097" t="s">
        <v>3380</v>
      </c>
      <c r="B1097" t="s">
        <v>3394</v>
      </c>
      <c r="C1097" t="s">
        <v>1743</v>
      </c>
      <c r="D1097" t="s">
        <v>1743</v>
      </c>
      <c r="E1097" t="s">
        <v>3344</v>
      </c>
      <c r="F1097" t="s">
        <v>4894</v>
      </c>
      <c r="G1097" s="6" t="s">
        <v>4895</v>
      </c>
      <c r="H1097" s="8">
        <v>43252</v>
      </c>
      <c r="I1097" s="8">
        <v>43265.354097222225</v>
      </c>
      <c r="J1097" s="8">
        <v>43281</v>
      </c>
      <c r="K1097" t="s">
        <v>3517</v>
      </c>
      <c r="L1097" t="s">
        <v>3388</v>
      </c>
      <c r="M1097">
        <v>99</v>
      </c>
      <c r="N1097">
        <v>12</v>
      </c>
      <c r="O1097" t="s">
        <v>3349</v>
      </c>
      <c r="P1097" t="s">
        <v>3389</v>
      </c>
      <c r="Q1097">
        <v>54094</v>
      </c>
      <c r="R1097">
        <v>58570</v>
      </c>
      <c r="S1097">
        <v>2330</v>
      </c>
      <c r="T1097">
        <v>5000</v>
      </c>
      <c r="U1097">
        <v>32960</v>
      </c>
      <c r="V1097" t="s">
        <v>3392</v>
      </c>
      <c r="W1097" t="s">
        <v>3393</v>
      </c>
    </row>
    <row r="1098" spans="1:23" x14ac:dyDescent="0.2">
      <c r="A1098" t="s">
        <v>3380</v>
      </c>
      <c r="B1098" t="s">
        <v>3458</v>
      </c>
      <c r="C1098" t="s">
        <v>4896</v>
      </c>
      <c r="D1098" t="s">
        <v>4896</v>
      </c>
      <c r="E1098" t="s">
        <v>3344</v>
      </c>
      <c r="F1098" t="s">
        <v>4897</v>
      </c>
      <c r="G1098" s="6" t="s">
        <v>4898</v>
      </c>
      <c r="H1098" s="8">
        <v>43313</v>
      </c>
      <c r="I1098" s="8">
        <v>43319.329131944447</v>
      </c>
      <c r="J1098" s="8">
        <v>43353</v>
      </c>
      <c r="K1098" t="s">
        <v>3601</v>
      </c>
      <c r="L1098" t="s">
        <v>3411</v>
      </c>
      <c r="M1098">
        <v>0</v>
      </c>
      <c r="N1098">
        <v>24</v>
      </c>
      <c r="O1098" t="s">
        <v>3349</v>
      </c>
      <c r="P1098" t="s">
        <v>3412</v>
      </c>
      <c r="Q1098">
        <v>209902</v>
      </c>
      <c r="R1098">
        <v>0</v>
      </c>
      <c r="S1098">
        <v>11671</v>
      </c>
      <c r="T1098">
        <v>2750</v>
      </c>
      <c r="U1098">
        <v>142802</v>
      </c>
      <c r="V1098" t="s">
        <v>3366</v>
      </c>
      <c r="W1098" t="s">
        <v>3367</v>
      </c>
    </row>
    <row r="1099" spans="1:23" x14ac:dyDescent="0.2">
      <c r="A1099" t="s">
        <v>3380</v>
      </c>
      <c r="B1099" t="s">
        <v>3458</v>
      </c>
      <c r="C1099" t="s">
        <v>4896</v>
      </c>
      <c r="D1099" t="s">
        <v>4896</v>
      </c>
      <c r="E1099" t="s">
        <v>3344</v>
      </c>
      <c r="F1099" t="s">
        <v>4897</v>
      </c>
      <c r="G1099" s="6" t="s">
        <v>4898</v>
      </c>
      <c r="H1099" s="8">
        <v>43313</v>
      </c>
      <c r="I1099" s="8">
        <v>43319.329131944447</v>
      </c>
      <c r="J1099" s="8">
        <v>43353</v>
      </c>
      <c r="K1099" t="s">
        <v>3601</v>
      </c>
      <c r="L1099" t="s">
        <v>3411</v>
      </c>
      <c r="M1099">
        <v>0</v>
      </c>
      <c r="N1099">
        <v>24</v>
      </c>
      <c r="O1099" t="s">
        <v>3349</v>
      </c>
      <c r="P1099" t="s">
        <v>3412</v>
      </c>
      <c r="Q1099">
        <v>209902</v>
      </c>
      <c r="R1099">
        <v>0</v>
      </c>
      <c r="S1099">
        <v>5175</v>
      </c>
      <c r="T1099">
        <v>5000</v>
      </c>
      <c r="U1099">
        <v>67100</v>
      </c>
      <c r="V1099" t="s">
        <v>3510</v>
      </c>
      <c r="W1099" t="s">
        <v>3393</v>
      </c>
    </row>
    <row r="1100" spans="1:23" x14ac:dyDescent="0.2">
      <c r="A1100" t="s">
        <v>3380</v>
      </c>
      <c r="B1100" t="s">
        <v>3394</v>
      </c>
      <c r="C1100" t="s">
        <v>1743</v>
      </c>
      <c r="D1100" t="s">
        <v>1743</v>
      </c>
      <c r="E1100" t="s">
        <v>3344</v>
      </c>
      <c r="F1100" t="s">
        <v>4899</v>
      </c>
      <c r="G1100" s="6" t="s">
        <v>4900</v>
      </c>
      <c r="H1100" s="8">
        <v>43374</v>
      </c>
      <c r="I1100" s="8">
        <v>43403.40179398148</v>
      </c>
      <c r="J1100" s="8">
        <v>43403</v>
      </c>
      <c r="K1100" t="s">
        <v>3384</v>
      </c>
      <c r="L1100" t="s">
        <v>3348</v>
      </c>
      <c r="M1100">
        <v>100</v>
      </c>
      <c r="N1100">
        <v>12</v>
      </c>
      <c r="O1100" t="s">
        <v>3349</v>
      </c>
      <c r="P1100" t="s">
        <v>3360</v>
      </c>
      <c r="Q1100">
        <v>-23400</v>
      </c>
      <c r="R1100">
        <v>-23400</v>
      </c>
      <c r="S1100">
        <v>-1950</v>
      </c>
      <c r="T1100">
        <v>0</v>
      </c>
      <c r="U1100">
        <v>-23400</v>
      </c>
      <c r="V1100" t="s">
        <v>3366</v>
      </c>
      <c r="W1100" t="s">
        <v>3367</v>
      </c>
    </row>
    <row r="1101" spans="1:23" x14ac:dyDescent="0.2">
      <c r="A1101" t="s">
        <v>3380</v>
      </c>
      <c r="B1101" t="s">
        <v>3385</v>
      </c>
      <c r="C1101" t="s">
        <v>2983</v>
      </c>
      <c r="D1101" t="s">
        <v>2983</v>
      </c>
      <c r="E1101" t="s">
        <v>3344</v>
      </c>
      <c r="F1101" t="s">
        <v>4901</v>
      </c>
      <c r="G1101" s="6" t="s">
        <v>4902</v>
      </c>
      <c r="H1101" s="8">
        <v>43191</v>
      </c>
      <c r="I1101" s="8">
        <v>43196.311157407406</v>
      </c>
      <c r="J1101" s="8">
        <v>43201</v>
      </c>
      <c r="K1101" t="s">
        <v>3450</v>
      </c>
      <c r="L1101" t="s">
        <v>3348</v>
      </c>
      <c r="M1101">
        <v>100</v>
      </c>
      <c r="N1101">
        <v>24</v>
      </c>
      <c r="O1101" t="s">
        <v>3349</v>
      </c>
      <c r="P1101" t="s">
        <v>3389</v>
      </c>
      <c r="Q1101">
        <v>0</v>
      </c>
      <c r="R1101">
        <v>0</v>
      </c>
      <c r="S1101">
        <v>0</v>
      </c>
      <c r="T1101">
        <v>0</v>
      </c>
      <c r="U1101">
        <v>0</v>
      </c>
      <c r="V1101" t="s">
        <v>3431</v>
      </c>
      <c r="W1101" t="s">
        <v>3534</v>
      </c>
    </row>
    <row r="1102" spans="1:23" x14ac:dyDescent="0.2">
      <c r="A1102" t="s">
        <v>3380</v>
      </c>
      <c r="B1102" t="s">
        <v>3394</v>
      </c>
      <c r="C1102" t="s">
        <v>2227</v>
      </c>
      <c r="D1102" t="s">
        <v>2227</v>
      </c>
      <c r="E1102" t="s">
        <v>3344</v>
      </c>
      <c r="F1102" t="s">
        <v>4903</v>
      </c>
      <c r="G1102" s="6" t="s">
        <v>4904</v>
      </c>
      <c r="H1102" s="8">
        <v>43405</v>
      </c>
      <c r="I1102" s="8">
        <v>43409.352037037039</v>
      </c>
      <c r="J1102" s="8">
        <v>43410</v>
      </c>
      <c r="K1102" t="s">
        <v>3905</v>
      </c>
      <c r="L1102" t="s">
        <v>3388</v>
      </c>
      <c r="M1102">
        <v>99</v>
      </c>
      <c r="N1102">
        <v>12</v>
      </c>
      <c r="O1102" t="s">
        <v>3349</v>
      </c>
      <c r="P1102" t="s">
        <v>3360</v>
      </c>
      <c r="Q1102">
        <v>-60708</v>
      </c>
      <c r="R1102">
        <v>0</v>
      </c>
      <c r="S1102">
        <v>-5059</v>
      </c>
      <c r="T1102">
        <v>0</v>
      </c>
      <c r="U1102">
        <v>-60708</v>
      </c>
      <c r="V1102" t="s">
        <v>3533</v>
      </c>
      <c r="W1102" t="s">
        <v>3534</v>
      </c>
    </row>
    <row r="1103" spans="1:23" x14ac:dyDescent="0.2">
      <c r="A1103" t="s">
        <v>3380</v>
      </c>
      <c r="B1103" t="s">
        <v>3381</v>
      </c>
      <c r="C1103" t="s">
        <v>2002</v>
      </c>
      <c r="D1103" t="s">
        <v>2002</v>
      </c>
      <c r="E1103" t="s">
        <v>3344</v>
      </c>
      <c r="F1103" t="s">
        <v>4905</v>
      </c>
      <c r="G1103" s="6" t="s">
        <v>4906</v>
      </c>
      <c r="H1103" s="8">
        <v>43252</v>
      </c>
      <c r="I1103" s="8">
        <v>43278.571423611109</v>
      </c>
      <c r="J1103" s="8">
        <v>43278</v>
      </c>
      <c r="K1103" t="s">
        <v>3384</v>
      </c>
      <c r="L1103" t="s">
        <v>3411</v>
      </c>
      <c r="M1103">
        <v>0</v>
      </c>
      <c r="N1103">
        <v>12</v>
      </c>
      <c r="O1103" t="s">
        <v>3349</v>
      </c>
      <c r="P1103" t="s">
        <v>3360</v>
      </c>
      <c r="Q1103">
        <v>-246000</v>
      </c>
      <c r="R1103">
        <v>0</v>
      </c>
      <c r="S1103">
        <v>-20500</v>
      </c>
      <c r="T1103">
        <v>0</v>
      </c>
      <c r="U1103">
        <v>-246000</v>
      </c>
      <c r="V1103" t="s">
        <v>3403</v>
      </c>
      <c r="W1103" t="s">
        <v>3352</v>
      </c>
    </row>
    <row r="1104" spans="1:23" x14ac:dyDescent="0.2">
      <c r="A1104" t="s">
        <v>3380</v>
      </c>
      <c r="B1104" t="s">
        <v>3385</v>
      </c>
      <c r="C1104" t="s">
        <v>1992</v>
      </c>
      <c r="D1104" t="s">
        <v>1992</v>
      </c>
      <c r="E1104" t="s">
        <v>3344</v>
      </c>
      <c r="F1104" t="s">
        <v>4907</v>
      </c>
      <c r="G1104" s="6" t="s">
        <v>4908</v>
      </c>
      <c r="H1104" s="8">
        <v>43374</v>
      </c>
      <c r="I1104" s="8">
        <v>43388.81486111111</v>
      </c>
      <c r="J1104" s="8">
        <v>43403</v>
      </c>
      <c r="K1104" t="s">
        <v>3397</v>
      </c>
      <c r="L1104" t="s">
        <v>3388</v>
      </c>
      <c r="M1104">
        <v>99</v>
      </c>
      <c r="N1104">
        <v>36</v>
      </c>
      <c r="O1104" t="s">
        <v>3349</v>
      </c>
      <c r="P1104" t="s">
        <v>3360</v>
      </c>
      <c r="Q1104">
        <v>135920</v>
      </c>
      <c r="R1104">
        <v>9100</v>
      </c>
      <c r="S1104">
        <v>5580</v>
      </c>
      <c r="T1104">
        <v>1000</v>
      </c>
      <c r="U1104">
        <v>67960</v>
      </c>
      <c r="V1104" t="s">
        <v>3361</v>
      </c>
      <c r="W1104" t="s">
        <v>3352</v>
      </c>
    </row>
    <row r="1105" spans="1:23" x14ac:dyDescent="0.2">
      <c r="A1105" t="s">
        <v>3380</v>
      </c>
      <c r="B1105" t="s">
        <v>3385</v>
      </c>
      <c r="C1105" t="s">
        <v>1992</v>
      </c>
      <c r="D1105" t="s">
        <v>1992</v>
      </c>
      <c r="E1105" t="s">
        <v>3344</v>
      </c>
      <c r="F1105" t="s">
        <v>4907</v>
      </c>
      <c r="G1105" s="6" t="s">
        <v>4908</v>
      </c>
      <c r="H1105" s="8">
        <v>43374</v>
      </c>
      <c r="I1105" s="8">
        <v>43388.81486111111</v>
      </c>
      <c r="J1105" s="8">
        <v>43403</v>
      </c>
      <c r="K1105" t="s">
        <v>3397</v>
      </c>
      <c r="L1105" t="s">
        <v>3388</v>
      </c>
      <c r="M1105">
        <v>99</v>
      </c>
      <c r="N1105">
        <v>36</v>
      </c>
      <c r="O1105" t="s">
        <v>3349</v>
      </c>
      <c r="P1105" t="s">
        <v>3360</v>
      </c>
      <c r="Q1105">
        <v>135920</v>
      </c>
      <c r="R1105">
        <v>9100</v>
      </c>
      <c r="S1105">
        <v>5580</v>
      </c>
      <c r="T1105">
        <v>1000</v>
      </c>
      <c r="U1105">
        <v>67960</v>
      </c>
      <c r="V1105" t="s">
        <v>3361</v>
      </c>
      <c r="W1105" t="s">
        <v>3352</v>
      </c>
    </row>
    <row r="1106" spans="1:23" x14ac:dyDescent="0.2">
      <c r="A1106" t="s">
        <v>3380</v>
      </c>
      <c r="B1106" t="s">
        <v>3381</v>
      </c>
      <c r="C1106" t="s">
        <v>1153</v>
      </c>
      <c r="D1106" t="s">
        <v>1153</v>
      </c>
      <c r="E1106" t="s">
        <v>3344</v>
      </c>
      <c r="F1106" t="s">
        <v>4909</v>
      </c>
      <c r="G1106" s="6" t="s">
        <v>4910</v>
      </c>
      <c r="H1106" s="8">
        <v>43191</v>
      </c>
      <c r="I1106" s="8">
        <v>43208.510208333333</v>
      </c>
      <c r="J1106" s="8">
        <v>43208</v>
      </c>
      <c r="K1106" t="s">
        <v>3709</v>
      </c>
      <c r="L1106" t="s">
        <v>3348</v>
      </c>
      <c r="M1106">
        <v>100</v>
      </c>
      <c r="N1106">
        <v>12</v>
      </c>
      <c r="O1106" t="s">
        <v>3349</v>
      </c>
      <c r="P1106" t="s">
        <v>3360</v>
      </c>
      <c r="Q1106">
        <v>-68692.800000000003</v>
      </c>
      <c r="R1106">
        <v>0</v>
      </c>
      <c r="S1106">
        <v>-6224.4</v>
      </c>
      <c r="T1106">
        <v>0</v>
      </c>
      <c r="U1106">
        <v>-74692.800000000003</v>
      </c>
      <c r="V1106" t="s">
        <v>3779</v>
      </c>
      <c r="W1106" t="s">
        <v>3367</v>
      </c>
    </row>
    <row r="1107" spans="1:23" x14ac:dyDescent="0.2">
      <c r="A1107" t="s">
        <v>3380</v>
      </c>
      <c r="B1107" t="s">
        <v>3381</v>
      </c>
      <c r="C1107" t="s">
        <v>1153</v>
      </c>
      <c r="D1107" t="s">
        <v>1153</v>
      </c>
      <c r="E1107" t="s">
        <v>3344</v>
      </c>
      <c r="F1107" t="s">
        <v>4909</v>
      </c>
      <c r="G1107" s="6" t="s">
        <v>4910</v>
      </c>
      <c r="H1107" s="8">
        <v>43191</v>
      </c>
      <c r="I1107" s="8">
        <v>43208.510208333333</v>
      </c>
      <c r="J1107" s="8">
        <v>43208</v>
      </c>
      <c r="K1107" t="s">
        <v>3709</v>
      </c>
      <c r="L1107" t="s">
        <v>3348</v>
      </c>
      <c r="M1107">
        <v>100</v>
      </c>
      <c r="N1107">
        <v>12</v>
      </c>
      <c r="O1107" t="s">
        <v>3349</v>
      </c>
      <c r="P1107" t="s">
        <v>3360</v>
      </c>
      <c r="Q1107">
        <v>-68692.800000000003</v>
      </c>
      <c r="R1107">
        <v>0</v>
      </c>
      <c r="S1107">
        <v>500</v>
      </c>
      <c r="T1107">
        <v>0</v>
      </c>
      <c r="U1107">
        <v>6000</v>
      </c>
      <c r="V1107" t="s">
        <v>3390</v>
      </c>
      <c r="W1107" t="s">
        <v>3391</v>
      </c>
    </row>
    <row r="1108" spans="1:23" x14ac:dyDescent="0.2">
      <c r="A1108" t="s">
        <v>3380</v>
      </c>
      <c r="B1108" t="s">
        <v>3385</v>
      </c>
      <c r="C1108" t="s">
        <v>483</v>
      </c>
      <c r="D1108" t="s">
        <v>483</v>
      </c>
      <c r="E1108" t="s">
        <v>3344</v>
      </c>
      <c r="F1108" t="s">
        <v>4911</v>
      </c>
      <c r="G1108" s="6" t="s">
        <v>4912</v>
      </c>
      <c r="H1108" s="8">
        <v>43282</v>
      </c>
      <c r="I1108" s="8">
        <v>43290.429918981485</v>
      </c>
      <c r="J1108" s="8">
        <v>43293</v>
      </c>
      <c r="K1108" t="s">
        <v>3347</v>
      </c>
      <c r="L1108" t="s">
        <v>3348</v>
      </c>
      <c r="M1108">
        <v>100</v>
      </c>
      <c r="N1108">
        <v>36</v>
      </c>
      <c r="O1108" t="s">
        <v>3349</v>
      </c>
      <c r="P1108" t="s">
        <v>3350</v>
      </c>
      <c r="Q1108">
        <v>22900</v>
      </c>
      <c r="R1108">
        <v>22900</v>
      </c>
      <c r="S1108">
        <v>1700</v>
      </c>
      <c r="T1108">
        <v>2500</v>
      </c>
      <c r="U1108">
        <v>22900</v>
      </c>
      <c r="V1108" t="s">
        <v>3616</v>
      </c>
      <c r="W1108" t="s">
        <v>3352</v>
      </c>
    </row>
    <row r="1109" spans="1:23" x14ac:dyDescent="0.2">
      <c r="A1109" t="s">
        <v>3380</v>
      </c>
      <c r="B1109" t="s">
        <v>3385</v>
      </c>
      <c r="C1109" t="s">
        <v>996</v>
      </c>
      <c r="D1109" t="s">
        <v>2964</v>
      </c>
      <c r="E1109" t="s">
        <v>3344</v>
      </c>
      <c r="F1109" t="s">
        <v>4913</v>
      </c>
      <c r="G1109" s="6" t="s">
        <v>4914</v>
      </c>
      <c r="H1109" s="8">
        <v>43405</v>
      </c>
      <c r="I1109" s="8">
        <v>43409.440011574072</v>
      </c>
      <c r="J1109" s="8">
        <v>43417</v>
      </c>
      <c r="K1109" t="s">
        <v>3347</v>
      </c>
      <c r="L1109" t="s">
        <v>3348</v>
      </c>
      <c r="M1109">
        <v>100</v>
      </c>
      <c r="N1109">
        <v>36</v>
      </c>
      <c r="O1109" t="s">
        <v>3349</v>
      </c>
      <c r="P1109" t="s">
        <v>3389</v>
      </c>
      <c r="Q1109">
        <v>97096</v>
      </c>
      <c r="R1109">
        <v>97096</v>
      </c>
      <c r="S1109">
        <v>3210</v>
      </c>
      <c r="T1109">
        <v>5000</v>
      </c>
      <c r="U1109">
        <v>43520</v>
      </c>
      <c r="V1109" t="s">
        <v>3392</v>
      </c>
      <c r="W1109" t="s">
        <v>3393</v>
      </c>
    </row>
    <row r="1110" spans="1:23" x14ac:dyDescent="0.2">
      <c r="A1110" t="s">
        <v>3380</v>
      </c>
      <c r="B1110" t="s">
        <v>3385</v>
      </c>
      <c r="C1110" t="s">
        <v>996</v>
      </c>
      <c r="D1110" t="s">
        <v>2964</v>
      </c>
      <c r="E1110" t="s">
        <v>3344</v>
      </c>
      <c r="F1110" t="s">
        <v>4913</v>
      </c>
      <c r="G1110" s="6" t="s">
        <v>4914</v>
      </c>
      <c r="H1110" s="8">
        <v>43405</v>
      </c>
      <c r="I1110" s="8">
        <v>43409.440011574072</v>
      </c>
      <c r="J1110" s="8">
        <v>43417</v>
      </c>
      <c r="K1110" t="s">
        <v>3347</v>
      </c>
      <c r="L1110" t="s">
        <v>3348</v>
      </c>
      <c r="M1110">
        <v>100</v>
      </c>
      <c r="N1110">
        <v>36</v>
      </c>
      <c r="O1110" t="s">
        <v>3349</v>
      </c>
      <c r="P1110" t="s">
        <v>3389</v>
      </c>
      <c r="Q1110">
        <v>97096</v>
      </c>
      <c r="R1110">
        <v>97096</v>
      </c>
      <c r="S1110">
        <v>4273</v>
      </c>
      <c r="T1110">
        <v>2300</v>
      </c>
      <c r="U1110">
        <v>53576</v>
      </c>
      <c r="V1110" t="s">
        <v>3390</v>
      </c>
      <c r="W1110" t="s">
        <v>3391</v>
      </c>
    </row>
    <row r="1111" spans="1:23" x14ac:dyDescent="0.2">
      <c r="A1111" t="s">
        <v>3380</v>
      </c>
      <c r="B1111" t="s">
        <v>3385</v>
      </c>
      <c r="C1111" t="s">
        <v>2983</v>
      </c>
      <c r="D1111" t="s">
        <v>2983</v>
      </c>
      <c r="E1111" t="s">
        <v>3344</v>
      </c>
      <c r="F1111" t="s">
        <v>4915</v>
      </c>
      <c r="G1111" s="6" t="s">
        <v>4916</v>
      </c>
      <c r="H1111" s="8">
        <v>43221</v>
      </c>
      <c r="I1111" s="8">
        <v>43242.911481481482</v>
      </c>
      <c r="J1111" s="8">
        <v>43370</v>
      </c>
      <c r="K1111" t="s">
        <v>3347</v>
      </c>
      <c r="L1111" t="s">
        <v>3411</v>
      </c>
      <c r="M1111">
        <v>0</v>
      </c>
      <c r="N1111">
        <v>36</v>
      </c>
      <c r="O1111" t="s">
        <v>3349</v>
      </c>
      <c r="P1111" t="s">
        <v>4650</v>
      </c>
      <c r="Q1111">
        <v>408000</v>
      </c>
      <c r="R1111">
        <v>0</v>
      </c>
      <c r="S1111">
        <v>34000</v>
      </c>
      <c r="T1111">
        <v>0</v>
      </c>
      <c r="U1111">
        <v>408000</v>
      </c>
      <c r="V1111" t="s">
        <v>4917</v>
      </c>
      <c r="W1111" t="s">
        <v>3363</v>
      </c>
    </row>
    <row r="1112" spans="1:23" x14ac:dyDescent="0.2">
      <c r="A1112" t="s">
        <v>3380</v>
      </c>
      <c r="B1112" t="s">
        <v>3394</v>
      </c>
      <c r="C1112" t="s">
        <v>1669</v>
      </c>
      <c r="D1112" t="s">
        <v>1669</v>
      </c>
      <c r="E1112" t="s">
        <v>3344</v>
      </c>
      <c r="F1112" t="s">
        <v>4918</v>
      </c>
      <c r="G1112" s="6" t="s">
        <v>4919</v>
      </c>
      <c r="H1112" s="8">
        <v>43191</v>
      </c>
      <c r="I1112" s="8">
        <v>43215.366273148145</v>
      </c>
      <c r="J1112" s="8">
        <v>43220</v>
      </c>
      <c r="K1112" t="s">
        <v>3347</v>
      </c>
      <c r="L1112" t="s">
        <v>3398</v>
      </c>
      <c r="M1112">
        <v>0</v>
      </c>
      <c r="N1112">
        <v>12</v>
      </c>
      <c r="O1112" t="s">
        <v>3349</v>
      </c>
      <c r="P1112" t="s">
        <v>3360</v>
      </c>
      <c r="Q1112">
        <v>193600</v>
      </c>
      <c r="R1112">
        <v>0</v>
      </c>
      <c r="S1112">
        <v>8000</v>
      </c>
      <c r="T1112">
        <v>800</v>
      </c>
      <c r="U1112">
        <v>96800</v>
      </c>
      <c r="V1112" t="s">
        <v>3366</v>
      </c>
      <c r="W1112" t="s">
        <v>3367</v>
      </c>
    </row>
    <row r="1113" spans="1:23" x14ac:dyDescent="0.2">
      <c r="A1113" t="s">
        <v>3380</v>
      </c>
      <c r="B1113" t="s">
        <v>3394</v>
      </c>
      <c r="C1113" t="s">
        <v>1669</v>
      </c>
      <c r="D1113" t="s">
        <v>1669</v>
      </c>
      <c r="E1113" t="s">
        <v>3344</v>
      </c>
      <c r="F1113" t="s">
        <v>4918</v>
      </c>
      <c r="G1113" s="6" t="s">
        <v>4919</v>
      </c>
      <c r="H1113" s="8">
        <v>43191</v>
      </c>
      <c r="I1113" s="8">
        <v>43215.366273148145</v>
      </c>
      <c r="J1113" s="8">
        <v>43220</v>
      </c>
      <c r="K1113" t="s">
        <v>3347</v>
      </c>
      <c r="L1113" t="s">
        <v>3398</v>
      </c>
      <c r="M1113">
        <v>0</v>
      </c>
      <c r="N1113">
        <v>12</v>
      </c>
      <c r="O1113" t="s">
        <v>3349</v>
      </c>
      <c r="P1113" t="s">
        <v>3360</v>
      </c>
      <c r="Q1113">
        <v>193600</v>
      </c>
      <c r="R1113">
        <v>0</v>
      </c>
      <c r="S1113">
        <v>8000</v>
      </c>
      <c r="T1113">
        <v>800</v>
      </c>
      <c r="U1113">
        <v>96800</v>
      </c>
      <c r="V1113" t="s">
        <v>3366</v>
      </c>
      <c r="W1113" t="s">
        <v>3367</v>
      </c>
    </row>
    <row r="1114" spans="1:23" x14ac:dyDescent="0.2">
      <c r="A1114" t="s">
        <v>3380</v>
      </c>
      <c r="B1114" t="s">
        <v>3394</v>
      </c>
      <c r="C1114" t="s">
        <v>1743</v>
      </c>
      <c r="D1114" t="s">
        <v>1743</v>
      </c>
      <c r="E1114" t="s">
        <v>3344</v>
      </c>
      <c r="F1114" t="s">
        <v>4920</v>
      </c>
      <c r="G1114" s="6" t="s">
        <v>4921</v>
      </c>
      <c r="H1114" s="8">
        <v>43344</v>
      </c>
      <c r="I1114" s="8">
        <v>43370.253576388888</v>
      </c>
      <c r="J1114" s="8">
        <v>43370</v>
      </c>
      <c r="K1114" t="s">
        <v>3384</v>
      </c>
      <c r="L1114" t="s">
        <v>3348</v>
      </c>
      <c r="M1114">
        <v>100</v>
      </c>
      <c r="N1114">
        <v>12</v>
      </c>
      <c r="O1114" t="s">
        <v>3349</v>
      </c>
      <c r="P1114" t="s">
        <v>3360</v>
      </c>
      <c r="Q1114">
        <v>-34920</v>
      </c>
      <c r="R1114">
        <v>-34920</v>
      </c>
      <c r="S1114">
        <v>-1950</v>
      </c>
      <c r="T1114">
        <v>0</v>
      </c>
      <c r="U1114">
        <v>-23400</v>
      </c>
      <c r="V1114" t="s">
        <v>3594</v>
      </c>
      <c r="W1114" t="s">
        <v>3534</v>
      </c>
    </row>
    <row r="1115" spans="1:23" x14ac:dyDescent="0.2">
      <c r="A1115" t="s">
        <v>3380</v>
      </c>
      <c r="B1115" t="s">
        <v>3394</v>
      </c>
      <c r="C1115" t="s">
        <v>1743</v>
      </c>
      <c r="D1115" t="s">
        <v>1743</v>
      </c>
      <c r="E1115" t="s">
        <v>3344</v>
      </c>
      <c r="F1115" t="s">
        <v>4920</v>
      </c>
      <c r="G1115" s="6" t="s">
        <v>4921</v>
      </c>
      <c r="H1115" s="8">
        <v>43344</v>
      </c>
      <c r="I1115" s="8">
        <v>43370.253576388888</v>
      </c>
      <c r="J1115" s="8">
        <v>43370</v>
      </c>
      <c r="K1115" t="s">
        <v>3384</v>
      </c>
      <c r="L1115" t="s">
        <v>3348</v>
      </c>
      <c r="M1115">
        <v>100</v>
      </c>
      <c r="N1115">
        <v>12</v>
      </c>
      <c r="O1115" t="s">
        <v>3349</v>
      </c>
      <c r="P1115" t="s">
        <v>3360</v>
      </c>
      <c r="Q1115">
        <v>-34920</v>
      </c>
      <c r="R1115">
        <v>-34920</v>
      </c>
      <c r="S1115">
        <v>0</v>
      </c>
      <c r="T1115">
        <v>0</v>
      </c>
      <c r="U1115">
        <v>0</v>
      </c>
      <c r="V1115" t="s">
        <v>3392</v>
      </c>
      <c r="W1115" t="s">
        <v>3393</v>
      </c>
    </row>
    <row r="1116" spans="1:23" x14ac:dyDescent="0.2">
      <c r="A1116" t="s">
        <v>3380</v>
      </c>
      <c r="B1116" t="s">
        <v>3394</v>
      </c>
      <c r="C1116" t="s">
        <v>1743</v>
      </c>
      <c r="D1116" t="s">
        <v>1743</v>
      </c>
      <c r="E1116" t="s">
        <v>3344</v>
      </c>
      <c r="F1116" t="s">
        <v>4920</v>
      </c>
      <c r="G1116" s="6" t="s">
        <v>4921</v>
      </c>
      <c r="H1116" s="8">
        <v>43344</v>
      </c>
      <c r="I1116" s="8">
        <v>43370.253576388888</v>
      </c>
      <c r="J1116" s="8">
        <v>43370</v>
      </c>
      <c r="K1116" t="s">
        <v>3384</v>
      </c>
      <c r="L1116" t="s">
        <v>3348</v>
      </c>
      <c r="M1116">
        <v>100</v>
      </c>
      <c r="N1116">
        <v>12</v>
      </c>
      <c r="O1116" t="s">
        <v>3349</v>
      </c>
      <c r="P1116" t="s">
        <v>3360</v>
      </c>
      <c r="Q1116">
        <v>-34920</v>
      </c>
      <c r="R1116">
        <v>-34920</v>
      </c>
      <c r="S1116">
        <v>-960</v>
      </c>
      <c r="T1116">
        <v>0</v>
      </c>
      <c r="U1116">
        <v>-11520</v>
      </c>
      <c r="V1116" t="s">
        <v>3533</v>
      </c>
      <c r="W1116" t="s">
        <v>3534</v>
      </c>
    </row>
    <row r="1117" spans="1:23" x14ac:dyDescent="0.2">
      <c r="A1117" t="s">
        <v>3380</v>
      </c>
      <c r="B1117" t="s">
        <v>3381</v>
      </c>
      <c r="C1117" t="s">
        <v>1377</v>
      </c>
      <c r="D1117" t="s">
        <v>1377</v>
      </c>
      <c r="E1117" t="s">
        <v>3344</v>
      </c>
      <c r="F1117" t="s">
        <v>4922</v>
      </c>
      <c r="G1117" s="6" t="s">
        <v>4923</v>
      </c>
      <c r="H1117" s="8">
        <v>43221</v>
      </c>
      <c r="I1117" s="8">
        <v>43230.315266203703</v>
      </c>
      <c r="J1117" s="8">
        <v>43235</v>
      </c>
      <c r="K1117" t="s">
        <v>3397</v>
      </c>
      <c r="L1117" t="s">
        <v>3411</v>
      </c>
      <c r="M1117">
        <v>0</v>
      </c>
      <c r="N1117">
        <v>24</v>
      </c>
      <c r="O1117" t="s">
        <v>3349</v>
      </c>
      <c r="P1117" t="s">
        <v>3421</v>
      </c>
      <c r="Q1117">
        <v>25224</v>
      </c>
      <c r="R1117">
        <v>0</v>
      </c>
      <c r="S1117">
        <v>2102</v>
      </c>
      <c r="T1117">
        <v>0</v>
      </c>
      <c r="U1117">
        <v>25224</v>
      </c>
      <c r="V1117" t="s">
        <v>3453</v>
      </c>
      <c r="W1117" t="s">
        <v>3371</v>
      </c>
    </row>
    <row r="1118" spans="1:23" x14ac:dyDescent="0.2">
      <c r="A1118" t="s">
        <v>3380</v>
      </c>
      <c r="B1118" t="s">
        <v>3385</v>
      </c>
      <c r="C1118" t="s">
        <v>2969</v>
      </c>
      <c r="D1118" t="s">
        <v>2969</v>
      </c>
      <c r="E1118" t="s">
        <v>3344</v>
      </c>
      <c r="F1118" t="s">
        <v>4924</v>
      </c>
      <c r="G1118" s="6" t="s">
        <v>4925</v>
      </c>
      <c r="H1118" s="8">
        <v>43191</v>
      </c>
      <c r="I1118" s="8">
        <v>43206.296770833331</v>
      </c>
      <c r="J1118" s="8">
        <v>43208</v>
      </c>
      <c r="K1118" t="s">
        <v>3450</v>
      </c>
      <c r="L1118" t="s">
        <v>3348</v>
      </c>
      <c r="M1118">
        <v>100</v>
      </c>
      <c r="N1118">
        <v>36</v>
      </c>
      <c r="O1118" t="s">
        <v>3349</v>
      </c>
      <c r="P1118" t="s">
        <v>3389</v>
      </c>
      <c r="Q1118">
        <v>800</v>
      </c>
      <c r="R1118">
        <v>800</v>
      </c>
      <c r="S1118">
        <v>0</v>
      </c>
      <c r="T1118">
        <v>800</v>
      </c>
      <c r="U1118">
        <v>800</v>
      </c>
      <c r="V1118" t="s">
        <v>3721</v>
      </c>
      <c r="W1118" t="s">
        <v>3391</v>
      </c>
    </row>
    <row r="1119" spans="1:23" x14ac:dyDescent="0.2">
      <c r="A1119" t="s">
        <v>3380</v>
      </c>
      <c r="B1119" t="s">
        <v>3381</v>
      </c>
      <c r="C1119" t="s">
        <v>657</v>
      </c>
      <c r="D1119" t="s">
        <v>657</v>
      </c>
      <c r="E1119" t="s">
        <v>3344</v>
      </c>
      <c r="F1119" t="s">
        <v>4926</v>
      </c>
      <c r="G1119" s="6" t="s">
        <v>4927</v>
      </c>
      <c r="H1119" s="8">
        <v>43252</v>
      </c>
      <c r="I1119" s="8">
        <v>43271.911030092589</v>
      </c>
      <c r="J1119" s="8">
        <v>43555</v>
      </c>
      <c r="K1119" t="s">
        <v>3347</v>
      </c>
      <c r="L1119" t="s">
        <v>3462</v>
      </c>
      <c r="M1119">
        <v>10</v>
      </c>
      <c r="N1119">
        <v>12</v>
      </c>
      <c r="O1119" t="s">
        <v>3349</v>
      </c>
      <c r="P1119" t="s">
        <v>3360</v>
      </c>
      <c r="Q1119">
        <v>83500</v>
      </c>
      <c r="R1119">
        <v>0</v>
      </c>
      <c r="S1119">
        <v>5500</v>
      </c>
      <c r="T1119">
        <v>2750</v>
      </c>
      <c r="U1119">
        <v>68750</v>
      </c>
      <c r="V1119" t="s">
        <v>3707</v>
      </c>
      <c r="W1119" t="s">
        <v>3371</v>
      </c>
    </row>
    <row r="1120" spans="1:23" x14ac:dyDescent="0.2">
      <c r="A1120" t="s">
        <v>3380</v>
      </c>
      <c r="B1120" t="s">
        <v>3381</v>
      </c>
      <c r="C1120" t="s">
        <v>657</v>
      </c>
      <c r="D1120" t="s">
        <v>657</v>
      </c>
      <c r="E1120" t="s">
        <v>3344</v>
      </c>
      <c r="F1120" t="s">
        <v>4926</v>
      </c>
      <c r="G1120" s="6" t="s">
        <v>4927</v>
      </c>
      <c r="H1120" s="8">
        <v>43252</v>
      </c>
      <c r="I1120" s="8">
        <v>43271.911030092589</v>
      </c>
      <c r="J1120" s="8">
        <v>43555</v>
      </c>
      <c r="K1120" t="s">
        <v>3347</v>
      </c>
      <c r="L1120" t="s">
        <v>3462</v>
      </c>
      <c r="M1120">
        <v>10</v>
      </c>
      <c r="N1120">
        <v>12</v>
      </c>
      <c r="O1120" t="s">
        <v>3349</v>
      </c>
      <c r="P1120" t="s">
        <v>3360</v>
      </c>
      <c r="Q1120">
        <v>83500</v>
      </c>
      <c r="R1120">
        <v>0</v>
      </c>
      <c r="S1120">
        <v>1000</v>
      </c>
      <c r="T1120">
        <v>2750</v>
      </c>
      <c r="U1120">
        <v>14750</v>
      </c>
      <c r="V1120" t="s">
        <v>4274</v>
      </c>
      <c r="W1120" t="s">
        <v>3352</v>
      </c>
    </row>
    <row r="1121" spans="1:23" x14ac:dyDescent="0.2">
      <c r="A1121" t="s">
        <v>3380</v>
      </c>
      <c r="B1121" t="s">
        <v>3394</v>
      </c>
      <c r="C1121" t="s">
        <v>1919</v>
      </c>
      <c r="D1121" t="s">
        <v>1919</v>
      </c>
      <c r="E1121" t="s">
        <v>3344</v>
      </c>
      <c r="F1121" t="s">
        <v>4928</v>
      </c>
      <c r="G1121" s="6" t="s">
        <v>4929</v>
      </c>
      <c r="H1121" s="8">
        <v>43313</v>
      </c>
      <c r="I1121" s="8">
        <v>43339.550613425927</v>
      </c>
      <c r="J1121" s="8">
        <v>43343</v>
      </c>
      <c r="K1121" t="s">
        <v>3347</v>
      </c>
      <c r="L1121" t="s">
        <v>3348</v>
      </c>
      <c r="M1121">
        <v>100</v>
      </c>
      <c r="N1121">
        <v>12</v>
      </c>
      <c r="O1121" t="s">
        <v>3349</v>
      </c>
      <c r="P1121" t="s">
        <v>3389</v>
      </c>
      <c r="Q1121">
        <v>220207.06</v>
      </c>
      <c r="R1121">
        <v>220207.06</v>
      </c>
      <c r="S1121">
        <v>13910</v>
      </c>
      <c r="T1121">
        <v>5500</v>
      </c>
      <c r="U1121">
        <v>172420</v>
      </c>
      <c r="V1121" t="s">
        <v>3370</v>
      </c>
      <c r="W1121" t="s">
        <v>3371</v>
      </c>
    </row>
    <row r="1122" spans="1:23" x14ac:dyDescent="0.2">
      <c r="A1122" t="s">
        <v>3380</v>
      </c>
      <c r="B1122" t="s">
        <v>3394</v>
      </c>
      <c r="C1122" t="s">
        <v>1919</v>
      </c>
      <c r="D1122" t="s">
        <v>1919</v>
      </c>
      <c r="E1122" t="s">
        <v>3344</v>
      </c>
      <c r="F1122" t="s">
        <v>4928</v>
      </c>
      <c r="G1122" s="6" t="s">
        <v>4929</v>
      </c>
      <c r="H1122" s="8">
        <v>43313</v>
      </c>
      <c r="I1122" s="8">
        <v>43339.550613425927</v>
      </c>
      <c r="J1122" s="8">
        <v>43343</v>
      </c>
      <c r="K1122" t="s">
        <v>3347</v>
      </c>
      <c r="L1122" t="s">
        <v>3348</v>
      </c>
      <c r="M1122">
        <v>100</v>
      </c>
      <c r="N1122">
        <v>12</v>
      </c>
      <c r="O1122" t="s">
        <v>3349</v>
      </c>
      <c r="P1122" t="s">
        <v>3389</v>
      </c>
      <c r="Q1122">
        <v>220207.06</v>
      </c>
      <c r="R1122">
        <v>220207.06</v>
      </c>
      <c r="S1122">
        <v>0</v>
      </c>
      <c r="T1122">
        <v>47787.06</v>
      </c>
      <c r="U1122">
        <v>47787.06</v>
      </c>
      <c r="V1122" t="s">
        <v>3575</v>
      </c>
      <c r="W1122" t="s">
        <v>3371</v>
      </c>
    </row>
    <row r="1123" spans="1:23" x14ac:dyDescent="0.2">
      <c r="A1123" t="s">
        <v>3380</v>
      </c>
      <c r="B1123" t="s">
        <v>3381</v>
      </c>
      <c r="C1123" t="s">
        <v>1377</v>
      </c>
      <c r="D1123" t="s">
        <v>1377</v>
      </c>
      <c r="E1123" t="s">
        <v>3344</v>
      </c>
      <c r="F1123" t="s">
        <v>4930</v>
      </c>
      <c r="G1123" s="6" t="s">
        <v>4931</v>
      </c>
      <c r="H1123" s="8">
        <v>43344</v>
      </c>
      <c r="I1123" s="8">
        <v>43360.591296296298</v>
      </c>
      <c r="J1123" s="8">
        <v>43412</v>
      </c>
      <c r="K1123" t="s">
        <v>3592</v>
      </c>
      <c r="L1123" t="s">
        <v>3411</v>
      </c>
      <c r="M1123">
        <v>0</v>
      </c>
      <c r="N1123">
        <v>12</v>
      </c>
      <c r="O1123" t="s">
        <v>3349</v>
      </c>
      <c r="P1123" t="s">
        <v>3662</v>
      </c>
      <c r="Q1123">
        <v>-90000</v>
      </c>
      <c r="R1123">
        <v>0</v>
      </c>
      <c r="S1123">
        <v>-7500</v>
      </c>
      <c r="T1123">
        <v>0</v>
      </c>
      <c r="U1123">
        <v>-90000</v>
      </c>
      <c r="V1123" t="s">
        <v>3392</v>
      </c>
      <c r="W1123" t="s">
        <v>3393</v>
      </c>
    </row>
    <row r="1124" spans="1:23" x14ac:dyDescent="0.2">
      <c r="A1124" t="s">
        <v>3380</v>
      </c>
      <c r="B1124" t="s">
        <v>3381</v>
      </c>
      <c r="C1124" t="s">
        <v>2089</v>
      </c>
      <c r="D1124" t="s">
        <v>2089</v>
      </c>
      <c r="E1124" t="s">
        <v>3344</v>
      </c>
      <c r="F1124" t="s">
        <v>4932</v>
      </c>
      <c r="G1124" s="6" t="s">
        <v>4933</v>
      </c>
      <c r="H1124" s="8">
        <v>43344</v>
      </c>
      <c r="I1124" s="8">
        <v>43361.307141203702</v>
      </c>
      <c r="J1124" s="8">
        <v>43555</v>
      </c>
      <c r="K1124" t="s">
        <v>3347</v>
      </c>
      <c r="L1124" t="s">
        <v>3379</v>
      </c>
      <c r="M1124">
        <v>80</v>
      </c>
      <c r="N1124">
        <v>24</v>
      </c>
      <c r="O1124" t="s">
        <v>3349</v>
      </c>
      <c r="P1124" t="s">
        <v>3360</v>
      </c>
      <c r="Q1124">
        <v>150638.04</v>
      </c>
      <c r="R1124">
        <v>0</v>
      </c>
      <c r="S1124">
        <v>11615.67</v>
      </c>
      <c r="T1124">
        <v>11250</v>
      </c>
      <c r="U1124">
        <v>150638.04</v>
      </c>
      <c r="V1124" t="s">
        <v>3623</v>
      </c>
      <c r="W1124" t="s">
        <v>3352</v>
      </c>
    </row>
    <row r="1125" spans="1:23" x14ac:dyDescent="0.2">
      <c r="A1125" t="s">
        <v>3380</v>
      </c>
      <c r="B1125" t="s">
        <v>3394</v>
      </c>
      <c r="C1125" t="s">
        <v>2176</v>
      </c>
      <c r="D1125" t="s">
        <v>2176</v>
      </c>
      <c r="E1125" t="s">
        <v>3344</v>
      </c>
      <c r="F1125" t="s">
        <v>4934</v>
      </c>
      <c r="G1125" s="6" t="s">
        <v>4935</v>
      </c>
      <c r="H1125" s="8">
        <v>43405</v>
      </c>
      <c r="I1125" s="8">
        <v>43423.424050925925</v>
      </c>
      <c r="J1125" s="8">
        <v>43434</v>
      </c>
      <c r="K1125" t="s">
        <v>3424</v>
      </c>
      <c r="L1125" t="s">
        <v>3359</v>
      </c>
      <c r="M1125">
        <v>60</v>
      </c>
      <c r="N1125">
        <v>24</v>
      </c>
      <c r="O1125" t="s">
        <v>3349</v>
      </c>
      <c r="P1125" t="s">
        <v>3360</v>
      </c>
      <c r="Q1125">
        <v>-129216</v>
      </c>
      <c r="R1125">
        <v>0</v>
      </c>
      <c r="S1125">
        <v>-10768</v>
      </c>
      <c r="T1125">
        <v>0</v>
      </c>
      <c r="U1125">
        <v>-129216</v>
      </c>
      <c r="V1125" t="s">
        <v>3887</v>
      </c>
      <c r="W1125" t="s">
        <v>3363</v>
      </c>
    </row>
    <row r="1126" spans="1:23" x14ac:dyDescent="0.2">
      <c r="A1126" t="s">
        <v>3380</v>
      </c>
      <c r="B1126" t="s">
        <v>3385</v>
      </c>
      <c r="C1126" t="s">
        <v>1795</v>
      </c>
      <c r="D1126" t="s">
        <v>1795</v>
      </c>
      <c r="E1126" t="s">
        <v>3344</v>
      </c>
      <c r="F1126" t="s">
        <v>4936</v>
      </c>
      <c r="G1126" s="6" t="s">
        <v>4937</v>
      </c>
      <c r="H1126" s="8">
        <v>43405</v>
      </c>
      <c r="I1126" s="8">
        <v>43423.566631944443</v>
      </c>
      <c r="J1126" s="8">
        <v>43434</v>
      </c>
      <c r="K1126" t="s">
        <v>3347</v>
      </c>
      <c r="L1126" t="s">
        <v>3379</v>
      </c>
      <c r="M1126">
        <v>80</v>
      </c>
      <c r="N1126">
        <v>36</v>
      </c>
      <c r="O1126" t="s">
        <v>3349</v>
      </c>
      <c r="P1126" t="s">
        <v>3360</v>
      </c>
      <c r="Q1126">
        <v>2200</v>
      </c>
      <c r="R1126">
        <v>0</v>
      </c>
      <c r="S1126">
        <v>0</v>
      </c>
      <c r="T1126">
        <v>2200</v>
      </c>
      <c r="U1126">
        <v>2200</v>
      </c>
      <c r="V1126" t="s">
        <v>3634</v>
      </c>
      <c r="W1126" t="s">
        <v>3457</v>
      </c>
    </row>
    <row r="1127" spans="1:23" x14ac:dyDescent="0.2">
      <c r="A1127" t="s">
        <v>3380</v>
      </c>
      <c r="B1127" t="s">
        <v>3385</v>
      </c>
      <c r="C1127" t="s">
        <v>921</v>
      </c>
      <c r="D1127" t="s">
        <v>2022</v>
      </c>
      <c r="E1127" t="s">
        <v>3344</v>
      </c>
      <c r="F1127" t="s">
        <v>4938</v>
      </c>
      <c r="G1127" s="6" t="s">
        <v>4445</v>
      </c>
      <c r="H1127" s="8">
        <v>43252</v>
      </c>
      <c r="I1127" s="8">
        <v>43278.521122685182</v>
      </c>
      <c r="J1127" s="8">
        <v>43278</v>
      </c>
      <c r="K1127" t="s">
        <v>3813</v>
      </c>
      <c r="L1127" t="s">
        <v>3348</v>
      </c>
      <c r="M1127">
        <v>100</v>
      </c>
      <c r="N1127">
        <v>12</v>
      </c>
      <c r="O1127" t="s">
        <v>3349</v>
      </c>
      <c r="P1127" t="s">
        <v>3360</v>
      </c>
      <c r="Q1127">
        <v>40802.04</v>
      </c>
      <c r="R1127">
        <v>40802.04</v>
      </c>
      <c r="S1127">
        <v>3400.17</v>
      </c>
      <c r="T1127">
        <v>0</v>
      </c>
      <c r="U1127">
        <v>40802.04</v>
      </c>
      <c r="V1127" t="s">
        <v>3392</v>
      </c>
      <c r="W1127" t="s">
        <v>3393</v>
      </c>
    </row>
    <row r="1128" spans="1:23" x14ac:dyDescent="0.2">
      <c r="A1128" t="s">
        <v>3380</v>
      </c>
      <c r="B1128" t="s">
        <v>3385</v>
      </c>
      <c r="C1128" t="s">
        <v>921</v>
      </c>
      <c r="D1128" t="s">
        <v>2022</v>
      </c>
      <c r="E1128" t="s">
        <v>3344</v>
      </c>
      <c r="F1128" t="s">
        <v>4938</v>
      </c>
      <c r="G1128" s="6" t="s">
        <v>4445</v>
      </c>
      <c r="H1128" s="8">
        <v>43252</v>
      </c>
      <c r="I1128" s="8">
        <v>43278.521122685182</v>
      </c>
      <c r="J1128" s="8">
        <v>43278</v>
      </c>
      <c r="K1128" t="s">
        <v>3813</v>
      </c>
      <c r="L1128" t="s">
        <v>3348</v>
      </c>
      <c r="M1128">
        <v>100</v>
      </c>
      <c r="N1128">
        <v>12</v>
      </c>
      <c r="O1128" t="s">
        <v>3349</v>
      </c>
      <c r="P1128" t="s">
        <v>3360</v>
      </c>
      <c r="Q1128">
        <v>40802.04</v>
      </c>
      <c r="R1128">
        <v>40802.04</v>
      </c>
      <c r="S1128">
        <v>0</v>
      </c>
      <c r="T1128">
        <v>0</v>
      </c>
      <c r="U1128">
        <v>0</v>
      </c>
      <c r="V1128" t="s">
        <v>3531</v>
      </c>
      <c r="W1128" t="s">
        <v>3532</v>
      </c>
    </row>
    <row r="1129" spans="1:23" x14ac:dyDescent="0.2">
      <c r="A1129" t="s">
        <v>3380</v>
      </c>
      <c r="B1129" t="s">
        <v>3385</v>
      </c>
      <c r="C1129" t="s">
        <v>921</v>
      </c>
      <c r="D1129" t="s">
        <v>2022</v>
      </c>
      <c r="E1129" t="s">
        <v>3344</v>
      </c>
      <c r="F1129" t="s">
        <v>4938</v>
      </c>
      <c r="G1129" s="6" t="s">
        <v>4445</v>
      </c>
      <c r="H1129" s="8">
        <v>43252</v>
      </c>
      <c r="I1129" s="8">
        <v>43278.521122685182</v>
      </c>
      <c r="J1129" s="8">
        <v>43278</v>
      </c>
      <c r="K1129" t="s">
        <v>3813</v>
      </c>
      <c r="L1129" t="s">
        <v>3348</v>
      </c>
      <c r="M1129">
        <v>100</v>
      </c>
      <c r="N1129">
        <v>12</v>
      </c>
      <c r="O1129" t="s">
        <v>3349</v>
      </c>
      <c r="P1129" t="s">
        <v>3360</v>
      </c>
      <c r="Q1129">
        <v>40802.04</v>
      </c>
      <c r="R1129">
        <v>40802.04</v>
      </c>
      <c r="S1129">
        <v>0</v>
      </c>
      <c r="T1129">
        <v>0</v>
      </c>
      <c r="U1129">
        <v>0</v>
      </c>
      <c r="V1129" t="s">
        <v>3390</v>
      </c>
      <c r="W1129" t="s">
        <v>3391</v>
      </c>
    </row>
    <row r="1130" spans="1:23" x14ac:dyDescent="0.2">
      <c r="A1130" t="s">
        <v>3380</v>
      </c>
      <c r="B1130" t="s">
        <v>3385</v>
      </c>
      <c r="C1130" t="s">
        <v>1458</v>
      </c>
      <c r="D1130" t="s">
        <v>1458</v>
      </c>
      <c r="E1130" t="s">
        <v>3344</v>
      </c>
      <c r="F1130" t="s">
        <v>4939</v>
      </c>
      <c r="G1130" s="6" t="s">
        <v>4940</v>
      </c>
      <c r="H1130" s="8">
        <v>43252</v>
      </c>
      <c r="I1130" s="8">
        <v>43278.904178240744</v>
      </c>
      <c r="J1130" s="8">
        <v>43308</v>
      </c>
      <c r="K1130" t="s">
        <v>3347</v>
      </c>
      <c r="L1130" t="s">
        <v>3348</v>
      </c>
      <c r="M1130">
        <v>100</v>
      </c>
      <c r="N1130">
        <v>12</v>
      </c>
      <c r="O1130" t="s">
        <v>3349</v>
      </c>
      <c r="P1130" t="s">
        <v>3389</v>
      </c>
      <c r="Q1130">
        <v>442680</v>
      </c>
      <c r="R1130">
        <v>442680</v>
      </c>
      <c r="S1130">
        <v>17620</v>
      </c>
      <c r="T1130">
        <v>9900</v>
      </c>
      <c r="U1130">
        <v>221340</v>
      </c>
      <c r="V1130" t="s">
        <v>3370</v>
      </c>
      <c r="W1130" t="s">
        <v>3371</v>
      </c>
    </row>
    <row r="1131" spans="1:23" x14ac:dyDescent="0.2">
      <c r="A1131" t="s">
        <v>3380</v>
      </c>
      <c r="B1131" t="s">
        <v>3385</v>
      </c>
      <c r="C1131" t="s">
        <v>1458</v>
      </c>
      <c r="D1131" t="s">
        <v>1458</v>
      </c>
      <c r="E1131" t="s">
        <v>3344</v>
      </c>
      <c r="F1131" t="s">
        <v>4939</v>
      </c>
      <c r="G1131" s="6" t="s">
        <v>4940</v>
      </c>
      <c r="H1131" s="8">
        <v>43252</v>
      </c>
      <c r="I1131" s="8">
        <v>43278.904178240744</v>
      </c>
      <c r="J1131" s="8">
        <v>43308</v>
      </c>
      <c r="K1131" t="s">
        <v>3347</v>
      </c>
      <c r="L1131" t="s">
        <v>3348</v>
      </c>
      <c r="M1131">
        <v>100</v>
      </c>
      <c r="N1131">
        <v>12</v>
      </c>
      <c r="O1131" t="s">
        <v>3349</v>
      </c>
      <c r="P1131" t="s">
        <v>3389</v>
      </c>
      <c r="Q1131">
        <v>442680</v>
      </c>
      <c r="R1131">
        <v>442680</v>
      </c>
      <c r="S1131">
        <v>17620</v>
      </c>
      <c r="T1131">
        <v>9900</v>
      </c>
      <c r="U1131">
        <v>221340</v>
      </c>
      <c r="V1131" t="s">
        <v>3370</v>
      </c>
      <c r="W1131" t="s">
        <v>3371</v>
      </c>
    </row>
    <row r="1132" spans="1:23" x14ac:dyDescent="0.2">
      <c r="A1132" t="s">
        <v>3380</v>
      </c>
      <c r="B1132" t="s">
        <v>3385</v>
      </c>
      <c r="C1132" t="s">
        <v>2969</v>
      </c>
      <c r="D1132" t="s">
        <v>2969</v>
      </c>
      <c r="E1132" t="s">
        <v>3344</v>
      </c>
      <c r="F1132" t="s">
        <v>4941</v>
      </c>
      <c r="G1132" s="6" t="s">
        <v>4942</v>
      </c>
      <c r="H1132" s="8">
        <v>43344</v>
      </c>
      <c r="I1132" s="8">
        <v>43348.293414351851</v>
      </c>
      <c r="J1132" s="8">
        <v>43348</v>
      </c>
      <c r="K1132" t="s">
        <v>3384</v>
      </c>
      <c r="L1132" t="s">
        <v>3398</v>
      </c>
      <c r="M1132">
        <v>0</v>
      </c>
      <c r="N1132">
        <v>12</v>
      </c>
      <c r="O1132" t="s">
        <v>3349</v>
      </c>
      <c r="P1132" t="s">
        <v>3360</v>
      </c>
      <c r="Q1132">
        <v>-58549.32</v>
      </c>
      <c r="R1132">
        <v>0</v>
      </c>
      <c r="S1132">
        <v>-4879.1099999999997</v>
      </c>
      <c r="T1132">
        <v>0</v>
      </c>
      <c r="U1132">
        <v>-58549.32</v>
      </c>
      <c r="V1132" t="s">
        <v>3416</v>
      </c>
      <c r="W1132" t="s">
        <v>3417</v>
      </c>
    </row>
    <row r="1133" spans="1:23" x14ac:dyDescent="0.2">
      <c r="A1133" t="s">
        <v>3380</v>
      </c>
      <c r="B1133" t="s">
        <v>3385</v>
      </c>
      <c r="C1133" t="s">
        <v>996</v>
      </c>
      <c r="D1133" t="s">
        <v>2964</v>
      </c>
      <c r="E1133" t="s">
        <v>3344</v>
      </c>
      <c r="F1133" t="s">
        <v>4943</v>
      </c>
      <c r="G1133" s="6" t="s">
        <v>4944</v>
      </c>
      <c r="H1133" s="8">
        <v>43221</v>
      </c>
      <c r="I1133" s="8">
        <v>43245.221712962964</v>
      </c>
      <c r="J1133" s="8">
        <v>43245</v>
      </c>
      <c r="K1133" t="s">
        <v>3384</v>
      </c>
      <c r="L1133" t="s">
        <v>3348</v>
      </c>
      <c r="M1133">
        <v>100</v>
      </c>
      <c r="N1133">
        <v>12</v>
      </c>
      <c r="O1133" t="s">
        <v>3349</v>
      </c>
      <c r="P1133" t="s">
        <v>3360</v>
      </c>
      <c r="Q1133">
        <v>0</v>
      </c>
      <c r="R1133">
        <v>0</v>
      </c>
      <c r="S1133">
        <v>0</v>
      </c>
      <c r="T1133">
        <v>0</v>
      </c>
      <c r="U1133">
        <v>0</v>
      </c>
      <c r="V1133" t="s">
        <v>3531</v>
      </c>
      <c r="W1133" t="s">
        <v>3532</v>
      </c>
    </row>
    <row r="1134" spans="1:23" x14ac:dyDescent="0.2">
      <c r="A1134" t="s">
        <v>3380</v>
      </c>
      <c r="B1134" t="s">
        <v>3385</v>
      </c>
      <c r="C1134" t="s">
        <v>977</v>
      </c>
      <c r="D1134" t="s">
        <v>2915</v>
      </c>
      <c r="E1134" t="s">
        <v>3344</v>
      </c>
      <c r="F1134" t="s">
        <v>4945</v>
      </c>
      <c r="G1134" s="6" t="s">
        <v>4946</v>
      </c>
      <c r="H1134" s="8">
        <v>43221</v>
      </c>
      <c r="I1134" s="8">
        <v>43245.609907407408</v>
      </c>
      <c r="J1134" s="8">
        <v>43250</v>
      </c>
      <c r="K1134" t="s">
        <v>3397</v>
      </c>
      <c r="L1134" t="s">
        <v>3348</v>
      </c>
      <c r="M1134">
        <v>100</v>
      </c>
      <c r="N1134">
        <v>12</v>
      </c>
      <c r="O1134" t="s">
        <v>3349</v>
      </c>
      <c r="P1134" t="s">
        <v>3360</v>
      </c>
      <c r="Q1134">
        <v>16550</v>
      </c>
      <c r="R1134">
        <v>16550</v>
      </c>
      <c r="S1134">
        <v>1300</v>
      </c>
      <c r="T1134">
        <v>950</v>
      </c>
      <c r="U1134">
        <v>16550</v>
      </c>
      <c r="V1134" t="s">
        <v>3390</v>
      </c>
      <c r="W1134" t="s">
        <v>3391</v>
      </c>
    </row>
    <row r="1135" spans="1:23" x14ac:dyDescent="0.2">
      <c r="A1135" t="s">
        <v>3380</v>
      </c>
      <c r="B1135" t="s">
        <v>3394</v>
      </c>
      <c r="C1135" t="s">
        <v>1743</v>
      </c>
      <c r="D1135" t="s">
        <v>1743</v>
      </c>
      <c r="E1135" t="s">
        <v>3344</v>
      </c>
      <c r="F1135" t="s">
        <v>4947</v>
      </c>
      <c r="G1135" s="6" t="s">
        <v>4948</v>
      </c>
      <c r="H1135" s="8">
        <v>43405</v>
      </c>
      <c r="I1135" s="8">
        <v>43419.625648148147</v>
      </c>
      <c r="J1135" s="8">
        <v>43419</v>
      </c>
      <c r="K1135" t="s">
        <v>3384</v>
      </c>
      <c r="L1135" t="s">
        <v>3348</v>
      </c>
      <c r="M1135">
        <v>100</v>
      </c>
      <c r="N1135">
        <v>12</v>
      </c>
      <c r="O1135" t="s">
        <v>3349</v>
      </c>
      <c r="P1135" t="s">
        <v>3360</v>
      </c>
      <c r="Q1135">
        <v>-24156</v>
      </c>
      <c r="R1135">
        <v>-24156</v>
      </c>
      <c r="S1135">
        <v>-2013</v>
      </c>
      <c r="T1135">
        <v>0</v>
      </c>
      <c r="U1135">
        <v>-24156</v>
      </c>
      <c r="V1135" t="s">
        <v>4949</v>
      </c>
      <c r="W1135" t="s">
        <v>3367</v>
      </c>
    </row>
    <row r="1136" spans="1:23" x14ac:dyDescent="0.2">
      <c r="A1136" t="s">
        <v>3380</v>
      </c>
      <c r="B1136" t="s">
        <v>3381</v>
      </c>
      <c r="C1136" t="s">
        <v>1153</v>
      </c>
      <c r="D1136" t="s">
        <v>1153</v>
      </c>
      <c r="E1136" t="s">
        <v>3344</v>
      </c>
      <c r="F1136" t="s">
        <v>4950</v>
      </c>
      <c r="G1136" s="6" t="s">
        <v>4951</v>
      </c>
      <c r="H1136" s="8">
        <v>43191</v>
      </c>
      <c r="I1136" s="8">
        <v>43210.429224537038</v>
      </c>
      <c r="J1136" s="8">
        <v>43213</v>
      </c>
      <c r="K1136" t="s">
        <v>3465</v>
      </c>
      <c r="L1136" t="s">
        <v>3348</v>
      </c>
      <c r="M1136">
        <v>100</v>
      </c>
      <c r="N1136">
        <v>12</v>
      </c>
      <c r="O1136" t="s">
        <v>3349</v>
      </c>
      <c r="P1136" t="s">
        <v>3360</v>
      </c>
      <c r="Q1136">
        <v>0</v>
      </c>
      <c r="R1136">
        <v>0</v>
      </c>
      <c r="S1136">
        <v>0</v>
      </c>
      <c r="T1136">
        <v>0</v>
      </c>
      <c r="U1136">
        <v>0</v>
      </c>
      <c r="V1136" t="s">
        <v>3392</v>
      </c>
      <c r="W1136" t="s">
        <v>3393</v>
      </c>
    </row>
    <row r="1137" spans="1:23" x14ac:dyDescent="0.2">
      <c r="A1137" t="s">
        <v>3380</v>
      </c>
      <c r="B1137" t="s">
        <v>3385</v>
      </c>
      <c r="C1137" t="s">
        <v>1992</v>
      </c>
      <c r="D1137" t="s">
        <v>1992</v>
      </c>
      <c r="E1137" t="s">
        <v>3344</v>
      </c>
      <c r="F1137" t="s">
        <v>4952</v>
      </c>
      <c r="G1137" s="6" t="s">
        <v>4953</v>
      </c>
      <c r="H1137" s="8">
        <v>43191</v>
      </c>
      <c r="I1137" s="8">
        <v>43210.564479166664</v>
      </c>
      <c r="J1137" s="8">
        <v>43434</v>
      </c>
      <c r="K1137" t="s">
        <v>3347</v>
      </c>
      <c r="L1137" t="s">
        <v>3379</v>
      </c>
      <c r="M1137">
        <v>80</v>
      </c>
      <c r="N1137">
        <v>36</v>
      </c>
      <c r="O1137" t="s">
        <v>3349</v>
      </c>
      <c r="P1137" t="s">
        <v>3360</v>
      </c>
      <c r="Q1137">
        <v>21600</v>
      </c>
      <c r="R1137">
        <v>0</v>
      </c>
      <c r="S1137">
        <v>1800</v>
      </c>
      <c r="T1137">
        <v>0</v>
      </c>
      <c r="U1137">
        <v>21600</v>
      </c>
      <c r="V1137" t="s">
        <v>3351</v>
      </c>
      <c r="W1137" t="s">
        <v>3352</v>
      </c>
    </row>
    <row r="1138" spans="1:23" x14ac:dyDescent="0.2">
      <c r="A1138" t="s">
        <v>3380</v>
      </c>
      <c r="B1138" t="s">
        <v>3394</v>
      </c>
      <c r="C1138" t="s">
        <v>647</v>
      </c>
      <c r="D1138" t="s">
        <v>647</v>
      </c>
      <c r="E1138" t="s">
        <v>3344</v>
      </c>
      <c r="F1138" t="s">
        <v>4954</v>
      </c>
      <c r="G1138" s="6" t="s">
        <v>4955</v>
      </c>
      <c r="H1138" s="8">
        <v>43191</v>
      </c>
      <c r="I1138" s="8">
        <v>43194.590381944443</v>
      </c>
      <c r="J1138" s="8">
        <v>43220</v>
      </c>
      <c r="K1138" t="s">
        <v>3434</v>
      </c>
      <c r="L1138" t="s">
        <v>3398</v>
      </c>
      <c r="M1138">
        <v>0</v>
      </c>
      <c r="N1138">
        <v>36</v>
      </c>
      <c r="O1138" t="s">
        <v>3349</v>
      </c>
      <c r="P1138" t="s">
        <v>3360</v>
      </c>
      <c r="Q1138">
        <v>0</v>
      </c>
      <c r="R1138">
        <v>0</v>
      </c>
      <c r="S1138">
        <v>0</v>
      </c>
      <c r="T1138">
        <v>0</v>
      </c>
      <c r="U1138">
        <v>0</v>
      </c>
      <c r="V1138" t="s">
        <v>3392</v>
      </c>
      <c r="W1138" t="s">
        <v>3393</v>
      </c>
    </row>
    <row r="1139" spans="1:23" x14ac:dyDescent="0.2">
      <c r="A1139" t="s">
        <v>3380</v>
      </c>
      <c r="B1139" t="s">
        <v>3381</v>
      </c>
      <c r="C1139" t="s">
        <v>2073</v>
      </c>
      <c r="D1139" t="s">
        <v>2073</v>
      </c>
      <c r="E1139" t="s">
        <v>3344</v>
      </c>
      <c r="F1139" t="s">
        <v>4956</v>
      </c>
      <c r="G1139" s="6" t="s">
        <v>4957</v>
      </c>
      <c r="H1139" s="8">
        <v>43252</v>
      </c>
      <c r="I1139" s="8">
        <v>43263.218888888892</v>
      </c>
      <c r="J1139" s="8">
        <v>43263</v>
      </c>
      <c r="K1139" t="s">
        <v>3384</v>
      </c>
      <c r="L1139" t="s">
        <v>3388</v>
      </c>
      <c r="M1139">
        <v>99</v>
      </c>
      <c r="N1139">
        <v>12</v>
      </c>
      <c r="O1139" t="s">
        <v>3349</v>
      </c>
      <c r="P1139" t="s">
        <v>3360</v>
      </c>
      <c r="Q1139">
        <v>-596649.36</v>
      </c>
      <c r="R1139">
        <v>-330868.56</v>
      </c>
      <c r="S1139">
        <v>-3510</v>
      </c>
      <c r="T1139">
        <v>0</v>
      </c>
      <c r="U1139">
        <v>-42120</v>
      </c>
      <c r="V1139" t="s">
        <v>3390</v>
      </c>
      <c r="W1139" t="s">
        <v>3391</v>
      </c>
    </row>
    <row r="1140" spans="1:23" x14ac:dyDescent="0.2">
      <c r="A1140" t="s">
        <v>3380</v>
      </c>
      <c r="B1140" t="s">
        <v>3381</v>
      </c>
      <c r="C1140" t="s">
        <v>2073</v>
      </c>
      <c r="D1140" t="s">
        <v>2073</v>
      </c>
      <c r="E1140" t="s">
        <v>3344</v>
      </c>
      <c r="F1140" t="s">
        <v>4956</v>
      </c>
      <c r="G1140" s="6" t="s">
        <v>4957</v>
      </c>
      <c r="H1140" s="8">
        <v>43252</v>
      </c>
      <c r="I1140" s="8">
        <v>43263.218888888892</v>
      </c>
      <c r="J1140" s="8">
        <v>43263</v>
      </c>
      <c r="K1140" t="s">
        <v>3384</v>
      </c>
      <c r="L1140" t="s">
        <v>3388</v>
      </c>
      <c r="M1140">
        <v>99</v>
      </c>
      <c r="N1140">
        <v>12</v>
      </c>
      <c r="O1140" t="s">
        <v>3349</v>
      </c>
      <c r="P1140" t="s">
        <v>3360</v>
      </c>
      <c r="Q1140">
        <v>-596649.36</v>
      </c>
      <c r="R1140">
        <v>-330868.56</v>
      </c>
      <c r="S1140">
        <v>-16334.78</v>
      </c>
      <c r="T1140">
        <v>0</v>
      </c>
      <c r="U1140">
        <v>-196017.36</v>
      </c>
      <c r="V1140" t="s">
        <v>3634</v>
      </c>
      <c r="W1140" t="s">
        <v>3457</v>
      </c>
    </row>
    <row r="1141" spans="1:23" x14ac:dyDescent="0.2">
      <c r="A1141" t="s">
        <v>3380</v>
      </c>
      <c r="B1141" t="s">
        <v>3381</v>
      </c>
      <c r="C1141" t="s">
        <v>2073</v>
      </c>
      <c r="D1141" t="s">
        <v>2073</v>
      </c>
      <c r="E1141" t="s">
        <v>3344</v>
      </c>
      <c r="F1141" t="s">
        <v>4956</v>
      </c>
      <c r="G1141" s="6" t="s">
        <v>4957</v>
      </c>
      <c r="H1141" s="8">
        <v>43252</v>
      </c>
      <c r="I1141" s="8">
        <v>43263.218888888892</v>
      </c>
      <c r="J1141" s="8">
        <v>43263</v>
      </c>
      <c r="K1141" t="s">
        <v>3384</v>
      </c>
      <c r="L1141" t="s">
        <v>3388</v>
      </c>
      <c r="M1141">
        <v>99</v>
      </c>
      <c r="N1141">
        <v>12</v>
      </c>
      <c r="O1141" t="s">
        <v>3349</v>
      </c>
      <c r="P1141" t="s">
        <v>3360</v>
      </c>
      <c r="Q1141">
        <v>-596649.36</v>
      </c>
      <c r="R1141">
        <v>-330868.56</v>
      </c>
      <c r="S1141">
        <v>-1881</v>
      </c>
      <c r="T1141">
        <v>0</v>
      </c>
      <c r="U1141">
        <v>-22572</v>
      </c>
      <c r="V1141" t="s">
        <v>3593</v>
      </c>
      <c r="W1141" t="s">
        <v>3367</v>
      </c>
    </row>
    <row r="1142" spans="1:23" x14ac:dyDescent="0.2">
      <c r="A1142" t="s">
        <v>3380</v>
      </c>
      <c r="B1142" t="s">
        <v>3381</v>
      </c>
      <c r="C1142" t="s">
        <v>2073</v>
      </c>
      <c r="D1142" t="s">
        <v>2073</v>
      </c>
      <c r="E1142" t="s">
        <v>3344</v>
      </c>
      <c r="F1142" t="s">
        <v>4956</v>
      </c>
      <c r="G1142" s="6" t="s">
        <v>4957</v>
      </c>
      <c r="H1142" s="8">
        <v>43252</v>
      </c>
      <c r="I1142" s="8">
        <v>43263.218888888892</v>
      </c>
      <c r="J1142" s="8">
        <v>43263</v>
      </c>
      <c r="K1142" t="s">
        <v>3384</v>
      </c>
      <c r="L1142" t="s">
        <v>3388</v>
      </c>
      <c r="M1142">
        <v>99</v>
      </c>
      <c r="N1142">
        <v>12</v>
      </c>
      <c r="O1142" t="s">
        <v>3349</v>
      </c>
      <c r="P1142" t="s">
        <v>3360</v>
      </c>
      <c r="Q1142">
        <v>-596649.36</v>
      </c>
      <c r="R1142">
        <v>-330868.56</v>
      </c>
      <c r="S1142">
        <v>-7717</v>
      </c>
      <c r="T1142">
        <v>0</v>
      </c>
      <c r="U1142">
        <v>-92604</v>
      </c>
      <c r="V1142" t="s">
        <v>4204</v>
      </c>
      <c r="W1142" t="s">
        <v>4205</v>
      </c>
    </row>
    <row r="1143" spans="1:23" x14ac:dyDescent="0.2">
      <c r="A1143" t="s">
        <v>3380</v>
      </c>
      <c r="B1143" t="s">
        <v>3381</v>
      </c>
      <c r="C1143" t="s">
        <v>2073</v>
      </c>
      <c r="D1143" t="s">
        <v>2073</v>
      </c>
      <c r="E1143" t="s">
        <v>3344</v>
      </c>
      <c r="F1143" t="s">
        <v>4956</v>
      </c>
      <c r="G1143" s="6" t="s">
        <v>4957</v>
      </c>
      <c r="H1143" s="8">
        <v>43252</v>
      </c>
      <c r="I1143" s="8">
        <v>43263.218888888892</v>
      </c>
      <c r="J1143" s="8">
        <v>43263</v>
      </c>
      <c r="K1143" t="s">
        <v>3384</v>
      </c>
      <c r="L1143" t="s">
        <v>3388</v>
      </c>
      <c r="M1143">
        <v>99</v>
      </c>
      <c r="N1143">
        <v>12</v>
      </c>
      <c r="O1143" t="s">
        <v>3349</v>
      </c>
      <c r="P1143" t="s">
        <v>3360</v>
      </c>
      <c r="Q1143">
        <v>-596649.36</v>
      </c>
      <c r="R1143">
        <v>-330868.56</v>
      </c>
      <c r="S1143">
        <v>-1683</v>
      </c>
      <c r="T1143">
        <v>0</v>
      </c>
      <c r="U1143">
        <v>-20196</v>
      </c>
      <c r="V1143" t="s">
        <v>4104</v>
      </c>
      <c r="W1143" t="s">
        <v>3363</v>
      </c>
    </row>
    <row r="1144" spans="1:23" x14ac:dyDescent="0.2">
      <c r="A1144" t="s">
        <v>3380</v>
      </c>
      <c r="B1144" t="s">
        <v>3381</v>
      </c>
      <c r="C1144" t="s">
        <v>2073</v>
      </c>
      <c r="D1144" t="s">
        <v>2073</v>
      </c>
      <c r="E1144" t="s">
        <v>3344</v>
      </c>
      <c r="F1144" t="s">
        <v>4956</v>
      </c>
      <c r="G1144" s="6" t="s">
        <v>4957</v>
      </c>
      <c r="H1144" s="8">
        <v>43252</v>
      </c>
      <c r="I1144" s="8">
        <v>43263.218888888892</v>
      </c>
      <c r="J1144" s="8">
        <v>43263</v>
      </c>
      <c r="K1144" t="s">
        <v>3384</v>
      </c>
      <c r="L1144" t="s">
        <v>3388</v>
      </c>
      <c r="M1144">
        <v>99</v>
      </c>
      <c r="N1144">
        <v>12</v>
      </c>
      <c r="O1144" t="s">
        <v>3349</v>
      </c>
      <c r="P1144" t="s">
        <v>3360</v>
      </c>
      <c r="Q1144">
        <v>-596649.36</v>
      </c>
      <c r="R1144">
        <v>-330868.56</v>
      </c>
      <c r="S1144">
        <v>-9630</v>
      </c>
      <c r="T1144">
        <v>0</v>
      </c>
      <c r="U1144">
        <v>-115560</v>
      </c>
      <c r="V1144" t="s">
        <v>3531</v>
      </c>
      <c r="W1144" t="s">
        <v>3532</v>
      </c>
    </row>
    <row r="1145" spans="1:23" x14ac:dyDescent="0.2">
      <c r="A1145" t="s">
        <v>3380</v>
      </c>
      <c r="B1145" t="s">
        <v>3381</v>
      </c>
      <c r="C1145" t="s">
        <v>2073</v>
      </c>
      <c r="D1145" t="s">
        <v>2073</v>
      </c>
      <c r="E1145" t="s">
        <v>3344</v>
      </c>
      <c r="F1145" t="s">
        <v>4956</v>
      </c>
      <c r="G1145" s="6" t="s">
        <v>4957</v>
      </c>
      <c r="H1145" s="8">
        <v>43252</v>
      </c>
      <c r="I1145" s="8">
        <v>43263.218888888892</v>
      </c>
      <c r="J1145" s="8">
        <v>43263</v>
      </c>
      <c r="K1145" t="s">
        <v>3384</v>
      </c>
      <c r="L1145" t="s">
        <v>3388</v>
      </c>
      <c r="M1145">
        <v>99</v>
      </c>
      <c r="N1145">
        <v>12</v>
      </c>
      <c r="O1145" t="s">
        <v>3349</v>
      </c>
      <c r="P1145" t="s">
        <v>3360</v>
      </c>
      <c r="Q1145">
        <v>-596649.36</v>
      </c>
      <c r="R1145">
        <v>-330868.56</v>
      </c>
      <c r="S1145">
        <v>-1881</v>
      </c>
      <c r="T1145">
        <v>0</v>
      </c>
      <c r="U1145">
        <v>-22572</v>
      </c>
      <c r="V1145" t="s">
        <v>3431</v>
      </c>
      <c r="W1145" t="s">
        <v>4441</v>
      </c>
    </row>
    <row r="1146" spans="1:23" x14ac:dyDescent="0.2">
      <c r="A1146" t="s">
        <v>3380</v>
      </c>
      <c r="B1146" t="s">
        <v>3381</v>
      </c>
      <c r="C1146" t="s">
        <v>2073</v>
      </c>
      <c r="D1146" t="s">
        <v>2073</v>
      </c>
      <c r="E1146" t="s">
        <v>3344</v>
      </c>
      <c r="F1146" t="s">
        <v>4956</v>
      </c>
      <c r="G1146" s="6" t="s">
        <v>4957</v>
      </c>
      <c r="H1146" s="8">
        <v>43252</v>
      </c>
      <c r="I1146" s="8">
        <v>43263.218888888892</v>
      </c>
      <c r="J1146" s="8">
        <v>43263</v>
      </c>
      <c r="K1146" t="s">
        <v>3384</v>
      </c>
      <c r="L1146" t="s">
        <v>3388</v>
      </c>
      <c r="M1146">
        <v>99</v>
      </c>
      <c r="N1146">
        <v>12</v>
      </c>
      <c r="O1146" t="s">
        <v>3349</v>
      </c>
      <c r="P1146" t="s">
        <v>3360</v>
      </c>
      <c r="Q1146">
        <v>-596649.36</v>
      </c>
      <c r="R1146">
        <v>-330868.56</v>
      </c>
      <c r="S1146">
        <v>-7084</v>
      </c>
      <c r="T1146">
        <v>0</v>
      </c>
      <c r="U1146">
        <v>-85008</v>
      </c>
      <c r="V1146" t="s">
        <v>3392</v>
      </c>
      <c r="W1146" t="s">
        <v>3393</v>
      </c>
    </row>
    <row r="1147" spans="1:23" x14ac:dyDescent="0.2">
      <c r="A1147" t="s">
        <v>3380</v>
      </c>
      <c r="B1147" t="s">
        <v>3381</v>
      </c>
      <c r="C1147" t="s">
        <v>1377</v>
      </c>
      <c r="D1147" t="s">
        <v>1377</v>
      </c>
      <c r="E1147" t="s">
        <v>3344</v>
      </c>
      <c r="F1147" t="s">
        <v>4958</v>
      </c>
      <c r="G1147" s="6" t="s">
        <v>4959</v>
      </c>
      <c r="H1147" s="8">
        <v>43313</v>
      </c>
      <c r="I1147" s="8">
        <v>43315.242627314816</v>
      </c>
      <c r="J1147" s="8">
        <v>43315</v>
      </c>
      <c r="K1147" t="s">
        <v>3384</v>
      </c>
      <c r="L1147" t="s">
        <v>3348</v>
      </c>
      <c r="M1147">
        <v>100</v>
      </c>
      <c r="N1147">
        <v>12</v>
      </c>
      <c r="O1147" t="s">
        <v>3349</v>
      </c>
      <c r="P1147" t="s">
        <v>3360</v>
      </c>
      <c r="Q1147">
        <v>0</v>
      </c>
      <c r="R1147">
        <v>0</v>
      </c>
      <c r="S1147">
        <v>0</v>
      </c>
      <c r="T1147">
        <v>0</v>
      </c>
      <c r="U1147">
        <v>0</v>
      </c>
      <c r="V1147" t="s">
        <v>3390</v>
      </c>
      <c r="W1147" t="s">
        <v>3391</v>
      </c>
    </row>
    <row r="1148" spans="1:23" x14ac:dyDescent="0.2">
      <c r="A1148" t="s">
        <v>3380</v>
      </c>
      <c r="B1148" t="s">
        <v>3381</v>
      </c>
      <c r="C1148" t="s">
        <v>1377</v>
      </c>
      <c r="D1148" t="s">
        <v>1377</v>
      </c>
      <c r="E1148" t="s">
        <v>3344</v>
      </c>
      <c r="F1148" t="s">
        <v>4958</v>
      </c>
      <c r="G1148" s="6" t="s">
        <v>4959</v>
      </c>
      <c r="H1148" s="8">
        <v>43313</v>
      </c>
      <c r="I1148" s="8">
        <v>43315.242627314816</v>
      </c>
      <c r="J1148" s="8">
        <v>43315</v>
      </c>
      <c r="K1148" t="s">
        <v>3384</v>
      </c>
      <c r="L1148" t="s">
        <v>3348</v>
      </c>
      <c r="M1148">
        <v>100</v>
      </c>
      <c r="N1148">
        <v>12</v>
      </c>
      <c r="O1148" t="s">
        <v>3349</v>
      </c>
      <c r="P1148" t="s">
        <v>3360</v>
      </c>
      <c r="Q1148">
        <v>0</v>
      </c>
      <c r="R1148">
        <v>0</v>
      </c>
      <c r="S1148">
        <v>0</v>
      </c>
      <c r="T1148">
        <v>0</v>
      </c>
      <c r="U1148">
        <v>0</v>
      </c>
      <c r="V1148" t="s">
        <v>3531</v>
      </c>
      <c r="W1148" t="s">
        <v>3532</v>
      </c>
    </row>
    <row r="1149" spans="1:23" x14ac:dyDescent="0.2">
      <c r="A1149" t="s">
        <v>3380</v>
      </c>
      <c r="B1149" t="s">
        <v>3381</v>
      </c>
      <c r="C1149" t="s">
        <v>1377</v>
      </c>
      <c r="D1149" t="s">
        <v>1377</v>
      </c>
      <c r="E1149" t="s">
        <v>3344</v>
      </c>
      <c r="F1149" t="s">
        <v>4958</v>
      </c>
      <c r="G1149" s="6" t="s">
        <v>4959</v>
      </c>
      <c r="H1149" s="8">
        <v>43313</v>
      </c>
      <c r="I1149" s="8">
        <v>43315.242627314816</v>
      </c>
      <c r="J1149" s="8">
        <v>43315</v>
      </c>
      <c r="K1149" t="s">
        <v>3384</v>
      </c>
      <c r="L1149" t="s">
        <v>3348</v>
      </c>
      <c r="M1149">
        <v>100</v>
      </c>
      <c r="N1149">
        <v>12</v>
      </c>
      <c r="O1149" t="s">
        <v>3349</v>
      </c>
      <c r="P1149" t="s">
        <v>3360</v>
      </c>
      <c r="Q1149">
        <v>0</v>
      </c>
      <c r="R1149">
        <v>0</v>
      </c>
      <c r="S1149">
        <v>0</v>
      </c>
      <c r="T1149">
        <v>0</v>
      </c>
      <c r="U1149">
        <v>0</v>
      </c>
      <c r="V1149" t="s">
        <v>3431</v>
      </c>
      <c r="W1149" t="s">
        <v>4441</v>
      </c>
    </row>
    <row r="1150" spans="1:23" x14ac:dyDescent="0.2">
      <c r="A1150" t="s">
        <v>3380</v>
      </c>
      <c r="B1150" t="s">
        <v>3385</v>
      </c>
      <c r="C1150" t="s">
        <v>977</v>
      </c>
      <c r="D1150" t="s">
        <v>2915</v>
      </c>
      <c r="E1150" t="s">
        <v>3344</v>
      </c>
      <c r="F1150" t="s">
        <v>4960</v>
      </c>
      <c r="G1150" s="6" t="s">
        <v>4961</v>
      </c>
      <c r="H1150" s="8">
        <v>43221</v>
      </c>
      <c r="I1150" s="8">
        <v>43248.385648148149</v>
      </c>
      <c r="J1150" s="8">
        <v>43250</v>
      </c>
      <c r="K1150" t="s">
        <v>3450</v>
      </c>
      <c r="L1150" t="s">
        <v>3348</v>
      </c>
      <c r="M1150">
        <v>100</v>
      </c>
      <c r="N1150">
        <v>12</v>
      </c>
      <c r="O1150" t="s">
        <v>3349</v>
      </c>
      <c r="P1150" t="s">
        <v>3360</v>
      </c>
      <c r="Q1150">
        <v>0</v>
      </c>
      <c r="R1150">
        <v>0</v>
      </c>
      <c r="S1150">
        <v>0</v>
      </c>
      <c r="T1150">
        <v>0</v>
      </c>
      <c r="U1150">
        <v>0</v>
      </c>
      <c r="V1150" t="s">
        <v>3634</v>
      </c>
      <c r="W1150" t="s">
        <v>3457</v>
      </c>
    </row>
    <row r="1151" spans="1:23" x14ac:dyDescent="0.2">
      <c r="A1151" t="s">
        <v>3380</v>
      </c>
      <c r="B1151" t="s">
        <v>3381</v>
      </c>
      <c r="C1151" t="s">
        <v>1923</v>
      </c>
      <c r="D1151" t="s">
        <v>1923</v>
      </c>
      <c r="E1151" t="s">
        <v>3344</v>
      </c>
      <c r="F1151" t="s">
        <v>4962</v>
      </c>
      <c r="G1151" s="6" t="s">
        <v>4963</v>
      </c>
      <c r="H1151" s="8">
        <v>43252</v>
      </c>
      <c r="I1151" s="8">
        <v>43270.546076388891</v>
      </c>
      <c r="J1151" s="8">
        <v>43279</v>
      </c>
      <c r="K1151" t="s">
        <v>3347</v>
      </c>
      <c r="L1151" t="s">
        <v>3348</v>
      </c>
      <c r="M1151">
        <v>100</v>
      </c>
      <c r="N1151">
        <v>24</v>
      </c>
      <c r="O1151" t="s">
        <v>3349</v>
      </c>
      <c r="P1151" t="s">
        <v>3389</v>
      </c>
      <c r="Q1151">
        <v>131190</v>
      </c>
      <c r="R1151">
        <v>131190</v>
      </c>
      <c r="S1151">
        <v>3060</v>
      </c>
      <c r="T1151">
        <v>5000</v>
      </c>
      <c r="U1151">
        <v>41720</v>
      </c>
      <c r="V1151" t="s">
        <v>3392</v>
      </c>
      <c r="W1151" t="s">
        <v>3393</v>
      </c>
    </row>
    <row r="1152" spans="1:23" x14ac:dyDescent="0.2">
      <c r="A1152" t="s">
        <v>3380</v>
      </c>
      <c r="B1152" t="s">
        <v>3381</v>
      </c>
      <c r="C1152" t="s">
        <v>1923</v>
      </c>
      <c r="D1152" t="s">
        <v>1923</v>
      </c>
      <c r="E1152" t="s">
        <v>3344</v>
      </c>
      <c r="F1152" t="s">
        <v>4962</v>
      </c>
      <c r="G1152" s="6" t="s">
        <v>4963</v>
      </c>
      <c r="H1152" s="8">
        <v>43252</v>
      </c>
      <c r="I1152" s="8">
        <v>43270.546076388891</v>
      </c>
      <c r="J1152" s="8">
        <v>43279</v>
      </c>
      <c r="K1152" t="s">
        <v>3347</v>
      </c>
      <c r="L1152" t="s">
        <v>3348</v>
      </c>
      <c r="M1152">
        <v>100</v>
      </c>
      <c r="N1152">
        <v>24</v>
      </c>
      <c r="O1152" t="s">
        <v>3349</v>
      </c>
      <c r="P1152" t="s">
        <v>3389</v>
      </c>
      <c r="Q1152">
        <v>131190</v>
      </c>
      <c r="R1152">
        <v>131190</v>
      </c>
      <c r="S1152">
        <v>2111</v>
      </c>
      <c r="T1152">
        <v>3950</v>
      </c>
      <c r="U1152">
        <v>29282</v>
      </c>
      <c r="V1152" t="s">
        <v>3390</v>
      </c>
      <c r="W1152" t="s">
        <v>3391</v>
      </c>
    </row>
    <row r="1153" spans="1:23" x14ac:dyDescent="0.2">
      <c r="A1153" t="s">
        <v>3380</v>
      </c>
      <c r="B1153" t="s">
        <v>3381</v>
      </c>
      <c r="C1153" t="s">
        <v>1923</v>
      </c>
      <c r="D1153" t="s">
        <v>1923</v>
      </c>
      <c r="E1153" t="s">
        <v>3344</v>
      </c>
      <c r="F1153" t="s">
        <v>4962</v>
      </c>
      <c r="G1153" s="6" t="s">
        <v>4963</v>
      </c>
      <c r="H1153" s="8">
        <v>43252</v>
      </c>
      <c r="I1153" s="8">
        <v>43270.546076388891</v>
      </c>
      <c r="J1153" s="8">
        <v>43279</v>
      </c>
      <c r="K1153" t="s">
        <v>3347</v>
      </c>
      <c r="L1153" t="s">
        <v>3348</v>
      </c>
      <c r="M1153">
        <v>100</v>
      </c>
      <c r="N1153">
        <v>24</v>
      </c>
      <c r="O1153" t="s">
        <v>3349</v>
      </c>
      <c r="P1153" t="s">
        <v>3389</v>
      </c>
      <c r="Q1153">
        <v>131190</v>
      </c>
      <c r="R1153">
        <v>131190</v>
      </c>
      <c r="S1153">
        <v>1611</v>
      </c>
      <c r="T1153">
        <v>2400</v>
      </c>
      <c r="U1153">
        <v>21732</v>
      </c>
      <c r="V1153" t="s">
        <v>3390</v>
      </c>
      <c r="W1153" t="s">
        <v>3391</v>
      </c>
    </row>
    <row r="1154" spans="1:23" x14ac:dyDescent="0.2">
      <c r="A1154" t="s">
        <v>3380</v>
      </c>
      <c r="B1154" t="s">
        <v>3381</v>
      </c>
      <c r="C1154" t="s">
        <v>1923</v>
      </c>
      <c r="D1154" t="s">
        <v>1923</v>
      </c>
      <c r="E1154" t="s">
        <v>3344</v>
      </c>
      <c r="F1154" t="s">
        <v>4962</v>
      </c>
      <c r="G1154" s="6" t="s">
        <v>4963</v>
      </c>
      <c r="H1154" s="8">
        <v>43252</v>
      </c>
      <c r="I1154" s="8">
        <v>43270.546076388891</v>
      </c>
      <c r="J1154" s="8">
        <v>43279</v>
      </c>
      <c r="K1154" t="s">
        <v>3347</v>
      </c>
      <c r="L1154" t="s">
        <v>3348</v>
      </c>
      <c r="M1154">
        <v>100</v>
      </c>
      <c r="N1154">
        <v>24</v>
      </c>
      <c r="O1154" t="s">
        <v>3349</v>
      </c>
      <c r="P1154" t="s">
        <v>3389</v>
      </c>
      <c r="Q1154">
        <v>131190</v>
      </c>
      <c r="R1154">
        <v>131190</v>
      </c>
      <c r="S1154">
        <v>2788</v>
      </c>
      <c r="T1154">
        <v>5000</v>
      </c>
      <c r="U1154">
        <v>38456</v>
      </c>
      <c r="V1154" t="s">
        <v>3392</v>
      </c>
      <c r="W1154" t="s">
        <v>3393</v>
      </c>
    </row>
    <row r="1155" spans="1:23" x14ac:dyDescent="0.2">
      <c r="A1155" t="s">
        <v>3380</v>
      </c>
      <c r="B1155" t="s">
        <v>3381</v>
      </c>
      <c r="C1155" t="s">
        <v>1143</v>
      </c>
      <c r="D1155" t="s">
        <v>1143</v>
      </c>
      <c r="E1155" t="s">
        <v>3344</v>
      </c>
      <c r="F1155" t="s">
        <v>4964</v>
      </c>
      <c r="G1155" s="6" t="s">
        <v>4965</v>
      </c>
      <c r="H1155" s="8">
        <v>43313</v>
      </c>
      <c r="I1155" s="8">
        <v>43342.249606481484</v>
      </c>
      <c r="J1155" s="8">
        <v>43342</v>
      </c>
      <c r="K1155" t="s">
        <v>3384</v>
      </c>
      <c r="L1155" t="s">
        <v>3348</v>
      </c>
      <c r="M1155">
        <v>100</v>
      </c>
      <c r="N1155">
        <v>12</v>
      </c>
      <c r="O1155" t="s">
        <v>3349</v>
      </c>
      <c r="P1155" t="s">
        <v>3360</v>
      </c>
      <c r="Q1155">
        <v>-797668.56</v>
      </c>
      <c r="R1155">
        <v>-797668.56</v>
      </c>
      <c r="S1155">
        <v>-11328</v>
      </c>
      <c r="T1155">
        <v>0</v>
      </c>
      <c r="U1155">
        <v>-135936</v>
      </c>
      <c r="V1155" t="s">
        <v>3390</v>
      </c>
      <c r="W1155" t="s">
        <v>3391</v>
      </c>
    </row>
    <row r="1156" spans="1:23" x14ac:dyDescent="0.2">
      <c r="A1156" t="s">
        <v>3380</v>
      </c>
      <c r="B1156" t="s">
        <v>3381</v>
      </c>
      <c r="C1156" t="s">
        <v>1143</v>
      </c>
      <c r="D1156" t="s">
        <v>1143</v>
      </c>
      <c r="E1156" t="s">
        <v>3344</v>
      </c>
      <c r="F1156" t="s">
        <v>4964</v>
      </c>
      <c r="G1156" s="6" t="s">
        <v>4965</v>
      </c>
      <c r="H1156" s="8">
        <v>43313</v>
      </c>
      <c r="I1156" s="8">
        <v>43342.249606481484</v>
      </c>
      <c r="J1156" s="8">
        <v>43342</v>
      </c>
      <c r="K1156" t="s">
        <v>3384</v>
      </c>
      <c r="L1156" t="s">
        <v>3348</v>
      </c>
      <c r="M1156">
        <v>100</v>
      </c>
      <c r="N1156">
        <v>12</v>
      </c>
      <c r="O1156" t="s">
        <v>3349</v>
      </c>
      <c r="P1156" t="s">
        <v>3360</v>
      </c>
      <c r="Q1156">
        <v>-797668.56</v>
      </c>
      <c r="R1156">
        <v>-797668.56</v>
      </c>
      <c r="S1156">
        <v>-55144.38</v>
      </c>
      <c r="T1156">
        <v>0</v>
      </c>
      <c r="U1156">
        <v>-661732.56000000006</v>
      </c>
      <c r="V1156" t="s">
        <v>4111</v>
      </c>
      <c r="W1156" t="s">
        <v>3363</v>
      </c>
    </row>
    <row r="1157" spans="1:23" x14ac:dyDescent="0.2">
      <c r="A1157" t="s">
        <v>3380</v>
      </c>
      <c r="B1157" t="s">
        <v>3385</v>
      </c>
      <c r="C1157" t="s">
        <v>996</v>
      </c>
      <c r="D1157" t="s">
        <v>2964</v>
      </c>
      <c r="E1157" t="s">
        <v>3344</v>
      </c>
      <c r="F1157" t="s">
        <v>4966</v>
      </c>
      <c r="G1157" s="6" t="s">
        <v>4967</v>
      </c>
      <c r="H1157" s="8">
        <v>43374</v>
      </c>
      <c r="I1157" s="8">
        <v>43388.812928240739</v>
      </c>
      <c r="J1157" s="8">
        <v>43397</v>
      </c>
      <c r="K1157" t="s">
        <v>3397</v>
      </c>
      <c r="L1157" t="s">
        <v>3348</v>
      </c>
      <c r="M1157">
        <v>100</v>
      </c>
      <c r="N1157">
        <v>36</v>
      </c>
      <c r="O1157" t="s">
        <v>3349</v>
      </c>
      <c r="P1157" t="s">
        <v>3389</v>
      </c>
      <c r="Q1157">
        <v>9100</v>
      </c>
      <c r="R1157">
        <v>9100</v>
      </c>
      <c r="S1157">
        <v>5580</v>
      </c>
      <c r="T1157">
        <v>1000</v>
      </c>
      <c r="U1157">
        <v>67960</v>
      </c>
      <c r="V1157" t="s">
        <v>3361</v>
      </c>
      <c r="W1157" t="s">
        <v>3352</v>
      </c>
    </row>
    <row r="1158" spans="1:23" x14ac:dyDescent="0.2">
      <c r="A1158" t="s">
        <v>3380</v>
      </c>
      <c r="B1158" t="s">
        <v>3385</v>
      </c>
      <c r="C1158" t="s">
        <v>996</v>
      </c>
      <c r="D1158" t="s">
        <v>2964</v>
      </c>
      <c r="E1158" t="s">
        <v>3344</v>
      </c>
      <c r="F1158" t="s">
        <v>4966</v>
      </c>
      <c r="G1158" s="6" t="s">
        <v>4967</v>
      </c>
      <c r="H1158" s="8">
        <v>43374</v>
      </c>
      <c r="I1158" s="8">
        <v>43388.812928240739</v>
      </c>
      <c r="J1158" s="8">
        <v>43397</v>
      </c>
      <c r="K1158" t="s">
        <v>3397</v>
      </c>
      <c r="L1158" t="s">
        <v>3348</v>
      </c>
      <c r="M1158">
        <v>100</v>
      </c>
      <c r="N1158">
        <v>36</v>
      </c>
      <c r="O1158" t="s">
        <v>3349</v>
      </c>
      <c r="P1158" t="s">
        <v>3389</v>
      </c>
      <c r="Q1158">
        <v>9100</v>
      </c>
      <c r="R1158">
        <v>9100</v>
      </c>
      <c r="S1158">
        <v>600</v>
      </c>
      <c r="T1158">
        <v>900</v>
      </c>
      <c r="U1158">
        <v>8100</v>
      </c>
      <c r="V1158" t="s">
        <v>3390</v>
      </c>
      <c r="W1158" t="s">
        <v>3391</v>
      </c>
    </row>
    <row r="1159" spans="1:23" x14ac:dyDescent="0.2">
      <c r="A1159" t="s">
        <v>3380</v>
      </c>
      <c r="B1159" t="s">
        <v>3385</v>
      </c>
      <c r="C1159" t="s">
        <v>996</v>
      </c>
      <c r="D1159" t="s">
        <v>2964</v>
      </c>
      <c r="E1159" t="s">
        <v>3344</v>
      </c>
      <c r="F1159" t="s">
        <v>4966</v>
      </c>
      <c r="G1159" s="6" t="s">
        <v>4967</v>
      </c>
      <c r="H1159" s="8">
        <v>43374</v>
      </c>
      <c r="I1159" s="8">
        <v>43388.812928240739</v>
      </c>
      <c r="J1159" s="8">
        <v>43397</v>
      </c>
      <c r="K1159" t="s">
        <v>3397</v>
      </c>
      <c r="L1159" t="s">
        <v>3348</v>
      </c>
      <c r="M1159">
        <v>100</v>
      </c>
      <c r="N1159">
        <v>36</v>
      </c>
      <c r="O1159" t="s">
        <v>3349</v>
      </c>
      <c r="P1159" t="s">
        <v>3389</v>
      </c>
      <c r="Q1159">
        <v>9100</v>
      </c>
      <c r="R1159">
        <v>9100</v>
      </c>
      <c r="S1159">
        <v>-5580</v>
      </c>
      <c r="T1159">
        <v>0</v>
      </c>
      <c r="U1159">
        <v>-66960</v>
      </c>
      <c r="V1159" t="s">
        <v>3361</v>
      </c>
      <c r="W1159" t="s">
        <v>3352</v>
      </c>
    </row>
    <row r="1160" spans="1:23" x14ac:dyDescent="0.2">
      <c r="A1160" t="s">
        <v>3380</v>
      </c>
      <c r="B1160" t="s">
        <v>3394</v>
      </c>
      <c r="C1160" t="s">
        <v>2227</v>
      </c>
      <c r="D1160" t="s">
        <v>2227</v>
      </c>
      <c r="E1160" t="s">
        <v>3344</v>
      </c>
      <c r="F1160" t="s">
        <v>4968</v>
      </c>
      <c r="G1160" s="6" t="s">
        <v>4969</v>
      </c>
      <c r="H1160" s="8">
        <v>43191</v>
      </c>
      <c r="I1160" s="8">
        <v>43220.318958333337</v>
      </c>
      <c r="J1160" s="8">
        <v>43220</v>
      </c>
      <c r="K1160" t="s">
        <v>3465</v>
      </c>
      <c r="L1160" t="s">
        <v>3411</v>
      </c>
      <c r="M1160">
        <v>0</v>
      </c>
      <c r="N1160">
        <v>12</v>
      </c>
      <c r="O1160" t="s">
        <v>3349</v>
      </c>
      <c r="P1160" t="s">
        <v>3360</v>
      </c>
      <c r="Q1160">
        <v>0</v>
      </c>
      <c r="R1160">
        <v>0</v>
      </c>
      <c r="S1160">
        <v>0</v>
      </c>
      <c r="T1160">
        <v>0</v>
      </c>
      <c r="U1160">
        <v>0</v>
      </c>
      <c r="V1160" t="s">
        <v>3392</v>
      </c>
      <c r="W1160" t="s">
        <v>3393</v>
      </c>
    </row>
    <row r="1161" spans="1:23" x14ac:dyDescent="0.2">
      <c r="A1161" t="s">
        <v>3380</v>
      </c>
      <c r="B1161" t="s">
        <v>3385</v>
      </c>
      <c r="C1161" t="s">
        <v>977</v>
      </c>
      <c r="D1161" t="s">
        <v>2915</v>
      </c>
      <c r="E1161" t="s">
        <v>3344</v>
      </c>
      <c r="F1161" t="s">
        <v>4970</v>
      </c>
      <c r="G1161" s="6" t="s">
        <v>4971</v>
      </c>
      <c r="H1161" s="8">
        <v>43191</v>
      </c>
      <c r="I1161" s="8">
        <v>43214.779039351852</v>
      </c>
      <c r="J1161" s="8">
        <v>43220</v>
      </c>
      <c r="K1161" t="s">
        <v>3347</v>
      </c>
      <c r="L1161" t="s">
        <v>3348</v>
      </c>
      <c r="M1161">
        <v>100</v>
      </c>
      <c r="N1161">
        <v>12</v>
      </c>
      <c r="O1161" t="s">
        <v>3349</v>
      </c>
      <c r="P1161" t="s">
        <v>3360</v>
      </c>
      <c r="Q1161">
        <v>0</v>
      </c>
      <c r="R1161">
        <v>0</v>
      </c>
      <c r="S1161">
        <v>0</v>
      </c>
      <c r="T1161">
        <v>0</v>
      </c>
      <c r="U1161">
        <v>0</v>
      </c>
      <c r="V1161" t="s">
        <v>3657</v>
      </c>
      <c r="W1161" t="s">
        <v>3457</v>
      </c>
    </row>
    <row r="1162" spans="1:23" x14ac:dyDescent="0.2">
      <c r="A1162" t="s">
        <v>3380</v>
      </c>
      <c r="B1162" t="s">
        <v>3385</v>
      </c>
      <c r="C1162" t="s">
        <v>996</v>
      </c>
      <c r="D1162" t="s">
        <v>2964</v>
      </c>
      <c r="E1162" t="s">
        <v>3344</v>
      </c>
      <c r="F1162" t="s">
        <v>4972</v>
      </c>
      <c r="G1162" s="6" t="s">
        <v>4973</v>
      </c>
      <c r="H1162" s="8">
        <v>43191</v>
      </c>
      <c r="I1162" s="8">
        <v>43215.246377314812</v>
      </c>
      <c r="J1162" s="8">
        <v>43230</v>
      </c>
      <c r="K1162" t="s">
        <v>3347</v>
      </c>
      <c r="L1162" t="s">
        <v>3348</v>
      </c>
      <c r="M1162">
        <v>100</v>
      </c>
      <c r="N1162">
        <v>36</v>
      </c>
      <c r="O1162" t="s">
        <v>3349</v>
      </c>
      <c r="P1162" t="s">
        <v>3389</v>
      </c>
      <c r="Q1162">
        <v>25516</v>
      </c>
      <c r="R1162">
        <v>25516</v>
      </c>
      <c r="S1162">
        <v>1343</v>
      </c>
      <c r="T1162">
        <v>5000</v>
      </c>
      <c r="U1162">
        <v>21116</v>
      </c>
      <c r="V1162" t="s">
        <v>3456</v>
      </c>
      <c r="W1162" t="s">
        <v>3457</v>
      </c>
    </row>
    <row r="1163" spans="1:23" x14ac:dyDescent="0.2">
      <c r="A1163" t="s">
        <v>3380</v>
      </c>
      <c r="B1163" t="s">
        <v>3385</v>
      </c>
      <c r="C1163" t="s">
        <v>996</v>
      </c>
      <c r="D1163" t="s">
        <v>2964</v>
      </c>
      <c r="E1163" t="s">
        <v>3344</v>
      </c>
      <c r="F1163" t="s">
        <v>4972</v>
      </c>
      <c r="G1163" s="6" t="s">
        <v>4973</v>
      </c>
      <c r="H1163" s="8">
        <v>43191</v>
      </c>
      <c r="I1163" s="8">
        <v>43215.246377314812</v>
      </c>
      <c r="J1163" s="8">
        <v>43230</v>
      </c>
      <c r="K1163" t="s">
        <v>3347</v>
      </c>
      <c r="L1163" t="s">
        <v>3348</v>
      </c>
      <c r="M1163">
        <v>100</v>
      </c>
      <c r="N1163">
        <v>36</v>
      </c>
      <c r="O1163" t="s">
        <v>3349</v>
      </c>
      <c r="P1163" t="s">
        <v>3389</v>
      </c>
      <c r="Q1163">
        <v>25516</v>
      </c>
      <c r="R1163">
        <v>25516</v>
      </c>
      <c r="S1163">
        <v>0</v>
      </c>
      <c r="T1163">
        <v>4400</v>
      </c>
      <c r="U1163">
        <v>4400</v>
      </c>
      <c r="V1163" t="s">
        <v>3475</v>
      </c>
      <c r="W1163" t="s">
        <v>3457</v>
      </c>
    </row>
    <row r="1164" spans="1:23" x14ac:dyDescent="0.2">
      <c r="A1164" t="s">
        <v>3380</v>
      </c>
      <c r="B1164" t="s">
        <v>3394</v>
      </c>
      <c r="C1164" t="s">
        <v>1743</v>
      </c>
      <c r="D1164" t="s">
        <v>1743</v>
      </c>
      <c r="E1164" t="s">
        <v>3344</v>
      </c>
      <c r="F1164" t="s">
        <v>4974</v>
      </c>
      <c r="G1164" s="6" t="s">
        <v>4975</v>
      </c>
      <c r="H1164" s="8">
        <v>43221</v>
      </c>
      <c r="I1164" s="8">
        <v>43249.326562499999</v>
      </c>
      <c r="J1164" s="8">
        <v>43249</v>
      </c>
      <c r="K1164" t="s">
        <v>3384</v>
      </c>
      <c r="L1164" t="s">
        <v>3348</v>
      </c>
      <c r="M1164">
        <v>100</v>
      </c>
      <c r="N1164">
        <v>12</v>
      </c>
      <c r="O1164" t="s">
        <v>3349</v>
      </c>
      <c r="P1164" t="s">
        <v>3360</v>
      </c>
      <c r="Q1164">
        <v>-11520</v>
      </c>
      <c r="R1164">
        <v>-11520</v>
      </c>
      <c r="S1164">
        <v>-960</v>
      </c>
      <c r="T1164">
        <v>0</v>
      </c>
      <c r="U1164">
        <v>-11520</v>
      </c>
      <c r="V1164" t="s">
        <v>3533</v>
      </c>
      <c r="W1164" t="s">
        <v>3534</v>
      </c>
    </row>
    <row r="1165" spans="1:23" x14ac:dyDescent="0.2">
      <c r="A1165" t="s">
        <v>3380</v>
      </c>
      <c r="B1165" t="s">
        <v>3394</v>
      </c>
      <c r="C1165" t="s">
        <v>4976</v>
      </c>
      <c r="D1165" t="s">
        <v>4976</v>
      </c>
      <c r="E1165" t="s">
        <v>3344</v>
      </c>
      <c r="F1165" t="s">
        <v>4977</v>
      </c>
      <c r="G1165" s="6" t="s">
        <v>4978</v>
      </c>
      <c r="H1165" s="8">
        <v>43313</v>
      </c>
      <c r="I1165" s="8">
        <v>43314.477418981478</v>
      </c>
      <c r="J1165" s="8">
        <v>43555</v>
      </c>
      <c r="K1165" t="s">
        <v>3347</v>
      </c>
      <c r="L1165" t="s">
        <v>3462</v>
      </c>
      <c r="M1165">
        <v>10</v>
      </c>
      <c r="N1165">
        <v>12</v>
      </c>
      <c r="O1165" t="s">
        <v>3349</v>
      </c>
      <c r="P1165" t="s">
        <v>3360</v>
      </c>
      <c r="Q1165">
        <v>370000</v>
      </c>
      <c r="R1165">
        <v>0</v>
      </c>
      <c r="S1165">
        <v>30000</v>
      </c>
      <c r="T1165">
        <v>10000</v>
      </c>
      <c r="U1165">
        <v>370000</v>
      </c>
      <c r="W1165" t="s">
        <v>3704</v>
      </c>
    </row>
    <row r="1166" spans="1:23" x14ac:dyDescent="0.2">
      <c r="A1166" t="s">
        <v>3380</v>
      </c>
      <c r="B1166" t="s">
        <v>3394</v>
      </c>
      <c r="C1166" t="s">
        <v>1743</v>
      </c>
      <c r="D1166" t="s">
        <v>1743</v>
      </c>
      <c r="E1166" t="s">
        <v>3344</v>
      </c>
      <c r="F1166" t="s">
        <v>4979</v>
      </c>
      <c r="G1166" s="6" t="s">
        <v>4980</v>
      </c>
      <c r="H1166" s="8">
        <v>43344</v>
      </c>
      <c r="I1166" s="8">
        <v>43370.253182870372</v>
      </c>
      <c r="J1166" s="8">
        <v>43370</v>
      </c>
      <c r="K1166" t="s">
        <v>3384</v>
      </c>
      <c r="L1166" t="s">
        <v>3348</v>
      </c>
      <c r="M1166">
        <v>100</v>
      </c>
      <c r="N1166">
        <v>12</v>
      </c>
      <c r="O1166" t="s">
        <v>3349</v>
      </c>
      <c r="P1166" t="s">
        <v>3360</v>
      </c>
      <c r="Q1166">
        <v>-23400</v>
      </c>
      <c r="R1166">
        <v>-23400</v>
      </c>
      <c r="S1166">
        <v>-1950</v>
      </c>
      <c r="T1166">
        <v>0</v>
      </c>
      <c r="U1166">
        <v>-23400</v>
      </c>
      <c r="V1166" t="s">
        <v>3594</v>
      </c>
      <c r="W1166" t="s">
        <v>3534</v>
      </c>
    </row>
    <row r="1167" spans="1:23" x14ac:dyDescent="0.2">
      <c r="A1167" t="s">
        <v>3380</v>
      </c>
      <c r="B1167" t="s">
        <v>3394</v>
      </c>
      <c r="C1167" t="s">
        <v>1743</v>
      </c>
      <c r="D1167" t="s">
        <v>1743</v>
      </c>
      <c r="E1167" t="s">
        <v>3344</v>
      </c>
      <c r="F1167" t="s">
        <v>4979</v>
      </c>
      <c r="G1167" s="6" t="s">
        <v>4980</v>
      </c>
      <c r="H1167" s="8">
        <v>43344</v>
      </c>
      <c r="I1167" s="8">
        <v>43370.253182870372</v>
      </c>
      <c r="J1167" s="8">
        <v>43370</v>
      </c>
      <c r="K1167" t="s">
        <v>3384</v>
      </c>
      <c r="L1167" t="s">
        <v>3348</v>
      </c>
      <c r="M1167">
        <v>100</v>
      </c>
      <c r="N1167">
        <v>12</v>
      </c>
      <c r="O1167" t="s">
        <v>3349</v>
      </c>
      <c r="P1167" t="s">
        <v>3360</v>
      </c>
      <c r="Q1167">
        <v>-23400</v>
      </c>
      <c r="R1167">
        <v>-23400</v>
      </c>
      <c r="S1167">
        <v>0</v>
      </c>
      <c r="T1167">
        <v>0</v>
      </c>
      <c r="U1167">
        <v>0</v>
      </c>
      <c r="V1167" t="s">
        <v>3392</v>
      </c>
      <c r="W1167" t="s">
        <v>3393</v>
      </c>
    </row>
    <row r="1168" spans="1:23" x14ac:dyDescent="0.2">
      <c r="A1168" t="s">
        <v>3380</v>
      </c>
      <c r="B1168" t="s">
        <v>3381</v>
      </c>
      <c r="C1168" t="s">
        <v>342</v>
      </c>
      <c r="D1168" t="s">
        <v>342</v>
      </c>
      <c r="E1168" t="s">
        <v>3344</v>
      </c>
      <c r="F1168" t="s">
        <v>4981</v>
      </c>
      <c r="G1168" s="6" t="s">
        <v>4982</v>
      </c>
      <c r="H1168" s="8">
        <v>43374</v>
      </c>
      <c r="I1168" s="8">
        <v>43399.457824074074</v>
      </c>
      <c r="J1168" s="8">
        <v>43404</v>
      </c>
      <c r="K1168" t="s">
        <v>3347</v>
      </c>
      <c r="L1168" t="s">
        <v>3398</v>
      </c>
      <c r="M1168">
        <v>0</v>
      </c>
      <c r="N1168">
        <v>24</v>
      </c>
      <c r="O1168" t="s">
        <v>3349</v>
      </c>
      <c r="P1168" t="s">
        <v>3360</v>
      </c>
      <c r="Q1168">
        <v>1000</v>
      </c>
      <c r="R1168">
        <v>0</v>
      </c>
      <c r="S1168">
        <v>0</v>
      </c>
      <c r="T1168">
        <v>1000</v>
      </c>
      <c r="U1168">
        <v>1000</v>
      </c>
      <c r="V1168" t="s">
        <v>3634</v>
      </c>
      <c r="W1168" t="s">
        <v>3457</v>
      </c>
    </row>
    <row r="1169" spans="1:23" x14ac:dyDescent="0.2">
      <c r="A1169" t="s">
        <v>3380</v>
      </c>
      <c r="B1169" t="s">
        <v>3394</v>
      </c>
      <c r="C1169" t="s">
        <v>515</v>
      </c>
      <c r="D1169" t="s">
        <v>515</v>
      </c>
      <c r="E1169" t="s">
        <v>3344</v>
      </c>
      <c r="F1169" t="s">
        <v>4983</v>
      </c>
      <c r="G1169" s="6" t="s">
        <v>4984</v>
      </c>
      <c r="H1169" s="8">
        <v>43282</v>
      </c>
      <c r="I1169" s="8">
        <v>43292.522256944445</v>
      </c>
      <c r="J1169" s="8">
        <v>43343</v>
      </c>
      <c r="K1169" t="s">
        <v>3347</v>
      </c>
      <c r="L1169" t="s">
        <v>3398</v>
      </c>
      <c r="M1169">
        <v>0</v>
      </c>
      <c r="N1169">
        <v>36</v>
      </c>
      <c r="O1169" t="s">
        <v>3349</v>
      </c>
      <c r="P1169" t="s">
        <v>3360</v>
      </c>
      <c r="Q1169">
        <v>82510</v>
      </c>
      <c r="R1169">
        <v>0</v>
      </c>
      <c r="S1169">
        <v>6280</v>
      </c>
      <c r="T1169">
        <v>7150</v>
      </c>
      <c r="U1169">
        <v>82510</v>
      </c>
      <c r="V1169" t="s">
        <v>3390</v>
      </c>
      <c r="W1169" t="s">
        <v>3391</v>
      </c>
    </row>
    <row r="1170" spans="1:23" x14ac:dyDescent="0.2">
      <c r="A1170" t="s">
        <v>3380</v>
      </c>
      <c r="B1170" t="s">
        <v>3458</v>
      </c>
      <c r="C1170" t="s">
        <v>1037</v>
      </c>
      <c r="D1170" t="s">
        <v>1037</v>
      </c>
      <c r="E1170" t="s">
        <v>3344</v>
      </c>
      <c r="F1170" t="s">
        <v>4985</v>
      </c>
      <c r="G1170" s="6" t="s">
        <v>4986</v>
      </c>
      <c r="H1170" s="8">
        <v>43252</v>
      </c>
      <c r="I1170" s="8">
        <v>43272.406574074077</v>
      </c>
      <c r="J1170" s="8">
        <v>43343</v>
      </c>
      <c r="K1170" t="s">
        <v>3347</v>
      </c>
      <c r="L1170" t="s">
        <v>3398</v>
      </c>
      <c r="M1170">
        <v>0</v>
      </c>
      <c r="N1170">
        <v>36</v>
      </c>
      <c r="O1170" t="s">
        <v>3349</v>
      </c>
      <c r="P1170" t="s">
        <v>3360</v>
      </c>
      <c r="Q1170">
        <v>185322</v>
      </c>
      <c r="R1170">
        <v>0</v>
      </c>
      <c r="S1170">
        <v>14381</v>
      </c>
      <c r="T1170">
        <v>12750</v>
      </c>
      <c r="U1170">
        <v>185322</v>
      </c>
      <c r="V1170" t="s">
        <v>3510</v>
      </c>
      <c r="W1170" t="s">
        <v>3393</v>
      </c>
    </row>
    <row r="1171" spans="1:23" x14ac:dyDescent="0.2">
      <c r="A1171" t="s">
        <v>3380</v>
      </c>
      <c r="B1171" t="s">
        <v>3381</v>
      </c>
      <c r="C1171" t="s">
        <v>1377</v>
      </c>
      <c r="D1171" t="s">
        <v>1377</v>
      </c>
      <c r="E1171" t="s">
        <v>3344</v>
      </c>
      <c r="F1171" t="s">
        <v>4987</v>
      </c>
      <c r="G1171" s="6" t="s">
        <v>4988</v>
      </c>
      <c r="H1171" s="8">
        <v>43221</v>
      </c>
      <c r="I1171" s="8">
        <v>43237.294247685182</v>
      </c>
      <c r="J1171" s="8">
        <v>43251</v>
      </c>
      <c r="K1171" t="s">
        <v>3397</v>
      </c>
      <c r="L1171" t="s">
        <v>3348</v>
      </c>
      <c r="M1171">
        <v>100</v>
      </c>
      <c r="N1171">
        <v>12</v>
      </c>
      <c r="O1171" t="s">
        <v>3349</v>
      </c>
      <c r="P1171" t="s">
        <v>3350</v>
      </c>
      <c r="Q1171">
        <v>25224</v>
      </c>
      <c r="R1171">
        <v>25224</v>
      </c>
      <c r="S1171">
        <v>2102</v>
      </c>
      <c r="T1171">
        <v>0</v>
      </c>
      <c r="U1171">
        <v>25224</v>
      </c>
      <c r="V1171" t="s">
        <v>3453</v>
      </c>
      <c r="W1171" t="s">
        <v>3371</v>
      </c>
    </row>
    <row r="1172" spans="1:23" x14ac:dyDescent="0.2">
      <c r="A1172" t="s">
        <v>3380</v>
      </c>
      <c r="B1172" t="s">
        <v>3381</v>
      </c>
      <c r="C1172" t="s">
        <v>2089</v>
      </c>
      <c r="D1172" t="s">
        <v>2089</v>
      </c>
      <c r="E1172" t="s">
        <v>3344</v>
      </c>
      <c r="F1172" t="s">
        <v>4989</v>
      </c>
      <c r="G1172" s="6" t="s">
        <v>4990</v>
      </c>
      <c r="H1172" s="8">
        <v>43282</v>
      </c>
      <c r="I1172" s="8">
        <v>43294.375972222224</v>
      </c>
      <c r="J1172" s="8">
        <v>43434</v>
      </c>
      <c r="K1172" t="s">
        <v>3347</v>
      </c>
      <c r="L1172" t="s">
        <v>3398</v>
      </c>
      <c r="M1172">
        <v>0</v>
      </c>
      <c r="N1172">
        <v>12</v>
      </c>
      <c r="O1172" t="s">
        <v>3349</v>
      </c>
      <c r="P1172" t="s">
        <v>3360</v>
      </c>
      <c r="Q1172">
        <v>190000</v>
      </c>
      <c r="R1172">
        <v>0</v>
      </c>
      <c r="S1172">
        <v>15000</v>
      </c>
      <c r="T1172">
        <v>10000</v>
      </c>
      <c r="U1172">
        <v>190000</v>
      </c>
      <c r="V1172" t="s">
        <v>3468</v>
      </c>
      <c r="W1172" t="s">
        <v>3548</v>
      </c>
    </row>
    <row r="1173" spans="1:23" x14ac:dyDescent="0.2">
      <c r="A1173" t="s">
        <v>3380</v>
      </c>
      <c r="B1173" t="s">
        <v>3394</v>
      </c>
      <c r="C1173" t="s">
        <v>2083</v>
      </c>
      <c r="D1173" t="s">
        <v>2083</v>
      </c>
      <c r="E1173" t="s">
        <v>3344</v>
      </c>
      <c r="F1173" t="s">
        <v>4991</v>
      </c>
      <c r="G1173" s="6" t="s">
        <v>4992</v>
      </c>
      <c r="H1173" s="8">
        <v>43252</v>
      </c>
      <c r="I1173" s="8">
        <v>43255.325370370374</v>
      </c>
      <c r="J1173" s="8">
        <v>43256</v>
      </c>
      <c r="K1173" t="s">
        <v>3347</v>
      </c>
      <c r="L1173" t="s">
        <v>3348</v>
      </c>
      <c r="M1173">
        <v>100</v>
      </c>
      <c r="N1173">
        <v>12</v>
      </c>
      <c r="O1173" t="s">
        <v>3349</v>
      </c>
      <c r="P1173" t="s">
        <v>3360</v>
      </c>
      <c r="Q1173">
        <v>8630</v>
      </c>
      <c r="R1173">
        <v>8630</v>
      </c>
      <c r="S1173">
        <v>600</v>
      </c>
      <c r="T1173">
        <v>1430</v>
      </c>
      <c r="U1173">
        <v>8630</v>
      </c>
      <c r="V1173" t="s">
        <v>4111</v>
      </c>
      <c r="W1173" t="s">
        <v>3363</v>
      </c>
    </row>
    <row r="1174" spans="1:23" x14ac:dyDescent="0.2">
      <c r="A1174" t="s">
        <v>3380</v>
      </c>
      <c r="B1174" t="s">
        <v>3394</v>
      </c>
      <c r="C1174" t="s">
        <v>647</v>
      </c>
      <c r="D1174" t="s">
        <v>647</v>
      </c>
      <c r="E1174" t="s">
        <v>3344</v>
      </c>
      <c r="F1174" t="s">
        <v>4993</v>
      </c>
      <c r="G1174" s="6" t="s">
        <v>4994</v>
      </c>
      <c r="H1174" s="8">
        <v>43405</v>
      </c>
      <c r="I1174" s="8">
        <v>43419.297233796293</v>
      </c>
      <c r="J1174" s="8">
        <v>43434</v>
      </c>
      <c r="K1174" t="s">
        <v>3347</v>
      </c>
      <c r="L1174" t="s">
        <v>3359</v>
      </c>
      <c r="M1174">
        <v>60</v>
      </c>
      <c r="N1174">
        <v>24</v>
      </c>
      <c r="O1174" t="s">
        <v>3349</v>
      </c>
      <c r="P1174" t="s">
        <v>3360</v>
      </c>
      <c r="Q1174">
        <v>850</v>
      </c>
      <c r="R1174">
        <v>0</v>
      </c>
      <c r="S1174">
        <v>0</v>
      </c>
      <c r="T1174">
        <v>850</v>
      </c>
      <c r="U1174">
        <v>850</v>
      </c>
      <c r="V1174" t="s">
        <v>3634</v>
      </c>
      <c r="W1174" t="s">
        <v>3457</v>
      </c>
    </row>
    <row r="1175" spans="1:23" x14ac:dyDescent="0.2">
      <c r="A1175" t="s">
        <v>3380</v>
      </c>
      <c r="B1175" t="s">
        <v>3394</v>
      </c>
      <c r="C1175" t="s">
        <v>515</v>
      </c>
      <c r="D1175" t="s">
        <v>515</v>
      </c>
      <c r="E1175" t="s">
        <v>3344</v>
      </c>
      <c r="F1175" t="s">
        <v>4995</v>
      </c>
      <c r="G1175" s="6" t="s">
        <v>4996</v>
      </c>
      <c r="H1175" s="8">
        <v>43344</v>
      </c>
      <c r="I1175" s="8">
        <v>43357.411747685182</v>
      </c>
      <c r="J1175" s="8">
        <v>43357</v>
      </c>
      <c r="K1175" t="s">
        <v>3397</v>
      </c>
      <c r="L1175" t="s">
        <v>3348</v>
      </c>
      <c r="M1175">
        <v>100</v>
      </c>
      <c r="N1175">
        <v>1</v>
      </c>
      <c r="O1175" t="s">
        <v>3349</v>
      </c>
      <c r="P1175" t="s">
        <v>3389</v>
      </c>
      <c r="Q1175">
        <v>1900</v>
      </c>
      <c r="R1175">
        <v>1900</v>
      </c>
      <c r="S1175">
        <v>0</v>
      </c>
      <c r="T1175">
        <v>1900</v>
      </c>
      <c r="U1175">
        <v>1900</v>
      </c>
      <c r="V1175" t="s">
        <v>3390</v>
      </c>
      <c r="W1175" t="s">
        <v>3391</v>
      </c>
    </row>
    <row r="1176" spans="1:23" x14ac:dyDescent="0.2">
      <c r="A1176" t="s">
        <v>3380</v>
      </c>
      <c r="B1176" t="s">
        <v>3443</v>
      </c>
      <c r="C1176" t="s">
        <v>2967</v>
      </c>
      <c r="D1176" t="s">
        <v>2967</v>
      </c>
      <c r="E1176" t="s">
        <v>3344</v>
      </c>
      <c r="F1176" t="s">
        <v>4997</v>
      </c>
      <c r="G1176" s="6" t="s">
        <v>4998</v>
      </c>
      <c r="H1176" s="8">
        <v>43374</v>
      </c>
      <c r="I1176" s="8">
        <v>43397.706412037034</v>
      </c>
      <c r="J1176" s="8">
        <v>43496</v>
      </c>
      <c r="K1176" t="s">
        <v>3347</v>
      </c>
      <c r="L1176" t="s">
        <v>3398</v>
      </c>
      <c r="M1176">
        <v>0</v>
      </c>
      <c r="N1176">
        <v>24</v>
      </c>
      <c r="O1176" t="s">
        <v>3349</v>
      </c>
      <c r="P1176" t="s">
        <v>3360</v>
      </c>
      <c r="Q1176">
        <v>163540</v>
      </c>
      <c r="R1176">
        <v>0</v>
      </c>
      <c r="S1176">
        <v>13170</v>
      </c>
      <c r="T1176">
        <v>5500</v>
      </c>
      <c r="U1176">
        <v>163540</v>
      </c>
      <c r="V1176" t="s">
        <v>3370</v>
      </c>
      <c r="W1176" t="s">
        <v>3371</v>
      </c>
    </row>
    <row r="1177" spans="1:23" x14ac:dyDescent="0.2">
      <c r="A1177" t="s">
        <v>3380</v>
      </c>
      <c r="B1177" t="s">
        <v>3381</v>
      </c>
      <c r="C1177" t="s">
        <v>2093</v>
      </c>
      <c r="D1177" t="s">
        <v>2093</v>
      </c>
      <c r="E1177" t="s">
        <v>3344</v>
      </c>
      <c r="F1177" t="s">
        <v>4999</v>
      </c>
      <c r="G1177" s="6" t="s">
        <v>5000</v>
      </c>
      <c r="H1177" s="8">
        <v>43313</v>
      </c>
      <c r="I1177" s="8">
        <v>43332.352268518516</v>
      </c>
      <c r="J1177" s="8">
        <v>43343</v>
      </c>
      <c r="K1177" t="s">
        <v>3347</v>
      </c>
      <c r="L1177" t="s">
        <v>3398</v>
      </c>
      <c r="M1177">
        <v>0</v>
      </c>
      <c r="N1177">
        <v>24</v>
      </c>
      <c r="O1177" t="s">
        <v>3349</v>
      </c>
      <c r="P1177" t="s">
        <v>3360</v>
      </c>
      <c r="Q1177">
        <v>15939</v>
      </c>
      <c r="R1177">
        <v>0</v>
      </c>
      <c r="S1177">
        <v>944</v>
      </c>
      <c r="T1177">
        <v>4611</v>
      </c>
      <c r="U1177">
        <v>15939</v>
      </c>
      <c r="V1177" t="s">
        <v>3403</v>
      </c>
      <c r="W1177" t="s">
        <v>3352</v>
      </c>
    </row>
    <row r="1178" spans="1:23" x14ac:dyDescent="0.2">
      <c r="A1178" t="s">
        <v>3380</v>
      </c>
      <c r="B1178" t="s">
        <v>3458</v>
      </c>
      <c r="C1178" t="s">
        <v>1037</v>
      </c>
      <c r="D1178" t="s">
        <v>1037</v>
      </c>
      <c r="E1178" t="s">
        <v>3344</v>
      </c>
      <c r="F1178" t="s">
        <v>5001</v>
      </c>
      <c r="G1178" s="6" t="s">
        <v>5002</v>
      </c>
      <c r="H1178" s="8">
        <v>43374</v>
      </c>
      <c r="I1178" s="8">
        <v>43390.277546296296</v>
      </c>
      <c r="J1178" s="8">
        <v>43395</v>
      </c>
      <c r="K1178" t="s">
        <v>3347</v>
      </c>
      <c r="L1178" t="s">
        <v>3348</v>
      </c>
      <c r="M1178">
        <v>100</v>
      </c>
      <c r="N1178">
        <v>12</v>
      </c>
      <c r="O1178" t="s">
        <v>3349</v>
      </c>
      <c r="P1178" t="s">
        <v>3350</v>
      </c>
      <c r="Q1178">
        <v>1999</v>
      </c>
      <c r="R1178">
        <v>1999</v>
      </c>
      <c r="S1178">
        <v>0</v>
      </c>
      <c r="T1178">
        <v>999</v>
      </c>
      <c r="U1178">
        <v>999</v>
      </c>
      <c r="V1178" t="s">
        <v>5003</v>
      </c>
      <c r="W1178" t="s">
        <v>3442</v>
      </c>
    </row>
    <row r="1179" spans="1:23" x14ac:dyDescent="0.2">
      <c r="A1179" t="s">
        <v>3380</v>
      </c>
      <c r="B1179" t="s">
        <v>3458</v>
      </c>
      <c r="C1179" t="s">
        <v>1037</v>
      </c>
      <c r="D1179" t="s">
        <v>1037</v>
      </c>
      <c r="E1179" t="s">
        <v>3344</v>
      </c>
      <c r="F1179" t="s">
        <v>5001</v>
      </c>
      <c r="G1179" s="6" t="s">
        <v>5002</v>
      </c>
      <c r="H1179" s="8">
        <v>43374</v>
      </c>
      <c r="I1179" s="8">
        <v>43390.277546296296</v>
      </c>
      <c r="J1179" s="8">
        <v>43395</v>
      </c>
      <c r="K1179" t="s">
        <v>3347</v>
      </c>
      <c r="L1179" t="s">
        <v>3348</v>
      </c>
      <c r="M1179">
        <v>100</v>
      </c>
      <c r="N1179">
        <v>12</v>
      </c>
      <c r="O1179" t="s">
        <v>3349</v>
      </c>
      <c r="P1179" t="s">
        <v>3350</v>
      </c>
      <c r="Q1179">
        <v>1999</v>
      </c>
      <c r="R1179">
        <v>1999</v>
      </c>
      <c r="S1179">
        <v>0</v>
      </c>
      <c r="T1179">
        <v>1000</v>
      </c>
      <c r="U1179">
        <v>1000</v>
      </c>
      <c r="V1179" t="s">
        <v>3556</v>
      </c>
      <c r="W1179" t="s">
        <v>3442</v>
      </c>
    </row>
    <row r="1180" spans="1:23" x14ac:dyDescent="0.2">
      <c r="A1180" t="s">
        <v>3380</v>
      </c>
      <c r="B1180" t="s">
        <v>3394</v>
      </c>
      <c r="C1180" t="s">
        <v>1831</v>
      </c>
      <c r="D1180" t="s">
        <v>1831</v>
      </c>
      <c r="E1180" t="s">
        <v>3344</v>
      </c>
      <c r="F1180" t="s">
        <v>5004</v>
      </c>
      <c r="G1180" s="6" t="s">
        <v>5005</v>
      </c>
      <c r="H1180" s="8">
        <v>43313</v>
      </c>
      <c r="I1180" s="8">
        <v>43336.577465277776</v>
      </c>
      <c r="J1180" s="8">
        <v>43465</v>
      </c>
      <c r="K1180" t="s">
        <v>3347</v>
      </c>
      <c r="L1180" t="s">
        <v>3398</v>
      </c>
      <c r="M1180">
        <v>0</v>
      </c>
      <c r="N1180">
        <v>24</v>
      </c>
      <c r="O1180" t="s">
        <v>3349</v>
      </c>
      <c r="P1180" t="s">
        <v>3360</v>
      </c>
      <c r="Q1180">
        <v>572272</v>
      </c>
      <c r="R1180">
        <v>0</v>
      </c>
      <c r="S1180">
        <v>47596</v>
      </c>
      <c r="T1180">
        <v>1120</v>
      </c>
      <c r="U1180">
        <v>572272</v>
      </c>
      <c r="V1180" t="s">
        <v>3399</v>
      </c>
      <c r="W1180" t="s">
        <v>3363</v>
      </c>
    </row>
    <row r="1181" spans="1:23" x14ac:dyDescent="0.2">
      <c r="A1181" t="s">
        <v>3380</v>
      </c>
      <c r="B1181" t="s">
        <v>3381</v>
      </c>
      <c r="C1181" t="s">
        <v>982</v>
      </c>
      <c r="D1181" t="s">
        <v>982</v>
      </c>
      <c r="E1181" t="s">
        <v>3344</v>
      </c>
      <c r="F1181" t="s">
        <v>5006</v>
      </c>
      <c r="G1181" s="6" t="s">
        <v>5007</v>
      </c>
      <c r="H1181" s="8">
        <v>43313</v>
      </c>
      <c r="I1181" s="8">
        <v>43319.360196759262</v>
      </c>
      <c r="J1181" s="8">
        <v>43354</v>
      </c>
      <c r="K1181" t="s">
        <v>3347</v>
      </c>
      <c r="L1181" t="s">
        <v>3348</v>
      </c>
      <c r="M1181">
        <v>100</v>
      </c>
      <c r="N1181">
        <v>24</v>
      </c>
      <c r="O1181" t="s">
        <v>3349</v>
      </c>
      <c r="P1181" t="s">
        <v>3389</v>
      </c>
      <c r="Q1181">
        <v>28437.5</v>
      </c>
      <c r="R1181">
        <v>28437.5</v>
      </c>
      <c r="S1181">
        <v>0</v>
      </c>
      <c r="T1181">
        <v>28437.5</v>
      </c>
      <c r="U1181">
        <v>28437.5</v>
      </c>
      <c r="V1181" t="s">
        <v>4382</v>
      </c>
      <c r="W1181" t="s">
        <v>3457</v>
      </c>
    </row>
    <row r="1182" spans="1:23" x14ac:dyDescent="0.2">
      <c r="A1182" t="s">
        <v>3380</v>
      </c>
      <c r="B1182" t="s">
        <v>3385</v>
      </c>
      <c r="C1182" t="s">
        <v>977</v>
      </c>
      <c r="D1182" t="s">
        <v>2915</v>
      </c>
      <c r="E1182" t="s">
        <v>3344</v>
      </c>
      <c r="F1182" t="s">
        <v>5008</v>
      </c>
      <c r="G1182" s="6" t="s">
        <v>5009</v>
      </c>
      <c r="H1182" s="8">
        <v>43313</v>
      </c>
      <c r="I1182" s="8">
        <v>43320.286770833336</v>
      </c>
      <c r="J1182" s="8">
        <v>43320</v>
      </c>
      <c r="K1182" t="s">
        <v>3397</v>
      </c>
      <c r="L1182" t="s">
        <v>3348</v>
      </c>
      <c r="M1182">
        <v>100</v>
      </c>
      <c r="N1182">
        <v>12</v>
      </c>
      <c r="O1182" t="s">
        <v>3349</v>
      </c>
      <c r="P1182" t="s">
        <v>3389</v>
      </c>
      <c r="Q1182">
        <v>2700</v>
      </c>
      <c r="R1182">
        <v>2700</v>
      </c>
      <c r="S1182">
        <v>0</v>
      </c>
      <c r="T1182">
        <v>2700</v>
      </c>
      <c r="U1182">
        <v>2700</v>
      </c>
      <c r="V1182" t="s">
        <v>3390</v>
      </c>
      <c r="W1182" t="s">
        <v>3391</v>
      </c>
    </row>
    <row r="1183" spans="1:23" x14ac:dyDescent="0.2">
      <c r="A1183" t="s">
        <v>3380</v>
      </c>
      <c r="B1183" t="s">
        <v>3394</v>
      </c>
      <c r="C1183" t="s">
        <v>647</v>
      </c>
      <c r="D1183" t="s">
        <v>647</v>
      </c>
      <c r="E1183" t="s">
        <v>3344</v>
      </c>
      <c r="F1183" t="s">
        <v>5010</v>
      </c>
      <c r="G1183" s="6" t="s">
        <v>5011</v>
      </c>
      <c r="H1183" s="8">
        <v>43313</v>
      </c>
      <c r="I1183" s="8">
        <v>43315.261724537035</v>
      </c>
      <c r="J1183" s="8">
        <v>43318</v>
      </c>
      <c r="K1183" t="s">
        <v>3347</v>
      </c>
      <c r="L1183" t="s">
        <v>3348</v>
      </c>
      <c r="M1183">
        <v>100</v>
      </c>
      <c r="N1183">
        <v>36</v>
      </c>
      <c r="O1183" t="s">
        <v>3349</v>
      </c>
      <c r="P1183" t="s">
        <v>3389</v>
      </c>
      <c r="Q1183">
        <v>820</v>
      </c>
      <c r="R1183">
        <v>820</v>
      </c>
      <c r="S1183">
        <v>0</v>
      </c>
      <c r="T1183">
        <v>820</v>
      </c>
      <c r="U1183">
        <v>820</v>
      </c>
      <c r="V1183" t="s">
        <v>3481</v>
      </c>
      <c r="W1183" t="s">
        <v>3457</v>
      </c>
    </row>
    <row r="1184" spans="1:23" x14ac:dyDescent="0.2">
      <c r="A1184" t="s">
        <v>3380</v>
      </c>
      <c r="B1184" t="s">
        <v>3385</v>
      </c>
      <c r="C1184" t="s">
        <v>2969</v>
      </c>
      <c r="D1184" t="s">
        <v>2969</v>
      </c>
      <c r="E1184" t="s">
        <v>3344</v>
      </c>
      <c r="F1184" t="s">
        <v>5012</v>
      </c>
      <c r="G1184" s="6" t="s">
        <v>5013</v>
      </c>
      <c r="H1184" s="8">
        <v>43313</v>
      </c>
      <c r="I1184" s="8">
        <v>43315.57303240741</v>
      </c>
      <c r="J1184" s="8">
        <v>43315</v>
      </c>
      <c r="K1184" t="s">
        <v>3905</v>
      </c>
      <c r="L1184" t="s">
        <v>3348</v>
      </c>
      <c r="M1184">
        <v>100</v>
      </c>
      <c r="N1184">
        <v>12</v>
      </c>
      <c r="O1184" t="s">
        <v>3349</v>
      </c>
      <c r="P1184" t="s">
        <v>3360</v>
      </c>
      <c r="Q1184">
        <v>-176890.56</v>
      </c>
      <c r="R1184">
        <v>-176890.56</v>
      </c>
      <c r="S1184">
        <v>-8890</v>
      </c>
      <c r="T1184">
        <v>0</v>
      </c>
      <c r="U1184">
        <v>-106680</v>
      </c>
      <c r="V1184" t="s">
        <v>4158</v>
      </c>
      <c r="W1184" t="s">
        <v>3548</v>
      </c>
    </row>
    <row r="1185" spans="1:23" x14ac:dyDescent="0.2">
      <c r="A1185" t="s">
        <v>3380</v>
      </c>
      <c r="B1185" t="s">
        <v>3385</v>
      </c>
      <c r="C1185" t="s">
        <v>2969</v>
      </c>
      <c r="D1185" t="s">
        <v>2969</v>
      </c>
      <c r="E1185" t="s">
        <v>3344</v>
      </c>
      <c r="F1185" t="s">
        <v>5012</v>
      </c>
      <c r="G1185" s="6" t="s">
        <v>5013</v>
      </c>
      <c r="H1185" s="8">
        <v>43313</v>
      </c>
      <c r="I1185" s="8">
        <v>43315.57303240741</v>
      </c>
      <c r="J1185" s="8">
        <v>43315</v>
      </c>
      <c r="K1185" t="s">
        <v>3905</v>
      </c>
      <c r="L1185" t="s">
        <v>3348</v>
      </c>
      <c r="M1185">
        <v>100</v>
      </c>
      <c r="N1185">
        <v>12</v>
      </c>
      <c r="O1185" t="s">
        <v>3349</v>
      </c>
      <c r="P1185" t="s">
        <v>3360</v>
      </c>
      <c r="Q1185">
        <v>-176890.56</v>
      </c>
      <c r="R1185">
        <v>-176890.56</v>
      </c>
      <c r="S1185">
        <v>-5850.88</v>
      </c>
      <c r="T1185">
        <v>0</v>
      </c>
      <c r="U1185">
        <v>-70210.559999999998</v>
      </c>
      <c r="V1185" t="s">
        <v>3547</v>
      </c>
      <c r="W1185" t="s">
        <v>3548</v>
      </c>
    </row>
    <row r="1186" spans="1:23" x14ac:dyDescent="0.2">
      <c r="A1186" t="s">
        <v>3380</v>
      </c>
      <c r="B1186" t="s">
        <v>3394</v>
      </c>
      <c r="C1186" t="s">
        <v>673</v>
      </c>
      <c r="D1186" t="s">
        <v>673</v>
      </c>
      <c r="E1186" t="s">
        <v>3344</v>
      </c>
      <c r="F1186" t="s">
        <v>5014</v>
      </c>
      <c r="G1186" s="6" t="s">
        <v>5015</v>
      </c>
      <c r="H1186" s="8">
        <v>43252</v>
      </c>
      <c r="I1186" s="8">
        <v>43271.245219907411</v>
      </c>
      <c r="J1186" s="8">
        <v>43276</v>
      </c>
      <c r="K1186" t="s">
        <v>3397</v>
      </c>
      <c r="L1186" t="s">
        <v>3348</v>
      </c>
      <c r="M1186">
        <v>100</v>
      </c>
      <c r="N1186">
        <v>24</v>
      </c>
      <c r="O1186" t="s">
        <v>3349</v>
      </c>
      <c r="P1186" t="s">
        <v>3389</v>
      </c>
      <c r="Q1186">
        <v>2400</v>
      </c>
      <c r="R1186">
        <v>2400</v>
      </c>
      <c r="S1186">
        <v>0</v>
      </c>
      <c r="T1186">
        <v>2400</v>
      </c>
      <c r="U1186">
        <v>2400</v>
      </c>
      <c r="V1186" t="s">
        <v>3390</v>
      </c>
      <c r="W1186" t="s">
        <v>3391</v>
      </c>
    </row>
    <row r="1187" spans="1:23" x14ac:dyDescent="0.2">
      <c r="A1187" t="s">
        <v>3380</v>
      </c>
      <c r="B1187" t="s">
        <v>3458</v>
      </c>
      <c r="C1187" t="s">
        <v>2528</v>
      </c>
      <c r="D1187" t="s">
        <v>2528</v>
      </c>
      <c r="E1187" t="s">
        <v>3344</v>
      </c>
      <c r="F1187" t="s">
        <v>5016</v>
      </c>
      <c r="G1187" s="6" t="s">
        <v>5017</v>
      </c>
      <c r="H1187" s="8">
        <v>43313</v>
      </c>
      <c r="I1187" s="8">
        <v>43320.566469907404</v>
      </c>
      <c r="J1187" s="8">
        <v>43405</v>
      </c>
      <c r="K1187" t="s">
        <v>3347</v>
      </c>
      <c r="L1187" t="s">
        <v>3411</v>
      </c>
      <c r="M1187">
        <v>0</v>
      </c>
      <c r="N1187">
        <v>12</v>
      </c>
      <c r="O1187" t="s">
        <v>3349</v>
      </c>
      <c r="P1187" t="s">
        <v>3760</v>
      </c>
      <c r="Q1187">
        <v>1523918</v>
      </c>
      <c r="R1187">
        <v>0</v>
      </c>
      <c r="S1187">
        <v>50000</v>
      </c>
      <c r="T1187">
        <v>20000</v>
      </c>
      <c r="U1187">
        <v>620000</v>
      </c>
      <c r="V1187" t="s">
        <v>3392</v>
      </c>
      <c r="W1187" t="s">
        <v>3393</v>
      </c>
    </row>
    <row r="1188" spans="1:23" x14ac:dyDescent="0.2">
      <c r="A1188" t="s">
        <v>3380</v>
      </c>
      <c r="B1188" t="s">
        <v>3458</v>
      </c>
      <c r="C1188" t="s">
        <v>2528</v>
      </c>
      <c r="D1188" t="s">
        <v>2528</v>
      </c>
      <c r="E1188" t="s">
        <v>3344</v>
      </c>
      <c r="F1188" t="s">
        <v>5016</v>
      </c>
      <c r="G1188" s="6" t="s">
        <v>5017</v>
      </c>
      <c r="H1188" s="8">
        <v>43313</v>
      </c>
      <c r="I1188" s="8">
        <v>43320.566469907404</v>
      </c>
      <c r="J1188" s="8">
        <v>43405</v>
      </c>
      <c r="K1188" t="s">
        <v>3347</v>
      </c>
      <c r="L1188" t="s">
        <v>3411</v>
      </c>
      <c r="M1188">
        <v>0</v>
      </c>
      <c r="N1188">
        <v>12</v>
      </c>
      <c r="O1188" t="s">
        <v>3349</v>
      </c>
      <c r="P1188" t="s">
        <v>3760</v>
      </c>
      <c r="Q1188">
        <v>1523918</v>
      </c>
      <c r="R1188">
        <v>0</v>
      </c>
      <c r="S1188">
        <v>74639</v>
      </c>
      <c r="T1188">
        <v>8250</v>
      </c>
      <c r="U1188">
        <v>903918</v>
      </c>
      <c r="V1188" t="s">
        <v>3366</v>
      </c>
      <c r="W1188" t="s">
        <v>3367</v>
      </c>
    </row>
    <row r="1189" spans="1:23" x14ac:dyDescent="0.2">
      <c r="A1189" t="s">
        <v>3380</v>
      </c>
      <c r="B1189" t="s">
        <v>3381</v>
      </c>
      <c r="C1189" t="s">
        <v>2284</v>
      </c>
      <c r="D1189" t="s">
        <v>2284</v>
      </c>
      <c r="E1189" t="s">
        <v>3344</v>
      </c>
      <c r="F1189" t="s">
        <v>5018</v>
      </c>
      <c r="G1189" s="6" t="s">
        <v>5019</v>
      </c>
      <c r="H1189" s="8">
        <v>43221</v>
      </c>
      <c r="I1189" s="8">
        <v>43228.584652777776</v>
      </c>
      <c r="J1189" s="8">
        <v>43343</v>
      </c>
      <c r="K1189" t="s">
        <v>3347</v>
      </c>
      <c r="L1189" t="s">
        <v>3411</v>
      </c>
      <c r="M1189">
        <v>0</v>
      </c>
      <c r="N1189">
        <v>12</v>
      </c>
      <c r="O1189" t="s">
        <v>3349</v>
      </c>
      <c r="P1189" t="s">
        <v>3641</v>
      </c>
      <c r="Q1189">
        <v>53420</v>
      </c>
      <c r="R1189">
        <v>0</v>
      </c>
      <c r="S1189">
        <v>3750</v>
      </c>
      <c r="T1189">
        <v>8420</v>
      </c>
      <c r="U1189">
        <v>53420</v>
      </c>
      <c r="V1189" t="s">
        <v>3623</v>
      </c>
      <c r="W1189" t="s">
        <v>3352</v>
      </c>
    </row>
    <row r="1190" spans="1:23" x14ac:dyDescent="0.2">
      <c r="A1190" t="s">
        <v>3380</v>
      </c>
      <c r="B1190" t="s">
        <v>3458</v>
      </c>
      <c r="C1190" t="s">
        <v>4837</v>
      </c>
      <c r="D1190" t="s">
        <v>4837</v>
      </c>
      <c r="E1190" t="s">
        <v>3344</v>
      </c>
      <c r="F1190" t="s">
        <v>5020</v>
      </c>
      <c r="G1190" s="6" t="s">
        <v>5021</v>
      </c>
      <c r="H1190" s="8">
        <v>43252</v>
      </c>
      <c r="I1190" s="8">
        <v>43277.470150462963</v>
      </c>
      <c r="J1190" s="8">
        <v>43312</v>
      </c>
      <c r="K1190" t="s">
        <v>3347</v>
      </c>
      <c r="L1190" t="s">
        <v>3398</v>
      </c>
      <c r="M1190">
        <v>0</v>
      </c>
      <c r="N1190">
        <v>36</v>
      </c>
      <c r="O1190" t="s">
        <v>3349</v>
      </c>
      <c r="P1190" t="s">
        <v>3360</v>
      </c>
      <c r="Q1190">
        <v>96177.2</v>
      </c>
      <c r="R1190">
        <v>0</v>
      </c>
      <c r="S1190">
        <v>7640.6</v>
      </c>
      <c r="T1190">
        <v>4490</v>
      </c>
      <c r="U1190">
        <v>96177.2</v>
      </c>
      <c r="V1190" t="s">
        <v>3368</v>
      </c>
      <c r="W1190" t="s">
        <v>3363</v>
      </c>
    </row>
    <row r="1191" spans="1:23" x14ac:dyDescent="0.2">
      <c r="A1191" t="s">
        <v>3380</v>
      </c>
      <c r="B1191" t="s">
        <v>3385</v>
      </c>
      <c r="C1191" t="s">
        <v>4239</v>
      </c>
      <c r="D1191" t="s">
        <v>4239</v>
      </c>
      <c r="E1191" t="s">
        <v>3344</v>
      </c>
      <c r="F1191" t="s">
        <v>5022</v>
      </c>
      <c r="G1191" s="6" t="s">
        <v>5023</v>
      </c>
      <c r="H1191" s="8">
        <v>43374</v>
      </c>
      <c r="I1191" s="8">
        <v>43388.80773148148</v>
      </c>
      <c r="J1191" s="8">
        <v>43403</v>
      </c>
      <c r="K1191" t="s">
        <v>3347</v>
      </c>
      <c r="L1191" t="s">
        <v>3990</v>
      </c>
      <c r="M1191">
        <v>84</v>
      </c>
      <c r="N1191">
        <v>12</v>
      </c>
      <c r="O1191" t="s">
        <v>3349</v>
      </c>
      <c r="P1191" t="s">
        <v>3360</v>
      </c>
      <c r="Q1191">
        <v>57400</v>
      </c>
      <c r="R1191">
        <v>0</v>
      </c>
      <c r="S1191">
        <v>4400</v>
      </c>
      <c r="T1191">
        <v>3600</v>
      </c>
      <c r="U1191">
        <v>56400</v>
      </c>
      <c r="V1191" t="s">
        <v>3390</v>
      </c>
      <c r="W1191" t="s">
        <v>3391</v>
      </c>
    </row>
    <row r="1192" spans="1:23" x14ac:dyDescent="0.2">
      <c r="A1192" t="s">
        <v>3380</v>
      </c>
      <c r="B1192" t="s">
        <v>3385</v>
      </c>
      <c r="C1192" t="s">
        <v>4239</v>
      </c>
      <c r="D1192" t="s">
        <v>4239</v>
      </c>
      <c r="E1192" t="s">
        <v>3344</v>
      </c>
      <c r="F1192" t="s">
        <v>5022</v>
      </c>
      <c r="G1192" s="6" t="s">
        <v>5023</v>
      </c>
      <c r="H1192" s="8">
        <v>43374</v>
      </c>
      <c r="I1192" s="8">
        <v>43388.80773148148</v>
      </c>
      <c r="J1192" s="8">
        <v>43403</v>
      </c>
      <c r="K1192" t="s">
        <v>3347</v>
      </c>
      <c r="L1192" t="s">
        <v>3990</v>
      </c>
      <c r="M1192">
        <v>84</v>
      </c>
      <c r="N1192">
        <v>12</v>
      </c>
      <c r="O1192" t="s">
        <v>3349</v>
      </c>
      <c r="P1192" t="s">
        <v>3360</v>
      </c>
      <c r="Q1192">
        <v>57400</v>
      </c>
      <c r="R1192">
        <v>0</v>
      </c>
      <c r="S1192">
        <v>0</v>
      </c>
      <c r="T1192">
        <v>1000</v>
      </c>
      <c r="U1192">
        <v>1000</v>
      </c>
      <c r="V1192" t="s">
        <v>3361</v>
      </c>
      <c r="W1192" t="s">
        <v>3352</v>
      </c>
    </row>
    <row r="1193" spans="1:23" x14ac:dyDescent="0.2">
      <c r="A1193" t="s">
        <v>3380</v>
      </c>
      <c r="B1193" t="s">
        <v>3394</v>
      </c>
      <c r="C1193" t="s">
        <v>515</v>
      </c>
      <c r="D1193" t="s">
        <v>515</v>
      </c>
      <c r="E1193" t="s">
        <v>3344</v>
      </c>
      <c r="F1193" t="s">
        <v>5024</v>
      </c>
      <c r="G1193" s="6" t="s">
        <v>5025</v>
      </c>
      <c r="H1193" s="8">
        <v>43374</v>
      </c>
      <c r="I1193" s="8">
        <v>43389.339247685188</v>
      </c>
      <c r="J1193" s="8">
        <v>43391</v>
      </c>
      <c r="K1193" t="s">
        <v>3347</v>
      </c>
      <c r="L1193" t="s">
        <v>3348</v>
      </c>
      <c r="M1193">
        <v>100</v>
      </c>
      <c r="N1193">
        <v>1</v>
      </c>
      <c r="O1193" t="s">
        <v>3349</v>
      </c>
      <c r="P1193" t="s">
        <v>3360</v>
      </c>
      <c r="Q1193">
        <v>14400</v>
      </c>
      <c r="R1193">
        <v>14400</v>
      </c>
      <c r="S1193">
        <v>0</v>
      </c>
      <c r="T1193">
        <v>14400</v>
      </c>
      <c r="U1193">
        <v>14400</v>
      </c>
      <c r="V1193" t="s">
        <v>5026</v>
      </c>
      <c r="W1193" t="s">
        <v>5027</v>
      </c>
    </row>
    <row r="1194" spans="1:23" x14ac:dyDescent="0.2">
      <c r="A1194" t="s">
        <v>3380</v>
      </c>
      <c r="B1194" t="s">
        <v>3381</v>
      </c>
      <c r="C1194" t="s">
        <v>2673</v>
      </c>
      <c r="D1194" t="s">
        <v>2673</v>
      </c>
      <c r="E1194" t="s">
        <v>3344</v>
      </c>
      <c r="F1194" t="s">
        <v>5028</v>
      </c>
      <c r="G1194" s="6" t="s">
        <v>5029</v>
      </c>
      <c r="H1194" s="8">
        <v>43374</v>
      </c>
      <c r="I1194" s="8">
        <v>43382.471655092595</v>
      </c>
      <c r="J1194" s="8">
        <v>43382</v>
      </c>
      <c r="K1194" t="s">
        <v>3384</v>
      </c>
      <c r="L1194" t="s">
        <v>3348</v>
      </c>
      <c r="M1194">
        <v>100</v>
      </c>
      <c r="N1194">
        <v>12</v>
      </c>
      <c r="O1194" t="s">
        <v>3349</v>
      </c>
      <c r="P1194" t="s">
        <v>3360</v>
      </c>
      <c r="Q1194">
        <v>-15696</v>
      </c>
      <c r="R1194">
        <v>-15696</v>
      </c>
      <c r="S1194">
        <v>-1308</v>
      </c>
      <c r="T1194">
        <v>0</v>
      </c>
      <c r="U1194">
        <v>-15696</v>
      </c>
      <c r="V1194" t="s">
        <v>3390</v>
      </c>
      <c r="W1194" t="s">
        <v>3391</v>
      </c>
    </row>
    <row r="1195" spans="1:23" x14ac:dyDescent="0.2">
      <c r="A1195" t="s">
        <v>3380</v>
      </c>
      <c r="B1195" t="s">
        <v>3385</v>
      </c>
      <c r="C1195" t="s">
        <v>977</v>
      </c>
      <c r="D1195" t="s">
        <v>2915</v>
      </c>
      <c r="E1195" t="s">
        <v>3344</v>
      </c>
      <c r="F1195" t="s">
        <v>5030</v>
      </c>
      <c r="G1195" s="6" t="s">
        <v>5031</v>
      </c>
      <c r="H1195" s="8">
        <v>43221</v>
      </c>
      <c r="I1195" s="8">
        <v>43242.830949074072</v>
      </c>
      <c r="J1195" s="8">
        <v>43403</v>
      </c>
      <c r="K1195" t="s">
        <v>3347</v>
      </c>
      <c r="L1195" t="s">
        <v>3398</v>
      </c>
      <c r="M1195">
        <v>0</v>
      </c>
      <c r="N1195">
        <v>12</v>
      </c>
      <c r="O1195" t="s">
        <v>3349</v>
      </c>
      <c r="P1195" t="s">
        <v>3844</v>
      </c>
      <c r="Q1195">
        <v>103080</v>
      </c>
      <c r="R1195">
        <v>0</v>
      </c>
      <c r="S1195">
        <v>8465</v>
      </c>
      <c r="T1195">
        <v>1500</v>
      </c>
      <c r="U1195">
        <v>103080</v>
      </c>
      <c r="V1195" t="s">
        <v>3366</v>
      </c>
      <c r="W1195" t="s">
        <v>3367</v>
      </c>
    </row>
    <row r="1196" spans="1:23" x14ac:dyDescent="0.2">
      <c r="A1196" t="s">
        <v>3380</v>
      </c>
      <c r="B1196" t="s">
        <v>3458</v>
      </c>
      <c r="C1196" t="s">
        <v>2373</v>
      </c>
      <c r="D1196" t="s">
        <v>2373</v>
      </c>
      <c r="E1196" t="s">
        <v>3344</v>
      </c>
      <c r="F1196" t="s">
        <v>5032</v>
      </c>
      <c r="G1196" s="6" t="s">
        <v>5033</v>
      </c>
      <c r="H1196" s="8">
        <v>43191</v>
      </c>
      <c r="I1196" s="8">
        <v>43206.521435185183</v>
      </c>
      <c r="J1196" s="8">
        <v>43206</v>
      </c>
      <c r="K1196" t="s">
        <v>3347</v>
      </c>
      <c r="L1196" t="s">
        <v>3348</v>
      </c>
      <c r="M1196">
        <v>100</v>
      </c>
      <c r="N1196">
        <v>12</v>
      </c>
      <c r="O1196" t="s">
        <v>3349</v>
      </c>
      <c r="P1196" t="s">
        <v>3389</v>
      </c>
      <c r="Q1196">
        <v>0</v>
      </c>
      <c r="R1196">
        <v>0</v>
      </c>
      <c r="S1196">
        <v>0</v>
      </c>
      <c r="T1196">
        <v>0</v>
      </c>
      <c r="U1196">
        <v>0</v>
      </c>
      <c r="V1196" t="s">
        <v>3657</v>
      </c>
      <c r="W1196" t="s">
        <v>3457</v>
      </c>
    </row>
    <row r="1197" spans="1:23" x14ac:dyDescent="0.2">
      <c r="A1197" t="s">
        <v>3380</v>
      </c>
      <c r="B1197" t="s">
        <v>3385</v>
      </c>
      <c r="C1197" t="s">
        <v>977</v>
      </c>
      <c r="D1197" t="s">
        <v>2915</v>
      </c>
      <c r="E1197" t="s">
        <v>3344</v>
      </c>
      <c r="F1197" t="s">
        <v>5034</v>
      </c>
      <c r="G1197" s="6" t="s">
        <v>5035</v>
      </c>
      <c r="H1197" s="8">
        <v>43252</v>
      </c>
      <c r="I1197" s="8">
        <v>43252.236145833333</v>
      </c>
      <c r="J1197" s="8">
        <v>43252</v>
      </c>
      <c r="K1197" t="s">
        <v>3384</v>
      </c>
      <c r="L1197" t="s">
        <v>3348</v>
      </c>
      <c r="M1197">
        <v>100</v>
      </c>
      <c r="N1197">
        <v>12</v>
      </c>
      <c r="O1197" t="s">
        <v>3349</v>
      </c>
      <c r="P1197" t="s">
        <v>3360</v>
      </c>
      <c r="Q1197">
        <v>0</v>
      </c>
      <c r="R1197">
        <v>0</v>
      </c>
      <c r="S1197">
        <v>0</v>
      </c>
      <c r="T1197">
        <v>0</v>
      </c>
      <c r="U1197">
        <v>0</v>
      </c>
      <c r="V1197" t="s">
        <v>3390</v>
      </c>
      <c r="W1197" t="s">
        <v>3391</v>
      </c>
    </row>
    <row r="1198" spans="1:23" x14ac:dyDescent="0.2">
      <c r="A1198" t="s">
        <v>3380</v>
      </c>
      <c r="B1198" t="s">
        <v>3381</v>
      </c>
      <c r="C1198" t="s">
        <v>1923</v>
      </c>
      <c r="D1198" t="s">
        <v>1923</v>
      </c>
      <c r="E1198" t="s">
        <v>3344</v>
      </c>
      <c r="F1198" t="s">
        <v>5036</v>
      </c>
      <c r="G1198" s="6" t="s">
        <v>5037</v>
      </c>
      <c r="H1198" s="8">
        <v>43252</v>
      </c>
      <c r="I1198" s="8">
        <v>43271.896701388891</v>
      </c>
      <c r="J1198" s="8">
        <v>43524</v>
      </c>
      <c r="K1198" t="s">
        <v>3347</v>
      </c>
      <c r="L1198" t="s">
        <v>3462</v>
      </c>
      <c r="M1198">
        <v>10</v>
      </c>
      <c r="N1198">
        <v>12</v>
      </c>
      <c r="O1198" t="s">
        <v>3349</v>
      </c>
      <c r="P1198" t="s">
        <v>3360</v>
      </c>
      <c r="Q1198">
        <v>38750</v>
      </c>
      <c r="R1198">
        <v>0</v>
      </c>
      <c r="S1198">
        <v>3000</v>
      </c>
      <c r="T1198">
        <v>2750</v>
      </c>
      <c r="U1198">
        <v>38750</v>
      </c>
      <c r="V1198" t="s">
        <v>3435</v>
      </c>
      <c r="W1198" t="s">
        <v>3352</v>
      </c>
    </row>
    <row r="1199" spans="1:23" x14ac:dyDescent="0.2">
      <c r="A1199" t="s">
        <v>3380</v>
      </c>
      <c r="B1199" t="s">
        <v>3381</v>
      </c>
      <c r="C1199" t="s">
        <v>2950</v>
      </c>
      <c r="D1199" t="s">
        <v>2950</v>
      </c>
      <c r="E1199" t="s">
        <v>3344</v>
      </c>
      <c r="F1199" t="s">
        <v>5038</v>
      </c>
      <c r="G1199" s="6" t="s">
        <v>5039</v>
      </c>
      <c r="H1199" s="8">
        <v>43221</v>
      </c>
      <c r="I1199" s="8">
        <v>43223.416215277779</v>
      </c>
      <c r="J1199" s="8">
        <v>43224</v>
      </c>
      <c r="K1199" t="s">
        <v>3397</v>
      </c>
      <c r="L1199" t="s">
        <v>3411</v>
      </c>
      <c r="M1199">
        <v>0</v>
      </c>
      <c r="N1199">
        <v>12</v>
      </c>
      <c r="O1199" t="s">
        <v>3349</v>
      </c>
      <c r="P1199" t="s">
        <v>3421</v>
      </c>
      <c r="Q1199">
        <v>0</v>
      </c>
      <c r="R1199">
        <v>0</v>
      </c>
      <c r="S1199">
        <v>0</v>
      </c>
      <c r="T1199">
        <v>0</v>
      </c>
      <c r="U1199">
        <v>0</v>
      </c>
      <c r="V1199" t="s">
        <v>3453</v>
      </c>
      <c r="W1199" t="s">
        <v>3371</v>
      </c>
    </row>
    <row r="1200" spans="1:23" x14ac:dyDescent="0.2">
      <c r="A1200" t="s">
        <v>3380</v>
      </c>
      <c r="B1200" t="s">
        <v>3385</v>
      </c>
      <c r="C1200" t="s">
        <v>996</v>
      </c>
      <c r="D1200" t="s">
        <v>2964</v>
      </c>
      <c r="E1200" t="s">
        <v>3344</v>
      </c>
      <c r="F1200" t="s">
        <v>5040</v>
      </c>
      <c r="G1200" s="6" t="s">
        <v>5041</v>
      </c>
      <c r="H1200" s="8">
        <v>43405</v>
      </c>
      <c r="I1200" s="8">
        <v>43412.324930555558</v>
      </c>
      <c r="J1200" s="8">
        <v>43434</v>
      </c>
      <c r="K1200" t="s">
        <v>3347</v>
      </c>
      <c r="L1200" t="s">
        <v>3398</v>
      </c>
      <c r="M1200">
        <v>0</v>
      </c>
      <c r="N1200">
        <v>24</v>
      </c>
      <c r="O1200" t="s">
        <v>3349</v>
      </c>
      <c r="P1200" t="s">
        <v>3360</v>
      </c>
      <c r="Q1200">
        <v>12312</v>
      </c>
      <c r="R1200">
        <v>0</v>
      </c>
      <c r="S1200">
        <v>0</v>
      </c>
      <c r="T1200">
        <v>12312</v>
      </c>
      <c r="U1200">
        <v>12312</v>
      </c>
      <c r="V1200" t="s">
        <v>3456</v>
      </c>
      <c r="W1200" t="s">
        <v>3457</v>
      </c>
    </row>
    <row r="1201" spans="1:23" x14ac:dyDescent="0.2">
      <c r="A1201" t="s">
        <v>3380</v>
      </c>
      <c r="B1201" t="s">
        <v>3385</v>
      </c>
      <c r="C1201" t="s">
        <v>2983</v>
      </c>
      <c r="D1201" t="s">
        <v>2983</v>
      </c>
      <c r="E1201" t="s">
        <v>3344</v>
      </c>
      <c r="F1201" t="s">
        <v>5042</v>
      </c>
      <c r="G1201" s="6" t="s">
        <v>5043</v>
      </c>
      <c r="H1201" s="8">
        <v>43282</v>
      </c>
      <c r="I1201" s="8">
        <v>43298.516180555554</v>
      </c>
      <c r="J1201" s="8">
        <v>43300</v>
      </c>
      <c r="K1201" t="s">
        <v>3347</v>
      </c>
      <c r="L1201" t="s">
        <v>3348</v>
      </c>
      <c r="M1201">
        <v>100</v>
      </c>
      <c r="N1201">
        <v>24</v>
      </c>
      <c r="O1201" t="s">
        <v>3349</v>
      </c>
      <c r="P1201" t="s">
        <v>3389</v>
      </c>
      <c r="Q1201">
        <v>0</v>
      </c>
      <c r="R1201">
        <v>0</v>
      </c>
      <c r="S1201">
        <v>0</v>
      </c>
      <c r="T1201">
        <v>0</v>
      </c>
      <c r="U1201">
        <v>0</v>
      </c>
      <c r="V1201" t="s">
        <v>3431</v>
      </c>
      <c r="W1201" t="s">
        <v>4441</v>
      </c>
    </row>
    <row r="1202" spans="1:23" x14ac:dyDescent="0.2">
      <c r="A1202" t="s">
        <v>3380</v>
      </c>
      <c r="B1202" t="s">
        <v>3385</v>
      </c>
      <c r="C1202" t="s">
        <v>2983</v>
      </c>
      <c r="D1202" t="s">
        <v>2983</v>
      </c>
      <c r="E1202" t="s">
        <v>3344</v>
      </c>
      <c r="F1202" t="s">
        <v>5044</v>
      </c>
      <c r="G1202" s="6" t="s">
        <v>5045</v>
      </c>
      <c r="H1202" s="8">
        <v>43374</v>
      </c>
      <c r="I1202" s="8">
        <v>43397.656342592592</v>
      </c>
      <c r="J1202" s="8">
        <v>43404</v>
      </c>
      <c r="K1202" t="s">
        <v>3347</v>
      </c>
      <c r="L1202" t="s">
        <v>3348</v>
      </c>
      <c r="M1202">
        <v>100</v>
      </c>
      <c r="N1202">
        <v>36</v>
      </c>
      <c r="O1202" t="s">
        <v>3349</v>
      </c>
      <c r="P1202" t="s">
        <v>3360</v>
      </c>
      <c r="Q1202">
        <v>89040</v>
      </c>
      <c r="R1202">
        <v>89040</v>
      </c>
      <c r="S1202">
        <v>724</v>
      </c>
      <c r="T1202">
        <v>4000</v>
      </c>
      <c r="U1202">
        <v>12688</v>
      </c>
      <c r="V1202" t="s">
        <v>3366</v>
      </c>
      <c r="W1202" t="s">
        <v>3367</v>
      </c>
    </row>
    <row r="1203" spans="1:23" x14ac:dyDescent="0.2">
      <c r="A1203" t="s">
        <v>3380</v>
      </c>
      <c r="B1203" t="s">
        <v>3385</v>
      </c>
      <c r="C1203" t="s">
        <v>2983</v>
      </c>
      <c r="D1203" t="s">
        <v>2983</v>
      </c>
      <c r="E1203" t="s">
        <v>3344</v>
      </c>
      <c r="F1203" t="s">
        <v>5044</v>
      </c>
      <c r="G1203" s="6" t="s">
        <v>5045</v>
      </c>
      <c r="H1203" s="8">
        <v>43374</v>
      </c>
      <c r="I1203" s="8">
        <v>43397.656342592592</v>
      </c>
      <c r="J1203" s="8">
        <v>43404</v>
      </c>
      <c r="K1203" t="s">
        <v>3347</v>
      </c>
      <c r="L1203" t="s">
        <v>3348</v>
      </c>
      <c r="M1203">
        <v>100</v>
      </c>
      <c r="N1203">
        <v>36</v>
      </c>
      <c r="O1203" t="s">
        <v>3349</v>
      </c>
      <c r="P1203" t="s">
        <v>3360</v>
      </c>
      <c r="Q1203">
        <v>89040</v>
      </c>
      <c r="R1203">
        <v>89040</v>
      </c>
      <c r="S1203">
        <v>5946</v>
      </c>
      <c r="T1203">
        <v>5000</v>
      </c>
      <c r="U1203">
        <v>76352</v>
      </c>
      <c r="V1203" t="s">
        <v>3392</v>
      </c>
      <c r="W1203" t="s">
        <v>3393</v>
      </c>
    </row>
    <row r="1204" spans="1:23" x14ac:dyDescent="0.2">
      <c r="A1204" t="s">
        <v>3380</v>
      </c>
      <c r="B1204" t="s">
        <v>3385</v>
      </c>
      <c r="C1204" t="s">
        <v>996</v>
      </c>
      <c r="D1204" t="s">
        <v>2964</v>
      </c>
      <c r="E1204" t="s">
        <v>3344</v>
      </c>
      <c r="F1204" t="s">
        <v>5046</v>
      </c>
      <c r="G1204" s="6" t="s">
        <v>5047</v>
      </c>
      <c r="H1204" s="8">
        <v>43374</v>
      </c>
      <c r="I1204" s="8">
        <v>43402.579930555556</v>
      </c>
      <c r="J1204" s="8">
        <v>43404</v>
      </c>
      <c r="K1204" t="s">
        <v>3517</v>
      </c>
      <c r="L1204" t="s">
        <v>3388</v>
      </c>
      <c r="M1204">
        <v>99</v>
      </c>
      <c r="N1204">
        <v>36</v>
      </c>
      <c r="O1204" t="s">
        <v>3349</v>
      </c>
      <c r="P1204" t="s">
        <v>3360</v>
      </c>
      <c r="Q1204">
        <v>23200</v>
      </c>
      <c r="R1204">
        <v>20560</v>
      </c>
      <c r="S1204">
        <v>1000</v>
      </c>
      <c r="T1204">
        <v>11200</v>
      </c>
      <c r="U1204">
        <v>23200</v>
      </c>
      <c r="V1204" t="s">
        <v>3390</v>
      </c>
      <c r="W1204" t="s">
        <v>3391</v>
      </c>
    </row>
    <row r="1205" spans="1:23" x14ac:dyDescent="0.2">
      <c r="A1205" t="s">
        <v>3380</v>
      </c>
      <c r="B1205" t="s">
        <v>3385</v>
      </c>
      <c r="C1205" t="s">
        <v>2983</v>
      </c>
      <c r="D1205" t="s">
        <v>2983</v>
      </c>
      <c r="E1205" t="s">
        <v>3344</v>
      </c>
      <c r="F1205" t="s">
        <v>5048</v>
      </c>
      <c r="G1205" s="6" t="s">
        <v>5049</v>
      </c>
      <c r="H1205" s="8">
        <v>43252</v>
      </c>
      <c r="I1205" s="8">
        <v>43267.436469907407</v>
      </c>
      <c r="J1205" s="8">
        <v>43281</v>
      </c>
      <c r="K1205" t="s">
        <v>3347</v>
      </c>
      <c r="L1205" t="s">
        <v>3348</v>
      </c>
      <c r="M1205">
        <v>100</v>
      </c>
      <c r="N1205">
        <v>6</v>
      </c>
      <c r="O1205" t="s">
        <v>3349</v>
      </c>
      <c r="P1205" t="s">
        <v>3360</v>
      </c>
      <c r="Q1205">
        <v>47596</v>
      </c>
      <c r="R1205">
        <v>47596</v>
      </c>
      <c r="S1205">
        <v>2904</v>
      </c>
      <c r="T1205">
        <v>2750</v>
      </c>
      <c r="U1205">
        <v>20174</v>
      </c>
      <c r="V1205" t="s">
        <v>3366</v>
      </c>
      <c r="W1205" t="s">
        <v>3367</v>
      </c>
    </row>
    <row r="1206" spans="1:23" x14ac:dyDescent="0.2">
      <c r="A1206" t="s">
        <v>3380</v>
      </c>
      <c r="B1206" t="s">
        <v>3385</v>
      </c>
      <c r="C1206" t="s">
        <v>2983</v>
      </c>
      <c r="D1206" t="s">
        <v>2983</v>
      </c>
      <c r="E1206" t="s">
        <v>3344</v>
      </c>
      <c r="F1206" t="s">
        <v>5048</v>
      </c>
      <c r="G1206" s="6" t="s">
        <v>5049</v>
      </c>
      <c r="H1206" s="8">
        <v>43252</v>
      </c>
      <c r="I1206" s="8">
        <v>43267.436469907407</v>
      </c>
      <c r="J1206" s="8">
        <v>43281</v>
      </c>
      <c r="K1206" t="s">
        <v>3347</v>
      </c>
      <c r="L1206" t="s">
        <v>3348</v>
      </c>
      <c r="M1206">
        <v>100</v>
      </c>
      <c r="N1206">
        <v>6</v>
      </c>
      <c r="O1206" t="s">
        <v>3349</v>
      </c>
      <c r="P1206" t="s">
        <v>3360</v>
      </c>
      <c r="Q1206">
        <v>47596</v>
      </c>
      <c r="R1206">
        <v>47596</v>
      </c>
      <c r="S1206">
        <v>3187</v>
      </c>
      <c r="T1206">
        <v>5000</v>
      </c>
      <c r="U1206">
        <v>24122</v>
      </c>
      <c r="V1206" t="s">
        <v>3392</v>
      </c>
      <c r="W1206" t="s">
        <v>3393</v>
      </c>
    </row>
    <row r="1207" spans="1:23" x14ac:dyDescent="0.2">
      <c r="A1207" t="s">
        <v>3380</v>
      </c>
      <c r="B1207" t="s">
        <v>3385</v>
      </c>
      <c r="C1207" t="s">
        <v>2983</v>
      </c>
      <c r="D1207" t="s">
        <v>2983</v>
      </c>
      <c r="E1207" t="s">
        <v>3344</v>
      </c>
      <c r="F1207" t="s">
        <v>5048</v>
      </c>
      <c r="G1207" s="6" t="s">
        <v>5049</v>
      </c>
      <c r="H1207" s="8">
        <v>43252</v>
      </c>
      <c r="I1207" s="8">
        <v>43267.436469907407</v>
      </c>
      <c r="J1207" s="8">
        <v>43281</v>
      </c>
      <c r="K1207" t="s">
        <v>3347</v>
      </c>
      <c r="L1207" t="s">
        <v>3348</v>
      </c>
      <c r="M1207">
        <v>100</v>
      </c>
      <c r="N1207">
        <v>6</v>
      </c>
      <c r="O1207" t="s">
        <v>3349</v>
      </c>
      <c r="P1207" t="s">
        <v>3360</v>
      </c>
      <c r="Q1207">
        <v>47596</v>
      </c>
      <c r="R1207">
        <v>47596</v>
      </c>
      <c r="S1207">
        <v>550</v>
      </c>
      <c r="T1207">
        <v>0</v>
      </c>
      <c r="U1207">
        <v>3300</v>
      </c>
      <c r="V1207" t="s">
        <v>3431</v>
      </c>
      <c r="W1207" t="s">
        <v>4441</v>
      </c>
    </row>
    <row r="1208" spans="1:23" x14ac:dyDescent="0.2">
      <c r="A1208" t="s">
        <v>3380</v>
      </c>
      <c r="B1208" t="s">
        <v>3385</v>
      </c>
      <c r="C1208" t="s">
        <v>996</v>
      </c>
      <c r="D1208" t="s">
        <v>2964</v>
      </c>
      <c r="E1208" t="s">
        <v>3344</v>
      </c>
      <c r="F1208" t="s">
        <v>5050</v>
      </c>
      <c r="G1208" s="6" t="s">
        <v>5051</v>
      </c>
      <c r="H1208" s="8">
        <v>43313</v>
      </c>
      <c r="I1208" s="8">
        <v>43320.274606481478</v>
      </c>
      <c r="J1208" s="8">
        <v>43326</v>
      </c>
      <c r="K1208" t="s">
        <v>3347</v>
      </c>
      <c r="L1208" t="s">
        <v>3348</v>
      </c>
      <c r="M1208">
        <v>100</v>
      </c>
      <c r="N1208">
        <v>36</v>
      </c>
      <c r="O1208" t="s">
        <v>3349</v>
      </c>
      <c r="P1208" t="s">
        <v>3389</v>
      </c>
      <c r="Q1208">
        <v>3704</v>
      </c>
      <c r="R1208">
        <v>3704</v>
      </c>
      <c r="S1208">
        <v>242</v>
      </c>
      <c r="T1208">
        <v>800</v>
      </c>
      <c r="U1208">
        <v>3704</v>
      </c>
      <c r="V1208" t="s">
        <v>3456</v>
      </c>
      <c r="W1208" t="s">
        <v>3457</v>
      </c>
    </row>
    <row r="1209" spans="1:23" x14ac:dyDescent="0.2">
      <c r="A1209" t="s">
        <v>3380</v>
      </c>
      <c r="B1209" t="s">
        <v>3394</v>
      </c>
      <c r="C1209" t="s">
        <v>5052</v>
      </c>
      <c r="D1209" t="s">
        <v>5052</v>
      </c>
      <c r="E1209" t="s">
        <v>3344</v>
      </c>
      <c r="F1209" t="s">
        <v>5053</v>
      </c>
      <c r="G1209" s="6" t="s">
        <v>5054</v>
      </c>
      <c r="H1209" s="8">
        <v>43313</v>
      </c>
      <c r="I1209" s="8">
        <v>43318.736226851855</v>
      </c>
      <c r="J1209" s="8">
        <v>43384</v>
      </c>
      <c r="K1209" t="s">
        <v>3347</v>
      </c>
      <c r="L1209" t="s">
        <v>3411</v>
      </c>
      <c r="M1209">
        <v>0</v>
      </c>
      <c r="N1209">
        <v>12</v>
      </c>
      <c r="O1209" t="s">
        <v>3349</v>
      </c>
      <c r="P1209" t="s">
        <v>3760</v>
      </c>
      <c r="Q1209">
        <v>41000</v>
      </c>
      <c r="R1209">
        <v>0</v>
      </c>
      <c r="S1209">
        <v>3000</v>
      </c>
      <c r="T1209">
        <v>5000</v>
      </c>
      <c r="U1209">
        <v>41000</v>
      </c>
      <c r="V1209" t="s">
        <v>3426</v>
      </c>
      <c r="W1209" t="s">
        <v>3427</v>
      </c>
    </row>
    <row r="1210" spans="1:23" x14ac:dyDescent="0.2">
      <c r="A1210" t="s">
        <v>3380</v>
      </c>
      <c r="B1210" t="s">
        <v>3394</v>
      </c>
      <c r="C1210" t="s">
        <v>1743</v>
      </c>
      <c r="D1210" t="s">
        <v>1743</v>
      </c>
      <c r="E1210" t="s">
        <v>3344</v>
      </c>
      <c r="F1210" t="s">
        <v>5055</v>
      </c>
      <c r="G1210" s="6" t="s">
        <v>5056</v>
      </c>
      <c r="H1210" s="8">
        <v>43374</v>
      </c>
      <c r="I1210" s="8">
        <v>43403.39261574074</v>
      </c>
      <c r="J1210" s="8">
        <v>43403</v>
      </c>
      <c r="K1210" t="s">
        <v>3384</v>
      </c>
      <c r="L1210" t="s">
        <v>3348</v>
      </c>
      <c r="M1210">
        <v>100</v>
      </c>
      <c r="N1210">
        <v>12</v>
      </c>
      <c r="O1210" t="s">
        <v>3349</v>
      </c>
      <c r="P1210" t="s">
        <v>3360</v>
      </c>
      <c r="Q1210">
        <v>-11520</v>
      </c>
      <c r="R1210">
        <v>-11520</v>
      </c>
      <c r="S1210">
        <v>-960</v>
      </c>
      <c r="T1210">
        <v>0</v>
      </c>
      <c r="U1210">
        <v>-11520</v>
      </c>
      <c r="V1210" t="s">
        <v>3533</v>
      </c>
      <c r="W1210" t="s">
        <v>3534</v>
      </c>
    </row>
    <row r="1211" spans="1:23" x14ac:dyDescent="0.2">
      <c r="A1211" t="s">
        <v>3380</v>
      </c>
      <c r="B1211" t="s">
        <v>3394</v>
      </c>
      <c r="C1211" t="s">
        <v>647</v>
      </c>
      <c r="D1211" t="s">
        <v>647</v>
      </c>
      <c r="E1211" t="s">
        <v>3344</v>
      </c>
      <c r="F1211" t="s">
        <v>5057</v>
      </c>
      <c r="G1211" s="6" t="s">
        <v>5058</v>
      </c>
      <c r="H1211" s="8">
        <v>43252</v>
      </c>
      <c r="I1211" s="8">
        <v>43271.227534722224</v>
      </c>
      <c r="J1211" s="8">
        <v>43373</v>
      </c>
      <c r="K1211" t="s">
        <v>3347</v>
      </c>
      <c r="L1211" t="s">
        <v>3398</v>
      </c>
      <c r="M1211">
        <v>0</v>
      </c>
      <c r="N1211">
        <v>36</v>
      </c>
      <c r="O1211" t="s">
        <v>3349</v>
      </c>
      <c r="P1211" t="s">
        <v>3360</v>
      </c>
      <c r="Q1211">
        <v>93404</v>
      </c>
      <c r="R1211">
        <v>0</v>
      </c>
      <c r="S1211">
        <v>7217</v>
      </c>
      <c r="T1211">
        <v>6800</v>
      </c>
      <c r="U1211">
        <v>93404</v>
      </c>
      <c r="V1211" t="s">
        <v>3392</v>
      </c>
      <c r="W1211" t="s">
        <v>3393</v>
      </c>
    </row>
    <row r="1212" spans="1:23" x14ac:dyDescent="0.2">
      <c r="A1212" t="s">
        <v>3380</v>
      </c>
      <c r="B1212" t="s">
        <v>3458</v>
      </c>
      <c r="C1212" t="s">
        <v>3598</v>
      </c>
      <c r="D1212" t="s">
        <v>3598</v>
      </c>
      <c r="E1212" t="s">
        <v>3344</v>
      </c>
      <c r="F1212" t="s">
        <v>5059</v>
      </c>
      <c r="G1212" s="6" t="s">
        <v>5060</v>
      </c>
      <c r="H1212" s="8">
        <v>43313</v>
      </c>
      <c r="I1212" s="8">
        <v>43320.5621875</v>
      </c>
      <c r="J1212" s="8">
        <v>43524</v>
      </c>
      <c r="K1212" t="s">
        <v>3347</v>
      </c>
      <c r="L1212" t="s">
        <v>3680</v>
      </c>
      <c r="M1212">
        <v>20</v>
      </c>
      <c r="N1212">
        <v>12</v>
      </c>
      <c r="O1212" t="s">
        <v>3349</v>
      </c>
      <c r="P1212" t="s">
        <v>3360</v>
      </c>
      <c r="Q1212">
        <v>1602716</v>
      </c>
      <c r="R1212">
        <v>0</v>
      </c>
      <c r="S1212">
        <v>4348</v>
      </c>
      <c r="T1212">
        <v>540</v>
      </c>
      <c r="U1212">
        <v>52716</v>
      </c>
      <c r="V1212" t="s">
        <v>4570</v>
      </c>
      <c r="W1212" t="s">
        <v>3371</v>
      </c>
    </row>
    <row r="1213" spans="1:23" x14ac:dyDescent="0.2">
      <c r="A1213" t="s">
        <v>3380</v>
      </c>
      <c r="B1213" t="s">
        <v>3458</v>
      </c>
      <c r="C1213" t="s">
        <v>3598</v>
      </c>
      <c r="D1213" t="s">
        <v>3598</v>
      </c>
      <c r="E1213" t="s">
        <v>3344</v>
      </c>
      <c r="F1213" t="s">
        <v>5059</v>
      </c>
      <c r="G1213" s="6" t="s">
        <v>5060</v>
      </c>
      <c r="H1213" s="8">
        <v>43313</v>
      </c>
      <c r="I1213" s="8">
        <v>43320.5621875</v>
      </c>
      <c r="J1213" s="8">
        <v>43524</v>
      </c>
      <c r="K1213" t="s">
        <v>3347</v>
      </c>
      <c r="L1213" t="s">
        <v>3680</v>
      </c>
      <c r="M1213">
        <v>20</v>
      </c>
      <c r="N1213">
        <v>12</v>
      </c>
      <c r="O1213" t="s">
        <v>3349</v>
      </c>
      <c r="P1213" t="s">
        <v>3360</v>
      </c>
      <c r="Q1213">
        <v>1602716</v>
      </c>
      <c r="R1213">
        <v>0</v>
      </c>
      <c r="S1213">
        <v>125000</v>
      </c>
      <c r="T1213">
        <v>50000</v>
      </c>
      <c r="U1213">
        <v>1550000</v>
      </c>
      <c r="V1213" t="s">
        <v>4570</v>
      </c>
      <c r="W1213" t="s">
        <v>3371</v>
      </c>
    </row>
    <row r="1214" spans="1:23" x14ac:dyDescent="0.2">
      <c r="A1214" t="s">
        <v>3380</v>
      </c>
      <c r="B1214" t="s">
        <v>3458</v>
      </c>
      <c r="C1214" t="s">
        <v>4126</v>
      </c>
      <c r="D1214" t="s">
        <v>4126</v>
      </c>
      <c r="E1214" t="s">
        <v>3344</v>
      </c>
      <c r="F1214" t="s">
        <v>5061</v>
      </c>
      <c r="G1214" s="6" t="s">
        <v>5062</v>
      </c>
      <c r="H1214" s="8">
        <v>43252</v>
      </c>
      <c r="I1214" s="8">
        <v>43277.458738425928</v>
      </c>
      <c r="J1214" s="8">
        <v>43496</v>
      </c>
      <c r="K1214" t="s">
        <v>3601</v>
      </c>
      <c r="L1214" t="s">
        <v>3680</v>
      </c>
      <c r="M1214">
        <v>20</v>
      </c>
      <c r="N1214">
        <v>24</v>
      </c>
      <c r="O1214" t="s">
        <v>3349</v>
      </c>
      <c r="P1214" t="s">
        <v>3360</v>
      </c>
      <c r="Q1214">
        <v>925000</v>
      </c>
      <c r="R1214">
        <v>0</v>
      </c>
      <c r="S1214">
        <v>75000</v>
      </c>
      <c r="T1214">
        <v>25000</v>
      </c>
      <c r="U1214">
        <v>925000</v>
      </c>
      <c r="V1214" t="s">
        <v>3559</v>
      </c>
      <c r="W1214" t="s">
        <v>3371</v>
      </c>
    </row>
    <row r="1215" spans="1:23" x14ac:dyDescent="0.2">
      <c r="A1215" t="s">
        <v>3380</v>
      </c>
      <c r="B1215" t="s">
        <v>3394</v>
      </c>
      <c r="C1215" t="s">
        <v>607</v>
      </c>
      <c r="D1215" t="s">
        <v>613</v>
      </c>
      <c r="E1215" t="s">
        <v>3344</v>
      </c>
      <c r="F1215" t="s">
        <v>5063</v>
      </c>
      <c r="G1215" s="6" t="s">
        <v>5064</v>
      </c>
      <c r="H1215" s="8">
        <v>43221</v>
      </c>
      <c r="I1215" s="8">
        <v>43224.499016203707</v>
      </c>
      <c r="J1215" s="8">
        <v>43281</v>
      </c>
      <c r="K1215" t="s">
        <v>3347</v>
      </c>
      <c r="L1215" t="s">
        <v>3398</v>
      </c>
      <c r="M1215">
        <v>0</v>
      </c>
      <c r="N1215">
        <v>12</v>
      </c>
      <c r="O1215" t="s">
        <v>3349</v>
      </c>
      <c r="P1215" t="s">
        <v>3360</v>
      </c>
      <c r="Q1215">
        <v>180000</v>
      </c>
      <c r="R1215">
        <v>0</v>
      </c>
      <c r="S1215">
        <v>15000</v>
      </c>
      <c r="T1215">
        <v>0</v>
      </c>
      <c r="U1215">
        <v>180000</v>
      </c>
      <c r="V1215" t="s">
        <v>3593</v>
      </c>
      <c r="W1215" t="s">
        <v>3367</v>
      </c>
    </row>
    <row r="1216" spans="1:23" x14ac:dyDescent="0.2">
      <c r="A1216" t="s">
        <v>3380</v>
      </c>
      <c r="B1216" t="s">
        <v>3385</v>
      </c>
      <c r="C1216" t="s">
        <v>2983</v>
      </c>
      <c r="D1216" t="s">
        <v>2983</v>
      </c>
      <c r="E1216" t="s">
        <v>3344</v>
      </c>
      <c r="F1216" t="s">
        <v>5065</v>
      </c>
      <c r="G1216" s="6" t="s">
        <v>5066</v>
      </c>
      <c r="H1216" s="8">
        <v>43344</v>
      </c>
      <c r="I1216" s="8">
        <v>43364.469375000001</v>
      </c>
      <c r="J1216" s="8">
        <v>43404</v>
      </c>
      <c r="K1216" t="s">
        <v>3347</v>
      </c>
      <c r="L1216" t="s">
        <v>3398</v>
      </c>
      <c r="M1216">
        <v>0</v>
      </c>
      <c r="N1216">
        <v>36</v>
      </c>
      <c r="O1216" t="s">
        <v>3349</v>
      </c>
      <c r="P1216" t="s">
        <v>3360</v>
      </c>
      <c r="Q1216">
        <v>45000</v>
      </c>
      <c r="R1216">
        <v>0</v>
      </c>
      <c r="S1216">
        <v>3000</v>
      </c>
      <c r="T1216">
        <v>9000</v>
      </c>
      <c r="U1216">
        <v>45000</v>
      </c>
      <c r="W1216" t="s">
        <v>3367</v>
      </c>
    </row>
    <row r="1217" spans="1:23" x14ac:dyDescent="0.2">
      <c r="A1217" t="s">
        <v>3380</v>
      </c>
      <c r="B1217" t="s">
        <v>3394</v>
      </c>
      <c r="C1217" t="s">
        <v>607</v>
      </c>
      <c r="D1217" t="s">
        <v>607</v>
      </c>
      <c r="E1217" t="s">
        <v>3344</v>
      </c>
      <c r="F1217" t="s">
        <v>5067</v>
      </c>
      <c r="G1217" s="6" t="s">
        <v>5068</v>
      </c>
      <c r="H1217" s="8">
        <v>43313</v>
      </c>
      <c r="I1217" s="8">
        <v>43314.455381944441</v>
      </c>
      <c r="J1217" s="8">
        <v>43315</v>
      </c>
      <c r="K1217" t="s">
        <v>3709</v>
      </c>
      <c r="L1217" t="s">
        <v>3348</v>
      </c>
      <c r="M1217">
        <v>100</v>
      </c>
      <c r="N1217">
        <v>1</v>
      </c>
      <c r="O1217" t="s">
        <v>3349</v>
      </c>
      <c r="P1217" t="s">
        <v>3360</v>
      </c>
      <c r="Q1217">
        <v>-16193</v>
      </c>
      <c r="R1217">
        <v>0</v>
      </c>
      <c r="S1217">
        <v>-16193</v>
      </c>
      <c r="T1217">
        <v>0</v>
      </c>
      <c r="U1217">
        <v>-16193</v>
      </c>
      <c r="V1217" t="s">
        <v>3390</v>
      </c>
      <c r="W1217" t="s">
        <v>3391</v>
      </c>
    </row>
    <row r="1218" spans="1:23" x14ac:dyDescent="0.2">
      <c r="A1218" t="s">
        <v>3380</v>
      </c>
      <c r="B1218" t="s">
        <v>3381</v>
      </c>
      <c r="C1218" t="s">
        <v>1377</v>
      </c>
      <c r="D1218" t="s">
        <v>1377</v>
      </c>
      <c r="E1218" t="s">
        <v>3344</v>
      </c>
      <c r="F1218" t="s">
        <v>5069</v>
      </c>
      <c r="G1218" s="6" t="s">
        <v>5070</v>
      </c>
      <c r="H1218" s="8">
        <v>43221</v>
      </c>
      <c r="I1218" s="8">
        <v>43230.297256944446</v>
      </c>
      <c r="J1218" s="8">
        <v>43251</v>
      </c>
      <c r="K1218" t="s">
        <v>3347</v>
      </c>
      <c r="L1218" t="s">
        <v>3398</v>
      </c>
      <c r="M1218">
        <v>0</v>
      </c>
      <c r="N1218">
        <v>24</v>
      </c>
      <c r="O1218" t="s">
        <v>3349</v>
      </c>
      <c r="P1218" t="s">
        <v>3360</v>
      </c>
      <c r="Q1218">
        <v>25224</v>
      </c>
      <c r="R1218">
        <v>0</v>
      </c>
      <c r="S1218">
        <v>2102</v>
      </c>
      <c r="T1218">
        <v>0</v>
      </c>
      <c r="U1218">
        <v>25224</v>
      </c>
      <c r="V1218" t="s">
        <v>3453</v>
      </c>
      <c r="W1218" t="s">
        <v>3371</v>
      </c>
    </row>
    <row r="1219" spans="1:23" x14ac:dyDescent="0.2">
      <c r="A1219" t="s">
        <v>3380</v>
      </c>
      <c r="B1219" t="s">
        <v>3458</v>
      </c>
      <c r="C1219" t="s">
        <v>2373</v>
      </c>
      <c r="D1219" t="s">
        <v>2373</v>
      </c>
      <c r="E1219" t="s">
        <v>3344</v>
      </c>
      <c r="F1219" t="s">
        <v>5071</v>
      </c>
      <c r="G1219" s="6" t="s">
        <v>5072</v>
      </c>
      <c r="H1219" s="8">
        <v>43191</v>
      </c>
      <c r="I1219" s="8">
        <v>43206.46261574074</v>
      </c>
      <c r="J1219" s="8">
        <v>43206</v>
      </c>
      <c r="K1219" t="s">
        <v>3347</v>
      </c>
      <c r="L1219" t="s">
        <v>3348</v>
      </c>
      <c r="M1219">
        <v>100</v>
      </c>
      <c r="N1219">
        <v>12</v>
      </c>
      <c r="O1219" t="s">
        <v>3349</v>
      </c>
      <c r="P1219" t="s">
        <v>3389</v>
      </c>
      <c r="Q1219">
        <v>0</v>
      </c>
      <c r="R1219">
        <v>0</v>
      </c>
      <c r="S1219">
        <v>0</v>
      </c>
      <c r="T1219">
        <v>0</v>
      </c>
      <c r="U1219">
        <v>0</v>
      </c>
      <c r="V1219" t="s">
        <v>4182</v>
      </c>
      <c r="W1219" t="s">
        <v>3457</v>
      </c>
    </row>
    <row r="1220" spans="1:23" x14ac:dyDescent="0.2">
      <c r="A1220" t="s">
        <v>3380</v>
      </c>
      <c r="B1220" t="s">
        <v>3381</v>
      </c>
      <c r="C1220" t="s">
        <v>1923</v>
      </c>
      <c r="D1220" t="s">
        <v>1923</v>
      </c>
      <c r="E1220" t="s">
        <v>3344</v>
      </c>
      <c r="F1220" t="s">
        <v>5073</v>
      </c>
      <c r="G1220" s="6" t="s">
        <v>5074</v>
      </c>
      <c r="H1220" s="8">
        <v>43252</v>
      </c>
      <c r="I1220" s="8">
        <v>43271.891087962962</v>
      </c>
      <c r="J1220" s="8">
        <v>43345</v>
      </c>
      <c r="K1220" t="s">
        <v>3347</v>
      </c>
      <c r="L1220" t="s">
        <v>3411</v>
      </c>
      <c r="M1220">
        <v>0</v>
      </c>
      <c r="N1220">
        <v>12</v>
      </c>
      <c r="O1220" t="s">
        <v>3349</v>
      </c>
      <c r="P1220" t="s">
        <v>3652</v>
      </c>
      <c r="Q1220">
        <v>51800</v>
      </c>
      <c r="R1220">
        <v>0</v>
      </c>
      <c r="S1220">
        <v>4200</v>
      </c>
      <c r="T1220">
        <v>1400</v>
      </c>
      <c r="U1220">
        <v>51800</v>
      </c>
      <c r="V1220" t="s">
        <v>5075</v>
      </c>
      <c r="W1220" t="s">
        <v>3352</v>
      </c>
    </row>
    <row r="1221" spans="1:23" x14ac:dyDescent="0.2">
      <c r="A1221" t="s">
        <v>3380</v>
      </c>
      <c r="B1221" t="s">
        <v>3443</v>
      </c>
      <c r="C1221" t="s">
        <v>3582</v>
      </c>
      <c r="D1221" t="s">
        <v>3582</v>
      </c>
      <c r="E1221" t="s">
        <v>3344</v>
      </c>
      <c r="F1221" t="s">
        <v>5076</v>
      </c>
      <c r="G1221" s="6" t="s">
        <v>5077</v>
      </c>
      <c r="H1221" s="8">
        <v>43344</v>
      </c>
      <c r="I1221" s="8">
        <v>43361.438935185186</v>
      </c>
      <c r="J1221" s="8">
        <v>43465</v>
      </c>
      <c r="K1221" t="s">
        <v>3347</v>
      </c>
      <c r="L1221" t="s">
        <v>3398</v>
      </c>
      <c r="M1221">
        <v>0</v>
      </c>
      <c r="N1221">
        <v>12</v>
      </c>
      <c r="O1221" t="s">
        <v>3349</v>
      </c>
      <c r="P1221" t="s">
        <v>3360</v>
      </c>
      <c r="Q1221">
        <v>172420</v>
      </c>
      <c r="R1221">
        <v>0</v>
      </c>
      <c r="S1221">
        <v>13910</v>
      </c>
      <c r="T1221">
        <v>5500</v>
      </c>
      <c r="U1221">
        <v>172420</v>
      </c>
      <c r="V1221" t="s">
        <v>3370</v>
      </c>
      <c r="W1221" t="s">
        <v>3371</v>
      </c>
    </row>
    <row r="1222" spans="1:23" x14ac:dyDescent="0.2">
      <c r="A1222" t="s">
        <v>5078</v>
      </c>
      <c r="B1222" t="s">
        <v>5079</v>
      </c>
      <c r="C1222" t="s">
        <v>487</v>
      </c>
      <c r="D1222" t="s">
        <v>487</v>
      </c>
      <c r="E1222" t="s">
        <v>3344</v>
      </c>
      <c r="F1222" t="s">
        <v>5080</v>
      </c>
      <c r="G1222" s="6" t="s">
        <v>4703</v>
      </c>
      <c r="H1222" s="8">
        <v>43191</v>
      </c>
      <c r="I1222" s="8">
        <v>43193.323958333334</v>
      </c>
      <c r="J1222" s="8">
        <v>43194</v>
      </c>
      <c r="K1222" t="s">
        <v>3465</v>
      </c>
      <c r="L1222" t="s">
        <v>3348</v>
      </c>
      <c r="M1222">
        <v>100</v>
      </c>
      <c r="N1222">
        <v>12</v>
      </c>
      <c r="O1222" t="s">
        <v>3349</v>
      </c>
      <c r="P1222" t="s">
        <v>3360</v>
      </c>
      <c r="Q1222">
        <v>0</v>
      </c>
      <c r="R1222">
        <v>0</v>
      </c>
      <c r="S1222">
        <v>0</v>
      </c>
      <c r="T1222">
        <v>0</v>
      </c>
      <c r="U1222">
        <v>0</v>
      </c>
      <c r="V1222" t="s">
        <v>3392</v>
      </c>
      <c r="W1222" t="s">
        <v>3393</v>
      </c>
    </row>
    <row r="1223" spans="1:23" x14ac:dyDescent="0.2">
      <c r="A1223" t="s">
        <v>5078</v>
      </c>
      <c r="B1223" t="s">
        <v>5081</v>
      </c>
      <c r="C1223" t="s">
        <v>1480</v>
      </c>
      <c r="D1223" t="s">
        <v>1480</v>
      </c>
      <c r="E1223" t="s">
        <v>3344</v>
      </c>
      <c r="F1223" t="s">
        <v>5082</v>
      </c>
      <c r="G1223" s="6" t="s">
        <v>5083</v>
      </c>
      <c r="H1223" s="8">
        <v>43191</v>
      </c>
      <c r="I1223" s="8">
        <v>43193.554768518516</v>
      </c>
      <c r="J1223" s="8">
        <v>43284</v>
      </c>
      <c r="K1223" t="s">
        <v>3517</v>
      </c>
      <c r="L1223" t="s">
        <v>3425</v>
      </c>
      <c r="M1223">
        <v>91</v>
      </c>
      <c r="N1223">
        <v>36</v>
      </c>
      <c r="O1223" t="s">
        <v>3349</v>
      </c>
      <c r="P1223" t="s">
        <v>4123</v>
      </c>
      <c r="Q1223">
        <v>2087028.2</v>
      </c>
      <c r="R1223">
        <v>1718395.2</v>
      </c>
      <c r="S1223">
        <v>15331.6</v>
      </c>
      <c r="T1223">
        <v>190657</v>
      </c>
      <c r="U1223">
        <v>374636.2</v>
      </c>
      <c r="V1223" t="s">
        <v>3390</v>
      </c>
      <c r="W1223" t="s">
        <v>3391</v>
      </c>
    </row>
    <row r="1224" spans="1:23" x14ac:dyDescent="0.2">
      <c r="A1224" t="s">
        <v>5078</v>
      </c>
      <c r="B1224" t="s">
        <v>5081</v>
      </c>
      <c r="C1224" t="s">
        <v>1480</v>
      </c>
      <c r="D1224" t="s">
        <v>1480</v>
      </c>
      <c r="E1224" t="s">
        <v>3344</v>
      </c>
      <c r="F1224" t="s">
        <v>5082</v>
      </c>
      <c r="G1224" s="6" t="s">
        <v>5083</v>
      </c>
      <c r="H1224" s="8">
        <v>43191</v>
      </c>
      <c r="I1224" s="8">
        <v>43193.554768518516</v>
      </c>
      <c r="J1224" s="8">
        <v>43284</v>
      </c>
      <c r="K1224" t="s">
        <v>3517</v>
      </c>
      <c r="L1224" t="s">
        <v>3425</v>
      </c>
      <c r="M1224">
        <v>91</v>
      </c>
      <c r="N1224">
        <v>36</v>
      </c>
      <c r="O1224" t="s">
        <v>3349</v>
      </c>
      <c r="P1224" t="s">
        <v>4123</v>
      </c>
      <c r="Q1224">
        <v>2087028.2</v>
      </c>
      <c r="R1224">
        <v>1718395.2</v>
      </c>
      <c r="S1224">
        <v>129366</v>
      </c>
      <c r="T1224">
        <v>160000</v>
      </c>
      <c r="U1224">
        <v>1712392</v>
      </c>
      <c r="V1224" t="s">
        <v>3392</v>
      </c>
      <c r="W1224" t="s">
        <v>3393</v>
      </c>
    </row>
    <row r="1225" spans="1:23" x14ac:dyDescent="0.2">
      <c r="A1225" t="s">
        <v>5078</v>
      </c>
      <c r="B1225" t="s">
        <v>5079</v>
      </c>
      <c r="C1225" t="s">
        <v>1628</v>
      </c>
      <c r="D1225" t="s">
        <v>1628</v>
      </c>
      <c r="E1225" t="s">
        <v>3344</v>
      </c>
      <c r="F1225" t="s">
        <v>5084</v>
      </c>
      <c r="G1225" s="6" t="s">
        <v>5085</v>
      </c>
      <c r="H1225" s="8">
        <v>43344</v>
      </c>
      <c r="I1225" s="8">
        <v>43362.870046296295</v>
      </c>
      <c r="J1225" s="8">
        <v>43381</v>
      </c>
      <c r="K1225" t="s">
        <v>3347</v>
      </c>
      <c r="L1225" t="s">
        <v>3388</v>
      </c>
      <c r="M1225">
        <v>99</v>
      </c>
      <c r="N1225">
        <v>10</v>
      </c>
      <c r="O1225" t="s">
        <v>3349</v>
      </c>
      <c r="P1225" t="s">
        <v>3389</v>
      </c>
      <c r="Q1225">
        <v>477376</v>
      </c>
      <c r="R1225">
        <v>420360</v>
      </c>
      <c r="S1225">
        <v>42036</v>
      </c>
      <c r="T1225">
        <v>57016</v>
      </c>
      <c r="U1225">
        <v>477376</v>
      </c>
      <c r="V1225" t="s">
        <v>3390</v>
      </c>
      <c r="W1225" t="s">
        <v>3391</v>
      </c>
    </row>
    <row r="1226" spans="1:23" x14ac:dyDescent="0.2">
      <c r="A1226" t="s">
        <v>5078</v>
      </c>
      <c r="B1226" t="s">
        <v>5079</v>
      </c>
      <c r="C1226" t="s">
        <v>1628</v>
      </c>
      <c r="D1226" t="s">
        <v>1628</v>
      </c>
      <c r="E1226" t="s">
        <v>3344</v>
      </c>
      <c r="F1226" t="s">
        <v>5084</v>
      </c>
      <c r="G1226" s="6" t="s">
        <v>5085</v>
      </c>
      <c r="H1226" s="8">
        <v>43344</v>
      </c>
      <c r="I1226" s="8">
        <v>43362.870046296295</v>
      </c>
      <c r="J1226" s="8">
        <v>43381</v>
      </c>
      <c r="K1226" t="s">
        <v>3347</v>
      </c>
      <c r="L1226" t="s">
        <v>3388</v>
      </c>
      <c r="M1226">
        <v>99</v>
      </c>
      <c r="N1226">
        <v>10</v>
      </c>
      <c r="O1226" t="s">
        <v>3349</v>
      </c>
      <c r="P1226" t="s">
        <v>3389</v>
      </c>
      <c r="Q1226">
        <v>477376</v>
      </c>
      <c r="R1226">
        <v>420360</v>
      </c>
      <c r="S1226">
        <v>0</v>
      </c>
      <c r="T1226">
        <v>0</v>
      </c>
      <c r="U1226">
        <v>0</v>
      </c>
      <c r="V1226" t="s">
        <v>3392</v>
      </c>
      <c r="W1226" t="s">
        <v>3393</v>
      </c>
    </row>
    <row r="1227" spans="1:23" x14ac:dyDescent="0.2">
      <c r="A1227" t="s">
        <v>5078</v>
      </c>
      <c r="B1227" t="s">
        <v>5079</v>
      </c>
      <c r="C1227" t="s">
        <v>1628</v>
      </c>
      <c r="D1227" t="s">
        <v>1628</v>
      </c>
      <c r="E1227" t="s">
        <v>3344</v>
      </c>
      <c r="F1227" t="s">
        <v>5086</v>
      </c>
      <c r="G1227" s="6" t="s">
        <v>5087</v>
      </c>
      <c r="H1227" s="8">
        <v>43191</v>
      </c>
      <c r="I1227" s="8">
        <v>43206.515324074076</v>
      </c>
      <c r="J1227" s="8">
        <v>43207</v>
      </c>
      <c r="K1227" t="s">
        <v>3465</v>
      </c>
      <c r="L1227" t="s">
        <v>3348</v>
      </c>
      <c r="M1227">
        <v>100</v>
      </c>
      <c r="N1227">
        <v>12</v>
      </c>
      <c r="O1227" t="s">
        <v>3349</v>
      </c>
      <c r="P1227" t="s">
        <v>3360</v>
      </c>
      <c r="Q1227">
        <v>0</v>
      </c>
      <c r="R1227">
        <v>0</v>
      </c>
      <c r="S1227">
        <v>0</v>
      </c>
      <c r="T1227">
        <v>0</v>
      </c>
      <c r="U1227">
        <v>0</v>
      </c>
      <c r="V1227" t="s">
        <v>3392</v>
      </c>
      <c r="W1227" t="s">
        <v>3393</v>
      </c>
    </row>
    <row r="1228" spans="1:23" x14ac:dyDescent="0.2">
      <c r="A1228" t="s">
        <v>5078</v>
      </c>
      <c r="B1228" t="s">
        <v>5079</v>
      </c>
      <c r="C1228" t="s">
        <v>1628</v>
      </c>
      <c r="D1228" t="s">
        <v>1628</v>
      </c>
      <c r="E1228" t="s">
        <v>3344</v>
      </c>
      <c r="F1228" t="s">
        <v>5088</v>
      </c>
      <c r="G1228" s="6" t="s">
        <v>5089</v>
      </c>
      <c r="H1228" s="8">
        <v>43405</v>
      </c>
      <c r="I1228" s="8">
        <v>43409.490162037036</v>
      </c>
      <c r="J1228" s="8">
        <v>43410</v>
      </c>
      <c r="K1228" t="s">
        <v>3347</v>
      </c>
      <c r="L1228" t="s">
        <v>3348</v>
      </c>
      <c r="M1228">
        <v>100</v>
      </c>
      <c r="N1228">
        <v>8</v>
      </c>
      <c r="O1228" t="s">
        <v>3349</v>
      </c>
      <c r="P1228" t="s">
        <v>3891</v>
      </c>
      <c r="Q1228">
        <v>45200</v>
      </c>
      <c r="R1228">
        <v>45200</v>
      </c>
      <c r="S1228">
        <v>5650</v>
      </c>
      <c r="T1228">
        <v>0</v>
      </c>
      <c r="U1228">
        <v>45200</v>
      </c>
      <c r="V1228" t="s">
        <v>3390</v>
      </c>
      <c r="W1228" t="s">
        <v>3391</v>
      </c>
    </row>
    <row r="1229" spans="1:23" x14ac:dyDescent="0.2">
      <c r="A1229" t="s">
        <v>5078</v>
      </c>
      <c r="B1229" t="s">
        <v>5079</v>
      </c>
      <c r="C1229" t="s">
        <v>1628</v>
      </c>
      <c r="D1229" t="s">
        <v>1628</v>
      </c>
      <c r="E1229" t="s">
        <v>3344</v>
      </c>
      <c r="F1229" t="s">
        <v>5088</v>
      </c>
      <c r="G1229" s="6" t="s">
        <v>5089</v>
      </c>
      <c r="H1229" s="8">
        <v>43405</v>
      </c>
      <c r="I1229" s="8">
        <v>43409.490162037036</v>
      </c>
      <c r="J1229" s="8">
        <v>43410</v>
      </c>
      <c r="K1229" t="s">
        <v>3347</v>
      </c>
      <c r="L1229" t="s">
        <v>3348</v>
      </c>
      <c r="M1229">
        <v>100</v>
      </c>
      <c r="N1229">
        <v>8</v>
      </c>
      <c r="O1229" t="s">
        <v>3349</v>
      </c>
      <c r="P1229" t="s">
        <v>3891</v>
      </c>
      <c r="Q1229">
        <v>45200</v>
      </c>
      <c r="R1229">
        <v>45200</v>
      </c>
      <c r="S1229">
        <v>0</v>
      </c>
      <c r="T1229">
        <v>0</v>
      </c>
      <c r="U1229">
        <v>0</v>
      </c>
      <c r="V1229" t="s">
        <v>3392</v>
      </c>
      <c r="W1229" t="s">
        <v>3393</v>
      </c>
    </row>
    <row r="1230" spans="1:23" x14ac:dyDescent="0.2">
      <c r="A1230" t="s">
        <v>5078</v>
      </c>
      <c r="B1230" t="s">
        <v>5079</v>
      </c>
      <c r="C1230" t="s">
        <v>1628</v>
      </c>
      <c r="D1230" t="s">
        <v>1628</v>
      </c>
      <c r="E1230" t="s">
        <v>3344</v>
      </c>
      <c r="F1230" t="s">
        <v>5090</v>
      </c>
      <c r="G1230" s="6" t="s">
        <v>5091</v>
      </c>
      <c r="H1230" s="8">
        <v>43221</v>
      </c>
      <c r="I1230" s="8">
        <v>43242.380104166667</v>
      </c>
      <c r="J1230" s="8">
        <v>43251</v>
      </c>
      <c r="K1230" t="s">
        <v>3397</v>
      </c>
      <c r="L1230" t="s">
        <v>3348</v>
      </c>
      <c r="M1230">
        <v>100</v>
      </c>
      <c r="N1230">
        <v>14</v>
      </c>
      <c r="O1230" t="s">
        <v>3349</v>
      </c>
      <c r="P1230" t="s">
        <v>3360</v>
      </c>
      <c r="Q1230">
        <v>4090898</v>
      </c>
      <c r="R1230">
        <v>4090898</v>
      </c>
      <c r="S1230">
        <v>0</v>
      </c>
      <c r="T1230">
        <v>4090898</v>
      </c>
      <c r="U1230">
        <v>4090898</v>
      </c>
      <c r="V1230" t="s">
        <v>3766</v>
      </c>
      <c r="W1230" t="s">
        <v>3704</v>
      </c>
    </row>
    <row r="1231" spans="1:23" x14ac:dyDescent="0.2">
      <c r="A1231" t="s">
        <v>5078</v>
      </c>
      <c r="B1231" t="s">
        <v>5079</v>
      </c>
      <c r="C1231" t="s">
        <v>1628</v>
      </c>
      <c r="D1231" t="s">
        <v>1628</v>
      </c>
      <c r="E1231" t="s">
        <v>3344</v>
      </c>
      <c r="F1231" t="s">
        <v>5090</v>
      </c>
      <c r="G1231" s="6" t="s">
        <v>5091</v>
      </c>
      <c r="H1231" s="8">
        <v>43221</v>
      </c>
      <c r="I1231" s="8">
        <v>43242.380104166667</v>
      </c>
      <c r="J1231" s="8">
        <v>43251</v>
      </c>
      <c r="K1231" t="s">
        <v>3397</v>
      </c>
      <c r="L1231" t="s">
        <v>3348</v>
      </c>
      <c r="M1231">
        <v>100</v>
      </c>
      <c r="N1231">
        <v>14</v>
      </c>
      <c r="O1231" t="s">
        <v>3349</v>
      </c>
      <c r="P1231" t="s">
        <v>3360</v>
      </c>
      <c r="Q1231">
        <v>4090898</v>
      </c>
      <c r="R1231">
        <v>4090898</v>
      </c>
      <c r="S1231">
        <v>0</v>
      </c>
      <c r="T1231">
        <v>0</v>
      </c>
      <c r="U1231">
        <v>0</v>
      </c>
      <c r="V1231" t="s">
        <v>3766</v>
      </c>
      <c r="W1231" t="s">
        <v>3704</v>
      </c>
    </row>
    <row r="1232" spans="1:23" x14ac:dyDescent="0.2">
      <c r="A1232" t="s">
        <v>5078</v>
      </c>
      <c r="B1232" t="s">
        <v>5079</v>
      </c>
      <c r="C1232" t="s">
        <v>1628</v>
      </c>
      <c r="D1232" t="s">
        <v>1628</v>
      </c>
      <c r="E1232" t="s">
        <v>3344</v>
      </c>
      <c r="F1232" t="s">
        <v>5090</v>
      </c>
      <c r="G1232" s="6" t="s">
        <v>5091</v>
      </c>
      <c r="H1232" s="8">
        <v>43221</v>
      </c>
      <c r="I1232" s="8">
        <v>43242.380104166667</v>
      </c>
      <c r="J1232" s="8">
        <v>43251</v>
      </c>
      <c r="K1232" t="s">
        <v>3397</v>
      </c>
      <c r="L1232" t="s">
        <v>3348</v>
      </c>
      <c r="M1232">
        <v>100</v>
      </c>
      <c r="N1232">
        <v>14</v>
      </c>
      <c r="O1232" t="s">
        <v>3349</v>
      </c>
      <c r="P1232" t="s">
        <v>3360</v>
      </c>
      <c r="Q1232">
        <v>4090898</v>
      </c>
      <c r="R1232">
        <v>4090898</v>
      </c>
      <c r="S1232">
        <v>0</v>
      </c>
      <c r="T1232">
        <v>0</v>
      </c>
      <c r="U1232">
        <v>0</v>
      </c>
      <c r="V1232" t="s">
        <v>3766</v>
      </c>
      <c r="W1232" t="s">
        <v>3704</v>
      </c>
    </row>
    <row r="1233" spans="1:23" x14ac:dyDescent="0.2">
      <c r="A1233" t="s">
        <v>5078</v>
      </c>
      <c r="B1233" t="s">
        <v>5079</v>
      </c>
      <c r="C1233" t="s">
        <v>1628</v>
      </c>
      <c r="D1233" t="s">
        <v>1628</v>
      </c>
      <c r="E1233" t="s">
        <v>3344</v>
      </c>
      <c r="F1233" t="s">
        <v>5090</v>
      </c>
      <c r="G1233" s="6" t="s">
        <v>5091</v>
      </c>
      <c r="H1233" s="8">
        <v>43221</v>
      </c>
      <c r="I1233" s="8">
        <v>43242.380104166667</v>
      </c>
      <c r="J1233" s="8">
        <v>43251</v>
      </c>
      <c r="K1233" t="s">
        <v>3397</v>
      </c>
      <c r="L1233" t="s">
        <v>3348</v>
      </c>
      <c r="M1233">
        <v>100</v>
      </c>
      <c r="N1233">
        <v>14</v>
      </c>
      <c r="O1233" t="s">
        <v>3349</v>
      </c>
      <c r="P1233" t="s">
        <v>3360</v>
      </c>
      <c r="Q1233">
        <v>4090898</v>
      </c>
      <c r="R1233">
        <v>4090898</v>
      </c>
      <c r="S1233">
        <v>0</v>
      </c>
      <c r="T1233">
        <v>0</v>
      </c>
      <c r="U1233">
        <v>0</v>
      </c>
      <c r="V1233" t="s">
        <v>3766</v>
      </c>
      <c r="W1233" t="s">
        <v>3704</v>
      </c>
    </row>
    <row r="1234" spans="1:23" x14ac:dyDescent="0.2">
      <c r="A1234" t="s">
        <v>5078</v>
      </c>
      <c r="B1234" t="s">
        <v>5079</v>
      </c>
      <c r="C1234" t="s">
        <v>1628</v>
      </c>
      <c r="D1234" t="s">
        <v>1628</v>
      </c>
      <c r="E1234" t="s">
        <v>3344</v>
      </c>
      <c r="F1234" t="s">
        <v>5090</v>
      </c>
      <c r="G1234" s="6" t="s">
        <v>5091</v>
      </c>
      <c r="H1234" s="8">
        <v>43221</v>
      </c>
      <c r="I1234" s="8">
        <v>43242.380104166667</v>
      </c>
      <c r="J1234" s="8">
        <v>43251</v>
      </c>
      <c r="K1234" t="s">
        <v>3397</v>
      </c>
      <c r="L1234" t="s">
        <v>3348</v>
      </c>
      <c r="M1234">
        <v>100</v>
      </c>
      <c r="N1234">
        <v>14</v>
      </c>
      <c r="O1234" t="s">
        <v>3349</v>
      </c>
      <c r="P1234" t="s">
        <v>3360</v>
      </c>
      <c r="Q1234">
        <v>4090898</v>
      </c>
      <c r="R1234">
        <v>4090898</v>
      </c>
      <c r="S1234">
        <v>0</v>
      </c>
      <c r="T1234">
        <v>0</v>
      </c>
      <c r="U1234">
        <v>0</v>
      </c>
      <c r="V1234" t="s">
        <v>3766</v>
      </c>
      <c r="W1234" t="s">
        <v>3704</v>
      </c>
    </row>
    <row r="1235" spans="1:23" x14ac:dyDescent="0.2">
      <c r="A1235" t="s">
        <v>5078</v>
      </c>
      <c r="B1235" t="s">
        <v>5079</v>
      </c>
      <c r="C1235" t="s">
        <v>1628</v>
      </c>
      <c r="D1235" t="s">
        <v>1628</v>
      </c>
      <c r="E1235" t="s">
        <v>3344</v>
      </c>
      <c r="F1235" t="s">
        <v>5090</v>
      </c>
      <c r="G1235" s="6" t="s">
        <v>5091</v>
      </c>
      <c r="H1235" s="8">
        <v>43221</v>
      </c>
      <c r="I1235" s="8">
        <v>43242.380104166667</v>
      </c>
      <c r="J1235" s="8">
        <v>43251</v>
      </c>
      <c r="K1235" t="s">
        <v>3397</v>
      </c>
      <c r="L1235" t="s">
        <v>3348</v>
      </c>
      <c r="M1235">
        <v>100</v>
      </c>
      <c r="N1235">
        <v>14</v>
      </c>
      <c r="O1235" t="s">
        <v>3349</v>
      </c>
      <c r="P1235" t="s">
        <v>3360</v>
      </c>
      <c r="Q1235">
        <v>4090898</v>
      </c>
      <c r="R1235">
        <v>4090898</v>
      </c>
      <c r="S1235">
        <v>0</v>
      </c>
      <c r="T1235">
        <v>0</v>
      </c>
      <c r="U1235">
        <v>0</v>
      </c>
      <c r="V1235" t="s">
        <v>3766</v>
      </c>
      <c r="W1235" t="s">
        <v>3704</v>
      </c>
    </row>
    <row r="1236" spans="1:23" x14ac:dyDescent="0.2">
      <c r="A1236" t="s">
        <v>5078</v>
      </c>
      <c r="B1236" t="s">
        <v>5079</v>
      </c>
      <c r="C1236" t="s">
        <v>1628</v>
      </c>
      <c r="D1236" t="s">
        <v>1628</v>
      </c>
      <c r="E1236" t="s">
        <v>3344</v>
      </c>
      <c r="F1236" t="s">
        <v>5090</v>
      </c>
      <c r="G1236" s="6" t="s">
        <v>5091</v>
      </c>
      <c r="H1236" s="8">
        <v>43221</v>
      </c>
      <c r="I1236" s="8">
        <v>43242.380104166667</v>
      </c>
      <c r="J1236" s="8">
        <v>43251</v>
      </c>
      <c r="K1236" t="s">
        <v>3397</v>
      </c>
      <c r="L1236" t="s">
        <v>3348</v>
      </c>
      <c r="M1236">
        <v>100</v>
      </c>
      <c r="N1236">
        <v>14</v>
      </c>
      <c r="O1236" t="s">
        <v>3349</v>
      </c>
      <c r="P1236" t="s">
        <v>3360</v>
      </c>
      <c r="Q1236">
        <v>4090898</v>
      </c>
      <c r="R1236">
        <v>4090898</v>
      </c>
      <c r="S1236">
        <v>0</v>
      </c>
      <c r="T1236">
        <v>0</v>
      </c>
      <c r="U1236">
        <v>0</v>
      </c>
      <c r="V1236" t="s">
        <v>3766</v>
      </c>
      <c r="W1236" t="s">
        <v>3704</v>
      </c>
    </row>
    <row r="1237" spans="1:23" x14ac:dyDescent="0.2">
      <c r="A1237" t="s">
        <v>5078</v>
      </c>
      <c r="B1237" t="s">
        <v>5079</v>
      </c>
      <c r="C1237" t="s">
        <v>1628</v>
      </c>
      <c r="D1237" t="s">
        <v>1628</v>
      </c>
      <c r="E1237" t="s">
        <v>3344</v>
      </c>
      <c r="F1237" t="s">
        <v>5090</v>
      </c>
      <c r="G1237" s="6" t="s">
        <v>5091</v>
      </c>
      <c r="H1237" s="8">
        <v>43221</v>
      </c>
      <c r="I1237" s="8">
        <v>43242.380104166667</v>
      </c>
      <c r="J1237" s="8">
        <v>43251</v>
      </c>
      <c r="K1237" t="s">
        <v>3397</v>
      </c>
      <c r="L1237" t="s">
        <v>3348</v>
      </c>
      <c r="M1237">
        <v>100</v>
      </c>
      <c r="N1237">
        <v>14</v>
      </c>
      <c r="O1237" t="s">
        <v>3349</v>
      </c>
      <c r="P1237" t="s">
        <v>3360</v>
      </c>
      <c r="Q1237">
        <v>4090898</v>
      </c>
      <c r="R1237">
        <v>4090898</v>
      </c>
      <c r="S1237">
        <v>0</v>
      </c>
      <c r="T1237">
        <v>0</v>
      </c>
      <c r="U1237">
        <v>0</v>
      </c>
      <c r="V1237" t="s">
        <v>3766</v>
      </c>
      <c r="W1237" t="s">
        <v>3704</v>
      </c>
    </row>
    <row r="1238" spans="1:23" x14ac:dyDescent="0.2">
      <c r="A1238" t="s">
        <v>5078</v>
      </c>
      <c r="B1238" t="s">
        <v>5079</v>
      </c>
      <c r="C1238" t="s">
        <v>1628</v>
      </c>
      <c r="D1238" t="s">
        <v>1628</v>
      </c>
      <c r="E1238" t="s">
        <v>3344</v>
      </c>
      <c r="F1238" t="s">
        <v>5090</v>
      </c>
      <c r="G1238" s="6" t="s">
        <v>5091</v>
      </c>
      <c r="H1238" s="8">
        <v>43221</v>
      </c>
      <c r="I1238" s="8">
        <v>43242.380104166667</v>
      </c>
      <c r="J1238" s="8">
        <v>43251</v>
      </c>
      <c r="K1238" t="s">
        <v>3397</v>
      </c>
      <c r="L1238" t="s">
        <v>3348</v>
      </c>
      <c r="M1238">
        <v>100</v>
      </c>
      <c r="N1238">
        <v>14</v>
      </c>
      <c r="O1238" t="s">
        <v>3349</v>
      </c>
      <c r="P1238" t="s">
        <v>3360</v>
      </c>
      <c r="Q1238">
        <v>4090898</v>
      </c>
      <c r="R1238">
        <v>4090898</v>
      </c>
      <c r="S1238">
        <v>0</v>
      </c>
      <c r="T1238">
        <v>0</v>
      </c>
      <c r="U1238">
        <v>0</v>
      </c>
      <c r="V1238" t="s">
        <v>3766</v>
      </c>
      <c r="W1238" t="s">
        <v>3704</v>
      </c>
    </row>
    <row r="1239" spans="1:23" x14ac:dyDescent="0.2">
      <c r="A1239" t="s">
        <v>5078</v>
      </c>
      <c r="B1239" t="s">
        <v>5079</v>
      </c>
      <c r="C1239" t="s">
        <v>1628</v>
      </c>
      <c r="D1239" t="s">
        <v>1628</v>
      </c>
      <c r="E1239" t="s">
        <v>3344</v>
      </c>
      <c r="F1239" t="s">
        <v>5090</v>
      </c>
      <c r="G1239" s="6" t="s">
        <v>5091</v>
      </c>
      <c r="H1239" s="8">
        <v>43221</v>
      </c>
      <c r="I1239" s="8">
        <v>43242.380104166667</v>
      </c>
      <c r="J1239" s="8">
        <v>43251</v>
      </c>
      <c r="K1239" t="s">
        <v>3397</v>
      </c>
      <c r="L1239" t="s">
        <v>3348</v>
      </c>
      <c r="M1239">
        <v>100</v>
      </c>
      <c r="N1239">
        <v>14</v>
      </c>
      <c r="O1239" t="s">
        <v>3349</v>
      </c>
      <c r="P1239" t="s">
        <v>3360</v>
      </c>
      <c r="Q1239">
        <v>4090898</v>
      </c>
      <c r="R1239">
        <v>4090898</v>
      </c>
      <c r="S1239">
        <v>0</v>
      </c>
      <c r="T1239">
        <v>0</v>
      </c>
      <c r="U1239">
        <v>0</v>
      </c>
      <c r="V1239" t="s">
        <v>3766</v>
      </c>
      <c r="W1239" t="s">
        <v>3704</v>
      </c>
    </row>
    <row r="1240" spans="1:23" x14ac:dyDescent="0.2">
      <c r="A1240" t="s">
        <v>5078</v>
      </c>
      <c r="B1240" t="s">
        <v>5079</v>
      </c>
      <c r="C1240" t="s">
        <v>1628</v>
      </c>
      <c r="D1240" t="s">
        <v>1628</v>
      </c>
      <c r="E1240" t="s">
        <v>3344</v>
      </c>
      <c r="F1240" t="s">
        <v>5090</v>
      </c>
      <c r="G1240" s="6" t="s">
        <v>5091</v>
      </c>
      <c r="H1240" s="8">
        <v>43221</v>
      </c>
      <c r="I1240" s="8">
        <v>43242.380104166667</v>
      </c>
      <c r="J1240" s="8">
        <v>43251</v>
      </c>
      <c r="K1240" t="s">
        <v>3397</v>
      </c>
      <c r="L1240" t="s">
        <v>3348</v>
      </c>
      <c r="M1240">
        <v>100</v>
      </c>
      <c r="N1240">
        <v>14</v>
      </c>
      <c r="O1240" t="s">
        <v>3349</v>
      </c>
      <c r="P1240" t="s">
        <v>3360</v>
      </c>
      <c r="Q1240">
        <v>4090898</v>
      </c>
      <c r="R1240">
        <v>4090898</v>
      </c>
      <c r="S1240">
        <v>0</v>
      </c>
      <c r="T1240">
        <v>0</v>
      </c>
      <c r="U1240">
        <v>0</v>
      </c>
      <c r="V1240" t="s">
        <v>3766</v>
      </c>
      <c r="W1240" t="s">
        <v>3704</v>
      </c>
    </row>
    <row r="1241" spans="1:23" x14ac:dyDescent="0.2">
      <c r="A1241" t="s">
        <v>5078</v>
      </c>
      <c r="B1241" t="s">
        <v>5079</v>
      </c>
      <c r="C1241" t="s">
        <v>1628</v>
      </c>
      <c r="D1241" t="s">
        <v>1628</v>
      </c>
      <c r="E1241" t="s">
        <v>3344</v>
      </c>
      <c r="F1241" t="s">
        <v>5090</v>
      </c>
      <c r="G1241" s="6" t="s">
        <v>5091</v>
      </c>
      <c r="H1241" s="8">
        <v>43221</v>
      </c>
      <c r="I1241" s="8">
        <v>43242.380104166667</v>
      </c>
      <c r="J1241" s="8">
        <v>43251</v>
      </c>
      <c r="K1241" t="s">
        <v>3397</v>
      </c>
      <c r="L1241" t="s">
        <v>3348</v>
      </c>
      <c r="M1241">
        <v>100</v>
      </c>
      <c r="N1241">
        <v>14</v>
      </c>
      <c r="O1241" t="s">
        <v>3349</v>
      </c>
      <c r="P1241" t="s">
        <v>3360</v>
      </c>
      <c r="Q1241">
        <v>4090898</v>
      </c>
      <c r="R1241">
        <v>4090898</v>
      </c>
      <c r="S1241">
        <v>0</v>
      </c>
      <c r="T1241">
        <v>0</v>
      </c>
      <c r="U1241">
        <v>0</v>
      </c>
      <c r="V1241" t="s">
        <v>3766</v>
      </c>
      <c r="W1241" t="s">
        <v>3704</v>
      </c>
    </row>
    <row r="1242" spans="1:23" x14ac:dyDescent="0.2">
      <c r="A1242" t="s">
        <v>5078</v>
      </c>
      <c r="B1242" t="s">
        <v>5079</v>
      </c>
      <c r="C1242" t="s">
        <v>1628</v>
      </c>
      <c r="D1242" t="s">
        <v>1628</v>
      </c>
      <c r="E1242" t="s">
        <v>3344</v>
      </c>
      <c r="F1242" t="s">
        <v>5090</v>
      </c>
      <c r="G1242" s="6" t="s">
        <v>5091</v>
      </c>
      <c r="H1242" s="8">
        <v>43221</v>
      </c>
      <c r="I1242" s="8">
        <v>43242.380104166667</v>
      </c>
      <c r="J1242" s="8">
        <v>43251</v>
      </c>
      <c r="K1242" t="s">
        <v>3397</v>
      </c>
      <c r="L1242" t="s">
        <v>3348</v>
      </c>
      <c r="M1242">
        <v>100</v>
      </c>
      <c r="N1242">
        <v>14</v>
      </c>
      <c r="O1242" t="s">
        <v>3349</v>
      </c>
      <c r="P1242" t="s">
        <v>3360</v>
      </c>
      <c r="Q1242">
        <v>4090898</v>
      </c>
      <c r="R1242">
        <v>4090898</v>
      </c>
      <c r="S1242">
        <v>0</v>
      </c>
      <c r="T1242">
        <v>0</v>
      </c>
      <c r="U1242">
        <v>0</v>
      </c>
      <c r="V1242" t="s">
        <v>3766</v>
      </c>
      <c r="W1242" t="s">
        <v>3704</v>
      </c>
    </row>
    <row r="1243" spans="1:23" x14ac:dyDescent="0.2">
      <c r="A1243" t="s">
        <v>5078</v>
      </c>
      <c r="B1243" t="s">
        <v>5079</v>
      </c>
      <c r="C1243" t="s">
        <v>1628</v>
      </c>
      <c r="D1243" t="s">
        <v>1628</v>
      </c>
      <c r="E1243" t="s">
        <v>3344</v>
      </c>
      <c r="F1243" t="s">
        <v>5090</v>
      </c>
      <c r="G1243" s="6" t="s">
        <v>5091</v>
      </c>
      <c r="H1243" s="8">
        <v>43221</v>
      </c>
      <c r="I1243" s="8">
        <v>43242.380104166667</v>
      </c>
      <c r="J1243" s="8">
        <v>43251</v>
      </c>
      <c r="K1243" t="s">
        <v>3397</v>
      </c>
      <c r="L1243" t="s">
        <v>3348</v>
      </c>
      <c r="M1243">
        <v>100</v>
      </c>
      <c r="N1243">
        <v>14</v>
      </c>
      <c r="O1243" t="s">
        <v>3349</v>
      </c>
      <c r="P1243" t="s">
        <v>3360</v>
      </c>
      <c r="Q1243">
        <v>4090898</v>
      </c>
      <c r="R1243">
        <v>4090898</v>
      </c>
      <c r="S1243">
        <v>0</v>
      </c>
      <c r="T1243">
        <v>0</v>
      </c>
      <c r="U1243">
        <v>0</v>
      </c>
      <c r="V1243" t="s">
        <v>3766</v>
      </c>
      <c r="W1243" t="s">
        <v>3704</v>
      </c>
    </row>
    <row r="1244" spans="1:23" x14ac:dyDescent="0.2">
      <c r="A1244" t="s">
        <v>5078</v>
      </c>
      <c r="B1244" t="s">
        <v>5079</v>
      </c>
      <c r="C1244" t="s">
        <v>1628</v>
      </c>
      <c r="D1244" t="s">
        <v>1628</v>
      </c>
      <c r="E1244" t="s">
        <v>3344</v>
      </c>
      <c r="F1244" t="s">
        <v>5090</v>
      </c>
      <c r="G1244" s="6" t="s">
        <v>5091</v>
      </c>
      <c r="H1244" s="8">
        <v>43221</v>
      </c>
      <c r="I1244" s="8">
        <v>43242.380104166667</v>
      </c>
      <c r="J1244" s="8">
        <v>43251</v>
      </c>
      <c r="K1244" t="s">
        <v>3397</v>
      </c>
      <c r="L1244" t="s">
        <v>3348</v>
      </c>
      <c r="M1244">
        <v>100</v>
      </c>
      <c r="N1244">
        <v>14</v>
      </c>
      <c r="O1244" t="s">
        <v>3349</v>
      </c>
      <c r="P1244" t="s">
        <v>3360</v>
      </c>
      <c r="Q1244">
        <v>4090898</v>
      </c>
      <c r="R1244">
        <v>4090898</v>
      </c>
      <c r="S1244">
        <v>0</v>
      </c>
      <c r="T1244">
        <v>0</v>
      </c>
      <c r="U1244">
        <v>0</v>
      </c>
      <c r="V1244" t="s">
        <v>3766</v>
      </c>
      <c r="W1244" t="s">
        <v>3704</v>
      </c>
    </row>
    <row r="1245" spans="1:23" x14ac:dyDescent="0.2">
      <c r="A1245" t="s">
        <v>5078</v>
      </c>
      <c r="B1245" t="s">
        <v>5079</v>
      </c>
      <c r="C1245" t="s">
        <v>1628</v>
      </c>
      <c r="D1245" t="s">
        <v>1628</v>
      </c>
      <c r="E1245" t="s">
        <v>3344</v>
      </c>
      <c r="F1245" t="s">
        <v>5090</v>
      </c>
      <c r="G1245" s="6" t="s">
        <v>5091</v>
      </c>
      <c r="H1245" s="8">
        <v>43221</v>
      </c>
      <c r="I1245" s="8">
        <v>43242.380104166667</v>
      </c>
      <c r="J1245" s="8">
        <v>43251</v>
      </c>
      <c r="K1245" t="s">
        <v>3397</v>
      </c>
      <c r="L1245" t="s">
        <v>3348</v>
      </c>
      <c r="M1245">
        <v>100</v>
      </c>
      <c r="N1245">
        <v>14</v>
      </c>
      <c r="O1245" t="s">
        <v>3349</v>
      </c>
      <c r="P1245" t="s">
        <v>3360</v>
      </c>
      <c r="Q1245">
        <v>4090898</v>
      </c>
      <c r="R1245">
        <v>4090898</v>
      </c>
      <c r="S1245">
        <v>0</v>
      </c>
      <c r="T1245">
        <v>0</v>
      </c>
      <c r="U1245">
        <v>0</v>
      </c>
      <c r="V1245" t="s">
        <v>3766</v>
      </c>
      <c r="W1245" t="s">
        <v>3704</v>
      </c>
    </row>
    <row r="1246" spans="1:23" x14ac:dyDescent="0.2">
      <c r="A1246" t="s">
        <v>5078</v>
      </c>
      <c r="B1246" t="s">
        <v>5079</v>
      </c>
      <c r="C1246" t="s">
        <v>1628</v>
      </c>
      <c r="D1246" t="s">
        <v>1628</v>
      </c>
      <c r="E1246" t="s">
        <v>3344</v>
      </c>
      <c r="F1246" t="s">
        <v>5090</v>
      </c>
      <c r="G1246" s="6" t="s">
        <v>5091</v>
      </c>
      <c r="H1246" s="8">
        <v>43221</v>
      </c>
      <c r="I1246" s="8">
        <v>43242.380104166667</v>
      </c>
      <c r="J1246" s="8">
        <v>43251</v>
      </c>
      <c r="K1246" t="s">
        <v>3397</v>
      </c>
      <c r="L1246" t="s">
        <v>3348</v>
      </c>
      <c r="M1246">
        <v>100</v>
      </c>
      <c r="N1246">
        <v>14</v>
      </c>
      <c r="O1246" t="s">
        <v>3349</v>
      </c>
      <c r="P1246" t="s">
        <v>3360</v>
      </c>
      <c r="Q1246">
        <v>4090898</v>
      </c>
      <c r="R1246">
        <v>4090898</v>
      </c>
      <c r="S1246">
        <v>0</v>
      </c>
      <c r="T1246">
        <v>0</v>
      </c>
      <c r="U1246">
        <v>0</v>
      </c>
      <c r="V1246" t="s">
        <v>3766</v>
      </c>
      <c r="W1246" t="s">
        <v>3704</v>
      </c>
    </row>
    <row r="1247" spans="1:23" x14ac:dyDescent="0.2">
      <c r="A1247" t="s">
        <v>5078</v>
      </c>
      <c r="B1247" t="s">
        <v>5079</v>
      </c>
      <c r="C1247" t="s">
        <v>1628</v>
      </c>
      <c r="D1247" t="s">
        <v>1628</v>
      </c>
      <c r="E1247" t="s">
        <v>3344</v>
      </c>
      <c r="F1247" t="s">
        <v>5090</v>
      </c>
      <c r="G1247" s="6" t="s">
        <v>5091</v>
      </c>
      <c r="H1247" s="8">
        <v>43221</v>
      </c>
      <c r="I1247" s="8">
        <v>43242.380104166667</v>
      </c>
      <c r="J1247" s="8">
        <v>43251</v>
      </c>
      <c r="K1247" t="s">
        <v>3397</v>
      </c>
      <c r="L1247" t="s">
        <v>3348</v>
      </c>
      <c r="M1247">
        <v>100</v>
      </c>
      <c r="N1247">
        <v>14</v>
      </c>
      <c r="O1247" t="s">
        <v>3349</v>
      </c>
      <c r="P1247" t="s">
        <v>3360</v>
      </c>
      <c r="Q1247">
        <v>4090898</v>
      </c>
      <c r="R1247">
        <v>4090898</v>
      </c>
      <c r="S1247">
        <v>0</v>
      </c>
      <c r="T1247">
        <v>0</v>
      </c>
      <c r="U1247">
        <v>0</v>
      </c>
      <c r="V1247" t="s">
        <v>3766</v>
      </c>
      <c r="W1247" t="s">
        <v>3704</v>
      </c>
    </row>
    <row r="1248" spans="1:23" x14ac:dyDescent="0.2">
      <c r="A1248" t="s">
        <v>5078</v>
      </c>
      <c r="B1248" t="s">
        <v>5079</v>
      </c>
      <c r="C1248" t="s">
        <v>1628</v>
      </c>
      <c r="D1248" t="s">
        <v>1628</v>
      </c>
      <c r="E1248" t="s">
        <v>3344</v>
      </c>
      <c r="F1248" t="s">
        <v>5090</v>
      </c>
      <c r="G1248" s="6" t="s">
        <v>5091</v>
      </c>
      <c r="H1248" s="8">
        <v>43221</v>
      </c>
      <c r="I1248" s="8">
        <v>43242.380104166667</v>
      </c>
      <c r="J1248" s="8">
        <v>43251</v>
      </c>
      <c r="K1248" t="s">
        <v>3397</v>
      </c>
      <c r="L1248" t="s">
        <v>3348</v>
      </c>
      <c r="M1248">
        <v>100</v>
      </c>
      <c r="N1248">
        <v>14</v>
      </c>
      <c r="O1248" t="s">
        <v>3349</v>
      </c>
      <c r="P1248" t="s">
        <v>3360</v>
      </c>
      <c r="Q1248">
        <v>4090898</v>
      </c>
      <c r="R1248">
        <v>4090898</v>
      </c>
      <c r="S1248">
        <v>0</v>
      </c>
      <c r="T1248">
        <v>0</v>
      </c>
      <c r="U1248">
        <v>0</v>
      </c>
      <c r="V1248" t="s">
        <v>3766</v>
      </c>
      <c r="W1248" t="s">
        <v>3704</v>
      </c>
    </row>
    <row r="1249" spans="1:23" x14ac:dyDescent="0.2">
      <c r="A1249" t="s">
        <v>5078</v>
      </c>
      <c r="B1249" t="s">
        <v>5079</v>
      </c>
      <c r="C1249" t="s">
        <v>1628</v>
      </c>
      <c r="D1249" t="s">
        <v>1628</v>
      </c>
      <c r="E1249" t="s">
        <v>3344</v>
      </c>
      <c r="F1249" t="s">
        <v>5090</v>
      </c>
      <c r="G1249" s="6" t="s">
        <v>5091</v>
      </c>
      <c r="H1249" s="8">
        <v>43221</v>
      </c>
      <c r="I1249" s="8">
        <v>43242.380104166667</v>
      </c>
      <c r="J1249" s="8">
        <v>43251</v>
      </c>
      <c r="K1249" t="s">
        <v>3397</v>
      </c>
      <c r="L1249" t="s">
        <v>3348</v>
      </c>
      <c r="M1249">
        <v>100</v>
      </c>
      <c r="N1249">
        <v>14</v>
      </c>
      <c r="O1249" t="s">
        <v>3349</v>
      </c>
      <c r="P1249" t="s">
        <v>3360</v>
      </c>
      <c r="Q1249">
        <v>4090898</v>
      </c>
      <c r="R1249">
        <v>4090898</v>
      </c>
      <c r="S1249">
        <v>0</v>
      </c>
      <c r="T1249">
        <v>0</v>
      </c>
      <c r="U1249">
        <v>0</v>
      </c>
      <c r="V1249" t="s">
        <v>3766</v>
      </c>
      <c r="W1249" t="s">
        <v>3704</v>
      </c>
    </row>
    <row r="1250" spans="1:23" x14ac:dyDescent="0.2">
      <c r="A1250" t="s">
        <v>5078</v>
      </c>
      <c r="B1250" t="s">
        <v>5079</v>
      </c>
      <c r="C1250" t="s">
        <v>1628</v>
      </c>
      <c r="D1250" t="s">
        <v>1628</v>
      </c>
      <c r="E1250" t="s">
        <v>3344</v>
      </c>
      <c r="F1250" t="s">
        <v>5090</v>
      </c>
      <c r="G1250" s="6" t="s">
        <v>5091</v>
      </c>
      <c r="H1250" s="8">
        <v>43221</v>
      </c>
      <c r="I1250" s="8">
        <v>43242.380104166667</v>
      </c>
      <c r="J1250" s="8">
        <v>43251</v>
      </c>
      <c r="K1250" t="s">
        <v>3397</v>
      </c>
      <c r="L1250" t="s">
        <v>3348</v>
      </c>
      <c r="M1250">
        <v>100</v>
      </c>
      <c r="N1250">
        <v>14</v>
      </c>
      <c r="O1250" t="s">
        <v>3349</v>
      </c>
      <c r="P1250" t="s">
        <v>3360</v>
      </c>
      <c r="Q1250">
        <v>4090898</v>
      </c>
      <c r="R1250">
        <v>4090898</v>
      </c>
      <c r="S1250">
        <v>0</v>
      </c>
      <c r="T1250">
        <v>0</v>
      </c>
      <c r="U1250">
        <v>0</v>
      </c>
      <c r="V1250" t="s">
        <v>3766</v>
      </c>
      <c r="W1250" t="s">
        <v>3704</v>
      </c>
    </row>
    <row r="1251" spans="1:23" x14ac:dyDescent="0.2">
      <c r="A1251" t="s">
        <v>5078</v>
      </c>
      <c r="B1251" t="s">
        <v>5079</v>
      </c>
      <c r="C1251" t="s">
        <v>1628</v>
      </c>
      <c r="D1251" t="s">
        <v>1628</v>
      </c>
      <c r="E1251" t="s">
        <v>3344</v>
      </c>
      <c r="F1251" t="s">
        <v>5090</v>
      </c>
      <c r="G1251" s="6" t="s">
        <v>5091</v>
      </c>
      <c r="H1251" s="8">
        <v>43221</v>
      </c>
      <c r="I1251" s="8">
        <v>43242.380104166667</v>
      </c>
      <c r="J1251" s="8">
        <v>43251</v>
      </c>
      <c r="K1251" t="s">
        <v>3397</v>
      </c>
      <c r="L1251" t="s">
        <v>3348</v>
      </c>
      <c r="M1251">
        <v>100</v>
      </c>
      <c r="N1251">
        <v>14</v>
      </c>
      <c r="O1251" t="s">
        <v>3349</v>
      </c>
      <c r="P1251" t="s">
        <v>3360</v>
      </c>
      <c r="Q1251">
        <v>4090898</v>
      </c>
      <c r="R1251">
        <v>4090898</v>
      </c>
      <c r="S1251">
        <v>0</v>
      </c>
      <c r="T1251">
        <v>0</v>
      </c>
      <c r="U1251">
        <v>0</v>
      </c>
      <c r="V1251" t="s">
        <v>3766</v>
      </c>
      <c r="W1251" t="s">
        <v>3704</v>
      </c>
    </row>
    <row r="1252" spans="1:23" x14ac:dyDescent="0.2">
      <c r="A1252" t="s">
        <v>5078</v>
      </c>
      <c r="B1252" t="s">
        <v>5079</v>
      </c>
      <c r="C1252" t="s">
        <v>1628</v>
      </c>
      <c r="D1252" t="s">
        <v>1628</v>
      </c>
      <c r="E1252" t="s">
        <v>3344</v>
      </c>
      <c r="F1252" t="s">
        <v>5090</v>
      </c>
      <c r="G1252" s="6" t="s">
        <v>5091</v>
      </c>
      <c r="H1252" s="8">
        <v>43221</v>
      </c>
      <c r="I1252" s="8">
        <v>43242.380104166667</v>
      </c>
      <c r="J1252" s="8">
        <v>43251</v>
      </c>
      <c r="K1252" t="s">
        <v>3397</v>
      </c>
      <c r="L1252" t="s">
        <v>3348</v>
      </c>
      <c r="M1252">
        <v>100</v>
      </c>
      <c r="N1252">
        <v>14</v>
      </c>
      <c r="O1252" t="s">
        <v>3349</v>
      </c>
      <c r="P1252" t="s">
        <v>3360</v>
      </c>
      <c r="Q1252">
        <v>4090898</v>
      </c>
      <c r="R1252">
        <v>4090898</v>
      </c>
      <c r="S1252">
        <v>0</v>
      </c>
      <c r="T1252">
        <v>0</v>
      </c>
      <c r="U1252">
        <v>0</v>
      </c>
      <c r="V1252" t="s">
        <v>3766</v>
      </c>
      <c r="W1252" t="s">
        <v>3704</v>
      </c>
    </row>
    <row r="1253" spans="1:23" x14ac:dyDescent="0.2">
      <c r="A1253" t="s">
        <v>5078</v>
      </c>
      <c r="B1253" t="s">
        <v>5079</v>
      </c>
      <c r="C1253" t="s">
        <v>1628</v>
      </c>
      <c r="D1253" t="s">
        <v>1628</v>
      </c>
      <c r="E1253" t="s">
        <v>3344</v>
      </c>
      <c r="F1253" t="s">
        <v>5090</v>
      </c>
      <c r="G1253" s="6" t="s">
        <v>5091</v>
      </c>
      <c r="H1253" s="8">
        <v>43221</v>
      </c>
      <c r="I1253" s="8">
        <v>43242.380104166667</v>
      </c>
      <c r="J1253" s="8">
        <v>43251</v>
      </c>
      <c r="K1253" t="s">
        <v>3397</v>
      </c>
      <c r="L1253" t="s">
        <v>3348</v>
      </c>
      <c r="M1253">
        <v>100</v>
      </c>
      <c r="N1253">
        <v>14</v>
      </c>
      <c r="O1253" t="s">
        <v>3349</v>
      </c>
      <c r="P1253" t="s">
        <v>3360</v>
      </c>
      <c r="Q1253">
        <v>4090898</v>
      </c>
      <c r="R1253">
        <v>4090898</v>
      </c>
      <c r="S1253">
        <v>0</v>
      </c>
      <c r="T1253">
        <v>0</v>
      </c>
      <c r="U1253">
        <v>0</v>
      </c>
      <c r="V1253" t="s">
        <v>3766</v>
      </c>
      <c r="W1253" t="s">
        <v>3704</v>
      </c>
    </row>
    <row r="1254" spans="1:23" x14ac:dyDescent="0.2">
      <c r="A1254" t="s">
        <v>5078</v>
      </c>
      <c r="B1254" t="s">
        <v>5079</v>
      </c>
      <c r="C1254" t="s">
        <v>1628</v>
      </c>
      <c r="D1254" t="s">
        <v>1628</v>
      </c>
      <c r="E1254" t="s">
        <v>3344</v>
      </c>
      <c r="F1254" t="s">
        <v>5090</v>
      </c>
      <c r="G1254" s="6" t="s">
        <v>5091</v>
      </c>
      <c r="H1254" s="8">
        <v>43221</v>
      </c>
      <c r="I1254" s="8">
        <v>43242.380104166667</v>
      </c>
      <c r="J1254" s="8">
        <v>43251</v>
      </c>
      <c r="K1254" t="s">
        <v>3397</v>
      </c>
      <c r="L1254" t="s">
        <v>3348</v>
      </c>
      <c r="M1254">
        <v>100</v>
      </c>
      <c r="N1254">
        <v>14</v>
      </c>
      <c r="O1254" t="s">
        <v>3349</v>
      </c>
      <c r="P1254" t="s">
        <v>3360</v>
      </c>
      <c r="Q1254">
        <v>4090898</v>
      </c>
      <c r="R1254">
        <v>4090898</v>
      </c>
      <c r="S1254">
        <v>0</v>
      </c>
      <c r="T1254">
        <v>0</v>
      </c>
      <c r="U1254">
        <v>0</v>
      </c>
      <c r="V1254" t="s">
        <v>3766</v>
      </c>
      <c r="W1254" t="s">
        <v>3704</v>
      </c>
    </row>
    <row r="1255" spans="1:23" x14ac:dyDescent="0.2">
      <c r="A1255" t="s">
        <v>5078</v>
      </c>
      <c r="B1255" t="s">
        <v>5079</v>
      </c>
      <c r="C1255" t="s">
        <v>1628</v>
      </c>
      <c r="D1255" t="s">
        <v>1628</v>
      </c>
      <c r="E1255" t="s">
        <v>3344</v>
      </c>
      <c r="F1255" t="s">
        <v>5090</v>
      </c>
      <c r="G1255" s="6" t="s">
        <v>5091</v>
      </c>
      <c r="H1255" s="8">
        <v>43221</v>
      </c>
      <c r="I1255" s="8">
        <v>43242.380104166667</v>
      </c>
      <c r="J1255" s="8">
        <v>43251</v>
      </c>
      <c r="K1255" t="s">
        <v>3397</v>
      </c>
      <c r="L1255" t="s">
        <v>3348</v>
      </c>
      <c r="M1255">
        <v>100</v>
      </c>
      <c r="N1255">
        <v>14</v>
      </c>
      <c r="O1255" t="s">
        <v>3349</v>
      </c>
      <c r="P1255" t="s">
        <v>3360</v>
      </c>
      <c r="Q1255">
        <v>4090898</v>
      </c>
      <c r="R1255">
        <v>4090898</v>
      </c>
      <c r="S1255">
        <v>0</v>
      </c>
      <c r="T1255">
        <v>0</v>
      </c>
      <c r="U1255">
        <v>0</v>
      </c>
      <c r="V1255" t="s">
        <v>3766</v>
      </c>
      <c r="W1255" t="s">
        <v>3704</v>
      </c>
    </row>
    <row r="1256" spans="1:23" x14ac:dyDescent="0.2">
      <c r="A1256" t="s">
        <v>5078</v>
      </c>
      <c r="B1256" t="s">
        <v>5079</v>
      </c>
      <c r="C1256" t="s">
        <v>1628</v>
      </c>
      <c r="D1256" t="s">
        <v>1628</v>
      </c>
      <c r="E1256" t="s">
        <v>3344</v>
      </c>
      <c r="F1256" t="s">
        <v>5090</v>
      </c>
      <c r="G1256" s="6" t="s">
        <v>5091</v>
      </c>
      <c r="H1256" s="8">
        <v>43221</v>
      </c>
      <c r="I1256" s="8">
        <v>43242.380104166667</v>
      </c>
      <c r="J1256" s="8">
        <v>43251</v>
      </c>
      <c r="K1256" t="s">
        <v>3397</v>
      </c>
      <c r="L1256" t="s">
        <v>3348</v>
      </c>
      <c r="M1256">
        <v>100</v>
      </c>
      <c r="N1256">
        <v>14</v>
      </c>
      <c r="O1256" t="s">
        <v>3349</v>
      </c>
      <c r="P1256" t="s">
        <v>3360</v>
      </c>
      <c r="Q1256">
        <v>4090898</v>
      </c>
      <c r="R1256">
        <v>4090898</v>
      </c>
      <c r="S1256">
        <v>0</v>
      </c>
      <c r="T1256">
        <v>0</v>
      </c>
      <c r="U1256">
        <v>0</v>
      </c>
      <c r="V1256" t="s">
        <v>3766</v>
      </c>
      <c r="W1256" t="s">
        <v>3704</v>
      </c>
    </row>
    <row r="1257" spans="1:23" x14ac:dyDescent="0.2">
      <c r="A1257" t="s">
        <v>5078</v>
      </c>
      <c r="B1257" t="s">
        <v>5079</v>
      </c>
      <c r="C1257" t="s">
        <v>1628</v>
      </c>
      <c r="D1257" t="s">
        <v>1628</v>
      </c>
      <c r="E1257" t="s">
        <v>3344</v>
      </c>
      <c r="F1257" t="s">
        <v>5090</v>
      </c>
      <c r="G1257" s="6" t="s">
        <v>5091</v>
      </c>
      <c r="H1257" s="8">
        <v>43221</v>
      </c>
      <c r="I1257" s="8">
        <v>43242.380104166667</v>
      </c>
      <c r="J1257" s="8">
        <v>43251</v>
      </c>
      <c r="K1257" t="s">
        <v>3397</v>
      </c>
      <c r="L1257" t="s">
        <v>3348</v>
      </c>
      <c r="M1257">
        <v>100</v>
      </c>
      <c r="N1257">
        <v>14</v>
      </c>
      <c r="O1257" t="s">
        <v>3349</v>
      </c>
      <c r="P1257" t="s">
        <v>3360</v>
      </c>
      <c r="Q1257">
        <v>4090898</v>
      </c>
      <c r="R1257">
        <v>4090898</v>
      </c>
      <c r="S1257">
        <v>0</v>
      </c>
      <c r="T1257">
        <v>0</v>
      </c>
      <c r="U1257">
        <v>0</v>
      </c>
      <c r="V1257" t="s">
        <v>3766</v>
      </c>
      <c r="W1257" t="s">
        <v>3704</v>
      </c>
    </row>
    <row r="1258" spans="1:23" x14ac:dyDescent="0.2">
      <c r="A1258" t="s">
        <v>5078</v>
      </c>
      <c r="B1258" t="s">
        <v>5079</v>
      </c>
      <c r="C1258" t="s">
        <v>1628</v>
      </c>
      <c r="D1258" t="s">
        <v>1628</v>
      </c>
      <c r="E1258" t="s">
        <v>3344</v>
      </c>
      <c r="F1258" t="s">
        <v>5090</v>
      </c>
      <c r="G1258" s="6" t="s">
        <v>5091</v>
      </c>
      <c r="H1258" s="8">
        <v>43221</v>
      </c>
      <c r="I1258" s="8">
        <v>43242.380104166667</v>
      </c>
      <c r="J1258" s="8">
        <v>43251</v>
      </c>
      <c r="K1258" t="s">
        <v>3397</v>
      </c>
      <c r="L1258" t="s">
        <v>3348</v>
      </c>
      <c r="M1258">
        <v>100</v>
      </c>
      <c r="N1258">
        <v>14</v>
      </c>
      <c r="O1258" t="s">
        <v>3349</v>
      </c>
      <c r="P1258" t="s">
        <v>3360</v>
      </c>
      <c r="Q1258">
        <v>4090898</v>
      </c>
      <c r="R1258">
        <v>4090898</v>
      </c>
      <c r="S1258">
        <v>0</v>
      </c>
      <c r="T1258">
        <v>0</v>
      </c>
      <c r="U1258">
        <v>0</v>
      </c>
      <c r="V1258" t="s">
        <v>3766</v>
      </c>
      <c r="W1258" t="s">
        <v>3704</v>
      </c>
    </row>
    <row r="1259" spans="1:23" x14ac:dyDescent="0.2">
      <c r="A1259" t="s">
        <v>5078</v>
      </c>
      <c r="B1259" t="s">
        <v>5079</v>
      </c>
      <c r="C1259" t="s">
        <v>1628</v>
      </c>
      <c r="D1259" t="s">
        <v>1628</v>
      </c>
      <c r="E1259" t="s">
        <v>3344</v>
      </c>
      <c r="F1259" t="s">
        <v>5090</v>
      </c>
      <c r="G1259" s="6" t="s">
        <v>5091</v>
      </c>
      <c r="H1259" s="8">
        <v>43221</v>
      </c>
      <c r="I1259" s="8">
        <v>43242.380104166667</v>
      </c>
      <c r="J1259" s="8">
        <v>43251</v>
      </c>
      <c r="K1259" t="s">
        <v>3397</v>
      </c>
      <c r="L1259" t="s">
        <v>3348</v>
      </c>
      <c r="M1259">
        <v>100</v>
      </c>
      <c r="N1259">
        <v>14</v>
      </c>
      <c r="O1259" t="s">
        <v>3349</v>
      </c>
      <c r="P1259" t="s">
        <v>3360</v>
      </c>
      <c r="Q1259">
        <v>4090898</v>
      </c>
      <c r="R1259">
        <v>4090898</v>
      </c>
      <c r="S1259">
        <v>0</v>
      </c>
      <c r="T1259">
        <v>0</v>
      </c>
      <c r="U1259">
        <v>0</v>
      </c>
      <c r="V1259" t="s">
        <v>3766</v>
      </c>
      <c r="W1259" t="s">
        <v>3704</v>
      </c>
    </row>
    <row r="1260" spans="1:23" x14ac:dyDescent="0.2">
      <c r="A1260" t="s">
        <v>5078</v>
      </c>
      <c r="B1260" t="s">
        <v>5079</v>
      </c>
      <c r="C1260" t="s">
        <v>1628</v>
      </c>
      <c r="D1260" t="s">
        <v>1628</v>
      </c>
      <c r="E1260" t="s">
        <v>3344</v>
      </c>
      <c r="F1260" t="s">
        <v>5090</v>
      </c>
      <c r="G1260" s="6" t="s">
        <v>5091</v>
      </c>
      <c r="H1260" s="8">
        <v>43221</v>
      </c>
      <c r="I1260" s="8">
        <v>43242.380104166667</v>
      </c>
      <c r="J1260" s="8">
        <v>43251</v>
      </c>
      <c r="K1260" t="s">
        <v>3397</v>
      </c>
      <c r="L1260" t="s">
        <v>3348</v>
      </c>
      <c r="M1260">
        <v>100</v>
      </c>
      <c r="N1260">
        <v>14</v>
      </c>
      <c r="O1260" t="s">
        <v>3349</v>
      </c>
      <c r="P1260" t="s">
        <v>3360</v>
      </c>
      <c r="Q1260">
        <v>4090898</v>
      </c>
      <c r="R1260">
        <v>4090898</v>
      </c>
      <c r="S1260">
        <v>0</v>
      </c>
      <c r="T1260">
        <v>0</v>
      </c>
      <c r="U1260">
        <v>0</v>
      </c>
      <c r="V1260" t="s">
        <v>3766</v>
      </c>
      <c r="W1260" t="s">
        <v>3704</v>
      </c>
    </row>
    <row r="1261" spans="1:23" x14ac:dyDescent="0.2">
      <c r="A1261" t="s">
        <v>5078</v>
      </c>
      <c r="B1261" t="s">
        <v>5079</v>
      </c>
      <c r="C1261" t="s">
        <v>1628</v>
      </c>
      <c r="D1261" t="s">
        <v>1628</v>
      </c>
      <c r="E1261" t="s">
        <v>3344</v>
      </c>
      <c r="F1261" t="s">
        <v>5090</v>
      </c>
      <c r="G1261" s="6" t="s">
        <v>5091</v>
      </c>
      <c r="H1261" s="8">
        <v>43221</v>
      </c>
      <c r="I1261" s="8">
        <v>43242.380104166667</v>
      </c>
      <c r="J1261" s="8">
        <v>43251</v>
      </c>
      <c r="K1261" t="s">
        <v>3397</v>
      </c>
      <c r="L1261" t="s">
        <v>3348</v>
      </c>
      <c r="M1261">
        <v>100</v>
      </c>
      <c r="N1261">
        <v>14</v>
      </c>
      <c r="O1261" t="s">
        <v>3349</v>
      </c>
      <c r="P1261" t="s">
        <v>3360</v>
      </c>
      <c r="Q1261">
        <v>4090898</v>
      </c>
      <c r="R1261">
        <v>4090898</v>
      </c>
      <c r="S1261">
        <v>0</v>
      </c>
      <c r="T1261">
        <v>0</v>
      </c>
      <c r="U1261">
        <v>0</v>
      </c>
      <c r="V1261" t="s">
        <v>3766</v>
      </c>
      <c r="W1261" t="s">
        <v>3704</v>
      </c>
    </row>
    <row r="1262" spans="1:23" x14ac:dyDescent="0.2">
      <c r="A1262" t="s">
        <v>5078</v>
      </c>
      <c r="B1262" t="s">
        <v>5079</v>
      </c>
      <c r="C1262" t="s">
        <v>1628</v>
      </c>
      <c r="D1262" t="s">
        <v>1628</v>
      </c>
      <c r="E1262" t="s">
        <v>3344</v>
      </c>
      <c r="F1262" t="s">
        <v>5090</v>
      </c>
      <c r="G1262" s="6" t="s">
        <v>5091</v>
      </c>
      <c r="H1262" s="8">
        <v>43221</v>
      </c>
      <c r="I1262" s="8">
        <v>43242.380104166667</v>
      </c>
      <c r="J1262" s="8">
        <v>43251</v>
      </c>
      <c r="K1262" t="s">
        <v>3397</v>
      </c>
      <c r="L1262" t="s">
        <v>3348</v>
      </c>
      <c r="M1262">
        <v>100</v>
      </c>
      <c r="N1262">
        <v>14</v>
      </c>
      <c r="O1262" t="s">
        <v>3349</v>
      </c>
      <c r="P1262" t="s">
        <v>3360</v>
      </c>
      <c r="Q1262">
        <v>4090898</v>
      </c>
      <c r="R1262">
        <v>4090898</v>
      </c>
      <c r="S1262">
        <v>0</v>
      </c>
      <c r="T1262">
        <v>0</v>
      </c>
      <c r="U1262">
        <v>0</v>
      </c>
      <c r="V1262" t="s">
        <v>3766</v>
      </c>
      <c r="W1262" t="s">
        <v>3704</v>
      </c>
    </row>
    <row r="1263" spans="1:23" x14ac:dyDescent="0.2">
      <c r="A1263" t="s">
        <v>5078</v>
      </c>
      <c r="B1263" t="s">
        <v>5079</v>
      </c>
      <c r="C1263" t="s">
        <v>1628</v>
      </c>
      <c r="D1263" t="s">
        <v>1628</v>
      </c>
      <c r="E1263" t="s">
        <v>3344</v>
      </c>
      <c r="F1263" t="s">
        <v>5090</v>
      </c>
      <c r="G1263" s="6" t="s">
        <v>5091</v>
      </c>
      <c r="H1263" s="8">
        <v>43221</v>
      </c>
      <c r="I1263" s="8">
        <v>43242.380104166667</v>
      </c>
      <c r="J1263" s="8">
        <v>43251</v>
      </c>
      <c r="K1263" t="s">
        <v>3397</v>
      </c>
      <c r="L1263" t="s">
        <v>3348</v>
      </c>
      <c r="M1263">
        <v>100</v>
      </c>
      <c r="N1263">
        <v>14</v>
      </c>
      <c r="O1263" t="s">
        <v>3349</v>
      </c>
      <c r="P1263" t="s">
        <v>3360</v>
      </c>
      <c r="Q1263">
        <v>4090898</v>
      </c>
      <c r="R1263">
        <v>4090898</v>
      </c>
      <c r="S1263">
        <v>0</v>
      </c>
      <c r="T1263">
        <v>0</v>
      </c>
      <c r="U1263">
        <v>0</v>
      </c>
      <c r="V1263" t="s">
        <v>3766</v>
      </c>
      <c r="W1263" t="s">
        <v>3704</v>
      </c>
    </row>
    <row r="1264" spans="1:23" x14ac:dyDescent="0.2">
      <c r="A1264" t="s">
        <v>5078</v>
      </c>
      <c r="B1264" t="s">
        <v>5079</v>
      </c>
      <c r="C1264" t="s">
        <v>1628</v>
      </c>
      <c r="D1264" t="s">
        <v>1628</v>
      </c>
      <c r="E1264" t="s">
        <v>3344</v>
      </c>
      <c r="F1264" t="s">
        <v>5090</v>
      </c>
      <c r="G1264" s="6" t="s">
        <v>5091</v>
      </c>
      <c r="H1264" s="8">
        <v>43221</v>
      </c>
      <c r="I1264" s="8">
        <v>43242.380104166667</v>
      </c>
      <c r="J1264" s="8">
        <v>43251</v>
      </c>
      <c r="K1264" t="s">
        <v>3397</v>
      </c>
      <c r="L1264" t="s">
        <v>3348</v>
      </c>
      <c r="M1264">
        <v>100</v>
      </c>
      <c r="N1264">
        <v>14</v>
      </c>
      <c r="O1264" t="s">
        <v>3349</v>
      </c>
      <c r="P1264" t="s">
        <v>3360</v>
      </c>
      <c r="Q1264">
        <v>4090898</v>
      </c>
      <c r="R1264">
        <v>4090898</v>
      </c>
      <c r="S1264">
        <v>0</v>
      </c>
      <c r="T1264">
        <v>0</v>
      </c>
      <c r="U1264">
        <v>0</v>
      </c>
      <c r="V1264" t="s">
        <v>3766</v>
      </c>
      <c r="W1264" t="s">
        <v>3704</v>
      </c>
    </row>
    <row r="1265" spans="1:23" x14ac:dyDescent="0.2">
      <c r="A1265" t="s">
        <v>5078</v>
      </c>
      <c r="B1265" t="s">
        <v>5079</v>
      </c>
      <c r="C1265" t="s">
        <v>1628</v>
      </c>
      <c r="D1265" t="s">
        <v>1628</v>
      </c>
      <c r="E1265" t="s">
        <v>3344</v>
      </c>
      <c r="F1265" t="s">
        <v>5090</v>
      </c>
      <c r="G1265" s="6" t="s">
        <v>5091</v>
      </c>
      <c r="H1265" s="8">
        <v>43221</v>
      </c>
      <c r="I1265" s="8">
        <v>43242.380104166667</v>
      </c>
      <c r="J1265" s="8">
        <v>43251</v>
      </c>
      <c r="K1265" t="s">
        <v>3397</v>
      </c>
      <c r="L1265" t="s">
        <v>3348</v>
      </c>
      <c r="M1265">
        <v>100</v>
      </c>
      <c r="N1265">
        <v>14</v>
      </c>
      <c r="O1265" t="s">
        <v>3349</v>
      </c>
      <c r="P1265" t="s">
        <v>3360</v>
      </c>
      <c r="Q1265">
        <v>4090898</v>
      </c>
      <c r="R1265">
        <v>4090898</v>
      </c>
      <c r="S1265">
        <v>0</v>
      </c>
      <c r="T1265">
        <v>0</v>
      </c>
      <c r="U1265">
        <v>0</v>
      </c>
      <c r="V1265" t="s">
        <v>3766</v>
      </c>
      <c r="W1265" t="s">
        <v>3704</v>
      </c>
    </row>
    <row r="1266" spans="1:23" x14ac:dyDescent="0.2">
      <c r="A1266" t="s">
        <v>5078</v>
      </c>
      <c r="B1266" t="s">
        <v>5079</v>
      </c>
      <c r="C1266" t="s">
        <v>1628</v>
      </c>
      <c r="D1266" t="s">
        <v>1628</v>
      </c>
      <c r="E1266" t="s">
        <v>3344</v>
      </c>
      <c r="F1266" t="s">
        <v>5090</v>
      </c>
      <c r="G1266" s="6" t="s">
        <v>5091</v>
      </c>
      <c r="H1266" s="8">
        <v>43221</v>
      </c>
      <c r="I1266" s="8">
        <v>43242.380104166667</v>
      </c>
      <c r="J1266" s="8">
        <v>43251</v>
      </c>
      <c r="K1266" t="s">
        <v>3397</v>
      </c>
      <c r="L1266" t="s">
        <v>3348</v>
      </c>
      <c r="M1266">
        <v>100</v>
      </c>
      <c r="N1266">
        <v>14</v>
      </c>
      <c r="O1266" t="s">
        <v>3349</v>
      </c>
      <c r="P1266" t="s">
        <v>3360</v>
      </c>
      <c r="Q1266">
        <v>4090898</v>
      </c>
      <c r="R1266">
        <v>4090898</v>
      </c>
      <c r="S1266">
        <v>0</v>
      </c>
      <c r="T1266">
        <v>0</v>
      </c>
      <c r="U1266">
        <v>0</v>
      </c>
      <c r="V1266" t="s">
        <v>3766</v>
      </c>
      <c r="W1266" t="s">
        <v>3704</v>
      </c>
    </row>
    <row r="1267" spans="1:23" x14ac:dyDescent="0.2">
      <c r="A1267" t="s">
        <v>5078</v>
      </c>
      <c r="B1267" t="s">
        <v>5079</v>
      </c>
      <c r="C1267" t="s">
        <v>1628</v>
      </c>
      <c r="D1267" t="s">
        <v>1628</v>
      </c>
      <c r="E1267" t="s">
        <v>3344</v>
      </c>
      <c r="F1267" t="s">
        <v>5090</v>
      </c>
      <c r="G1267" s="6" t="s">
        <v>5091</v>
      </c>
      <c r="H1267" s="8">
        <v>43221</v>
      </c>
      <c r="I1267" s="8">
        <v>43242.380104166667</v>
      </c>
      <c r="J1267" s="8">
        <v>43251</v>
      </c>
      <c r="K1267" t="s">
        <v>3397</v>
      </c>
      <c r="L1267" t="s">
        <v>3348</v>
      </c>
      <c r="M1267">
        <v>100</v>
      </c>
      <c r="N1267">
        <v>14</v>
      </c>
      <c r="O1267" t="s">
        <v>3349</v>
      </c>
      <c r="P1267" t="s">
        <v>3360</v>
      </c>
      <c r="Q1267">
        <v>4090898</v>
      </c>
      <c r="R1267">
        <v>4090898</v>
      </c>
      <c r="S1267">
        <v>0</v>
      </c>
      <c r="T1267">
        <v>0</v>
      </c>
      <c r="U1267">
        <v>0</v>
      </c>
      <c r="V1267" t="s">
        <v>3766</v>
      </c>
      <c r="W1267" t="s">
        <v>3704</v>
      </c>
    </row>
    <row r="1268" spans="1:23" x14ac:dyDescent="0.2">
      <c r="A1268" t="s">
        <v>5078</v>
      </c>
      <c r="B1268" t="s">
        <v>5079</v>
      </c>
      <c r="C1268" t="s">
        <v>1628</v>
      </c>
      <c r="D1268" t="s">
        <v>1628</v>
      </c>
      <c r="E1268" t="s">
        <v>3344</v>
      </c>
      <c r="F1268" t="s">
        <v>5090</v>
      </c>
      <c r="G1268" s="6" t="s">
        <v>5091</v>
      </c>
      <c r="H1268" s="8">
        <v>43221</v>
      </c>
      <c r="I1268" s="8">
        <v>43242.380104166667</v>
      </c>
      <c r="J1268" s="8">
        <v>43251</v>
      </c>
      <c r="K1268" t="s">
        <v>3397</v>
      </c>
      <c r="L1268" t="s">
        <v>3348</v>
      </c>
      <c r="M1268">
        <v>100</v>
      </c>
      <c r="N1268">
        <v>14</v>
      </c>
      <c r="O1268" t="s">
        <v>3349</v>
      </c>
      <c r="P1268" t="s">
        <v>3360</v>
      </c>
      <c r="Q1268">
        <v>4090898</v>
      </c>
      <c r="R1268">
        <v>4090898</v>
      </c>
      <c r="S1268">
        <v>0</v>
      </c>
      <c r="T1268">
        <v>0</v>
      </c>
      <c r="U1268">
        <v>0</v>
      </c>
      <c r="V1268" t="s">
        <v>3766</v>
      </c>
      <c r="W1268" t="s">
        <v>3704</v>
      </c>
    </row>
    <row r="1269" spans="1:23" x14ac:dyDescent="0.2">
      <c r="A1269" t="s">
        <v>5078</v>
      </c>
      <c r="B1269" t="s">
        <v>5079</v>
      </c>
      <c r="C1269" t="s">
        <v>1628</v>
      </c>
      <c r="D1269" t="s">
        <v>1628</v>
      </c>
      <c r="E1269" t="s">
        <v>3344</v>
      </c>
      <c r="F1269" t="s">
        <v>5090</v>
      </c>
      <c r="G1269" s="6" t="s">
        <v>5091</v>
      </c>
      <c r="H1269" s="8">
        <v>43221</v>
      </c>
      <c r="I1269" s="8">
        <v>43242.380104166667</v>
      </c>
      <c r="J1269" s="8">
        <v>43251</v>
      </c>
      <c r="K1269" t="s">
        <v>3397</v>
      </c>
      <c r="L1269" t="s">
        <v>3348</v>
      </c>
      <c r="M1269">
        <v>100</v>
      </c>
      <c r="N1269">
        <v>14</v>
      </c>
      <c r="O1269" t="s">
        <v>3349</v>
      </c>
      <c r="P1269" t="s">
        <v>3360</v>
      </c>
      <c r="Q1269">
        <v>4090898</v>
      </c>
      <c r="R1269">
        <v>4090898</v>
      </c>
      <c r="S1269">
        <v>0</v>
      </c>
      <c r="T1269">
        <v>0</v>
      </c>
      <c r="U1269">
        <v>0</v>
      </c>
      <c r="V1269" t="s">
        <v>3766</v>
      </c>
      <c r="W1269" t="s">
        <v>3704</v>
      </c>
    </row>
    <row r="1270" spans="1:23" x14ac:dyDescent="0.2">
      <c r="A1270" t="s">
        <v>5078</v>
      </c>
      <c r="B1270" t="s">
        <v>5079</v>
      </c>
      <c r="C1270" t="s">
        <v>1628</v>
      </c>
      <c r="D1270" t="s">
        <v>1628</v>
      </c>
      <c r="E1270" t="s">
        <v>3344</v>
      </c>
      <c r="F1270" t="s">
        <v>5090</v>
      </c>
      <c r="G1270" s="6" t="s">
        <v>5091</v>
      </c>
      <c r="H1270" s="8">
        <v>43221</v>
      </c>
      <c r="I1270" s="8">
        <v>43242.380104166667</v>
      </c>
      <c r="J1270" s="8">
        <v>43251</v>
      </c>
      <c r="K1270" t="s">
        <v>3397</v>
      </c>
      <c r="L1270" t="s">
        <v>3348</v>
      </c>
      <c r="M1270">
        <v>100</v>
      </c>
      <c r="N1270">
        <v>14</v>
      </c>
      <c r="O1270" t="s">
        <v>3349</v>
      </c>
      <c r="P1270" t="s">
        <v>3360</v>
      </c>
      <c r="Q1270">
        <v>4090898</v>
      </c>
      <c r="R1270">
        <v>4090898</v>
      </c>
      <c r="S1270">
        <v>0</v>
      </c>
      <c r="T1270">
        <v>0</v>
      </c>
      <c r="U1270">
        <v>0</v>
      </c>
      <c r="V1270" t="s">
        <v>3766</v>
      </c>
      <c r="W1270" t="s">
        <v>3704</v>
      </c>
    </row>
    <row r="1271" spans="1:23" x14ac:dyDescent="0.2">
      <c r="A1271" t="s">
        <v>5078</v>
      </c>
      <c r="B1271" t="s">
        <v>5079</v>
      </c>
      <c r="C1271" t="s">
        <v>1628</v>
      </c>
      <c r="D1271" t="s">
        <v>1628</v>
      </c>
      <c r="E1271" t="s">
        <v>3344</v>
      </c>
      <c r="F1271" t="s">
        <v>5090</v>
      </c>
      <c r="G1271" s="6" t="s">
        <v>5091</v>
      </c>
      <c r="H1271" s="8">
        <v>43221</v>
      </c>
      <c r="I1271" s="8">
        <v>43242.380104166667</v>
      </c>
      <c r="J1271" s="8">
        <v>43251</v>
      </c>
      <c r="K1271" t="s">
        <v>3397</v>
      </c>
      <c r="L1271" t="s">
        <v>3348</v>
      </c>
      <c r="M1271">
        <v>100</v>
      </c>
      <c r="N1271">
        <v>14</v>
      </c>
      <c r="O1271" t="s">
        <v>3349</v>
      </c>
      <c r="P1271" t="s">
        <v>3360</v>
      </c>
      <c r="Q1271">
        <v>4090898</v>
      </c>
      <c r="R1271">
        <v>4090898</v>
      </c>
      <c r="S1271">
        <v>0</v>
      </c>
      <c r="T1271">
        <v>0</v>
      </c>
      <c r="U1271">
        <v>0</v>
      </c>
      <c r="V1271" t="s">
        <v>3766</v>
      </c>
      <c r="W1271" t="s">
        <v>3704</v>
      </c>
    </row>
    <row r="1272" spans="1:23" x14ac:dyDescent="0.2">
      <c r="A1272" t="s">
        <v>5078</v>
      </c>
      <c r="B1272" t="s">
        <v>5079</v>
      </c>
      <c r="C1272" t="s">
        <v>1628</v>
      </c>
      <c r="D1272" t="s">
        <v>1628</v>
      </c>
      <c r="E1272" t="s">
        <v>3344</v>
      </c>
      <c r="F1272" t="s">
        <v>5090</v>
      </c>
      <c r="G1272" s="6" t="s">
        <v>5091</v>
      </c>
      <c r="H1272" s="8">
        <v>43221</v>
      </c>
      <c r="I1272" s="8">
        <v>43242.380104166667</v>
      </c>
      <c r="J1272" s="8">
        <v>43251</v>
      </c>
      <c r="K1272" t="s">
        <v>3397</v>
      </c>
      <c r="L1272" t="s">
        <v>3348</v>
      </c>
      <c r="M1272">
        <v>100</v>
      </c>
      <c r="N1272">
        <v>14</v>
      </c>
      <c r="O1272" t="s">
        <v>3349</v>
      </c>
      <c r="P1272" t="s">
        <v>3360</v>
      </c>
      <c r="Q1272">
        <v>4090898</v>
      </c>
      <c r="R1272">
        <v>4090898</v>
      </c>
      <c r="S1272">
        <v>0</v>
      </c>
      <c r="T1272">
        <v>0</v>
      </c>
      <c r="U1272">
        <v>0</v>
      </c>
      <c r="V1272" t="s">
        <v>3766</v>
      </c>
      <c r="W1272" t="s">
        <v>3704</v>
      </c>
    </row>
    <row r="1273" spans="1:23" x14ac:dyDescent="0.2">
      <c r="A1273" t="s">
        <v>5078</v>
      </c>
      <c r="B1273" t="s">
        <v>5079</v>
      </c>
      <c r="C1273" t="s">
        <v>1628</v>
      </c>
      <c r="D1273" t="s">
        <v>1628</v>
      </c>
      <c r="E1273" t="s">
        <v>3344</v>
      </c>
      <c r="F1273" t="s">
        <v>5090</v>
      </c>
      <c r="G1273" s="6" t="s">
        <v>5091</v>
      </c>
      <c r="H1273" s="8">
        <v>43221</v>
      </c>
      <c r="I1273" s="8">
        <v>43242.380104166667</v>
      </c>
      <c r="J1273" s="8">
        <v>43251</v>
      </c>
      <c r="K1273" t="s">
        <v>3397</v>
      </c>
      <c r="L1273" t="s">
        <v>3348</v>
      </c>
      <c r="M1273">
        <v>100</v>
      </c>
      <c r="N1273">
        <v>14</v>
      </c>
      <c r="O1273" t="s">
        <v>3349</v>
      </c>
      <c r="P1273" t="s">
        <v>3360</v>
      </c>
      <c r="Q1273">
        <v>4090898</v>
      </c>
      <c r="R1273">
        <v>4090898</v>
      </c>
      <c r="S1273">
        <v>0</v>
      </c>
      <c r="T1273">
        <v>0</v>
      </c>
      <c r="U1273">
        <v>0</v>
      </c>
      <c r="V1273" t="s">
        <v>3766</v>
      </c>
      <c r="W1273" t="s">
        <v>3704</v>
      </c>
    </row>
    <row r="1274" spans="1:23" x14ac:dyDescent="0.2">
      <c r="A1274" t="s">
        <v>5078</v>
      </c>
      <c r="B1274" t="s">
        <v>5079</v>
      </c>
      <c r="C1274" t="s">
        <v>1628</v>
      </c>
      <c r="D1274" t="s">
        <v>1628</v>
      </c>
      <c r="E1274" t="s">
        <v>3344</v>
      </c>
      <c r="F1274" t="s">
        <v>5090</v>
      </c>
      <c r="G1274" s="6" t="s">
        <v>5091</v>
      </c>
      <c r="H1274" s="8">
        <v>43221</v>
      </c>
      <c r="I1274" s="8">
        <v>43242.380104166667</v>
      </c>
      <c r="J1274" s="8">
        <v>43251</v>
      </c>
      <c r="K1274" t="s">
        <v>3397</v>
      </c>
      <c r="L1274" t="s">
        <v>3348</v>
      </c>
      <c r="M1274">
        <v>100</v>
      </c>
      <c r="N1274">
        <v>14</v>
      </c>
      <c r="O1274" t="s">
        <v>3349</v>
      </c>
      <c r="P1274" t="s">
        <v>3360</v>
      </c>
      <c r="Q1274">
        <v>4090898</v>
      </c>
      <c r="R1274">
        <v>4090898</v>
      </c>
      <c r="S1274">
        <v>0</v>
      </c>
      <c r="T1274">
        <v>0</v>
      </c>
      <c r="U1274">
        <v>0</v>
      </c>
      <c r="V1274" t="s">
        <v>3766</v>
      </c>
      <c r="W1274" t="s">
        <v>3704</v>
      </c>
    </row>
    <row r="1275" spans="1:23" x14ac:dyDescent="0.2">
      <c r="A1275" t="s">
        <v>5078</v>
      </c>
      <c r="B1275" t="s">
        <v>5079</v>
      </c>
      <c r="C1275" t="s">
        <v>1628</v>
      </c>
      <c r="D1275" t="s">
        <v>1628</v>
      </c>
      <c r="E1275" t="s">
        <v>3344</v>
      </c>
      <c r="F1275" t="s">
        <v>5090</v>
      </c>
      <c r="G1275" s="6" t="s">
        <v>5091</v>
      </c>
      <c r="H1275" s="8">
        <v>43221</v>
      </c>
      <c r="I1275" s="8">
        <v>43242.380104166667</v>
      </c>
      <c r="J1275" s="8">
        <v>43251</v>
      </c>
      <c r="K1275" t="s">
        <v>3397</v>
      </c>
      <c r="L1275" t="s">
        <v>3348</v>
      </c>
      <c r="M1275">
        <v>100</v>
      </c>
      <c r="N1275">
        <v>14</v>
      </c>
      <c r="O1275" t="s">
        <v>3349</v>
      </c>
      <c r="P1275" t="s">
        <v>3360</v>
      </c>
      <c r="Q1275">
        <v>4090898</v>
      </c>
      <c r="R1275">
        <v>4090898</v>
      </c>
      <c r="S1275">
        <v>0</v>
      </c>
      <c r="T1275">
        <v>0</v>
      </c>
      <c r="U1275">
        <v>0</v>
      </c>
      <c r="V1275" t="s">
        <v>3766</v>
      </c>
      <c r="W1275" t="s">
        <v>3704</v>
      </c>
    </row>
    <row r="1276" spans="1:23" x14ac:dyDescent="0.2">
      <c r="A1276" t="s">
        <v>5078</v>
      </c>
      <c r="B1276" t="s">
        <v>5079</v>
      </c>
      <c r="C1276" t="s">
        <v>1628</v>
      </c>
      <c r="D1276" t="s">
        <v>1628</v>
      </c>
      <c r="E1276" t="s">
        <v>3344</v>
      </c>
      <c r="F1276" t="s">
        <v>5090</v>
      </c>
      <c r="G1276" s="6" t="s">
        <v>5091</v>
      </c>
      <c r="H1276" s="8">
        <v>43221</v>
      </c>
      <c r="I1276" s="8">
        <v>43242.380104166667</v>
      </c>
      <c r="J1276" s="8">
        <v>43251</v>
      </c>
      <c r="K1276" t="s">
        <v>3397</v>
      </c>
      <c r="L1276" t="s">
        <v>3348</v>
      </c>
      <c r="M1276">
        <v>100</v>
      </c>
      <c r="N1276">
        <v>14</v>
      </c>
      <c r="O1276" t="s">
        <v>3349</v>
      </c>
      <c r="P1276" t="s">
        <v>3360</v>
      </c>
      <c r="Q1276">
        <v>4090898</v>
      </c>
      <c r="R1276">
        <v>4090898</v>
      </c>
      <c r="S1276">
        <v>0</v>
      </c>
      <c r="T1276">
        <v>0</v>
      </c>
      <c r="U1276">
        <v>0</v>
      </c>
      <c r="V1276" t="s">
        <v>3766</v>
      </c>
      <c r="W1276" t="s">
        <v>3704</v>
      </c>
    </row>
    <row r="1277" spans="1:23" x14ac:dyDescent="0.2">
      <c r="A1277" t="s">
        <v>5078</v>
      </c>
      <c r="B1277" t="s">
        <v>5079</v>
      </c>
      <c r="C1277" t="s">
        <v>1628</v>
      </c>
      <c r="D1277" t="s">
        <v>1628</v>
      </c>
      <c r="E1277" t="s">
        <v>3344</v>
      </c>
      <c r="F1277" t="s">
        <v>5090</v>
      </c>
      <c r="G1277" s="6" t="s">
        <v>5091</v>
      </c>
      <c r="H1277" s="8">
        <v>43221</v>
      </c>
      <c r="I1277" s="8">
        <v>43242.380104166667</v>
      </c>
      <c r="J1277" s="8">
        <v>43251</v>
      </c>
      <c r="K1277" t="s">
        <v>3397</v>
      </c>
      <c r="L1277" t="s">
        <v>3348</v>
      </c>
      <c r="M1277">
        <v>100</v>
      </c>
      <c r="N1277">
        <v>14</v>
      </c>
      <c r="O1277" t="s">
        <v>3349</v>
      </c>
      <c r="P1277" t="s">
        <v>3360</v>
      </c>
      <c r="Q1277">
        <v>4090898</v>
      </c>
      <c r="R1277">
        <v>4090898</v>
      </c>
      <c r="S1277">
        <v>0</v>
      </c>
      <c r="T1277">
        <v>0</v>
      </c>
      <c r="U1277">
        <v>0</v>
      </c>
      <c r="V1277" t="s">
        <v>3766</v>
      </c>
      <c r="W1277" t="s">
        <v>3704</v>
      </c>
    </row>
    <row r="1278" spans="1:23" x14ac:dyDescent="0.2">
      <c r="A1278" t="s">
        <v>5078</v>
      </c>
      <c r="B1278" t="s">
        <v>5079</v>
      </c>
      <c r="C1278" t="s">
        <v>1628</v>
      </c>
      <c r="D1278" t="s">
        <v>1628</v>
      </c>
      <c r="E1278" t="s">
        <v>3344</v>
      </c>
      <c r="F1278" t="s">
        <v>5090</v>
      </c>
      <c r="G1278" s="6" t="s">
        <v>5091</v>
      </c>
      <c r="H1278" s="8">
        <v>43221</v>
      </c>
      <c r="I1278" s="8">
        <v>43242.380104166667</v>
      </c>
      <c r="J1278" s="8">
        <v>43251</v>
      </c>
      <c r="K1278" t="s">
        <v>3397</v>
      </c>
      <c r="L1278" t="s">
        <v>3348</v>
      </c>
      <c r="M1278">
        <v>100</v>
      </c>
      <c r="N1278">
        <v>14</v>
      </c>
      <c r="O1278" t="s">
        <v>3349</v>
      </c>
      <c r="P1278" t="s">
        <v>3360</v>
      </c>
      <c r="Q1278">
        <v>4090898</v>
      </c>
      <c r="R1278">
        <v>4090898</v>
      </c>
      <c r="S1278">
        <v>0</v>
      </c>
      <c r="T1278">
        <v>0</v>
      </c>
      <c r="U1278">
        <v>0</v>
      </c>
      <c r="V1278" t="s">
        <v>3766</v>
      </c>
      <c r="W1278" t="s">
        <v>3704</v>
      </c>
    </row>
    <row r="1279" spans="1:23" x14ac:dyDescent="0.2">
      <c r="A1279" t="s">
        <v>5078</v>
      </c>
      <c r="B1279" t="s">
        <v>5079</v>
      </c>
      <c r="C1279" t="s">
        <v>1628</v>
      </c>
      <c r="D1279" t="s">
        <v>1628</v>
      </c>
      <c r="E1279" t="s">
        <v>3344</v>
      </c>
      <c r="F1279" t="s">
        <v>5090</v>
      </c>
      <c r="G1279" s="6" t="s">
        <v>5091</v>
      </c>
      <c r="H1279" s="8">
        <v>43221</v>
      </c>
      <c r="I1279" s="8">
        <v>43242.380104166667</v>
      </c>
      <c r="J1279" s="8">
        <v>43251</v>
      </c>
      <c r="K1279" t="s">
        <v>3397</v>
      </c>
      <c r="L1279" t="s">
        <v>3348</v>
      </c>
      <c r="M1279">
        <v>100</v>
      </c>
      <c r="N1279">
        <v>14</v>
      </c>
      <c r="O1279" t="s">
        <v>3349</v>
      </c>
      <c r="P1279" t="s">
        <v>3360</v>
      </c>
      <c r="Q1279">
        <v>4090898</v>
      </c>
      <c r="R1279">
        <v>4090898</v>
      </c>
      <c r="S1279">
        <v>0</v>
      </c>
      <c r="T1279">
        <v>0</v>
      </c>
      <c r="U1279">
        <v>0</v>
      </c>
      <c r="V1279" t="s">
        <v>3766</v>
      </c>
      <c r="W1279" t="s">
        <v>3704</v>
      </c>
    </row>
    <row r="1280" spans="1:23" x14ac:dyDescent="0.2">
      <c r="A1280" t="s">
        <v>5078</v>
      </c>
      <c r="B1280" t="s">
        <v>5079</v>
      </c>
      <c r="C1280" t="s">
        <v>1628</v>
      </c>
      <c r="D1280" t="s">
        <v>1628</v>
      </c>
      <c r="E1280" t="s">
        <v>3344</v>
      </c>
      <c r="F1280" t="s">
        <v>5090</v>
      </c>
      <c r="G1280" s="6" t="s">
        <v>5091</v>
      </c>
      <c r="H1280" s="8">
        <v>43221</v>
      </c>
      <c r="I1280" s="8">
        <v>43242.380104166667</v>
      </c>
      <c r="J1280" s="8">
        <v>43251</v>
      </c>
      <c r="K1280" t="s">
        <v>3397</v>
      </c>
      <c r="L1280" t="s">
        <v>3348</v>
      </c>
      <c r="M1280">
        <v>100</v>
      </c>
      <c r="N1280">
        <v>14</v>
      </c>
      <c r="O1280" t="s">
        <v>3349</v>
      </c>
      <c r="P1280" t="s">
        <v>3360</v>
      </c>
      <c r="Q1280">
        <v>4090898</v>
      </c>
      <c r="R1280">
        <v>4090898</v>
      </c>
      <c r="S1280">
        <v>0</v>
      </c>
      <c r="T1280">
        <v>0</v>
      </c>
      <c r="U1280">
        <v>0</v>
      </c>
      <c r="V1280" t="s">
        <v>3766</v>
      </c>
      <c r="W1280" t="s">
        <v>3704</v>
      </c>
    </row>
    <row r="1281" spans="1:23" x14ac:dyDescent="0.2">
      <c r="A1281" t="s">
        <v>5078</v>
      </c>
      <c r="B1281" t="s">
        <v>5079</v>
      </c>
      <c r="C1281" t="s">
        <v>1628</v>
      </c>
      <c r="D1281" t="s">
        <v>1628</v>
      </c>
      <c r="E1281" t="s">
        <v>3344</v>
      </c>
      <c r="F1281" t="s">
        <v>5090</v>
      </c>
      <c r="G1281" s="6" t="s">
        <v>5091</v>
      </c>
      <c r="H1281" s="8">
        <v>43221</v>
      </c>
      <c r="I1281" s="8">
        <v>43242.380104166667</v>
      </c>
      <c r="J1281" s="8">
        <v>43251</v>
      </c>
      <c r="K1281" t="s">
        <v>3397</v>
      </c>
      <c r="L1281" t="s">
        <v>3348</v>
      </c>
      <c r="M1281">
        <v>100</v>
      </c>
      <c r="N1281">
        <v>14</v>
      </c>
      <c r="O1281" t="s">
        <v>3349</v>
      </c>
      <c r="P1281" t="s">
        <v>3360</v>
      </c>
      <c r="Q1281">
        <v>4090898</v>
      </c>
      <c r="R1281">
        <v>4090898</v>
      </c>
      <c r="S1281">
        <v>0</v>
      </c>
      <c r="T1281">
        <v>0</v>
      </c>
      <c r="U1281">
        <v>0</v>
      </c>
      <c r="V1281" t="s">
        <v>3766</v>
      </c>
      <c r="W1281" t="s">
        <v>3704</v>
      </c>
    </row>
    <row r="1282" spans="1:23" x14ac:dyDescent="0.2">
      <c r="A1282" t="s">
        <v>5078</v>
      </c>
      <c r="B1282" t="s">
        <v>5079</v>
      </c>
      <c r="C1282" t="s">
        <v>1628</v>
      </c>
      <c r="D1282" t="s">
        <v>1628</v>
      </c>
      <c r="E1282" t="s">
        <v>3344</v>
      </c>
      <c r="F1282" t="s">
        <v>5090</v>
      </c>
      <c r="G1282" s="6" t="s">
        <v>5091</v>
      </c>
      <c r="H1282" s="8">
        <v>43221</v>
      </c>
      <c r="I1282" s="8">
        <v>43242.380104166667</v>
      </c>
      <c r="J1282" s="8">
        <v>43251</v>
      </c>
      <c r="K1282" t="s">
        <v>3397</v>
      </c>
      <c r="L1282" t="s">
        <v>3348</v>
      </c>
      <c r="M1282">
        <v>100</v>
      </c>
      <c r="N1282">
        <v>14</v>
      </c>
      <c r="O1282" t="s">
        <v>3349</v>
      </c>
      <c r="P1282" t="s">
        <v>3360</v>
      </c>
      <c r="Q1282">
        <v>4090898</v>
      </c>
      <c r="R1282">
        <v>4090898</v>
      </c>
      <c r="S1282">
        <v>0</v>
      </c>
      <c r="T1282">
        <v>0</v>
      </c>
      <c r="U1282">
        <v>0</v>
      </c>
      <c r="V1282" t="s">
        <v>3766</v>
      </c>
      <c r="W1282" t="s">
        <v>3704</v>
      </c>
    </row>
    <row r="1283" spans="1:23" x14ac:dyDescent="0.2">
      <c r="A1283" t="s">
        <v>5078</v>
      </c>
      <c r="B1283" t="s">
        <v>5079</v>
      </c>
      <c r="C1283" t="s">
        <v>1628</v>
      </c>
      <c r="D1283" t="s">
        <v>1628</v>
      </c>
      <c r="E1283" t="s">
        <v>3344</v>
      </c>
      <c r="F1283" t="s">
        <v>5090</v>
      </c>
      <c r="G1283" s="6" t="s">
        <v>5091</v>
      </c>
      <c r="H1283" s="8">
        <v>43221</v>
      </c>
      <c r="I1283" s="8">
        <v>43242.380104166667</v>
      </c>
      <c r="J1283" s="8">
        <v>43251</v>
      </c>
      <c r="K1283" t="s">
        <v>3397</v>
      </c>
      <c r="L1283" t="s">
        <v>3348</v>
      </c>
      <c r="M1283">
        <v>100</v>
      </c>
      <c r="N1283">
        <v>14</v>
      </c>
      <c r="O1283" t="s">
        <v>3349</v>
      </c>
      <c r="P1283" t="s">
        <v>3360</v>
      </c>
      <c r="Q1283">
        <v>4090898</v>
      </c>
      <c r="R1283">
        <v>4090898</v>
      </c>
      <c r="S1283">
        <v>0</v>
      </c>
      <c r="T1283">
        <v>0</v>
      </c>
      <c r="U1283">
        <v>0</v>
      </c>
      <c r="V1283" t="s">
        <v>3766</v>
      </c>
      <c r="W1283" t="s">
        <v>3704</v>
      </c>
    </row>
    <row r="1284" spans="1:23" x14ac:dyDescent="0.2">
      <c r="A1284" t="s">
        <v>5078</v>
      </c>
      <c r="B1284" t="s">
        <v>5079</v>
      </c>
      <c r="C1284" t="s">
        <v>1628</v>
      </c>
      <c r="D1284" t="s">
        <v>1628</v>
      </c>
      <c r="E1284" t="s">
        <v>3344</v>
      </c>
      <c r="F1284" t="s">
        <v>5090</v>
      </c>
      <c r="G1284" s="6" t="s">
        <v>5091</v>
      </c>
      <c r="H1284" s="8">
        <v>43221</v>
      </c>
      <c r="I1284" s="8">
        <v>43242.380104166667</v>
      </c>
      <c r="J1284" s="8">
        <v>43251</v>
      </c>
      <c r="K1284" t="s">
        <v>3397</v>
      </c>
      <c r="L1284" t="s">
        <v>3348</v>
      </c>
      <c r="M1284">
        <v>100</v>
      </c>
      <c r="N1284">
        <v>14</v>
      </c>
      <c r="O1284" t="s">
        <v>3349</v>
      </c>
      <c r="P1284" t="s">
        <v>3360</v>
      </c>
      <c r="Q1284">
        <v>4090898</v>
      </c>
      <c r="R1284">
        <v>4090898</v>
      </c>
      <c r="S1284">
        <v>0</v>
      </c>
      <c r="T1284">
        <v>0</v>
      </c>
      <c r="U1284">
        <v>0</v>
      </c>
      <c r="V1284" t="s">
        <v>3766</v>
      </c>
      <c r="W1284" t="s">
        <v>3704</v>
      </c>
    </row>
    <row r="1285" spans="1:23" x14ac:dyDescent="0.2">
      <c r="A1285" t="s">
        <v>5078</v>
      </c>
      <c r="B1285" t="s">
        <v>5079</v>
      </c>
      <c r="C1285" t="s">
        <v>1628</v>
      </c>
      <c r="D1285" t="s">
        <v>1628</v>
      </c>
      <c r="E1285" t="s">
        <v>3344</v>
      </c>
      <c r="F1285" t="s">
        <v>5090</v>
      </c>
      <c r="G1285" s="6" t="s">
        <v>5091</v>
      </c>
      <c r="H1285" s="8">
        <v>43221</v>
      </c>
      <c r="I1285" s="8">
        <v>43242.380104166667</v>
      </c>
      <c r="J1285" s="8">
        <v>43251</v>
      </c>
      <c r="K1285" t="s">
        <v>3397</v>
      </c>
      <c r="L1285" t="s">
        <v>3348</v>
      </c>
      <c r="M1285">
        <v>100</v>
      </c>
      <c r="N1285">
        <v>14</v>
      </c>
      <c r="O1285" t="s">
        <v>3349</v>
      </c>
      <c r="P1285" t="s">
        <v>3360</v>
      </c>
      <c r="Q1285">
        <v>4090898</v>
      </c>
      <c r="R1285">
        <v>4090898</v>
      </c>
      <c r="S1285">
        <v>0</v>
      </c>
      <c r="T1285">
        <v>0</v>
      </c>
      <c r="U1285">
        <v>0</v>
      </c>
      <c r="V1285" t="s">
        <v>3766</v>
      </c>
      <c r="W1285" t="s">
        <v>3704</v>
      </c>
    </row>
    <row r="1286" spans="1:23" x14ac:dyDescent="0.2">
      <c r="A1286" t="s">
        <v>5078</v>
      </c>
      <c r="B1286" t="s">
        <v>5079</v>
      </c>
      <c r="C1286" t="s">
        <v>1628</v>
      </c>
      <c r="D1286" t="s">
        <v>1628</v>
      </c>
      <c r="E1286" t="s">
        <v>3344</v>
      </c>
      <c r="F1286" t="s">
        <v>5090</v>
      </c>
      <c r="G1286" s="6" t="s">
        <v>5091</v>
      </c>
      <c r="H1286" s="8">
        <v>43221</v>
      </c>
      <c r="I1286" s="8">
        <v>43242.380104166667</v>
      </c>
      <c r="J1286" s="8">
        <v>43251</v>
      </c>
      <c r="K1286" t="s">
        <v>3397</v>
      </c>
      <c r="L1286" t="s">
        <v>3348</v>
      </c>
      <c r="M1286">
        <v>100</v>
      </c>
      <c r="N1286">
        <v>14</v>
      </c>
      <c r="O1286" t="s">
        <v>3349</v>
      </c>
      <c r="P1286" t="s">
        <v>3360</v>
      </c>
      <c r="Q1286">
        <v>4090898</v>
      </c>
      <c r="R1286">
        <v>4090898</v>
      </c>
      <c r="S1286">
        <v>0</v>
      </c>
      <c r="T1286">
        <v>0</v>
      </c>
      <c r="U1286">
        <v>0</v>
      </c>
      <c r="V1286" t="s">
        <v>3766</v>
      </c>
      <c r="W1286" t="s">
        <v>3704</v>
      </c>
    </row>
    <row r="1287" spans="1:23" x14ac:dyDescent="0.2">
      <c r="A1287" t="s">
        <v>5078</v>
      </c>
      <c r="B1287" t="s">
        <v>5079</v>
      </c>
      <c r="C1287" t="s">
        <v>1628</v>
      </c>
      <c r="D1287" t="s">
        <v>1628</v>
      </c>
      <c r="E1287" t="s">
        <v>3344</v>
      </c>
      <c r="F1287" t="s">
        <v>5090</v>
      </c>
      <c r="G1287" s="6" t="s">
        <v>5091</v>
      </c>
      <c r="H1287" s="8">
        <v>43221</v>
      </c>
      <c r="I1287" s="8">
        <v>43242.380104166667</v>
      </c>
      <c r="J1287" s="8">
        <v>43251</v>
      </c>
      <c r="K1287" t="s">
        <v>3397</v>
      </c>
      <c r="L1287" t="s">
        <v>3348</v>
      </c>
      <c r="M1287">
        <v>100</v>
      </c>
      <c r="N1287">
        <v>14</v>
      </c>
      <c r="O1287" t="s">
        <v>3349</v>
      </c>
      <c r="P1287" t="s">
        <v>3360</v>
      </c>
      <c r="Q1287">
        <v>4090898</v>
      </c>
      <c r="R1287">
        <v>4090898</v>
      </c>
      <c r="S1287">
        <v>0</v>
      </c>
      <c r="T1287">
        <v>0</v>
      </c>
      <c r="U1287">
        <v>0</v>
      </c>
      <c r="V1287" t="s">
        <v>3766</v>
      </c>
      <c r="W1287" t="s">
        <v>3704</v>
      </c>
    </row>
    <row r="1288" spans="1:23" x14ac:dyDescent="0.2">
      <c r="A1288" t="s">
        <v>5078</v>
      </c>
      <c r="B1288" t="s">
        <v>5079</v>
      </c>
      <c r="C1288" t="s">
        <v>1628</v>
      </c>
      <c r="D1288" t="s">
        <v>1628</v>
      </c>
      <c r="E1288" t="s">
        <v>3344</v>
      </c>
      <c r="F1288" t="s">
        <v>5090</v>
      </c>
      <c r="G1288" s="6" t="s">
        <v>5091</v>
      </c>
      <c r="H1288" s="8">
        <v>43221</v>
      </c>
      <c r="I1288" s="8">
        <v>43242.380104166667</v>
      </c>
      <c r="J1288" s="8">
        <v>43251</v>
      </c>
      <c r="K1288" t="s">
        <v>3397</v>
      </c>
      <c r="L1288" t="s">
        <v>3348</v>
      </c>
      <c r="M1288">
        <v>100</v>
      </c>
      <c r="N1288">
        <v>14</v>
      </c>
      <c r="O1288" t="s">
        <v>3349</v>
      </c>
      <c r="P1288" t="s">
        <v>3360</v>
      </c>
      <c r="Q1288">
        <v>4090898</v>
      </c>
      <c r="R1288">
        <v>4090898</v>
      </c>
      <c r="S1288">
        <v>0</v>
      </c>
      <c r="T1288">
        <v>0</v>
      </c>
      <c r="U1288">
        <v>0</v>
      </c>
      <c r="V1288" t="s">
        <v>3766</v>
      </c>
      <c r="W1288" t="s">
        <v>3704</v>
      </c>
    </row>
    <row r="1289" spans="1:23" x14ac:dyDescent="0.2">
      <c r="A1289" t="s">
        <v>5078</v>
      </c>
      <c r="B1289" t="s">
        <v>5079</v>
      </c>
      <c r="C1289" t="s">
        <v>1628</v>
      </c>
      <c r="D1289" t="s">
        <v>1628</v>
      </c>
      <c r="E1289" t="s">
        <v>3344</v>
      </c>
      <c r="F1289" t="s">
        <v>5090</v>
      </c>
      <c r="G1289" s="6" t="s">
        <v>5091</v>
      </c>
      <c r="H1289" s="8">
        <v>43221</v>
      </c>
      <c r="I1289" s="8">
        <v>43242.380104166667</v>
      </c>
      <c r="J1289" s="8">
        <v>43251</v>
      </c>
      <c r="K1289" t="s">
        <v>3397</v>
      </c>
      <c r="L1289" t="s">
        <v>3348</v>
      </c>
      <c r="M1289">
        <v>100</v>
      </c>
      <c r="N1289">
        <v>14</v>
      </c>
      <c r="O1289" t="s">
        <v>3349</v>
      </c>
      <c r="P1289" t="s">
        <v>3360</v>
      </c>
      <c r="Q1289">
        <v>4090898</v>
      </c>
      <c r="R1289">
        <v>4090898</v>
      </c>
      <c r="S1289">
        <v>0</v>
      </c>
      <c r="T1289">
        <v>0</v>
      </c>
      <c r="U1289">
        <v>0</v>
      </c>
      <c r="V1289" t="s">
        <v>3766</v>
      </c>
      <c r="W1289" t="s">
        <v>3704</v>
      </c>
    </row>
    <row r="1290" spans="1:23" x14ac:dyDescent="0.2">
      <c r="A1290" t="s">
        <v>5078</v>
      </c>
      <c r="B1290" t="s">
        <v>5079</v>
      </c>
      <c r="C1290" t="s">
        <v>1628</v>
      </c>
      <c r="D1290" t="s">
        <v>1628</v>
      </c>
      <c r="E1290" t="s">
        <v>3344</v>
      </c>
      <c r="F1290" t="s">
        <v>5090</v>
      </c>
      <c r="G1290" s="6" t="s">
        <v>5091</v>
      </c>
      <c r="H1290" s="8">
        <v>43221</v>
      </c>
      <c r="I1290" s="8">
        <v>43242.380104166667</v>
      </c>
      <c r="J1290" s="8">
        <v>43251</v>
      </c>
      <c r="K1290" t="s">
        <v>3397</v>
      </c>
      <c r="L1290" t="s">
        <v>3348</v>
      </c>
      <c r="M1290">
        <v>100</v>
      </c>
      <c r="N1290">
        <v>14</v>
      </c>
      <c r="O1290" t="s">
        <v>3349</v>
      </c>
      <c r="P1290" t="s">
        <v>3360</v>
      </c>
      <c r="Q1290">
        <v>4090898</v>
      </c>
      <c r="R1290">
        <v>4090898</v>
      </c>
      <c r="S1290">
        <v>0</v>
      </c>
      <c r="T1290">
        <v>0</v>
      </c>
      <c r="U1290">
        <v>0</v>
      </c>
      <c r="V1290" t="s">
        <v>3766</v>
      </c>
      <c r="W1290" t="s">
        <v>3704</v>
      </c>
    </row>
    <row r="1291" spans="1:23" x14ac:dyDescent="0.2">
      <c r="A1291" t="s">
        <v>5078</v>
      </c>
      <c r="B1291" t="s">
        <v>5079</v>
      </c>
      <c r="C1291" t="s">
        <v>1628</v>
      </c>
      <c r="D1291" t="s">
        <v>1628</v>
      </c>
      <c r="E1291" t="s">
        <v>3344</v>
      </c>
      <c r="F1291" t="s">
        <v>5090</v>
      </c>
      <c r="G1291" s="6" t="s">
        <v>5091</v>
      </c>
      <c r="H1291" s="8">
        <v>43221</v>
      </c>
      <c r="I1291" s="8">
        <v>43242.380104166667</v>
      </c>
      <c r="J1291" s="8">
        <v>43251</v>
      </c>
      <c r="K1291" t="s">
        <v>3397</v>
      </c>
      <c r="L1291" t="s">
        <v>3348</v>
      </c>
      <c r="M1291">
        <v>100</v>
      </c>
      <c r="N1291">
        <v>14</v>
      </c>
      <c r="O1291" t="s">
        <v>3349</v>
      </c>
      <c r="P1291" t="s">
        <v>3360</v>
      </c>
      <c r="Q1291">
        <v>4090898</v>
      </c>
      <c r="R1291">
        <v>4090898</v>
      </c>
      <c r="S1291">
        <v>0</v>
      </c>
      <c r="T1291">
        <v>0</v>
      </c>
      <c r="U1291">
        <v>0</v>
      </c>
      <c r="V1291" t="s">
        <v>3766</v>
      </c>
      <c r="W1291" t="s">
        <v>3704</v>
      </c>
    </row>
    <row r="1292" spans="1:23" x14ac:dyDescent="0.2">
      <c r="A1292" t="s">
        <v>5078</v>
      </c>
      <c r="B1292" t="s">
        <v>5079</v>
      </c>
      <c r="C1292" t="s">
        <v>1628</v>
      </c>
      <c r="D1292" t="s">
        <v>1628</v>
      </c>
      <c r="E1292" t="s">
        <v>3344</v>
      </c>
      <c r="F1292" t="s">
        <v>5090</v>
      </c>
      <c r="G1292" s="6" t="s">
        <v>5091</v>
      </c>
      <c r="H1292" s="8">
        <v>43221</v>
      </c>
      <c r="I1292" s="8">
        <v>43242.380104166667</v>
      </c>
      <c r="J1292" s="8">
        <v>43251</v>
      </c>
      <c r="K1292" t="s">
        <v>3397</v>
      </c>
      <c r="L1292" t="s">
        <v>3348</v>
      </c>
      <c r="M1292">
        <v>100</v>
      </c>
      <c r="N1292">
        <v>14</v>
      </c>
      <c r="O1292" t="s">
        <v>3349</v>
      </c>
      <c r="P1292" t="s">
        <v>3360</v>
      </c>
      <c r="Q1292">
        <v>4090898</v>
      </c>
      <c r="R1292">
        <v>4090898</v>
      </c>
      <c r="S1292">
        <v>0</v>
      </c>
      <c r="T1292">
        <v>0</v>
      </c>
      <c r="U1292">
        <v>0</v>
      </c>
      <c r="V1292" t="s">
        <v>3766</v>
      </c>
      <c r="W1292" t="s">
        <v>3704</v>
      </c>
    </row>
    <row r="1293" spans="1:23" x14ac:dyDescent="0.2">
      <c r="A1293" t="s">
        <v>5078</v>
      </c>
      <c r="B1293" t="s">
        <v>5079</v>
      </c>
      <c r="C1293" t="s">
        <v>1628</v>
      </c>
      <c r="D1293" t="s">
        <v>1628</v>
      </c>
      <c r="E1293" t="s">
        <v>3344</v>
      </c>
      <c r="F1293" t="s">
        <v>5090</v>
      </c>
      <c r="G1293" s="6" t="s">
        <v>5091</v>
      </c>
      <c r="H1293" s="8">
        <v>43221</v>
      </c>
      <c r="I1293" s="8">
        <v>43242.380104166667</v>
      </c>
      <c r="J1293" s="8">
        <v>43251</v>
      </c>
      <c r="K1293" t="s">
        <v>3397</v>
      </c>
      <c r="L1293" t="s">
        <v>3348</v>
      </c>
      <c r="M1293">
        <v>100</v>
      </c>
      <c r="N1293">
        <v>14</v>
      </c>
      <c r="O1293" t="s">
        <v>3349</v>
      </c>
      <c r="P1293" t="s">
        <v>3360</v>
      </c>
      <c r="Q1293">
        <v>4090898</v>
      </c>
      <c r="R1293">
        <v>4090898</v>
      </c>
      <c r="S1293">
        <v>0</v>
      </c>
      <c r="T1293">
        <v>0</v>
      </c>
      <c r="U1293">
        <v>0</v>
      </c>
      <c r="V1293" t="s">
        <v>3766</v>
      </c>
      <c r="W1293" t="s">
        <v>3704</v>
      </c>
    </row>
    <row r="1294" spans="1:23" x14ac:dyDescent="0.2">
      <c r="A1294" t="s">
        <v>5078</v>
      </c>
      <c r="B1294" t="s">
        <v>5079</v>
      </c>
      <c r="C1294" t="s">
        <v>1628</v>
      </c>
      <c r="D1294" t="s">
        <v>1628</v>
      </c>
      <c r="E1294" t="s">
        <v>3344</v>
      </c>
      <c r="F1294" t="s">
        <v>5090</v>
      </c>
      <c r="G1294" s="6" t="s">
        <v>5091</v>
      </c>
      <c r="H1294" s="8">
        <v>43221</v>
      </c>
      <c r="I1294" s="8">
        <v>43242.380104166667</v>
      </c>
      <c r="J1294" s="8">
        <v>43251</v>
      </c>
      <c r="K1294" t="s">
        <v>3397</v>
      </c>
      <c r="L1294" t="s">
        <v>3348</v>
      </c>
      <c r="M1294">
        <v>100</v>
      </c>
      <c r="N1294">
        <v>14</v>
      </c>
      <c r="O1294" t="s">
        <v>3349</v>
      </c>
      <c r="P1294" t="s">
        <v>3360</v>
      </c>
      <c r="Q1294">
        <v>4090898</v>
      </c>
      <c r="R1294">
        <v>4090898</v>
      </c>
      <c r="S1294">
        <v>0</v>
      </c>
      <c r="T1294">
        <v>0</v>
      </c>
      <c r="U1294">
        <v>0</v>
      </c>
      <c r="V1294" t="s">
        <v>3766</v>
      </c>
      <c r="W1294" t="s">
        <v>3704</v>
      </c>
    </row>
    <row r="1295" spans="1:23" x14ac:dyDescent="0.2">
      <c r="A1295" t="s">
        <v>5078</v>
      </c>
      <c r="B1295" t="s">
        <v>5079</v>
      </c>
      <c r="C1295" t="s">
        <v>1628</v>
      </c>
      <c r="D1295" t="s">
        <v>1628</v>
      </c>
      <c r="E1295" t="s">
        <v>3344</v>
      </c>
      <c r="F1295" t="s">
        <v>5090</v>
      </c>
      <c r="G1295" s="6" t="s">
        <v>5091</v>
      </c>
      <c r="H1295" s="8">
        <v>43221</v>
      </c>
      <c r="I1295" s="8">
        <v>43242.380104166667</v>
      </c>
      <c r="J1295" s="8">
        <v>43251</v>
      </c>
      <c r="K1295" t="s">
        <v>3397</v>
      </c>
      <c r="L1295" t="s">
        <v>3348</v>
      </c>
      <c r="M1295">
        <v>100</v>
      </c>
      <c r="N1295">
        <v>14</v>
      </c>
      <c r="O1295" t="s">
        <v>3349</v>
      </c>
      <c r="P1295" t="s">
        <v>3360</v>
      </c>
      <c r="Q1295">
        <v>4090898</v>
      </c>
      <c r="R1295">
        <v>4090898</v>
      </c>
      <c r="S1295">
        <v>0</v>
      </c>
      <c r="T1295">
        <v>0</v>
      </c>
      <c r="U1295">
        <v>0</v>
      </c>
      <c r="V1295" t="s">
        <v>3766</v>
      </c>
      <c r="W1295" t="s">
        <v>3704</v>
      </c>
    </row>
    <row r="1296" spans="1:23" x14ac:dyDescent="0.2">
      <c r="A1296" t="s">
        <v>5078</v>
      </c>
      <c r="B1296" t="s">
        <v>5079</v>
      </c>
      <c r="C1296" t="s">
        <v>1628</v>
      </c>
      <c r="D1296" t="s">
        <v>1628</v>
      </c>
      <c r="E1296" t="s">
        <v>3344</v>
      </c>
      <c r="F1296" t="s">
        <v>5090</v>
      </c>
      <c r="G1296" s="6" t="s">
        <v>5091</v>
      </c>
      <c r="H1296" s="8">
        <v>43221</v>
      </c>
      <c r="I1296" s="8">
        <v>43242.380104166667</v>
      </c>
      <c r="J1296" s="8">
        <v>43251</v>
      </c>
      <c r="K1296" t="s">
        <v>3397</v>
      </c>
      <c r="L1296" t="s">
        <v>3348</v>
      </c>
      <c r="M1296">
        <v>100</v>
      </c>
      <c r="N1296">
        <v>14</v>
      </c>
      <c r="O1296" t="s">
        <v>3349</v>
      </c>
      <c r="P1296" t="s">
        <v>3360</v>
      </c>
      <c r="Q1296">
        <v>4090898</v>
      </c>
      <c r="R1296">
        <v>4090898</v>
      </c>
      <c r="S1296">
        <v>0</v>
      </c>
      <c r="T1296">
        <v>0</v>
      </c>
      <c r="U1296">
        <v>0</v>
      </c>
      <c r="V1296" t="s">
        <v>3766</v>
      </c>
      <c r="W1296" t="s">
        <v>3704</v>
      </c>
    </row>
    <row r="1297" spans="1:23" x14ac:dyDescent="0.2">
      <c r="A1297" t="s">
        <v>5078</v>
      </c>
      <c r="B1297" t="s">
        <v>5079</v>
      </c>
      <c r="C1297" t="s">
        <v>1628</v>
      </c>
      <c r="D1297" t="s">
        <v>1628</v>
      </c>
      <c r="E1297" t="s">
        <v>3344</v>
      </c>
      <c r="F1297" t="s">
        <v>5090</v>
      </c>
      <c r="G1297" s="6" t="s">
        <v>5091</v>
      </c>
      <c r="H1297" s="8">
        <v>43221</v>
      </c>
      <c r="I1297" s="8">
        <v>43242.380104166667</v>
      </c>
      <c r="J1297" s="8">
        <v>43251</v>
      </c>
      <c r="K1297" t="s">
        <v>3397</v>
      </c>
      <c r="L1297" t="s">
        <v>3348</v>
      </c>
      <c r="M1297">
        <v>100</v>
      </c>
      <c r="N1297">
        <v>14</v>
      </c>
      <c r="O1297" t="s">
        <v>3349</v>
      </c>
      <c r="P1297" t="s">
        <v>3360</v>
      </c>
      <c r="Q1297">
        <v>4090898</v>
      </c>
      <c r="R1297">
        <v>4090898</v>
      </c>
      <c r="S1297">
        <v>0</v>
      </c>
      <c r="T1297">
        <v>0</v>
      </c>
      <c r="U1297">
        <v>0</v>
      </c>
      <c r="V1297" t="s">
        <v>3766</v>
      </c>
      <c r="W1297" t="s">
        <v>3704</v>
      </c>
    </row>
    <row r="1298" spans="1:23" x14ac:dyDescent="0.2">
      <c r="A1298" t="s">
        <v>5078</v>
      </c>
      <c r="B1298" t="s">
        <v>5079</v>
      </c>
      <c r="C1298" t="s">
        <v>1628</v>
      </c>
      <c r="D1298" t="s">
        <v>1628</v>
      </c>
      <c r="E1298" t="s">
        <v>3344</v>
      </c>
      <c r="F1298" t="s">
        <v>5090</v>
      </c>
      <c r="G1298" s="6" t="s">
        <v>5091</v>
      </c>
      <c r="H1298" s="8">
        <v>43221</v>
      </c>
      <c r="I1298" s="8">
        <v>43242.380104166667</v>
      </c>
      <c r="J1298" s="8">
        <v>43251</v>
      </c>
      <c r="K1298" t="s">
        <v>3397</v>
      </c>
      <c r="L1298" t="s">
        <v>3348</v>
      </c>
      <c r="M1298">
        <v>100</v>
      </c>
      <c r="N1298">
        <v>14</v>
      </c>
      <c r="O1298" t="s">
        <v>3349</v>
      </c>
      <c r="P1298" t="s">
        <v>3360</v>
      </c>
      <c r="Q1298">
        <v>4090898</v>
      </c>
      <c r="R1298">
        <v>4090898</v>
      </c>
      <c r="S1298">
        <v>0</v>
      </c>
      <c r="T1298">
        <v>0</v>
      </c>
      <c r="U1298">
        <v>0</v>
      </c>
      <c r="V1298" t="s">
        <v>3766</v>
      </c>
      <c r="W1298" t="s">
        <v>3704</v>
      </c>
    </row>
    <row r="1299" spans="1:23" x14ac:dyDescent="0.2">
      <c r="A1299" t="s">
        <v>5078</v>
      </c>
      <c r="B1299" t="s">
        <v>5079</v>
      </c>
      <c r="C1299" t="s">
        <v>1628</v>
      </c>
      <c r="D1299" t="s">
        <v>1628</v>
      </c>
      <c r="E1299" t="s">
        <v>3344</v>
      </c>
      <c r="F1299" t="s">
        <v>5090</v>
      </c>
      <c r="G1299" s="6" t="s">
        <v>5091</v>
      </c>
      <c r="H1299" s="8">
        <v>43221</v>
      </c>
      <c r="I1299" s="8">
        <v>43242.380104166667</v>
      </c>
      <c r="J1299" s="8">
        <v>43251</v>
      </c>
      <c r="K1299" t="s">
        <v>3397</v>
      </c>
      <c r="L1299" t="s">
        <v>3348</v>
      </c>
      <c r="M1299">
        <v>100</v>
      </c>
      <c r="N1299">
        <v>14</v>
      </c>
      <c r="O1299" t="s">
        <v>3349</v>
      </c>
      <c r="P1299" t="s">
        <v>3360</v>
      </c>
      <c r="Q1299">
        <v>4090898</v>
      </c>
      <c r="R1299">
        <v>4090898</v>
      </c>
      <c r="S1299">
        <v>0</v>
      </c>
      <c r="T1299">
        <v>0</v>
      </c>
      <c r="U1299">
        <v>0</v>
      </c>
      <c r="V1299" t="s">
        <v>3766</v>
      </c>
      <c r="W1299" t="s">
        <v>3704</v>
      </c>
    </row>
    <row r="1300" spans="1:23" x14ac:dyDescent="0.2">
      <c r="A1300" t="s">
        <v>5078</v>
      </c>
      <c r="B1300" t="s">
        <v>5079</v>
      </c>
      <c r="C1300" t="s">
        <v>1628</v>
      </c>
      <c r="D1300" t="s">
        <v>1628</v>
      </c>
      <c r="E1300" t="s">
        <v>3344</v>
      </c>
      <c r="F1300" t="s">
        <v>5090</v>
      </c>
      <c r="G1300" s="6" t="s">
        <v>5091</v>
      </c>
      <c r="H1300" s="8">
        <v>43221</v>
      </c>
      <c r="I1300" s="8">
        <v>43242.380104166667</v>
      </c>
      <c r="J1300" s="8">
        <v>43251</v>
      </c>
      <c r="K1300" t="s">
        <v>3397</v>
      </c>
      <c r="L1300" t="s">
        <v>3348</v>
      </c>
      <c r="M1300">
        <v>100</v>
      </c>
      <c r="N1300">
        <v>14</v>
      </c>
      <c r="O1300" t="s">
        <v>3349</v>
      </c>
      <c r="P1300" t="s">
        <v>3360</v>
      </c>
      <c r="Q1300">
        <v>4090898</v>
      </c>
      <c r="R1300">
        <v>4090898</v>
      </c>
      <c r="S1300">
        <v>0</v>
      </c>
      <c r="T1300">
        <v>0</v>
      </c>
      <c r="U1300">
        <v>0</v>
      </c>
      <c r="V1300" t="s">
        <v>3766</v>
      </c>
      <c r="W1300" t="s">
        <v>3704</v>
      </c>
    </row>
    <row r="1301" spans="1:23" x14ac:dyDescent="0.2">
      <c r="A1301" t="s">
        <v>5078</v>
      </c>
      <c r="B1301" t="s">
        <v>5079</v>
      </c>
      <c r="C1301" t="s">
        <v>1628</v>
      </c>
      <c r="D1301" t="s">
        <v>1628</v>
      </c>
      <c r="E1301" t="s">
        <v>3344</v>
      </c>
      <c r="F1301" t="s">
        <v>5090</v>
      </c>
      <c r="G1301" s="6" t="s">
        <v>5091</v>
      </c>
      <c r="H1301" s="8">
        <v>43221</v>
      </c>
      <c r="I1301" s="8">
        <v>43242.380104166667</v>
      </c>
      <c r="J1301" s="8">
        <v>43251</v>
      </c>
      <c r="K1301" t="s">
        <v>3397</v>
      </c>
      <c r="L1301" t="s">
        <v>3348</v>
      </c>
      <c r="M1301">
        <v>100</v>
      </c>
      <c r="N1301">
        <v>14</v>
      </c>
      <c r="O1301" t="s">
        <v>3349</v>
      </c>
      <c r="P1301" t="s">
        <v>3360</v>
      </c>
      <c r="Q1301">
        <v>4090898</v>
      </c>
      <c r="R1301">
        <v>4090898</v>
      </c>
      <c r="S1301">
        <v>0</v>
      </c>
      <c r="T1301">
        <v>0</v>
      </c>
      <c r="U1301">
        <v>0</v>
      </c>
      <c r="V1301" t="s">
        <v>3766</v>
      </c>
      <c r="W1301" t="s">
        <v>3704</v>
      </c>
    </row>
    <row r="1302" spans="1:23" x14ac:dyDescent="0.2">
      <c r="A1302" t="s">
        <v>5078</v>
      </c>
      <c r="B1302" t="s">
        <v>5079</v>
      </c>
      <c r="C1302" t="s">
        <v>1628</v>
      </c>
      <c r="D1302" t="s">
        <v>1628</v>
      </c>
      <c r="E1302" t="s">
        <v>3344</v>
      </c>
      <c r="F1302" t="s">
        <v>5090</v>
      </c>
      <c r="G1302" s="6" t="s">
        <v>5091</v>
      </c>
      <c r="H1302" s="8">
        <v>43221</v>
      </c>
      <c r="I1302" s="8">
        <v>43242.380104166667</v>
      </c>
      <c r="J1302" s="8">
        <v>43251</v>
      </c>
      <c r="K1302" t="s">
        <v>3397</v>
      </c>
      <c r="L1302" t="s">
        <v>3348</v>
      </c>
      <c r="M1302">
        <v>100</v>
      </c>
      <c r="N1302">
        <v>14</v>
      </c>
      <c r="O1302" t="s">
        <v>3349</v>
      </c>
      <c r="P1302" t="s">
        <v>3360</v>
      </c>
      <c r="Q1302">
        <v>4090898</v>
      </c>
      <c r="R1302">
        <v>4090898</v>
      </c>
      <c r="S1302">
        <v>0</v>
      </c>
      <c r="T1302">
        <v>0</v>
      </c>
      <c r="U1302">
        <v>0</v>
      </c>
      <c r="V1302" t="s">
        <v>3766</v>
      </c>
      <c r="W1302" t="s">
        <v>3704</v>
      </c>
    </row>
    <row r="1303" spans="1:23" x14ac:dyDescent="0.2">
      <c r="A1303" t="s">
        <v>5078</v>
      </c>
      <c r="B1303" t="s">
        <v>5079</v>
      </c>
      <c r="C1303" t="s">
        <v>1628</v>
      </c>
      <c r="D1303" t="s">
        <v>1628</v>
      </c>
      <c r="E1303" t="s">
        <v>3344</v>
      </c>
      <c r="F1303" t="s">
        <v>5090</v>
      </c>
      <c r="G1303" s="6" t="s">
        <v>5091</v>
      </c>
      <c r="H1303" s="8">
        <v>43221</v>
      </c>
      <c r="I1303" s="8">
        <v>43242.380104166667</v>
      </c>
      <c r="J1303" s="8">
        <v>43251</v>
      </c>
      <c r="K1303" t="s">
        <v>3397</v>
      </c>
      <c r="L1303" t="s">
        <v>3348</v>
      </c>
      <c r="M1303">
        <v>100</v>
      </c>
      <c r="N1303">
        <v>14</v>
      </c>
      <c r="O1303" t="s">
        <v>3349</v>
      </c>
      <c r="P1303" t="s">
        <v>3360</v>
      </c>
      <c r="Q1303">
        <v>4090898</v>
      </c>
      <c r="R1303">
        <v>4090898</v>
      </c>
      <c r="S1303">
        <v>0</v>
      </c>
      <c r="T1303">
        <v>0</v>
      </c>
      <c r="U1303">
        <v>0</v>
      </c>
      <c r="V1303" t="s">
        <v>3766</v>
      </c>
      <c r="W1303" t="s">
        <v>3704</v>
      </c>
    </row>
    <row r="1304" spans="1:23" x14ac:dyDescent="0.2">
      <c r="A1304" t="s">
        <v>5078</v>
      </c>
      <c r="B1304" t="s">
        <v>5079</v>
      </c>
      <c r="C1304" t="s">
        <v>1628</v>
      </c>
      <c r="D1304" t="s">
        <v>1628</v>
      </c>
      <c r="E1304" t="s">
        <v>3344</v>
      </c>
      <c r="F1304" t="s">
        <v>5090</v>
      </c>
      <c r="G1304" s="6" t="s">
        <v>5091</v>
      </c>
      <c r="H1304" s="8">
        <v>43221</v>
      </c>
      <c r="I1304" s="8">
        <v>43242.380104166667</v>
      </c>
      <c r="J1304" s="8">
        <v>43251</v>
      </c>
      <c r="K1304" t="s">
        <v>3397</v>
      </c>
      <c r="L1304" t="s">
        <v>3348</v>
      </c>
      <c r="M1304">
        <v>100</v>
      </c>
      <c r="N1304">
        <v>14</v>
      </c>
      <c r="O1304" t="s">
        <v>3349</v>
      </c>
      <c r="P1304" t="s">
        <v>3360</v>
      </c>
      <c r="Q1304">
        <v>4090898</v>
      </c>
      <c r="R1304">
        <v>4090898</v>
      </c>
      <c r="S1304">
        <v>0</v>
      </c>
      <c r="T1304">
        <v>0</v>
      </c>
      <c r="U1304">
        <v>0</v>
      </c>
      <c r="V1304" t="s">
        <v>3766</v>
      </c>
      <c r="W1304" t="s">
        <v>3704</v>
      </c>
    </row>
    <row r="1305" spans="1:23" x14ac:dyDescent="0.2">
      <c r="A1305" t="s">
        <v>5078</v>
      </c>
      <c r="B1305" t="s">
        <v>5079</v>
      </c>
      <c r="C1305" t="s">
        <v>1628</v>
      </c>
      <c r="D1305" t="s">
        <v>1628</v>
      </c>
      <c r="E1305" t="s">
        <v>3344</v>
      </c>
      <c r="F1305" t="s">
        <v>5090</v>
      </c>
      <c r="G1305" s="6" t="s">
        <v>5091</v>
      </c>
      <c r="H1305" s="8">
        <v>43221</v>
      </c>
      <c r="I1305" s="8">
        <v>43242.380104166667</v>
      </c>
      <c r="J1305" s="8">
        <v>43251</v>
      </c>
      <c r="K1305" t="s">
        <v>3397</v>
      </c>
      <c r="L1305" t="s">
        <v>3348</v>
      </c>
      <c r="M1305">
        <v>100</v>
      </c>
      <c r="N1305">
        <v>14</v>
      </c>
      <c r="O1305" t="s">
        <v>3349</v>
      </c>
      <c r="P1305" t="s">
        <v>3360</v>
      </c>
      <c r="Q1305">
        <v>4090898</v>
      </c>
      <c r="R1305">
        <v>4090898</v>
      </c>
      <c r="S1305">
        <v>0</v>
      </c>
      <c r="T1305">
        <v>0</v>
      </c>
      <c r="U1305">
        <v>0</v>
      </c>
      <c r="V1305" t="s">
        <v>3766</v>
      </c>
      <c r="W1305" t="s">
        <v>3704</v>
      </c>
    </row>
    <row r="1306" spans="1:23" x14ac:dyDescent="0.2">
      <c r="A1306" t="s">
        <v>5078</v>
      </c>
      <c r="B1306" t="s">
        <v>5079</v>
      </c>
      <c r="C1306" t="s">
        <v>1628</v>
      </c>
      <c r="D1306" t="s">
        <v>1628</v>
      </c>
      <c r="E1306" t="s">
        <v>3344</v>
      </c>
      <c r="F1306" t="s">
        <v>5090</v>
      </c>
      <c r="G1306" s="6" t="s">
        <v>5091</v>
      </c>
      <c r="H1306" s="8">
        <v>43221</v>
      </c>
      <c r="I1306" s="8">
        <v>43242.380104166667</v>
      </c>
      <c r="J1306" s="8">
        <v>43251</v>
      </c>
      <c r="K1306" t="s">
        <v>3397</v>
      </c>
      <c r="L1306" t="s">
        <v>3348</v>
      </c>
      <c r="M1306">
        <v>100</v>
      </c>
      <c r="N1306">
        <v>14</v>
      </c>
      <c r="O1306" t="s">
        <v>3349</v>
      </c>
      <c r="P1306" t="s">
        <v>3360</v>
      </c>
      <c r="Q1306">
        <v>4090898</v>
      </c>
      <c r="R1306">
        <v>4090898</v>
      </c>
      <c r="S1306">
        <v>0</v>
      </c>
      <c r="T1306">
        <v>0</v>
      </c>
      <c r="U1306">
        <v>0</v>
      </c>
      <c r="V1306" t="s">
        <v>3766</v>
      </c>
      <c r="W1306" t="s">
        <v>3704</v>
      </c>
    </row>
    <row r="1307" spans="1:23" x14ac:dyDescent="0.2">
      <c r="A1307" t="s">
        <v>5078</v>
      </c>
      <c r="B1307" t="s">
        <v>5079</v>
      </c>
      <c r="C1307" t="s">
        <v>1628</v>
      </c>
      <c r="D1307" t="s">
        <v>1628</v>
      </c>
      <c r="E1307" t="s">
        <v>3344</v>
      </c>
      <c r="F1307" t="s">
        <v>5090</v>
      </c>
      <c r="G1307" s="6" t="s">
        <v>5091</v>
      </c>
      <c r="H1307" s="8">
        <v>43221</v>
      </c>
      <c r="I1307" s="8">
        <v>43242.380104166667</v>
      </c>
      <c r="J1307" s="8">
        <v>43251</v>
      </c>
      <c r="K1307" t="s">
        <v>3397</v>
      </c>
      <c r="L1307" t="s">
        <v>3348</v>
      </c>
      <c r="M1307">
        <v>100</v>
      </c>
      <c r="N1307">
        <v>14</v>
      </c>
      <c r="O1307" t="s">
        <v>3349</v>
      </c>
      <c r="P1307" t="s">
        <v>3360</v>
      </c>
      <c r="Q1307">
        <v>4090898</v>
      </c>
      <c r="R1307">
        <v>4090898</v>
      </c>
      <c r="S1307">
        <v>0</v>
      </c>
      <c r="T1307">
        <v>0</v>
      </c>
      <c r="U1307">
        <v>0</v>
      </c>
      <c r="V1307" t="s">
        <v>3766</v>
      </c>
      <c r="W1307" t="s">
        <v>3704</v>
      </c>
    </row>
    <row r="1308" spans="1:23" x14ac:dyDescent="0.2">
      <c r="A1308" t="s">
        <v>5078</v>
      </c>
      <c r="B1308" t="s">
        <v>5079</v>
      </c>
      <c r="C1308" t="s">
        <v>1628</v>
      </c>
      <c r="D1308" t="s">
        <v>1628</v>
      </c>
      <c r="E1308" t="s">
        <v>3344</v>
      </c>
      <c r="F1308" t="s">
        <v>5090</v>
      </c>
      <c r="G1308" s="6" t="s">
        <v>5091</v>
      </c>
      <c r="H1308" s="8">
        <v>43221</v>
      </c>
      <c r="I1308" s="8">
        <v>43242.380104166667</v>
      </c>
      <c r="J1308" s="8">
        <v>43251</v>
      </c>
      <c r="K1308" t="s">
        <v>3397</v>
      </c>
      <c r="L1308" t="s">
        <v>3348</v>
      </c>
      <c r="M1308">
        <v>100</v>
      </c>
      <c r="N1308">
        <v>14</v>
      </c>
      <c r="O1308" t="s">
        <v>3349</v>
      </c>
      <c r="P1308" t="s">
        <v>3360</v>
      </c>
      <c r="Q1308">
        <v>4090898</v>
      </c>
      <c r="R1308">
        <v>4090898</v>
      </c>
      <c r="S1308">
        <v>0</v>
      </c>
      <c r="T1308">
        <v>0</v>
      </c>
      <c r="U1308">
        <v>0</v>
      </c>
      <c r="V1308" t="s">
        <v>3766</v>
      </c>
      <c r="W1308" t="s">
        <v>3704</v>
      </c>
    </row>
    <row r="1309" spans="1:23" x14ac:dyDescent="0.2">
      <c r="A1309" t="s">
        <v>5078</v>
      </c>
      <c r="B1309" t="s">
        <v>5079</v>
      </c>
      <c r="C1309" t="s">
        <v>1628</v>
      </c>
      <c r="D1309" t="s">
        <v>1628</v>
      </c>
      <c r="E1309" t="s">
        <v>3344</v>
      </c>
      <c r="F1309" t="s">
        <v>5090</v>
      </c>
      <c r="G1309" s="6" t="s">
        <v>5091</v>
      </c>
      <c r="H1309" s="8">
        <v>43221</v>
      </c>
      <c r="I1309" s="8">
        <v>43242.380104166667</v>
      </c>
      <c r="J1309" s="8">
        <v>43251</v>
      </c>
      <c r="K1309" t="s">
        <v>3397</v>
      </c>
      <c r="L1309" t="s">
        <v>3348</v>
      </c>
      <c r="M1309">
        <v>100</v>
      </c>
      <c r="N1309">
        <v>14</v>
      </c>
      <c r="O1309" t="s">
        <v>3349</v>
      </c>
      <c r="P1309" t="s">
        <v>3360</v>
      </c>
      <c r="Q1309">
        <v>4090898</v>
      </c>
      <c r="R1309">
        <v>4090898</v>
      </c>
      <c r="S1309">
        <v>0</v>
      </c>
      <c r="T1309">
        <v>0</v>
      </c>
      <c r="U1309">
        <v>0</v>
      </c>
      <c r="V1309" t="s">
        <v>3766</v>
      </c>
      <c r="W1309" t="s">
        <v>3704</v>
      </c>
    </row>
    <row r="1310" spans="1:23" x14ac:dyDescent="0.2">
      <c r="A1310" t="s">
        <v>5078</v>
      </c>
      <c r="B1310" t="s">
        <v>5079</v>
      </c>
      <c r="C1310" t="s">
        <v>1628</v>
      </c>
      <c r="D1310" t="s">
        <v>1628</v>
      </c>
      <c r="E1310" t="s">
        <v>3344</v>
      </c>
      <c r="F1310" t="s">
        <v>5090</v>
      </c>
      <c r="G1310" s="6" t="s">
        <v>5091</v>
      </c>
      <c r="H1310" s="8">
        <v>43221</v>
      </c>
      <c r="I1310" s="8">
        <v>43242.380104166667</v>
      </c>
      <c r="J1310" s="8">
        <v>43251</v>
      </c>
      <c r="K1310" t="s">
        <v>3397</v>
      </c>
      <c r="L1310" t="s">
        <v>3348</v>
      </c>
      <c r="M1310">
        <v>100</v>
      </c>
      <c r="N1310">
        <v>14</v>
      </c>
      <c r="O1310" t="s">
        <v>3349</v>
      </c>
      <c r="P1310" t="s">
        <v>3360</v>
      </c>
      <c r="Q1310">
        <v>4090898</v>
      </c>
      <c r="R1310">
        <v>4090898</v>
      </c>
      <c r="S1310">
        <v>0</v>
      </c>
      <c r="T1310">
        <v>0</v>
      </c>
      <c r="U1310">
        <v>0</v>
      </c>
      <c r="V1310" t="s">
        <v>3766</v>
      </c>
      <c r="W1310" t="s">
        <v>3704</v>
      </c>
    </row>
    <row r="1311" spans="1:23" x14ac:dyDescent="0.2">
      <c r="A1311" t="s">
        <v>5078</v>
      </c>
      <c r="B1311" t="s">
        <v>5079</v>
      </c>
      <c r="C1311" t="s">
        <v>1628</v>
      </c>
      <c r="D1311" t="s">
        <v>1628</v>
      </c>
      <c r="E1311" t="s">
        <v>3344</v>
      </c>
      <c r="F1311" t="s">
        <v>5090</v>
      </c>
      <c r="G1311" s="6" t="s">
        <v>5091</v>
      </c>
      <c r="H1311" s="8">
        <v>43221</v>
      </c>
      <c r="I1311" s="8">
        <v>43242.380104166667</v>
      </c>
      <c r="J1311" s="8">
        <v>43251</v>
      </c>
      <c r="K1311" t="s">
        <v>3397</v>
      </c>
      <c r="L1311" t="s">
        <v>3348</v>
      </c>
      <c r="M1311">
        <v>100</v>
      </c>
      <c r="N1311">
        <v>14</v>
      </c>
      <c r="O1311" t="s">
        <v>3349</v>
      </c>
      <c r="P1311" t="s">
        <v>3360</v>
      </c>
      <c r="Q1311">
        <v>4090898</v>
      </c>
      <c r="R1311">
        <v>4090898</v>
      </c>
      <c r="S1311">
        <v>0</v>
      </c>
      <c r="T1311">
        <v>0</v>
      </c>
      <c r="U1311">
        <v>0</v>
      </c>
      <c r="V1311" t="s">
        <v>3766</v>
      </c>
      <c r="W1311" t="s">
        <v>3704</v>
      </c>
    </row>
    <row r="1312" spans="1:23" x14ac:dyDescent="0.2">
      <c r="A1312" t="s">
        <v>5078</v>
      </c>
      <c r="B1312" t="s">
        <v>5079</v>
      </c>
      <c r="C1312" t="s">
        <v>1628</v>
      </c>
      <c r="D1312" t="s">
        <v>1628</v>
      </c>
      <c r="E1312" t="s">
        <v>3344</v>
      </c>
      <c r="F1312" t="s">
        <v>5090</v>
      </c>
      <c r="G1312" s="6" t="s">
        <v>5091</v>
      </c>
      <c r="H1312" s="8">
        <v>43221</v>
      </c>
      <c r="I1312" s="8">
        <v>43242.380104166667</v>
      </c>
      <c r="J1312" s="8">
        <v>43251</v>
      </c>
      <c r="K1312" t="s">
        <v>3397</v>
      </c>
      <c r="L1312" t="s">
        <v>3348</v>
      </c>
      <c r="M1312">
        <v>100</v>
      </c>
      <c r="N1312">
        <v>14</v>
      </c>
      <c r="O1312" t="s">
        <v>3349</v>
      </c>
      <c r="P1312" t="s">
        <v>3360</v>
      </c>
      <c r="Q1312">
        <v>4090898</v>
      </c>
      <c r="R1312">
        <v>4090898</v>
      </c>
      <c r="S1312">
        <v>0</v>
      </c>
      <c r="T1312">
        <v>0</v>
      </c>
      <c r="U1312">
        <v>0</v>
      </c>
      <c r="V1312" t="s">
        <v>3766</v>
      </c>
      <c r="W1312" t="s">
        <v>3704</v>
      </c>
    </row>
    <row r="1313" spans="1:23" x14ac:dyDescent="0.2">
      <c r="A1313" t="s">
        <v>5078</v>
      </c>
      <c r="B1313" t="s">
        <v>5079</v>
      </c>
      <c r="C1313" t="s">
        <v>1628</v>
      </c>
      <c r="D1313" t="s">
        <v>1628</v>
      </c>
      <c r="E1313" t="s">
        <v>3344</v>
      </c>
      <c r="F1313" t="s">
        <v>5090</v>
      </c>
      <c r="G1313" s="6" t="s">
        <v>5091</v>
      </c>
      <c r="H1313" s="8">
        <v>43221</v>
      </c>
      <c r="I1313" s="8">
        <v>43242.380104166667</v>
      </c>
      <c r="J1313" s="8">
        <v>43251</v>
      </c>
      <c r="K1313" t="s">
        <v>3397</v>
      </c>
      <c r="L1313" t="s">
        <v>3348</v>
      </c>
      <c r="M1313">
        <v>100</v>
      </c>
      <c r="N1313">
        <v>14</v>
      </c>
      <c r="O1313" t="s">
        <v>3349</v>
      </c>
      <c r="P1313" t="s">
        <v>3360</v>
      </c>
      <c r="Q1313">
        <v>4090898</v>
      </c>
      <c r="R1313">
        <v>4090898</v>
      </c>
      <c r="S1313">
        <v>0</v>
      </c>
      <c r="T1313">
        <v>0</v>
      </c>
      <c r="U1313">
        <v>0</v>
      </c>
      <c r="V1313" t="s">
        <v>3766</v>
      </c>
      <c r="W1313" t="s">
        <v>3704</v>
      </c>
    </row>
    <row r="1314" spans="1:23" x14ac:dyDescent="0.2">
      <c r="A1314" t="s">
        <v>5078</v>
      </c>
      <c r="B1314" t="s">
        <v>5079</v>
      </c>
      <c r="C1314" t="s">
        <v>1628</v>
      </c>
      <c r="D1314" t="s">
        <v>1628</v>
      </c>
      <c r="E1314" t="s">
        <v>3344</v>
      </c>
      <c r="F1314" t="s">
        <v>5090</v>
      </c>
      <c r="G1314" s="6" t="s">
        <v>5091</v>
      </c>
      <c r="H1314" s="8">
        <v>43221</v>
      </c>
      <c r="I1314" s="8">
        <v>43242.380104166667</v>
      </c>
      <c r="J1314" s="8">
        <v>43251</v>
      </c>
      <c r="K1314" t="s">
        <v>3397</v>
      </c>
      <c r="L1314" t="s">
        <v>3348</v>
      </c>
      <c r="M1314">
        <v>100</v>
      </c>
      <c r="N1314">
        <v>14</v>
      </c>
      <c r="O1314" t="s">
        <v>3349</v>
      </c>
      <c r="P1314" t="s">
        <v>3360</v>
      </c>
      <c r="Q1314">
        <v>4090898</v>
      </c>
      <c r="R1314">
        <v>4090898</v>
      </c>
      <c r="S1314">
        <v>0</v>
      </c>
      <c r="T1314">
        <v>0</v>
      </c>
      <c r="U1314">
        <v>0</v>
      </c>
      <c r="V1314" t="s">
        <v>3766</v>
      </c>
      <c r="W1314" t="s">
        <v>3704</v>
      </c>
    </row>
    <row r="1315" spans="1:23" x14ac:dyDescent="0.2">
      <c r="A1315" t="s">
        <v>5078</v>
      </c>
      <c r="B1315" t="s">
        <v>5079</v>
      </c>
      <c r="C1315" t="s">
        <v>1628</v>
      </c>
      <c r="D1315" t="s">
        <v>1628</v>
      </c>
      <c r="E1315" t="s">
        <v>3344</v>
      </c>
      <c r="F1315" t="s">
        <v>5090</v>
      </c>
      <c r="G1315" s="6" t="s">
        <v>5091</v>
      </c>
      <c r="H1315" s="8">
        <v>43221</v>
      </c>
      <c r="I1315" s="8">
        <v>43242.380104166667</v>
      </c>
      <c r="J1315" s="8">
        <v>43251</v>
      </c>
      <c r="K1315" t="s">
        <v>3397</v>
      </c>
      <c r="L1315" t="s">
        <v>3348</v>
      </c>
      <c r="M1315">
        <v>100</v>
      </c>
      <c r="N1315">
        <v>14</v>
      </c>
      <c r="O1315" t="s">
        <v>3349</v>
      </c>
      <c r="P1315" t="s">
        <v>3360</v>
      </c>
      <c r="Q1315">
        <v>4090898</v>
      </c>
      <c r="R1315">
        <v>4090898</v>
      </c>
      <c r="S1315">
        <v>0</v>
      </c>
      <c r="T1315">
        <v>0</v>
      </c>
      <c r="U1315">
        <v>0</v>
      </c>
      <c r="V1315" t="s">
        <v>3766</v>
      </c>
      <c r="W1315" t="s">
        <v>3704</v>
      </c>
    </row>
    <row r="1316" spans="1:23" x14ac:dyDescent="0.2">
      <c r="A1316" t="s">
        <v>5078</v>
      </c>
      <c r="B1316" t="s">
        <v>5079</v>
      </c>
      <c r="C1316" t="s">
        <v>1628</v>
      </c>
      <c r="D1316" t="s">
        <v>1628</v>
      </c>
      <c r="E1316" t="s">
        <v>3344</v>
      </c>
      <c r="F1316" t="s">
        <v>5090</v>
      </c>
      <c r="G1316" s="6" t="s">
        <v>5091</v>
      </c>
      <c r="H1316" s="8">
        <v>43221</v>
      </c>
      <c r="I1316" s="8">
        <v>43242.380104166667</v>
      </c>
      <c r="J1316" s="8">
        <v>43251</v>
      </c>
      <c r="K1316" t="s">
        <v>3397</v>
      </c>
      <c r="L1316" t="s">
        <v>3348</v>
      </c>
      <c r="M1316">
        <v>100</v>
      </c>
      <c r="N1316">
        <v>14</v>
      </c>
      <c r="O1316" t="s">
        <v>3349</v>
      </c>
      <c r="P1316" t="s">
        <v>3360</v>
      </c>
      <c r="Q1316">
        <v>4090898</v>
      </c>
      <c r="R1316">
        <v>4090898</v>
      </c>
      <c r="S1316">
        <v>0</v>
      </c>
      <c r="T1316">
        <v>0</v>
      </c>
      <c r="U1316">
        <v>0</v>
      </c>
      <c r="V1316" t="s">
        <v>3766</v>
      </c>
      <c r="W1316" t="s">
        <v>3704</v>
      </c>
    </row>
    <row r="1317" spans="1:23" x14ac:dyDescent="0.2">
      <c r="A1317" t="s">
        <v>5078</v>
      </c>
      <c r="B1317" t="s">
        <v>5079</v>
      </c>
      <c r="C1317" t="s">
        <v>1628</v>
      </c>
      <c r="D1317" t="s">
        <v>1628</v>
      </c>
      <c r="E1317" t="s">
        <v>3344</v>
      </c>
      <c r="F1317" t="s">
        <v>5090</v>
      </c>
      <c r="G1317" s="6" t="s">
        <v>5091</v>
      </c>
      <c r="H1317" s="8">
        <v>43221</v>
      </c>
      <c r="I1317" s="8">
        <v>43242.380104166667</v>
      </c>
      <c r="J1317" s="8">
        <v>43251</v>
      </c>
      <c r="K1317" t="s">
        <v>3397</v>
      </c>
      <c r="L1317" t="s">
        <v>3348</v>
      </c>
      <c r="M1317">
        <v>100</v>
      </c>
      <c r="N1317">
        <v>14</v>
      </c>
      <c r="O1317" t="s">
        <v>3349</v>
      </c>
      <c r="P1317" t="s">
        <v>3360</v>
      </c>
      <c r="Q1317">
        <v>4090898</v>
      </c>
      <c r="R1317">
        <v>4090898</v>
      </c>
      <c r="S1317">
        <v>0</v>
      </c>
      <c r="T1317">
        <v>0</v>
      </c>
      <c r="U1317">
        <v>0</v>
      </c>
      <c r="V1317" t="s">
        <v>3766</v>
      </c>
      <c r="W1317" t="s">
        <v>3704</v>
      </c>
    </row>
    <row r="1318" spans="1:23" x14ac:dyDescent="0.2">
      <c r="A1318" t="s">
        <v>5078</v>
      </c>
      <c r="B1318" t="s">
        <v>5079</v>
      </c>
      <c r="C1318" t="s">
        <v>1628</v>
      </c>
      <c r="D1318" t="s">
        <v>1628</v>
      </c>
      <c r="E1318" t="s">
        <v>3344</v>
      </c>
      <c r="F1318" t="s">
        <v>5090</v>
      </c>
      <c r="G1318" s="6" t="s">
        <v>5091</v>
      </c>
      <c r="H1318" s="8">
        <v>43221</v>
      </c>
      <c r="I1318" s="8">
        <v>43242.380104166667</v>
      </c>
      <c r="J1318" s="8">
        <v>43251</v>
      </c>
      <c r="K1318" t="s">
        <v>3397</v>
      </c>
      <c r="L1318" t="s">
        <v>3348</v>
      </c>
      <c r="M1318">
        <v>100</v>
      </c>
      <c r="N1318">
        <v>14</v>
      </c>
      <c r="O1318" t="s">
        <v>3349</v>
      </c>
      <c r="P1318" t="s">
        <v>3360</v>
      </c>
      <c r="Q1318">
        <v>4090898</v>
      </c>
      <c r="R1318">
        <v>4090898</v>
      </c>
      <c r="S1318">
        <v>0</v>
      </c>
      <c r="T1318">
        <v>0</v>
      </c>
      <c r="U1318">
        <v>0</v>
      </c>
      <c r="V1318" t="s">
        <v>3766</v>
      </c>
      <c r="W1318" t="s">
        <v>3704</v>
      </c>
    </row>
    <row r="1319" spans="1:23" x14ac:dyDescent="0.2">
      <c r="A1319" t="s">
        <v>5078</v>
      </c>
      <c r="B1319" t="s">
        <v>5079</v>
      </c>
      <c r="C1319" t="s">
        <v>1628</v>
      </c>
      <c r="D1319" t="s">
        <v>1628</v>
      </c>
      <c r="E1319" t="s">
        <v>3344</v>
      </c>
      <c r="F1319" t="s">
        <v>5090</v>
      </c>
      <c r="G1319" s="6" t="s">
        <v>5091</v>
      </c>
      <c r="H1319" s="8">
        <v>43221</v>
      </c>
      <c r="I1319" s="8">
        <v>43242.380104166667</v>
      </c>
      <c r="J1319" s="8">
        <v>43251</v>
      </c>
      <c r="K1319" t="s">
        <v>3397</v>
      </c>
      <c r="L1319" t="s">
        <v>3348</v>
      </c>
      <c r="M1319">
        <v>100</v>
      </c>
      <c r="N1319">
        <v>14</v>
      </c>
      <c r="O1319" t="s">
        <v>3349</v>
      </c>
      <c r="P1319" t="s">
        <v>3360</v>
      </c>
      <c r="Q1319">
        <v>4090898</v>
      </c>
      <c r="R1319">
        <v>4090898</v>
      </c>
      <c r="S1319">
        <v>0</v>
      </c>
      <c r="T1319">
        <v>0</v>
      </c>
      <c r="U1319">
        <v>0</v>
      </c>
      <c r="V1319" t="s">
        <v>3766</v>
      </c>
      <c r="W1319" t="s">
        <v>3704</v>
      </c>
    </row>
    <row r="1320" spans="1:23" x14ac:dyDescent="0.2">
      <c r="A1320" t="s">
        <v>5078</v>
      </c>
      <c r="B1320" t="s">
        <v>5079</v>
      </c>
      <c r="C1320" t="s">
        <v>1628</v>
      </c>
      <c r="D1320" t="s">
        <v>1628</v>
      </c>
      <c r="E1320" t="s">
        <v>3344</v>
      </c>
      <c r="F1320" t="s">
        <v>5090</v>
      </c>
      <c r="G1320" s="6" t="s">
        <v>5091</v>
      </c>
      <c r="H1320" s="8">
        <v>43221</v>
      </c>
      <c r="I1320" s="8">
        <v>43242.380104166667</v>
      </c>
      <c r="J1320" s="8">
        <v>43251</v>
      </c>
      <c r="K1320" t="s">
        <v>3397</v>
      </c>
      <c r="L1320" t="s">
        <v>3348</v>
      </c>
      <c r="M1320">
        <v>100</v>
      </c>
      <c r="N1320">
        <v>14</v>
      </c>
      <c r="O1320" t="s">
        <v>3349</v>
      </c>
      <c r="P1320" t="s">
        <v>3360</v>
      </c>
      <c r="Q1320">
        <v>4090898</v>
      </c>
      <c r="R1320">
        <v>4090898</v>
      </c>
      <c r="S1320">
        <v>0</v>
      </c>
      <c r="T1320">
        <v>0</v>
      </c>
      <c r="U1320">
        <v>0</v>
      </c>
      <c r="V1320" t="s">
        <v>3766</v>
      </c>
      <c r="W1320" t="s">
        <v>3704</v>
      </c>
    </row>
    <row r="1321" spans="1:23" x14ac:dyDescent="0.2">
      <c r="A1321" t="s">
        <v>5078</v>
      </c>
      <c r="B1321" t="s">
        <v>5079</v>
      </c>
      <c r="C1321" t="s">
        <v>1628</v>
      </c>
      <c r="D1321" t="s">
        <v>1628</v>
      </c>
      <c r="E1321" t="s">
        <v>3344</v>
      </c>
      <c r="F1321" t="s">
        <v>5090</v>
      </c>
      <c r="G1321" s="6" t="s">
        <v>5091</v>
      </c>
      <c r="H1321" s="8">
        <v>43221</v>
      </c>
      <c r="I1321" s="8">
        <v>43242.380104166667</v>
      </c>
      <c r="J1321" s="8">
        <v>43251</v>
      </c>
      <c r="K1321" t="s">
        <v>3397</v>
      </c>
      <c r="L1321" t="s">
        <v>3348</v>
      </c>
      <c r="M1321">
        <v>100</v>
      </c>
      <c r="N1321">
        <v>14</v>
      </c>
      <c r="O1321" t="s">
        <v>3349</v>
      </c>
      <c r="P1321" t="s">
        <v>3360</v>
      </c>
      <c r="Q1321">
        <v>4090898</v>
      </c>
      <c r="R1321">
        <v>4090898</v>
      </c>
      <c r="S1321">
        <v>0</v>
      </c>
      <c r="T1321">
        <v>0</v>
      </c>
      <c r="U1321">
        <v>0</v>
      </c>
      <c r="V1321" t="s">
        <v>3766</v>
      </c>
      <c r="W1321" t="s">
        <v>3704</v>
      </c>
    </row>
    <row r="1322" spans="1:23" x14ac:dyDescent="0.2">
      <c r="A1322" t="s">
        <v>5078</v>
      </c>
      <c r="B1322" t="s">
        <v>5079</v>
      </c>
      <c r="C1322" t="s">
        <v>1628</v>
      </c>
      <c r="D1322" t="s">
        <v>1628</v>
      </c>
      <c r="E1322" t="s">
        <v>3344</v>
      </c>
      <c r="F1322" t="s">
        <v>5090</v>
      </c>
      <c r="G1322" s="6" t="s">
        <v>5091</v>
      </c>
      <c r="H1322" s="8">
        <v>43221</v>
      </c>
      <c r="I1322" s="8">
        <v>43242.380104166667</v>
      </c>
      <c r="J1322" s="8">
        <v>43251</v>
      </c>
      <c r="K1322" t="s">
        <v>3397</v>
      </c>
      <c r="L1322" t="s">
        <v>3348</v>
      </c>
      <c r="M1322">
        <v>100</v>
      </c>
      <c r="N1322">
        <v>14</v>
      </c>
      <c r="O1322" t="s">
        <v>3349</v>
      </c>
      <c r="P1322" t="s">
        <v>3360</v>
      </c>
      <c r="Q1322">
        <v>4090898</v>
      </c>
      <c r="R1322">
        <v>4090898</v>
      </c>
      <c r="S1322">
        <v>0</v>
      </c>
      <c r="T1322">
        <v>0</v>
      </c>
      <c r="U1322">
        <v>0</v>
      </c>
      <c r="V1322" t="s">
        <v>3766</v>
      </c>
      <c r="W1322" t="s">
        <v>3704</v>
      </c>
    </row>
    <row r="1323" spans="1:23" x14ac:dyDescent="0.2">
      <c r="A1323" t="s">
        <v>5078</v>
      </c>
      <c r="B1323" t="s">
        <v>5079</v>
      </c>
      <c r="C1323" t="s">
        <v>1628</v>
      </c>
      <c r="D1323" t="s">
        <v>1628</v>
      </c>
      <c r="E1323" t="s">
        <v>3344</v>
      </c>
      <c r="F1323" t="s">
        <v>5090</v>
      </c>
      <c r="G1323" s="6" t="s">
        <v>5091</v>
      </c>
      <c r="H1323" s="8">
        <v>43221</v>
      </c>
      <c r="I1323" s="8">
        <v>43242.380104166667</v>
      </c>
      <c r="J1323" s="8">
        <v>43251</v>
      </c>
      <c r="K1323" t="s">
        <v>3397</v>
      </c>
      <c r="L1323" t="s">
        <v>3348</v>
      </c>
      <c r="M1323">
        <v>100</v>
      </c>
      <c r="N1323">
        <v>14</v>
      </c>
      <c r="O1323" t="s">
        <v>3349</v>
      </c>
      <c r="P1323" t="s">
        <v>3360</v>
      </c>
      <c r="Q1323">
        <v>4090898</v>
      </c>
      <c r="R1323">
        <v>4090898</v>
      </c>
      <c r="S1323">
        <v>0</v>
      </c>
      <c r="T1323">
        <v>0</v>
      </c>
      <c r="U1323">
        <v>0</v>
      </c>
      <c r="V1323" t="s">
        <v>3766</v>
      </c>
      <c r="W1323" t="s">
        <v>3704</v>
      </c>
    </row>
    <row r="1324" spans="1:23" x14ac:dyDescent="0.2">
      <c r="A1324" t="s">
        <v>5078</v>
      </c>
      <c r="B1324" t="s">
        <v>5079</v>
      </c>
      <c r="C1324" t="s">
        <v>1628</v>
      </c>
      <c r="D1324" t="s">
        <v>1628</v>
      </c>
      <c r="E1324" t="s">
        <v>3344</v>
      </c>
      <c r="F1324" t="s">
        <v>5090</v>
      </c>
      <c r="G1324" s="6" t="s">
        <v>5091</v>
      </c>
      <c r="H1324" s="8">
        <v>43221</v>
      </c>
      <c r="I1324" s="8">
        <v>43242.380104166667</v>
      </c>
      <c r="J1324" s="8">
        <v>43251</v>
      </c>
      <c r="K1324" t="s">
        <v>3397</v>
      </c>
      <c r="L1324" t="s">
        <v>3348</v>
      </c>
      <c r="M1324">
        <v>100</v>
      </c>
      <c r="N1324">
        <v>14</v>
      </c>
      <c r="O1324" t="s">
        <v>3349</v>
      </c>
      <c r="P1324" t="s">
        <v>3360</v>
      </c>
      <c r="Q1324">
        <v>4090898</v>
      </c>
      <c r="R1324">
        <v>4090898</v>
      </c>
      <c r="S1324">
        <v>0</v>
      </c>
      <c r="T1324">
        <v>0</v>
      </c>
      <c r="U1324">
        <v>0</v>
      </c>
      <c r="V1324" t="s">
        <v>3766</v>
      </c>
      <c r="W1324" t="s">
        <v>3704</v>
      </c>
    </row>
    <row r="1325" spans="1:23" x14ac:dyDescent="0.2">
      <c r="A1325" t="s">
        <v>5078</v>
      </c>
      <c r="B1325" t="s">
        <v>5079</v>
      </c>
      <c r="C1325" t="s">
        <v>1628</v>
      </c>
      <c r="D1325" t="s">
        <v>1628</v>
      </c>
      <c r="E1325" t="s">
        <v>3344</v>
      </c>
      <c r="F1325" t="s">
        <v>5090</v>
      </c>
      <c r="G1325" s="6" t="s">
        <v>5091</v>
      </c>
      <c r="H1325" s="8">
        <v>43221</v>
      </c>
      <c r="I1325" s="8">
        <v>43242.380104166667</v>
      </c>
      <c r="J1325" s="8">
        <v>43251</v>
      </c>
      <c r="K1325" t="s">
        <v>3397</v>
      </c>
      <c r="L1325" t="s">
        <v>3348</v>
      </c>
      <c r="M1325">
        <v>100</v>
      </c>
      <c r="N1325">
        <v>14</v>
      </c>
      <c r="O1325" t="s">
        <v>3349</v>
      </c>
      <c r="P1325" t="s">
        <v>3360</v>
      </c>
      <c r="Q1325">
        <v>4090898</v>
      </c>
      <c r="R1325">
        <v>4090898</v>
      </c>
      <c r="S1325">
        <v>0</v>
      </c>
      <c r="T1325">
        <v>0</v>
      </c>
      <c r="U1325">
        <v>0</v>
      </c>
      <c r="V1325" t="s">
        <v>3766</v>
      </c>
      <c r="W1325" t="s">
        <v>3704</v>
      </c>
    </row>
    <row r="1326" spans="1:23" x14ac:dyDescent="0.2">
      <c r="A1326" t="s">
        <v>5078</v>
      </c>
      <c r="B1326" t="s">
        <v>5079</v>
      </c>
      <c r="C1326" t="s">
        <v>1628</v>
      </c>
      <c r="D1326" t="s">
        <v>1628</v>
      </c>
      <c r="E1326" t="s">
        <v>3344</v>
      </c>
      <c r="F1326" t="s">
        <v>5090</v>
      </c>
      <c r="G1326" s="6" t="s">
        <v>5091</v>
      </c>
      <c r="H1326" s="8">
        <v>43221</v>
      </c>
      <c r="I1326" s="8">
        <v>43242.380104166667</v>
      </c>
      <c r="J1326" s="8">
        <v>43251</v>
      </c>
      <c r="K1326" t="s">
        <v>3397</v>
      </c>
      <c r="L1326" t="s">
        <v>3348</v>
      </c>
      <c r="M1326">
        <v>100</v>
      </c>
      <c r="N1326">
        <v>14</v>
      </c>
      <c r="O1326" t="s">
        <v>3349</v>
      </c>
      <c r="P1326" t="s">
        <v>3360</v>
      </c>
      <c r="Q1326">
        <v>4090898</v>
      </c>
      <c r="R1326">
        <v>4090898</v>
      </c>
      <c r="S1326">
        <v>0</v>
      </c>
      <c r="T1326">
        <v>0</v>
      </c>
      <c r="U1326">
        <v>0</v>
      </c>
      <c r="V1326" t="s">
        <v>3766</v>
      </c>
      <c r="W1326" t="s">
        <v>3704</v>
      </c>
    </row>
    <row r="1327" spans="1:23" x14ac:dyDescent="0.2">
      <c r="A1327" t="s">
        <v>5078</v>
      </c>
      <c r="B1327" t="s">
        <v>5079</v>
      </c>
      <c r="C1327" t="s">
        <v>1628</v>
      </c>
      <c r="D1327" t="s">
        <v>1628</v>
      </c>
      <c r="E1327" t="s">
        <v>3344</v>
      </c>
      <c r="F1327" t="s">
        <v>5090</v>
      </c>
      <c r="G1327" s="6" t="s">
        <v>5091</v>
      </c>
      <c r="H1327" s="8">
        <v>43221</v>
      </c>
      <c r="I1327" s="8">
        <v>43242.380104166667</v>
      </c>
      <c r="J1327" s="8">
        <v>43251</v>
      </c>
      <c r="K1327" t="s">
        <v>3397</v>
      </c>
      <c r="L1327" t="s">
        <v>3348</v>
      </c>
      <c r="M1327">
        <v>100</v>
      </c>
      <c r="N1327">
        <v>14</v>
      </c>
      <c r="O1327" t="s">
        <v>3349</v>
      </c>
      <c r="P1327" t="s">
        <v>3360</v>
      </c>
      <c r="Q1327">
        <v>4090898</v>
      </c>
      <c r="R1327">
        <v>4090898</v>
      </c>
      <c r="S1327">
        <v>0</v>
      </c>
      <c r="T1327">
        <v>0</v>
      </c>
      <c r="U1327">
        <v>0</v>
      </c>
      <c r="V1327" t="s">
        <v>3766</v>
      </c>
      <c r="W1327" t="s">
        <v>3704</v>
      </c>
    </row>
    <row r="1328" spans="1:23" x14ac:dyDescent="0.2">
      <c r="A1328" t="s">
        <v>5078</v>
      </c>
      <c r="B1328" t="s">
        <v>5079</v>
      </c>
      <c r="C1328" t="s">
        <v>1628</v>
      </c>
      <c r="D1328" t="s">
        <v>1628</v>
      </c>
      <c r="E1328" t="s">
        <v>3344</v>
      </c>
      <c r="F1328" t="s">
        <v>5090</v>
      </c>
      <c r="G1328" s="6" t="s">
        <v>5091</v>
      </c>
      <c r="H1328" s="8">
        <v>43221</v>
      </c>
      <c r="I1328" s="8">
        <v>43242.380104166667</v>
      </c>
      <c r="J1328" s="8">
        <v>43251</v>
      </c>
      <c r="K1328" t="s">
        <v>3397</v>
      </c>
      <c r="L1328" t="s">
        <v>3348</v>
      </c>
      <c r="M1328">
        <v>100</v>
      </c>
      <c r="N1328">
        <v>14</v>
      </c>
      <c r="O1328" t="s">
        <v>3349</v>
      </c>
      <c r="P1328" t="s">
        <v>3360</v>
      </c>
      <c r="Q1328">
        <v>4090898</v>
      </c>
      <c r="R1328">
        <v>4090898</v>
      </c>
      <c r="S1328">
        <v>0</v>
      </c>
      <c r="T1328">
        <v>0</v>
      </c>
      <c r="U1328">
        <v>0</v>
      </c>
      <c r="V1328" t="s">
        <v>3766</v>
      </c>
      <c r="W1328" t="s">
        <v>3704</v>
      </c>
    </row>
    <row r="1329" spans="1:23" x14ac:dyDescent="0.2">
      <c r="A1329" t="s">
        <v>5078</v>
      </c>
      <c r="B1329" t="s">
        <v>5079</v>
      </c>
      <c r="C1329" t="s">
        <v>1628</v>
      </c>
      <c r="D1329" t="s">
        <v>1628</v>
      </c>
      <c r="E1329" t="s">
        <v>3344</v>
      </c>
      <c r="F1329" t="s">
        <v>5090</v>
      </c>
      <c r="G1329" s="6" t="s">
        <v>5091</v>
      </c>
      <c r="H1329" s="8">
        <v>43221</v>
      </c>
      <c r="I1329" s="8">
        <v>43242.380104166667</v>
      </c>
      <c r="J1329" s="8">
        <v>43251</v>
      </c>
      <c r="K1329" t="s">
        <v>3397</v>
      </c>
      <c r="L1329" t="s">
        <v>3348</v>
      </c>
      <c r="M1329">
        <v>100</v>
      </c>
      <c r="N1329">
        <v>14</v>
      </c>
      <c r="O1329" t="s">
        <v>3349</v>
      </c>
      <c r="P1329" t="s">
        <v>3360</v>
      </c>
      <c r="Q1329">
        <v>4090898</v>
      </c>
      <c r="R1329">
        <v>4090898</v>
      </c>
      <c r="S1329">
        <v>0</v>
      </c>
      <c r="T1329">
        <v>0</v>
      </c>
      <c r="U1329">
        <v>0</v>
      </c>
      <c r="V1329" t="s">
        <v>3766</v>
      </c>
      <c r="W1329" t="s">
        <v>3704</v>
      </c>
    </row>
    <row r="1330" spans="1:23" x14ac:dyDescent="0.2">
      <c r="A1330" t="s">
        <v>5078</v>
      </c>
      <c r="B1330" t="s">
        <v>5079</v>
      </c>
      <c r="C1330" t="s">
        <v>1628</v>
      </c>
      <c r="D1330" t="s">
        <v>1628</v>
      </c>
      <c r="E1330" t="s">
        <v>3344</v>
      </c>
      <c r="F1330" t="s">
        <v>5090</v>
      </c>
      <c r="G1330" s="6" t="s">
        <v>5091</v>
      </c>
      <c r="H1330" s="8">
        <v>43221</v>
      </c>
      <c r="I1330" s="8">
        <v>43242.380104166667</v>
      </c>
      <c r="J1330" s="8">
        <v>43251</v>
      </c>
      <c r="K1330" t="s">
        <v>3397</v>
      </c>
      <c r="L1330" t="s">
        <v>3348</v>
      </c>
      <c r="M1330">
        <v>100</v>
      </c>
      <c r="N1330">
        <v>14</v>
      </c>
      <c r="O1330" t="s">
        <v>3349</v>
      </c>
      <c r="P1330" t="s">
        <v>3360</v>
      </c>
      <c r="Q1330">
        <v>4090898</v>
      </c>
      <c r="R1330">
        <v>4090898</v>
      </c>
      <c r="S1330">
        <v>0</v>
      </c>
      <c r="T1330">
        <v>0</v>
      </c>
      <c r="U1330">
        <v>0</v>
      </c>
      <c r="V1330" t="s">
        <v>3766</v>
      </c>
      <c r="W1330" t="s">
        <v>3704</v>
      </c>
    </row>
    <row r="1331" spans="1:23" x14ac:dyDescent="0.2">
      <c r="A1331" t="s">
        <v>5078</v>
      </c>
      <c r="B1331" t="s">
        <v>5079</v>
      </c>
      <c r="C1331" t="s">
        <v>1628</v>
      </c>
      <c r="D1331" t="s">
        <v>1628</v>
      </c>
      <c r="E1331" t="s">
        <v>3344</v>
      </c>
      <c r="F1331" t="s">
        <v>5090</v>
      </c>
      <c r="G1331" s="6" t="s">
        <v>5091</v>
      </c>
      <c r="H1331" s="8">
        <v>43221</v>
      </c>
      <c r="I1331" s="8">
        <v>43242.380104166667</v>
      </c>
      <c r="J1331" s="8">
        <v>43251</v>
      </c>
      <c r="K1331" t="s">
        <v>3397</v>
      </c>
      <c r="L1331" t="s">
        <v>3348</v>
      </c>
      <c r="M1331">
        <v>100</v>
      </c>
      <c r="N1331">
        <v>14</v>
      </c>
      <c r="O1331" t="s">
        <v>3349</v>
      </c>
      <c r="P1331" t="s">
        <v>3360</v>
      </c>
      <c r="Q1331">
        <v>4090898</v>
      </c>
      <c r="R1331">
        <v>4090898</v>
      </c>
      <c r="S1331">
        <v>0</v>
      </c>
      <c r="T1331">
        <v>0</v>
      </c>
      <c r="U1331">
        <v>0</v>
      </c>
      <c r="V1331" t="s">
        <v>3766</v>
      </c>
      <c r="W1331" t="s">
        <v>3704</v>
      </c>
    </row>
    <row r="1332" spans="1:23" x14ac:dyDescent="0.2">
      <c r="A1332" t="s">
        <v>5078</v>
      </c>
      <c r="B1332" t="s">
        <v>5079</v>
      </c>
      <c r="C1332" t="s">
        <v>1628</v>
      </c>
      <c r="D1332" t="s">
        <v>1628</v>
      </c>
      <c r="E1332" t="s">
        <v>3344</v>
      </c>
      <c r="F1332" t="s">
        <v>5090</v>
      </c>
      <c r="G1332" s="6" t="s">
        <v>5091</v>
      </c>
      <c r="H1332" s="8">
        <v>43221</v>
      </c>
      <c r="I1332" s="8">
        <v>43242.380104166667</v>
      </c>
      <c r="J1332" s="8">
        <v>43251</v>
      </c>
      <c r="K1332" t="s">
        <v>3397</v>
      </c>
      <c r="L1332" t="s">
        <v>3348</v>
      </c>
      <c r="M1332">
        <v>100</v>
      </c>
      <c r="N1332">
        <v>14</v>
      </c>
      <c r="O1332" t="s">
        <v>3349</v>
      </c>
      <c r="P1332" t="s">
        <v>3360</v>
      </c>
      <c r="Q1332">
        <v>4090898</v>
      </c>
      <c r="R1332">
        <v>4090898</v>
      </c>
      <c r="S1332">
        <v>0</v>
      </c>
      <c r="T1332">
        <v>0</v>
      </c>
      <c r="U1332">
        <v>0</v>
      </c>
      <c r="V1332" t="s">
        <v>3766</v>
      </c>
      <c r="W1332" t="s">
        <v>3704</v>
      </c>
    </row>
    <row r="1333" spans="1:23" x14ac:dyDescent="0.2">
      <c r="A1333" t="s">
        <v>5078</v>
      </c>
      <c r="B1333" t="s">
        <v>5079</v>
      </c>
      <c r="C1333" t="s">
        <v>1628</v>
      </c>
      <c r="D1333" t="s">
        <v>1628</v>
      </c>
      <c r="E1333" t="s">
        <v>3344</v>
      </c>
      <c r="F1333" t="s">
        <v>5090</v>
      </c>
      <c r="G1333" s="6" t="s">
        <v>5091</v>
      </c>
      <c r="H1333" s="8">
        <v>43221</v>
      </c>
      <c r="I1333" s="8">
        <v>43242.380104166667</v>
      </c>
      <c r="J1333" s="8">
        <v>43251</v>
      </c>
      <c r="K1333" t="s">
        <v>3397</v>
      </c>
      <c r="L1333" t="s">
        <v>3348</v>
      </c>
      <c r="M1333">
        <v>100</v>
      </c>
      <c r="N1333">
        <v>14</v>
      </c>
      <c r="O1333" t="s">
        <v>3349</v>
      </c>
      <c r="P1333" t="s">
        <v>3360</v>
      </c>
      <c r="Q1333">
        <v>4090898</v>
      </c>
      <c r="R1333">
        <v>4090898</v>
      </c>
      <c r="S1333">
        <v>0</v>
      </c>
      <c r="T1333">
        <v>0</v>
      </c>
      <c r="U1333">
        <v>0</v>
      </c>
      <c r="V1333" t="s">
        <v>3766</v>
      </c>
      <c r="W1333" t="s">
        <v>3704</v>
      </c>
    </row>
    <row r="1334" spans="1:23" x14ac:dyDescent="0.2">
      <c r="A1334" t="s">
        <v>5078</v>
      </c>
      <c r="B1334" t="s">
        <v>5079</v>
      </c>
      <c r="C1334" t="s">
        <v>1628</v>
      </c>
      <c r="D1334" t="s">
        <v>1628</v>
      </c>
      <c r="E1334" t="s">
        <v>3344</v>
      </c>
      <c r="F1334" t="s">
        <v>5090</v>
      </c>
      <c r="G1334" s="6" t="s">
        <v>5091</v>
      </c>
      <c r="H1334" s="8">
        <v>43221</v>
      </c>
      <c r="I1334" s="8">
        <v>43242.380104166667</v>
      </c>
      <c r="J1334" s="8">
        <v>43251</v>
      </c>
      <c r="K1334" t="s">
        <v>3397</v>
      </c>
      <c r="L1334" t="s">
        <v>3348</v>
      </c>
      <c r="M1334">
        <v>100</v>
      </c>
      <c r="N1334">
        <v>14</v>
      </c>
      <c r="O1334" t="s">
        <v>3349</v>
      </c>
      <c r="P1334" t="s">
        <v>3360</v>
      </c>
      <c r="Q1334">
        <v>4090898</v>
      </c>
      <c r="R1334">
        <v>4090898</v>
      </c>
      <c r="S1334">
        <v>0</v>
      </c>
      <c r="T1334">
        <v>0</v>
      </c>
      <c r="U1334">
        <v>0</v>
      </c>
      <c r="V1334" t="s">
        <v>3766</v>
      </c>
      <c r="W1334" t="s">
        <v>3704</v>
      </c>
    </row>
    <row r="1335" spans="1:23" x14ac:dyDescent="0.2">
      <c r="A1335" t="s">
        <v>5078</v>
      </c>
      <c r="B1335" t="s">
        <v>5079</v>
      </c>
      <c r="C1335" t="s">
        <v>1628</v>
      </c>
      <c r="D1335" t="s">
        <v>1628</v>
      </c>
      <c r="E1335" t="s">
        <v>3344</v>
      </c>
      <c r="F1335" t="s">
        <v>5090</v>
      </c>
      <c r="G1335" s="6" t="s">
        <v>5091</v>
      </c>
      <c r="H1335" s="8">
        <v>43221</v>
      </c>
      <c r="I1335" s="8">
        <v>43242.380104166667</v>
      </c>
      <c r="J1335" s="8">
        <v>43251</v>
      </c>
      <c r="K1335" t="s">
        <v>3397</v>
      </c>
      <c r="L1335" t="s">
        <v>3348</v>
      </c>
      <c r="M1335">
        <v>100</v>
      </c>
      <c r="N1335">
        <v>14</v>
      </c>
      <c r="O1335" t="s">
        <v>3349</v>
      </c>
      <c r="P1335" t="s">
        <v>3360</v>
      </c>
      <c r="Q1335">
        <v>4090898</v>
      </c>
      <c r="R1335">
        <v>4090898</v>
      </c>
      <c r="S1335">
        <v>0</v>
      </c>
      <c r="T1335">
        <v>0</v>
      </c>
      <c r="U1335">
        <v>0</v>
      </c>
      <c r="V1335" t="s">
        <v>3766</v>
      </c>
      <c r="W1335" t="s">
        <v>3704</v>
      </c>
    </row>
    <row r="1336" spans="1:23" x14ac:dyDescent="0.2">
      <c r="A1336" t="s">
        <v>5078</v>
      </c>
      <c r="B1336" t="s">
        <v>5079</v>
      </c>
      <c r="C1336" t="s">
        <v>1628</v>
      </c>
      <c r="D1336" t="s">
        <v>1628</v>
      </c>
      <c r="E1336" t="s">
        <v>3344</v>
      </c>
      <c r="F1336" t="s">
        <v>5090</v>
      </c>
      <c r="G1336" s="6" t="s">
        <v>5091</v>
      </c>
      <c r="H1336" s="8">
        <v>43221</v>
      </c>
      <c r="I1336" s="8">
        <v>43242.380104166667</v>
      </c>
      <c r="J1336" s="8">
        <v>43251</v>
      </c>
      <c r="K1336" t="s">
        <v>3397</v>
      </c>
      <c r="L1336" t="s">
        <v>3348</v>
      </c>
      <c r="M1336">
        <v>100</v>
      </c>
      <c r="N1336">
        <v>14</v>
      </c>
      <c r="O1336" t="s">
        <v>3349</v>
      </c>
      <c r="P1336" t="s">
        <v>3360</v>
      </c>
      <c r="Q1336">
        <v>4090898</v>
      </c>
      <c r="R1336">
        <v>4090898</v>
      </c>
      <c r="S1336">
        <v>0</v>
      </c>
      <c r="T1336">
        <v>0</v>
      </c>
      <c r="U1336">
        <v>0</v>
      </c>
      <c r="V1336" t="s">
        <v>3766</v>
      </c>
      <c r="W1336" t="s">
        <v>3704</v>
      </c>
    </row>
    <row r="1337" spans="1:23" x14ac:dyDescent="0.2">
      <c r="A1337" t="s">
        <v>5078</v>
      </c>
      <c r="B1337" t="s">
        <v>5079</v>
      </c>
      <c r="C1337" t="s">
        <v>1628</v>
      </c>
      <c r="D1337" t="s">
        <v>1628</v>
      </c>
      <c r="E1337" t="s">
        <v>3344</v>
      </c>
      <c r="F1337" t="s">
        <v>5090</v>
      </c>
      <c r="G1337" s="6" t="s">
        <v>5091</v>
      </c>
      <c r="H1337" s="8">
        <v>43221</v>
      </c>
      <c r="I1337" s="8">
        <v>43242.380104166667</v>
      </c>
      <c r="J1337" s="8">
        <v>43251</v>
      </c>
      <c r="K1337" t="s">
        <v>3397</v>
      </c>
      <c r="L1337" t="s">
        <v>3348</v>
      </c>
      <c r="M1337">
        <v>100</v>
      </c>
      <c r="N1337">
        <v>14</v>
      </c>
      <c r="O1337" t="s">
        <v>3349</v>
      </c>
      <c r="P1337" t="s">
        <v>3360</v>
      </c>
      <c r="Q1337">
        <v>4090898</v>
      </c>
      <c r="R1337">
        <v>4090898</v>
      </c>
      <c r="S1337">
        <v>0</v>
      </c>
      <c r="T1337">
        <v>0</v>
      </c>
      <c r="U1337">
        <v>0</v>
      </c>
      <c r="V1337" t="s">
        <v>3766</v>
      </c>
      <c r="W1337" t="s">
        <v>3704</v>
      </c>
    </row>
    <row r="1338" spans="1:23" x14ac:dyDescent="0.2">
      <c r="A1338" t="s">
        <v>5078</v>
      </c>
      <c r="B1338" t="s">
        <v>5079</v>
      </c>
      <c r="C1338" t="s">
        <v>1628</v>
      </c>
      <c r="D1338" t="s">
        <v>1628</v>
      </c>
      <c r="E1338" t="s">
        <v>3344</v>
      </c>
      <c r="F1338" t="s">
        <v>5090</v>
      </c>
      <c r="G1338" s="6" t="s">
        <v>5091</v>
      </c>
      <c r="H1338" s="8">
        <v>43221</v>
      </c>
      <c r="I1338" s="8">
        <v>43242.380104166667</v>
      </c>
      <c r="J1338" s="8">
        <v>43251</v>
      </c>
      <c r="K1338" t="s">
        <v>3397</v>
      </c>
      <c r="L1338" t="s">
        <v>3348</v>
      </c>
      <c r="M1338">
        <v>100</v>
      </c>
      <c r="N1338">
        <v>14</v>
      </c>
      <c r="O1338" t="s">
        <v>3349</v>
      </c>
      <c r="P1338" t="s">
        <v>3360</v>
      </c>
      <c r="Q1338">
        <v>4090898</v>
      </c>
      <c r="R1338">
        <v>4090898</v>
      </c>
      <c r="S1338">
        <v>0</v>
      </c>
      <c r="T1338">
        <v>0</v>
      </c>
      <c r="U1338">
        <v>0</v>
      </c>
      <c r="V1338" t="s">
        <v>3766</v>
      </c>
      <c r="W1338" t="s">
        <v>3704</v>
      </c>
    </row>
    <row r="1339" spans="1:23" x14ac:dyDescent="0.2">
      <c r="A1339" t="s">
        <v>5078</v>
      </c>
      <c r="B1339" t="s">
        <v>5079</v>
      </c>
      <c r="C1339" t="s">
        <v>1628</v>
      </c>
      <c r="D1339" t="s">
        <v>1628</v>
      </c>
      <c r="E1339" t="s">
        <v>3344</v>
      </c>
      <c r="F1339" t="s">
        <v>5090</v>
      </c>
      <c r="G1339" s="6" t="s">
        <v>5091</v>
      </c>
      <c r="H1339" s="8">
        <v>43221</v>
      </c>
      <c r="I1339" s="8">
        <v>43242.380104166667</v>
      </c>
      <c r="J1339" s="8">
        <v>43251</v>
      </c>
      <c r="K1339" t="s">
        <v>3397</v>
      </c>
      <c r="L1339" t="s">
        <v>3348</v>
      </c>
      <c r="M1339">
        <v>100</v>
      </c>
      <c r="N1339">
        <v>14</v>
      </c>
      <c r="O1339" t="s">
        <v>3349</v>
      </c>
      <c r="P1339" t="s">
        <v>3360</v>
      </c>
      <c r="Q1339">
        <v>4090898</v>
      </c>
      <c r="R1339">
        <v>4090898</v>
      </c>
      <c r="S1339">
        <v>0</v>
      </c>
      <c r="T1339">
        <v>0</v>
      </c>
      <c r="U1339">
        <v>0</v>
      </c>
      <c r="V1339" t="s">
        <v>3766</v>
      </c>
      <c r="W1339" t="s">
        <v>3704</v>
      </c>
    </row>
    <row r="1340" spans="1:23" x14ac:dyDescent="0.2">
      <c r="A1340" t="s">
        <v>5078</v>
      </c>
      <c r="B1340" t="s">
        <v>5079</v>
      </c>
      <c r="C1340" t="s">
        <v>1628</v>
      </c>
      <c r="D1340" t="s">
        <v>1628</v>
      </c>
      <c r="E1340" t="s">
        <v>3344</v>
      </c>
      <c r="F1340" t="s">
        <v>5090</v>
      </c>
      <c r="G1340" s="6" t="s">
        <v>5091</v>
      </c>
      <c r="H1340" s="8">
        <v>43221</v>
      </c>
      <c r="I1340" s="8">
        <v>43242.380104166667</v>
      </c>
      <c r="J1340" s="8">
        <v>43251</v>
      </c>
      <c r="K1340" t="s">
        <v>3397</v>
      </c>
      <c r="L1340" t="s">
        <v>3348</v>
      </c>
      <c r="M1340">
        <v>100</v>
      </c>
      <c r="N1340">
        <v>14</v>
      </c>
      <c r="O1340" t="s">
        <v>3349</v>
      </c>
      <c r="P1340" t="s">
        <v>3360</v>
      </c>
      <c r="Q1340">
        <v>4090898</v>
      </c>
      <c r="R1340">
        <v>4090898</v>
      </c>
      <c r="S1340">
        <v>0</v>
      </c>
      <c r="T1340">
        <v>0</v>
      </c>
      <c r="U1340">
        <v>0</v>
      </c>
      <c r="V1340" t="s">
        <v>3766</v>
      </c>
      <c r="W1340" t="s">
        <v>3704</v>
      </c>
    </row>
    <row r="1341" spans="1:23" x14ac:dyDescent="0.2">
      <c r="A1341" t="s">
        <v>5078</v>
      </c>
      <c r="B1341" t="s">
        <v>5079</v>
      </c>
      <c r="C1341" t="s">
        <v>1628</v>
      </c>
      <c r="D1341" t="s">
        <v>1628</v>
      </c>
      <c r="E1341" t="s">
        <v>3344</v>
      </c>
      <c r="F1341" t="s">
        <v>5090</v>
      </c>
      <c r="G1341" s="6" t="s">
        <v>5091</v>
      </c>
      <c r="H1341" s="8">
        <v>43221</v>
      </c>
      <c r="I1341" s="8">
        <v>43242.380104166667</v>
      </c>
      <c r="J1341" s="8">
        <v>43251</v>
      </c>
      <c r="K1341" t="s">
        <v>3397</v>
      </c>
      <c r="L1341" t="s">
        <v>3348</v>
      </c>
      <c r="M1341">
        <v>100</v>
      </c>
      <c r="N1341">
        <v>14</v>
      </c>
      <c r="O1341" t="s">
        <v>3349</v>
      </c>
      <c r="P1341" t="s">
        <v>3360</v>
      </c>
      <c r="Q1341">
        <v>4090898</v>
      </c>
      <c r="R1341">
        <v>4090898</v>
      </c>
      <c r="S1341">
        <v>0</v>
      </c>
      <c r="T1341">
        <v>0</v>
      </c>
      <c r="U1341">
        <v>0</v>
      </c>
      <c r="V1341" t="s">
        <v>3766</v>
      </c>
      <c r="W1341" t="s">
        <v>3704</v>
      </c>
    </row>
    <row r="1342" spans="1:23" x14ac:dyDescent="0.2">
      <c r="A1342" t="s">
        <v>5078</v>
      </c>
      <c r="B1342" t="s">
        <v>5079</v>
      </c>
      <c r="C1342" t="s">
        <v>1628</v>
      </c>
      <c r="D1342" t="s">
        <v>1628</v>
      </c>
      <c r="E1342" t="s">
        <v>3344</v>
      </c>
      <c r="F1342" t="s">
        <v>5090</v>
      </c>
      <c r="G1342" s="6" t="s">
        <v>5091</v>
      </c>
      <c r="H1342" s="8">
        <v>43221</v>
      </c>
      <c r="I1342" s="8">
        <v>43242.380104166667</v>
      </c>
      <c r="J1342" s="8">
        <v>43251</v>
      </c>
      <c r="K1342" t="s">
        <v>3397</v>
      </c>
      <c r="L1342" t="s">
        <v>3348</v>
      </c>
      <c r="M1342">
        <v>100</v>
      </c>
      <c r="N1342">
        <v>14</v>
      </c>
      <c r="O1342" t="s">
        <v>3349</v>
      </c>
      <c r="P1342" t="s">
        <v>3360</v>
      </c>
      <c r="Q1342">
        <v>4090898</v>
      </c>
      <c r="R1342">
        <v>4090898</v>
      </c>
      <c r="S1342">
        <v>0</v>
      </c>
      <c r="T1342">
        <v>0</v>
      </c>
      <c r="U1342">
        <v>0</v>
      </c>
      <c r="V1342" t="s">
        <v>3766</v>
      </c>
      <c r="W1342" t="s">
        <v>3704</v>
      </c>
    </row>
    <row r="1343" spans="1:23" x14ac:dyDescent="0.2">
      <c r="A1343" t="s">
        <v>5078</v>
      </c>
      <c r="B1343" t="s">
        <v>5079</v>
      </c>
      <c r="C1343" t="s">
        <v>1628</v>
      </c>
      <c r="D1343" t="s">
        <v>1628</v>
      </c>
      <c r="E1343" t="s">
        <v>3344</v>
      </c>
      <c r="F1343" t="s">
        <v>5090</v>
      </c>
      <c r="G1343" s="6" t="s">
        <v>5091</v>
      </c>
      <c r="H1343" s="8">
        <v>43221</v>
      </c>
      <c r="I1343" s="8">
        <v>43242.380104166667</v>
      </c>
      <c r="J1343" s="8">
        <v>43251</v>
      </c>
      <c r="K1343" t="s">
        <v>3397</v>
      </c>
      <c r="L1343" t="s">
        <v>3348</v>
      </c>
      <c r="M1343">
        <v>100</v>
      </c>
      <c r="N1343">
        <v>14</v>
      </c>
      <c r="O1343" t="s">
        <v>3349</v>
      </c>
      <c r="P1343" t="s">
        <v>3360</v>
      </c>
      <c r="Q1343">
        <v>4090898</v>
      </c>
      <c r="R1343">
        <v>4090898</v>
      </c>
      <c r="S1343">
        <v>0</v>
      </c>
      <c r="T1343">
        <v>0</v>
      </c>
      <c r="U1343">
        <v>0</v>
      </c>
      <c r="V1343" t="s">
        <v>3766</v>
      </c>
      <c r="W1343" t="s">
        <v>3704</v>
      </c>
    </row>
    <row r="1344" spans="1:23" x14ac:dyDescent="0.2">
      <c r="A1344" t="s">
        <v>5078</v>
      </c>
      <c r="B1344" t="s">
        <v>5079</v>
      </c>
      <c r="C1344" t="s">
        <v>1628</v>
      </c>
      <c r="D1344" t="s">
        <v>1628</v>
      </c>
      <c r="E1344" t="s">
        <v>3344</v>
      </c>
      <c r="F1344" t="s">
        <v>5090</v>
      </c>
      <c r="G1344" s="6" t="s">
        <v>5091</v>
      </c>
      <c r="H1344" s="8">
        <v>43221</v>
      </c>
      <c r="I1344" s="8">
        <v>43242.380104166667</v>
      </c>
      <c r="J1344" s="8">
        <v>43251</v>
      </c>
      <c r="K1344" t="s">
        <v>3397</v>
      </c>
      <c r="L1344" t="s">
        <v>3348</v>
      </c>
      <c r="M1344">
        <v>100</v>
      </c>
      <c r="N1344">
        <v>14</v>
      </c>
      <c r="O1344" t="s">
        <v>3349</v>
      </c>
      <c r="P1344" t="s">
        <v>3360</v>
      </c>
      <c r="Q1344">
        <v>4090898</v>
      </c>
      <c r="R1344">
        <v>4090898</v>
      </c>
      <c r="S1344">
        <v>0</v>
      </c>
      <c r="T1344">
        <v>0</v>
      </c>
      <c r="U1344">
        <v>0</v>
      </c>
      <c r="V1344" t="s">
        <v>3766</v>
      </c>
      <c r="W1344" t="s">
        <v>3704</v>
      </c>
    </row>
    <row r="1345" spans="1:23" x14ac:dyDescent="0.2">
      <c r="A1345" t="s">
        <v>5078</v>
      </c>
      <c r="B1345" t="s">
        <v>5079</v>
      </c>
      <c r="C1345" t="s">
        <v>1628</v>
      </c>
      <c r="D1345" t="s">
        <v>1628</v>
      </c>
      <c r="E1345" t="s">
        <v>3344</v>
      </c>
      <c r="F1345" t="s">
        <v>5090</v>
      </c>
      <c r="G1345" s="6" t="s">
        <v>5091</v>
      </c>
      <c r="H1345" s="8">
        <v>43221</v>
      </c>
      <c r="I1345" s="8">
        <v>43242.380104166667</v>
      </c>
      <c r="J1345" s="8">
        <v>43251</v>
      </c>
      <c r="K1345" t="s">
        <v>3397</v>
      </c>
      <c r="L1345" t="s">
        <v>3348</v>
      </c>
      <c r="M1345">
        <v>100</v>
      </c>
      <c r="N1345">
        <v>14</v>
      </c>
      <c r="O1345" t="s">
        <v>3349</v>
      </c>
      <c r="P1345" t="s">
        <v>3360</v>
      </c>
      <c r="Q1345">
        <v>4090898</v>
      </c>
      <c r="R1345">
        <v>4090898</v>
      </c>
      <c r="S1345">
        <v>0</v>
      </c>
      <c r="T1345">
        <v>0</v>
      </c>
      <c r="U1345">
        <v>0</v>
      </c>
      <c r="V1345" t="s">
        <v>3766</v>
      </c>
      <c r="W1345" t="s">
        <v>3704</v>
      </c>
    </row>
    <row r="1346" spans="1:23" x14ac:dyDescent="0.2">
      <c r="A1346" t="s">
        <v>5078</v>
      </c>
      <c r="B1346" t="s">
        <v>5079</v>
      </c>
      <c r="C1346" t="s">
        <v>1628</v>
      </c>
      <c r="D1346" t="s">
        <v>1628</v>
      </c>
      <c r="E1346" t="s">
        <v>3344</v>
      </c>
      <c r="F1346" t="s">
        <v>5090</v>
      </c>
      <c r="G1346" s="6" t="s">
        <v>5091</v>
      </c>
      <c r="H1346" s="8">
        <v>43221</v>
      </c>
      <c r="I1346" s="8">
        <v>43242.380104166667</v>
      </c>
      <c r="J1346" s="8">
        <v>43251</v>
      </c>
      <c r="K1346" t="s">
        <v>3397</v>
      </c>
      <c r="L1346" t="s">
        <v>3348</v>
      </c>
      <c r="M1346">
        <v>100</v>
      </c>
      <c r="N1346">
        <v>14</v>
      </c>
      <c r="O1346" t="s">
        <v>3349</v>
      </c>
      <c r="P1346" t="s">
        <v>3360</v>
      </c>
      <c r="Q1346">
        <v>4090898</v>
      </c>
      <c r="R1346">
        <v>4090898</v>
      </c>
      <c r="S1346">
        <v>0</v>
      </c>
      <c r="T1346">
        <v>0</v>
      </c>
      <c r="U1346">
        <v>0</v>
      </c>
      <c r="V1346" t="s">
        <v>3766</v>
      </c>
      <c r="W1346" t="s">
        <v>3704</v>
      </c>
    </row>
    <row r="1347" spans="1:23" x14ac:dyDescent="0.2">
      <c r="A1347" t="s">
        <v>5078</v>
      </c>
      <c r="B1347" t="s">
        <v>5079</v>
      </c>
      <c r="C1347" t="s">
        <v>1628</v>
      </c>
      <c r="D1347" t="s">
        <v>1628</v>
      </c>
      <c r="E1347" t="s">
        <v>3344</v>
      </c>
      <c r="F1347" t="s">
        <v>5090</v>
      </c>
      <c r="G1347" s="6" t="s">
        <v>5091</v>
      </c>
      <c r="H1347" s="8">
        <v>43221</v>
      </c>
      <c r="I1347" s="8">
        <v>43242.380104166667</v>
      </c>
      <c r="J1347" s="8">
        <v>43251</v>
      </c>
      <c r="K1347" t="s">
        <v>3397</v>
      </c>
      <c r="L1347" t="s">
        <v>3348</v>
      </c>
      <c r="M1347">
        <v>100</v>
      </c>
      <c r="N1347">
        <v>14</v>
      </c>
      <c r="O1347" t="s">
        <v>3349</v>
      </c>
      <c r="P1347" t="s">
        <v>3360</v>
      </c>
      <c r="Q1347">
        <v>4090898</v>
      </c>
      <c r="R1347">
        <v>4090898</v>
      </c>
      <c r="S1347">
        <v>0</v>
      </c>
      <c r="T1347">
        <v>0</v>
      </c>
      <c r="U1347">
        <v>0</v>
      </c>
      <c r="V1347" t="s">
        <v>3766</v>
      </c>
      <c r="W1347" t="s">
        <v>3704</v>
      </c>
    </row>
    <row r="1348" spans="1:23" x14ac:dyDescent="0.2">
      <c r="A1348" t="s">
        <v>5078</v>
      </c>
      <c r="B1348" t="s">
        <v>5079</v>
      </c>
      <c r="C1348" t="s">
        <v>1628</v>
      </c>
      <c r="D1348" t="s">
        <v>1628</v>
      </c>
      <c r="E1348" t="s">
        <v>3344</v>
      </c>
      <c r="F1348" t="s">
        <v>5090</v>
      </c>
      <c r="G1348" s="6" t="s">
        <v>5091</v>
      </c>
      <c r="H1348" s="8">
        <v>43221</v>
      </c>
      <c r="I1348" s="8">
        <v>43242.380104166667</v>
      </c>
      <c r="J1348" s="8">
        <v>43251</v>
      </c>
      <c r="K1348" t="s">
        <v>3397</v>
      </c>
      <c r="L1348" t="s">
        <v>3348</v>
      </c>
      <c r="M1348">
        <v>100</v>
      </c>
      <c r="N1348">
        <v>14</v>
      </c>
      <c r="O1348" t="s">
        <v>3349</v>
      </c>
      <c r="P1348" t="s">
        <v>3360</v>
      </c>
      <c r="Q1348">
        <v>4090898</v>
      </c>
      <c r="R1348">
        <v>4090898</v>
      </c>
      <c r="S1348">
        <v>0</v>
      </c>
      <c r="T1348">
        <v>0</v>
      </c>
      <c r="U1348">
        <v>0</v>
      </c>
      <c r="V1348" t="s">
        <v>3766</v>
      </c>
      <c r="W1348" t="s">
        <v>3704</v>
      </c>
    </row>
    <row r="1349" spans="1:23" x14ac:dyDescent="0.2">
      <c r="A1349" t="s">
        <v>5078</v>
      </c>
      <c r="B1349" t="s">
        <v>5079</v>
      </c>
      <c r="C1349" t="s">
        <v>1628</v>
      </c>
      <c r="D1349" t="s">
        <v>1628</v>
      </c>
      <c r="E1349" t="s">
        <v>3344</v>
      </c>
      <c r="F1349" t="s">
        <v>5090</v>
      </c>
      <c r="G1349" s="6" t="s">
        <v>5091</v>
      </c>
      <c r="H1349" s="8">
        <v>43221</v>
      </c>
      <c r="I1349" s="8">
        <v>43242.380104166667</v>
      </c>
      <c r="J1349" s="8">
        <v>43251</v>
      </c>
      <c r="K1349" t="s">
        <v>3397</v>
      </c>
      <c r="L1349" t="s">
        <v>3348</v>
      </c>
      <c r="M1349">
        <v>100</v>
      </c>
      <c r="N1349">
        <v>14</v>
      </c>
      <c r="O1349" t="s">
        <v>3349</v>
      </c>
      <c r="P1349" t="s">
        <v>3360</v>
      </c>
      <c r="Q1349">
        <v>4090898</v>
      </c>
      <c r="R1349">
        <v>4090898</v>
      </c>
      <c r="S1349">
        <v>0</v>
      </c>
      <c r="T1349">
        <v>0</v>
      </c>
      <c r="U1349">
        <v>0</v>
      </c>
      <c r="V1349" t="s">
        <v>3766</v>
      </c>
      <c r="W1349" t="s">
        <v>3704</v>
      </c>
    </row>
    <row r="1350" spans="1:23" x14ac:dyDescent="0.2">
      <c r="A1350" t="s">
        <v>5078</v>
      </c>
      <c r="B1350" t="s">
        <v>5079</v>
      </c>
      <c r="C1350" t="s">
        <v>1628</v>
      </c>
      <c r="D1350" t="s">
        <v>1628</v>
      </c>
      <c r="E1350" t="s">
        <v>3344</v>
      </c>
      <c r="F1350" t="s">
        <v>5090</v>
      </c>
      <c r="G1350" s="6" t="s">
        <v>5091</v>
      </c>
      <c r="H1350" s="8">
        <v>43221</v>
      </c>
      <c r="I1350" s="8">
        <v>43242.380104166667</v>
      </c>
      <c r="J1350" s="8">
        <v>43251</v>
      </c>
      <c r="K1350" t="s">
        <v>3397</v>
      </c>
      <c r="L1350" t="s">
        <v>3348</v>
      </c>
      <c r="M1350">
        <v>100</v>
      </c>
      <c r="N1350">
        <v>14</v>
      </c>
      <c r="O1350" t="s">
        <v>3349</v>
      </c>
      <c r="P1350" t="s">
        <v>3360</v>
      </c>
      <c r="Q1350">
        <v>4090898</v>
      </c>
      <c r="R1350">
        <v>4090898</v>
      </c>
      <c r="S1350">
        <v>0</v>
      </c>
      <c r="T1350">
        <v>0</v>
      </c>
      <c r="U1350">
        <v>0</v>
      </c>
      <c r="V1350" t="s">
        <v>3766</v>
      </c>
      <c r="W1350" t="s">
        <v>3704</v>
      </c>
    </row>
    <row r="1351" spans="1:23" x14ac:dyDescent="0.2">
      <c r="A1351" t="s">
        <v>5078</v>
      </c>
      <c r="B1351" t="s">
        <v>5079</v>
      </c>
      <c r="C1351" t="s">
        <v>1628</v>
      </c>
      <c r="D1351" t="s">
        <v>1628</v>
      </c>
      <c r="E1351" t="s">
        <v>3344</v>
      </c>
      <c r="F1351" t="s">
        <v>5090</v>
      </c>
      <c r="G1351" s="6" t="s">
        <v>5091</v>
      </c>
      <c r="H1351" s="8">
        <v>43221</v>
      </c>
      <c r="I1351" s="8">
        <v>43242.380104166667</v>
      </c>
      <c r="J1351" s="8">
        <v>43251</v>
      </c>
      <c r="K1351" t="s">
        <v>3397</v>
      </c>
      <c r="L1351" t="s">
        <v>3348</v>
      </c>
      <c r="M1351">
        <v>100</v>
      </c>
      <c r="N1351">
        <v>14</v>
      </c>
      <c r="O1351" t="s">
        <v>3349</v>
      </c>
      <c r="P1351" t="s">
        <v>3360</v>
      </c>
      <c r="Q1351">
        <v>4090898</v>
      </c>
      <c r="R1351">
        <v>4090898</v>
      </c>
      <c r="S1351">
        <v>0</v>
      </c>
      <c r="T1351">
        <v>0</v>
      </c>
      <c r="U1351">
        <v>0</v>
      </c>
      <c r="V1351" t="s">
        <v>3766</v>
      </c>
      <c r="W1351" t="s">
        <v>3704</v>
      </c>
    </row>
    <row r="1352" spans="1:23" x14ac:dyDescent="0.2">
      <c r="A1352" t="s">
        <v>5078</v>
      </c>
      <c r="B1352" t="s">
        <v>5079</v>
      </c>
      <c r="C1352" t="s">
        <v>1628</v>
      </c>
      <c r="D1352" t="s">
        <v>1628</v>
      </c>
      <c r="E1352" t="s">
        <v>3344</v>
      </c>
      <c r="F1352" t="s">
        <v>5090</v>
      </c>
      <c r="G1352" s="6" t="s">
        <v>5091</v>
      </c>
      <c r="H1352" s="8">
        <v>43221</v>
      </c>
      <c r="I1352" s="8">
        <v>43242.380104166667</v>
      </c>
      <c r="J1352" s="8">
        <v>43251</v>
      </c>
      <c r="K1352" t="s">
        <v>3397</v>
      </c>
      <c r="L1352" t="s">
        <v>3348</v>
      </c>
      <c r="M1352">
        <v>100</v>
      </c>
      <c r="N1352">
        <v>14</v>
      </c>
      <c r="O1352" t="s">
        <v>3349</v>
      </c>
      <c r="P1352" t="s">
        <v>3360</v>
      </c>
      <c r="Q1352">
        <v>4090898</v>
      </c>
      <c r="R1352">
        <v>4090898</v>
      </c>
      <c r="S1352">
        <v>0</v>
      </c>
      <c r="T1352">
        <v>0</v>
      </c>
      <c r="U1352">
        <v>0</v>
      </c>
      <c r="V1352" t="s">
        <v>3766</v>
      </c>
      <c r="W1352" t="s">
        <v>3704</v>
      </c>
    </row>
    <row r="1353" spans="1:23" x14ac:dyDescent="0.2">
      <c r="A1353" t="s">
        <v>5078</v>
      </c>
      <c r="B1353" t="s">
        <v>5079</v>
      </c>
      <c r="C1353" t="s">
        <v>1628</v>
      </c>
      <c r="D1353" t="s">
        <v>1628</v>
      </c>
      <c r="E1353" t="s">
        <v>3344</v>
      </c>
      <c r="F1353" t="s">
        <v>5090</v>
      </c>
      <c r="G1353" s="6" t="s">
        <v>5091</v>
      </c>
      <c r="H1353" s="8">
        <v>43221</v>
      </c>
      <c r="I1353" s="8">
        <v>43242.380104166667</v>
      </c>
      <c r="J1353" s="8">
        <v>43251</v>
      </c>
      <c r="K1353" t="s">
        <v>3397</v>
      </c>
      <c r="L1353" t="s">
        <v>3348</v>
      </c>
      <c r="M1353">
        <v>100</v>
      </c>
      <c r="N1353">
        <v>14</v>
      </c>
      <c r="O1353" t="s">
        <v>3349</v>
      </c>
      <c r="P1353" t="s">
        <v>3360</v>
      </c>
      <c r="Q1353">
        <v>4090898</v>
      </c>
      <c r="R1353">
        <v>4090898</v>
      </c>
      <c r="S1353">
        <v>0</v>
      </c>
      <c r="T1353">
        <v>0</v>
      </c>
      <c r="U1353">
        <v>0</v>
      </c>
      <c r="V1353" t="s">
        <v>3766</v>
      </c>
      <c r="W1353" t="s">
        <v>3704</v>
      </c>
    </row>
    <row r="1354" spans="1:23" x14ac:dyDescent="0.2">
      <c r="A1354" t="s">
        <v>5078</v>
      </c>
      <c r="B1354" t="s">
        <v>5079</v>
      </c>
      <c r="C1354" t="s">
        <v>1628</v>
      </c>
      <c r="D1354" t="s">
        <v>1628</v>
      </c>
      <c r="E1354" t="s">
        <v>3344</v>
      </c>
      <c r="F1354" t="s">
        <v>5090</v>
      </c>
      <c r="G1354" s="6" t="s">
        <v>5091</v>
      </c>
      <c r="H1354" s="8">
        <v>43221</v>
      </c>
      <c r="I1354" s="8">
        <v>43242.380104166667</v>
      </c>
      <c r="J1354" s="8">
        <v>43251</v>
      </c>
      <c r="K1354" t="s">
        <v>3397</v>
      </c>
      <c r="L1354" t="s">
        <v>3348</v>
      </c>
      <c r="M1354">
        <v>100</v>
      </c>
      <c r="N1354">
        <v>14</v>
      </c>
      <c r="O1354" t="s">
        <v>3349</v>
      </c>
      <c r="P1354" t="s">
        <v>3360</v>
      </c>
      <c r="Q1354">
        <v>4090898</v>
      </c>
      <c r="R1354">
        <v>4090898</v>
      </c>
      <c r="S1354">
        <v>0</v>
      </c>
      <c r="T1354">
        <v>0</v>
      </c>
      <c r="U1354">
        <v>0</v>
      </c>
      <c r="V1354" t="s">
        <v>3766</v>
      </c>
      <c r="W1354" t="s">
        <v>3704</v>
      </c>
    </row>
    <row r="1355" spans="1:23" x14ac:dyDescent="0.2">
      <c r="A1355" t="s">
        <v>5078</v>
      </c>
      <c r="B1355" t="s">
        <v>5079</v>
      </c>
      <c r="C1355" t="s">
        <v>1628</v>
      </c>
      <c r="D1355" t="s">
        <v>1628</v>
      </c>
      <c r="E1355" t="s">
        <v>3344</v>
      </c>
      <c r="F1355" t="s">
        <v>5090</v>
      </c>
      <c r="G1355" s="6" t="s">
        <v>5091</v>
      </c>
      <c r="H1355" s="8">
        <v>43221</v>
      </c>
      <c r="I1355" s="8">
        <v>43242.380104166667</v>
      </c>
      <c r="J1355" s="8">
        <v>43251</v>
      </c>
      <c r="K1355" t="s">
        <v>3397</v>
      </c>
      <c r="L1355" t="s">
        <v>3348</v>
      </c>
      <c r="M1355">
        <v>100</v>
      </c>
      <c r="N1355">
        <v>14</v>
      </c>
      <c r="O1355" t="s">
        <v>3349</v>
      </c>
      <c r="P1355" t="s">
        <v>3360</v>
      </c>
      <c r="Q1355">
        <v>4090898</v>
      </c>
      <c r="R1355">
        <v>4090898</v>
      </c>
      <c r="S1355">
        <v>0</v>
      </c>
      <c r="T1355">
        <v>0</v>
      </c>
      <c r="U1355">
        <v>0</v>
      </c>
      <c r="V1355" t="s">
        <v>3766</v>
      </c>
      <c r="W1355" t="s">
        <v>3704</v>
      </c>
    </row>
    <row r="1356" spans="1:23" x14ac:dyDescent="0.2">
      <c r="A1356" t="s">
        <v>5078</v>
      </c>
      <c r="B1356" t="s">
        <v>5079</v>
      </c>
      <c r="C1356" t="s">
        <v>1628</v>
      </c>
      <c r="D1356" t="s">
        <v>1628</v>
      </c>
      <c r="E1356" t="s">
        <v>3344</v>
      </c>
      <c r="F1356" t="s">
        <v>5090</v>
      </c>
      <c r="G1356" s="6" t="s">
        <v>5091</v>
      </c>
      <c r="H1356" s="8">
        <v>43221</v>
      </c>
      <c r="I1356" s="8">
        <v>43242.380104166667</v>
      </c>
      <c r="J1356" s="8">
        <v>43251</v>
      </c>
      <c r="K1356" t="s">
        <v>3397</v>
      </c>
      <c r="L1356" t="s">
        <v>3348</v>
      </c>
      <c r="M1356">
        <v>100</v>
      </c>
      <c r="N1356">
        <v>14</v>
      </c>
      <c r="O1356" t="s">
        <v>3349</v>
      </c>
      <c r="P1356" t="s">
        <v>3360</v>
      </c>
      <c r="Q1356">
        <v>4090898</v>
      </c>
      <c r="R1356">
        <v>4090898</v>
      </c>
      <c r="S1356">
        <v>0</v>
      </c>
      <c r="T1356">
        <v>0</v>
      </c>
      <c r="U1356">
        <v>0</v>
      </c>
      <c r="V1356" t="s">
        <v>3766</v>
      </c>
      <c r="W1356" t="s">
        <v>3704</v>
      </c>
    </row>
    <row r="1357" spans="1:23" x14ac:dyDescent="0.2">
      <c r="A1357" t="s">
        <v>5078</v>
      </c>
      <c r="B1357" t="s">
        <v>5079</v>
      </c>
      <c r="C1357" t="s">
        <v>1628</v>
      </c>
      <c r="D1357" t="s">
        <v>1628</v>
      </c>
      <c r="E1357" t="s">
        <v>3344</v>
      </c>
      <c r="F1357" t="s">
        <v>5090</v>
      </c>
      <c r="G1357" s="6" t="s">
        <v>5091</v>
      </c>
      <c r="H1357" s="8">
        <v>43221</v>
      </c>
      <c r="I1357" s="8">
        <v>43242.380104166667</v>
      </c>
      <c r="J1357" s="8">
        <v>43251</v>
      </c>
      <c r="K1357" t="s">
        <v>3397</v>
      </c>
      <c r="L1357" t="s">
        <v>3348</v>
      </c>
      <c r="M1357">
        <v>100</v>
      </c>
      <c r="N1357">
        <v>14</v>
      </c>
      <c r="O1357" t="s">
        <v>3349</v>
      </c>
      <c r="P1357" t="s">
        <v>3360</v>
      </c>
      <c r="Q1357">
        <v>4090898</v>
      </c>
      <c r="R1357">
        <v>4090898</v>
      </c>
      <c r="S1357">
        <v>0</v>
      </c>
      <c r="T1357">
        <v>0</v>
      </c>
      <c r="U1357">
        <v>0</v>
      </c>
      <c r="V1357" t="s">
        <v>3766</v>
      </c>
      <c r="W1357" t="s">
        <v>3704</v>
      </c>
    </row>
    <row r="1358" spans="1:23" x14ac:dyDescent="0.2">
      <c r="A1358" t="s">
        <v>5078</v>
      </c>
      <c r="B1358" t="s">
        <v>5079</v>
      </c>
      <c r="C1358" t="s">
        <v>1628</v>
      </c>
      <c r="D1358" t="s">
        <v>1628</v>
      </c>
      <c r="E1358" t="s">
        <v>3344</v>
      </c>
      <c r="F1358" t="s">
        <v>5090</v>
      </c>
      <c r="G1358" s="6" t="s">
        <v>5091</v>
      </c>
      <c r="H1358" s="8">
        <v>43221</v>
      </c>
      <c r="I1358" s="8">
        <v>43242.380104166667</v>
      </c>
      <c r="J1358" s="8">
        <v>43251</v>
      </c>
      <c r="K1358" t="s">
        <v>3397</v>
      </c>
      <c r="L1358" t="s">
        <v>3348</v>
      </c>
      <c r="M1358">
        <v>100</v>
      </c>
      <c r="N1358">
        <v>14</v>
      </c>
      <c r="O1358" t="s">
        <v>3349</v>
      </c>
      <c r="P1358" t="s">
        <v>3360</v>
      </c>
      <c r="Q1358">
        <v>4090898</v>
      </c>
      <c r="R1358">
        <v>4090898</v>
      </c>
      <c r="S1358">
        <v>0</v>
      </c>
      <c r="T1358">
        <v>0</v>
      </c>
      <c r="U1358">
        <v>0</v>
      </c>
      <c r="V1358" t="s">
        <v>3766</v>
      </c>
      <c r="W1358" t="s">
        <v>3704</v>
      </c>
    </row>
    <row r="1359" spans="1:23" x14ac:dyDescent="0.2">
      <c r="A1359" t="s">
        <v>5078</v>
      </c>
      <c r="B1359" t="s">
        <v>5079</v>
      </c>
      <c r="C1359" t="s">
        <v>1628</v>
      </c>
      <c r="D1359" t="s">
        <v>1628</v>
      </c>
      <c r="E1359" t="s">
        <v>3344</v>
      </c>
      <c r="F1359" t="s">
        <v>5090</v>
      </c>
      <c r="G1359" s="6" t="s">
        <v>5091</v>
      </c>
      <c r="H1359" s="8">
        <v>43221</v>
      </c>
      <c r="I1359" s="8">
        <v>43242.380104166667</v>
      </c>
      <c r="J1359" s="8">
        <v>43251</v>
      </c>
      <c r="K1359" t="s">
        <v>3397</v>
      </c>
      <c r="L1359" t="s">
        <v>3348</v>
      </c>
      <c r="M1359">
        <v>100</v>
      </c>
      <c r="N1359">
        <v>14</v>
      </c>
      <c r="O1359" t="s">
        <v>3349</v>
      </c>
      <c r="P1359" t="s">
        <v>3360</v>
      </c>
      <c r="Q1359">
        <v>4090898</v>
      </c>
      <c r="R1359">
        <v>4090898</v>
      </c>
      <c r="S1359">
        <v>0</v>
      </c>
      <c r="T1359">
        <v>0</v>
      </c>
      <c r="U1359">
        <v>0</v>
      </c>
      <c r="V1359" t="s">
        <v>3766</v>
      </c>
      <c r="W1359" t="s">
        <v>3704</v>
      </c>
    </row>
    <row r="1360" spans="1:23" x14ac:dyDescent="0.2">
      <c r="A1360" t="s">
        <v>5078</v>
      </c>
      <c r="B1360" t="s">
        <v>5079</v>
      </c>
      <c r="C1360" t="s">
        <v>1628</v>
      </c>
      <c r="D1360" t="s">
        <v>1628</v>
      </c>
      <c r="E1360" t="s">
        <v>3344</v>
      </c>
      <c r="F1360" t="s">
        <v>5090</v>
      </c>
      <c r="G1360" s="6" t="s">
        <v>5091</v>
      </c>
      <c r="H1360" s="8">
        <v>43221</v>
      </c>
      <c r="I1360" s="8">
        <v>43242.380104166667</v>
      </c>
      <c r="J1360" s="8">
        <v>43251</v>
      </c>
      <c r="K1360" t="s">
        <v>3397</v>
      </c>
      <c r="L1360" t="s">
        <v>3348</v>
      </c>
      <c r="M1360">
        <v>100</v>
      </c>
      <c r="N1360">
        <v>14</v>
      </c>
      <c r="O1360" t="s">
        <v>3349</v>
      </c>
      <c r="P1360" t="s">
        <v>3360</v>
      </c>
      <c r="Q1360">
        <v>4090898</v>
      </c>
      <c r="R1360">
        <v>4090898</v>
      </c>
      <c r="S1360">
        <v>0</v>
      </c>
      <c r="T1360">
        <v>0</v>
      </c>
      <c r="U1360">
        <v>0</v>
      </c>
      <c r="V1360" t="s">
        <v>3766</v>
      </c>
      <c r="W1360" t="s">
        <v>3704</v>
      </c>
    </row>
    <row r="1361" spans="1:23" x14ac:dyDescent="0.2">
      <c r="A1361" t="s">
        <v>5078</v>
      </c>
      <c r="B1361" t="s">
        <v>5079</v>
      </c>
      <c r="C1361" t="s">
        <v>1628</v>
      </c>
      <c r="D1361" t="s">
        <v>1628</v>
      </c>
      <c r="E1361" t="s">
        <v>3344</v>
      </c>
      <c r="F1361" t="s">
        <v>5090</v>
      </c>
      <c r="G1361" s="6" t="s">
        <v>5091</v>
      </c>
      <c r="H1361" s="8">
        <v>43221</v>
      </c>
      <c r="I1361" s="8">
        <v>43242.380104166667</v>
      </c>
      <c r="J1361" s="8">
        <v>43251</v>
      </c>
      <c r="K1361" t="s">
        <v>3397</v>
      </c>
      <c r="L1361" t="s">
        <v>3348</v>
      </c>
      <c r="M1361">
        <v>100</v>
      </c>
      <c r="N1361">
        <v>14</v>
      </c>
      <c r="O1361" t="s">
        <v>3349</v>
      </c>
      <c r="P1361" t="s">
        <v>3360</v>
      </c>
      <c r="Q1361">
        <v>4090898</v>
      </c>
      <c r="R1361">
        <v>4090898</v>
      </c>
      <c r="S1361">
        <v>0</v>
      </c>
      <c r="T1361">
        <v>0</v>
      </c>
      <c r="U1361">
        <v>0</v>
      </c>
      <c r="V1361" t="s">
        <v>3766</v>
      </c>
      <c r="W1361" t="s">
        <v>3704</v>
      </c>
    </row>
    <row r="1362" spans="1:23" x14ac:dyDescent="0.2">
      <c r="A1362" t="s">
        <v>5078</v>
      </c>
      <c r="B1362" t="s">
        <v>5079</v>
      </c>
      <c r="C1362" t="s">
        <v>1628</v>
      </c>
      <c r="D1362" t="s">
        <v>1628</v>
      </c>
      <c r="E1362" t="s">
        <v>3344</v>
      </c>
      <c r="F1362" t="s">
        <v>5090</v>
      </c>
      <c r="G1362" s="6" t="s">
        <v>5091</v>
      </c>
      <c r="H1362" s="8">
        <v>43221</v>
      </c>
      <c r="I1362" s="8">
        <v>43242.380104166667</v>
      </c>
      <c r="J1362" s="8">
        <v>43251</v>
      </c>
      <c r="K1362" t="s">
        <v>3397</v>
      </c>
      <c r="L1362" t="s">
        <v>3348</v>
      </c>
      <c r="M1362">
        <v>100</v>
      </c>
      <c r="N1362">
        <v>14</v>
      </c>
      <c r="O1362" t="s">
        <v>3349</v>
      </c>
      <c r="P1362" t="s">
        <v>3360</v>
      </c>
      <c r="Q1362">
        <v>4090898</v>
      </c>
      <c r="R1362">
        <v>4090898</v>
      </c>
      <c r="S1362">
        <v>0</v>
      </c>
      <c r="T1362">
        <v>0</v>
      </c>
      <c r="U1362">
        <v>0</v>
      </c>
      <c r="V1362" t="s">
        <v>3766</v>
      </c>
      <c r="W1362" t="s">
        <v>3704</v>
      </c>
    </row>
    <row r="1363" spans="1:23" x14ac:dyDescent="0.2">
      <c r="A1363" t="s">
        <v>5078</v>
      </c>
      <c r="B1363" t="s">
        <v>5079</v>
      </c>
      <c r="C1363" t="s">
        <v>1628</v>
      </c>
      <c r="D1363" t="s">
        <v>1628</v>
      </c>
      <c r="E1363" t="s">
        <v>3344</v>
      </c>
      <c r="F1363" t="s">
        <v>5090</v>
      </c>
      <c r="G1363" s="6" t="s">
        <v>5091</v>
      </c>
      <c r="H1363" s="8">
        <v>43221</v>
      </c>
      <c r="I1363" s="8">
        <v>43242.380104166667</v>
      </c>
      <c r="J1363" s="8">
        <v>43251</v>
      </c>
      <c r="K1363" t="s">
        <v>3397</v>
      </c>
      <c r="L1363" t="s">
        <v>3348</v>
      </c>
      <c r="M1363">
        <v>100</v>
      </c>
      <c r="N1363">
        <v>14</v>
      </c>
      <c r="O1363" t="s">
        <v>3349</v>
      </c>
      <c r="P1363" t="s">
        <v>3360</v>
      </c>
      <c r="Q1363">
        <v>4090898</v>
      </c>
      <c r="R1363">
        <v>4090898</v>
      </c>
      <c r="S1363">
        <v>0</v>
      </c>
      <c r="T1363">
        <v>0</v>
      </c>
      <c r="U1363">
        <v>0</v>
      </c>
      <c r="V1363" t="s">
        <v>3766</v>
      </c>
      <c r="W1363" t="s">
        <v>3704</v>
      </c>
    </row>
    <row r="1364" spans="1:23" x14ac:dyDescent="0.2">
      <c r="A1364" t="s">
        <v>5078</v>
      </c>
      <c r="B1364" t="s">
        <v>5079</v>
      </c>
      <c r="C1364" t="s">
        <v>1628</v>
      </c>
      <c r="D1364" t="s">
        <v>1628</v>
      </c>
      <c r="E1364" t="s">
        <v>3344</v>
      </c>
      <c r="F1364" t="s">
        <v>5090</v>
      </c>
      <c r="G1364" s="6" t="s">
        <v>5091</v>
      </c>
      <c r="H1364" s="8">
        <v>43221</v>
      </c>
      <c r="I1364" s="8">
        <v>43242.380104166667</v>
      </c>
      <c r="J1364" s="8">
        <v>43251</v>
      </c>
      <c r="K1364" t="s">
        <v>3397</v>
      </c>
      <c r="L1364" t="s">
        <v>3348</v>
      </c>
      <c r="M1364">
        <v>100</v>
      </c>
      <c r="N1364">
        <v>14</v>
      </c>
      <c r="O1364" t="s">
        <v>3349</v>
      </c>
      <c r="P1364" t="s">
        <v>3360</v>
      </c>
      <c r="Q1364">
        <v>4090898</v>
      </c>
      <c r="R1364">
        <v>4090898</v>
      </c>
      <c r="S1364">
        <v>0</v>
      </c>
      <c r="T1364">
        <v>0</v>
      </c>
      <c r="U1364">
        <v>0</v>
      </c>
      <c r="V1364" t="s">
        <v>3766</v>
      </c>
      <c r="W1364" t="s">
        <v>3704</v>
      </c>
    </row>
    <row r="1365" spans="1:23" x14ac:dyDescent="0.2">
      <c r="A1365" t="s">
        <v>5078</v>
      </c>
      <c r="B1365" t="s">
        <v>5079</v>
      </c>
      <c r="C1365" t="s">
        <v>1628</v>
      </c>
      <c r="D1365" t="s">
        <v>1628</v>
      </c>
      <c r="E1365" t="s">
        <v>3344</v>
      </c>
      <c r="F1365" t="s">
        <v>5090</v>
      </c>
      <c r="G1365" s="6" t="s">
        <v>5091</v>
      </c>
      <c r="H1365" s="8">
        <v>43221</v>
      </c>
      <c r="I1365" s="8">
        <v>43242.380104166667</v>
      </c>
      <c r="J1365" s="8">
        <v>43251</v>
      </c>
      <c r="K1365" t="s">
        <v>3397</v>
      </c>
      <c r="L1365" t="s">
        <v>3348</v>
      </c>
      <c r="M1365">
        <v>100</v>
      </c>
      <c r="N1365">
        <v>14</v>
      </c>
      <c r="O1365" t="s">
        <v>3349</v>
      </c>
      <c r="P1365" t="s">
        <v>3360</v>
      </c>
      <c r="Q1365">
        <v>4090898</v>
      </c>
      <c r="R1365">
        <v>4090898</v>
      </c>
      <c r="S1365">
        <v>0</v>
      </c>
      <c r="T1365">
        <v>0</v>
      </c>
      <c r="U1365">
        <v>0</v>
      </c>
      <c r="V1365" t="s">
        <v>3766</v>
      </c>
      <c r="W1365" t="s">
        <v>3704</v>
      </c>
    </row>
    <row r="1366" spans="1:23" x14ac:dyDescent="0.2">
      <c r="A1366" t="s">
        <v>5078</v>
      </c>
      <c r="B1366" t="s">
        <v>5079</v>
      </c>
      <c r="C1366" t="s">
        <v>1628</v>
      </c>
      <c r="D1366" t="s">
        <v>1628</v>
      </c>
      <c r="E1366" t="s">
        <v>3344</v>
      </c>
      <c r="F1366" t="s">
        <v>5090</v>
      </c>
      <c r="G1366" s="6" t="s">
        <v>5091</v>
      </c>
      <c r="H1366" s="8">
        <v>43221</v>
      </c>
      <c r="I1366" s="8">
        <v>43242.380104166667</v>
      </c>
      <c r="J1366" s="8">
        <v>43251</v>
      </c>
      <c r="K1366" t="s">
        <v>3397</v>
      </c>
      <c r="L1366" t="s">
        <v>3348</v>
      </c>
      <c r="M1366">
        <v>100</v>
      </c>
      <c r="N1366">
        <v>14</v>
      </c>
      <c r="O1366" t="s">
        <v>3349</v>
      </c>
      <c r="P1366" t="s">
        <v>3360</v>
      </c>
      <c r="Q1366">
        <v>4090898</v>
      </c>
      <c r="R1366">
        <v>4090898</v>
      </c>
      <c r="S1366">
        <v>0</v>
      </c>
      <c r="T1366">
        <v>0</v>
      </c>
      <c r="U1366">
        <v>0</v>
      </c>
      <c r="V1366" t="s">
        <v>3766</v>
      </c>
      <c r="W1366" t="s">
        <v>3704</v>
      </c>
    </row>
    <row r="1367" spans="1:23" x14ac:dyDescent="0.2">
      <c r="A1367" t="s">
        <v>5078</v>
      </c>
      <c r="B1367" t="s">
        <v>5079</v>
      </c>
      <c r="C1367" t="s">
        <v>1628</v>
      </c>
      <c r="D1367" t="s">
        <v>1628</v>
      </c>
      <c r="E1367" t="s">
        <v>3344</v>
      </c>
      <c r="F1367" t="s">
        <v>5090</v>
      </c>
      <c r="G1367" s="6" t="s">
        <v>5091</v>
      </c>
      <c r="H1367" s="8">
        <v>43221</v>
      </c>
      <c r="I1367" s="8">
        <v>43242.380104166667</v>
      </c>
      <c r="J1367" s="8">
        <v>43251</v>
      </c>
      <c r="K1367" t="s">
        <v>3397</v>
      </c>
      <c r="L1367" t="s">
        <v>3348</v>
      </c>
      <c r="M1367">
        <v>100</v>
      </c>
      <c r="N1367">
        <v>14</v>
      </c>
      <c r="O1367" t="s">
        <v>3349</v>
      </c>
      <c r="P1367" t="s">
        <v>3360</v>
      </c>
      <c r="Q1367">
        <v>4090898</v>
      </c>
      <c r="R1367">
        <v>4090898</v>
      </c>
      <c r="S1367">
        <v>0</v>
      </c>
      <c r="T1367">
        <v>0</v>
      </c>
      <c r="U1367">
        <v>0</v>
      </c>
      <c r="V1367" t="s">
        <v>3766</v>
      </c>
      <c r="W1367" t="s">
        <v>3704</v>
      </c>
    </row>
    <row r="1368" spans="1:23" x14ac:dyDescent="0.2">
      <c r="A1368" t="s">
        <v>5078</v>
      </c>
      <c r="B1368" t="s">
        <v>5079</v>
      </c>
      <c r="C1368" t="s">
        <v>1628</v>
      </c>
      <c r="D1368" t="s">
        <v>1628</v>
      </c>
      <c r="E1368" t="s">
        <v>3344</v>
      </c>
      <c r="F1368" t="s">
        <v>5090</v>
      </c>
      <c r="G1368" s="6" t="s">
        <v>5091</v>
      </c>
      <c r="H1368" s="8">
        <v>43221</v>
      </c>
      <c r="I1368" s="8">
        <v>43242.380104166667</v>
      </c>
      <c r="J1368" s="8">
        <v>43251</v>
      </c>
      <c r="K1368" t="s">
        <v>3397</v>
      </c>
      <c r="L1368" t="s">
        <v>3348</v>
      </c>
      <c r="M1368">
        <v>100</v>
      </c>
      <c r="N1368">
        <v>14</v>
      </c>
      <c r="O1368" t="s">
        <v>3349</v>
      </c>
      <c r="P1368" t="s">
        <v>3360</v>
      </c>
      <c r="Q1368">
        <v>4090898</v>
      </c>
      <c r="R1368">
        <v>4090898</v>
      </c>
      <c r="S1368">
        <v>0</v>
      </c>
      <c r="T1368">
        <v>0</v>
      </c>
      <c r="U1368">
        <v>0</v>
      </c>
      <c r="V1368" t="s">
        <v>3766</v>
      </c>
      <c r="W1368" t="s">
        <v>3704</v>
      </c>
    </row>
    <row r="1369" spans="1:23" x14ac:dyDescent="0.2">
      <c r="A1369" t="s">
        <v>5078</v>
      </c>
      <c r="B1369" t="s">
        <v>5079</v>
      </c>
      <c r="C1369" t="s">
        <v>1628</v>
      </c>
      <c r="D1369" t="s">
        <v>1628</v>
      </c>
      <c r="E1369" t="s">
        <v>3344</v>
      </c>
      <c r="F1369" t="s">
        <v>5090</v>
      </c>
      <c r="G1369" s="6" t="s">
        <v>5091</v>
      </c>
      <c r="H1369" s="8">
        <v>43221</v>
      </c>
      <c r="I1369" s="8">
        <v>43242.380104166667</v>
      </c>
      <c r="J1369" s="8">
        <v>43251</v>
      </c>
      <c r="K1369" t="s">
        <v>3397</v>
      </c>
      <c r="L1369" t="s">
        <v>3348</v>
      </c>
      <c r="M1369">
        <v>100</v>
      </c>
      <c r="N1369">
        <v>14</v>
      </c>
      <c r="O1369" t="s">
        <v>3349</v>
      </c>
      <c r="P1369" t="s">
        <v>3360</v>
      </c>
      <c r="Q1369">
        <v>4090898</v>
      </c>
      <c r="R1369">
        <v>4090898</v>
      </c>
      <c r="S1369">
        <v>0</v>
      </c>
      <c r="T1369">
        <v>0</v>
      </c>
      <c r="U1369">
        <v>0</v>
      </c>
      <c r="V1369" t="s">
        <v>3766</v>
      </c>
      <c r="W1369" t="s">
        <v>3704</v>
      </c>
    </row>
    <row r="1370" spans="1:23" x14ac:dyDescent="0.2">
      <c r="A1370" t="s">
        <v>5078</v>
      </c>
      <c r="B1370" t="s">
        <v>5079</v>
      </c>
      <c r="C1370" t="s">
        <v>1628</v>
      </c>
      <c r="D1370" t="s">
        <v>1628</v>
      </c>
      <c r="E1370" t="s">
        <v>3344</v>
      </c>
      <c r="F1370" t="s">
        <v>5090</v>
      </c>
      <c r="G1370" s="6" t="s">
        <v>5091</v>
      </c>
      <c r="H1370" s="8">
        <v>43221</v>
      </c>
      <c r="I1370" s="8">
        <v>43242.380104166667</v>
      </c>
      <c r="J1370" s="8">
        <v>43251</v>
      </c>
      <c r="K1370" t="s">
        <v>3397</v>
      </c>
      <c r="L1370" t="s">
        <v>3348</v>
      </c>
      <c r="M1370">
        <v>100</v>
      </c>
      <c r="N1370">
        <v>14</v>
      </c>
      <c r="O1370" t="s">
        <v>3349</v>
      </c>
      <c r="P1370" t="s">
        <v>3360</v>
      </c>
      <c r="Q1370">
        <v>4090898</v>
      </c>
      <c r="R1370">
        <v>4090898</v>
      </c>
      <c r="S1370">
        <v>0</v>
      </c>
      <c r="T1370">
        <v>0</v>
      </c>
      <c r="U1370">
        <v>0</v>
      </c>
      <c r="V1370" t="s">
        <v>3766</v>
      </c>
      <c r="W1370" t="s">
        <v>3704</v>
      </c>
    </row>
    <row r="1371" spans="1:23" x14ac:dyDescent="0.2">
      <c r="A1371" t="s">
        <v>5078</v>
      </c>
      <c r="B1371" t="s">
        <v>5079</v>
      </c>
      <c r="C1371" t="s">
        <v>1628</v>
      </c>
      <c r="D1371" t="s">
        <v>1628</v>
      </c>
      <c r="E1371" t="s">
        <v>3344</v>
      </c>
      <c r="F1371" t="s">
        <v>5090</v>
      </c>
      <c r="G1371" s="6" t="s">
        <v>5091</v>
      </c>
      <c r="H1371" s="8">
        <v>43221</v>
      </c>
      <c r="I1371" s="8">
        <v>43242.380104166667</v>
      </c>
      <c r="J1371" s="8">
        <v>43251</v>
      </c>
      <c r="K1371" t="s">
        <v>3397</v>
      </c>
      <c r="L1371" t="s">
        <v>3348</v>
      </c>
      <c r="M1371">
        <v>100</v>
      </c>
      <c r="N1371">
        <v>14</v>
      </c>
      <c r="O1371" t="s">
        <v>3349</v>
      </c>
      <c r="P1371" t="s">
        <v>3360</v>
      </c>
      <c r="Q1371">
        <v>4090898</v>
      </c>
      <c r="R1371">
        <v>4090898</v>
      </c>
      <c r="S1371">
        <v>0</v>
      </c>
      <c r="T1371">
        <v>0</v>
      </c>
      <c r="U1371">
        <v>0</v>
      </c>
      <c r="V1371" t="s">
        <v>3766</v>
      </c>
      <c r="W1371" t="s">
        <v>3704</v>
      </c>
    </row>
    <row r="1372" spans="1:23" x14ac:dyDescent="0.2">
      <c r="A1372" t="s">
        <v>5078</v>
      </c>
      <c r="B1372" t="s">
        <v>5079</v>
      </c>
      <c r="C1372" t="s">
        <v>1628</v>
      </c>
      <c r="D1372" t="s">
        <v>1628</v>
      </c>
      <c r="E1372" t="s">
        <v>3344</v>
      </c>
      <c r="F1372" t="s">
        <v>5090</v>
      </c>
      <c r="G1372" s="6" t="s">
        <v>5091</v>
      </c>
      <c r="H1372" s="8">
        <v>43221</v>
      </c>
      <c r="I1372" s="8">
        <v>43242.380104166667</v>
      </c>
      <c r="J1372" s="8">
        <v>43251</v>
      </c>
      <c r="K1372" t="s">
        <v>3397</v>
      </c>
      <c r="L1372" t="s">
        <v>3348</v>
      </c>
      <c r="M1372">
        <v>100</v>
      </c>
      <c r="N1372">
        <v>14</v>
      </c>
      <c r="O1372" t="s">
        <v>3349</v>
      </c>
      <c r="P1372" t="s">
        <v>3360</v>
      </c>
      <c r="Q1372">
        <v>4090898</v>
      </c>
      <c r="R1372">
        <v>4090898</v>
      </c>
      <c r="S1372">
        <v>0</v>
      </c>
      <c r="T1372">
        <v>0</v>
      </c>
      <c r="U1372">
        <v>0</v>
      </c>
      <c r="V1372" t="s">
        <v>3766</v>
      </c>
      <c r="W1372" t="s">
        <v>3704</v>
      </c>
    </row>
    <row r="1373" spans="1:23" x14ac:dyDescent="0.2">
      <c r="A1373" t="s">
        <v>5078</v>
      </c>
      <c r="B1373" t="s">
        <v>5079</v>
      </c>
      <c r="C1373" t="s">
        <v>1628</v>
      </c>
      <c r="D1373" t="s">
        <v>1628</v>
      </c>
      <c r="E1373" t="s">
        <v>3344</v>
      </c>
      <c r="F1373" t="s">
        <v>5090</v>
      </c>
      <c r="G1373" s="6" t="s">
        <v>5091</v>
      </c>
      <c r="H1373" s="8">
        <v>43221</v>
      </c>
      <c r="I1373" s="8">
        <v>43242.380104166667</v>
      </c>
      <c r="J1373" s="8">
        <v>43251</v>
      </c>
      <c r="K1373" t="s">
        <v>3397</v>
      </c>
      <c r="L1373" t="s">
        <v>3348</v>
      </c>
      <c r="M1373">
        <v>100</v>
      </c>
      <c r="N1373">
        <v>14</v>
      </c>
      <c r="O1373" t="s">
        <v>3349</v>
      </c>
      <c r="P1373" t="s">
        <v>3360</v>
      </c>
      <c r="Q1373">
        <v>4090898</v>
      </c>
      <c r="R1373">
        <v>4090898</v>
      </c>
      <c r="S1373">
        <v>0</v>
      </c>
      <c r="T1373">
        <v>0</v>
      </c>
      <c r="U1373">
        <v>0</v>
      </c>
      <c r="V1373" t="s">
        <v>3766</v>
      </c>
      <c r="W1373" t="s">
        <v>3704</v>
      </c>
    </row>
    <row r="1374" spans="1:23" x14ac:dyDescent="0.2">
      <c r="A1374" t="s">
        <v>5078</v>
      </c>
      <c r="B1374" t="s">
        <v>5079</v>
      </c>
      <c r="C1374" t="s">
        <v>1628</v>
      </c>
      <c r="D1374" t="s">
        <v>1628</v>
      </c>
      <c r="E1374" t="s">
        <v>3344</v>
      </c>
      <c r="F1374" t="s">
        <v>5090</v>
      </c>
      <c r="G1374" s="6" t="s">
        <v>5091</v>
      </c>
      <c r="H1374" s="8">
        <v>43221</v>
      </c>
      <c r="I1374" s="8">
        <v>43242.380104166667</v>
      </c>
      <c r="J1374" s="8">
        <v>43251</v>
      </c>
      <c r="K1374" t="s">
        <v>3397</v>
      </c>
      <c r="L1374" t="s">
        <v>3348</v>
      </c>
      <c r="M1374">
        <v>100</v>
      </c>
      <c r="N1374">
        <v>14</v>
      </c>
      <c r="O1374" t="s">
        <v>3349</v>
      </c>
      <c r="P1374" t="s">
        <v>3360</v>
      </c>
      <c r="Q1374">
        <v>4090898</v>
      </c>
      <c r="R1374">
        <v>4090898</v>
      </c>
      <c r="S1374">
        <v>0</v>
      </c>
      <c r="T1374">
        <v>0</v>
      </c>
      <c r="U1374">
        <v>0</v>
      </c>
      <c r="V1374" t="s">
        <v>3766</v>
      </c>
      <c r="W1374" t="s">
        <v>3704</v>
      </c>
    </row>
    <row r="1375" spans="1:23" x14ac:dyDescent="0.2">
      <c r="A1375" t="s">
        <v>5078</v>
      </c>
      <c r="B1375" t="s">
        <v>5079</v>
      </c>
      <c r="C1375" t="s">
        <v>1628</v>
      </c>
      <c r="D1375" t="s">
        <v>1628</v>
      </c>
      <c r="E1375" t="s">
        <v>3344</v>
      </c>
      <c r="F1375" t="s">
        <v>5090</v>
      </c>
      <c r="G1375" s="6" t="s">
        <v>5091</v>
      </c>
      <c r="H1375" s="8">
        <v>43221</v>
      </c>
      <c r="I1375" s="8">
        <v>43242.380104166667</v>
      </c>
      <c r="J1375" s="8">
        <v>43251</v>
      </c>
      <c r="K1375" t="s">
        <v>3397</v>
      </c>
      <c r="L1375" t="s">
        <v>3348</v>
      </c>
      <c r="M1375">
        <v>100</v>
      </c>
      <c r="N1375">
        <v>14</v>
      </c>
      <c r="O1375" t="s">
        <v>3349</v>
      </c>
      <c r="P1375" t="s">
        <v>3360</v>
      </c>
      <c r="Q1375">
        <v>4090898</v>
      </c>
      <c r="R1375">
        <v>4090898</v>
      </c>
      <c r="S1375">
        <v>0</v>
      </c>
      <c r="T1375">
        <v>0</v>
      </c>
      <c r="U1375">
        <v>0</v>
      </c>
      <c r="V1375" t="s">
        <v>3766</v>
      </c>
      <c r="W1375" t="s">
        <v>3704</v>
      </c>
    </row>
    <row r="1376" spans="1:23" x14ac:dyDescent="0.2">
      <c r="A1376" t="s">
        <v>5078</v>
      </c>
      <c r="B1376" t="s">
        <v>5079</v>
      </c>
      <c r="C1376" t="s">
        <v>1628</v>
      </c>
      <c r="D1376" t="s">
        <v>1628</v>
      </c>
      <c r="E1376" t="s">
        <v>3344</v>
      </c>
      <c r="F1376" t="s">
        <v>5090</v>
      </c>
      <c r="G1376" s="6" t="s">
        <v>5091</v>
      </c>
      <c r="H1376" s="8">
        <v>43221</v>
      </c>
      <c r="I1376" s="8">
        <v>43242.380104166667</v>
      </c>
      <c r="J1376" s="8">
        <v>43251</v>
      </c>
      <c r="K1376" t="s">
        <v>3397</v>
      </c>
      <c r="L1376" t="s">
        <v>3348</v>
      </c>
      <c r="M1376">
        <v>100</v>
      </c>
      <c r="N1376">
        <v>14</v>
      </c>
      <c r="O1376" t="s">
        <v>3349</v>
      </c>
      <c r="P1376" t="s">
        <v>3360</v>
      </c>
      <c r="Q1376">
        <v>4090898</v>
      </c>
      <c r="R1376">
        <v>4090898</v>
      </c>
      <c r="S1376">
        <v>0</v>
      </c>
      <c r="T1376">
        <v>0</v>
      </c>
      <c r="U1376">
        <v>0</v>
      </c>
      <c r="V1376" t="s">
        <v>3766</v>
      </c>
      <c r="W1376" t="s">
        <v>3704</v>
      </c>
    </row>
    <row r="1377" spans="1:23" x14ac:dyDescent="0.2">
      <c r="A1377" t="s">
        <v>5078</v>
      </c>
      <c r="B1377" t="s">
        <v>5079</v>
      </c>
      <c r="C1377" t="s">
        <v>1628</v>
      </c>
      <c r="D1377" t="s">
        <v>1628</v>
      </c>
      <c r="E1377" t="s">
        <v>3344</v>
      </c>
      <c r="F1377" t="s">
        <v>5090</v>
      </c>
      <c r="G1377" s="6" t="s">
        <v>5091</v>
      </c>
      <c r="H1377" s="8">
        <v>43221</v>
      </c>
      <c r="I1377" s="8">
        <v>43242.380104166667</v>
      </c>
      <c r="J1377" s="8">
        <v>43251</v>
      </c>
      <c r="K1377" t="s">
        <v>3397</v>
      </c>
      <c r="L1377" t="s">
        <v>3348</v>
      </c>
      <c r="M1377">
        <v>100</v>
      </c>
      <c r="N1377">
        <v>14</v>
      </c>
      <c r="O1377" t="s">
        <v>3349</v>
      </c>
      <c r="P1377" t="s">
        <v>3360</v>
      </c>
      <c r="Q1377">
        <v>4090898</v>
      </c>
      <c r="R1377">
        <v>4090898</v>
      </c>
      <c r="S1377">
        <v>0</v>
      </c>
      <c r="T1377">
        <v>0</v>
      </c>
      <c r="U1377">
        <v>0</v>
      </c>
      <c r="V1377" t="s">
        <v>3766</v>
      </c>
      <c r="W1377" t="s">
        <v>3704</v>
      </c>
    </row>
    <row r="1378" spans="1:23" x14ac:dyDescent="0.2">
      <c r="A1378" t="s">
        <v>5078</v>
      </c>
      <c r="B1378" t="s">
        <v>5079</v>
      </c>
      <c r="C1378" t="s">
        <v>1628</v>
      </c>
      <c r="D1378" t="s">
        <v>1628</v>
      </c>
      <c r="E1378" t="s">
        <v>3344</v>
      </c>
      <c r="F1378" t="s">
        <v>5090</v>
      </c>
      <c r="G1378" s="6" t="s">
        <v>5091</v>
      </c>
      <c r="H1378" s="8">
        <v>43221</v>
      </c>
      <c r="I1378" s="8">
        <v>43242.380104166667</v>
      </c>
      <c r="J1378" s="8">
        <v>43251</v>
      </c>
      <c r="K1378" t="s">
        <v>3397</v>
      </c>
      <c r="L1378" t="s">
        <v>3348</v>
      </c>
      <c r="M1378">
        <v>100</v>
      </c>
      <c r="N1378">
        <v>14</v>
      </c>
      <c r="O1378" t="s">
        <v>3349</v>
      </c>
      <c r="P1378" t="s">
        <v>3360</v>
      </c>
      <c r="Q1378">
        <v>4090898</v>
      </c>
      <c r="R1378">
        <v>4090898</v>
      </c>
      <c r="S1378">
        <v>0</v>
      </c>
      <c r="T1378">
        <v>0</v>
      </c>
      <c r="U1378">
        <v>0</v>
      </c>
      <c r="V1378" t="s">
        <v>3766</v>
      </c>
      <c r="W1378" t="s">
        <v>3704</v>
      </c>
    </row>
    <row r="1379" spans="1:23" x14ac:dyDescent="0.2">
      <c r="A1379" t="s">
        <v>5078</v>
      </c>
      <c r="B1379" t="s">
        <v>5079</v>
      </c>
      <c r="C1379" t="s">
        <v>1628</v>
      </c>
      <c r="D1379" t="s">
        <v>1628</v>
      </c>
      <c r="E1379" t="s">
        <v>3344</v>
      </c>
      <c r="F1379" t="s">
        <v>5090</v>
      </c>
      <c r="G1379" s="6" t="s">
        <v>5091</v>
      </c>
      <c r="H1379" s="8">
        <v>43221</v>
      </c>
      <c r="I1379" s="8">
        <v>43242.380104166667</v>
      </c>
      <c r="J1379" s="8">
        <v>43251</v>
      </c>
      <c r="K1379" t="s">
        <v>3397</v>
      </c>
      <c r="L1379" t="s">
        <v>3348</v>
      </c>
      <c r="M1379">
        <v>100</v>
      </c>
      <c r="N1379">
        <v>14</v>
      </c>
      <c r="O1379" t="s">
        <v>3349</v>
      </c>
      <c r="P1379" t="s">
        <v>3360</v>
      </c>
      <c r="Q1379">
        <v>4090898</v>
      </c>
      <c r="R1379">
        <v>4090898</v>
      </c>
      <c r="S1379">
        <v>0</v>
      </c>
      <c r="T1379">
        <v>0</v>
      </c>
      <c r="U1379">
        <v>0</v>
      </c>
      <c r="V1379" t="s">
        <v>3766</v>
      </c>
      <c r="W1379" t="s">
        <v>3704</v>
      </c>
    </row>
    <row r="1380" spans="1:23" x14ac:dyDescent="0.2">
      <c r="A1380" t="s">
        <v>5078</v>
      </c>
      <c r="B1380" t="s">
        <v>5079</v>
      </c>
      <c r="C1380" t="s">
        <v>1628</v>
      </c>
      <c r="D1380" t="s">
        <v>1628</v>
      </c>
      <c r="E1380" t="s">
        <v>3344</v>
      </c>
      <c r="F1380" t="s">
        <v>5090</v>
      </c>
      <c r="G1380" s="6" t="s">
        <v>5091</v>
      </c>
      <c r="H1380" s="8">
        <v>43221</v>
      </c>
      <c r="I1380" s="8">
        <v>43242.380104166667</v>
      </c>
      <c r="J1380" s="8">
        <v>43251</v>
      </c>
      <c r="K1380" t="s">
        <v>3397</v>
      </c>
      <c r="L1380" t="s">
        <v>3348</v>
      </c>
      <c r="M1380">
        <v>100</v>
      </c>
      <c r="N1380">
        <v>14</v>
      </c>
      <c r="O1380" t="s">
        <v>3349</v>
      </c>
      <c r="P1380" t="s">
        <v>3360</v>
      </c>
      <c r="Q1380">
        <v>4090898</v>
      </c>
      <c r="R1380">
        <v>4090898</v>
      </c>
      <c r="S1380">
        <v>0</v>
      </c>
      <c r="T1380">
        <v>0</v>
      </c>
      <c r="U1380">
        <v>0</v>
      </c>
      <c r="V1380" t="s">
        <v>3766</v>
      </c>
      <c r="W1380" t="s">
        <v>3704</v>
      </c>
    </row>
    <row r="1381" spans="1:23" x14ac:dyDescent="0.2">
      <c r="A1381" t="s">
        <v>5078</v>
      </c>
      <c r="B1381" t="s">
        <v>5079</v>
      </c>
      <c r="C1381" t="s">
        <v>1628</v>
      </c>
      <c r="D1381" t="s">
        <v>1628</v>
      </c>
      <c r="E1381" t="s">
        <v>3344</v>
      </c>
      <c r="F1381" t="s">
        <v>5090</v>
      </c>
      <c r="G1381" s="6" t="s">
        <v>5091</v>
      </c>
      <c r="H1381" s="8">
        <v>43221</v>
      </c>
      <c r="I1381" s="8">
        <v>43242.380104166667</v>
      </c>
      <c r="J1381" s="8">
        <v>43251</v>
      </c>
      <c r="K1381" t="s">
        <v>3397</v>
      </c>
      <c r="L1381" t="s">
        <v>3348</v>
      </c>
      <c r="M1381">
        <v>100</v>
      </c>
      <c r="N1381">
        <v>14</v>
      </c>
      <c r="O1381" t="s">
        <v>3349</v>
      </c>
      <c r="P1381" t="s">
        <v>3360</v>
      </c>
      <c r="Q1381">
        <v>4090898</v>
      </c>
      <c r="R1381">
        <v>4090898</v>
      </c>
      <c r="S1381">
        <v>0</v>
      </c>
      <c r="T1381">
        <v>0</v>
      </c>
      <c r="U1381">
        <v>0</v>
      </c>
      <c r="V1381" t="s">
        <v>3766</v>
      </c>
      <c r="W1381" t="s">
        <v>3704</v>
      </c>
    </row>
    <row r="1382" spans="1:23" x14ac:dyDescent="0.2">
      <c r="A1382" t="s">
        <v>5078</v>
      </c>
      <c r="B1382" t="s">
        <v>5079</v>
      </c>
      <c r="C1382" t="s">
        <v>1628</v>
      </c>
      <c r="D1382" t="s">
        <v>1628</v>
      </c>
      <c r="E1382" t="s">
        <v>3344</v>
      </c>
      <c r="F1382" t="s">
        <v>5090</v>
      </c>
      <c r="G1382" s="6" t="s">
        <v>5091</v>
      </c>
      <c r="H1382" s="8">
        <v>43221</v>
      </c>
      <c r="I1382" s="8">
        <v>43242.380104166667</v>
      </c>
      <c r="J1382" s="8">
        <v>43251</v>
      </c>
      <c r="K1382" t="s">
        <v>3397</v>
      </c>
      <c r="L1382" t="s">
        <v>3348</v>
      </c>
      <c r="M1382">
        <v>100</v>
      </c>
      <c r="N1382">
        <v>14</v>
      </c>
      <c r="O1382" t="s">
        <v>3349</v>
      </c>
      <c r="P1382" t="s">
        <v>3360</v>
      </c>
      <c r="Q1382">
        <v>4090898</v>
      </c>
      <c r="R1382">
        <v>4090898</v>
      </c>
      <c r="S1382">
        <v>0</v>
      </c>
      <c r="T1382">
        <v>0</v>
      </c>
      <c r="U1382">
        <v>0</v>
      </c>
      <c r="V1382" t="s">
        <v>3766</v>
      </c>
      <c r="W1382" t="s">
        <v>3704</v>
      </c>
    </row>
    <row r="1383" spans="1:23" x14ac:dyDescent="0.2">
      <c r="A1383" t="s">
        <v>5078</v>
      </c>
      <c r="B1383" t="s">
        <v>5079</v>
      </c>
      <c r="C1383" t="s">
        <v>1628</v>
      </c>
      <c r="D1383" t="s">
        <v>1628</v>
      </c>
      <c r="E1383" t="s">
        <v>3344</v>
      </c>
      <c r="F1383" t="s">
        <v>5090</v>
      </c>
      <c r="G1383" s="6" t="s">
        <v>5091</v>
      </c>
      <c r="H1383" s="8">
        <v>43221</v>
      </c>
      <c r="I1383" s="8">
        <v>43242.380104166667</v>
      </c>
      <c r="J1383" s="8">
        <v>43251</v>
      </c>
      <c r="K1383" t="s">
        <v>3397</v>
      </c>
      <c r="L1383" t="s">
        <v>3348</v>
      </c>
      <c r="M1383">
        <v>100</v>
      </c>
      <c r="N1383">
        <v>14</v>
      </c>
      <c r="O1383" t="s">
        <v>3349</v>
      </c>
      <c r="P1383" t="s">
        <v>3360</v>
      </c>
      <c r="Q1383">
        <v>4090898</v>
      </c>
      <c r="R1383">
        <v>4090898</v>
      </c>
      <c r="S1383">
        <v>0</v>
      </c>
      <c r="T1383">
        <v>0</v>
      </c>
      <c r="U1383">
        <v>0</v>
      </c>
      <c r="V1383" t="s">
        <v>3766</v>
      </c>
      <c r="W1383" t="s">
        <v>3704</v>
      </c>
    </row>
    <row r="1384" spans="1:23" x14ac:dyDescent="0.2">
      <c r="A1384" t="s">
        <v>5078</v>
      </c>
      <c r="B1384" t="s">
        <v>5079</v>
      </c>
      <c r="C1384" t="s">
        <v>1628</v>
      </c>
      <c r="D1384" t="s">
        <v>1628</v>
      </c>
      <c r="E1384" t="s">
        <v>3344</v>
      </c>
      <c r="F1384" t="s">
        <v>5090</v>
      </c>
      <c r="G1384" s="6" t="s">
        <v>5091</v>
      </c>
      <c r="H1384" s="8">
        <v>43221</v>
      </c>
      <c r="I1384" s="8">
        <v>43242.380104166667</v>
      </c>
      <c r="J1384" s="8">
        <v>43251</v>
      </c>
      <c r="K1384" t="s">
        <v>3397</v>
      </c>
      <c r="L1384" t="s">
        <v>3348</v>
      </c>
      <c r="M1384">
        <v>100</v>
      </c>
      <c r="N1384">
        <v>14</v>
      </c>
      <c r="O1384" t="s">
        <v>3349</v>
      </c>
      <c r="P1384" t="s">
        <v>3360</v>
      </c>
      <c r="Q1384">
        <v>4090898</v>
      </c>
      <c r="R1384">
        <v>4090898</v>
      </c>
      <c r="S1384">
        <v>0</v>
      </c>
      <c r="T1384">
        <v>0</v>
      </c>
      <c r="U1384">
        <v>0</v>
      </c>
      <c r="V1384" t="s">
        <v>3766</v>
      </c>
      <c r="W1384" t="s">
        <v>3704</v>
      </c>
    </row>
    <row r="1385" spans="1:23" x14ac:dyDescent="0.2">
      <c r="A1385" t="s">
        <v>5078</v>
      </c>
      <c r="B1385" t="s">
        <v>5079</v>
      </c>
      <c r="C1385" t="s">
        <v>1628</v>
      </c>
      <c r="D1385" t="s">
        <v>1628</v>
      </c>
      <c r="E1385" t="s">
        <v>3344</v>
      </c>
      <c r="F1385" t="s">
        <v>5090</v>
      </c>
      <c r="G1385" s="6" t="s">
        <v>5091</v>
      </c>
      <c r="H1385" s="8">
        <v>43221</v>
      </c>
      <c r="I1385" s="8">
        <v>43242.380104166667</v>
      </c>
      <c r="J1385" s="8">
        <v>43251</v>
      </c>
      <c r="K1385" t="s">
        <v>3397</v>
      </c>
      <c r="L1385" t="s">
        <v>3348</v>
      </c>
      <c r="M1385">
        <v>100</v>
      </c>
      <c r="N1385">
        <v>14</v>
      </c>
      <c r="O1385" t="s">
        <v>3349</v>
      </c>
      <c r="P1385" t="s">
        <v>3360</v>
      </c>
      <c r="Q1385">
        <v>4090898</v>
      </c>
      <c r="R1385">
        <v>4090898</v>
      </c>
      <c r="S1385">
        <v>0</v>
      </c>
      <c r="T1385">
        <v>0</v>
      </c>
      <c r="U1385">
        <v>0</v>
      </c>
      <c r="V1385" t="s">
        <v>3766</v>
      </c>
      <c r="W1385" t="s">
        <v>3704</v>
      </c>
    </row>
    <row r="1386" spans="1:23" x14ac:dyDescent="0.2">
      <c r="A1386" t="s">
        <v>5078</v>
      </c>
      <c r="B1386" t="s">
        <v>5079</v>
      </c>
      <c r="C1386" t="s">
        <v>1628</v>
      </c>
      <c r="D1386" t="s">
        <v>1628</v>
      </c>
      <c r="E1386" t="s">
        <v>3344</v>
      </c>
      <c r="F1386" t="s">
        <v>5090</v>
      </c>
      <c r="G1386" s="6" t="s">
        <v>5091</v>
      </c>
      <c r="H1386" s="8">
        <v>43221</v>
      </c>
      <c r="I1386" s="8">
        <v>43242.380104166667</v>
      </c>
      <c r="J1386" s="8">
        <v>43251</v>
      </c>
      <c r="K1386" t="s">
        <v>3397</v>
      </c>
      <c r="L1386" t="s">
        <v>3348</v>
      </c>
      <c r="M1386">
        <v>100</v>
      </c>
      <c r="N1386">
        <v>14</v>
      </c>
      <c r="O1386" t="s">
        <v>3349</v>
      </c>
      <c r="P1386" t="s">
        <v>3360</v>
      </c>
      <c r="Q1386">
        <v>4090898</v>
      </c>
      <c r="R1386">
        <v>4090898</v>
      </c>
      <c r="S1386">
        <v>0</v>
      </c>
      <c r="T1386">
        <v>0</v>
      </c>
      <c r="U1386">
        <v>0</v>
      </c>
      <c r="V1386" t="s">
        <v>3766</v>
      </c>
      <c r="W1386" t="s">
        <v>3704</v>
      </c>
    </row>
    <row r="1387" spans="1:23" x14ac:dyDescent="0.2">
      <c r="A1387" t="s">
        <v>5078</v>
      </c>
      <c r="B1387" t="s">
        <v>5079</v>
      </c>
      <c r="C1387" t="s">
        <v>1628</v>
      </c>
      <c r="D1387" t="s">
        <v>1628</v>
      </c>
      <c r="E1387" t="s">
        <v>3344</v>
      </c>
      <c r="F1387" t="s">
        <v>5090</v>
      </c>
      <c r="G1387" s="6" t="s">
        <v>5091</v>
      </c>
      <c r="H1387" s="8">
        <v>43221</v>
      </c>
      <c r="I1387" s="8">
        <v>43242.380104166667</v>
      </c>
      <c r="J1387" s="8">
        <v>43251</v>
      </c>
      <c r="K1387" t="s">
        <v>3397</v>
      </c>
      <c r="L1387" t="s">
        <v>3348</v>
      </c>
      <c r="M1387">
        <v>100</v>
      </c>
      <c r="N1387">
        <v>14</v>
      </c>
      <c r="O1387" t="s">
        <v>3349</v>
      </c>
      <c r="P1387" t="s">
        <v>3360</v>
      </c>
      <c r="Q1387">
        <v>4090898</v>
      </c>
      <c r="R1387">
        <v>4090898</v>
      </c>
      <c r="S1387">
        <v>0</v>
      </c>
      <c r="T1387">
        <v>0</v>
      </c>
      <c r="U1387">
        <v>0</v>
      </c>
      <c r="V1387" t="s">
        <v>3766</v>
      </c>
      <c r="W1387" t="s">
        <v>3704</v>
      </c>
    </row>
    <row r="1388" spans="1:23" x14ac:dyDescent="0.2">
      <c r="A1388" t="s">
        <v>5078</v>
      </c>
      <c r="B1388" t="s">
        <v>5079</v>
      </c>
      <c r="C1388" t="s">
        <v>1628</v>
      </c>
      <c r="D1388" t="s">
        <v>1628</v>
      </c>
      <c r="E1388" t="s">
        <v>3344</v>
      </c>
      <c r="F1388" t="s">
        <v>5090</v>
      </c>
      <c r="G1388" s="6" t="s">
        <v>5091</v>
      </c>
      <c r="H1388" s="8">
        <v>43221</v>
      </c>
      <c r="I1388" s="8">
        <v>43242.380104166667</v>
      </c>
      <c r="J1388" s="8">
        <v>43251</v>
      </c>
      <c r="K1388" t="s">
        <v>3397</v>
      </c>
      <c r="L1388" t="s">
        <v>3348</v>
      </c>
      <c r="M1388">
        <v>100</v>
      </c>
      <c r="N1388">
        <v>14</v>
      </c>
      <c r="O1388" t="s">
        <v>3349</v>
      </c>
      <c r="P1388" t="s">
        <v>3360</v>
      </c>
      <c r="Q1388">
        <v>4090898</v>
      </c>
      <c r="R1388">
        <v>4090898</v>
      </c>
      <c r="S1388">
        <v>0</v>
      </c>
      <c r="T1388">
        <v>0</v>
      </c>
      <c r="U1388">
        <v>0</v>
      </c>
      <c r="V1388" t="s">
        <v>3766</v>
      </c>
      <c r="W1388" t="s">
        <v>3704</v>
      </c>
    </row>
    <row r="1389" spans="1:23" x14ac:dyDescent="0.2">
      <c r="A1389" t="s">
        <v>5078</v>
      </c>
      <c r="B1389" t="s">
        <v>5079</v>
      </c>
      <c r="C1389" t="s">
        <v>1628</v>
      </c>
      <c r="D1389" t="s">
        <v>1628</v>
      </c>
      <c r="E1389" t="s">
        <v>3344</v>
      </c>
      <c r="F1389" t="s">
        <v>5090</v>
      </c>
      <c r="G1389" s="6" t="s">
        <v>5091</v>
      </c>
      <c r="H1389" s="8">
        <v>43221</v>
      </c>
      <c r="I1389" s="8">
        <v>43242.380104166667</v>
      </c>
      <c r="J1389" s="8">
        <v>43251</v>
      </c>
      <c r="K1389" t="s">
        <v>3397</v>
      </c>
      <c r="L1389" t="s">
        <v>3348</v>
      </c>
      <c r="M1389">
        <v>100</v>
      </c>
      <c r="N1389">
        <v>14</v>
      </c>
      <c r="O1389" t="s">
        <v>3349</v>
      </c>
      <c r="P1389" t="s">
        <v>3360</v>
      </c>
      <c r="Q1389">
        <v>4090898</v>
      </c>
      <c r="R1389">
        <v>4090898</v>
      </c>
      <c r="S1389">
        <v>0</v>
      </c>
      <c r="T1389">
        <v>0</v>
      </c>
      <c r="U1389">
        <v>0</v>
      </c>
      <c r="V1389" t="s">
        <v>3766</v>
      </c>
      <c r="W1389" t="s">
        <v>3704</v>
      </c>
    </row>
    <row r="1390" spans="1:23" x14ac:dyDescent="0.2">
      <c r="A1390" t="s">
        <v>5078</v>
      </c>
      <c r="B1390" t="s">
        <v>5079</v>
      </c>
      <c r="C1390" t="s">
        <v>1628</v>
      </c>
      <c r="D1390" t="s">
        <v>1628</v>
      </c>
      <c r="E1390" t="s">
        <v>3344</v>
      </c>
      <c r="F1390" t="s">
        <v>5090</v>
      </c>
      <c r="G1390" s="6" t="s">
        <v>5091</v>
      </c>
      <c r="H1390" s="8">
        <v>43221</v>
      </c>
      <c r="I1390" s="8">
        <v>43242.380104166667</v>
      </c>
      <c r="J1390" s="8">
        <v>43251</v>
      </c>
      <c r="K1390" t="s">
        <v>3397</v>
      </c>
      <c r="L1390" t="s">
        <v>3348</v>
      </c>
      <c r="M1390">
        <v>100</v>
      </c>
      <c r="N1390">
        <v>14</v>
      </c>
      <c r="O1390" t="s">
        <v>3349</v>
      </c>
      <c r="P1390" t="s">
        <v>3360</v>
      </c>
      <c r="Q1390">
        <v>4090898</v>
      </c>
      <c r="R1390">
        <v>4090898</v>
      </c>
      <c r="S1390">
        <v>0</v>
      </c>
      <c r="T1390">
        <v>0</v>
      </c>
      <c r="U1390">
        <v>0</v>
      </c>
      <c r="V1390" t="s">
        <v>3766</v>
      </c>
      <c r="W1390" t="s">
        <v>3704</v>
      </c>
    </row>
    <row r="1391" spans="1:23" x14ac:dyDescent="0.2">
      <c r="A1391" t="s">
        <v>5078</v>
      </c>
      <c r="B1391" t="s">
        <v>5079</v>
      </c>
      <c r="C1391" t="s">
        <v>1628</v>
      </c>
      <c r="D1391" t="s">
        <v>1628</v>
      </c>
      <c r="E1391" t="s">
        <v>3344</v>
      </c>
      <c r="F1391" t="s">
        <v>5090</v>
      </c>
      <c r="G1391" s="6" t="s">
        <v>5091</v>
      </c>
      <c r="H1391" s="8">
        <v>43221</v>
      </c>
      <c r="I1391" s="8">
        <v>43242.380104166667</v>
      </c>
      <c r="J1391" s="8">
        <v>43251</v>
      </c>
      <c r="K1391" t="s">
        <v>3397</v>
      </c>
      <c r="L1391" t="s">
        <v>3348</v>
      </c>
      <c r="M1391">
        <v>100</v>
      </c>
      <c r="N1391">
        <v>14</v>
      </c>
      <c r="O1391" t="s">
        <v>3349</v>
      </c>
      <c r="P1391" t="s">
        <v>3360</v>
      </c>
      <c r="Q1391">
        <v>4090898</v>
      </c>
      <c r="R1391">
        <v>4090898</v>
      </c>
      <c r="S1391">
        <v>0</v>
      </c>
      <c r="T1391">
        <v>0</v>
      </c>
      <c r="U1391">
        <v>0</v>
      </c>
      <c r="V1391" t="s">
        <v>3766</v>
      </c>
      <c r="W1391" t="s">
        <v>3704</v>
      </c>
    </row>
    <row r="1392" spans="1:23" x14ac:dyDescent="0.2">
      <c r="A1392" t="s">
        <v>5078</v>
      </c>
      <c r="B1392" t="s">
        <v>5079</v>
      </c>
      <c r="C1392" t="s">
        <v>1628</v>
      </c>
      <c r="D1392" t="s">
        <v>1628</v>
      </c>
      <c r="E1392" t="s">
        <v>3344</v>
      </c>
      <c r="F1392" t="s">
        <v>5090</v>
      </c>
      <c r="G1392" s="6" t="s">
        <v>5091</v>
      </c>
      <c r="H1392" s="8">
        <v>43221</v>
      </c>
      <c r="I1392" s="8">
        <v>43242.380104166667</v>
      </c>
      <c r="J1392" s="8">
        <v>43251</v>
      </c>
      <c r="K1392" t="s">
        <v>3397</v>
      </c>
      <c r="L1392" t="s">
        <v>3348</v>
      </c>
      <c r="M1392">
        <v>100</v>
      </c>
      <c r="N1392">
        <v>14</v>
      </c>
      <c r="O1392" t="s">
        <v>3349</v>
      </c>
      <c r="P1392" t="s">
        <v>3360</v>
      </c>
      <c r="Q1392">
        <v>4090898</v>
      </c>
      <c r="R1392">
        <v>4090898</v>
      </c>
      <c r="S1392">
        <v>0</v>
      </c>
      <c r="T1392">
        <v>0</v>
      </c>
      <c r="U1392">
        <v>0</v>
      </c>
      <c r="V1392" t="s">
        <v>3766</v>
      </c>
      <c r="W1392" t="s">
        <v>3704</v>
      </c>
    </row>
    <row r="1393" spans="1:23" x14ac:dyDescent="0.2">
      <c r="A1393" t="s">
        <v>5078</v>
      </c>
      <c r="B1393" t="s">
        <v>5079</v>
      </c>
      <c r="C1393" t="s">
        <v>1628</v>
      </c>
      <c r="D1393" t="s">
        <v>1628</v>
      </c>
      <c r="E1393" t="s">
        <v>3344</v>
      </c>
      <c r="F1393" t="s">
        <v>5090</v>
      </c>
      <c r="G1393" s="6" t="s">
        <v>5091</v>
      </c>
      <c r="H1393" s="8">
        <v>43221</v>
      </c>
      <c r="I1393" s="8">
        <v>43242.380104166667</v>
      </c>
      <c r="J1393" s="8">
        <v>43251</v>
      </c>
      <c r="K1393" t="s">
        <v>3397</v>
      </c>
      <c r="L1393" t="s">
        <v>3348</v>
      </c>
      <c r="M1393">
        <v>100</v>
      </c>
      <c r="N1393">
        <v>14</v>
      </c>
      <c r="O1393" t="s">
        <v>3349</v>
      </c>
      <c r="P1393" t="s">
        <v>3360</v>
      </c>
      <c r="Q1393">
        <v>4090898</v>
      </c>
      <c r="R1393">
        <v>4090898</v>
      </c>
      <c r="S1393">
        <v>0</v>
      </c>
      <c r="T1393">
        <v>0</v>
      </c>
      <c r="U1393">
        <v>0</v>
      </c>
      <c r="V1393" t="s">
        <v>3766</v>
      </c>
      <c r="W1393" t="s">
        <v>3704</v>
      </c>
    </row>
    <row r="1394" spans="1:23" x14ac:dyDescent="0.2">
      <c r="A1394" t="s">
        <v>5078</v>
      </c>
      <c r="B1394" t="s">
        <v>5079</v>
      </c>
      <c r="C1394" t="s">
        <v>1628</v>
      </c>
      <c r="D1394" t="s">
        <v>1628</v>
      </c>
      <c r="E1394" t="s">
        <v>3344</v>
      </c>
      <c r="F1394" t="s">
        <v>5090</v>
      </c>
      <c r="G1394" s="6" t="s">
        <v>5091</v>
      </c>
      <c r="H1394" s="8">
        <v>43221</v>
      </c>
      <c r="I1394" s="8">
        <v>43242.380104166667</v>
      </c>
      <c r="J1394" s="8">
        <v>43251</v>
      </c>
      <c r="K1394" t="s">
        <v>3397</v>
      </c>
      <c r="L1394" t="s">
        <v>3348</v>
      </c>
      <c r="M1394">
        <v>100</v>
      </c>
      <c r="N1394">
        <v>14</v>
      </c>
      <c r="O1394" t="s">
        <v>3349</v>
      </c>
      <c r="P1394" t="s">
        <v>3360</v>
      </c>
      <c r="Q1394">
        <v>4090898</v>
      </c>
      <c r="R1394">
        <v>4090898</v>
      </c>
      <c r="S1394">
        <v>0</v>
      </c>
      <c r="T1394">
        <v>0</v>
      </c>
      <c r="U1394">
        <v>0</v>
      </c>
      <c r="V1394" t="s">
        <v>3766</v>
      </c>
      <c r="W1394" t="s">
        <v>3704</v>
      </c>
    </row>
    <row r="1395" spans="1:23" x14ac:dyDescent="0.2">
      <c r="A1395" t="s">
        <v>5078</v>
      </c>
      <c r="B1395" t="s">
        <v>5079</v>
      </c>
      <c r="C1395" t="s">
        <v>1628</v>
      </c>
      <c r="D1395" t="s">
        <v>1628</v>
      </c>
      <c r="E1395" t="s">
        <v>3344</v>
      </c>
      <c r="F1395" t="s">
        <v>5090</v>
      </c>
      <c r="G1395" s="6" t="s">
        <v>5091</v>
      </c>
      <c r="H1395" s="8">
        <v>43221</v>
      </c>
      <c r="I1395" s="8">
        <v>43242.380104166667</v>
      </c>
      <c r="J1395" s="8">
        <v>43251</v>
      </c>
      <c r="K1395" t="s">
        <v>3397</v>
      </c>
      <c r="L1395" t="s">
        <v>3348</v>
      </c>
      <c r="M1395">
        <v>100</v>
      </c>
      <c r="N1395">
        <v>14</v>
      </c>
      <c r="O1395" t="s">
        <v>3349</v>
      </c>
      <c r="P1395" t="s">
        <v>3360</v>
      </c>
      <c r="Q1395">
        <v>4090898</v>
      </c>
      <c r="R1395">
        <v>4090898</v>
      </c>
      <c r="S1395">
        <v>0</v>
      </c>
      <c r="T1395">
        <v>0</v>
      </c>
      <c r="U1395">
        <v>0</v>
      </c>
      <c r="V1395" t="s">
        <v>3766</v>
      </c>
      <c r="W1395" t="s">
        <v>3704</v>
      </c>
    </row>
    <row r="1396" spans="1:23" x14ac:dyDescent="0.2">
      <c r="A1396" t="s">
        <v>5078</v>
      </c>
      <c r="B1396" t="s">
        <v>5079</v>
      </c>
      <c r="C1396" t="s">
        <v>1628</v>
      </c>
      <c r="D1396" t="s">
        <v>1628</v>
      </c>
      <c r="E1396" t="s">
        <v>3344</v>
      </c>
      <c r="F1396" t="s">
        <v>5090</v>
      </c>
      <c r="G1396" s="6" t="s">
        <v>5091</v>
      </c>
      <c r="H1396" s="8">
        <v>43221</v>
      </c>
      <c r="I1396" s="8">
        <v>43242.380104166667</v>
      </c>
      <c r="J1396" s="8">
        <v>43251</v>
      </c>
      <c r="K1396" t="s">
        <v>3397</v>
      </c>
      <c r="L1396" t="s">
        <v>3348</v>
      </c>
      <c r="M1396">
        <v>100</v>
      </c>
      <c r="N1396">
        <v>14</v>
      </c>
      <c r="O1396" t="s">
        <v>3349</v>
      </c>
      <c r="P1396" t="s">
        <v>3360</v>
      </c>
      <c r="Q1396">
        <v>4090898</v>
      </c>
      <c r="R1396">
        <v>4090898</v>
      </c>
      <c r="S1396">
        <v>0</v>
      </c>
      <c r="T1396">
        <v>0</v>
      </c>
      <c r="U1396">
        <v>0</v>
      </c>
      <c r="V1396" t="s">
        <v>3766</v>
      </c>
      <c r="W1396" t="s">
        <v>3704</v>
      </c>
    </row>
    <row r="1397" spans="1:23" x14ac:dyDescent="0.2">
      <c r="A1397" t="s">
        <v>5078</v>
      </c>
      <c r="B1397" t="s">
        <v>5079</v>
      </c>
      <c r="C1397" t="s">
        <v>1628</v>
      </c>
      <c r="D1397" t="s">
        <v>1628</v>
      </c>
      <c r="E1397" t="s">
        <v>3344</v>
      </c>
      <c r="F1397" t="s">
        <v>5090</v>
      </c>
      <c r="G1397" s="6" t="s">
        <v>5091</v>
      </c>
      <c r="H1397" s="8">
        <v>43221</v>
      </c>
      <c r="I1397" s="8">
        <v>43242.380104166667</v>
      </c>
      <c r="J1397" s="8">
        <v>43251</v>
      </c>
      <c r="K1397" t="s">
        <v>3397</v>
      </c>
      <c r="L1397" t="s">
        <v>3348</v>
      </c>
      <c r="M1397">
        <v>100</v>
      </c>
      <c r="N1397">
        <v>14</v>
      </c>
      <c r="O1397" t="s">
        <v>3349</v>
      </c>
      <c r="P1397" t="s">
        <v>3360</v>
      </c>
      <c r="Q1397">
        <v>4090898</v>
      </c>
      <c r="R1397">
        <v>4090898</v>
      </c>
      <c r="S1397">
        <v>0</v>
      </c>
      <c r="T1397">
        <v>0</v>
      </c>
      <c r="U1397">
        <v>0</v>
      </c>
      <c r="V1397" t="s">
        <v>3766</v>
      </c>
      <c r="W1397" t="s">
        <v>3704</v>
      </c>
    </row>
    <row r="1398" spans="1:23" x14ac:dyDescent="0.2">
      <c r="A1398" t="s">
        <v>5078</v>
      </c>
      <c r="B1398" t="s">
        <v>5079</v>
      </c>
      <c r="C1398" t="s">
        <v>1628</v>
      </c>
      <c r="D1398" t="s">
        <v>1628</v>
      </c>
      <c r="E1398" t="s">
        <v>3344</v>
      </c>
      <c r="F1398" t="s">
        <v>5090</v>
      </c>
      <c r="G1398" s="6" t="s">
        <v>5091</v>
      </c>
      <c r="H1398" s="8">
        <v>43221</v>
      </c>
      <c r="I1398" s="8">
        <v>43242.380104166667</v>
      </c>
      <c r="J1398" s="8">
        <v>43251</v>
      </c>
      <c r="K1398" t="s">
        <v>3397</v>
      </c>
      <c r="L1398" t="s">
        <v>3348</v>
      </c>
      <c r="M1398">
        <v>100</v>
      </c>
      <c r="N1398">
        <v>14</v>
      </c>
      <c r="O1398" t="s">
        <v>3349</v>
      </c>
      <c r="P1398" t="s">
        <v>3360</v>
      </c>
      <c r="Q1398">
        <v>4090898</v>
      </c>
      <c r="R1398">
        <v>4090898</v>
      </c>
      <c r="S1398">
        <v>0</v>
      </c>
      <c r="T1398">
        <v>0</v>
      </c>
      <c r="U1398">
        <v>0</v>
      </c>
      <c r="V1398" t="s">
        <v>3766</v>
      </c>
      <c r="W1398" t="s">
        <v>3704</v>
      </c>
    </row>
    <row r="1399" spans="1:23" x14ac:dyDescent="0.2">
      <c r="A1399" t="s">
        <v>5078</v>
      </c>
      <c r="B1399" t="s">
        <v>5079</v>
      </c>
      <c r="C1399" t="s">
        <v>1628</v>
      </c>
      <c r="D1399" t="s">
        <v>1628</v>
      </c>
      <c r="E1399" t="s">
        <v>3344</v>
      </c>
      <c r="F1399" t="s">
        <v>5090</v>
      </c>
      <c r="G1399" s="6" t="s">
        <v>5091</v>
      </c>
      <c r="H1399" s="8">
        <v>43221</v>
      </c>
      <c r="I1399" s="8">
        <v>43242.380104166667</v>
      </c>
      <c r="J1399" s="8">
        <v>43251</v>
      </c>
      <c r="K1399" t="s">
        <v>3397</v>
      </c>
      <c r="L1399" t="s">
        <v>3348</v>
      </c>
      <c r="M1399">
        <v>100</v>
      </c>
      <c r="N1399">
        <v>14</v>
      </c>
      <c r="O1399" t="s">
        <v>3349</v>
      </c>
      <c r="P1399" t="s">
        <v>3360</v>
      </c>
      <c r="Q1399">
        <v>4090898</v>
      </c>
      <c r="R1399">
        <v>4090898</v>
      </c>
      <c r="S1399">
        <v>0</v>
      </c>
      <c r="T1399">
        <v>0</v>
      </c>
      <c r="U1399">
        <v>0</v>
      </c>
      <c r="V1399" t="s">
        <v>3766</v>
      </c>
      <c r="W1399" t="s">
        <v>3704</v>
      </c>
    </row>
    <row r="1400" spans="1:23" x14ac:dyDescent="0.2">
      <c r="A1400" t="s">
        <v>5078</v>
      </c>
      <c r="B1400" t="s">
        <v>5079</v>
      </c>
      <c r="C1400" t="s">
        <v>1628</v>
      </c>
      <c r="D1400" t="s">
        <v>1628</v>
      </c>
      <c r="E1400" t="s">
        <v>3344</v>
      </c>
      <c r="F1400" t="s">
        <v>5090</v>
      </c>
      <c r="G1400" s="6" t="s">
        <v>5091</v>
      </c>
      <c r="H1400" s="8">
        <v>43221</v>
      </c>
      <c r="I1400" s="8">
        <v>43242.380104166667</v>
      </c>
      <c r="J1400" s="8">
        <v>43251</v>
      </c>
      <c r="K1400" t="s">
        <v>3397</v>
      </c>
      <c r="L1400" t="s">
        <v>3348</v>
      </c>
      <c r="M1400">
        <v>100</v>
      </c>
      <c r="N1400">
        <v>14</v>
      </c>
      <c r="O1400" t="s">
        <v>3349</v>
      </c>
      <c r="P1400" t="s">
        <v>3360</v>
      </c>
      <c r="Q1400">
        <v>4090898</v>
      </c>
      <c r="R1400">
        <v>4090898</v>
      </c>
      <c r="S1400">
        <v>0</v>
      </c>
      <c r="T1400">
        <v>0</v>
      </c>
      <c r="U1400">
        <v>0</v>
      </c>
      <c r="V1400" t="s">
        <v>3766</v>
      </c>
      <c r="W1400" t="s">
        <v>3704</v>
      </c>
    </row>
    <row r="1401" spans="1:23" x14ac:dyDescent="0.2">
      <c r="A1401" t="s">
        <v>5078</v>
      </c>
      <c r="B1401" t="s">
        <v>5079</v>
      </c>
      <c r="C1401" t="s">
        <v>1628</v>
      </c>
      <c r="D1401" t="s">
        <v>1628</v>
      </c>
      <c r="E1401" t="s">
        <v>3344</v>
      </c>
      <c r="F1401" t="s">
        <v>5090</v>
      </c>
      <c r="G1401" s="6" t="s">
        <v>5091</v>
      </c>
      <c r="H1401" s="8">
        <v>43221</v>
      </c>
      <c r="I1401" s="8">
        <v>43242.380104166667</v>
      </c>
      <c r="J1401" s="8">
        <v>43251</v>
      </c>
      <c r="K1401" t="s">
        <v>3397</v>
      </c>
      <c r="L1401" t="s">
        <v>3348</v>
      </c>
      <c r="M1401">
        <v>100</v>
      </c>
      <c r="N1401">
        <v>14</v>
      </c>
      <c r="O1401" t="s">
        <v>3349</v>
      </c>
      <c r="P1401" t="s">
        <v>3360</v>
      </c>
      <c r="Q1401">
        <v>4090898</v>
      </c>
      <c r="R1401">
        <v>4090898</v>
      </c>
      <c r="S1401">
        <v>0</v>
      </c>
      <c r="T1401">
        <v>0</v>
      </c>
      <c r="U1401">
        <v>0</v>
      </c>
      <c r="V1401" t="s">
        <v>3766</v>
      </c>
      <c r="W1401" t="s">
        <v>3704</v>
      </c>
    </row>
    <row r="1402" spans="1:23" x14ac:dyDescent="0.2">
      <c r="A1402" t="s">
        <v>5078</v>
      </c>
      <c r="B1402" t="s">
        <v>5079</v>
      </c>
      <c r="C1402" t="s">
        <v>1628</v>
      </c>
      <c r="D1402" t="s">
        <v>1628</v>
      </c>
      <c r="E1402" t="s">
        <v>3344</v>
      </c>
      <c r="F1402" t="s">
        <v>5090</v>
      </c>
      <c r="G1402" s="6" t="s">
        <v>5091</v>
      </c>
      <c r="H1402" s="8">
        <v>43221</v>
      </c>
      <c r="I1402" s="8">
        <v>43242.380104166667</v>
      </c>
      <c r="J1402" s="8">
        <v>43251</v>
      </c>
      <c r="K1402" t="s">
        <v>3397</v>
      </c>
      <c r="L1402" t="s">
        <v>3348</v>
      </c>
      <c r="M1402">
        <v>100</v>
      </c>
      <c r="N1402">
        <v>14</v>
      </c>
      <c r="O1402" t="s">
        <v>3349</v>
      </c>
      <c r="P1402" t="s">
        <v>3360</v>
      </c>
      <c r="Q1402">
        <v>4090898</v>
      </c>
      <c r="R1402">
        <v>4090898</v>
      </c>
      <c r="S1402">
        <v>0</v>
      </c>
      <c r="T1402">
        <v>0</v>
      </c>
      <c r="U1402">
        <v>0</v>
      </c>
      <c r="V1402" t="s">
        <v>3766</v>
      </c>
      <c r="W1402" t="s">
        <v>3704</v>
      </c>
    </row>
    <row r="1403" spans="1:23" x14ac:dyDescent="0.2">
      <c r="A1403" t="s">
        <v>5078</v>
      </c>
      <c r="B1403" t="s">
        <v>5079</v>
      </c>
      <c r="C1403" t="s">
        <v>1628</v>
      </c>
      <c r="D1403" t="s">
        <v>1628</v>
      </c>
      <c r="E1403" t="s">
        <v>3344</v>
      </c>
      <c r="F1403" t="s">
        <v>5090</v>
      </c>
      <c r="G1403" s="6" t="s">
        <v>5091</v>
      </c>
      <c r="H1403" s="8">
        <v>43221</v>
      </c>
      <c r="I1403" s="8">
        <v>43242.380104166667</v>
      </c>
      <c r="J1403" s="8">
        <v>43251</v>
      </c>
      <c r="K1403" t="s">
        <v>3397</v>
      </c>
      <c r="L1403" t="s">
        <v>3348</v>
      </c>
      <c r="M1403">
        <v>100</v>
      </c>
      <c r="N1403">
        <v>14</v>
      </c>
      <c r="O1403" t="s">
        <v>3349</v>
      </c>
      <c r="P1403" t="s">
        <v>3360</v>
      </c>
      <c r="Q1403">
        <v>4090898</v>
      </c>
      <c r="R1403">
        <v>4090898</v>
      </c>
      <c r="S1403">
        <v>0</v>
      </c>
      <c r="T1403">
        <v>0</v>
      </c>
      <c r="U1403">
        <v>0</v>
      </c>
      <c r="V1403" t="s">
        <v>3766</v>
      </c>
      <c r="W1403" t="s">
        <v>3704</v>
      </c>
    </row>
    <row r="1404" spans="1:23" x14ac:dyDescent="0.2">
      <c r="A1404" t="s">
        <v>5078</v>
      </c>
      <c r="B1404" t="s">
        <v>5079</v>
      </c>
      <c r="C1404" t="s">
        <v>1628</v>
      </c>
      <c r="D1404" t="s">
        <v>1628</v>
      </c>
      <c r="E1404" t="s">
        <v>3344</v>
      </c>
      <c r="F1404" t="s">
        <v>5090</v>
      </c>
      <c r="G1404" s="6" t="s">
        <v>5091</v>
      </c>
      <c r="H1404" s="8">
        <v>43221</v>
      </c>
      <c r="I1404" s="8">
        <v>43242.380104166667</v>
      </c>
      <c r="J1404" s="8">
        <v>43251</v>
      </c>
      <c r="K1404" t="s">
        <v>3397</v>
      </c>
      <c r="L1404" t="s">
        <v>3348</v>
      </c>
      <c r="M1404">
        <v>100</v>
      </c>
      <c r="N1404">
        <v>14</v>
      </c>
      <c r="O1404" t="s">
        <v>3349</v>
      </c>
      <c r="P1404" t="s">
        <v>3360</v>
      </c>
      <c r="Q1404">
        <v>4090898</v>
      </c>
      <c r="R1404">
        <v>4090898</v>
      </c>
      <c r="S1404">
        <v>0</v>
      </c>
      <c r="T1404">
        <v>0</v>
      </c>
      <c r="U1404">
        <v>0</v>
      </c>
      <c r="V1404" t="s">
        <v>3766</v>
      </c>
      <c r="W1404" t="s">
        <v>3704</v>
      </c>
    </row>
    <row r="1405" spans="1:23" x14ac:dyDescent="0.2">
      <c r="A1405" t="s">
        <v>5078</v>
      </c>
      <c r="B1405" t="s">
        <v>5079</v>
      </c>
      <c r="C1405" t="s">
        <v>1628</v>
      </c>
      <c r="D1405" t="s">
        <v>1628</v>
      </c>
      <c r="E1405" t="s">
        <v>3344</v>
      </c>
      <c r="F1405" t="s">
        <v>5090</v>
      </c>
      <c r="G1405" s="6" t="s">
        <v>5091</v>
      </c>
      <c r="H1405" s="8">
        <v>43221</v>
      </c>
      <c r="I1405" s="8">
        <v>43242.380104166667</v>
      </c>
      <c r="J1405" s="8">
        <v>43251</v>
      </c>
      <c r="K1405" t="s">
        <v>3397</v>
      </c>
      <c r="L1405" t="s">
        <v>3348</v>
      </c>
      <c r="M1405">
        <v>100</v>
      </c>
      <c r="N1405">
        <v>14</v>
      </c>
      <c r="O1405" t="s">
        <v>3349</v>
      </c>
      <c r="P1405" t="s">
        <v>3360</v>
      </c>
      <c r="Q1405">
        <v>4090898</v>
      </c>
      <c r="R1405">
        <v>4090898</v>
      </c>
      <c r="S1405">
        <v>0</v>
      </c>
      <c r="T1405">
        <v>0</v>
      </c>
      <c r="U1405">
        <v>0</v>
      </c>
      <c r="V1405" t="s">
        <v>3766</v>
      </c>
      <c r="W1405" t="s">
        <v>3704</v>
      </c>
    </row>
    <row r="1406" spans="1:23" x14ac:dyDescent="0.2">
      <c r="A1406" t="s">
        <v>5078</v>
      </c>
      <c r="B1406" t="s">
        <v>5079</v>
      </c>
      <c r="C1406" t="s">
        <v>1628</v>
      </c>
      <c r="D1406" t="s">
        <v>1628</v>
      </c>
      <c r="E1406" t="s">
        <v>3344</v>
      </c>
      <c r="F1406" t="s">
        <v>5090</v>
      </c>
      <c r="G1406" s="6" t="s">
        <v>5091</v>
      </c>
      <c r="H1406" s="8">
        <v>43221</v>
      </c>
      <c r="I1406" s="8">
        <v>43242.380104166667</v>
      </c>
      <c r="J1406" s="8">
        <v>43251</v>
      </c>
      <c r="K1406" t="s">
        <v>3397</v>
      </c>
      <c r="L1406" t="s">
        <v>3348</v>
      </c>
      <c r="M1406">
        <v>100</v>
      </c>
      <c r="N1406">
        <v>14</v>
      </c>
      <c r="O1406" t="s">
        <v>3349</v>
      </c>
      <c r="P1406" t="s">
        <v>3360</v>
      </c>
      <c r="Q1406">
        <v>4090898</v>
      </c>
      <c r="R1406">
        <v>4090898</v>
      </c>
      <c r="S1406">
        <v>0</v>
      </c>
      <c r="T1406">
        <v>0</v>
      </c>
      <c r="U1406">
        <v>0</v>
      </c>
      <c r="V1406" t="s">
        <v>3766</v>
      </c>
      <c r="W1406" t="s">
        <v>3704</v>
      </c>
    </row>
    <row r="1407" spans="1:23" x14ac:dyDescent="0.2">
      <c r="A1407" t="s">
        <v>5078</v>
      </c>
      <c r="B1407" t="s">
        <v>5079</v>
      </c>
      <c r="C1407" t="s">
        <v>1628</v>
      </c>
      <c r="D1407" t="s">
        <v>1628</v>
      </c>
      <c r="E1407" t="s">
        <v>3344</v>
      </c>
      <c r="F1407" t="s">
        <v>5090</v>
      </c>
      <c r="G1407" s="6" t="s">
        <v>5091</v>
      </c>
      <c r="H1407" s="8">
        <v>43221</v>
      </c>
      <c r="I1407" s="8">
        <v>43242.380104166667</v>
      </c>
      <c r="J1407" s="8">
        <v>43251</v>
      </c>
      <c r="K1407" t="s">
        <v>3397</v>
      </c>
      <c r="L1407" t="s">
        <v>3348</v>
      </c>
      <c r="M1407">
        <v>100</v>
      </c>
      <c r="N1407">
        <v>14</v>
      </c>
      <c r="O1407" t="s">
        <v>3349</v>
      </c>
      <c r="P1407" t="s">
        <v>3360</v>
      </c>
      <c r="Q1407">
        <v>4090898</v>
      </c>
      <c r="R1407">
        <v>4090898</v>
      </c>
      <c r="S1407">
        <v>0</v>
      </c>
      <c r="T1407">
        <v>0</v>
      </c>
      <c r="U1407">
        <v>0</v>
      </c>
      <c r="V1407" t="s">
        <v>3766</v>
      </c>
      <c r="W1407" t="s">
        <v>3704</v>
      </c>
    </row>
    <row r="1408" spans="1:23" x14ac:dyDescent="0.2">
      <c r="A1408" t="s">
        <v>5078</v>
      </c>
      <c r="B1408" t="s">
        <v>5079</v>
      </c>
      <c r="C1408" t="s">
        <v>1628</v>
      </c>
      <c r="D1408" t="s">
        <v>1628</v>
      </c>
      <c r="E1408" t="s">
        <v>3344</v>
      </c>
      <c r="F1408" t="s">
        <v>5090</v>
      </c>
      <c r="G1408" s="6" t="s">
        <v>5091</v>
      </c>
      <c r="H1408" s="8">
        <v>43221</v>
      </c>
      <c r="I1408" s="8">
        <v>43242.380104166667</v>
      </c>
      <c r="J1408" s="8">
        <v>43251</v>
      </c>
      <c r="K1408" t="s">
        <v>3397</v>
      </c>
      <c r="L1408" t="s">
        <v>3348</v>
      </c>
      <c r="M1408">
        <v>100</v>
      </c>
      <c r="N1408">
        <v>14</v>
      </c>
      <c r="O1408" t="s">
        <v>3349</v>
      </c>
      <c r="P1408" t="s">
        <v>3360</v>
      </c>
      <c r="Q1408">
        <v>4090898</v>
      </c>
      <c r="R1408">
        <v>4090898</v>
      </c>
      <c r="S1408">
        <v>0</v>
      </c>
      <c r="T1408">
        <v>0</v>
      </c>
      <c r="U1408">
        <v>0</v>
      </c>
      <c r="V1408" t="s">
        <v>3766</v>
      </c>
      <c r="W1408" t="s">
        <v>3704</v>
      </c>
    </row>
    <row r="1409" spans="1:23" x14ac:dyDescent="0.2">
      <c r="A1409" t="s">
        <v>5078</v>
      </c>
      <c r="B1409" t="s">
        <v>5079</v>
      </c>
      <c r="C1409" t="s">
        <v>1628</v>
      </c>
      <c r="D1409" t="s">
        <v>1628</v>
      </c>
      <c r="E1409" t="s">
        <v>3344</v>
      </c>
      <c r="F1409" t="s">
        <v>5090</v>
      </c>
      <c r="G1409" s="6" t="s">
        <v>5091</v>
      </c>
      <c r="H1409" s="8">
        <v>43221</v>
      </c>
      <c r="I1409" s="8">
        <v>43242.380104166667</v>
      </c>
      <c r="J1409" s="8">
        <v>43251</v>
      </c>
      <c r="K1409" t="s">
        <v>3397</v>
      </c>
      <c r="L1409" t="s">
        <v>3348</v>
      </c>
      <c r="M1409">
        <v>100</v>
      </c>
      <c r="N1409">
        <v>14</v>
      </c>
      <c r="O1409" t="s">
        <v>3349</v>
      </c>
      <c r="P1409" t="s">
        <v>3360</v>
      </c>
      <c r="Q1409">
        <v>4090898</v>
      </c>
      <c r="R1409">
        <v>4090898</v>
      </c>
      <c r="S1409">
        <v>0</v>
      </c>
      <c r="T1409">
        <v>0</v>
      </c>
      <c r="U1409">
        <v>0</v>
      </c>
      <c r="V1409" t="s">
        <v>3766</v>
      </c>
      <c r="W1409" t="s">
        <v>3704</v>
      </c>
    </row>
    <row r="1410" spans="1:23" x14ac:dyDescent="0.2">
      <c r="A1410" t="s">
        <v>5078</v>
      </c>
      <c r="B1410" t="s">
        <v>5079</v>
      </c>
      <c r="C1410" t="s">
        <v>1628</v>
      </c>
      <c r="D1410" t="s">
        <v>1628</v>
      </c>
      <c r="E1410" t="s">
        <v>3344</v>
      </c>
      <c r="F1410" t="s">
        <v>5090</v>
      </c>
      <c r="G1410" s="6" t="s">
        <v>5091</v>
      </c>
      <c r="H1410" s="8">
        <v>43221</v>
      </c>
      <c r="I1410" s="8">
        <v>43242.380104166667</v>
      </c>
      <c r="J1410" s="8">
        <v>43251</v>
      </c>
      <c r="K1410" t="s">
        <v>3397</v>
      </c>
      <c r="L1410" t="s">
        <v>3348</v>
      </c>
      <c r="M1410">
        <v>100</v>
      </c>
      <c r="N1410">
        <v>14</v>
      </c>
      <c r="O1410" t="s">
        <v>3349</v>
      </c>
      <c r="P1410" t="s">
        <v>3360</v>
      </c>
      <c r="Q1410">
        <v>4090898</v>
      </c>
      <c r="R1410">
        <v>4090898</v>
      </c>
      <c r="S1410">
        <v>0</v>
      </c>
      <c r="T1410">
        <v>0</v>
      </c>
      <c r="U1410">
        <v>0</v>
      </c>
      <c r="V1410" t="s">
        <v>3766</v>
      </c>
      <c r="W1410" t="s">
        <v>3704</v>
      </c>
    </row>
    <row r="1411" spans="1:23" x14ac:dyDescent="0.2">
      <c r="A1411" t="s">
        <v>5078</v>
      </c>
      <c r="B1411" t="s">
        <v>5079</v>
      </c>
      <c r="C1411" t="s">
        <v>1628</v>
      </c>
      <c r="D1411" t="s">
        <v>1628</v>
      </c>
      <c r="E1411" t="s">
        <v>3344</v>
      </c>
      <c r="F1411" t="s">
        <v>5090</v>
      </c>
      <c r="G1411" s="6" t="s">
        <v>5091</v>
      </c>
      <c r="H1411" s="8">
        <v>43221</v>
      </c>
      <c r="I1411" s="8">
        <v>43242.380104166667</v>
      </c>
      <c r="J1411" s="8">
        <v>43251</v>
      </c>
      <c r="K1411" t="s">
        <v>3397</v>
      </c>
      <c r="L1411" t="s">
        <v>3348</v>
      </c>
      <c r="M1411">
        <v>100</v>
      </c>
      <c r="N1411">
        <v>14</v>
      </c>
      <c r="O1411" t="s">
        <v>3349</v>
      </c>
      <c r="P1411" t="s">
        <v>3360</v>
      </c>
      <c r="Q1411">
        <v>4090898</v>
      </c>
      <c r="R1411">
        <v>4090898</v>
      </c>
      <c r="S1411">
        <v>0</v>
      </c>
      <c r="T1411">
        <v>0</v>
      </c>
      <c r="U1411">
        <v>0</v>
      </c>
      <c r="V1411" t="s">
        <v>3766</v>
      </c>
      <c r="W1411" t="s">
        <v>3704</v>
      </c>
    </row>
    <row r="1412" spans="1:23" x14ac:dyDescent="0.2">
      <c r="A1412" t="s">
        <v>5078</v>
      </c>
      <c r="B1412" t="s">
        <v>5079</v>
      </c>
      <c r="C1412" t="s">
        <v>1628</v>
      </c>
      <c r="D1412" t="s">
        <v>1628</v>
      </c>
      <c r="E1412" t="s">
        <v>3344</v>
      </c>
      <c r="F1412" t="s">
        <v>5090</v>
      </c>
      <c r="G1412" s="6" t="s">
        <v>5091</v>
      </c>
      <c r="H1412" s="8">
        <v>43221</v>
      </c>
      <c r="I1412" s="8">
        <v>43242.380104166667</v>
      </c>
      <c r="J1412" s="8">
        <v>43251</v>
      </c>
      <c r="K1412" t="s">
        <v>3397</v>
      </c>
      <c r="L1412" t="s">
        <v>3348</v>
      </c>
      <c r="M1412">
        <v>100</v>
      </c>
      <c r="N1412">
        <v>14</v>
      </c>
      <c r="O1412" t="s">
        <v>3349</v>
      </c>
      <c r="P1412" t="s">
        <v>3360</v>
      </c>
      <c r="Q1412">
        <v>4090898</v>
      </c>
      <c r="R1412">
        <v>4090898</v>
      </c>
      <c r="S1412">
        <v>0</v>
      </c>
      <c r="T1412">
        <v>0</v>
      </c>
      <c r="U1412">
        <v>0</v>
      </c>
      <c r="V1412" t="s">
        <v>3766</v>
      </c>
      <c r="W1412" t="s">
        <v>3704</v>
      </c>
    </row>
    <row r="1413" spans="1:23" x14ac:dyDescent="0.2">
      <c r="A1413" t="s">
        <v>5078</v>
      </c>
      <c r="B1413" t="s">
        <v>5079</v>
      </c>
      <c r="C1413" t="s">
        <v>1628</v>
      </c>
      <c r="D1413" t="s">
        <v>1628</v>
      </c>
      <c r="E1413" t="s">
        <v>3344</v>
      </c>
      <c r="F1413" t="s">
        <v>5090</v>
      </c>
      <c r="G1413" s="6" t="s">
        <v>5091</v>
      </c>
      <c r="H1413" s="8">
        <v>43221</v>
      </c>
      <c r="I1413" s="8">
        <v>43242.380104166667</v>
      </c>
      <c r="J1413" s="8">
        <v>43251</v>
      </c>
      <c r="K1413" t="s">
        <v>3397</v>
      </c>
      <c r="L1413" t="s">
        <v>3348</v>
      </c>
      <c r="M1413">
        <v>100</v>
      </c>
      <c r="N1413">
        <v>14</v>
      </c>
      <c r="O1413" t="s">
        <v>3349</v>
      </c>
      <c r="P1413" t="s">
        <v>3360</v>
      </c>
      <c r="Q1413">
        <v>4090898</v>
      </c>
      <c r="R1413">
        <v>4090898</v>
      </c>
      <c r="S1413">
        <v>0</v>
      </c>
      <c r="T1413">
        <v>0</v>
      </c>
      <c r="U1413">
        <v>0</v>
      </c>
      <c r="V1413" t="s">
        <v>3766</v>
      </c>
      <c r="W1413" t="s">
        <v>3704</v>
      </c>
    </row>
    <row r="1414" spans="1:23" x14ac:dyDescent="0.2">
      <c r="A1414" t="s">
        <v>5078</v>
      </c>
      <c r="B1414" t="s">
        <v>5079</v>
      </c>
      <c r="C1414" t="s">
        <v>1628</v>
      </c>
      <c r="D1414" t="s">
        <v>1628</v>
      </c>
      <c r="E1414" t="s">
        <v>3344</v>
      </c>
      <c r="F1414" t="s">
        <v>5090</v>
      </c>
      <c r="G1414" s="6" t="s">
        <v>5091</v>
      </c>
      <c r="H1414" s="8">
        <v>43221</v>
      </c>
      <c r="I1414" s="8">
        <v>43242.380104166667</v>
      </c>
      <c r="J1414" s="8">
        <v>43251</v>
      </c>
      <c r="K1414" t="s">
        <v>3397</v>
      </c>
      <c r="L1414" t="s">
        <v>3348</v>
      </c>
      <c r="M1414">
        <v>100</v>
      </c>
      <c r="N1414">
        <v>14</v>
      </c>
      <c r="O1414" t="s">
        <v>3349</v>
      </c>
      <c r="P1414" t="s">
        <v>3360</v>
      </c>
      <c r="Q1414">
        <v>4090898</v>
      </c>
      <c r="R1414">
        <v>4090898</v>
      </c>
      <c r="S1414">
        <v>0</v>
      </c>
      <c r="T1414">
        <v>0</v>
      </c>
      <c r="U1414">
        <v>0</v>
      </c>
      <c r="V1414" t="s">
        <v>3766</v>
      </c>
      <c r="W1414" t="s">
        <v>3704</v>
      </c>
    </row>
    <row r="1415" spans="1:23" x14ac:dyDescent="0.2">
      <c r="A1415" t="s">
        <v>5078</v>
      </c>
      <c r="B1415" t="s">
        <v>5079</v>
      </c>
      <c r="C1415" t="s">
        <v>1628</v>
      </c>
      <c r="D1415" t="s">
        <v>1628</v>
      </c>
      <c r="E1415" t="s">
        <v>3344</v>
      </c>
      <c r="F1415" t="s">
        <v>5090</v>
      </c>
      <c r="G1415" s="6" t="s">
        <v>5091</v>
      </c>
      <c r="H1415" s="8">
        <v>43221</v>
      </c>
      <c r="I1415" s="8">
        <v>43242.380104166667</v>
      </c>
      <c r="J1415" s="8">
        <v>43251</v>
      </c>
      <c r="K1415" t="s">
        <v>3397</v>
      </c>
      <c r="L1415" t="s">
        <v>3348</v>
      </c>
      <c r="M1415">
        <v>100</v>
      </c>
      <c r="N1415">
        <v>14</v>
      </c>
      <c r="O1415" t="s">
        <v>3349</v>
      </c>
      <c r="P1415" t="s">
        <v>3360</v>
      </c>
      <c r="Q1415">
        <v>4090898</v>
      </c>
      <c r="R1415">
        <v>4090898</v>
      </c>
      <c r="S1415">
        <v>0</v>
      </c>
      <c r="T1415">
        <v>0</v>
      </c>
      <c r="U1415">
        <v>0</v>
      </c>
      <c r="V1415" t="s">
        <v>3766</v>
      </c>
      <c r="W1415" t="s">
        <v>3704</v>
      </c>
    </row>
    <row r="1416" spans="1:23" x14ac:dyDescent="0.2">
      <c r="A1416" t="s">
        <v>5078</v>
      </c>
      <c r="B1416" t="s">
        <v>5079</v>
      </c>
      <c r="C1416" t="s">
        <v>1628</v>
      </c>
      <c r="D1416" t="s">
        <v>1628</v>
      </c>
      <c r="E1416" t="s">
        <v>3344</v>
      </c>
      <c r="F1416" t="s">
        <v>5090</v>
      </c>
      <c r="G1416" s="6" t="s">
        <v>5091</v>
      </c>
      <c r="H1416" s="8">
        <v>43221</v>
      </c>
      <c r="I1416" s="8">
        <v>43242.380104166667</v>
      </c>
      <c r="J1416" s="8">
        <v>43251</v>
      </c>
      <c r="K1416" t="s">
        <v>3397</v>
      </c>
      <c r="L1416" t="s">
        <v>3348</v>
      </c>
      <c r="M1416">
        <v>100</v>
      </c>
      <c r="N1416">
        <v>14</v>
      </c>
      <c r="O1416" t="s">
        <v>3349</v>
      </c>
      <c r="P1416" t="s">
        <v>3360</v>
      </c>
      <c r="Q1416">
        <v>4090898</v>
      </c>
      <c r="R1416">
        <v>4090898</v>
      </c>
      <c r="S1416">
        <v>0</v>
      </c>
      <c r="T1416">
        <v>0</v>
      </c>
      <c r="U1416">
        <v>0</v>
      </c>
      <c r="V1416" t="s">
        <v>3766</v>
      </c>
      <c r="W1416" t="s">
        <v>3704</v>
      </c>
    </row>
    <row r="1417" spans="1:23" x14ac:dyDescent="0.2">
      <c r="A1417" t="s">
        <v>5078</v>
      </c>
      <c r="B1417" t="s">
        <v>5079</v>
      </c>
      <c r="C1417" t="s">
        <v>1628</v>
      </c>
      <c r="D1417" t="s">
        <v>1628</v>
      </c>
      <c r="E1417" t="s">
        <v>3344</v>
      </c>
      <c r="F1417" t="s">
        <v>5090</v>
      </c>
      <c r="G1417" s="6" t="s">
        <v>5091</v>
      </c>
      <c r="H1417" s="8">
        <v>43221</v>
      </c>
      <c r="I1417" s="8">
        <v>43242.380104166667</v>
      </c>
      <c r="J1417" s="8">
        <v>43251</v>
      </c>
      <c r="K1417" t="s">
        <v>3397</v>
      </c>
      <c r="L1417" t="s">
        <v>3348</v>
      </c>
      <c r="M1417">
        <v>100</v>
      </c>
      <c r="N1417">
        <v>14</v>
      </c>
      <c r="O1417" t="s">
        <v>3349</v>
      </c>
      <c r="P1417" t="s">
        <v>3360</v>
      </c>
      <c r="Q1417">
        <v>4090898</v>
      </c>
      <c r="R1417">
        <v>4090898</v>
      </c>
      <c r="S1417">
        <v>0</v>
      </c>
      <c r="T1417">
        <v>0</v>
      </c>
      <c r="U1417">
        <v>0</v>
      </c>
      <c r="V1417" t="s">
        <v>3766</v>
      </c>
      <c r="W1417" t="s">
        <v>3704</v>
      </c>
    </row>
    <row r="1418" spans="1:23" x14ac:dyDescent="0.2">
      <c r="A1418" t="s">
        <v>5078</v>
      </c>
      <c r="B1418" t="s">
        <v>5079</v>
      </c>
      <c r="C1418" t="s">
        <v>1628</v>
      </c>
      <c r="D1418" t="s">
        <v>1628</v>
      </c>
      <c r="E1418" t="s">
        <v>3344</v>
      </c>
      <c r="F1418" t="s">
        <v>5090</v>
      </c>
      <c r="G1418" s="6" t="s">
        <v>5091</v>
      </c>
      <c r="H1418" s="8">
        <v>43221</v>
      </c>
      <c r="I1418" s="8">
        <v>43242.380104166667</v>
      </c>
      <c r="J1418" s="8">
        <v>43251</v>
      </c>
      <c r="K1418" t="s">
        <v>3397</v>
      </c>
      <c r="L1418" t="s">
        <v>3348</v>
      </c>
      <c r="M1418">
        <v>100</v>
      </c>
      <c r="N1418">
        <v>14</v>
      </c>
      <c r="O1418" t="s">
        <v>3349</v>
      </c>
      <c r="P1418" t="s">
        <v>3360</v>
      </c>
      <c r="Q1418">
        <v>4090898</v>
      </c>
      <c r="R1418">
        <v>4090898</v>
      </c>
      <c r="S1418">
        <v>0</v>
      </c>
      <c r="T1418">
        <v>0</v>
      </c>
      <c r="U1418">
        <v>0</v>
      </c>
      <c r="V1418" t="s">
        <v>3766</v>
      </c>
      <c r="W1418" t="s">
        <v>3704</v>
      </c>
    </row>
    <row r="1419" spans="1:23" x14ac:dyDescent="0.2">
      <c r="A1419" t="s">
        <v>5078</v>
      </c>
      <c r="B1419" t="s">
        <v>5079</v>
      </c>
      <c r="C1419" t="s">
        <v>1628</v>
      </c>
      <c r="D1419" t="s">
        <v>1628</v>
      </c>
      <c r="E1419" t="s">
        <v>3344</v>
      </c>
      <c r="F1419" t="s">
        <v>5090</v>
      </c>
      <c r="G1419" s="6" t="s">
        <v>5091</v>
      </c>
      <c r="H1419" s="8">
        <v>43221</v>
      </c>
      <c r="I1419" s="8">
        <v>43242.380104166667</v>
      </c>
      <c r="J1419" s="8">
        <v>43251</v>
      </c>
      <c r="K1419" t="s">
        <v>3397</v>
      </c>
      <c r="L1419" t="s">
        <v>3348</v>
      </c>
      <c r="M1419">
        <v>100</v>
      </c>
      <c r="N1419">
        <v>14</v>
      </c>
      <c r="O1419" t="s">
        <v>3349</v>
      </c>
      <c r="P1419" t="s">
        <v>3360</v>
      </c>
      <c r="Q1419">
        <v>4090898</v>
      </c>
      <c r="R1419">
        <v>4090898</v>
      </c>
      <c r="S1419">
        <v>0</v>
      </c>
      <c r="T1419">
        <v>0</v>
      </c>
      <c r="U1419">
        <v>0</v>
      </c>
      <c r="V1419" t="s">
        <v>3766</v>
      </c>
      <c r="W1419" t="s">
        <v>3704</v>
      </c>
    </row>
    <row r="1420" spans="1:23" x14ac:dyDescent="0.2">
      <c r="A1420" t="s">
        <v>5078</v>
      </c>
      <c r="B1420" t="s">
        <v>5079</v>
      </c>
      <c r="C1420" t="s">
        <v>1628</v>
      </c>
      <c r="D1420" t="s">
        <v>1628</v>
      </c>
      <c r="E1420" t="s">
        <v>3344</v>
      </c>
      <c r="F1420" t="s">
        <v>5090</v>
      </c>
      <c r="G1420" s="6" t="s">
        <v>5091</v>
      </c>
      <c r="H1420" s="8">
        <v>43221</v>
      </c>
      <c r="I1420" s="8">
        <v>43242.380104166667</v>
      </c>
      <c r="J1420" s="8">
        <v>43251</v>
      </c>
      <c r="K1420" t="s">
        <v>3397</v>
      </c>
      <c r="L1420" t="s">
        <v>3348</v>
      </c>
      <c r="M1420">
        <v>100</v>
      </c>
      <c r="N1420">
        <v>14</v>
      </c>
      <c r="O1420" t="s">
        <v>3349</v>
      </c>
      <c r="P1420" t="s">
        <v>3360</v>
      </c>
      <c r="Q1420">
        <v>4090898</v>
      </c>
      <c r="R1420">
        <v>4090898</v>
      </c>
      <c r="S1420">
        <v>0</v>
      </c>
      <c r="T1420">
        <v>0</v>
      </c>
      <c r="U1420">
        <v>0</v>
      </c>
      <c r="V1420" t="s">
        <v>3766</v>
      </c>
      <c r="W1420" t="s">
        <v>3704</v>
      </c>
    </row>
    <row r="1421" spans="1:23" x14ac:dyDescent="0.2">
      <c r="A1421" t="s">
        <v>5078</v>
      </c>
      <c r="B1421" t="s">
        <v>5079</v>
      </c>
      <c r="C1421" t="s">
        <v>1628</v>
      </c>
      <c r="D1421" t="s">
        <v>1628</v>
      </c>
      <c r="E1421" t="s">
        <v>3344</v>
      </c>
      <c r="F1421" t="s">
        <v>5090</v>
      </c>
      <c r="G1421" s="6" t="s">
        <v>5091</v>
      </c>
      <c r="H1421" s="8">
        <v>43221</v>
      </c>
      <c r="I1421" s="8">
        <v>43242.380104166667</v>
      </c>
      <c r="J1421" s="8">
        <v>43251</v>
      </c>
      <c r="K1421" t="s">
        <v>3397</v>
      </c>
      <c r="L1421" t="s">
        <v>3348</v>
      </c>
      <c r="M1421">
        <v>100</v>
      </c>
      <c r="N1421">
        <v>14</v>
      </c>
      <c r="O1421" t="s">
        <v>3349</v>
      </c>
      <c r="P1421" t="s">
        <v>3360</v>
      </c>
      <c r="Q1421">
        <v>4090898</v>
      </c>
      <c r="R1421">
        <v>4090898</v>
      </c>
      <c r="S1421">
        <v>0</v>
      </c>
      <c r="T1421">
        <v>0</v>
      </c>
      <c r="U1421">
        <v>0</v>
      </c>
      <c r="V1421" t="s">
        <v>3766</v>
      </c>
      <c r="W1421" t="s">
        <v>3704</v>
      </c>
    </row>
    <row r="1422" spans="1:23" x14ac:dyDescent="0.2">
      <c r="A1422" t="s">
        <v>5078</v>
      </c>
      <c r="B1422" t="s">
        <v>5079</v>
      </c>
      <c r="C1422" t="s">
        <v>1628</v>
      </c>
      <c r="D1422" t="s">
        <v>1628</v>
      </c>
      <c r="E1422" t="s">
        <v>3344</v>
      </c>
      <c r="F1422" t="s">
        <v>5090</v>
      </c>
      <c r="G1422" s="6" t="s">
        <v>5091</v>
      </c>
      <c r="H1422" s="8">
        <v>43221</v>
      </c>
      <c r="I1422" s="8">
        <v>43242.380104166667</v>
      </c>
      <c r="J1422" s="8">
        <v>43251</v>
      </c>
      <c r="K1422" t="s">
        <v>3397</v>
      </c>
      <c r="L1422" t="s">
        <v>3348</v>
      </c>
      <c r="M1422">
        <v>100</v>
      </c>
      <c r="N1422">
        <v>14</v>
      </c>
      <c r="O1422" t="s">
        <v>3349</v>
      </c>
      <c r="P1422" t="s">
        <v>3360</v>
      </c>
      <c r="Q1422">
        <v>4090898</v>
      </c>
      <c r="R1422">
        <v>4090898</v>
      </c>
      <c r="S1422">
        <v>0</v>
      </c>
      <c r="T1422">
        <v>0</v>
      </c>
      <c r="U1422">
        <v>0</v>
      </c>
      <c r="V1422" t="s">
        <v>3766</v>
      </c>
      <c r="W1422" t="s">
        <v>3704</v>
      </c>
    </row>
    <row r="1423" spans="1:23" x14ac:dyDescent="0.2">
      <c r="A1423" t="s">
        <v>5078</v>
      </c>
      <c r="B1423" t="s">
        <v>5079</v>
      </c>
      <c r="C1423" t="s">
        <v>1628</v>
      </c>
      <c r="D1423" t="s">
        <v>1628</v>
      </c>
      <c r="E1423" t="s">
        <v>3344</v>
      </c>
      <c r="F1423" t="s">
        <v>5090</v>
      </c>
      <c r="G1423" s="6" t="s">
        <v>5091</v>
      </c>
      <c r="H1423" s="8">
        <v>43221</v>
      </c>
      <c r="I1423" s="8">
        <v>43242.380104166667</v>
      </c>
      <c r="J1423" s="8">
        <v>43251</v>
      </c>
      <c r="K1423" t="s">
        <v>3397</v>
      </c>
      <c r="L1423" t="s">
        <v>3348</v>
      </c>
      <c r="M1423">
        <v>100</v>
      </c>
      <c r="N1423">
        <v>14</v>
      </c>
      <c r="O1423" t="s">
        <v>3349</v>
      </c>
      <c r="P1423" t="s">
        <v>3360</v>
      </c>
      <c r="Q1423">
        <v>4090898</v>
      </c>
      <c r="R1423">
        <v>4090898</v>
      </c>
      <c r="S1423">
        <v>0</v>
      </c>
      <c r="T1423">
        <v>0</v>
      </c>
      <c r="U1423">
        <v>0</v>
      </c>
      <c r="V1423" t="s">
        <v>3766</v>
      </c>
      <c r="W1423" t="s">
        <v>3704</v>
      </c>
    </row>
    <row r="1424" spans="1:23" x14ac:dyDescent="0.2">
      <c r="A1424" t="s">
        <v>5078</v>
      </c>
      <c r="B1424" t="s">
        <v>5079</v>
      </c>
      <c r="C1424" t="s">
        <v>1628</v>
      </c>
      <c r="D1424" t="s">
        <v>1628</v>
      </c>
      <c r="E1424" t="s">
        <v>3344</v>
      </c>
      <c r="F1424" t="s">
        <v>5090</v>
      </c>
      <c r="G1424" s="6" t="s">
        <v>5091</v>
      </c>
      <c r="H1424" s="8">
        <v>43221</v>
      </c>
      <c r="I1424" s="8">
        <v>43242.380104166667</v>
      </c>
      <c r="J1424" s="8">
        <v>43251</v>
      </c>
      <c r="K1424" t="s">
        <v>3397</v>
      </c>
      <c r="L1424" t="s">
        <v>3348</v>
      </c>
      <c r="M1424">
        <v>100</v>
      </c>
      <c r="N1424">
        <v>14</v>
      </c>
      <c r="O1424" t="s">
        <v>3349</v>
      </c>
      <c r="P1424" t="s">
        <v>3360</v>
      </c>
      <c r="Q1424">
        <v>4090898</v>
      </c>
      <c r="R1424">
        <v>4090898</v>
      </c>
      <c r="S1424">
        <v>0</v>
      </c>
      <c r="T1424">
        <v>0</v>
      </c>
      <c r="U1424">
        <v>0</v>
      </c>
      <c r="V1424" t="s">
        <v>3766</v>
      </c>
      <c r="W1424" t="s">
        <v>3704</v>
      </c>
    </row>
    <row r="1425" spans="1:23" x14ac:dyDescent="0.2">
      <c r="A1425" t="s">
        <v>5078</v>
      </c>
      <c r="B1425" t="s">
        <v>5079</v>
      </c>
      <c r="C1425" t="s">
        <v>1628</v>
      </c>
      <c r="D1425" t="s">
        <v>1628</v>
      </c>
      <c r="E1425" t="s">
        <v>3344</v>
      </c>
      <c r="F1425" t="s">
        <v>5090</v>
      </c>
      <c r="G1425" s="6" t="s">
        <v>5091</v>
      </c>
      <c r="H1425" s="8">
        <v>43221</v>
      </c>
      <c r="I1425" s="8">
        <v>43242.380104166667</v>
      </c>
      <c r="J1425" s="8">
        <v>43251</v>
      </c>
      <c r="K1425" t="s">
        <v>3397</v>
      </c>
      <c r="L1425" t="s">
        <v>3348</v>
      </c>
      <c r="M1425">
        <v>100</v>
      </c>
      <c r="N1425">
        <v>14</v>
      </c>
      <c r="O1425" t="s">
        <v>3349</v>
      </c>
      <c r="P1425" t="s">
        <v>3360</v>
      </c>
      <c r="Q1425">
        <v>4090898</v>
      </c>
      <c r="R1425">
        <v>4090898</v>
      </c>
      <c r="S1425">
        <v>0</v>
      </c>
      <c r="T1425">
        <v>0</v>
      </c>
      <c r="U1425">
        <v>0</v>
      </c>
      <c r="V1425" t="s">
        <v>3766</v>
      </c>
      <c r="W1425" t="s">
        <v>3704</v>
      </c>
    </row>
    <row r="1426" spans="1:23" x14ac:dyDescent="0.2">
      <c r="A1426" t="s">
        <v>5078</v>
      </c>
      <c r="B1426" t="s">
        <v>5079</v>
      </c>
      <c r="C1426" t="s">
        <v>1628</v>
      </c>
      <c r="D1426" t="s">
        <v>1628</v>
      </c>
      <c r="E1426" t="s">
        <v>3344</v>
      </c>
      <c r="F1426" t="s">
        <v>5090</v>
      </c>
      <c r="G1426" s="6" t="s">
        <v>5091</v>
      </c>
      <c r="H1426" s="8">
        <v>43221</v>
      </c>
      <c r="I1426" s="8">
        <v>43242.380104166667</v>
      </c>
      <c r="J1426" s="8">
        <v>43251</v>
      </c>
      <c r="K1426" t="s">
        <v>3397</v>
      </c>
      <c r="L1426" t="s">
        <v>3348</v>
      </c>
      <c r="M1426">
        <v>100</v>
      </c>
      <c r="N1426">
        <v>14</v>
      </c>
      <c r="O1426" t="s">
        <v>3349</v>
      </c>
      <c r="P1426" t="s">
        <v>3360</v>
      </c>
      <c r="Q1426">
        <v>4090898</v>
      </c>
      <c r="R1426">
        <v>4090898</v>
      </c>
      <c r="S1426">
        <v>0</v>
      </c>
      <c r="T1426">
        <v>0</v>
      </c>
      <c r="U1426">
        <v>0</v>
      </c>
      <c r="V1426" t="s">
        <v>3766</v>
      </c>
      <c r="W1426" t="s">
        <v>3704</v>
      </c>
    </row>
    <row r="1427" spans="1:23" x14ac:dyDescent="0.2">
      <c r="A1427" t="s">
        <v>5078</v>
      </c>
      <c r="B1427" t="s">
        <v>5079</v>
      </c>
      <c r="C1427" t="s">
        <v>1628</v>
      </c>
      <c r="D1427" t="s">
        <v>1628</v>
      </c>
      <c r="E1427" t="s">
        <v>3344</v>
      </c>
      <c r="F1427" t="s">
        <v>5090</v>
      </c>
      <c r="G1427" s="6" t="s">
        <v>5091</v>
      </c>
      <c r="H1427" s="8">
        <v>43221</v>
      </c>
      <c r="I1427" s="8">
        <v>43242.380104166667</v>
      </c>
      <c r="J1427" s="8">
        <v>43251</v>
      </c>
      <c r="K1427" t="s">
        <v>3397</v>
      </c>
      <c r="L1427" t="s">
        <v>3348</v>
      </c>
      <c r="M1427">
        <v>100</v>
      </c>
      <c r="N1427">
        <v>14</v>
      </c>
      <c r="O1427" t="s">
        <v>3349</v>
      </c>
      <c r="P1427" t="s">
        <v>3360</v>
      </c>
      <c r="Q1427">
        <v>4090898</v>
      </c>
      <c r="R1427">
        <v>4090898</v>
      </c>
      <c r="S1427">
        <v>0</v>
      </c>
      <c r="T1427">
        <v>0</v>
      </c>
      <c r="U1427">
        <v>0</v>
      </c>
      <c r="V1427" t="s">
        <v>3766</v>
      </c>
      <c r="W1427" t="s">
        <v>3704</v>
      </c>
    </row>
    <row r="1428" spans="1:23" x14ac:dyDescent="0.2">
      <c r="A1428" t="s">
        <v>5078</v>
      </c>
      <c r="B1428" t="s">
        <v>5079</v>
      </c>
      <c r="C1428" t="s">
        <v>1628</v>
      </c>
      <c r="D1428" t="s">
        <v>1628</v>
      </c>
      <c r="E1428" t="s">
        <v>3344</v>
      </c>
      <c r="F1428" t="s">
        <v>5090</v>
      </c>
      <c r="G1428" s="6" t="s">
        <v>5091</v>
      </c>
      <c r="H1428" s="8">
        <v>43221</v>
      </c>
      <c r="I1428" s="8">
        <v>43242.380104166667</v>
      </c>
      <c r="J1428" s="8">
        <v>43251</v>
      </c>
      <c r="K1428" t="s">
        <v>3397</v>
      </c>
      <c r="L1428" t="s">
        <v>3348</v>
      </c>
      <c r="M1428">
        <v>100</v>
      </c>
      <c r="N1428">
        <v>14</v>
      </c>
      <c r="O1428" t="s">
        <v>3349</v>
      </c>
      <c r="P1428" t="s">
        <v>3360</v>
      </c>
      <c r="Q1428">
        <v>4090898</v>
      </c>
      <c r="R1428">
        <v>4090898</v>
      </c>
      <c r="S1428">
        <v>0</v>
      </c>
      <c r="T1428">
        <v>0</v>
      </c>
      <c r="U1428">
        <v>0</v>
      </c>
      <c r="V1428" t="s">
        <v>3766</v>
      </c>
      <c r="W1428" t="s">
        <v>3704</v>
      </c>
    </row>
    <row r="1429" spans="1:23" x14ac:dyDescent="0.2">
      <c r="A1429" t="s">
        <v>5078</v>
      </c>
      <c r="B1429" t="s">
        <v>5079</v>
      </c>
      <c r="C1429" t="s">
        <v>1628</v>
      </c>
      <c r="D1429" t="s">
        <v>1628</v>
      </c>
      <c r="E1429" t="s">
        <v>3344</v>
      </c>
      <c r="F1429" t="s">
        <v>5090</v>
      </c>
      <c r="G1429" s="6" t="s">
        <v>5091</v>
      </c>
      <c r="H1429" s="8">
        <v>43221</v>
      </c>
      <c r="I1429" s="8">
        <v>43242.380104166667</v>
      </c>
      <c r="J1429" s="8">
        <v>43251</v>
      </c>
      <c r="K1429" t="s">
        <v>3397</v>
      </c>
      <c r="L1429" t="s">
        <v>3348</v>
      </c>
      <c r="M1429">
        <v>100</v>
      </c>
      <c r="N1429">
        <v>14</v>
      </c>
      <c r="O1429" t="s">
        <v>3349</v>
      </c>
      <c r="P1429" t="s">
        <v>3360</v>
      </c>
      <c r="Q1429">
        <v>4090898</v>
      </c>
      <c r="R1429">
        <v>4090898</v>
      </c>
      <c r="S1429">
        <v>0</v>
      </c>
      <c r="T1429">
        <v>0</v>
      </c>
      <c r="U1429">
        <v>0</v>
      </c>
      <c r="V1429" t="s">
        <v>3766</v>
      </c>
      <c r="W1429" t="s">
        <v>3704</v>
      </c>
    </row>
    <row r="1430" spans="1:23" x14ac:dyDescent="0.2">
      <c r="A1430" t="s">
        <v>5078</v>
      </c>
      <c r="B1430" t="s">
        <v>5079</v>
      </c>
      <c r="C1430" t="s">
        <v>1628</v>
      </c>
      <c r="D1430" t="s">
        <v>1628</v>
      </c>
      <c r="E1430" t="s">
        <v>3344</v>
      </c>
      <c r="F1430" t="s">
        <v>5090</v>
      </c>
      <c r="G1430" s="6" t="s">
        <v>5091</v>
      </c>
      <c r="H1430" s="8">
        <v>43221</v>
      </c>
      <c r="I1430" s="8">
        <v>43242.380104166667</v>
      </c>
      <c r="J1430" s="8">
        <v>43251</v>
      </c>
      <c r="K1430" t="s">
        <v>3397</v>
      </c>
      <c r="L1430" t="s">
        <v>3348</v>
      </c>
      <c r="M1430">
        <v>100</v>
      </c>
      <c r="N1430">
        <v>14</v>
      </c>
      <c r="O1430" t="s">
        <v>3349</v>
      </c>
      <c r="P1430" t="s">
        <v>3360</v>
      </c>
      <c r="Q1430">
        <v>4090898</v>
      </c>
      <c r="R1430">
        <v>4090898</v>
      </c>
      <c r="S1430">
        <v>0</v>
      </c>
      <c r="T1430">
        <v>0</v>
      </c>
      <c r="U1430">
        <v>0</v>
      </c>
      <c r="V1430" t="s">
        <v>3766</v>
      </c>
      <c r="W1430" t="s">
        <v>3704</v>
      </c>
    </row>
    <row r="1431" spans="1:23" x14ac:dyDescent="0.2">
      <c r="A1431" t="s">
        <v>5078</v>
      </c>
      <c r="B1431" t="s">
        <v>5079</v>
      </c>
      <c r="C1431" t="s">
        <v>1628</v>
      </c>
      <c r="D1431" t="s">
        <v>1628</v>
      </c>
      <c r="E1431" t="s">
        <v>3344</v>
      </c>
      <c r="F1431" t="s">
        <v>5090</v>
      </c>
      <c r="G1431" s="6" t="s">
        <v>5091</v>
      </c>
      <c r="H1431" s="8">
        <v>43221</v>
      </c>
      <c r="I1431" s="8">
        <v>43242.380104166667</v>
      </c>
      <c r="J1431" s="8">
        <v>43251</v>
      </c>
      <c r="K1431" t="s">
        <v>3397</v>
      </c>
      <c r="L1431" t="s">
        <v>3348</v>
      </c>
      <c r="M1431">
        <v>100</v>
      </c>
      <c r="N1431">
        <v>14</v>
      </c>
      <c r="O1431" t="s">
        <v>3349</v>
      </c>
      <c r="P1431" t="s">
        <v>3360</v>
      </c>
      <c r="Q1431">
        <v>4090898</v>
      </c>
      <c r="R1431">
        <v>4090898</v>
      </c>
      <c r="S1431">
        <v>0</v>
      </c>
      <c r="T1431">
        <v>0</v>
      </c>
      <c r="U1431">
        <v>0</v>
      </c>
      <c r="V1431" t="s">
        <v>3766</v>
      </c>
      <c r="W1431" t="s">
        <v>3704</v>
      </c>
    </row>
    <row r="1432" spans="1:23" x14ac:dyDescent="0.2">
      <c r="A1432" t="s">
        <v>5078</v>
      </c>
      <c r="B1432" t="s">
        <v>5079</v>
      </c>
      <c r="C1432" t="s">
        <v>1628</v>
      </c>
      <c r="D1432" t="s">
        <v>1628</v>
      </c>
      <c r="E1432" t="s">
        <v>3344</v>
      </c>
      <c r="F1432" t="s">
        <v>5090</v>
      </c>
      <c r="G1432" s="6" t="s">
        <v>5091</v>
      </c>
      <c r="H1432" s="8">
        <v>43221</v>
      </c>
      <c r="I1432" s="8">
        <v>43242.380104166667</v>
      </c>
      <c r="J1432" s="8">
        <v>43251</v>
      </c>
      <c r="K1432" t="s">
        <v>3397</v>
      </c>
      <c r="L1432" t="s">
        <v>3348</v>
      </c>
      <c r="M1432">
        <v>100</v>
      </c>
      <c r="N1432">
        <v>14</v>
      </c>
      <c r="O1432" t="s">
        <v>3349</v>
      </c>
      <c r="P1432" t="s">
        <v>3360</v>
      </c>
      <c r="Q1432">
        <v>4090898</v>
      </c>
      <c r="R1432">
        <v>4090898</v>
      </c>
      <c r="S1432">
        <v>0</v>
      </c>
      <c r="T1432">
        <v>0</v>
      </c>
      <c r="U1432">
        <v>0</v>
      </c>
      <c r="V1432" t="s">
        <v>3766</v>
      </c>
      <c r="W1432" t="s">
        <v>3704</v>
      </c>
    </row>
    <row r="1433" spans="1:23" x14ac:dyDescent="0.2">
      <c r="A1433" t="s">
        <v>5078</v>
      </c>
      <c r="B1433" t="s">
        <v>5079</v>
      </c>
      <c r="C1433" t="s">
        <v>1628</v>
      </c>
      <c r="D1433" t="s">
        <v>1628</v>
      </c>
      <c r="E1433" t="s">
        <v>3344</v>
      </c>
      <c r="F1433" t="s">
        <v>5090</v>
      </c>
      <c r="G1433" s="6" t="s">
        <v>5091</v>
      </c>
      <c r="H1433" s="8">
        <v>43221</v>
      </c>
      <c r="I1433" s="8">
        <v>43242.380104166667</v>
      </c>
      <c r="J1433" s="8">
        <v>43251</v>
      </c>
      <c r="K1433" t="s">
        <v>3397</v>
      </c>
      <c r="L1433" t="s">
        <v>3348</v>
      </c>
      <c r="M1433">
        <v>100</v>
      </c>
      <c r="N1433">
        <v>14</v>
      </c>
      <c r="O1433" t="s">
        <v>3349</v>
      </c>
      <c r="P1433" t="s">
        <v>3360</v>
      </c>
      <c r="Q1433">
        <v>4090898</v>
      </c>
      <c r="R1433">
        <v>4090898</v>
      </c>
      <c r="S1433">
        <v>0</v>
      </c>
      <c r="T1433">
        <v>0</v>
      </c>
      <c r="U1433">
        <v>0</v>
      </c>
      <c r="V1433" t="s">
        <v>3766</v>
      </c>
      <c r="W1433" t="s">
        <v>3704</v>
      </c>
    </row>
    <row r="1434" spans="1:23" x14ac:dyDescent="0.2">
      <c r="A1434" t="s">
        <v>5078</v>
      </c>
      <c r="B1434" t="s">
        <v>5079</v>
      </c>
      <c r="C1434" t="s">
        <v>1628</v>
      </c>
      <c r="D1434" t="s">
        <v>1628</v>
      </c>
      <c r="E1434" t="s">
        <v>3344</v>
      </c>
      <c r="F1434" t="s">
        <v>5090</v>
      </c>
      <c r="G1434" s="6" t="s">
        <v>5091</v>
      </c>
      <c r="H1434" s="8">
        <v>43221</v>
      </c>
      <c r="I1434" s="8">
        <v>43242.380104166667</v>
      </c>
      <c r="J1434" s="8">
        <v>43251</v>
      </c>
      <c r="K1434" t="s">
        <v>3397</v>
      </c>
      <c r="L1434" t="s">
        <v>3348</v>
      </c>
      <c r="M1434">
        <v>100</v>
      </c>
      <c r="N1434">
        <v>14</v>
      </c>
      <c r="O1434" t="s">
        <v>3349</v>
      </c>
      <c r="P1434" t="s">
        <v>3360</v>
      </c>
      <c r="Q1434">
        <v>4090898</v>
      </c>
      <c r="R1434">
        <v>4090898</v>
      </c>
      <c r="S1434">
        <v>0</v>
      </c>
      <c r="T1434">
        <v>0</v>
      </c>
      <c r="U1434">
        <v>0</v>
      </c>
      <c r="V1434" t="s">
        <v>3766</v>
      </c>
      <c r="W1434" t="s">
        <v>3704</v>
      </c>
    </row>
    <row r="1435" spans="1:23" x14ac:dyDescent="0.2">
      <c r="A1435" t="s">
        <v>5078</v>
      </c>
      <c r="B1435" t="s">
        <v>5079</v>
      </c>
      <c r="C1435" t="s">
        <v>1628</v>
      </c>
      <c r="D1435" t="s">
        <v>1628</v>
      </c>
      <c r="E1435" t="s">
        <v>3344</v>
      </c>
      <c r="F1435" t="s">
        <v>5090</v>
      </c>
      <c r="G1435" s="6" t="s">
        <v>5091</v>
      </c>
      <c r="H1435" s="8">
        <v>43221</v>
      </c>
      <c r="I1435" s="8">
        <v>43242.380104166667</v>
      </c>
      <c r="J1435" s="8">
        <v>43251</v>
      </c>
      <c r="K1435" t="s">
        <v>3397</v>
      </c>
      <c r="L1435" t="s">
        <v>3348</v>
      </c>
      <c r="M1435">
        <v>100</v>
      </c>
      <c r="N1435">
        <v>14</v>
      </c>
      <c r="O1435" t="s">
        <v>3349</v>
      </c>
      <c r="P1435" t="s">
        <v>3360</v>
      </c>
      <c r="Q1435">
        <v>4090898</v>
      </c>
      <c r="R1435">
        <v>4090898</v>
      </c>
      <c r="S1435">
        <v>0</v>
      </c>
      <c r="T1435">
        <v>0</v>
      </c>
      <c r="U1435">
        <v>0</v>
      </c>
      <c r="V1435" t="s">
        <v>3766</v>
      </c>
      <c r="W1435" t="s">
        <v>3704</v>
      </c>
    </row>
    <row r="1436" spans="1:23" x14ac:dyDescent="0.2">
      <c r="A1436" t="s">
        <v>5078</v>
      </c>
      <c r="B1436" t="s">
        <v>5079</v>
      </c>
      <c r="C1436" t="s">
        <v>1628</v>
      </c>
      <c r="D1436" t="s">
        <v>1628</v>
      </c>
      <c r="E1436" t="s">
        <v>3344</v>
      </c>
      <c r="F1436" t="s">
        <v>5090</v>
      </c>
      <c r="G1436" s="6" t="s">
        <v>5091</v>
      </c>
      <c r="H1436" s="8">
        <v>43221</v>
      </c>
      <c r="I1436" s="8">
        <v>43242.380104166667</v>
      </c>
      <c r="J1436" s="8">
        <v>43251</v>
      </c>
      <c r="K1436" t="s">
        <v>3397</v>
      </c>
      <c r="L1436" t="s">
        <v>3348</v>
      </c>
      <c r="M1436">
        <v>100</v>
      </c>
      <c r="N1436">
        <v>14</v>
      </c>
      <c r="O1436" t="s">
        <v>3349</v>
      </c>
      <c r="P1436" t="s">
        <v>3360</v>
      </c>
      <c r="Q1436">
        <v>4090898</v>
      </c>
      <c r="R1436">
        <v>4090898</v>
      </c>
      <c r="S1436">
        <v>0</v>
      </c>
      <c r="T1436">
        <v>0</v>
      </c>
      <c r="U1436">
        <v>0</v>
      </c>
      <c r="V1436" t="s">
        <v>3766</v>
      </c>
      <c r="W1436" t="s">
        <v>3704</v>
      </c>
    </row>
    <row r="1437" spans="1:23" x14ac:dyDescent="0.2">
      <c r="A1437" t="s">
        <v>5078</v>
      </c>
      <c r="B1437" t="s">
        <v>5079</v>
      </c>
      <c r="C1437" t="s">
        <v>1628</v>
      </c>
      <c r="D1437" t="s">
        <v>1628</v>
      </c>
      <c r="E1437" t="s">
        <v>3344</v>
      </c>
      <c r="F1437" t="s">
        <v>5090</v>
      </c>
      <c r="G1437" s="6" t="s">
        <v>5091</v>
      </c>
      <c r="H1437" s="8">
        <v>43221</v>
      </c>
      <c r="I1437" s="8">
        <v>43242.380104166667</v>
      </c>
      <c r="J1437" s="8">
        <v>43251</v>
      </c>
      <c r="K1437" t="s">
        <v>3397</v>
      </c>
      <c r="L1437" t="s">
        <v>3348</v>
      </c>
      <c r="M1437">
        <v>100</v>
      </c>
      <c r="N1437">
        <v>14</v>
      </c>
      <c r="O1437" t="s">
        <v>3349</v>
      </c>
      <c r="P1437" t="s">
        <v>3360</v>
      </c>
      <c r="Q1437">
        <v>4090898</v>
      </c>
      <c r="R1437">
        <v>4090898</v>
      </c>
      <c r="S1437">
        <v>0</v>
      </c>
      <c r="T1437">
        <v>0</v>
      </c>
      <c r="U1437">
        <v>0</v>
      </c>
      <c r="V1437" t="s">
        <v>3766</v>
      </c>
      <c r="W1437" t="s">
        <v>3704</v>
      </c>
    </row>
    <row r="1438" spans="1:23" x14ac:dyDescent="0.2">
      <c r="A1438" t="s">
        <v>5078</v>
      </c>
      <c r="B1438" t="s">
        <v>5079</v>
      </c>
      <c r="C1438" t="s">
        <v>1628</v>
      </c>
      <c r="D1438" t="s">
        <v>1628</v>
      </c>
      <c r="E1438" t="s">
        <v>3344</v>
      </c>
      <c r="F1438" t="s">
        <v>5090</v>
      </c>
      <c r="G1438" s="6" t="s">
        <v>5091</v>
      </c>
      <c r="H1438" s="8">
        <v>43221</v>
      </c>
      <c r="I1438" s="8">
        <v>43242.380104166667</v>
      </c>
      <c r="J1438" s="8">
        <v>43251</v>
      </c>
      <c r="K1438" t="s">
        <v>3397</v>
      </c>
      <c r="L1438" t="s">
        <v>3348</v>
      </c>
      <c r="M1438">
        <v>100</v>
      </c>
      <c r="N1438">
        <v>14</v>
      </c>
      <c r="O1438" t="s">
        <v>3349</v>
      </c>
      <c r="P1438" t="s">
        <v>3360</v>
      </c>
      <c r="Q1438">
        <v>4090898</v>
      </c>
      <c r="R1438">
        <v>4090898</v>
      </c>
      <c r="S1438">
        <v>0</v>
      </c>
      <c r="T1438">
        <v>0</v>
      </c>
      <c r="U1438">
        <v>0</v>
      </c>
      <c r="V1438" t="s">
        <v>3766</v>
      </c>
      <c r="W1438" t="s">
        <v>3704</v>
      </c>
    </row>
    <row r="1439" spans="1:23" x14ac:dyDescent="0.2">
      <c r="A1439" t="s">
        <v>5078</v>
      </c>
      <c r="B1439" t="s">
        <v>5079</v>
      </c>
      <c r="C1439" t="s">
        <v>1628</v>
      </c>
      <c r="D1439" t="s">
        <v>1628</v>
      </c>
      <c r="E1439" t="s">
        <v>3344</v>
      </c>
      <c r="F1439" t="s">
        <v>5090</v>
      </c>
      <c r="G1439" s="6" t="s">
        <v>5091</v>
      </c>
      <c r="H1439" s="8">
        <v>43221</v>
      </c>
      <c r="I1439" s="8">
        <v>43242.380104166667</v>
      </c>
      <c r="J1439" s="8">
        <v>43251</v>
      </c>
      <c r="K1439" t="s">
        <v>3397</v>
      </c>
      <c r="L1439" t="s">
        <v>3348</v>
      </c>
      <c r="M1439">
        <v>100</v>
      </c>
      <c r="N1439">
        <v>14</v>
      </c>
      <c r="O1439" t="s">
        <v>3349</v>
      </c>
      <c r="P1439" t="s">
        <v>3360</v>
      </c>
      <c r="Q1439">
        <v>4090898</v>
      </c>
      <c r="R1439">
        <v>4090898</v>
      </c>
      <c r="S1439">
        <v>0</v>
      </c>
      <c r="T1439">
        <v>0</v>
      </c>
      <c r="U1439">
        <v>0</v>
      </c>
      <c r="V1439" t="s">
        <v>3766</v>
      </c>
      <c r="W1439" t="s">
        <v>3704</v>
      </c>
    </row>
    <row r="1440" spans="1:23" x14ac:dyDescent="0.2">
      <c r="A1440" t="s">
        <v>5078</v>
      </c>
      <c r="B1440" t="s">
        <v>5079</v>
      </c>
      <c r="C1440" t="s">
        <v>1628</v>
      </c>
      <c r="D1440" t="s">
        <v>1628</v>
      </c>
      <c r="E1440" t="s">
        <v>3344</v>
      </c>
      <c r="F1440" t="s">
        <v>5090</v>
      </c>
      <c r="G1440" s="6" t="s">
        <v>5091</v>
      </c>
      <c r="H1440" s="8">
        <v>43221</v>
      </c>
      <c r="I1440" s="8">
        <v>43242.380104166667</v>
      </c>
      <c r="J1440" s="8">
        <v>43251</v>
      </c>
      <c r="K1440" t="s">
        <v>3397</v>
      </c>
      <c r="L1440" t="s">
        <v>3348</v>
      </c>
      <c r="M1440">
        <v>100</v>
      </c>
      <c r="N1440">
        <v>14</v>
      </c>
      <c r="O1440" t="s">
        <v>3349</v>
      </c>
      <c r="P1440" t="s">
        <v>3360</v>
      </c>
      <c r="Q1440">
        <v>4090898</v>
      </c>
      <c r="R1440">
        <v>4090898</v>
      </c>
      <c r="S1440">
        <v>0</v>
      </c>
      <c r="T1440">
        <v>0</v>
      </c>
      <c r="U1440">
        <v>0</v>
      </c>
      <c r="V1440" t="s">
        <v>3766</v>
      </c>
      <c r="W1440" t="s">
        <v>3704</v>
      </c>
    </row>
    <row r="1441" spans="1:23" x14ac:dyDescent="0.2">
      <c r="A1441" t="s">
        <v>5078</v>
      </c>
      <c r="B1441" t="s">
        <v>5079</v>
      </c>
      <c r="C1441" t="s">
        <v>1628</v>
      </c>
      <c r="D1441" t="s">
        <v>1628</v>
      </c>
      <c r="E1441" t="s">
        <v>3344</v>
      </c>
      <c r="F1441" t="s">
        <v>5090</v>
      </c>
      <c r="G1441" s="6" t="s">
        <v>5091</v>
      </c>
      <c r="H1441" s="8">
        <v>43221</v>
      </c>
      <c r="I1441" s="8">
        <v>43242.380104166667</v>
      </c>
      <c r="J1441" s="8">
        <v>43251</v>
      </c>
      <c r="K1441" t="s">
        <v>3397</v>
      </c>
      <c r="L1441" t="s">
        <v>3348</v>
      </c>
      <c r="M1441">
        <v>100</v>
      </c>
      <c r="N1441">
        <v>14</v>
      </c>
      <c r="O1441" t="s">
        <v>3349</v>
      </c>
      <c r="P1441" t="s">
        <v>3360</v>
      </c>
      <c r="Q1441">
        <v>4090898</v>
      </c>
      <c r="R1441">
        <v>4090898</v>
      </c>
      <c r="S1441">
        <v>0</v>
      </c>
      <c r="T1441">
        <v>0</v>
      </c>
      <c r="U1441">
        <v>0</v>
      </c>
      <c r="V1441" t="s">
        <v>3766</v>
      </c>
      <c r="W1441" t="s">
        <v>3704</v>
      </c>
    </row>
    <row r="1442" spans="1:23" x14ac:dyDescent="0.2">
      <c r="A1442" t="s">
        <v>5078</v>
      </c>
      <c r="B1442" t="s">
        <v>5079</v>
      </c>
      <c r="C1442" t="s">
        <v>1628</v>
      </c>
      <c r="D1442" t="s">
        <v>1628</v>
      </c>
      <c r="E1442" t="s">
        <v>3344</v>
      </c>
      <c r="F1442" t="s">
        <v>5090</v>
      </c>
      <c r="G1442" s="6" t="s">
        <v>5091</v>
      </c>
      <c r="H1442" s="8">
        <v>43221</v>
      </c>
      <c r="I1442" s="8">
        <v>43242.380104166667</v>
      </c>
      <c r="J1442" s="8">
        <v>43251</v>
      </c>
      <c r="K1442" t="s">
        <v>3397</v>
      </c>
      <c r="L1442" t="s">
        <v>3348</v>
      </c>
      <c r="M1442">
        <v>100</v>
      </c>
      <c r="N1442">
        <v>14</v>
      </c>
      <c r="O1442" t="s">
        <v>3349</v>
      </c>
      <c r="P1442" t="s">
        <v>3360</v>
      </c>
      <c r="Q1442">
        <v>4090898</v>
      </c>
      <c r="R1442">
        <v>4090898</v>
      </c>
      <c r="S1442">
        <v>0</v>
      </c>
      <c r="T1442">
        <v>0</v>
      </c>
      <c r="U1442">
        <v>0</v>
      </c>
      <c r="V1442" t="s">
        <v>3766</v>
      </c>
      <c r="W1442" t="s">
        <v>3704</v>
      </c>
    </row>
    <row r="1443" spans="1:23" x14ac:dyDescent="0.2">
      <c r="A1443" t="s">
        <v>5078</v>
      </c>
      <c r="B1443" t="s">
        <v>5079</v>
      </c>
      <c r="C1443" t="s">
        <v>1628</v>
      </c>
      <c r="D1443" t="s">
        <v>1628</v>
      </c>
      <c r="E1443" t="s">
        <v>3344</v>
      </c>
      <c r="F1443" t="s">
        <v>5090</v>
      </c>
      <c r="G1443" s="6" t="s">
        <v>5091</v>
      </c>
      <c r="H1443" s="8">
        <v>43221</v>
      </c>
      <c r="I1443" s="8">
        <v>43242.380104166667</v>
      </c>
      <c r="J1443" s="8">
        <v>43251</v>
      </c>
      <c r="K1443" t="s">
        <v>3397</v>
      </c>
      <c r="L1443" t="s">
        <v>3348</v>
      </c>
      <c r="M1443">
        <v>100</v>
      </c>
      <c r="N1443">
        <v>14</v>
      </c>
      <c r="O1443" t="s">
        <v>3349</v>
      </c>
      <c r="P1443" t="s">
        <v>3360</v>
      </c>
      <c r="Q1443">
        <v>4090898</v>
      </c>
      <c r="R1443">
        <v>4090898</v>
      </c>
      <c r="S1443">
        <v>0</v>
      </c>
      <c r="T1443">
        <v>0</v>
      </c>
      <c r="U1443">
        <v>0</v>
      </c>
      <c r="V1443" t="s">
        <v>3766</v>
      </c>
      <c r="W1443" t="s">
        <v>3704</v>
      </c>
    </row>
    <row r="1444" spans="1:23" x14ac:dyDescent="0.2">
      <c r="A1444" t="s">
        <v>5078</v>
      </c>
      <c r="B1444" t="s">
        <v>5079</v>
      </c>
      <c r="C1444" t="s">
        <v>1628</v>
      </c>
      <c r="D1444" t="s">
        <v>1628</v>
      </c>
      <c r="E1444" t="s">
        <v>3344</v>
      </c>
      <c r="F1444" t="s">
        <v>5090</v>
      </c>
      <c r="G1444" s="6" t="s">
        <v>5091</v>
      </c>
      <c r="H1444" s="8">
        <v>43221</v>
      </c>
      <c r="I1444" s="8">
        <v>43242.380104166667</v>
      </c>
      <c r="J1444" s="8">
        <v>43251</v>
      </c>
      <c r="K1444" t="s">
        <v>3397</v>
      </c>
      <c r="L1444" t="s">
        <v>3348</v>
      </c>
      <c r="M1444">
        <v>100</v>
      </c>
      <c r="N1444">
        <v>14</v>
      </c>
      <c r="O1444" t="s">
        <v>3349</v>
      </c>
      <c r="P1444" t="s">
        <v>3360</v>
      </c>
      <c r="Q1444">
        <v>4090898</v>
      </c>
      <c r="R1444">
        <v>4090898</v>
      </c>
      <c r="S1444">
        <v>0</v>
      </c>
      <c r="T1444">
        <v>0</v>
      </c>
      <c r="U1444">
        <v>0</v>
      </c>
      <c r="V1444" t="s">
        <v>3766</v>
      </c>
      <c r="W1444" t="s">
        <v>3704</v>
      </c>
    </row>
    <row r="1445" spans="1:23" x14ac:dyDescent="0.2">
      <c r="A1445" t="s">
        <v>5078</v>
      </c>
      <c r="B1445" t="s">
        <v>5079</v>
      </c>
      <c r="C1445" t="s">
        <v>1628</v>
      </c>
      <c r="D1445" t="s">
        <v>1628</v>
      </c>
      <c r="E1445" t="s">
        <v>3344</v>
      </c>
      <c r="F1445" t="s">
        <v>5090</v>
      </c>
      <c r="G1445" s="6" t="s">
        <v>5091</v>
      </c>
      <c r="H1445" s="8">
        <v>43221</v>
      </c>
      <c r="I1445" s="8">
        <v>43242.380104166667</v>
      </c>
      <c r="J1445" s="8">
        <v>43251</v>
      </c>
      <c r="K1445" t="s">
        <v>3397</v>
      </c>
      <c r="L1445" t="s">
        <v>3348</v>
      </c>
      <c r="M1445">
        <v>100</v>
      </c>
      <c r="N1445">
        <v>14</v>
      </c>
      <c r="O1445" t="s">
        <v>3349</v>
      </c>
      <c r="P1445" t="s">
        <v>3360</v>
      </c>
      <c r="Q1445">
        <v>4090898</v>
      </c>
      <c r="R1445">
        <v>4090898</v>
      </c>
      <c r="S1445">
        <v>0</v>
      </c>
      <c r="T1445">
        <v>0</v>
      </c>
      <c r="U1445">
        <v>0</v>
      </c>
      <c r="V1445" t="s">
        <v>3766</v>
      </c>
      <c r="W1445" t="s">
        <v>3704</v>
      </c>
    </row>
    <row r="1446" spans="1:23" x14ac:dyDescent="0.2">
      <c r="A1446" t="s">
        <v>5078</v>
      </c>
      <c r="B1446" t="s">
        <v>5079</v>
      </c>
      <c r="C1446" t="s">
        <v>1628</v>
      </c>
      <c r="D1446" t="s">
        <v>1628</v>
      </c>
      <c r="E1446" t="s">
        <v>3344</v>
      </c>
      <c r="F1446" t="s">
        <v>5090</v>
      </c>
      <c r="G1446" s="6" t="s">
        <v>5091</v>
      </c>
      <c r="H1446" s="8">
        <v>43221</v>
      </c>
      <c r="I1446" s="8">
        <v>43242.380104166667</v>
      </c>
      <c r="J1446" s="8">
        <v>43251</v>
      </c>
      <c r="K1446" t="s">
        <v>3397</v>
      </c>
      <c r="L1446" t="s">
        <v>3348</v>
      </c>
      <c r="M1446">
        <v>100</v>
      </c>
      <c r="N1446">
        <v>14</v>
      </c>
      <c r="O1446" t="s">
        <v>3349</v>
      </c>
      <c r="P1446" t="s">
        <v>3360</v>
      </c>
      <c r="Q1446">
        <v>4090898</v>
      </c>
      <c r="R1446">
        <v>4090898</v>
      </c>
      <c r="S1446">
        <v>0</v>
      </c>
      <c r="T1446">
        <v>0</v>
      </c>
      <c r="U1446">
        <v>0</v>
      </c>
      <c r="V1446" t="s">
        <v>3766</v>
      </c>
      <c r="W1446" t="s">
        <v>3704</v>
      </c>
    </row>
    <row r="1447" spans="1:23" x14ac:dyDescent="0.2">
      <c r="A1447" t="s">
        <v>5078</v>
      </c>
      <c r="B1447" t="s">
        <v>5079</v>
      </c>
      <c r="C1447" t="s">
        <v>1628</v>
      </c>
      <c r="D1447" t="s">
        <v>1628</v>
      </c>
      <c r="E1447" t="s">
        <v>3344</v>
      </c>
      <c r="F1447" t="s">
        <v>5090</v>
      </c>
      <c r="G1447" s="6" t="s">
        <v>5091</v>
      </c>
      <c r="H1447" s="8">
        <v>43221</v>
      </c>
      <c r="I1447" s="8">
        <v>43242.380104166667</v>
      </c>
      <c r="J1447" s="8">
        <v>43251</v>
      </c>
      <c r="K1447" t="s">
        <v>3397</v>
      </c>
      <c r="L1447" t="s">
        <v>3348</v>
      </c>
      <c r="M1447">
        <v>100</v>
      </c>
      <c r="N1447">
        <v>14</v>
      </c>
      <c r="O1447" t="s">
        <v>3349</v>
      </c>
      <c r="P1447" t="s">
        <v>3360</v>
      </c>
      <c r="Q1447">
        <v>4090898</v>
      </c>
      <c r="R1447">
        <v>4090898</v>
      </c>
      <c r="S1447">
        <v>0</v>
      </c>
      <c r="T1447">
        <v>0</v>
      </c>
      <c r="U1447">
        <v>0</v>
      </c>
      <c r="V1447" t="s">
        <v>3766</v>
      </c>
      <c r="W1447" t="s">
        <v>3704</v>
      </c>
    </row>
    <row r="1448" spans="1:23" x14ac:dyDescent="0.2">
      <c r="A1448" t="s">
        <v>5078</v>
      </c>
      <c r="B1448" t="s">
        <v>5079</v>
      </c>
      <c r="C1448" t="s">
        <v>1628</v>
      </c>
      <c r="D1448" t="s">
        <v>1628</v>
      </c>
      <c r="E1448" t="s">
        <v>3344</v>
      </c>
      <c r="F1448" t="s">
        <v>5090</v>
      </c>
      <c r="G1448" s="6" t="s">
        <v>5091</v>
      </c>
      <c r="H1448" s="8">
        <v>43221</v>
      </c>
      <c r="I1448" s="8">
        <v>43242.380104166667</v>
      </c>
      <c r="J1448" s="8">
        <v>43251</v>
      </c>
      <c r="K1448" t="s">
        <v>3397</v>
      </c>
      <c r="L1448" t="s">
        <v>3348</v>
      </c>
      <c r="M1448">
        <v>100</v>
      </c>
      <c r="N1448">
        <v>14</v>
      </c>
      <c r="O1448" t="s">
        <v>3349</v>
      </c>
      <c r="P1448" t="s">
        <v>3360</v>
      </c>
      <c r="Q1448">
        <v>4090898</v>
      </c>
      <c r="R1448">
        <v>4090898</v>
      </c>
      <c r="S1448">
        <v>0</v>
      </c>
      <c r="T1448">
        <v>0</v>
      </c>
      <c r="U1448">
        <v>0</v>
      </c>
      <c r="V1448" t="s">
        <v>3766</v>
      </c>
      <c r="W1448" t="s">
        <v>3704</v>
      </c>
    </row>
    <row r="1449" spans="1:23" x14ac:dyDescent="0.2">
      <c r="A1449" t="s">
        <v>5078</v>
      </c>
      <c r="B1449" t="s">
        <v>5079</v>
      </c>
      <c r="C1449" t="s">
        <v>1628</v>
      </c>
      <c r="D1449" t="s">
        <v>1628</v>
      </c>
      <c r="E1449" t="s">
        <v>3344</v>
      </c>
      <c r="F1449" t="s">
        <v>5090</v>
      </c>
      <c r="G1449" s="6" t="s">
        <v>5091</v>
      </c>
      <c r="H1449" s="8">
        <v>43221</v>
      </c>
      <c r="I1449" s="8">
        <v>43242.380104166667</v>
      </c>
      <c r="J1449" s="8">
        <v>43251</v>
      </c>
      <c r="K1449" t="s">
        <v>3397</v>
      </c>
      <c r="L1449" t="s">
        <v>3348</v>
      </c>
      <c r="M1449">
        <v>100</v>
      </c>
      <c r="N1449">
        <v>14</v>
      </c>
      <c r="O1449" t="s">
        <v>3349</v>
      </c>
      <c r="P1449" t="s">
        <v>3360</v>
      </c>
      <c r="Q1449">
        <v>4090898</v>
      </c>
      <c r="R1449">
        <v>4090898</v>
      </c>
      <c r="S1449">
        <v>0</v>
      </c>
      <c r="T1449">
        <v>0</v>
      </c>
      <c r="U1449">
        <v>0</v>
      </c>
      <c r="V1449" t="s">
        <v>3766</v>
      </c>
      <c r="W1449" t="s">
        <v>3704</v>
      </c>
    </row>
    <row r="1450" spans="1:23" x14ac:dyDescent="0.2">
      <c r="A1450" t="s">
        <v>5078</v>
      </c>
      <c r="B1450" t="s">
        <v>5079</v>
      </c>
      <c r="C1450" t="s">
        <v>1628</v>
      </c>
      <c r="D1450" t="s">
        <v>1628</v>
      </c>
      <c r="E1450" t="s">
        <v>3344</v>
      </c>
      <c r="F1450" t="s">
        <v>5090</v>
      </c>
      <c r="G1450" s="6" t="s">
        <v>5091</v>
      </c>
      <c r="H1450" s="8">
        <v>43221</v>
      </c>
      <c r="I1450" s="8">
        <v>43242.380104166667</v>
      </c>
      <c r="J1450" s="8">
        <v>43251</v>
      </c>
      <c r="K1450" t="s">
        <v>3397</v>
      </c>
      <c r="L1450" t="s">
        <v>3348</v>
      </c>
      <c r="M1450">
        <v>100</v>
      </c>
      <c r="N1450">
        <v>14</v>
      </c>
      <c r="O1450" t="s">
        <v>3349</v>
      </c>
      <c r="P1450" t="s">
        <v>3360</v>
      </c>
      <c r="Q1450">
        <v>4090898</v>
      </c>
      <c r="R1450">
        <v>4090898</v>
      </c>
      <c r="S1450">
        <v>0</v>
      </c>
      <c r="T1450">
        <v>0</v>
      </c>
      <c r="U1450">
        <v>0</v>
      </c>
      <c r="V1450" t="s">
        <v>3766</v>
      </c>
      <c r="W1450" t="s">
        <v>3704</v>
      </c>
    </row>
    <row r="1451" spans="1:23" x14ac:dyDescent="0.2">
      <c r="A1451" t="s">
        <v>5078</v>
      </c>
      <c r="B1451" t="s">
        <v>5079</v>
      </c>
      <c r="C1451" t="s">
        <v>1628</v>
      </c>
      <c r="D1451" t="s">
        <v>1628</v>
      </c>
      <c r="E1451" t="s">
        <v>3344</v>
      </c>
      <c r="F1451" t="s">
        <v>5090</v>
      </c>
      <c r="G1451" s="6" t="s">
        <v>5091</v>
      </c>
      <c r="H1451" s="8">
        <v>43221</v>
      </c>
      <c r="I1451" s="8">
        <v>43242.380104166667</v>
      </c>
      <c r="J1451" s="8">
        <v>43251</v>
      </c>
      <c r="K1451" t="s">
        <v>3397</v>
      </c>
      <c r="L1451" t="s">
        <v>3348</v>
      </c>
      <c r="M1451">
        <v>100</v>
      </c>
      <c r="N1451">
        <v>14</v>
      </c>
      <c r="O1451" t="s">
        <v>3349</v>
      </c>
      <c r="P1451" t="s">
        <v>3360</v>
      </c>
      <c r="Q1451">
        <v>4090898</v>
      </c>
      <c r="R1451">
        <v>4090898</v>
      </c>
      <c r="S1451">
        <v>0</v>
      </c>
      <c r="T1451">
        <v>0</v>
      </c>
      <c r="U1451">
        <v>0</v>
      </c>
      <c r="V1451" t="s">
        <v>3766</v>
      </c>
      <c r="W1451" t="s">
        <v>3704</v>
      </c>
    </row>
    <row r="1452" spans="1:23" x14ac:dyDescent="0.2">
      <c r="A1452" t="s">
        <v>5078</v>
      </c>
      <c r="B1452" t="s">
        <v>5079</v>
      </c>
      <c r="C1452" t="s">
        <v>1628</v>
      </c>
      <c r="D1452" t="s">
        <v>1628</v>
      </c>
      <c r="E1452" t="s">
        <v>3344</v>
      </c>
      <c r="F1452" t="s">
        <v>5090</v>
      </c>
      <c r="G1452" s="6" t="s">
        <v>5091</v>
      </c>
      <c r="H1452" s="8">
        <v>43221</v>
      </c>
      <c r="I1452" s="8">
        <v>43242.380104166667</v>
      </c>
      <c r="J1452" s="8">
        <v>43251</v>
      </c>
      <c r="K1452" t="s">
        <v>3397</v>
      </c>
      <c r="L1452" t="s">
        <v>3348</v>
      </c>
      <c r="M1452">
        <v>100</v>
      </c>
      <c r="N1452">
        <v>14</v>
      </c>
      <c r="O1452" t="s">
        <v>3349</v>
      </c>
      <c r="P1452" t="s">
        <v>3360</v>
      </c>
      <c r="Q1452">
        <v>4090898</v>
      </c>
      <c r="R1452">
        <v>4090898</v>
      </c>
      <c r="S1452">
        <v>0</v>
      </c>
      <c r="T1452">
        <v>0</v>
      </c>
      <c r="U1452">
        <v>0</v>
      </c>
      <c r="V1452" t="s">
        <v>3766</v>
      </c>
      <c r="W1452" t="s">
        <v>3704</v>
      </c>
    </row>
    <row r="1453" spans="1:23" x14ac:dyDescent="0.2">
      <c r="A1453" t="s">
        <v>5078</v>
      </c>
      <c r="B1453" t="s">
        <v>5079</v>
      </c>
      <c r="C1453" t="s">
        <v>1628</v>
      </c>
      <c r="D1453" t="s">
        <v>1628</v>
      </c>
      <c r="E1453" t="s">
        <v>3344</v>
      </c>
      <c r="F1453" t="s">
        <v>5090</v>
      </c>
      <c r="G1453" s="6" t="s">
        <v>5091</v>
      </c>
      <c r="H1453" s="8">
        <v>43221</v>
      </c>
      <c r="I1453" s="8">
        <v>43242.380104166667</v>
      </c>
      <c r="J1453" s="8">
        <v>43251</v>
      </c>
      <c r="K1453" t="s">
        <v>3397</v>
      </c>
      <c r="L1453" t="s">
        <v>3348</v>
      </c>
      <c r="M1453">
        <v>100</v>
      </c>
      <c r="N1453">
        <v>14</v>
      </c>
      <c r="O1453" t="s">
        <v>3349</v>
      </c>
      <c r="P1453" t="s">
        <v>3360</v>
      </c>
      <c r="Q1453">
        <v>4090898</v>
      </c>
      <c r="R1453">
        <v>4090898</v>
      </c>
      <c r="S1453">
        <v>0</v>
      </c>
      <c r="T1453">
        <v>0</v>
      </c>
      <c r="U1453">
        <v>0</v>
      </c>
      <c r="V1453" t="s">
        <v>3766</v>
      </c>
      <c r="W1453" t="s">
        <v>3704</v>
      </c>
    </row>
    <row r="1454" spans="1:23" x14ac:dyDescent="0.2">
      <c r="A1454" t="s">
        <v>5078</v>
      </c>
      <c r="B1454" t="s">
        <v>5079</v>
      </c>
      <c r="C1454" t="s">
        <v>1628</v>
      </c>
      <c r="D1454" t="s">
        <v>1628</v>
      </c>
      <c r="E1454" t="s">
        <v>3344</v>
      </c>
      <c r="F1454" t="s">
        <v>5090</v>
      </c>
      <c r="G1454" s="6" t="s">
        <v>5091</v>
      </c>
      <c r="H1454" s="8">
        <v>43221</v>
      </c>
      <c r="I1454" s="8">
        <v>43242.380104166667</v>
      </c>
      <c r="J1454" s="8">
        <v>43251</v>
      </c>
      <c r="K1454" t="s">
        <v>3397</v>
      </c>
      <c r="L1454" t="s">
        <v>3348</v>
      </c>
      <c r="M1454">
        <v>100</v>
      </c>
      <c r="N1454">
        <v>14</v>
      </c>
      <c r="O1454" t="s">
        <v>3349</v>
      </c>
      <c r="P1454" t="s">
        <v>3360</v>
      </c>
      <c r="Q1454">
        <v>4090898</v>
      </c>
      <c r="R1454">
        <v>4090898</v>
      </c>
      <c r="S1454">
        <v>0</v>
      </c>
      <c r="T1454">
        <v>0</v>
      </c>
      <c r="U1454">
        <v>0</v>
      </c>
      <c r="V1454" t="s">
        <v>3766</v>
      </c>
      <c r="W1454" t="s">
        <v>3704</v>
      </c>
    </row>
    <row r="1455" spans="1:23" x14ac:dyDescent="0.2">
      <c r="A1455" t="s">
        <v>5078</v>
      </c>
      <c r="B1455" t="s">
        <v>5079</v>
      </c>
      <c r="C1455" t="s">
        <v>1628</v>
      </c>
      <c r="D1455" t="s">
        <v>1628</v>
      </c>
      <c r="E1455" t="s">
        <v>3344</v>
      </c>
      <c r="F1455" t="s">
        <v>5090</v>
      </c>
      <c r="G1455" s="6" t="s">
        <v>5091</v>
      </c>
      <c r="H1455" s="8">
        <v>43221</v>
      </c>
      <c r="I1455" s="8">
        <v>43242.380104166667</v>
      </c>
      <c r="J1455" s="8">
        <v>43251</v>
      </c>
      <c r="K1455" t="s">
        <v>3397</v>
      </c>
      <c r="L1455" t="s">
        <v>3348</v>
      </c>
      <c r="M1455">
        <v>100</v>
      </c>
      <c r="N1455">
        <v>14</v>
      </c>
      <c r="O1455" t="s">
        <v>3349</v>
      </c>
      <c r="P1455" t="s">
        <v>3360</v>
      </c>
      <c r="Q1455">
        <v>4090898</v>
      </c>
      <c r="R1455">
        <v>4090898</v>
      </c>
      <c r="S1455">
        <v>0</v>
      </c>
      <c r="T1455">
        <v>0</v>
      </c>
      <c r="U1455">
        <v>0</v>
      </c>
      <c r="V1455" t="s">
        <v>3766</v>
      </c>
      <c r="W1455" t="s">
        <v>3704</v>
      </c>
    </row>
    <row r="1456" spans="1:23" x14ac:dyDescent="0.2">
      <c r="A1456" t="s">
        <v>5078</v>
      </c>
      <c r="B1456" t="s">
        <v>5079</v>
      </c>
      <c r="C1456" t="s">
        <v>1628</v>
      </c>
      <c r="D1456" t="s">
        <v>1628</v>
      </c>
      <c r="E1456" t="s">
        <v>3344</v>
      </c>
      <c r="F1456" t="s">
        <v>5090</v>
      </c>
      <c r="G1456" s="6" t="s">
        <v>5091</v>
      </c>
      <c r="H1456" s="8">
        <v>43221</v>
      </c>
      <c r="I1456" s="8">
        <v>43242.380104166667</v>
      </c>
      <c r="J1456" s="8">
        <v>43251</v>
      </c>
      <c r="K1456" t="s">
        <v>3397</v>
      </c>
      <c r="L1456" t="s">
        <v>3348</v>
      </c>
      <c r="M1456">
        <v>100</v>
      </c>
      <c r="N1456">
        <v>14</v>
      </c>
      <c r="O1456" t="s">
        <v>3349</v>
      </c>
      <c r="P1456" t="s">
        <v>3360</v>
      </c>
      <c r="Q1456">
        <v>4090898</v>
      </c>
      <c r="R1456">
        <v>4090898</v>
      </c>
      <c r="S1456">
        <v>0</v>
      </c>
      <c r="T1456">
        <v>0</v>
      </c>
      <c r="U1456">
        <v>0</v>
      </c>
      <c r="V1456" t="s">
        <v>3766</v>
      </c>
      <c r="W1456" t="s">
        <v>3704</v>
      </c>
    </row>
    <row r="1457" spans="1:23" x14ac:dyDescent="0.2">
      <c r="A1457" t="s">
        <v>5078</v>
      </c>
      <c r="B1457" t="s">
        <v>5079</v>
      </c>
      <c r="C1457" t="s">
        <v>1628</v>
      </c>
      <c r="D1457" t="s">
        <v>1628</v>
      </c>
      <c r="E1457" t="s">
        <v>3344</v>
      </c>
      <c r="F1457" t="s">
        <v>5090</v>
      </c>
      <c r="G1457" s="6" t="s">
        <v>5091</v>
      </c>
      <c r="H1457" s="8">
        <v>43221</v>
      </c>
      <c r="I1457" s="8">
        <v>43242.380104166667</v>
      </c>
      <c r="J1457" s="8">
        <v>43251</v>
      </c>
      <c r="K1457" t="s">
        <v>3397</v>
      </c>
      <c r="L1457" t="s">
        <v>3348</v>
      </c>
      <c r="M1457">
        <v>100</v>
      </c>
      <c r="N1457">
        <v>14</v>
      </c>
      <c r="O1457" t="s">
        <v>3349</v>
      </c>
      <c r="P1457" t="s">
        <v>3360</v>
      </c>
      <c r="Q1457">
        <v>4090898</v>
      </c>
      <c r="R1457">
        <v>4090898</v>
      </c>
      <c r="S1457">
        <v>0</v>
      </c>
      <c r="T1457">
        <v>0</v>
      </c>
      <c r="U1457">
        <v>0</v>
      </c>
      <c r="V1457" t="s">
        <v>3766</v>
      </c>
      <c r="W1457" t="s">
        <v>3704</v>
      </c>
    </row>
    <row r="1458" spans="1:23" x14ac:dyDescent="0.2">
      <c r="A1458" t="s">
        <v>5078</v>
      </c>
      <c r="B1458" t="s">
        <v>5079</v>
      </c>
      <c r="C1458" t="s">
        <v>1628</v>
      </c>
      <c r="D1458" t="s">
        <v>1628</v>
      </c>
      <c r="E1458" t="s">
        <v>3344</v>
      </c>
      <c r="F1458" t="s">
        <v>5090</v>
      </c>
      <c r="G1458" s="6" t="s">
        <v>5091</v>
      </c>
      <c r="H1458" s="8">
        <v>43221</v>
      </c>
      <c r="I1458" s="8">
        <v>43242.380104166667</v>
      </c>
      <c r="J1458" s="8">
        <v>43251</v>
      </c>
      <c r="K1458" t="s">
        <v>3397</v>
      </c>
      <c r="L1458" t="s">
        <v>3348</v>
      </c>
      <c r="M1458">
        <v>100</v>
      </c>
      <c r="N1458">
        <v>14</v>
      </c>
      <c r="O1458" t="s">
        <v>3349</v>
      </c>
      <c r="P1458" t="s">
        <v>3360</v>
      </c>
      <c r="Q1458">
        <v>4090898</v>
      </c>
      <c r="R1458">
        <v>4090898</v>
      </c>
      <c r="S1458">
        <v>0</v>
      </c>
      <c r="T1458">
        <v>0</v>
      </c>
      <c r="U1458">
        <v>0</v>
      </c>
      <c r="V1458" t="s">
        <v>3766</v>
      </c>
      <c r="W1458" t="s">
        <v>3704</v>
      </c>
    </row>
    <row r="1459" spans="1:23" x14ac:dyDescent="0.2">
      <c r="A1459" t="s">
        <v>5078</v>
      </c>
      <c r="B1459" t="s">
        <v>5079</v>
      </c>
      <c r="C1459" t="s">
        <v>1628</v>
      </c>
      <c r="D1459" t="s">
        <v>1628</v>
      </c>
      <c r="E1459" t="s">
        <v>3344</v>
      </c>
      <c r="F1459" t="s">
        <v>5090</v>
      </c>
      <c r="G1459" s="6" t="s">
        <v>5091</v>
      </c>
      <c r="H1459" s="8">
        <v>43221</v>
      </c>
      <c r="I1459" s="8">
        <v>43242.380104166667</v>
      </c>
      <c r="J1459" s="8">
        <v>43251</v>
      </c>
      <c r="K1459" t="s">
        <v>3397</v>
      </c>
      <c r="L1459" t="s">
        <v>3348</v>
      </c>
      <c r="M1459">
        <v>100</v>
      </c>
      <c r="N1459">
        <v>14</v>
      </c>
      <c r="O1459" t="s">
        <v>3349</v>
      </c>
      <c r="P1459" t="s">
        <v>3360</v>
      </c>
      <c r="Q1459">
        <v>4090898</v>
      </c>
      <c r="R1459">
        <v>4090898</v>
      </c>
      <c r="S1459">
        <v>0</v>
      </c>
      <c r="T1459">
        <v>0</v>
      </c>
      <c r="U1459">
        <v>0</v>
      </c>
      <c r="V1459" t="s">
        <v>3766</v>
      </c>
      <c r="W1459" t="s">
        <v>3704</v>
      </c>
    </row>
    <row r="1460" spans="1:23" x14ac:dyDescent="0.2">
      <c r="A1460" t="s">
        <v>5078</v>
      </c>
      <c r="B1460" t="s">
        <v>5079</v>
      </c>
      <c r="C1460" t="s">
        <v>1628</v>
      </c>
      <c r="D1460" t="s">
        <v>1628</v>
      </c>
      <c r="E1460" t="s">
        <v>3344</v>
      </c>
      <c r="F1460" t="s">
        <v>5090</v>
      </c>
      <c r="G1460" s="6" t="s">
        <v>5091</v>
      </c>
      <c r="H1460" s="8">
        <v>43221</v>
      </c>
      <c r="I1460" s="8">
        <v>43242.380104166667</v>
      </c>
      <c r="J1460" s="8">
        <v>43251</v>
      </c>
      <c r="K1460" t="s">
        <v>3397</v>
      </c>
      <c r="L1460" t="s">
        <v>3348</v>
      </c>
      <c r="M1460">
        <v>100</v>
      </c>
      <c r="N1460">
        <v>14</v>
      </c>
      <c r="O1460" t="s">
        <v>3349</v>
      </c>
      <c r="P1460" t="s">
        <v>3360</v>
      </c>
      <c r="Q1460">
        <v>4090898</v>
      </c>
      <c r="R1460">
        <v>4090898</v>
      </c>
      <c r="S1460">
        <v>0</v>
      </c>
      <c r="T1460">
        <v>0</v>
      </c>
      <c r="U1460">
        <v>0</v>
      </c>
      <c r="V1460" t="s">
        <v>3766</v>
      </c>
      <c r="W1460" t="s">
        <v>3704</v>
      </c>
    </row>
    <row r="1461" spans="1:23" x14ac:dyDescent="0.2">
      <c r="A1461" t="s">
        <v>5078</v>
      </c>
      <c r="B1461" t="s">
        <v>5079</v>
      </c>
      <c r="C1461" t="s">
        <v>1628</v>
      </c>
      <c r="D1461" t="s">
        <v>1628</v>
      </c>
      <c r="E1461" t="s">
        <v>3344</v>
      </c>
      <c r="F1461" t="s">
        <v>5090</v>
      </c>
      <c r="G1461" s="6" t="s">
        <v>5091</v>
      </c>
      <c r="H1461" s="8">
        <v>43221</v>
      </c>
      <c r="I1461" s="8">
        <v>43242.380104166667</v>
      </c>
      <c r="J1461" s="8">
        <v>43251</v>
      </c>
      <c r="K1461" t="s">
        <v>3397</v>
      </c>
      <c r="L1461" t="s">
        <v>3348</v>
      </c>
      <c r="M1461">
        <v>100</v>
      </c>
      <c r="N1461">
        <v>14</v>
      </c>
      <c r="O1461" t="s">
        <v>3349</v>
      </c>
      <c r="P1461" t="s">
        <v>3360</v>
      </c>
      <c r="Q1461">
        <v>4090898</v>
      </c>
      <c r="R1461">
        <v>4090898</v>
      </c>
      <c r="S1461">
        <v>0</v>
      </c>
      <c r="T1461">
        <v>0</v>
      </c>
      <c r="U1461">
        <v>0</v>
      </c>
      <c r="V1461" t="s">
        <v>3766</v>
      </c>
      <c r="W1461" t="s">
        <v>3704</v>
      </c>
    </row>
    <row r="1462" spans="1:23" x14ac:dyDescent="0.2">
      <c r="A1462" t="s">
        <v>5078</v>
      </c>
      <c r="B1462" t="s">
        <v>5079</v>
      </c>
      <c r="C1462" t="s">
        <v>1628</v>
      </c>
      <c r="D1462" t="s">
        <v>1628</v>
      </c>
      <c r="E1462" t="s">
        <v>3344</v>
      </c>
      <c r="F1462" t="s">
        <v>5090</v>
      </c>
      <c r="G1462" s="6" t="s">
        <v>5091</v>
      </c>
      <c r="H1462" s="8">
        <v>43221</v>
      </c>
      <c r="I1462" s="8">
        <v>43242.380104166667</v>
      </c>
      <c r="J1462" s="8">
        <v>43251</v>
      </c>
      <c r="K1462" t="s">
        <v>3397</v>
      </c>
      <c r="L1462" t="s">
        <v>3348</v>
      </c>
      <c r="M1462">
        <v>100</v>
      </c>
      <c r="N1462">
        <v>14</v>
      </c>
      <c r="O1462" t="s">
        <v>3349</v>
      </c>
      <c r="P1462" t="s">
        <v>3360</v>
      </c>
      <c r="Q1462">
        <v>4090898</v>
      </c>
      <c r="R1462">
        <v>4090898</v>
      </c>
      <c r="S1462">
        <v>0</v>
      </c>
      <c r="T1462">
        <v>0</v>
      </c>
      <c r="U1462">
        <v>0</v>
      </c>
      <c r="V1462" t="s">
        <v>3766</v>
      </c>
      <c r="W1462" t="s">
        <v>3704</v>
      </c>
    </row>
    <row r="1463" spans="1:23" x14ac:dyDescent="0.2">
      <c r="A1463" t="s">
        <v>5078</v>
      </c>
      <c r="B1463" t="s">
        <v>5079</v>
      </c>
      <c r="C1463" t="s">
        <v>1628</v>
      </c>
      <c r="D1463" t="s">
        <v>1628</v>
      </c>
      <c r="E1463" t="s">
        <v>3344</v>
      </c>
      <c r="F1463" t="s">
        <v>5090</v>
      </c>
      <c r="G1463" s="6" t="s">
        <v>5091</v>
      </c>
      <c r="H1463" s="8">
        <v>43221</v>
      </c>
      <c r="I1463" s="8">
        <v>43242.380104166667</v>
      </c>
      <c r="J1463" s="8">
        <v>43251</v>
      </c>
      <c r="K1463" t="s">
        <v>3397</v>
      </c>
      <c r="L1463" t="s">
        <v>3348</v>
      </c>
      <c r="M1463">
        <v>100</v>
      </c>
      <c r="N1463">
        <v>14</v>
      </c>
      <c r="O1463" t="s">
        <v>3349</v>
      </c>
      <c r="P1463" t="s">
        <v>3360</v>
      </c>
      <c r="Q1463">
        <v>4090898</v>
      </c>
      <c r="R1463">
        <v>4090898</v>
      </c>
      <c r="S1463">
        <v>0</v>
      </c>
      <c r="T1463">
        <v>0</v>
      </c>
      <c r="U1463">
        <v>0</v>
      </c>
      <c r="V1463" t="s">
        <v>3766</v>
      </c>
      <c r="W1463" t="s">
        <v>3704</v>
      </c>
    </row>
    <row r="1464" spans="1:23" x14ac:dyDescent="0.2">
      <c r="A1464" t="s">
        <v>5078</v>
      </c>
      <c r="B1464" t="s">
        <v>5079</v>
      </c>
      <c r="C1464" t="s">
        <v>1628</v>
      </c>
      <c r="D1464" t="s">
        <v>1628</v>
      </c>
      <c r="E1464" t="s">
        <v>3344</v>
      </c>
      <c r="F1464" t="s">
        <v>5090</v>
      </c>
      <c r="G1464" s="6" t="s">
        <v>5091</v>
      </c>
      <c r="H1464" s="8">
        <v>43221</v>
      </c>
      <c r="I1464" s="8">
        <v>43242.380104166667</v>
      </c>
      <c r="J1464" s="8">
        <v>43251</v>
      </c>
      <c r="K1464" t="s">
        <v>3397</v>
      </c>
      <c r="L1464" t="s">
        <v>3348</v>
      </c>
      <c r="M1464">
        <v>100</v>
      </c>
      <c r="N1464">
        <v>14</v>
      </c>
      <c r="O1464" t="s">
        <v>3349</v>
      </c>
      <c r="P1464" t="s">
        <v>3360</v>
      </c>
      <c r="Q1464">
        <v>4090898</v>
      </c>
      <c r="R1464">
        <v>4090898</v>
      </c>
      <c r="S1464">
        <v>0</v>
      </c>
      <c r="T1464">
        <v>0</v>
      </c>
      <c r="U1464">
        <v>0</v>
      </c>
      <c r="V1464" t="s">
        <v>3766</v>
      </c>
      <c r="W1464" t="s">
        <v>3704</v>
      </c>
    </row>
    <row r="1465" spans="1:23" x14ac:dyDescent="0.2">
      <c r="A1465" t="s">
        <v>5078</v>
      </c>
      <c r="B1465" t="s">
        <v>5079</v>
      </c>
      <c r="C1465" t="s">
        <v>1628</v>
      </c>
      <c r="D1465" t="s">
        <v>1628</v>
      </c>
      <c r="E1465" t="s">
        <v>3344</v>
      </c>
      <c r="F1465" t="s">
        <v>5090</v>
      </c>
      <c r="G1465" s="6" t="s">
        <v>5091</v>
      </c>
      <c r="H1465" s="8">
        <v>43221</v>
      </c>
      <c r="I1465" s="8">
        <v>43242.380104166667</v>
      </c>
      <c r="J1465" s="8">
        <v>43251</v>
      </c>
      <c r="K1465" t="s">
        <v>3397</v>
      </c>
      <c r="L1465" t="s">
        <v>3348</v>
      </c>
      <c r="M1465">
        <v>100</v>
      </c>
      <c r="N1465">
        <v>14</v>
      </c>
      <c r="O1465" t="s">
        <v>3349</v>
      </c>
      <c r="P1465" t="s">
        <v>3360</v>
      </c>
      <c r="Q1465">
        <v>4090898</v>
      </c>
      <c r="R1465">
        <v>4090898</v>
      </c>
      <c r="S1465">
        <v>0</v>
      </c>
      <c r="T1465">
        <v>0</v>
      </c>
      <c r="U1465">
        <v>0</v>
      </c>
      <c r="V1465" t="s">
        <v>3766</v>
      </c>
      <c r="W1465" t="s">
        <v>3704</v>
      </c>
    </row>
    <row r="1466" spans="1:23" x14ac:dyDescent="0.2">
      <c r="A1466" t="s">
        <v>5078</v>
      </c>
      <c r="B1466" t="s">
        <v>5079</v>
      </c>
      <c r="C1466" t="s">
        <v>1628</v>
      </c>
      <c r="D1466" t="s">
        <v>1628</v>
      </c>
      <c r="E1466" t="s">
        <v>3344</v>
      </c>
      <c r="F1466" t="s">
        <v>5090</v>
      </c>
      <c r="G1466" s="6" t="s">
        <v>5091</v>
      </c>
      <c r="H1466" s="8">
        <v>43221</v>
      </c>
      <c r="I1466" s="8">
        <v>43242.380104166667</v>
      </c>
      <c r="J1466" s="8">
        <v>43251</v>
      </c>
      <c r="K1466" t="s">
        <v>3397</v>
      </c>
      <c r="L1466" t="s">
        <v>3348</v>
      </c>
      <c r="M1466">
        <v>100</v>
      </c>
      <c r="N1466">
        <v>14</v>
      </c>
      <c r="O1466" t="s">
        <v>3349</v>
      </c>
      <c r="P1466" t="s">
        <v>3360</v>
      </c>
      <c r="Q1466">
        <v>4090898</v>
      </c>
      <c r="R1466">
        <v>4090898</v>
      </c>
      <c r="S1466">
        <v>0</v>
      </c>
      <c r="T1466">
        <v>0</v>
      </c>
      <c r="U1466">
        <v>0</v>
      </c>
      <c r="V1466" t="s">
        <v>3766</v>
      </c>
      <c r="W1466" t="s">
        <v>3704</v>
      </c>
    </row>
    <row r="1467" spans="1:23" x14ac:dyDescent="0.2">
      <c r="A1467" t="s">
        <v>5078</v>
      </c>
      <c r="B1467" t="s">
        <v>5079</v>
      </c>
      <c r="C1467" t="s">
        <v>1628</v>
      </c>
      <c r="D1467" t="s">
        <v>1628</v>
      </c>
      <c r="E1467" t="s">
        <v>3344</v>
      </c>
      <c r="F1467" t="s">
        <v>5090</v>
      </c>
      <c r="G1467" s="6" t="s">
        <v>5091</v>
      </c>
      <c r="H1467" s="8">
        <v>43221</v>
      </c>
      <c r="I1467" s="8">
        <v>43242.380104166667</v>
      </c>
      <c r="J1467" s="8">
        <v>43251</v>
      </c>
      <c r="K1467" t="s">
        <v>3397</v>
      </c>
      <c r="L1467" t="s">
        <v>3348</v>
      </c>
      <c r="M1467">
        <v>100</v>
      </c>
      <c r="N1467">
        <v>14</v>
      </c>
      <c r="O1467" t="s">
        <v>3349</v>
      </c>
      <c r="P1467" t="s">
        <v>3360</v>
      </c>
      <c r="Q1467">
        <v>4090898</v>
      </c>
      <c r="R1467">
        <v>4090898</v>
      </c>
      <c r="S1467">
        <v>0</v>
      </c>
      <c r="T1467">
        <v>0</v>
      </c>
      <c r="U1467">
        <v>0</v>
      </c>
      <c r="V1467" t="s">
        <v>3766</v>
      </c>
      <c r="W1467" t="s">
        <v>3704</v>
      </c>
    </row>
    <row r="1468" spans="1:23" x14ac:dyDescent="0.2">
      <c r="A1468" t="s">
        <v>5078</v>
      </c>
      <c r="B1468" t="s">
        <v>5079</v>
      </c>
      <c r="C1468" t="s">
        <v>1628</v>
      </c>
      <c r="D1468" t="s">
        <v>1628</v>
      </c>
      <c r="E1468" t="s">
        <v>3344</v>
      </c>
      <c r="F1468" t="s">
        <v>5090</v>
      </c>
      <c r="G1468" s="6" t="s">
        <v>5091</v>
      </c>
      <c r="H1468" s="8">
        <v>43221</v>
      </c>
      <c r="I1468" s="8">
        <v>43242.380104166667</v>
      </c>
      <c r="J1468" s="8">
        <v>43251</v>
      </c>
      <c r="K1468" t="s">
        <v>3397</v>
      </c>
      <c r="L1468" t="s">
        <v>3348</v>
      </c>
      <c r="M1468">
        <v>100</v>
      </c>
      <c r="N1468">
        <v>14</v>
      </c>
      <c r="O1468" t="s">
        <v>3349</v>
      </c>
      <c r="P1468" t="s">
        <v>3360</v>
      </c>
      <c r="Q1468">
        <v>4090898</v>
      </c>
      <c r="R1468">
        <v>4090898</v>
      </c>
      <c r="S1468">
        <v>0</v>
      </c>
      <c r="T1468">
        <v>0</v>
      </c>
      <c r="U1468">
        <v>0</v>
      </c>
      <c r="V1468" t="s">
        <v>3766</v>
      </c>
      <c r="W1468" t="s">
        <v>3704</v>
      </c>
    </row>
    <row r="1469" spans="1:23" x14ac:dyDescent="0.2">
      <c r="A1469" t="s">
        <v>5078</v>
      </c>
      <c r="B1469" t="s">
        <v>5079</v>
      </c>
      <c r="C1469" t="s">
        <v>1628</v>
      </c>
      <c r="D1469" t="s">
        <v>1628</v>
      </c>
      <c r="E1469" t="s">
        <v>3344</v>
      </c>
      <c r="F1469" t="s">
        <v>5090</v>
      </c>
      <c r="G1469" s="6" t="s">
        <v>5091</v>
      </c>
      <c r="H1469" s="8">
        <v>43221</v>
      </c>
      <c r="I1469" s="8">
        <v>43242.380104166667</v>
      </c>
      <c r="J1469" s="8">
        <v>43251</v>
      </c>
      <c r="K1469" t="s">
        <v>3397</v>
      </c>
      <c r="L1469" t="s">
        <v>3348</v>
      </c>
      <c r="M1469">
        <v>100</v>
      </c>
      <c r="N1469">
        <v>14</v>
      </c>
      <c r="O1469" t="s">
        <v>3349</v>
      </c>
      <c r="P1469" t="s">
        <v>3360</v>
      </c>
      <c r="Q1469">
        <v>4090898</v>
      </c>
      <c r="R1469">
        <v>4090898</v>
      </c>
      <c r="S1469">
        <v>0</v>
      </c>
      <c r="T1469">
        <v>0</v>
      </c>
      <c r="U1469">
        <v>0</v>
      </c>
      <c r="V1469" t="s">
        <v>3766</v>
      </c>
      <c r="W1469" t="s">
        <v>3704</v>
      </c>
    </row>
    <row r="1470" spans="1:23" x14ac:dyDescent="0.2">
      <c r="A1470" t="s">
        <v>5078</v>
      </c>
      <c r="B1470" t="s">
        <v>5079</v>
      </c>
      <c r="C1470" t="s">
        <v>1628</v>
      </c>
      <c r="D1470" t="s">
        <v>1628</v>
      </c>
      <c r="E1470" t="s">
        <v>3344</v>
      </c>
      <c r="F1470" t="s">
        <v>5090</v>
      </c>
      <c r="G1470" s="6" t="s">
        <v>5091</v>
      </c>
      <c r="H1470" s="8">
        <v>43221</v>
      </c>
      <c r="I1470" s="8">
        <v>43242.380104166667</v>
      </c>
      <c r="J1470" s="8">
        <v>43251</v>
      </c>
      <c r="K1470" t="s">
        <v>3397</v>
      </c>
      <c r="L1470" t="s">
        <v>3348</v>
      </c>
      <c r="M1470">
        <v>100</v>
      </c>
      <c r="N1470">
        <v>14</v>
      </c>
      <c r="O1470" t="s">
        <v>3349</v>
      </c>
      <c r="P1470" t="s">
        <v>3360</v>
      </c>
      <c r="Q1470">
        <v>4090898</v>
      </c>
      <c r="R1470">
        <v>4090898</v>
      </c>
      <c r="S1470">
        <v>0</v>
      </c>
      <c r="T1470">
        <v>0</v>
      </c>
      <c r="U1470">
        <v>0</v>
      </c>
      <c r="V1470" t="s">
        <v>3766</v>
      </c>
      <c r="W1470" t="s">
        <v>3704</v>
      </c>
    </row>
    <row r="1471" spans="1:23" x14ac:dyDescent="0.2">
      <c r="A1471" t="s">
        <v>5078</v>
      </c>
      <c r="B1471" t="s">
        <v>5079</v>
      </c>
      <c r="C1471" t="s">
        <v>1628</v>
      </c>
      <c r="D1471" t="s">
        <v>1628</v>
      </c>
      <c r="E1471" t="s">
        <v>3344</v>
      </c>
      <c r="F1471" t="s">
        <v>5090</v>
      </c>
      <c r="G1471" s="6" t="s">
        <v>5091</v>
      </c>
      <c r="H1471" s="8">
        <v>43221</v>
      </c>
      <c r="I1471" s="8">
        <v>43242.380104166667</v>
      </c>
      <c r="J1471" s="8">
        <v>43251</v>
      </c>
      <c r="K1471" t="s">
        <v>3397</v>
      </c>
      <c r="L1471" t="s">
        <v>3348</v>
      </c>
      <c r="M1471">
        <v>100</v>
      </c>
      <c r="N1471">
        <v>14</v>
      </c>
      <c r="O1471" t="s">
        <v>3349</v>
      </c>
      <c r="P1471" t="s">
        <v>3360</v>
      </c>
      <c r="Q1471">
        <v>4090898</v>
      </c>
      <c r="R1471">
        <v>4090898</v>
      </c>
      <c r="S1471">
        <v>0</v>
      </c>
      <c r="T1471">
        <v>0</v>
      </c>
      <c r="U1471">
        <v>0</v>
      </c>
      <c r="V1471" t="s">
        <v>3766</v>
      </c>
      <c r="W1471" t="s">
        <v>3704</v>
      </c>
    </row>
    <row r="1472" spans="1:23" x14ac:dyDescent="0.2">
      <c r="A1472" t="s">
        <v>5078</v>
      </c>
      <c r="B1472" t="s">
        <v>5079</v>
      </c>
      <c r="C1472" t="s">
        <v>1628</v>
      </c>
      <c r="D1472" t="s">
        <v>1628</v>
      </c>
      <c r="E1472" t="s">
        <v>3344</v>
      </c>
      <c r="F1472" t="s">
        <v>5090</v>
      </c>
      <c r="G1472" s="6" t="s">
        <v>5091</v>
      </c>
      <c r="H1472" s="8">
        <v>43221</v>
      </c>
      <c r="I1472" s="8">
        <v>43242.380104166667</v>
      </c>
      <c r="J1472" s="8">
        <v>43251</v>
      </c>
      <c r="K1472" t="s">
        <v>3397</v>
      </c>
      <c r="L1472" t="s">
        <v>3348</v>
      </c>
      <c r="M1472">
        <v>100</v>
      </c>
      <c r="N1472">
        <v>14</v>
      </c>
      <c r="O1472" t="s">
        <v>3349</v>
      </c>
      <c r="P1472" t="s">
        <v>3360</v>
      </c>
      <c r="Q1472">
        <v>4090898</v>
      </c>
      <c r="R1472">
        <v>4090898</v>
      </c>
      <c r="S1472">
        <v>0</v>
      </c>
      <c r="T1472">
        <v>0</v>
      </c>
      <c r="U1472">
        <v>0</v>
      </c>
      <c r="V1472" t="s">
        <v>3766</v>
      </c>
      <c r="W1472" t="s">
        <v>3704</v>
      </c>
    </row>
    <row r="1473" spans="1:23" x14ac:dyDescent="0.2">
      <c r="A1473" t="s">
        <v>5078</v>
      </c>
      <c r="B1473" t="s">
        <v>5079</v>
      </c>
      <c r="C1473" t="s">
        <v>1628</v>
      </c>
      <c r="D1473" t="s">
        <v>1628</v>
      </c>
      <c r="E1473" t="s">
        <v>3344</v>
      </c>
      <c r="F1473" t="s">
        <v>5090</v>
      </c>
      <c r="G1473" s="6" t="s">
        <v>5091</v>
      </c>
      <c r="H1473" s="8">
        <v>43221</v>
      </c>
      <c r="I1473" s="8">
        <v>43242.380104166667</v>
      </c>
      <c r="J1473" s="8">
        <v>43251</v>
      </c>
      <c r="K1473" t="s">
        <v>3397</v>
      </c>
      <c r="L1473" t="s">
        <v>3348</v>
      </c>
      <c r="M1473">
        <v>100</v>
      </c>
      <c r="N1473">
        <v>14</v>
      </c>
      <c r="O1473" t="s">
        <v>3349</v>
      </c>
      <c r="P1473" t="s">
        <v>3360</v>
      </c>
      <c r="Q1473">
        <v>4090898</v>
      </c>
      <c r="R1473">
        <v>4090898</v>
      </c>
      <c r="S1473">
        <v>0</v>
      </c>
      <c r="T1473">
        <v>0</v>
      </c>
      <c r="U1473">
        <v>0</v>
      </c>
      <c r="V1473" t="s">
        <v>3766</v>
      </c>
      <c r="W1473" t="s">
        <v>3704</v>
      </c>
    </row>
    <row r="1474" spans="1:23" x14ac:dyDescent="0.2">
      <c r="A1474" t="s">
        <v>5078</v>
      </c>
      <c r="B1474" t="s">
        <v>5079</v>
      </c>
      <c r="C1474" t="s">
        <v>1628</v>
      </c>
      <c r="D1474" t="s">
        <v>1628</v>
      </c>
      <c r="E1474" t="s">
        <v>3344</v>
      </c>
      <c r="F1474" t="s">
        <v>5090</v>
      </c>
      <c r="G1474" s="6" t="s">
        <v>5091</v>
      </c>
      <c r="H1474" s="8">
        <v>43221</v>
      </c>
      <c r="I1474" s="8">
        <v>43242.380104166667</v>
      </c>
      <c r="J1474" s="8">
        <v>43251</v>
      </c>
      <c r="K1474" t="s">
        <v>3397</v>
      </c>
      <c r="L1474" t="s">
        <v>3348</v>
      </c>
      <c r="M1474">
        <v>100</v>
      </c>
      <c r="N1474">
        <v>14</v>
      </c>
      <c r="O1474" t="s">
        <v>3349</v>
      </c>
      <c r="P1474" t="s">
        <v>3360</v>
      </c>
      <c r="Q1474">
        <v>4090898</v>
      </c>
      <c r="R1474">
        <v>4090898</v>
      </c>
      <c r="S1474">
        <v>0</v>
      </c>
      <c r="T1474">
        <v>0</v>
      </c>
      <c r="U1474">
        <v>0</v>
      </c>
      <c r="V1474" t="s">
        <v>3766</v>
      </c>
      <c r="W1474" t="s">
        <v>3704</v>
      </c>
    </row>
    <row r="1475" spans="1:23" x14ac:dyDescent="0.2">
      <c r="A1475" t="s">
        <v>5078</v>
      </c>
      <c r="B1475" t="s">
        <v>5079</v>
      </c>
      <c r="C1475" t="s">
        <v>1628</v>
      </c>
      <c r="D1475" t="s">
        <v>1628</v>
      </c>
      <c r="E1475" t="s">
        <v>3344</v>
      </c>
      <c r="F1475" t="s">
        <v>5090</v>
      </c>
      <c r="G1475" s="6" t="s">
        <v>5091</v>
      </c>
      <c r="H1475" s="8">
        <v>43221</v>
      </c>
      <c r="I1475" s="8">
        <v>43242.380104166667</v>
      </c>
      <c r="J1475" s="8">
        <v>43251</v>
      </c>
      <c r="K1475" t="s">
        <v>3397</v>
      </c>
      <c r="L1475" t="s">
        <v>3348</v>
      </c>
      <c r="M1475">
        <v>100</v>
      </c>
      <c r="N1475">
        <v>14</v>
      </c>
      <c r="O1475" t="s">
        <v>3349</v>
      </c>
      <c r="P1475" t="s">
        <v>3360</v>
      </c>
      <c r="Q1475">
        <v>4090898</v>
      </c>
      <c r="R1475">
        <v>4090898</v>
      </c>
      <c r="S1475">
        <v>0</v>
      </c>
      <c r="T1475">
        <v>0</v>
      </c>
      <c r="U1475">
        <v>0</v>
      </c>
      <c r="V1475" t="s">
        <v>3766</v>
      </c>
      <c r="W1475" t="s">
        <v>3704</v>
      </c>
    </row>
    <row r="1476" spans="1:23" x14ac:dyDescent="0.2">
      <c r="A1476" t="s">
        <v>5078</v>
      </c>
      <c r="B1476" t="s">
        <v>5079</v>
      </c>
      <c r="C1476" t="s">
        <v>1628</v>
      </c>
      <c r="D1476" t="s">
        <v>1628</v>
      </c>
      <c r="E1476" t="s">
        <v>3344</v>
      </c>
      <c r="F1476" t="s">
        <v>5090</v>
      </c>
      <c r="G1476" s="6" t="s">
        <v>5091</v>
      </c>
      <c r="H1476" s="8">
        <v>43221</v>
      </c>
      <c r="I1476" s="8">
        <v>43242.380104166667</v>
      </c>
      <c r="J1476" s="8">
        <v>43251</v>
      </c>
      <c r="K1476" t="s">
        <v>3397</v>
      </c>
      <c r="L1476" t="s">
        <v>3348</v>
      </c>
      <c r="M1476">
        <v>100</v>
      </c>
      <c r="N1476">
        <v>14</v>
      </c>
      <c r="O1476" t="s">
        <v>3349</v>
      </c>
      <c r="P1476" t="s">
        <v>3360</v>
      </c>
      <c r="Q1476">
        <v>4090898</v>
      </c>
      <c r="R1476">
        <v>4090898</v>
      </c>
      <c r="S1476">
        <v>0</v>
      </c>
      <c r="T1476">
        <v>0</v>
      </c>
      <c r="U1476">
        <v>0</v>
      </c>
      <c r="V1476" t="s">
        <v>3766</v>
      </c>
      <c r="W1476" t="s">
        <v>3704</v>
      </c>
    </row>
    <row r="1477" spans="1:23" x14ac:dyDescent="0.2">
      <c r="A1477" t="s">
        <v>5078</v>
      </c>
      <c r="B1477" t="s">
        <v>5079</v>
      </c>
      <c r="C1477" t="s">
        <v>1628</v>
      </c>
      <c r="D1477" t="s">
        <v>1628</v>
      </c>
      <c r="E1477" t="s">
        <v>3344</v>
      </c>
      <c r="F1477" t="s">
        <v>5090</v>
      </c>
      <c r="G1477" s="6" t="s">
        <v>5091</v>
      </c>
      <c r="H1477" s="8">
        <v>43221</v>
      </c>
      <c r="I1477" s="8">
        <v>43242.380104166667</v>
      </c>
      <c r="J1477" s="8">
        <v>43251</v>
      </c>
      <c r="K1477" t="s">
        <v>3397</v>
      </c>
      <c r="L1477" t="s">
        <v>3348</v>
      </c>
      <c r="M1477">
        <v>100</v>
      </c>
      <c r="N1477">
        <v>14</v>
      </c>
      <c r="O1477" t="s">
        <v>3349</v>
      </c>
      <c r="P1477" t="s">
        <v>3360</v>
      </c>
      <c r="Q1477">
        <v>4090898</v>
      </c>
      <c r="R1477">
        <v>4090898</v>
      </c>
      <c r="S1477">
        <v>0</v>
      </c>
      <c r="T1477">
        <v>0</v>
      </c>
      <c r="U1477">
        <v>0</v>
      </c>
      <c r="V1477" t="s">
        <v>3766</v>
      </c>
      <c r="W1477" t="s">
        <v>3704</v>
      </c>
    </row>
    <row r="1478" spans="1:23" x14ac:dyDescent="0.2">
      <c r="A1478" t="s">
        <v>5078</v>
      </c>
      <c r="B1478" t="s">
        <v>5079</v>
      </c>
      <c r="C1478" t="s">
        <v>1628</v>
      </c>
      <c r="D1478" t="s">
        <v>1628</v>
      </c>
      <c r="E1478" t="s">
        <v>3344</v>
      </c>
      <c r="F1478" t="s">
        <v>5090</v>
      </c>
      <c r="G1478" s="6" t="s">
        <v>5091</v>
      </c>
      <c r="H1478" s="8">
        <v>43221</v>
      </c>
      <c r="I1478" s="8">
        <v>43242.380104166667</v>
      </c>
      <c r="J1478" s="8">
        <v>43251</v>
      </c>
      <c r="K1478" t="s">
        <v>3397</v>
      </c>
      <c r="L1478" t="s">
        <v>3348</v>
      </c>
      <c r="M1478">
        <v>100</v>
      </c>
      <c r="N1478">
        <v>14</v>
      </c>
      <c r="O1478" t="s">
        <v>3349</v>
      </c>
      <c r="P1478" t="s">
        <v>3360</v>
      </c>
      <c r="Q1478">
        <v>4090898</v>
      </c>
      <c r="R1478">
        <v>4090898</v>
      </c>
      <c r="S1478">
        <v>0</v>
      </c>
      <c r="T1478">
        <v>0</v>
      </c>
      <c r="U1478">
        <v>0</v>
      </c>
      <c r="V1478" t="s">
        <v>3766</v>
      </c>
      <c r="W1478" t="s">
        <v>3704</v>
      </c>
    </row>
    <row r="1479" spans="1:23" x14ac:dyDescent="0.2">
      <c r="A1479" t="s">
        <v>5078</v>
      </c>
      <c r="B1479" t="s">
        <v>5079</v>
      </c>
      <c r="C1479" t="s">
        <v>1628</v>
      </c>
      <c r="D1479" t="s">
        <v>1628</v>
      </c>
      <c r="E1479" t="s">
        <v>3344</v>
      </c>
      <c r="F1479" t="s">
        <v>5090</v>
      </c>
      <c r="G1479" s="6" t="s">
        <v>5091</v>
      </c>
      <c r="H1479" s="8">
        <v>43221</v>
      </c>
      <c r="I1479" s="8">
        <v>43242.380104166667</v>
      </c>
      <c r="J1479" s="8">
        <v>43251</v>
      </c>
      <c r="K1479" t="s">
        <v>3397</v>
      </c>
      <c r="L1479" t="s">
        <v>3348</v>
      </c>
      <c r="M1479">
        <v>100</v>
      </c>
      <c r="N1479">
        <v>14</v>
      </c>
      <c r="O1479" t="s">
        <v>3349</v>
      </c>
      <c r="P1479" t="s">
        <v>3360</v>
      </c>
      <c r="Q1479">
        <v>4090898</v>
      </c>
      <c r="R1479">
        <v>4090898</v>
      </c>
      <c r="S1479">
        <v>0</v>
      </c>
      <c r="T1479">
        <v>0</v>
      </c>
      <c r="U1479">
        <v>0</v>
      </c>
      <c r="V1479" t="s">
        <v>3766</v>
      </c>
      <c r="W1479" t="s">
        <v>3704</v>
      </c>
    </row>
    <row r="1480" spans="1:23" x14ac:dyDescent="0.2">
      <c r="A1480" t="s">
        <v>5078</v>
      </c>
      <c r="B1480" t="s">
        <v>5079</v>
      </c>
      <c r="C1480" t="s">
        <v>1628</v>
      </c>
      <c r="D1480" t="s">
        <v>1628</v>
      </c>
      <c r="E1480" t="s">
        <v>3344</v>
      </c>
      <c r="F1480" t="s">
        <v>5090</v>
      </c>
      <c r="G1480" s="6" t="s">
        <v>5091</v>
      </c>
      <c r="H1480" s="8">
        <v>43221</v>
      </c>
      <c r="I1480" s="8">
        <v>43242.380104166667</v>
      </c>
      <c r="J1480" s="8">
        <v>43251</v>
      </c>
      <c r="K1480" t="s">
        <v>3397</v>
      </c>
      <c r="L1480" t="s">
        <v>3348</v>
      </c>
      <c r="M1480">
        <v>100</v>
      </c>
      <c r="N1480">
        <v>14</v>
      </c>
      <c r="O1480" t="s">
        <v>3349</v>
      </c>
      <c r="P1480" t="s">
        <v>3360</v>
      </c>
      <c r="Q1480">
        <v>4090898</v>
      </c>
      <c r="R1480">
        <v>4090898</v>
      </c>
      <c r="S1480">
        <v>0</v>
      </c>
      <c r="T1480">
        <v>0</v>
      </c>
      <c r="U1480">
        <v>0</v>
      </c>
      <c r="V1480" t="s">
        <v>3766</v>
      </c>
      <c r="W1480" t="s">
        <v>3704</v>
      </c>
    </row>
    <row r="1481" spans="1:23" x14ac:dyDescent="0.2">
      <c r="A1481" t="s">
        <v>5078</v>
      </c>
      <c r="B1481" t="s">
        <v>5079</v>
      </c>
      <c r="C1481" t="s">
        <v>1628</v>
      </c>
      <c r="D1481" t="s">
        <v>1628</v>
      </c>
      <c r="E1481" t="s">
        <v>3344</v>
      </c>
      <c r="F1481" t="s">
        <v>5090</v>
      </c>
      <c r="G1481" s="6" t="s">
        <v>5091</v>
      </c>
      <c r="H1481" s="8">
        <v>43221</v>
      </c>
      <c r="I1481" s="8">
        <v>43242.380104166667</v>
      </c>
      <c r="J1481" s="8">
        <v>43251</v>
      </c>
      <c r="K1481" t="s">
        <v>3397</v>
      </c>
      <c r="L1481" t="s">
        <v>3348</v>
      </c>
      <c r="M1481">
        <v>100</v>
      </c>
      <c r="N1481">
        <v>14</v>
      </c>
      <c r="O1481" t="s">
        <v>3349</v>
      </c>
      <c r="P1481" t="s">
        <v>3360</v>
      </c>
      <c r="Q1481">
        <v>4090898</v>
      </c>
      <c r="R1481">
        <v>4090898</v>
      </c>
      <c r="S1481">
        <v>0</v>
      </c>
      <c r="T1481">
        <v>0</v>
      </c>
      <c r="U1481">
        <v>0</v>
      </c>
      <c r="V1481" t="s">
        <v>3766</v>
      </c>
      <c r="W1481" t="s">
        <v>3704</v>
      </c>
    </row>
    <row r="1482" spans="1:23" x14ac:dyDescent="0.2">
      <c r="A1482" t="s">
        <v>5078</v>
      </c>
      <c r="B1482" t="s">
        <v>5079</v>
      </c>
      <c r="C1482" t="s">
        <v>1628</v>
      </c>
      <c r="D1482" t="s">
        <v>1628</v>
      </c>
      <c r="E1482" t="s">
        <v>3344</v>
      </c>
      <c r="F1482" t="s">
        <v>5090</v>
      </c>
      <c r="G1482" s="6" t="s">
        <v>5091</v>
      </c>
      <c r="H1482" s="8">
        <v>43221</v>
      </c>
      <c r="I1482" s="8">
        <v>43242.380104166667</v>
      </c>
      <c r="J1482" s="8">
        <v>43251</v>
      </c>
      <c r="K1482" t="s">
        <v>3397</v>
      </c>
      <c r="L1482" t="s">
        <v>3348</v>
      </c>
      <c r="M1482">
        <v>100</v>
      </c>
      <c r="N1482">
        <v>14</v>
      </c>
      <c r="O1482" t="s">
        <v>3349</v>
      </c>
      <c r="P1482" t="s">
        <v>3360</v>
      </c>
      <c r="Q1482">
        <v>4090898</v>
      </c>
      <c r="R1482">
        <v>4090898</v>
      </c>
      <c r="S1482">
        <v>0</v>
      </c>
      <c r="T1482">
        <v>0</v>
      </c>
      <c r="U1482">
        <v>0</v>
      </c>
      <c r="V1482" t="s">
        <v>3766</v>
      </c>
      <c r="W1482" t="s">
        <v>3704</v>
      </c>
    </row>
    <row r="1483" spans="1:23" x14ac:dyDescent="0.2">
      <c r="A1483" t="s">
        <v>5078</v>
      </c>
      <c r="B1483" t="s">
        <v>5079</v>
      </c>
      <c r="C1483" t="s">
        <v>1628</v>
      </c>
      <c r="D1483" t="s">
        <v>1628</v>
      </c>
      <c r="E1483" t="s">
        <v>3344</v>
      </c>
      <c r="F1483" t="s">
        <v>5090</v>
      </c>
      <c r="G1483" s="6" t="s">
        <v>5091</v>
      </c>
      <c r="H1483" s="8">
        <v>43221</v>
      </c>
      <c r="I1483" s="8">
        <v>43242.380104166667</v>
      </c>
      <c r="J1483" s="8">
        <v>43251</v>
      </c>
      <c r="K1483" t="s">
        <v>3397</v>
      </c>
      <c r="L1483" t="s">
        <v>3348</v>
      </c>
      <c r="M1483">
        <v>100</v>
      </c>
      <c r="N1483">
        <v>14</v>
      </c>
      <c r="O1483" t="s">
        <v>3349</v>
      </c>
      <c r="P1483" t="s">
        <v>3360</v>
      </c>
      <c r="Q1483">
        <v>4090898</v>
      </c>
      <c r="R1483">
        <v>4090898</v>
      </c>
      <c r="S1483">
        <v>0</v>
      </c>
      <c r="T1483">
        <v>0</v>
      </c>
      <c r="U1483">
        <v>0</v>
      </c>
      <c r="V1483" t="s">
        <v>3766</v>
      </c>
      <c r="W1483" t="s">
        <v>3704</v>
      </c>
    </row>
    <row r="1484" spans="1:23" x14ac:dyDescent="0.2">
      <c r="A1484" t="s">
        <v>5078</v>
      </c>
      <c r="B1484" t="s">
        <v>5079</v>
      </c>
      <c r="C1484" t="s">
        <v>1628</v>
      </c>
      <c r="D1484" t="s">
        <v>1628</v>
      </c>
      <c r="E1484" t="s">
        <v>3344</v>
      </c>
      <c r="F1484" t="s">
        <v>5090</v>
      </c>
      <c r="G1484" s="6" t="s">
        <v>5091</v>
      </c>
      <c r="H1484" s="8">
        <v>43221</v>
      </c>
      <c r="I1484" s="8">
        <v>43242.380104166667</v>
      </c>
      <c r="J1484" s="8">
        <v>43251</v>
      </c>
      <c r="K1484" t="s">
        <v>3397</v>
      </c>
      <c r="L1484" t="s">
        <v>3348</v>
      </c>
      <c r="M1484">
        <v>100</v>
      </c>
      <c r="N1484">
        <v>14</v>
      </c>
      <c r="O1484" t="s">
        <v>3349</v>
      </c>
      <c r="P1484" t="s">
        <v>3360</v>
      </c>
      <c r="Q1484">
        <v>4090898</v>
      </c>
      <c r="R1484">
        <v>4090898</v>
      </c>
      <c r="S1484">
        <v>0</v>
      </c>
      <c r="T1484">
        <v>0</v>
      </c>
      <c r="U1484">
        <v>0</v>
      </c>
      <c r="V1484" t="s">
        <v>3766</v>
      </c>
      <c r="W1484" t="s">
        <v>3704</v>
      </c>
    </row>
    <row r="1485" spans="1:23" x14ac:dyDescent="0.2">
      <c r="A1485" t="s">
        <v>5078</v>
      </c>
      <c r="B1485" t="s">
        <v>5079</v>
      </c>
      <c r="C1485" t="s">
        <v>1628</v>
      </c>
      <c r="D1485" t="s">
        <v>1628</v>
      </c>
      <c r="E1485" t="s">
        <v>3344</v>
      </c>
      <c r="F1485" t="s">
        <v>5090</v>
      </c>
      <c r="G1485" s="6" t="s">
        <v>5091</v>
      </c>
      <c r="H1485" s="8">
        <v>43221</v>
      </c>
      <c r="I1485" s="8">
        <v>43242.380104166667</v>
      </c>
      <c r="J1485" s="8">
        <v>43251</v>
      </c>
      <c r="K1485" t="s">
        <v>3397</v>
      </c>
      <c r="L1485" t="s">
        <v>3348</v>
      </c>
      <c r="M1485">
        <v>100</v>
      </c>
      <c r="N1485">
        <v>14</v>
      </c>
      <c r="O1485" t="s">
        <v>3349</v>
      </c>
      <c r="P1485" t="s">
        <v>3360</v>
      </c>
      <c r="Q1485">
        <v>4090898</v>
      </c>
      <c r="R1485">
        <v>4090898</v>
      </c>
      <c r="S1485">
        <v>0</v>
      </c>
      <c r="T1485">
        <v>0</v>
      </c>
      <c r="U1485">
        <v>0</v>
      </c>
      <c r="V1485" t="s">
        <v>3766</v>
      </c>
      <c r="W1485" t="s">
        <v>3704</v>
      </c>
    </row>
    <row r="1486" spans="1:23" x14ac:dyDescent="0.2">
      <c r="A1486" t="s">
        <v>5078</v>
      </c>
      <c r="B1486" t="s">
        <v>5079</v>
      </c>
      <c r="C1486" t="s">
        <v>1628</v>
      </c>
      <c r="D1486" t="s">
        <v>1628</v>
      </c>
      <c r="E1486" t="s">
        <v>3344</v>
      </c>
      <c r="F1486" t="s">
        <v>5090</v>
      </c>
      <c r="G1486" s="6" t="s">
        <v>5091</v>
      </c>
      <c r="H1486" s="8">
        <v>43221</v>
      </c>
      <c r="I1486" s="8">
        <v>43242.380104166667</v>
      </c>
      <c r="J1486" s="8">
        <v>43251</v>
      </c>
      <c r="K1486" t="s">
        <v>3397</v>
      </c>
      <c r="L1486" t="s">
        <v>3348</v>
      </c>
      <c r="M1486">
        <v>100</v>
      </c>
      <c r="N1486">
        <v>14</v>
      </c>
      <c r="O1486" t="s">
        <v>3349</v>
      </c>
      <c r="P1486" t="s">
        <v>3360</v>
      </c>
      <c r="Q1486">
        <v>4090898</v>
      </c>
      <c r="R1486">
        <v>4090898</v>
      </c>
      <c r="S1486">
        <v>0</v>
      </c>
      <c r="T1486">
        <v>0</v>
      </c>
      <c r="U1486">
        <v>0</v>
      </c>
      <c r="V1486" t="s">
        <v>3766</v>
      </c>
      <c r="W1486" t="s">
        <v>3704</v>
      </c>
    </row>
    <row r="1487" spans="1:23" x14ac:dyDescent="0.2">
      <c r="A1487" t="s">
        <v>5078</v>
      </c>
      <c r="B1487" t="s">
        <v>5079</v>
      </c>
      <c r="C1487" t="s">
        <v>1628</v>
      </c>
      <c r="D1487" t="s">
        <v>1628</v>
      </c>
      <c r="E1487" t="s">
        <v>3344</v>
      </c>
      <c r="F1487" t="s">
        <v>5090</v>
      </c>
      <c r="G1487" s="6" t="s">
        <v>5091</v>
      </c>
      <c r="H1487" s="8">
        <v>43221</v>
      </c>
      <c r="I1487" s="8">
        <v>43242.380104166667</v>
      </c>
      <c r="J1487" s="8">
        <v>43251</v>
      </c>
      <c r="K1487" t="s">
        <v>3397</v>
      </c>
      <c r="L1487" t="s">
        <v>3348</v>
      </c>
      <c r="M1487">
        <v>100</v>
      </c>
      <c r="N1487">
        <v>14</v>
      </c>
      <c r="O1487" t="s">
        <v>3349</v>
      </c>
      <c r="P1487" t="s">
        <v>3360</v>
      </c>
      <c r="Q1487">
        <v>4090898</v>
      </c>
      <c r="R1487">
        <v>4090898</v>
      </c>
      <c r="S1487">
        <v>0</v>
      </c>
      <c r="T1487">
        <v>0</v>
      </c>
      <c r="U1487">
        <v>0</v>
      </c>
      <c r="V1487" t="s">
        <v>3766</v>
      </c>
      <c r="W1487" t="s">
        <v>3704</v>
      </c>
    </row>
    <row r="1488" spans="1:23" x14ac:dyDescent="0.2">
      <c r="A1488" t="s">
        <v>5078</v>
      </c>
      <c r="B1488" t="s">
        <v>5079</v>
      </c>
      <c r="C1488" t="s">
        <v>1628</v>
      </c>
      <c r="D1488" t="s">
        <v>1628</v>
      </c>
      <c r="E1488" t="s">
        <v>3344</v>
      </c>
      <c r="F1488" t="s">
        <v>5090</v>
      </c>
      <c r="G1488" s="6" t="s">
        <v>5091</v>
      </c>
      <c r="H1488" s="8">
        <v>43221</v>
      </c>
      <c r="I1488" s="8">
        <v>43242.380104166667</v>
      </c>
      <c r="J1488" s="8">
        <v>43251</v>
      </c>
      <c r="K1488" t="s">
        <v>3397</v>
      </c>
      <c r="L1488" t="s">
        <v>3348</v>
      </c>
      <c r="M1488">
        <v>100</v>
      </c>
      <c r="N1488">
        <v>14</v>
      </c>
      <c r="O1488" t="s">
        <v>3349</v>
      </c>
      <c r="P1488" t="s">
        <v>3360</v>
      </c>
      <c r="Q1488">
        <v>4090898</v>
      </c>
      <c r="R1488">
        <v>4090898</v>
      </c>
      <c r="S1488">
        <v>0</v>
      </c>
      <c r="T1488">
        <v>0</v>
      </c>
      <c r="U1488">
        <v>0</v>
      </c>
      <c r="V1488" t="s">
        <v>3766</v>
      </c>
      <c r="W1488" t="s">
        <v>3704</v>
      </c>
    </row>
    <row r="1489" spans="1:23" x14ac:dyDescent="0.2">
      <c r="A1489" t="s">
        <v>5078</v>
      </c>
      <c r="B1489" t="s">
        <v>5079</v>
      </c>
      <c r="C1489" t="s">
        <v>1628</v>
      </c>
      <c r="D1489" t="s">
        <v>1628</v>
      </c>
      <c r="E1489" t="s">
        <v>3344</v>
      </c>
      <c r="F1489" t="s">
        <v>5090</v>
      </c>
      <c r="G1489" s="6" t="s">
        <v>5091</v>
      </c>
      <c r="H1489" s="8">
        <v>43221</v>
      </c>
      <c r="I1489" s="8">
        <v>43242.380104166667</v>
      </c>
      <c r="J1489" s="8">
        <v>43251</v>
      </c>
      <c r="K1489" t="s">
        <v>3397</v>
      </c>
      <c r="L1489" t="s">
        <v>3348</v>
      </c>
      <c r="M1489">
        <v>100</v>
      </c>
      <c r="N1489">
        <v>14</v>
      </c>
      <c r="O1489" t="s">
        <v>3349</v>
      </c>
      <c r="P1489" t="s">
        <v>3360</v>
      </c>
      <c r="Q1489">
        <v>4090898</v>
      </c>
      <c r="R1489">
        <v>4090898</v>
      </c>
      <c r="S1489">
        <v>0</v>
      </c>
      <c r="T1489">
        <v>0</v>
      </c>
      <c r="U1489">
        <v>0</v>
      </c>
      <c r="V1489" t="s">
        <v>3766</v>
      </c>
      <c r="W1489" t="s">
        <v>3704</v>
      </c>
    </row>
    <row r="1490" spans="1:23" x14ac:dyDescent="0.2">
      <c r="A1490" t="s">
        <v>5078</v>
      </c>
      <c r="B1490" t="s">
        <v>5079</v>
      </c>
      <c r="C1490" t="s">
        <v>1628</v>
      </c>
      <c r="D1490" t="s">
        <v>1628</v>
      </c>
      <c r="E1490" t="s">
        <v>3344</v>
      </c>
      <c r="F1490" t="s">
        <v>5090</v>
      </c>
      <c r="G1490" s="6" t="s">
        <v>5091</v>
      </c>
      <c r="H1490" s="8">
        <v>43221</v>
      </c>
      <c r="I1490" s="8">
        <v>43242.380104166667</v>
      </c>
      <c r="J1490" s="8">
        <v>43251</v>
      </c>
      <c r="K1490" t="s">
        <v>3397</v>
      </c>
      <c r="L1490" t="s">
        <v>3348</v>
      </c>
      <c r="M1490">
        <v>100</v>
      </c>
      <c r="N1490">
        <v>14</v>
      </c>
      <c r="O1490" t="s">
        <v>3349</v>
      </c>
      <c r="P1490" t="s">
        <v>3360</v>
      </c>
      <c r="Q1490">
        <v>4090898</v>
      </c>
      <c r="R1490">
        <v>4090898</v>
      </c>
      <c r="S1490">
        <v>0</v>
      </c>
      <c r="T1490">
        <v>0</v>
      </c>
      <c r="U1490">
        <v>0</v>
      </c>
      <c r="V1490" t="s">
        <v>3766</v>
      </c>
      <c r="W1490" t="s">
        <v>3704</v>
      </c>
    </row>
    <row r="1491" spans="1:23" x14ac:dyDescent="0.2">
      <c r="A1491" t="s">
        <v>5078</v>
      </c>
      <c r="B1491" t="s">
        <v>5079</v>
      </c>
      <c r="C1491" t="s">
        <v>1628</v>
      </c>
      <c r="D1491" t="s">
        <v>1628</v>
      </c>
      <c r="E1491" t="s">
        <v>3344</v>
      </c>
      <c r="F1491" t="s">
        <v>5090</v>
      </c>
      <c r="G1491" s="6" t="s">
        <v>5091</v>
      </c>
      <c r="H1491" s="8">
        <v>43221</v>
      </c>
      <c r="I1491" s="8">
        <v>43242.380104166667</v>
      </c>
      <c r="J1491" s="8">
        <v>43251</v>
      </c>
      <c r="K1491" t="s">
        <v>3397</v>
      </c>
      <c r="L1491" t="s">
        <v>3348</v>
      </c>
      <c r="M1491">
        <v>100</v>
      </c>
      <c r="N1491">
        <v>14</v>
      </c>
      <c r="O1491" t="s">
        <v>3349</v>
      </c>
      <c r="P1491" t="s">
        <v>3360</v>
      </c>
      <c r="Q1491">
        <v>4090898</v>
      </c>
      <c r="R1491">
        <v>4090898</v>
      </c>
      <c r="S1491">
        <v>0</v>
      </c>
      <c r="T1491">
        <v>0</v>
      </c>
      <c r="U1491">
        <v>0</v>
      </c>
      <c r="V1491" t="s">
        <v>3766</v>
      </c>
      <c r="W1491" t="s">
        <v>3704</v>
      </c>
    </row>
    <row r="1492" spans="1:23" x14ac:dyDescent="0.2">
      <c r="A1492" t="s">
        <v>5078</v>
      </c>
      <c r="B1492" t="s">
        <v>5079</v>
      </c>
      <c r="C1492" t="s">
        <v>1628</v>
      </c>
      <c r="D1492" t="s">
        <v>1628</v>
      </c>
      <c r="E1492" t="s">
        <v>3344</v>
      </c>
      <c r="F1492" t="s">
        <v>5090</v>
      </c>
      <c r="G1492" s="6" t="s">
        <v>5091</v>
      </c>
      <c r="H1492" s="8">
        <v>43221</v>
      </c>
      <c r="I1492" s="8">
        <v>43242.380104166667</v>
      </c>
      <c r="J1492" s="8">
        <v>43251</v>
      </c>
      <c r="K1492" t="s">
        <v>3397</v>
      </c>
      <c r="L1492" t="s">
        <v>3348</v>
      </c>
      <c r="M1492">
        <v>100</v>
      </c>
      <c r="N1492">
        <v>14</v>
      </c>
      <c r="O1492" t="s">
        <v>3349</v>
      </c>
      <c r="P1492" t="s">
        <v>3360</v>
      </c>
      <c r="Q1492">
        <v>4090898</v>
      </c>
      <c r="R1492">
        <v>4090898</v>
      </c>
      <c r="S1492">
        <v>0</v>
      </c>
      <c r="T1492">
        <v>0</v>
      </c>
      <c r="U1492">
        <v>0</v>
      </c>
      <c r="V1492" t="s">
        <v>3766</v>
      </c>
      <c r="W1492" t="s">
        <v>3704</v>
      </c>
    </row>
    <row r="1493" spans="1:23" x14ac:dyDescent="0.2">
      <c r="A1493" t="s">
        <v>5078</v>
      </c>
      <c r="B1493" t="s">
        <v>5079</v>
      </c>
      <c r="C1493" t="s">
        <v>1628</v>
      </c>
      <c r="D1493" t="s">
        <v>1628</v>
      </c>
      <c r="E1493" t="s">
        <v>3344</v>
      </c>
      <c r="F1493" t="s">
        <v>5090</v>
      </c>
      <c r="G1493" s="6" t="s">
        <v>5091</v>
      </c>
      <c r="H1493" s="8">
        <v>43221</v>
      </c>
      <c r="I1493" s="8">
        <v>43242.380104166667</v>
      </c>
      <c r="J1493" s="8">
        <v>43251</v>
      </c>
      <c r="K1493" t="s">
        <v>3397</v>
      </c>
      <c r="L1493" t="s">
        <v>3348</v>
      </c>
      <c r="M1493">
        <v>100</v>
      </c>
      <c r="N1493">
        <v>14</v>
      </c>
      <c r="O1493" t="s">
        <v>3349</v>
      </c>
      <c r="P1493" t="s">
        <v>3360</v>
      </c>
      <c r="Q1493">
        <v>4090898</v>
      </c>
      <c r="R1493">
        <v>4090898</v>
      </c>
      <c r="S1493">
        <v>0</v>
      </c>
      <c r="T1493">
        <v>0</v>
      </c>
      <c r="U1493">
        <v>0</v>
      </c>
      <c r="V1493" t="s">
        <v>3766</v>
      </c>
      <c r="W1493" t="s">
        <v>3704</v>
      </c>
    </row>
    <row r="1494" spans="1:23" x14ac:dyDescent="0.2">
      <c r="A1494" t="s">
        <v>5078</v>
      </c>
      <c r="B1494" t="s">
        <v>5079</v>
      </c>
      <c r="C1494" t="s">
        <v>1628</v>
      </c>
      <c r="D1494" t="s">
        <v>1628</v>
      </c>
      <c r="E1494" t="s">
        <v>3344</v>
      </c>
      <c r="F1494" t="s">
        <v>5090</v>
      </c>
      <c r="G1494" s="6" t="s">
        <v>5091</v>
      </c>
      <c r="H1494" s="8">
        <v>43221</v>
      </c>
      <c r="I1494" s="8">
        <v>43242.380104166667</v>
      </c>
      <c r="J1494" s="8">
        <v>43251</v>
      </c>
      <c r="K1494" t="s">
        <v>3397</v>
      </c>
      <c r="L1494" t="s">
        <v>3348</v>
      </c>
      <c r="M1494">
        <v>100</v>
      </c>
      <c r="N1494">
        <v>14</v>
      </c>
      <c r="O1494" t="s">
        <v>3349</v>
      </c>
      <c r="P1494" t="s">
        <v>3360</v>
      </c>
      <c r="Q1494">
        <v>4090898</v>
      </c>
      <c r="R1494">
        <v>4090898</v>
      </c>
      <c r="S1494">
        <v>0</v>
      </c>
      <c r="T1494">
        <v>0</v>
      </c>
      <c r="U1494">
        <v>0</v>
      </c>
      <c r="V1494" t="s">
        <v>3766</v>
      </c>
      <c r="W1494" t="s">
        <v>3704</v>
      </c>
    </row>
    <row r="1495" spans="1:23" x14ac:dyDescent="0.2">
      <c r="A1495" t="s">
        <v>5078</v>
      </c>
      <c r="B1495" t="s">
        <v>5079</v>
      </c>
      <c r="C1495" t="s">
        <v>1628</v>
      </c>
      <c r="D1495" t="s">
        <v>1628</v>
      </c>
      <c r="E1495" t="s">
        <v>3344</v>
      </c>
      <c r="F1495" t="s">
        <v>5090</v>
      </c>
      <c r="G1495" s="6" t="s">
        <v>5091</v>
      </c>
      <c r="H1495" s="8">
        <v>43221</v>
      </c>
      <c r="I1495" s="8">
        <v>43242.380104166667</v>
      </c>
      <c r="J1495" s="8">
        <v>43251</v>
      </c>
      <c r="K1495" t="s">
        <v>3397</v>
      </c>
      <c r="L1495" t="s">
        <v>3348</v>
      </c>
      <c r="M1495">
        <v>100</v>
      </c>
      <c r="N1495">
        <v>14</v>
      </c>
      <c r="O1495" t="s">
        <v>3349</v>
      </c>
      <c r="P1495" t="s">
        <v>3360</v>
      </c>
      <c r="Q1495">
        <v>4090898</v>
      </c>
      <c r="R1495">
        <v>4090898</v>
      </c>
      <c r="S1495">
        <v>0</v>
      </c>
      <c r="T1495">
        <v>0</v>
      </c>
      <c r="U1495">
        <v>0</v>
      </c>
      <c r="V1495" t="s">
        <v>3766</v>
      </c>
      <c r="W1495" t="s">
        <v>3704</v>
      </c>
    </row>
    <row r="1496" spans="1:23" x14ac:dyDescent="0.2">
      <c r="A1496" t="s">
        <v>5078</v>
      </c>
      <c r="B1496" t="s">
        <v>5079</v>
      </c>
      <c r="C1496" t="s">
        <v>1628</v>
      </c>
      <c r="D1496" t="s">
        <v>1628</v>
      </c>
      <c r="E1496" t="s">
        <v>3344</v>
      </c>
      <c r="F1496" t="s">
        <v>5090</v>
      </c>
      <c r="G1496" s="6" t="s">
        <v>5091</v>
      </c>
      <c r="H1496" s="8">
        <v>43221</v>
      </c>
      <c r="I1496" s="8">
        <v>43242.380104166667</v>
      </c>
      <c r="J1496" s="8">
        <v>43251</v>
      </c>
      <c r="K1496" t="s">
        <v>3397</v>
      </c>
      <c r="L1496" t="s">
        <v>3348</v>
      </c>
      <c r="M1496">
        <v>100</v>
      </c>
      <c r="N1496">
        <v>14</v>
      </c>
      <c r="O1496" t="s">
        <v>3349</v>
      </c>
      <c r="P1496" t="s">
        <v>3360</v>
      </c>
      <c r="Q1496">
        <v>4090898</v>
      </c>
      <c r="R1496">
        <v>4090898</v>
      </c>
      <c r="S1496">
        <v>0</v>
      </c>
      <c r="T1496">
        <v>0</v>
      </c>
      <c r="U1496">
        <v>0</v>
      </c>
      <c r="V1496" t="s">
        <v>3766</v>
      </c>
      <c r="W1496" t="s">
        <v>3704</v>
      </c>
    </row>
    <row r="1497" spans="1:23" x14ac:dyDescent="0.2">
      <c r="A1497" t="s">
        <v>5078</v>
      </c>
      <c r="B1497" t="s">
        <v>5079</v>
      </c>
      <c r="C1497" t="s">
        <v>1628</v>
      </c>
      <c r="D1497" t="s">
        <v>1628</v>
      </c>
      <c r="E1497" t="s">
        <v>3344</v>
      </c>
      <c r="F1497" t="s">
        <v>5090</v>
      </c>
      <c r="G1497" s="6" t="s">
        <v>5091</v>
      </c>
      <c r="H1497" s="8">
        <v>43221</v>
      </c>
      <c r="I1497" s="8">
        <v>43242.380104166667</v>
      </c>
      <c r="J1497" s="8">
        <v>43251</v>
      </c>
      <c r="K1497" t="s">
        <v>3397</v>
      </c>
      <c r="L1497" t="s">
        <v>3348</v>
      </c>
      <c r="M1497">
        <v>100</v>
      </c>
      <c r="N1497">
        <v>14</v>
      </c>
      <c r="O1497" t="s">
        <v>3349</v>
      </c>
      <c r="P1497" t="s">
        <v>3360</v>
      </c>
      <c r="Q1497">
        <v>4090898</v>
      </c>
      <c r="R1497">
        <v>4090898</v>
      </c>
      <c r="S1497">
        <v>0</v>
      </c>
      <c r="T1497">
        <v>0</v>
      </c>
      <c r="U1497">
        <v>0</v>
      </c>
      <c r="V1497" t="s">
        <v>3766</v>
      </c>
      <c r="W1497" t="s">
        <v>3704</v>
      </c>
    </row>
    <row r="1498" spans="1:23" x14ac:dyDescent="0.2">
      <c r="A1498" t="s">
        <v>5078</v>
      </c>
      <c r="B1498" t="s">
        <v>5079</v>
      </c>
      <c r="C1498" t="s">
        <v>1628</v>
      </c>
      <c r="D1498" t="s">
        <v>1628</v>
      </c>
      <c r="E1498" t="s">
        <v>3344</v>
      </c>
      <c r="F1498" t="s">
        <v>5090</v>
      </c>
      <c r="G1498" s="6" t="s">
        <v>5091</v>
      </c>
      <c r="H1498" s="8">
        <v>43221</v>
      </c>
      <c r="I1498" s="8">
        <v>43242.380104166667</v>
      </c>
      <c r="J1498" s="8">
        <v>43251</v>
      </c>
      <c r="K1498" t="s">
        <v>3397</v>
      </c>
      <c r="L1498" t="s">
        <v>3348</v>
      </c>
      <c r="M1498">
        <v>100</v>
      </c>
      <c r="N1498">
        <v>14</v>
      </c>
      <c r="O1498" t="s">
        <v>3349</v>
      </c>
      <c r="P1498" t="s">
        <v>3360</v>
      </c>
      <c r="Q1498">
        <v>4090898</v>
      </c>
      <c r="R1498">
        <v>4090898</v>
      </c>
      <c r="S1498">
        <v>0</v>
      </c>
      <c r="T1498">
        <v>0</v>
      </c>
      <c r="U1498">
        <v>0</v>
      </c>
      <c r="V1498" t="s">
        <v>3766</v>
      </c>
      <c r="W1498" t="s">
        <v>3704</v>
      </c>
    </row>
    <row r="1499" spans="1:23" x14ac:dyDescent="0.2">
      <c r="A1499" t="s">
        <v>5078</v>
      </c>
      <c r="B1499" t="s">
        <v>5079</v>
      </c>
      <c r="C1499" t="s">
        <v>1628</v>
      </c>
      <c r="D1499" t="s">
        <v>1628</v>
      </c>
      <c r="E1499" t="s">
        <v>3344</v>
      </c>
      <c r="F1499" t="s">
        <v>5090</v>
      </c>
      <c r="G1499" s="6" t="s">
        <v>5091</v>
      </c>
      <c r="H1499" s="8">
        <v>43221</v>
      </c>
      <c r="I1499" s="8">
        <v>43242.380104166667</v>
      </c>
      <c r="J1499" s="8">
        <v>43251</v>
      </c>
      <c r="K1499" t="s">
        <v>3397</v>
      </c>
      <c r="L1499" t="s">
        <v>3348</v>
      </c>
      <c r="M1499">
        <v>100</v>
      </c>
      <c r="N1499">
        <v>14</v>
      </c>
      <c r="O1499" t="s">
        <v>3349</v>
      </c>
      <c r="P1499" t="s">
        <v>3360</v>
      </c>
      <c r="Q1499">
        <v>4090898</v>
      </c>
      <c r="R1499">
        <v>4090898</v>
      </c>
      <c r="S1499">
        <v>0</v>
      </c>
      <c r="T1499">
        <v>0</v>
      </c>
      <c r="U1499">
        <v>0</v>
      </c>
      <c r="V1499" t="s">
        <v>3766</v>
      </c>
      <c r="W1499" t="s">
        <v>3704</v>
      </c>
    </row>
    <row r="1500" spans="1:23" x14ac:dyDescent="0.2">
      <c r="A1500" t="s">
        <v>5078</v>
      </c>
      <c r="B1500" t="s">
        <v>5079</v>
      </c>
      <c r="C1500" t="s">
        <v>1628</v>
      </c>
      <c r="D1500" t="s">
        <v>1628</v>
      </c>
      <c r="E1500" t="s">
        <v>3344</v>
      </c>
      <c r="F1500" t="s">
        <v>5090</v>
      </c>
      <c r="G1500" s="6" t="s">
        <v>5091</v>
      </c>
      <c r="H1500" s="8">
        <v>43221</v>
      </c>
      <c r="I1500" s="8">
        <v>43242.380104166667</v>
      </c>
      <c r="J1500" s="8">
        <v>43251</v>
      </c>
      <c r="K1500" t="s">
        <v>3397</v>
      </c>
      <c r="L1500" t="s">
        <v>3348</v>
      </c>
      <c r="M1500">
        <v>100</v>
      </c>
      <c r="N1500">
        <v>14</v>
      </c>
      <c r="O1500" t="s">
        <v>3349</v>
      </c>
      <c r="P1500" t="s">
        <v>3360</v>
      </c>
      <c r="Q1500">
        <v>4090898</v>
      </c>
      <c r="R1500">
        <v>4090898</v>
      </c>
      <c r="S1500">
        <v>0</v>
      </c>
      <c r="T1500">
        <v>0</v>
      </c>
      <c r="U1500">
        <v>0</v>
      </c>
      <c r="V1500" t="s">
        <v>3766</v>
      </c>
      <c r="W1500" t="s">
        <v>3704</v>
      </c>
    </row>
    <row r="1501" spans="1:23" x14ac:dyDescent="0.2">
      <c r="A1501" t="s">
        <v>5078</v>
      </c>
      <c r="B1501" t="s">
        <v>5079</v>
      </c>
      <c r="C1501" t="s">
        <v>1628</v>
      </c>
      <c r="D1501" t="s">
        <v>1628</v>
      </c>
      <c r="E1501" t="s">
        <v>3344</v>
      </c>
      <c r="F1501" t="s">
        <v>5090</v>
      </c>
      <c r="G1501" s="6" t="s">
        <v>5091</v>
      </c>
      <c r="H1501" s="8">
        <v>43221</v>
      </c>
      <c r="I1501" s="8">
        <v>43242.380104166667</v>
      </c>
      <c r="J1501" s="8">
        <v>43251</v>
      </c>
      <c r="K1501" t="s">
        <v>3397</v>
      </c>
      <c r="L1501" t="s">
        <v>3348</v>
      </c>
      <c r="M1501">
        <v>100</v>
      </c>
      <c r="N1501">
        <v>14</v>
      </c>
      <c r="O1501" t="s">
        <v>3349</v>
      </c>
      <c r="P1501" t="s">
        <v>3360</v>
      </c>
      <c r="Q1501">
        <v>4090898</v>
      </c>
      <c r="R1501">
        <v>4090898</v>
      </c>
      <c r="S1501">
        <v>0</v>
      </c>
      <c r="T1501">
        <v>0</v>
      </c>
      <c r="U1501">
        <v>0</v>
      </c>
      <c r="V1501" t="s">
        <v>3766</v>
      </c>
      <c r="W1501" t="s">
        <v>3704</v>
      </c>
    </row>
    <row r="1502" spans="1:23" x14ac:dyDescent="0.2">
      <c r="A1502" t="s">
        <v>5078</v>
      </c>
      <c r="B1502" t="s">
        <v>5079</v>
      </c>
      <c r="C1502" t="s">
        <v>1628</v>
      </c>
      <c r="D1502" t="s">
        <v>1628</v>
      </c>
      <c r="E1502" t="s">
        <v>3344</v>
      </c>
      <c r="F1502" t="s">
        <v>5090</v>
      </c>
      <c r="G1502" s="6" t="s">
        <v>5091</v>
      </c>
      <c r="H1502" s="8">
        <v>43221</v>
      </c>
      <c r="I1502" s="8">
        <v>43242.380104166667</v>
      </c>
      <c r="J1502" s="8">
        <v>43251</v>
      </c>
      <c r="K1502" t="s">
        <v>3397</v>
      </c>
      <c r="L1502" t="s">
        <v>3348</v>
      </c>
      <c r="M1502">
        <v>100</v>
      </c>
      <c r="N1502">
        <v>14</v>
      </c>
      <c r="O1502" t="s">
        <v>3349</v>
      </c>
      <c r="P1502" t="s">
        <v>3360</v>
      </c>
      <c r="Q1502">
        <v>4090898</v>
      </c>
      <c r="R1502">
        <v>4090898</v>
      </c>
      <c r="S1502">
        <v>0</v>
      </c>
      <c r="T1502">
        <v>0</v>
      </c>
      <c r="U1502">
        <v>0</v>
      </c>
      <c r="V1502" t="s">
        <v>3766</v>
      </c>
      <c r="W1502" t="s">
        <v>3704</v>
      </c>
    </row>
    <row r="1503" spans="1:23" x14ac:dyDescent="0.2">
      <c r="A1503" t="s">
        <v>5078</v>
      </c>
      <c r="B1503" t="s">
        <v>5079</v>
      </c>
      <c r="C1503" t="s">
        <v>1628</v>
      </c>
      <c r="D1503" t="s">
        <v>1628</v>
      </c>
      <c r="E1503" t="s">
        <v>3344</v>
      </c>
      <c r="F1503" t="s">
        <v>5090</v>
      </c>
      <c r="G1503" s="6" t="s">
        <v>5091</v>
      </c>
      <c r="H1503" s="8">
        <v>43221</v>
      </c>
      <c r="I1503" s="8">
        <v>43242.380104166667</v>
      </c>
      <c r="J1503" s="8">
        <v>43251</v>
      </c>
      <c r="K1503" t="s">
        <v>3397</v>
      </c>
      <c r="L1503" t="s">
        <v>3348</v>
      </c>
      <c r="M1503">
        <v>100</v>
      </c>
      <c r="N1503">
        <v>14</v>
      </c>
      <c r="O1503" t="s">
        <v>3349</v>
      </c>
      <c r="P1503" t="s">
        <v>3360</v>
      </c>
      <c r="Q1503">
        <v>4090898</v>
      </c>
      <c r="R1503">
        <v>4090898</v>
      </c>
      <c r="S1503">
        <v>0</v>
      </c>
      <c r="T1503">
        <v>0</v>
      </c>
      <c r="U1503">
        <v>0</v>
      </c>
      <c r="V1503" t="s">
        <v>3766</v>
      </c>
      <c r="W1503" t="s">
        <v>3704</v>
      </c>
    </row>
    <row r="1504" spans="1:23" x14ac:dyDescent="0.2">
      <c r="A1504" t="s">
        <v>5078</v>
      </c>
      <c r="B1504" t="s">
        <v>5079</v>
      </c>
      <c r="C1504" t="s">
        <v>1628</v>
      </c>
      <c r="D1504" t="s">
        <v>1628</v>
      </c>
      <c r="E1504" t="s">
        <v>3344</v>
      </c>
      <c r="F1504" t="s">
        <v>5090</v>
      </c>
      <c r="G1504" s="6" t="s">
        <v>5091</v>
      </c>
      <c r="H1504" s="8">
        <v>43221</v>
      </c>
      <c r="I1504" s="8">
        <v>43242.380104166667</v>
      </c>
      <c r="J1504" s="8">
        <v>43251</v>
      </c>
      <c r="K1504" t="s">
        <v>3397</v>
      </c>
      <c r="L1504" t="s">
        <v>3348</v>
      </c>
      <c r="M1504">
        <v>100</v>
      </c>
      <c r="N1504">
        <v>14</v>
      </c>
      <c r="O1504" t="s">
        <v>3349</v>
      </c>
      <c r="P1504" t="s">
        <v>3360</v>
      </c>
      <c r="Q1504">
        <v>4090898</v>
      </c>
      <c r="R1504">
        <v>4090898</v>
      </c>
      <c r="S1504">
        <v>0</v>
      </c>
      <c r="T1504">
        <v>0</v>
      </c>
      <c r="U1504">
        <v>0</v>
      </c>
      <c r="V1504" t="s">
        <v>3766</v>
      </c>
      <c r="W1504" t="s">
        <v>3704</v>
      </c>
    </row>
    <row r="1505" spans="1:23" x14ac:dyDescent="0.2">
      <c r="A1505" t="s">
        <v>5078</v>
      </c>
      <c r="B1505" t="s">
        <v>5079</v>
      </c>
      <c r="C1505" t="s">
        <v>1628</v>
      </c>
      <c r="D1505" t="s">
        <v>1628</v>
      </c>
      <c r="E1505" t="s">
        <v>3344</v>
      </c>
      <c r="F1505" t="s">
        <v>5090</v>
      </c>
      <c r="G1505" s="6" t="s">
        <v>5091</v>
      </c>
      <c r="H1505" s="8">
        <v>43221</v>
      </c>
      <c r="I1505" s="8">
        <v>43242.380104166667</v>
      </c>
      <c r="J1505" s="8">
        <v>43251</v>
      </c>
      <c r="K1505" t="s">
        <v>3397</v>
      </c>
      <c r="L1505" t="s">
        <v>3348</v>
      </c>
      <c r="M1505">
        <v>100</v>
      </c>
      <c r="N1505">
        <v>14</v>
      </c>
      <c r="O1505" t="s">
        <v>3349</v>
      </c>
      <c r="P1505" t="s">
        <v>3360</v>
      </c>
      <c r="Q1505">
        <v>4090898</v>
      </c>
      <c r="R1505">
        <v>4090898</v>
      </c>
      <c r="S1505">
        <v>0</v>
      </c>
      <c r="T1505">
        <v>0</v>
      </c>
      <c r="U1505">
        <v>0</v>
      </c>
      <c r="V1505" t="s">
        <v>3766</v>
      </c>
      <c r="W1505" t="s">
        <v>3704</v>
      </c>
    </row>
    <row r="1506" spans="1:23" x14ac:dyDescent="0.2">
      <c r="A1506" t="s">
        <v>5078</v>
      </c>
      <c r="B1506" t="s">
        <v>5079</v>
      </c>
      <c r="C1506" t="s">
        <v>1628</v>
      </c>
      <c r="D1506" t="s">
        <v>1628</v>
      </c>
      <c r="E1506" t="s">
        <v>3344</v>
      </c>
      <c r="F1506" t="s">
        <v>5090</v>
      </c>
      <c r="G1506" s="6" t="s">
        <v>5091</v>
      </c>
      <c r="H1506" s="8">
        <v>43221</v>
      </c>
      <c r="I1506" s="8">
        <v>43242.380104166667</v>
      </c>
      <c r="J1506" s="8">
        <v>43251</v>
      </c>
      <c r="K1506" t="s">
        <v>3397</v>
      </c>
      <c r="L1506" t="s">
        <v>3348</v>
      </c>
      <c r="M1506">
        <v>100</v>
      </c>
      <c r="N1506">
        <v>14</v>
      </c>
      <c r="O1506" t="s">
        <v>3349</v>
      </c>
      <c r="P1506" t="s">
        <v>3360</v>
      </c>
      <c r="Q1506">
        <v>4090898</v>
      </c>
      <c r="R1506">
        <v>4090898</v>
      </c>
      <c r="S1506">
        <v>0</v>
      </c>
      <c r="T1506">
        <v>0</v>
      </c>
      <c r="U1506">
        <v>0</v>
      </c>
      <c r="V1506" t="s">
        <v>3766</v>
      </c>
      <c r="W1506" t="s">
        <v>3704</v>
      </c>
    </row>
    <row r="1507" spans="1:23" x14ac:dyDescent="0.2">
      <c r="A1507" t="s">
        <v>5078</v>
      </c>
      <c r="B1507" t="s">
        <v>5079</v>
      </c>
      <c r="C1507" t="s">
        <v>1628</v>
      </c>
      <c r="D1507" t="s">
        <v>1628</v>
      </c>
      <c r="E1507" t="s">
        <v>3344</v>
      </c>
      <c r="F1507" t="s">
        <v>5090</v>
      </c>
      <c r="G1507" s="6" t="s">
        <v>5091</v>
      </c>
      <c r="H1507" s="8">
        <v>43221</v>
      </c>
      <c r="I1507" s="8">
        <v>43242.380104166667</v>
      </c>
      <c r="J1507" s="8">
        <v>43251</v>
      </c>
      <c r="K1507" t="s">
        <v>3397</v>
      </c>
      <c r="L1507" t="s">
        <v>3348</v>
      </c>
      <c r="M1507">
        <v>100</v>
      </c>
      <c r="N1507">
        <v>14</v>
      </c>
      <c r="O1507" t="s">
        <v>3349</v>
      </c>
      <c r="P1507" t="s">
        <v>3360</v>
      </c>
      <c r="Q1507">
        <v>4090898</v>
      </c>
      <c r="R1507">
        <v>4090898</v>
      </c>
      <c r="S1507">
        <v>0</v>
      </c>
      <c r="T1507">
        <v>0</v>
      </c>
      <c r="U1507">
        <v>0</v>
      </c>
      <c r="V1507" t="s">
        <v>3766</v>
      </c>
      <c r="W1507" t="s">
        <v>3704</v>
      </c>
    </row>
    <row r="1508" spans="1:23" x14ac:dyDescent="0.2">
      <c r="A1508" t="s">
        <v>5078</v>
      </c>
      <c r="B1508" t="s">
        <v>5079</v>
      </c>
      <c r="C1508" t="s">
        <v>1628</v>
      </c>
      <c r="D1508" t="s">
        <v>1628</v>
      </c>
      <c r="E1508" t="s">
        <v>3344</v>
      </c>
      <c r="F1508" t="s">
        <v>5090</v>
      </c>
      <c r="G1508" s="6" t="s">
        <v>5091</v>
      </c>
      <c r="H1508" s="8">
        <v>43221</v>
      </c>
      <c r="I1508" s="8">
        <v>43242.380104166667</v>
      </c>
      <c r="J1508" s="8">
        <v>43251</v>
      </c>
      <c r="K1508" t="s">
        <v>3397</v>
      </c>
      <c r="L1508" t="s">
        <v>3348</v>
      </c>
      <c r="M1508">
        <v>100</v>
      </c>
      <c r="N1508">
        <v>14</v>
      </c>
      <c r="O1508" t="s">
        <v>3349</v>
      </c>
      <c r="P1508" t="s">
        <v>3360</v>
      </c>
      <c r="Q1508">
        <v>4090898</v>
      </c>
      <c r="R1508">
        <v>4090898</v>
      </c>
      <c r="S1508">
        <v>0</v>
      </c>
      <c r="T1508">
        <v>0</v>
      </c>
      <c r="U1508">
        <v>0</v>
      </c>
      <c r="V1508" t="s">
        <v>3766</v>
      </c>
      <c r="W1508" t="s">
        <v>3704</v>
      </c>
    </row>
    <row r="1509" spans="1:23" x14ac:dyDescent="0.2">
      <c r="A1509" t="s">
        <v>5078</v>
      </c>
      <c r="B1509" t="s">
        <v>5079</v>
      </c>
      <c r="C1509" t="s">
        <v>1628</v>
      </c>
      <c r="D1509" t="s">
        <v>1628</v>
      </c>
      <c r="E1509" t="s">
        <v>3344</v>
      </c>
      <c r="F1509" t="s">
        <v>5090</v>
      </c>
      <c r="G1509" s="6" t="s">
        <v>5091</v>
      </c>
      <c r="H1509" s="8">
        <v>43221</v>
      </c>
      <c r="I1509" s="8">
        <v>43242.380104166667</v>
      </c>
      <c r="J1509" s="8">
        <v>43251</v>
      </c>
      <c r="K1509" t="s">
        <v>3397</v>
      </c>
      <c r="L1509" t="s">
        <v>3348</v>
      </c>
      <c r="M1509">
        <v>100</v>
      </c>
      <c r="N1509">
        <v>14</v>
      </c>
      <c r="O1509" t="s">
        <v>3349</v>
      </c>
      <c r="P1509" t="s">
        <v>3360</v>
      </c>
      <c r="Q1509">
        <v>4090898</v>
      </c>
      <c r="R1509">
        <v>4090898</v>
      </c>
      <c r="S1509">
        <v>0</v>
      </c>
      <c r="T1509">
        <v>0</v>
      </c>
      <c r="U1509">
        <v>0</v>
      </c>
      <c r="V1509" t="s">
        <v>3766</v>
      </c>
      <c r="W1509" t="s">
        <v>3704</v>
      </c>
    </row>
    <row r="1510" spans="1:23" x14ac:dyDescent="0.2">
      <c r="A1510" t="s">
        <v>5078</v>
      </c>
      <c r="B1510" t="s">
        <v>5092</v>
      </c>
      <c r="C1510" t="s">
        <v>911</v>
      </c>
      <c r="D1510" t="s">
        <v>911</v>
      </c>
      <c r="E1510" t="s">
        <v>3344</v>
      </c>
      <c r="F1510" t="s">
        <v>5093</v>
      </c>
      <c r="G1510" s="6" t="s">
        <v>5094</v>
      </c>
      <c r="H1510" s="8">
        <v>43374</v>
      </c>
      <c r="I1510" s="8">
        <v>43388.717800925922</v>
      </c>
      <c r="J1510" s="8">
        <v>43404</v>
      </c>
      <c r="K1510" t="s">
        <v>3517</v>
      </c>
      <c r="L1510" t="s">
        <v>3388</v>
      </c>
      <c r="M1510">
        <v>99</v>
      </c>
      <c r="N1510">
        <v>24</v>
      </c>
      <c r="O1510" t="s">
        <v>3349</v>
      </c>
      <c r="P1510" t="s">
        <v>3995</v>
      </c>
      <c r="Q1510">
        <v>28204</v>
      </c>
      <c r="R1510">
        <v>26804</v>
      </c>
      <c r="S1510">
        <v>1817</v>
      </c>
      <c r="T1510">
        <v>5000</v>
      </c>
      <c r="U1510">
        <v>26804</v>
      </c>
      <c r="V1510" t="s">
        <v>3392</v>
      </c>
      <c r="W1510" t="s">
        <v>3393</v>
      </c>
    </row>
    <row r="1511" spans="1:23" x14ac:dyDescent="0.2">
      <c r="A1511" t="s">
        <v>5078</v>
      </c>
      <c r="B1511" t="s">
        <v>5092</v>
      </c>
      <c r="C1511" t="s">
        <v>911</v>
      </c>
      <c r="D1511" t="s">
        <v>911</v>
      </c>
      <c r="E1511" t="s">
        <v>3344</v>
      </c>
      <c r="F1511" t="s">
        <v>5093</v>
      </c>
      <c r="G1511" s="6" t="s">
        <v>5094</v>
      </c>
      <c r="H1511" s="8">
        <v>43374</v>
      </c>
      <c r="I1511" s="8">
        <v>43388.717800925922</v>
      </c>
      <c r="J1511" s="8">
        <v>43404</v>
      </c>
      <c r="K1511" t="s">
        <v>3517</v>
      </c>
      <c r="L1511" t="s">
        <v>3388</v>
      </c>
      <c r="M1511">
        <v>99</v>
      </c>
      <c r="N1511">
        <v>24</v>
      </c>
      <c r="O1511" t="s">
        <v>3349</v>
      </c>
      <c r="P1511" t="s">
        <v>3995</v>
      </c>
      <c r="Q1511">
        <v>28204</v>
      </c>
      <c r="R1511">
        <v>26804</v>
      </c>
      <c r="S1511">
        <v>0</v>
      </c>
      <c r="T1511">
        <v>1400</v>
      </c>
      <c r="U1511">
        <v>1400</v>
      </c>
      <c r="V1511" t="s">
        <v>3390</v>
      </c>
      <c r="W1511" t="s">
        <v>3391</v>
      </c>
    </row>
    <row r="1512" spans="1:23" x14ac:dyDescent="0.2">
      <c r="A1512" t="s">
        <v>5078</v>
      </c>
      <c r="B1512" t="s">
        <v>5095</v>
      </c>
      <c r="C1512" t="s">
        <v>2790</v>
      </c>
      <c r="D1512" t="s">
        <v>2790</v>
      </c>
      <c r="E1512" t="s">
        <v>3344</v>
      </c>
      <c r="F1512" t="s">
        <v>5096</v>
      </c>
      <c r="G1512" s="6" t="s">
        <v>5097</v>
      </c>
      <c r="H1512" s="8">
        <v>43313</v>
      </c>
      <c r="I1512" s="8">
        <v>43326.911770833336</v>
      </c>
      <c r="J1512" s="8">
        <v>43343</v>
      </c>
      <c r="K1512" t="s">
        <v>3347</v>
      </c>
      <c r="L1512" t="s">
        <v>3348</v>
      </c>
      <c r="M1512">
        <v>100</v>
      </c>
      <c r="N1512">
        <v>12</v>
      </c>
      <c r="O1512" t="s">
        <v>3349</v>
      </c>
      <c r="P1512" t="s">
        <v>3389</v>
      </c>
      <c r="Q1512">
        <v>212796</v>
      </c>
      <c r="R1512">
        <v>212796</v>
      </c>
      <c r="S1512">
        <v>16483</v>
      </c>
      <c r="T1512">
        <v>15000</v>
      </c>
      <c r="U1512">
        <v>212796</v>
      </c>
      <c r="V1512" t="s">
        <v>3392</v>
      </c>
      <c r="W1512" t="s">
        <v>3393</v>
      </c>
    </row>
    <row r="1513" spans="1:23" x14ac:dyDescent="0.2">
      <c r="A1513" t="s">
        <v>5078</v>
      </c>
      <c r="B1513" t="s">
        <v>5098</v>
      </c>
      <c r="C1513" t="s">
        <v>2663</v>
      </c>
      <c r="D1513" t="s">
        <v>2663</v>
      </c>
      <c r="E1513" t="s">
        <v>3344</v>
      </c>
      <c r="F1513" t="s">
        <v>5099</v>
      </c>
      <c r="G1513" s="6" t="s">
        <v>5100</v>
      </c>
      <c r="H1513" s="8">
        <v>43374</v>
      </c>
      <c r="I1513" s="8">
        <v>43374.419791666667</v>
      </c>
      <c r="J1513" s="8">
        <v>43378</v>
      </c>
      <c r="K1513" t="s">
        <v>3347</v>
      </c>
      <c r="L1513" t="s">
        <v>3348</v>
      </c>
      <c r="M1513">
        <v>100</v>
      </c>
      <c r="N1513">
        <v>12</v>
      </c>
      <c r="O1513" t="s">
        <v>3349</v>
      </c>
      <c r="P1513" t="s">
        <v>3389</v>
      </c>
      <c r="Q1513">
        <v>18278</v>
      </c>
      <c r="R1513">
        <v>18278</v>
      </c>
      <c r="S1513">
        <v>0</v>
      </c>
      <c r="T1513">
        <v>18278</v>
      </c>
      <c r="U1513">
        <v>18278</v>
      </c>
      <c r="V1513" t="s">
        <v>4111</v>
      </c>
      <c r="W1513" t="s">
        <v>3363</v>
      </c>
    </row>
    <row r="1514" spans="1:23" x14ac:dyDescent="0.2">
      <c r="A1514" t="s">
        <v>5078</v>
      </c>
      <c r="B1514" t="s">
        <v>5098</v>
      </c>
      <c r="C1514" t="s">
        <v>952</v>
      </c>
      <c r="D1514" t="s">
        <v>952</v>
      </c>
      <c r="E1514" t="s">
        <v>3344</v>
      </c>
      <c r="F1514" t="s">
        <v>5101</v>
      </c>
      <c r="G1514" s="6" t="s">
        <v>5102</v>
      </c>
      <c r="H1514" s="8">
        <v>43313</v>
      </c>
      <c r="I1514" s="8">
        <v>43315.241909722223</v>
      </c>
      <c r="J1514" s="8">
        <v>43315</v>
      </c>
      <c r="K1514" t="s">
        <v>3384</v>
      </c>
      <c r="L1514" t="s">
        <v>3388</v>
      </c>
      <c r="M1514">
        <v>99</v>
      </c>
      <c r="N1514">
        <v>12</v>
      </c>
      <c r="O1514" t="s">
        <v>3349</v>
      </c>
      <c r="P1514" t="s">
        <v>3360</v>
      </c>
      <c r="Q1514">
        <v>-224695.2</v>
      </c>
      <c r="R1514">
        <v>-177303.6</v>
      </c>
      <c r="S1514">
        <v>-9314</v>
      </c>
      <c r="T1514">
        <v>0</v>
      </c>
      <c r="U1514">
        <v>-111768</v>
      </c>
      <c r="V1514" t="s">
        <v>3392</v>
      </c>
      <c r="W1514" t="s">
        <v>3393</v>
      </c>
    </row>
    <row r="1515" spans="1:23" x14ac:dyDescent="0.2">
      <c r="A1515" t="s">
        <v>5078</v>
      </c>
      <c r="B1515" t="s">
        <v>5098</v>
      </c>
      <c r="C1515" t="s">
        <v>952</v>
      </c>
      <c r="D1515" t="s">
        <v>952</v>
      </c>
      <c r="E1515" t="s">
        <v>3344</v>
      </c>
      <c r="F1515" t="s">
        <v>5101</v>
      </c>
      <c r="G1515" s="6" t="s">
        <v>5102</v>
      </c>
      <c r="H1515" s="8">
        <v>43313</v>
      </c>
      <c r="I1515" s="8">
        <v>43315.241909722223</v>
      </c>
      <c r="J1515" s="8">
        <v>43315</v>
      </c>
      <c r="K1515" t="s">
        <v>3384</v>
      </c>
      <c r="L1515" t="s">
        <v>3388</v>
      </c>
      <c r="M1515">
        <v>99</v>
      </c>
      <c r="N1515">
        <v>12</v>
      </c>
      <c r="O1515" t="s">
        <v>3349</v>
      </c>
      <c r="P1515" t="s">
        <v>3360</v>
      </c>
      <c r="Q1515">
        <v>-224695.2</v>
      </c>
      <c r="R1515">
        <v>-177303.6</v>
      </c>
      <c r="S1515">
        <v>-1512</v>
      </c>
      <c r="T1515">
        <v>0</v>
      </c>
      <c r="U1515">
        <v>-18144</v>
      </c>
      <c r="V1515" t="s">
        <v>3390</v>
      </c>
      <c r="W1515" t="s">
        <v>3391</v>
      </c>
    </row>
    <row r="1516" spans="1:23" x14ac:dyDescent="0.2">
      <c r="A1516" t="s">
        <v>5078</v>
      </c>
      <c r="B1516" t="s">
        <v>5098</v>
      </c>
      <c r="C1516" t="s">
        <v>952</v>
      </c>
      <c r="D1516" t="s">
        <v>952</v>
      </c>
      <c r="E1516" t="s">
        <v>3344</v>
      </c>
      <c r="F1516" t="s">
        <v>5101</v>
      </c>
      <c r="G1516" s="6" t="s">
        <v>5102</v>
      </c>
      <c r="H1516" s="8">
        <v>43313</v>
      </c>
      <c r="I1516" s="8">
        <v>43315.241909722223</v>
      </c>
      <c r="J1516" s="8">
        <v>43315</v>
      </c>
      <c r="K1516" t="s">
        <v>3384</v>
      </c>
      <c r="L1516" t="s">
        <v>3388</v>
      </c>
      <c r="M1516">
        <v>99</v>
      </c>
      <c r="N1516">
        <v>12</v>
      </c>
      <c r="O1516" t="s">
        <v>3349</v>
      </c>
      <c r="P1516" t="s">
        <v>3360</v>
      </c>
      <c r="Q1516">
        <v>-224695.2</v>
      </c>
      <c r="R1516">
        <v>-177303.6</v>
      </c>
      <c r="S1516">
        <v>-6338.6</v>
      </c>
      <c r="T1516">
        <v>0</v>
      </c>
      <c r="U1516">
        <v>-76063.199999999997</v>
      </c>
      <c r="V1516" t="s">
        <v>3416</v>
      </c>
      <c r="W1516" t="s">
        <v>3417</v>
      </c>
    </row>
    <row r="1517" spans="1:23" x14ac:dyDescent="0.2">
      <c r="A1517" t="s">
        <v>5078</v>
      </c>
      <c r="B1517" t="s">
        <v>5098</v>
      </c>
      <c r="C1517" t="s">
        <v>952</v>
      </c>
      <c r="D1517" t="s">
        <v>952</v>
      </c>
      <c r="E1517" t="s">
        <v>3344</v>
      </c>
      <c r="F1517" t="s">
        <v>5101</v>
      </c>
      <c r="G1517" s="6" t="s">
        <v>5102</v>
      </c>
      <c r="H1517" s="8">
        <v>43313</v>
      </c>
      <c r="I1517" s="8">
        <v>43315.241909722223</v>
      </c>
      <c r="J1517" s="8">
        <v>43315</v>
      </c>
      <c r="K1517" t="s">
        <v>3384</v>
      </c>
      <c r="L1517" t="s">
        <v>3388</v>
      </c>
      <c r="M1517">
        <v>99</v>
      </c>
      <c r="N1517">
        <v>12</v>
      </c>
      <c r="O1517" t="s">
        <v>3349</v>
      </c>
      <c r="P1517" t="s">
        <v>3360</v>
      </c>
      <c r="Q1517">
        <v>-224695.2</v>
      </c>
      <c r="R1517">
        <v>-177303.6</v>
      </c>
      <c r="S1517">
        <v>-1560</v>
      </c>
      <c r="T1517">
        <v>0</v>
      </c>
      <c r="U1517">
        <v>-18720</v>
      </c>
      <c r="V1517" t="s">
        <v>3418</v>
      </c>
      <c r="W1517" t="s">
        <v>3417</v>
      </c>
    </row>
    <row r="1518" spans="1:23" x14ac:dyDescent="0.2">
      <c r="A1518" t="s">
        <v>5078</v>
      </c>
      <c r="B1518" t="s">
        <v>5079</v>
      </c>
      <c r="C1518" t="s">
        <v>1628</v>
      </c>
      <c r="D1518" t="s">
        <v>1628</v>
      </c>
      <c r="E1518" t="s">
        <v>3344</v>
      </c>
      <c r="F1518" t="s">
        <v>5103</v>
      </c>
      <c r="G1518" s="6" t="s">
        <v>5104</v>
      </c>
      <c r="H1518" s="8">
        <v>43313</v>
      </c>
      <c r="I1518" s="8">
        <v>43318.477071759262</v>
      </c>
      <c r="J1518" s="8">
        <v>43318</v>
      </c>
      <c r="K1518" t="s">
        <v>3347</v>
      </c>
      <c r="L1518" t="s">
        <v>3348</v>
      </c>
      <c r="M1518">
        <v>100</v>
      </c>
      <c r="N1518">
        <v>24</v>
      </c>
      <c r="O1518" t="s">
        <v>3349</v>
      </c>
      <c r="P1518" t="s">
        <v>3389</v>
      </c>
      <c r="Q1518">
        <v>4550</v>
      </c>
      <c r="R1518">
        <v>4550</v>
      </c>
      <c r="S1518">
        <v>0</v>
      </c>
      <c r="T1518">
        <v>100</v>
      </c>
      <c r="U1518">
        <v>2000</v>
      </c>
      <c r="V1518" t="s">
        <v>3556</v>
      </c>
      <c r="W1518" t="s">
        <v>3442</v>
      </c>
    </row>
    <row r="1519" spans="1:23" x14ac:dyDescent="0.2">
      <c r="A1519" t="s">
        <v>5078</v>
      </c>
      <c r="B1519" t="s">
        <v>5079</v>
      </c>
      <c r="C1519" t="s">
        <v>1628</v>
      </c>
      <c r="D1519" t="s">
        <v>1628</v>
      </c>
      <c r="E1519" t="s">
        <v>3344</v>
      </c>
      <c r="F1519" t="s">
        <v>5103</v>
      </c>
      <c r="G1519" s="6" t="s">
        <v>5104</v>
      </c>
      <c r="H1519" s="8">
        <v>43313</v>
      </c>
      <c r="I1519" s="8">
        <v>43318.477071759262</v>
      </c>
      <c r="J1519" s="8">
        <v>43318</v>
      </c>
      <c r="K1519" t="s">
        <v>3347</v>
      </c>
      <c r="L1519" t="s">
        <v>3348</v>
      </c>
      <c r="M1519">
        <v>100</v>
      </c>
      <c r="N1519">
        <v>24</v>
      </c>
      <c r="O1519" t="s">
        <v>3349</v>
      </c>
      <c r="P1519" t="s">
        <v>3389</v>
      </c>
      <c r="Q1519">
        <v>4550</v>
      </c>
      <c r="R1519">
        <v>4550</v>
      </c>
      <c r="S1519">
        <v>0</v>
      </c>
      <c r="T1519">
        <v>510</v>
      </c>
      <c r="U1519">
        <v>2550</v>
      </c>
      <c r="V1519" t="s">
        <v>3674</v>
      </c>
      <c r="W1519" t="s">
        <v>3442</v>
      </c>
    </row>
    <row r="1520" spans="1:23" x14ac:dyDescent="0.2">
      <c r="A1520" t="s">
        <v>5078</v>
      </c>
      <c r="B1520" t="s">
        <v>5105</v>
      </c>
      <c r="C1520" t="s">
        <v>718</v>
      </c>
      <c r="D1520" t="s">
        <v>718</v>
      </c>
      <c r="E1520" t="s">
        <v>3344</v>
      </c>
      <c r="F1520" t="s">
        <v>5106</v>
      </c>
      <c r="G1520" s="6" t="s">
        <v>5107</v>
      </c>
      <c r="H1520" s="8">
        <v>43191</v>
      </c>
      <c r="I1520" s="8">
        <v>43216.28460648148</v>
      </c>
      <c r="J1520" s="8">
        <v>43312</v>
      </c>
      <c r="K1520" t="s">
        <v>3397</v>
      </c>
      <c r="L1520" t="s">
        <v>3388</v>
      </c>
      <c r="M1520">
        <v>99</v>
      </c>
      <c r="N1520">
        <v>12</v>
      </c>
      <c r="O1520" t="s">
        <v>3349</v>
      </c>
      <c r="P1520" t="s">
        <v>3389</v>
      </c>
      <c r="Q1520">
        <v>552063.28</v>
      </c>
      <c r="R1520">
        <v>422703.28</v>
      </c>
      <c r="S1520">
        <v>18411.599999999999</v>
      </c>
      <c r="T1520">
        <v>11250</v>
      </c>
      <c r="U1520">
        <v>232189.2</v>
      </c>
      <c r="V1520" t="s">
        <v>3623</v>
      </c>
      <c r="W1520" t="s">
        <v>3352</v>
      </c>
    </row>
    <row r="1521" spans="1:23" x14ac:dyDescent="0.2">
      <c r="A1521" t="s">
        <v>5078</v>
      </c>
      <c r="B1521" t="s">
        <v>5105</v>
      </c>
      <c r="C1521" t="s">
        <v>718</v>
      </c>
      <c r="D1521" t="s">
        <v>718</v>
      </c>
      <c r="E1521" t="s">
        <v>3344</v>
      </c>
      <c r="F1521" t="s">
        <v>5106</v>
      </c>
      <c r="G1521" s="6" t="s">
        <v>5107</v>
      </c>
      <c r="H1521" s="8">
        <v>43191</v>
      </c>
      <c r="I1521" s="8">
        <v>43216.28460648148</v>
      </c>
      <c r="J1521" s="8">
        <v>43312</v>
      </c>
      <c r="K1521" t="s">
        <v>3397</v>
      </c>
      <c r="L1521" t="s">
        <v>3388</v>
      </c>
      <c r="M1521">
        <v>99</v>
      </c>
      <c r="N1521">
        <v>12</v>
      </c>
      <c r="O1521" t="s">
        <v>3349</v>
      </c>
      <c r="P1521" t="s">
        <v>3389</v>
      </c>
      <c r="Q1521">
        <v>552063.28</v>
      </c>
      <c r="R1521">
        <v>422703.28</v>
      </c>
      <c r="S1521">
        <v>26562.84</v>
      </c>
      <c r="T1521">
        <v>1120</v>
      </c>
      <c r="U1521">
        <v>319874.08</v>
      </c>
      <c r="V1521" t="s">
        <v>3399</v>
      </c>
      <c r="W1521" t="s">
        <v>3363</v>
      </c>
    </row>
    <row r="1522" spans="1:23" x14ac:dyDescent="0.2">
      <c r="A1522" t="s">
        <v>5078</v>
      </c>
      <c r="B1522" t="s">
        <v>5095</v>
      </c>
      <c r="C1522" t="s">
        <v>2790</v>
      </c>
      <c r="D1522" t="s">
        <v>2790</v>
      </c>
      <c r="E1522" t="s">
        <v>3344</v>
      </c>
      <c r="F1522" t="s">
        <v>5108</v>
      </c>
      <c r="G1522" s="6" t="s">
        <v>5109</v>
      </c>
      <c r="H1522" s="8">
        <v>43344</v>
      </c>
      <c r="I1522" s="8">
        <v>43350.377280092594</v>
      </c>
      <c r="J1522" s="8">
        <v>43363</v>
      </c>
      <c r="K1522" t="s">
        <v>3347</v>
      </c>
      <c r="L1522" t="s">
        <v>3587</v>
      </c>
      <c r="M1522">
        <v>85</v>
      </c>
      <c r="N1522">
        <v>24</v>
      </c>
      <c r="O1522" t="s">
        <v>3349</v>
      </c>
      <c r="P1522" t="s">
        <v>3389</v>
      </c>
      <c r="Q1522">
        <v>40890.080000000002</v>
      </c>
      <c r="R1522">
        <v>40890.080000000002</v>
      </c>
      <c r="S1522">
        <v>-7690.8</v>
      </c>
      <c r="T1522">
        <v>4800</v>
      </c>
      <c r="U1522">
        <v>-87489.600000000006</v>
      </c>
      <c r="V1522" t="s">
        <v>3390</v>
      </c>
      <c r="W1522" t="s">
        <v>3391</v>
      </c>
    </row>
    <row r="1523" spans="1:23" x14ac:dyDescent="0.2">
      <c r="A1523" t="s">
        <v>5078</v>
      </c>
      <c r="B1523" t="s">
        <v>5095</v>
      </c>
      <c r="C1523" t="s">
        <v>2790</v>
      </c>
      <c r="D1523" t="s">
        <v>2790</v>
      </c>
      <c r="E1523" t="s">
        <v>3344</v>
      </c>
      <c r="F1523" t="s">
        <v>5108</v>
      </c>
      <c r="G1523" s="6" t="s">
        <v>5109</v>
      </c>
      <c r="H1523" s="8">
        <v>43344</v>
      </c>
      <c r="I1523" s="8">
        <v>43350.377280092594</v>
      </c>
      <c r="J1523" s="8">
        <v>43363</v>
      </c>
      <c r="K1523" t="s">
        <v>3347</v>
      </c>
      <c r="L1523" t="s">
        <v>3587</v>
      </c>
      <c r="M1523">
        <v>85</v>
      </c>
      <c r="N1523">
        <v>24</v>
      </c>
      <c r="O1523" t="s">
        <v>3349</v>
      </c>
      <c r="P1523" t="s">
        <v>3389</v>
      </c>
      <c r="Q1523">
        <v>40890.080000000002</v>
      </c>
      <c r="R1523">
        <v>40890.080000000002</v>
      </c>
      <c r="S1523">
        <v>10156.64</v>
      </c>
      <c r="T1523">
        <v>6500</v>
      </c>
      <c r="U1523">
        <v>128379.68</v>
      </c>
      <c r="V1523" t="s">
        <v>3392</v>
      </c>
      <c r="W1523" t="s">
        <v>3393</v>
      </c>
    </row>
    <row r="1524" spans="1:23" x14ac:dyDescent="0.2">
      <c r="A1524" t="s">
        <v>5078</v>
      </c>
      <c r="B1524" t="s">
        <v>5098</v>
      </c>
      <c r="C1524" t="s">
        <v>2870</v>
      </c>
      <c r="D1524" t="s">
        <v>2870</v>
      </c>
      <c r="E1524" t="s">
        <v>3344</v>
      </c>
      <c r="F1524" t="s">
        <v>5110</v>
      </c>
      <c r="G1524" s="6" t="s">
        <v>5111</v>
      </c>
      <c r="H1524" s="8">
        <v>43191</v>
      </c>
      <c r="I1524" s="8">
        <v>43199.576365740744</v>
      </c>
      <c r="J1524" s="8">
        <v>43220</v>
      </c>
      <c r="K1524" t="s">
        <v>3424</v>
      </c>
      <c r="L1524" t="s">
        <v>3379</v>
      </c>
      <c r="M1524">
        <v>80</v>
      </c>
      <c r="N1524">
        <v>24</v>
      </c>
      <c r="O1524" t="s">
        <v>3349</v>
      </c>
      <c r="P1524" t="s">
        <v>3360</v>
      </c>
      <c r="Q1524">
        <v>-54720</v>
      </c>
      <c r="R1524">
        <v>0</v>
      </c>
      <c r="S1524">
        <v>-4560</v>
      </c>
      <c r="T1524">
        <v>0</v>
      </c>
      <c r="U1524">
        <v>-54720</v>
      </c>
      <c r="V1524" t="s">
        <v>3351</v>
      </c>
      <c r="W1524" t="s">
        <v>3352</v>
      </c>
    </row>
    <row r="1525" spans="1:23" x14ac:dyDescent="0.2">
      <c r="A1525" t="s">
        <v>5078</v>
      </c>
      <c r="B1525" t="s">
        <v>5098</v>
      </c>
      <c r="C1525" t="s">
        <v>2870</v>
      </c>
      <c r="D1525" t="s">
        <v>2870</v>
      </c>
      <c r="E1525" t="s">
        <v>3344</v>
      </c>
      <c r="F1525" t="s">
        <v>5110</v>
      </c>
      <c r="G1525" s="6" t="s">
        <v>5111</v>
      </c>
      <c r="H1525" s="8">
        <v>43191</v>
      </c>
      <c r="I1525" s="8">
        <v>43199.576365740744</v>
      </c>
      <c r="J1525" s="8">
        <v>43220</v>
      </c>
      <c r="K1525" t="s">
        <v>3424</v>
      </c>
      <c r="L1525" t="s">
        <v>3379</v>
      </c>
      <c r="M1525">
        <v>80</v>
      </c>
      <c r="N1525">
        <v>24</v>
      </c>
      <c r="O1525" t="s">
        <v>3349</v>
      </c>
      <c r="P1525" t="s">
        <v>3360</v>
      </c>
      <c r="Q1525">
        <v>-54720</v>
      </c>
      <c r="R1525">
        <v>0</v>
      </c>
      <c r="S1525">
        <v>0</v>
      </c>
      <c r="T1525">
        <v>0</v>
      </c>
      <c r="U1525">
        <v>0</v>
      </c>
      <c r="V1525" t="s">
        <v>3351</v>
      </c>
      <c r="W1525" t="s">
        <v>3352</v>
      </c>
    </row>
    <row r="1526" spans="1:23" x14ac:dyDescent="0.2">
      <c r="A1526" t="s">
        <v>5078</v>
      </c>
      <c r="B1526" t="s">
        <v>5098</v>
      </c>
      <c r="C1526" t="s">
        <v>2817</v>
      </c>
      <c r="D1526" t="s">
        <v>2817</v>
      </c>
      <c r="E1526" t="s">
        <v>3344</v>
      </c>
      <c r="F1526" t="s">
        <v>5112</v>
      </c>
      <c r="G1526" s="6" t="s">
        <v>5113</v>
      </c>
      <c r="H1526" s="8">
        <v>43374</v>
      </c>
      <c r="I1526" s="8">
        <v>43391.474027777775</v>
      </c>
      <c r="J1526" s="8">
        <v>43397</v>
      </c>
      <c r="K1526" t="s">
        <v>3347</v>
      </c>
      <c r="L1526" t="s">
        <v>3348</v>
      </c>
      <c r="M1526">
        <v>100</v>
      </c>
      <c r="N1526">
        <v>12</v>
      </c>
      <c r="O1526" t="s">
        <v>3349</v>
      </c>
      <c r="P1526" t="s">
        <v>3389</v>
      </c>
      <c r="Q1526">
        <v>173566</v>
      </c>
      <c r="R1526">
        <v>173566</v>
      </c>
      <c r="S1526">
        <v>9524</v>
      </c>
      <c r="T1526">
        <v>5000</v>
      </c>
      <c r="U1526">
        <v>119288</v>
      </c>
      <c r="V1526" t="s">
        <v>3392</v>
      </c>
      <c r="W1526" t="s">
        <v>3393</v>
      </c>
    </row>
    <row r="1527" spans="1:23" x14ac:dyDescent="0.2">
      <c r="A1527" t="s">
        <v>5078</v>
      </c>
      <c r="B1527" t="s">
        <v>5098</v>
      </c>
      <c r="C1527" t="s">
        <v>2817</v>
      </c>
      <c r="D1527" t="s">
        <v>2817</v>
      </c>
      <c r="E1527" t="s">
        <v>3344</v>
      </c>
      <c r="F1527" t="s">
        <v>5112</v>
      </c>
      <c r="G1527" s="6" t="s">
        <v>5113</v>
      </c>
      <c r="H1527" s="8">
        <v>43374</v>
      </c>
      <c r="I1527" s="8">
        <v>43391.474027777775</v>
      </c>
      <c r="J1527" s="8">
        <v>43397</v>
      </c>
      <c r="K1527" t="s">
        <v>3347</v>
      </c>
      <c r="L1527" t="s">
        <v>3348</v>
      </c>
      <c r="M1527">
        <v>100</v>
      </c>
      <c r="N1527">
        <v>12</v>
      </c>
      <c r="O1527" t="s">
        <v>3349</v>
      </c>
      <c r="P1527" t="s">
        <v>3389</v>
      </c>
      <c r="Q1527">
        <v>173566</v>
      </c>
      <c r="R1527">
        <v>173566</v>
      </c>
      <c r="S1527">
        <v>4294</v>
      </c>
      <c r="T1527">
        <v>2750</v>
      </c>
      <c r="U1527">
        <v>54278</v>
      </c>
      <c r="V1527" t="s">
        <v>3366</v>
      </c>
      <c r="W1527" t="s">
        <v>3367</v>
      </c>
    </row>
    <row r="1528" spans="1:23" x14ac:dyDescent="0.2">
      <c r="A1528" t="s">
        <v>5078</v>
      </c>
      <c r="B1528" t="s">
        <v>5081</v>
      </c>
      <c r="C1528" t="s">
        <v>1480</v>
      </c>
      <c r="D1528" t="s">
        <v>1480</v>
      </c>
      <c r="E1528" t="s">
        <v>3344</v>
      </c>
      <c r="F1528" t="s">
        <v>5114</v>
      </c>
      <c r="G1528" s="6" t="s">
        <v>5115</v>
      </c>
      <c r="H1528" s="8">
        <v>43191</v>
      </c>
      <c r="I1528" s="8">
        <v>43214.444861111115</v>
      </c>
      <c r="J1528" s="8">
        <v>43214</v>
      </c>
      <c r="K1528" t="s">
        <v>3347</v>
      </c>
      <c r="L1528" t="s">
        <v>3348</v>
      </c>
      <c r="M1528">
        <v>100</v>
      </c>
      <c r="N1528">
        <v>36</v>
      </c>
      <c r="O1528" t="s">
        <v>3349</v>
      </c>
      <c r="P1528" t="s">
        <v>3389</v>
      </c>
      <c r="Q1528">
        <v>0</v>
      </c>
      <c r="R1528">
        <v>0</v>
      </c>
      <c r="S1528">
        <v>0</v>
      </c>
      <c r="T1528">
        <v>0</v>
      </c>
      <c r="U1528">
        <v>0</v>
      </c>
      <c r="V1528" t="s">
        <v>3634</v>
      </c>
      <c r="W1528" t="s">
        <v>3457</v>
      </c>
    </row>
    <row r="1529" spans="1:23" x14ac:dyDescent="0.2">
      <c r="A1529" t="s">
        <v>5078</v>
      </c>
      <c r="B1529" t="s">
        <v>5098</v>
      </c>
      <c r="C1529" t="s">
        <v>2817</v>
      </c>
      <c r="D1529" t="s">
        <v>2817</v>
      </c>
      <c r="E1529" t="s">
        <v>3344</v>
      </c>
      <c r="F1529" t="s">
        <v>5116</v>
      </c>
      <c r="G1529" s="6" t="s">
        <v>5117</v>
      </c>
      <c r="H1529" s="8">
        <v>43252</v>
      </c>
      <c r="I1529" s="8">
        <v>43258.327951388892</v>
      </c>
      <c r="J1529" s="8">
        <v>43264</v>
      </c>
      <c r="K1529" t="s">
        <v>3397</v>
      </c>
      <c r="L1529" t="s">
        <v>3348</v>
      </c>
      <c r="M1529">
        <v>100</v>
      </c>
      <c r="N1529">
        <v>12</v>
      </c>
      <c r="O1529" t="s">
        <v>3349</v>
      </c>
      <c r="P1529" t="s">
        <v>3389</v>
      </c>
      <c r="Q1529">
        <v>198640.28</v>
      </c>
      <c r="R1529">
        <v>198640.28</v>
      </c>
      <c r="S1529">
        <v>6655.75</v>
      </c>
      <c r="T1529">
        <v>1600</v>
      </c>
      <c r="U1529">
        <v>81469</v>
      </c>
      <c r="V1529" t="s">
        <v>3547</v>
      </c>
      <c r="W1529" t="s">
        <v>3548</v>
      </c>
    </row>
    <row r="1530" spans="1:23" x14ac:dyDescent="0.2">
      <c r="A1530" t="s">
        <v>5078</v>
      </c>
      <c r="B1530" t="s">
        <v>5098</v>
      </c>
      <c r="C1530" t="s">
        <v>2817</v>
      </c>
      <c r="D1530" t="s">
        <v>2817</v>
      </c>
      <c r="E1530" t="s">
        <v>3344</v>
      </c>
      <c r="F1530" t="s">
        <v>5116</v>
      </c>
      <c r="G1530" s="6" t="s">
        <v>5117</v>
      </c>
      <c r="H1530" s="8">
        <v>43252</v>
      </c>
      <c r="I1530" s="8">
        <v>43258.327951388892</v>
      </c>
      <c r="J1530" s="8">
        <v>43264</v>
      </c>
      <c r="K1530" t="s">
        <v>3397</v>
      </c>
      <c r="L1530" t="s">
        <v>3348</v>
      </c>
      <c r="M1530">
        <v>100</v>
      </c>
      <c r="N1530">
        <v>12</v>
      </c>
      <c r="O1530" t="s">
        <v>3349</v>
      </c>
      <c r="P1530" t="s">
        <v>3389</v>
      </c>
      <c r="Q1530">
        <v>198640.28</v>
      </c>
      <c r="R1530">
        <v>198640.28</v>
      </c>
      <c r="S1530">
        <v>6201.1</v>
      </c>
      <c r="T1530">
        <v>1600</v>
      </c>
      <c r="U1530">
        <v>76013.2</v>
      </c>
      <c r="V1530" t="s">
        <v>4158</v>
      </c>
      <c r="W1530" t="s">
        <v>3548</v>
      </c>
    </row>
    <row r="1531" spans="1:23" x14ac:dyDescent="0.2">
      <c r="A1531" t="s">
        <v>5078</v>
      </c>
      <c r="B1531" t="s">
        <v>5098</v>
      </c>
      <c r="C1531" t="s">
        <v>2817</v>
      </c>
      <c r="D1531" t="s">
        <v>2817</v>
      </c>
      <c r="E1531" t="s">
        <v>3344</v>
      </c>
      <c r="F1531" t="s">
        <v>5116</v>
      </c>
      <c r="G1531" s="6" t="s">
        <v>5117</v>
      </c>
      <c r="H1531" s="8">
        <v>43252</v>
      </c>
      <c r="I1531" s="8">
        <v>43258.327951388892</v>
      </c>
      <c r="J1531" s="8">
        <v>43264</v>
      </c>
      <c r="K1531" t="s">
        <v>3397</v>
      </c>
      <c r="L1531" t="s">
        <v>3348</v>
      </c>
      <c r="M1531">
        <v>100</v>
      </c>
      <c r="N1531">
        <v>12</v>
      </c>
      <c r="O1531" t="s">
        <v>3349</v>
      </c>
      <c r="P1531" t="s">
        <v>3389</v>
      </c>
      <c r="Q1531">
        <v>198640.28</v>
      </c>
      <c r="R1531">
        <v>198640.28</v>
      </c>
      <c r="S1531">
        <v>3429.84</v>
      </c>
      <c r="T1531">
        <v>0</v>
      </c>
      <c r="U1531">
        <v>41158.080000000002</v>
      </c>
      <c r="V1531" t="s">
        <v>3366</v>
      </c>
      <c r="W1531" t="s">
        <v>3367</v>
      </c>
    </row>
    <row r="1532" spans="1:23" x14ac:dyDescent="0.2">
      <c r="A1532" t="s">
        <v>5078</v>
      </c>
      <c r="B1532" t="s">
        <v>5081</v>
      </c>
      <c r="C1532" t="s">
        <v>1480</v>
      </c>
      <c r="D1532" t="s">
        <v>1480</v>
      </c>
      <c r="E1532" t="s">
        <v>3344</v>
      </c>
      <c r="F1532" t="s">
        <v>5118</v>
      </c>
      <c r="G1532" s="6" t="s">
        <v>5119</v>
      </c>
      <c r="H1532" s="8">
        <v>43191</v>
      </c>
      <c r="I1532" s="8">
        <v>43200.376377314817</v>
      </c>
      <c r="J1532" s="8">
        <v>43200</v>
      </c>
      <c r="K1532" t="s">
        <v>3347</v>
      </c>
      <c r="L1532" t="s">
        <v>3411</v>
      </c>
      <c r="M1532">
        <v>0</v>
      </c>
      <c r="N1532">
        <v>36</v>
      </c>
      <c r="O1532" t="s">
        <v>3349</v>
      </c>
      <c r="P1532" t="s">
        <v>3662</v>
      </c>
      <c r="Q1532">
        <v>62599</v>
      </c>
      <c r="R1532">
        <v>0</v>
      </c>
      <c r="S1532">
        <v>2425</v>
      </c>
      <c r="T1532">
        <v>3863</v>
      </c>
      <c r="U1532">
        <v>32963</v>
      </c>
      <c r="V1532" t="s">
        <v>3390</v>
      </c>
      <c r="W1532" t="s">
        <v>3391</v>
      </c>
    </row>
    <row r="1533" spans="1:23" x14ac:dyDescent="0.2">
      <c r="A1533" t="s">
        <v>5078</v>
      </c>
      <c r="B1533" t="s">
        <v>5081</v>
      </c>
      <c r="C1533" t="s">
        <v>1480</v>
      </c>
      <c r="D1533" t="s">
        <v>1480</v>
      </c>
      <c r="E1533" t="s">
        <v>3344</v>
      </c>
      <c r="F1533" t="s">
        <v>5118</v>
      </c>
      <c r="G1533" s="6" t="s">
        <v>5119</v>
      </c>
      <c r="H1533" s="8">
        <v>43191</v>
      </c>
      <c r="I1533" s="8">
        <v>43200.376377314817</v>
      </c>
      <c r="J1533" s="8">
        <v>43200</v>
      </c>
      <c r="K1533" t="s">
        <v>3347</v>
      </c>
      <c r="L1533" t="s">
        <v>3411</v>
      </c>
      <c r="M1533">
        <v>0</v>
      </c>
      <c r="N1533">
        <v>36</v>
      </c>
      <c r="O1533" t="s">
        <v>3349</v>
      </c>
      <c r="P1533" t="s">
        <v>3662</v>
      </c>
      <c r="Q1533">
        <v>62599</v>
      </c>
      <c r="R1533">
        <v>0</v>
      </c>
      <c r="S1533">
        <v>2053</v>
      </c>
      <c r="T1533">
        <v>5000</v>
      </c>
      <c r="U1533">
        <v>29636</v>
      </c>
      <c r="V1533" t="s">
        <v>3392</v>
      </c>
      <c r="W1533" t="s">
        <v>3393</v>
      </c>
    </row>
    <row r="1534" spans="1:23" x14ac:dyDescent="0.2">
      <c r="A1534" t="s">
        <v>5078</v>
      </c>
      <c r="B1534" t="s">
        <v>5105</v>
      </c>
      <c r="C1534" t="s">
        <v>718</v>
      </c>
      <c r="D1534" t="s">
        <v>718</v>
      </c>
      <c r="E1534" t="s">
        <v>3344</v>
      </c>
      <c r="F1534" t="s">
        <v>5120</v>
      </c>
      <c r="G1534" s="6" t="s">
        <v>5121</v>
      </c>
      <c r="H1534" s="8">
        <v>43344</v>
      </c>
      <c r="I1534" s="8">
        <v>43346.564803240741</v>
      </c>
      <c r="J1534" s="8">
        <v>43373</v>
      </c>
      <c r="K1534" t="s">
        <v>3397</v>
      </c>
      <c r="L1534" t="s">
        <v>3425</v>
      </c>
      <c r="M1534">
        <v>91</v>
      </c>
      <c r="N1534">
        <v>24</v>
      </c>
      <c r="O1534" t="s">
        <v>3349</v>
      </c>
      <c r="P1534" t="s">
        <v>3389</v>
      </c>
      <c r="Q1534">
        <v>15362.24</v>
      </c>
      <c r="R1534">
        <v>0</v>
      </c>
      <c r="S1534">
        <v>1163.52</v>
      </c>
      <c r="T1534">
        <v>1400</v>
      </c>
      <c r="U1534">
        <v>15362.24</v>
      </c>
      <c r="V1534" t="s">
        <v>3361</v>
      </c>
      <c r="W1534" t="s">
        <v>3352</v>
      </c>
    </row>
    <row r="1535" spans="1:23" x14ac:dyDescent="0.2">
      <c r="A1535" t="s">
        <v>5078</v>
      </c>
      <c r="B1535" t="s">
        <v>5095</v>
      </c>
      <c r="C1535" t="s">
        <v>2790</v>
      </c>
      <c r="D1535" t="s">
        <v>2790</v>
      </c>
      <c r="E1535" t="s">
        <v>3344</v>
      </c>
      <c r="F1535" t="s">
        <v>5122</v>
      </c>
      <c r="G1535" s="6" t="s">
        <v>5123</v>
      </c>
      <c r="H1535" s="8">
        <v>43344</v>
      </c>
      <c r="I1535" s="8">
        <v>43348.421967592592</v>
      </c>
      <c r="J1535" s="8">
        <v>43373</v>
      </c>
      <c r="K1535" t="s">
        <v>3347</v>
      </c>
      <c r="L1535" t="s">
        <v>3388</v>
      </c>
      <c r="M1535">
        <v>99</v>
      </c>
      <c r="N1535">
        <v>24</v>
      </c>
      <c r="O1535" t="s">
        <v>3349</v>
      </c>
      <c r="P1535" t="s">
        <v>3389</v>
      </c>
      <c r="Q1535">
        <v>467801.72</v>
      </c>
      <c r="R1535">
        <v>426289.4</v>
      </c>
      <c r="S1535">
        <v>10940</v>
      </c>
      <c r="T1535">
        <v>9600</v>
      </c>
      <c r="U1535">
        <v>140880</v>
      </c>
      <c r="V1535" t="s">
        <v>3390</v>
      </c>
      <c r="W1535" t="s">
        <v>3391</v>
      </c>
    </row>
    <row r="1536" spans="1:23" x14ac:dyDescent="0.2">
      <c r="A1536" t="s">
        <v>5078</v>
      </c>
      <c r="B1536" t="s">
        <v>5095</v>
      </c>
      <c r="C1536" t="s">
        <v>2790</v>
      </c>
      <c r="D1536" t="s">
        <v>2790</v>
      </c>
      <c r="E1536" t="s">
        <v>3344</v>
      </c>
      <c r="F1536" t="s">
        <v>5122</v>
      </c>
      <c r="G1536" s="6" t="s">
        <v>5123</v>
      </c>
      <c r="H1536" s="8">
        <v>43344</v>
      </c>
      <c r="I1536" s="8">
        <v>43348.421967592592</v>
      </c>
      <c r="J1536" s="8">
        <v>43373</v>
      </c>
      <c r="K1536" t="s">
        <v>3347</v>
      </c>
      <c r="L1536" t="s">
        <v>3388</v>
      </c>
      <c r="M1536">
        <v>99</v>
      </c>
      <c r="N1536">
        <v>24</v>
      </c>
      <c r="O1536" t="s">
        <v>3349</v>
      </c>
      <c r="P1536" t="s">
        <v>3389</v>
      </c>
      <c r="Q1536">
        <v>467801.72</v>
      </c>
      <c r="R1536">
        <v>426289.4</v>
      </c>
      <c r="S1536">
        <v>25576.81</v>
      </c>
      <c r="T1536">
        <v>20000</v>
      </c>
      <c r="U1536">
        <v>326921.71999999997</v>
      </c>
      <c r="V1536" t="s">
        <v>3392</v>
      </c>
      <c r="W1536" t="s">
        <v>3393</v>
      </c>
    </row>
    <row r="1537" spans="1:23" x14ac:dyDescent="0.2">
      <c r="A1537" t="s">
        <v>5078</v>
      </c>
      <c r="B1537" t="s">
        <v>5098</v>
      </c>
      <c r="C1537" t="s">
        <v>2800</v>
      </c>
      <c r="D1537" t="s">
        <v>2798</v>
      </c>
      <c r="E1537" t="s">
        <v>3344</v>
      </c>
      <c r="F1537" t="s">
        <v>5124</v>
      </c>
      <c r="G1537" s="6" t="s">
        <v>3823</v>
      </c>
      <c r="H1537" s="8">
        <v>43191</v>
      </c>
      <c r="I1537" s="8">
        <v>43193.459490740737</v>
      </c>
      <c r="J1537" s="8">
        <v>43194</v>
      </c>
      <c r="K1537" t="s">
        <v>3465</v>
      </c>
      <c r="L1537" t="s">
        <v>3348</v>
      </c>
      <c r="M1537">
        <v>100</v>
      </c>
      <c r="N1537">
        <v>12</v>
      </c>
      <c r="O1537" t="s">
        <v>3349</v>
      </c>
      <c r="P1537" t="s">
        <v>3360</v>
      </c>
      <c r="Q1537">
        <v>0</v>
      </c>
      <c r="R1537">
        <v>0</v>
      </c>
      <c r="S1537">
        <v>0</v>
      </c>
      <c r="T1537">
        <v>0</v>
      </c>
      <c r="U1537">
        <v>0</v>
      </c>
      <c r="V1537" t="s">
        <v>3392</v>
      </c>
      <c r="W1537" t="s">
        <v>3393</v>
      </c>
    </row>
    <row r="1538" spans="1:23" x14ac:dyDescent="0.2">
      <c r="A1538" t="s">
        <v>5078</v>
      </c>
      <c r="B1538" t="s">
        <v>5095</v>
      </c>
      <c r="C1538" t="s">
        <v>2790</v>
      </c>
      <c r="D1538" t="s">
        <v>2790</v>
      </c>
      <c r="E1538" t="s">
        <v>3344</v>
      </c>
      <c r="F1538" t="s">
        <v>5125</v>
      </c>
      <c r="G1538" s="6" t="s">
        <v>5126</v>
      </c>
      <c r="H1538" s="8">
        <v>43313</v>
      </c>
      <c r="I1538" s="8">
        <v>43327.471064814818</v>
      </c>
      <c r="J1538" s="8">
        <v>43328</v>
      </c>
      <c r="K1538" t="s">
        <v>3347</v>
      </c>
      <c r="L1538" t="s">
        <v>3348</v>
      </c>
      <c r="M1538">
        <v>100</v>
      </c>
      <c r="N1538">
        <v>12</v>
      </c>
      <c r="O1538" t="s">
        <v>3349</v>
      </c>
      <c r="P1538" t="s">
        <v>3360</v>
      </c>
      <c r="Q1538">
        <v>192046.96</v>
      </c>
      <c r="R1538">
        <v>192046.96</v>
      </c>
      <c r="S1538">
        <v>5110.58</v>
      </c>
      <c r="T1538">
        <v>4800</v>
      </c>
      <c r="U1538">
        <v>66126.960000000006</v>
      </c>
      <c r="V1538" t="s">
        <v>3390</v>
      </c>
      <c r="W1538" t="s">
        <v>3391</v>
      </c>
    </row>
    <row r="1539" spans="1:23" x14ac:dyDescent="0.2">
      <c r="A1539" t="s">
        <v>5078</v>
      </c>
      <c r="B1539" t="s">
        <v>5095</v>
      </c>
      <c r="C1539" t="s">
        <v>2790</v>
      </c>
      <c r="D1539" t="s">
        <v>2790</v>
      </c>
      <c r="E1539" t="s">
        <v>3344</v>
      </c>
      <c r="F1539" t="s">
        <v>5125</v>
      </c>
      <c r="G1539" s="6" t="s">
        <v>5126</v>
      </c>
      <c r="H1539" s="8">
        <v>43313</v>
      </c>
      <c r="I1539" s="8">
        <v>43327.471064814818</v>
      </c>
      <c r="J1539" s="8">
        <v>43328</v>
      </c>
      <c r="K1539" t="s">
        <v>3347</v>
      </c>
      <c r="L1539" t="s">
        <v>3348</v>
      </c>
      <c r="M1539">
        <v>100</v>
      </c>
      <c r="N1539">
        <v>12</v>
      </c>
      <c r="O1539" t="s">
        <v>3349</v>
      </c>
      <c r="P1539" t="s">
        <v>3360</v>
      </c>
      <c r="Q1539">
        <v>192046.96</v>
      </c>
      <c r="R1539">
        <v>192046.96</v>
      </c>
      <c r="S1539">
        <v>9660</v>
      </c>
      <c r="T1539">
        <v>10000</v>
      </c>
      <c r="U1539">
        <v>125920</v>
      </c>
      <c r="V1539" t="s">
        <v>3392</v>
      </c>
      <c r="W1539" t="s">
        <v>3393</v>
      </c>
    </row>
    <row r="1540" spans="1:23" x14ac:dyDescent="0.2">
      <c r="A1540" t="s">
        <v>5078</v>
      </c>
      <c r="B1540" t="s">
        <v>5092</v>
      </c>
      <c r="C1540" t="s">
        <v>911</v>
      </c>
      <c r="D1540" t="s">
        <v>911</v>
      </c>
      <c r="E1540" t="s">
        <v>3344</v>
      </c>
      <c r="F1540" t="s">
        <v>5127</v>
      </c>
      <c r="G1540" s="6" t="s">
        <v>5128</v>
      </c>
      <c r="H1540" s="8">
        <v>43374</v>
      </c>
      <c r="I1540" s="8">
        <v>43398.516331018516</v>
      </c>
      <c r="J1540" s="8">
        <v>43404</v>
      </c>
      <c r="K1540" t="s">
        <v>3397</v>
      </c>
      <c r="L1540" t="s">
        <v>3348</v>
      </c>
      <c r="M1540">
        <v>100</v>
      </c>
      <c r="N1540">
        <v>12</v>
      </c>
      <c r="O1540" t="s">
        <v>3349</v>
      </c>
      <c r="P1540" t="s">
        <v>3876</v>
      </c>
      <c r="Q1540">
        <v>92816</v>
      </c>
      <c r="R1540">
        <v>92816</v>
      </c>
      <c r="S1540">
        <v>17492</v>
      </c>
      <c r="T1540">
        <v>1500</v>
      </c>
      <c r="U1540">
        <v>211404</v>
      </c>
      <c r="V1540" t="s">
        <v>3392</v>
      </c>
      <c r="W1540" t="s">
        <v>3393</v>
      </c>
    </row>
    <row r="1541" spans="1:23" x14ac:dyDescent="0.2">
      <c r="A1541" t="s">
        <v>5078</v>
      </c>
      <c r="B1541" t="s">
        <v>5092</v>
      </c>
      <c r="C1541" t="s">
        <v>911</v>
      </c>
      <c r="D1541" t="s">
        <v>911</v>
      </c>
      <c r="E1541" t="s">
        <v>3344</v>
      </c>
      <c r="F1541" t="s">
        <v>5127</v>
      </c>
      <c r="G1541" s="6" t="s">
        <v>5128</v>
      </c>
      <c r="H1541" s="8">
        <v>43374</v>
      </c>
      <c r="I1541" s="8">
        <v>43398.516331018516</v>
      </c>
      <c r="J1541" s="8">
        <v>43404</v>
      </c>
      <c r="K1541" t="s">
        <v>3397</v>
      </c>
      <c r="L1541" t="s">
        <v>3348</v>
      </c>
      <c r="M1541">
        <v>100</v>
      </c>
      <c r="N1541">
        <v>12</v>
      </c>
      <c r="O1541" t="s">
        <v>3349</v>
      </c>
      <c r="P1541" t="s">
        <v>3876</v>
      </c>
      <c r="Q1541">
        <v>92816</v>
      </c>
      <c r="R1541">
        <v>92816</v>
      </c>
      <c r="S1541">
        <v>-9999</v>
      </c>
      <c r="T1541">
        <v>1400</v>
      </c>
      <c r="U1541">
        <v>-118588</v>
      </c>
      <c r="V1541" t="s">
        <v>3390</v>
      </c>
      <c r="W1541" t="s">
        <v>3391</v>
      </c>
    </row>
    <row r="1542" spans="1:23" x14ac:dyDescent="0.2">
      <c r="A1542" t="s">
        <v>5078</v>
      </c>
      <c r="B1542" t="s">
        <v>5098</v>
      </c>
      <c r="C1542" t="s">
        <v>2800</v>
      </c>
      <c r="D1542" t="s">
        <v>2798</v>
      </c>
      <c r="E1542" t="s">
        <v>3344</v>
      </c>
      <c r="F1542" t="s">
        <v>5129</v>
      </c>
      <c r="G1542" s="6" t="s">
        <v>5130</v>
      </c>
      <c r="H1542" s="8">
        <v>43221</v>
      </c>
      <c r="I1542" s="8">
        <v>43236.535439814812</v>
      </c>
      <c r="J1542" s="8">
        <v>43251</v>
      </c>
      <c r="K1542" t="s">
        <v>3347</v>
      </c>
      <c r="L1542" t="s">
        <v>3411</v>
      </c>
      <c r="M1542">
        <v>0</v>
      </c>
      <c r="N1542">
        <v>24</v>
      </c>
      <c r="O1542" t="s">
        <v>3349</v>
      </c>
      <c r="P1542" t="s">
        <v>3641</v>
      </c>
      <c r="Q1542">
        <v>0</v>
      </c>
      <c r="R1542">
        <v>0</v>
      </c>
      <c r="S1542">
        <v>0</v>
      </c>
      <c r="T1542">
        <v>0</v>
      </c>
      <c r="U1542">
        <v>0</v>
      </c>
      <c r="V1542" t="s">
        <v>3766</v>
      </c>
      <c r="W1542" t="s">
        <v>3704</v>
      </c>
    </row>
    <row r="1543" spans="1:23" x14ac:dyDescent="0.2">
      <c r="A1543" t="s">
        <v>5078</v>
      </c>
      <c r="B1543" t="s">
        <v>5098</v>
      </c>
      <c r="C1543" t="s">
        <v>2800</v>
      </c>
      <c r="D1543" t="s">
        <v>2798</v>
      </c>
      <c r="E1543" t="s">
        <v>3344</v>
      </c>
      <c r="F1543" t="s">
        <v>5129</v>
      </c>
      <c r="G1543" s="6" t="s">
        <v>5130</v>
      </c>
      <c r="H1543" s="8">
        <v>43221</v>
      </c>
      <c r="I1543" s="8">
        <v>43236.535439814812</v>
      </c>
      <c r="J1543" s="8">
        <v>43251</v>
      </c>
      <c r="K1543" t="s">
        <v>3347</v>
      </c>
      <c r="L1543" t="s">
        <v>3411</v>
      </c>
      <c r="M1543">
        <v>0</v>
      </c>
      <c r="N1543">
        <v>24</v>
      </c>
      <c r="O1543" t="s">
        <v>3349</v>
      </c>
      <c r="P1543" t="s">
        <v>3641</v>
      </c>
      <c r="Q1543">
        <v>0</v>
      </c>
      <c r="R1543">
        <v>0</v>
      </c>
      <c r="S1543">
        <v>0</v>
      </c>
      <c r="T1543">
        <v>0</v>
      </c>
      <c r="U1543">
        <v>0</v>
      </c>
      <c r="V1543" t="s">
        <v>3766</v>
      </c>
      <c r="W1543" t="s">
        <v>3704</v>
      </c>
    </row>
    <row r="1544" spans="1:23" x14ac:dyDescent="0.2">
      <c r="A1544" t="s">
        <v>5078</v>
      </c>
      <c r="B1544" t="s">
        <v>5098</v>
      </c>
      <c r="C1544" t="s">
        <v>2800</v>
      </c>
      <c r="D1544" t="s">
        <v>2798</v>
      </c>
      <c r="E1544" t="s">
        <v>3344</v>
      </c>
      <c r="F1544" t="s">
        <v>5129</v>
      </c>
      <c r="G1544" s="6" t="s">
        <v>5130</v>
      </c>
      <c r="H1544" s="8">
        <v>43221</v>
      </c>
      <c r="I1544" s="8">
        <v>43236.535439814812</v>
      </c>
      <c r="J1544" s="8">
        <v>43251</v>
      </c>
      <c r="K1544" t="s">
        <v>3347</v>
      </c>
      <c r="L1544" t="s">
        <v>3411</v>
      </c>
      <c r="M1544">
        <v>0</v>
      </c>
      <c r="N1544">
        <v>24</v>
      </c>
      <c r="O1544" t="s">
        <v>3349</v>
      </c>
      <c r="P1544" t="s">
        <v>3641</v>
      </c>
      <c r="Q1544">
        <v>0</v>
      </c>
      <c r="R1544">
        <v>0</v>
      </c>
      <c r="S1544">
        <v>0</v>
      </c>
      <c r="T1544">
        <v>0</v>
      </c>
      <c r="U1544">
        <v>0</v>
      </c>
      <c r="V1544" t="s">
        <v>3766</v>
      </c>
      <c r="W1544" t="s">
        <v>3704</v>
      </c>
    </row>
    <row r="1545" spans="1:23" x14ac:dyDescent="0.2">
      <c r="A1545" t="s">
        <v>5078</v>
      </c>
      <c r="B1545" t="s">
        <v>5092</v>
      </c>
      <c r="C1545" t="s">
        <v>1508</v>
      </c>
      <c r="D1545" t="s">
        <v>1508</v>
      </c>
      <c r="E1545" t="s">
        <v>3344</v>
      </c>
      <c r="F1545" t="s">
        <v>5131</v>
      </c>
      <c r="G1545" s="6" t="s">
        <v>5132</v>
      </c>
      <c r="H1545" s="8">
        <v>43191</v>
      </c>
      <c r="I1545" s="8">
        <v>43214.56354166667</v>
      </c>
      <c r="J1545" s="8">
        <v>43214</v>
      </c>
      <c r="K1545" t="s">
        <v>3384</v>
      </c>
      <c r="L1545" t="s">
        <v>3348</v>
      </c>
      <c r="M1545">
        <v>100</v>
      </c>
      <c r="N1545">
        <v>12</v>
      </c>
      <c r="O1545" t="s">
        <v>3349</v>
      </c>
      <c r="P1545" t="s">
        <v>3360</v>
      </c>
      <c r="Q1545">
        <v>0</v>
      </c>
      <c r="R1545">
        <v>0</v>
      </c>
      <c r="S1545">
        <v>0</v>
      </c>
      <c r="T1545">
        <v>0</v>
      </c>
      <c r="U1545">
        <v>0</v>
      </c>
      <c r="V1545" t="s">
        <v>4152</v>
      </c>
      <c r="W1545" t="s">
        <v>4153</v>
      </c>
    </row>
    <row r="1546" spans="1:23" x14ac:dyDescent="0.2">
      <c r="A1546" t="s">
        <v>5078</v>
      </c>
      <c r="B1546" t="s">
        <v>5081</v>
      </c>
      <c r="C1546" t="s">
        <v>1480</v>
      </c>
      <c r="D1546" t="s">
        <v>1480</v>
      </c>
      <c r="E1546" t="s">
        <v>3344</v>
      </c>
      <c r="F1546" t="s">
        <v>5133</v>
      </c>
      <c r="G1546" s="6" t="s">
        <v>5134</v>
      </c>
      <c r="H1546" s="8">
        <v>43221</v>
      </c>
      <c r="I1546" s="8">
        <v>43250.362256944441</v>
      </c>
      <c r="J1546" s="8">
        <v>43250</v>
      </c>
      <c r="K1546" t="s">
        <v>3347</v>
      </c>
      <c r="L1546" t="s">
        <v>3348</v>
      </c>
      <c r="M1546">
        <v>100</v>
      </c>
      <c r="N1546">
        <v>36</v>
      </c>
      <c r="O1546" t="s">
        <v>3349</v>
      </c>
      <c r="P1546" t="s">
        <v>4123</v>
      </c>
      <c r="Q1546">
        <v>62503</v>
      </c>
      <c r="R1546">
        <v>62503</v>
      </c>
      <c r="S1546">
        <v>1235</v>
      </c>
      <c r="T1546">
        <v>3863</v>
      </c>
      <c r="U1546">
        <v>18683</v>
      </c>
      <c r="V1546" t="s">
        <v>3390</v>
      </c>
      <c r="W1546" t="s">
        <v>3391</v>
      </c>
    </row>
    <row r="1547" spans="1:23" x14ac:dyDescent="0.2">
      <c r="A1547" t="s">
        <v>5078</v>
      </c>
      <c r="B1547" t="s">
        <v>5081</v>
      </c>
      <c r="C1547" t="s">
        <v>1480</v>
      </c>
      <c r="D1547" t="s">
        <v>1480</v>
      </c>
      <c r="E1547" t="s">
        <v>3344</v>
      </c>
      <c r="F1547" t="s">
        <v>5133</v>
      </c>
      <c r="G1547" s="6" t="s">
        <v>5134</v>
      </c>
      <c r="H1547" s="8">
        <v>43221</v>
      </c>
      <c r="I1547" s="8">
        <v>43250.362256944441</v>
      </c>
      <c r="J1547" s="8">
        <v>43250</v>
      </c>
      <c r="K1547" t="s">
        <v>3347</v>
      </c>
      <c r="L1547" t="s">
        <v>3348</v>
      </c>
      <c r="M1547">
        <v>100</v>
      </c>
      <c r="N1547">
        <v>36</v>
      </c>
      <c r="O1547" t="s">
        <v>3349</v>
      </c>
      <c r="P1547" t="s">
        <v>4123</v>
      </c>
      <c r="Q1547">
        <v>62503</v>
      </c>
      <c r="R1547">
        <v>62503</v>
      </c>
      <c r="S1547">
        <v>3235</v>
      </c>
      <c r="T1547">
        <v>5000</v>
      </c>
      <c r="U1547">
        <v>43820</v>
      </c>
      <c r="V1547" t="s">
        <v>3392</v>
      </c>
      <c r="W1547" t="s">
        <v>3393</v>
      </c>
    </row>
    <row r="1548" spans="1:23" x14ac:dyDescent="0.2">
      <c r="A1548" t="s">
        <v>5078</v>
      </c>
      <c r="B1548" t="s">
        <v>5079</v>
      </c>
      <c r="C1548" t="s">
        <v>493</v>
      </c>
      <c r="D1548" t="s">
        <v>493</v>
      </c>
      <c r="E1548" t="s">
        <v>3344</v>
      </c>
      <c r="F1548" t="s">
        <v>5135</v>
      </c>
      <c r="G1548" s="6" t="s">
        <v>5136</v>
      </c>
      <c r="H1548" s="8">
        <v>43191</v>
      </c>
      <c r="I1548" s="8">
        <v>43220.310879629629</v>
      </c>
      <c r="J1548" s="8">
        <v>43220</v>
      </c>
      <c r="K1548" t="s">
        <v>3424</v>
      </c>
      <c r="L1548" t="s">
        <v>3388</v>
      </c>
      <c r="M1548">
        <v>99</v>
      </c>
      <c r="N1548">
        <v>12</v>
      </c>
      <c r="O1548" t="s">
        <v>3349</v>
      </c>
      <c r="P1548" t="s">
        <v>3360</v>
      </c>
      <c r="Q1548">
        <v>37140.160000000003</v>
      </c>
      <c r="R1548">
        <v>67044.160000000003</v>
      </c>
      <c r="S1548">
        <v>4941.18</v>
      </c>
      <c r="T1548">
        <v>5000</v>
      </c>
      <c r="U1548">
        <v>64294.16</v>
      </c>
      <c r="V1548" t="s">
        <v>3392</v>
      </c>
      <c r="W1548" t="s">
        <v>3393</v>
      </c>
    </row>
    <row r="1549" spans="1:23" x14ac:dyDescent="0.2">
      <c r="A1549" t="s">
        <v>5078</v>
      </c>
      <c r="B1549" t="s">
        <v>5079</v>
      </c>
      <c r="C1549" t="s">
        <v>493</v>
      </c>
      <c r="D1549" t="s">
        <v>493</v>
      </c>
      <c r="E1549" t="s">
        <v>3344</v>
      </c>
      <c r="F1549" t="s">
        <v>5135</v>
      </c>
      <c r="G1549" s="6" t="s">
        <v>5136</v>
      </c>
      <c r="H1549" s="8">
        <v>43191</v>
      </c>
      <c r="I1549" s="8">
        <v>43220.310879629629</v>
      </c>
      <c r="J1549" s="8">
        <v>43220</v>
      </c>
      <c r="K1549" t="s">
        <v>3424</v>
      </c>
      <c r="L1549" t="s">
        <v>3388</v>
      </c>
      <c r="M1549">
        <v>99</v>
      </c>
      <c r="N1549">
        <v>12</v>
      </c>
      <c r="O1549" t="s">
        <v>3349</v>
      </c>
      <c r="P1549" t="s">
        <v>3360</v>
      </c>
      <c r="Q1549">
        <v>37140.160000000003</v>
      </c>
      <c r="R1549">
        <v>67044.160000000003</v>
      </c>
      <c r="S1549">
        <v>-2492</v>
      </c>
      <c r="T1549">
        <v>2750</v>
      </c>
      <c r="U1549">
        <v>-27154</v>
      </c>
      <c r="V1549" t="s">
        <v>3593</v>
      </c>
      <c r="W1549" t="s">
        <v>3367</v>
      </c>
    </row>
    <row r="1550" spans="1:23" x14ac:dyDescent="0.2">
      <c r="A1550" t="s">
        <v>5078</v>
      </c>
      <c r="B1550" t="s">
        <v>5079</v>
      </c>
      <c r="C1550" t="s">
        <v>1628</v>
      </c>
      <c r="D1550" t="s">
        <v>1628</v>
      </c>
      <c r="E1550" t="s">
        <v>3344</v>
      </c>
      <c r="F1550" t="s">
        <v>5137</v>
      </c>
      <c r="G1550" s="6" t="s">
        <v>5138</v>
      </c>
      <c r="H1550" s="8">
        <v>43282</v>
      </c>
      <c r="I1550" s="8">
        <v>43286.395185185182</v>
      </c>
      <c r="J1550" s="8">
        <v>43286</v>
      </c>
      <c r="K1550" t="s">
        <v>3347</v>
      </c>
      <c r="L1550" t="s">
        <v>3348</v>
      </c>
      <c r="M1550">
        <v>100</v>
      </c>
      <c r="N1550">
        <v>12</v>
      </c>
      <c r="O1550" t="s">
        <v>3349</v>
      </c>
      <c r="P1550" t="s">
        <v>3350</v>
      </c>
      <c r="Q1550">
        <v>0</v>
      </c>
      <c r="R1550">
        <v>0</v>
      </c>
      <c r="S1550">
        <v>0</v>
      </c>
      <c r="T1550">
        <v>0</v>
      </c>
      <c r="U1550">
        <v>0</v>
      </c>
      <c r="V1550" t="s">
        <v>3766</v>
      </c>
      <c r="W1550" t="s">
        <v>3704</v>
      </c>
    </row>
    <row r="1551" spans="1:23" x14ac:dyDescent="0.2">
      <c r="A1551" t="s">
        <v>5078</v>
      </c>
      <c r="B1551" t="s">
        <v>5081</v>
      </c>
      <c r="C1551" t="s">
        <v>1480</v>
      </c>
      <c r="D1551" t="s">
        <v>1480</v>
      </c>
      <c r="E1551" t="s">
        <v>3344</v>
      </c>
      <c r="F1551" t="s">
        <v>5139</v>
      </c>
      <c r="G1551" s="6" t="s">
        <v>5140</v>
      </c>
      <c r="H1551" s="8">
        <v>43221</v>
      </c>
      <c r="I1551" s="8">
        <v>43224.508483796293</v>
      </c>
      <c r="J1551" s="8">
        <v>43224</v>
      </c>
      <c r="K1551" t="s">
        <v>3347</v>
      </c>
      <c r="L1551" t="s">
        <v>3348</v>
      </c>
      <c r="M1551">
        <v>100</v>
      </c>
      <c r="N1551">
        <v>36</v>
      </c>
      <c r="O1551" t="s">
        <v>3349</v>
      </c>
      <c r="P1551" t="s">
        <v>3389</v>
      </c>
      <c r="Q1551">
        <v>1390952.4</v>
      </c>
      <c r="R1551">
        <v>1390952.4</v>
      </c>
      <c r="S1551">
        <v>130581.7</v>
      </c>
      <c r="T1551">
        <v>25200</v>
      </c>
      <c r="U1551">
        <v>1592180.4</v>
      </c>
      <c r="V1551" t="s">
        <v>3390</v>
      </c>
      <c r="W1551" t="s">
        <v>3391</v>
      </c>
    </row>
    <row r="1552" spans="1:23" x14ac:dyDescent="0.2">
      <c r="A1552" t="s">
        <v>5078</v>
      </c>
      <c r="B1552" t="s">
        <v>5081</v>
      </c>
      <c r="C1552" t="s">
        <v>1480</v>
      </c>
      <c r="D1552" t="s">
        <v>1480</v>
      </c>
      <c r="E1552" t="s">
        <v>3344</v>
      </c>
      <c r="F1552" t="s">
        <v>5139</v>
      </c>
      <c r="G1552" s="6" t="s">
        <v>5140</v>
      </c>
      <c r="H1552" s="8">
        <v>43221</v>
      </c>
      <c r="I1552" s="8">
        <v>43224.508483796293</v>
      </c>
      <c r="J1552" s="8">
        <v>43224</v>
      </c>
      <c r="K1552" t="s">
        <v>3347</v>
      </c>
      <c r="L1552" t="s">
        <v>3348</v>
      </c>
      <c r="M1552">
        <v>100</v>
      </c>
      <c r="N1552">
        <v>36</v>
      </c>
      <c r="O1552" t="s">
        <v>3349</v>
      </c>
      <c r="P1552" t="s">
        <v>3389</v>
      </c>
      <c r="Q1552">
        <v>1390952.4</v>
      </c>
      <c r="R1552">
        <v>1390952.4</v>
      </c>
      <c r="S1552">
        <v>-17019</v>
      </c>
      <c r="T1552">
        <v>3000</v>
      </c>
      <c r="U1552">
        <v>-201228</v>
      </c>
      <c r="V1552" t="s">
        <v>3392</v>
      </c>
      <c r="W1552" t="s">
        <v>3393</v>
      </c>
    </row>
    <row r="1553" spans="1:23" x14ac:dyDescent="0.2">
      <c r="A1553" t="s">
        <v>5078</v>
      </c>
      <c r="B1553" t="s">
        <v>5081</v>
      </c>
      <c r="C1553" t="s">
        <v>1480</v>
      </c>
      <c r="D1553" t="s">
        <v>1480</v>
      </c>
      <c r="E1553" t="s">
        <v>3344</v>
      </c>
      <c r="F1553" t="s">
        <v>5141</v>
      </c>
      <c r="G1553" s="6" t="s">
        <v>4358</v>
      </c>
      <c r="H1553" s="8">
        <v>43282</v>
      </c>
      <c r="I1553" s="8">
        <v>43290.560069444444</v>
      </c>
      <c r="J1553" s="8">
        <v>43291</v>
      </c>
      <c r="K1553" t="s">
        <v>3736</v>
      </c>
      <c r="L1553" t="s">
        <v>3348</v>
      </c>
      <c r="M1553">
        <v>100</v>
      </c>
      <c r="N1553">
        <v>12</v>
      </c>
      <c r="O1553" t="s">
        <v>3349</v>
      </c>
      <c r="P1553" t="s">
        <v>3360</v>
      </c>
      <c r="Q1553">
        <v>0</v>
      </c>
      <c r="R1553">
        <v>0</v>
      </c>
      <c r="S1553">
        <v>0</v>
      </c>
      <c r="T1553">
        <v>0</v>
      </c>
      <c r="U1553">
        <v>0</v>
      </c>
      <c r="V1553" t="s">
        <v>3392</v>
      </c>
      <c r="W1553" t="s">
        <v>3393</v>
      </c>
    </row>
    <row r="1554" spans="1:23" x14ac:dyDescent="0.2">
      <c r="A1554" t="s">
        <v>5078</v>
      </c>
      <c r="B1554" t="s">
        <v>5095</v>
      </c>
      <c r="C1554" t="s">
        <v>2790</v>
      </c>
      <c r="D1554" t="s">
        <v>2790</v>
      </c>
      <c r="E1554" t="s">
        <v>3344</v>
      </c>
      <c r="F1554" t="s">
        <v>5142</v>
      </c>
      <c r="G1554" s="6" t="s">
        <v>5143</v>
      </c>
      <c r="H1554" s="8">
        <v>43374</v>
      </c>
      <c r="I1554" s="8">
        <v>43377.606377314813</v>
      </c>
      <c r="J1554" s="8">
        <v>43402</v>
      </c>
      <c r="K1554" t="s">
        <v>3347</v>
      </c>
      <c r="L1554" t="s">
        <v>3348</v>
      </c>
      <c r="M1554">
        <v>100</v>
      </c>
      <c r="N1554">
        <v>24</v>
      </c>
      <c r="O1554" t="s">
        <v>3349</v>
      </c>
      <c r="P1554" t="s">
        <v>3389</v>
      </c>
      <c r="Q1554">
        <v>97580</v>
      </c>
      <c r="R1554">
        <v>97580</v>
      </c>
      <c r="S1554">
        <v>5980</v>
      </c>
      <c r="T1554">
        <v>5000</v>
      </c>
      <c r="U1554">
        <v>76760</v>
      </c>
      <c r="V1554" t="s">
        <v>3392</v>
      </c>
      <c r="W1554" t="s">
        <v>3393</v>
      </c>
    </row>
    <row r="1555" spans="1:23" x14ac:dyDescent="0.2">
      <c r="A1555" t="s">
        <v>5078</v>
      </c>
      <c r="B1555" t="s">
        <v>5095</v>
      </c>
      <c r="C1555" t="s">
        <v>2790</v>
      </c>
      <c r="D1555" t="s">
        <v>2790</v>
      </c>
      <c r="E1555" t="s">
        <v>3344</v>
      </c>
      <c r="F1555" t="s">
        <v>5142</v>
      </c>
      <c r="G1555" s="6" t="s">
        <v>5143</v>
      </c>
      <c r="H1555" s="8">
        <v>43374</v>
      </c>
      <c r="I1555" s="8">
        <v>43377.606377314813</v>
      </c>
      <c r="J1555" s="8">
        <v>43402</v>
      </c>
      <c r="K1555" t="s">
        <v>3347</v>
      </c>
      <c r="L1555" t="s">
        <v>3348</v>
      </c>
      <c r="M1555">
        <v>100</v>
      </c>
      <c r="N1555">
        <v>24</v>
      </c>
      <c r="O1555" t="s">
        <v>3349</v>
      </c>
      <c r="P1555" t="s">
        <v>3389</v>
      </c>
      <c r="Q1555">
        <v>97580</v>
      </c>
      <c r="R1555">
        <v>97580</v>
      </c>
      <c r="S1555">
        <v>1535</v>
      </c>
      <c r="T1555">
        <v>2400</v>
      </c>
      <c r="U1555">
        <v>20820</v>
      </c>
      <c r="V1555" t="s">
        <v>3390</v>
      </c>
      <c r="W1555" t="s">
        <v>3391</v>
      </c>
    </row>
    <row r="1556" spans="1:23" x14ac:dyDescent="0.2">
      <c r="A1556" t="s">
        <v>5078</v>
      </c>
      <c r="B1556" t="s">
        <v>5095</v>
      </c>
      <c r="C1556" t="s">
        <v>1911</v>
      </c>
      <c r="D1556" t="s">
        <v>1911</v>
      </c>
      <c r="E1556" t="s">
        <v>3344</v>
      </c>
      <c r="F1556" t="s">
        <v>5144</v>
      </c>
      <c r="G1556" s="6" t="s">
        <v>5145</v>
      </c>
      <c r="H1556" s="8">
        <v>43374</v>
      </c>
      <c r="I1556" s="8">
        <v>43378.373923611114</v>
      </c>
      <c r="J1556" s="8">
        <v>43395</v>
      </c>
      <c r="K1556" t="s">
        <v>3347</v>
      </c>
      <c r="L1556" t="s">
        <v>3348</v>
      </c>
      <c r="M1556">
        <v>100</v>
      </c>
      <c r="N1556">
        <v>12</v>
      </c>
      <c r="O1556" t="s">
        <v>3349</v>
      </c>
      <c r="P1556" t="s">
        <v>3360</v>
      </c>
      <c r="Q1556">
        <v>122500</v>
      </c>
      <c r="R1556">
        <v>122500</v>
      </c>
      <c r="S1556">
        <v>10000</v>
      </c>
      <c r="T1556">
        <v>2500</v>
      </c>
      <c r="U1556">
        <v>122500</v>
      </c>
      <c r="V1556" t="s">
        <v>3616</v>
      </c>
      <c r="W1556" t="s">
        <v>3352</v>
      </c>
    </row>
    <row r="1557" spans="1:23" x14ac:dyDescent="0.2">
      <c r="A1557" t="s">
        <v>5078</v>
      </c>
      <c r="B1557" t="s">
        <v>5095</v>
      </c>
      <c r="C1557" t="s">
        <v>2790</v>
      </c>
      <c r="D1557" t="s">
        <v>2790</v>
      </c>
      <c r="E1557" t="s">
        <v>3344</v>
      </c>
      <c r="F1557" t="s">
        <v>5146</v>
      </c>
      <c r="G1557" s="6" t="s">
        <v>5147</v>
      </c>
      <c r="H1557" s="8">
        <v>43313</v>
      </c>
      <c r="I1557" s="8">
        <v>43318.814722222225</v>
      </c>
      <c r="J1557" s="8">
        <v>43343</v>
      </c>
      <c r="K1557" t="s">
        <v>3397</v>
      </c>
      <c r="L1557" t="s">
        <v>3425</v>
      </c>
      <c r="M1557">
        <v>91</v>
      </c>
      <c r="N1557">
        <v>12</v>
      </c>
      <c r="O1557" t="s">
        <v>3349</v>
      </c>
      <c r="P1557" t="s">
        <v>3350</v>
      </c>
      <c r="Q1557">
        <v>4500</v>
      </c>
      <c r="R1557">
        <v>0</v>
      </c>
      <c r="S1557">
        <v>0</v>
      </c>
      <c r="T1557">
        <v>4500</v>
      </c>
      <c r="U1557">
        <v>4500</v>
      </c>
      <c r="V1557" t="s">
        <v>3390</v>
      </c>
      <c r="W1557" t="s">
        <v>3391</v>
      </c>
    </row>
    <row r="1558" spans="1:23" x14ac:dyDescent="0.2">
      <c r="A1558" t="s">
        <v>5078</v>
      </c>
      <c r="B1558" t="s">
        <v>5079</v>
      </c>
      <c r="C1558" t="s">
        <v>1628</v>
      </c>
      <c r="D1558" t="s">
        <v>1628</v>
      </c>
      <c r="E1558" t="s">
        <v>3344</v>
      </c>
      <c r="F1558" t="s">
        <v>5148</v>
      </c>
      <c r="G1558" s="6" t="s">
        <v>5149</v>
      </c>
      <c r="H1558" s="8">
        <v>43374</v>
      </c>
      <c r="I1558" s="8">
        <v>43376.498229166667</v>
      </c>
      <c r="J1558" s="8">
        <v>43376</v>
      </c>
      <c r="K1558" t="s">
        <v>3813</v>
      </c>
      <c r="L1558" t="s">
        <v>3348</v>
      </c>
      <c r="M1558">
        <v>100</v>
      </c>
      <c r="N1558">
        <v>12</v>
      </c>
      <c r="O1558" t="s">
        <v>3349</v>
      </c>
      <c r="P1558" t="s">
        <v>3360</v>
      </c>
      <c r="Q1558">
        <v>0</v>
      </c>
      <c r="R1558">
        <v>0</v>
      </c>
      <c r="S1558">
        <v>0</v>
      </c>
      <c r="T1558">
        <v>0</v>
      </c>
      <c r="U1558">
        <v>0</v>
      </c>
      <c r="V1558" t="s">
        <v>3390</v>
      </c>
      <c r="W1558" t="s">
        <v>3391</v>
      </c>
    </row>
    <row r="1559" spans="1:23" x14ac:dyDescent="0.2">
      <c r="A1559" t="s">
        <v>5078</v>
      </c>
      <c r="B1559" t="s">
        <v>5079</v>
      </c>
      <c r="C1559" t="s">
        <v>1628</v>
      </c>
      <c r="D1559" t="s">
        <v>1628</v>
      </c>
      <c r="E1559" t="s">
        <v>3344</v>
      </c>
      <c r="F1559" t="s">
        <v>5148</v>
      </c>
      <c r="G1559" s="6" t="s">
        <v>5149</v>
      </c>
      <c r="H1559" s="8">
        <v>43374</v>
      </c>
      <c r="I1559" s="8">
        <v>43376.498229166667</v>
      </c>
      <c r="J1559" s="8">
        <v>43376</v>
      </c>
      <c r="K1559" t="s">
        <v>3813</v>
      </c>
      <c r="L1559" t="s">
        <v>3348</v>
      </c>
      <c r="M1559">
        <v>100</v>
      </c>
      <c r="N1559">
        <v>12</v>
      </c>
      <c r="O1559" t="s">
        <v>3349</v>
      </c>
      <c r="P1559" t="s">
        <v>3360</v>
      </c>
      <c r="Q1559">
        <v>0</v>
      </c>
      <c r="R1559">
        <v>0</v>
      </c>
      <c r="S1559">
        <v>0</v>
      </c>
      <c r="T1559">
        <v>0</v>
      </c>
      <c r="U1559">
        <v>0</v>
      </c>
      <c r="V1559" t="s">
        <v>3392</v>
      </c>
      <c r="W1559" t="s">
        <v>3393</v>
      </c>
    </row>
    <row r="1560" spans="1:23" x14ac:dyDescent="0.2">
      <c r="A1560" t="s">
        <v>5078</v>
      </c>
      <c r="B1560" t="s">
        <v>5079</v>
      </c>
      <c r="C1560" t="s">
        <v>1628</v>
      </c>
      <c r="D1560" t="s">
        <v>1628</v>
      </c>
      <c r="E1560" t="s">
        <v>3344</v>
      </c>
      <c r="F1560" t="s">
        <v>5148</v>
      </c>
      <c r="G1560" s="6" t="s">
        <v>5149</v>
      </c>
      <c r="H1560" s="8">
        <v>43374</v>
      </c>
      <c r="I1560" s="8">
        <v>43376.498229166667</v>
      </c>
      <c r="J1560" s="8">
        <v>43376</v>
      </c>
      <c r="K1560" t="s">
        <v>3813</v>
      </c>
      <c r="L1560" t="s">
        <v>3348</v>
      </c>
      <c r="M1560">
        <v>100</v>
      </c>
      <c r="N1560">
        <v>12</v>
      </c>
      <c r="O1560" t="s">
        <v>3349</v>
      </c>
      <c r="P1560" t="s">
        <v>3360</v>
      </c>
      <c r="Q1560">
        <v>0</v>
      </c>
      <c r="R1560">
        <v>0</v>
      </c>
      <c r="S1560">
        <v>0</v>
      </c>
      <c r="T1560">
        <v>0</v>
      </c>
      <c r="U1560">
        <v>0</v>
      </c>
      <c r="V1560" t="s">
        <v>3531</v>
      </c>
      <c r="W1560" t="s">
        <v>3532</v>
      </c>
    </row>
    <row r="1561" spans="1:23" x14ac:dyDescent="0.2">
      <c r="A1561" t="s">
        <v>5078</v>
      </c>
      <c r="B1561" t="s">
        <v>5098</v>
      </c>
      <c r="C1561" t="s">
        <v>2817</v>
      </c>
      <c r="D1561" t="s">
        <v>2817</v>
      </c>
      <c r="E1561" t="s">
        <v>3344</v>
      </c>
      <c r="F1561" t="s">
        <v>5150</v>
      </c>
      <c r="G1561" s="6" t="s">
        <v>5151</v>
      </c>
      <c r="H1561" s="8">
        <v>43313</v>
      </c>
      <c r="I1561" s="8">
        <v>43320.501886574071</v>
      </c>
      <c r="J1561" s="8">
        <v>43320</v>
      </c>
      <c r="K1561" t="s">
        <v>3347</v>
      </c>
      <c r="L1561" t="s">
        <v>3348</v>
      </c>
      <c r="M1561">
        <v>100</v>
      </c>
      <c r="N1561">
        <v>12</v>
      </c>
      <c r="O1561" t="s">
        <v>3349</v>
      </c>
      <c r="P1561" t="s">
        <v>3389</v>
      </c>
      <c r="Q1561">
        <v>2000</v>
      </c>
      <c r="R1561">
        <v>2000</v>
      </c>
      <c r="S1561">
        <v>0</v>
      </c>
      <c r="T1561">
        <v>2000</v>
      </c>
      <c r="U1561">
        <v>2000</v>
      </c>
      <c r="V1561" t="s">
        <v>3556</v>
      </c>
      <c r="W1561" t="s">
        <v>3442</v>
      </c>
    </row>
    <row r="1562" spans="1:23" x14ac:dyDescent="0.2">
      <c r="A1562" t="s">
        <v>5078</v>
      </c>
      <c r="B1562" t="s">
        <v>5098</v>
      </c>
      <c r="C1562" t="s">
        <v>2817</v>
      </c>
      <c r="D1562" t="s">
        <v>2817</v>
      </c>
      <c r="E1562" t="s">
        <v>3344</v>
      </c>
      <c r="F1562" t="s">
        <v>5152</v>
      </c>
      <c r="G1562" s="6" t="s">
        <v>5153</v>
      </c>
      <c r="H1562" s="8">
        <v>43191</v>
      </c>
      <c r="I1562" s="8">
        <v>43210.217986111114</v>
      </c>
      <c r="J1562" s="8">
        <v>43210</v>
      </c>
      <c r="K1562" t="s">
        <v>3384</v>
      </c>
      <c r="L1562" t="s">
        <v>3348</v>
      </c>
      <c r="M1562">
        <v>100</v>
      </c>
      <c r="N1562">
        <v>12</v>
      </c>
      <c r="O1562" t="s">
        <v>3349</v>
      </c>
      <c r="P1562" t="s">
        <v>3360</v>
      </c>
      <c r="Q1562">
        <v>-54072</v>
      </c>
      <c r="R1562">
        <v>-54072</v>
      </c>
      <c r="S1562">
        <v>-4506</v>
      </c>
      <c r="T1562">
        <v>0</v>
      </c>
      <c r="U1562">
        <v>-54072</v>
      </c>
      <c r="V1562" t="s">
        <v>3390</v>
      </c>
      <c r="W1562" t="s">
        <v>3391</v>
      </c>
    </row>
    <row r="1563" spans="1:23" x14ac:dyDescent="0.2">
      <c r="A1563" t="s">
        <v>5078</v>
      </c>
      <c r="B1563" t="s">
        <v>5098</v>
      </c>
      <c r="C1563" t="s">
        <v>2817</v>
      </c>
      <c r="D1563" t="s">
        <v>2817</v>
      </c>
      <c r="E1563" t="s">
        <v>3344</v>
      </c>
      <c r="F1563" t="s">
        <v>5154</v>
      </c>
      <c r="G1563" s="6" t="s">
        <v>5155</v>
      </c>
      <c r="H1563" s="8">
        <v>43313</v>
      </c>
      <c r="I1563" s="8">
        <v>43313.370844907404</v>
      </c>
      <c r="J1563" s="8">
        <v>43314</v>
      </c>
      <c r="K1563" t="s">
        <v>3347</v>
      </c>
      <c r="L1563" t="s">
        <v>3348</v>
      </c>
      <c r="M1563">
        <v>100</v>
      </c>
      <c r="N1563">
        <v>12</v>
      </c>
      <c r="O1563" t="s">
        <v>3349</v>
      </c>
      <c r="P1563" t="s">
        <v>3389</v>
      </c>
      <c r="Q1563">
        <v>0</v>
      </c>
      <c r="R1563">
        <v>0</v>
      </c>
      <c r="S1563">
        <v>0</v>
      </c>
      <c r="T1563">
        <v>0</v>
      </c>
      <c r="U1563">
        <v>0</v>
      </c>
      <c r="V1563" t="s">
        <v>3366</v>
      </c>
      <c r="W1563" t="s">
        <v>3367</v>
      </c>
    </row>
    <row r="1564" spans="1:23" x14ac:dyDescent="0.2">
      <c r="A1564" t="s">
        <v>5078</v>
      </c>
      <c r="B1564" t="s">
        <v>5081</v>
      </c>
      <c r="C1564" t="s">
        <v>1480</v>
      </c>
      <c r="D1564" t="s">
        <v>1480</v>
      </c>
      <c r="E1564" t="s">
        <v>3344</v>
      </c>
      <c r="F1564" t="s">
        <v>5156</v>
      </c>
      <c r="G1564" s="6" t="s">
        <v>5157</v>
      </c>
      <c r="H1564" s="8">
        <v>43252</v>
      </c>
      <c r="I1564" s="8">
        <v>43263.451041666667</v>
      </c>
      <c r="J1564" s="8">
        <v>43263</v>
      </c>
      <c r="K1564" t="s">
        <v>3347</v>
      </c>
      <c r="L1564" t="s">
        <v>3348</v>
      </c>
      <c r="M1564">
        <v>100</v>
      </c>
      <c r="N1564">
        <v>36</v>
      </c>
      <c r="O1564" t="s">
        <v>3349</v>
      </c>
      <c r="P1564" t="s">
        <v>3389</v>
      </c>
      <c r="Q1564">
        <v>64543</v>
      </c>
      <c r="R1564">
        <v>64543</v>
      </c>
      <c r="S1564">
        <v>3405</v>
      </c>
      <c r="T1564">
        <v>5000</v>
      </c>
      <c r="U1564">
        <v>45860</v>
      </c>
      <c r="V1564" t="s">
        <v>3392</v>
      </c>
      <c r="W1564" t="s">
        <v>3393</v>
      </c>
    </row>
    <row r="1565" spans="1:23" x14ac:dyDescent="0.2">
      <c r="A1565" t="s">
        <v>5078</v>
      </c>
      <c r="B1565" t="s">
        <v>5081</v>
      </c>
      <c r="C1565" t="s">
        <v>1480</v>
      </c>
      <c r="D1565" t="s">
        <v>1480</v>
      </c>
      <c r="E1565" t="s">
        <v>3344</v>
      </c>
      <c r="F1565" t="s">
        <v>5156</v>
      </c>
      <c r="G1565" s="6" t="s">
        <v>5157</v>
      </c>
      <c r="H1565" s="8">
        <v>43252</v>
      </c>
      <c r="I1565" s="8">
        <v>43263.451041666667</v>
      </c>
      <c r="J1565" s="8">
        <v>43263</v>
      </c>
      <c r="K1565" t="s">
        <v>3347</v>
      </c>
      <c r="L1565" t="s">
        <v>3348</v>
      </c>
      <c r="M1565">
        <v>100</v>
      </c>
      <c r="N1565">
        <v>36</v>
      </c>
      <c r="O1565" t="s">
        <v>3349</v>
      </c>
      <c r="P1565" t="s">
        <v>3389</v>
      </c>
      <c r="Q1565">
        <v>64543</v>
      </c>
      <c r="R1565">
        <v>64543</v>
      </c>
      <c r="S1565">
        <v>1235</v>
      </c>
      <c r="T1565">
        <v>3863</v>
      </c>
      <c r="U1565">
        <v>18683</v>
      </c>
      <c r="V1565" t="s">
        <v>3390</v>
      </c>
      <c r="W1565" t="s">
        <v>3391</v>
      </c>
    </row>
    <row r="1566" spans="1:23" x14ac:dyDescent="0.2">
      <c r="A1566" t="s">
        <v>5078</v>
      </c>
      <c r="B1566" t="s">
        <v>5092</v>
      </c>
      <c r="C1566" t="s">
        <v>1508</v>
      </c>
      <c r="D1566" t="s">
        <v>1508</v>
      </c>
      <c r="E1566" t="s">
        <v>3344</v>
      </c>
      <c r="F1566" t="s">
        <v>5158</v>
      </c>
      <c r="G1566" s="6" t="s">
        <v>5159</v>
      </c>
      <c r="H1566" s="8">
        <v>43282</v>
      </c>
      <c r="I1566" s="8">
        <v>43298.758125</v>
      </c>
      <c r="J1566" s="8">
        <v>43304</v>
      </c>
      <c r="K1566" t="s">
        <v>3347</v>
      </c>
      <c r="L1566" t="s">
        <v>3348</v>
      </c>
      <c r="M1566">
        <v>100</v>
      </c>
      <c r="N1566">
        <v>12</v>
      </c>
      <c r="O1566" t="s">
        <v>3349</v>
      </c>
      <c r="P1566" t="s">
        <v>3876</v>
      </c>
      <c r="Q1566">
        <v>0</v>
      </c>
      <c r="R1566">
        <v>0</v>
      </c>
      <c r="S1566">
        <v>0</v>
      </c>
      <c r="T1566">
        <v>0</v>
      </c>
      <c r="U1566">
        <v>0</v>
      </c>
      <c r="V1566" t="s">
        <v>3531</v>
      </c>
      <c r="W1566" t="s">
        <v>3532</v>
      </c>
    </row>
    <row r="1567" spans="1:23" x14ac:dyDescent="0.2">
      <c r="A1567" t="s">
        <v>5078</v>
      </c>
      <c r="B1567" t="s">
        <v>5079</v>
      </c>
      <c r="C1567" t="s">
        <v>1628</v>
      </c>
      <c r="D1567" t="s">
        <v>1628</v>
      </c>
      <c r="E1567" t="s">
        <v>3344</v>
      </c>
      <c r="F1567" t="s">
        <v>5160</v>
      </c>
      <c r="G1567" s="6" t="s">
        <v>5161</v>
      </c>
      <c r="H1567" s="8">
        <v>43374</v>
      </c>
      <c r="I1567" s="8">
        <v>43384.51599537037</v>
      </c>
      <c r="J1567" s="8">
        <v>43388</v>
      </c>
      <c r="K1567" t="s">
        <v>3813</v>
      </c>
      <c r="L1567" t="s">
        <v>3348</v>
      </c>
      <c r="M1567">
        <v>100</v>
      </c>
      <c r="N1567">
        <v>12</v>
      </c>
      <c r="O1567" t="s">
        <v>3349</v>
      </c>
      <c r="P1567" t="s">
        <v>3360</v>
      </c>
      <c r="Q1567">
        <v>0</v>
      </c>
      <c r="R1567">
        <v>0</v>
      </c>
      <c r="S1567">
        <v>0</v>
      </c>
      <c r="T1567">
        <v>0</v>
      </c>
      <c r="U1567">
        <v>0</v>
      </c>
      <c r="V1567" t="s">
        <v>3390</v>
      </c>
      <c r="W1567" t="s">
        <v>3391</v>
      </c>
    </row>
    <row r="1568" spans="1:23" x14ac:dyDescent="0.2">
      <c r="A1568" t="s">
        <v>5078</v>
      </c>
      <c r="B1568" t="s">
        <v>5098</v>
      </c>
      <c r="C1568" t="s">
        <v>2663</v>
      </c>
      <c r="D1568" t="s">
        <v>2663</v>
      </c>
      <c r="E1568" t="s">
        <v>3344</v>
      </c>
      <c r="F1568" t="s">
        <v>5162</v>
      </c>
      <c r="G1568" s="6" t="s">
        <v>5163</v>
      </c>
      <c r="H1568" s="8">
        <v>43191</v>
      </c>
      <c r="I1568" s="8">
        <v>43194.581261574072</v>
      </c>
      <c r="J1568" s="8">
        <v>43220</v>
      </c>
      <c r="K1568" t="s">
        <v>3347</v>
      </c>
      <c r="L1568" t="s">
        <v>3398</v>
      </c>
      <c r="M1568">
        <v>0</v>
      </c>
      <c r="N1568">
        <v>60</v>
      </c>
      <c r="O1568" t="s">
        <v>3349</v>
      </c>
      <c r="P1568" t="s">
        <v>3360</v>
      </c>
      <c r="Q1568">
        <v>112800</v>
      </c>
      <c r="R1568">
        <v>0</v>
      </c>
      <c r="S1568">
        <v>9400</v>
      </c>
      <c r="T1568">
        <v>0</v>
      </c>
      <c r="U1568">
        <v>112800</v>
      </c>
      <c r="V1568" t="s">
        <v>3559</v>
      </c>
      <c r="W1568" t="s">
        <v>3371</v>
      </c>
    </row>
    <row r="1569" spans="1:23" x14ac:dyDescent="0.2">
      <c r="A1569" t="s">
        <v>5078</v>
      </c>
      <c r="B1569" t="s">
        <v>5098</v>
      </c>
      <c r="C1569" t="s">
        <v>2800</v>
      </c>
      <c r="D1569" t="s">
        <v>2798</v>
      </c>
      <c r="E1569" t="s">
        <v>3344</v>
      </c>
      <c r="F1569" t="s">
        <v>5164</v>
      </c>
      <c r="G1569" s="6" t="s">
        <v>5165</v>
      </c>
      <c r="H1569" s="8">
        <v>43252</v>
      </c>
      <c r="I1569" s="8">
        <v>43255.547384259262</v>
      </c>
      <c r="J1569" s="8">
        <v>43281</v>
      </c>
      <c r="K1569" t="s">
        <v>3347</v>
      </c>
      <c r="L1569" t="s">
        <v>3398</v>
      </c>
      <c r="M1569">
        <v>0</v>
      </c>
      <c r="N1569">
        <v>12</v>
      </c>
      <c r="O1569" t="s">
        <v>3349</v>
      </c>
      <c r="P1569" t="s">
        <v>3360</v>
      </c>
      <c r="Q1569">
        <v>78000</v>
      </c>
      <c r="R1569">
        <v>0</v>
      </c>
      <c r="S1569">
        <v>6500</v>
      </c>
      <c r="T1569">
        <v>0</v>
      </c>
      <c r="U1569">
        <v>78000</v>
      </c>
      <c r="V1569" t="s">
        <v>3456</v>
      </c>
      <c r="W1569" t="s">
        <v>3457</v>
      </c>
    </row>
    <row r="1570" spans="1:23" x14ac:dyDescent="0.2">
      <c r="A1570" t="s">
        <v>5078</v>
      </c>
      <c r="B1570" t="s">
        <v>5081</v>
      </c>
      <c r="C1570" t="s">
        <v>1480</v>
      </c>
      <c r="D1570" t="s">
        <v>1480</v>
      </c>
      <c r="E1570" t="s">
        <v>3344</v>
      </c>
      <c r="F1570" t="s">
        <v>5166</v>
      </c>
      <c r="G1570" s="6" t="s">
        <v>5167</v>
      </c>
      <c r="H1570" s="8">
        <v>43282</v>
      </c>
      <c r="I1570" s="8">
        <v>43301.279895833337</v>
      </c>
      <c r="J1570" s="8">
        <v>43301</v>
      </c>
      <c r="K1570" t="s">
        <v>3841</v>
      </c>
      <c r="L1570" t="s">
        <v>3411</v>
      </c>
      <c r="M1570">
        <v>0</v>
      </c>
      <c r="N1570">
        <v>1</v>
      </c>
      <c r="O1570" t="s">
        <v>3349</v>
      </c>
      <c r="P1570" t="s">
        <v>3641</v>
      </c>
      <c r="Q1570">
        <v>-1702</v>
      </c>
      <c r="R1570">
        <v>0</v>
      </c>
      <c r="S1570">
        <v>0</v>
      </c>
      <c r="T1570">
        <v>900</v>
      </c>
      <c r="U1570">
        <v>900</v>
      </c>
      <c r="V1570" t="s">
        <v>3721</v>
      </c>
      <c r="W1570" t="s">
        <v>3391</v>
      </c>
    </row>
    <row r="1571" spans="1:23" x14ac:dyDescent="0.2">
      <c r="A1571" t="s">
        <v>5078</v>
      </c>
      <c r="B1571" t="s">
        <v>5081</v>
      </c>
      <c r="C1571" t="s">
        <v>1480</v>
      </c>
      <c r="D1571" t="s">
        <v>1480</v>
      </c>
      <c r="E1571" t="s">
        <v>3344</v>
      </c>
      <c r="F1571" t="s">
        <v>5166</v>
      </c>
      <c r="G1571" s="6" t="s">
        <v>5167</v>
      </c>
      <c r="H1571" s="8">
        <v>43282</v>
      </c>
      <c r="I1571" s="8">
        <v>43301.279895833337</v>
      </c>
      <c r="J1571" s="8">
        <v>43301</v>
      </c>
      <c r="K1571" t="s">
        <v>3841</v>
      </c>
      <c r="L1571" t="s">
        <v>3411</v>
      </c>
      <c r="M1571">
        <v>0</v>
      </c>
      <c r="N1571">
        <v>1</v>
      </c>
      <c r="O1571" t="s">
        <v>3349</v>
      </c>
      <c r="P1571" t="s">
        <v>3641</v>
      </c>
      <c r="Q1571">
        <v>-1702</v>
      </c>
      <c r="R1571">
        <v>0</v>
      </c>
      <c r="S1571">
        <v>-2602</v>
      </c>
      <c r="T1571">
        <v>0</v>
      </c>
      <c r="U1571">
        <v>-2602</v>
      </c>
      <c r="V1571" t="s">
        <v>3390</v>
      </c>
      <c r="W1571" t="s">
        <v>3391</v>
      </c>
    </row>
    <row r="1572" spans="1:23" x14ac:dyDescent="0.2">
      <c r="A1572" t="s">
        <v>5078</v>
      </c>
      <c r="B1572" t="s">
        <v>5081</v>
      </c>
      <c r="C1572" t="s">
        <v>1480</v>
      </c>
      <c r="D1572" t="s">
        <v>1480</v>
      </c>
      <c r="E1572" t="s">
        <v>3344</v>
      </c>
      <c r="F1572" t="s">
        <v>5166</v>
      </c>
      <c r="G1572" s="6" t="s">
        <v>5167</v>
      </c>
      <c r="H1572" s="8">
        <v>43282</v>
      </c>
      <c r="I1572" s="8">
        <v>43301.279895833337</v>
      </c>
      <c r="J1572" s="8">
        <v>43301</v>
      </c>
      <c r="K1572" t="s">
        <v>3841</v>
      </c>
      <c r="L1572" t="s">
        <v>3411</v>
      </c>
      <c r="M1572">
        <v>0</v>
      </c>
      <c r="N1572">
        <v>1</v>
      </c>
      <c r="O1572" t="s">
        <v>3349</v>
      </c>
      <c r="P1572" t="s">
        <v>3641</v>
      </c>
      <c r="Q1572">
        <v>-1702</v>
      </c>
      <c r="R1572">
        <v>0</v>
      </c>
      <c r="S1572">
        <v>0</v>
      </c>
      <c r="T1572">
        <v>0</v>
      </c>
      <c r="U1572">
        <v>0</v>
      </c>
      <c r="V1572" t="s">
        <v>3531</v>
      </c>
      <c r="W1572" t="s">
        <v>3532</v>
      </c>
    </row>
    <row r="1573" spans="1:23" x14ac:dyDescent="0.2">
      <c r="A1573" t="s">
        <v>5078</v>
      </c>
      <c r="B1573" t="s">
        <v>5081</v>
      </c>
      <c r="C1573" t="s">
        <v>1480</v>
      </c>
      <c r="D1573" t="s">
        <v>1480</v>
      </c>
      <c r="E1573" t="s">
        <v>3344</v>
      </c>
      <c r="F1573" t="s">
        <v>5168</v>
      </c>
      <c r="G1573" s="6" t="s">
        <v>5169</v>
      </c>
      <c r="H1573" s="8">
        <v>43221</v>
      </c>
      <c r="I1573" s="8">
        <v>43234.47855324074</v>
      </c>
      <c r="J1573" s="8">
        <v>43234</v>
      </c>
      <c r="K1573" t="s">
        <v>3347</v>
      </c>
      <c r="L1573" t="s">
        <v>3348</v>
      </c>
      <c r="M1573">
        <v>100</v>
      </c>
      <c r="N1573">
        <v>36</v>
      </c>
      <c r="O1573" t="s">
        <v>3349</v>
      </c>
      <c r="P1573" t="s">
        <v>4123</v>
      </c>
      <c r="Q1573">
        <v>46671</v>
      </c>
      <c r="R1573">
        <v>46671</v>
      </c>
      <c r="S1573">
        <v>1543</v>
      </c>
      <c r="T1573">
        <v>2863</v>
      </c>
      <c r="U1573">
        <v>21379</v>
      </c>
      <c r="V1573" t="s">
        <v>3390</v>
      </c>
      <c r="W1573" t="s">
        <v>3391</v>
      </c>
    </row>
    <row r="1574" spans="1:23" x14ac:dyDescent="0.2">
      <c r="A1574" t="s">
        <v>5078</v>
      </c>
      <c r="B1574" t="s">
        <v>5081</v>
      </c>
      <c r="C1574" t="s">
        <v>1480</v>
      </c>
      <c r="D1574" t="s">
        <v>1480</v>
      </c>
      <c r="E1574" t="s">
        <v>3344</v>
      </c>
      <c r="F1574" t="s">
        <v>5168</v>
      </c>
      <c r="G1574" s="6" t="s">
        <v>5169</v>
      </c>
      <c r="H1574" s="8">
        <v>43221</v>
      </c>
      <c r="I1574" s="8">
        <v>43234.47855324074</v>
      </c>
      <c r="J1574" s="8">
        <v>43234</v>
      </c>
      <c r="K1574" t="s">
        <v>3347</v>
      </c>
      <c r="L1574" t="s">
        <v>3348</v>
      </c>
      <c r="M1574">
        <v>100</v>
      </c>
      <c r="N1574">
        <v>36</v>
      </c>
      <c r="O1574" t="s">
        <v>3349</v>
      </c>
      <c r="P1574" t="s">
        <v>4123</v>
      </c>
      <c r="Q1574">
        <v>46671</v>
      </c>
      <c r="R1574">
        <v>46671</v>
      </c>
      <c r="S1574">
        <v>1691</v>
      </c>
      <c r="T1574">
        <v>5000</v>
      </c>
      <c r="U1574">
        <v>25292</v>
      </c>
      <c r="V1574" t="s">
        <v>3392</v>
      </c>
      <c r="W1574" t="s">
        <v>3393</v>
      </c>
    </row>
    <row r="1575" spans="1:23" x14ac:dyDescent="0.2">
      <c r="A1575" t="s">
        <v>5078</v>
      </c>
      <c r="B1575" t="s">
        <v>5098</v>
      </c>
      <c r="C1575" t="s">
        <v>2817</v>
      </c>
      <c r="D1575" t="s">
        <v>2817</v>
      </c>
      <c r="E1575" t="s">
        <v>3344</v>
      </c>
      <c r="F1575" t="s">
        <v>5170</v>
      </c>
      <c r="G1575" s="6" t="s">
        <v>5171</v>
      </c>
      <c r="H1575" s="8">
        <v>43252</v>
      </c>
      <c r="I1575" s="8">
        <v>43278.520405092589</v>
      </c>
      <c r="J1575" s="8">
        <v>43284</v>
      </c>
      <c r="K1575" t="s">
        <v>3397</v>
      </c>
      <c r="L1575" t="s">
        <v>3348</v>
      </c>
      <c r="M1575">
        <v>100</v>
      </c>
      <c r="N1575">
        <v>12</v>
      </c>
      <c r="O1575" t="s">
        <v>3349</v>
      </c>
      <c r="P1575" t="s">
        <v>3360</v>
      </c>
      <c r="Q1575">
        <v>17684</v>
      </c>
      <c r="R1575">
        <v>17684</v>
      </c>
      <c r="S1575">
        <v>-2793</v>
      </c>
      <c r="T1575">
        <v>1500</v>
      </c>
      <c r="U1575">
        <v>-32016</v>
      </c>
      <c r="V1575" t="s">
        <v>3392</v>
      </c>
      <c r="W1575" t="s">
        <v>3393</v>
      </c>
    </row>
    <row r="1576" spans="1:23" x14ac:dyDescent="0.2">
      <c r="A1576" t="s">
        <v>5078</v>
      </c>
      <c r="B1576" t="s">
        <v>5098</v>
      </c>
      <c r="C1576" t="s">
        <v>2817</v>
      </c>
      <c r="D1576" t="s">
        <v>2817</v>
      </c>
      <c r="E1576" t="s">
        <v>3344</v>
      </c>
      <c r="F1576" t="s">
        <v>5170</v>
      </c>
      <c r="G1576" s="6" t="s">
        <v>5171</v>
      </c>
      <c r="H1576" s="8">
        <v>43252</v>
      </c>
      <c r="I1576" s="8">
        <v>43278.520405092589</v>
      </c>
      <c r="J1576" s="8">
        <v>43284</v>
      </c>
      <c r="K1576" t="s">
        <v>3397</v>
      </c>
      <c r="L1576" t="s">
        <v>3348</v>
      </c>
      <c r="M1576">
        <v>100</v>
      </c>
      <c r="N1576">
        <v>12</v>
      </c>
      <c r="O1576" t="s">
        <v>3349</v>
      </c>
      <c r="P1576" t="s">
        <v>3360</v>
      </c>
      <c r="Q1576">
        <v>17684</v>
      </c>
      <c r="R1576">
        <v>17684</v>
      </c>
      <c r="S1576">
        <v>4075</v>
      </c>
      <c r="T1576">
        <v>800</v>
      </c>
      <c r="U1576">
        <v>49700</v>
      </c>
      <c r="V1576" t="s">
        <v>3366</v>
      </c>
      <c r="W1576" t="s">
        <v>3367</v>
      </c>
    </row>
    <row r="1577" spans="1:23" x14ac:dyDescent="0.2">
      <c r="A1577" t="s">
        <v>5078</v>
      </c>
      <c r="B1577" t="s">
        <v>5098</v>
      </c>
      <c r="C1577" t="s">
        <v>952</v>
      </c>
      <c r="D1577" t="s">
        <v>952</v>
      </c>
      <c r="E1577" t="s">
        <v>3344</v>
      </c>
      <c r="F1577" t="s">
        <v>5172</v>
      </c>
      <c r="G1577" s="6" t="s">
        <v>5173</v>
      </c>
      <c r="H1577" s="8">
        <v>43252</v>
      </c>
      <c r="I1577" s="8">
        <v>43279.460949074077</v>
      </c>
      <c r="J1577" s="8">
        <v>43279</v>
      </c>
      <c r="K1577" t="s">
        <v>3397</v>
      </c>
      <c r="L1577" t="s">
        <v>3348</v>
      </c>
      <c r="M1577">
        <v>100</v>
      </c>
      <c r="N1577">
        <v>24</v>
      </c>
      <c r="O1577" t="s">
        <v>3349</v>
      </c>
      <c r="P1577" t="s">
        <v>3360</v>
      </c>
      <c r="Q1577">
        <v>0</v>
      </c>
      <c r="R1577">
        <v>0</v>
      </c>
      <c r="S1577">
        <v>0</v>
      </c>
      <c r="T1577">
        <v>0</v>
      </c>
      <c r="U1577">
        <v>0</v>
      </c>
      <c r="V1577" t="s">
        <v>3390</v>
      </c>
      <c r="W1577" t="s">
        <v>3391</v>
      </c>
    </row>
    <row r="1578" spans="1:23" x14ac:dyDescent="0.2">
      <c r="A1578" t="s">
        <v>5078</v>
      </c>
      <c r="B1578" t="s">
        <v>5079</v>
      </c>
      <c r="C1578" t="s">
        <v>487</v>
      </c>
      <c r="D1578" t="s">
        <v>487</v>
      </c>
      <c r="E1578" t="s">
        <v>3344</v>
      </c>
      <c r="F1578" t="s">
        <v>5174</v>
      </c>
      <c r="G1578" s="6" t="s">
        <v>5175</v>
      </c>
      <c r="H1578" s="8">
        <v>43374</v>
      </c>
      <c r="I1578" s="8">
        <v>43387.84878472222</v>
      </c>
      <c r="J1578" s="8">
        <v>43404</v>
      </c>
      <c r="K1578" t="s">
        <v>3397</v>
      </c>
      <c r="L1578" t="s">
        <v>3348</v>
      </c>
      <c r="M1578">
        <v>100</v>
      </c>
      <c r="N1578">
        <v>24</v>
      </c>
      <c r="O1578" t="s">
        <v>3349</v>
      </c>
      <c r="P1578" t="s">
        <v>3389</v>
      </c>
      <c r="Q1578">
        <v>85056</v>
      </c>
      <c r="R1578">
        <v>85056</v>
      </c>
      <c r="S1578">
        <v>7088</v>
      </c>
      <c r="T1578">
        <v>0</v>
      </c>
      <c r="U1578">
        <v>85056</v>
      </c>
      <c r="V1578" t="s">
        <v>3362</v>
      </c>
      <c r="W1578" t="s">
        <v>3363</v>
      </c>
    </row>
    <row r="1579" spans="1:23" x14ac:dyDescent="0.2">
      <c r="A1579" t="s">
        <v>5078</v>
      </c>
      <c r="B1579" t="s">
        <v>5081</v>
      </c>
      <c r="C1579" t="s">
        <v>1480</v>
      </c>
      <c r="D1579" t="s">
        <v>1480</v>
      </c>
      <c r="E1579" t="s">
        <v>3344</v>
      </c>
      <c r="F1579" t="s">
        <v>5176</v>
      </c>
      <c r="G1579" s="6" t="s">
        <v>5177</v>
      </c>
      <c r="H1579" s="8">
        <v>43191</v>
      </c>
      <c r="I1579" s="8">
        <v>43214.457280092596</v>
      </c>
      <c r="J1579" s="8">
        <v>43214</v>
      </c>
      <c r="K1579" t="s">
        <v>3347</v>
      </c>
      <c r="L1579" t="s">
        <v>3348</v>
      </c>
      <c r="M1579">
        <v>100</v>
      </c>
      <c r="N1579">
        <v>36</v>
      </c>
      <c r="O1579" t="s">
        <v>3349</v>
      </c>
      <c r="P1579" t="s">
        <v>3389</v>
      </c>
      <c r="Q1579">
        <v>0</v>
      </c>
      <c r="R1579">
        <v>0</v>
      </c>
      <c r="S1579">
        <v>0</v>
      </c>
      <c r="T1579">
        <v>0</v>
      </c>
      <c r="U1579">
        <v>0</v>
      </c>
      <c r="V1579" t="s">
        <v>3634</v>
      </c>
      <c r="W1579" t="s">
        <v>3457</v>
      </c>
    </row>
    <row r="1580" spans="1:23" x14ac:dyDescent="0.2">
      <c r="A1580" t="s">
        <v>5078</v>
      </c>
      <c r="B1580" t="s">
        <v>5079</v>
      </c>
      <c r="C1580" t="s">
        <v>1628</v>
      </c>
      <c r="D1580" t="s">
        <v>1628</v>
      </c>
      <c r="E1580" t="s">
        <v>3344</v>
      </c>
      <c r="F1580" t="s">
        <v>5178</v>
      </c>
      <c r="G1580" s="6" t="s">
        <v>5179</v>
      </c>
      <c r="H1580" s="8">
        <v>43344</v>
      </c>
      <c r="I1580" s="8">
        <v>43371.532071759262</v>
      </c>
      <c r="J1580" s="8">
        <v>43373</v>
      </c>
      <c r="K1580" t="s">
        <v>3347</v>
      </c>
      <c r="L1580" t="s">
        <v>3348</v>
      </c>
      <c r="M1580">
        <v>100</v>
      </c>
      <c r="N1580">
        <v>12</v>
      </c>
      <c r="O1580" t="s">
        <v>3349</v>
      </c>
      <c r="P1580" t="s">
        <v>3360</v>
      </c>
      <c r="Q1580">
        <v>0</v>
      </c>
      <c r="R1580">
        <v>0</v>
      </c>
      <c r="S1580">
        <v>0</v>
      </c>
      <c r="T1580">
        <v>0</v>
      </c>
      <c r="U1580">
        <v>0</v>
      </c>
      <c r="V1580" t="s">
        <v>3392</v>
      </c>
      <c r="W1580" t="s">
        <v>3393</v>
      </c>
    </row>
    <row r="1581" spans="1:23" x14ac:dyDescent="0.2">
      <c r="A1581" t="s">
        <v>5078</v>
      </c>
      <c r="B1581" t="s">
        <v>5098</v>
      </c>
      <c r="C1581" t="s">
        <v>2817</v>
      </c>
      <c r="D1581" t="s">
        <v>2817</v>
      </c>
      <c r="E1581" t="s">
        <v>3344</v>
      </c>
      <c r="F1581" t="s">
        <v>5180</v>
      </c>
      <c r="G1581" s="6" t="s">
        <v>5181</v>
      </c>
      <c r="H1581" s="8">
        <v>43405</v>
      </c>
      <c r="I1581" s="8">
        <v>43412.408877314818</v>
      </c>
      <c r="J1581" s="8">
        <v>43434</v>
      </c>
      <c r="K1581" t="s">
        <v>3347</v>
      </c>
      <c r="L1581" t="s">
        <v>3379</v>
      </c>
      <c r="M1581">
        <v>80</v>
      </c>
      <c r="N1581">
        <v>12</v>
      </c>
      <c r="O1581" t="s">
        <v>3349</v>
      </c>
      <c r="P1581" t="s">
        <v>3360</v>
      </c>
      <c r="Q1581">
        <v>41800</v>
      </c>
      <c r="R1581">
        <v>0</v>
      </c>
      <c r="S1581">
        <v>3000</v>
      </c>
      <c r="T1581">
        <v>2200</v>
      </c>
      <c r="U1581">
        <v>38200</v>
      </c>
      <c r="V1581" t="s">
        <v>3361</v>
      </c>
      <c r="W1581" t="s">
        <v>3352</v>
      </c>
    </row>
    <row r="1582" spans="1:23" x14ac:dyDescent="0.2">
      <c r="A1582" t="s">
        <v>5078</v>
      </c>
      <c r="B1582" t="s">
        <v>5098</v>
      </c>
      <c r="C1582" t="s">
        <v>2817</v>
      </c>
      <c r="D1582" t="s">
        <v>2817</v>
      </c>
      <c r="E1582" t="s">
        <v>3344</v>
      </c>
      <c r="F1582" t="s">
        <v>5180</v>
      </c>
      <c r="G1582" s="6" t="s">
        <v>5181</v>
      </c>
      <c r="H1582" s="8">
        <v>43405</v>
      </c>
      <c r="I1582" s="8">
        <v>43412.408877314818</v>
      </c>
      <c r="J1582" s="8">
        <v>43434</v>
      </c>
      <c r="K1582" t="s">
        <v>3347</v>
      </c>
      <c r="L1582" t="s">
        <v>3379</v>
      </c>
      <c r="M1582">
        <v>80</v>
      </c>
      <c r="N1582">
        <v>12</v>
      </c>
      <c r="O1582" t="s">
        <v>3349</v>
      </c>
      <c r="P1582" t="s">
        <v>3360</v>
      </c>
      <c r="Q1582">
        <v>41800</v>
      </c>
      <c r="R1582">
        <v>0</v>
      </c>
      <c r="S1582">
        <v>300</v>
      </c>
      <c r="T1582">
        <v>0</v>
      </c>
      <c r="U1582">
        <v>3600</v>
      </c>
      <c r="V1582" t="s">
        <v>3351</v>
      </c>
      <c r="W1582" t="s">
        <v>3352</v>
      </c>
    </row>
    <row r="1583" spans="1:23" x14ac:dyDescent="0.2">
      <c r="A1583" t="s">
        <v>5078</v>
      </c>
      <c r="B1583" t="s">
        <v>5092</v>
      </c>
      <c r="C1583" t="s">
        <v>911</v>
      </c>
      <c r="D1583" t="s">
        <v>911</v>
      </c>
      <c r="E1583" t="s">
        <v>3344</v>
      </c>
      <c r="F1583" t="s">
        <v>5182</v>
      </c>
      <c r="G1583" s="6" t="s">
        <v>5183</v>
      </c>
      <c r="H1583" s="8">
        <v>43374</v>
      </c>
      <c r="I1583" s="8">
        <v>43398.530312499999</v>
      </c>
      <c r="J1583" s="8">
        <v>43404</v>
      </c>
      <c r="K1583" t="s">
        <v>3450</v>
      </c>
      <c r="L1583" t="s">
        <v>3587</v>
      </c>
      <c r="M1583">
        <v>85</v>
      </c>
      <c r="N1583">
        <v>12</v>
      </c>
      <c r="O1583" t="s">
        <v>3349</v>
      </c>
      <c r="P1583" t="s">
        <v>3876</v>
      </c>
      <c r="Q1583">
        <v>-300020</v>
      </c>
      <c r="R1583">
        <v>0</v>
      </c>
      <c r="S1583">
        <v>-9782</v>
      </c>
      <c r="T1583">
        <v>3000</v>
      </c>
      <c r="U1583">
        <v>-114384</v>
      </c>
      <c r="V1583" t="s">
        <v>3392</v>
      </c>
      <c r="W1583" t="s">
        <v>3393</v>
      </c>
    </row>
    <row r="1584" spans="1:23" x14ac:dyDescent="0.2">
      <c r="A1584" t="s">
        <v>5078</v>
      </c>
      <c r="B1584" t="s">
        <v>5092</v>
      </c>
      <c r="C1584" t="s">
        <v>911</v>
      </c>
      <c r="D1584" t="s">
        <v>911</v>
      </c>
      <c r="E1584" t="s">
        <v>3344</v>
      </c>
      <c r="F1584" t="s">
        <v>5182</v>
      </c>
      <c r="G1584" s="6" t="s">
        <v>5183</v>
      </c>
      <c r="H1584" s="8">
        <v>43374</v>
      </c>
      <c r="I1584" s="8">
        <v>43398.530312499999</v>
      </c>
      <c r="J1584" s="8">
        <v>43404</v>
      </c>
      <c r="K1584" t="s">
        <v>3450</v>
      </c>
      <c r="L1584" t="s">
        <v>3587</v>
      </c>
      <c r="M1584">
        <v>85</v>
      </c>
      <c r="N1584">
        <v>12</v>
      </c>
      <c r="O1584" t="s">
        <v>3349</v>
      </c>
      <c r="P1584" t="s">
        <v>3876</v>
      </c>
      <c r="Q1584">
        <v>-300020</v>
      </c>
      <c r="R1584">
        <v>0</v>
      </c>
      <c r="S1584">
        <v>-15703</v>
      </c>
      <c r="T1584">
        <v>2800</v>
      </c>
      <c r="U1584">
        <v>-185636</v>
      </c>
      <c r="V1584" t="s">
        <v>3390</v>
      </c>
      <c r="W1584" t="s">
        <v>3391</v>
      </c>
    </row>
    <row r="1585" spans="1:23" x14ac:dyDescent="0.2">
      <c r="A1585" t="s">
        <v>5078</v>
      </c>
      <c r="B1585" t="s">
        <v>5095</v>
      </c>
      <c r="C1585" t="s">
        <v>2790</v>
      </c>
      <c r="D1585" t="s">
        <v>2790</v>
      </c>
      <c r="E1585" t="s">
        <v>3344</v>
      </c>
      <c r="F1585" t="s">
        <v>5184</v>
      </c>
      <c r="G1585" s="6" t="s">
        <v>5185</v>
      </c>
      <c r="H1585" s="8">
        <v>43221</v>
      </c>
      <c r="I1585" s="8">
        <v>43230.570543981485</v>
      </c>
      <c r="J1585" s="8">
        <v>43242</v>
      </c>
      <c r="K1585" t="s">
        <v>3347</v>
      </c>
      <c r="L1585" t="s">
        <v>3348</v>
      </c>
      <c r="M1585">
        <v>100</v>
      </c>
      <c r="N1585">
        <v>12</v>
      </c>
      <c r="O1585" t="s">
        <v>3349</v>
      </c>
      <c r="P1585" t="s">
        <v>3389</v>
      </c>
      <c r="Q1585">
        <v>117608</v>
      </c>
      <c r="R1585">
        <v>117608</v>
      </c>
      <c r="S1585">
        <v>2629</v>
      </c>
      <c r="T1585">
        <v>2400</v>
      </c>
      <c r="U1585">
        <v>33948</v>
      </c>
      <c r="V1585" t="s">
        <v>3390</v>
      </c>
      <c r="W1585" t="s">
        <v>3391</v>
      </c>
    </row>
    <row r="1586" spans="1:23" x14ac:dyDescent="0.2">
      <c r="A1586" t="s">
        <v>5078</v>
      </c>
      <c r="B1586" t="s">
        <v>5095</v>
      </c>
      <c r="C1586" t="s">
        <v>2790</v>
      </c>
      <c r="D1586" t="s">
        <v>2790</v>
      </c>
      <c r="E1586" t="s">
        <v>3344</v>
      </c>
      <c r="F1586" t="s">
        <v>5184</v>
      </c>
      <c r="G1586" s="6" t="s">
        <v>5185</v>
      </c>
      <c r="H1586" s="8">
        <v>43221</v>
      </c>
      <c r="I1586" s="8">
        <v>43230.570543981485</v>
      </c>
      <c r="J1586" s="8">
        <v>43242</v>
      </c>
      <c r="K1586" t="s">
        <v>3347</v>
      </c>
      <c r="L1586" t="s">
        <v>3348</v>
      </c>
      <c r="M1586">
        <v>100</v>
      </c>
      <c r="N1586">
        <v>12</v>
      </c>
      <c r="O1586" t="s">
        <v>3349</v>
      </c>
      <c r="P1586" t="s">
        <v>3389</v>
      </c>
      <c r="Q1586">
        <v>117608</v>
      </c>
      <c r="R1586">
        <v>117608</v>
      </c>
      <c r="S1586">
        <v>6555</v>
      </c>
      <c r="T1586">
        <v>5000</v>
      </c>
      <c r="U1586">
        <v>83660</v>
      </c>
      <c r="V1586" t="s">
        <v>3392</v>
      </c>
      <c r="W1586" t="s">
        <v>3393</v>
      </c>
    </row>
    <row r="1587" spans="1:23" x14ac:dyDescent="0.2">
      <c r="A1587" t="s">
        <v>5078</v>
      </c>
      <c r="B1587" t="s">
        <v>5079</v>
      </c>
      <c r="C1587" t="s">
        <v>1628</v>
      </c>
      <c r="D1587" t="s">
        <v>1628</v>
      </c>
      <c r="E1587" t="s">
        <v>3344</v>
      </c>
      <c r="F1587" t="s">
        <v>5186</v>
      </c>
      <c r="G1587" s="6" t="s">
        <v>5187</v>
      </c>
      <c r="H1587" s="8">
        <v>43252</v>
      </c>
      <c r="I1587" s="8">
        <v>43280.322731481479</v>
      </c>
      <c r="J1587" s="8">
        <v>43281</v>
      </c>
      <c r="K1587" t="s">
        <v>3813</v>
      </c>
      <c r="L1587" t="s">
        <v>3425</v>
      </c>
      <c r="M1587">
        <v>91</v>
      </c>
      <c r="N1587">
        <v>12</v>
      </c>
      <c r="O1587" t="s">
        <v>3349</v>
      </c>
      <c r="P1587" t="s">
        <v>3360</v>
      </c>
      <c r="Q1587">
        <v>0</v>
      </c>
      <c r="R1587">
        <v>0</v>
      </c>
      <c r="S1587">
        <v>0</v>
      </c>
      <c r="T1587">
        <v>0</v>
      </c>
      <c r="U1587">
        <v>0</v>
      </c>
      <c r="V1587" t="s">
        <v>3392</v>
      </c>
      <c r="W1587" t="s">
        <v>3393</v>
      </c>
    </row>
    <row r="1588" spans="1:23" x14ac:dyDescent="0.2">
      <c r="A1588" t="s">
        <v>5078</v>
      </c>
      <c r="B1588" t="s">
        <v>5092</v>
      </c>
      <c r="C1588" t="s">
        <v>911</v>
      </c>
      <c r="D1588" t="s">
        <v>911</v>
      </c>
      <c r="E1588" t="s">
        <v>3344</v>
      </c>
      <c r="F1588" t="s">
        <v>5188</v>
      </c>
      <c r="G1588" s="6" t="s">
        <v>5189</v>
      </c>
      <c r="H1588" s="8">
        <v>43313</v>
      </c>
      <c r="I1588" s="8">
        <v>43332.562037037038</v>
      </c>
      <c r="J1588" s="8">
        <v>43615</v>
      </c>
      <c r="K1588" t="s">
        <v>3347</v>
      </c>
      <c r="L1588" t="s">
        <v>3462</v>
      </c>
      <c r="M1588">
        <v>10</v>
      </c>
      <c r="N1588">
        <v>12</v>
      </c>
      <c r="O1588" t="s">
        <v>3349</v>
      </c>
      <c r="P1588" t="s">
        <v>3360</v>
      </c>
      <c r="Q1588">
        <v>620000</v>
      </c>
      <c r="R1588">
        <v>0</v>
      </c>
      <c r="S1588">
        <v>50000</v>
      </c>
      <c r="T1588">
        <v>20000</v>
      </c>
      <c r="U1588">
        <v>620000</v>
      </c>
      <c r="V1588" t="s">
        <v>4152</v>
      </c>
      <c r="W1588" t="s">
        <v>3704</v>
      </c>
    </row>
    <row r="1589" spans="1:23" x14ac:dyDescent="0.2">
      <c r="A1589" t="s">
        <v>5078</v>
      </c>
      <c r="B1589" t="s">
        <v>5079</v>
      </c>
      <c r="C1589" t="s">
        <v>1628</v>
      </c>
      <c r="D1589" t="s">
        <v>1628</v>
      </c>
      <c r="E1589" t="s">
        <v>3344</v>
      </c>
      <c r="F1589" t="s">
        <v>5190</v>
      </c>
      <c r="G1589" s="6" t="s">
        <v>5191</v>
      </c>
      <c r="H1589" s="8">
        <v>43252</v>
      </c>
      <c r="I1589" s="8">
        <v>43276.607777777775</v>
      </c>
      <c r="J1589" s="8">
        <v>43280</v>
      </c>
      <c r="K1589" t="s">
        <v>3347</v>
      </c>
      <c r="L1589" t="s">
        <v>3388</v>
      </c>
      <c r="M1589">
        <v>99</v>
      </c>
      <c r="N1589">
        <v>15</v>
      </c>
      <c r="O1589" t="s">
        <v>3349</v>
      </c>
      <c r="P1589" t="s">
        <v>3389</v>
      </c>
      <c r="Q1589">
        <v>377400</v>
      </c>
      <c r="R1589">
        <v>445200</v>
      </c>
      <c r="S1589">
        <v>31450</v>
      </c>
      <c r="T1589">
        <v>0</v>
      </c>
      <c r="U1589">
        <v>377400</v>
      </c>
      <c r="V1589" t="s">
        <v>3390</v>
      </c>
      <c r="W1589" t="s">
        <v>3391</v>
      </c>
    </row>
    <row r="1590" spans="1:23" x14ac:dyDescent="0.2">
      <c r="A1590" t="s">
        <v>5078</v>
      </c>
      <c r="B1590" t="s">
        <v>5079</v>
      </c>
      <c r="C1590" t="s">
        <v>1628</v>
      </c>
      <c r="D1590" t="s">
        <v>1628</v>
      </c>
      <c r="E1590" t="s">
        <v>3344</v>
      </c>
      <c r="F1590" t="s">
        <v>5190</v>
      </c>
      <c r="G1590" s="6" t="s">
        <v>5191</v>
      </c>
      <c r="H1590" s="8">
        <v>43252</v>
      </c>
      <c r="I1590" s="8">
        <v>43276.607777777775</v>
      </c>
      <c r="J1590" s="8">
        <v>43280</v>
      </c>
      <c r="K1590" t="s">
        <v>3347</v>
      </c>
      <c r="L1590" t="s">
        <v>3388</v>
      </c>
      <c r="M1590">
        <v>99</v>
      </c>
      <c r="N1590">
        <v>15</v>
      </c>
      <c r="O1590" t="s">
        <v>3349</v>
      </c>
      <c r="P1590" t="s">
        <v>3389</v>
      </c>
      <c r="Q1590">
        <v>377400</v>
      </c>
      <c r="R1590">
        <v>445200</v>
      </c>
      <c r="S1590">
        <v>0</v>
      </c>
      <c r="T1590">
        <v>0</v>
      </c>
      <c r="U1590">
        <v>0</v>
      </c>
      <c r="V1590" t="s">
        <v>3392</v>
      </c>
      <c r="W1590" t="s">
        <v>3393</v>
      </c>
    </row>
    <row r="1591" spans="1:23" x14ac:dyDescent="0.2">
      <c r="A1591" t="s">
        <v>5078</v>
      </c>
      <c r="B1591" t="s">
        <v>5092</v>
      </c>
      <c r="C1591" t="s">
        <v>911</v>
      </c>
      <c r="D1591" t="s">
        <v>911</v>
      </c>
      <c r="E1591" t="s">
        <v>3344</v>
      </c>
      <c r="F1591" t="s">
        <v>5192</v>
      </c>
      <c r="G1591" s="6" t="s">
        <v>5193</v>
      </c>
      <c r="H1591" s="8">
        <v>43405</v>
      </c>
      <c r="I1591" s="8">
        <v>43409.518136574072</v>
      </c>
      <c r="J1591" s="8">
        <v>43413</v>
      </c>
      <c r="K1591" t="s">
        <v>3397</v>
      </c>
      <c r="L1591" t="s">
        <v>3348</v>
      </c>
      <c r="M1591">
        <v>100</v>
      </c>
      <c r="N1591">
        <v>1</v>
      </c>
      <c r="O1591" t="s">
        <v>3349</v>
      </c>
      <c r="P1591" t="s">
        <v>4131</v>
      </c>
      <c r="Q1591">
        <v>9712</v>
      </c>
      <c r="R1591">
        <v>9712</v>
      </c>
      <c r="S1591">
        <v>0</v>
      </c>
      <c r="T1591">
        <v>1400</v>
      </c>
      <c r="U1591">
        <v>1400</v>
      </c>
      <c r="V1591" t="s">
        <v>3390</v>
      </c>
      <c r="W1591" t="s">
        <v>3391</v>
      </c>
    </row>
    <row r="1592" spans="1:23" x14ac:dyDescent="0.2">
      <c r="A1592" t="s">
        <v>5078</v>
      </c>
      <c r="B1592" t="s">
        <v>5092</v>
      </c>
      <c r="C1592" t="s">
        <v>911</v>
      </c>
      <c r="D1592" t="s">
        <v>911</v>
      </c>
      <c r="E1592" t="s">
        <v>3344</v>
      </c>
      <c r="F1592" t="s">
        <v>5192</v>
      </c>
      <c r="G1592" s="6" t="s">
        <v>5193</v>
      </c>
      <c r="H1592" s="8">
        <v>43405</v>
      </c>
      <c r="I1592" s="8">
        <v>43409.518136574072</v>
      </c>
      <c r="J1592" s="8">
        <v>43413</v>
      </c>
      <c r="K1592" t="s">
        <v>3397</v>
      </c>
      <c r="L1592" t="s">
        <v>3348</v>
      </c>
      <c r="M1592">
        <v>100</v>
      </c>
      <c r="N1592">
        <v>1</v>
      </c>
      <c r="O1592" t="s">
        <v>3349</v>
      </c>
      <c r="P1592" t="s">
        <v>4131</v>
      </c>
      <c r="Q1592">
        <v>9712</v>
      </c>
      <c r="R1592">
        <v>9712</v>
      </c>
      <c r="S1592">
        <v>3312</v>
      </c>
      <c r="T1592">
        <v>5000</v>
      </c>
      <c r="U1592">
        <v>8312</v>
      </c>
      <c r="V1592" t="s">
        <v>3392</v>
      </c>
      <c r="W1592" t="s">
        <v>3393</v>
      </c>
    </row>
    <row r="1593" spans="1:23" x14ac:dyDescent="0.2">
      <c r="A1593" t="s">
        <v>5078</v>
      </c>
      <c r="B1593" t="s">
        <v>5105</v>
      </c>
      <c r="C1593" t="s">
        <v>1783</v>
      </c>
      <c r="D1593" t="s">
        <v>1783</v>
      </c>
      <c r="E1593" t="s">
        <v>3344</v>
      </c>
      <c r="F1593" t="s">
        <v>5194</v>
      </c>
      <c r="G1593" s="6" t="s">
        <v>5195</v>
      </c>
      <c r="H1593" s="8">
        <v>43313</v>
      </c>
      <c r="I1593" s="8">
        <v>43326.334745370368</v>
      </c>
      <c r="J1593" s="8">
        <v>43335</v>
      </c>
      <c r="K1593" t="s">
        <v>3347</v>
      </c>
      <c r="L1593" t="s">
        <v>3348</v>
      </c>
      <c r="M1593">
        <v>100</v>
      </c>
      <c r="N1593">
        <v>24</v>
      </c>
      <c r="O1593" t="s">
        <v>3349</v>
      </c>
      <c r="P1593" t="s">
        <v>3350</v>
      </c>
      <c r="Q1593">
        <v>648400</v>
      </c>
      <c r="R1593">
        <v>648400</v>
      </c>
      <c r="S1593">
        <v>53940</v>
      </c>
      <c r="T1593">
        <v>1120</v>
      </c>
      <c r="U1593">
        <v>648400</v>
      </c>
      <c r="V1593" t="s">
        <v>3374</v>
      </c>
      <c r="W1593" t="s">
        <v>3363</v>
      </c>
    </row>
    <row r="1594" spans="1:23" x14ac:dyDescent="0.2">
      <c r="A1594" t="s">
        <v>5078</v>
      </c>
      <c r="B1594" t="s">
        <v>5105</v>
      </c>
      <c r="C1594" t="s">
        <v>1783</v>
      </c>
      <c r="D1594" t="s">
        <v>1783</v>
      </c>
      <c r="E1594" t="s">
        <v>3344</v>
      </c>
      <c r="F1594" t="s">
        <v>5196</v>
      </c>
      <c r="G1594" s="6" t="s">
        <v>5197</v>
      </c>
      <c r="H1594" s="8">
        <v>43313</v>
      </c>
      <c r="I1594" s="8">
        <v>43326.515127314815</v>
      </c>
      <c r="J1594" s="8">
        <v>43340</v>
      </c>
      <c r="K1594" t="s">
        <v>3397</v>
      </c>
      <c r="L1594" t="s">
        <v>3388</v>
      </c>
      <c r="M1594">
        <v>99</v>
      </c>
      <c r="N1594">
        <v>24</v>
      </c>
      <c r="O1594" t="s">
        <v>3349</v>
      </c>
      <c r="P1594" t="s">
        <v>3389</v>
      </c>
      <c r="Q1594">
        <v>166250</v>
      </c>
      <c r="R1594">
        <v>22050</v>
      </c>
      <c r="S1594">
        <v>1750</v>
      </c>
      <c r="T1594">
        <v>1050</v>
      </c>
      <c r="U1594">
        <v>22050</v>
      </c>
      <c r="V1594" t="s">
        <v>3390</v>
      </c>
      <c r="W1594" t="s">
        <v>3391</v>
      </c>
    </row>
    <row r="1595" spans="1:23" x14ac:dyDescent="0.2">
      <c r="A1595" t="s">
        <v>5078</v>
      </c>
      <c r="B1595" t="s">
        <v>5105</v>
      </c>
      <c r="C1595" t="s">
        <v>1783</v>
      </c>
      <c r="D1595" t="s">
        <v>1783</v>
      </c>
      <c r="E1595" t="s">
        <v>3344</v>
      </c>
      <c r="F1595" t="s">
        <v>5196</v>
      </c>
      <c r="G1595" s="6" t="s">
        <v>5197</v>
      </c>
      <c r="H1595" s="8">
        <v>43313</v>
      </c>
      <c r="I1595" s="8">
        <v>43326.515127314815</v>
      </c>
      <c r="J1595" s="8">
        <v>43340</v>
      </c>
      <c r="K1595" t="s">
        <v>3397</v>
      </c>
      <c r="L1595" t="s">
        <v>3388</v>
      </c>
      <c r="M1595">
        <v>99</v>
      </c>
      <c r="N1595">
        <v>24</v>
      </c>
      <c r="O1595" t="s">
        <v>3349</v>
      </c>
      <c r="P1595" t="s">
        <v>3389</v>
      </c>
      <c r="Q1595">
        <v>166250</v>
      </c>
      <c r="R1595">
        <v>22050</v>
      </c>
      <c r="S1595">
        <v>7900</v>
      </c>
      <c r="T1595">
        <v>49400</v>
      </c>
      <c r="U1595">
        <v>144200</v>
      </c>
      <c r="V1595" t="s">
        <v>3475</v>
      </c>
      <c r="W1595" t="s">
        <v>3457</v>
      </c>
    </row>
    <row r="1596" spans="1:23" x14ac:dyDescent="0.2">
      <c r="A1596" t="s">
        <v>5078</v>
      </c>
      <c r="B1596" t="s">
        <v>5079</v>
      </c>
      <c r="C1596" t="s">
        <v>1628</v>
      </c>
      <c r="D1596" t="s">
        <v>1628</v>
      </c>
      <c r="E1596" t="s">
        <v>3344</v>
      </c>
      <c r="F1596" t="s">
        <v>5198</v>
      </c>
      <c r="G1596" s="6" t="s">
        <v>5199</v>
      </c>
      <c r="H1596" s="8">
        <v>43282</v>
      </c>
      <c r="I1596" s="8">
        <v>43299.392523148148</v>
      </c>
      <c r="J1596" s="8">
        <v>43301</v>
      </c>
      <c r="K1596" t="s">
        <v>3813</v>
      </c>
      <c r="L1596" t="s">
        <v>3388</v>
      </c>
      <c r="M1596">
        <v>99</v>
      </c>
      <c r="N1596">
        <v>12</v>
      </c>
      <c r="O1596" t="s">
        <v>3349</v>
      </c>
      <c r="P1596" t="s">
        <v>3360</v>
      </c>
      <c r="Q1596">
        <v>15804</v>
      </c>
      <c r="R1596">
        <v>0</v>
      </c>
      <c r="S1596">
        <v>0</v>
      </c>
      <c r="T1596">
        <v>0</v>
      </c>
      <c r="U1596">
        <v>0</v>
      </c>
      <c r="V1596" t="s">
        <v>3392</v>
      </c>
      <c r="W1596" t="s">
        <v>3393</v>
      </c>
    </row>
    <row r="1597" spans="1:23" x14ac:dyDescent="0.2">
      <c r="A1597" t="s">
        <v>5078</v>
      </c>
      <c r="B1597" t="s">
        <v>5079</v>
      </c>
      <c r="C1597" t="s">
        <v>1628</v>
      </c>
      <c r="D1597" t="s">
        <v>1628</v>
      </c>
      <c r="E1597" t="s">
        <v>3344</v>
      </c>
      <c r="F1597" t="s">
        <v>5198</v>
      </c>
      <c r="G1597" s="6" t="s">
        <v>5199</v>
      </c>
      <c r="H1597" s="8">
        <v>43282</v>
      </c>
      <c r="I1597" s="8">
        <v>43299.392523148148</v>
      </c>
      <c r="J1597" s="8">
        <v>43301</v>
      </c>
      <c r="K1597" t="s">
        <v>3813</v>
      </c>
      <c r="L1597" t="s">
        <v>3388</v>
      </c>
      <c r="M1597">
        <v>99</v>
      </c>
      <c r="N1597">
        <v>12</v>
      </c>
      <c r="O1597" t="s">
        <v>3349</v>
      </c>
      <c r="P1597" t="s">
        <v>3360</v>
      </c>
      <c r="Q1597">
        <v>15804</v>
      </c>
      <c r="R1597">
        <v>0</v>
      </c>
      <c r="S1597">
        <v>1317</v>
      </c>
      <c r="T1597">
        <v>0</v>
      </c>
      <c r="U1597">
        <v>15804</v>
      </c>
      <c r="V1597" t="s">
        <v>3531</v>
      </c>
      <c r="W1597" t="s">
        <v>3532</v>
      </c>
    </row>
    <row r="1598" spans="1:23" x14ac:dyDescent="0.2">
      <c r="A1598" t="s">
        <v>5078</v>
      </c>
      <c r="B1598" t="s">
        <v>5079</v>
      </c>
      <c r="C1598" t="s">
        <v>1628</v>
      </c>
      <c r="D1598" t="s">
        <v>1628</v>
      </c>
      <c r="E1598" t="s">
        <v>3344</v>
      </c>
      <c r="F1598" t="s">
        <v>5198</v>
      </c>
      <c r="G1598" s="6" t="s">
        <v>5199</v>
      </c>
      <c r="H1598" s="8">
        <v>43282</v>
      </c>
      <c r="I1598" s="8">
        <v>43299.392523148148</v>
      </c>
      <c r="J1598" s="8">
        <v>43301</v>
      </c>
      <c r="K1598" t="s">
        <v>3813</v>
      </c>
      <c r="L1598" t="s">
        <v>3388</v>
      </c>
      <c r="M1598">
        <v>99</v>
      </c>
      <c r="N1598">
        <v>12</v>
      </c>
      <c r="O1598" t="s">
        <v>3349</v>
      </c>
      <c r="P1598" t="s">
        <v>3360</v>
      </c>
      <c r="Q1598">
        <v>15804</v>
      </c>
      <c r="R1598">
        <v>0</v>
      </c>
      <c r="S1598">
        <v>0</v>
      </c>
      <c r="T1598">
        <v>0</v>
      </c>
      <c r="U1598">
        <v>0</v>
      </c>
      <c r="V1598" t="s">
        <v>3390</v>
      </c>
      <c r="W1598" t="s">
        <v>3391</v>
      </c>
    </row>
    <row r="1599" spans="1:23" x14ac:dyDescent="0.2">
      <c r="A1599" t="s">
        <v>5078</v>
      </c>
      <c r="B1599" t="s">
        <v>5079</v>
      </c>
      <c r="C1599" t="s">
        <v>1628</v>
      </c>
      <c r="D1599" t="s">
        <v>1628</v>
      </c>
      <c r="E1599" t="s">
        <v>3344</v>
      </c>
      <c r="F1599" t="s">
        <v>5200</v>
      </c>
      <c r="G1599" s="6" t="s">
        <v>5201</v>
      </c>
      <c r="H1599" s="8">
        <v>43191</v>
      </c>
      <c r="I1599" s="8">
        <v>43199.329768518517</v>
      </c>
      <c r="J1599" s="8">
        <v>43220</v>
      </c>
      <c r="K1599" t="s">
        <v>3397</v>
      </c>
      <c r="L1599" t="s">
        <v>3411</v>
      </c>
      <c r="M1599">
        <v>0</v>
      </c>
      <c r="N1599">
        <v>15</v>
      </c>
      <c r="O1599" t="s">
        <v>3349</v>
      </c>
      <c r="P1599" t="s">
        <v>3421</v>
      </c>
      <c r="Q1599">
        <v>156427.07999999999</v>
      </c>
      <c r="R1599">
        <v>0</v>
      </c>
      <c r="S1599">
        <v>12124.34</v>
      </c>
      <c r="T1599">
        <v>2500</v>
      </c>
      <c r="U1599">
        <v>147992.07999999999</v>
      </c>
      <c r="V1599" t="s">
        <v>3484</v>
      </c>
      <c r="W1599" t="s">
        <v>3391</v>
      </c>
    </row>
    <row r="1600" spans="1:23" x14ac:dyDescent="0.2">
      <c r="A1600" t="s">
        <v>5078</v>
      </c>
      <c r="B1600" t="s">
        <v>5079</v>
      </c>
      <c r="C1600" t="s">
        <v>1628</v>
      </c>
      <c r="D1600" t="s">
        <v>1628</v>
      </c>
      <c r="E1600" t="s">
        <v>3344</v>
      </c>
      <c r="F1600" t="s">
        <v>5200</v>
      </c>
      <c r="G1600" s="6" t="s">
        <v>5201</v>
      </c>
      <c r="H1600" s="8">
        <v>43191</v>
      </c>
      <c r="I1600" s="8">
        <v>43199.329768518517</v>
      </c>
      <c r="J1600" s="8">
        <v>43220</v>
      </c>
      <c r="K1600" t="s">
        <v>3397</v>
      </c>
      <c r="L1600" t="s">
        <v>3411</v>
      </c>
      <c r="M1600">
        <v>0</v>
      </c>
      <c r="N1600">
        <v>15</v>
      </c>
      <c r="O1600" t="s">
        <v>3349</v>
      </c>
      <c r="P1600" t="s">
        <v>3421</v>
      </c>
      <c r="Q1600">
        <v>156427.07999999999</v>
      </c>
      <c r="R1600">
        <v>0</v>
      </c>
      <c r="S1600">
        <v>630</v>
      </c>
      <c r="T1600">
        <v>875</v>
      </c>
      <c r="U1600">
        <v>8435</v>
      </c>
      <c r="V1600" t="s">
        <v>3613</v>
      </c>
      <c r="W1600" t="s">
        <v>3391</v>
      </c>
    </row>
    <row r="1601" spans="1:23" x14ac:dyDescent="0.2">
      <c r="A1601" t="s">
        <v>5078</v>
      </c>
      <c r="B1601" t="s">
        <v>5079</v>
      </c>
      <c r="C1601" t="s">
        <v>1628</v>
      </c>
      <c r="D1601" t="s">
        <v>1628</v>
      </c>
      <c r="E1601" t="s">
        <v>3344</v>
      </c>
      <c r="F1601" t="s">
        <v>5200</v>
      </c>
      <c r="G1601" s="6" t="s">
        <v>5201</v>
      </c>
      <c r="H1601" s="8">
        <v>43191</v>
      </c>
      <c r="I1601" s="8">
        <v>43199.329768518517</v>
      </c>
      <c r="J1601" s="8">
        <v>43220</v>
      </c>
      <c r="K1601" t="s">
        <v>3397</v>
      </c>
      <c r="L1601" t="s">
        <v>3411</v>
      </c>
      <c r="M1601">
        <v>0</v>
      </c>
      <c r="N1601">
        <v>15</v>
      </c>
      <c r="O1601" t="s">
        <v>3349</v>
      </c>
      <c r="P1601" t="s">
        <v>3421</v>
      </c>
      <c r="Q1601">
        <v>156427.07999999999</v>
      </c>
      <c r="R1601">
        <v>0</v>
      </c>
      <c r="S1601">
        <v>0</v>
      </c>
      <c r="T1601">
        <v>0</v>
      </c>
      <c r="U1601">
        <v>0</v>
      </c>
      <c r="V1601" t="s">
        <v>3699</v>
      </c>
      <c r="W1601" t="s">
        <v>3534</v>
      </c>
    </row>
    <row r="1602" spans="1:23" x14ac:dyDescent="0.2">
      <c r="A1602" t="s">
        <v>5078</v>
      </c>
      <c r="B1602" t="s">
        <v>5079</v>
      </c>
      <c r="C1602" t="s">
        <v>1628</v>
      </c>
      <c r="D1602" t="s">
        <v>1628</v>
      </c>
      <c r="E1602" t="s">
        <v>3344</v>
      </c>
      <c r="F1602" t="s">
        <v>5200</v>
      </c>
      <c r="G1602" s="6" t="s">
        <v>5201</v>
      </c>
      <c r="H1602" s="8">
        <v>43191</v>
      </c>
      <c r="I1602" s="8">
        <v>43199.329768518517</v>
      </c>
      <c r="J1602" s="8">
        <v>43220</v>
      </c>
      <c r="K1602" t="s">
        <v>3397</v>
      </c>
      <c r="L1602" t="s">
        <v>3411</v>
      </c>
      <c r="M1602">
        <v>0</v>
      </c>
      <c r="N1602">
        <v>15</v>
      </c>
      <c r="O1602" t="s">
        <v>3349</v>
      </c>
      <c r="P1602" t="s">
        <v>3421</v>
      </c>
      <c r="Q1602">
        <v>156427.07999999999</v>
      </c>
      <c r="R1602">
        <v>0</v>
      </c>
      <c r="S1602">
        <v>0</v>
      </c>
      <c r="T1602">
        <v>0</v>
      </c>
      <c r="U1602">
        <v>0</v>
      </c>
      <c r="V1602" t="s">
        <v>3392</v>
      </c>
      <c r="W1602" t="s">
        <v>3393</v>
      </c>
    </row>
    <row r="1603" spans="1:23" x14ac:dyDescent="0.2">
      <c r="A1603" t="s">
        <v>5078</v>
      </c>
      <c r="B1603" t="s">
        <v>5095</v>
      </c>
      <c r="C1603" t="s">
        <v>1084</v>
      </c>
      <c r="D1603" t="s">
        <v>1169</v>
      </c>
      <c r="E1603" t="s">
        <v>3344</v>
      </c>
      <c r="F1603" t="s">
        <v>5202</v>
      </c>
      <c r="G1603" s="6" t="s">
        <v>5203</v>
      </c>
      <c r="H1603" s="8">
        <v>43191</v>
      </c>
      <c r="I1603" s="8">
        <v>43216.580428240741</v>
      </c>
      <c r="J1603" s="8">
        <v>43220</v>
      </c>
      <c r="K1603" t="s">
        <v>3347</v>
      </c>
      <c r="L1603" t="s">
        <v>3398</v>
      </c>
      <c r="M1603">
        <v>0</v>
      </c>
      <c r="N1603">
        <v>12</v>
      </c>
      <c r="O1603" t="s">
        <v>3349</v>
      </c>
      <c r="P1603" t="s">
        <v>3360</v>
      </c>
      <c r="Q1603">
        <v>21065</v>
      </c>
      <c r="R1603">
        <v>0</v>
      </c>
      <c r="S1603">
        <v>0</v>
      </c>
      <c r="T1603">
        <v>21065</v>
      </c>
      <c r="U1603">
        <v>21065</v>
      </c>
      <c r="V1603" t="s">
        <v>3575</v>
      </c>
      <c r="W1603" t="s">
        <v>3371</v>
      </c>
    </row>
    <row r="1604" spans="1:23" x14ac:dyDescent="0.2">
      <c r="A1604" t="s">
        <v>5078</v>
      </c>
      <c r="B1604" t="s">
        <v>5079</v>
      </c>
      <c r="C1604" t="s">
        <v>1532</v>
      </c>
      <c r="D1604" t="s">
        <v>1532</v>
      </c>
      <c r="E1604" t="s">
        <v>3344</v>
      </c>
      <c r="F1604" t="s">
        <v>5204</v>
      </c>
      <c r="G1604" s="6" t="s">
        <v>5205</v>
      </c>
      <c r="H1604" s="8">
        <v>43191</v>
      </c>
      <c r="I1604" s="8">
        <v>43208.791400462964</v>
      </c>
      <c r="J1604" s="8">
        <v>43312</v>
      </c>
      <c r="K1604" t="s">
        <v>3347</v>
      </c>
      <c r="L1604" t="s">
        <v>3379</v>
      </c>
      <c r="M1604">
        <v>80</v>
      </c>
      <c r="N1604">
        <v>24</v>
      </c>
      <c r="O1604" t="s">
        <v>3349</v>
      </c>
      <c r="P1604" t="s">
        <v>3360</v>
      </c>
      <c r="Q1604">
        <v>1120</v>
      </c>
      <c r="R1604">
        <v>0</v>
      </c>
      <c r="S1604">
        <v>0</v>
      </c>
      <c r="T1604">
        <v>1120</v>
      </c>
      <c r="U1604">
        <v>1120</v>
      </c>
      <c r="V1604" t="s">
        <v>3374</v>
      </c>
      <c r="W1604" t="s">
        <v>3363</v>
      </c>
    </row>
    <row r="1605" spans="1:23" x14ac:dyDescent="0.2">
      <c r="A1605" t="s">
        <v>5078</v>
      </c>
      <c r="B1605" t="s">
        <v>5079</v>
      </c>
      <c r="C1605" t="s">
        <v>1628</v>
      </c>
      <c r="D1605" t="s">
        <v>1628</v>
      </c>
      <c r="E1605" t="s">
        <v>3344</v>
      </c>
      <c r="F1605" t="s">
        <v>5206</v>
      </c>
      <c r="G1605" s="6" t="s">
        <v>4951</v>
      </c>
      <c r="H1605" s="8">
        <v>43191</v>
      </c>
      <c r="I1605" s="8">
        <v>43210.225856481484</v>
      </c>
      <c r="J1605" s="8">
        <v>43210</v>
      </c>
      <c r="K1605" t="s">
        <v>3465</v>
      </c>
      <c r="L1605" t="s">
        <v>3348</v>
      </c>
      <c r="M1605">
        <v>100</v>
      </c>
      <c r="N1605">
        <v>12</v>
      </c>
      <c r="O1605" t="s">
        <v>3349</v>
      </c>
      <c r="P1605" t="s">
        <v>3360</v>
      </c>
      <c r="Q1605">
        <v>0</v>
      </c>
      <c r="R1605">
        <v>0</v>
      </c>
      <c r="S1605">
        <v>0</v>
      </c>
      <c r="T1605">
        <v>0</v>
      </c>
      <c r="U1605">
        <v>0</v>
      </c>
      <c r="V1605" t="s">
        <v>3392</v>
      </c>
      <c r="W1605" t="s">
        <v>3393</v>
      </c>
    </row>
    <row r="1606" spans="1:23" x14ac:dyDescent="0.2">
      <c r="A1606" t="s">
        <v>5078</v>
      </c>
      <c r="B1606" t="s">
        <v>5092</v>
      </c>
      <c r="C1606" t="s">
        <v>911</v>
      </c>
      <c r="D1606" t="s">
        <v>911</v>
      </c>
      <c r="E1606" t="s">
        <v>3344</v>
      </c>
      <c r="F1606" t="s">
        <v>5207</v>
      </c>
      <c r="G1606" s="6" t="s">
        <v>5208</v>
      </c>
      <c r="H1606" s="8">
        <v>43374</v>
      </c>
      <c r="I1606" s="8">
        <v>43390.264432870368</v>
      </c>
      <c r="J1606" s="8">
        <v>43404</v>
      </c>
      <c r="K1606" t="s">
        <v>3517</v>
      </c>
      <c r="L1606" t="s">
        <v>3348</v>
      </c>
      <c r="M1606">
        <v>100</v>
      </c>
      <c r="N1606">
        <v>24</v>
      </c>
      <c r="O1606" t="s">
        <v>3349</v>
      </c>
      <c r="P1606" t="s">
        <v>3995</v>
      </c>
      <c r="Q1606">
        <v>28204</v>
      </c>
      <c r="R1606">
        <v>28204</v>
      </c>
      <c r="S1606">
        <v>1817</v>
      </c>
      <c r="T1606">
        <v>5000</v>
      </c>
      <c r="U1606">
        <v>26804</v>
      </c>
      <c r="V1606" t="s">
        <v>3392</v>
      </c>
      <c r="W1606" t="s">
        <v>3393</v>
      </c>
    </row>
    <row r="1607" spans="1:23" x14ac:dyDescent="0.2">
      <c r="A1607" t="s">
        <v>5078</v>
      </c>
      <c r="B1607" t="s">
        <v>5092</v>
      </c>
      <c r="C1607" t="s">
        <v>911</v>
      </c>
      <c r="D1607" t="s">
        <v>911</v>
      </c>
      <c r="E1607" t="s">
        <v>3344</v>
      </c>
      <c r="F1607" t="s">
        <v>5207</v>
      </c>
      <c r="G1607" s="6" t="s">
        <v>5208</v>
      </c>
      <c r="H1607" s="8">
        <v>43374</v>
      </c>
      <c r="I1607" s="8">
        <v>43390.264432870368</v>
      </c>
      <c r="J1607" s="8">
        <v>43404</v>
      </c>
      <c r="K1607" t="s">
        <v>3517</v>
      </c>
      <c r="L1607" t="s">
        <v>3348</v>
      </c>
      <c r="M1607">
        <v>100</v>
      </c>
      <c r="N1607">
        <v>24</v>
      </c>
      <c r="O1607" t="s">
        <v>3349</v>
      </c>
      <c r="P1607" t="s">
        <v>3995</v>
      </c>
      <c r="Q1607">
        <v>28204</v>
      </c>
      <c r="R1607">
        <v>28204</v>
      </c>
      <c r="S1607">
        <v>0</v>
      </c>
      <c r="T1607">
        <v>1400</v>
      </c>
      <c r="U1607">
        <v>1400</v>
      </c>
      <c r="V1607" t="s">
        <v>3390</v>
      </c>
      <c r="W1607" t="s">
        <v>3391</v>
      </c>
    </row>
    <row r="1608" spans="1:23" x14ac:dyDescent="0.2">
      <c r="A1608" t="s">
        <v>5078</v>
      </c>
      <c r="B1608" t="s">
        <v>5081</v>
      </c>
      <c r="C1608" t="s">
        <v>1480</v>
      </c>
      <c r="D1608" t="s">
        <v>1480</v>
      </c>
      <c r="E1608" t="s">
        <v>3344</v>
      </c>
      <c r="F1608" t="s">
        <v>5209</v>
      </c>
      <c r="G1608" s="6" t="s">
        <v>5210</v>
      </c>
      <c r="H1608" s="8">
        <v>43191</v>
      </c>
      <c r="I1608" s="8">
        <v>43216.445937500001</v>
      </c>
      <c r="J1608" s="8">
        <v>43216</v>
      </c>
      <c r="K1608" t="s">
        <v>3347</v>
      </c>
      <c r="L1608" t="s">
        <v>3348</v>
      </c>
      <c r="M1608">
        <v>100</v>
      </c>
      <c r="N1608">
        <v>36</v>
      </c>
      <c r="O1608" t="s">
        <v>3349</v>
      </c>
      <c r="P1608" t="s">
        <v>3360</v>
      </c>
      <c r="Q1608">
        <v>386109.6</v>
      </c>
      <c r="R1608">
        <v>386109.6</v>
      </c>
      <c r="S1608">
        <v>20233.8</v>
      </c>
      <c r="T1608">
        <v>10800</v>
      </c>
      <c r="U1608">
        <v>253605.6</v>
      </c>
      <c r="V1608" t="s">
        <v>3390</v>
      </c>
      <c r="W1608" t="s">
        <v>3391</v>
      </c>
    </row>
    <row r="1609" spans="1:23" x14ac:dyDescent="0.2">
      <c r="A1609" t="s">
        <v>5078</v>
      </c>
      <c r="B1609" t="s">
        <v>5081</v>
      </c>
      <c r="C1609" t="s">
        <v>1480</v>
      </c>
      <c r="D1609" t="s">
        <v>1480</v>
      </c>
      <c r="E1609" t="s">
        <v>3344</v>
      </c>
      <c r="F1609" t="s">
        <v>5209</v>
      </c>
      <c r="G1609" s="6" t="s">
        <v>5210</v>
      </c>
      <c r="H1609" s="8">
        <v>43191</v>
      </c>
      <c r="I1609" s="8">
        <v>43216.445937500001</v>
      </c>
      <c r="J1609" s="8">
        <v>43216</v>
      </c>
      <c r="K1609" t="s">
        <v>3347</v>
      </c>
      <c r="L1609" t="s">
        <v>3348</v>
      </c>
      <c r="M1609">
        <v>100</v>
      </c>
      <c r="N1609">
        <v>36</v>
      </c>
      <c r="O1609" t="s">
        <v>3349</v>
      </c>
      <c r="P1609" t="s">
        <v>3360</v>
      </c>
      <c r="Q1609">
        <v>386109.6</v>
      </c>
      <c r="R1609">
        <v>386109.6</v>
      </c>
      <c r="S1609">
        <v>9792</v>
      </c>
      <c r="T1609">
        <v>15000</v>
      </c>
      <c r="U1609">
        <v>132504</v>
      </c>
      <c r="V1609" t="s">
        <v>3392</v>
      </c>
      <c r="W1609" t="s">
        <v>3393</v>
      </c>
    </row>
    <row r="1610" spans="1:23" x14ac:dyDescent="0.2">
      <c r="A1610" t="s">
        <v>5078</v>
      </c>
      <c r="B1610" t="s">
        <v>5081</v>
      </c>
      <c r="C1610" t="s">
        <v>1480</v>
      </c>
      <c r="D1610" t="s">
        <v>1480</v>
      </c>
      <c r="E1610" t="s">
        <v>3344</v>
      </c>
      <c r="F1610" t="s">
        <v>5211</v>
      </c>
      <c r="G1610" s="6" t="s">
        <v>5212</v>
      </c>
      <c r="H1610" s="8">
        <v>43313</v>
      </c>
      <c r="I1610" s="8">
        <v>43320.504699074074</v>
      </c>
      <c r="J1610" s="8">
        <v>43326</v>
      </c>
      <c r="K1610" t="s">
        <v>3813</v>
      </c>
      <c r="L1610" t="s">
        <v>3388</v>
      </c>
      <c r="M1610">
        <v>99</v>
      </c>
      <c r="N1610">
        <v>12</v>
      </c>
      <c r="O1610" t="s">
        <v>3349</v>
      </c>
      <c r="P1610" t="s">
        <v>3360</v>
      </c>
      <c r="Q1610">
        <v>0</v>
      </c>
      <c r="R1610">
        <v>0</v>
      </c>
      <c r="S1610">
        <v>0</v>
      </c>
      <c r="T1610">
        <v>0</v>
      </c>
      <c r="U1610">
        <v>0</v>
      </c>
      <c r="V1610" t="s">
        <v>3390</v>
      </c>
      <c r="W1610" t="s">
        <v>3391</v>
      </c>
    </row>
    <row r="1611" spans="1:23" x14ac:dyDescent="0.2">
      <c r="A1611" t="s">
        <v>5078</v>
      </c>
      <c r="B1611" t="s">
        <v>5098</v>
      </c>
      <c r="C1611" t="s">
        <v>2663</v>
      </c>
      <c r="D1611" t="s">
        <v>2663</v>
      </c>
      <c r="E1611" t="s">
        <v>3344</v>
      </c>
      <c r="F1611" t="s">
        <v>5213</v>
      </c>
      <c r="G1611" s="6" t="s">
        <v>5214</v>
      </c>
      <c r="H1611" s="8">
        <v>43191</v>
      </c>
      <c r="I1611" s="8">
        <v>43194.390520833331</v>
      </c>
      <c r="J1611" s="8">
        <v>43210</v>
      </c>
      <c r="K1611" t="s">
        <v>3347</v>
      </c>
      <c r="L1611" t="s">
        <v>3398</v>
      </c>
      <c r="M1611">
        <v>0</v>
      </c>
      <c r="N1611">
        <v>60</v>
      </c>
      <c r="O1611" t="s">
        <v>3349</v>
      </c>
      <c r="P1611" t="s">
        <v>3360</v>
      </c>
      <c r="Q1611">
        <v>112800</v>
      </c>
      <c r="R1611">
        <v>0</v>
      </c>
      <c r="S1611">
        <v>9400</v>
      </c>
      <c r="T1611">
        <v>0</v>
      </c>
      <c r="U1611">
        <v>112800</v>
      </c>
      <c r="V1611" t="s">
        <v>3559</v>
      </c>
      <c r="W1611" t="s">
        <v>3371</v>
      </c>
    </row>
    <row r="1612" spans="1:23" x14ac:dyDescent="0.2">
      <c r="A1612" t="s">
        <v>5078</v>
      </c>
      <c r="B1612" t="s">
        <v>5079</v>
      </c>
      <c r="C1612" t="s">
        <v>1628</v>
      </c>
      <c r="D1612" t="s">
        <v>1628</v>
      </c>
      <c r="E1612" t="s">
        <v>3344</v>
      </c>
      <c r="F1612" t="s">
        <v>5215</v>
      </c>
      <c r="G1612" s="6" t="s">
        <v>5216</v>
      </c>
      <c r="H1612" s="8">
        <v>43221</v>
      </c>
      <c r="I1612" s="8">
        <v>43234.473599537036</v>
      </c>
      <c r="J1612" s="8">
        <v>43234</v>
      </c>
      <c r="K1612" t="s">
        <v>3465</v>
      </c>
      <c r="L1612" t="s">
        <v>3348</v>
      </c>
      <c r="M1612">
        <v>100</v>
      </c>
      <c r="N1612">
        <v>12</v>
      </c>
      <c r="O1612" t="s">
        <v>3349</v>
      </c>
      <c r="P1612" t="s">
        <v>3360</v>
      </c>
      <c r="Q1612">
        <v>0</v>
      </c>
      <c r="R1612">
        <v>0</v>
      </c>
      <c r="S1612">
        <v>0</v>
      </c>
      <c r="T1612">
        <v>0</v>
      </c>
      <c r="U1612">
        <v>0</v>
      </c>
      <c r="V1612" t="s">
        <v>3392</v>
      </c>
      <c r="W1612" t="s">
        <v>3393</v>
      </c>
    </row>
    <row r="1613" spans="1:23" x14ac:dyDescent="0.2">
      <c r="A1613" t="s">
        <v>5078</v>
      </c>
      <c r="B1613" t="s">
        <v>5081</v>
      </c>
      <c r="C1613" t="s">
        <v>1480</v>
      </c>
      <c r="D1613" t="s">
        <v>1480</v>
      </c>
      <c r="E1613" t="s">
        <v>3344</v>
      </c>
      <c r="F1613" t="s">
        <v>5217</v>
      </c>
      <c r="G1613" s="6" t="s">
        <v>5218</v>
      </c>
      <c r="H1613" s="8">
        <v>43344</v>
      </c>
      <c r="I1613" s="8">
        <v>43347.2891087963</v>
      </c>
      <c r="J1613" s="8">
        <v>43347</v>
      </c>
      <c r="K1613" t="s">
        <v>3465</v>
      </c>
      <c r="L1613" t="s">
        <v>3348</v>
      </c>
      <c r="M1613">
        <v>100</v>
      </c>
      <c r="N1613">
        <v>12</v>
      </c>
      <c r="O1613" t="s">
        <v>3349</v>
      </c>
      <c r="P1613" t="s">
        <v>3360</v>
      </c>
      <c r="Q1613">
        <v>0</v>
      </c>
      <c r="R1613">
        <v>0</v>
      </c>
      <c r="S1613">
        <v>0</v>
      </c>
      <c r="T1613">
        <v>0</v>
      </c>
      <c r="U1613">
        <v>0</v>
      </c>
      <c r="V1613" t="s">
        <v>3531</v>
      </c>
      <c r="W1613" t="s">
        <v>3532</v>
      </c>
    </row>
    <row r="1614" spans="1:23" x14ac:dyDescent="0.2">
      <c r="A1614" t="s">
        <v>5078</v>
      </c>
      <c r="B1614" t="s">
        <v>5081</v>
      </c>
      <c r="C1614" t="s">
        <v>1480</v>
      </c>
      <c r="D1614" t="s">
        <v>1480</v>
      </c>
      <c r="E1614" t="s">
        <v>3344</v>
      </c>
      <c r="F1614" t="s">
        <v>5217</v>
      </c>
      <c r="G1614" s="6" t="s">
        <v>5218</v>
      </c>
      <c r="H1614" s="8">
        <v>43344</v>
      </c>
      <c r="I1614" s="8">
        <v>43347.2891087963</v>
      </c>
      <c r="J1614" s="8">
        <v>43347</v>
      </c>
      <c r="K1614" t="s">
        <v>3465</v>
      </c>
      <c r="L1614" t="s">
        <v>3348</v>
      </c>
      <c r="M1614">
        <v>100</v>
      </c>
      <c r="N1614">
        <v>12</v>
      </c>
      <c r="O1614" t="s">
        <v>3349</v>
      </c>
      <c r="P1614" t="s">
        <v>3360</v>
      </c>
      <c r="Q1614">
        <v>0</v>
      </c>
      <c r="R1614">
        <v>0</v>
      </c>
      <c r="S1614">
        <v>0</v>
      </c>
      <c r="T1614">
        <v>0</v>
      </c>
      <c r="U1614">
        <v>0</v>
      </c>
      <c r="V1614" t="s">
        <v>3392</v>
      </c>
      <c r="W1614" t="s">
        <v>3393</v>
      </c>
    </row>
    <row r="1615" spans="1:23" x14ac:dyDescent="0.2">
      <c r="A1615" t="s">
        <v>5078</v>
      </c>
      <c r="B1615" t="s">
        <v>5079</v>
      </c>
      <c r="C1615" t="s">
        <v>1628</v>
      </c>
      <c r="D1615" t="s">
        <v>1628</v>
      </c>
      <c r="E1615" t="s">
        <v>3344</v>
      </c>
      <c r="F1615" t="s">
        <v>5219</v>
      </c>
      <c r="G1615" s="6" t="s">
        <v>5220</v>
      </c>
      <c r="H1615" s="8">
        <v>43252</v>
      </c>
      <c r="I1615" s="8">
        <v>43252.565127314818</v>
      </c>
      <c r="J1615" s="8">
        <v>43255</v>
      </c>
      <c r="K1615" t="s">
        <v>3813</v>
      </c>
      <c r="L1615" t="s">
        <v>3411</v>
      </c>
      <c r="M1615">
        <v>0</v>
      </c>
      <c r="N1615">
        <v>12</v>
      </c>
      <c r="O1615" t="s">
        <v>3349</v>
      </c>
      <c r="P1615" t="s">
        <v>3360</v>
      </c>
      <c r="Q1615">
        <v>0</v>
      </c>
      <c r="R1615">
        <v>0</v>
      </c>
      <c r="S1615">
        <v>0</v>
      </c>
      <c r="T1615">
        <v>0</v>
      </c>
      <c r="U1615">
        <v>0</v>
      </c>
      <c r="V1615" t="s">
        <v>3392</v>
      </c>
      <c r="W1615" t="s">
        <v>3393</v>
      </c>
    </row>
    <row r="1616" spans="1:23" x14ac:dyDescent="0.2">
      <c r="A1616" t="s">
        <v>5078</v>
      </c>
      <c r="B1616" t="s">
        <v>5105</v>
      </c>
      <c r="C1616" t="s">
        <v>2913</v>
      </c>
      <c r="D1616" t="s">
        <v>2913</v>
      </c>
      <c r="E1616" t="s">
        <v>3344</v>
      </c>
      <c r="F1616" t="s">
        <v>5221</v>
      </c>
      <c r="G1616" s="6" t="s">
        <v>5222</v>
      </c>
      <c r="H1616" s="8">
        <v>43221</v>
      </c>
      <c r="I1616" s="8">
        <v>43236.556550925925</v>
      </c>
      <c r="J1616" s="8">
        <v>43238</v>
      </c>
      <c r="K1616" t="s">
        <v>3347</v>
      </c>
      <c r="L1616" t="s">
        <v>3348</v>
      </c>
      <c r="M1616">
        <v>100</v>
      </c>
      <c r="N1616">
        <v>36</v>
      </c>
      <c r="O1616" t="s">
        <v>3349</v>
      </c>
      <c r="P1616" t="s">
        <v>3360</v>
      </c>
      <c r="Q1616">
        <v>21372</v>
      </c>
      <c r="R1616">
        <v>21372</v>
      </c>
      <c r="S1616">
        <v>1706</v>
      </c>
      <c r="T1616">
        <v>900</v>
      </c>
      <c r="U1616">
        <v>21372</v>
      </c>
      <c r="V1616" t="s">
        <v>3390</v>
      </c>
      <c r="W1616" t="s">
        <v>3391</v>
      </c>
    </row>
    <row r="1617" spans="1:23" x14ac:dyDescent="0.2">
      <c r="A1617" t="s">
        <v>5078</v>
      </c>
      <c r="B1617" t="s">
        <v>5079</v>
      </c>
      <c r="C1617" t="s">
        <v>1628</v>
      </c>
      <c r="D1617" t="s">
        <v>1628</v>
      </c>
      <c r="E1617" t="s">
        <v>3344</v>
      </c>
      <c r="F1617" t="s">
        <v>5223</v>
      </c>
      <c r="G1617" s="6" t="s">
        <v>5224</v>
      </c>
      <c r="H1617" s="8">
        <v>43282</v>
      </c>
      <c r="I1617" s="8">
        <v>43304.288738425923</v>
      </c>
      <c r="J1617" s="8">
        <v>43304</v>
      </c>
      <c r="K1617" t="s">
        <v>3813</v>
      </c>
      <c r="L1617" t="s">
        <v>3348</v>
      </c>
      <c r="M1617">
        <v>100</v>
      </c>
      <c r="N1617">
        <v>12</v>
      </c>
      <c r="O1617" t="s">
        <v>3349</v>
      </c>
      <c r="P1617" t="s">
        <v>3360</v>
      </c>
      <c r="Q1617">
        <v>0</v>
      </c>
      <c r="R1617">
        <v>0</v>
      </c>
      <c r="S1617">
        <v>0</v>
      </c>
      <c r="T1617">
        <v>0</v>
      </c>
      <c r="U1617">
        <v>0</v>
      </c>
      <c r="V1617" t="s">
        <v>3390</v>
      </c>
      <c r="W1617" t="s">
        <v>3391</v>
      </c>
    </row>
    <row r="1618" spans="1:23" x14ac:dyDescent="0.2">
      <c r="A1618" t="s">
        <v>5078</v>
      </c>
      <c r="B1618" t="s">
        <v>5098</v>
      </c>
      <c r="C1618" t="s">
        <v>2817</v>
      </c>
      <c r="D1618" t="s">
        <v>2817</v>
      </c>
      <c r="E1618" t="s">
        <v>3344</v>
      </c>
      <c r="F1618" t="s">
        <v>5225</v>
      </c>
      <c r="G1618" s="6" t="s">
        <v>5226</v>
      </c>
      <c r="H1618" s="8">
        <v>43374</v>
      </c>
      <c r="I1618" s="8">
        <v>43398.56521990741</v>
      </c>
      <c r="J1618" s="8">
        <v>43402</v>
      </c>
      <c r="K1618" t="s">
        <v>3347</v>
      </c>
      <c r="L1618" t="s">
        <v>3388</v>
      </c>
      <c r="M1618">
        <v>99</v>
      </c>
      <c r="N1618">
        <v>12</v>
      </c>
      <c r="O1618" t="s">
        <v>3349</v>
      </c>
      <c r="P1618" t="s">
        <v>3389</v>
      </c>
      <c r="Q1618">
        <v>5100</v>
      </c>
      <c r="R1618">
        <v>1500</v>
      </c>
      <c r="S1618">
        <v>300</v>
      </c>
      <c r="T1618">
        <v>1500</v>
      </c>
      <c r="U1618">
        <v>5100</v>
      </c>
      <c r="V1618" t="s">
        <v>3556</v>
      </c>
      <c r="W1618" t="s">
        <v>3442</v>
      </c>
    </row>
    <row r="1619" spans="1:23" x14ac:dyDescent="0.2">
      <c r="A1619" t="s">
        <v>5078</v>
      </c>
      <c r="B1619" t="s">
        <v>5081</v>
      </c>
      <c r="C1619" t="s">
        <v>1480</v>
      </c>
      <c r="D1619" t="s">
        <v>1480</v>
      </c>
      <c r="E1619" t="s">
        <v>3344</v>
      </c>
      <c r="F1619" t="s">
        <v>5227</v>
      </c>
      <c r="G1619" s="6" t="s">
        <v>5228</v>
      </c>
      <c r="H1619" s="8">
        <v>43282</v>
      </c>
      <c r="I1619" s="8">
        <v>43291.459074074075</v>
      </c>
      <c r="J1619" s="8">
        <v>43291</v>
      </c>
      <c r="K1619" t="s">
        <v>3813</v>
      </c>
      <c r="L1619" t="s">
        <v>3348</v>
      </c>
      <c r="M1619">
        <v>100</v>
      </c>
      <c r="N1619">
        <v>12</v>
      </c>
      <c r="O1619" t="s">
        <v>3349</v>
      </c>
      <c r="P1619" t="s">
        <v>3360</v>
      </c>
      <c r="Q1619">
        <v>0</v>
      </c>
      <c r="R1619">
        <v>0</v>
      </c>
      <c r="S1619">
        <v>0</v>
      </c>
      <c r="T1619">
        <v>0</v>
      </c>
      <c r="U1619">
        <v>0</v>
      </c>
      <c r="V1619" t="s">
        <v>3392</v>
      </c>
      <c r="W1619" t="s">
        <v>3393</v>
      </c>
    </row>
    <row r="1620" spans="1:23" x14ac:dyDescent="0.2">
      <c r="A1620" t="s">
        <v>5078</v>
      </c>
      <c r="B1620" t="s">
        <v>5092</v>
      </c>
      <c r="C1620" t="s">
        <v>1508</v>
      </c>
      <c r="D1620" t="s">
        <v>1508</v>
      </c>
      <c r="E1620" t="s">
        <v>3344</v>
      </c>
      <c r="F1620" t="s">
        <v>5229</v>
      </c>
      <c r="G1620" s="6" t="s">
        <v>5230</v>
      </c>
      <c r="H1620" s="8">
        <v>43344</v>
      </c>
      <c r="I1620" s="8">
        <v>43355.240520833337</v>
      </c>
      <c r="J1620" s="8">
        <v>43355</v>
      </c>
      <c r="K1620" t="s">
        <v>3384</v>
      </c>
      <c r="L1620" t="s">
        <v>3348</v>
      </c>
      <c r="M1620">
        <v>100</v>
      </c>
      <c r="N1620">
        <v>12</v>
      </c>
      <c r="O1620" t="s">
        <v>3349</v>
      </c>
      <c r="P1620" t="s">
        <v>3360</v>
      </c>
      <c r="Q1620">
        <v>0</v>
      </c>
      <c r="R1620">
        <v>0</v>
      </c>
      <c r="S1620">
        <v>0</v>
      </c>
      <c r="T1620">
        <v>0</v>
      </c>
      <c r="U1620">
        <v>0</v>
      </c>
      <c r="V1620" t="s">
        <v>3531</v>
      </c>
      <c r="W1620" t="s">
        <v>3532</v>
      </c>
    </row>
    <row r="1621" spans="1:23" x14ac:dyDescent="0.2">
      <c r="A1621" t="s">
        <v>5078</v>
      </c>
      <c r="B1621" t="s">
        <v>5092</v>
      </c>
      <c r="C1621" t="s">
        <v>911</v>
      </c>
      <c r="D1621" t="s">
        <v>911</v>
      </c>
      <c r="E1621" t="s">
        <v>3344</v>
      </c>
      <c r="F1621" t="s">
        <v>5231</v>
      </c>
      <c r="G1621" s="6" t="s">
        <v>5232</v>
      </c>
      <c r="H1621" s="8">
        <v>43405</v>
      </c>
      <c r="I1621" s="8">
        <v>43410.576342592591</v>
      </c>
      <c r="J1621" s="8">
        <v>43413</v>
      </c>
      <c r="K1621" t="s">
        <v>3517</v>
      </c>
      <c r="L1621" t="s">
        <v>3348</v>
      </c>
      <c r="M1621">
        <v>100</v>
      </c>
      <c r="N1621">
        <v>1</v>
      </c>
      <c r="O1621" t="s">
        <v>3349</v>
      </c>
      <c r="P1621" t="s">
        <v>4131</v>
      </c>
      <c r="Q1621">
        <v>8340</v>
      </c>
      <c r="R1621">
        <v>8340</v>
      </c>
      <c r="S1621">
        <v>0</v>
      </c>
      <c r="T1621">
        <v>1400</v>
      </c>
      <c r="U1621">
        <v>1400</v>
      </c>
      <c r="V1621" t="s">
        <v>3390</v>
      </c>
      <c r="W1621" t="s">
        <v>3391</v>
      </c>
    </row>
    <row r="1622" spans="1:23" x14ac:dyDescent="0.2">
      <c r="A1622" t="s">
        <v>5078</v>
      </c>
      <c r="B1622" t="s">
        <v>5092</v>
      </c>
      <c r="C1622" t="s">
        <v>911</v>
      </c>
      <c r="D1622" t="s">
        <v>911</v>
      </c>
      <c r="E1622" t="s">
        <v>3344</v>
      </c>
      <c r="F1622" t="s">
        <v>5231</v>
      </c>
      <c r="G1622" s="6" t="s">
        <v>5232</v>
      </c>
      <c r="H1622" s="8">
        <v>43405</v>
      </c>
      <c r="I1622" s="8">
        <v>43410.576342592591</v>
      </c>
      <c r="J1622" s="8">
        <v>43413</v>
      </c>
      <c r="K1622" t="s">
        <v>3517</v>
      </c>
      <c r="L1622" t="s">
        <v>3348</v>
      </c>
      <c r="M1622">
        <v>100</v>
      </c>
      <c r="N1622">
        <v>1</v>
      </c>
      <c r="O1622" t="s">
        <v>3349</v>
      </c>
      <c r="P1622" t="s">
        <v>4131</v>
      </c>
      <c r="Q1622">
        <v>8340</v>
      </c>
      <c r="R1622">
        <v>8340</v>
      </c>
      <c r="S1622">
        <v>1940</v>
      </c>
      <c r="T1622">
        <v>5000</v>
      </c>
      <c r="U1622">
        <v>6940</v>
      </c>
      <c r="V1622" t="s">
        <v>3531</v>
      </c>
      <c r="W1622" t="s">
        <v>3532</v>
      </c>
    </row>
    <row r="1623" spans="1:23" x14ac:dyDescent="0.2">
      <c r="A1623" t="s">
        <v>5078</v>
      </c>
      <c r="B1623" t="s">
        <v>5092</v>
      </c>
      <c r="C1623" t="s">
        <v>911</v>
      </c>
      <c r="D1623" t="s">
        <v>911</v>
      </c>
      <c r="E1623" t="s">
        <v>3344</v>
      </c>
      <c r="F1623" t="s">
        <v>5233</v>
      </c>
      <c r="G1623" s="6" t="s">
        <v>5234</v>
      </c>
      <c r="H1623" s="8">
        <v>43374</v>
      </c>
      <c r="I1623" s="8">
        <v>43376.24659722222</v>
      </c>
      <c r="J1623" s="8">
        <v>43376</v>
      </c>
      <c r="K1623" t="s">
        <v>3384</v>
      </c>
      <c r="L1623" t="s">
        <v>3398</v>
      </c>
      <c r="M1623">
        <v>0</v>
      </c>
      <c r="N1623">
        <v>1</v>
      </c>
      <c r="O1623" t="s">
        <v>3349</v>
      </c>
      <c r="P1623" t="s">
        <v>3360</v>
      </c>
      <c r="Q1623">
        <v>-1871</v>
      </c>
      <c r="R1623">
        <v>0</v>
      </c>
      <c r="S1623">
        <v>-1871</v>
      </c>
      <c r="T1623">
        <v>0</v>
      </c>
      <c r="U1623">
        <v>-1871</v>
      </c>
      <c r="V1623" t="s">
        <v>3390</v>
      </c>
      <c r="W1623" t="s">
        <v>3391</v>
      </c>
    </row>
    <row r="1624" spans="1:23" x14ac:dyDescent="0.2">
      <c r="A1624" t="s">
        <v>5078</v>
      </c>
      <c r="B1624" t="s">
        <v>5098</v>
      </c>
      <c r="C1624" t="s">
        <v>2870</v>
      </c>
      <c r="D1624" t="s">
        <v>2870</v>
      </c>
      <c r="E1624" t="s">
        <v>3344</v>
      </c>
      <c r="F1624" t="s">
        <v>5235</v>
      </c>
      <c r="G1624" s="6" t="s">
        <v>5236</v>
      </c>
      <c r="H1624" s="8">
        <v>43252</v>
      </c>
      <c r="I1624" s="8">
        <v>43280.502083333333</v>
      </c>
      <c r="J1624" s="8">
        <v>43286</v>
      </c>
      <c r="K1624" t="s">
        <v>3397</v>
      </c>
      <c r="L1624" t="s">
        <v>3348</v>
      </c>
      <c r="M1624">
        <v>100</v>
      </c>
      <c r="N1624">
        <v>12</v>
      </c>
      <c r="O1624" t="s">
        <v>3349</v>
      </c>
      <c r="P1624" t="s">
        <v>3360</v>
      </c>
      <c r="Q1624">
        <v>799652</v>
      </c>
      <c r="R1624">
        <v>799652</v>
      </c>
      <c r="S1624">
        <v>1332</v>
      </c>
      <c r="T1624">
        <v>800</v>
      </c>
      <c r="U1624">
        <v>16784</v>
      </c>
      <c r="V1624" t="s">
        <v>3390</v>
      </c>
      <c r="W1624" t="s">
        <v>3391</v>
      </c>
    </row>
    <row r="1625" spans="1:23" x14ac:dyDescent="0.2">
      <c r="A1625" t="s">
        <v>5078</v>
      </c>
      <c r="B1625" t="s">
        <v>5098</v>
      </c>
      <c r="C1625" t="s">
        <v>2870</v>
      </c>
      <c r="D1625" t="s">
        <v>2870</v>
      </c>
      <c r="E1625" t="s">
        <v>3344</v>
      </c>
      <c r="F1625" t="s">
        <v>5235</v>
      </c>
      <c r="G1625" s="6" t="s">
        <v>5236</v>
      </c>
      <c r="H1625" s="8">
        <v>43252</v>
      </c>
      <c r="I1625" s="8">
        <v>43280.502083333333</v>
      </c>
      <c r="J1625" s="8">
        <v>43286</v>
      </c>
      <c r="K1625" t="s">
        <v>3397</v>
      </c>
      <c r="L1625" t="s">
        <v>3348</v>
      </c>
      <c r="M1625">
        <v>100</v>
      </c>
      <c r="N1625">
        <v>12</v>
      </c>
      <c r="O1625" t="s">
        <v>3349</v>
      </c>
      <c r="P1625" t="s">
        <v>3360</v>
      </c>
      <c r="Q1625">
        <v>799652</v>
      </c>
      <c r="R1625">
        <v>799652</v>
      </c>
      <c r="S1625">
        <v>65114</v>
      </c>
      <c r="T1625">
        <v>1500</v>
      </c>
      <c r="U1625">
        <v>782868</v>
      </c>
      <c r="V1625" t="s">
        <v>3366</v>
      </c>
      <c r="W1625" t="s">
        <v>3367</v>
      </c>
    </row>
    <row r="1626" spans="1:23" x14ac:dyDescent="0.2">
      <c r="A1626" t="s">
        <v>5078</v>
      </c>
      <c r="B1626" t="s">
        <v>5105</v>
      </c>
      <c r="C1626" t="s">
        <v>2913</v>
      </c>
      <c r="D1626" t="s">
        <v>2913</v>
      </c>
      <c r="E1626" t="s">
        <v>3344</v>
      </c>
      <c r="F1626" t="s">
        <v>5237</v>
      </c>
      <c r="G1626" s="6" t="s">
        <v>5238</v>
      </c>
      <c r="H1626" s="8">
        <v>43405</v>
      </c>
      <c r="I1626" s="8">
        <v>43416.410081018519</v>
      </c>
      <c r="J1626" s="8">
        <v>43434</v>
      </c>
      <c r="K1626" t="s">
        <v>3347</v>
      </c>
      <c r="L1626" t="s">
        <v>3462</v>
      </c>
      <c r="M1626">
        <v>10</v>
      </c>
      <c r="N1626">
        <v>12</v>
      </c>
      <c r="O1626" t="s">
        <v>3349</v>
      </c>
      <c r="P1626" t="s">
        <v>3360</v>
      </c>
      <c r="Q1626">
        <v>480000</v>
      </c>
      <c r="R1626">
        <v>0</v>
      </c>
      <c r="S1626">
        <v>40000</v>
      </c>
      <c r="T1626">
        <v>0</v>
      </c>
      <c r="U1626">
        <v>480000</v>
      </c>
      <c r="W1626" t="s">
        <v>3391</v>
      </c>
    </row>
    <row r="1627" spans="1:23" x14ac:dyDescent="0.2">
      <c r="A1627" t="s">
        <v>5078</v>
      </c>
      <c r="B1627" t="s">
        <v>5079</v>
      </c>
      <c r="C1627" t="s">
        <v>1628</v>
      </c>
      <c r="D1627" t="s">
        <v>1628</v>
      </c>
      <c r="E1627" t="s">
        <v>3344</v>
      </c>
      <c r="F1627" t="s">
        <v>5239</v>
      </c>
      <c r="G1627" s="6" t="s">
        <v>5240</v>
      </c>
      <c r="H1627" s="8">
        <v>43221</v>
      </c>
      <c r="I1627" s="8">
        <v>43249.32707175926</v>
      </c>
      <c r="J1627" s="8">
        <v>43249</v>
      </c>
      <c r="K1627" t="s">
        <v>3384</v>
      </c>
      <c r="L1627" t="s">
        <v>3348</v>
      </c>
      <c r="M1627">
        <v>100</v>
      </c>
      <c r="N1627">
        <v>12</v>
      </c>
      <c r="O1627" t="s">
        <v>3349</v>
      </c>
      <c r="P1627" t="s">
        <v>3360</v>
      </c>
      <c r="Q1627">
        <v>-15604.8</v>
      </c>
      <c r="R1627">
        <v>-15604.8</v>
      </c>
      <c r="S1627">
        <v>0</v>
      </c>
      <c r="T1627">
        <v>0</v>
      </c>
      <c r="U1627">
        <v>0</v>
      </c>
      <c r="V1627" t="s">
        <v>3531</v>
      </c>
      <c r="W1627" t="s">
        <v>3532</v>
      </c>
    </row>
    <row r="1628" spans="1:23" x14ac:dyDescent="0.2">
      <c r="A1628" t="s">
        <v>5078</v>
      </c>
      <c r="B1628" t="s">
        <v>5079</v>
      </c>
      <c r="C1628" t="s">
        <v>1628</v>
      </c>
      <c r="D1628" t="s">
        <v>1628</v>
      </c>
      <c r="E1628" t="s">
        <v>3344</v>
      </c>
      <c r="F1628" t="s">
        <v>5239</v>
      </c>
      <c r="G1628" s="6" t="s">
        <v>5240</v>
      </c>
      <c r="H1628" s="8">
        <v>43221</v>
      </c>
      <c r="I1628" s="8">
        <v>43249.32707175926</v>
      </c>
      <c r="J1628" s="8">
        <v>43249</v>
      </c>
      <c r="K1628" t="s">
        <v>3384</v>
      </c>
      <c r="L1628" t="s">
        <v>3348</v>
      </c>
      <c r="M1628">
        <v>100</v>
      </c>
      <c r="N1628">
        <v>12</v>
      </c>
      <c r="O1628" t="s">
        <v>3349</v>
      </c>
      <c r="P1628" t="s">
        <v>3360</v>
      </c>
      <c r="Q1628">
        <v>-15604.8</v>
      </c>
      <c r="R1628">
        <v>-15604.8</v>
      </c>
      <c r="S1628">
        <v>-1300.4000000000001</v>
      </c>
      <c r="T1628">
        <v>0</v>
      </c>
      <c r="U1628">
        <v>-15604.8</v>
      </c>
      <c r="V1628" t="s">
        <v>3390</v>
      </c>
      <c r="W1628" t="s">
        <v>3391</v>
      </c>
    </row>
    <row r="1629" spans="1:23" x14ac:dyDescent="0.2">
      <c r="A1629" t="s">
        <v>5078</v>
      </c>
      <c r="B1629" t="s">
        <v>5092</v>
      </c>
      <c r="C1629" t="s">
        <v>911</v>
      </c>
      <c r="D1629" t="s">
        <v>911</v>
      </c>
      <c r="E1629" t="s">
        <v>3344</v>
      </c>
      <c r="F1629" t="s">
        <v>5241</v>
      </c>
      <c r="G1629" s="6" t="s">
        <v>4050</v>
      </c>
      <c r="H1629" s="8">
        <v>43221</v>
      </c>
      <c r="I1629" s="8">
        <v>43249.628310185188</v>
      </c>
      <c r="J1629" s="8">
        <v>43251</v>
      </c>
      <c r="K1629" t="s">
        <v>3813</v>
      </c>
      <c r="L1629" t="s">
        <v>3411</v>
      </c>
      <c r="M1629">
        <v>0</v>
      </c>
      <c r="N1629">
        <v>12</v>
      </c>
      <c r="O1629" t="s">
        <v>3349</v>
      </c>
      <c r="P1629" t="s">
        <v>3844</v>
      </c>
      <c r="Q1629">
        <v>433862.76</v>
      </c>
      <c r="R1629">
        <v>0</v>
      </c>
      <c r="S1629">
        <v>36155.230000000003</v>
      </c>
      <c r="T1629">
        <v>0</v>
      </c>
      <c r="U1629">
        <v>433862.76</v>
      </c>
      <c r="V1629" t="s">
        <v>3392</v>
      </c>
      <c r="W1629" t="s">
        <v>3393</v>
      </c>
    </row>
    <row r="1630" spans="1:23" x14ac:dyDescent="0.2">
      <c r="A1630" t="s">
        <v>5078</v>
      </c>
      <c r="B1630" t="s">
        <v>5092</v>
      </c>
      <c r="C1630" t="s">
        <v>911</v>
      </c>
      <c r="D1630" t="s">
        <v>911</v>
      </c>
      <c r="E1630" t="s">
        <v>3344</v>
      </c>
      <c r="F1630" t="s">
        <v>5241</v>
      </c>
      <c r="G1630" s="6" t="s">
        <v>4050</v>
      </c>
      <c r="H1630" s="8">
        <v>43221</v>
      </c>
      <c r="I1630" s="8">
        <v>43249.628310185188</v>
      </c>
      <c r="J1630" s="8">
        <v>43251</v>
      </c>
      <c r="K1630" t="s">
        <v>3813</v>
      </c>
      <c r="L1630" t="s">
        <v>3411</v>
      </c>
      <c r="M1630">
        <v>0</v>
      </c>
      <c r="N1630">
        <v>12</v>
      </c>
      <c r="O1630" t="s">
        <v>3349</v>
      </c>
      <c r="P1630" t="s">
        <v>3844</v>
      </c>
      <c r="Q1630">
        <v>433862.76</v>
      </c>
      <c r="R1630">
        <v>0</v>
      </c>
      <c r="S1630">
        <v>0</v>
      </c>
      <c r="T1630">
        <v>0</v>
      </c>
      <c r="U1630">
        <v>0</v>
      </c>
      <c r="V1630" t="s">
        <v>3531</v>
      </c>
      <c r="W1630" t="s">
        <v>3532</v>
      </c>
    </row>
    <row r="1631" spans="1:23" x14ac:dyDescent="0.2">
      <c r="A1631" t="s">
        <v>5078</v>
      </c>
      <c r="B1631" t="s">
        <v>5092</v>
      </c>
      <c r="C1631" t="s">
        <v>911</v>
      </c>
      <c r="D1631" t="s">
        <v>911</v>
      </c>
      <c r="E1631" t="s">
        <v>3344</v>
      </c>
      <c r="F1631" t="s">
        <v>5241</v>
      </c>
      <c r="G1631" s="6" t="s">
        <v>4050</v>
      </c>
      <c r="H1631" s="8">
        <v>43221</v>
      </c>
      <c r="I1631" s="8">
        <v>43249.628310185188</v>
      </c>
      <c r="J1631" s="8">
        <v>43251</v>
      </c>
      <c r="K1631" t="s">
        <v>3813</v>
      </c>
      <c r="L1631" t="s">
        <v>3411</v>
      </c>
      <c r="M1631">
        <v>0</v>
      </c>
      <c r="N1631">
        <v>12</v>
      </c>
      <c r="O1631" t="s">
        <v>3349</v>
      </c>
      <c r="P1631" t="s">
        <v>3844</v>
      </c>
      <c r="Q1631">
        <v>433862.76</v>
      </c>
      <c r="R1631">
        <v>0</v>
      </c>
      <c r="S1631">
        <v>0</v>
      </c>
      <c r="T1631">
        <v>0</v>
      </c>
      <c r="U1631">
        <v>0</v>
      </c>
      <c r="V1631" t="s">
        <v>3390</v>
      </c>
      <c r="W1631" t="s">
        <v>3391</v>
      </c>
    </row>
    <row r="1632" spans="1:23" x14ac:dyDescent="0.2">
      <c r="A1632" t="s">
        <v>5078</v>
      </c>
      <c r="B1632" t="s">
        <v>5079</v>
      </c>
      <c r="C1632" t="s">
        <v>1628</v>
      </c>
      <c r="D1632" t="s">
        <v>1628</v>
      </c>
      <c r="E1632" t="s">
        <v>3344</v>
      </c>
      <c r="F1632" t="s">
        <v>5242</v>
      </c>
      <c r="G1632" s="6" t="s">
        <v>5243</v>
      </c>
      <c r="H1632" s="8">
        <v>43221</v>
      </c>
      <c r="I1632" s="8">
        <v>43221.472500000003</v>
      </c>
      <c r="J1632" s="8">
        <v>43244</v>
      </c>
      <c r="K1632" t="s">
        <v>3347</v>
      </c>
      <c r="L1632" t="s">
        <v>3348</v>
      </c>
      <c r="M1632">
        <v>100</v>
      </c>
      <c r="N1632">
        <v>12</v>
      </c>
      <c r="O1632" t="s">
        <v>3349</v>
      </c>
      <c r="P1632" t="s">
        <v>3389</v>
      </c>
      <c r="Q1632">
        <v>58158</v>
      </c>
      <c r="R1632">
        <v>58158</v>
      </c>
      <c r="S1632">
        <v>0</v>
      </c>
      <c r="T1632">
        <v>58158</v>
      </c>
      <c r="U1632">
        <v>58158</v>
      </c>
      <c r="V1632" t="s">
        <v>3721</v>
      </c>
      <c r="W1632" t="s">
        <v>3391</v>
      </c>
    </row>
    <row r="1633" spans="1:23" x14ac:dyDescent="0.2">
      <c r="A1633" t="s">
        <v>5078</v>
      </c>
      <c r="B1633" t="s">
        <v>5081</v>
      </c>
      <c r="C1633" t="s">
        <v>1480</v>
      </c>
      <c r="D1633" t="s">
        <v>1480</v>
      </c>
      <c r="E1633" t="s">
        <v>3344</v>
      </c>
      <c r="F1633" t="s">
        <v>5244</v>
      </c>
      <c r="G1633" s="6" t="s">
        <v>5245</v>
      </c>
      <c r="H1633" s="8">
        <v>43221</v>
      </c>
      <c r="I1633" s="8">
        <v>43224.337187500001</v>
      </c>
      <c r="J1633" s="8">
        <v>43224</v>
      </c>
      <c r="K1633" t="s">
        <v>3347</v>
      </c>
      <c r="L1633" t="s">
        <v>3348</v>
      </c>
      <c r="M1633">
        <v>100</v>
      </c>
      <c r="N1633">
        <v>12</v>
      </c>
      <c r="O1633" t="s">
        <v>3349</v>
      </c>
      <c r="P1633" t="s">
        <v>3389</v>
      </c>
      <c r="Q1633">
        <v>0</v>
      </c>
      <c r="R1633">
        <v>0</v>
      </c>
      <c r="S1633">
        <v>0</v>
      </c>
      <c r="T1633">
        <v>0</v>
      </c>
      <c r="U1633">
        <v>0</v>
      </c>
      <c r="V1633" t="s">
        <v>3634</v>
      </c>
      <c r="W1633" t="s">
        <v>3457</v>
      </c>
    </row>
    <row r="1634" spans="1:23" x14ac:dyDescent="0.2">
      <c r="A1634" t="s">
        <v>5078</v>
      </c>
      <c r="B1634" t="s">
        <v>5105</v>
      </c>
      <c r="C1634" t="s">
        <v>2913</v>
      </c>
      <c r="D1634" t="s">
        <v>2913</v>
      </c>
      <c r="E1634" t="s">
        <v>3344</v>
      </c>
      <c r="F1634" t="s">
        <v>5246</v>
      </c>
      <c r="G1634" s="6" t="s">
        <v>5247</v>
      </c>
      <c r="H1634" s="8">
        <v>43344</v>
      </c>
      <c r="I1634" s="8">
        <v>43363.840428240743</v>
      </c>
      <c r="J1634" s="8">
        <v>43373</v>
      </c>
      <c r="K1634" t="s">
        <v>3347</v>
      </c>
      <c r="L1634" t="s">
        <v>3462</v>
      </c>
      <c r="M1634">
        <v>10</v>
      </c>
      <c r="N1634">
        <v>12</v>
      </c>
      <c r="O1634" t="s">
        <v>3349</v>
      </c>
      <c r="P1634" t="s">
        <v>3360</v>
      </c>
      <c r="Q1634">
        <v>96000</v>
      </c>
      <c r="R1634">
        <v>0</v>
      </c>
      <c r="S1634">
        <v>8000</v>
      </c>
      <c r="T1634">
        <v>0</v>
      </c>
      <c r="U1634">
        <v>96000</v>
      </c>
      <c r="W1634" t="s">
        <v>3391</v>
      </c>
    </row>
    <row r="1635" spans="1:23" x14ac:dyDescent="0.2">
      <c r="A1635" t="s">
        <v>5078</v>
      </c>
      <c r="B1635" t="s">
        <v>5095</v>
      </c>
      <c r="C1635" t="s">
        <v>2790</v>
      </c>
      <c r="D1635" t="s">
        <v>2790</v>
      </c>
      <c r="E1635" t="s">
        <v>3344</v>
      </c>
      <c r="F1635" t="s">
        <v>5248</v>
      </c>
      <c r="G1635" s="6" t="s">
        <v>5249</v>
      </c>
      <c r="H1635" s="8">
        <v>43252</v>
      </c>
      <c r="I1635" s="8">
        <v>43271.313854166663</v>
      </c>
      <c r="J1635" s="8">
        <v>43277</v>
      </c>
      <c r="K1635" t="s">
        <v>3347</v>
      </c>
      <c r="L1635" t="s">
        <v>3348</v>
      </c>
      <c r="M1635">
        <v>100</v>
      </c>
      <c r="N1635">
        <v>12</v>
      </c>
      <c r="O1635" t="s">
        <v>3349</v>
      </c>
      <c r="P1635" t="s">
        <v>3360</v>
      </c>
      <c r="Q1635">
        <v>201380</v>
      </c>
      <c r="R1635">
        <v>201380</v>
      </c>
      <c r="S1635">
        <v>5630</v>
      </c>
      <c r="T1635">
        <v>7900</v>
      </c>
      <c r="U1635">
        <v>75460</v>
      </c>
      <c r="V1635" t="s">
        <v>3390</v>
      </c>
      <c r="W1635" t="s">
        <v>3391</v>
      </c>
    </row>
    <row r="1636" spans="1:23" x14ac:dyDescent="0.2">
      <c r="A1636" t="s">
        <v>5078</v>
      </c>
      <c r="B1636" t="s">
        <v>5095</v>
      </c>
      <c r="C1636" t="s">
        <v>2790</v>
      </c>
      <c r="D1636" t="s">
        <v>2790</v>
      </c>
      <c r="E1636" t="s">
        <v>3344</v>
      </c>
      <c r="F1636" t="s">
        <v>5248</v>
      </c>
      <c r="G1636" s="6" t="s">
        <v>5249</v>
      </c>
      <c r="H1636" s="8">
        <v>43252</v>
      </c>
      <c r="I1636" s="8">
        <v>43271.313854166663</v>
      </c>
      <c r="J1636" s="8">
        <v>43277</v>
      </c>
      <c r="K1636" t="s">
        <v>3347</v>
      </c>
      <c r="L1636" t="s">
        <v>3348</v>
      </c>
      <c r="M1636">
        <v>100</v>
      </c>
      <c r="N1636">
        <v>12</v>
      </c>
      <c r="O1636" t="s">
        <v>3349</v>
      </c>
      <c r="P1636" t="s">
        <v>3360</v>
      </c>
      <c r="Q1636">
        <v>201380</v>
      </c>
      <c r="R1636">
        <v>201380</v>
      </c>
      <c r="S1636">
        <v>9660</v>
      </c>
      <c r="T1636">
        <v>10000</v>
      </c>
      <c r="U1636">
        <v>125920</v>
      </c>
      <c r="V1636" t="s">
        <v>3392</v>
      </c>
      <c r="W1636" t="s">
        <v>3393</v>
      </c>
    </row>
    <row r="1637" spans="1:23" x14ac:dyDescent="0.2">
      <c r="A1637" t="s">
        <v>5078</v>
      </c>
      <c r="B1637" t="s">
        <v>5081</v>
      </c>
      <c r="C1637" t="s">
        <v>1480</v>
      </c>
      <c r="D1637" t="s">
        <v>1480</v>
      </c>
      <c r="E1637" t="s">
        <v>3344</v>
      </c>
      <c r="F1637" t="s">
        <v>5250</v>
      </c>
      <c r="G1637" s="6" t="s">
        <v>5251</v>
      </c>
      <c r="H1637" s="8">
        <v>43252</v>
      </c>
      <c r="I1637" s="8">
        <v>43269.82271990741</v>
      </c>
      <c r="J1637" s="8">
        <v>43269</v>
      </c>
      <c r="K1637" t="s">
        <v>3347</v>
      </c>
      <c r="L1637" t="s">
        <v>3348</v>
      </c>
      <c r="M1637">
        <v>100</v>
      </c>
      <c r="N1637">
        <v>36</v>
      </c>
      <c r="O1637" t="s">
        <v>3349</v>
      </c>
      <c r="P1637" t="s">
        <v>4123</v>
      </c>
      <c r="Q1637">
        <v>233440</v>
      </c>
      <c r="R1637">
        <v>233440</v>
      </c>
      <c r="S1637">
        <v>19320</v>
      </c>
      <c r="T1637">
        <v>1600</v>
      </c>
      <c r="U1637">
        <v>233440</v>
      </c>
      <c r="V1637" t="s">
        <v>3547</v>
      </c>
      <c r="W1637" t="s">
        <v>3548</v>
      </c>
    </row>
    <row r="1638" spans="1:23" x14ac:dyDescent="0.2">
      <c r="A1638" t="s">
        <v>5078</v>
      </c>
      <c r="B1638" t="s">
        <v>5095</v>
      </c>
      <c r="C1638" t="s">
        <v>2790</v>
      </c>
      <c r="D1638" t="s">
        <v>2790</v>
      </c>
      <c r="E1638" t="s">
        <v>3344</v>
      </c>
      <c r="F1638" t="s">
        <v>5252</v>
      </c>
      <c r="G1638" s="6" t="s">
        <v>5253</v>
      </c>
      <c r="H1638" s="8">
        <v>43374</v>
      </c>
      <c r="I1638" s="8">
        <v>43377.641284722224</v>
      </c>
      <c r="J1638" s="8">
        <v>43392</v>
      </c>
      <c r="K1638" t="s">
        <v>3347</v>
      </c>
      <c r="L1638" t="s">
        <v>3348</v>
      </c>
      <c r="M1638">
        <v>100</v>
      </c>
      <c r="N1638">
        <v>24</v>
      </c>
      <c r="O1638" t="s">
        <v>3349</v>
      </c>
      <c r="P1638" t="s">
        <v>3389</v>
      </c>
      <c r="Q1638">
        <v>182140</v>
      </c>
      <c r="R1638">
        <v>182140</v>
      </c>
      <c r="S1638">
        <v>8475</v>
      </c>
      <c r="T1638">
        <v>10000</v>
      </c>
      <c r="U1638">
        <v>111700</v>
      </c>
      <c r="V1638" t="s">
        <v>3392</v>
      </c>
      <c r="W1638" t="s">
        <v>3393</v>
      </c>
    </row>
    <row r="1639" spans="1:23" x14ac:dyDescent="0.2">
      <c r="A1639" t="s">
        <v>5078</v>
      </c>
      <c r="B1639" t="s">
        <v>5095</v>
      </c>
      <c r="C1639" t="s">
        <v>2790</v>
      </c>
      <c r="D1639" t="s">
        <v>2790</v>
      </c>
      <c r="E1639" t="s">
        <v>3344</v>
      </c>
      <c r="F1639" t="s">
        <v>5252</v>
      </c>
      <c r="G1639" s="6" t="s">
        <v>5253</v>
      </c>
      <c r="H1639" s="8">
        <v>43374</v>
      </c>
      <c r="I1639" s="8">
        <v>43377.641284722224</v>
      </c>
      <c r="J1639" s="8">
        <v>43392</v>
      </c>
      <c r="K1639" t="s">
        <v>3347</v>
      </c>
      <c r="L1639" t="s">
        <v>3348</v>
      </c>
      <c r="M1639">
        <v>100</v>
      </c>
      <c r="N1639">
        <v>24</v>
      </c>
      <c r="O1639" t="s">
        <v>3349</v>
      </c>
      <c r="P1639" t="s">
        <v>3389</v>
      </c>
      <c r="Q1639">
        <v>182140</v>
      </c>
      <c r="R1639">
        <v>182140</v>
      </c>
      <c r="S1639">
        <v>5470</v>
      </c>
      <c r="T1639">
        <v>4800</v>
      </c>
      <c r="U1639">
        <v>70440</v>
      </c>
      <c r="V1639" t="s">
        <v>3390</v>
      </c>
      <c r="W1639" t="s">
        <v>3391</v>
      </c>
    </row>
    <row r="1640" spans="1:23" x14ac:dyDescent="0.2">
      <c r="A1640" t="s">
        <v>5078</v>
      </c>
      <c r="B1640" t="s">
        <v>5098</v>
      </c>
      <c r="C1640" t="s">
        <v>2817</v>
      </c>
      <c r="D1640" t="s">
        <v>2817</v>
      </c>
      <c r="E1640" t="s">
        <v>3344</v>
      </c>
      <c r="F1640" t="s">
        <v>5254</v>
      </c>
      <c r="G1640" s="6" t="s">
        <v>5255</v>
      </c>
      <c r="H1640" s="8">
        <v>43252</v>
      </c>
      <c r="I1640" s="8">
        <v>43257.321377314816</v>
      </c>
      <c r="J1640" s="8">
        <v>43371</v>
      </c>
      <c r="K1640" t="s">
        <v>3778</v>
      </c>
      <c r="L1640" t="s">
        <v>3411</v>
      </c>
      <c r="M1640">
        <v>0</v>
      </c>
      <c r="N1640">
        <v>12</v>
      </c>
      <c r="O1640" t="s">
        <v>3349</v>
      </c>
      <c r="P1640" t="s">
        <v>3641</v>
      </c>
      <c r="Q1640">
        <v>-15957.36</v>
      </c>
      <c r="R1640">
        <v>0</v>
      </c>
      <c r="S1640">
        <v>-1329.78</v>
      </c>
      <c r="T1640">
        <v>0</v>
      </c>
      <c r="U1640">
        <v>-15957.36</v>
      </c>
      <c r="V1640" t="s">
        <v>3390</v>
      </c>
      <c r="W1640" t="s">
        <v>3391</v>
      </c>
    </row>
    <row r="1641" spans="1:23" x14ac:dyDescent="0.2">
      <c r="A1641" t="s">
        <v>5078</v>
      </c>
      <c r="B1641" t="s">
        <v>5095</v>
      </c>
      <c r="C1641" t="s">
        <v>1084</v>
      </c>
      <c r="D1641" t="s">
        <v>1169</v>
      </c>
      <c r="E1641" t="s">
        <v>3344</v>
      </c>
      <c r="F1641" t="s">
        <v>5256</v>
      </c>
      <c r="G1641" s="6" t="s">
        <v>5257</v>
      </c>
      <c r="H1641" s="8">
        <v>43191</v>
      </c>
      <c r="I1641" s="8">
        <v>43216.584027777775</v>
      </c>
      <c r="J1641" s="8">
        <v>43220</v>
      </c>
      <c r="K1641" t="s">
        <v>3347</v>
      </c>
      <c r="L1641" t="s">
        <v>3348</v>
      </c>
      <c r="M1641">
        <v>100</v>
      </c>
      <c r="N1641">
        <v>12</v>
      </c>
      <c r="O1641" t="s">
        <v>3349</v>
      </c>
      <c r="P1641" t="s">
        <v>3350</v>
      </c>
      <c r="Q1641">
        <v>12075</v>
      </c>
      <c r="R1641">
        <v>12075</v>
      </c>
      <c r="S1641">
        <v>0</v>
      </c>
      <c r="T1641">
        <v>12075</v>
      </c>
      <c r="U1641">
        <v>12075</v>
      </c>
      <c r="V1641" t="s">
        <v>3575</v>
      </c>
      <c r="W1641" t="s">
        <v>3371</v>
      </c>
    </row>
    <row r="1642" spans="1:23" x14ac:dyDescent="0.2">
      <c r="A1642" t="s">
        <v>5078</v>
      </c>
      <c r="B1642" t="s">
        <v>5079</v>
      </c>
      <c r="C1642" t="s">
        <v>1628</v>
      </c>
      <c r="D1642" t="s">
        <v>1628</v>
      </c>
      <c r="E1642" t="s">
        <v>3344</v>
      </c>
      <c r="F1642" t="s">
        <v>5258</v>
      </c>
      <c r="G1642" s="6" t="s">
        <v>5259</v>
      </c>
      <c r="H1642" s="8">
        <v>43313</v>
      </c>
      <c r="I1642" s="8">
        <v>43336.479513888888</v>
      </c>
      <c r="J1642" s="8">
        <v>43343</v>
      </c>
      <c r="K1642" t="s">
        <v>3397</v>
      </c>
      <c r="L1642" t="s">
        <v>3388</v>
      </c>
      <c r="M1642">
        <v>99</v>
      </c>
      <c r="N1642">
        <v>11</v>
      </c>
      <c r="O1642" t="s">
        <v>3349</v>
      </c>
      <c r="P1642" t="s">
        <v>3389</v>
      </c>
      <c r="Q1642">
        <v>95436</v>
      </c>
      <c r="R1642">
        <v>12672</v>
      </c>
      <c r="S1642">
        <v>8676</v>
      </c>
      <c r="T1642">
        <v>0</v>
      </c>
      <c r="U1642">
        <v>95436</v>
      </c>
      <c r="V1642" t="s">
        <v>3851</v>
      </c>
      <c r="W1642" t="s">
        <v>3704</v>
      </c>
    </row>
    <row r="1643" spans="1:23" x14ac:dyDescent="0.2">
      <c r="A1643" t="s">
        <v>5078</v>
      </c>
      <c r="B1643" t="s">
        <v>5105</v>
      </c>
      <c r="C1643" t="s">
        <v>1344</v>
      </c>
      <c r="D1643" t="s">
        <v>1344</v>
      </c>
      <c r="E1643" t="s">
        <v>3344</v>
      </c>
      <c r="F1643" t="s">
        <v>5260</v>
      </c>
      <c r="G1643" s="6" t="s">
        <v>5261</v>
      </c>
      <c r="H1643" s="8">
        <v>43191</v>
      </c>
      <c r="I1643" s="8">
        <v>43216.444004629629</v>
      </c>
      <c r="J1643" s="8">
        <v>43220</v>
      </c>
      <c r="K1643" t="s">
        <v>3347</v>
      </c>
      <c r="L1643" t="s">
        <v>3398</v>
      </c>
      <c r="M1643">
        <v>0</v>
      </c>
      <c r="N1643">
        <v>36</v>
      </c>
      <c r="O1643" t="s">
        <v>3349</v>
      </c>
      <c r="P1643" t="s">
        <v>3360</v>
      </c>
      <c r="Q1643">
        <v>462160</v>
      </c>
      <c r="R1643">
        <v>0</v>
      </c>
      <c r="S1643">
        <v>4280</v>
      </c>
      <c r="T1643">
        <v>3500</v>
      </c>
      <c r="U1643">
        <v>54860</v>
      </c>
      <c r="V1643" t="s">
        <v>3856</v>
      </c>
      <c r="W1643" t="s">
        <v>3371</v>
      </c>
    </row>
    <row r="1644" spans="1:23" x14ac:dyDescent="0.2">
      <c r="A1644" t="s">
        <v>5078</v>
      </c>
      <c r="B1644" t="s">
        <v>5105</v>
      </c>
      <c r="C1644" t="s">
        <v>1344</v>
      </c>
      <c r="D1644" t="s">
        <v>1344</v>
      </c>
      <c r="E1644" t="s">
        <v>3344</v>
      </c>
      <c r="F1644" t="s">
        <v>5260</v>
      </c>
      <c r="G1644" s="6" t="s">
        <v>5261</v>
      </c>
      <c r="H1644" s="8">
        <v>43191</v>
      </c>
      <c r="I1644" s="8">
        <v>43216.444004629629</v>
      </c>
      <c r="J1644" s="8">
        <v>43220</v>
      </c>
      <c r="K1644" t="s">
        <v>3347</v>
      </c>
      <c r="L1644" t="s">
        <v>3398</v>
      </c>
      <c r="M1644">
        <v>0</v>
      </c>
      <c r="N1644">
        <v>36</v>
      </c>
      <c r="O1644" t="s">
        <v>3349</v>
      </c>
      <c r="P1644" t="s">
        <v>3360</v>
      </c>
      <c r="Q1644">
        <v>462160</v>
      </c>
      <c r="R1644">
        <v>0</v>
      </c>
      <c r="S1644">
        <v>15200</v>
      </c>
      <c r="T1644">
        <v>9900</v>
      </c>
      <c r="U1644">
        <v>192300</v>
      </c>
      <c r="V1644" t="s">
        <v>3370</v>
      </c>
      <c r="W1644" t="s">
        <v>3371</v>
      </c>
    </row>
    <row r="1645" spans="1:23" x14ac:dyDescent="0.2">
      <c r="A1645" t="s">
        <v>5078</v>
      </c>
      <c r="B1645" t="s">
        <v>5105</v>
      </c>
      <c r="C1645" t="s">
        <v>1344</v>
      </c>
      <c r="D1645" t="s">
        <v>1344</v>
      </c>
      <c r="E1645" t="s">
        <v>3344</v>
      </c>
      <c r="F1645" t="s">
        <v>5260</v>
      </c>
      <c r="G1645" s="6" t="s">
        <v>5261</v>
      </c>
      <c r="H1645" s="8">
        <v>43191</v>
      </c>
      <c r="I1645" s="8">
        <v>43216.444004629629</v>
      </c>
      <c r="J1645" s="8">
        <v>43220</v>
      </c>
      <c r="K1645" t="s">
        <v>3347</v>
      </c>
      <c r="L1645" t="s">
        <v>3398</v>
      </c>
      <c r="M1645">
        <v>0</v>
      </c>
      <c r="N1645">
        <v>36</v>
      </c>
      <c r="O1645" t="s">
        <v>3349</v>
      </c>
      <c r="P1645" t="s">
        <v>3360</v>
      </c>
      <c r="Q1645">
        <v>462160</v>
      </c>
      <c r="R1645">
        <v>0</v>
      </c>
      <c r="S1645">
        <v>17600</v>
      </c>
      <c r="T1645">
        <v>3800</v>
      </c>
      <c r="U1645">
        <v>215000</v>
      </c>
      <c r="V1645" t="s">
        <v>3962</v>
      </c>
      <c r="W1645" t="s">
        <v>3352</v>
      </c>
    </row>
    <row r="1646" spans="1:23" x14ac:dyDescent="0.2">
      <c r="A1646" t="s">
        <v>5078</v>
      </c>
      <c r="B1646" t="s">
        <v>5098</v>
      </c>
      <c r="C1646" t="s">
        <v>2817</v>
      </c>
      <c r="D1646" t="s">
        <v>2817</v>
      </c>
      <c r="E1646" t="s">
        <v>3344</v>
      </c>
      <c r="F1646" t="s">
        <v>5262</v>
      </c>
      <c r="G1646" s="6" t="s">
        <v>5263</v>
      </c>
      <c r="H1646" s="8">
        <v>43313</v>
      </c>
      <c r="I1646" s="8">
        <v>43332.363229166665</v>
      </c>
      <c r="J1646" s="8">
        <v>43402</v>
      </c>
      <c r="K1646" t="s">
        <v>3347</v>
      </c>
      <c r="L1646" t="s">
        <v>3411</v>
      </c>
      <c r="M1646">
        <v>0</v>
      </c>
      <c r="N1646">
        <v>12</v>
      </c>
      <c r="O1646" t="s">
        <v>3349</v>
      </c>
      <c r="P1646" t="s">
        <v>3641</v>
      </c>
      <c r="Q1646">
        <v>2400000</v>
      </c>
      <c r="R1646">
        <v>0</v>
      </c>
      <c r="S1646">
        <v>200000</v>
      </c>
      <c r="T1646">
        <v>0</v>
      </c>
      <c r="U1646">
        <v>2400000</v>
      </c>
      <c r="V1646" t="s">
        <v>3366</v>
      </c>
      <c r="W1646" t="s">
        <v>3367</v>
      </c>
    </row>
    <row r="1647" spans="1:23" x14ac:dyDescent="0.2">
      <c r="A1647" t="s">
        <v>5078</v>
      </c>
      <c r="B1647" t="s">
        <v>5092</v>
      </c>
      <c r="C1647" t="s">
        <v>911</v>
      </c>
      <c r="D1647" t="s">
        <v>911</v>
      </c>
      <c r="E1647" t="s">
        <v>3344</v>
      </c>
      <c r="F1647" t="s">
        <v>5264</v>
      </c>
      <c r="G1647" s="6" t="s">
        <v>5265</v>
      </c>
      <c r="H1647" s="8">
        <v>43374</v>
      </c>
      <c r="I1647" s="8">
        <v>43390.275300925925</v>
      </c>
      <c r="J1647" s="8">
        <v>43404</v>
      </c>
      <c r="K1647" t="s">
        <v>3517</v>
      </c>
      <c r="L1647" t="s">
        <v>3348</v>
      </c>
      <c r="M1647">
        <v>100</v>
      </c>
      <c r="N1647">
        <v>24</v>
      </c>
      <c r="O1647" t="s">
        <v>3349</v>
      </c>
      <c r="P1647" t="s">
        <v>3995</v>
      </c>
      <c r="Q1647">
        <v>28204</v>
      </c>
      <c r="R1647">
        <v>28204</v>
      </c>
      <c r="S1647">
        <v>0</v>
      </c>
      <c r="T1647">
        <v>1400</v>
      </c>
      <c r="U1647">
        <v>1400</v>
      </c>
      <c r="V1647" t="s">
        <v>3390</v>
      </c>
      <c r="W1647" t="s">
        <v>3391</v>
      </c>
    </row>
    <row r="1648" spans="1:23" x14ac:dyDescent="0.2">
      <c r="A1648" t="s">
        <v>5078</v>
      </c>
      <c r="B1648" t="s">
        <v>5092</v>
      </c>
      <c r="C1648" t="s">
        <v>911</v>
      </c>
      <c r="D1648" t="s">
        <v>911</v>
      </c>
      <c r="E1648" t="s">
        <v>3344</v>
      </c>
      <c r="F1648" t="s">
        <v>5264</v>
      </c>
      <c r="G1648" s="6" t="s">
        <v>5265</v>
      </c>
      <c r="H1648" s="8">
        <v>43374</v>
      </c>
      <c r="I1648" s="8">
        <v>43390.275300925925</v>
      </c>
      <c r="J1648" s="8">
        <v>43404</v>
      </c>
      <c r="K1648" t="s">
        <v>3517</v>
      </c>
      <c r="L1648" t="s">
        <v>3348</v>
      </c>
      <c r="M1648">
        <v>100</v>
      </c>
      <c r="N1648">
        <v>24</v>
      </c>
      <c r="O1648" t="s">
        <v>3349</v>
      </c>
      <c r="P1648" t="s">
        <v>3995</v>
      </c>
      <c r="Q1648">
        <v>28204</v>
      </c>
      <c r="R1648">
        <v>28204</v>
      </c>
      <c r="S1648">
        <v>1817</v>
      </c>
      <c r="T1648">
        <v>5000</v>
      </c>
      <c r="U1648">
        <v>26804</v>
      </c>
      <c r="V1648" t="s">
        <v>3392</v>
      </c>
      <c r="W1648" t="s">
        <v>3393</v>
      </c>
    </row>
    <row r="1649" spans="1:23" x14ac:dyDescent="0.2">
      <c r="A1649" t="s">
        <v>5078</v>
      </c>
      <c r="B1649" t="s">
        <v>5081</v>
      </c>
      <c r="C1649" t="s">
        <v>1480</v>
      </c>
      <c r="D1649" t="s">
        <v>1480</v>
      </c>
      <c r="E1649" t="s">
        <v>3344</v>
      </c>
      <c r="F1649" t="s">
        <v>5266</v>
      </c>
      <c r="G1649" s="6" t="s">
        <v>5267</v>
      </c>
      <c r="H1649" s="8">
        <v>43374</v>
      </c>
      <c r="I1649" s="8">
        <v>43390.501898148148</v>
      </c>
      <c r="J1649" s="8">
        <v>43391</v>
      </c>
      <c r="K1649" t="s">
        <v>3813</v>
      </c>
      <c r="L1649" t="s">
        <v>3348</v>
      </c>
      <c r="M1649">
        <v>100</v>
      </c>
      <c r="N1649">
        <v>12</v>
      </c>
      <c r="O1649" t="s">
        <v>3349</v>
      </c>
      <c r="P1649" t="s">
        <v>3360</v>
      </c>
      <c r="Q1649">
        <v>26045.279999999999</v>
      </c>
      <c r="R1649">
        <v>26045.279999999999</v>
      </c>
      <c r="S1649">
        <v>0</v>
      </c>
      <c r="T1649">
        <v>0</v>
      </c>
      <c r="U1649">
        <v>0</v>
      </c>
      <c r="V1649" t="s">
        <v>3531</v>
      </c>
      <c r="W1649" t="s">
        <v>3532</v>
      </c>
    </row>
    <row r="1650" spans="1:23" x14ac:dyDescent="0.2">
      <c r="A1650" t="s">
        <v>5078</v>
      </c>
      <c r="B1650" t="s">
        <v>5081</v>
      </c>
      <c r="C1650" t="s">
        <v>1480</v>
      </c>
      <c r="D1650" t="s">
        <v>1480</v>
      </c>
      <c r="E1650" t="s">
        <v>3344</v>
      </c>
      <c r="F1650" t="s">
        <v>5266</v>
      </c>
      <c r="G1650" s="6" t="s">
        <v>5267</v>
      </c>
      <c r="H1650" s="8">
        <v>43374</v>
      </c>
      <c r="I1650" s="8">
        <v>43390.501898148148</v>
      </c>
      <c r="J1650" s="8">
        <v>43391</v>
      </c>
      <c r="K1650" t="s">
        <v>3813</v>
      </c>
      <c r="L1650" t="s">
        <v>3348</v>
      </c>
      <c r="M1650">
        <v>100</v>
      </c>
      <c r="N1650">
        <v>12</v>
      </c>
      <c r="O1650" t="s">
        <v>3349</v>
      </c>
      <c r="P1650" t="s">
        <v>3360</v>
      </c>
      <c r="Q1650">
        <v>26045.279999999999</v>
      </c>
      <c r="R1650">
        <v>26045.279999999999</v>
      </c>
      <c r="S1650">
        <v>2170.44</v>
      </c>
      <c r="T1650">
        <v>0</v>
      </c>
      <c r="U1650">
        <v>26045.279999999999</v>
      </c>
      <c r="V1650" t="s">
        <v>4152</v>
      </c>
      <c r="W1650" t="s">
        <v>3393</v>
      </c>
    </row>
    <row r="1651" spans="1:23" x14ac:dyDescent="0.2">
      <c r="A1651" t="s">
        <v>5078</v>
      </c>
      <c r="B1651" t="s">
        <v>5081</v>
      </c>
      <c r="C1651" t="s">
        <v>1480</v>
      </c>
      <c r="D1651" t="s">
        <v>1480</v>
      </c>
      <c r="E1651" t="s">
        <v>3344</v>
      </c>
      <c r="F1651" t="s">
        <v>5266</v>
      </c>
      <c r="G1651" s="6" t="s">
        <v>5267</v>
      </c>
      <c r="H1651" s="8">
        <v>43374</v>
      </c>
      <c r="I1651" s="8">
        <v>43390.501898148148</v>
      </c>
      <c r="J1651" s="8">
        <v>43391</v>
      </c>
      <c r="K1651" t="s">
        <v>3813</v>
      </c>
      <c r="L1651" t="s">
        <v>3348</v>
      </c>
      <c r="M1651">
        <v>100</v>
      </c>
      <c r="N1651">
        <v>12</v>
      </c>
      <c r="O1651" t="s">
        <v>3349</v>
      </c>
      <c r="P1651" t="s">
        <v>3360</v>
      </c>
      <c r="Q1651">
        <v>26045.279999999999</v>
      </c>
      <c r="R1651">
        <v>26045.279999999999</v>
      </c>
      <c r="S1651">
        <v>0</v>
      </c>
      <c r="T1651">
        <v>0</v>
      </c>
      <c r="U1651">
        <v>0</v>
      </c>
      <c r="V1651" t="s">
        <v>3390</v>
      </c>
      <c r="W1651" t="s">
        <v>3391</v>
      </c>
    </row>
    <row r="1652" spans="1:23" x14ac:dyDescent="0.2">
      <c r="A1652" t="s">
        <v>5078</v>
      </c>
      <c r="B1652" t="s">
        <v>5105</v>
      </c>
      <c r="C1652" t="s">
        <v>2913</v>
      </c>
      <c r="D1652" t="s">
        <v>2913</v>
      </c>
      <c r="E1652" t="s">
        <v>3344</v>
      </c>
      <c r="F1652" t="s">
        <v>5268</v>
      </c>
      <c r="G1652" s="6" t="s">
        <v>5269</v>
      </c>
      <c r="H1652" s="8">
        <v>43221</v>
      </c>
      <c r="I1652" s="8">
        <v>43234.468969907408</v>
      </c>
      <c r="J1652" s="8">
        <v>43281</v>
      </c>
      <c r="K1652" t="s">
        <v>3347</v>
      </c>
      <c r="L1652" t="s">
        <v>3398</v>
      </c>
      <c r="M1652">
        <v>0</v>
      </c>
      <c r="N1652">
        <v>3</v>
      </c>
      <c r="O1652" t="s">
        <v>3349</v>
      </c>
      <c r="P1652" t="s">
        <v>3360</v>
      </c>
      <c r="Q1652">
        <v>0</v>
      </c>
      <c r="R1652">
        <v>0</v>
      </c>
      <c r="S1652">
        <v>0</v>
      </c>
      <c r="T1652">
        <v>0</v>
      </c>
      <c r="U1652">
        <v>0</v>
      </c>
      <c r="V1652" t="s">
        <v>3766</v>
      </c>
      <c r="W1652" t="s">
        <v>3704</v>
      </c>
    </row>
    <row r="1653" spans="1:23" x14ac:dyDescent="0.2">
      <c r="A1653" t="s">
        <v>5078</v>
      </c>
      <c r="B1653" t="s">
        <v>5105</v>
      </c>
      <c r="C1653" t="s">
        <v>2913</v>
      </c>
      <c r="D1653" t="s">
        <v>2913</v>
      </c>
      <c r="E1653" t="s">
        <v>3344</v>
      </c>
      <c r="F1653" t="s">
        <v>5268</v>
      </c>
      <c r="G1653" s="6" t="s">
        <v>5269</v>
      </c>
      <c r="H1653" s="8">
        <v>43221</v>
      </c>
      <c r="I1653" s="8">
        <v>43234.468969907408</v>
      </c>
      <c r="J1653" s="8">
        <v>43281</v>
      </c>
      <c r="K1653" t="s">
        <v>3347</v>
      </c>
      <c r="L1653" t="s">
        <v>3398</v>
      </c>
      <c r="M1653">
        <v>0</v>
      </c>
      <c r="N1653">
        <v>3</v>
      </c>
      <c r="O1653" t="s">
        <v>3349</v>
      </c>
      <c r="P1653" t="s">
        <v>3360</v>
      </c>
      <c r="Q1653">
        <v>0</v>
      </c>
      <c r="R1653">
        <v>0</v>
      </c>
      <c r="S1653">
        <v>0</v>
      </c>
      <c r="T1653">
        <v>0</v>
      </c>
      <c r="U1653">
        <v>0</v>
      </c>
      <c r="V1653" t="s">
        <v>3766</v>
      </c>
      <c r="W1653" t="s">
        <v>3704</v>
      </c>
    </row>
    <row r="1654" spans="1:23" x14ac:dyDescent="0.2">
      <c r="A1654" t="s">
        <v>5078</v>
      </c>
      <c r="B1654" t="s">
        <v>5105</v>
      </c>
      <c r="C1654" t="s">
        <v>2913</v>
      </c>
      <c r="D1654" t="s">
        <v>2913</v>
      </c>
      <c r="E1654" t="s">
        <v>3344</v>
      </c>
      <c r="F1654" t="s">
        <v>5268</v>
      </c>
      <c r="G1654" s="6" t="s">
        <v>5269</v>
      </c>
      <c r="H1654" s="8">
        <v>43221</v>
      </c>
      <c r="I1654" s="8">
        <v>43234.468969907408</v>
      </c>
      <c r="J1654" s="8">
        <v>43281</v>
      </c>
      <c r="K1654" t="s">
        <v>3347</v>
      </c>
      <c r="L1654" t="s">
        <v>3398</v>
      </c>
      <c r="M1654">
        <v>0</v>
      </c>
      <c r="N1654">
        <v>3</v>
      </c>
      <c r="O1654" t="s">
        <v>3349</v>
      </c>
      <c r="P1654" t="s">
        <v>3360</v>
      </c>
      <c r="Q1654">
        <v>0</v>
      </c>
      <c r="R1654">
        <v>0</v>
      </c>
      <c r="S1654">
        <v>0</v>
      </c>
      <c r="T1654">
        <v>0</v>
      </c>
      <c r="U1654">
        <v>0</v>
      </c>
      <c r="V1654" t="s">
        <v>3766</v>
      </c>
      <c r="W1654" t="s">
        <v>3704</v>
      </c>
    </row>
    <row r="1655" spans="1:23" x14ac:dyDescent="0.2">
      <c r="A1655" t="s">
        <v>5078</v>
      </c>
      <c r="B1655" t="s">
        <v>5098</v>
      </c>
      <c r="C1655" t="s">
        <v>952</v>
      </c>
      <c r="D1655" t="s">
        <v>952</v>
      </c>
      <c r="E1655" t="s">
        <v>3344</v>
      </c>
      <c r="F1655" t="s">
        <v>5270</v>
      </c>
      <c r="G1655" s="6" t="s">
        <v>5271</v>
      </c>
      <c r="H1655" s="8">
        <v>43252</v>
      </c>
      <c r="I1655" s="8">
        <v>43258.4687037037</v>
      </c>
      <c r="J1655" s="8">
        <v>43262</v>
      </c>
      <c r="K1655" t="s">
        <v>3517</v>
      </c>
      <c r="L1655" t="s">
        <v>3348</v>
      </c>
      <c r="M1655">
        <v>100</v>
      </c>
      <c r="N1655">
        <v>12</v>
      </c>
      <c r="O1655" t="s">
        <v>3349</v>
      </c>
      <c r="P1655" t="s">
        <v>3389</v>
      </c>
      <c r="Q1655">
        <v>47188</v>
      </c>
      <c r="R1655">
        <v>47188</v>
      </c>
      <c r="S1655">
        <v>0</v>
      </c>
      <c r="T1655">
        <v>800</v>
      </c>
      <c r="U1655">
        <v>800</v>
      </c>
      <c r="V1655" t="s">
        <v>3390</v>
      </c>
      <c r="W1655" t="s">
        <v>3391</v>
      </c>
    </row>
    <row r="1656" spans="1:23" x14ac:dyDescent="0.2">
      <c r="A1656" t="s">
        <v>5078</v>
      </c>
      <c r="B1656" t="s">
        <v>5098</v>
      </c>
      <c r="C1656" t="s">
        <v>952</v>
      </c>
      <c r="D1656" t="s">
        <v>952</v>
      </c>
      <c r="E1656" t="s">
        <v>3344</v>
      </c>
      <c r="F1656" t="s">
        <v>5270</v>
      </c>
      <c r="G1656" s="6" t="s">
        <v>5271</v>
      </c>
      <c r="H1656" s="8">
        <v>43252</v>
      </c>
      <c r="I1656" s="8">
        <v>43258.4687037037</v>
      </c>
      <c r="J1656" s="8">
        <v>43262</v>
      </c>
      <c r="K1656" t="s">
        <v>3517</v>
      </c>
      <c r="L1656" t="s">
        <v>3348</v>
      </c>
      <c r="M1656">
        <v>100</v>
      </c>
      <c r="N1656">
        <v>12</v>
      </c>
      <c r="O1656" t="s">
        <v>3349</v>
      </c>
      <c r="P1656" t="s">
        <v>3389</v>
      </c>
      <c r="Q1656">
        <v>47188</v>
      </c>
      <c r="R1656">
        <v>47188</v>
      </c>
      <c r="S1656">
        <v>3449</v>
      </c>
      <c r="T1656">
        <v>5000</v>
      </c>
      <c r="U1656">
        <v>46388</v>
      </c>
      <c r="V1656" t="s">
        <v>3392</v>
      </c>
      <c r="W1656" t="s">
        <v>3393</v>
      </c>
    </row>
    <row r="1657" spans="1:23" x14ac:dyDescent="0.2">
      <c r="A1657" t="s">
        <v>5078</v>
      </c>
      <c r="B1657" t="s">
        <v>5098</v>
      </c>
      <c r="C1657" t="s">
        <v>952</v>
      </c>
      <c r="D1657" t="s">
        <v>952</v>
      </c>
      <c r="E1657" t="s">
        <v>3344</v>
      </c>
      <c r="F1657" t="s">
        <v>5272</v>
      </c>
      <c r="G1657" s="6" t="s">
        <v>5273</v>
      </c>
      <c r="H1657" s="8">
        <v>43282</v>
      </c>
      <c r="I1657" s="8">
        <v>43311.273831018516</v>
      </c>
      <c r="J1657" s="8">
        <v>43311</v>
      </c>
      <c r="K1657" t="s">
        <v>3778</v>
      </c>
      <c r="L1657" t="s">
        <v>3348</v>
      </c>
      <c r="M1657">
        <v>100</v>
      </c>
      <c r="N1657">
        <v>12</v>
      </c>
      <c r="O1657" t="s">
        <v>3349</v>
      </c>
      <c r="P1657" t="s">
        <v>3360</v>
      </c>
      <c r="Q1657">
        <v>-14400</v>
      </c>
      <c r="R1657">
        <v>0</v>
      </c>
      <c r="S1657">
        <v>-1200</v>
      </c>
      <c r="T1657">
        <v>0</v>
      </c>
      <c r="U1657">
        <v>-14400</v>
      </c>
      <c r="V1657" t="s">
        <v>3390</v>
      </c>
      <c r="W1657" t="s">
        <v>3391</v>
      </c>
    </row>
    <row r="1658" spans="1:23" x14ac:dyDescent="0.2">
      <c r="A1658" t="s">
        <v>5078</v>
      </c>
      <c r="B1658" t="s">
        <v>5079</v>
      </c>
      <c r="C1658" t="s">
        <v>1628</v>
      </c>
      <c r="D1658" t="s">
        <v>1628</v>
      </c>
      <c r="E1658" t="s">
        <v>3344</v>
      </c>
      <c r="F1658" t="s">
        <v>5274</v>
      </c>
      <c r="G1658" s="6" t="s">
        <v>5275</v>
      </c>
      <c r="H1658" s="8">
        <v>43313</v>
      </c>
      <c r="I1658" s="8">
        <v>43334.317256944443</v>
      </c>
      <c r="J1658" s="8">
        <v>43334</v>
      </c>
      <c r="K1658" t="s">
        <v>3347</v>
      </c>
      <c r="L1658" t="s">
        <v>3348</v>
      </c>
      <c r="M1658">
        <v>100</v>
      </c>
      <c r="N1658">
        <v>12</v>
      </c>
      <c r="O1658" t="s">
        <v>3349</v>
      </c>
      <c r="P1658" t="s">
        <v>3360</v>
      </c>
      <c r="Q1658">
        <v>0</v>
      </c>
      <c r="R1658">
        <v>0</v>
      </c>
      <c r="S1658">
        <v>0</v>
      </c>
      <c r="T1658">
        <v>0</v>
      </c>
      <c r="U1658">
        <v>0</v>
      </c>
      <c r="V1658" t="s">
        <v>3531</v>
      </c>
      <c r="W1658" t="s">
        <v>3532</v>
      </c>
    </row>
    <row r="1659" spans="1:23" x14ac:dyDescent="0.2">
      <c r="A1659" t="s">
        <v>5078</v>
      </c>
      <c r="B1659" t="s">
        <v>5095</v>
      </c>
      <c r="C1659" t="s">
        <v>1911</v>
      </c>
      <c r="D1659" t="s">
        <v>1911</v>
      </c>
      <c r="E1659" t="s">
        <v>3344</v>
      </c>
      <c r="F1659" t="s">
        <v>5276</v>
      </c>
      <c r="G1659" s="6" t="s">
        <v>5277</v>
      </c>
      <c r="H1659" s="8">
        <v>43282</v>
      </c>
      <c r="I1659" s="8">
        <v>43293.643958333334</v>
      </c>
      <c r="J1659" s="8">
        <v>43294</v>
      </c>
      <c r="K1659" t="s">
        <v>3347</v>
      </c>
      <c r="L1659" t="s">
        <v>3348</v>
      </c>
      <c r="M1659">
        <v>100</v>
      </c>
      <c r="N1659">
        <v>12</v>
      </c>
      <c r="O1659" t="s">
        <v>3349</v>
      </c>
      <c r="P1659" t="s">
        <v>3360</v>
      </c>
      <c r="Q1659">
        <v>363216</v>
      </c>
      <c r="R1659">
        <v>363216</v>
      </c>
      <c r="S1659">
        <v>5003</v>
      </c>
      <c r="T1659">
        <v>500</v>
      </c>
      <c r="U1659">
        <v>60536</v>
      </c>
      <c r="V1659" t="s">
        <v>3362</v>
      </c>
      <c r="W1659" t="s">
        <v>3363</v>
      </c>
    </row>
    <row r="1660" spans="1:23" x14ac:dyDescent="0.2">
      <c r="A1660" t="s">
        <v>5078</v>
      </c>
      <c r="B1660" t="s">
        <v>5095</v>
      </c>
      <c r="C1660" t="s">
        <v>1911</v>
      </c>
      <c r="D1660" t="s">
        <v>1911</v>
      </c>
      <c r="E1660" t="s">
        <v>3344</v>
      </c>
      <c r="F1660" t="s">
        <v>5276</v>
      </c>
      <c r="G1660" s="6" t="s">
        <v>5277</v>
      </c>
      <c r="H1660" s="8">
        <v>43282</v>
      </c>
      <c r="I1660" s="8">
        <v>43293.643958333334</v>
      </c>
      <c r="J1660" s="8">
        <v>43294</v>
      </c>
      <c r="K1660" t="s">
        <v>3347</v>
      </c>
      <c r="L1660" t="s">
        <v>3348</v>
      </c>
      <c r="M1660">
        <v>100</v>
      </c>
      <c r="N1660">
        <v>12</v>
      </c>
      <c r="O1660" t="s">
        <v>3349</v>
      </c>
      <c r="P1660" t="s">
        <v>3360</v>
      </c>
      <c r="Q1660">
        <v>363216</v>
      </c>
      <c r="R1660">
        <v>363216</v>
      </c>
      <c r="S1660">
        <v>5003</v>
      </c>
      <c r="T1660">
        <v>500</v>
      </c>
      <c r="U1660">
        <v>60536</v>
      </c>
      <c r="V1660" t="s">
        <v>3362</v>
      </c>
      <c r="W1660" t="s">
        <v>3363</v>
      </c>
    </row>
    <row r="1661" spans="1:23" x14ac:dyDescent="0.2">
      <c r="A1661" t="s">
        <v>5078</v>
      </c>
      <c r="B1661" t="s">
        <v>5095</v>
      </c>
      <c r="C1661" t="s">
        <v>1911</v>
      </c>
      <c r="D1661" t="s">
        <v>1911</v>
      </c>
      <c r="E1661" t="s">
        <v>3344</v>
      </c>
      <c r="F1661" t="s">
        <v>5276</v>
      </c>
      <c r="G1661" s="6" t="s">
        <v>5277</v>
      </c>
      <c r="H1661" s="8">
        <v>43282</v>
      </c>
      <c r="I1661" s="8">
        <v>43293.643958333334</v>
      </c>
      <c r="J1661" s="8">
        <v>43294</v>
      </c>
      <c r="K1661" t="s">
        <v>3347</v>
      </c>
      <c r="L1661" t="s">
        <v>3348</v>
      </c>
      <c r="M1661">
        <v>100</v>
      </c>
      <c r="N1661">
        <v>12</v>
      </c>
      <c r="O1661" t="s">
        <v>3349</v>
      </c>
      <c r="P1661" t="s">
        <v>3360</v>
      </c>
      <c r="Q1661">
        <v>363216</v>
      </c>
      <c r="R1661">
        <v>363216</v>
      </c>
      <c r="S1661">
        <v>5003</v>
      </c>
      <c r="T1661">
        <v>500</v>
      </c>
      <c r="U1661">
        <v>60536</v>
      </c>
      <c r="V1661" t="s">
        <v>3362</v>
      </c>
      <c r="W1661" t="s">
        <v>3363</v>
      </c>
    </row>
    <row r="1662" spans="1:23" x14ac:dyDescent="0.2">
      <c r="A1662" t="s">
        <v>5078</v>
      </c>
      <c r="B1662" t="s">
        <v>5095</v>
      </c>
      <c r="C1662" t="s">
        <v>1911</v>
      </c>
      <c r="D1662" t="s">
        <v>1911</v>
      </c>
      <c r="E1662" t="s">
        <v>3344</v>
      </c>
      <c r="F1662" t="s">
        <v>5276</v>
      </c>
      <c r="G1662" s="6" t="s">
        <v>5277</v>
      </c>
      <c r="H1662" s="8">
        <v>43282</v>
      </c>
      <c r="I1662" s="8">
        <v>43293.643958333334</v>
      </c>
      <c r="J1662" s="8">
        <v>43294</v>
      </c>
      <c r="K1662" t="s">
        <v>3347</v>
      </c>
      <c r="L1662" t="s">
        <v>3348</v>
      </c>
      <c r="M1662">
        <v>100</v>
      </c>
      <c r="N1662">
        <v>12</v>
      </c>
      <c r="O1662" t="s">
        <v>3349</v>
      </c>
      <c r="P1662" t="s">
        <v>3360</v>
      </c>
      <c r="Q1662">
        <v>363216</v>
      </c>
      <c r="R1662">
        <v>363216</v>
      </c>
      <c r="S1662">
        <v>5003</v>
      </c>
      <c r="T1662">
        <v>500</v>
      </c>
      <c r="U1662">
        <v>60536</v>
      </c>
      <c r="V1662" t="s">
        <v>3362</v>
      </c>
      <c r="W1662" t="s">
        <v>3363</v>
      </c>
    </row>
    <row r="1663" spans="1:23" x14ac:dyDescent="0.2">
      <c r="A1663" t="s">
        <v>5078</v>
      </c>
      <c r="B1663" t="s">
        <v>5095</v>
      </c>
      <c r="C1663" t="s">
        <v>1911</v>
      </c>
      <c r="D1663" t="s">
        <v>1911</v>
      </c>
      <c r="E1663" t="s">
        <v>3344</v>
      </c>
      <c r="F1663" t="s">
        <v>5276</v>
      </c>
      <c r="G1663" s="6" t="s">
        <v>5277</v>
      </c>
      <c r="H1663" s="8">
        <v>43282</v>
      </c>
      <c r="I1663" s="8">
        <v>43293.643958333334</v>
      </c>
      <c r="J1663" s="8">
        <v>43294</v>
      </c>
      <c r="K1663" t="s">
        <v>3347</v>
      </c>
      <c r="L1663" t="s">
        <v>3348</v>
      </c>
      <c r="M1663">
        <v>100</v>
      </c>
      <c r="N1663">
        <v>12</v>
      </c>
      <c r="O1663" t="s">
        <v>3349</v>
      </c>
      <c r="P1663" t="s">
        <v>3360</v>
      </c>
      <c r="Q1663">
        <v>363216</v>
      </c>
      <c r="R1663">
        <v>363216</v>
      </c>
      <c r="S1663">
        <v>5003</v>
      </c>
      <c r="T1663">
        <v>500</v>
      </c>
      <c r="U1663">
        <v>60536</v>
      </c>
      <c r="V1663" t="s">
        <v>3362</v>
      </c>
      <c r="W1663" t="s">
        <v>3363</v>
      </c>
    </row>
    <row r="1664" spans="1:23" x14ac:dyDescent="0.2">
      <c r="A1664" t="s">
        <v>5078</v>
      </c>
      <c r="B1664" t="s">
        <v>5095</v>
      </c>
      <c r="C1664" t="s">
        <v>1911</v>
      </c>
      <c r="D1664" t="s">
        <v>1911</v>
      </c>
      <c r="E1664" t="s">
        <v>3344</v>
      </c>
      <c r="F1664" t="s">
        <v>5276</v>
      </c>
      <c r="G1664" s="6" t="s">
        <v>5277</v>
      </c>
      <c r="H1664" s="8">
        <v>43282</v>
      </c>
      <c r="I1664" s="8">
        <v>43293.643958333334</v>
      </c>
      <c r="J1664" s="8">
        <v>43294</v>
      </c>
      <c r="K1664" t="s">
        <v>3347</v>
      </c>
      <c r="L1664" t="s">
        <v>3348</v>
      </c>
      <c r="M1664">
        <v>100</v>
      </c>
      <c r="N1664">
        <v>12</v>
      </c>
      <c r="O1664" t="s">
        <v>3349</v>
      </c>
      <c r="P1664" t="s">
        <v>3360</v>
      </c>
      <c r="Q1664">
        <v>363216</v>
      </c>
      <c r="R1664">
        <v>363216</v>
      </c>
      <c r="S1664">
        <v>5003</v>
      </c>
      <c r="T1664">
        <v>500</v>
      </c>
      <c r="U1664">
        <v>60536</v>
      </c>
      <c r="V1664" t="s">
        <v>3362</v>
      </c>
      <c r="W1664" t="s">
        <v>3363</v>
      </c>
    </row>
    <row r="1665" spans="1:23" x14ac:dyDescent="0.2">
      <c r="A1665" t="s">
        <v>5078</v>
      </c>
      <c r="B1665" t="s">
        <v>5095</v>
      </c>
      <c r="C1665" t="s">
        <v>709</v>
      </c>
      <c r="D1665" t="s">
        <v>709</v>
      </c>
      <c r="E1665" t="s">
        <v>3344</v>
      </c>
      <c r="F1665" t="s">
        <v>5278</v>
      </c>
      <c r="G1665" s="6" t="s">
        <v>5279</v>
      </c>
      <c r="H1665" s="8">
        <v>43405</v>
      </c>
      <c r="I1665" s="8">
        <v>43416.359837962962</v>
      </c>
      <c r="J1665" s="8">
        <v>43434</v>
      </c>
      <c r="K1665" t="s">
        <v>3347</v>
      </c>
      <c r="L1665" t="s">
        <v>5280</v>
      </c>
      <c r="M1665">
        <v>40</v>
      </c>
      <c r="N1665">
        <v>12</v>
      </c>
      <c r="O1665" t="s">
        <v>3349</v>
      </c>
      <c r="P1665" t="s">
        <v>3360</v>
      </c>
      <c r="Q1665">
        <v>610000</v>
      </c>
      <c r="R1665">
        <v>0</v>
      </c>
      <c r="S1665">
        <v>50000</v>
      </c>
      <c r="T1665">
        <v>10000</v>
      </c>
      <c r="U1665">
        <v>610000</v>
      </c>
      <c r="W1665" t="s">
        <v>3391</v>
      </c>
    </row>
    <row r="1666" spans="1:23" x14ac:dyDescent="0.2">
      <c r="A1666" t="s">
        <v>5078</v>
      </c>
      <c r="B1666" t="s">
        <v>5081</v>
      </c>
      <c r="C1666" t="s">
        <v>1480</v>
      </c>
      <c r="D1666" t="s">
        <v>1480</v>
      </c>
      <c r="E1666" t="s">
        <v>3344</v>
      </c>
      <c r="F1666" t="s">
        <v>5281</v>
      </c>
      <c r="G1666" s="6" t="s">
        <v>5282</v>
      </c>
      <c r="H1666" s="8">
        <v>43221</v>
      </c>
      <c r="I1666" s="8">
        <v>43235.445277777777</v>
      </c>
      <c r="J1666" s="8">
        <v>43235</v>
      </c>
      <c r="K1666" t="s">
        <v>3347</v>
      </c>
      <c r="L1666" t="s">
        <v>3348</v>
      </c>
      <c r="M1666">
        <v>100</v>
      </c>
      <c r="N1666">
        <v>36</v>
      </c>
      <c r="O1666" t="s">
        <v>3349</v>
      </c>
      <c r="P1666" t="s">
        <v>3360</v>
      </c>
      <c r="Q1666">
        <v>276040.8</v>
      </c>
      <c r="R1666">
        <v>276040.8</v>
      </c>
      <c r="S1666">
        <v>22703.4</v>
      </c>
      <c r="T1666">
        <v>3600</v>
      </c>
      <c r="U1666">
        <v>276040.8</v>
      </c>
      <c r="V1666" t="s">
        <v>3390</v>
      </c>
      <c r="W1666" t="s">
        <v>3391</v>
      </c>
    </row>
    <row r="1667" spans="1:23" x14ac:dyDescent="0.2">
      <c r="A1667" t="s">
        <v>5078</v>
      </c>
      <c r="B1667" t="s">
        <v>5081</v>
      </c>
      <c r="C1667" t="s">
        <v>1480</v>
      </c>
      <c r="D1667" t="s">
        <v>1480</v>
      </c>
      <c r="E1667" t="s">
        <v>3344</v>
      </c>
      <c r="F1667" t="s">
        <v>5283</v>
      </c>
      <c r="G1667" s="6" t="s">
        <v>5284</v>
      </c>
      <c r="H1667" s="8">
        <v>43221</v>
      </c>
      <c r="I1667" s="8">
        <v>43236.448113425926</v>
      </c>
      <c r="J1667" s="8">
        <v>43236</v>
      </c>
      <c r="K1667" t="s">
        <v>3347</v>
      </c>
      <c r="L1667" t="s">
        <v>3348</v>
      </c>
      <c r="M1667">
        <v>100</v>
      </c>
      <c r="N1667">
        <v>36</v>
      </c>
      <c r="O1667" t="s">
        <v>3349</v>
      </c>
      <c r="P1667" t="s">
        <v>4123</v>
      </c>
      <c r="Q1667">
        <v>8624</v>
      </c>
      <c r="R1667">
        <v>8624</v>
      </c>
      <c r="S1667">
        <v>652</v>
      </c>
      <c r="T1667">
        <v>800</v>
      </c>
      <c r="U1667">
        <v>8624</v>
      </c>
      <c r="V1667" t="s">
        <v>3390</v>
      </c>
      <c r="W1667" t="s">
        <v>3391</v>
      </c>
    </row>
    <row r="1668" spans="1:23" x14ac:dyDescent="0.2">
      <c r="A1668" t="s">
        <v>5078</v>
      </c>
      <c r="B1668" t="s">
        <v>5098</v>
      </c>
      <c r="C1668" t="s">
        <v>2817</v>
      </c>
      <c r="D1668" t="s">
        <v>2817</v>
      </c>
      <c r="E1668" t="s">
        <v>3344</v>
      </c>
      <c r="F1668" t="s">
        <v>5285</v>
      </c>
      <c r="G1668" s="6" t="s">
        <v>5286</v>
      </c>
      <c r="H1668" s="8">
        <v>43313</v>
      </c>
      <c r="I1668" s="8">
        <v>43339.574467592596</v>
      </c>
      <c r="J1668" s="8">
        <v>43405</v>
      </c>
      <c r="K1668" t="s">
        <v>3592</v>
      </c>
      <c r="L1668" t="s">
        <v>3411</v>
      </c>
      <c r="M1668">
        <v>0</v>
      </c>
      <c r="N1668">
        <v>12</v>
      </c>
      <c r="O1668" t="s">
        <v>3349</v>
      </c>
      <c r="P1668" t="s">
        <v>3421</v>
      </c>
      <c r="Q1668">
        <v>-1200000</v>
      </c>
      <c r="R1668">
        <v>0</v>
      </c>
      <c r="S1668">
        <v>-100000</v>
      </c>
      <c r="T1668">
        <v>0</v>
      </c>
      <c r="U1668">
        <v>-1200000</v>
      </c>
      <c r="V1668" t="s">
        <v>3353</v>
      </c>
      <c r="W1668" t="s">
        <v>3352</v>
      </c>
    </row>
    <row r="1669" spans="1:23" x14ac:dyDescent="0.2">
      <c r="A1669" t="s">
        <v>5078</v>
      </c>
      <c r="B1669" t="s">
        <v>5098</v>
      </c>
      <c r="C1669" t="s">
        <v>952</v>
      </c>
      <c r="D1669" t="s">
        <v>952</v>
      </c>
      <c r="E1669" t="s">
        <v>3344</v>
      </c>
      <c r="F1669" t="s">
        <v>5287</v>
      </c>
      <c r="G1669" s="6" t="s">
        <v>5288</v>
      </c>
      <c r="H1669" s="8">
        <v>43282</v>
      </c>
      <c r="I1669" s="8">
        <v>43291.282395833332</v>
      </c>
      <c r="J1669" s="8">
        <v>43291</v>
      </c>
      <c r="K1669" t="s">
        <v>3517</v>
      </c>
      <c r="L1669" t="s">
        <v>3348</v>
      </c>
      <c r="M1669">
        <v>100</v>
      </c>
      <c r="N1669">
        <v>12</v>
      </c>
      <c r="O1669" t="s">
        <v>3349</v>
      </c>
      <c r="P1669" t="s">
        <v>3360</v>
      </c>
      <c r="Q1669">
        <v>-4560</v>
      </c>
      <c r="R1669">
        <v>-4560</v>
      </c>
      <c r="S1669">
        <v>-380</v>
      </c>
      <c r="T1669">
        <v>0</v>
      </c>
      <c r="U1669">
        <v>-4560</v>
      </c>
      <c r="V1669" t="s">
        <v>3390</v>
      </c>
      <c r="W1669" t="s">
        <v>3391</v>
      </c>
    </row>
    <row r="1670" spans="1:23" x14ac:dyDescent="0.2">
      <c r="A1670" t="s">
        <v>5078</v>
      </c>
      <c r="B1670" t="s">
        <v>5098</v>
      </c>
      <c r="C1670" t="s">
        <v>952</v>
      </c>
      <c r="D1670" t="s">
        <v>952</v>
      </c>
      <c r="E1670" t="s">
        <v>3344</v>
      </c>
      <c r="F1670" t="s">
        <v>5287</v>
      </c>
      <c r="G1670" s="6" t="s">
        <v>5288</v>
      </c>
      <c r="H1670" s="8">
        <v>43282</v>
      </c>
      <c r="I1670" s="8">
        <v>43291.282395833332</v>
      </c>
      <c r="J1670" s="8">
        <v>43291</v>
      </c>
      <c r="K1670" t="s">
        <v>3517</v>
      </c>
      <c r="L1670" t="s">
        <v>3348</v>
      </c>
      <c r="M1670">
        <v>100</v>
      </c>
      <c r="N1670">
        <v>12</v>
      </c>
      <c r="O1670" t="s">
        <v>3349</v>
      </c>
      <c r="P1670" t="s">
        <v>3360</v>
      </c>
      <c r="Q1670">
        <v>-4560</v>
      </c>
      <c r="R1670">
        <v>-4560</v>
      </c>
      <c r="S1670">
        <v>0</v>
      </c>
      <c r="T1670">
        <v>0</v>
      </c>
      <c r="U1670">
        <v>0</v>
      </c>
      <c r="V1670" t="s">
        <v>3392</v>
      </c>
      <c r="W1670" t="s">
        <v>3393</v>
      </c>
    </row>
    <row r="1671" spans="1:23" x14ac:dyDescent="0.2">
      <c r="A1671" t="s">
        <v>5078</v>
      </c>
      <c r="B1671" t="s">
        <v>5079</v>
      </c>
      <c r="C1671" t="s">
        <v>1628</v>
      </c>
      <c r="D1671" t="s">
        <v>1628</v>
      </c>
      <c r="E1671" t="s">
        <v>3344</v>
      </c>
      <c r="F1671" t="s">
        <v>5289</v>
      </c>
      <c r="G1671" s="6" t="s">
        <v>5290</v>
      </c>
      <c r="H1671" s="8">
        <v>43282</v>
      </c>
      <c r="I1671" s="8">
        <v>43291.833182870374</v>
      </c>
      <c r="J1671" s="8">
        <v>43356</v>
      </c>
      <c r="K1671" t="s">
        <v>3347</v>
      </c>
      <c r="L1671" t="s">
        <v>3348</v>
      </c>
      <c r="M1671">
        <v>100</v>
      </c>
      <c r="N1671">
        <v>1</v>
      </c>
      <c r="O1671" t="s">
        <v>3349</v>
      </c>
      <c r="P1671" t="s">
        <v>3876</v>
      </c>
      <c r="Q1671">
        <v>4000</v>
      </c>
      <c r="R1671">
        <v>4000</v>
      </c>
      <c r="S1671">
        <v>0</v>
      </c>
      <c r="T1671">
        <v>4000</v>
      </c>
      <c r="U1671">
        <v>4000</v>
      </c>
      <c r="V1671" t="s">
        <v>3634</v>
      </c>
      <c r="W1671" t="s">
        <v>3457</v>
      </c>
    </row>
    <row r="1672" spans="1:23" x14ac:dyDescent="0.2">
      <c r="A1672" t="s">
        <v>5078</v>
      </c>
      <c r="B1672" t="s">
        <v>5095</v>
      </c>
      <c r="C1672" t="s">
        <v>1084</v>
      </c>
      <c r="D1672" t="s">
        <v>1082</v>
      </c>
      <c r="E1672" t="s">
        <v>3344</v>
      </c>
      <c r="F1672" t="s">
        <v>5291</v>
      </c>
      <c r="G1672" s="6" t="s">
        <v>5292</v>
      </c>
      <c r="H1672" s="8">
        <v>43313</v>
      </c>
      <c r="I1672" s="8">
        <v>43333.344907407409</v>
      </c>
      <c r="J1672" s="8">
        <v>43333</v>
      </c>
      <c r="K1672" t="s">
        <v>3347</v>
      </c>
      <c r="L1672" t="s">
        <v>3348</v>
      </c>
      <c r="M1672">
        <v>100</v>
      </c>
      <c r="N1672">
        <v>12</v>
      </c>
      <c r="O1672" t="s">
        <v>3349</v>
      </c>
      <c r="P1672" t="s">
        <v>3360</v>
      </c>
      <c r="Q1672">
        <v>4950</v>
      </c>
      <c r="R1672">
        <v>4950</v>
      </c>
      <c r="S1672">
        <v>0</v>
      </c>
      <c r="T1672">
        <v>4950</v>
      </c>
      <c r="U1672">
        <v>4950</v>
      </c>
      <c r="V1672" t="s">
        <v>3761</v>
      </c>
      <c r="W1672" t="s">
        <v>3371</v>
      </c>
    </row>
    <row r="1673" spans="1:23" x14ac:dyDescent="0.2">
      <c r="A1673" t="s">
        <v>5078</v>
      </c>
      <c r="B1673" t="s">
        <v>5092</v>
      </c>
      <c r="C1673" t="s">
        <v>911</v>
      </c>
      <c r="D1673" t="s">
        <v>911</v>
      </c>
      <c r="E1673" t="s">
        <v>3344</v>
      </c>
      <c r="F1673" t="s">
        <v>5293</v>
      </c>
      <c r="G1673" s="6" t="s">
        <v>5294</v>
      </c>
      <c r="H1673" s="8">
        <v>43405</v>
      </c>
      <c r="I1673" s="8">
        <v>43410.58898148148</v>
      </c>
      <c r="J1673" s="8">
        <v>43416</v>
      </c>
      <c r="K1673" t="s">
        <v>3517</v>
      </c>
      <c r="L1673" t="s">
        <v>3348</v>
      </c>
      <c r="M1673">
        <v>100</v>
      </c>
      <c r="N1673">
        <v>1</v>
      </c>
      <c r="O1673" t="s">
        <v>3349</v>
      </c>
      <c r="P1673" t="s">
        <v>4131</v>
      </c>
      <c r="Q1673">
        <v>8340</v>
      </c>
      <c r="R1673">
        <v>8340</v>
      </c>
      <c r="S1673">
        <v>0</v>
      </c>
      <c r="T1673">
        <v>1400</v>
      </c>
      <c r="U1673">
        <v>1400</v>
      </c>
      <c r="V1673" t="s">
        <v>3390</v>
      </c>
      <c r="W1673" t="s">
        <v>3391</v>
      </c>
    </row>
    <row r="1674" spans="1:23" x14ac:dyDescent="0.2">
      <c r="A1674" t="s">
        <v>5078</v>
      </c>
      <c r="B1674" t="s">
        <v>5092</v>
      </c>
      <c r="C1674" t="s">
        <v>911</v>
      </c>
      <c r="D1674" t="s">
        <v>911</v>
      </c>
      <c r="E1674" t="s">
        <v>3344</v>
      </c>
      <c r="F1674" t="s">
        <v>5293</v>
      </c>
      <c r="G1674" s="6" t="s">
        <v>5294</v>
      </c>
      <c r="H1674" s="8">
        <v>43405</v>
      </c>
      <c r="I1674" s="8">
        <v>43410.58898148148</v>
      </c>
      <c r="J1674" s="8">
        <v>43416</v>
      </c>
      <c r="K1674" t="s">
        <v>3517</v>
      </c>
      <c r="L1674" t="s">
        <v>3348</v>
      </c>
      <c r="M1674">
        <v>100</v>
      </c>
      <c r="N1674">
        <v>1</v>
      </c>
      <c r="O1674" t="s">
        <v>3349</v>
      </c>
      <c r="P1674" t="s">
        <v>4131</v>
      </c>
      <c r="Q1674">
        <v>8340</v>
      </c>
      <c r="R1674">
        <v>8340</v>
      </c>
      <c r="S1674">
        <v>1940</v>
      </c>
      <c r="T1674">
        <v>5000</v>
      </c>
      <c r="U1674">
        <v>6940</v>
      </c>
      <c r="V1674" t="s">
        <v>3392</v>
      </c>
      <c r="W1674" t="s">
        <v>3393</v>
      </c>
    </row>
    <row r="1675" spans="1:23" x14ac:dyDescent="0.2">
      <c r="A1675" t="s">
        <v>5078</v>
      </c>
      <c r="B1675" t="s">
        <v>5081</v>
      </c>
      <c r="C1675" t="s">
        <v>1480</v>
      </c>
      <c r="D1675" t="s">
        <v>1480</v>
      </c>
      <c r="E1675" t="s">
        <v>3344</v>
      </c>
      <c r="F1675" t="s">
        <v>5295</v>
      </c>
      <c r="G1675" s="6" t="s">
        <v>5296</v>
      </c>
      <c r="H1675" s="8">
        <v>43221</v>
      </c>
      <c r="I1675" s="8">
        <v>43230.331608796296</v>
      </c>
      <c r="J1675" s="8">
        <v>43230</v>
      </c>
      <c r="K1675" t="s">
        <v>3465</v>
      </c>
      <c r="L1675" t="s">
        <v>3348</v>
      </c>
      <c r="M1675">
        <v>100</v>
      </c>
      <c r="N1675">
        <v>12</v>
      </c>
      <c r="O1675" t="s">
        <v>3349</v>
      </c>
      <c r="P1675" t="s">
        <v>3360</v>
      </c>
      <c r="Q1675">
        <v>0</v>
      </c>
      <c r="R1675">
        <v>0</v>
      </c>
      <c r="S1675">
        <v>0</v>
      </c>
      <c r="T1675">
        <v>0</v>
      </c>
      <c r="U1675">
        <v>0</v>
      </c>
      <c r="V1675" t="s">
        <v>3392</v>
      </c>
      <c r="W1675" t="s">
        <v>3393</v>
      </c>
    </row>
    <row r="1676" spans="1:23" x14ac:dyDescent="0.2">
      <c r="A1676" t="s">
        <v>5078</v>
      </c>
      <c r="B1676" t="s">
        <v>5081</v>
      </c>
      <c r="C1676" t="s">
        <v>1480</v>
      </c>
      <c r="D1676" t="s">
        <v>1480</v>
      </c>
      <c r="E1676" t="s">
        <v>3344</v>
      </c>
      <c r="F1676" t="s">
        <v>5297</v>
      </c>
      <c r="G1676" s="6" t="s">
        <v>5298</v>
      </c>
      <c r="H1676" s="8">
        <v>43221</v>
      </c>
      <c r="I1676" s="8">
        <v>43230.490659722222</v>
      </c>
      <c r="J1676" s="8">
        <v>43230</v>
      </c>
      <c r="K1676" t="s">
        <v>3347</v>
      </c>
      <c r="L1676" t="s">
        <v>3348</v>
      </c>
      <c r="M1676">
        <v>100</v>
      </c>
      <c r="N1676">
        <v>1</v>
      </c>
      <c r="O1676" t="s">
        <v>3349</v>
      </c>
      <c r="P1676" t="s">
        <v>3389</v>
      </c>
      <c r="Q1676">
        <v>10000</v>
      </c>
      <c r="R1676">
        <v>10000</v>
      </c>
      <c r="S1676">
        <v>0</v>
      </c>
      <c r="T1676">
        <v>100</v>
      </c>
      <c r="U1676">
        <v>10000</v>
      </c>
      <c r="V1676" t="s">
        <v>3556</v>
      </c>
      <c r="W1676" t="s">
        <v>3442</v>
      </c>
    </row>
    <row r="1677" spans="1:23" x14ac:dyDescent="0.2">
      <c r="A1677" t="s">
        <v>5078</v>
      </c>
      <c r="B1677" t="s">
        <v>5079</v>
      </c>
      <c r="C1677" t="s">
        <v>1628</v>
      </c>
      <c r="D1677" t="s">
        <v>1628</v>
      </c>
      <c r="E1677" t="s">
        <v>3344</v>
      </c>
      <c r="F1677" t="s">
        <v>5299</v>
      </c>
      <c r="G1677" s="6" t="s">
        <v>5300</v>
      </c>
      <c r="H1677" s="8">
        <v>43191</v>
      </c>
      <c r="I1677" s="8">
        <v>43220.366585648146</v>
      </c>
      <c r="J1677" s="8">
        <v>43220</v>
      </c>
      <c r="K1677" t="s">
        <v>3465</v>
      </c>
      <c r="L1677" t="s">
        <v>3348</v>
      </c>
      <c r="M1677">
        <v>100</v>
      </c>
      <c r="N1677">
        <v>12</v>
      </c>
      <c r="O1677" t="s">
        <v>3349</v>
      </c>
      <c r="P1677" t="s">
        <v>3360</v>
      </c>
      <c r="Q1677">
        <v>0</v>
      </c>
      <c r="R1677">
        <v>0</v>
      </c>
      <c r="S1677">
        <v>0</v>
      </c>
      <c r="T1677">
        <v>0</v>
      </c>
      <c r="U1677">
        <v>0</v>
      </c>
      <c r="V1677" t="s">
        <v>3392</v>
      </c>
      <c r="W1677" t="s">
        <v>3393</v>
      </c>
    </row>
    <row r="1678" spans="1:23" x14ac:dyDescent="0.2">
      <c r="A1678" t="s">
        <v>5078</v>
      </c>
      <c r="B1678" t="s">
        <v>5079</v>
      </c>
      <c r="C1678" t="s">
        <v>1628</v>
      </c>
      <c r="D1678" t="s">
        <v>1628</v>
      </c>
      <c r="E1678" t="s">
        <v>3344</v>
      </c>
      <c r="F1678" t="s">
        <v>5301</v>
      </c>
      <c r="G1678" s="6" t="s">
        <v>5302</v>
      </c>
      <c r="H1678" s="8">
        <v>43221</v>
      </c>
      <c r="I1678" s="8">
        <v>43229.394780092596</v>
      </c>
      <c r="J1678" s="8">
        <v>43229</v>
      </c>
      <c r="K1678" t="s">
        <v>3465</v>
      </c>
      <c r="L1678" t="s">
        <v>3348</v>
      </c>
      <c r="M1678">
        <v>100</v>
      </c>
      <c r="N1678">
        <v>12</v>
      </c>
      <c r="O1678" t="s">
        <v>3349</v>
      </c>
      <c r="P1678" t="s">
        <v>3360</v>
      </c>
      <c r="Q1678">
        <v>0</v>
      </c>
      <c r="R1678">
        <v>0</v>
      </c>
      <c r="S1678">
        <v>0</v>
      </c>
      <c r="T1678">
        <v>0</v>
      </c>
      <c r="U1678">
        <v>0</v>
      </c>
      <c r="V1678" t="s">
        <v>3392</v>
      </c>
      <c r="W1678" t="s">
        <v>3393</v>
      </c>
    </row>
    <row r="1679" spans="1:23" x14ac:dyDescent="0.2">
      <c r="A1679" t="s">
        <v>5078</v>
      </c>
      <c r="B1679" t="s">
        <v>5095</v>
      </c>
      <c r="C1679" t="s">
        <v>2499</v>
      </c>
      <c r="D1679" t="s">
        <v>2499</v>
      </c>
      <c r="E1679" t="s">
        <v>3344</v>
      </c>
      <c r="F1679" t="s">
        <v>5303</v>
      </c>
      <c r="G1679" s="6" t="s">
        <v>5304</v>
      </c>
      <c r="H1679" s="8">
        <v>43374</v>
      </c>
      <c r="I1679" s="8">
        <v>43377.35361111111</v>
      </c>
      <c r="J1679" s="8">
        <v>43404</v>
      </c>
      <c r="K1679" t="s">
        <v>3397</v>
      </c>
      <c r="L1679" t="s">
        <v>3359</v>
      </c>
      <c r="M1679">
        <v>60</v>
      </c>
      <c r="N1679">
        <v>12</v>
      </c>
      <c r="O1679" t="s">
        <v>3349</v>
      </c>
      <c r="P1679" t="s">
        <v>3360</v>
      </c>
      <c r="Q1679">
        <v>61200</v>
      </c>
      <c r="R1679">
        <v>0</v>
      </c>
      <c r="S1679">
        <v>5100</v>
      </c>
      <c r="T1679">
        <v>0</v>
      </c>
      <c r="U1679">
        <v>61200</v>
      </c>
      <c r="V1679" t="s">
        <v>3351</v>
      </c>
      <c r="W1679" t="s">
        <v>3352</v>
      </c>
    </row>
    <row r="1680" spans="1:23" x14ac:dyDescent="0.2">
      <c r="A1680" t="s">
        <v>5078</v>
      </c>
      <c r="B1680" t="s">
        <v>5105</v>
      </c>
      <c r="C1680" t="s">
        <v>2913</v>
      </c>
      <c r="D1680" t="s">
        <v>2913</v>
      </c>
      <c r="E1680" t="s">
        <v>3344</v>
      </c>
      <c r="F1680" t="s">
        <v>5305</v>
      </c>
      <c r="G1680" s="6" t="s">
        <v>5306</v>
      </c>
      <c r="H1680" s="8">
        <v>43221</v>
      </c>
      <c r="I1680" s="8">
        <v>43248.623182870368</v>
      </c>
      <c r="J1680" s="8">
        <v>43374</v>
      </c>
      <c r="K1680" t="s">
        <v>3347</v>
      </c>
      <c r="L1680" t="s">
        <v>3411</v>
      </c>
      <c r="M1680">
        <v>0</v>
      </c>
      <c r="N1680">
        <v>12</v>
      </c>
      <c r="O1680" t="s">
        <v>3349</v>
      </c>
      <c r="P1680" t="s">
        <v>4650</v>
      </c>
      <c r="Q1680">
        <v>1200000</v>
      </c>
      <c r="R1680">
        <v>0</v>
      </c>
      <c r="S1680">
        <v>100000</v>
      </c>
      <c r="T1680">
        <v>0</v>
      </c>
      <c r="U1680">
        <v>1200000</v>
      </c>
      <c r="V1680" t="s">
        <v>3721</v>
      </c>
      <c r="W1680" t="s">
        <v>3704</v>
      </c>
    </row>
    <row r="1681" spans="1:23" x14ac:dyDescent="0.2">
      <c r="A1681" t="s">
        <v>5078</v>
      </c>
      <c r="B1681" t="s">
        <v>5098</v>
      </c>
      <c r="C1681" t="s">
        <v>2817</v>
      </c>
      <c r="D1681" t="s">
        <v>2817</v>
      </c>
      <c r="E1681" t="s">
        <v>3344</v>
      </c>
      <c r="F1681" t="s">
        <v>5307</v>
      </c>
      <c r="G1681" s="6" t="s">
        <v>5308</v>
      </c>
      <c r="H1681" s="8">
        <v>43313</v>
      </c>
      <c r="I1681" s="8">
        <v>43318.497291666667</v>
      </c>
      <c r="J1681" s="8">
        <v>43328</v>
      </c>
      <c r="K1681" t="s">
        <v>3397</v>
      </c>
      <c r="L1681" t="s">
        <v>3348</v>
      </c>
      <c r="M1681">
        <v>100</v>
      </c>
      <c r="N1681">
        <v>12</v>
      </c>
      <c r="O1681" t="s">
        <v>3349</v>
      </c>
      <c r="P1681" t="s">
        <v>3389</v>
      </c>
      <c r="Q1681">
        <v>1600</v>
      </c>
      <c r="R1681">
        <v>1600</v>
      </c>
      <c r="S1681">
        <v>0</v>
      </c>
      <c r="T1681">
        <v>1600</v>
      </c>
      <c r="U1681">
        <v>1600</v>
      </c>
      <c r="V1681" t="s">
        <v>3390</v>
      </c>
      <c r="W1681" t="s">
        <v>3391</v>
      </c>
    </row>
    <row r="1682" spans="1:23" x14ac:dyDescent="0.2">
      <c r="A1682" t="s">
        <v>5078</v>
      </c>
      <c r="B1682" t="s">
        <v>5105</v>
      </c>
      <c r="C1682" t="s">
        <v>1344</v>
      </c>
      <c r="D1682" t="s">
        <v>1344</v>
      </c>
      <c r="E1682" t="s">
        <v>3344</v>
      </c>
      <c r="F1682" t="s">
        <v>5309</v>
      </c>
      <c r="G1682" s="6" t="s">
        <v>5310</v>
      </c>
      <c r="H1682" s="8">
        <v>43374</v>
      </c>
      <c r="I1682" s="8">
        <v>43402.604710648149</v>
      </c>
      <c r="J1682" s="8">
        <v>43404</v>
      </c>
      <c r="K1682" t="s">
        <v>3397</v>
      </c>
      <c r="L1682" t="s">
        <v>3348</v>
      </c>
      <c r="M1682">
        <v>100</v>
      </c>
      <c r="N1682">
        <v>12</v>
      </c>
      <c r="O1682" t="s">
        <v>3349</v>
      </c>
      <c r="P1682" t="s">
        <v>3389</v>
      </c>
      <c r="Q1682">
        <v>20759.52</v>
      </c>
      <c r="R1682">
        <v>20759.52</v>
      </c>
      <c r="S1682">
        <v>1729.96</v>
      </c>
      <c r="T1682">
        <v>0</v>
      </c>
      <c r="U1682">
        <v>20759.52</v>
      </c>
      <c r="V1682" t="s">
        <v>3362</v>
      </c>
      <c r="W1682" t="s">
        <v>3363</v>
      </c>
    </row>
    <row r="1683" spans="1:23" x14ac:dyDescent="0.2">
      <c r="A1683" t="s">
        <v>5078</v>
      </c>
      <c r="B1683" t="s">
        <v>5092</v>
      </c>
      <c r="C1683" t="s">
        <v>1508</v>
      </c>
      <c r="D1683" t="s">
        <v>1508</v>
      </c>
      <c r="E1683" t="s">
        <v>3344</v>
      </c>
      <c r="F1683" t="s">
        <v>5311</v>
      </c>
      <c r="G1683" s="6" t="s">
        <v>5312</v>
      </c>
      <c r="H1683" s="8">
        <v>43191</v>
      </c>
      <c r="I1683" s="8">
        <v>43215.586643518516</v>
      </c>
      <c r="J1683" s="8">
        <v>43555</v>
      </c>
      <c r="K1683" t="s">
        <v>3397</v>
      </c>
      <c r="L1683" t="s">
        <v>3680</v>
      </c>
      <c r="M1683">
        <v>20</v>
      </c>
      <c r="N1683">
        <v>12</v>
      </c>
      <c r="O1683" t="s">
        <v>3349</v>
      </c>
      <c r="P1683" t="s">
        <v>3360</v>
      </c>
      <c r="Q1683">
        <v>4320000</v>
      </c>
      <c r="R1683">
        <v>0</v>
      </c>
      <c r="S1683">
        <v>360000</v>
      </c>
      <c r="T1683">
        <v>0</v>
      </c>
      <c r="U1683">
        <v>4320000</v>
      </c>
      <c r="V1683" t="s">
        <v>3533</v>
      </c>
      <c r="W1683" t="s">
        <v>3534</v>
      </c>
    </row>
    <row r="1684" spans="1:23" x14ac:dyDescent="0.2">
      <c r="A1684" t="s">
        <v>5078</v>
      </c>
      <c r="B1684" t="s">
        <v>5081</v>
      </c>
      <c r="C1684" t="s">
        <v>5313</v>
      </c>
      <c r="D1684" t="s">
        <v>5313</v>
      </c>
      <c r="E1684" t="s">
        <v>3344</v>
      </c>
      <c r="F1684" t="s">
        <v>5314</v>
      </c>
      <c r="G1684" s="6" t="s">
        <v>5315</v>
      </c>
      <c r="H1684" s="8">
        <v>43221</v>
      </c>
      <c r="I1684" s="8">
        <v>43231.409201388888</v>
      </c>
      <c r="J1684" s="8">
        <v>43231</v>
      </c>
      <c r="K1684" t="s">
        <v>3517</v>
      </c>
      <c r="L1684" t="s">
        <v>3348</v>
      </c>
      <c r="M1684">
        <v>100</v>
      </c>
      <c r="N1684">
        <v>36</v>
      </c>
      <c r="O1684" t="s">
        <v>3349</v>
      </c>
      <c r="P1684" t="s">
        <v>3360</v>
      </c>
      <c r="Q1684">
        <v>9753.4</v>
      </c>
      <c r="R1684">
        <v>9753.4</v>
      </c>
      <c r="S1684">
        <v>54.45</v>
      </c>
      <c r="T1684">
        <v>9100</v>
      </c>
      <c r="U1684">
        <v>9753.4</v>
      </c>
      <c r="V1684" t="s">
        <v>3547</v>
      </c>
      <c r="W1684" t="s">
        <v>3548</v>
      </c>
    </row>
    <row r="1685" spans="1:23" x14ac:dyDescent="0.2">
      <c r="A1685" t="s">
        <v>5078</v>
      </c>
      <c r="B1685" t="s">
        <v>5081</v>
      </c>
      <c r="C1685" t="s">
        <v>1480</v>
      </c>
      <c r="D1685" t="s">
        <v>1480</v>
      </c>
      <c r="E1685" t="s">
        <v>3344</v>
      </c>
      <c r="F1685" t="s">
        <v>5316</v>
      </c>
      <c r="G1685" s="6" t="s">
        <v>5317</v>
      </c>
      <c r="H1685" s="8">
        <v>43282</v>
      </c>
      <c r="I1685" s="8">
        <v>43287.614849537036</v>
      </c>
      <c r="J1685" s="8">
        <v>43287</v>
      </c>
      <c r="K1685" t="s">
        <v>3347</v>
      </c>
      <c r="L1685" t="s">
        <v>3348</v>
      </c>
      <c r="M1685">
        <v>100</v>
      </c>
      <c r="N1685">
        <v>36</v>
      </c>
      <c r="O1685" t="s">
        <v>3349</v>
      </c>
      <c r="P1685" t="s">
        <v>3389</v>
      </c>
      <c r="Q1685">
        <v>0</v>
      </c>
      <c r="R1685">
        <v>0</v>
      </c>
      <c r="S1685">
        <v>0</v>
      </c>
      <c r="T1685">
        <v>0</v>
      </c>
      <c r="U1685">
        <v>0</v>
      </c>
      <c r="V1685" t="s">
        <v>3634</v>
      </c>
      <c r="W1685" t="s">
        <v>3457</v>
      </c>
    </row>
    <row r="1686" spans="1:23" x14ac:dyDescent="0.2">
      <c r="A1686" t="s">
        <v>5078</v>
      </c>
      <c r="B1686" t="s">
        <v>5095</v>
      </c>
      <c r="C1686" t="s">
        <v>1911</v>
      </c>
      <c r="D1686" t="s">
        <v>1911</v>
      </c>
      <c r="E1686" t="s">
        <v>3344</v>
      </c>
      <c r="F1686" t="s">
        <v>5318</v>
      </c>
      <c r="G1686" s="6" t="s">
        <v>5319</v>
      </c>
      <c r="H1686" s="8">
        <v>43374</v>
      </c>
      <c r="I1686" s="8">
        <v>43383.520300925928</v>
      </c>
      <c r="J1686" s="8">
        <v>43383</v>
      </c>
      <c r="K1686" t="s">
        <v>3347</v>
      </c>
      <c r="L1686" t="s">
        <v>3359</v>
      </c>
      <c r="M1686">
        <v>60</v>
      </c>
      <c r="N1686">
        <v>12</v>
      </c>
      <c r="O1686" t="s">
        <v>3349</v>
      </c>
      <c r="P1686" t="s">
        <v>3360</v>
      </c>
      <c r="Q1686">
        <v>0</v>
      </c>
      <c r="R1686">
        <v>0</v>
      </c>
      <c r="S1686">
        <v>0</v>
      </c>
      <c r="T1686">
        <v>0</v>
      </c>
      <c r="U1686">
        <v>0</v>
      </c>
      <c r="V1686" t="s">
        <v>3362</v>
      </c>
      <c r="W1686" t="s">
        <v>3363</v>
      </c>
    </row>
    <row r="1687" spans="1:23" x14ac:dyDescent="0.2">
      <c r="A1687" t="s">
        <v>5078</v>
      </c>
      <c r="B1687" t="s">
        <v>5095</v>
      </c>
      <c r="C1687" t="s">
        <v>1911</v>
      </c>
      <c r="D1687" t="s">
        <v>1911</v>
      </c>
      <c r="E1687" t="s">
        <v>3344</v>
      </c>
      <c r="F1687" t="s">
        <v>5318</v>
      </c>
      <c r="G1687" s="6" t="s">
        <v>5319</v>
      </c>
      <c r="H1687" s="8">
        <v>43374</v>
      </c>
      <c r="I1687" s="8">
        <v>43383.520300925928</v>
      </c>
      <c r="J1687" s="8">
        <v>43383</v>
      </c>
      <c r="K1687" t="s">
        <v>3347</v>
      </c>
      <c r="L1687" t="s">
        <v>3359</v>
      </c>
      <c r="M1687">
        <v>60</v>
      </c>
      <c r="N1687">
        <v>12</v>
      </c>
      <c r="O1687" t="s">
        <v>3349</v>
      </c>
      <c r="P1687" t="s">
        <v>3360</v>
      </c>
      <c r="Q1687">
        <v>0</v>
      </c>
      <c r="R1687">
        <v>0</v>
      </c>
      <c r="S1687">
        <v>0</v>
      </c>
      <c r="T1687">
        <v>0</v>
      </c>
      <c r="U1687">
        <v>0</v>
      </c>
      <c r="V1687" t="s">
        <v>3362</v>
      </c>
      <c r="W1687" t="s">
        <v>3363</v>
      </c>
    </row>
    <row r="1688" spans="1:23" x14ac:dyDescent="0.2">
      <c r="A1688" t="s">
        <v>5078</v>
      </c>
      <c r="B1688" t="s">
        <v>5098</v>
      </c>
      <c r="C1688" t="s">
        <v>2663</v>
      </c>
      <c r="D1688" t="s">
        <v>2663</v>
      </c>
      <c r="E1688" t="s">
        <v>3344</v>
      </c>
      <c r="F1688" t="s">
        <v>5320</v>
      </c>
      <c r="G1688" s="6" t="s">
        <v>5321</v>
      </c>
      <c r="H1688" s="8">
        <v>43191</v>
      </c>
      <c r="I1688" s="8">
        <v>43194.398564814815</v>
      </c>
      <c r="J1688" s="8">
        <v>43210</v>
      </c>
      <c r="K1688" t="s">
        <v>3347</v>
      </c>
      <c r="L1688" t="s">
        <v>3398</v>
      </c>
      <c r="M1688">
        <v>0</v>
      </c>
      <c r="N1688">
        <v>60</v>
      </c>
      <c r="O1688" t="s">
        <v>3349</v>
      </c>
      <c r="P1688" t="s">
        <v>3360</v>
      </c>
      <c r="Q1688">
        <v>112800</v>
      </c>
      <c r="R1688">
        <v>0</v>
      </c>
      <c r="S1688">
        <v>9400</v>
      </c>
      <c r="T1688">
        <v>0</v>
      </c>
      <c r="U1688">
        <v>112800</v>
      </c>
      <c r="V1688" t="s">
        <v>3559</v>
      </c>
      <c r="W1688" t="s">
        <v>3371</v>
      </c>
    </row>
    <row r="1689" spans="1:23" x14ac:dyDescent="0.2">
      <c r="A1689" t="s">
        <v>5078</v>
      </c>
      <c r="B1689" t="s">
        <v>5081</v>
      </c>
      <c r="C1689" t="s">
        <v>1480</v>
      </c>
      <c r="D1689" t="s">
        <v>1480</v>
      </c>
      <c r="E1689" t="s">
        <v>3344</v>
      </c>
      <c r="F1689" t="s">
        <v>5322</v>
      </c>
      <c r="G1689" s="6" t="s">
        <v>5323</v>
      </c>
      <c r="H1689" s="8">
        <v>43374</v>
      </c>
      <c r="I1689" s="8">
        <v>43397.471365740741</v>
      </c>
      <c r="J1689" s="8">
        <v>43397</v>
      </c>
      <c r="K1689" t="s">
        <v>3347</v>
      </c>
      <c r="L1689" t="s">
        <v>3348</v>
      </c>
      <c r="M1689">
        <v>100</v>
      </c>
      <c r="N1689">
        <v>12</v>
      </c>
      <c r="O1689" t="s">
        <v>3349</v>
      </c>
      <c r="P1689" t="s">
        <v>3389</v>
      </c>
      <c r="Q1689">
        <v>10000</v>
      </c>
      <c r="R1689">
        <v>10000</v>
      </c>
      <c r="S1689">
        <v>0</v>
      </c>
      <c r="T1689">
        <v>100</v>
      </c>
      <c r="U1689">
        <v>10000</v>
      </c>
      <c r="V1689" t="s">
        <v>3556</v>
      </c>
      <c r="W1689" t="s">
        <v>3442</v>
      </c>
    </row>
    <row r="1690" spans="1:23" x14ac:dyDescent="0.2">
      <c r="A1690" t="s">
        <v>5078</v>
      </c>
      <c r="B1690" t="s">
        <v>5095</v>
      </c>
      <c r="C1690" t="s">
        <v>1084</v>
      </c>
      <c r="D1690" t="s">
        <v>1169</v>
      </c>
      <c r="E1690" t="s">
        <v>3344</v>
      </c>
      <c r="F1690" t="s">
        <v>5324</v>
      </c>
      <c r="G1690" s="6" t="s">
        <v>5325</v>
      </c>
      <c r="H1690" s="8">
        <v>43282</v>
      </c>
      <c r="I1690" s="8">
        <v>43300.302476851852</v>
      </c>
      <c r="J1690" s="8">
        <v>43304</v>
      </c>
      <c r="K1690" t="s">
        <v>3450</v>
      </c>
      <c r="L1690" t="s">
        <v>3388</v>
      </c>
      <c r="M1690">
        <v>99</v>
      </c>
      <c r="N1690">
        <v>12</v>
      </c>
      <c r="O1690" t="s">
        <v>3349</v>
      </c>
      <c r="P1690" t="s">
        <v>3876</v>
      </c>
      <c r="Q1690">
        <v>-36163897.079999998</v>
      </c>
      <c r="R1690">
        <v>-36163897.128959998</v>
      </c>
      <c r="S1690">
        <v>-3203714.98</v>
      </c>
      <c r="T1690">
        <v>0</v>
      </c>
      <c r="U1690">
        <v>-38444579.759999998</v>
      </c>
      <c r="V1690" t="s">
        <v>3613</v>
      </c>
      <c r="W1690" t="s">
        <v>3352</v>
      </c>
    </row>
    <row r="1691" spans="1:23" x14ac:dyDescent="0.2">
      <c r="A1691" t="s">
        <v>5078</v>
      </c>
      <c r="B1691" t="s">
        <v>5095</v>
      </c>
      <c r="C1691" t="s">
        <v>1084</v>
      </c>
      <c r="D1691" t="s">
        <v>1169</v>
      </c>
      <c r="E1691" t="s">
        <v>3344</v>
      </c>
      <c r="F1691" t="s">
        <v>5324</v>
      </c>
      <c r="G1691" s="6" t="s">
        <v>5325</v>
      </c>
      <c r="H1691" s="8">
        <v>43282</v>
      </c>
      <c r="I1691" s="8">
        <v>43300.302476851852</v>
      </c>
      <c r="J1691" s="8">
        <v>43304</v>
      </c>
      <c r="K1691" t="s">
        <v>3450</v>
      </c>
      <c r="L1691" t="s">
        <v>3388</v>
      </c>
      <c r="M1691">
        <v>99</v>
      </c>
      <c r="N1691">
        <v>12</v>
      </c>
      <c r="O1691" t="s">
        <v>3349</v>
      </c>
      <c r="P1691" t="s">
        <v>3876</v>
      </c>
      <c r="Q1691">
        <v>-36163897.079999998</v>
      </c>
      <c r="R1691">
        <v>-36163897.128959998</v>
      </c>
      <c r="S1691">
        <v>3080</v>
      </c>
      <c r="T1691">
        <v>0</v>
      </c>
      <c r="U1691">
        <v>36960</v>
      </c>
      <c r="V1691" t="s">
        <v>4077</v>
      </c>
      <c r="W1691" t="s">
        <v>3352</v>
      </c>
    </row>
    <row r="1692" spans="1:23" x14ac:dyDescent="0.2">
      <c r="A1692" t="s">
        <v>5078</v>
      </c>
      <c r="B1692" t="s">
        <v>5095</v>
      </c>
      <c r="C1692" t="s">
        <v>1084</v>
      </c>
      <c r="D1692" t="s">
        <v>1169</v>
      </c>
      <c r="E1692" t="s">
        <v>3344</v>
      </c>
      <c r="F1692" t="s">
        <v>5324</v>
      </c>
      <c r="G1692" s="6" t="s">
        <v>5325</v>
      </c>
      <c r="H1692" s="8">
        <v>43282</v>
      </c>
      <c r="I1692" s="8">
        <v>43300.302476851852</v>
      </c>
      <c r="J1692" s="8">
        <v>43304</v>
      </c>
      <c r="K1692" t="s">
        <v>3450</v>
      </c>
      <c r="L1692" t="s">
        <v>3388</v>
      </c>
      <c r="M1692">
        <v>99</v>
      </c>
      <c r="N1692">
        <v>12</v>
      </c>
      <c r="O1692" t="s">
        <v>3349</v>
      </c>
      <c r="P1692" t="s">
        <v>3876</v>
      </c>
      <c r="Q1692">
        <v>-36163897.079999998</v>
      </c>
      <c r="R1692">
        <v>-36163897.128959998</v>
      </c>
      <c r="S1692">
        <v>4270</v>
      </c>
      <c r="T1692">
        <v>0</v>
      </c>
      <c r="U1692">
        <v>51240</v>
      </c>
      <c r="V1692" t="s">
        <v>3707</v>
      </c>
      <c r="W1692" t="s">
        <v>3371</v>
      </c>
    </row>
    <row r="1693" spans="1:23" x14ac:dyDescent="0.2">
      <c r="A1693" t="s">
        <v>5078</v>
      </c>
      <c r="B1693" t="s">
        <v>5095</v>
      </c>
      <c r="C1693" t="s">
        <v>1084</v>
      </c>
      <c r="D1693" t="s">
        <v>1169</v>
      </c>
      <c r="E1693" t="s">
        <v>3344</v>
      </c>
      <c r="F1693" t="s">
        <v>5324</v>
      </c>
      <c r="G1693" s="6" t="s">
        <v>5325</v>
      </c>
      <c r="H1693" s="8">
        <v>43282</v>
      </c>
      <c r="I1693" s="8">
        <v>43300.302476851852</v>
      </c>
      <c r="J1693" s="8">
        <v>43304</v>
      </c>
      <c r="K1693" t="s">
        <v>3450</v>
      </c>
      <c r="L1693" t="s">
        <v>3388</v>
      </c>
      <c r="M1693">
        <v>99</v>
      </c>
      <c r="N1693">
        <v>12</v>
      </c>
      <c r="O1693" t="s">
        <v>3349</v>
      </c>
      <c r="P1693" t="s">
        <v>3876</v>
      </c>
      <c r="Q1693">
        <v>-36163897.079999998</v>
      </c>
      <c r="R1693">
        <v>-36163897.128959998</v>
      </c>
      <c r="S1693">
        <v>124510.89</v>
      </c>
      <c r="T1693">
        <v>0</v>
      </c>
      <c r="U1693">
        <v>1494130.68</v>
      </c>
      <c r="V1693" t="s">
        <v>3399</v>
      </c>
      <c r="W1693" t="s">
        <v>3363</v>
      </c>
    </row>
    <row r="1694" spans="1:23" x14ac:dyDescent="0.2">
      <c r="A1694" t="s">
        <v>5078</v>
      </c>
      <c r="B1694" t="s">
        <v>5095</v>
      </c>
      <c r="C1694" t="s">
        <v>1084</v>
      </c>
      <c r="D1694" t="s">
        <v>1169</v>
      </c>
      <c r="E1694" t="s">
        <v>3344</v>
      </c>
      <c r="F1694" t="s">
        <v>5324</v>
      </c>
      <c r="G1694" s="6" t="s">
        <v>5325</v>
      </c>
      <c r="H1694" s="8">
        <v>43282</v>
      </c>
      <c r="I1694" s="8">
        <v>43300.302476851852</v>
      </c>
      <c r="J1694" s="8">
        <v>43304</v>
      </c>
      <c r="K1694" t="s">
        <v>3450</v>
      </c>
      <c r="L1694" t="s">
        <v>3388</v>
      </c>
      <c r="M1694">
        <v>99</v>
      </c>
      <c r="N1694">
        <v>12</v>
      </c>
      <c r="O1694" t="s">
        <v>3349</v>
      </c>
      <c r="P1694" t="s">
        <v>3876</v>
      </c>
      <c r="Q1694">
        <v>-36163897.079999998</v>
      </c>
      <c r="R1694">
        <v>-36163897.128959998</v>
      </c>
      <c r="S1694">
        <v>970</v>
      </c>
      <c r="T1694">
        <v>0</v>
      </c>
      <c r="U1694">
        <v>11640</v>
      </c>
      <c r="V1694" t="s">
        <v>3390</v>
      </c>
      <c r="W1694" t="s">
        <v>3391</v>
      </c>
    </row>
    <row r="1695" spans="1:23" x14ac:dyDescent="0.2">
      <c r="A1695" t="s">
        <v>5078</v>
      </c>
      <c r="B1695" t="s">
        <v>5095</v>
      </c>
      <c r="C1695" t="s">
        <v>1084</v>
      </c>
      <c r="D1695" t="s">
        <v>1169</v>
      </c>
      <c r="E1695" t="s">
        <v>3344</v>
      </c>
      <c r="F1695" t="s">
        <v>5324</v>
      </c>
      <c r="G1695" s="6" t="s">
        <v>5325</v>
      </c>
      <c r="H1695" s="8">
        <v>43282</v>
      </c>
      <c r="I1695" s="8">
        <v>43300.302476851852</v>
      </c>
      <c r="J1695" s="8">
        <v>43304</v>
      </c>
      <c r="K1695" t="s">
        <v>3450</v>
      </c>
      <c r="L1695" t="s">
        <v>3388</v>
      </c>
      <c r="M1695">
        <v>99</v>
      </c>
      <c r="N1695">
        <v>12</v>
      </c>
      <c r="O1695" t="s">
        <v>3349</v>
      </c>
      <c r="P1695" t="s">
        <v>3876</v>
      </c>
      <c r="Q1695">
        <v>-36163897.079999998</v>
      </c>
      <c r="R1695">
        <v>-36163897.128959998</v>
      </c>
      <c r="S1695">
        <v>1534</v>
      </c>
      <c r="T1695">
        <v>0</v>
      </c>
      <c r="U1695">
        <v>18408</v>
      </c>
      <c r="V1695" t="s">
        <v>3390</v>
      </c>
      <c r="W1695" t="s">
        <v>3391</v>
      </c>
    </row>
    <row r="1696" spans="1:23" x14ac:dyDescent="0.2">
      <c r="A1696" t="s">
        <v>5078</v>
      </c>
      <c r="B1696" t="s">
        <v>5095</v>
      </c>
      <c r="C1696" t="s">
        <v>1084</v>
      </c>
      <c r="D1696" t="s">
        <v>1169</v>
      </c>
      <c r="E1696" t="s">
        <v>3344</v>
      </c>
      <c r="F1696" t="s">
        <v>5324</v>
      </c>
      <c r="G1696" s="6" t="s">
        <v>5325</v>
      </c>
      <c r="H1696" s="8">
        <v>43282</v>
      </c>
      <c r="I1696" s="8">
        <v>43300.302476851852</v>
      </c>
      <c r="J1696" s="8">
        <v>43304</v>
      </c>
      <c r="K1696" t="s">
        <v>3450</v>
      </c>
      <c r="L1696" t="s">
        <v>3388</v>
      </c>
      <c r="M1696">
        <v>99</v>
      </c>
      <c r="N1696">
        <v>12</v>
      </c>
      <c r="O1696" t="s">
        <v>3349</v>
      </c>
      <c r="P1696" t="s">
        <v>3876</v>
      </c>
      <c r="Q1696">
        <v>-36163897.079999998</v>
      </c>
      <c r="R1696">
        <v>-36163897.128959998</v>
      </c>
      <c r="S1696">
        <v>5174</v>
      </c>
      <c r="T1696">
        <v>0</v>
      </c>
      <c r="U1696">
        <v>62088</v>
      </c>
      <c r="V1696" t="s">
        <v>3392</v>
      </c>
      <c r="W1696" t="s">
        <v>3393</v>
      </c>
    </row>
    <row r="1697" spans="1:23" x14ac:dyDescent="0.2">
      <c r="A1697" t="s">
        <v>5078</v>
      </c>
      <c r="B1697" t="s">
        <v>5095</v>
      </c>
      <c r="C1697" t="s">
        <v>1084</v>
      </c>
      <c r="D1697" t="s">
        <v>1169</v>
      </c>
      <c r="E1697" t="s">
        <v>3344</v>
      </c>
      <c r="F1697" t="s">
        <v>5324</v>
      </c>
      <c r="G1697" s="6" t="s">
        <v>5325</v>
      </c>
      <c r="H1697" s="8">
        <v>43282</v>
      </c>
      <c r="I1697" s="8">
        <v>43300.302476851852</v>
      </c>
      <c r="J1697" s="8">
        <v>43304</v>
      </c>
      <c r="K1697" t="s">
        <v>3450</v>
      </c>
      <c r="L1697" t="s">
        <v>3388</v>
      </c>
      <c r="M1697">
        <v>99</v>
      </c>
      <c r="N1697">
        <v>12</v>
      </c>
      <c r="O1697" t="s">
        <v>3349</v>
      </c>
      <c r="P1697" t="s">
        <v>3876</v>
      </c>
      <c r="Q1697">
        <v>-36163897.079999998</v>
      </c>
      <c r="R1697">
        <v>-36163897.128959998</v>
      </c>
      <c r="S1697">
        <v>3018</v>
      </c>
      <c r="T1697">
        <v>0</v>
      </c>
      <c r="U1697">
        <v>36216</v>
      </c>
      <c r="V1697" t="s">
        <v>3390</v>
      </c>
      <c r="W1697" t="s">
        <v>3391</v>
      </c>
    </row>
    <row r="1698" spans="1:23" x14ac:dyDescent="0.2">
      <c r="A1698" t="s">
        <v>5078</v>
      </c>
      <c r="B1698" t="s">
        <v>5095</v>
      </c>
      <c r="C1698" t="s">
        <v>1084</v>
      </c>
      <c r="D1698" t="s">
        <v>1169</v>
      </c>
      <c r="E1698" t="s">
        <v>3344</v>
      </c>
      <c r="F1698" t="s">
        <v>5324</v>
      </c>
      <c r="G1698" s="6" t="s">
        <v>5325</v>
      </c>
      <c r="H1698" s="8">
        <v>43282</v>
      </c>
      <c r="I1698" s="8">
        <v>43300.302476851852</v>
      </c>
      <c r="J1698" s="8">
        <v>43304</v>
      </c>
      <c r="K1698" t="s">
        <v>3450</v>
      </c>
      <c r="L1698" t="s">
        <v>3388</v>
      </c>
      <c r="M1698">
        <v>99</v>
      </c>
      <c r="N1698">
        <v>12</v>
      </c>
      <c r="O1698" t="s">
        <v>3349</v>
      </c>
      <c r="P1698" t="s">
        <v>3876</v>
      </c>
      <c r="Q1698">
        <v>-36163897.079999998</v>
      </c>
      <c r="R1698">
        <v>-36163897.128959998</v>
      </c>
      <c r="S1698">
        <v>47500</v>
      </c>
      <c r="T1698">
        <v>0</v>
      </c>
      <c r="U1698">
        <v>570000</v>
      </c>
      <c r="V1698" t="s">
        <v>3791</v>
      </c>
      <c r="W1698" t="s">
        <v>3352</v>
      </c>
    </row>
    <row r="1699" spans="1:23" x14ac:dyDescent="0.2">
      <c r="A1699" t="s">
        <v>5078</v>
      </c>
      <c r="B1699" t="s">
        <v>5079</v>
      </c>
      <c r="C1699" t="s">
        <v>1628</v>
      </c>
      <c r="D1699" t="s">
        <v>1628</v>
      </c>
      <c r="E1699" t="s">
        <v>3344</v>
      </c>
      <c r="F1699" t="s">
        <v>5326</v>
      </c>
      <c r="G1699" s="6" t="s">
        <v>5327</v>
      </c>
      <c r="H1699" s="8">
        <v>43282</v>
      </c>
      <c r="I1699" s="8">
        <v>43297.396736111114</v>
      </c>
      <c r="J1699" s="8">
        <v>43312</v>
      </c>
      <c r="K1699" t="s">
        <v>3397</v>
      </c>
      <c r="L1699" t="s">
        <v>3411</v>
      </c>
      <c r="M1699">
        <v>0</v>
      </c>
      <c r="N1699">
        <v>13</v>
      </c>
      <c r="O1699" t="s">
        <v>3349</v>
      </c>
      <c r="P1699" t="s">
        <v>3360</v>
      </c>
      <c r="Q1699">
        <v>800</v>
      </c>
      <c r="R1699">
        <v>0</v>
      </c>
      <c r="S1699">
        <v>0</v>
      </c>
      <c r="T1699">
        <v>800</v>
      </c>
      <c r="U1699">
        <v>800</v>
      </c>
      <c r="V1699" t="s">
        <v>3390</v>
      </c>
      <c r="W1699" t="s">
        <v>3391</v>
      </c>
    </row>
    <row r="1700" spans="1:23" x14ac:dyDescent="0.2">
      <c r="A1700" t="s">
        <v>5078</v>
      </c>
      <c r="B1700" t="s">
        <v>5079</v>
      </c>
      <c r="C1700" t="s">
        <v>1628</v>
      </c>
      <c r="D1700" t="s">
        <v>1628</v>
      </c>
      <c r="E1700" t="s">
        <v>3344</v>
      </c>
      <c r="F1700" t="s">
        <v>5326</v>
      </c>
      <c r="G1700" s="6" t="s">
        <v>5327</v>
      </c>
      <c r="H1700" s="8">
        <v>43282</v>
      </c>
      <c r="I1700" s="8">
        <v>43297.396736111114</v>
      </c>
      <c r="J1700" s="8">
        <v>43312</v>
      </c>
      <c r="K1700" t="s">
        <v>3397</v>
      </c>
      <c r="L1700" t="s">
        <v>3411</v>
      </c>
      <c r="M1700">
        <v>0</v>
      </c>
      <c r="N1700">
        <v>13</v>
      </c>
      <c r="O1700" t="s">
        <v>3349</v>
      </c>
      <c r="P1700" t="s">
        <v>3360</v>
      </c>
      <c r="Q1700">
        <v>800</v>
      </c>
      <c r="R1700">
        <v>0</v>
      </c>
      <c r="S1700">
        <v>0</v>
      </c>
      <c r="T1700">
        <v>0</v>
      </c>
      <c r="U1700">
        <v>0</v>
      </c>
      <c r="V1700" t="s">
        <v>3392</v>
      </c>
      <c r="W1700" t="s">
        <v>3393</v>
      </c>
    </row>
    <row r="1701" spans="1:23" x14ac:dyDescent="0.2">
      <c r="A1701" t="s">
        <v>5078</v>
      </c>
      <c r="B1701" t="s">
        <v>5098</v>
      </c>
      <c r="C1701" t="s">
        <v>952</v>
      </c>
      <c r="D1701" t="s">
        <v>952</v>
      </c>
      <c r="E1701" t="s">
        <v>3344</v>
      </c>
      <c r="F1701" t="s">
        <v>5328</v>
      </c>
      <c r="G1701" s="6" t="s">
        <v>5329</v>
      </c>
      <c r="H1701" s="8">
        <v>43252</v>
      </c>
      <c r="I1701" s="8">
        <v>43279.479351851849</v>
      </c>
      <c r="J1701" s="8">
        <v>43279</v>
      </c>
      <c r="K1701" t="s">
        <v>3347</v>
      </c>
      <c r="L1701" t="s">
        <v>3398</v>
      </c>
      <c r="M1701">
        <v>0</v>
      </c>
      <c r="N1701">
        <v>12</v>
      </c>
      <c r="O1701" t="s">
        <v>3349</v>
      </c>
      <c r="P1701" t="s">
        <v>3360</v>
      </c>
      <c r="Q1701">
        <v>26514.12</v>
      </c>
      <c r="R1701">
        <v>0</v>
      </c>
      <c r="S1701">
        <v>2087.0100000000002</v>
      </c>
      <c r="T1701">
        <v>1470</v>
      </c>
      <c r="U1701">
        <v>26514.12</v>
      </c>
      <c r="V1701" t="s">
        <v>4474</v>
      </c>
      <c r="W1701" t="s">
        <v>3391</v>
      </c>
    </row>
    <row r="1702" spans="1:23" x14ac:dyDescent="0.2">
      <c r="A1702" t="s">
        <v>5078</v>
      </c>
      <c r="B1702" t="s">
        <v>5098</v>
      </c>
      <c r="C1702" t="s">
        <v>952</v>
      </c>
      <c r="D1702" t="s">
        <v>952</v>
      </c>
      <c r="E1702" t="s">
        <v>3344</v>
      </c>
      <c r="F1702" t="s">
        <v>5328</v>
      </c>
      <c r="G1702" s="6" t="s">
        <v>5329</v>
      </c>
      <c r="H1702" s="8">
        <v>43252</v>
      </c>
      <c r="I1702" s="8">
        <v>43279.479351851849</v>
      </c>
      <c r="J1702" s="8">
        <v>43279</v>
      </c>
      <c r="K1702" t="s">
        <v>3347</v>
      </c>
      <c r="L1702" t="s">
        <v>3398</v>
      </c>
      <c r="M1702">
        <v>0</v>
      </c>
      <c r="N1702">
        <v>12</v>
      </c>
      <c r="O1702" t="s">
        <v>3349</v>
      </c>
      <c r="P1702" t="s">
        <v>3360</v>
      </c>
      <c r="Q1702">
        <v>26514.12</v>
      </c>
      <c r="R1702">
        <v>0</v>
      </c>
      <c r="S1702">
        <v>0</v>
      </c>
      <c r="T1702">
        <v>0</v>
      </c>
      <c r="U1702">
        <v>0</v>
      </c>
      <c r="V1702" t="s">
        <v>4475</v>
      </c>
      <c r="W1702" t="s">
        <v>3391</v>
      </c>
    </row>
    <row r="1703" spans="1:23" x14ac:dyDescent="0.2">
      <c r="A1703" t="s">
        <v>5078</v>
      </c>
      <c r="B1703" t="s">
        <v>5079</v>
      </c>
      <c r="C1703" t="s">
        <v>1628</v>
      </c>
      <c r="D1703" t="s">
        <v>1628</v>
      </c>
      <c r="E1703" t="s">
        <v>3344</v>
      </c>
      <c r="F1703" t="s">
        <v>5330</v>
      </c>
      <c r="G1703" s="6" t="s">
        <v>5331</v>
      </c>
      <c r="H1703" s="8">
        <v>43374</v>
      </c>
      <c r="I1703" s="8">
        <v>43381.219074074077</v>
      </c>
      <c r="J1703" s="8">
        <v>43381</v>
      </c>
      <c r="K1703" t="s">
        <v>3384</v>
      </c>
      <c r="L1703" t="s">
        <v>3348</v>
      </c>
      <c r="M1703">
        <v>100</v>
      </c>
      <c r="N1703">
        <v>12</v>
      </c>
      <c r="O1703" t="s">
        <v>3349</v>
      </c>
      <c r="P1703" t="s">
        <v>3360</v>
      </c>
      <c r="Q1703">
        <v>-83404.800000000003</v>
      </c>
      <c r="R1703">
        <v>-83404.800000000003</v>
      </c>
      <c r="S1703">
        <v>0</v>
      </c>
      <c r="T1703">
        <v>0</v>
      </c>
      <c r="U1703">
        <v>0</v>
      </c>
      <c r="V1703" t="s">
        <v>3531</v>
      </c>
      <c r="W1703" t="s">
        <v>3532</v>
      </c>
    </row>
    <row r="1704" spans="1:23" x14ac:dyDescent="0.2">
      <c r="A1704" t="s">
        <v>5078</v>
      </c>
      <c r="B1704" t="s">
        <v>5079</v>
      </c>
      <c r="C1704" t="s">
        <v>1628</v>
      </c>
      <c r="D1704" t="s">
        <v>1628</v>
      </c>
      <c r="E1704" t="s">
        <v>3344</v>
      </c>
      <c r="F1704" t="s">
        <v>5330</v>
      </c>
      <c r="G1704" s="6" t="s">
        <v>5331</v>
      </c>
      <c r="H1704" s="8">
        <v>43374</v>
      </c>
      <c r="I1704" s="8">
        <v>43381.219074074077</v>
      </c>
      <c r="J1704" s="8">
        <v>43381</v>
      </c>
      <c r="K1704" t="s">
        <v>3384</v>
      </c>
      <c r="L1704" t="s">
        <v>3348</v>
      </c>
      <c r="M1704">
        <v>100</v>
      </c>
      <c r="N1704">
        <v>12</v>
      </c>
      <c r="O1704" t="s">
        <v>3349</v>
      </c>
      <c r="P1704" t="s">
        <v>3360</v>
      </c>
      <c r="Q1704">
        <v>-83404.800000000003</v>
      </c>
      <c r="R1704">
        <v>-83404.800000000003</v>
      </c>
      <c r="S1704">
        <v>-6950.4</v>
      </c>
      <c r="T1704">
        <v>0</v>
      </c>
      <c r="U1704">
        <v>-83404.800000000003</v>
      </c>
      <c r="V1704" t="s">
        <v>3390</v>
      </c>
      <c r="W1704" t="s">
        <v>3391</v>
      </c>
    </row>
    <row r="1705" spans="1:23" x14ac:dyDescent="0.2">
      <c r="A1705" t="s">
        <v>5078</v>
      </c>
      <c r="B1705" t="s">
        <v>5079</v>
      </c>
      <c r="C1705" t="s">
        <v>493</v>
      </c>
      <c r="D1705" t="s">
        <v>493</v>
      </c>
      <c r="E1705" t="s">
        <v>3344</v>
      </c>
      <c r="F1705" t="s">
        <v>5332</v>
      </c>
      <c r="G1705" s="6" t="s">
        <v>5333</v>
      </c>
      <c r="H1705" s="8">
        <v>43282</v>
      </c>
      <c r="I1705" s="8">
        <v>43306.579421296294</v>
      </c>
      <c r="J1705" s="8">
        <v>43312</v>
      </c>
      <c r="K1705" t="s">
        <v>3347</v>
      </c>
      <c r="L1705" t="s">
        <v>3398</v>
      </c>
      <c r="M1705">
        <v>0</v>
      </c>
      <c r="N1705">
        <v>24</v>
      </c>
      <c r="O1705" t="s">
        <v>3349</v>
      </c>
      <c r="P1705" t="s">
        <v>3360</v>
      </c>
      <c r="Q1705">
        <v>32198</v>
      </c>
      <c r="R1705">
        <v>0</v>
      </c>
      <c r="S1705">
        <v>2454</v>
      </c>
      <c r="T1705">
        <v>2750</v>
      </c>
      <c r="U1705">
        <v>32198</v>
      </c>
      <c r="V1705" t="s">
        <v>3366</v>
      </c>
      <c r="W1705" t="s">
        <v>3367</v>
      </c>
    </row>
    <row r="1706" spans="1:23" x14ac:dyDescent="0.2">
      <c r="A1706" t="s">
        <v>5078</v>
      </c>
      <c r="B1706" t="s">
        <v>5095</v>
      </c>
      <c r="C1706" t="s">
        <v>2790</v>
      </c>
      <c r="D1706" t="s">
        <v>2790</v>
      </c>
      <c r="E1706" t="s">
        <v>3344</v>
      </c>
      <c r="F1706" t="s">
        <v>5334</v>
      </c>
      <c r="G1706" s="6" t="s">
        <v>5335</v>
      </c>
      <c r="H1706" s="8">
        <v>43344</v>
      </c>
      <c r="I1706" s="8">
        <v>43355.737442129626</v>
      </c>
      <c r="J1706" s="8">
        <v>43361</v>
      </c>
      <c r="K1706" t="s">
        <v>3347</v>
      </c>
      <c r="L1706" t="s">
        <v>3348</v>
      </c>
      <c r="M1706">
        <v>100</v>
      </c>
      <c r="N1706">
        <v>12</v>
      </c>
      <c r="O1706" t="s">
        <v>3349</v>
      </c>
      <c r="P1706" t="s">
        <v>3389</v>
      </c>
      <c r="Q1706">
        <v>578646.36</v>
      </c>
      <c r="R1706">
        <v>578646.36</v>
      </c>
      <c r="S1706">
        <v>44470.53</v>
      </c>
      <c r="T1706">
        <v>45000</v>
      </c>
      <c r="U1706">
        <v>578646.36</v>
      </c>
      <c r="V1706" t="s">
        <v>3392</v>
      </c>
      <c r="W1706" t="s">
        <v>3393</v>
      </c>
    </row>
    <row r="1707" spans="1:23" x14ac:dyDescent="0.2">
      <c r="A1707" t="s">
        <v>5078</v>
      </c>
      <c r="B1707" t="s">
        <v>5098</v>
      </c>
      <c r="C1707" t="s">
        <v>2800</v>
      </c>
      <c r="D1707" t="s">
        <v>2798</v>
      </c>
      <c r="E1707" t="s">
        <v>3344</v>
      </c>
      <c r="F1707" t="s">
        <v>5336</v>
      </c>
      <c r="G1707" s="6" t="s">
        <v>5337</v>
      </c>
      <c r="H1707" s="8">
        <v>43221</v>
      </c>
      <c r="I1707" s="8">
        <v>43236.276863425926</v>
      </c>
      <c r="J1707" s="8">
        <v>43237</v>
      </c>
      <c r="K1707" t="s">
        <v>4585</v>
      </c>
      <c r="L1707" t="s">
        <v>3348</v>
      </c>
      <c r="M1707">
        <v>100</v>
      </c>
      <c r="N1707">
        <v>1</v>
      </c>
      <c r="O1707" t="s">
        <v>3349</v>
      </c>
      <c r="P1707" t="s">
        <v>3360</v>
      </c>
      <c r="Q1707">
        <v>0</v>
      </c>
      <c r="R1707">
        <v>0</v>
      </c>
      <c r="S1707">
        <v>0</v>
      </c>
      <c r="T1707">
        <v>0</v>
      </c>
      <c r="U1707">
        <v>0</v>
      </c>
      <c r="V1707" t="s">
        <v>3766</v>
      </c>
      <c r="W1707" t="s">
        <v>3704</v>
      </c>
    </row>
    <row r="1708" spans="1:23" x14ac:dyDescent="0.2">
      <c r="A1708" t="s">
        <v>5078</v>
      </c>
      <c r="B1708" t="s">
        <v>5081</v>
      </c>
      <c r="C1708" t="s">
        <v>1480</v>
      </c>
      <c r="D1708" t="s">
        <v>1480</v>
      </c>
      <c r="E1708" t="s">
        <v>3344</v>
      </c>
      <c r="F1708" t="s">
        <v>5338</v>
      </c>
      <c r="G1708" s="6" t="s">
        <v>5339</v>
      </c>
      <c r="H1708" s="8">
        <v>43405</v>
      </c>
      <c r="I1708" s="8">
        <v>43413.197071759256</v>
      </c>
      <c r="J1708" s="8">
        <v>43413</v>
      </c>
      <c r="K1708" t="s">
        <v>3347</v>
      </c>
      <c r="L1708" t="s">
        <v>3348</v>
      </c>
      <c r="M1708">
        <v>100</v>
      </c>
      <c r="N1708">
        <v>36</v>
      </c>
      <c r="O1708" t="s">
        <v>3349</v>
      </c>
      <c r="P1708" t="s">
        <v>3389</v>
      </c>
      <c r="Q1708">
        <v>89491</v>
      </c>
      <c r="R1708">
        <v>89491</v>
      </c>
      <c r="S1708">
        <v>4153</v>
      </c>
      <c r="T1708">
        <v>3863</v>
      </c>
      <c r="U1708">
        <v>53699</v>
      </c>
      <c r="V1708" t="s">
        <v>3390</v>
      </c>
      <c r="W1708" t="s">
        <v>3391</v>
      </c>
    </row>
    <row r="1709" spans="1:23" x14ac:dyDescent="0.2">
      <c r="A1709" t="s">
        <v>5078</v>
      </c>
      <c r="B1709" t="s">
        <v>5081</v>
      </c>
      <c r="C1709" t="s">
        <v>1480</v>
      </c>
      <c r="D1709" t="s">
        <v>1480</v>
      </c>
      <c r="E1709" t="s">
        <v>3344</v>
      </c>
      <c r="F1709" t="s">
        <v>5338</v>
      </c>
      <c r="G1709" s="6" t="s">
        <v>5339</v>
      </c>
      <c r="H1709" s="8">
        <v>43405</v>
      </c>
      <c r="I1709" s="8">
        <v>43413.197071759256</v>
      </c>
      <c r="J1709" s="8">
        <v>43413</v>
      </c>
      <c r="K1709" t="s">
        <v>3347</v>
      </c>
      <c r="L1709" t="s">
        <v>3348</v>
      </c>
      <c r="M1709">
        <v>100</v>
      </c>
      <c r="N1709">
        <v>36</v>
      </c>
      <c r="O1709" t="s">
        <v>3349</v>
      </c>
      <c r="P1709" t="s">
        <v>3389</v>
      </c>
      <c r="Q1709">
        <v>89491</v>
      </c>
      <c r="R1709">
        <v>89491</v>
      </c>
      <c r="S1709">
        <v>2566</v>
      </c>
      <c r="T1709">
        <v>5000</v>
      </c>
      <c r="U1709">
        <v>35792</v>
      </c>
      <c r="V1709" t="s">
        <v>3392</v>
      </c>
      <c r="W1709" t="s">
        <v>3393</v>
      </c>
    </row>
    <row r="1710" spans="1:23" x14ac:dyDescent="0.2">
      <c r="A1710" t="s">
        <v>5078</v>
      </c>
      <c r="B1710" t="s">
        <v>5079</v>
      </c>
      <c r="C1710" t="s">
        <v>1628</v>
      </c>
      <c r="D1710" t="s">
        <v>1628</v>
      </c>
      <c r="E1710" t="s">
        <v>3344</v>
      </c>
      <c r="F1710" t="s">
        <v>5340</v>
      </c>
      <c r="G1710" s="6" t="s">
        <v>5341</v>
      </c>
      <c r="H1710" s="8">
        <v>43344</v>
      </c>
      <c r="I1710" s="8">
        <v>43355.250844907408</v>
      </c>
      <c r="J1710" s="8">
        <v>43355</v>
      </c>
      <c r="K1710" t="s">
        <v>3384</v>
      </c>
      <c r="L1710" t="s">
        <v>3348</v>
      </c>
      <c r="M1710">
        <v>100</v>
      </c>
      <c r="N1710">
        <v>12</v>
      </c>
      <c r="O1710" t="s">
        <v>3349</v>
      </c>
      <c r="P1710" t="s">
        <v>3360</v>
      </c>
      <c r="Q1710">
        <v>-92208</v>
      </c>
      <c r="R1710">
        <v>-92208</v>
      </c>
      <c r="S1710">
        <v>0</v>
      </c>
      <c r="T1710">
        <v>0</v>
      </c>
      <c r="U1710">
        <v>0</v>
      </c>
      <c r="V1710" t="s">
        <v>3531</v>
      </c>
      <c r="W1710" t="s">
        <v>3532</v>
      </c>
    </row>
    <row r="1711" spans="1:23" x14ac:dyDescent="0.2">
      <c r="A1711" t="s">
        <v>5078</v>
      </c>
      <c r="B1711" t="s">
        <v>5079</v>
      </c>
      <c r="C1711" t="s">
        <v>1628</v>
      </c>
      <c r="D1711" t="s">
        <v>1628</v>
      </c>
      <c r="E1711" t="s">
        <v>3344</v>
      </c>
      <c r="F1711" t="s">
        <v>5340</v>
      </c>
      <c r="G1711" s="6" t="s">
        <v>5341</v>
      </c>
      <c r="H1711" s="8">
        <v>43344</v>
      </c>
      <c r="I1711" s="8">
        <v>43355.250844907408</v>
      </c>
      <c r="J1711" s="8">
        <v>43355</v>
      </c>
      <c r="K1711" t="s">
        <v>3384</v>
      </c>
      <c r="L1711" t="s">
        <v>3348</v>
      </c>
      <c r="M1711">
        <v>100</v>
      </c>
      <c r="N1711">
        <v>12</v>
      </c>
      <c r="O1711" t="s">
        <v>3349</v>
      </c>
      <c r="P1711" t="s">
        <v>3360</v>
      </c>
      <c r="Q1711">
        <v>-92208</v>
      </c>
      <c r="R1711">
        <v>-92208</v>
      </c>
      <c r="S1711">
        <v>-7684</v>
      </c>
      <c r="T1711">
        <v>0</v>
      </c>
      <c r="U1711">
        <v>-92208</v>
      </c>
      <c r="V1711" t="s">
        <v>3390</v>
      </c>
      <c r="W1711" t="s">
        <v>3391</v>
      </c>
    </row>
    <row r="1712" spans="1:23" x14ac:dyDescent="0.2">
      <c r="A1712" t="s">
        <v>5078</v>
      </c>
      <c r="B1712" t="s">
        <v>5092</v>
      </c>
      <c r="C1712" t="s">
        <v>1508</v>
      </c>
      <c r="D1712" t="s">
        <v>1508</v>
      </c>
      <c r="E1712" t="s">
        <v>3344</v>
      </c>
      <c r="F1712" t="s">
        <v>5342</v>
      </c>
      <c r="G1712" s="6" t="s">
        <v>5343</v>
      </c>
      <c r="H1712" s="8">
        <v>43221</v>
      </c>
      <c r="I1712" s="8">
        <v>43251.210625</v>
      </c>
      <c r="J1712" s="8">
        <v>43251</v>
      </c>
      <c r="K1712" t="s">
        <v>3384</v>
      </c>
      <c r="L1712" t="s">
        <v>3348</v>
      </c>
      <c r="M1712">
        <v>100</v>
      </c>
      <c r="N1712">
        <v>12</v>
      </c>
      <c r="O1712" t="s">
        <v>3349</v>
      </c>
      <c r="P1712" t="s">
        <v>3360</v>
      </c>
      <c r="Q1712">
        <v>-4464.6000000000004</v>
      </c>
      <c r="R1712">
        <v>-4464.6000000000004</v>
      </c>
      <c r="S1712">
        <v>-372.05</v>
      </c>
      <c r="T1712">
        <v>0</v>
      </c>
      <c r="U1712">
        <v>-4464.6000000000004</v>
      </c>
      <c r="V1712" t="s">
        <v>3531</v>
      </c>
      <c r="W1712" t="s">
        <v>3532</v>
      </c>
    </row>
    <row r="1713" spans="1:23" x14ac:dyDescent="0.2">
      <c r="A1713" t="s">
        <v>5078</v>
      </c>
      <c r="B1713" t="s">
        <v>5098</v>
      </c>
      <c r="C1713" t="s">
        <v>952</v>
      </c>
      <c r="D1713" t="s">
        <v>952</v>
      </c>
      <c r="E1713" t="s">
        <v>3344</v>
      </c>
      <c r="F1713" t="s">
        <v>5344</v>
      </c>
      <c r="G1713" s="6" t="s">
        <v>5345</v>
      </c>
      <c r="H1713" s="8">
        <v>43252</v>
      </c>
      <c r="I1713" s="8">
        <v>43280.348229166666</v>
      </c>
      <c r="J1713" s="8">
        <v>43281</v>
      </c>
      <c r="K1713" t="s">
        <v>3813</v>
      </c>
      <c r="L1713" t="s">
        <v>3388</v>
      </c>
      <c r="M1713">
        <v>99</v>
      </c>
      <c r="N1713">
        <v>12</v>
      </c>
      <c r="O1713" t="s">
        <v>3349</v>
      </c>
      <c r="P1713" t="s">
        <v>3360</v>
      </c>
      <c r="Q1713">
        <v>0</v>
      </c>
      <c r="R1713">
        <v>0</v>
      </c>
      <c r="S1713">
        <v>0</v>
      </c>
      <c r="T1713">
        <v>0</v>
      </c>
      <c r="U1713">
        <v>0</v>
      </c>
      <c r="V1713" t="s">
        <v>3392</v>
      </c>
      <c r="W1713" t="s">
        <v>3393</v>
      </c>
    </row>
    <row r="1714" spans="1:23" x14ac:dyDescent="0.2">
      <c r="A1714" t="s">
        <v>5078</v>
      </c>
      <c r="B1714" t="s">
        <v>5079</v>
      </c>
      <c r="C1714" t="s">
        <v>1628</v>
      </c>
      <c r="D1714" t="s">
        <v>1628</v>
      </c>
      <c r="E1714" t="s">
        <v>3344</v>
      </c>
      <c r="F1714" t="s">
        <v>5346</v>
      </c>
      <c r="G1714" s="6" t="s">
        <v>5347</v>
      </c>
      <c r="H1714" s="8">
        <v>43344</v>
      </c>
      <c r="I1714" s="8">
        <v>43370.253969907404</v>
      </c>
      <c r="J1714" s="8">
        <v>43370</v>
      </c>
      <c r="K1714" t="s">
        <v>3384</v>
      </c>
      <c r="L1714" t="s">
        <v>3348</v>
      </c>
      <c r="M1714">
        <v>100</v>
      </c>
      <c r="N1714">
        <v>12</v>
      </c>
      <c r="O1714" t="s">
        <v>3349</v>
      </c>
      <c r="P1714" t="s">
        <v>3360</v>
      </c>
      <c r="Q1714">
        <v>-216000</v>
      </c>
      <c r="R1714">
        <v>-216000</v>
      </c>
      <c r="S1714">
        <v>-18000</v>
      </c>
      <c r="T1714">
        <v>0</v>
      </c>
      <c r="U1714">
        <v>-216000</v>
      </c>
      <c r="V1714" t="s">
        <v>4093</v>
      </c>
      <c r="W1714" t="s">
        <v>3391</v>
      </c>
    </row>
    <row r="1715" spans="1:23" x14ac:dyDescent="0.2">
      <c r="A1715" t="s">
        <v>5078</v>
      </c>
      <c r="B1715" t="s">
        <v>5092</v>
      </c>
      <c r="C1715" t="s">
        <v>1508</v>
      </c>
      <c r="D1715" t="s">
        <v>1508</v>
      </c>
      <c r="E1715" t="s">
        <v>3344</v>
      </c>
      <c r="F1715" t="s">
        <v>5348</v>
      </c>
      <c r="G1715" s="6" t="s">
        <v>5349</v>
      </c>
      <c r="H1715" s="8">
        <v>43221</v>
      </c>
      <c r="I1715" s="8">
        <v>43249.347245370373</v>
      </c>
      <c r="J1715" s="8">
        <v>43250</v>
      </c>
      <c r="K1715" t="s">
        <v>3347</v>
      </c>
      <c r="L1715" t="s">
        <v>3348</v>
      </c>
      <c r="M1715">
        <v>100</v>
      </c>
      <c r="N1715">
        <v>36</v>
      </c>
      <c r="O1715" t="s">
        <v>3349</v>
      </c>
      <c r="P1715" t="s">
        <v>3876</v>
      </c>
      <c r="Q1715">
        <v>500</v>
      </c>
      <c r="R1715">
        <v>500</v>
      </c>
      <c r="S1715">
        <v>0</v>
      </c>
      <c r="T1715">
        <v>500</v>
      </c>
      <c r="U1715">
        <v>500</v>
      </c>
      <c r="V1715" t="s">
        <v>3725</v>
      </c>
      <c r="W1715" t="s">
        <v>3726</v>
      </c>
    </row>
    <row r="1716" spans="1:23" x14ac:dyDescent="0.2">
      <c r="A1716" t="s">
        <v>5078</v>
      </c>
      <c r="B1716" t="s">
        <v>5092</v>
      </c>
      <c r="C1716" t="s">
        <v>1508</v>
      </c>
      <c r="D1716" t="s">
        <v>1508</v>
      </c>
      <c r="E1716" t="s">
        <v>3344</v>
      </c>
      <c r="F1716" t="s">
        <v>5348</v>
      </c>
      <c r="G1716" s="6" t="s">
        <v>5349</v>
      </c>
      <c r="H1716" s="8">
        <v>43221</v>
      </c>
      <c r="I1716" s="8">
        <v>43249.347245370373</v>
      </c>
      <c r="J1716" s="8">
        <v>43250</v>
      </c>
      <c r="K1716" t="s">
        <v>3347</v>
      </c>
      <c r="L1716" t="s">
        <v>3348</v>
      </c>
      <c r="M1716">
        <v>100</v>
      </c>
      <c r="N1716">
        <v>36</v>
      </c>
      <c r="O1716" t="s">
        <v>3349</v>
      </c>
      <c r="P1716" t="s">
        <v>3876</v>
      </c>
      <c r="Q1716">
        <v>500</v>
      </c>
      <c r="R1716">
        <v>500</v>
      </c>
      <c r="S1716">
        <v>0</v>
      </c>
      <c r="T1716">
        <v>0</v>
      </c>
      <c r="U1716">
        <v>0</v>
      </c>
      <c r="V1716" t="s">
        <v>3531</v>
      </c>
      <c r="W1716" t="s">
        <v>3532</v>
      </c>
    </row>
    <row r="1717" spans="1:23" x14ac:dyDescent="0.2">
      <c r="A1717" t="s">
        <v>5078</v>
      </c>
      <c r="B1717" t="s">
        <v>5079</v>
      </c>
      <c r="C1717" t="s">
        <v>1628</v>
      </c>
      <c r="D1717" t="s">
        <v>1628</v>
      </c>
      <c r="E1717" t="s">
        <v>3344</v>
      </c>
      <c r="F1717" t="s">
        <v>5350</v>
      </c>
      <c r="G1717" s="6" t="s">
        <v>5351</v>
      </c>
      <c r="H1717" s="8">
        <v>43374</v>
      </c>
      <c r="I1717" s="8">
        <v>43381.64770833333</v>
      </c>
      <c r="J1717" s="8">
        <v>43382</v>
      </c>
      <c r="K1717" t="s">
        <v>3347</v>
      </c>
      <c r="L1717" t="s">
        <v>3348</v>
      </c>
      <c r="M1717">
        <v>100</v>
      </c>
      <c r="N1717">
        <v>12</v>
      </c>
      <c r="O1717" t="s">
        <v>3349</v>
      </c>
      <c r="P1717" t="s">
        <v>3891</v>
      </c>
      <c r="Q1717">
        <v>8130</v>
      </c>
      <c r="R1717">
        <v>8130</v>
      </c>
      <c r="S1717">
        <v>0</v>
      </c>
      <c r="T1717">
        <v>100</v>
      </c>
      <c r="U1717">
        <v>1500</v>
      </c>
      <c r="V1717" t="s">
        <v>3556</v>
      </c>
      <c r="W1717" t="s">
        <v>3442</v>
      </c>
    </row>
    <row r="1718" spans="1:23" x14ac:dyDescent="0.2">
      <c r="A1718" t="s">
        <v>5078</v>
      </c>
      <c r="B1718" t="s">
        <v>5079</v>
      </c>
      <c r="C1718" t="s">
        <v>1628</v>
      </c>
      <c r="D1718" t="s">
        <v>1628</v>
      </c>
      <c r="E1718" t="s">
        <v>3344</v>
      </c>
      <c r="F1718" t="s">
        <v>5350</v>
      </c>
      <c r="G1718" s="6" t="s">
        <v>5351</v>
      </c>
      <c r="H1718" s="8">
        <v>43374</v>
      </c>
      <c r="I1718" s="8">
        <v>43381.64770833333</v>
      </c>
      <c r="J1718" s="8">
        <v>43382</v>
      </c>
      <c r="K1718" t="s">
        <v>3347</v>
      </c>
      <c r="L1718" t="s">
        <v>3348</v>
      </c>
      <c r="M1718">
        <v>100</v>
      </c>
      <c r="N1718">
        <v>12</v>
      </c>
      <c r="O1718" t="s">
        <v>3349</v>
      </c>
      <c r="P1718" t="s">
        <v>3891</v>
      </c>
      <c r="Q1718">
        <v>8130</v>
      </c>
      <c r="R1718">
        <v>8130</v>
      </c>
      <c r="S1718">
        <v>0</v>
      </c>
      <c r="T1718">
        <v>510</v>
      </c>
      <c r="U1718">
        <v>6630</v>
      </c>
      <c r="V1718" t="s">
        <v>3674</v>
      </c>
      <c r="W1718" t="s">
        <v>3442</v>
      </c>
    </row>
    <row r="1719" spans="1:23" x14ac:dyDescent="0.2">
      <c r="A1719" t="s">
        <v>5078</v>
      </c>
      <c r="B1719" t="s">
        <v>5098</v>
      </c>
      <c r="C1719" t="s">
        <v>685</v>
      </c>
      <c r="D1719" t="s">
        <v>685</v>
      </c>
      <c r="E1719" t="s">
        <v>3344</v>
      </c>
      <c r="F1719" t="s">
        <v>5352</v>
      </c>
      <c r="G1719" s="6" t="s">
        <v>5353</v>
      </c>
      <c r="H1719" s="8">
        <v>43221</v>
      </c>
      <c r="I1719" s="8">
        <v>43224.529745370368</v>
      </c>
      <c r="J1719" s="8">
        <v>43255</v>
      </c>
      <c r="K1719" t="s">
        <v>3397</v>
      </c>
      <c r="L1719" t="s">
        <v>3348</v>
      </c>
      <c r="M1719">
        <v>100</v>
      </c>
      <c r="N1719">
        <v>12</v>
      </c>
      <c r="O1719" t="s">
        <v>3349</v>
      </c>
      <c r="P1719" t="s">
        <v>3389</v>
      </c>
      <c r="Q1719">
        <v>43664</v>
      </c>
      <c r="R1719">
        <v>43664</v>
      </c>
      <c r="S1719">
        <v>1223</v>
      </c>
      <c r="T1719">
        <v>1500</v>
      </c>
      <c r="U1719">
        <v>16176</v>
      </c>
      <c r="V1719" t="s">
        <v>3392</v>
      </c>
      <c r="W1719" t="s">
        <v>3393</v>
      </c>
    </row>
    <row r="1720" spans="1:23" x14ac:dyDescent="0.2">
      <c r="A1720" t="s">
        <v>5078</v>
      </c>
      <c r="B1720" t="s">
        <v>5098</v>
      </c>
      <c r="C1720" t="s">
        <v>685</v>
      </c>
      <c r="D1720" t="s">
        <v>685</v>
      </c>
      <c r="E1720" t="s">
        <v>3344</v>
      </c>
      <c r="F1720" t="s">
        <v>5352</v>
      </c>
      <c r="G1720" s="6" t="s">
        <v>5353</v>
      </c>
      <c r="H1720" s="8">
        <v>43221</v>
      </c>
      <c r="I1720" s="8">
        <v>43224.529745370368</v>
      </c>
      <c r="J1720" s="8">
        <v>43255</v>
      </c>
      <c r="K1720" t="s">
        <v>3397</v>
      </c>
      <c r="L1720" t="s">
        <v>3348</v>
      </c>
      <c r="M1720">
        <v>100</v>
      </c>
      <c r="N1720">
        <v>12</v>
      </c>
      <c r="O1720" t="s">
        <v>3349</v>
      </c>
      <c r="P1720" t="s">
        <v>3389</v>
      </c>
      <c r="Q1720">
        <v>43664</v>
      </c>
      <c r="R1720">
        <v>43664</v>
      </c>
      <c r="S1720">
        <v>2224</v>
      </c>
      <c r="T1720">
        <v>800</v>
      </c>
      <c r="U1720">
        <v>27488</v>
      </c>
      <c r="V1720" t="s">
        <v>3366</v>
      </c>
      <c r="W1720" t="s">
        <v>3367</v>
      </c>
    </row>
    <row r="1721" spans="1:23" x14ac:dyDescent="0.2">
      <c r="A1721" t="s">
        <v>5078</v>
      </c>
      <c r="B1721" t="s">
        <v>5079</v>
      </c>
      <c r="C1721" t="s">
        <v>1628</v>
      </c>
      <c r="D1721" t="s">
        <v>1628</v>
      </c>
      <c r="E1721" t="s">
        <v>3344</v>
      </c>
      <c r="F1721" t="s">
        <v>5354</v>
      </c>
      <c r="G1721" s="6" t="s">
        <v>5355</v>
      </c>
      <c r="H1721" s="8">
        <v>43191</v>
      </c>
      <c r="I1721" s="8">
        <v>43219.753599537034</v>
      </c>
      <c r="J1721" s="8">
        <v>43241</v>
      </c>
      <c r="K1721" t="s">
        <v>3347</v>
      </c>
      <c r="L1721" t="s">
        <v>3411</v>
      </c>
      <c r="M1721">
        <v>0</v>
      </c>
      <c r="N1721">
        <v>12</v>
      </c>
      <c r="O1721" t="s">
        <v>3349</v>
      </c>
      <c r="P1721" t="s">
        <v>3412</v>
      </c>
      <c r="Q1721">
        <v>93520</v>
      </c>
      <c r="R1721">
        <v>0</v>
      </c>
      <c r="S1721">
        <v>7700</v>
      </c>
      <c r="T1721">
        <v>1120</v>
      </c>
      <c r="U1721">
        <v>93520</v>
      </c>
      <c r="V1721" t="s">
        <v>3362</v>
      </c>
      <c r="W1721" t="s">
        <v>3363</v>
      </c>
    </row>
    <row r="1722" spans="1:23" x14ac:dyDescent="0.2">
      <c r="A1722" t="s">
        <v>5078</v>
      </c>
      <c r="B1722" t="s">
        <v>5098</v>
      </c>
      <c r="C1722" t="s">
        <v>2817</v>
      </c>
      <c r="D1722" t="s">
        <v>2817</v>
      </c>
      <c r="E1722" t="s">
        <v>3344</v>
      </c>
      <c r="F1722" t="s">
        <v>5356</v>
      </c>
      <c r="G1722" s="6" t="s">
        <v>5357</v>
      </c>
      <c r="H1722" s="8">
        <v>43191</v>
      </c>
      <c r="I1722" s="8">
        <v>43199.365011574075</v>
      </c>
      <c r="J1722" s="8">
        <v>43200</v>
      </c>
      <c r="K1722" t="s">
        <v>3397</v>
      </c>
      <c r="L1722" t="s">
        <v>3348</v>
      </c>
      <c r="M1722">
        <v>100</v>
      </c>
      <c r="N1722">
        <v>12</v>
      </c>
      <c r="O1722" t="s">
        <v>3349</v>
      </c>
      <c r="P1722" t="s">
        <v>3389</v>
      </c>
      <c r="Q1722">
        <v>18761.560000000001</v>
      </c>
      <c r="R1722">
        <v>18761.560000000001</v>
      </c>
      <c r="S1722">
        <v>2379.13</v>
      </c>
      <c r="T1722">
        <v>3100</v>
      </c>
      <c r="U1722">
        <v>31649.56</v>
      </c>
      <c r="V1722" t="s">
        <v>3390</v>
      </c>
      <c r="W1722" t="s">
        <v>3391</v>
      </c>
    </row>
    <row r="1723" spans="1:23" x14ac:dyDescent="0.2">
      <c r="A1723" t="s">
        <v>5078</v>
      </c>
      <c r="B1723" t="s">
        <v>5098</v>
      </c>
      <c r="C1723" t="s">
        <v>2817</v>
      </c>
      <c r="D1723" t="s">
        <v>2817</v>
      </c>
      <c r="E1723" t="s">
        <v>3344</v>
      </c>
      <c r="F1723" t="s">
        <v>5356</v>
      </c>
      <c r="G1723" s="6" t="s">
        <v>5357</v>
      </c>
      <c r="H1723" s="8">
        <v>43191</v>
      </c>
      <c r="I1723" s="8">
        <v>43199.365011574075</v>
      </c>
      <c r="J1723" s="8">
        <v>43200</v>
      </c>
      <c r="K1723" t="s">
        <v>3397</v>
      </c>
      <c r="L1723" t="s">
        <v>3348</v>
      </c>
      <c r="M1723">
        <v>100</v>
      </c>
      <c r="N1723">
        <v>12</v>
      </c>
      <c r="O1723" t="s">
        <v>3349</v>
      </c>
      <c r="P1723" t="s">
        <v>3389</v>
      </c>
      <c r="Q1723">
        <v>18761.560000000001</v>
      </c>
      <c r="R1723">
        <v>18761.560000000001</v>
      </c>
      <c r="S1723">
        <v>-1199</v>
      </c>
      <c r="T1723">
        <v>1500</v>
      </c>
      <c r="U1723">
        <v>-12888</v>
      </c>
      <c r="V1723" t="s">
        <v>3392</v>
      </c>
      <c r="W1723" t="s">
        <v>3393</v>
      </c>
    </row>
    <row r="1724" spans="1:23" x14ac:dyDescent="0.2">
      <c r="A1724" t="s">
        <v>5078</v>
      </c>
      <c r="B1724" t="s">
        <v>5098</v>
      </c>
      <c r="C1724" t="s">
        <v>1620</v>
      </c>
      <c r="D1724" t="s">
        <v>1620</v>
      </c>
      <c r="E1724" t="s">
        <v>3344</v>
      </c>
      <c r="F1724" t="s">
        <v>5358</v>
      </c>
      <c r="G1724" s="6" t="s">
        <v>5359</v>
      </c>
      <c r="H1724" s="8">
        <v>43313</v>
      </c>
      <c r="I1724" s="8">
        <v>43328.45108796296</v>
      </c>
      <c r="J1724" s="8">
        <v>43334</v>
      </c>
      <c r="K1724" t="s">
        <v>3347</v>
      </c>
      <c r="L1724" t="s">
        <v>3348</v>
      </c>
      <c r="M1724">
        <v>100</v>
      </c>
      <c r="N1724">
        <v>12</v>
      </c>
      <c r="O1724" t="s">
        <v>3349</v>
      </c>
      <c r="P1724" t="s">
        <v>3389</v>
      </c>
      <c r="Q1724">
        <v>2000</v>
      </c>
      <c r="R1724">
        <v>2000</v>
      </c>
      <c r="S1724">
        <v>0</v>
      </c>
      <c r="T1724">
        <v>2000</v>
      </c>
      <c r="U1724">
        <v>2000</v>
      </c>
      <c r="V1724" t="s">
        <v>3634</v>
      </c>
      <c r="W1724" t="s">
        <v>3457</v>
      </c>
    </row>
    <row r="1725" spans="1:23" x14ac:dyDescent="0.2">
      <c r="A1725" t="s">
        <v>5078</v>
      </c>
      <c r="B1725" t="s">
        <v>5081</v>
      </c>
      <c r="C1725" t="s">
        <v>1480</v>
      </c>
      <c r="D1725" t="s">
        <v>1480</v>
      </c>
      <c r="E1725" t="s">
        <v>3344</v>
      </c>
      <c r="F1725" t="s">
        <v>5360</v>
      </c>
      <c r="G1725" s="6" t="s">
        <v>5361</v>
      </c>
      <c r="H1725" s="8">
        <v>43374</v>
      </c>
      <c r="I1725" s="8">
        <v>43377.483090277776</v>
      </c>
      <c r="J1725" s="8">
        <v>43405</v>
      </c>
      <c r="K1725" t="s">
        <v>3347</v>
      </c>
      <c r="L1725" t="s">
        <v>3359</v>
      </c>
      <c r="M1725">
        <v>60</v>
      </c>
      <c r="N1725">
        <v>24</v>
      </c>
      <c r="O1725" t="s">
        <v>3349</v>
      </c>
      <c r="P1725" t="s">
        <v>3360</v>
      </c>
      <c r="Q1725">
        <v>102290</v>
      </c>
      <c r="R1725">
        <v>0</v>
      </c>
      <c r="S1725">
        <v>8295</v>
      </c>
      <c r="T1725">
        <v>2750</v>
      </c>
      <c r="U1725">
        <v>102290</v>
      </c>
      <c r="V1725" t="s">
        <v>3366</v>
      </c>
      <c r="W1725" t="s">
        <v>3367</v>
      </c>
    </row>
    <row r="1726" spans="1:23" x14ac:dyDescent="0.2">
      <c r="A1726" t="s">
        <v>5078</v>
      </c>
      <c r="B1726" t="s">
        <v>5079</v>
      </c>
      <c r="C1726" t="s">
        <v>1628</v>
      </c>
      <c r="D1726" t="s">
        <v>1628</v>
      </c>
      <c r="E1726" t="s">
        <v>3344</v>
      </c>
      <c r="F1726" t="s">
        <v>5362</v>
      </c>
      <c r="G1726" s="6" t="s">
        <v>5363</v>
      </c>
      <c r="H1726" s="8">
        <v>43374</v>
      </c>
      <c r="I1726" s="8">
        <v>43397.470254629632</v>
      </c>
      <c r="J1726" s="8">
        <v>43399</v>
      </c>
      <c r="K1726" t="s">
        <v>3397</v>
      </c>
      <c r="L1726" t="s">
        <v>3348</v>
      </c>
      <c r="M1726">
        <v>100</v>
      </c>
      <c r="N1726">
        <v>9</v>
      </c>
      <c r="O1726" t="s">
        <v>3349</v>
      </c>
      <c r="P1726" t="s">
        <v>3891</v>
      </c>
      <c r="Q1726">
        <v>68105.61</v>
      </c>
      <c r="R1726">
        <v>68105.61</v>
      </c>
      <c r="S1726">
        <v>7567.29</v>
      </c>
      <c r="T1726">
        <v>0</v>
      </c>
      <c r="U1726">
        <v>68105.61</v>
      </c>
      <c r="V1726" t="s">
        <v>5364</v>
      </c>
      <c r="W1726" t="s">
        <v>5365</v>
      </c>
    </row>
    <row r="1727" spans="1:23" x14ac:dyDescent="0.2">
      <c r="A1727" t="s">
        <v>5078</v>
      </c>
      <c r="B1727" t="s">
        <v>5098</v>
      </c>
      <c r="C1727" t="s">
        <v>2663</v>
      </c>
      <c r="D1727" t="s">
        <v>2663</v>
      </c>
      <c r="E1727" t="s">
        <v>3344</v>
      </c>
      <c r="F1727" t="s">
        <v>5366</v>
      </c>
      <c r="G1727" s="6" t="s">
        <v>5367</v>
      </c>
      <c r="H1727" s="8">
        <v>43191</v>
      </c>
      <c r="I1727" s="8">
        <v>43194.619270833333</v>
      </c>
      <c r="J1727" s="8">
        <v>43220</v>
      </c>
      <c r="K1727" t="s">
        <v>3347</v>
      </c>
      <c r="L1727" t="s">
        <v>3398</v>
      </c>
      <c r="M1727">
        <v>0</v>
      </c>
      <c r="N1727">
        <v>60</v>
      </c>
      <c r="O1727" t="s">
        <v>3349</v>
      </c>
      <c r="P1727" t="s">
        <v>3360</v>
      </c>
      <c r="Q1727">
        <v>112800</v>
      </c>
      <c r="R1727">
        <v>0</v>
      </c>
      <c r="S1727">
        <v>9400</v>
      </c>
      <c r="T1727">
        <v>0</v>
      </c>
      <c r="U1727">
        <v>112800</v>
      </c>
      <c r="V1727" t="s">
        <v>3559</v>
      </c>
      <c r="W1727" t="s">
        <v>3371</v>
      </c>
    </row>
    <row r="1728" spans="1:23" x14ac:dyDescent="0.2">
      <c r="A1728" t="s">
        <v>5078</v>
      </c>
      <c r="B1728" t="s">
        <v>5092</v>
      </c>
      <c r="C1728" t="s">
        <v>911</v>
      </c>
      <c r="D1728" t="s">
        <v>911</v>
      </c>
      <c r="E1728" t="s">
        <v>3344</v>
      </c>
      <c r="F1728" t="s">
        <v>5368</v>
      </c>
      <c r="G1728" s="6" t="s">
        <v>5369</v>
      </c>
      <c r="H1728" s="8">
        <v>43374</v>
      </c>
      <c r="I1728" s="8">
        <v>43390.29787037037</v>
      </c>
      <c r="J1728" s="8">
        <v>43404</v>
      </c>
      <c r="K1728" t="s">
        <v>3517</v>
      </c>
      <c r="L1728" t="s">
        <v>3388</v>
      </c>
      <c r="M1728">
        <v>99</v>
      </c>
      <c r="N1728">
        <v>24</v>
      </c>
      <c r="O1728" t="s">
        <v>3349</v>
      </c>
      <c r="P1728" t="s">
        <v>3995</v>
      </c>
      <c r="Q1728">
        <v>28204</v>
      </c>
      <c r="R1728">
        <v>26804</v>
      </c>
      <c r="S1728">
        <v>0</v>
      </c>
      <c r="T1728">
        <v>1400</v>
      </c>
      <c r="U1728">
        <v>1400</v>
      </c>
      <c r="V1728" t="s">
        <v>3390</v>
      </c>
      <c r="W1728" t="s">
        <v>3391</v>
      </c>
    </row>
    <row r="1729" spans="1:23" x14ac:dyDescent="0.2">
      <c r="A1729" t="s">
        <v>5078</v>
      </c>
      <c r="B1729" t="s">
        <v>5092</v>
      </c>
      <c r="C1729" t="s">
        <v>911</v>
      </c>
      <c r="D1729" t="s">
        <v>911</v>
      </c>
      <c r="E1729" t="s">
        <v>3344</v>
      </c>
      <c r="F1729" t="s">
        <v>5368</v>
      </c>
      <c r="G1729" s="6" t="s">
        <v>5369</v>
      </c>
      <c r="H1729" s="8">
        <v>43374</v>
      </c>
      <c r="I1729" s="8">
        <v>43390.29787037037</v>
      </c>
      <c r="J1729" s="8">
        <v>43404</v>
      </c>
      <c r="K1729" t="s">
        <v>3517</v>
      </c>
      <c r="L1729" t="s">
        <v>3388</v>
      </c>
      <c r="M1729">
        <v>99</v>
      </c>
      <c r="N1729">
        <v>24</v>
      </c>
      <c r="O1729" t="s">
        <v>3349</v>
      </c>
      <c r="P1729" t="s">
        <v>3995</v>
      </c>
      <c r="Q1729">
        <v>28204</v>
      </c>
      <c r="R1729">
        <v>26804</v>
      </c>
      <c r="S1729">
        <v>1817</v>
      </c>
      <c r="T1729">
        <v>5000</v>
      </c>
      <c r="U1729">
        <v>26804</v>
      </c>
      <c r="V1729" t="s">
        <v>3392</v>
      </c>
      <c r="W1729" t="s">
        <v>3393</v>
      </c>
    </row>
    <row r="1730" spans="1:23" x14ac:dyDescent="0.2">
      <c r="A1730" t="s">
        <v>5078</v>
      </c>
      <c r="B1730" t="s">
        <v>5079</v>
      </c>
      <c r="C1730" t="s">
        <v>1628</v>
      </c>
      <c r="D1730" t="s">
        <v>1628</v>
      </c>
      <c r="E1730" t="s">
        <v>3344</v>
      </c>
      <c r="F1730" t="s">
        <v>5370</v>
      </c>
      <c r="G1730" s="6" t="s">
        <v>5371</v>
      </c>
      <c r="H1730" s="8">
        <v>43313</v>
      </c>
      <c r="I1730" s="8">
        <v>43329.590416666666</v>
      </c>
      <c r="J1730" s="8">
        <v>43333</v>
      </c>
      <c r="K1730" t="s">
        <v>3736</v>
      </c>
      <c r="L1730" t="s">
        <v>3388</v>
      </c>
      <c r="M1730">
        <v>99</v>
      </c>
      <c r="N1730">
        <v>11</v>
      </c>
      <c r="O1730" t="s">
        <v>3349</v>
      </c>
      <c r="P1730" t="s">
        <v>3389</v>
      </c>
      <c r="Q1730">
        <v>25917</v>
      </c>
      <c r="R1730">
        <v>48634</v>
      </c>
      <c r="S1730">
        <v>0</v>
      </c>
      <c r="T1730">
        <v>1600</v>
      </c>
      <c r="U1730">
        <v>1600</v>
      </c>
      <c r="V1730" t="s">
        <v>3390</v>
      </c>
      <c r="W1730" t="s">
        <v>3391</v>
      </c>
    </row>
    <row r="1731" spans="1:23" x14ac:dyDescent="0.2">
      <c r="A1731" t="s">
        <v>5078</v>
      </c>
      <c r="B1731" t="s">
        <v>5079</v>
      </c>
      <c r="C1731" t="s">
        <v>1628</v>
      </c>
      <c r="D1731" t="s">
        <v>1628</v>
      </c>
      <c r="E1731" t="s">
        <v>3344</v>
      </c>
      <c r="F1731" t="s">
        <v>5370</v>
      </c>
      <c r="G1731" s="6" t="s">
        <v>5371</v>
      </c>
      <c r="H1731" s="8">
        <v>43313</v>
      </c>
      <c r="I1731" s="8">
        <v>43329.590416666666</v>
      </c>
      <c r="J1731" s="8">
        <v>43333</v>
      </c>
      <c r="K1731" t="s">
        <v>3736</v>
      </c>
      <c r="L1731" t="s">
        <v>3388</v>
      </c>
      <c r="M1731">
        <v>99</v>
      </c>
      <c r="N1731">
        <v>11</v>
      </c>
      <c r="O1731" t="s">
        <v>3349</v>
      </c>
      <c r="P1731" t="s">
        <v>3389</v>
      </c>
      <c r="Q1731">
        <v>25917</v>
      </c>
      <c r="R1731">
        <v>48634</v>
      </c>
      <c r="S1731">
        <v>0</v>
      </c>
      <c r="T1731">
        <v>24317</v>
      </c>
      <c r="U1731">
        <v>24317</v>
      </c>
      <c r="V1731" t="s">
        <v>3392</v>
      </c>
      <c r="W1731" t="s">
        <v>3393</v>
      </c>
    </row>
    <row r="1732" spans="1:23" x14ac:dyDescent="0.2">
      <c r="A1732" t="s">
        <v>5078</v>
      </c>
      <c r="B1732" t="s">
        <v>5095</v>
      </c>
      <c r="C1732" t="s">
        <v>2790</v>
      </c>
      <c r="D1732" t="s">
        <v>2790</v>
      </c>
      <c r="E1732" t="s">
        <v>3344</v>
      </c>
      <c r="F1732" t="s">
        <v>5372</v>
      </c>
      <c r="G1732" s="6" t="s">
        <v>5373</v>
      </c>
      <c r="H1732" s="8">
        <v>43313</v>
      </c>
      <c r="I1732" s="8">
        <v>43336.469097222223</v>
      </c>
      <c r="J1732" s="8">
        <v>43343</v>
      </c>
      <c r="K1732" t="s">
        <v>3347</v>
      </c>
      <c r="L1732" t="s">
        <v>3348</v>
      </c>
      <c r="M1732">
        <v>100</v>
      </c>
      <c r="N1732">
        <v>12</v>
      </c>
      <c r="O1732" t="s">
        <v>3349</v>
      </c>
      <c r="P1732" t="s">
        <v>3360</v>
      </c>
      <c r="Q1732">
        <v>36530</v>
      </c>
      <c r="R1732">
        <v>36530</v>
      </c>
      <c r="S1732">
        <v>2715</v>
      </c>
      <c r="T1732">
        <v>3950</v>
      </c>
      <c r="U1732">
        <v>36530</v>
      </c>
      <c r="V1732" t="s">
        <v>3484</v>
      </c>
      <c r="W1732" t="s">
        <v>3391</v>
      </c>
    </row>
    <row r="1733" spans="1:23" x14ac:dyDescent="0.2">
      <c r="A1733" t="s">
        <v>5078</v>
      </c>
      <c r="B1733" t="s">
        <v>5105</v>
      </c>
      <c r="C1733" t="s">
        <v>718</v>
      </c>
      <c r="D1733" t="s">
        <v>718</v>
      </c>
      <c r="E1733" t="s">
        <v>3344</v>
      </c>
      <c r="F1733" t="s">
        <v>5374</v>
      </c>
      <c r="G1733" s="6" t="s">
        <v>3464</v>
      </c>
      <c r="H1733" s="8">
        <v>43191</v>
      </c>
      <c r="I1733" s="8">
        <v>43215.611215277779</v>
      </c>
      <c r="J1733" s="8">
        <v>43220</v>
      </c>
      <c r="K1733" t="s">
        <v>3465</v>
      </c>
      <c r="L1733" t="s">
        <v>3348</v>
      </c>
      <c r="M1733">
        <v>100</v>
      </c>
      <c r="N1733">
        <v>12</v>
      </c>
      <c r="O1733" t="s">
        <v>3349</v>
      </c>
      <c r="P1733" t="s">
        <v>3360</v>
      </c>
      <c r="Q1733">
        <v>0</v>
      </c>
      <c r="R1733">
        <v>0</v>
      </c>
      <c r="S1733">
        <v>0</v>
      </c>
      <c r="T1733">
        <v>0</v>
      </c>
      <c r="U1733">
        <v>0</v>
      </c>
      <c r="V1733" t="s">
        <v>3392</v>
      </c>
      <c r="W1733" t="s">
        <v>3393</v>
      </c>
    </row>
    <row r="1734" spans="1:23" x14ac:dyDescent="0.2">
      <c r="A1734" t="s">
        <v>5078</v>
      </c>
      <c r="B1734" t="s">
        <v>5105</v>
      </c>
      <c r="C1734" t="s">
        <v>1344</v>
      </c>
      <c r="D1734" t="s">
        <v>1344</v>
      </c>
      <c r="E1734" t="s">
        <v>3344</v>
      </c>
      <c r="F1734" t="s">
        <v>5375</v>
      </c>
      <c r="G1734" s="6" t="s">
        <v>5376</v>
      </c>
      <c r="H1734" s="8">
        <v>43191</v>
      </c>
      <c r="I1734" s="8">
        <v>43216.30840277778</v>
      </c>
      <c r="J1734" s="8">
        <v>43343</v>
      </c>
      <c r="K1734" t="s">
        <v>3347</v>
      </c>
      <c r="L1734" t="s">
        <v>3411</v>
      </c>
      <c r="M1734">
        <v>0</v>
      </c>
      <c r="N1734">
        <v>12</v>
      </c>
      <c r="O1734" t="s">
        <v>3349</v>
      </c>
      <c r="P1734" t="s">
        <v>5377</v>
      </c>
      <c r="Q1734">
        <v>799992</v>
      </c>
      <c r="R1734">
        <v>0</v>
      </c>
      <c r="S1734">
        <v>66666</v>
      </c>
      <c r="T1734">
        <v>0</v>
      </c>
      <c r="U1734">
        <v>799992</v>
      </c>
      <c r="W1734" t="s">
        <v>3391</v>
      </c>
    </row>
    <row r="1735" spans="1:23" x14ac:dyDescent="0.2">
      <c r="A1735" t="s">
        <v>5078</v>
      </c>
      <c r="B1735" t="s">
        <v>5098</v>
      </c>
      <c r="C1735" t="s">
        <v>1620</v>
      </c>
      <c r="D1735" t="s">
        <v>1620</v>
      </c>
      <c r="E1735" t="s">
        <v>3344</v>
      </c>
      <c r="F1735" t="s">
        <v>5378</v>
      </c>
      <c r="G1735" s="6" t="s">
        <v>5379</v>
      </c>
      <c r="H1735" s="8">
        <v>43313</v>
      </c>
      <c r="I1735" s="8">
        <v>43319.368379629632</v>
      </c>
      <c r="J1735" s="8">
        <v>43325</v>
      </c>
      <c r="K1735" t="s">
        <v>3347</v>
      </c>
      <c r="L1735" t="s">
        <v>3348</v>
      </c>
      <c r="M1735">
        <v>100</v>
      </c>
      <c r="N1735">
        <v>12</v>
      </c>
      <c r="O1735" t="s">
        <v>3349</v>
      </c>
      <c r="P1735" t="s">
        <v>3389</v>
      </c>
      <c r="Q1735">
        <v>2200</v>
      </c>
      <c r="R1735">
        <v>2200</v>
      </c>
      <c r="S1735">
        <v>0</v>
      </c>
      <c r="T1735">
        <v>2200</v>
      </c>
      <c r="U1735">
        <v>2200</v>
      </c>
      <c r="V1735" t="s">
        <v>3634</v>
      </c>
      <c r="W1735" t="s">
        <v>3457</v>
      </c>
    </row>
    <row r="1736" spans="1:23" x14ac:dyDescent="0.2">
      <c r="A1736" t="s">
        <v>5078</v>
      </c>
      <c r="B1736" t="s">
        <v>5095</v>
      </c>
      <c r="C1736" t="s">
        <v>2790</v>
      </c>
      <c r="D1736" t="s">
        <v>2790</v>
      </c>
      <c r="E1736" t="s">
        <v>3344</v>
      </c>
      <c r="F1736" t="s">
        <v>5380</v>
      </c>
      <c r="G1736" s="6" t="s">
        <v>5381</v>
      </c>
      <c r="H1736" s="8">
        <v>43344</v>
      </c>
      <c r="I1736" s="8">
        <v>43355.757256944446</v>
      </c>
      <c r="J1736" s="8">
        <v>43361</v>
      </c>
      <c r="K1736" t="s">
        <v>3347</v>
      </c>
      <c r="L1736" t="s">
        <v>3348</v>
      </c>
      <c r="M1736">
        <v>100</v>
      </c>
      <c r="N1736">
        <v>12</v>
      </c>
      <c r="O1736" t="s">
        <v>3349</v>
      </c>
      <c r="P1736" t="s">
        <v>3389</v>
      </c>
      <c r="Q1736">
        <v>227828.08</v>
      </c>
      <c r="R1736">
        <v>227828.08</v>
      </c>
      <c r="S1736">
        <v>7870</v>
      </c>
      <c r="T1736">
        <v>4800</v>
      </c>
      <c r="U1736">
        <v>99240</v>
      </c>
      <c r="V1736" t="s">
        <v>3390</v>
      </c>
      <c r="W1736" t="s">
        <v>3391</v>
      </c>
    </row>
    <row r="1737" spans="1:23" x14ac:dyDescent="0.2">
      <c r="A1737" t="s">
        <v>5078</v>
      </c>
      <c r="B1737" t="s">
        <v>5095</v>
      </c>
      <c r="C1737" t="s">
        <v>2790</v>
      </c>
      <c r="D1737" t="s">
        <v>2790</v>
      </c>
      <c r="E1737" t="s">
        <v>3344</v>
      </c>
      <c r="F1737" t="s">
        <v>5380</v>
      </c>
      <c r="G1737" s="6" t="s">
        <v>5381</v>
      </c>
      <c r="H1737" s="8">
        <v>43344</v>
      </c>
      <c r="I1737" s="8">
        <v>43355.757256944446</v>
      </c>
      <c r="J1737" s="8">
        <v>43361</v>
      </c>
      <c r="K1737" t="s">
        <v>3347</v>
      </c>
      <c r="L1737" t="s">
        <v>3348</v>
      </c>
      <c r="M1737">
        <v>100</v>
      </c>
      <c r="N1737">
        <v>12</v>
      </c>
      <c r="O1737" t="s">
        <v>3349</v>
      </c>
      <c r="P1737" t="s">
        <v>3389</v>
      </c>
      <c r="Q1737">
        <v>227828.08</v>
      </c>
      <c r="R1737">
        <v>227828.08</v>
      </c>
      <c r="S1737">
        <v>9882.34</v>
      </c>
      <c r="T1737">
        <v>10000</v>
      </c>
      <c r="U1737">
        <v>128588.08</v>
      </c>
      <c r="V1737" t="s">
        <v>3392</v>
      </c>
      <c r="W1737" t="s">
        <v>3393</v>
      </c>
    </row>
    <row r="1738" spans="1:23" x14ac:dyDescent="0.2">
      <c r="A1738" t="s">
        <v>5078</v>
      </c>
      <c r="B1738" t="s">
        <v>5079</v>
      </c>
      <c r="C1738" t="s">
        <v>1628</v>
      </c>
      <c r="D1738" t="s">
        <v>1628</v>
      </c>
      <c r="E1738" t="s">
        <v>3344</v>
      </c>
      <c r="F1738" t="s">
        <v>5382</v>
      </c>
      <c r="G1738" s="6" t="s">
        <v>5383</v>
      </c>
      <c r="H1738" s="8">
        <v>43374</v>
      </c>
      <c r="I1738" s="8">
        <v>43395.266956018517</v>
      </c>
      <c r="J1738" s="8">
        <v>43395</v>
      </c>
      <c r="K1738" t="s">
        <v>3813</v>
      </c>
      <c r="L1738" t="s">
        <v>3348</v>
      </c>
      <c r="M1738">
        <v>100</v>
      </c>
      <c r="N1738">
        <v>12</v>
      </c>
      <c r="O1738" t="s">
        <v>3349</v>
      </c>
      <c r="P1738" t="s">
        <v>3360</v>
      </c>
      <c r="Q1738">
        <v>0</v>
      </c>
      <c r="R1738">
        <v>0</v>
      </c>
      <c r="S1738">
        <v>0</v>
      </c>
      <c r="T1738">
        <v>0</v>
      </c>
      <c r="U1738">
        <v>0</v>
      </c>
      <c r="V1738" t="s">
        <v>3531</v>
      </c>
      <c r="W1738" t="s">
        <v>3532</v>
      </c>
    </row>
    <row r="1739" spans="1:23" x14ac:dyDescent="0.2">
      <c r="A1739" t="s">
        <v>5078</v>
      </c>
      <c r="B1739" t="s">
        <v>5079</v>
      </c>
      <c r="C1739" t="s">
        <v>1628</v>
      </c>
      <c r="D1739" t="s">
        <v>1628</v>
      </c>
      <c r="E1739" t="s">
        <v>3344</v>
      </c>
      <c r="F1739" t="s">
        <v>5382</v>
      </c>
      <c r="G1739" s="6" t="s">
        <v>5383</v>
      </c>
      <c r="H1739" s="8">
        <v>43374</v>
      </c>
      <c r="I1739" s="8">
        <v>43395.266956018517</v>
      </c>
      <c r="J1739" s="8">
        <v>43395</v>
      </c>
      <c r="K1739" t="s">
        <v>3813</v>
      </c>
      <c r="L1739" t="s">
        <v>3348</v>
      </c>
      <c r="M1739">
        <v>100</v>
      </c>
      <c r="N1739">
        <v>12</v>
      </c>
      <c r="O1739" t="s">
        <v>3349</v>
      </c>
      <c r="P1739" t="s">
        <v>3360</v>
      </c>
      <c r="Q1739">
        <v>0</v>
      </c>
      <c r="R1739">
        <v>0</v>
      </c>
      <c r="S1739">
        <v>0</v>
      </c>
      <c r="T1739">
        <v>0</v>
      </c>
      <c r="U1739">
        <v>0</v>
      </c>
      <c r="V1739" t="s">
        <v>4152</v>
      </c>
      <c r="W1739" t="s">
        <v>3393</v>
      </c>
    </row>
    <row r="1740" spans="1:23" x14ac:dyDescent="0.2">
      <c r="A1740" t="s">
        <v>5078</v>
      </c>
      <c r="B1740" t="s">
        <v>5079</v>
      </c>
      <c r="C1740" t="s">
        <v>1628</v>
      </c>
      <c r="D1740" t="s">
        <v>1628</v>
      </c>
      <c r="E1740" t="s">
        <v>3344</v>
      </c>
      <c r="F1740" t="s">
        <v>5382</v>
      </c>
      <c r="G1740" s="6" t="s">
        <v>5383</v>
      </c>
      <c r="H1740" s="8">
        <v>43374</v>
      </c>
      <c r="I1740" s="8">
        <v>43395.266956018517</v>
      </c>
      <c r="J1740" s="8">
        <v>43395</v>
      </c>
      <c r="K1740" t="s">
        <v>3813</v>
      </c>
      <c r="L1740" t="s">
        <v>3348</v>
      </c>
      <c r="M1740">
        <v>100</v>
      </c>
      <c r="N1740">
        <v>12</v>
      </c>
      <c r="O1740" t="s">
        <v>3349</v>
      </c>
      <c r="P1740" t="s">
        <v>3360</v>
      </c>
      <c r="Q1740">
        <v>0</v>
      </c>
      <c r="R1740">
        <v>0</v>
      </c>
      <c r="S1740">
        <v>0</v>
      </c>
      <c r="T1740">
        <v>0</v>
      </c>
      <c r="U1740">
        <v>0</v>
      </c>
      <c r="V1740" t="s">
        <v>3390</v>
      </c>
      <c r="W1740" t="s">
        <v>3391</v>
      </c>
    </row>
    <row r="1741" spans="1:23" x14ac:dyDescent="0.2">
      <c r="A1741" t="s">
        <v>5078</v>
      </c>
      <c r="B1741" t="s">
        <v>5081</v>
      </c>
      <c r="C1741" t="s">
        <v>1480</v>
      </c>
      <c r="D1741" t="s">
        <v>1480</v>
      </c>
      <c r="E1741" t="s">
        <v>3344</v>
      </c>
      <c r="F1741" t="s">
        <v>5384</v>
      </c>
      <c r="G1741" s="6" t="s">
        <v>5385</v>
      </c>
      <c r="H1741" s="8">
        <v>43282</v>
      </c>
      <c r="I1741" s="8">
        <v>43305.359849537039</v>
      </c>
      <c r="J1741" s="8">
        <v>43305</v>
      </c>
      <c r="K1741" t="s">
        <v>3397</v>
      </c>
      <c r="L1741" t="s">
        <v>3388</v>
      </c>
      <c r="M1741">
        <v>99</v>
      </c>
      <c r="N1741">
        <v>36</v>
      </c>
      <c r="O1741" t="s">
        <v>3349</v>
      </c>
      <c r="P1741" t="s">
        <v>3360</v>
      </c>
      <c r="Q1741">
        <v>108112</v>
      </c>
      <c r="R1741">
        <v>1500</v>
      </c>
      <c r="S1741">
        <v>8526</v>
      </c>
      <c r="T1741">
        <v>2800</v>
      </c>
      <c r="U1741">
        <v>105112</v>
      </c>
      <c r="V1741" t="s">
        <v>3390</v>
      </c>
      <c r="W1741" t="s">
        <v>3391</v>
      </c>
    </row>
    <row r="1742" spans="1:23" x14ac:dyDescent="0.2">
      <c r="A1742" t="s">
        <v>5078</v>
      </c>
      <c r="B1742" t="s">
        <v>5081</v>
      </c>
      <c r="C1742" t="s">
        <v>1480</v>
      </c>
      <c r="D1742" t="s">
        <v>1480</v>
      </c>
      <c r="E1742" t="s">
        <v>3344</v>
      </c>
      <c r="F1742" t="s">
        <v>5384</v>
      </c>
      <c r="G1742" s="6" t="s">
        <v>5385</v>
      </c>
      <c r="H1742" s="8">
        <v>43282</v>
      </c>
      <c r="I1742" s="8">
        <v>43305.359849537039</v>
      </c>
      <c r="J1742" s="8">
        <v>43305</v>
      </c>
      <c r="K1742" t="s">
        <v>3397</v>
      </c>
      <c r="L1742" t="s">
        <v>3388</v>
      </c>
      <c r="M1742">
        <v>99</v>
      </c>
      <c r="N1742">
        <v>36</v>
      </c>
      <c r="O1742" t="s">
        <v>3349</v>
      </c>
      <c r="P1742" t="s">
        <v>3360</v>
      </c>
      <c r="Q1742">
        <v>108112</v>
      </c>
      <c r="R1742">
        <v>1500</v>
      </c>
      <c r="S1742">
        <v>0</v>
      </c>
      <c r="T1742">
        <v>3000</v>
      </c>
      <c r="U1742">
        <v>3000</v>
      </c>
      <c r="V1742" t="s">
        <v>3392</v>
      </c>
      <c r="W1742" t="s">
        <v>3393</v>
      </c>
    </row>
    <row r="1743" spans="1:23" x14ac:dyDescent="0.2">
      <c r="A1743" t="s">
        <v>5078</v>
      </c>
      <c r="B1743" t="s">
        <v>5095</v>
      </c>
      <c r="C1743" t="s">
        <v>2790</v>
      </c>
      <c r="D1743" t="s">
        <v>2790</v>
      </c>
      <c r="E1743" t="s">
        <v>3344</v>
      </c>
      <c r="F1743" t="s">
        <v>5386</v>
      </c>
      <c r="G1743" s="6" t="s">
        <v>5387</v>
      </c>
      <c r="H1743" s="8">
        <v>43221</v>
      </c>
      <c r="I1743" s="8">
        <v>43230.583483796298</v>
      </c>
      <c r="J1743" s="8">
        <v>43236</v>
      </c>
      <c r="K1743" t="s">
        <v>3347</v>
      </c>
      <c r="L1743" t="s">
        <v>3348</v>
      </c>
      <c r="M1743">
        <v>100</v>
      </c>
      <c r="N1743">
        <v>24</v>
      </c>
      <c r="O1743" t="s">
        <v>3349</v>
      </c>
      <c r="P1743" t="s">
        <v>3389</v>
      </c>
      <c r="Q1743">
        <v>67300</v>
      </c>
      <c r="R1743">
        <v>67300</v>
      </c>
      <c r="S1743">
        <v>2200</v>
      </c>
      <c r="T1743">
        <v>2800</v>
      </c>
      <c r="U1743">
        <v>29200</v>
      </c>
      <c r="V1743" t="s">
        <v>3766</v>
      </c>
      <c r="W1743" t="s">
        <v>3704</v>
      </c>
    </row>
    <row r="1744" spans="1:23" x14ac:dyDescent="0.2">
      <c r="A1744" t="s">
        <v>5078</v>
      </c>
      <c r="B1744" t="s">
        <v>5095</v>
      </c>
      <c r="C1744" t="s">
        <v>2790</v>
      </c>
      <c r="D1744" t="s">
        <v>2790</v>
      </c>
      <c r="E1744" t="s">
        <v>3344</v>
      </c>
      <c r="F1744" t="s">
        <v>5386</v>
      </c>
      <c r="G1744" s="6" t="s">
        <v>5387</v>
      </c>
      <c r="H1744" s="8">
        <v>43221</v>
      </c>
      <c r="I1744" s="8">
        <v>43230.583483796298</v>
      </c>
      <c r="J1744" s="8">
        <v>43236</v>
      </c>
      <c r="K1744" t="s">
        <v>3347</v>
      </c>
      <c r="L1744" t="s">
        <v>3348</v>
      </c>
      <c r="M1744">
        <v>100</v>
      </c>
      <c r="N1744">
        <v>24</v>
      </c>
      <c r="O1744" t="s">
        <v>3349</v>
      </c>
      <c r="P1744" t="s">
        <v>3389</v>
      </c>
      <c r="Q1744">
        <v>67300</v>
      </c>
      <c r="R1744">
        <v>67300</v>
      </c>
      <c r="S1744">
        <v>3050</v>
      </c>
      <c r="T1744">
        <v>1500</v>
      </c>
      <c r="U1744">
        <v>38100</v>
      </c>
      <c r="V1744" t="s">
        <v>3426</v>
      </c>
      <c r="W1744" t="s">
        <v>3427</v>
      </c>
    </row>
    <row r="1745" spans="1:23" x14ac:dyDescent="0.2">
      <c r="A1745" t="s">
        <v>5078</v>
      </c>
      <c r="B1745" t="s">
        <v>5081</v>
      </c>
      <c r="C1745" t="s">
        <v>1480</v>
      </c>
      <c r="D1745" t="s">
        <v>1480</v>
      </c>
      <c r="E1745" t="s">
        <v>3344</v>
      </c>
      <c r="F1745" t="s">
        <v>5388</v>
      </c>
      <c r="G1745" s="6" t="s">
        <v>5389</v>
      </c>
      <c r="H1745" s="8">
        <v>43374</v>
      </c>
      <c r="I1745" s="8">
        <v>43396.532847222225</v>
      </c>
      <c r="J1745" s="8">
        <v>43396</v>
      </c>
      <c r="K1745" t="s">
        <v>3347</v>
      </c>
      <c r="L1745" t="s">
        <v>3348</v>
      </c>
      <c r="M1745">
        <v>100</v>
      </c>
      <c r="N1745">
        <v>12</v>
      </c>
      <c r="O1745" t="s">
        <v>3349</v>
      </c>
      <c r="P1745" t="s">
        <v>3389</v>
      </c>
      <c r="Q1745">
        <v>52092</v>
      </c>
      <c r="R1745">
        <v>52092</v>
      </c>
      <c r="S1745">
        <v>3666</v>
      </c>
      <c r="T1745">
        <v>8100</v>
      </c>
      <c r="U1745">
        <v>52092</v>
      </c>
      <c r="V1745" t="s">
        <v>3431</v>
      </c>
      <c r="W1745" t="s">
        <v>3391</v>
      </c>
    </row>
    <row r="1746" spans="1:23" x14ac:dyDescent="0.2">
      <c r="A1746" t="s">
        <v>5078</v>
      </c>
      <c r="B1746" t="s">
        <v>5095</v>
      </c>
      <c r="C1746" t="s">
        <v>2790</v>
      </c>
      <c r="D1746" t="s">
        <v>2790</v>
      </c>
      <c r="E1746" t="s">
        <v>3344</v>
      </c>
      <c r="F1746" t="s">
        <v>5390</v>
      </c>
      <c r="G1746" s="6" t="s">
        <v>5391</v>
      </c>
      <c r="H1746" s="8">
        <v>43221</v>
      </c>
      <c r="I1746" s="8">
        <v>43238.586527777778</v>
      </c>
      <c r="J1746" s="8">
        <v>43242</v>
      </c>
      <c r="K1746" t="s">
        <v>3347</v>
      </c>
      <c r="L1746" t="s">
        <v>3348</v>
      </c>
      <c r="M1746">
        <v>100</v>
      </c>
      <c r="N1746">
        <v>12</v>
      </c>
      <c r="O1746" t="s">
        <v>3349</v>
      </c>
      <c r="P1746" t="s">
        <v>3360</v>
      </c>
      <c r="Q1746">
        <v>109733</v>
      </c>
      <c r="R1746">
        <v>109733</v>
      </c>
      <c r="S1746">
        <v>2629</v>
      </c>
      <c r="T1746">
        <v>2400</v>
      </c>
      <c r="U1746">
        <v>33948</v>
      </c>
      <c r="V1746" t="s">
        <v>3390</v>
      </c>
      <c r="W1746" t="s">
        <v>3391</v>
      </c>
    </row>
    <row r="1747" spans="1:23" x14ac:dyDescent="0.2">
      <c r="A1747" t="s">
        <v>5078</v>
      </c>
      <c r="B1747" t="s">
        <v>5095</v>
      </c>
      <c r="C1747" t="s">
        <v>2790</v>
      </c>
      <c r="D1747" t="s">
        <v>2790</v>
      </c>
      <c r="E1747" t="s">
        <v>3344</v>
      </c>
      <c r="F1747" t="s">
        <v>5390</v>
      </c>
      <c r="G1747" s="6" t="s">
        <v>5391</v>
      </c>
      <c r="H1747" s="8">
        <v>43221</v>
      </c>
      <c r="I1747" s="8">
        <v>43238.586527777778</v>
      </c>
      <c r="J1747" s="8">
        <v>43242</v>
      </c>
      <c r="K1747" t="s">
        <v>3347</v>
      </c>
      <c r="L1747" t="s">
        <v>3348</v>
      </c>
      <c r="M1747">
        <v>100</v>
      </c>
      <c r="N1747">
        <v>12</v>
      </c>
      <c r="O1747" t="s">
        <v>3349</v>
      </c>
      <c r="P1747" t="s">
        <v>3360</v>
      </c>
      <c r="Q1747">
        <v>109733</v>
      </c>
      <c r="R1747">
        <v>109733</v>
      </c>
      <c r="S1747">
        <v>5980</v>
      </c>
      <c r="T1747">
        <v>4025</v>
      </c>
      <c r="U1747">
        <v>75785</v>
      </c>
      <c r="V1747" t="s">
        <v>3392</v>
      </c>
      <c r="W1747" t="s">
        <v>3393</v>
      </c>
    </row>
    <row r="1748" spans="1:23" x14ac:dyDescent="0.2">
      <c r="A1748" t="s">
        <v>5078</v>
      </c>
      <c r="B1748" t="s">
        <v>5079</v>
      </c>
      <c r="C1748" t="s">
        <v>1628</v>
      </c>
      <c r="D1748" t="s">
        <v>1628</v>
      </c>
      <c r="E1748" t="s">
        <v>3344</v>
      </c>
      <c r="F1748" t="s">
        <v>5392</v>
      </c>
      <c r="G1748" s="6" t="s">
        <v>5228</v>
      </c>
      <c r="H1748" s="8">
        <v>43282</v>
      </c>
      <c r="I1748" s="8">
        <v>43291.463877314818</v>
      </c>
      <c r="J1748" s="8">
        <v>43312</v>
      </c>
      <c r="K1748" t="s">
        <v>3813</v>
      </c>
      <c r="L1748" t="s">
        <v>3425</v>
      </c>
      <c r="M1748">
        <v>91</v>
      </c>
      <c r="N1748">
        <v>12</v>
      </c>
      <c r="O1748" t="s">
        <v>3349</v>
      </c>
      <c r="P1748" t="s">
        <v>3360</v>
      </c>
      <c r="Q1748">
        <v>0</v>
      </c>
      <c r="R1748">
        <v>0</v>
      </c>
      <c r="S1748">
        <v>0</v>
      </c>
      <c r="T1748">
        <v>0</v>
      </c>
      <c r="U1748">
        <v>0</v>
      </c>
      <c r="V1748" t="s">
        <v>3392</v>
      </c>
      <c r="W1748" t="s">
        <v>3393</v>
      </c>
    </row>
    <row r="1749" spans="1:23" x14ac:dyDescent="0.2">
      <c r="A1749" t="s">
        <v>5078</v>
      </c>
      <c r="B1749" t="s">
        <v>5095</v>
      </c>
      <c r="C1749" t="s">
        <v>1084</v>
      </c>
      <c r="D1749" t="s">
        <v>1082</v>
      </c>
      <c r="E1749" t="s">
        <v>3344</v>
      </c>
      <c r="F1749" t="s">
        <v>5393</v>
      </c>
      <c r="G1749" s="6" t="s">
        <v>5394</v>
      </c>
      <c r="H1749" s="8">
        <v>43313</v>
      </c>
      <c r="I1749" s="8">
        <v>43333.344085648147</v>
      </c>
      <c r="J1749" s="8">
        <v>43333</v>
      </c>
      <c r="K1749" t="s">
        <v>3347</v>
      </c>
      <c r="L1749" t="s">
        <v>3348</v>
      </c>
      <c r="M1749">
        <v>100</v>
      </c>
      <c r="N1749">
        <v>12</v>
      </c>
      <c r="O1749" t="s">
        <v>3349</v>
      </c>
      <c r="P1749" t="s">
        <v>3360</v>
      </c>
      <c r="Q1749">
        <v>15175</v>
      </c>
      <c r="R1749">
        <v>15175</v>
      </c>
      <c r="S1749">
        <v>0</v>
      </c>
      <c r="T1749">
        <v>11050</v>
      </c>
      <c r="U1749">
        <v>11050</v>
      </c>
      <c r="V1749" t="s">
        <v>3575</v>
      </c>
      <c r="W1749" t="s">
        <v>3371</v>
      </c>
    </row>
    <row r="1750" spans="1:23" x14ac:dyDescent="0.2">
      <c r="A1750" t="s">
        <v>5078</v>
      </c>
      <c r="B1750" t="s">
        <v>5095</v>
      </c>
      <c r="C1750" t="s">
        <v>1084</v>
      </c>
      <c r="D1750" t="s">
        <v>1082</v>
      </c>
      <c r="E1750" t="s">
        <v>3344</v>
      </c>
      <c r="F1750" t="s">
        <v>5393</v>
      </c>
      <c r="G1750" s="6" t="s">
        <v>5394</v>
      </c>
      <c r="H1750" s="8">
        <v>43313</v>
      </c>
      <c r="I1750" s="8">
        <v>43333.344085648147</v>
      </c>
      <c r="J1750" s="8">
        <v>43333</v>
      </c>
      <c r="K1750" t="s">
        <v>3347</v>
      </c>
      <c r="L1750" t="s">
        <v>3348</v>
      </c>
      <c r="M1750">
        <v>100</v>
      </c>
      <c r="N1750">
        <v>12</v>
      </c>
      <c r="O1750" t="s">
        <v>3349</v>
      </c>
      <c r="P1750" t="s">
        <v>3360</v>
      </c>
      <c r="Q1750">
        <v>15175</v>
      </c>
      <c r="R1750">
        <v>15175</v>
      </c>
      <c r="S1750">
        <v>0</v>
      </c>
      <c r="T1750">
        <v>4125</v>
      </c>
      <c r="U1750">
        <v>4125</v>
      </c>
      <c r="V1750" t="s">
        <v>3761</v>
      </c>
      <c r="W1750" t="s">
        <v>3371</v>
      </c>
    </row>
    <row r="1751" spans="1:23" x14ac:dyDescent="0.2">
      <c r="A1751" t="s">
        <v>5078</v>
      </c>
      <c r="B1751" t="s">
        <v>5092</v>
      </c>
      <c r="C1751" t="s">
        <v>1508</v>
      </c>
      <c r="D1751" t="s">
        <v>1508</v>
      </c>
      <c r="E1751" t="s">
        <v>3344</v>
      </c>
      <c r="F1751" t="s">
        <v>5395</v>
      </c>
      <c r="G1751" s="6" t="s">
        <v>5396</v>
      </c>
      <c r="H1751" s="8">
        <v>43221</v>
      </c>
      <c r="I1751" s="8">
        <v>43249.344340277778</v>
      </c>
      <c r="J1751" s="8">
        <v>43250</v>
      </c>
      <c r="K1751" t="s">
        <v>3347</v>
      </c>
      <c r="L1751" t="s">
        <v>3348</v>
      </c>
      <c r="M1751">
        <v>100</v>
      </c>
      <c r="N1751">
        <v>36</v>
      </c>
      <c r="O1751" t="s">
        <v>3349</v>
      </c>
      <c r="P1751" t="s">
        <v>3876</v>
      </c>
      <c r="Q1751">
        <v>500</v>
      </c>
      <c r="R1751">
        <v>500</v>
      </c>
      <c r="S1751">
        <v>0</v>
      </c>
      <c r="T1751">
        <v>500</v>
      </c>
      <c r="U1751">
        <v>500</v>
      </c>
      <c r="V1751" t="s">
        <v>3725</v>
      </c>
      <c r="W1751" t="s">
        <v>3726</v>
      </c>
    </row>
    <row r="1752" spans="1:23" x14ac:dyDescent="0.2">
      <c r="A1752" t="s">
        <v>5078</v>
      </c>
      <c r="B1752" t="s">
        <v>5092</v>
      </c>
      <c r="C1752" t="s">
        <v>1508</v>
      </c>
      <c r="D1752" t="s">
        <v>1508</v>
      </c>
      <c r="E1752" t="s">
        <v>3344</v>
      </c>
      <c r="F1752" t="s">
        <v>5395</v>
      </c>
      <c r="G1752" s="6" t="s">
        <v>5396</v>
      </c>
      <c r="H1752" s="8">
        <v>43221</v>
      </c>
      <c r="I1752" s="8">
        <v>43249.344340277778</v>
      </c>
      <c r="J1752" s="8">
        <v>43250</v>
      </c>
      <c r="K1752" t="s">
        <v>3347</v>
      </c>
      <c r="L1752" t="s">
        <v>3348</v>
      </c>
      <c r="M1752">
        <v>100</v>
      </c>
      <c r="N1752">
        <v>36</v>
      </c>
      <c r="O1752" t="s">
        <v>3349</v>
      </c>
      <c r="P1752" t="s">
        <v>3876</v>
      </c>
      <c r="Q1752">
        <v>500</v>
      </c>
      <c r="R1752">
        <v>500</v>
      </c>
      <c r="S1752">
        <v>0</v>
      </c>
      <c r="T1752">
        <v>0</v>
      </c>
      <c r="U1752">
        <v>0</v>
      </c>
      <c r="V1752" t="s">
        <v>3531</v>
      </c>
      <c r="W1752" t="s">
        <v>3532</v>
      </c>
    </row>
    <row r="1753" spans="1:23" x14ac:dyDescent="0.2">
      <c r="A1753" t="s">
        <v>5078</v>
      </c>
      <c r="B1753" t="s">
        <v>5095</v>
      </c>
      <c r="C1753" t="s">
        <v>1911</v>
      </c>
      <c r="D1753" t="s">
        <v>1911</v>
      </c>
      <c r="E1753" t="s">
        <v>3344</v>
      </c>
      <c r="F1753" t="s">
        <v>5397</v>
      </c>
      <c r="G1753" s="6" t="s">
        <v>5398</v>
      </c>
      <c r="H1753" s="8">
        <v>43313</v>
      </c>
      <c r="I1753" s="8">
        <v>43314.517777777779</v>
      </c>
      <c r="J1753" s="8">
        <v>43314</v>
      </c>
      <c r="K1753" t="s">
        <v>3424</v>
      </c>
      <c r="L1753" t="s">
        <v>3348</v>
      </c>
      <c r="M1753">
        <v>100</v>
      </c>
      <c r="N1753">
        <v>1</v>
      </c>
      <c r="O1753" t="s">
        <v>3349</v>
      </c>
      <c r="P1753" t="s">
        <v>3360</v>
      </c>
      <c r="Q1753">
        <v>0</v>
      </c>
      <c r="R1753">
        <v>0</v>
      </c>
      <c r="S1753">
        <v>0</v>
      </c>
      <c r="T1753">
        <v>0</v>
      </c>
      <c r="U1753">
        <v>0</v>
      </c>
      <c r="V1753" t="s">
        <v>3366</v>
      </c>
      <c r="W1753" t="s">
        <v>3367</v>
      </c>
    </row>
    <row r="1754" spans="1:23" x14ac:dyDescent="0.2">
      <c r="A1754" t="s">
        <v>5078</v>
      </c>
      <c r="B1754" t="s">
        <v>5095</v>
      </c>
      <c r="C1754" t="s">
        <v>1789</v>
      </c>
      <c r="D1754" t="s">
        <v>1789</v>
      </c>
      <c r="E1754" t="s">
        <v>3344</v>
      </c>
      <c r="F1754" t="s">
        <v>5399</v>
      </c>
      <c r="G1754" s="6" t="s">
        <v>5400</v>
      </c>
      <c r="H1754" s="8">
        <v>43344</v>
      </c>
      <c r="I1754" s="8">
        <v>43361.541087962964</v>
      </c>
      <c r="J1754" s="8">
        <v>43373</v>
      </c>
      <c r="K1754" t="s">
        <v>3347</v>
      </c>
      <c r="L1754" t="s">
        <v>3359</v>
      </c>
      <c r="M1754">
        <v>60</v>
      </c>
      <c r="N1754">
        <v>12</v>
      </c>
      <c r="O1754" t="s">
        <v>3349</v>
      </c>
      <c r="P1754" t="s">
        <v>3360</v>
      </c>
      <c r="Q1754">
        <v>1400</v>
      </c>
      <c r="R1754">
        <v>0</v>
      </c>
      <c r="S1754">
        <v>0</v>
      </c>
      <c r="T1754">
        <v>1400</v>
      </c>
      <c r="U1754">
        <v>1400</v>
      </c>
      <c r="W1754" t="s">
        <v>3367</v>
      </c>
    </row>
    <row r="1755" spans="1:23" x14ac:dyDescent="0.2">
      <c r="A1755" t="s">
        <v>5078</v>
      </c>
      <c r="B1755" t="s">
        <v>5079</v>
      </c>
      <c r="C1755" t="s">
        <v>1628</v>
      </c>
      <c r="D1755" t="s">
        <v>1628</v>
      </c>
      <c r="E1755" t="s">
        <v>3344</v>
      </c>
      <c r="F1755" t="s">
        <v>5401</v>
      </c>
      <c r="G1755" s="6" t="s">
        <v>5402</v>
      </c>
      <c r="H1755" s="8">
        <v>43221</v>
      </c>
      <c r="I1755" s="8">
        <v>43222.460601851853</v>
      </c>
      <c r="J1755" s="8">
        <v>43223</v>
      </c>
      <c r="K1755" t="s">
        <v>3465</v>
      </c>
      <c r="L1755" t="s">
        <v>3348</v>
      </c>
      <c r="M1755">
        <v>100</v>
      </c>
      <c r="N1755">
        <v>12</v>
      </c>
      <c r="O1755" t="s">
        <v>3349</v>
      </c>
      <c r="P1755" t="s">
        <v>3360</v>
      </c>
      <c r="Q1755">
        <v>0</v>
      </c>
      <c r="R1755">
        <v>0</v>
      </c>
      <c r="S1755">
        <v>0</v>
      </c>
      <c r="T1755">
        <v>0</v>
      </c>
      <c r="U1755">
        <v>0</v>
      </c>
      <c r="V1755" t="s">
        <v>3392</v>
      </c>
      <c r="W1755" t="s">
        <v>3393</v>
      </c>
    </row>
    <row r="1756" spans="1:23" x14ac:dyDescent="0.2">
      <c r="A1756" t="s">
        <v>5078</v>
      </c>
      <c r="B1756" t="s">
        <v>5081</v>
      </c>
      <c r="C1756" t="s">
        <v>1480</v>
      </c>
      <c r="D1756" t="s">
        <v>1480</v>
      </c>
      <c r="E1756" t="s">
        <v>3344</v>
      </c>
      <c r="F1756" t="s">
        <v>5403</v>
      </c>
      <c r="G1756" s="6" t="s">
        <v>5404</v>
      </c>
      <c r="H1756" s="8">
        <v>43405</v>
      </c>
      <c r="I1756" s="8">
        <v>43418.386134259257</v>
      </c>
      <c r="J1756" s="8">
        <v>43418</v>
      </c>
      <c r="K1756" t="s">
        <v>3347</v>
      </c>
      <c r="L1756" t="s">
        <v>3348</v>
      </c>
      <c r="M1756">
        <v>100</v>
      </c>
      <c r="N1756">
        <v>12</v>
      </c>
      <c r="O1756" t="s">
        <v>3349</v>
      </c>
      <c r="P1756" t="s">
        <v>3389</v>
      </c>
      <c r="Q1756">
        <v>5000</v>
      </c>
      <c r="R1756">
        <v>5000</v>
      </c>
      <c r="S1756">
        <v>0</v>
      </c>
      <c r="T1756">
        <v>100</v>
      </c>
      <c r="U1756">
        <v>5000</v>
      </c>
      <c r="V1756" t="s">
        <v>3556</v>
      </c>
      <c r="W1756" t="s">
        <v>3442</v>
      </c>
    </row>
    <row r="1757" spans="1:23" x14ac:dyDescent="0.2">
      <c r="A1757" t="s">
        <v>5078</v>
      </c>
      <c r="B1757" t="s">
        <v>5095</v>
      </c>
      <c r="C1757" t="s">
        <v>1084</v>
      </c>
      <c r="D1757" t="s">
        <v>1169</v>
      </c>
      <c r="E1757" t="s">
        <v>3344</v>
      </c>
      <c r="F1757" t="s">
        <v>5405</v>
      </c>
      <c r="G1757" s="6" t="s">
        <v>5406</v>
      </c>
      <c r="H1757" s="8">
        <v>43282</v>
      </c>
      <c r="I1757" s="8">
        <v>43301.376967592594</v>
      </c>
      <c r="J1757" s="8">
        <v>43306</v>
      </c>
      <c r="K1757" t="s">
        <v>3397</v>
      </c>
      <c r="L1757" t="s">
        <v>3348</v>
      </c>
      <c r="M1757">
        <v>100</v>
      </c>
      <c r="N1757">
        <v>3</v>
      </c>
      <c r="O1757" t="s">
        <v>3349</v>
      </c>
      <c r="P1757" t="s">
        <v>3389</v>
      </c>
      <c r="Q1757">
        <v>337420.56</v>
      </c>
      <c r="R1757">
        <v>337420.56</v>
      </c>
      <c r="S1757">
        <v>43321.67</v>
      </c>
      <c r="T1757">
        <v>207455.55</v>
      </c>
      <c r="U1757">
        <v>337420.56</v>
      </c>
      <c r="V1757" t="s">
        <v>3399</v>
      </c>
      <c r="W1757" t="s">
        <v>3363</v>
      </c>
    </row>
    <row r="1758" spans="1:23" x14ac:dyDescent="0.2">
      <c r="A1758" t="s">
        <v>5078</v>
      </c>
      <c r="B1758" t="s">
        <v>5098</v>
      </c>
      <c r="C1758" t="s">
        <v>2663</v>
      </c>
      <c r="D1758" t="s">
        <v>2663</v>
      </c>
      <c r="E1758" t="s">
        <v>3344</v>
      </c>
      <c r="F1758" t="s">
        <v>5407</v>
      </c>
      <c r="G1758" s="6" t="s">
        <v>5408</v>
      </c>
      <c r="H1758" s="8">
        <v>43313</v>
      </c>
      <c r="I1758" s="8">
        <v>43326.531747685185</v>
      </c>
      <c r="J1758" s="8">
        <v>43333</v>
      </c>
      <c r="K1758" t="s">
        <v>3347</v>
      </c>
      <c r="L1758" t="s">
        <v>3348</v>
      </c>
      <c r="M1758">
        <v>100</v>
      </c>
      <c r="N1758">
        <v>12</v>
      </c>
      <c r="O1758" t="s">
        <v>3349</v>
      </c>
      <c r="P1758" t="s">
        <v>3389</v>
      </c>
      <c r="Q1758">
        <v>13903</v>
      </c>
      <c r="R1758">
        <v>13903</v>
      </c>
      <c r="S1758">
        <v>0</v>
      </c>
      <c r="T1758">
        <v>13903</v>
      </c>
      <c r="U1758">
        <v>13903</v>
      </c>
      <c r="V1758" t="s">
        <v>5409</v>
      </c>
      <c r="W1758" t="s">
        <v>3371</v>
      </c>
    </row>
    <row r="1759" spans="1:23" x14ac:dyDescent="0.2">
      <c r="A1759" t="s">
        <v>5078</v>
      </c>
      <c r="B1759" t="s">
        <v>5098</v>
      </c>
      <c r="C1759" t="s">
        <v>2817</v>
      </c>
      <c r="D1759" t="s">
        <v>2817</v>
      </c>
      <c r="E1759" t="s">
        <v>3344</v>
      </c>
      <c r="F1759" t="s">
        <v>5410</v>
      </c>
      <c r="G1759" s="6" t="s">
        <v>5411</v>
      </c>
      <c r="H1759" s="8">
        <v>43405</v>
      </c>
      <c r="I1759" s="8">
        <v>43413.454525462963</v>
      </c>
      <c r="J1759" s="8">
        <v>43434</v>
      </c>
      <c r="K1759" t="s">
        <v>3347</v>
      </c>
      <c r="L1759" t="s">
        <v>3379</v>
      </c>
      <c r="M1759">
        <v>80</v>
      </c>
      <c r="N1759">
        <v>12</v>
      </c>
      <c r="O1759" t="s">
        <v>3349</v>
      </c>
      <c r="P1759" t="s">
        <v>3360</v>
      </c>
      <c r="Q1759">
        <v>0</v>
      </c>
      <c r="R1759">
        <v>0</v>
      </c>
      <c r="S1759">
        <v>0</v>
      </c>
      <c r="T1759">
        <v>0</v>
      </c>
      <c r="U1759">
        <v>0</v>
      </c>
      <c r="V1759" t="s">
        <v>3362</v>
      </c>
      <c r="W1759" t="s">
        <v>3363</v>
      </c>
    </row>
    <row r="1760" spans="1:23" x14ac:dyDescent="0.2">
      <c r="A1760" t="s">
        <v>5078</v>
      </c>
      <c r="B1760" t="s">
        <v>5098</v>
      </c>
      <c r="C1760" t="s">
        <v>2817</v>
      </c>
      <c r="D1760" t="s">
        <v>2817</v>
      </c>
      <c r="E1760" t="s">
        <v>3344</v>
      </c>
      <c r="F1760" t="s">
        <v>5410</v>
      </c>
      <c r="G1760" s="6" t="s">
        <v>5411</v>
      </c>
      <c r="H1760" s="8">
        <v>43405</v>
      </c>
      <c r="I1760" s="8">
        <v>43413.454525462963</v>
      </c>
      <c r="J1760" s="8">
        <v>43434</v>
      </c>
      <c r="K1760" t="s">
        <v>3347</v>
      </c>
      <c r="L1760" t="s">
        <v>3379</v>
      </c>
      <c r="M1760">
        <v>80</v>
      </c>
      <c r="N1760">
        <v>12</v>
      </c>
      <c r="O1760" t="s">
        <v>3349</v>
      </c>
      <c r="P1760" t="s">
        <v>3360</v>
      </c>
      <c r="Q1760">
        <v>0</v>
      </c>
      <c r="R1760">
        <v>0</v>
      </c>
      <c r="S1760">
        <v>0</v>
      </c>
      <c r="T1760">
        <v>0</v>
      </c>
      <c r="U1760">
        <v>0</v>
      </c>
      <c r="V1760" t="s">
        <v>3362</v>
      </c>
      <c r="W1760" t="s">
        <v>3363</v>
      </c>
    </row>
    <row r="1761" spans="1:23" x14ac:dyDescent="0.2">
      <c r="A1761" t="s">
        <v>5078</v>
      </c>
      <c r="B1761" t="s">
        <v>5098</v>
      </c>
      <c r="C1761" t="s">
        <v>1078</v>
      </c>
      <c r="D1761" t="s">
        <v>1078</v>
      </c>
      <c r="E1761" t="s">
        <v>3344</v>
      </c>
      <c r="F1761" t="s">
        <v>5412</v>
      </c>
      <c r="G1761" s="6" t="s">
        <v>5413</v>
      </c>
      <c r="H1761" s="8">
        <v>43313</v>
      </c>
      <c r="I1761" s="8">
        <v>43319.351446759261</v>
      </c>
      <c r="J1761" s="8">
        <v>43332</v>
      </c>
      <c r="K1761" t="s">
        <v>3347</v>
      </c>
      <c r="L1761" t="s">
        <v>3388</v>
      </c>
      <c r="M1761">
        <v>99</v>
      </c>
      <c r="N1761">
        <v>12</v>
      </c>
      <c r="O1761" t="s">
        <v>3349</v>
      </c>
      <c r="P1761" t="s">
        <v>3389</v>
      </c>
      <c r="Q1761">
        <v>7000</v>
      </c>
      <c r="R1761">
        <v>9040</v>
      </c>
      <c r="S1761">
        <v>0</v>
      </c>
      <c r="T1761">
        <v>7000</v>
      </c>
      <c r="U1761">
        <v>7000</v>
      </c>
      <c r="V1761" t="s">
        <v>3481</v>
      </c>
      <c r="W1761" t="s">
        <v>3457</v>
      </c>
    </row>
    <row r="1762" spans="1:23" x14ac:dyDescent="0.2">
      <c r="A1762" t="s">
        <v>5078</v>
      </c>
      <c r="B1762" t="s">
        <v>5079</v>
      </c>
      <c r="C1762" t="s">
        <v>1628</v>
      </c>
      <c r="D1762" t="s">
        <v>1628</v>
      </c>
      <c r="E1762" t="s">
        <v>3344</v>
      </c>
      <c r="F1762" t="s">
        <v>5414</v>
      </c>
      <c r="G1762" s="6" t="s">
        <v>5415</v>
      </c>
      <c r="H1762" s="8">
        <v>43313</v>
      </c>
      <c r="I1762" s="8">
        <v>43315.245393518519</v>
      </c>
      <c r="J1762" s="8">
        <v>43315</v>
      </c>
      <c r="K1762" t="s">
        <v>3384</v>
      </c>
      <c r="L1762" t="s">
        <v>3348</v>
      </c>
      <c r="M1762">
        <v>100</v>
      </c>
      <c r="N1762">
        <v>12</v>
      </c>
      <c r="O1762" t="s">
        <v>3349</v>
      </c>
      <c r="P1762" t="s">
        <v>3360</v>
      </c>
      <c r="Q1762">
        <v>-67800</v>
      </c>
      <c r="R1762">
        <v>-67800</v>
      </c>
      <c r="S1762">
        <v>0</v>
      </c>
      <c r="T1762">
        <v>0</v>
      </c>
      <c r="U1762">
        <v>0</v>
      </c>
      <c r="V1762" t="s">
        <v>3392</v>
      </c>
      <c r="W1762" t="s">
        <v>3393</v>
      </c>
    </row>
    <row r="1763" spans="1:23" x14ac:dyDescent="0.2">
      <c r="A1763" t="s">
        <v>5078</v>
      </c>
      <c r="B1763" t="s">
        <v>5079</v>
      </c>
      <c r="C1763" t="s">
        <v>1628</v>
      </c>
      <c r="D1763" t="s">
        <v>1628</v>
      </c>
      <c r="E1763" t="s">
        <v>3344</v>
      </c>
      <c r="F1763" t="s">
        <v>5414</v>
      </c>
      <c r="G1763" s="6" t="s">
        <v>5415</v>
      </c>
      <c r="H1763" s="8">
        <v>43313</v>
      </c>
      <c r="I1763" s="8">
        <v>43315.245393518519</v>
      </c>
      <c r="J1763" s="8">
        <v>43315</v>
      </c>
      <c r="K1763" t="s">
        <v>3384</v>
      </c>
      <c r="L1763" t="s">
        <v>3348</v>
      </c>
      <c r="M1763">
        <v>100</v>
      </c>
      <c r="N1763">
        <v>12</v>
      </c>
      <c r="O1763" t="s">
        <v>3349</v>
      </c>
      <c r="P1763" t="s">
        <v>3360</v>
      </c>
      <c r="Q1763">
        <v>-67800</v>
      </c>
      <c r="R1763">
        <v>-67800</v>
      </c>
      <c r="S1763">
        <v>-5650</v>
      </c>
      <c r="T1763">
        <v>0</v>
      </c>
      <c r="U1763">
        <v>-67800</v>
      </c>
      <c r="V1763" t="s">
        <v>3390</v>
      </c>
      <c r="W1763" t="s">
        <v>3391</v>
      </c>
    </row>
    <row r="1764" spans="1:23" x14ac:dyDescent="0.2">
      <c r="A1764" t="s">
        <v>5078</v>
      </c>
      <c r="B1764" t="s">
        <v>5105</v>
      </c>
      <c r="C1764" t="s">
        <v>1344</v>
      </c>
      <c r="D1764" t="s">
        <v>1344</v>
      </c>
      <c r="E1764" t="s">
        <v>3344</v>
      </c>
      <c r="F1764" t="s">
        <v>5416</v>
      </c>
      <c r="G1764" s="6" t="s">
        <v>5417</v>
      </c>
      <c r="H1764" s="8">
        <v>43191</v>
      </c>
      <c r="I1764" s="8">
        <v>43216.298981481479</v>
      </c>
      <c r="J1764" s="8">
        <v>43266</v>
      </c>
      <c r="K1764" t="s">
        <v>3347</v>
      </c>
      <c r="L1764" t="s">
        <v>3348</v>
      </c>
      <c r="M1764">
        <v>100</v>
      </c>
      <c r="N1764">
        <v>12</v>
      </c>
      <c r="O1764" t="s">
        <v>3349</v>
      </c>
      <c r="P1764" t="s">
        <v>3389</v>
      </c>
      <c r="Q1764">
        <v>115538.4</v>
      </c>
      <c r="R1764">
        <v>115538.4</v>
      </c>
      <c r="S1764">
        <v>6553.2</v>
      </c>
      <c r="T1764">
        <v>2800</v>
      </c>
      <c r="U1764">
        <v>81438.399999999994</v>
      </c>
      <c r="V1764" t="s">
        <v>3390</v>
      </c>
      <c r="W1764" t="s">
        <v>3391</v>
      </c>
    </row>
    <row r="1765" spans="1:23" x14ac:dyDescent="0.2">
      <c r="A1765" t="s">
        <v>5078</v>
      </c>
      <c r="B1765" t="s">
        <v>5105</v>
      </c>
      <c r="C1765" t="s">
        <v>1344</v>
      </c>
      <c r="D1765" t="s">
        <v>1344</v>
      </c>
      <c r="E1765" t="s">
        <v>3344</v>
      </c>
      <c r="F1765" t="s">
        <v>5416</v>
      </c>
      <c r="G1765" s="6" t="s">
        <v>5417</v>
      </c>
      <c r="H1765" s="8">
        <v>43191</v>
      </c>
      <c r="I1765" s="8">
        <v>43216.298981481479</v>
      </c>
      <c r="J1765" s="8">
        <v>43266</v>
      </c>
      <c r="K1765" t="s">
        <v>3347</v>
      </c>
      <c r="L1765" t="s">
        <v>3348</v>
      </c>
      <c r="M1765">
        <v>100</v>
      </c>
      <c r="N1765">
        <v>12</v>
      </c>
      <c r="O1765" t="s">
        <v>3349</v>
      </c>
      <c r="P1765" t="s">
        <v>3389</v>
      </c>
      <c r="Q1765">
        <v>115538.4</v>
      </c>
      <c r="R1765">
        <v>115538.4</v>
      </c>
      <c r="S1765">
        <v>2425</v>
      </c>
      <c r="T1765">
        <v>5000</v>
      </c>
      <c r="U1765">
        <v>34100</v>
      </c>
      <c r="V1765" t="s">
        <v>3392</v>
      </c>
      <c r="W1765" t="s">
        <v>3393</v>
      </c>
    </row>
    <row r="1766" spans="1:23" x14ac:dyDescent="0.2">
      <c r="A1766" t="s">
        <v>5078</v>
      </c>
      <c r="B1766" t="s">
        <v>5081</v>
      </c>
      <c r="C1766" t="s">
        <v>1480</v>
      </c>
      <c r="D1766" t="s">
        <v>1480</v>
      </c>
      <c r="E1766" t="s">
        <v>3344</v>
      </c>
      <c r="F1766" t="s">
        <v>5418</v>
      </c>
      <c r="G1766" s="6" t="s">
        <v>5419</v>
      </c>
      <c r="H1766" s="8">
        <v>43282</v>
      </c>
      <c r="I1766" s="8">
        <v>43287.610844907409</v>
      </c>
      <c r="J1766" s="8">
        <v>43287</v>
      </c>
      <c r="K1766" t="s">
        <v>3347</v>
      </c>
      <c r="L1766" t="s">
        <v>3348</v>
      </c>
      <c r="M1766">
        <v>100</v>
      </c>
      <c r="N1766">
        <v>36</v>
      </c>
      <c r="O1766" t="s">
        <v>3349</v>
      </c>
      <c r="P1766" t="s">
        <v>3360</v>
      </c>
      <c r="Q1766">
        <v>0</v>
      </c>
      <c r="R1766">
        <v>0</v>
      </c>
      <c r="S1766">
        <v>0</v>
      </c>
      <c r="T1766">
        <v>0</v>
      </c>
      <c r="U1766">
        <v>0</v>
      </c>
      <c r="V1766" t="s">
        <v>3634</v>
      </c>
      <c r="W1766" t="s">
        <v>3457</v>
      </c>
    </row>
    <row r="1767" spans="1:23" x14ac:dyDescent="0.2">
      <c r="A1767" t="s">
        <v>5078</v>
      </c>
      <c r="B1767" t="s">
        <v>5079</v>
      </c>
      <c r="C1767" t="s">
        <v>1628</v>
      </c>
      <c r="D1767" t="s">
        <v>1628</v>
      </c>
      <c r="E1767" t="s">
        <v>3344</v>
      </c>
      <c r="F1767" t="s">
        <v>5420</v>
      </c>
      <c r="G1767" s="6" t="s">
        <v>4605</v>
      </c>
      <c r="H1767" s="8">
        <v>43191</v>
      </c>
      <c r="I1767" s="8">
        <v>43209.35015046296</v>
      </c>
      <c r="J1767" s="8">
        <v>43209</v>
      </c>
      <c r="K1767" t="s">
        <v>3465</v>
      </c>
      <c r="L1767" t="s">
        <v>3348</v>
      </c>
      <c r="M1767">
        <v>100</v>
      </c>
      <c r="N1767">
        <v>12</v>
      </c>
      <c r="O1767" t="s">
        <v>3349</v>
      </c>
      <c r="P1767" t="s">
        <v>3360</v>
      </c>
      <c r="Q1767">
        <v>0</v>
      </c>
      <c r="R1767">
        <v>0</v>
      </c>
      <c r="S1767">
        <v>0</v>
      </c>
      <c r="T1767">
        <v>0</v>
      </c>
      <c r="U1767">
        <v>0</v>
      </c>
      <c r="V1767" t="s">
        <v>3392</v>
      </c>
      <c r="W1767" t="s">
        <v>3393</v>
      </c>
    </row>
    <row r="1768" spans="1:23" x14ac:dyDescent="0.2">
      <c r="A1768" t="s">
        <v>5078</v>
      </c>
      <c r="B1768" t="s">
        <v>5079</v>
      </c>
      <c r="C1768" t="s">
        <v>1628</v>
      </c>
      <c r="D1768" t="s">
        <v>1628</v>
      </c>
      <c r="E1768" t="s">
        <v>3344</v>
      </c>
      <c r="F1768" t="s">
        <v>5421</v>
      </c>
      <c r="G1768" s="6" t="s">
        <v>5422</v>
      </c>
      <c r="H1768" s="8">
        <v>43191</v>
      </c>
      <c r="I1768" s="8">
        <v>43194.604085648149</v>
      </c>
      <c r="J1768" s="8">
        <v>43195</v>
      </c>
      <c r="K1768" t="s">
        <v>3841</v>
      </c>
      <c r="L1768" t="s">
        <v>3388</v>
      </c>
      <c r="M1768">
        <v>99</v>
      </c>
      <c r="N1768">
        <v>16</v>
      </c>
      <c r="O1768" t="s">
        <v>3349</v>
      </c>
      <c r="P1768" t="s">
        <v>3360</v>
      </c>
      <c r="Q1768">
        <v>-381034.92</v>
      </c>
      <c r="R1768">
        <v>-1109817.48</v>
      </c>
      <c r="S1768">
        <v>-31752.91</v>
      </c>
      <c r="T1768">
        <v>0</v>
      </c>
      <c r="U1768">
        <v>-381034.92</v>
      </c>
      <c r="V1768" t="s">
        <v>3390</v>
      </c>
      <c r="W1768" t="s">
        <v>3391</v>
      </c>
    </row>
    <row r="1769" spans="1:23" x14ac:dyDescent="0.2">
      <c r="A1769" t="s">
        <v>5078</v>
      </c>
      <c r="B1769" t="s">
        <v>5079</v>
      </c>
      <c r="C1769" t="s">
        <v>1628</v>
      </c>
      <c r="D1769" t="s">
        <v>1628</v>
      </c>
      <c r="E1769" t="s">
        <v>3344</v>
      </c>
      <c r="F1769" t="s">
        <v>5421</v>
      </c>
      <c r="G1769" s="6" t="s">
        <v>5422</v>
      </c>
      <c r="H1769" s="8">
        <v>43191</v>
      </c>
      <c r="I1769" s="8">
        <v>43194.604085648149</v>
      </c>
      <c r="J1769" s="8">
        <v>43195</v>
      </c>
      <c r="K1769" t="s">
        <v>3841</v>
      </c>
      <c r="L1769" t="s">
        <v>3388</v>
      </c>
      <c r="M1769">
        <v>99</v>
      </c>
      <c r="N1769">
        <v>16</v>
      </c>
      <c r="O1769" t="s">
        <v>3349</v>
      </c>
      <c r="P1769" t="s">
        <v>3360</v>
      </c>
      <c r="Q1769">
        <v>-381034.92</v>
      </c>
      <c r="R1769">
        <v>-1109817.48</v>
      </c>
      <c r="S1769">
        <v>0</v>
      </c>
      <c r="T1769">
        <v>0</v>
      </c>
      <c r="U1769">
        <v>0</v>
      </c>
      <c r="V1769" t="s">
        <v>3392</v>
      </c>
      <c r="W1769" t="s">
        <v>3393</v>
      </c>
    </row>
    <row r="1770" spans="1:23" x14ac:dyDescent="0.2">
      <c r="A1770" t="s">
        <v>5078</v>
      </c>
      <c r="B1770" t="s">
        <v>5079</v>
      </c>
      <c r="C1770" t="s">
        <v>1628</v>
      </c>
      <c r="D1770" t="s">
        <v>1628</v>
      </c>
      <c r="E1770" t="s">
        <v>3344</v>
      </c>
      <c r="F1770" t="s">
        <v>5423</v>
      </c>
      <c r="G1770" s="6" t="s">
        <v>5424</v>
      </c>
      <c r="H1770" s="8">
        <v>43191</v>
      </c>
      <c r="I1770" s="8">
        <v>43193.803819444445</v>
      </c>
      <c r="J1770" s="8">
        <v>43312</v>
      </c>
      <c r="K1770" t="s">
        <v>3347</v>
      </c>
      <c r="L1770" t="s">
        <v>3411</v>
      </c>
      <c r="M1770">
        <v>0</v>
      </c>
      <c r="N1770">
        <v>12</v>
      </c>
      <c r="O1770" t="s">
        <v>3349</v>
      </c>
      <c r="P1770" t="s">
        <v>4650</v>
      </c>
      <c r="Q1770">
        <v>30000</v>
      </c>
      <c r="R1770">
        <v>0</v>
      </c>
      <c r="S1770">
        <v>2500</v>
      </c>
      <c r="T1770">
        <v>0</v>
      </c>
      <c r="U1770">
        <v>30000</v>
      </c>
      <c r="V1770" t="s">
        <v>3484</v>
      </c>
      <c r="W1770" t="s">
        <v>3391</v>
      </c>
    </row>
    <row r="1771" spans="1:23" x14ac:dyDescent="0.2">
      <c r="A1771" t="s">
        <v>5078</v>
      </c>
      <c r="B1771" t="s">
        <v>5081</v>
      </c>
      <c r="C1771" t="s">
        <v>1480</v>
      </c>
      <c r="D1771" t="s">
        <v>1480</v>
      </c>
      <c r="E1771" t="s">
        <v>3344</v>
      </c>
      <c r="F1771" t="s">
        <v>5425</v>
      </c>
      <c r="G1771" s="6" t="s">
        <v>5426</v>
      </c>
      <c r="H1771" s="8">
        <v>43282</v>
      </c>
      <c r="I1771" s="8">
        <v>43311.463009259256</v>
      </c>
      <c r="J1771" s="8">
        <v>43585</v>
      </c>
      <c r="K1771" t="s">
        <v>3347</v>
      </c>
      <c r="L1771" t="s">
        <v>3505</v>
      </c>
      <c r="M1771">
        <v>0</v>
      </c>
      <c r="N1771">
        <v>12</v>
      </c>
      <c r="O1771" t="s">
        <v>3349</v>
      </c>
      <c r="P1771" t="s">
        <v>3844</v>
      </c>
      <c r="Q1771">
        <v>1734554</v>
      </c>
      <c r="R1771">
        <v>0</v>
      </c>
      <c r="S1771">
        <v>144317</v>
      </c>
      <c r="T1771">
        <v>2750</v>
      </c>
      <c r="U1771">
        <v>1734554</v>
      </c>
      <c r="V1771" t="s">
        <v>3366</v>
      </c>
      <c r="W1771" t="s">
        <v>3367</v>
      </c>
    </row>
    <row r="1772" spans="1:23" x14ac:dyDescent="0.2">
      <c r="A1772" t="s">
        <v>5078</v>
      </c>
      <c r="B1772" t="s">
        <v>5095</v>
      </c>
      <c r="C1772" t="s">
        <v>1084</v>
      </c>
      <c r="D1772" t="s">
        <v>1082</v>
      </c>
      <c r="E1772" t="s">
        <v>3344</v>
      </c>
      <c r="F1772" t="s">
        <v>5427</v>
      </c>
      <c r="G1772" s="6" t="s">
        <v>5428</v>
      </c>
      <c r="H1772" s="8">
        <v>43282</v>
      </c>
      <c r="I1772" s="8">
        <v>43300.297407407408</v>
      </c>
      <c r="J1772" s="8">
        <v>43304</v>
      </c>
      <c r="K1772" t="s">
        <v>3450</v>
      </c>
      <c r="L1772" t="s">
        <v>3348</v>
      </c>
      <c r="M1772">
        <v>100</v>
      </c>
      <c r="N1772">
        <v>15</v>
      </c>
      <c r="O1772" t="s">
        <v>3349</v>
      </c>
      <c r="P1772" t="s">
        <v>3360</v>
      </c>
      <c r="Q1772">
        <v>23845855.48</v>
      </c>
      <c r="R1772">
        <v>23845855.440000001</v>
      </c>
      <c r="S1772">
        <v>1987061.29</v>
      </c>
      <c r="T1772">
        <v>1120</v>
      </c>
      <c r="U1772">
        <v>23845855.48</v>
      </c>
      <c r="V1772" t="s">
        <v>3362</v>
      </c>
      <c r="W1772" t="s">
        <v>3363</v>
      </c>
    </row>
    <row r="1773" spans="1:23" x14ac:dyDescent="0.2">
      <c r="A1773" t="s">
        <v>5078</v>
      </c>
      <c r="B1773" t="s">
        <v>5079</v>
      </c>
      <c r="C1773" t="s">
        <v>1628</v>
      </c>
      <c r="D1773" t="s">
        <v>1628</v>
      </c>
      <c r="E1773" t="s">
        <v>3344</v>
      </c>
      <c r="F1773" t="s">
        <v>5429</v>
      </c>
      <c r="G1773" s="6" t="s">
        <v>5430</v>
      </c>
      <c r="H1773" s="8">
        <v>43191</v>
      </c>
      <c r="I1773" s="8">
        <v>43210.308541666665</v>
      </c>
      <c r="J1773" s="8">
        <v>43210</v>
      </c>
      <c r="K1773" t="s">
        <v>3465</v>
      </c>
      <c r="L1773" t="s">
        <v>3348</v>
      </c>
      <c r="M1773">
        <v>100</v>
      </c>
      <c r="N1773">
        <v>12</v>
      </c>
      <c r="O1773" t="s">
        <v>3349</v>
      </c>
      <c r="P1773" t="s">
        <v>3360</v>
      </c>
      <c r="Q1773">
        <v>0</v>
      </c>
      <c r="R1773">
        <v>0</v>
      </c>
      <c r="S1773">
        <v>0</v>
      </c>
      <c r="T1773">
        <v>0</v>
      </c>
      <c r="U1773">
        <v>0</v>
      </c>
      <c r="V1773" t="s">
        <v>3392</v>
      </c>
      <c r="W1773" t="s">
        <v>3393</v>
      </c>
    </row>
    <row r="1774" spans="1:23" x14ac:dyDescent="0.2">
      <c r="A1774" t="s">
        <v>5078</v>
      </c>
      <c r="B1774" t="s">
        <v>5092</v>
      </c>
      <c r="C1774" t="s">
        <v>1508</v>
      </c>
      <c r="D1774" t="s">
        <v>1508</v>
      </c>
      <c r="E1774" t="s">
        <v>3344</v>
      </c>
      <c r="F1774" t="s">
        <v>5431</v>
      </c>
      <c r="G1774" s="6" t="s">
        <v>5432</v>
      </c>
      <c r="H1774" s="8">
        <v>43191</v>
      </c>
      <c r="I1774" s="8">
        <v>43210.448935185188</v>
      </c>
      <c r="J1774" s="8">
        <v>43220</v>
      </c>
      <c r="K1774" t="s">
        <v>3347</v>
      </c>
      <c r="L1774" t="s">
        <v>3411</v>
      </c>
      <c r="M1774">
        <v>0</v>
      </c>
      <c r="N1774">
        <v>36</v>
      </c>
      <c r="O1774" t="s">
        <v>3349</v>
      </c>
      <c r="P1774" t="s">
        <v>3844</v>
      </c>
      <c r="Q1774">
        <v>500</v>
      </c>
      <c r="R1774">
        <v>0</v>
      </c>
      <c r="S1774">
        <v>0</v>
      </c>
      <c r="T1774">
        <v>0</v>
      </c>
      <c r="U1774">
        <v>0</v>
      </c>
      <c r="V1774" t="s">
        <v>3531</v>
      </c>
      <c r="W1774" t="s">
        <v>3532</v>
      </c>
    </row>
    <row r="1775" spans="1:23" x14ac:dyDescent="0.2">
      <c r="A1775" t="s">
        <v>5078</v>
      </c>
      <c r="B1775" t="s">
        <v>5092</v>
      </c>
      <c r="C1775" t="s">
        <v>1508</v>
      </c>
      <c r="D1775" t="s">
        <v>1508</v>
      </c>
      <c r="E1775" t="s">
        <v>3344</v>
      </c>
      <c r="F1775" t="s">
        <v>5431</v>
      </c>
      <c r="G1775" s="6" t="s">
        <v>5432</v>
      </c>
      <c r="H1775" s="8">
        <v>43191</v>
      </c>
      <c r="I1775" s="8">
        <v>43210.448935185188</v>
      </c>
      <c r="J1775" s="8">
        <v>43220</v>
      </c>
      <c r="K1775" t="s">
        <v>3347</v>
      </c>
      <c r="L1775" t="s">
        <v>3411</v>
      </c>
      <c r="M1775">
        <v>0</v>
      </c>
      <c r="N1775">
        <v>36</v>
      </c>
      <c r="O1775" t="s">
        <v>3349</v>
      </c>
      <c r="P1775" t="s">
        <v>3844</v>
      </c>
      <c r="Q1775">
        <v>500</v>
      </c>
      <c r="R1775">
        <v>0</v>
      </c>
      <c r="S1775">
        <v>0</v>
      </c>
      <c r="T1775">
        <v>500</v>
      </c>
      <c r="U1775">
        <v>500</v>
      </c>
      <c r="V1775" t="s">
        <v>3725</v>
      </c>
      <c r="W1775" t="s">
        <v>3726</v>
      </c>
    </row>
    <row r="1776" spans="1:23" x14ac:dyDescent="0.2">
      <c r="A1776" t="s">
        <v>5078</v>
      </c>
      <c r="B1776" t="s">
        <v>5095</v>
      </c>
      <c r="C1776" t="s">
        <v>1789</v>
      </c>
      <c r="D1776" t="s">
        <v>1789</v>
      </c>
      <c r="E1776" t="s">
        <v>3344</v>
      </c>
      <c r="F1776" t="s">
        <v>5433</v>
      </c>
      <c r="G1776" s="6" t="s">
        <v>5434</v>
      </c>
      <c r="H1776" s="8">
        <v>43374</v>
      </c>
      <c r="I1776" s="8">
        <v>43392.391469907408</v>
      </c>
      <c r="J1776" s="8">
        <v>43404</v>
      </c>
      <c r="K1776" t="s">
        <v>3347</v>
      </c>
      <c r="L1776" t="s">
        <v>3990</v>
      </c>
      <c r="M1776">
        <v>84</v>
      </c>
      <c r="N1776">
        <v>1</v>
      </c>
      <c r="O1776" t="s">
        <v>3349</v>
      </c>
      <c r="P1776" t="s">
        <v>3360</v>
      </c>
      <c r="Q1776">
        <v>1690</v>
      </c>
      <c r="R1776">
        <v>0</v>
      </c>
      <c r="S1776">
        <v>0</v>
      </c>
      <c r="T1776">
        <v>825</v>
      </c>
      <c r="U1776">
        <v>825</v>
      </c>
      <c r="V1776" t="s">
        <v>3761</v>
      </c>
      <c r="W1776" t="s">
        <v>3371</v>
      </c>
    </row>
    <row r="1777" spans="1:23" x14ac:dyDescent="0.2">
      <c r="A1777" t="s">
        <v>5078</v>
      </c>
      <c r="B1777" t="s">
        <v>5095</v>
      </c>
      <c r="C1777" t="s">
        <v>1789</v>
      </c>
      <c r="D1777" t="s">
        <v>1789</v>
      </c>
      <c r="E1777" t="s">
        <v>3344</v>
      </c>
      <c r="F1777" t="s">
        <v>5433</v>
      </c>
      <c r="G1777" s="6" t="s">
        <v>5434</v>
      </c>
      <c r="H1777" s="8">
        <v>43374</v>
      </c>
      <c r="I1777" s="8">
        <v>43392.391469907408</v>
      </c>
      <c r="J1777" s="8">
        <v>43404</v>
      </c>
      <c r="K1777" t="s">
        <v>3347</v>
      </c>
      <c r="L1777" t="s">
        <v>3990</v>
      </c>
      <c r="M1777">
        <v>84</v>
      </c>
      <c r="N1777">
        <v>1</v>
      </c>
      <c r="O1777" t="s">
        <v>3349</v>
      </c>
      <c r="P1777" t="s">
        <v>3360</v>
      </c>
      <c r="Q1777">
        <v>1690</v>
      </c>
      <c r="R1777">
        <v>0</v>
      </c>
      <c r="S1777">
        <v>0</v>
      </c>
      <c r="T1777">
        <v>865</v>
      </c>
      <c r="U1777">
        <v>865</v>
      </c>
      <c r="V1777" t="s">
        <v>3575</v>
      </c>
      <c r="W1777" t="s">
        <v>3371</v>
      </c>
    </row>
    <row r="1778" spans="1:23" x14ac:dyDescent="0.2">
      <c r="A1778" t="s">
        <v>5078</v>
      </c>
      <c r="B1778" t="s">
        <v>5092</v>
      </c>
      <c r="C1778" t="s">
        <v>1508</v>
      </c>
      <c r="D1778" t="s">
        <v>1508</v>
      </c>
      <c r="E1778" t="s">
        <v>3344</v>
      </c>
      <c r="F1778" t="s">
        <v>5435</v>
      </c>
      <c r="G1778" s="6" t="s">
        <v>5436</v>
      </c>
      <c r="H1778" s="8">
        <v>43282</v>
      </c>
      <c r="I1778" s="8">
        <v>43305.410995370374</v>
      </c>
      <c r="J1778" s="8">
        <v>43308</v>
      </c>
      <c r="K1778" t="s">
        <v>3736</v>
      </c>
      <c r="L1778" t="s">
        <v>3348</v>
      </c>
      <c r="M1778">
        <v>100</v>
      </c>
      <c r="N1778">
        <v>12</v>
      </c>
      <c r="O1778" t="s">
        <v>3349</v>
      </c>
      <c r="P1778" t="s">
        <v>3876</v>
      </c>
      <c r="Q1778">
        <v>0</v>
      </c>
      <c r="R1778">
        <v>0</v>
      </c>
      <c r="S1778">
        <v>0</v>
      </c>
      <c r="T1778">
        <v>0</v>
      </c>
      <c r="U1778">
        <v>0</v>
      </c>
      <c r="V1778" t="s">
        <v>3531</v>
      </c>
      <c r="W1778" t="s">
        <v>3532</v>
      </c>
    </row>
    <row r="1779" spans="1:23" x14ac:dyDescent="0.2">
      <c r="A1779" t="s">
        <v>5078</v>
      </c>
      <c r="B1779" t="s">
        <v>5095</v>
      </c>
      <c r="C1779" t="s">
        <v>2790</v>
      </c>
      <c r="D1779" t="s">
        <v>2790</v>
      </c>
      <c r="E1779" t="s">
        <v>3344</v>
      </c>
      <c r="F1779" t="s">
        <v>5437</v>
      </c>
      <c r="G1779" s="6" t="s">
        <v>4703</v>
      </c>
      <c r="H1779" s="8">
        <v>43191</v>
      </c>
      <c r="I1779" s="8">
        <v>43193.354050925926</v>
      </c>
      <c r="J1779" s="8">
        <v>43194</v>
      </c>
      <c r="K1779" t="s">
        <v>3465</v>
      </c>
      <c r="L1779" t="s">
        <v>3411</v>
      </c>
      <c r="M1779">
        <v>0</v>
      </c>
      <c r="N1779">
        <v>12</v>
      </c>
      <c r="O1779" t="s">
        <v>3349</v>
      </c>
      <c r="P1779" t="s">
        <v>3641</v>
      </c>
      <c r="Q1779">
        <v>0</v>
      </c>
      <c r="R1779">
        <v>0</v>
      </c>
      <c r="S1779">
        <v>0</v>
      </c>
      <c r="T1779">
        <v>0</v>
      </c>
      <c r="U1779">
        <v>0</v>
      </c>
      <c r="V1779" t="s">
        <v>3392</v>
      </c>
      <c r="W1779" t="s">
        <v>3393</v>
      </c>
    </row>
    <row r="1780" spans="1:23" x14ac:dyDescent="0.2">
      <c r="A1780" t="s">
        <v>5078</v>
      </c>
      <c r="B1780" t="s">
        <v>5105</v>
      </c>
      <c r="C1780" t="s">
        <v>1344</v>
      </c>
      <c r="D1780" t="s">
        <v>1344</v>
      </c>
      <c r="E1780" t="s">
        <v>3344</v>
      </c>
      <c r="F1780" t="s">
        <v>5438</v>
      </c>
      <c r="G1780" s="6" t="s">
        <v>5439</v>
      </c>
      <c r="H1780" s="8">
        <v>43282</v>
      </c>
      <c r="I1780" s="8">
        <v>43306.366828703707</v>
      </c>
      <c r="J1780" s="8">
        <v>43306</v>
      </c>
      <c r="K1780" t="s">
        <v>3384</v>
      </c>
      <c r="L1780" t="s">
        <v>3348</v>
      </c>
      <c r="M1780">
        <v>100</v>
      </c>
      <c r="N1780">
        <v>12</v>
      </c>
      <c r="O1780" t="s">
        <v>3349</v>
      </c>
      <c r="P1780" t="s">
        <v>3360</v>
      </c>
      <c r="Q1780">
        <v>-29100</v>
      </c>
      <c r="R1780">
        <v>-29100</v>
      </c>
      <c r="S1780">
        <v>-2425</v>
      </c>
      <c r="T1780">
        <v>0</v>
      </c>
      <c r="U1780">
        <v>-29100</v>
      </c>
      <c r="V1780" t="s">
        <v>3392</v>
      </c>
      <c r="W1780" t="s">
        <v>3393</v>
      </c>
    </row>
    <row r="1781" spans="1:23" x14ac:dyDescent="0.2">
      <c r="A1781" t="s">
        <v>5078</v>
      </c>
      <c r="B1781" t="s">
        <v>5105</v>
      </c>
      <c r="C1781" t="s">
        <v>2425</v>
      </c>
      <c r="D1781" t="s">
        <v>2425</v>
      </c>
      <c r="E1781" t="s">
        <v>3344</v>
      </c>
      <c r="F1781" t="s">
        <v>5440</v>
      </c>
      <c r="G1781" s="6" t="s">
        <v>5441</v>
      </c>
      <c r="H1781" s="8">
        <v>43191</v>
      </c>
      <c r="I1781" s="8">
        <v>43207.397361111114</v>
      </c>
      <c r="J1781" s="8">
        <v>43207</v>
      </c>
      <c r="K1781" t="s">
        <v>3347</v>
      </c>
      <c r="L1781" t="s">
        <v>3348</v>
      </c>
      <c r="M1781">
        <v>100</v>
      </c>
      <c r="N1781">
        <v>12</v>
      </c>
      <c r="O1781" t="s">
        <v>3349</v>
      </c>
      <c r="P1781" t="s">
        <v>3389</v>
      </c>
      <c r="Q1781">
        <v>1200</v>
      </c>
      <c r="R1781">
        <v>1200</v>
      </c>
      <c r="S1781">
        <v>0</v>
      </c>
      <c r="T1781">
        <v>150</v>
      </c>
      <c r="U1781">
        <v>1200</v>
      </c>
      <c r="V1781" t="s">
        <v>3556</v>
      </c>
      <c r="W1781" t="s">
        <v>3442</v>
      </c>
    </row>
    <row r="1782" spans="1:23" x14ac:dyDescent="0.2">
      <c r="A1782" t="s">
        <v>5078</v>
      </c>
      <c r="B1782" t="s">
        <v>5092</v>
      </c>
      <c r="C1782" t="s">
        <v>911</v>
      </c>
      <c r="D1782" t="s">
        <v>911</v>
      </c>
      <c r="E1782" t="s">
        <v>3344</v>
      </c>
      <c r="F1782" t="s">
        <v>5442</v>
      </c>
      <c r="G1782" s="6" t="s">
        <v>5443</v>
      </c>
      <c r="H1782" s="8">
        <v>43405</v>
      </c>
      <c r="I1782" s="8">
        <v>43410.584907407407</v>
      </c>
      <c r="J1782" s="8">
        <v>43416</v>
      </c>
      <c r="K1782" t="s">
        <v>3517</v>
      </c>
      <c r="L1782" t="s">
        <v>3348</v>
      </c>
      <c r="M1782">
        <v>100</v>
      </c>
      <c r="N1782">
        <v>12</v>
      </c>
      <c r="O1782" t="s">
        <v>3349</v>
      </c>
      <c r="P1782" t="s">
        <v>4131</v>
      </c>
      <c r="Q1782">
        <v>29680</v>
      </c>
      <c r="R1782">
        <v>29680</v>
      </c>
      <c r="S1782">
        <v>1940</v>
      </c>
      <c r="T1782">
        <v>5000</v>
      </c>
      <c r="U1782">
        <v>28280</v>
      </c>
      <c r="V1782" t="s">
        <v>3392</v>
      </c>
      <c r="W1782" t="s">
        <v>3393</v>
      </c>
    </row>
    <row r="1783" spans="1:23" x14ac:dyDescent="0.2">
      <c r="A1783" t="s">
        <v>5078</v>
      </c>
      <c r="B1783" t="s">
        <v>5092</v>
      </c>
      <c r="C1783" t="s">
        <v>911</v>
      </c>
      <c r="D1783" t="s">
        <v>911</v>
      </c>
      <c r="E1783" t="s">
        <v>3344</v>
      </c>
      <c r="F1783" t="s">
        <v>5442</v>
      </c>
      <c r="G1783" s="6" t="s">
        <v>5443</v>
      </c>
      <c r="H1783" s="8">
        <v>43405</v>
      </c>
      <c r="I1783" s="8">
        <v>43410.584907407407</v>
      </c>
      <c r="J1783" s="8">
        <v>43416</v>
      </c>
      <c r="K1783" t="s">
        <v>3517</v>
      </c>
      <c r="L1783" t="s">
        <v>3348</v>
      </c>
      <c r="M1783">
        <v>100</v>
      </c>
      <c r="N1783">
        <v>12</v>
      </c>
      <c r="O1783" t="s">
        <v>3349</v>
      </c>
      <c r="P1783" t="s">
        <v>4131</v>
      </c>
      <c r="Q1783">
        <v>29680</v>
      </c>
      <c r="R1783">
        <v>29680</v>
      </c>
      <c r="S1783">
        <v>0</v>
      </c>
      <c r="T1783">
        <v>1400</v>
      </c>
      <c r="U1783">
        <v>1400</v>
      </c>
      <c r="V1783" t="s">
        <v>3390</v>
      </c>
      <c r="W1783" t="s">
        <v>3391</v>
      </c>
    </row>
    <row r="1784" spans="1:23" x14ac:dyDescent="0.2">
      <c r="A1784" t="s">
        <v>5078</v>
      </c>
      <c r="B1784" t="s">
        <v>5098</v>
      </c>
      <c r="C1784" t="s">
        <v>2800</v>
      </c>
      <c r="D1784" t="s">
        <v>2798</v>
      </c>
      <c r="E1784" t="s">
        <v>3344</v>
      </c>
      <c r="F1784" t="s">
        <v>5444</v>
      </c>
      <c r="G1784" s="6" t="s">
        <v>5445</v>
      </c>
      <c r="H1784" s="8">
        <v>43191</v>
      </c>
      <c r="I1784" s="8">
        <v>43220.392002314817</v>
      </c>
      <c r="J1784" s="8">
        <v>43229</v>
      </c>
      <c r="K1784" t="s">
        <v>3517</v>
      </c>
      <c r="L1784" t="s">
        <v>3411</v>
      </c>
      <c r="M1784">
        <v>0</v>
      </c>
      <c r="N1784">
        <v>24</v>
      </c>
      <c r="O1784" t="s">
        <v>3349</v>
      </c>
      <c r="P1784" t="s">
        <v>3662</v>
      </c>
      <c r="Q1784">
        <v>54404</v>
      </c>
      <c r="R1784">
        <v>0</v>
      </c>
      <c r="S1784">
        <v>359</v>
      </c>
      <c r="T1784">
        <v>1500</v>
      </c>
      <c r="U1784">
        <v>5808</v>
      </c>
      <c r="V1784" t="s">
        <v>3390</v>
      </c>
      <c r="W1784" t="s">
        <v>3391</v>
      </c>
    </row>
    <row r="1785" spans="1:23" x14ac:dyDescent="0.2">
      <c r="A1785" t="s">
        <v>5078</v>
      </c>
      <c r="B1785" t="s">
        <v>5098</v>
      </c>
      <c r="C1785" t="s">
        <v>2800</v>
      </c>
      <c r="D1785" t="s">
        <v>2798</v>
      </c>
      <c r="E1785" t="s">
        <v>3344</v>
      </c>
      <c r="F1785" t="s">
        <v>5444</v>
      </c>
      <c r="G1785" s="6" t="s">
        <v>5445</v>
      </c>
      <c r="H1785" s="8">
        <v>43191</v>
      </c>
      <c r="I1785" s="8">
        <v>43220.392002314817</v>
      </c>
      <c r="J1785" s="8">
        <v>43229</v>
      </c>
      <c r="K1785" t="s">
        <v>3517</v>
      </c>
      <c r="L1785" t="s">
        <v>3411</v>
      </c>
      <c r="M1785">
        <v>0</v>
      </c>
      <c r="N1785">
        <v>24</v>
      </c>
      <c r="O1785" t="s">
        <v>3349</v>
      </c>
      <c r="P1785" t="s">
        <v>3662</v>
      </c>
      <c r="Q1785">
        <v>54404</v>
      </c>
      <c r="R1785">
        <v>0</v>
      </c>
      <c r="S1785">
        <v>3633</v>
      </c>
      <c r="T1785">
        <v>5000</v>
      </c>
      <c r="U1785">
        <v>48596</v>
      </c>
      <c r="V1785" t="s">
        <v>3392</v>
      </c>
      <c r="W1785" t="s">
        <v>3393</v>
      </c>
    </row>
    <row r="1786" spans="1:23" x14ac:dyDescent="0.2">
      <c r="A1786" t="s">
        <v>5078</v>
      </c>
      <c r="B1786" t="s">
        <v>5092</v>
      </c>
      <c r="C1786" t="s">
        <v>1508</v>
      </c>
      <c r="D1786" t="s">
        <v>1508</v>
      </c>
      <c r="E1786" t="s">
        <v>3344</v>
      </c>
      <c r="F1786" t="s">
        <v>5446</v>
      </c>
      <c r="G1786" s="6" t="s">
        <v>5447</v>
      </c>
      <c r="H1786" s="8">
        <v>43221</v>
      </c>
      <c r="I1786" s="8">
        <v>43249.338252314818</v>
      </c>
      <c r="J1786" s="8">
        <v>43250</v>
      </c>
      <c r="K1786" t="s">
        <v>3347</v>
      </c>
      <c r="L1786" t="s">
        <v>3348</v>
      </c>
      <c r="M1786">
        <v>100</v>
      </c>
      <c r="N1786">
        <v>36</v>
      </c>
      <c r="O1786" t="s">
        <v>3349</v>
      </c>
      <c r="P1786" t="s">
        <v>3876</v>
      </c>
      <c r="Q1786">
        <v>500</v>
      </c>
      <c r="R1786">
        <v>500</v>
      </c>
      <c r="S1786">
        <v>0</v>
      </c>
      <c r="T1786">
        <v>500</v>
      </c>
      <c r="U1786">
        <v>500</v>
      </c>
      <c r="V1786" t="s">
        <v>3725</v>
      </c>
      <c r="W1786" t="s">
        <v>3726</v>
      </c>
    </row>
    <row r="1787" spans="1:23" x14ac:dyDescent="0.2">
      <c r="A1787" t="s">
        <v>5078</v>
      </c>
      <c r="B1787" t="s">
        <v>5092</v>
      </c>
      <c r="C1787" t="s">
        <v>1508</v>
      </c>
      <c r="D1787" t="s">
        <v>1508</v>
      </c>
      <c r="E1787" t="s">
        <v>3344</v>
      </c>
      <c r="F1787" t="s">
        <v>5446</v>
      </c>
      <c r="G1787" s="6" t="s">
        <v>5447</v>
      </c>
      <c r="H1787" s="8">
        <v>43221</v>
      </c>
      <c r="I1787" s="8">
        <v>43249.338252314818</v>
      </c>
      <c r="J1787" s="8">
        <v>43250</v>
      </c>
      <c r="K1787" t="s">
        <v>3347</v>
      </c>
      <c r="L1787" t="s">
        <v>3348</v>
      </c>
      <c r="M1787">
        <v>100</v>
      </c>
      <c r="N1787">
        <v>36</v>
      </c>
      <c r="O1787" t="s">
        <v>3349</v>
      </c>
      <c r="P1787" t="s">
        <v>3876</v>
      </c>
      <c r="Q1787">
        <v>500</v>
      </c>
      <c r="R1787">
        <v>500</v>
      </c>
      <c r="S1787">
        <v>0</v>
      </c>
      <c r="T1787">
        <v>0</v>
      </c>
      <c r="U1787">
        <v>0</v>
      </c>
      <c r="V1787" t="s">
        <v>3531</v>
      </c>
      <c r="W1787" t="s">
        <v>3532</v>
      </c>
    </row>
    <row r="1788" spans="1:23" x14ac:dyDescent="0.2">
      <c r="A1788" t="s">
        <v>5078</v>
      </c>
      <c r="B1788" t="s">
        <v>5092</v>
      </c>
      <c r="C1788" t="s">
        <v>1508</v>
      </c>
      <c r="D1788" t="s">
        <v>1508</v>
      </c>
      <c r="E1788" t="s">
        <v>3344</v>
      </c>
      <c r="F1788" t="s">
        <v>5448</v>
      </c>
      <c r="G1788" s="6" t="s">
        <v>5449</v>
      </c>
      <c r="H1788" s="8">
        <v>43252</v>
      </c>
      <c r="I1788" s="8">
        <v>43273.329363425924</v>
      </c>
      <c r="J1788" s="8">
        <v>43334</v>
      </c>
      <c r="K1788" t="s">
        <v>3517</v>
      </c>
      <c r="L1788" t="s">
        <v>3388</v>
      </c>
      <c r="M1788">
        <v>99</v>
      </c>
      <c r="N1788">
        <v>12</v>
      </c>
      <c r="O1788" t="s">
        <v>3349</v>
      </c>
      <c r="P1788" t="s">
        <v>4131</v>
      </c>
      <c r="Q1788">
        <v>47602</v>
      </c>
      <c r="R1788">
        <v>47602.06</v>
      </c>
      <c r="S1788">
        <v>-1303.5</v>
      </c>
      <c r="T1788">
        <v>1400</v>
      </c>
      <c r="U1788">
        <v>-14242</v>
      </c>
      <c r="V1788" t="s">
        <v>3390</v>
      </c>
      <c r="W1788" t="s">
        <v>3391</v>
      </c>
    </row>
    <row r="1789" spans="1:23" x14ac:dyDescent="0.2">
      <c r="A1789" t="s">
        <v>5078</v>
      </c>
      <c r="B1789" t="s">
        <v>5092</v>
      </c>
      <c r="C1789" t="s">
        <v>1508</v>
      </c>
      <c r="D1789" t="s">
        <v>1508</v>
      </c>
      <c r="E1789" t="s">
        <v>3344</v>
      </c>
      <c r="F1789" t="s">
        <v>5448</v>
      </c>
      <c r="G1789" s="6" t="s">
        <v>5449</v>
      </c>
      <c r="H1789" s="8">
        <v>43252</v>
      </c>
      <c r="I1789" s="8">
        <v>43273.329363425924</v>
      </c>
      <c r="J1789" s="8">
        <v>43334</v>
      </c>
      <c r="K1789" t="s">
        <v>3517</v>
      </c>
      <c r="L1789" t="s">
        <v>3388</v>
      </c>
      <c r="M1789">
        <v>99</v>
      </c>
      <c r="N1789">
        <v>12</v>
      </c>
      <c r="O1789" t="s">
        <v>3349</v>
      </c>
      <c r="P1789" t="s">
        <v>4131</v>
      </c>
      <c r="Q1789">
        <v>47602</v>
      </c>
      <c r="R1789">
        <v>47602.06</v>
      </c>
      <c r="S1789">
        <v>4737</v>
      </c>
      <c r="T1789">
        <v>5000</v>
      </c>
      <c r="U1789">
        <v>61844</v>
      </c>
      <c r="V1789" t="s">
        <v>3392</v>
      </c>
      <c r="W1789" t="s">
        <v>3393</v>
      </c>
    </row>
    <row r="1790" spans="1:23" x14ac:dyDescent="0.2">
      <c r="A1790" t="s">
        <v>5078</v>
      </c>
      <c r="B1790" t="s">
        <v>5098</v>
      </c>
      <c r="C1790" t="s">
        <v>2817</v>
      </c>
      <c r="D1790" t="s">
        <v>2817</v>
      </c>
      <c r="E1790" t="s">
        <v>3344</v>
      </c>
      <c r="F1790" t="s">
        <v>5450</v>
      </c>
      <c r="G1790" s="6" t="s">
        <v>5451</v>
      </c>
      <c r="H1790" s="8">
        <v>43221</v>
      </c>
      <c r="I1790" s="8">
        <v>43227.26153935185</v>
      </c>
      <c r="J1790" s="8">
        <v>43464</v>
      </c>
      <c r="K1790" t="s">
        <v>3347</v>
      </c>
      <c r="L1790" t="s">
        <v>3462</v>
      </c>
      <c r="M1790">
        <v>10</v>
      </c>
      <c r="N1790">
        <v>12</v>
      </c>
      <c r="O1790" t="s">
        <v>3349</v>
      </c>
      <c r="P1790" t="s">
        <v>3360</v>
      </c>
      <c r="Q1790">
        <v>600000</v>
      </c>
      <c r="R1790">
        <v>0</v>
      </c>
      <c r="S1790">
        <v>50000</v>
      </c>
      <c r="T1790">
        <v>0</v>
      </c>
      <c r="U1790">
        <v>600000</v>
      </c>
      <c r="V1790" t="s">
        <v>4850</v>
      </c>
      <c r="W1790" t="s">
        <v>3363</v>
      </c>
    </row>
    <row r="1791" spans="1:23" x14ac:dyDescent="0.2">
      <c r="A1791" t="s">
        <v>5078</v>
      </c>
      <c r="B1791" t="s">
        <v>5081</v>
      </c>
      <c r="C1791" t="s">
        <v>1480</v>
      </c>
      <c r="D1791" t="s">
        <v>1480</v>
      </c>
      <c r="E1791" t="s">
        <v>3344</v>
      </c>
      <c r="F1791" t="s">
        <v>5452</v>
      </c>
      <c r="G1791" s="6" t="s">
        <v>5453</v>
      </c>
      <c r="H1791" s="8">
        <v>43252</v>
      </c>
      <c r="I1791" s="8">
        <v>43269.839270833334</v>
      </c>
      <c r="J1791" s="8">
        <v>43269</v>
      </c>
      <c r="K1791" t="s">
        <v>3517</v>
      </c>
      <c r="L1791" t="s">
        <v>3348</v>
      </c>
      <c r="M1791">
        <v>100</v>
      </c>
      <c r="N1791">
        <v>36</v>
      </c>
      <c r="O1791" t="s">
        <v>3349</v>
      </c>
      <c r="P1791" t="s">
        <v>3360</v>
      </c>
      <c r="Q1791">
        <v>0</v>
      </c>
      <c r="R1791">
        <v>0</v>
      </c>
      <c r="S1791">
        <v>0</v>
      </c>
      <c r="T1791">
        <v>0</v>
      </c>
      <c r="U1791">
        <v>0</v>
      </c>
      <c r="V1791" t="s">
        <v>3390</v>
      </c>
      <c r="W1791" t="s">
        <v>3391</v>
      </c>
    </row>
    <row r="1792" spans="1:23" x14ac:dyDescent="0.2">
      <c r="A1792" t="s">
        <v>5078</v>
      </c>
      <c r="B1792" t="s">
        <v>5079</v>
      </c>
      <c r="C1792" t="s">
        <v>1628</v>
      </c>
      <c r="D1792" t="s">
        <v>1628</v>
      </c>
      <c r="E1792" t="s">
        <v>3344</v>
      </c>
      <c r="F1792" t="s">
        <v>5454</v>
      </c>
      <c r="G1792" s="6" t="s">
        <v>5455</v>
      </c>
      <c r="H1792" s="8">
        <v>43405</v>
      </c>
      <c r="I1792" s="8">
        <v>43406.569976851853</v>
      </c>
      <c r="J1792" s="8">
        <v>43409</v>
      </c>
      <c r="K1792" t="s">
        <v>3813</v>
      </c>
      <c r="L1792" t="s">
        <v>3348</v>
      </c>
      <c r="M1792">
        <v>100</v>
      </c>
      <c r="N1792">
        <v>12</v>
      </c>
      <c r="O1792" t="s">
        <v>3349</v>
      </c>
      <c r="P1792" t="s">
        <v>3360</v>
      </c>
      <c r="Q1792">
        <v>0</v>
      </c>
      <c r="R1792">
        <v>0</v>
      </c>
      <c r="S1792">
        <v>0</v>
      </c>
      <c r="T1792">
        <v>0</v>
      </c>
      <c r="U1792">
        <v>0</v>
      </c>
      <c r="V1792" t="s">
        <v>3531</v>
      </c>
      <c r="W1792" t="s">
        <v>3532</v>
      </c>
    </row>
    <row r="1793" spans="1:23" x14ac:dyDescent="0.2">
      <c r="A1793" t="s">
        <v>5078</v>
      </c>
      <c r="B1793" t="s">
        <v>5079</v>
      </c>
      <c r="C1793" t="s">
        <v>1628</v>
      </c>
      <c r="D1793" t="s">
        <v>1628</v>
      </c>
      <c r="E1793" t="s">
        <v>3344</v>
      </c>
      <c r="F1793" t="s">
        <v>5454</v>
      </c>
      <c r="G1793" s="6" t="s">
        <v>5455</v>
      </c>
      <c r="H1793" s="8">
        <v>43405</v>
      </c>
      <c r="I1793" s="8">
        <v>43406.569976851853</v>
      </c>
      <c r="J1793" s="8">
        <v>43409</v>
      </c>
      <c r="K1793" t="s">
        <v>3813</v>
      </c>
      <c r="L1793" t="s">
        <v>3348</v>
      </c>
      <c r="M1793">
        <v>100</v>
      </c>
      <c r="N1793">
        <v>12</v>
      </c>
      <c r="O1793" t="s">
        <v>3349</v>
      </c>
      <c r="P1793" t="s">
        <v>3360</v>
      </c>
      <c r="Q1793">
        <v>0</v>
      </c>
      <c r="R1793">
        <v>0</v>
      </c>
      <c r="S1793">
        <v>0</v>
      </c>
      <c r="T1793">
        <v>0</v>
      </c>
      <c r="U1793">
        <v>0</v>
      </c>
      <c r="V1793" t="s">
        <v>3390</v>
      </c>
      <c r="W1793" t="s">
        <v>3391</v>
      </c>
    </row>
    <row r="1794" spans="1:23" x14ac:dyDescent="0.2">
      <c r="A1794" t="s">
        <v>5078</v>
      </c>
      <c r="B1794" t="s">
        <v>5079</v>
      </c>
      <c r="C1794" t="s">
        <v>1628</v>
      </c>
      <c r="D1794" t="s">
        <v>1628</v>
      </c>
      <c r="E1794" t="s">
        <v>3344</v>
      </c>
      <c r="F1794" t="s">
        <v>5454</v>
      </c>
      <c r="G1794" s="6" t="s">
        <v>5455</v>
      </c>
      <c r="H1794" s="8">
        <v>43405</v>
      </c>
      <c r="I1794" s="8">
        <v>43406.569976851853</v>
      </c>
      <c r="J1794" s="8">
        <v>43409</v>
      </c>
      <c r="K1794" t="s">
        <v>3813</v>
      </c>
      <c r="L1794" t="s">
        <v>3348</v>
      </c>
      <c r="M1794">
        <v>100</v>
      </c>
      <c r="N1794">
        <v>12</v>
      </c>
      <c r="O1794" t="s">
        <v>3349</v>
      </c>
      <c r="P1794" t="s">
        <v>3360</v>
      </c>
      <c r="Q1794">
        <v>0</v>
      </c>
      <c r="R1794">
        <v>0</v>
      </c>
      <c r="S1794">
        <v>0</v>
      </c>
      <c r="T1794">
        <v>0</v>
      </c>
      <c r="U1794">
        <v>0</v>
      </c>
      <c r="V1794" t="s">
        <v>4152</v>
      </c>
      <c r="W1794" t="s">
        <v>3393</v>
      </c>
    </row>
    <row r="1795" spans="1:23" x14ac:dyDescent="0.2">
      <c r="A1795" t="s">
        <v>5078</v>
      </c>
      <c r="B1795" t="s">
        <v>5098</v>
      </c>
      <c r="C1795" t="s">
        <v>5456</v>
      </c>
      <c r="D1795" t="s">
        <v>5456</v>
      </c>
      <c r="E1795" t="s">
        <v>3344</v>
      </c>
      <c r="F1795" t="s">
        <v>5457</v>
      </c>
      <c r="G1795" s="6" t="s">
        <v>5458</v>
      </c>
      <c r="H1795" s="8">
        <v>43221</v>
      </c>
      <c r="I1795" s="8">
        <v>43229.481909722221</v>
      </c>
      <c r="J1795" s="8">
        <v>43231</v>
      </c>
      <c r="K1795" t="s">
        <v>3841</v>
      </c>
      <c r="L1795" t="s">
        <v>3348</v>
      </c>
      <c r="M1795">
        <v>100</v>
      </c>
      <c r="N1795">
        <v>12</v>
      </c>
      <c r="O1795" t="s">
        <v>3447</v>
      </c>
      <c r="P1795" t="s">
        <v>3389</v>
      </c>
      <c r="Q1795">
        <v>-84028.058499999999</v>
      </c>
      <c r="R1795">
        <v>-84028.058499999999</v>
      </c>
      <c r="S1795">
        <v>-7881.6831679999996</v>
      </c>
      <c r="T1795">
        <v>10552.139520000001</v>
      </c>
      <c r="U1795">
        <v>-84028.058499999999</v>
      </c>
      <c r="V1795" t="s">
        <v>3547</v>
      </c>
      <c r="W1795" t="s">
        <v>3548</v>
      </c>
    </row>
    <row r="1796" spans="1:23" x14ac:dyDescent="0.2">
      <c r="A1796" t="s">
        <v>5078</v>
      </c>
      <c r="B1796" t="s">
        <v>5098</v>
      </c>
      <c r="C1796" t="s">
        <v>5456</v>
      </c>
      <c r="D1796" t="s">
        <v>5456</v>
      </c>
      <c r="E1796" t="s">
        <v>3344</v>
      </c>
      <c r="F1796" t="s">
        <v>5457</v>
      </c>
      <c r="G1796" s="6" t="s">
        <v>5458</v>
      </c>
      <c r="H1796" s="8">
        <v>43221</v>
      </c>
      <c r="I1796" s="8">
        <v>43229.481909722221</v>
      </c>
      <c r="J1796" s="8">
        <v>43231</v>
      </c>
      <c r="K1796" t="s">
        <v>3841</v>
      </c>
      <c r="L1796" t="s">
        <v>3348</v>
      </c>
      <c r="M1796">
        <v>100</v>
      </c>
      <c r="N1796">
        <v>12</v>
      </c>
      <c r="O1796" t="s">
        <v>3447</v>
      </c>
      <c r="P1796" t="s">
        <v>3389</v>
      </c>
      <c r="Q1796">
        <v>-84028.058499999999</v>
      </c>
      <c r="R1796">
        <v>-84028.058499999999</v>
      </c>
      <c r="S1796">
        <v>0</v>
      </c>
      <c r="T1796">
        <v>0</v>
      </c>
      <c r="U1796">
        <v>0</v>
      </c>
      <c r="V1796" t="s">
        <v>4158</v>
      </c>
      <c r="W1796" t="s">
        <v>3548</v>
      </c>
    </row>
    <row r="1797" spans="1:23" x14ac:dyDescent="0.2">
      <c r="A1797" t="s">
        <v>5078</v>
      </c>
      <c r="B1797" t="s">
        <v>5092</v>
      </c>
      <c r="C1797" t="s">
        <v>1508</v>
      </c>
      <c r="D1797" t="s">
        <v>1508</v>
      </c>
      <c r="E1797" t="s">
        <v>3344</v>
      </c>
      <c r="F1797" t="s">
        <v>5459</v>
      </c>
      <c r="G1797" s="6" t="s">
        <v>5460</v>
      </c>
      <c r="H1797" s="8">
        <v>43252</v>
      </c>
      <c r="I1797" s="8">
        <v>43277.566481481481</v>
      </c>
      <c r="J1797" s="8">
        <v>43277</v>
      </c>
      <c r="K1797" t="s">
        <v>3384</v>
      </c>
      <c r="L1797" t="s">
        <v>3348</v>
      </c>
      <c r="M1797">
        <v>100</v>
      </c>
      <c r="N1797">
        <v>12</v>
      </c>
      <c r="O1797" t="s">
        <v>3349</v>
      </c>
      <c r="P1797" t="s">
        <v>3360</v>
      </c>
      <c r="Q1797">
        <v>0</v>
      </c>
      <c r="R1797">
        <v>0</v>
      </c>
      <c r="S1797">
        <v>0</v>
      </c>
      <c r="T1797">
        <v>0</v>
      </c>
      <c r="U1797">
        <v>0</v>
      </c>
      <c r="V1797" t="s">
        <v>3531</v>
      </c>
      <c r="W1797" t="s">
        <v>3532</v>
      </c>
    </row>
    <row r="1798" spans="1:23" x14ac:dyDescent="0.2">
      <c r="A1798" t="s">
        <v>5078</v>
      </c>
      <c r="B1798" t="s">
        <v>5079</v>
      </c>
      <c r="C1798" t="s">
        <v>1532</v>
      </c>
      <c r="D1798" t="s">
        <v>1532</v>
      </c>
      <c r="E1798" t="s">
        <v>3344</v>
      </c>
      <c r="F1798" t="s">
        <v>5461</v>
      </c>
      <c r="G1798" s="6" t="s">
        <v>5462</v>
      </c>
      <c r="H1798" s="8">
        <v>43313</v>
      </c>
      <c r="I1798" s="8">
        <v>43335.382071759261</v>
      </c>
      <c r="J1798" s="8">
        <v>43343</v>
      </c>
      <c r="K1798" t="s">
        <v>3841</v>
      </c>
      <c r="L1798" t="s">
        <v>3388</v>
      </c>
      <c r="M1798">
        <v>99</v>
      </c>
      <c r="N1798">
        <v>12</v>
      </c>
      <c r="O1798" t="s">
        <v>3349</v>
      </c>
      <c r="P1798" t="s">
        <v>3360</v>
      </c>
      <c r="Q1798">
        <v>-579640</v>
      </c>
      <c r="R1798">
        <v>-554272</v>
      </c>
      <c r="S1798">
        <v>-48490</v>
      </c>
      <c r="T1798">
        <v>2240</v>
      </c>
      <c r="U1798">
        <v>-579640</v>
      </c>
      <c r="V1798" t="s">
        <v>3399</v>
      </c>
      <c r="W1798" t="s">
        <v>3363</v>
      </c>
    </row>
    <row r="1799" spans="1:23" x14ac:dyDescent="0.2">
      <c r="A1799" t="s">
        <v>5078</v>
      </c>
      <c r="B1799" t="s">
        <v>5081</v>
      </c>
      <c r="C1799" t="s">
        <v>1480</v>
      </c>
      <c r="D1799" t="s">
        <v>1480</v>
      </c>
      <c r="E1799" t="s">
        <v>3344</v>
      </c>
      <c r="F1799" t="s">
        <v>5463</v>
      </c>
      <c r="G1799" s="6" t="s">
        <v>5464</v>
      </c>
      <c r="H1799" s="8">
        <v>43252</v>
      </c>
      <c r="I1799" s="8">
        <v>43278.521724537037</v>
      </c>
      <c r="J1799" s="8">
        <v>43278</v>
      </c>
      <c r="K1799" t="s">
        <v>3347</v>
      </c>
      <c r="L1799" t="s">
        <v>3348</v>
      </c>
      <c r="M1799">
        <v>100</v>
      </c>
      <c r="N1799">
        <v>12</v>
      </c>
      <c r="O1799" t="s">
        <v>3349</v>
      </c>
      <c r="P1799" t="s">
        <v>3389</v>
      </c>
      <c r="Q1799">
        <v>60787</v>
      </c>
      <c r="R1799">
        <v>60787</v>
      </c>
      <c r="S1799">
        <v>2387</v>
      </c>
      <c r="T1799">
        <v>3863</v>
      </c>
      <c r="U1799">
        <v>32507</v>
      </c>
      <c r="V1799" t="s">
        <v>3390</v>
      </c>
      <c r="W1799" t="s">
        <v>3391</v>
      </c>
    </row>
    <row r="1800" spans="1:23" x14ac:dyDescent="0.2">
      <c r="A1800" t="s">
        <v>5078</v>
      </c>
      <c r="B1800" t="s">
        <v>5081</v>
      </c>
      <c r="C1800" t="s">
        <v>1480</v>
      </c>
      <c r="D1800" t="s">
        <v>1480</v>
      </c>
      <c r="E1800" t="s">
        <v>3344</v>
      </c>
      <c r="F1800" t="s">
        <v>5463</v>
      </c>
      <c r="G1800" s="6" t="s">
        <v>5464</v>
      </c>
      <c r="H1800" s="8">
        <v>43252</v>
      </c>
      <c r="I1800" s="8">
        <v>43278.521724537037</v>
      </c>
      <c r="J1800" s="8">
        <v>43278</v>
      </c>
      <c r="K1800" t="s">
        <v>3347</v>
      </c>
      <c r="L1800" t="s">
        <v>3348</v>
      </c>
      <c r="M1800">
        <v>100</v>
      </c>
      <c r="N1800">
        <v>12</v>
      </c>
      <c r="O1800" t="s">
        <v>3349</v>
      </c>
      <c r="P1800" t="s">
        <v>3389</v>
      </c>
      <c r="Q1800">
        <v>60787</v>
      </c>
      <c r="R1800">
        <v>60787</v>
      </c>
      <c r="S1800">
        <v>1940</v>
      </c>
      <c r="T1800">
        <v>5000</v>
      </c>
      <c r="U1800">
        <v>28280</v>
      </c>
      <c r="V1800" t="s">
        <v>3392</v>
      </c>
      <c r="W1800" t="s">
        <v>3393</v>
      </c>
    </row>
    <row r="1801" spans="1:23" x14ac:dyDescent="0.2">
      <c r="A1801" t="s">
        <v>5078</v>
      </c>
      <c r="B1801" t="s">
        <v>5095</v>
      </c>
      <c r="C1801" t="s">
        <v>1084</v>
      </c>
      <c r="D1801" t="s">
        <v>1082</v>
      </c>
      <c r="E1801" t="s">
        <v>3344</v>
      </c>
      <c r="F1801" t="s">
        <v>5465</v>
      </c>
      <c r="G1801" s="6" t="s">
        <v>5466</v>
      </c>
      <c r="H1801" s="8">
        <v>43344</v>
      </c>
      <c r="I1801" s="8">
        <v>43346.532083333332</v>
      </c>
      <c r="J1801" s="8">
        <v>43350</v>
      </c>
      <c r="K1801" t="s">
        <v>3347</v>
      </c>
      <c r="L1801" t="s">
        <v>3348</v>
      </c>
      <c r="M1801">
        <v>100</v>
      </c>
      <c r="N1801">
        <v>12</v>
      </c>
      <c r="O1801" t="s">
        <v>3349</v>
      </c>
      <c r="P1801" t="s">
        <v>3389</v>
      </c>
      <c r="Q1801">
        <v>214753</v>
      </c>
      <c r="R1801">
        <v>214753</v>
      </c>
      <c r="S1801">
        <v>879.45</v>
      </c>
      <c r="T1801">
        <v>0</v>
      </c>
      <c r="U1801">
        <v>10553.4</v>
      </c>
      <c r="V1801" t="s">
        <v>5467</v>
      </c>
      <c r="W1801" t="s">
        <v>3371</v>
      </c>
    </row>
    <row r="1802" spans="1:23" x14ac:dyDescent="0.2">
      <c r="A1802" t="s">
        <v>5078</v>
      </c>
      <c r="B1802" t="s">
        <v>5095</v>
      </c>
      <c r="C1802" t="s">
        <v>1084</v>
      </c>
      <c r="D1802" t="s">
        <v>1082</v>
      </c>
      <c r="E1802" t="s">
        <v>3344</v>
      </c>
      <c r="F1802" t="s">
        <v>5465</v>
      </c>
      <c r="G1802" s="6" t="s">
        <v>5466</v>
      </c>
      <c r="H1802" s="8">
        <v>43344</v>
      </c>
      <c r="I1802" s="8">
        <v>43346.532083333332</v>
      </c>
      <c r="J1802" s="8">
        <v>43350</v>
      </c>
      <c r="K1802" t="s">
        <v>3347</v>
      </c>
      <c r="L1802" t="s">
        <v>3348</v>
      </c>
      <c r="M1802">
        <v>100</v>
      </c>
      <c r="N1802">
        <v>12</v>
      </c>
      <c r="O1802" t="s">
        <v>3349</v>
      </c>
      <c r="P1802" t="s">
        <v>3389</v>
      </c>
      <c r="Q1802">
        <v>214753</v>
      </c>
      <c r="R1802">
        <v>214753</v>
      </c>
      <c r="S1802">
        <v>724.45</v>
      </c>
      <c r="T1802">
        <v>0</v>
      </c>
      <c r="U1802">
        <v>8693.4</v>
      </c>
      <c r="V1802" t="s">
        <v>5467</v>
      </c>
      <c r="W1802" t="s">
        <v>3371</v>
      </c>
    </row>
    <row r="1803" spans="1:23" x14ac:dyDescent="0.2">
      <c r="A1803" t="s">
        <v>5078</v>
      </c>
      <c r="B1803" t="s">
        <v>5095</v>
      </c>
      <c r="C1803" t="s">
        <v>1084</v>
      </c>
      <c r="D1803" t="s">
        <v>1082</v>
      </c>
      <c r="E1803" t="s">
        <v>3344</v>
      </c>
      <c r="F1803" t="s">
        <v>5465</v>
      </c>
      <c r="G1803" s="6" t="s">
        <v>5466</v>
      </c>
      <c r="H1803" s="8">
        <v>43344</v>
      </c>
      <c r="I1803" s="8">
        <v>43346.532083333332</v>
      </c>
      <c r="J1803" s="8">
        <v>43350</v>
      </c>
      <c r="K1803" t="s">
        <v>3347</v>
      </c>
      <c r="L1803" t="s">
        <v>3348</v>
      </c>
      <c r="M1803">
        <v>100</v>
      </c>
      <c r="N1803">
        <v>12</v>
      </c>
      <c r="O1803" t="s">
        <v>3349</v>
      </c>
      <c r="P1803" t="s">
        <v>3389</v>
      </c>
      <c r="Q1803">
        <v>214753</v>
      </c>
      <c r="R1803">
        <v>214753</v>
      </c>
      <c r="S1803">
        <v>879.45</v>
      </c>
      <c r="T1803">
        <v>0</v>
      </c>
      <c r="U1803">
        <v>10553.4</v>
      </c>
      <c r="V1803" t="s">
        <v>5467</v>
      </c>
      <c r="W1803" t="s">
        <v>3371</v>
      </c>
    </row>
    <row r="1804" spans="1:23" x14ac:dyDescent="0.2">
      <c r="A1804" t="s">
        <v>5078</v>
      </c>
      <c r="B1804" t="s">
        <v>5095</v>
      </c>
      <c r="C1804" t="s">
        <v>1084</v>
      </c>
      <c r="D1804" t="s">
        <v>1082</v>
      </c>
      <c r="E1804" t="s">
        <v>3344</v>
      </c>
      <c r="F1804" t="s">
        <v>5465</v>
      </c>
      <c r="G1804" s="6" t="s">
        <v>5466</v>
      </c>
      <c r="H1804" s="8">
        <v>43344</v>
      </c>
      <c r="I1804" s="8">
        <v>43346.532083333332</v>
      </c>
      <c r="J1804" s="8">
        <v>43350</v>
      </c>
      <c r="K1804" t="s">
        <v>3347</v>
      </c>
      <c r="L1804" t="s">
        <v>3348</v>
      </c>
      <c r="M1804">
        <v>100</v>
      </c>
      <c r="N1804">
        <v>12</v>
      </c>
      <c r="O1804" t="s">
        <v>3349</v>
      </c>
      <c r="P1804" t="s">
        <v>3389</v>
      </c>
      <c r="Q1804">
        <v>214753</v>
      </c>
      <c r="R1804">
        <v>214753</v>
      </c>
      <c r="S1804">
        <v>879.45</v>
      </c>
      <c r="T1804">
        <v>0</v>
      </c>
      <c r="U1804">
        <v>10553.4</v>
      </c>
      <c r="V1804" t="s">
        <v>5467</v>
      </c>
      <c r="W1804" t="s">
        <v>3371</v>
      </c>
    </row>
    <row r="1805" spans="1:23" x14ac:dyDescent="0.2">
      <c r="A1805" t="s">
        <v>5078</v>
      </c>
      <c r="B1805" t="s">
        <v>5095</v>
      </c>
      <c r="C1805" t="s">
        <v>1084</v>
      </c>
      <c r="D1805" t="s">
        <v>1082</v>
      </c>
      <c r="E1805" t="s">
        <v>3344</v>
      </c>
      <c r="F1805" t="s">
        <v>5465</v>
      </c>
      <c r="G1805" s="6" t="s">
        <v>5466</v>
      </c>
      <c r="H1805" s="8">
        <v>43344</v>
      </c>
      <c r="I1805" s="8">
        <v>43346.532083333332</v>
      </c>
      <c r="J1805" s="8">
        <v>43350</v>
      </c>
      <c r="K1805" t="s">
        <v>3347</v>
      </c>
      <c r="L1805" t="s">
        <v>3348</v>
      </c>
      <c r="M1805">
        <v>100</v>
      </c>
      <c r="N1805">
        <v>12</v>
      </c>
      <c r="O1805" t="s">
        <v>3349</v>
      </c>
      <c r="P1805" t="s">
        <v>3389</v>
      </c>
      <c r="Q1805">
        <v>214753</v>
      </c>
      <c r="R1805">
        <v>214753</v>
      </c>
      <c r="S1805">
        <v>879.45</v>
      </c>
      <c r="T1805">
        <v>0</v>
      </c>
      <c r="U1805">
        <v>10553.4</v>
      </c>
      <c r="V1805" t="s">
        <v>5467</v>
      </c>
      <c r="W1805" t="s">
        <v>3371</v>
      </c>
    </row>
    <row r="1806" spans="1:23" x14ac:dyDescent="0.2">
      <c r="A1806" t="s">
        <v>5078</v>
      </c>
      <c r="B1806" t="s">
        <v>5095</v>
      </c>
      <c r="C1806" t="s">
        <v>1084</v>
      </c>
      <c r="D1806" t="s">
        <v>1082</v>
      </c>
      <c r="E1806" t="s">
        <v>3344</v>
      </c>
      <c r="F1806" t="s">
        <v>5465</v>
      </c>
      <c r="G1806" s="6" t="s">
        <v>5466</v>
      </c>
      <c r="H1806" s="8">
        <v>43344</v>
      </c>
      <c r="I1806" s="8">
        <v>43346.532083333332</v>
      </c>
      <c r="J1806" s="8">
        <v>43350</v>
      </c>
      <c r="K1806" t="s">
        <v>3347</v>
      </c>
      <c r="L1806" t="s">
        <v>3348</v>
      </c>
      <c r="M1806">
        <v>100</v>
      </c>
      <c r="N1806">
        <v>12</v>
      </c>
      <c r="O1806" t="s">
        <v>3349</v>
      </c>
      <c r="P1806" t="s">
        <v>3389</v>
      </c>
      <c r="Q1806">
        <v>214753</v>
      </c>
      <c r="R1806">
        <v>214753</v>
      </c>
      <c r="S1806">
        <v>879.45</v>
      </c>
      <c r="T1806">
        <v>0</v>
      </c>
      <c r="U1806">
        <v>10553.4</v>
      </c>
      <c r="V1806" t="s">
        <v>5467</v>
      </c>
      <c r="W1806" t="s">
        <v>3371</v>
      </c>
    </row>
    <row r="1807" spans="1:23" x14ac:dyDescent="0.2">
      <c r="A1807" t="s">
        <v>5078</v>
      </c>
      <c r="B1807" t="s">
        <v>5095</v>
      </c>
      <c r="C1807" t="s">
        <v>1084</v>
      </c>
      <c r="D1807" t="s">
        <v>1082</v>
      </c>
      <c r="E1807" t="s">
        <v>3344</v>
      </c>
      <c r="F1807" t="s">
        <v>5465</v>
      </c>
      <c r="G1807" s="6" t="s">
        <v>5466</v>
      </c>
      <c r="H1807" s="8">
        <v>43344</v>
      </c>
      <c r="I1807" s="8">
        <v>43346.532083333332</v>
      </c>
      <c r="J1807" s="8">
        <v>43350</v>
      </c>
      <c r="K1807" t="s">
        <v>3347</v>
      </c>
      <c r="L1807" t="s">
        <v>3348</v>
      </c>
      <c r="M1807">
        <v>100</v>
      </c>
      <c r="N1807">
        <v>12</v>
      </c>
      <c r="O1807" t="s">
        <v>3349</v>
      </c>
      <c r="P1807" t="s">
        <v>3389</v>
      </c>
      <c r="Q1807">
        <v>214753</v>
      </c>
      <c r="R1807">
        <v>214753</v>
      </c>
      <c r="S1807">
        <v>724.45</v>
      </c>
      <c r="T1807">
        <v>0</v>
      </c>
      <c r="U1807">
        <v>8693.4</v>
      </c>
      <c r="V1807" t="s">
        <v>5467</v>
      </c>
      <c r="W1807" t="s">
        <v>3371</v>
      </c>
    </row>
    <row r="1808" spans="1:23" x14ac:dyDescent="0.2">
      <c r="A1808" t="s">
        <v>5078</v>
      </c>
      <c r="B1808" t="s">
        <v>5095</v>
      </c>
      <c r="C1808" t="s">
        <v>1084</v>
      </c>
      <c r="D1808" t="s">
        <v>1082</v>
      </c>
      <c r="E1808" t="s">
        <v>3344</v>
      </c>
      <c r="F1808" t="s">
        <v>5465</v>
      </c>
      <c r="G1808" s="6" t="s">
        <v>5466</v>
      </c>
      <c r="H1808" s="8">
        <v>43344</v>
      </c>
      <c r="I1808" s="8">
        <v>43346.532083333332</v>
      </c>
      <c r="J1808" s="8">
        <v>43350</v>
      </c>
      <c r="K1808" t="s">
        <v>3347</v>
      </c>
      <c r="L1808" t="s">
        <v>3348</v>
      </c>
      <c r="M1808">
        <v>100</v>
      </c>
      <c r="N1808">
        <v>12</v>
      </c>
      <c r="O1808" t="s">
        <v>3349</v>
      </c>
      <c r="P1808" t="s">
        <v>3389</v>
      </c>
      <c r="Q1808">
        <v>214753</v>
      </c>
      <c r="R1808">
        <v>214753</v>
      </c>
      <c r="S1808">
        <v>879.45</v>
      </c>
      <c r="T1808">
        <v>0</v>
      </c>
      <c r="U1808">
        <v>10553.4</v>
      </c>
      <c r="V1808" t="s">
        <v>5467</v>
      </c>
      <c r="W1808" t="s">
        <v>3371</v>
      </c>
    </row>
    <row r="1809" spans="1:23" x14ac:dyDescent="0.2">
      <c r="A1809" t="s">
        <v>5078</v>
      </c>
      <c r="B1809" t="s">
        <v>5095</v>
      </c>
      <c r="C1809" t="s">
        <v>1084</v>
      </c>
      <c r="D1809" t="s">
        <v>1082</v>
      </c>
      <c r="E1809" t="s">
        <v>3344</v>
      </c>
      <c r="F1809" t="s">
        <v>5465</v>
      </c>
      <c r="G1809" s="6" t="s">
        <v>5466</v>
      </c>
      <c r="H1809" s="8">
        <v>43344</v>
      </c>
      <c r="I1809" s="8">
        <v>43346.532083333332</v>
      </c>
      <c r="J1809" s="8">
        <v>43350</v>
      </c>
      <c r="K1809" t="s">
        <v>3347</v>
      </c>
      <c r="L1809" t="s">
        <v>3348</v>
      </c>
      <c r="M1809">
        <v>100</v>
      </c>
      <c r="N1809">
        <v>12</v>
      </c>
      <c r="O1809" t="s">
        <v>3349</v>
      </c>
      <c r="P1809" t="s">
        <v>3389</v>
      </c>
      <c r="Q1809">
        <v>214753</v>
      </c>
      <c r="R1809">
        <v>214753</v>
      </c>
      <c r="S1809">
        <v>879.45</v>
      </c>
      <c r="T1809">
        <v>0</v>
      </c>
      <c r="U1809">
        <v>10553.4</v>
      </c>
      <c r="V1809" t="s">
        <v>5467</v>
      </c>
      <c r="W1809" t="s">
        <v>3371</v>
      </c>
    </row>
    <row r="1810" spans="1:23" x14ac:dyDescent="0.2">
      <c r="A1810" t="s">
        <v>5078</v>
      </c>
      <c r="B1810" t="s">
        <v>5095</v>
      </c>
      <c r="C1810" t="s">
        <v>1084</v>
      </c>
      <c r="D1810" t="s">
        <v>1082</v>
      </c>
      <c r="E1810" t="s">
        <v>3344</v>
      </c>
      <c r="F1810" t="s">
        <v>5465</v>
      </c>
      <c r="G1810" s="6" t="s">
        <v>5466</v>
      </c>
      <c r="H1810" s="8">
        <v>43344</v>
      </c>
      <c r="I1810" s="8">
        <v>43346.532083333332</v>
      </c>
      <c r="J1810" s="8">
        <v>43350</v>
      </c>
      <c r="K1810" t="s">
        <v>3347</v>
      </c>
      <c r="L1810" t="s">
        <v>3348</v>
      </c>
      <c r="M1810">
        <v>100</v>
      </c>
      <c r="N1810">
        <v>12</v>
      </c>
      <c r="O1810" t="s">
        <v>3349</v>
      </c>
      <c r="P1810" t="s">
        <v>3389</v>
      </c>
      <c r="Q1810">
        <v>214753</v>
      </c>
      <c r="R1810">
        <v>214753</v>
      </c>
      <c r="S1810">
        <v>879.45</v>
      </c>
      <c r="T1810">
        <v>0</v>
      </c>
      <c r="U1810">
        <v>10553.4</v>
      </c>
      <c r="V1810" t="s">
        <v>5467</v>
      </c>
      <c r="W1810" t="s">
        <v>3371</v>
      </c>
    </row>
    <row r="1811" spans="1:23" x14ac:dyDescent="0.2">
      <c r="A1811" t="s">
        <v>5078</v>
      </c>
      <c r="B1811" t="s">
        <v>5095</v>
      </c>
      <c r="C1811" t="s">
        <v>1084</v>
      </c>
      <c r="D1811" t="s">
        <v>1082</v>
      </c>
      <c r="E1811" t="s">
        <v>3344</v>
      </c>
      <c r="F1811" t="s">
        <v>5465</v>
      </c>
      <c r="G1811" s="6" t="s">
        <v>5466</v>
      </c>
      <c r="H1811" s="8">
        <v>43344</v>
      </c>
      <c r="I1811" s="8">
        <v>43346.532083333332</v>
      </c>
      <c r="J1811" s="8">
        <v>43350</v>
      </c>
      <c r="K1811" t="s">
        <v>3347</v>
      </c>
      <c r="L1811" t="s">
        <v>3348</v>
      </c>
      <c r="M1811">
        <v>100</v>
      </c>
      <c r="N1811">
        <v>12</v>
      </c>
      <c r="O1811" t="s">
        <v>3349</v>
      </c>
      <c r="P1811" t="s">
        <v>3389</v>
      </c>
      <c r="Q1811">
        <v>214753</v>
      </c>
      <c r="R1811">
        <v>214753</v>
      </c>
      <c r="S1811">
        <v>724.45</v>
      </c>
      <c r="T1811">
        <v>0</v>
      </c>
      <c r="U1811">
        <v>8693.4</v>
      </c>
      <c r="V1811" t="s">
        <v>5467</v>
      </c>
      <c r="W1811" t="s">
        <v>3371</v>
      </c>
    </row>
    <row r="1812" spans="1:23" x14ac:dyDescent="0.2">
      <c r="A1812" t="s">
        <v>5078</v>
      </c>
      <c r="B1812" t="s">
        <v>5095</v>
      </c>
      <c r="C1812" t="s">
        <v>1084</v>
      </c>
      <c r="D1812" t="s">
        <v>1082</v>
      </c>
      <c r="E1812" t="s">
        <v>3344</v>
      </c>
      <c r="F1812" t="s">
        <v>5465</v>
      </c>
      <c r="G1812" s="6" t="s">
        <v>5466</v>
      </c>
      <c r="H1812" s="8">
        <v>43344</v>
      </c>
      <c r="I1812" s="8">
        <v>43346.532083333332</v>
      </c>
      <c r="J1812" s="8">
        <v>43350</v>
      </c>
      <c r="K1812" t="s">
        <v>3347</v>
      </c>
      <c r="L1812" t="s">
        <v>3348</v>
      </c>
      <c r="M1812">
        <v>100</v>
      </c>
      <c r="N1812">
        <v>12</v>
      </c>
      <c r="O1812" t="s">
        <v>3349</v>
      </c>
      <c r="P1812" t="s">
        <v>3389</v>
      </c>
      <c r="Q1812">
        <v>214753</v>
      </c>
      <c r="R1812">
        <v>214753</v>
      </c>
      <c r="S1812">
        <v>879.45</v>
      </c>
      <c r="T1812">
        <v>0</v>
      </c>
      <c r="U1812">
        <v>10553.4</v>
      </c>
      <c r="V1812" t="s">
        <v>5467</v>
      </c>
      <c r="W1812" t="s">
        <v>3371</v>
      </c>
    </row>
    <row r="1813" spans="1:23" x14ac:dyDescent="0.2">
      <c r="A1813" t="s">
        <v>5078</v>
      </c>
      <c r="B1813" t="s">
        <v>5095</v>
      </c>
      <c r="C1813" t="s">
        <v>1084</v>
      </c>
      <c r="D1813" t="s">
        <v>1082</v>
      </c>
      <c r="E1813" t="s">
        <v>3344</v>
      </c>
      <c r="F1813" t="s">
        <v>5465</v>
      </c>
      <c r="G1813" s="6" t="s">
        <v>5466</v>
      </c>
      <c r="H1813" s="8">
        <v>43344</v>
      </c>
      <c r="I1813" s="8">
        <v>43346.532083333332</v>
      </c>
      <c r="J1813" s="8">
        <v>43350</v>
      </c>
      <c r="K1813" t="s">
        <v>3347</v>
      </c>
      <c r="L1813" t="s">
        <v>3348</v>
      </c>
      <c r="M1813">
        <v>100</v>
      </c>
      <c r="N1813">
        <v>12</v>
      </c>
      <c r="O1813" t="s">
        <v>3349</v>
      </c>
      <c r="P1813" t="s">
        <v>3389</v>
      </c>
      <c r="Q1813">
        <v>214753</v>
      </c>
      <c r="R1813">
        <v>214753</v>
      </c>
      <c r="S1813">
        <v>724.45</v>
      </c>
      <c r="T1813">
        <v>0</v>
      </c>
      <c r="U1813">
        <v>8693.4</v>
      </c>
      <c r="V1813" t="s">
        <v>5467</v>
      </c>
      <c r="W1813" t="s">
        <v>3371</v>
      </c>
    </row>
    <row r="1814" spans="1:23" x14ac:dyDescent="0.2">
      <c r="A1814" t="s">
        <v>5078</v>
      </c>
      <c r="B1814" t="s">
        <v>5095</v>
      </c>
      <c r="C1814" t="s">
        <v>1084</v>
      </c>
      <c r="D1814" t="s">
        <v>1082</v>
      </c>
      <c r="E1814" t="s">
        <v>3344</v>
      </c>
      <c r="F1814" t="s">
        <v>5465</v>
      </c>
      <c r="G1814" s="6" t="s">
        <v>5466</v>
      </c>
      <c r="H1814" s="8">
        <v>43344</v>
      </c>
      <c r="I1814" s="8">
        <v>43346.532083333332</v>
      </c>
      <c r="J1814" s="8">
        <v>43350</v>
      </c>
      <c r="K1814" t="s">
        <v>3347</v>
      </c>
      <c r="L1814" t="s">
        <v>3348</v>
      </c>
      <c r="M1814">
        <v>100</v>
      </c>
      <c r="N1814">
        <v>12</v>
      </c>
      <c r="O1814" t="s">
        <v>3349</v>
      </c>
      <c r="P1814" t="s">
        <v>3389</v>
      </c>
      <c r="Q1814">
        <v>214753</v>
      </c>
      <c r="R1814">
        <v>214753</v>
      </c>
      <c r="S1814">
        <v>879.45</v>
      </c>
      <c r="T1814">
        <v>0</v>
      </c>
      <c r="U1814">
        <v>10553.4</v>
      </c>
      <c r="V1814" t="s">
        <v>5467</v>
      </c>
      <c r="W1814" t="s">
        <v>3371</v>
      </c>
    </row>
    <row r="1815" spans="1:23" x14ac:dyDescent="0.2">
      <c r="A1815" t="s">
        <v>5078</v>
      </c>
      <c r="B1815" t="s">
        <v>5095</v>
      </c>
      <c r="C1815" t="s">
        <v>1084</v>
      </c>
      <c r="D1815" t="s">
        <v>1082</v>
      </c>
      <c r="E1815" t="s">
        <v>3344</v>
      </c>
      <c r="F1815" t="s">
        <v>5465</v>
      </c>
      <c r="G1815" s="6" t="s">
        <v>5466</v>
      </c>
      <c r="H1815" s="8">
        <v>43344</v>
      </c>
      <c r="I1815" s="8">
        <v>43346.532083333332</v>
      </c>
      <c r="J1815" s="8">
        <v>43350</v>
      </c>
      <c r="K1815" t="s">
        <v>3347</v>
      </c>
      <c r="L1815" t="s">
        <v>3348</v>
      </c>
      <c r="M1815">
        <v>100</v>
      </c>
      <c r="N1815">
        <v>12</v>
      </c>
      <c r="O1815" t="s">
        <v>3349</v>
      </c>
      <c r="P1815" t="s">
        <v>3389</v>
      </c>
      <c r="Q1815">
        <v>214753</v>
      </c>
      <c r="R1815">
        <v>214753</v>
      </c>
      <c r="S1815">
        <v>724.45</v>
      </c>
      <c r="T1815">
        <v>0</v>
      </c>
      <c r="U1815">
        <v>8693.4</v>
      </c>
      <c r="V1815" t="s">
        <v>5467</v>
      </c>
      <c r="W1815" t="s">
        <v>3371</v>
      </c>
    </row>
    <row r="1816" spans="1:23" x14ac:dyDescent="0.2">
      <c r="A1816" t="s">
        <v>5078</v>
      </c>
      <c r="B1816" t="s">
        <v>5095</v>
      </c>
      <c r="C1816" t="s">
        <v>1084</v>
      </c>
      <c r="D1816" t="s">
        <v>1082</v>
      </c>
      <c r="E1816" t="s">
        <v>3344</v>
      </c>
      <c r="F1816" t="s">
        <v>5465</v>
      </c>
      <c r="G1816" s="6" t="s">
        <v>5466</v>
      </c>
      <c r="H1816" s="8">
        <v>43344</v>
      </c>
      <c r="I1816" s="8">
        <v>43346.532083333332</v>
      </c>
      <c r="J1816" s="8">
        <v>43350</v>
      </c>
      <c r="K1816" t="s">
        <v>3347</v>
      </c>
      <c r="L1816" t="s">
        <v>3348</v>
      </c>
      <c r="M1816">
        <v>100</v>
      </c>
      <c r="N1816">
        <v>12</v>
      </c>
      <c r="O1816" t="s">
        <v>3349</v>
      </c>
      <c r="P1816" t="s">
        <v>3389</v>
      </c>
      <c r="Q1816">
        <v>214753</v>
      </c>
      <c r="R1816">
        <v>214753</v>
      </c>
      <c r="S1816">
        <v>724.45</v>
      </c>
      <c r="T1816">
        <v>0</v>
      </c>
      <c r="U1816">
        <v>8693.4</v>
      </c>
      <c r="V1816" t="s">
        <v>5467</v>
      </c>
      <c r="W1816" t="s">
        <v>3371</v>
      </c>
    </row>
    <row r="1817" spans="1:23" x14ac:dyDescent="0.2">
      <c r="A1817" t="s">
        <v>5078</v>
      </c>
      <c r="B1817" t="s">
        <v>5095</v>
      </c>
      <c r="C1817" t="s">
        <v>1084</v>
      </c>
      <c r="D1817" t="s">
        <v>1082</v>
      </c>
      <c r="E1817" t="s">
        <v>3344</v>
      </c>
      <c r="F1817" t="s">
        <v>5465</v>
      </c>
      <c r="G1817" s="6" t="s">
        <v>5466</v>
      </c>
      <c r="H1817" s="8">
        <v>43344</v>
      </c>
      <c r="I1817" s="8">
        <v>43346.532083333332</v>
      </c>
      <c r="J1817" s="8">
        <v>43350</v>
      </c>
      <c r="K1817" t="s">
        <v>3347</v>
      </c>
      <c r="L1817" t="s">
        <v>3348</v>
      </c>
      <c r="M1817">
        <v>100</v>
      </c>
      <c r="N1817">
        <v>12</v>
      </c>
      <c r="O1817" t="s">
        <v>3349</v>
      </c>
      <c r="P1817" t="s">
        <v>3389</v>
      </c>
      <c r="Q1817">
        <v>214753</v>
      </c>
      <c r="R1817">
        <v>214753</v>
      </c>
      <c r="S1817">
        <v>879.45</v>
      </c>
      <c r="T1817">
        <v>0</v>
      </c>
      <c r="U1817">
        <v>10553.4</v>
      </c>
      <c r="V1817" t="s">
        <v>5467</v>
      </c>
      <c r="W1817" t="s">
        <v>3371</v>
      </c>
    </row>
    <row r="1818" spans="1:23" x14ac:dyDescent="0.2">
      <c r="A1818" t="s">
        <v>5078</v>
      </c>
      <c r="B1818" t="s">
        <v>5095</v>
      </c>
      <c r="C1818" t="s">
        <v>1084</v>
      </c>
      <c r="D1818" t="s">
        <v>1082</v>
      </c>
      <c r="E1818" t="s">
        <v>3344</v>
      </c>
      <c r="F1818" t="s">
        <v>5465</v>
      </c>
      <c r="G1818" s="6" t="s">
        <v>5466</v>
      </c>
      <c r="H1818" s="8">
        <v>43344</v>
      </c>
      <c r="I1818" s="8">
        <v>43346.532083333332</v>
      </c>
      <c r="J1818" s="8">
        <v>43350</v>
      </c>
      <c r="K1818" t="s">
        <v>3347</v>
      </c>
      <c r="L1818" t="s">
        <v>3348</v>
      </c>
      <c r="M1818">
        <v>100</v>
      </c>
      <c r="N1818">
        <v>12</v>
      </c>
      <c r="O1818" t="s">
        <v>3349</v>
      </c>
      <c r="P1818" t="s">
        <v>3389</v>
      </c>
      <c r="Q1818">
        <v>214753</v>
      </c>
      <c r="R1818">
        <v>214753</v>
      </c>
      <c r="S1818">
        <v>724.45</v>
      </c>
      <c r="T1818">
        <v>0</v>
      </c>
      <c r="U1818">
        <v>8693.4</v>
      </c>
      <c r="V1818" t="s">
        <v>5467</v>
      </c>
      <c r="W1818" t="s">
        <v>3371</v>
      </c>
    </row>
    <row r="1819" spans="1:23" x14ac:dyDescent="0.2">
      <c r="A1819" t="s">
        <v>5078</v>
      </c>
      <c r="B1819" t="s">
        <v>5095</v>
      </c>
      <c r="C1819" t="s">
        <v>1084</v>
      </c>
      <c r="D1819" t="s">
        <v>1082</v>
      </c>
      <c r="E1819" t="s">
        <v>3344</v>
      </c>
      <c r="F1819" t="s">
        <v>5465</v>
      </c>
      <c r="G1819" s="6" t="s">
        <v>5466</v>
      </c>
      <c r="H1819" s="8">
        <v>43344</v>
      </c>
      <c r="I1819" s="8">
        <v>43346.532083333332</v>
      </c>
      <c r="J1819" s="8">
        <v>43350</v>
      </c>
      <c r="K1819" t="s">
        <v>3347</v>
      </c>
      <c r="L1819" t="s">
        <v>3348</v>
      </c>
      <c r="M1819">
        <v>100</v>
      </c>
      <c r="N1819">
        <v>12</v>
      </c>
      <c r="O1819" t="s">
        <v>3349</v>
      </c>
      <c r="P1819" t="s">
        <v>3389</v>
      </c>
      <c r="Q1819">
        <v>214753</v>
      </c>
      <c r="R1819">
        <v>214753</v>
      </c>
      <c r="S1819">
        <v>0</v>
      </c>
      <c r="T1819">
        <v>4950</v>
      </c>
      <c r="U1819">
        <v>4950</v>
      </c>
      <c r="V1819" t="s">
        <v>3761</v>
      </c>
      <c r="W1819" t="s">
        <v>3371</v>
      </c>
    </row>
    <row r="1820" spans="1:23" x14ac:dyDescent="0.2">
      <c r="A1820" t="s">
        <v>5078</v>
      </c>
      <c r="B1820" t="s">
        <v>5095</v>
      </c>
      <c r="C1820" t="s">
        <v>1084</v>
      </c>
      <c r="D1820" t="s">
        <v>1082</v>
      </c>
      <c r="E1820" t="s">
        <v>3344</v>
      </c>
      <c r="F1820" t="s">
        <v>5465</v>
      </c>
      <c r="G1820" s="6" t="s">
        <v>5466</v>
      </c>
      <c r="H1820" s="8">
        <v>43344</v>
      </c>
      <c r="I1820" s="8">
        <v>43346.532083333332</v>
      </c>
      <c r="J1820" s="8">
        <v>43350</v>
      </c>
      <c r="K1820" t="s">
        <v>3347</v>
      </c>
      <c r="L1820" t="s">
        <v>3348</v>
      </c>
      <c r="M1820">
        <v>100</v>
      </c>
      <c r="N1820">
        <v>12</v>
      </c>
      <c r="O1820" t="s">
        <v>3349</v>
      </c>
      <c r="P1820" t="s">
        <v>3389</v>
      </c>
      <c r="Q1820">
        <v>214753</v>
      </c>
      <c r="R1820">
        <v>214753</v>
      </c>
      <c r="S1820">
        <v>879.45</v>
      </c>
      <c r="T1820">
        <v>0</v>
      </c>
      <c r="U1820">
        <v>10553.4</v>
      </c>
      <c r="V1820" t="s">
        <v>5467</v>
      </c>
      <c r="W1820" t="s">
        <v>3371</v>
      </c>
    </row>
    <row r="1821" spans="1:23" x14ac:dyDescent="0.2">
      <c r="A1821" t="s">
        <v>5078</v>
      </c>
      <c r="B1821" t="s">
        <v>5095</v>
      </c>
      <c r="C1821" t="s">
        <v>1084</v>
      </c>
      <c r="D1821" t="s">
        <v>1082</v>
      </c>
      <c r="E1821" t="s">
        <v>3344</v>
      </c>
      <c r="F1821" t="s">
        <v>5465</v>
      </c>
      <c r="G1821" s="6" t="s">
        <v>5466</v>
      </c>
      <c r="H1821" s="8">
        <v>43344</v>
      </c>
      <c r="I1821" s="8">
        <v>43346.532083333332</v>
      </c>
      <c r="J1821" s="8">
        <v>43350</v>
      </c>
      <c r="K1821" t="s">
        <v>3347</v>
      </c>
      <c r="L1821" t="s">
        <v>3348</v>
      </c>
      <c r="M1821">
        <v>100</v>
      </c>
      <c r="N1821">
        <v>12</v>
      </c>
      <c r="O1821" t="s">
        <v>3349</v>
      </c>
      <c r="P1821" t="s">
        <v>3389</v>
      </c>
      <c r="Q1821">
        <v>214753</v>
      </c>
      <c r="R1821">
        <v>214753</v>
      </c>
      <c r="S1821">
        <v>724.45</v>
      </c>
      <c r="T1821">
        <v>0</v>
      </c>
      <c r="U1821">
        <v>8693.4</v>
      </c>
      <c r="V1821" t="s">
        <v>5467</v>
      </c>
      <c r="W1821" t="s">
        <v>3371</v>
      </c>
    </row>
    <row r="1822" spans="1:23" x14ac:dyDescent="0.2">
      <c r="A1822" t="s">
        <v>5078</v>
      </c>
      <c r="B1822" t="s">
        <v>5095</v>
      </c>
      <c r="C1822" t="s">
        <v>1084</v>
      </c>
      <c r="D1822" t="s">
        <v>1082</v>
      </c>
      <c r="E1822" t="s">
        <v>3344</v>
      </c>
      <c r="F1822" t="s">
        <v>5465</v>
      </c>
      <c r="G1822" s="6" t="s">
        <v>5466</v>
      </c>
      <c r="H1822" s="8">
        <v>43344</v>
      </c>
      <c r="I1822" s="8">
        <v>43346.532083333332</v>
      </c>
      <c r="J1822" s="8">
        <v>43350</v>
      </c>
      <c r="K1822" t="s">
        <v>3347</v>
      </c>
      <c r="L1822" t="s">
        <v>3348</v>
      </c>
      <c r="M1822">
        <v>100</v>
      </c>
      <c r="N1822">
        <v>12</v>
      </c>
      <c r="O1822" t="s">
        <v>3349</v>
      </c>
      <c r="P1822" t="s">
        <v>3389</v>
      </c>
      <c r="Q1822">
        <v>214753</v>
      </c>
      <c r="R1822">
        <v>214753</v>
      </c>
      <c r="S1822">
        <v>0</v>
      </c>
      <c r="T1822">
        <v>13615</v>
      </c>
      <c r="U1822">
        <v>13615</v>
      </c>
      <c r="V1822" t="s">
        <v>3575</v>
      </c>
      <c r="W1822" t="s">
        <v>3371</v>
      </c>
    </row>
    <row r="1823" spans="1:23" x14ac:dyDescent="0.2">
      <c r="A1823" t="s">
        <v>5078</v>
      </c>
      <c r="B1823" t="s">
        <v>5098</v>
      </c>
      <c r="C1823" t="s">
        <v>2663</v>
      </c>
      <c r="D1823" t="s">
        <v>2663</v>
      </c>
      <c r="E1823" t="s">
        <v>3344</v>
      </c>
      <c r="F1823" t="s">
        <v>5468</v>
      </c>
      <c r="G1823" s="6" t="s">
        <v>5469</v>
      </c>
      <c r="H1823" s="8">
        <v>43313</v>
      </c>
      <c r="I1823" s="8">
        <v>43332.366863425923</v>
      </c>
      <c r="J1823" s="8">
        <v>43434</v>
      </c>
      <c r="K1823" t="s">
        <v>3347</v>
      </c>
      <c r="L1823" t="s">
        <v>3462</v>
      </c>
      <c r="M1823">
        <v>10</v>
      </c>
      <c r="N1823">
        <v>12</v>
      </c>
      <c r="O1823" t="s">
        <v>3349</v>
      </c>
      <c r="P1823" t="s">
        <v>3360</v>
      </c>
      <c r="Q1823">
        <v>744000</v>
      </c>
      <c r="R1823">
        <v>0</v>
      </c>
      <c r="S1823">
        <v>62000</v>
      </c>
      <c r="T1823">
        <v>0</v>
      </c>
      <c r="U1823">
        <v>744000</v>
      </c>
      <c r="W1823" t="s">
        <v>5470</v>
      </c>
    </row>
    <row r="1824" spans="1:23" x14ac:dyDescent="0.2">
      <c r="A1824" t="s">
        <v>5078</v>
      </c>
      <c r="B1824" t="s">
        <v>5105</v>
      </c>
      <c r="C1824" t="s">
        <v>1344</v>
      </c>
      <c r="D1824" t="s">
        <v>1344</v>
      </c>
      <c r="E1824" t="s">
        <v>3344</v>
      </c>
      <c r="F1824" t="s">
        <v>5471</v>
      </c>
      <c r="G1824" s="6" t="s">
        <v>5472</v>
      </c>
      <c r="H1824" s="8">
        <v>43191</v>
      </c>
      <c r="I1824" s="8">
        <v>43216.297152777777</v>
      </c>
      <c r="J1824" s="8">
        <v>43271</v>
      </c>
      <c r="K1824" t="s">
        <v>3347</v>
      </c>
      <c r="L1824" t="s">
        <v>3411</v>
      </c>
      <c r="M1824">
        <v>0</v>
      </c>
      <c r="N1824">
        <v>12</v>
      </c>
      <c r="O1824" t="s">
        <v>3349</v>
      </c>
      <c r="P1824" t="s">
        <v>3412</v>
      </c>
      <c r="Q1824">
        <v>120000</v>
      </c>
      <c r="R1824">
        <v>0</v>
      </c>
      <c r="S1824">
        <v>10000</v>
      </c>
      <c r="T1824">
        <v>0</v>
      </c>
      <c r="U1824">
        <v>120000</v>
      </c>
      <c r="W1824" t="s">
        <v>3371</v>
      </c>
    </row>
    <row r="1825" spans="1:23" x14ac:dyDescent="0.2">
      <c r="A1825" t="s">
        <v>5078</v>
      </c>
      <c r="B1825" t="s">
        <v>5095</v>
      </c>
      <c r="C1825" t="s">
        <v>2790</v>
      </c>
      <c r="D1825" t="s">
        <v>2790</v>
      </c>
      <c r="E1825" t="s">
        <v>3344</v>
      </c>
      <c r="F1825" t="s">
        <v>5473</v>
      </c>
      <c r="G1825" s="6" t="s">
        <v>5474</v>
      </c>
      <c r="H1825" s="8">
        <v>43374</v>
      </c>
      <c r="I1825" s="8">
        <v>43377.644097222219</v>
      </c>
      <c r="J1825" s="8">
        <v>43403</v>
      </c>
      <c r="K1825" t="s">
        <v>3347</v>
      </c>
      <c r="L1825" t="s">
        <v>3348</v>
      </c>
      <c r="M1825">
        <v>100</v>
      </c>
      <c r="N1825">
        <v>24</v>
      </c>
      <c r="O1825" t="s">
        <v>3349</v>
      </c>
      <c r="P1825" t="s">
        <v>3389</v>
      </c>
      <c r="Q1825">
        <v>83780</v>
      </c>
      <c r="R1825">
        <v>83780</v>
      </c>
      <c r="S1825">
        <v>4830</v>
      </c>
      <c r="T1825">
        <v>5000</v>
      </c>
      <c r="U1825">
        <v>62960</v>
      </c>
      <c r="V1825" t="s">
        <v>3392</v>
      </c>
      <c r="W1825" t="s">
        <v>3393</v>
      </c>
    </row>
    <row r="1826" spans="1:23" x14ac:dyDescent="0.2">
      <c r="A1826" t="s">
        <v>5078</v>
      </c>
      <c r="B1826" t="s">
        <v>5095</v>
      </c>
      <c r="C1826" t="s">
        <v>2790</v>
      </c>
      <c r="D1826" t="s">
        <v>2790</v>
      </c>
      <c r="E1826" t="s">
        <v>3344</v>
      </c>
      <c r="F1826" t="s">
        <v>5473</v>
      </c>
      <c r="G1826" s="6" t="s">
        <v>5474</v>
      </c>
      <c r="H1826" s="8">
        <v>43374</v>
      </c>
      <c r="I1826" s="8">
        <v>43377.644097222219</v>
      </c>
      <c r="J1826" s="8">
        <v>43403</v>
      </c>
      <c r="K1826" t="s">
        <v>3347</v>
      </c>
      <c r="L1826" t="s">
        <v>3348</v>
      </c>
      <c r="M1826">
        <v>100</v>
      </c>
      <c r="N1826">
        <v>24</v>
      </c>
      <c r="O1826" t="s">
        <v>3349</v>
      </c>
      <c r="P1826" t="s">
        <v>3389</v>
      </c>
      <c r="Q1826">
        <v>83780</v>
      </c>
      <c r="R1826">
        <v>83780</v>
      </c>
      <c r="S1826">
        <v>1535</v>
      </c>
      <c r="T1826">
        <v>2400</v>
      </c>
      <c r="U1826">
        <v>20820</v>
      </c>
      <c r="V1826" t="s">
        <v>3390</v>
      </c>
      <c r="W1826" t="s">
        <v>3391</v>
      </c>
    </row>
    <row r="1827" spans="1:23" x14ac:dyDescent="0.2">
      <c r="A1827" t="s">
        <v>5078</v>
      </c>
      <c r="B1827" t="s">
        <v>5098</v>
      </c>
      <c r="C1827" t="s">
        <v>2817</v>
      </c>
      <c r="D1827" t="s">
        <v>2817</v>
      </c>
      <c r="E1827" t="s">
        <v>3344</v>
      </c>
      <c r="F1827" t="s">
        <v>5475</v>
      </c>
      <c r="G1827" s="6" t="s">
        <v>5476</v>
      </c>
      <c r="H1827" s="8">
        <v>43221</v>
      </c>
      <c r="I1827" s="8">
        <v>43248.615844907406</v>
      </c>
      <c r="J1827" s="8">
        <v>43524</v>
      </c>
      <c r="K1827" t="s">
        <v>3347</v>
      </c>
      <c r="L1827" t="s">
        <v>3462</v>
      </c>
      <c r="M1827">
        <v>10</v>
      </c>
      <c r="N1827">
        <v>12</v>
      </c>
      <c r="O1827" t="s">
        <v>3349</v>
      </c>
      <c r="P1827" t="s">
        <v>3360</v>
      </c>
      <c r="Q1827">
        <v>6000000</v>
      </c>
      <c r="R1827">
        <v>0</v>
      </c>
      <c r="S1827">
        <v>500000</v>
      </c>
      <c r="T1827">
        <v>0</v>
      </c>
      <c r="U1827">
        <v>6000000</v>
      </c>
      <c r="V1827" t="s">
        <v>3766</v>
      </c>
      <c r="W1827" t="s">
        <v>3704</v>
      </c>
    </row>
    <row r="1828" spans="1:23" x14ac:dyDescent="0.2">
      <c r="A1828" t="s">
        <v>5078</v>
      </c>
      <c r="B1828" t="s">
        <v>5079</v>
      </c>
      <c r="C1828" t="s">
        <v>1628</v>
      </c>
      <c r="D1828" t="s">
        <v>1628</v>
      </c>
      <c r="E1828" t="s">
        <v>3344</v>
      </c>
      <c r="F1828" t="s">
        <v>5477</v>
      </c>
      <c r="G1828" s="6" t="s">
        <v>5478</v>
      </c>
      <c r="H1828" s="8">
        <v>43191</v>
      </c>
      <c r="I1828" s="8">
        <v>43219.758506944447</v>
      </c>
      <c r="J1828" s="8">
        <v>43281</v>
      </c>
      <c r="K1828" t="s">
        <v>3347</v>
      </c>
      <c r="L1828" t="s">
        <v>3398</v>
      </c>
      <c r="M1828">
        <v>0</v>
      </c>
      <c r="N1828">
        <v>12</v>
      </c>
      <c r="O1828" t="s">
        <v>3349</v>
      </c>
      <c r="P1828" t="s">
        <v>3360</v>
      </c>
      <c r="Q1828">
        <v>94264</v>
      </c>
      <c r="R1828">
        <v>0</v>
      </c>
      <c r="S1828">
        <v>7762</v>
      </c>
      <c r="T1828">
        <v>1120</v>
      </c>
      <c r="U1828">
        <v>94264</v>
      </c>
      <c r="V1828" t="s">
        <v>3362</v>
      </c>
      <c r="W1828" t="s">
        <v>3363</v>
      </c>
    </row>
    <row r="1829" spans="1:23" x14ac:dyDescent="0.2">
      <c r="A1829" t="s">
        <v>5078</v>
      </c>
      <c r="B1829" t="s">
        <v>5098</v>
      </c>
      <c r="C1829" t="s">
        <v>2817</v>
      </c>
      <c r="D1829" t="s">
        <v>2817</v>
      </c>
      <c r="E1829" t="s">
        <v>3344</v>
      </c>
      <c r="F1829" t="s">
        <v>5479</v>
      </c>
      <c r="G1829" s="6" t="s">
        <v>5480</v>
      </c>
      <c r="H1829" s="8">
        <v>43252</v>
      </c>
      <c r="I1829" s="8">
        <v>43256.3750462963</v>
      </c>
      <c r="J1829" s="8">
        <v>43281</v>
      </c>
      <c r="K1829" t="s">
        <v>3347</v>
      </c>
      <c r="L1829" t="s">
        <v>3398</v>
      </c>
      <c r="M1829">
        <v>0</v>
      </c>
      <c r="N1829">
        <v>12</v>
      </c>
      <c r="O1829" t="s">
        <v>3349</v>
      </c>
      <c r="P1829" t="s">
        <v>3360</v>
      </c>
      <c r="Q1829">
        <v>60000</v>
      </c>
      <c r="R1829">
        <v>0</v>
      </c>
      <c r="S1829">
        <v>5000</v>
      </c>
      <c r="T1829">
        <v>0</v>
      </c>
      <c r="U1829">
        <v>60000</v>
      </c>
      <c r="V1829" t="s">
        <v>3510</v>
      </c>
      <c r="W1829" t="s">
        <v>3393</v>
      </c>
    </row>
    <row r="1830" spans="1:23" x14ac:dyDescent="0.2">
      <c r="A1830" t="s">
        <v>5078</v>
      </c>
      <c r="B1830" t="s">
        <v>5105</v>
      </c>
      <c r="C1830" t="s">
        <v>2913</v>
      </c>
      <c r="D1830" t="s">
        <v>2913</v>
      </c>
      <c r="E1830" t="s">
        <v>3344</v>
      </c>
      <c r="F1830" t="s">
        <v>5481</v>
      </c>
      <c r="G1830" s="6" t="s">
        <v>5482</v>
      </c>
      <c r="H1830" s="8">
        <v>43313</v>
      </c>
      <c r="I1830" s="8">
        <v>43318.829143518517</v>
      </c>
      <c r="J1830" s="8">
        <v>43319</v>
      </c>
      <c r="K1830" t="s">
        <v>3347</v>
      </c>
      <c r="L1830" t="s">
        <v>3348</v>
      </c>
      <c r="M1830">
        <v>100</v>
      </c>
      <c r="N1830">
        <v>12</v>
      </c>
      <c r="O1830" t="s">
        <v>3349</v>
      </c>
      <c r="P1830" t="s">
        <v>3389</v>
      </c>
      <c r="Q1830">
        <v>9000</v>
      </c>
      <c r="R1830">
        <v>9000</v>
      </c>
      <c r="S1830">
        <v>0</v>
      </c>
      <c r="T1830">
        <v>9000</v>
      </c>
      <c r="U1830">
        <v>9000</v>
      </c>
      <c r="V1830" t="s">
        <v>3556</v>
      </c>
      <c r="W1830" t="s">
        <v>3442</v>
      </c>
    </row>
    <row r="1831" spans="1:23" x14ac:dyDescent="0.2">
      <c r="A1831" t="s">
        <v>5078</v>
      </c>
      <c r="B1831" t="s">
        <v>5081</v>
      </c>
      <c r="C1831" t="s">
        <v>1480</v>
      </c>
      <c r="D1831" t="s">
        <v>1480</v>
      </c>
      <c r="E1831" t="s">
        <v>3344</v>
      </c>
      <c r="F1831" t="s">
        <v>5483</v>
      </c>
      <c r="G1831" s="6" t="s">
        <v>5484</v>
      </c>
      <c r="H1831" s="8">
        <v>43344</v>
      </c>
      <c r="I1831" s="8">
        <v>43368.390879629631</v>
      </c>
      <c r="J1831" s="8">
        <v>43404</v>
      </c>
      <c r="K1831" t="s">
        <v>3347</v>
      </c>
      <c r="L1831" t="s">
        <v>3359</v>
      </c>
      <c r="M1831">
        <v>60</v>
      </c>
      <c r="N1831">
        <v>24</v>
      </c>
      <c r="O1831" t="s">
        <v>3349</v>
      </c>
      <c r="P1831" t="s">
        <v>3360</v>
      </c>
      <c r="Q1831">
        <v>74208</v>
      </c>
      <c r="R1831">
        <v>0</v>
      </c>
      <c r="S1831">
        <v>0</v>
      </c>
      <c r="T1831">
        <v>0</v>
      </c>
      <c r="U1831">
        <v>0</v>
      </c>
      <c r="V1831" t="s">
        <v>3510</v>
      </c>
      <c r="W1831" t="s">
        <v>3393</v>
      </c>
    </row>
    <row r="1832" spans="1:23" x14ac:dyDescent="0.2">
      <c r="A1832" t="s">
        <v>5078</v>
      </c>
      <c r="B1832" t="s">
        <v>5081</v>
      </c>
      <c r="C1832" t="s">
        <v>1480</v>
      </c>
      <c r="D1832" t="s">
        <v>1480</v>
      </c>
      <c r="E1832" t="s">
        <v>3344</v>
      </c>
      <c r="F1832" t="s">
        <v>5483</v>
      </c>
      <c r="G1832" s="6" t="s">
        <v>5484</v>
      </c>
      <c r="H1832" s="8">
        <v>43344</v>
      </c>
      <c r="I1832" s="8">
        <v>43368.390879629631</v>
      </c>
      <c r="J1832" s="8">
        <v>43404</v>
      </c>
      <c r="K1832" t="s">
        <v>3347</v>
      </c>
      <c r="L1832" t="s">
        <v>3359</v>
      </c>
      <c r="M1832">
        <v>60</v>
      </c>
      <c r="N1832">
        <v>24</v>
      </c>
      <c r="O1832" t="s">
        <v>3349</v>
      </c>
      <c r="P1832" t="s">
        <v>3360</v>
      </c>
      <c r="Q1832">
        <v>74208</v>
      </c>
      <c r="R1832">
        <v>0</v>
      </c>
      <c r="S1832">
        <v>6059</v>
      </c>
      <c r="T1832">
        <v>1500</v>
      </c>
      <c r="U1832">
        <v>74208</v>
      </c>
      <c r="V1832" t="s">
        <v>3971</v>
      </c>
      <c r="W1832" t="s">
        <v>3367</v>
      </c>
    </row>
    <row r="1833" spans="1:23" x14ac:dyDescent="0.2">
      <c r="A1833" t="s">
        <v>5078</v>
      </c>
      <c r="B1833" t="s">
        <v>5098</v>
      </c>
      <c r="C1833" t="s">
        <v>2800</v>
      </c>
      <c r="D1833" t="s">
        <v>2798</v>
      </c>
      <c r="E1833" t="s">
        <v>3344</v>
      </c>
      <c r="F1833" t="s">
        <v>5485</v>
      </c>
      <c r="G1833" s="6" t="s">
        <v>4713</v>
      </c>
      <c r="H1833" s="8">
        <v>43191</v>
      </c>
      <c r="I1833" s="8">
        <v>43195.349988425929</v>
      </c>
      <c r="J1833" s="8">
        <v>43195</v>
      </c>
      <c r="K1833" t="s">
        <v>3465</v>
      </c>
      <c r="L1833" t="s">
        <v>3348</v>
      </c>
      <c r="M1833">
        <v>100</v>
      </c>
      <c r="N1833">
        <v>12</v>
      </c>
      <c r="O1833" t="s">
        <v>3349</v>
      </c>
      <c r="P1833" t="s">
        <v>3360</v>
      </c>
      <c r="Q1833">
        <v>0</v>
      </c>
      <c r="R1833">
        <v>0</v>
      </c>
      <c r="S1833">
        <v>0</v>
      </c>
      <c r="T1833">
        <v>0</v>
      </c>
      <c r="U1833">
        <v>0</v>
      </c>
      <c r="V1833" t="s">
        <v>3392</v>
      </c>
      <c r="W1833" t="s">
        <v>3393</v>
      </c>
    </row>
    <row r="1834" spans="1:23" x14ac:dyDescent="0.2">
      <c r="A1834" t="s">
        <v>5078</v>
      </c>
      <c r="B1834" t="s">
        <v>5098</v>
      </c>
      <c r="C1834" t="s">
        <v>952</v>
      </c>
      <c r="D1834" t="s">
        <v>952</v>
      </c>
      <c r="E1834" t="s">
        <v>3344</v>
      </c>
      <c r="F1834" t="s">
        <v>5486</v>
      </c>
      <c r="G1834" s="6" t="s">
        <v>5487</v>
      </c>
      <c r="H1834" s="8">
        <v>43405</v>
      </c>
      <c r="I1834" s="8">
        <v>43413.440949074073</v>
      </c>
      <c r="J1834" s="8">
        <v>43418</v>
      </c>
      <c r="K1834" t="s">
        <v>3347</v>
      </c>
      <c r="L1834" t="s">
        <v>3348</v>
      </c>
      <c r="M1834">
        <v>100</v>
      </c>
      <c r="N1834">
        <v>36</v>
      </c>
      <c r="O1834" t="s">
        <v>3349</v>
      </c>
      <c r="P1834" t="s">
        <v>3389</v>
      </c>
      <c r="Q1834">
        <v>4600</v>
      </c>
      <c r="R1834">
        <v>4600</v>
      </c>
      <c r="S1834">
        <v>-925</v>
      </c>
      <c r="T1834">
        <v>3000</v>
      </c>
      <c r="U1834">
        <v>-8100</v>
      </c>
      <c r="V1834" t="s">
        <v>3392</v>
      </c>
      <c r="W1834" t="s">
        <v>3393</v>
      </c>
    </row>
    <row r="1835" spans="1:23" x14ac:dyDescent="0.2">
      <c r="A1835" t="s">
        <v>5078</v>
      </c>
      <c r="B1835" t="s">
        <v>5098</v>
      </c>
      <c r="C1835" t="s">
        <v>952</v>
      </c>
      <c r="D1835" t="s">
        <v>952</v>
      </c>
      <c r="E1835" t="s">
        <v>3344</v>
      </c>
      <c r="F1835" t="s">
        <v>5486</v>
      </c>
      <c r="G1835" s="6" t="s">
        <v>5487</v>
      </c>
      <c r="H1835" s="8">
        <v>43405</v>
      </c>
      <c r="I1835" s="8">
        <v>43413.440949074073</v>
      </c>
      <c r="J1835" s="8">
        <v>43418</v>
      </c>
      <c r="K1835" t="s">
        <v>3347</v>
      </c>
      <c r="L1835" t="s">
        <v>3348</v>
      </c>
      <c r="M1835">
        <v>100</v>
      </c>
      <c r="N1835">
        <v>36</v>
      </c>
      <c r="O1835" t="s">
        <v>3349</v>
      </c>
      <c r="P1835" t="s">
        <v>3389</v>
      </c>
      <c r="Q1835">
        <v>4600</v>
      </c>
      <c r="R1835">
        <v>4600</v>
      </c>
      <c r="S1835">
        <v>925</v>
      </c>
      <c r="T1835">
        <v>1600</v>
      </c>
      <c r="U1835">
        <v>12700</v>
      </c>
      <c r="V1835" t="s">
        <v>3390</v>
      </c>
      <c r="W1835" t="s">
        <v>3391</v>
      </c>
    </row>
    <row r="1836" spans="1:23" x14ac:dyDescent="0.2">
      <c r="A1836" t="s">
        <v>5078</v>
      </c>
      <c r="B1836" t="s">
        <v>5098</v>
      </c>
      <c r="C1836" t="s">
        <v>952</v>
      </c>
      <c r="D1836" t="s">
        <v>952</v>
      </c>
      <c r="E1836" t="s">
        <v>3344</v>
      </c>
      <c r="F1836" t="s">
        <v>5488</v>
      </c>
      <c r="G1836" s="6" t="s">
        <v>5489</v>
      </c>
      <c r="H1836" s="8">
        <v>43313</v>
      </c>
      <c r="I1836" s="8">
        <v>43340.231562499997</v>
      </c>
      <c r="J1836" s="8">
        <v>43340</v>
      </c>
      <c r="K1836" t="s">
        <v>3384</v>
      </c>
      <c r="L1836" t="s">
        <v>3348</v>
      </c>
      <c r="M1836">
        <v>100</v>
      </c>
      <c r="N1836">
        <v>3</v>
      </c>
      <c r="O1836" t="s">
        <v>3349</v>
      </c>
      <c r="P1836" t="s">
        <v>3360</v>
      </c>
      <c r="Q1836">
        <v>-24284.85</v>
      </c>
      <c r="R1836">
        <v>-24284.85</v>
      </c>
      <c r="S1836">
        <v>-8094.95</v>
      </c>
      <c r="T1836">
        <v>0</v>
      </c>
      <c r="U1836">
        <v>-24284.85</v>
      </c>
      <c r="V1836" t="s">
        <v>4829</v>
      </c>
      <c r="W1836" t="s">
        <v>3352</v>
      </c>
    </row>
    <row r="1837" spans="1:23" x14ac:dyDescent="0.2">
      <c r="A1837" t="s">
        <v>5078</v>
      </c>
      <c r="B1837" t="s">
        <v>5095</v>
      </c>
      <c r="C1837" t="s">
        <v>2499</v>
      </c>
      <c r="D1837" t="s">
        <v>2499</v>
      </c>
      <c r="E1837" t="s">
        <v>3344</v>
      </c>
      <c r="F1837" t="s">
        <v>5490</v>
      </c>
      <c r="G1837" s="6" t="s">
        <v>5491</v>
      </c>
      <c r="H1837" s="8">
        <v>43252</v>
      </c>
      <c r="I1837" s="8">
        <v>43271.523981481485</v>
      </c>
      <c r="J1837" s="8">
        <v>43279</v>
      </c>
      <c r="K1837" t="s">
        <v>5492</v>
      </c>
      <c r="L1837" t="s">
        <v>3388</v>
      </c>
      <c r="M1837">
        <v>99</v>
      </c>
      <c r="N1837">
        <v>12</v>
      </c>
      <c r="O1837" t="s">
        <v>3349</v>
      </c>
      <c r="P1837" t="s">
        <v>3360</v>
      </c>
      <c r="Q1837">
        <v>574019</v>
      </c>
      <c r="R1837">
        <v>544623</v>
      </c>
      <c r="S1837">
        <v>2704</v>
      </c>
      <c r="T1837">
        <v>2270</v>
      </c>
      <c r="U1837">
        <v>34718</v>
      </c>
      <c r="V1837" t="s">
        <v>3362</v>
      </c>
      <c r="W1837" t="s">
        <v>3363</v>
      </c>
    </row>
    <row r="1838" spans="1:23" x14ac:dyDescent="0.2">
      <c r="A1838" t="s">
        <v>5078</v>
      </c>
      <c r="B1838" t="s">
        <v>5095</v>
      </c>
      <c r="C1838" t="s">
        <v>2499</v>
      </c>
      <c r="D1838" t="s">
        <v>2499</v>
      </c>
      <c r="E1838" t="s">
        <v>3344</v>
      </c>
      <c r="F1838" t="s">
        <v>5490</v>
      </c>
      <c r="G1838" s="6" t="s">
        <v>5491</v>
      </c>
      <c r="H1838" s="8">
        <v>43252</v>
      </c>
      <c r="I1838" s="8">
        <v>43271.523981481485</v>
      </c>
      <c r="J1838" s="8">
        <v>43279</v>
      </c>
      <c r="K1838" t="s">
        <v>5492</v>
      </c>
      <c r="L1838" t="s">
        <v>3388</v>
      </c>
      <c r="M1838">
        <v>99</v>
      </c>
      <c r="N1838">
        <v>12</v>
      </c>
      <c r="O1838" t="s">
        <v>3349</v>
      </c>
      <c r="P1838" t="s">
        <v>3360</v>
      </c>
      <c r="Q1838">
        <v>574019</v>
      </c>
      <c r="R1838">
        <v>544623</v>
      </c>
      <c r="S1838">
        <v>180</v>
      </c>
      <c r="T1838">
        <v>2250</v>
      </c>
      <c r="U1838">
        <v>4410</v>
      </c>
      <c r="V1838" t="s">
        <v>3351</v>
      </c>
      <c r="W1838" t="s">
        <v>3352</v>
      </c>
    </row>
    <row r="1839" spans="1:23" x14ac:dyDescent="0.2">
      <c r="A1839" t="s">
        <v>5078</v>
      </c>
      <c r="B1839" t="s">
        <v>5095</v>
      </c>
      <c r="C1839" t="s">
        <v>2499</v>
      </c>
      <c r="D1839" t="s">
        <v>2499</v>
      </c>
      <c r="E1839" t="s">
        <v>3344</v>
      </c>
      <c r="F1839" t="s">
        <v>5490</v>
      </c>
      <c r="G1839" s="6" t="s">
        <v>5491</v>
      </c>
      <c r="H1839" s="8">
        <v>43252</v>
      </c>
      <c r="I1839" s="8">
        <v>43271.523981481485</v>
      </c>
      <c r="J1839" s="8">
        <v>43279</v>
      </c>
      <c r="K1839" t="s">
        <v>5492</v>
      </c>
      <c r="L1839" t="s">
        <v>3388</v>
      </c>
      <c r="M1839">
        <v>99</v>
      </c>
      <c r="N1839">
        <v>12</v>
      </c>
      <c r="O1839" t="s">
        <v>3349</v>
      </c>
      <c r="P1839" t="s">
        <v>3360</v>
      </c>
      <c r="Q1839">
        <v>574019</v>
      </c>
      <c r="R1839">
        <v>544623</v>
      </c>
      <c r="S1839">
        <v>0</v>
      </c>
      <c r="T1839">
        <v>86415</v>
      </c>
      <c r="U1839">
        <v>86415</v>
      </c>
      <c r="V1839" t="s">
        <v>3575</v>
      </c>
      <c r="W1839" t="s">
        <v>3371</v>
      </c>
    </row>
    <row r="1840" spans="1:23" x14ac:dyDescent="0.2">
      <c r="A1840" t="s">
        <v>5078</v>
      </c>
      <c r="B1840" t="s">
        <v>5095</v>
      </c>
      <c r="C1840" t="s">
        <v>2499</v>
      </c>
      <c r="D1840" t="s">
        <v>2499</v>
      </c>
      <c r="E1840" t="s">
        <v>3344</v>
      </c>
      <c r="F1840" t="s">
        <v>5490</v>
      </c>
      <c r="G1840" s="6" t="s">
        <v>5491</v>
      </c>
      <c r="H1840" s="8">
        <v>43252</v>
      </c>
      <c r="I1840" s="8">
        <v>43271.523981481485</v>
      </c>
      <c r="J1840" s="8">
        <v>43279</v>
      </c>
      <c r="K1840" t="s">
        <v>5492</v>
      </c>
      <c r="L1840" t="s">
        <v>3388</v>
      </c>
      <c r="M1840">
        <v>99</v>
      </c>
      <c r="N1840">
        <v>12</v>
      </c>
      <c r="O1840" t="s">
        <v>3349</v>
      </c>
      <c r="P1840" t="s">
        <v>3360</v>
      </c>
      <c r="Q1840">
        <v>574019</v>
      </c>
      <c r="R1840">
        <v>544623</v>
      </c>
      <c r="S1840">
        <v>9468</v>
      </c>
      <c r="T1840">
        <v>1500</v>
      </c>
      <c r="U1840">
        <v>115116</v>
      </c>
      <c r="V1840" t="s">
        <v>3366</v>
      </c>
      <c r="W1840" t="s">
        <v>3367</v>
      </c>
    </row>
    <row r="1841" spans="1:23" x14ac:dyDescent="0.2">
      <c r="A1841" t="s">
        <v>5078</v>
      </c>
      <c r="B1841" t="s">
        <v>5095</v>
      </c>
      <c r="C1841" t="s">
        <v>2499</v>
      </c>
      <c r="D1841" t="s">
        <v>2499</v>
      </c>
      <c r="E1841" t="s">
        <v>3344</v>
      </c>
      <c r="F1841" t="s">
        <v>5490</v>
      </c>
      <c r="G1841" s="6" t="s">
        <v>5491</v>
      </c>
      <c r="H1841" s="8">
        <v>43252</v>
      </c>
      <c r="I1841" s="8">
        <v>43271.523981481485</v>
      </c>
      <c r="J1841" s="8">
        <v>43279</v>
      </c>
      <c r="K1841" t="s">
        <v>5492</v>
      </c>
      <c r="L1841" t="s">
        <v>3388</v>
      </c>
      <c r="M1841">
        <v>99</v>
      </c>
      <c r="N1841">
        <v>12</v>
      </c>
      <c r="O1841" t="s">
        <v>3349</v>
      </c>
      <c r="P1841" t="s">
        <v>3360</v>
      </c>
      <c r="Q1841">
        <v>574019</v>
      </c>
      <c r="R1841">
        <v>544623</v>
      </c>
      <c r="S1841">
        <v>4200</v>
      </c>
      <c r="T1841">
        <v>2200</v>
      </c>
      <c r="U1841">
        <v>52600</v>
      </c>
      <c r="V1841" t="s">
        <v>3361</v>
      </c>
      <c r="W1841" t="s">
        <v>3352</v>
      </c>
    </row>
    <row r="1842" spans="1:23" x14ac:dyDescent="0.2">
      <c r="A1842" t="s">
        <v>5078</v>
      </c>
      <c r="B1842" t="s">
        <v>5095</v>
      </c>
      <c r="C1842" t="s">
        <v>2499</v>
      </c>
      <c r="D1842" t="s">
        <v>2499</v>
      </c>
      <c r="E1842" t="s">
        <v>3344</v>
      </c>
      <c r="F1842" t="s">
        <v>5490</v>
      </c>
      <c r="G1842" s="6" t="s">
        <v>5491</v>
      </c>
      <c r="H1842" s="8">
        <v>43252</v>
      </c>
      <c r="I1842" s="8">
        <v>43271.523981481485</v>
      </c>
      <c r="J1842" s="8">
        <v>43279</v>
      </c>
      <c r="K1842" t="s">
        <v>5492</v>
      </c>
      <c r="L1842" t="s">
        <v>3388</v>
      </c>
      <c r="M1842">
        <v>99</v>
      </c>
      <c r="N1842">
        <v>12</v>
      </c>
      <c r="O1842" t="s">
        <v>3349</v>
      </c>
      <c r="P1842" t="s">
        <v>3360</v>
      </c>
      <c r="Q1842">
        <v>574019</v>
      </c>
      <c r="R1842">
        <v>544623</v>
      </c>
      <c r="S1842">
        <v>11240</v>
      </c>
      <c r="T1842">
        <v>5500</v>
      </c>
      <c r="U1842">
        <v>140380</v>
      </c>
      <c r="V1842" t="s">
        <v>3370</v>
      </c>
      <c r="W1842" t="s">
        <v>3371</v>
      </c>
    </row>
    <row r="1843" spans="1:23" x14ac:dyDescent="0.2">
      <c r="A1843" t="s">
        <v>5078</v>
      </c>
      <c r="B1843" t="s">
        <v>5095</v>
      </c>
      <c r="C1843" t="s">
        <v>2499</v>
      </c>
      <c r="D1843" t="s">
        <v>2499</v>
      </c>
      <c r="E1843" t="s">
        <v>3344</v>
      </c>
      <c r="F1843" t="s">
        <v>5490</v>
      </c>
      <c r="G1843" s="6" t="s">
        <v>5491</v>
      </c>
      <c r="H1843" s="8">
        <v>43252</v>
      </c>
      <c r="I1843" s="8">
        <v>43271.523981481485</v>
      </c>
      <c r="J1843" s="8">
        <v>43279</v>
      </c>
      <c r="K1843" t="s">
        <v>5492</v>
      </c>
      <c r="L1843" t="s">
        <v>3388</v>
      </c>
      <c r="M1843">
        <v>99</v>
      </c>
      <c r="N1843">
        <v>12</v>
      </c>
      <c r="O1843" t="s">
        <v>3349</v>
      </c>
      <c r="P1843" t="s">
        <v>3360</v>
      </c>
      <c r="Q1843">
        <v>574019</v>
      </c>
      <c r="R1843">
        <v>544623</v>
      </c>
      <c r="S1843">
        <v>11240</v>
      </c>
      <c r="T1843">
        <v>5500</v>
      </c>
      <c r="U1843">
        <v>140380</v>
      </c>
      <c r="V1843" t="s">
        <v>3370</v>
      </c>
      <c r="W1843" t="s">
        <v>3371</v>
      </c>
    </row>
    <row r="1844" spans="1:23" x14ac:dyDescent="0.2">
      <c r="A1844" t="s">
        <v>5078</v>
      </c>
      <c r="B1844" t="s">
        <v>5081</v>
      </c>
      <c r="C1844" t="s">
        <v>1480</v>
      </c>
      <c r="D1844" t="s">
        <v>1480</v>
      </c>
      <c r="E1844" t="s">
        <v>3344</v>
      </c>
      <c r="F1844" t="s">
        <v>5493</v>
      </c>
      <c r="G1844" s="6" t="s">
        <v>5494</v>
      </c>
      <c r="H1844" s="8">
        <v>43405</v>
      </c>
      <c r="I1844" s="8">
        <v>43411.351550925923</v>
      </c>
      <c r="J1844" s="8">
        <v>43517</v>
      </c>
      <c r="K1844" t="s">
        <v>3347</v>
      </c>
      <c r="L1844" t="s">
        <v>3462</v>
      </c>
      <c r="M1844">
        <v>10</v>
      </c>
      <c r="N1844">
        <v>36</v>
      </c>
      <c r="O1844" t="s">
        <v>3349</v>
      </c>
      <c r="P1844" t="s">
        <v>3360</v>
      </c>
      <c r="Q1844">
        <v>450000</v>
      </c>
      <c r="R1844">
        <v>0</v>
      </c>
      <c r="S1844">
        <v>35000</v>
      </c>
      <c r="T1844">
        <v>30000</v>
      </c>
      <c r="U1844">
        <v>450000</v>
      </c>
      <c r="V1844" t="s">
        <v>5495</v>
      </c>
      <c r="W1844" t="s">
        <v>3391</v>
      </c>
    </row>
    <row r="1845" spans="1:23" x14ac:dyDescent="0.2">
      <c r="A1845" t="s">
        <v>5078</v>
      </c>
      <c r="B1845" t="s">
        <v>5079</v>
      </c>
      <c r="C1845" t="s">
        <v>1628</v>
      </c>
      <c r="D1845" t="s">
        <v>1628</v>
      </c>
      <c r="E1845" t="s">
        <v>3344</v>
      </c>
      <c r="F1845" t="s">
        <v>5496</v>
      </c>
      <c r="G1845" s="6" t="s">
        <v>5497</v>
      </c>
      <c r="H1845" s="8">
        <v>43191</v>
      </c>
      <c r="I1845" s="8">
        <v>43206.250335648147</v>
      </c>
      <c r="J1845" s="8">
        <v>43206</v>
      </c>
      <c r="K1845" t="s">
        <v>3384</v>
      </c>
      <c r="L1845" t="s">
        <v>3348</v>
      </c>
      <c r="M1845">
        <v>100</v>
      </c>
      <c r="N1845">
        <v>12</v>
      </c>
      <c r="O1845" t="s">
        <v>3349</v>
      </c>
      <c r="P1845" t="s">
        <v>3360</v>
      </c>
      <c r="Q1845">
        <v>0</v>
      </c>
      <c r="R1845">
        <v>0</v>
      </c>
      <c r="S1845">
        <v>0</v>
      </c>
      <c r="T1845">
        <v>0</v>
      </c>
      <c r="U1845">
        <v>0</v>
      </c>
      <c r="V1845" t="s">
        <v>3390</v>
      </c>
      <c r="W1845" t="s">
        <v>3391</v>
      </c>
    </row>
    <row r="1846" spans="1:23" x14ac:dyDescent="0.2">
      <c r="A1846" t="s">
        <v>5078</v>
      </c>
      <c r="B1846" t="s">
        <v>5079</v>
      </c>
      <c r="C1846" t="s">
        <v>1628</v>
      </c>
      <c r="D1846" t="s">
        <v>1628</v>
      </c>
      <c r="E1846" t="s">
        <v>3344</v>
      </c>
      <c r="F1846" t="s">
        <v>5496</v>
      </c>
      <c r="G1846" s="6" t="s">
        <v>5497</v>
      </c>
      <c r="H1846" s="8">
        <v>43191</v>
      </c>
      <c r="I1846" s="8">
        <v>43206.250335648147</v>
      </c>
      <c r="J1846" s="8">
        <v>43206</v>
      </c>
      <c r="K1846" t="s">
        <v>3384</v>
      </c>
      <c r="L1846" t="s">
        <v>3348</v>
      </c>
      <c r="M1846">
        <v>100</v>
      </c>
      <c r="N1846">
        <v>12</v>
      </c>
      <c r="O1846" t="s">
        <v>3349</v>
      </c>
      <c r="P1846" t="s">
        <v>3360</v>
      </c>
      <c r="Q1846">
        <v>0</v>
      </c>
      <c r="R1846">
        <v>0</v>
      </c>
      <c r="S1846">
        <v>0</v>
      </c>
      <c r="T1846">
        <v>0</v>
      </c>
      <c r="U1846">
        <v>0</v>
      </c>
      <c r="V1846" t="s">
        <v>3392</v>
      </c>
      <c r="W1846" t="s">
        <v>3393</v>
      </c>
    </row>
    <row r="1847" spans="1:23" x14ac:dyDescent="0.2">
      <c r="A1847" t="s">
        <v>5078</v>
      </c>
      <c r="B1847" t="s">
        <v>5098</v>
      </c>
      <c r="C1847" t="s">
        <v>952</v>
      </c>
      <c r="D1847" t="s">
        <v>952</v>
      </c>
      <c r="E1847" t="s">
        <v>3344</v>
      </c>
      <c r="F1847" t="s">
        <v>5498</v>
      </c>
      <c r="G1847" s="6" t="s">
        <v>5499</v>
      </c>
      <c r="H1847" s="8">
        <v>43252</v>
      </c>
      <c r="I1847" s="8">
        <v>43264.517777777779</v>
      </c>
      <c r="J1847" s="8">
        <v>43278</v>
      </c>
      <c r="K1847" t="s">
        <v>3347</v>
      </c>
      <c r="L1847" t="s">
        <v>3348</v>
      </c>
      <c r="M1847">
        <v>100</v>
      </c>
      <c r="N1847">
        <v>36</v>
      </c>
      <c r="O1847" t="s">
        <v>3349</v>
      </c>
      <c r="P1847" t="s">
        <v>3389</v>
      </c>
      <c r="Q1847">
        <v>20</v>
      </c>
      <c r="R1847">
        <v>20</v>
      </c>
      <c r="S1847">
        <v>0</v>
      </c>
      <c r="T1847">
        <v>20</v>
      </c>
      <c r="U1847">
        <v>20</v>
      </c>
      <c r="V1847" t="s">
        <v>3481</v>
      </c>
      <c r="W1847" t="s">
        <v>3457</v>
      </c>
    </row>
    <row r="1848" spans="1:23" x14ac:dyDescent="0.2">
      <c r="A1848" t="s">
        <v>5078</v>
      </c>
      <c r="B1848" t="s">
        <v>5098</v>
      </c>
      <c r="C1848" t="s">
        <v>2800</v>
      </c>
      <c r="D1848" t="s">
        <v>2798</v>
      </c>
      <c r="E1848" t="s">
        <v>3344</v>
      </c>
      <c r="F1848" t="s">
        <v>5500</v>
      </c>
      <c r="G1848" s="6" t="s">
        <v>5501</v>
      </c>
      <c r="H1848" s="8">
        <v>43344</v>
      </c>
      <c r="I1848" s="8">
        <v>43370.377106481479</v>
      </c>
      <c r="J1848" s="8">
        <v>43384</v>
      </c>
      <c r="K1848" t="s">
        <v>3347</v>
      </c>
      <c r="L1848" t="s">
        <v>3348</v>
      </c>
      <c r="M1848">
        <v>100</v>
      </c>
      <c r="N1848">
        <v>12</v>
      </c>
      <c r="O1848" t="s">
        <v>3349</v>
      </c>
      <c r="P1848" t="s">
        <v>3389</v>
      </c>
      <c r="Q1848">
        <v>20700</v>
      </c>
      <c r="R1848">
        <v>20700</v>
      </c>
      <c r="S1848">
        <v>1600</v>
      </c>
      <c r="T1848">
        <v>1500</v>
      </c>
      <c r="U1848">
        <v>20700</v>
      </c>
      <c r="V1848" t="s">
        <v>3426</v>
      </c>
      <c r="W1848" t="s">
        <v>3427</v>
      </c>
    </row>
    <row r="1849" spans="1:23" x14ac:dyDescent="0.2">
      <c r="A1849" t="s">
        <v>5078</v>
      </c>
      <c r="B1849" t="s">
        <v>5081</v>
      </c>
      <c r="C1849" t="s">
        <v>1480</v>
      </c>
      <c r="D1849" t="s">
        <v>1480</v>
      </c>
      <c r="E1849" t="s">
        <v>3344</v>
      </c>
      <c r="F1849" t="s">
        <v>5502</v>
      </c>
      <c r="G1849" s="6" t="s">
        <v>5503</v>
      </c>
      <c r="H1849" s="8">
        <v>43252</v>
      </c>
      <c r="I1849" s="8">
        <v>43280.614768518521</v>
      </c>
      <c r="J1849" s="8">
        <v>43280</v>
      </c>
      <c r="K1849" t="s">
        <v>3347</v>
      </c>
      <c r="L1849" t="s">
        <v>3348</v>
      </c>
      <c r="M1849">
        <v>100</v>
      </c>
      <c r="N1849">
        <v>36</v>
      </c>
      <c r="O1849" t="s">
        <v>3349</v>
      </c>
      <c r="P1849" t="s">
        <v>3360</v>
      </c>
      <c r="Q1849">
        <v>92731</v>
      </c>
      <c r="R1849">
        <v>92731</v>
      </c>
      <c r="S1849">
        <v>1889</v>
      </c>
      <c r="T1849">
        <v>3863</v>
      </c>
      <c r="U1849">
        <v>26531</v>
      </c>
      <c r="V1849" t="s">
        <v>3390</v>
      </c>
      <c r="W1849" t="s">
        <v>3391</v>
      </c>
    </row>
    <row r="1850" spans="1:23" x14ac:dyDescent="0.2">
      <c r="A1850" t="s">
        <v>5078</v>
      </c>
      <c r="B1850" t="s">
        <v>5081</v>
      </c>
      <c r="C1850" t="s">
        <v>1480</v>
      </c>
      <c r="D1850" t="s">
        <v>1480</v>
      </c>
      <c r="E1850" t="s">
        <v>3344</v>
      </c>
      <c r="F1850" t="s">
        <v>5502</v>
      </c>
      <c r="G1850" s="6" t="s">
        <v>5503</v>
      </c>
      <c r="H1850" s="8">
        <v>43252</v>
      </c>
      <c r="I1850" s="8">
        <v>43280.614768518521</v>
      </c>
      <c r="J1850" s="8">
        <v>43280</v>
      </c>
      <c r="K1850" t="s">
        <v>3347</v>
      </c>
      <c r="L1850" t="s">
        <v>3348</v>
      </c>
      <c r="M1850">
        <v>100</v>
      </c>
      <c r="N1850">
        <v>36</v>
      </c>
      <c r="O1850" t="s">
        <v>3349</v>
      </c>
      <c r="P1850" t="s">
        <v>3360</v>
      </c>
      <c r="Q1850">
        <v>92731</v>
      </c>
      <c r="R1850">
        <v>92731</v>
      </c>
      <c r="S1850">
        <v>5100</v>
      </c>
      <c r="T1850">
        <v>5000</v>
      </c>
      <c r="U1850">
        <v>66200</v>
      </c>
      <c r="V1850" t="s">
        <v>3392</v>
      </c>
      <c r="W1850" t="s">
        <v>3393</v>
      </c>
    </row>
    <row r="1851" spans="1:23" x14ac:dyDescent="0.2">
      <c r="A1851" t="s">
        <v>5078</v>
      </c>
      <c r="B1851" t="s">
        <v>5081</v>
      </c>
      <c r="C1851" t="s">
        <v>1480</v>
      </c>
      <c r="D1851" t="s">
        <v>1480</v>
      </c>
      <c r="E1851" t="s">
        <v>3344</v>
      </c>
      <c r="F1851" t="s">
        <v>5504</v>
      </c>
      <c r="G1851" s="6" t="s">
        <v>5505</v>
      </c>
      <c r="H1851" s="8">
        <v>43405</v>
      </c>
      <c r="I1851" s="8">
        <v>43420.312199074076</v>
      </c>
      <c r="J1851" s="8">
        <v>43420</v>
      </c>
      <c r="K1851" t="s">
        <v>3347</v>
      </c>
      <c r="L1851" t="s">
        <v>3348</v>
      </c>
      <c r="M1851">
        <v>100</v>
      </c>
      <c r="N1851">
        <v>36</v>
      </c>
      <c r="O1851" t="s">
        <v>3349</v>
      </c>
      <c r="P1851" t="s">
        <v>3389</v>
      </c>
      <c r="Q1851">
        <v>0</v>
      </c>
      <c r="R1851">
        <v>0</v>
      </c>
      <c r="S1851">
        <v>0</v>
      </c>
      <c r="T1851">
        <v>0</v>
      </c>
      <c r="U1851">
        <v>0</v>
      </c>
      <c r="V1851" t="s">
        <v>3634</v>
      </c>
      <c r="W1851" t="s">
        <v>3457</v>
      </c>
    </row>
    <row r="1852" spans="1:23" x14ac:dyDescent="0.2">
      <c r="A1852" t="s">
        <v>5078</v>
      </c>
      <c r="B1852" t="s">
        <v>5105</v>
      </c>
      <c r="C1852" t="s">
        <v>2913</v>
      </c>
      <c r="D1852" t="s">
        <v>2913</v>
      </c>
      <c r="E1852" t="s">
        <v>3344</v>
      </c>
      <c r="F1852" t="s">
        <v>5506</v>
      </c>
      <c r="G1852" s="6" t="s">
        <v>5507</v>
      </c>
      <c r="H1852" s="8">
        <v>43374</v>
      </c>
      <c r="I1852" s="8">
        <v>43381.517256944448</v>
      </c>
      <c r="J1852" s="8">
        <v>43381</v>
      </c>
      <c r="K1852" t="s">
        <v>3347</v>
      </c>
      <c r="L1852" t="s">
        <v>3348</v>
      </c>
      <c r="M1852">
        <v>100</v>
      </c>
      <c r="N1852">
        <v>36</v>
      </c>
      <c r="O1852" t="s">
        <v>3349</v>
      </c>
      <c r="P1852" t="s">
        <v>3389</v>
      </c>
      <c r="Q1852">
        <v>9000</v>
      </c>
      <c r="R1852">
        <v>9000</v>
      </c>
      <c r="S1852">
        <v>0</v>
      </c>
      <c r="T1852">
        <v>150</v>
      </c>
      <c r="U1852">
        <v>9000</v>
      </c>
      <c r="V1852" t="s">
        <v>3556</v>
      </c>
      <c r="W1852" t="s">
        <v>3442</v>
      </c>
    </row>
    <row r="1853" spans="1:23" x14ac:dyDescent="0.2">
      <c r="A1853" t="s">
        <v>5078</v>
      </c>
      <c r="B1853" t="s">
        <v>5081</v>
      </c>
      <c r="C1853" t="s">
        <v>1480</v>
      </c>
      <c r="D1853" t="s">
        <v>1480</v>
      </c>
      <c r="E1853" t="s">
        <v>3344</v>
      </c>
      <c r="F1853" t="s">
        <v>5508</v>
      </c>
      <c r="G1853" s="6" t="s">
        <v>5509</v>
      </c>
      <c r="H1853" s="8">
        <v>43313</v>
      </c>
      <c r="I1853" s="8">
        <v>43343.498703703706</v>
      </c>
      <c r="J1853" s="8">
        <v>43343</v>
      </c>
      <c r="K1853" t="s">
        <v>3347</v>
      </c>
      <c r="L1853" t="s">
        <v>3348</v>
      </c>
      <c r="M1853">
        <v>100</v>
      </c>
      <c r="N1853">
        <v>12</v>
      </c>
      <c r="O1853" t="s">
        <v>3349</v>
      </c>
      <c r="P1853" t="s">
        <v>4123</v>
      </c>
      <c r="Q1853">
        <v>101683</v>
      </c>
      <c r="R1853">
        <v>101683</v>
      </c>
      <c r="S1853">
        <v>2080</v>
      </c>
      <c r="T1853">
        <v>3863</v>
      </c>
      <c r="U1853">
        <v>28823</v>
      </c>
      <c r="V1853" t="s">
        <v>3390</v>
      </c>
      <c r="W1853" t="s">
        <v>3391</v>
      </c>
    </row>
    <row r="1854" spans="1:23" x14ac:dyDescent="0.2">
      <c r="A1854" t="s">
        <v>5078</v>
      </c>
      <c r="B1854" t="s">
        <v>5081</v>
      </c>
      <c r="C1854" t="s">
        <v>1480</v>
      </c>
      <c r="D1854" t="s">
        <v>1480</v>
      </c>
      <c r="E1854" t="s">
        <v>3344</v>
      </c>
      <c r="F1854" t="s">
        <v>5508</v>
      </c>
      <c r="G1854" s="6" t="s">
        <v>5509</v>
      </c>
      <c r="H1854" s="8">
        <v>43313</v>
      </c>
      <c r="I1854" s="8">
        <v>43343.498703703706</v>
      </c>
      <c r="J1854" s="8">
        <v>43343</v>
      </c>
      <c r="K1854" t="s">
        <v>3347</v>
      </c>
      <c r="L1854" t="s">
        <v>3348</v>
      </c>
      <c r="M1854">
        <v>100</v>
      </c>
      <c r="N1854">
        <v>12</v>
      </c>
      <c r="O1854" t="s">
        <v>3349</v>
      </c>
      <c r="P1854" t="s">
        <v>4123</v>
      </c>
      <c r="Q1854">
        <v>101683</v>
      </c>
      <c r="R1854">
        <v>101683</v>
      </c>
      <c r="S1854">
        <v>5655</v>
      </c>
      <c r="T1854">
        <v>5000</v>
      </c>
      <c r="U1854">
        <v>72860</v>
      </c>
      <c r="V1854" t="s">
        <v>3392</v>
      </c>
      <c r="W1854" t="s">
        <v>3393</v>
      </c>
    </row>
    <row r="1855" spans="1:23" x14ac:dyDescent="0.2">
      <c r="A1855" t="s">
        <v>5078</v>
      </c>
      <c r="B1855" t="s">
        <v>5098</v>
      </c>
      <c r="C1855" t="s">
        <v>952</v>
      </c>
      <c r="D1855" t="s">
        <v>952</v>
      </c>
      <c r="E1855" t="s">
        <v>3344</v>
      </c>
      <c r="F1855" t="s">
        <v>5510</v>
      </c>
      <c r="G1855" s="6" t="s">
        <v>5511</v>
      </c>
      <c r="H1855" s="8">
        <v>43252</v>
      </c>
      <c r="I1855" s="8">
        <v>43276.576331018521</v>
      </c>
      <c r="J1855" s="8">
        <v>43276</v>
      </c>
      <c r="K1855" t="s">
        <v>3384</v>
      </c>
      <c r="L1855" t="s">
        <v>3348</v>
      </c>
      <c r="M1855">
        <v>100</v>
      </c>
      <c r="N1855">
        <v>12</v>
      </c>
      <c r="O1855" t="s">
        <v>3349</v>
      </c>
      <c r="P1855" t="s">
        <v>3360</v>
      </c>
      <c r="Q1855">
        <v>-4560</v>
      </c>
      <c r="R1855">
        <v>-4560</v>
      </c>
      <c r="S1855">
        <v>-380</v>
      </c>
      <c r="T1855">
        <v>0</v>
      </c>
      <c r="U1855">
        <v>-4560</v>
      </c>
      <c r="V1855" t="s">
        <v>3390</v>
      </c>
      <c r="W1855" t="s">
        <v>3391</v>
      </c>
    </row>
    <row r="1856" spans="1:23" x14ac:dyDescent="0.2">
      <c r="A1856" t="s">
        <v>5078</v>
      </c>
      <c r="B1856" t="s">
        <v>5098</v>
      </c>
      <c r="C1856" t="s">
        <v>952</v>
      </c>
      <c r="D1856" t="s">
        <v>952</v>
      </c>
      <c r="E1856" t="s">
        <v>3344</v>
      </c>
      <c r="F1856" t="s">
        <v>5510</v>
      </c>
      <c r="G1856" s="6" t="s">
        <v>5511</v>
      </c>
      <c r="H1856" s="8">
        <v>43252</v>
      </c>
      <c r="I1856" s="8">
        <v>43276.576331018521</v>
      </c>
      <c r="J1856" s="8">
        <v>43276</v>
      </c>
      <c r="K1856" t="s">
        <v>3384</v>
      </c>
      <c r="L1856" t="s">
        <v>3348</v>
      </c>
      <c r="M1856">
        <v>100</v>
      </c>
      <c r="N1856">
        <v>12</v>
      </c>
      <c r="O1856" t="s">
        <v>3349</v>
      </c>
      <c r="P1856" t="s">
        <v>3360</v>
      </c>
      <c r="Q1856">
        <v>-4560</v>
      </c>
      <c r="R1856">
        <v>-4560</v>
      </c>
      <c r="S1856">
        <v>0</v>
      </c>
      <c r="T1856">
        <v>0</v>
      </c>
      <c r="U1856">
        <v>0</v>
      </c>
      <c r="V1856" t="s">
        <v>3531</v>
      </c>
      <c r="W1856" t="s">
        <v>3532</v>
      </c>
    </row>
    <row r="1857" spans="1:23" x14ac:dyDescent="0.2">
      <c r="A1857" t="s">
        <v>5078</v>
      </c>
      <c r="B1857" t="s">
        <v>5079</v>
      </c>
      <c r="C1857" t="s">
        <v>1628</v>
      </c>
      <c r="D1857" t="s">
        <v>1628</v>
      </c>
      <c r="E1857" t="s">
        <v>3344</v>
      </c>
      <c r="F1857" t="s">
        <v>5512</v>
      </c>
      <c r="G1857" s="6" t="s">
        <v>5513</v>
      </c>
      <c r="H1857" s="8">
        <v>43313</v>
      </c>
      <c r="I1857" s="8">
        <v>43340.504733796297</v>
      </c>
      <c r="J1857" s="8">
        <v>43341</v>
      </c>
      <c r="K1857" t="s">
        <v>3347</v>
      </c>
      <c r="L1857" t="s">
        <v>3348</v>
      </c>
      <c r="M1857">
        <v>100</v>
      </c>
      <c r="N1857">
        <v>12</v>
      </c>
      <c r="O1857" t="s">
        <v>3349</v>
      </c>
      <c r="P1857" t="s">
        <v>3360</v>
      </c>
      <c r="Q1857">
        <v>0</v>
      </c>
      <c r="R1857">
        <v>0</v>
      </c>
      <c r="S1857">
        <v>0</v>
      </c>
      <c r="T1857">
        <v>0</v>
      </c>
      <c r="U1857">
        <v>0</v>
      </c>
      <c r="V1857" t="s">
        <v>3392</v>
      </c>
      <c r="W1857" t="s">
        <v>3393</v>
      </c>
    </row>
    <row r="1858" spans="1:23" x14ac:dyDescent="0.2">
      <c r="A1858" t="s">
        <v>5078</v>
      </c>
      <c r="B1858" t="s">
        <v>5079</v>
      </c>
      <c r="C1858" t="s">
        <v>1628</v>
      </c>
      <c r="D1858" t="s">
        <v>1628</v>
      </c>
      <c r="E1858" t="s">
        <v>3344</v>
      </c>
      <c r="F1858" t="s">
        <v>5514</v>
      </c>
      <c r="G1858" s="6" t="s">
        <v>5515</v>
      </c>
      <c r="H1858" s="8">
        <v>43221</v>
      </c>
      <c r="I1858" s="8">
        <v>43224.497997685183</v>
      </c>
      <c r="J1858" s="8">
        <v>43231</v>
      </c>
      <c r="K1858" t="s">
        <v>3347</v>
      </c>
      <c r="L1858" t="s">
        <v>3348</v>
      </c>
      <c r="M1858">
        <v>100</v>
      </c>
      <c r="N1858">
        <v>12</v>
      </c>
      <c r="O1858" t="s">
        <v>3349</v>
      </c>
      <c r="P1858" t="s">
        <v>3389</v>
      </c>
      <c r="Q1858">
        <v>8940</v>
      </c>
      <c r="R1858">
        <v>8940</v>
      </c>
      <c r="S1858">
        <v>745</v>
      </c>
      <c r="T1858">
        <v>0</v>
      </c>
      <c r="U1858">
        <v>8940</v>
      </c>
      <c r="V1858" t="s">
        <v>5516</v>
      </c>
      <c r="W1858" t="s">
        <v>3555</v>
      </c>
    </row>
    <row r="1859" spans="1:23" x14ac:dyDescent="0.2">
      <c r="A1859" t="s">
        <v>5078</v>
      </c>
      <c r="B1859" t="s">
        <v>5105</v>
      </c>
      <c r="C1859" t="s">
        <v>2913</v>
      </c>
      <c r="D1859" t="s">
        <v>2913</v>
      </c>
      <c r="E1859" t="s">
        <v>3344</v>
      </c>
      <c r="F1859" t="s">
        <v>5517</v>
      </c>
      <c r="G1859" s="6" t="s">
        <v>5518</v>
      </c>
      <c r="H1859" s="8">
        <v>43191</v>
      </c>
      <c r="I1859" s="8">
        <v>43207.504560185182</v>
      </c>
      <c r="J1859" s="8">
        <v>43207</v>
      </c>
      <c r="K1859" t="s">
        <v>3465</v>
      </c>
      <c r="L1859" t="s">
        <v>3411</v>
      </c>
      <c r="M1859">
        <v>0</v>
      </c>
      <c r="N1859">
        <v>12</v>
      </c>
      <c r="O1859" t="s">
        <v>3349</v>
      </c>
      <c r="P1859" t="s">
        <v>3641</v>
      </c>
      <c r="Q1859">
        <v>0</v>
      </c>
      <c r="R1859">
        <v>0</v>
      </c>
      <c r="S1859">
        <v>0</v>
      </c>
      <c r="T1859">
        <v>0</v>
      </c>
      <c r="U1859">
        <v>0</v>
      </c>
      <c r="V1859" t="s">
        <v>3392</v>
      </c>
      <c r="W1859" t="s">
        <v>3393</v>
      </c>
    </row>
    <row r="1860" spans="1:23" x14ac:dyDescent="0.2">
      <c r="A1860" t="s">
        <v>5078</v>
      </c>
      <c r="B1860" t="s">
        <v>5095</v>
      </c>
      <c r="C1860" t="s">
        <v>2790</v>
      </c>
      <c r="D1860" t="s">
        <v>2790</v>
      </c>
      <c r="E1860" t="s">
        <v>3344</v>
      </c>
      <c r="F1860" t="s">
        <v>5519</v>
      </c>
      <c r="G1860" s="6" t="s">
        <v>5520</v>
      </c>
      <c r="H1860" s="8">
        <v>43313</v>
      </c>
      <c r="I1860" s="8">
        <v>43342.244143518517</v>
      </c>
      <c r="J1860" s="8">
        <v>43342</v>
      </c>
      <c r="K1860" t="s">
        <v>3384</v>
      </c>
      <c r="L1860" t="s">
        <v>3348</v>
      </c>
      <c r="M1860">
        <v>100</v>
      </c>
      <c r="N1860">
        <v>12</v>
      </c>
      <c r="O1860" t="s">
        <v>3349</v>
      </c>
      <c r="P1860" t="s">
        <v>3360</v>
      </c>
      <c r="Q1860">
        <v>-106080</v>
      </c>
      <c r="R1860">
        <v>-106080</v>
      </c>
      <c r="S1860">
        <v>-8840</v>
      </c>
      <c r="T1860">
        <v>0</v>
      </c>
      <c r="U1860">
        <v>-106080</v>
      </c>
      <c r="V1860" t="s">
        <v>3390</v>
      </c>
      <c r="W1860" t="s">
        <v>3391</v>
      </c>
    </row>
    <row r="1861" spans="1:23" x14ac:dyDescent="0.2">
      <c r="A1861" t="s">
        <v>5078</v>
      </c>
      <c r="B1861" t="s">
        <v>5081</v>
      </c>
      <c r="C1861" t="s">
        <v>1480</v>
      </c>
      <c r="D1861" t="s">
        <v>1480</v>
      </c>
      <c r="E1861" t="s">
        <v>3344</v>
      </c>
      <c r="F1861" t="s">
        <v>5521</v>
      </c>
      <c r="G1861" s="6" t="s">
        <v>5522</v>
      </c>
      <c r="H1861" s="8">
        <v>43374</v>
      </c>
      <c r="I1861" s="8">
        <v>43404.320671296293</v>
      </c>
      <c r="J1861" s="8">
        <v>43404</v>
      </c>
      <c r="K1861" t="s">
        <v>3347</v>
      </c>
      <c r="L1861" t="s">
        <v>3348</v>
      </c>
      <c r="M1861">
        <v>100</v>
      </c>
      <c r="N1861">
        <v>12</v>
      </c>
      <c r="O1861" t="s">
        <v>3349</v>
      </c>
      <c r="P1861" t="s">
        <v>3438</v>
      </c>
      <c r="Q1861">
        <v>430790</v>
      </c>
      <c r="R1861">
        <v>430790</v>
      </c>
      <c r="S1861">
        <v>23628</v>
      </c>
      <c r="T1861">
        <v>7726</v>
      </c>
      <c r="U1861">
        <v>291262</v>
      </c>
      <c r="V1861" t="s">
        <v>3390</v>
      </c>
      <c r="W1861" t="s">
        <v>3391</v>
      </c>
    </row>
    <row r="1862" spans="1:23" x14ac:dyDescent="0.2">
      <c r="A1862" t="s">
        <v>5078</v>
      </c>
      <c r="B1862" t="s">
        <v>5081</v>
      </c>
      <c r="C1862" t="s">
        <v>1480</v>
      </c>
      <c r="D1862" t="s">
        <v>1480</v>
      </c>
      <c r="E1862" t="s">
        <v>3344</v>
      </c>
      <c r="F1862" t="s">
        <v>5521</v>
      </c>
      <c r="G1862" s="6" t="s">
        <v>5522</v>
      </c>
      <c r="H1862" s="8">
        <v>43374</v>
      </c>
      <c r="I1862" s="8">
        <v>43404.320671296293</v>
      </c>
      <c r="J1862" s="8">
        <v>43404</v>
      </c>
      <c r="K1862" t="s">
        <v>3347</v>
      </c>
      <c r="L1862" t="s">
        <v>3348</v>
      </c>
      <c r="M1862">
        <v>100</v>
      </c>
      <c r="N1862">
        <v>12</v>
      </c>
      <c r="O1862" t="s">
        <v>3349</v>
      </c>
      <c r="P1862" t="s">
        <v>3438</v>
      </c>
      <c r="Q1862">
        <v>430790</v>
      </c>
      <c r="R1862">
        <v>430790</v>
      </c>
      <c r="S1862">
        <v>10794</v>
      </c>
      <c r="T1862">
        <v>10000</v>
      </c>
      <c r="U1862">
        <v>139528</v>
      </c>
      <c r="V1862" t="s">
        <v>3392</v>
      </c>
      <c r="W1862" t="s">
        <v>3393</v>
      </c>
    </row>
    <row r="1863" spans="1:23" x14ac:dyDescent="0.2">
      <c r="A1863" t="s">
        <v>5078</v>
      </c>
      <c r="B1863" t="s">
        <v>5098</v>
      </c>
      <c r="C1863" t="s">
        <v>2663</v>
      </c>
      <c r="D1863" t="s">
        <v>2663</v>
      </c>
      <c r="E1863" t="s">
        <v>3344</v>
      </c>
      <c r="F1863" t="s">
        <v>5523</v>
      </c>
      <c r="G1863" s="6" t="s">
        <v>5524</v>
      </c>
      <c r="H1863" s="8">
        <v>43313</v>
      </c>
      <c r="I1863" s="8">
        <v>43320.447662037041</v>
      </c>
      <c r="J1863" s="8">
        <v>43496</v>
      </c>
      <c r="K1863" t="s">
        <v>3347</v>
      </c>
      <c r="L1863" t="s">
        <v>3462</v>
      </c>
      <c r="M1863">
        <v>10</v>
      </c>
      <c r="N1863">
        <v>12</v>
      </c>
      <c r="O1863" t="s">
        <v>3349</v>
      </c>
      <c r="P1863" t="s">
        <v>3360</v>
      </c>
      <c r="Q1863">
        <v>2404000</v>
      </c>
      <c r="R1863">
        <v>0</v>
      </c>
      <c r="S1863">
        <v>197000</v>
      </c>
      <c r="T1863">
        <v>40000</v>
      </c>
      <c r="U1863">
        <v>2404000</v>
      </c>
      <c r="V1863" t="s">
        <v>5525</v>
      </c>
      <c r="W1863" t="s">
        <v>3391</v>
      </c>
    </row>
    <row r="1864" spans="1:23" x14ac:dyDescent="0.2">
      <c r="A1864" t="s">
        <v>5078</v>
      </c>
      <c r="B1864" t="s">
        <v>5079</v>
      </c>
      <c r="C1864" t="s">
        <v>1628</v>
      </c>
      <c r="D1864" t="s">
        <v>1628</v>
      </c>
      <c r="E1864" t="s">
        <v>3344</v>
      </c>
      <c r="F1864" t="s">
        <v>5526</v>
      </c>
      <c r="G1864" s="6" t="s">
        <v>5527</v>
      </c>
      <c r="H1864" s="8">
        <v>43191</v>
      </c>
      <c r="I1864" s="8">
        <v>43209.803541666668</v>
      </c>
      <c r="J1864" s="8">
        <v>43555</v>
      </c>
      <c r="K1864" t="s">
        <v>3347</v>
      </c>
      <c r="L1864" t="s">
        <v>3462</v>
      </c>
      <c r="M1864">
        <v>10</v>
      </c>
      <c r="N1864">
        <v>12</v>
      </c>
      <c r="O1864" t="s">
        <v>3349</v>
      </c>
      <c r="P1864" t="s">
        <v>3360</v>
      </c>
      <c r="Q1864">
        <v>240000</v>
      </c>
      <c r="R1864">
        <v>0</v>
      </c>
      <c r="S1864">
        <v>20000</v>
      </c>
      <c r="T1864">
        <v>0</v>
      </c>
      <c r="U1864">
        <v>240000</v>
      </c>
      <c r="V1864" t="s">
        <v>3351</v>
      </c>
      <c r="W1864" t="s">
        <v>3352</v>
      </c>
    </row>
    <row r="1865" spans="1:23" x14ac:dyDescent="0.2">
      <c r="A1865" t="s">
        <v>5078</v>
      </c>
      <c r="B1865" t="s">
        <v>5098</v>
      </c>
      <c r="C1865" t="s">
        <v>2663</v>
      </c>
      <c r="D1865" t="s">
        <v>2663</v>
      </c>
      <c r="E1865" t="s">
        <v>3344</v>
      </c>
      <c r="F1865" t="s">
        <v>5528</v>
      </c>
      <c r="G1865" s="6" t="s">
        <v>5529</v>
      </c>
      <c r="H1865" s="8">
        <v>43191</v>
      </c>
      <c r="I1865" s="8">
        <v>43194.576273148145</v>
      </c>
      <c r="J1865" s="8">
        <v>43220</v>
      </c>
      <c r="K1865" t="s">
        <v>3347</v>
      </c>
      <c r="L1865" t="s">
        <v>3398</v>
      </c>
      <c r="M1865">
        <v>0</v>
      </c>
      <c r="N1865">
        <v>60</v>
      </c>
      <c r="O1865" t="s">
        <v>3349</v>
      </c>
      <c r="P1865" t="s">
        <v>3360</v>
      </c>
      <c r="Q1865">
        <v>112800</v>
      </c>
      <c r="R1865">
        <v>0</v>
      </c>
      <c r="S1865">
        <v>9400</v>
      </c>
      <c r="T1865">
        <v>0</v>
      </c>
      <c r="U1865">
        <v>112800</v>
      </c>
      <c r="V1865" t="s">
        <v>3559</v>
      </c>
      <c r="W1865" t="s">
        <v>3371</v>
      </c>
    </row>
    <row r="1866" spans="1:23" x14ac:dyDescent="0.2">
      <c r="A1866" t="s">
        <v>5078</v>
      </c>
      <c r="B1866" t="s">
        <v>5092</v>
      </c>
      <c r="C1866" t="s">
        <v>1508</v>
      </c>
      <c r="D1866" t="s">
        <v>1508</v>
      </c>
      <c r="E1866" t="s">
        <v>3344</v>
      </c>
      <c r="F1866" t="s">
        <v>5530</v>
      </c>
      <c r="G1866" s="6" t="s">
        <v>5531</v>
      </c>
      <c r="H1866" s="8">
        <v>43313</v>
      </c>
      <c r="I1866" s="8">
        <v>43335.334166666667</v>
      </c>
      <c r="J1866" s="8">
        <v>43335</v>
      </c>
      <c r="K1866" t="s">
        <v>3347</v>
      </c>
      <c r="L1866" t="s">
        <v>3348</v>
      </c>
      <c r="M1866">
        <v>100</v>
      </c>
      <c r="N1866">
        <v>12</v>
      </c>
      <c r="O1866" t="s">
        <v>3349</v>
      </c>
      <c r="P1866" t="s">
        <v>3876</v>
      </c>
      <c r="Q1866">
        <v>32244</v>
      </c>
      <c r="R1866">
        <v>32244</v>
      </c>
      <c r="S1866">
        <v>1662</v>
      </c>
      <c r="T1866">
        <v>12300</v>
      </c>
      <c r="U1866">
        <v>32244</v>
      </c>
      <c r="V1866" t="s">
        <v>3416</v>
      </c>
      <c r="W1866" t="s">
        <v>3417</v>
      </c>
    </row>
    <row r="1867" spans="1:23" x14ac:dyDescent="0.2">
      <c r="A1867" t="s">
        <v>5078</v>
      </c>
      <c r="B1867" t="s">
        <v>5092</v>
      </c>
      <c r="C1867" t="s">
        <v>1508</v>
      </c>
      <c r="D1867" t="s">
        <v>1508</v>
      </c>
      <c r="E1867" t="s">
        <v>3344</v>
      </c>
      <c r="F1867" t="s">
        <v>5530</v>
      </c>
      <c r="G1867" s="6" t="s">
        <v>5531</v>
      </c>
      <c r="H1867" s="8">
        <v>43313</v>
      </c>
      <c r="I1867" s="8">
        <v>43335.334166666667</v>
      </c>
      <c r="J1867" s="8">
        <v>43335</v>
      </c>
      <c r="K1867" t="s">
        <v>3347</v>
      </c>
      <c r="L1867" t="s">
        <v>3348</v>
      </c>
      <c r="M1867">
        <v>100</v>
      </c>
      <c r="N1867">
        <v>12</v>
      </c>
      <c r="O1867" t="s">
        <v>3349</v>
      </c>
      <c r="P1867" t="s">
        <v>3876</v>
      </c>
      <c r="Q1867">
        <v>32244</v>
      </c>
      <c r="R1867">
        <v>32244</v>
      </c>
      <c r="S1867">
        <v>0</v>
      </c>
      <c r="T1867">
        <v>0</v>
      </c>
      <c r="U1867">
        <v>0</v>
      </c>
      <c r="V1867" t="s">
        <v>3418</v>
      </c>
      <c r="W1867" t="s">
        <v>3417</v>
      </c>
    </row>
    <row r="1868" spans="1:23" x14ac:dyDescent="0.2">
      <c r="A1868" t="s">
        <v>5078</v>
      </c>
      <c r="B1868" t="s">
        <v>5079</v>
      </c>
      <c r="C1868" t="s">
        <v>1628</v>
      </c>
      <c r="D1868" t="s">
        <v>1628</v>
      </c>
      <c r="E1868" t="s">
        <v>3344</v>
      </c>
      <c r="F1868" t="s">
        <v>5532</v>
      </c>
      <c r="G1868" s="6" t="s">
        <v>5533</v>
      </c>
      <c r="H1868" s="8">
        <v>43374</v>
      </c>
      <c r="I1868" s="8">
        <v>43382.552488425928</v>
      </c>
      <c r="J1868" s="8">
        <v>43384</v>
      </c>
      <c r="K1868" t="s">
        <v>3347</v>
      </c>
      <c r="L1868" t="s">
        <v>3388</v>
      </c>
      <c r="M1868">
        <v>99</v>
      </c>
      <c r="N1868">
        <v>12</v>
      </c>
      <c r="O1868" t="s">
        <v>3349</v>
      </c>
      <c r="P1868" t="s">
        <v>3389</v>
      </c>
      <c r="Q1868">
        <v>1</v>
      </c>
      <c r="R1868">
        <v>0</v>
      </c>
      <c r="S1868">
        <v>0</v>
      </c>
      <c r="T1868">
        <v>1</v>
      </c>
      <c r="U1868">
        <v>1</v>
      </c>
      <c r="V1868" t="s">
        <v>3390</v>
      </c>
      <c r="W1868" t="s">
        <v>3391</v>
      </c>
    </row>
    <row r="1869" spans="1:23" x14ac:dyDescent="0.2">
      <c r="A1869" t="s">
        <v>5078</v>
      </c>
      <c r="B1869" t="s">
        <v>5079</v>
      </c>
      <c r="C1869" t="s">
        <v>1628</v>
      </c>
      <c r="D1869" t="s">
        <v>1628</v>
      </c>
      <c r="E1869" t="s">
        <v>3344</v>
      </c>
      <c r="F1869" t="s">
        <v>5532</v>
      </c>
      <c r="G1869" s="6" t="s">
        <v>5533</v>
      </c>
      <c r="H1869" s="8">
        <v>43374</v>
      </c>
      <c r="I1869" s="8">
        <v>43382.552488425928</v>
      </c>
      <c r="J1869" s="8">
        <v>43384</v>
      </c>
      <c r="K1869" t="s">
        <v>3347</v>
      </c>
      <c r="L1869" t="s">
        <v>3388</v>
      </c>
      <c r="M1869">
        <v>99</v>
      </c>
      <c r="N1869">
        <v>12</v>
      </c>
      <c r="O1869" t="s">
        <v>3349</v>
      </c>
      <c r="P1869" t="s">
        <v>3389</v>
      </c>
      <c r="Q1869">
        <v>1</v>
      </c>
      <c r="R1869">
        <v>0</v>
      </c>
      <c r="S1869">
        <v>0</v>
      </c>
      <c r="T1869">
        <v>0</v>
      </c>
      <c r="U1869">
        <v>0</v>
      </c>
      <c r="V1869" t="s">
        <v>3392</v>
      </c>
      <c r="W1869" t="s">
        <v>3393</v>
      </c>
    </row>
    <row r="1870" spans="1:23" x14ac:dyDescent="0.2">
      <c r="A1870" t="s">
        <v>5078</v>
      </c>
      <c r="B1870" t="s">
        <v>5098</v>
      </c>
      <c r="C1870" t="s">
        <v>2800</v>
      </c>
      <c r="D1870" t="s">
        <v>2798</v>
      </c>
      <c r="E1870" t="s">
        <v>3344</v>
      </c>
      <c r="F1870" t="s">
        <v>5534</v>
      </c>
      <c r="G1870" s="6" t="s">
        <v>5535</v>
      </c>
      <c r="H1870" s="8">
        <v>43191</v>
      </c>
      <c r="I1870" s="8">
        <v>43213.483414351853</v>
      </c>
      <c r="J1870" s="8">
        <v>43220</v>
      </c>
      <c r="K1870" t="s">
        <v>3397</v>
      </c>
      <c r="L1870" t="s">
        <v>3348</v>
      </c>
      <c r="M1870">
        <v>100</v>
      </c>
      <c r="N1870">
        <v>24</v>
      </c>
      <c r="O1870" t="s">
        <v>3349</v>
      </c>
      <c r="P1870" t="s">
        <v>3389</v>
      </c>
      <c r="Q1870">
        <v>15176.64</v>
      </c>
      <c r="R1870">
        <v>15176.64</v>
      </c>
      <c r="S1870">
        <v>0</v>
      </c>
      <c r="T1870">
        <v>800</v>
      </c>
      <c r="U1870">
        <v>800</v>
      </c>
      <c r="V1870" t="s">
        <v>3390</v>
      </c>
      <c r="W1870" t="s">
        <v>3391</v>
      </c>
    </row>
    <row r="1871" spans="1:23" x14ac:dyDescent="0.2">
      <c r="A1871" t="s">
        <v>5078</v>
      </c>
      <c r="B1871" t="s">
        <v>5098</v>
      </c>
      <c r="C1871" t="s">
        <v>2800</v>
      </c>
      <c r="D1871" t="s">
        <v>2798</v>
      </c>
      <c r="E1871" t="s">
        <v>3344</v>
      </c>
      <c r="F1871" t="s">
        <v>5534</v>
      </c>
      <c r="G1871" s="6" t="s">
        <v>5535</v>
      </c>
      <c r="H1871" s="8">
        <v>43191</v>
      </c>
      <c r="I1871" s="8">
        <v>43213.483414351853</v>
      </c>
      <c r="J1871" s="8">
        <v>43220</v>
      </c>
      <c r="K1871" t="s">
        <v>3397</v>
      </c>
      <c r="L1871" t="s">
        <v>3348</v>
      </c>
      <c r="M1871">
        <v>100</v>
      </c>
      <c r="N1871">
        <v>24</v>
      </c>
      <c r="O1871" t="s">
        <v>3349</v>
      </c>
      <c r="P1871" t="s">
        <v>3389</v>
      </c>
      <c r="Q1871">
        <v>15176.64</v>
      </c>
      <c r="R1871">
        <v>15176.64</v>
      </c>
      <c r="S1871">
        <v>-195</v>
      </c>
      <c r="T1871">
        <v>800</v>
      </c>
      <c r="U1871">
        <v>-1540</v>
      </c>
      <c r="V1871" t="s">
        <v>3710</v>
      </c>
      <c r="W1871" t="s">
        <v>3367</v>
      </c>
    </row>
    <row r="1872" spans="1:23" x14ac:dyDescent="0.2">
      <c r="A1872" t="s">
        <v>5078</v>
      </c>
      <c r="B1872" t="s">
        <v>5098</v>
      </c>
      <c r="C1872" t="s">
        <v>2800</v>
      </c>
      <c r="D1872" t="s">
        <v>2798</v>
      </c>
      <c r="E1872" t="s">
        <v>3344</v>
      </c>
      <c r="F1872" t="s">
        <v>5534</v>
      </c>
      <c r="G1872" s="6" t="s">
        <v>5535</v>
      </c>
      <c r="H1872" s="8">
        <v>43191</v>
      </c>
      <c r="I1872" s="8">
        <v>43213.483414351853</v>
      </c>
      <c r="J1872" s="8">
        <v>43220</v>
      </c>
      <c r="K1872" t="s">
        <v>3397</v>
      </c>
      <c r="L1872" t="s">
        <v>3348</v>
      </c>
      <c r="M1872">
        <v>100</v>
      </c>
      <c r="N1872">
        <v>24</v>
      </c>
      <c r="O1872" t="s">
        <v>3349</v>
      </c>
      <c r="P1872" t="s">
        <v>3389</v>
      </c>
      <c r="Q1872">
        <v>15176.64</v>
      </c>
      <c r="R1872">
        <v>15176.64</v>
      </c>
      <c r="S1872">
        <v>1134.72</v>
      </c>
      <c r="T1872">
        <v>800</v>
      </c>
      <c r="U1872">
        <v>14416.64</v>
      </c>
      <c r="V1872" t="s">
        <v>3547</v>
      </c>
      <c r="W1872" t="s">
        <v>3548</v>
      </c>
    </row>
    <row r="1873" spans="1:23" x14ac:dyDescent="0.2">
      <c r="A1873" t="s">
        <v>5078</v>
      </c>
      <c r="B1873" t="s">
        <v>5098</v>
      </c>
      <c r="C1873" t="s">
        <v>2800</v>
      </c>
      <c r="D1873" t="s">
        <v>2798</v>
      </c>
      <c r="E1873" t="s">
        <v>3344</v>
      </c>
      <c r="F1873" t="s">
        <v>5534</v>
      </c>
      <c r="G1873" s="6" t="s">
        <v>5535</v>
      </c>
      <c r="H1873" s="8">
        <v>43191</v>
      </c>
      <c r="I1873" s="8">
        <v>43213.483414351853</v>
      </c>
      <c r="J1873" s="8">
        <v>43220</v>
      </c>
      <c r="K1873" t="s">
        <v>3397</v>
      </c>
      <c r="L1873" t="s">
        <v>3348</v>
      </c>
      <c r="M1873">
        <v>100</v>
      </c>
      <c r="N1873">
        <v>24</v>
      </c>
      <c r="O1873" t="s">
        <v>3349</v>
      </c>
      <c r="P1873" t="s">
        <v>3389</v>
      </c>
      <c r="Q1873">
        <v>15176.64</v>
      </c>
      <c r="R1873">
        <v>15176.64</v>
      </c>
      <c r="S1873">
        <v>0</v>
      </c>
      <c r="T1873">
        <v>1500</v>
      </c>
      <c r="U1873">
        <v>1500</v>
      </c>
      <c r="V1873" t="s">
        <v>4158</v>
      </c>
      <c r="W1873" t="s">
        <v>3548</v>
      </c>
    </row>
    <row r="1874" spans="1:23" x14ac:dyDescent="0.2">
      <c r="A1874" t="s">
        <v>5078</v>
      </c>
      <c r="B1874" t="s">
        <v>5092</v>
      </c>
      <c r="C1874" t="s">
        <v>1508</v>
      </c>
      <c r="D1874" t="s">
        <v>1508</v>
      </c>
      <c r="E1874" t="s">
        <v>3344</v>
      </c>
      <c r="F1874" t="s">
        <v>5536</v>
      </c>
      <c r="G1874" s="6" t="s">
        <v>5537</v>
      </c>
      <c r="H1874" s="8">
        <v>43282</v>
      </c>
      <c r="I1874" s="8">
        <v>43300.394236111111</v>
      </c>
      <c r="J1874" s="8">
        <v>43305</v>
      </c>
      <c r="K1874" t="s">
        <v>3347</v>
      </c>
      <c r="L1874" t="s">
        <v>3348</v>
      </c>
      <c r="M1874">
        <v>100</v>
      </c>
      <c r="N1874">
        <v>12</v>
      </c>
      <c r="O1874" t="s">
        <v>3349</v>
      </c>
      <c r="P1874" t="s">
        <v>3389</v>
      </c>
      <c r="Q1874">
        <v>32244</v>
      </c>
      <c r="R1874">
        <v>32244</v>
      </c>
      <c r="S1874">
        <v>1662</v>
      </c>
      <c r="T1874">
        <v>12300</v>
      </c>
      <c r="U1874">
        <v>32244</v>
      </c>
      <c r="V1874" t="s">
        <v>3416</v>
      </c>
      <c r="W1874" t="s">
        <v>3417</v>
      </c>
    </row>
    <row r="1875" spans="1:23" x14ac:dyDescent="0.2">
      <c r="A1875" t="s">
        <v>5078</v>
      </c>
      <c r="B1875" t="s">
        <v>5092</v>
      </c>
      <c r="C1875" t="s">
        <v>1508</v>
      </c>
      <c r="D1875" t="s">
        <v>1508</v>
      </c>
      <c r="E1875" t="s">
        <v>3344</v>
      </c>
      <c r="F1875" t="s">
        <v>5536</v>
      </c>
      <c r="G1875" s="6" t="s">
        <v>5537</v>
      </c>
      <c r="H1875" s="8">
        <v>43282</v>
      </c>
      <c r="I1875" s="8">
        <v>43300.394236111111</v>
      </c>
      <c r="J1875" s="8">
        <v>43305</v>
      </c>
      <c r="K1875" t="s">
        <v>3347</v>
      </c>
      <c r="L1875" t="s">
        <v>3348</v>
      </c>
      <c r="M1875">
        <v>100</v>
      </c>
      <c r="N1875">
        <v>12</v>
      </c>
      <c r="O1875" t="s">
        <v>3349</v>
      </c>
      <c r="P1875" t="s">
        <v>3389</v>
      </c>
      <c r="Q1875">
        <v>32244</v>
      </c>
      <c r="R1875">
        <v>32244</v>
      </c>
      <c r="S1875">
        <v>0</v>
      </c>
      <c r="T1875">
        <v>0</v>
      </c>
      <c r="U1875">
        <v>0</v>
      </c>
      <c r="V1875" t="s">
        <v>5538</v>
      </c>
      <c r="W1875" t="s">
        <v>3417</v>
      </c>
    </row>
    <row r="1876" spans="1:23" x14ac:dyDescent="0.2">
      <c r="A1876" t="s">
        <v>5078</v>
      </c>
      <c r="B1876" t="s">
        <v>5081</v>
      </c>
      <c r="C1876" t="s">
        <v>1480</v>
      </c>
      <c r="D1876" t="s">
        <v>1480</v>
      </c>
      <c r="E1876" t="s">
        <v>3344</v>
      </c>
      <c r="F1876" t="s">
        <v>5539</v>
      </c>
      <c r="G1876" s="6" t="s">
        <v>5540</v>
      </c>
      <c r="H1876" s="8">
        <v>43191</v>
      </c>
      <c r="I1876" s="8">
        <v>43210.427245370367</v>
      </c>
      <c r="J1876" s="8">
        <v>43245</v>
      </c>
      <c r="K1876" t="s">
        <v>3347</v>
      </c>
      <c r="L1876" t="s">
        <v>3411</v>
      </c>
      <c r="M1876">
        <v>0</v>
      </c>
      <c r="N1876">
        <v>24</v>
      </c>
      <c r="O1876" t="s">
        <v>3349</v>
      </c>
      <c r="P1876" t="s">
        <v>3641</v>
      </c>
      <c r="Q1876">
        <v>3163.56</v>
      </c>
      <c r="R1876">
        <v>0</v>
      </c>
      <c r="S1876">
        <v>138.63</v>
      </c>
      <c r="T1876">
        <v>1500</v>
      </c>
      <c r="U1876">
        <v>3163.56</v>
      </c>
      <c r="V1876" t="s">
        <v>3575</v>
      </c>
      <c r="W1876" t="s">
        <v>3371</v>
      </c>
    </row>
    <row r="1877" spans="1:23" x14ac:dyDescent="0.2">
      <c r="A1877" t="s">
        <v>5078</v>
      </c>
      <c r="B1877" t="s">
        <v>5092</v>
      </c>
      <c r="C1877" t="s">
        <v>911</v>
      </c>
      <c r="D1877" t="s">
        <v>911</v>
      </c>
      <c r="E1877" t="s">
        <v>3344</v>
      </c>
      <c r="F1877" t="s">
        <v>5541</v>
      </c>
      <c r="G1877" s="6" t="s">
        <v>5542</v>
      </c>
      <c r="H1877" s="8">
        <v>43221</v>
      </c>
      <c r="I1877" s="8">
        <v>43234.419328703705</v>
      </c>
      <c r="J1877" s="8">
        <v>43281</v>
      </c>
      <c r="K1877" t="s">
        <v>3517</v>
      </c>
      <c r="L1877" t="s">
        <v>3388</v>
      </c>
      <c r="M1877">
        <v>99</v>
      </c>
      <c r="N1877">
        <v>12</v>
      </c>
      <c r="O1877" t="s">
        <v>3349</v>
      </c>
      <c r="P1877" t="s">
        <v>3360</v>
      </c>
      <c r="Q1877">
        <v>-36152</v>
      </c>
      <c r="R1877">
        <v>169216</v>
      </c>
      <c r="S1877">
        <v>-17187</v>
      </c>
      <c r="T1877">
        <v>5600</v>
      </c>
      <c r="U1877">
        <v>-200644</v>
      </c>
      <c r="V1877" t="s">
        <v>3390</v>
      </c>
      <c r="W1877" t="s">
        <v>3391</v>
      </c>
    </row>
    <row r="1878" spans="1:23" x14ac:dyDescent="0.2">
      <c r="A1878" t="s">
        <v>5078</v>
      </c>
      <c r="B1878" t="s">
        <v>5092</v>
      </c>
      <c r="C1878" t="s">
        <v>911</v>
      </c>
      <c r="D1878" t="s">
        <v>911</v>
      </c>
      <c r="E1878" t="s">
        <v>3344</v>
      </c>
      <c r="F1878" t="s">
        <v>5541</v>
      </c>
      <c r="G1878" s="6" t="s">
        <v>5542</v>
      </c>
      <c r="H1878" s="8">
        <v>43221</v>
      </c>
      <c r="I1878" s="8">
        <v>43234.419328703705</v>
      </c>
      <c r="J1878" s="8">
        <v>43281</v>
      </c>
      <c r="K1878" t="s">
        <v>3517</v>
      </c>
      <c r="L1878" t="s">
        <v>3388</v>
      </c>
      <c r="M1878">
        <v>99</v>
      </c>
      <c r="N1878">
        <v>12</v>
      </c>
      <c r="O1878" t="s">
        <v>3349</v>
      </c>
      <c r="P1878" t="s">
        <v>3360</v>
      </c>
      <c r="Q1878">
        <v>-36152</v>
      </c>
      <c r="R1878">
        <v>169216</v>
      </c>
      <c r="S1878">
        <v>12041</v>
      </c>
      <c r="T1878">
        <v>20000</v>
      </c>
      <c r="U1878">
        <v>164492</v>
      </c>
      <c r="V1878" t="s">
        <v>3392</v>
      </c>
      <c r="W1878" t="s">
        <v>3393</v>
      </c>
    </row>
    <row r="1879" spans="1:23" x14ac:dyDescent="0.2">
      <c r="A1879" t="s">
        <v>5078</v>
      </c>
      <c r="B1879" t="s">
        <v>5092</v>
      </c>
      <c r="C1879" t="s">
        <v>1508</v>
      </c>
      <c r="D1879" t="s">
        <v>1508</v>
      </c>
      <c r="E1879" t="s">
        <v>3344</v>
      </c>
      <c r="F1879" t="s">
        <v>5543</v>
      </c>
      <c r="G1879" s="6" t="s">
        <v>5544</v>
      </c>
      <c r="H1879" s="8">
        <v>43282</v>
      </c>
      <c r="I1879" s="8">
        <v>43297.342476851853</v>
      </c>
      <c r="J1879" s="8">
        <v>43298</v>
      </c>
      <c r="K1879" t="s">
        <v>3736</v>
      </c>
      <c r="L1879" t="s">
        <v>3388</v>
      </c>
      <c r="M1879">
        <v>99</v>
      </c>
      <c r="N1879">
        <v>12</v>
      </c>
      <c r="O1879" t="s">
        <v>3349</v>
      </c>
      <c r="P1879" t="s">
        <v>3876</v>
      </c>
      <c r="Q1879">
        <v>0</v>
      </c>
      <c r="R1879">
        <v>0</v>
      </c>
      <c r="S1879">
        <v>0</v>
      </c>
      <c r="T1879">
        <v>0</v>
      </c>
      <c r="U1879">
        <v>0</v>
      </c>
      <c r="V1879" t="s">
        <v>3531</v>
      </c>
      <c r="W1879" t="s">
        <v>3532</v>
      </c>
    </row>
    <row r="1880" spans="1:23" x14ac:dyDescent="0.2">
      <c r="A1880" t="s">
        <v>5078</v>
      </c>
      <c r="B1880" t="s">
        <v>5095</v>
      </c>
      <c r="C1880" t="s">
        <v>2790</v>
      </c>
      <c r="D1880" t="s">
        <v>2790</v>
      </c>
      <c r="E1880" t="s">
        <v>3344</v>
      </c>
      <c r="F1880" t="s">
        <v>5545</v>
      </c>
      <c r="G1880" s="6" t="s">
        <v>5546</v>
      </c>
      <c r="H1880" s="8">
        <v>43191</v>
      </c>
      <c r="I1880" s="8">
        <v>43200.327557870369</v>
      </c>
      <c r="J1880" s="8">
        <v>43343</v>
      </c>
      <c r="K1880" t="s">
        <v>3592</v>
      </c>
      <c r="L1880" t="s">
        <v>3462</v>
      </c>
      <c r="M1880">
        <v>10</v>
      </c>
      <c r="N1880">
        <v>12</v>
      </c>
      <c r="O1880" t="s">
        <v>3349</v>
      </c>
      <c r="P1880" t="s">
        <v>3360</v>
      </c>
      <c r="Q1880">
        <v>-600000</v>
      </c>
      <c r="R1880">
        <v>0</v>
      </c>
      <c r="S1880">
        <v>-50000</v>
      </c>
      <c r="T1880">
        <v>0</v>
      </c>
      <c r="U1880">
        <v>-600000</v>
      </c>
      <c r="W1880" t="s">
        <v>3391</v>
      </c>
    </row>
    <row r="1881" spans="1:23" x14ac:dyDescent="0.2">
      <c r="A1881" t="s">
        <v>5078</v>
      </c>
      <c r="B1881" t="s">
        <v>5081</v>
      </c>
      <c r="C1881" t="s">
        <v>1480</v>
      </c>
      <c r="D1881" t="s">
        <v>1480</v>
      </c>
      <c r="E1881" t="s">
        <v>3344</v>
      </c>
      <c r="F1881" t="s">
        <v>5547</v>
      </c>
      <c r="G1881" s="6" t="s">
        <v>5548</v>
      </c>
      <c r="H1881" s="8">
        <v>43282</v>
      </c>
      <c r="I1881" s="8">
        <v>43306.858217592591</v>
      </c>
      <c r="J1881" s="8">
        <v>43306</v>
      </c>
      <c r="K1881" t="s">
        <v>3397</v>
      </c>
      <c r="L1881" t="s">
        <v>3388</v>
      </c>
      <c r="M1881">
        <v>99</v>
      </c>
      <c r="N1881">
        <v>36</v>
      </c>
      <c r="O1881" t="s">
        <v>3349</v>
      </c>
      <c r="P1881" t="s">
        <v>4123</v>
      </c>
      <c r="Q1881">
        <v>36172</v>
      </c>
      <c r="R1881">
        <v>144116</v>
      </c>
      <c r="S1881">
        <v>2881</v>
      </c>
      <c r="T1881">
        <v>1600</v>
      </c>
      <c r="U1881">
        <v>36172</v>
      </c>
      <c r="V1881" t="s">
        <v>3390</v>
      </c>
      <c r="W1881" t="s">
        <v>3391</v>
      </c>
    </row>
    <row r="1882" spans="1:23" x14ac:dyDescent="0.2">
      <c r="A1882" t="s">
        <v>5078</v>
      </c>
      <c r="B1882" t="s">
        <v>5079</v>
      </c>
      <c r="C1882" t="s">
        <v>1628</v>
      </c>
      <c r="D1882" t="s">
        <v>1628</v>
      </c>
      <c r="E1882" t="s">
        <v>3344</v>
      </c>
      <c r="F1882" t="s">
        <v>5549</v>
      </c>
      <c r="G1882" s="6" t="s">
        <v>5550</v>
      </c>
      <c r="H1882" s="8">
        <v>43374</v>
      </c>
      <c r="I1882" s="8">
        <v>43385.512986111113</v>
      </c>
      <c r="J1882" s="8">
        <v>43404</v>
      </c>
      <c r="K1882" t="s">
        <v>3736</v>
      </c>
      <c r="L1882" t="s">
        <v>3348</v>
      </c>
      <c r="M1882">
        <v>100</v>
      </c>
      <c r="N1882">
        <v>9</v>
      </c>
      <c r="O1882" t="s">
        <v>3349</v>
      </c>
      <c r="P1882" t="s">
        <v>3389</v>
      </c>
      <c r="Q1882">
        <v>17867</v>
      </c>
      <c r="R1882">
        <v>17867</v>
      </c>
      <c r="S1882">
        <v>0</v>
      </c>
      <c r="T1882">
        <v>1600</v>
      </c>
      <c r="U1882">
        <v>1600</v>
      </c>
      <c r="V1882" t="s">
        <v>3390</v>
      </c>
      <c r="W1882" t="s">
        <v>3391</v>
      </c>
    </row>
    <row r="1883" spans="1:23" x14ac:dyDescent="0.2">
      <c r="A1883" t="s">
        <v>5078</v>
      </c>
      <c r="B1883" t="s">
        <v>5079</v>
      </c>
      <c r="C1883" t="s">
        <v>1628</v>
      </c>
      <c r="D1883" t="s">
        <v>1628</v>
      </c>
      <c r="E1883" t="s">
        <v>3344</v>
      </c>
      <c r="F1883" t="s">
        <v>5549</v>
      </c>
      <c r="G1883" s="6" t="s">
        <v>5550</v>
      </c>
      <c r="H1883" s="8">
        <v>43374</v>
      </c>
      <c r="I1883" s="8">
        <v>43385.512986111113</v>
      </c>
      <c r="J1883" s="8">
        <v>43404</v>
      </c>
      <c r="K1883" t="s">
        <v>3736</v>
      </c>
      <c r="L1883" t="s">
        <v>3348</v>
      </c>
      <c r="M1883">
        <v>100</v>
      </c>
      <c r="N1883">
        <v>9</v>
      </c>
      <c r="O1883" t="s">
        <v>3349</v>
      </c>
      <c r="P1883" t="s">
        <v>3389</v>
      </c>
      <c r="Q1883">
        <v>17867</v>
      </c>
      <c r="R1883">
        <v>17867</v>
      </c>
      <c r="S1883">
        <v>0</v>
      </c>
      <c r="T1883">
        <v>16267</v>
      </c>
      <c r="U1883">
        <v>16267</v>
      </c>
      <c r="V1883" t="s">
        <v>3392</v>
      </c>
      <c r="W1883" t="s">
        <v>3393</v>
      </c>
    </row>
    <row r="1884" spans="1:23" x14ac:dyDescent="0.2">
      <c r="A1884" t="s">
        <v>5078</v>
      </c>
      <c r="B1884" t="s">
        <v>5079</v>
      </c>
      <c r="C1884" t="s">
        <v>1628</v>
      </c>
      <c r="D1884" t="s">
        <v>1628</v>
      </c>
      <c r="E1884" t="s">
        <v>3344</v>
      </c>
      <c r="F1884" t="s">
        <v>5551</v>
      </c>
      <c r="G1884" s="6" t="s">
        <v>5552</v>
      </c>
      <c r="H1884" s="8">
        <v>43221</v>
      </c>
      <c r="I1884" s="8">
        <v>43237.236087962963</v>
      </c>
      <c r="J1884" s="8">
        <v>43237</v>
      </c>
      <c r="K1884" t="s">
        <v>3384</v>
      </c>
      <c r="L1884" t="s">
        <v>3348</v>
      </c>
      <c r="M1884">
        <v>100</v>
      </c>
      <c r="N1884">
        <v>12</v>
      </c>
      <c r="O1884" t="s">
        <v>3349</v>
      </c>
      <c r="P1884" t="s">
        <v>3360</v>
      </c>
      <c r="Q1884">
        <v>-67800</v>
      </c>
      <c r="R1884">
        <v>-67800</v>
      </c>
      <c r="S1884">
        <v>0</v>
      </c>
      <c r="T1884">
        <v>0</v>
      </c>
      <c r="U1884">
        <v>0</v>
      </c>
      <c r="V1884" t="s">
        <v>3531</v>
      </c>
      <c r="W1884" t="s">
        <v>3532</v>
      </c>
    </row>
    <row r="1885" spans="1:23" x14ac:dyDescent="0.2">
      <c r="A1885" t="s">
        <v>5078</v>
      </c>
      <c r="B1885" t="s">
        <v>5079</v>
      </c>
      <c r="C1885" t="s">
        <v>1628</v>
      </c>
      <c r="D1885" t="s">
        <v>1628</v>
      </c>
      <c r="E1885" t="s">
        <v>3344</v>
      </c>
      <c r="F1885" t="s">
        <v>5551</v>
      </c>
      <c r="G1885" s="6" t="s">
        <v>5552</v>
      </c>
      <c r="H1885" s="8">
        <v>43221</v>
      </c>
      <c r="I1885" s="8">
        <v>43237.236087962963</v>
      </c>
      <c r="J1885" s="8">
        <v>43237</v>
      </c>
      <c r="K1885" t="s">
        <v>3384</v>
      </c>
      <c r="L1885" t="s">
        <v>3348</v>
      </c>
      <c r="M1885">
        <v>100</v>
      </c>
      <c r="N1885">
        <v>12</v>
      </c>
      <c r="O1885" t="s">
        <v>3349</v>
      </c>
      <c r="P1885" t="s">
        <v>3360</v>
      </c>
      <c r="Q1885">
        <v>-67800</v>
      </c>
      <c r="R1885">
        <v>-67800</v>
      </c>
      <c r="S1885">
        <v>-5650</v>
      </c>
      <c r="T1885">
        <v>0</v>
      </c>
      <c r="U1885">
        <v>-67800</v>
      </c>
      <c r="V1885" t="s">
        <v>3390</v>
      </c>
      <c r="W1885" t="s">
        <v>3391</v>
      </c>
    </row>
    <row r="1886" spans="1:23" x14ac:dyDescent="0.2">
      <c r="A1886" t="s">
        <v>5078</v>
      </c>
      <c r="B1886" t="s">
        <v>5098</v>
      </c>
      <c r="C1886" t="s">
        <v>986</v>
      </c>
      <c r="D1886" t="s">
        <v>986</v>
      </c>
      <c r="E1886" t="s">
        <v>3344</v>
      </c>
      <c r="F1886" t="s">
        <v>5553</v>
      </c>
      <c r="G1886" s="6" t="s">
        <v>5554</v>
      </c>
      <c r="H1886" s="8">
        <v>43282</v>
      </c>
      <c r="I1886" s="8">
        <v>43292.503217592595</v>
      </c>
      <c r="J1886" s="8">
        <v>43293</v>
      </c>
      <c r="K1886" t="s">
        <v>3736</v>
      </c>
      <c r="L1886" t="s">
        <v>3348</v>
      </c>
      <c r="M1886">
        <v>100</v>
      </c>
      <c r="N1886">
        <v>12</v>
      </c>
      <c r="O1886" t="s">
        <v>3447</v>
      </c>
      <c r="P1886" t="s">
        <v>3389</v>
      </c>
      <c r="Q1886">
        <v>1846.7528</v>
      </c>
      <c r="R1886">
        <v>1846.7528</v>
      </c>
      <c r="S1886">
        <v>0</v>
      </c>
      <c r="T1886">
        <v>0</v>
      </c>
      <c r="U1886">
        <v>0</v>
      </c>
      <c r="V1886" t="s">
        <v>3547</v>
      </c>
      <c r="W1886" t="s">
        <v>3548</v>
      </c>
    </row>
    <row r="1887" spans="1:23" x14ac:dyDescent="0.2">
      <c r="A1887" t="s">
        <v>5078</v>
      </c>
      <c r="B1887" t="s">
        <v>5098</v>
      </c>
      <c r="C1887" t="s">
        <v>986</v>
      </c>
      <c r="D1887" t="s">
        <v>986</v>
      </c>
      <c r="E1887" t="s">
        <v>3344</v>
      </c>
      <c r="F1887" t="s">
        <v>5553</v>
      </c>
      <c r="G1887" s="6" t="s">
        <v>5554</v>
      </c>
      <c r="H1887" s="8">
        <v>43282</v>
      </c>
      <c r="I1887" s="8">
        <v>43292.503217592595</v>
      </c>
      <c r="J1887" s="8">
        <v>43293</v>
      </c>
      <c r="K1887" t="s">
        <v>3736</v>
      </c>
      <c r="L1887" t="s">
        <v>3348</v>
      </c>
      <c r="M1887">
        <v>100</v>
      </c>
      <c r="N1887">
        <v>12</v>
      </c>
      <c r="O1887" t="s">
        <v>3447</v>
      </c>
      <c r="P1887" t="s">
        <v>3389</v>
      </c>
      <c r="Q1887">
        <v>1846.7528</v>
      </c>
      <c r="R1887">
        <v>1846.7528</v>
      </c>
      <c r="S1887">
        <v>0</v>
      </c>
      <c r="T1887">
        <v>1846.7528</v>
      </c>
      <c r="U1887">
        <v>1846.7528</v>
      </c>
      <c r="V1887" t="s">
        <v>4158</v>
      </c>
      <c r="W1887" t="s">
        <v>3548</v>
      </c>
    </row>
    <row r="1888" spans="1:23" x14ac:dyDescent="0.2">
      <c r="A1888" t="s">
        <v>5078</v>
      </c>
      <c r="B1888" t="s">
        <v>5079</v>
      </c>
      <c r="C1888" t="s">
        <v>1628</v>
      </c>
      <c r="D1888" t="s">
        <v>1628</v>
      </c>
      <c r="E1888" t="s">
        <v>3344</v>
      </c>
      <c r="F1888" t="s">
        <v>5555</v>
      </c>
      <c r="G1888" s="6" t="s">
        <v>5556</v>
      </c>
      <c r="H1888" s="8">
        <v>43191</v>
      </c>
      <c r="I1888" s="8">
        <v>43201.632557870369</v>
      </c>
      <c r="J1888" s="8">
        <v>43206</v>
      </c>
      <c r="K1888" t="s">
        <v>3465</v>
      </c>
      <c r="L1888" t="s">
        <v>3348</v>
      </c>
      <c r="M1888">
        <v>100</v>
      </c>
      <c r="N1888">
        <v>12</v>
      </c>
      <c r="O1888" t="s">
        <v>3349</v>
      </c>
      <c r="P1888" t="s">
        <v>3360</v>
      </c>
      <c r="Q1888">
        <v>0</v>
      </c>
      <c r="R1888">
        <v>0</v>
      </c>
      <c r="S1888">
        <v>0</v>
      </c>
      <c r="T1888">
        <v>0</v>
      </c>
      <c r="U1888">
        <v>0</v>
      </c>
      <c r="V1888" t="s">
        <v>3392</v>
      </c>
      <c r="W1888" t="s">
        <v>3393</v>
      </c>
    </row>
    <row r="1889" spans="1:23" x14ac:dyDescent="0.2">
      <c r="A1889" t="s">
        <v>5078</v>
      </c>
      <c r="B1889" t="s">
        <v>5081</v>
      </c>
      <c r="C1889" t="s">
        <v>1480</v>
      </c>
      <c r="D1889" t="s">
        <v>1480</v>
      </c>
      <c r="E1889" t="s">
        <v>3344</v>
      </c>
      <c r="F1889" t="s">
        <v>5557</v>
      </c>
      <c r="G1889" s="6" t="s">
        <v>5558</v>
      </c>
      <c r="H1889" s="8">
        <v>43252</v>
      </c>
      <c r="I1889" s="8">
        <v>43280.617175925923</v>
      </c>
      <c r="J1889" s="8">
        <v>43280</v>
      </c>
      <c r="K1889" t="s">
        <v>3347</v>
      </c>
      <c r="L1889" t="s">
        <v>3388</v>
      </c>
      <c r="M1889">
        <v>99</v>
      </c>
      <c r="N1889">
        <v>36</v>
      </c>
      <c r="O1889" t="s">
        <v>3349</v>
      </c>
      <c r="P1889" t="s">
        <v>3389</v>
      </c>
      <c r="Q1889">
        <v>254258</v>
      </c>
      <c r="R1889">
        <v>192331</v>
      </c>
      <c r="S1889">
        <v>14412</v>
      </c>
      <c r="T1889">
        <v>7726</v>
      </c>
      <c r="U1889">
        <v>180670</v>
      </c>
      <c r="V1889" t="s">
        <v>3390</v>
      </c>
      <c r="W1889" t="s">
        <v>3391</v>
      </c>
    </row>
    <row r="1890" spans="1:23" x14ac:dyDescent="0.2">
      <c r="A1890" t="s">
        <v>5078</v>
      </c>
      <c r="B1890" t="s">
        <v>5081</v>
      </c>
      <c r="C1890" t="s">
        <v>1480</v>
      </c>
      <c r="D1890" t="s">
        <v>1480</v>
      </c>
      <c r="E1890" t="s">
        <v>3344</v>
      </c>
      <c r="F1890" t="s">
        <v>5557</v>
      </c>
      <c r="G1890" s="6" t="s">
        <v>5558</v>
      </c>
      <c r="H1890" s="8">
        <v>43252</v>
      </c>
      <c r="I1890" s="8">
        <v>43280.617175925923</v>
      </c>
      <c r="J1890" s="8">
        <v>43280</v>
      </c>
      <c r="K1890" t="s">
        <v>3347</v>
      </c>
      <c r="L1890" t="s">
        <v>3388</v>
      </c>
      <c r="M1890">
        <v>99</v>
      </c>
      <c r="N1890">
        <v>36</v>
      </c>
      <c r="O1890" t="s">
        <v>3349</v>
      </c>
      <c r="P1890" t="s">
        <v>3389</v>
      </c>
      <c r="Q1890">
        <v>254258</v>
      </c>
      <c r="R1890">
        <v>192331</v>
      </c>
      <c r="S1890">
        <v>5299</v>
      </c>
      <c r="T1890">
        <v>10000</v>
      </c>
      <c r="U1890">
        <v>73588</v>
      </c>
      <c r="V1890" t="s">
        <v>3392</v>
      </c>
      <c r="W1890" t="s">
        <v>3393</v>
      </c>
    </row>
    <row r="1891" spans="1:23" x14ac:dyDescent="0.2">
      <c r="A1891" t="s">
        <v>5078</v>
      </c>
      <c r="B1891" t="s">
        <v>5081</v>
      </c>
      <c r="C1891" t="s">
        <v>1480</v>
      </c>
      <c r="D1891" t="s">
        <v>1480</v>
      </c>
      <c r="E1891" t="s">
        <v>3344</v>
      </c>
      <c r="F1891" t="s">
        <v>5559</v>
      </c>
      <c r="G1891" s="6" t="s">
        <v>5560</v>
      </c>
      <c r="H1891" s="8">
        <v>43282</v>
      </c>
      <c r="I1891" s="8">
        <v>43283.377002314817</v>
      </c>
      <c r="J1891" s="8">
        <v>43434</v>
      </c>
      <c r="K1891" t="s">
        <v>3347</v>
      </c>
      <c r="L1891" t="s">
        <v>3462</v>
      </c>
      <c r="M1891">
        <v>10</v>
      </c>
      <c r="N1891">
        <v>12</v>
      </c>
      <c r="O1891" t="s">
        <v>3349</v>
      </c>
      <c r="P1891" t="s">
        <v>3360</v>
      </c>
      <c r="Q1891">
        <v>480000</v>
      </c>
      <c r="R1891">
        <v>0</v>
      </c>
      <c r="S1891">
        <v>40000</v>
      </c>
      <c r="T1891">
        <v>0</v>
      </c>
      <c r="U1891">
        <v>480000</v>
      </c>
      <c r="V1891" t="s">
        <v>4475</v>
      </c>
      <c r="W1891" t="s">
        <v>3391</v>
      </c>
    </row>
    <row r="1892" spans="1:23" x14ac:dyDescent="0.2">
      <c r="A1892" t="s">
        <v>5078</v>
      </c>
      <c r="B1892" t="s">
        <v>5079</v>
      </c>
      <c r="C1892" t="s">
        <v>1628</v>
      </c>
      <c r="D1892" t="s">
        <v>1628</v>
      </c>
      <c r="E1892" t="s">
        <v>3344</v>
      </c>
      <c r="F1892" t="s">
        <v>5561</v>
      </c>
      <c r="G1892" s="6" t="s">
        <v>5562</v>
      </c>
      <c r="H1892" s="8">
        <v>43374</v>
      </c>
      <c r="I1892" s="8">
        <v>43375.550740740742</v>
      </c>
      <c r="J1892" s="8">
        <v>43377</v>
      </c>
      <c r="K1892" t="s">
        <v>3347</v>
      </c>
      <c r="L1892" t="s">
        <v>3348</v>
      </c>
      <c r="M1892">
        <v>100</v>
      </c>
      <c r="N1892">
        <v>12</v>
      </c>
      <c r="O1892" t="s">
        <v>3349</v>
      </c>
      <c r="P1892" t="s">
        <v>3360</v>
      </c>
      <c r="Q1892">
        <v>2000</v>
      </c>
      <c r="R1892">
        <v>2000</v>
      </c>
      <c r="S1892">
        <v>0</v>
      </c>
      <c r="T1892">
        <v>100</v>
      </c>
      <c r="U1892">
        <v>2000</v>
      </c>
      <c r="V1892" t="s">
        <v>3556</v>
      </c>
      <c r="W1892" t="s">
        <v>3442</v>
      </c>
    </row>
    <row r="1893" spans="1:23" x14ac:dyDescent="0.2">
      <c r="A1893" t="s">
        <v>5078</v>
      </c>
      <c r="B1893" t="s">
        <v>5098</v>
      </c>
      <c r="C1893" t="s">
        <v>2817</v>
      </c>
      <c r="D1893" t="s">
        <v>2817</v>
      </c>
      <c r="E1893" t="s">
        <v>3344</v>
      </c>
      <c r="F1893" t="s">
        <v>5563</v>
      </c>
      <c r="G1893" s="6" t="s">
        <v>5564</v>
      </c>
      <c r="H1893" s="8">
        <v>43405</v>
      </c>
      <c r="I1893" s="8">
        <v>43420.317453703705</v>
      </c>
      <c r="J1893" s="8">
        <v>43434</v>
      </c>
      <c r="K1893" t="s">
        <v>3347</v>
      </c>
      <c r="L1893" t="s">
        <v>3359</v>
      </c>
      <c r="M1893">
        <v>60</v>
      </c>
      <c r="N1893">
        <v>12</v>
      </c>
      <c r="O1893" t="s">
        <v>3349</v>
      </c>
      <c r="P1893" t="s">
        <v>3360</v>
      </c>
      <c r="Q1893">
        <v>0</v>
      </c>
      <c r="R1893">
        <v>0</v>
      </c>
      <c r="S1893">
        <v>0</v>
      </c>
      <c r="T1893">
        <v>0</v>
      </c>
      <c r="U1893">
        <v>0</v>
      </c>
      <c r="V1893" t="s">
        <v>3362</v>
      </c>
      <c r="W1893" t="s">
        <v>3363</v>
      </c>
    </row>
    <row r="1894" spans="1:23" x14ac:dyDescent="0.2">
      <c r="A1894" t="s">
        <v>5078</v>
      </c>
      <c r="B1894" t="s">
        <v>5098</v>
      </c>
      <c r="C1894" t="s">
        <v>2817</v>
      </c>
      <c r="D1894" t="s">
        <v>2817</v>
      </c>
      <c r="E1894" t="s">
        <v>3344</v>
      </c>
      <c r="F1894" t="s">
        <v>5563</v>
      </c>
      <c r="G1894" s="6" t="s">
        <v>5564</v>
      </c>
      <c r="H1894" s="8">
        <v>43405</v>
      </c>
      <c r="I1894" s="8">
        <v>43420.317453703705</v>
      </c>
      <c r="J1894" s="8">
        <v>43434</v>
      </c>
      <c r="K1894" t="s">
        <v>3347</v>
      </c>
      <c r="L1894" t="s">
        <v>3359</v>
      </c>
      <c r="M1894">
        <v>60</v>
      </c>
      <c r="N1894">
        <v>12</v>
      </c>
      <c r="O1894" t="s">
        <v>3349</v>
      </c>
      <c r="P1894" t="s">
        <v>3360</v>
      </c>
      <c r="Q1894">
        <v>0</v>
      </c>
      <c r="R1894">
        <v>0</v>
      </c>
      <c r="S1894">
        <v>0</v>
      </c>
      <c r="T1894">
        <v>0</v>
      </c>
      <c r="U1894">
        <v>0</v>
      </c>
      <c r="V1894" t="s">
        <v>3362</v>
      </c>
      <c r="W1894" t="s">
        <v>3363</v>
      </c>
    </row>
    <row r="1895" spans="1:23" x14ac:dyDescent="0.2">
      <c r="A1895" t="s">
        <v>5078</v>
      </c>
      <c r="B1895" t="s">
        <v>5098</v>
      </c>
      <c r="C1895" t="s">
        <v>986</v>
      </c>
      <c r="D1895" t="s">
        <v>986</v>
      </c>
      <c r="E1895" t="s">
        <v>3344</v>
      </c>
      <c r="F1895" t="s">
        <v>5565</v>
      </c>
      <c r="G1895" s="6" t="s">
        <v>5566</v>
      </c>
      <c r="H1895" s="8">
        <v>43221</v>
      </c>
      <c r="I1895" s="8">
        <v>43242.363993055558</v>
      </c>
      <c r="J1895" s="8">
        <v>43373</v>
      </c>
      <c r="K1895" t="s">
        <v>3450</v>
      </c>
      <c r="L1895" t="s">
        <v>3462</v>
      </c>
      <c r="M1895">
        <v>10</v>
      </c>
      <c r="N1895">
        <v>12</v>
      </c>
      <c r="O1895" t="s">
        <v>3349</v>
      </c>
      <c r="P1895" t="s">
        <v>3360</v>
      </c>
      <c r="Q1895">
        <v>-2400000</v>
      </c>
      <c r="R1895">
        <v>0</v>
      </c>
      <c r="S1895">
        <v>-200000</v>
      </c>
      <c r="T1895">
        <v>0</v>
      </c>
      <c r="U1895">
        <v>-2400000</v>
      </c>
      <c r="V1895" t="s">
        <v>3547</v>
      </c>
      <c r="W1895" t="s">
        <v>3548</v>
      </c>
    </row>
    <row r="1896" spans="1:23" x14ac:dyDescent="0.2">
      <c r="A1896" t="s">
        <v>5078</v>
      </c>
      <c r="B1896" t="s">
        <v>5081</v>
      </c>
      <c r="C1896" t="s">
        <v>1480</v>
      </c>
      <c r="D1896" t="s">
        <v>1480</v>
      </c>
      <c r="E1896" t="s">
        <v>3344</v>
      </c>
      <c r="F1896" t="s">
        <v>5567</v>
      </c>
      <c r="G1896" s="6" t="s">
        <v>5568</v>
      </c>
      <c r="H1896" s="8">
        <v>43313</v>
      </c>
      <c r="I1896" s="8">
        <v>43343.511435185188</v>
      </c>
      <c r="J1896" s="8">
        <v>43343</v>
      </c>
      <c r="K1896" t="s">
        <v>3347</v>
      </c>
      <c r="L1896" t="s">
        <v>3348</v>
      </c>
      <c r="M1896">
        <v>100</v>
      </c>
      <c r="N1896">
        <v>36</v>
      </c>
      <c r="O1896" t="s">
        <v>3349</v>
      </c>
      <c r="P1896" t="s">
        <v>3389</v>
      </c>
      <c r="Q1896">
        <v>0</v>
      </c>
      <c r="R1896">
        <v>0</v>
      </c>
      <c r="S1896">
        <v>0</v>
      </c>
      <c r="T1896">
        <v>0</v>
      </c>
      <c r="U1896">
        <v>0</v>
      </c>
      <c r="V1896" t="s">
        <v>3634</v>
      </c>
      <c r="W1896" t="s">
        <v>3457</v>
      </c>
    </row>
    <row r="1897" spans="1:23" x14ac:dyDescent="0.2">
      <c r="A1897" t="s">
        <v>5078</v>
      </c>
      <c r="B1897" t="s">
        <v>5079</v>
      </c>
      <c r="C1897" t="s">
        <v>1628</v>
      </c>
      <c r="D1897" t="s">
        <v>1628</v>
      </c>
      <c r="E1897" t="s">
        <v>3344</v>
      </c>
      <c r="F1897" t="s">
        <v>5569</v>
      </c>
      <c r="G1897" s="6" t="s">
        <v>4050</v>
      </c>
      <c r="H1897" s="8">
        <v>43221</v>
      </c>
      <c r="I1897" s="8">
        <v>43249.440428240741</v>
      </c>
      <c r="J1897" s="8">
        <v>43251</v>
      </c>
      <c r="K1897" t="s">
        <v>3813</v>
      </c>
      <c r="L1897" t="s">
        <v>3348</v>
      </c>
      <c r="M1897">
        <v>100</v>
      </c>
      <c r="N1897">
        <v>12</v>
      </c>
      <c r="O1897" t="s">
        <v>3349</v>
      </c>
      <c r="P1897" t="s">
        <v>3360</v>
      </c>
      <c r="Q1897">
        <v>0</v>
      </c>
      <c r="R1897">
        <v>0</v>
      </c>
      <c r="S1897">
        <v>0</v>
      </c>
      <c r="T1897">
        <v>0</v>
      </c>
      <c r="U1897">
        <v>0</v>
      </c>
      <c r="V1897" t="s">
        <v>3392</v>
      </c>
      <c r="W1897" t="s">
        <v>3393</v>
      </c>
    </row>
    <row r="1898" spans="1:23" x14ac:dyDescent="0.2">
      <c r="A1898" t="s">
        <v>5078</v>
      </c>
      <c r="B1898" t="s">
        <v>5079</v>
      </c>
      <c r="C1898" t="s">
        <v>1628</v>
      </c>
      <c r="D1898" t="s">
        <v>1628</v>
      </c>
      <c r="E1898" t="s">
        <v>3344</v>
      </c>
      <c r="F1898" t="s">
        <v>5569</v>
      </c>
      <c r="G1898" s="6" t="s">
        <v>4050</v>
      </c>
      <c r="H1898" s="8">
        <v>43221</v>
      </c>
      <c r="I1898" s="8">
        <v>43249.440428240741</v>
      </c>
      <c r="J1898" s="8">
        <v>43251</v>
      </c>
      <c r="K1898" t="s">
        <v>3813</v>
      </c>
      <c r="L1898" t="s">
        <v>3348</v>
      </c>
      <c r="M1898">
        <v>100</v>
      </c>
      <c r="N1898">
        <v>12</v>
      </c>
      <c r="O1898" t="s">
        <v>3349</v>
      </c>
      <c r="P1898" t="s">
        <v>3360</v>
      </c>
      <c r="Q1898">
        <v>0</v>
      </c>
      <c r="R1898">
        <v>0</v>
      </c>
      <c r="S1898">
        <v>0</v>
      </c>
      <c r="T1898">
        <v>0</v>
      </c>
      <c r="U1898">
        <v>0</v>
      </c>
      <c r="V1898" t="s">
        <v>3531</v>
      </c>
      <c r="W1898" t="s">
        <v>3532</v>
      </c>
    </row>
    <row r="1899" spans="1:23" x14ac:dyDescent="0.2">
      <c r="A1899" t="s">
        <v>5078</v>
      </c>
      <c r="B1899" t="s">
        <v>5095</v>
      </c>
      <c r="C1899" t="s">
        <v>1293</v>
      </c>
      <c r="D1899" t="s">
        <v>1293</v>
      </c>
      <c r="E1899" t="s">
        <v>3344</v>
      </c>
      <c r="F1899" t="s">
        <v>5570</v>
      </c>
      <c r="G1899" s="6" t="s">
        <v>5571</v>
      </c>
      <c r="H1899" s="8">
        <v>43313</v>
      </c>
      <c r="I1899" s="8">
        <v>43313.515243055554</v>
      </c>
      <c r="J1899" s="8">
        <v>43315</v>
      </c>
      <c r="K1899" t="s">
        <v>3347</v>
      </c>
      <c r="L1899" t="s">
        <v>3348</v>
      </c>
      <c r="M1899">
        <v>100</v>
      </c>
      <c r="N1899">
        <v>12</v>
      </c>
      <c r="O1899" t="s">
        <v>3349</v>
      </c>
      <c r="P1899" t="s">
        <v>3389</v>
      </c>
      <c r="Q1899">
        <v>2200</v>
      </c>
      <c r="R1899">
        <v>2200</v>
      </c>
      <c r="S1899">
        <v>0</v>
      </c>
      <c r="T1899">
        <v>2200</v>
      </c>
      <c r="U1899">
        <v>2200</v>
      </c>
      <c r="V1899" t="s">
        <v>3761</v>
      </c>
      <c r="W1899" t="s">
        <v>3371</v>
      </c>
    </row>
    <row r="1900" spans="1:23" x14ac:dyDescent="0.2">
      <c r="A1900" t="s">
        <v>5078</v>
      </c>
      <c r="B1900" t="s">
        <v>5098</v>
      </c>
      <c r="C1900" t="s">
        <v>952</v>
      </c>
      <c r="D1900" t="s">
        <v>952</v>
      </c>
      <c r="E1900" t="s">
        <v>3344</v>
      </c>
      <c r="F1900" t="s">
        <v>5572</v>
      </c>
      <c r="G1900" s="6" t="s">
        <v>5573</v>
      </c>
      <c r="H1900" s="8">
        <v>43252</v>
      </c>
      <c r="I1900" s="8">
        <v>43264.5080787037</v>
      </c>
      <c r="J1900" s="8">
        <v>43281</v>
      </c>
      <c r="K1900" t="s">
        <v>3347</v>
      </c>
      <c r="L1900" t="s">
        <v>3379</v>
      </c>
      <c r="M1900">
        <v>80</v>
      </c>
      <c r="N1900">
        <v>36</v>
      </c>
      <c r="O1900" t="s">
        <v>3349</v>
      </c>
      <c r="P1900" t="s">
        <v>3360</v>
      </c>
      <c r="Q1900">
        <v>300</v>
      </c>
      <c r="R1900">
        <v>0</v>
      </c>
      <c r="S1900">
        <v>0</v>
      </c>
      <c r="T1900">
        <v>300</v>
      </c>
      <c r="U1900">
        <v>300</v>
      </c>
      <c r="V1900" t="s">
        <v>3481</v>
      </c>
      <c r="W1900" t="s">
        <v>3457</v>
      </c>
    </row>
    <row r="1901" spans="1:23" x14ac:dyDescent="0.2">
      <c r="A1901" t="s">
        <v>5078</v>
      </c>
      <c r="B1901" t="s">
        <v>5095</v>
      </c>
      <c r="C1901" t="s">
        <v>2790</v>
      </c>
      <c r="D1901" t="s">
        <v>2790</v>
      </c>
      <c r="E1901" t="s">
        <v>3344</v>
      </c>
      <c r="F1901" t="s">
        <v>5574</v>
      </c>
      <c r="G1901" s="6" t="s">
        <v>5575</v>
      </c>
      <c r="H1901" s="8">
        <v>43405</v>
      </c>
      <c r="I1901" s="8">
        <v>43409.823263888888</v>
      </c>
      <c r="J1901" s="8">
        <v>43419</v>
      </c>
      <c r="K1901" t="s">
        <v>3347</v>
      </c>
      <c r="L1901" t="s">
        <v>3348</v>
      </c>
      <c r="M1901">
        <v>100</v>
      </c>
      <c r="N1901">
        <v>24</v>
      </c>
      <c r="O1901" t="s">
        <v>3349</v>
      </c>
      <c r="P1901" t="s">
        <v>3360</v>
      </c>
      <c r="Q1901">
        <v>97580</v>
      </c>
      <c r="R1901">
        <v>97580</v>
      </c>
      <c r="S1901">
        <v>1535</v>
      </c>
      <c r="T1901">
        <v>2400</v>
      </c>
      <c r="U1901">
        <v>20820</v>
      </c>
      <c r="V1901" t="s">
        <v>3390</v>
      </c>
      <c r="W1901" t="s">
        <v>3391</v>
      </c>
    </row>
    <row r="1902" spans="1:23" x14ac:dyDescent="0.2">
      <c r="A1902" t="s">
        <v>5078</v>
      </c>
      <c r="B1902" t="s">
        <v>5095</v>
      </c>
      <c r="C1902" t="s">
        <v>2790</v>
      </c>
      <c r="D1902" t="s">
        <v>2790</v>
      </c>
      <c r="E1902" t="s">
        <v>3344</v>
      </c>
      <c r="F1902" t="s">
        <v>5574</v>
      </c>
      <c r="G1902" s="6" t="s">
        <v>5575</v>
      </c>
      <c r="H1902" s="8">
        <v>43405</v>
      </c>
      <c r="I1902" s="8">
        <v>43409.823263888888</v>
      </c>
      <c r="J1902" s="8">
        <v>43419</v>
      </c>
      <c r="K1902" t="s">
        <v>3347</v>
      </c>
      <c r="L1902" t="s">
        <v>3348</v>
      </c>
      <c r="M1902">
        <v>100</v>
      </c>
      <c r="N1902">
        <v>24</v>
      </c>
      <c r="O1902" t="s">
        <v>3349</v>
      </c>
      <c r="P1902" t="s">
        <v>3360</v>
      </c>
      <c r="Q1902">
        <v>97580</v>
      </c>
      <c r="R1902">
        <v>97580</v>
      </c>
      <c r="S1902">
        <v>5980</v>
      </c>
      <c r="T1902">
        <v>5000</v>
      </c>
      <c r="U1902">
        <v>76760</v>
      </c>
      <c r="V1902" t="s">
        <v>3392</v>
      </c>
      <c r="W1902" t="s">
        <v>3393</v>
      </c>
    </row>
    <row r="1903" spans="1:23" x14ac:dyDescent="0.2">
      <c r="A1903" t="s">
        <v>5078</v>
      </c>
      <c r="B1903" t="s">
        <v>5098</v>
      </c>
      <c r="C1903" t="s">
        <v>2817</v>
      </c>
      <c r="D1903" t="s">
        <v>2817</v>
      </c>
      <c r="E1903" t="s">
        <v>3344</v>
      </c>
      <c r="F1903" t="s">
        <v>5576</v>
      </c>
      <c r="G1903" s="6" t="s">
        <v>5577</v>
      </c>
      <c r="H1903" s="8">
        <v>43374</v>
      </c>
      <c r="I1903" s="8">
        <v>43381.52244212963</v>
      </c>
      <c r="J1903" s="8">
        <v>43391</v>
      </c>
      <c r="K1903" t="s">
        <v>3397</v>
      </c>
      <c r="L1903" t="s">
        <v>3348</v>
      </c>
      <c r="M1903">
        <v>100</v>
      </c>
      <c r="N1903">
        <v>12</v>
      </c>
      <c r="O1903" t="s">
        <v>3349</v>
      </c>
      <c r="P1903" t="s">
        <v>3389</v>
      </c>
      <c r="Q1903">
        <v>31808</v>
      </c>
      <c r="R1903">
        <v>31808</v>
      </c>
      <c r="S1903">
        <v>2195</v>
      </c>
      <c r="T1903">
        <v>800</v>
      </c>
      <c r="U1903">
        <v>27140</v>
      </c>
      <c r="V1903" t="s">
        <v>3366</v>
      </c>
      <c r="W1903" t="s">
        <v>3367</v>
      </c>
    </row>
    <row r="1904" spans="1:23" x14ac:dyDescent="0.2">
      <c r="A1904" t="s">
        <v>5078</v>
      </c>
      <c r="B1904" t="s">
        <v>5098</v>
      </c>
      <c r="C1904" t="s">
        <v>2817</v>
      </c>
      <c r="D1904" t="s">
        <v>2817</v>
      </c>
      <c r="E1904" t="s">
        <v>3344</v>
      </c>
      <c r="F1904" t="s">
        <v>5576</v>
      </c>
      <c r="G1904" s="6" t="s">
        <v>5577</v>
      </c>
      <c r="H1904" s="8">
        <v>43374</v>
      </c>
      <c r="I1904" s="8">
        <v>43381.52244212963</v>
      </c>
      <c r="J1904" s="8">
        <v>43391</v>
      </c>
      <c r="K1904" t="s">
        <v>3397</v>
      </c>
      <c r="L1904" t="s">
        <v>3348</v>
      </c>
      <c r="M1904">
        <v>100</v>
      </c>
      <c r="N1904">
        <v>12</v>
      </c>
      <c r="O1904" t="s">
        <v>3349</v>
      </c>
      <c r="P1904" t="s">
        <v>3389</v>
      </c>
      <c r="Q1904">
        <v>31808</v>
      </c>
      <c r="R1904">
        <v>31808</v>
      </c>
      <c r="S1904">
        <v>264</v>
      </c>
      <c r="T1904">
        <v>1500</v>
      </c>
      <c r="U1904">
        <v>4668</v>
      </c>
      <c r="V1904" t="s">
        <v>3392</v>
      </c>
      <c r="W1904" t="s">
        <v>3393</v>
      </c>
    </row>
    <row r="1905" spans="1:23" x14ac:dyDescent="0.2">
      <c r="A1905" t="s">
        <v>5078</v>
      </c>
      <c r="B1905" t="s">
        <v>5095</v>
      </c>
      <c r="C1905" t="s">
        <v>2790</v>
      </c>
      <c r="D1905" t="s">
        <v>2790</v>
      </c>
      <c r="E1905" t="s">
        <v>3344</v>
      </c>
      <c r="F1905" t="s">
        <v>5578</v>
      </c>
      <c r="G1905" s="6" t="s">
        <v>5579</v>
      </c>
      <c r="H1905" s="8">
        <v>43313</v>
      </c>
      <c r="I1905" s="8">
        <v>43326.837673611109</v>
      </c>
      <c r="J1905" s="8">
        <v>43333</v>
      </c>
      <c r="K1905" t="s">
        <v>3347</v>
      </c>
      <c r="L1905" t="s">
        <v>3388</v>
      </c>
      <c r="M1905">
        <v>99</v>
      </c>
      <c r="N1905">
        <v>12</v>
      </c>
      <c r="O1905" t="s">
        <v>3349</v>
      </c>
      <c r="P1905" t="s">
        <v>3360</v>
      </c>
      <c r="Q1905">
        <v>207640</v>
      </c>
      <c r="R1905">
        <v>152308</v>
      </c>
      <c r="S1905">
        <v>7248</v>
      </c>
      <c r="T1905">
        <v>10000</v>
      </c>
      <c r="U1905">
        <v>96976</v>
      </c>
      <c r="V1905" t="s">
        <v>3392</v>
      </c>
      <c r="W1905" t="s">
        <v>3393</v>
      </c>
    </row>
    <row r="1906" spans="1:23" x14ac:dyDescent="0.2">
      <c r="A1906" t="s">
        <v>5078</v>
      </c>
      <c r="B1906" t="s">
        <v>5095</v>
      </c>
      <c r="C1906" t="s">
        <v>2790</v>
      </c>
      <c r="D1906" t="s">
        <v>2790</v>
      </c>
      <c r="E1906" t="s">
        <v>3344</v>
      </c>
      <c r="F1906" t="s">
        <v>5578</v>
      </c>
      <c r="G1906" s="6" t="s">
        <v>5579</v>
      </c>
      <c r="H1906" s="8">
        <v>43313</v>
      </c>
      <c r="I1906" s="8">
        <v>43326.837673611109</v>
      </c>
      <c r="J1906" s="8">
        <v>43333</v>
      </c>
      <c r="K1906" t="s">
        <v>3347</v>
      </c>
      <c r="L1906" t="s">
        <v>3388</v>
      </c>
      <c r="M1906">
        <v>99</v>
      </c>
      <c r="N1906">
        <v>12</v>
      </c>
      <c r="O1906" t="s">
        <v>3349</v>
      </c>
      <c r="P1906" t="s">
        <v>3360</v>
      </c>
      <c r="Q1906">
        <v>207640</v>
      </c>
      <c r="R1906">
        <v>152308</v>
      </c>
      <c r="S1906">
        <v>4400</v>
      </c>
      <c r="T1906">
        <v>5600</v>
      </c>
      <c r="U1906">
        <v>58400</v>
      </c>
      <c r="V1906" t="s">
        <v>3766</v>
      </c>
      <c r="W1906" t="s">
        <v>3704</v>
      </c>
    </row>
    <row r="1907" spans="1:23" x14ac:dyDescent="0.2">
      <c r="A1907" t="s">
        <v>5078</v>
      </c>
      <c r="B1907" t="s">
        <v>5095</v>
      </c>
      <c r="C1907" t="s">
        <v>2790</v>
      </c>
      <c r="D1907" t="s">
        <v>2790</v>
      </c>
      <c r="E1907" t="s">
        <v>3344</v>
      </c>
      <c r="F1907" t="s">
        <v>5578</v>
      </c>
      <c r="G1907" s="6" t="s">
        <v>5579</v>
      </c>
      <c r="H1907" s="8">
        <v>43313</v>
      </c>
      <c r="I1907" s="8">
        <v>43326.837673611109</v>
      </c>
      <c r="J1907" s="8">
        <v>43333</v>
      </c>
      <c r="K1907" t="s">
        <v>3347</v>
      </c>
      <c r="L1907" t="s">
        <v>3388</v>
      </c>
      <c r="M1907">
        <v>99</v>
      </c>
      <c r="N1907">
        <v>12</v>
      </c>
      <c r="O1907" t="s">
        <v>3349</v>
      </c>
      <c r="P1907" t="s">
        <v>3360</v>
      </c>
      <c r="Q1907">
        <v>207640</v>
      </c>
      <c r="R1907">
        <v>152308</v>
      </c>
      <c r="S1907">
        <v>4122</v>
      </c>
      <c r="T1907">
        <v>2800</v>
      </c>
      <c r="U1907">
        <v>52264</v>
      </c>
      <c r="V1907" t="s">
        <v>3366</v>
      </c>
      <c r="W1907" t="s">
        <v>3367</v>
      </c>
    </row>
    <row r="1908" spans="1:23" x14ac:dyDescent="0.2">
      <c r="A1908" t="s">
        <v>5078</v>
      </c>
      <c r="B1908" t="s">
        <v>5095</v>
      </c>
      <c r="C1908" t="s">
        <v>2790</v>
      </c>
      <c r="D1908" t="s">
        <v>2790</v>
      </c>
      <c r="E1908" t="s">
        <v>3344</v>
      </c>
      <c r="F1908" t="s">
        <v>5580</v>
      </c>
      <c r="G1908" s="6" t="s">
        <v>5581</v>
      </c>
      <c r="H1908" s="8">
        <v>43374</v>
      </c>
      <c r="I1908" s="8">
        <v>43377.594328703701</v>
      </c>
      <c r="J1908" s="8">
        <v>43403</v>
      </c>
      <c r="K1908" t="s">
        <v>3347</v>
      </c>
      <c r="L1908" t="s">
        <v>3388</v>
      </c>
      <c r="M1908">
        <v>99</v>
      </c>
      <c r="N1908">
        <v>24</v>
      </c>
      <c r="O1908" t="s">
        <v>3349</v>
      </c>
      <c r="P1908" t="s">
        <v>3389</v>
      </c>
      <c r="Q1908">
        <v>178888</v>
      </c>
      <c r="R1908">
        <v>183688</v>
      </c>
      <c r="S1908">
        <v>8604</v>
      </c>
      <c r="T1908">
        <v>10000</v>
      </c>
      <c r="U1908">
        <v>113248</v>
      </c>
      <c r="V1908" t="s">
        <v>3392</v>
      </c>
      <c r="W1908" t="s">
        <v>3393</v>
      </c>
    </row>
    <row r="1909" spans="1:23" x14ac:dyDescent="0.2">
      <c r="A1909" t="s">
        <v>5078</v>
      </c>
      <c r="B1909" t="s">
        <v>5095</v>
      </c>
      <c r="C1909" t="s">
        <v>2790</v>
      </c>
      <c r="D1909" t="s">
        <v>2790</v>
      </c>
      <c r="E1909" t="s">
        <v>3344</v>
      </c>
      <c r="F1909" t="s">
        <v>5580</v>
      </c>
      <c r="G1909" s="6" t="s">
        <v>5581</v>
      </c>
      <c r="H1909" s="8">
        <v>43374</v>
      </c>
      <c r="I1909" s="8">
        <v>43377.594328703701</v>
      </c>
      <c r="J1909" s="8">
        <v>43403</v>
      </c>
      <c r="K1909" t="s">
        <v>3347</v>
      </c>
      <c r="L1909" t="s">
        <v>3388</v>
      </c>
      <c r="M1909">
        <v>99</v>
      </c>
      <c r="N1909">
        <v>24</v>
      </c>
      <c r="O1909" t="s">
        <v>3349</v>
      </c>
      <c r="P1909" t="s">
        <v>3389</v>
      </c>
      <c r="Q1909">
        <v>178888</v>
      </c>
      <c r="R1909">
        <v>183688</v>
      </c>
      <c r="S1909">
        <v>5470</v>
      </c>
      <c r="T1909">
        <v>0</v>
      </c>
      <c r="U1909">
        <v>65640</v>
      </c>
      <c r="V1909" t="s">
        <v>3390</v>
      </c>
      <c r="W1909" t="s">
        <v>3391</v>
      </c>
    </row>
    <row r="1910" spans="1:23" x14ac:dyDescent="0.2">
      <c r="A1910" t="s">
        <v>5078</v>
      </c>
      <c r="B1910" t="s">
        <v>5098</v>
      </c>
      <c r="C1910" t="s">
        <v>2800</v>
      </c>
      <c r="D1910" t="s">
        <v>2798</v>
      </c>
      <c r="E1910" t="s">
        <v>3344</v>
      </c>
      <c r="F1910" t="s">
        <v>5582</v>
      </c>
      <c r="G1910" s="6" t="s">
        <v>5583</v>
      </c>
      <c r="H1910" s="8">
        <v>43221</v>
      </c>
      <c r="I1910" s="8">
        <v>43248.351493055554</v>
      </c>
      <c r="J1910" s="8">
        <v>43251</v>
      </c>
      <c r="K1910" t="s">
        <v>3347</v>
      </c>
      <c r="L1910" t="s">
        <v>3398</v>
      </c>
      <c r="M1910">
        <v>0</v>
      </c>
      <c r="N1910">
        <v>24</v>
      </c>
      <c r="O1910" t="s">
        <v>3349</v>
      </c>
      <c r="P1910" t="s">
        <v>3360</v>
      </c>
      <c r="Q1910">
        <v>79200</v>
      </c>
      <c r="R1910">
        <v>0</v>
      </c>
      <c r="S1910">
        <v>0</v>
      </c>
      <c r="T1910">
        <v>49500</v>
      </c>
      <c r="U1910">
        <v>49500</v>
      </c>
      <c r="V1910" t="s">
        <v>4246</v>
      </c>
      <c r="W1910" t="s">
        <v>3352</v>
      </c>
    </row>
    <row r="1911" spans="1:23" x14ac:dyDescent="0.2">
      <c r="A1911" t="s">
        <v>5078</v>
      </c>
      <c r="B1911" t="s">
        <v>5098</v>
      </c>
      <c r="C1911" t="s">
        <v>2800</v>
      </c>
      <c r="D1911" t="s">
        <v>2798</v>
      </c>
      <c r="E1911" t="s">
        <v>3344</v>
      </c>
      <c r="F1911" t="s">
        <v>5582</v>
      </c>
      <c r="G1911" s="6" t="s">
        <v>5583</v>
      </c>
      <c r="H1911" s="8">
        <v>43221</v>
      </c>
      <c r="I1911" s="8">
        <v>43248.351493055554</v>
      </c>
      <c r="J1911" s="8">
        <v>43251</v>
      </c>
      <c r="K1911" t="s">
        <v>3347</v>
      </c>
      <c r="L1911" t="s">
        <v>3398</v>
      </c>
      <c r="M1911">
        <v>0</v>
      </c>
      <c r="N1911">
        <v>24</v>
      </c>
      <c r="O1911" t="s">
        <v>3349</v>
      </c>
      <c r="P1911" t="s">
        <v>3360</v>
      </c>
      <c r="Q1911">
        <v>79200</v>
      </c>
      <c r="R1911">
        <v>0</v>
      </c>
      <c r="S1911">
        <v>0</v>
      </c>
      <c r="T1911">
        <v>29700</v>
      </c>
      <c r="U1911">
        <v>29700</v>
      </c>
      <c r="V1911" t="s">
        <v>5584</v>
      </c>
      <c r="W1911" t="s">
        <v>3352</v>
      </c>
    </row>
    <row r="1912" spans="1:23" x14ac:dyDescent="0.2">
      <c r="A1912" t="s">
        <v>5078</v>
      </c>
      <c r="B1912" t="s">
        <v>5081</v>
      </c>
      <c r="C1912" t="s">
        <v>1480</v>
      </c>
      <c r="D1912" t="s">
        <v>1480</v>
      </c>
      <c r="E1912" t="s">
        <v>3344</v>
      </c>
      <c r="F1912" t="s">
        <v>5585</v>
      </c>
      <c r="G1912" s="6" t="s">
        <v>5586</v>
      </c>
      <c r="H1912" s="8">
        <v>43221</v>
      </c>
      <c r="I1912" s="8">
        <v>43248.477175925924</v>
      </c>
      <c r="J1912" s="8">
        <v>43248</v>
      </c>
      <c r="K1912" t="s">
        <v>3347</v>
      </c>
      <c r="L1912" t="s">
        <v>3411</v>
      </c>
      <c r="M1912">
        <v>0</v>
      </c>
      <c r="N1912">
        <v>36</v>
      </c>
      <c r="O1912" t="s">
        <v>3349</v>
      </c>
      <c r="P1912" t="s">
        <v>3662</v>
      </c>
      <c r="Q1912">
        <v>63712</v>
      </c>
      <c r="R1912">
        <v>0</v>
      </c>
      <c r="S1912">
        <v>2916</v>
      </c>
      <c r="T1912">
        <v>5000</v>
      </c>
      <c r="U1912">
        <v>39992</v>
      </c>
      <c r="V1912" t="s">
        <v>3392</v>
      </c>
      <c r="W1912" t="s">
        <v>3393</v>
      </c>
    </row>
    <row r="1913" spans="1:23" x14ac:dyDescent="0.2">
      <c r="A1913" t="s">
        <v>5078</v>
      </c>
      <c r="B1913" t="s">
        <v>5081</v>
      </c>
      <c r="C1913" t="s">
        <v>1480</v>
      </c>
      <c r="D1913" t="s">
        <v>1480</v>
      </c>
      <c r="E1913" t="s">
        <v>3344</v>
      </c>
      <c r="F1913" t="s">
        <v>5585</v>
      </c>
      <c r="G1913" s="6" t="s">
        <v>5586</v>
      </c>
      <c r="H1913" s="8">
        <v>43221</v>
      </c>
      <c r="I1913" s="8">
        <v>43248.477175925924</v>
      </c>
      <c r="J1913" s="8">
        <v>43248</v>
      </c>
      <c r="K1913" t="s">
        <v>3347</v>
      </c>
      <c r="L1913" t="s">
        <v>3411</v>
      </c>
      <c r="M1913">
        <v>0</v>
      </c>
      <c r="N1913">
        <v>36</v>
      </c>
      <c r="O1913" t="s">
        <v>3349</v>
      </c>
      <c r="P1913" t="s">
        <v>3662</v>
      </c>
      <c r="Q1913">
        <v>63712</v>
      </c>
      <c r="R1913">
        <v>0</v>
      </c>
      <c r="S1913">
        <v>1811</v>
      </c>
      <c r="T1913">
        <v>1988</v>
      </c>
      <c r="U1913">
        <v>23720</v>
      </c>
      <c r="V1913" t="s">
        <v>3390</v>
      </c>
      <c r="W1913" t="s">
        <v>3391</v>
      </c>
    </row>
    <row r="1914" spans="1:23" x14ac:dyDescent="0.2">
      <c r="A1914" t="s">
        <v>5078</v>
      </c>
      <c r="B1914" t="s">
        <v>5098</v>
      </c>
      <c r="C1914" t="s">
        <v>2800</v>
      </c>
      <c r="D1914" t="s">
        <v>2798</v>
      </c>
      <c r="E1914" t="s">
        <v>3344</v>
      </c>
      <c r="F1914" t="s">
        <v>5587</v>
      </c>
      <c r="G1914" s="6" t="s">
        <v>5588</v>
      </c>
      <c r="H1914" s="8">
        <v>43313</v>
      </c>
      <c r="I1914" s="8">
        <v>43318.463854166665</v>
      </c>
      <c r="J1914" s="8">
        <v>43325</v>
      </c>
      <c r="K1914" t="s">
        <v>3347</v>
      </c>
      <c r="L1914" t="s">
        <v>3348</v>
      </c>
      <c r="M1914">
        <v>100</v>
      </c>
      <c r="N1914">
        <v>12</v>
      </c>
      <c r="O1914" t="s">
        <v>3349</v>
      </c>
      <c r="P1914" t="s">
        <v>3389</v>
      </c>
      <c r="Q1914">
        <v>3800</v>
      </c>
      <c r="R1914">
        <v>3800</v>
      </c>
      <c r="S1914">
        <v>0</v>
      </c>
      <c r="T1914">
        <v>1600</v>
      </c>
      <c r="U1914">
        <v>1600</v>
      </c>
      <c r="V1914" t="s">
        <v>3390</v>
      </c>
      <c r="W1914" t="s">
        <v>3391</v>
      </c>
    </row>
    <row r="1915" spans="1:23" x14ac:dyDescent="0.2">
      <c r="A1915" t="s">
        <v>5078</v>
      </c>
      <c r="B1915" t="s">
        <v>5098</v>
      </c>
      <c r="C1915" t="s">
        <v>2800</v>
      </c>
      <c r="D1915" t="s">
        <v>2798</v>
      </c>
      <c r="E1915" t="s">
        <v>3344</v>
      </c>
      <c r="F1915" t="s">
        <v>5587</v>
      </c>
      <c r="G1915" s="6" t="s">
        <v>5588</v>
      </c>
      <c r="H1915" s="8">
        <v>43313</v>
      </c>
      <c r="I1915" s="8">
        <v>43318.463854166665</v>
      </c>
      <c r="J1915" s="8">
        <v>43325</v>
      </c>
      <c r="K1915" t="s">
        <v>3347</v>
      </c>
      <c r="L1915" t="s">
        <v>3348</v>
      </c>
      <c r="M1915">
        <v>100</v>
      </c>
      <c r="N1915">
        <v>12</v>
      </c>
      <c r="O1915" t="s">
        <v>3349</v>
      </c>
      <c r="P1915" t="s">
        <v>3389</v>
      </c>
      <c r="Q1915">
        <v>3800</v>
      </c>
      <c r="R1915">
        <v>3800</v>
      </c>
      <c r="S1915">
        <v>0</v>
      </c>
      <c r="T1915">
        <v>2200</v>
      </c>
      <c r="U1915">
        <v>2200</v>
      </c>
      <c r="V1915" t="s">
        <v>3634</v>
      </c>
      <c r="W1915" t="s">
        <v>3457</v>
      </c>
    </row>
    <row r="1916" spans="1:23" x14ac:dyDescent="0.2">
      <c r="A1916" t="s">
        <v>5078</v>
      </c>
      <c r="B1916" t="s">
        <v>5095</v>
      </c>
      <c r="C1916" t="s">
        <v>2790</v>
      </c>
      <c r="D1916" t="s">
        <v>2790</v>
      </c>
      <c r="E1916" t="s">
        <v>3344</v>
      </c>
      <c r="F1916" t="s">
        <v>5589</v>
      </c>
      <c r="G1916" s="6" t="s">
        <v>5590</v>
      </c>
      <c r="H1916" s="8">
        <v>43252</v>
      </c>
      <c r="I1916" s="8">
        <v>43256.579872685186</v>
      </c>
      <c r="J1916" s="8">
        <v>43259</v>
      </c>
      <c r="K1916" t="s">
        <v>3347</v>
      </c>
      <c r="L1916" t="s">
        <v>3411</v>
      </c>
      <c r="M1916">
        <v>0</v>
      </c>
      <c r="N1916">
        <v>24</v>
      </c>
      <c r="O1916" t="s">
        <v>3349</v>
      </c>
      <c r="P1916" t="s">
        <v>3844</v>
      </c>
      <c r="Q1916">
        <v>119022.8</v>
      </c>
      <c r="R1916">
        <v>119022.8</v>
      </c>
      <c r="S1916">
        <v>1695.9</v>
      </c>
      <c r="T1916">
        <v>2400</v>
      </c>
      <c r="U1916">
        <v>22750.799999999999</v>
      </c>
      <c r="V1916" t="s">
        <v>3390</v>
      </c>
      <c r="W1916" t="s">
        <v>3391</v>
      </c>
    </row>
    <row r="1917" spans="1:23" x14ac:dyDescent="0.2">
      <c r="A1917" t="s">
        <v>5078</v>
      </c>
      <c r="B1917" t="s">
        <v>5095</v>
      </c>
      <c r="C1917" t="s">
        <v>2790</v>
      </c>
      <c r="D1917" t="s">
        <v>2790</v>
      </c>
      <c r="E1917" t="s">
        <v>3344</v>
      </c>
      <c r="F1917" t="s">
        <v>5589</v>
      </c>
      <c r="G1917" s="6" t="s">
        <v>5590</v>
      </c>
      <c r="H1917" s="8">
        <v>43252</v>
      </c>
      <c r="I1917" s="8">
        <v>43256.579872685186</v>
      </c>
      <c r="J1917" s="8">
        <v>43259</v>
      </c>
      <c r="K1917" t="s">
        <v>3347</v>
      </c>
      <c r="L1917" t="s">
        <v>3411</v>
      </c>
      <c r="M1917">
        <v>0</v>
      </c>
      <c r="N1917">
        <v>24</v>
      </c>
      <c r="O1917" t="s">
        <v>3349</v>
      </c>
      <c r="P1917" t="s">
        <v>3844</v>
      </c>
      <c r="Q1917">
        <v>119022.8</v>
      </c>
      <c r="R1917">
        <v>119022.8</v>
      </c>
      <c r="S1917">
        <v>7606</v>
      </c>
      <c r="T1917">
        <v>5000</v>
      </c>
      <c r="U1917">
        <v>96272</v>
      </c>
      <c r="V1917" t="s">
        <v>3392</v>
      </c>
      <c r="W1917" t="s">
        <v>3393</v>
      </c>
    </row>
    <row r="1918" spans="1:23" x14ac:dyDescent="0.2">
      <c r="A1918" t="s">
        <v>5078</v>
      </c>
      <c r="B1918" t="s">
        <v>5092</v>
      </c>
      <c r="C1918" t="s">
        <v>1508</v>
      </c>
      <c r="D1918" t="s">
        <v>1508</v>
      </c>
      <c r="E1918" t="s">
        <v>3344</v>
      </c>
      <c r="F1918" t="s">
        <v>5591</v>
      </c>
      <c r="G1918" s="6" t="s">
        <v>5592</v>
      </c>
      <c r="H1918" s="8">
        <v>43191</v>
      </c>
      <c r="I1918" s="8">
        <v>43216.279652777775</v>
      </c>
      <c r="J1918" s="8">
        <v>43250</v>
      </c>
      <c r="K1918" t="s">
        <v>3347</v>
      </c>
      <c r="L1918" t="s">
        <v>3348</v>
      </c>
      <c r="M1918">
        <v>100</v>
      </c>
      <c r="N1918">
        <v>36</v>
      </c>
      <c r="O1918" t="s">
        <v>3349</v>
      </c>
      <c r="P1918" t="s">
        <v>3876</v>
      </c>
      <c r="Q1918">
        <v>0</v>
      </c>
      <c r="R1918">
        <v>0</v>
      </c>
      <c r="S1918">
        <v>0</v>
      </c>
      <c r="T1918">
        <v>0</v>
      </c>
      <c r="U1918">
        <v>0</v>
      </c>
      <c r="V1918" t="s">
        <v>3531</v>
      </c>
      <c r="W1918" t="s">
        <v>3532</v>
      </c>
    </row>
    <row r="1919" spans="1:23" x14ac:dyDescent="0.2">
      <c r="A1919" t="s">
        <v>5078</v>
      </c>
      <c r="B1919" t="s">
        <v>5092</v>
      </c>
      <c r="C1919" t="s">
        <v>1508</v>
      </c>
      <c r="D1919" t="s">
        <v>1508</v>
      </c>
      <c r="E1919" t="s">
        <v>3344</v>
      </c>
      <c r="F1919" t="s">
        <v>5591</v>
      </c>
      <c r="G1919" s="6" t="s">
        <v>5592</v>
      </c>
      <c r="H1919" s="8">
        <v>43191</v>
      </c>
      <c r="I1919" s="8">
        <v>43216.279652777775</v>
      </c>
      <c r="J1919" s="8">
        <v>43250</v>
      </c>
      <c r="K1919" t="s">
        <v>3347</v>
      </c>
      <c r="L1919" t="s">
        <v>3348</v>
      </c>
      <c r="M1919">
        <v>100</v>
      </c>
      <c r="N1919">
        <v>36</v>
      </c>
      <c r="O1919" t="s">
        <v>3349</v>
      </c>
      <c r="P1919" t="s">
        <v>3876</v>
      </c>
      <c r="Q1919">
        <v>0</v>
      </c>
      <c r="R1919">
        <v>0</v>
      </c>
      <c r="S1919">
        <v>0</v>
      </c>
      <c r="T1919">
        <v>0</v>
      </c>
      <c r="U1919">
        <v>0</v>
      </c>
      <c r="V1919" t="s">
        <v>3725</v>
      </c>
      <c r="W1919" t="s">
        <v>3726</v>
      </c>
    </row>
    <row r="1920" spans="1:23" x14ac:dyDescent="0.2">
      <c r="A1920" t="s">
        <v>5078</v>
      </c>
      <c r="B1920" t="s">
        <v>5092</v>
      </c>
      <c r="C1920" t="s">
        <v>1508</v>
      </c>
      <c r="D1920" t="s">
        <v>1508</v>
      </c>
      <c r="E1920" t="s">
        <v>3344</v>
      </c>
      <c r="F1920" t="s">
        <v>5593</v>
      </c>
      <c r="G1920" s="6" t="s">
        <v>5594</v>
      </c>
      <c r="H1920" s="8">
        <v>43252</v>
      </c>
      <c r="I1920" s="8">
        <v>43266.584837962961</v>
      </c>
      <c r="J1920" s="8">
        <v>43281</v>
      </c>
      <c r="K1920" t="s">
        <v>5595</v>
      </c>
      <c r="L1920" t="s">
        <v>3398</v>
      </c>
      <c r="M1920">
        <v>0</v>
      </c>
      <c r="N1920">
        <v>6</v>
      </c>
      <c r="O1920" t="s">
        <v>3349</v>
      </c>
      <c r="P1920" t="s">
        <v>3360</v>
      </c>
      <c r="Q1920">
        <v>4243.5</v>
      </c>
      <c r="R1920">
        <v>0</v>
      </c>
      <c r="S1920">
        <v>0</v>
      </c>
      <c r="T1920">
        <v>4243.5</v>
      </c>
      <c r="U1920">
        <v>4243.5</v>
      </c>
      <c r="V1920" t="s">
        <v>5596</v>
      </c>
      <c r="W1920" t="s">
        <v>3417</v>
      </c>
    </row>
    <row r="1921" spans="1:23" x14ac:dyDescent="0.2">
      <c r="A1921" t="s">
        <v>5078</v>
      </c>
      <c r="B1921" t="s">
        <v>5079</v>
      </c>
      <c r="C1921" t="s">
        <v>1628</v>
      </c>
      <c r="D1921" t="s">
        <v>1628</v>
      </c>
      <c r="E1921" t="s">
        <v>3344</v>
      </c>
      <c r="F1921" t="s">
        <v>5597</v>
      </c>
      <c r="G1921" s="6" t="s">
        <v>5598</v>
      </c>
      <c r="H1921" s="8">
        <v>43191</v>
      </c>
      <c r="I1921" s="8">
        <v>43209.807986111111</v>
      </c>
      <c r="J1921" s="8">
        <v>43342</v>
      </c>
      <c r="K1921" t="s">
        <v>3347</v>
      </c>
      <c r="L1921" t="s">
        <v>3348</v>
      </c>
      <c r="M1921">
        <v>100</v>
      </c>
      <c r="N1921">
        <v>11</v>
      </c>
      <c r="O1921" t="s">
        <v>3349</v>
      </c>
      <c r="P1921" t="s">
        <v>3360</v>
      </c>
      <c r="Q1921">
        <v>159500</v>
      </c>
      <c r="R1921">
        <v>159500</v>
      </c>
      <c r="S1921">
        <v>14500</v>
      </c>
      <c r="T1921">
        <v>0</v>
      </c>
      <c r="U1921">
        <v>159500</v>
      </c>
      <c r="V1921" t="s">
        <v>3390</v>
      </c>
      <c r="W1921" t="s">
        <v>3391</v>
      </c>
    </row>
    <row r="1922" spans="1:23" x14ac:dyDescent="0.2">
      <c r="A1922" t="s">
        <v>5078</v>
      </c>
      <c r="B1922" t="s">
        <v>5079</v>
      </c>
      <c r="C1922" t="s">
        <v>1628</v>
      </c>
      <c r="D1922" t="s">
        <v>1628</v>
      </c>
      <c r="E1922" t="s">
        <v>3344</v>
      </c>
      <c r="F1922" t="s">
        <v>5597</v>
      </c>
      <c r="G1922" s="6" t="s">
        <v>5598</v>
      </c>
      <c r="H1922" s="8">
        <v>43191</v>
      </c>
      <c r="I1922" s="8">
        <v>43209.807986111111</v>
      </c>
      <c r="J1922" s="8">
        <v>43342</v>
      </c>
      <c r="K1922" t="s">
        <v>3347</v>
      </c>
      <c r="L1922" t="s">
        <v>3348</v>
      </c>
      <c r="M1922">
        <v>100</v>
      </c>
      <c r="N1922">
        <v>11</v>
      </c>
      <c r="O1922" t="s">
        <v>3349</v>
      </c>
      <c r="P1922" t="s">
        <v>3360</v>
      </c>
      <c r="Q1922">
        <v>159500</v>
      </c>
      <c r="R1922">
        <v>159500</v>
      </c>
      <c r="S1922">
        <v>0</v>
      </c>
      <c r="T1922">
        <v>0</v>
      </c>
      <c r="U1922">
        <v>0</v>
      </c>
      <c r="V1922" t="s">
        <v>3392</v>
      </c>
      <c r="W1922" t="s">
        <v>3393</v>
      </c>
    </row>
    <row r="1923" spans="1:23" x14ac:dyDescent="0.2">
      <c r="A1923" t="s">
        <v>5078</v>
      </c>
      <c r="B1923" t="s">
        <v>5079</v>
      </c>
      <c r="C1923" t="s">
        <v>1628</v>
      </c>
      <c r="D1923" t="s">
        <v>1628</v>
      </c>
      <c r="E1923" t="s">
        <v>3344</v>
      </c>
      <c r="F1923" t="s">
        <v>5599</v>
      </c>
      <c r="G1923" s="6" t="s">
        <v>5600</v>
      </c>
      <c r="H1923" s="8">
        <v>43282</v>
      </c>
      <c r="I1923" s="8">
        <v>43287.345520833333</v>
      </c>
      <c r="J1923" s="8">
        <v>43287</v>
      </c>
      <c r="K1923" t="s">
        <v>3347</v>
      </c>
      <c r="L1923" t="s">
        <v>3348</v>
      </c>
      <c r="M1923">
        <v>100</v>
      </c>
      <c r="N1923">
        <v>12</v>
      </c>
      <c r="O1923" t="s">
        <v>3349</v>
      </c>
      <c r="P1923" t="s">
        <v>3350</v>
      </c>
      <c r="Q1923">
        <v>0</v>
      </c>
      <c r="R1923">
        <v>0</v>
      </c>
      <c r="S1923">
        <v>0</v>
      </c>
      <c r="T1923">
        <v>0</v>
      </c>
      <c r="U1923">
        <v>0</v>
      </c>
      <c r="V1923" t="s">
        <v>3766</v>
      </c>
      <c r="W1923" t="s">
        <v>3704</v>
      </c>
    </row>
    <row r="1924" spans="1:23" x14ac:dyDescent="0.2">
      <c r="A1924" t="s">
        <v>5078</v>
      </c>
      <c r="B1924" t="s">
        <v>5079</v>
      </c>
      <c r="C1924" t="s">
        <v>1628</v>
      </c>
      <c r="D1924" t="s">
        <v>1628</v>
      </c>
      <c r="E1924" t="s">
        <v>3344</v>
      </c>
      <c r="F1924" t="s">
        <v>5601</v>
      </c>
      <c r="G1924" s="6" t="s">
        <v>5602</v>
      </c>
      <c r="H1924" s="8">
        <v>43252</v>
      </c>
      <c r="I1924" s="8">
        <v>43263.427349537036</v>
      </c>
      <c r="J1924" s="8">
        <v>43263</v>
      </c>
      <c r="K1924" t="s">
        <v>5603</v>
      </c>
      <c r="L1924" t="s">
        <v>3348</v>
      </c>
      <c r="M1924">
        <v>100</v>
      </c>
      <c r="N1924">
        <v>12</v>
      </c>
      <c r="O1924" t="s">
        <v>3349</v>
      </c>
      <c r="P1924" t="s">
        <v>3360</v>
      </c>
      <c r="Q1924">
        <v>0</v>
      </c>
      <c r="R1924">
        <v>0</v>
      </c>
      <c r="S1924">
        <v>0</v>
      </c>
      <c r="T1924">
        <v>0</v>
      </c>
      <c r="U1924">
        <v>0</v>
      </c>
      <c r="V1924" t="s">
        <v>3390</v>
      </c>
      <c r="W1924" t="s">
        <v>3391</v>
      </c>
    </row>
    <row r="1925" spans="1:23" x14ac:dyDescent="0.2">
      <c r="A1925" t="s">
        <v>5078</v>
      </c>
      <c r="B1925" t="s">
        <v>5098</v>
      </c>
      <c r="C1925" t="s">
        <v>2870</v>
      </c>
      <c r="D1925" t="s">
        <v>2870</v>
      </c>
      <c r="E1925" t="s">
        <v>3344</v>
      </c>
      <c r="F1925" t="s">
        <v>5604</v>
      </c>
      <c r="G1925" s="6" t="s">
        <v>5605</v>
      </c>
      <c r="H1925" s="8">
        <v>43252</v>
      </c>
      <c r="I1925" s="8">
        <v>43256.317384259259</v>
      </c>
      <c r="J1925" s="8">
        <v>43281</v>
      </c>
      <c r="K1925" t="s">
        <v>3347</v>
      </c>
      <c r="L1925" t="s">
        <v>3398</v>
      </c>
      <c r="M1925">
        <v>0</v>
      </c>
      <c r="N1925">
        <v>12</v>
      </c>
      <c r="O1925" t="s">
        <v>3349</v>
      </c>
      <c r="P1925" t="s">
        <v>3360</v>
      </c>
      <c r="Q1925">
        <v>204000</v>
      </c>
      <c r="R1925">
        <v>0</v>
      </c>
      <c r="S1925">
        <v>17000</v>
      </c>
      <c r="T1925">
        <v>0</v>
      </c>
      <c r="U1925">
        <v>204000</v>
      </c>
      <c r="V1925" t="s">
        <v>3593</v>
      </c>
      <c r="W1925" t="s">
        <v>3367</v>
      </c>
    </row>
    <row r="1926" spans="1:23" x14ac:dyDescent="0.2">
      <c r="A1926" t="s">
        <v>5078</v>
      </c>
      <c r="B1926" t="s">
        <v>5105</v>
      </c>
      <c r="C1926" t="s">
        <v>1783</v>
      </c>
      <c r="D1926" t="s">
        <v>1783</v>
      </c>
      <c r="E1926" t="s">
        <v>3344</v>
      </c>
      <c r="F1926" t="s">
        <v>5606</v>
      </c>
      <c r="G1926" s="6" t="s">
        <v>5607</v>
      </c>
      <c r="H1926" s="8">
        <v>43374</v>
      </c>
      <c r="I1926" s="8">
        <v>43381.38108796296</v>
      </c>
      <c r="J1926" s="8">
        <v>43404</v>
      </c>
      <c r="K1926" t="s">
        <v>3397</v>
      </c>
      <c r="L1926" t="s">
        <v>3379</v>
      </c>
      <c r="M1926">
        <v>80</v>
      </c>
      <c r="N1926">
        <v>24</v>
      </c>
      <c r="O1926" t="s">
        <v>3349</v>
      </c>
      <c r="P1926" t="s">
        <v>3360</v>
      </c>
      <c r="Q1926">
        <v>23820</v>
      </c>
      <c r="R1926">
        <v>0</v>
      </c>
      <c r="S1926">
        <v>1860</v>
      </c>
      <c r="T1926">
        <v>1500</v>
      </c>
      <c r="U1926">
        <v>23820</v>
      </c>
      <c r="V1926" t="s">
        <v>3374</v>
      </c>
      <c r="W1926" t="s">
        <v>3363</v>
      </c>
    </row>
    <row r="1927" spans="1:23" x14ac:dyDescent="0.2">
      <c r="A1927" t="s">
        <v>5078</v>
      </c>
      <c r="B1927" t="s">
        <v>5081</v>
      </c>
      <c r="C1927" t="s">
        <v>1480</v>
      </c>
      <c r="D1927" t="s">
        <v>1480</v>
      </c>
      <c r="E1927" t="s">
        <v>3344</v>
      </c>
      <c r="F1927" t="s">
        <v>5608</v>
      </c>
      <c r="G1927" s="6" t="s">
        <v>5609</v>
      </c>
      <c r="H1927" s="8">
        <v>43221</v>
      </c>
      <c r="I1927" s="8">
        <v>43243.458067129628</v>
      </c>
      <c r="J1927" s="8">
        <v>43243</v>
      </c>
      <c r="K1927" t="s">
        <v>3397</v>
      </c>
      <c r="L1927" t="s">
        <v>3348</v>
      </c>
      <c r="M1927">
        <v>100</v>
      </c>
      <c r="N1927">
        <v>36</v>
      </c>
      <c r="O1927" t="s">
        <v>3349</v>
      </c>
      <c r="P1927" t="s">
        <v>3389</v>
      </c>
      <c r="Q1927">
        <v>32408</v>
      </c>
      <c r="R1927">
        <v>32408</v>
      </c>
      <c r="S1927">
        <v>2459</v>
      </c>
      <c r="T1927">
        <v>1400</v>
      </c>
      <c r="U1927">
        <v>30908</v>
      </c>
      <c r="V1927" t="s">
        <v>3390</v>
      </c>
      <c r="W1927" t="s">
        <v>3391</v>
      </c>
    </row>
    <row r="1928" spans="1:23" x14ac:dyDescent="0.2">
      <c r="A1928" t="s">
        <v>5078</v>
      </c>
      <c r="B1928" t="s">
        <v>5081</v>
      </c>
      <c r="C1928" t="s">
        <v>1480</v>
      </c>
      <c r="D1928" t="s">
        <v>1480</v>
      </c>
      <c r="E1928" t="s">
        <v>3344</v>
      </c>
      <c r="F1928" t="s">
        <v>5608</v>
      </c>
      <c r="G1928" s="6" t="s">
        <v>5609</v>
      </c>
      <c r="H1928" s="8">
        <v>43221</v>
      </c>
      <c r="I1928" s="8">
        <v>43243.458067129628</v>
      </c>
      <c r="J1928" s="8">
        <v>43243</v>
      </c>
      <c r="K1928" t="s">
        <v>3397</v>
      </c>
      <c r="L1928" t="s">
        <v>3348</v>
      </c>
      <c r="M1928">
        <v>100</v>
      </c>
      <c r="N1928">
        <v>36</v>
      </c>
      <c r="O1928" t="s">
        <v>3349</v>
      </c>
      <c r="P1928" t="s">
        <v>3389</v>
      </c>
      <c r="Q1928">
        <v>32408</v>
      </c>
      <c r="R1928">
        <v>32408</v>
      </c>
      <c r="S1928">
        <v>0</v>
      </c>
      <c r="T1928">
        <v>1500</v>
      </c>
      <c r="U1928">
        <v>1500</v>
      </c>
      <c r="V1928" t="s">
        <v>3392</v>
      </c>
      <c r="W1928" t="s">
        <v>3393</v>
      </c>
    </row>
    <row r="1929" spans="1:23" x14ac:dyDescent="0.2">
      <c r="A1929" t="s">
        <v>5078</v>
      </c>
      <c r="B1929" t="s">
        <v>5079</v>
      </c>
      <c r="C1929" t="s">
        <v>493</v>
      </c>
      <c r="D1929" t="s">
        <v>493</v>
      </c>
      <c r="E1929" t="s">
        <v>3344</v>
      </c>
      <c r="F1929" t="s">
        <v>5610</v>
      </c>
      <c r="G1929" s="6" t="s">
        <v>5611</v>
      </c>
      <c r="H1929" s="8">
        <v>43282</v>
      </c>
      <c r="I1929" s="8">
        <v>43306.561400462961</v>
      </c>
      <c r="J1929" s="8">
        <v>43312</v>
      </c>
      <c r="K1929" t="s">
        <v>3347</v>
      </c>
      <c r="L1929" t="s">
        <v>3348</v>
      </c>
      <c r="M1929">
        <v>100</v>
      </c>
      <c r="N1929">
        <v>24</v>
      </c>
      <c r="O1929" t="s">
        <v>3349</v>
      </c>
      <c r="P1929" t="s">
        <v>3389</v>
      </c>
      <c r="Q1929">
        <v>95158</v>
      </c>
      <c r="R1929">
        <v>95158</v>
      </c>
      <c r="S1929">
        <v>2454</v>
      </c>
      <c r="T1929">
        <v>2750</v>
      </c>
      <c r="U1929">
        <v>32198</v>
      </c>
      <c r="V1929" t="s">
        <v>3366</v>
      </c>
      <c r="W1929" t="s">
        <v>3367</v>
      </c>
    </row>
    <row r="1930" spans="1:23" x14ac:dyDescent="0.2">
      <c r="A1930" t="s">
        <v>5078</v>
      </c>
      <c r="B1930" t="s">
        <v>5079</v>
      </c>
      <c r="C1930" t="s">
        <v>493</v>
      </c>
      <c r="D1930" t="s">
        <v>493</v>
      </c>
      <c r="E1930" t="s">
        <v>3344</v>
      </c>
      <c r="F1930" t="s">
        <v>5610</v>
      </c>
      <c r="G1930" s="6" t="s">
        <v>5611</v>
      </c>
      <c r="H1930" s="8">
        <v>43282</v>
      </c>
      <c r="I1930" s="8">
        <v>43306.561400462961</v>
      </c>
      <c r="J1930" s="8">
        <v>43312</v>
      </c>
      <c r="K1930" t="s">
        <v>3347</v>
      </c>
      <c r="L1930" t="s">
        <v>3348</v>
      </c>
      <c r="M1930">
        <v>100</v>
      </c>
      <c r="N1930">
        <v>24</v>
      </c>
      <c r="O1930" t="s">
        <v>3349</v>
      </c>
      <c r="P1930" t="s">
        <v>3389</v>
      </c>
      <c r="Q1930">
        <v>95158</v>
      </c>
      <c r="R1930">
        <v>95158</v>
      </c>
      <c r="S1930">
        <v>4830</v>
      </c>
      <c r="T1930">
        <v>5000</v>
      </c>
      <c r="U1930">
        <v>62960</v>
      </c>
      <c r="V1930" t="s">
        <v>3392</v>
      </c>
      <c r="W1930" t="s">
        <v>3393</v>
      </c>
    </row>
    <row r="1931" spans="1:23" x14ac:dyDescent="0.2">
      <c r="A1931" t="s">
        <v>5078</v>
      </c>
      <c r="B1931" t="s">
        <v>5081</v>
      </c>
      <c r="C1931" t="s">
        <v>1480</v>
      </c>
      <c r="D1931" t="s">
        <v>1480</v>
      </c>
      <c r="E1931" t="s">
        <v>3344</v>
      </c>
      <c r="F1931" t="s">
        <v>5612</v>
      </c>
      <c r="G1931" s="6" t="s">
        <v>5613</v>
      </c>
      <c r="H1931" s="8">
        <v>43282</v>
      </c>
      <c r="I1931" s="8">
        <v>43306.993344907409</v>
      </c>
      <c r="J1931" s="8">
        <v>43307</v>
      </c>
      <c r="K1931" t="s">
        <v>3347</v>
      </c>
      <c r="L1931" t="s">
        <v>3348</v>
      </c>
      <c r="M1931">
        <v>100</v>
      </c>
      <c r="N1931">
        <v>36</v>
      </c>
      <c r="O1931" t="s">
        <v>3349</v>
      </c>
      <c r="P1931" t="s">
        <v>3389</v>
      </c>
      <c r="Q1931">
        <v>9210</v>
      </c>
      <c r="R1931">
        <v>9210</v>
      </c>
      <c r="S1931">
        <v>767.5</v>
      </c>
      <c r="T1931">
        <v>0</v>
      </c>
      <c r="U1931">
        <v>9210</v>
      </c>
      <c r="V1931" t="s">
        <v>5516</v>
      </c>
      <c r="W1931" t="s">
        <v>3555</v>
      </c>
    </row>
    <row r="1932" spans="1:23" x14ac:dyDescent="0.2">
      <c r="A1932" t="s">
        <v>5078</v>
      </c>
      <c r="B1932" t="s">
        <v>5098</v>
      </c>
      <c r="C1932" t="s">
        <v>952</v>
      </c>
      <c r="D1932" t="s">
        <v>952</v>
      </c>
      <c r="E1932" t="s">
        <v>3344</v>
      </c>
      <c r="F1932" t="s">
        <v>5614</v>
      </c>
      <c r="G1932" s="6" t="s">
        <v>5615</v>
      </c>
      <c r="H1932" s="8">
        <v>43282</v>
      </c>
      <c r="I1932" s="8">
        <v>43284.560972222222</v>
      </c>
      <c r="J1932" s="8">
        <v>43311</v>
      </c>
      <c r="K1932" t="s">
        <v>3397</v>
      </c>
      <c r="L1932" t="s">
        <v>3348</v>
      </c>
      <c r="M1932">
        <v>100</v>
      </c>
      <c r="N1932">
        <v>12</v>
      </c>
      <c r="O1932" t="s">
        <v>3349</v>
      </c>
      <c r="P1932" t="s">
        <v>3389</v>
      </c>
      <c r="Q1932">
        <v>33540.080000000002</v>
      </c>
      <c r="R1932">
        <v>33540.080000000002</v>
      </c>
      <c r="S1932">
        <v>2160.92</v>
      </c>
      <c r="T1932">
        <v>800</v>
      </c>
      <c r="U1932">
        <v>26731.040000000001</v>
      </c>
      <c r="V1932" t="s">
        <v>3390</v>
      </c>
      <c r="W1932" t="s">
        <v>3391</v>
      </c>
    </row>
    <row r="1933" spans="1:23" x14ac:dyDescent="0.2">
      <c r="A1933" t="s">
        <v>5078</v>
      </c>
      <c r="B1933" t="s">
        <v>5098</v>
      </c>
      <c r="C1933" t="s">
        <v>952</v>
      </c>
      <c r="D1933" t="s">
        <v>952</v>
      </c>
      <c r="E1933" t="s">
        <v>3344</v>
      </c>
      <c r="F1933" t="s">
        <v>5614</v>
      </c>
      <c r="G1933" s="6" t="s">
        <v>5615</v>
      </c>
      <c r="H1933" s="8">
        <v>43282</v>
      </c>
      <c r="I1933" s="8">
        <v>43284.560972222222</v>
      </c>
      <c r="J1933" s="8">
        <v>43311</v>
      </c>
      <c r="K1933" t="s">
        <v>3397</v>
      </c>
      <c r="L1933" t="s">
        <v>3348</v>
      </c>
      <c r="M1933">
        <v>100</v>
      </c>
      <c r="N1933">
        <v>12</v>
      </c>
      <c r="O1933" t="s">
        <v>3349</v>
      </c>
      <c r="P1933" t="s">
        <v>3389</v>
      </c>
      <c r="Q1933">
        <v>33540.080000000002</v>
      </c>
      <c r="R1933">
        <v>33540.080000000002</v>
      </c>
      <c r="S1933">
        <v>442.42</v>
      </c>
      <c r="T1933">
        <v>1500</v>
      </c>
      <c r="U1933">
        <v>6809.04</v>
      </c>
      <c r="V1933" t="s">
        <v>3392</v>
      </c>
      <c r="W1933" t="s">
        <v>3393</v>
      </c>
    </row>
    <row r="1934" spans="1:23" x14ac:dyDescent="0.2">
      <c r="A1934" t="s">
        <v>5078</v>
      </c>
      <c r="B1934" t="s">
        <v>5092</v>
      </c>
      <c r="C1934" t="s">
        <v>1508</v>
      </c>
      <c r="D1934" t="s">
        <v>1508</v>
      </c>
      <c r="E1934" t="s">
        <v>3344</v>
      </c>
      <c r="F1934" t="s">
        <v>5616</v>
      </c>
      <c r="G1934" s="6" t="s">
        <v>5617</v>
      </c>
      <c r="H1934" s="8">
        <v>43313</v>
      </c>
      <c r="I1934" s="8">
        <v>43333.504652777781</v>
      </c>
      <c r="J1934" s="8">
        <v>43434</v>
      </c>
      <c r="K1934" t="s">
        <v>3347</v>
      </c>
      <c r="L1934" t="s">
        <v>3398</v>
      </c>
      <c r="M1934">
        <v>0</v>
      </c>
      <c r="N1934">
        <v>60</v>
      </c>
      <c r="O1934" t="s">
        <v>3349</v>
      </c>
      <c r="P1934" t="s">
        <v>3360</v>
      </c>
      <c r="Q1934">
        <v>25000</v>
      </c>
      <c r="R1934">
        <v>0</v>
      </c>
      <c r="S1934">
        <v>2000</v>
      </c>
      <c r="T1934">
        <v>1000</v>
      </c>
      <c r="U1934">
        <v>25000</v>
      </c>
      <c r="V1934" t="s">
        <v>3353</v>
      </c>
      <c r="W1934" t="s">
        <v>3352</v>
      </c>
    </row>
    <row r="1935" spans="1:23" x14ac:dyDescent="0.2">
      <c r="A1935" t="s">
        <v>5078</v>
      </c>
      <c r="B1935" t="s">
        <v>5079</v>
      </c>
      <c r="C1935" t="s">
        <v>493</v>
      </c>
      <c r="D1935" t="s">
        <v>493</v>
      </c>
      <c r="E1935" t="s">
        <v>3344</v>
      </c>
      <c r="F1935" t="s">
        <v>5618</v>
      </c>
      <c r="G1935" s="6" t="s">
        <v>5619</v>
      </c>
      <c r="H1935" s="8">
        <v>43374</v>
      </c>
      <c r="I1935" s="8">
        <v>43385.514479166668</v>
      </c>
      <c r="J1935" s="8">
        <v>43404</v>
      </c>
      <c r="K1935" t="s">
        <v>3397</v>
      </c>
      <c r="L1935" t="s">
        <v>3348</v>
      </c>
      <c r="M1935">
        <v>100</v>
      </c>
      <c r="N1935">
        <v>24</v>
      </c>
      <c r="O1935" t="s">
        <v>3349</v>
      </c>
      <c r="P1935" t="s">
        <v>3876</v>
      </c>
      <c r="Q1935">
        <v>28670</v>
      </c>
      <c r="R1935">
        <v>28670</v>
      </c>
      <c r="S1935">
        <v>228</v>
      </c>
      <c r="T1935">
        <v>1500</v>
      </c>
      <c r="U1935">
        <v>4236</v>
      </c>
      <c r="V1935" t="s">
        <v>3392</v>
      </c>
      <c r="W1935" t="s">
        <v>3393</v>
      </c>
    </row>
    <row r="1936" spans="1:23" x14ac:dyDescent="0.2">
      <c r="A1936" t="s">
        <v>5078</v>
      </c>
      <c r="B1936" t="s">
        <v>5079</v>
      </c>
      <c r="C1936" t="s">
        <v>493</v>
      </c>
      <c r="D1936" t="s">
        <v>493</v>
      </c>
      <c r="E1936" t="s">
        <v>3344</v>
      </c>
      <c r="F1936" t="s">
        <v>5618</v>
      </c>
      <c r="G1936" s="6" t="s">
        <v>5619</v>
      </c>
      <c r="H1936" s="8">
        <v>43374</v>
      </c>
      <c r="I1936" s="8">
        <v>43385.514479166668</v>
      </c>
      <c r="J1936" s="8">
        <v>43404</v>
      </c>
      <c r="K1936" t="s">
        <v>3397</v>
      </c>
      <c r="L1936" t="s">
        <v>3348</v>
      </c>
      <c r="M1936">
        <v>100</v>
      </c>
      <c r="N1936">
        <v>24</v>
      </c>
      <c r="O1936" t="s">
        <v>3349</v>
      </c>
      <c r="P1936" t="s">
        <v>3876</v>
      </c>
      <c r="Q1936">
        <v>28670</v>
      </c>
      <c r="R1936">
        <v>28670</v>
      </c>
      <c r="S1936">
        <v>1807</v>
      </c>
      <c r="T1936">
        <v>2750</v>
      </c>
      <c r="U1936">
        <v>24434</v>
      </c>
      <c r="V1936" t="s">
        <v>3366</v>
      </c>
      <c r="W1936" t="s">
        <v>3367</v>
      </c>
    </row>
    <row r="1937" spans="1:23" x14ac:dyDescent="0.2">
      <c r="A1937" t="s">
        <v>5078</v>
      </c>
      <c r="B1937" t="s">
        <v>5081</v>
      </c>
      <c r="C1937" t="s">
        <v>1480</v>
      </c>
      <c r="D1937" t="s">
        <v>1480</v>
      </c>
      <c r="E1937" t="s">
        <v>3344</v>
      </c>
      <c r="F1937" t="s">
        <v>5620</v>
      </c>
      <c r="G1937" s="6" t="s">
        <v>5621</v>
      </c>
      <c r="H1937" s="8">
        <v>43221</v>
      </c>
      <c r="I1937" s="8">
        <v>43235.521909722222</v>
      </c>
      <c r="J1937" s="8">
        <v>43237</v>
      </c>
      <c r="K1937" t="s">
        <v>3465</v>
      </c>
      <c r="L1937" t="s">
        <v>3348</v>
      </c>
      <c r="M1937">
        <v>100</v>
      </c>
      <c r="N1937">
        <v>12</v>
      </c>
      <c r="O1937" t="s">
        <v>3349</v>
      </c>
      <c r="P1937" t="s">
        <v>3360</v>
      </c>
      <c r="Q1937">
        <v>0</v>
      </c>
      <c r="R1937">
        <v>0</v>
      </c>
      <c r="S1937">
        <v>0</v>
      </c>
      <c r="T1937">
        <v>0</v>
      </c>
      <c r="U1937">
        <v>0</v>
      </c>
      <c r="V1937" t="s">
        <v>3392</v>
      </c>
      <c r="W1937" t="s">
        <v>3393</v>
      </c>
    </row>
    <row r="1938" spans="1:23" x14ac:dyDescent="0.2">
      <c r="A1938" t="s">
        <v>5078</v>
      </c>
      <c r="B1938" t="s">
        <v>5105</v>
      </c>
      <c r="C1938" t="s">
        <v>2913</v>
      </c>
      <c r="D1938" t="s">
        <v>2913</v>
      </c>
      <c r="E1938" t="s">
        <v>3344</v>
      </c>
      <c r="F1938" t="s">
        <v>5622</v>
      </c>
      <c r="G1938" s="6" t="s">
        <v>5623</v>
      </c>
      <c r="H1938" s="8">
        <v>43313</v>
      </c>
      <c r="I1938" s="8">
        <v>43339.392314814817</v>
      </c>
      <c r="J1938" s="8">
        <v>43343</v>
      </c>
      <c r="K1938" t="s">
        <v>3397</v>
      </c>
      <c r="L1938" t="s">
        <v>3348</v>
      </c>
      <c r="M1938">
        <v>100</v>
      </c>
      <c r="N1938">
        <v>12</v>
      </c>
      <c r="O1938" t="s">
        <v>3447</v>
      </c>
      <c r="P1938" t="s">
        <v>3389</v>
      </c>
      <c r="Q1938">
        <v>2143.5</v>
      </c>
      <c r="R1938">
        <v>2143.5</v>
      </c>
      <c r="S1938">
        <v>0</v>
      </c>
      <c r="T1938">
        <v>2143.5</v>
      </c>
      <c r="U1938">
        <v>2143.5</v>
      </c>
      <c r="V1938" t="s">
        <v>3547</v>
      </c>
      <c r="W1938" t="s">
        <v>3548</v>
      </c>
    </row>
    <row r="1939" spans="1:23" x14ac:dyDescent="0.2">
      <c r="A1939" t="s">
        <v>5078</v>
      </c>
      <c r="B1939" t="s">
        <v>5079</v>
      </c>
      <c r="C1939" t="s">
        <v>1628</v>
      </c>
      <c r="D1939" t="s">
        <v>1628</v>
      </c>
      <c r="E1939" t="s">
        <v>3344</v>
      </c>
      <c r="F1939" t="s">
        <v>5624</v>
      </c>
      <c r="G1939" s="6" t="s">
        <v>5625</v>
      </c>
      <c r="H1939" s="8">
        <v>43191</v>
      </c>
      <c r="I1939" s="8">
        <v>43202.338148148148</v>
      </c>
      <c r="J1939" s="8">
        <v>43202</v>
      </c>
      <c r="K1939" t="s">
        <v>3736</v>
      </c>
      <c r="L1939" t="s">
        <v>3348</v>
      </c>
      <c r="M1939">
        <v>100</v>
      </c>
      <c r="N1939">
        <v>12</v>
      </c>
      <c r="O1939" t="s">
        <v>3349</v>
      </c>
      <c r="P1939" t="s">
        <v>3360</v>
      </c>
      <c r="Q1939">
        <v>0</v>
      </c>
      <c r="R1939">
        <v>0</v>
      </c>
      <c r="S1939">
        <v>0</v>
      </c>
      <c r="T1939">
        <v>0</v>
      </c>
      <c r="U1939">
        <v>0</v>
      </c>
      <c r="V1939" t="s">
        <v>3392</v>
      </c>
      <c r="W1939" t="s">
        <v>3393</v>
      </c>
    </row>
    <row r="1940" spans="1:23" x14ac:dyDescent="0.2">
      <c r="A1940" t="s">
        <v>5078</v>
      </c>
      <c r="B1940" t="s">
        <v>5105</v>
      </c>
      <c r="C1940" t="s">
        <v>2913</v>
      </c>
      <c r="D1940" t="s">
        <v>2913</v>
      </c>
      <c r="E1940" t="s">
        <v>3344</v>
      </c>
      <c r="F1940" t="s">
        <v>5626</v>
      </c>
      <c r="G1940" s="6" t="s">
        <v>5627</v>
      </c>
      <c r="H1940" s="8">
        <v>43374</v>
      </c>
      <c r="I1940" s="8">
        <v>43376.242465277777</v>
      </c>
      <c r="J1940" s="8">
        <v>43376</v>
      </c>
      <c r="K1940" t="s">
        <v>3384</v>
      </c>
      <c r="L1940" t="s">
        <v>3348</v>
      </c>
      <c r="M1940">
        <v>100</v>
      </c>
      <c r="N1940">
        <v>12</v>
      </c>
      <c r="O1940" t="s">
        <v>3349</v>
      </c>
      <c r="P1940" t="s">
        <v>3360</v>
      </c>
      <c r="Q1940">
        <v>-5400</v>
      </c>
      <c r="R1940">
        <v>-5400</v>
      </c>
      <c r="S1940">
        <v>-450</v>
      </c>
      <c r="T1940">
        <v>0</v>
      </c>
      <c r="U1940">
        <v>-5400</v>
      </c>
      <c r="V1940" t="s">
        <v>3556</v>
      </c>
      <c r="W1940" t="s">
        <v>3442</v>
      </c>
    </row>
    <row r="1941" spans="1:23" x14ac:dyDescent="0.2">
      <c r="A1941" t="s">
        <v>5078</v>
      </c>
      <c r="B1941" t="s">
        <v>5095</v>
      </c>
      <c r="C1941" t="s">
        <v>2790</v>
      </c>
      <c r="D1941" t="s">
        <v>2790</v>
      </c>
      <c r="E1941" t="s">
        <v>3344</v>
      </c>
      <c r="F1941" t="s">
        <v>5628</v>
      </c>
      <c r="G1941" s="6" t="s">
        <v>5629</v>
      </c>
      <c r="H1941" s="8">
        <v>43221</v>
      </c>
      <c r="I1941" s="8">
        <v>43230.551944444444</v>
      </c>
      <c r="J1941" s="8">
        <v>43237</v>
      </c>
      <c r="K1941" t="s">
        <v>3397</v>
      </c>
      <c r="L1941" t="s">
        <v>3348</v>
      </c>
      <c r="M1941">
        <v>100</v>
      </c>
      <c r="N1941">
        <v>12</v>
      </c>
      <c r="O1941" t="s">
        <v>3349</v>
      </c>
      <c r="P1941" t="s">
        <v>3360</v>
      </c>
      <c r="Q1941">
        <v>287548</v>
      </c>
      <c r="R1941">
        <v>287548</v>
      </c>
      <c r="S1941">
        <v>23869</v>
      </c>
      <c r="T1941">
        <v>1120</v>
      </c>
      <c r="U1941">
        <v>287548</v>
      </c>
      <c r="V1941" t="s">
        <v>3399</v>
      </c>
      <c r="W1941" t="s">
        <v>3363</v>
      </c>
    </row>
    <row r="1942" spans="1:23" x14ac:dyDescent="0.2">
      <c r="A1942" t="s">
        <v>5078</v>
      </c>
      <c r="B1942" t="s">
        <v>5095</v>
      </c>
      <c r="C1942" t="s">
        <v>2790</v>
      </c>
      <c r="D1942" t="s">
        <v>2790</v>
      </c>
      <c r="E1942" t="s">
        <v>3344</v>
      </c>
      <c r="F1942" t="s">
        <v>5630</v>
      </c>
      <c r="G1942" s="6" t="s">
        <v>5631</v>
      </c>
      <c r="H1942" s="8">
        <v>43344</v>
      </c>
      <c r="I1942" s="8">
        <v>43362.34752314815</v>
      </c>
      <c r="J1942" s="8">
        <v>43373</v>
      </c>
      <c r="K1942" t="s">
        <v>3347</v>
      </c>
      <c r="L1942" t="s">
        <v>3348</v>
      </c>
      <c r="M1942">
        <v>100</v>
      </c>
      <c r="N1942">
        <v>24</v>
      </c>
      <c r="O1942" t="s">
        <v>3349</v>
      </c>
      <c r="P1942" t="s">
        <v>3389</v>
      </c>
      <c r="Q1942">
        <v>56768</v>
      </c>
      <c r="R1942">
        <v>56768</v>
      </c>
      <c r="S1942">
        <v>4314</v>
      </c>
      <c r="T1942">
        <v>5000</v>
      </c>
      <c r="U1942">
        <v>56768</v>
      </c>
      <c r="V1942" t="s">
        <v>3392</v>
      </c>
      <c r="W1942" t="s">
        <v>3393</v>
      </c>
    </row>
    <row r="1943" spans="1:23" x14ac:dyDescent="0.2">
      <c r="A1943" t="s">
        <v>5078</v>
      </c>
      <c r="B1943" t="s">
        <v>5095</v>
      </c>
      <c r="C1943" t="s">
        <v>1084</v>
      </c>
      <c r="D1943" t="s">
        <v>1082</v>
      </c>
      <c r="E1943" t="s">
        <v>3344</v>
      </c>
      <c r="F1943" t="s">
        <v>5632</v>
      </c>
      <c r="G1943" s="6" t="s">
        <v>5633</v>
      </c>
      <c r="H1943" s="8">
        <v>43313</v>
      </c>
      <c r="I1943" s="8">
        <v>43313.521261574075</v>
      </c>
      <c r="J1943" s="8">
        <v>43315</v>
      </c>
      <c r="K1943" t="s">
        <v>3347</v>
      </c>
      <c r="L1943" t="s">
        <v>3348</v>
      </c>
      <c r="M1943">
        <v>100</v>
      </c>
      <c r="N1943">
        <v>12</v>
      </c>
      <c r="O1943" t="s">
        <v>3349</v>
      </c>
      <c r="P1943" t="s">
        <v>3389</v>
      </c>
      <c r="Q1943">
        <v>499220</v>
      </c>
      <c r="R1943">
        <v>499220</v>
      </c>
      <c r="S1943">
        <v>0</v>
      </c>
      <c r="T1943">
        <v>398475</v>
      </c>
      <c r="U1943">
        <v>398475</v>
      </c>
      <c r="V1943" t="s">
        <v>3761</v>
      </c>
      <c r="W1943" t="s">
        <v>3371</v>
      </c>
    </row>
    <row r="1944" spans="1:23" x14ac:dyDescent="0.2">
      <c r="A1944" t="s">
        <v>5078</v>
      </c>
      <c r="B1944" t="s">
        <v>5095</v>
      </c>
      <c r="C1944" t="s">
        <v>1084</v>
      </c>
      <c r="D1944" t="s">
        <v>1082</v>
      </c>
      <c r="E1944" t="s">
        <v>3344</v>
      </c>
      <c r="F1944" t="s">
        <v>5632</v>
      </c>
      <c r="G1944" s="6" t="s">
        <v>5633</v>
      </c>
      <c r="H1944" s="8">
        <v>43313</v>
      </c>
      <c r="I1944" s="8">
        <v>43313.521261574075</v>
      </c>
      <c r="J1944" s="8">
        <v>43315</v>
      </c>
      <c r="K1944" t="s">
        <v>3347</v>
      </c>
      <c r="L1944" t="s">
        <v>3348</v>
      </c>
      <c r="M1944">
        <v>100</v>
      </c>
      <c r="N1944">
        <v>12</v>
      </c>
      <c r="O1944" t="s">
        <v>3349</v>
      </c>
      <c r="P1944" t="s">
        <v>3389</v>
      </c>
      <c r="Q1944">
        <v>499220</v>
      </c>
      <c r="R1944">
        <v>499220</v>
      </c>
      <c r="S1944">
        <v>0</v>
      </c>
      <c r="T1944">
        <v>100745</v>
      </c>
      <c r="U1944">
        <v>100745</v>
      </c>
      <c r="V1944" t="s">
        <v>3575</v>
      </c>
      <c r="W1944" t="s">
        <v>3371</v>
      </c>
    </row>
    <row r="1945" spans="1:23" x14ac:dyDescent="0.2">
      <c r="A1945" t="s">
        <v>5078</v>
      </c>
      <c r="B1945" t="s">
        <v>5095</v>
      </c>
      <c r="C1945" t="s">
        <v>2790</v>
      </c>
      <c r="D1945" t="s">
        <v>2790</v>
      </c>
      <c r="E1945" t="s">
        <v>3344</v>
      </c>
      <c r="F1945" t="s">
        <v>5634</v>
      </c>
      <c r="G1945" s="6" t="s">
        <v>5635</v>
      </c>
      <c r="H1945" s="8">
        <v>43252</v>
      </c>
      <c r="I1945" s="8">
        <v>43264.377384259256</v>
      </c>
      <c r="J1945" s="8">
        <v>43264</v>
      </c>
      <c r="K1945" t="s">
        <v>3384</v>
      </c>
      <c r="L1945" t="s">
        <v>3348</v>
      </c>
      <c r="M1945">
        <v>100</v>
      </c>
      <c r="N1945">
        <v>3</v>
      </c>
      <c r="O1945" t="s">
        <v>3349</v>
      </c>
      <c r="P1945" t="s">
        <v>3360</v>
      </c>
      <c r="Q1945">
        <v>-57750.87</v>
      </c>
      <c r="R1945">
        <v>-57750.87</v>
      </c>
      <c r="S1945">
        <v>-11871.29</v>
      </c>
      <c r="T1945">
        <v>0</v>
      </c>
      <c r="U1945">
        <v>-35613.870000000003</v>
      </c>
      <c r="V1945" t="s">
        <v>3390</v>
      </c>
      <c r="W1945" t="s">
        <v>3391</v>
      </c>
    </row>
    <row r="1946" spans="1:23" x14ac:dyDescent="0.2">
      <c r="A1946" t="s">
        <v>5078</v>
      </c>
      <c r="B1946" t="s">
        <v>5095</v>
      </c>
      <c r="C1946" t="s">
        <v>2790</v>
      </c>
      <c r="D1946" t="s">
        <v>2790</v>
      </c>
      <c r="E1946" t="s">
        <v>3344</v>
      </c>
      <c r="F1946" t="s">
        <v>5634</v>
      </c>
      <c r="G1946" s="6" t="s">
        <v>5635</v>
      </c>
      <c r="H1946" s="8">
        <v>43252</v>
      </c>
      <c r="I1946" s="8">
        <v>43264.377384259256</v>
      </c>
      <c r="J1946" s="8">
        <v>43264</v>
      </c>
      <c r="K1946" t="s">
        <v>3384</v>
      </c>
      <c r="L1946" t="s">
        <v>3348</v>
      </c>
      <c r="M1946">
        <v>100</v>
      </c>
      <c r="N1946">
        <v>3</v>
      </c>
      <c r="O1946" t="s">
        <v>3349</v>
      </c>
      <c r="P1946" t="s">
        <v>3360</v>
      </c>
      <c r="Q1946">
        <v>-57750.87</v>
      </c>
      <c r="R1946">
        <v>-57750.87</v>
      </c>
      <c r="S1946">
        <v>-7379</v>
      </c>
      <c r="T1946">
        <v>0</v>
      </c>
      <c r="U1946">
        <v>-22137</v>
      </c>
      <c r="V1946" t="s">
        <v>4204</v>
      </c>
      <c r="W1946" t="s">
        <v>4205</v>
      </c>
    </row>
    <row r="1947" spans="1:23" x14ac:dyDescent="0.2">
      <c r="A1947" t="s">
        <v>5078</v>
      </c>
      <c r="B1947" t="s">
        <v>5081</v>
      </c>
      <c r="C1947" t="s">
        <v>1480</v>
      </c>
      <c r="D1947" t="s">
        <v>1480</v>
      </c>
      <c r="E1947" t="s">
        <v>3344</v>
      </c>
      <c r="F1947" t="s">
        <v>5636</v>
      </c>
      <c r="G1947" s="6" t="s">
        <v>5637</v>
      </c>
      <c r="H1947" s="8">
        <v>43313</v>
      </c>
      <c r="I1947" s="8">
        <v>43343.513506944444</v>
      </c>
      <c r="J1947" s="8">
        <v>43343</v>
      </c>
      <c r="K1947" t="s">
        <v>3347</v>
      </c>
      <c r="L1947" t="s">
        <v>3348</v>
      </c>
      <c r="M1947">
        <v>100</v>
      </c>
      <c r="N1947">
        <v>36</v>
      </c>
      <c r="O1947" t="s">
        <v>3349</v>
      </c>
      <c r="P1947" t="s">
        <v>3389</v>
      </c>
      <c r="Q1947">
        <v>0</v>
      </c>
      <c r="R1947">
        <v>0</v>
      </c>
      <c r="S1947">
        <v>0</v>
      </c>
      <c r="T1947">
        <v>0</v>
      </c>
      <c r="U1947">
        <v>0</v>
      </c>
      <c r="V1947" t="s">
        <v>3634</v>
      </c>
      <c r="W1947" t="s">
        <v>3457</v>
      </c>
    </row>
    <row r="1948" spans="1:23" x14ac:dyDescent="0.2">
      <c r="A1948" t="s">
        <v>5078</v>
      </c>
      <c r="B1948" t="s">
        <v>5098</v>
      </c>
      <c r="C1948" t="s">
        <v>2817</v>
      </c>
      <c r="D1948" t="s">
        <v>2817</v>
      </c>
      <c r="E1948" t="s">
        <v>3344</v>
      </c>
      <c r="F1948" t="s">
        <v>5638</v>
      </c>
      <c r="G1948" s="6" t="s">
        <v>5639</v>
      </c>
      <c r="H1948" s="8">
        <v>43374</v>
      </c>
      <c r="I1948" s="8">
        <v>43381.542523148149</v>
      </c>
      <c r="J1948" s="8">
        <v>43388</v>
      </c>
      <c r="K1948" t="s">
        <v>3347</v>
      </c>
      <c r="L1948" t="s">
        <v>3348</v>
      </c>
      <c r="M1948">
        <v>100</v>
      </c>
      <c r="N1948">
        <v>12</v>
      </c>
      <c r="O1948" t="s">
        <v>3349</v>
      </c>
      <c r="P1948" t="s">
        <v>3389</v>
      </c>
      <c r="Q1948">
        <v>68206</v>
      </c>
      <c r="R1948">
        <v>68206</v>
      </c>
      <c r="S1948">
        <v>2546</v>
      </c>
      <c r="T1948">
        <v>5000</v>
      </c>
      <c r="U1948">
        <v>35552</v>
      </c>
      <c r="V1948" t="s">
        <v>3392</v>
      </c>
      <c r="W1948" t="s">
        <v>3393</v>
      </c>
    </row>
    <row r="1949" spans="1:23" x14ac:dyDescent="0.2">
      <c r="A1949" t="s">
        <v>5078</v>
      </c>
      <c r="B1949" t="s">
        <v>5098</v>
      </c>
      <c r="C1949" t="s">
        <v>2817</v>
      </c>
      <c r="D1949" t="s">
        <v>2817</v>
      </c>
      <c r="E1949" t="s">
        <v>3344</v>
      </c>
      <c r="F1949" t="s">
        <v>5638</v>
      </c>
      <c r="G1949" s="6" t="s">
        <v>5639</v>
      </c>
      <c r="H1949" s="8">
        <v>43374</v>
      </c>
      <c r="I1949" s="8">
        <v>43381.542523148149</v>
      </c>
      <c r="J1949" s="8">
        <v>43388</v>
      </c>
      <c r="K1949" t="s">
        <v>3347</v>
      </c>
      <c r="L1949" t="s">
        <v>3348</v>
      </c>
      <c r="M1949">
        <v>100</v>
      </c>
      <c r="N1949">
        <v>12</v>
      </c>
      <c r="O1949" t="s">
        <v>3349</v>
      </c>
      <c r="P1949" t="s">
        <v>3389</v>
      </c>
      <c r="Q1949">
        <v>68206</v>
      </c>
      <c r="R1949">
        <v>68206</v>
      </c>
      <c r="S1949">
        <v>2492</v>
      </c>
      <c r="T1949">
        <v>2750</v>
      </c>
      <c r="U1949">
        <v>32654</v>
      </c>
      <c r="V1949" t="s">
        <v>3366</v>
      </c>
      <c r="W1949" t="s">
        <v>3367</v>
      </c>
    </row>
    <row r="1950" spans="1:23" x14ac:dyDescent="0.2">
      <c r="A1950" t="s">
        <v>5078</v>
      </c>
      <c r="B1950" t="s">
        <v>5081</v>
      </c>
      <c r="C1950" t="s">
        <v>1480</v>
      </c>
      <c r="D1950" t="s">
        <v>1480</v>
      </c>
      <c r="E1950" t="s">
        <v>3344</v>
      </c>
      <c r="F1950" t="s">
        <v>5640</v>
      </c>
      <c r="G1950" s="6" t="s">
        <v>5641</v>
      </c>
      <c r="H1950" s="8">
        <v>43221</v>
      </c>
      <c r="I1950" s="8">
        <v>43227.34883101852</v>
      </c>
      <c r="J1950" s="8">
        <v>43229</v>
      </c>
      <c r="K1950" t="s">
        <v>3347</v>
      </c>
      <c r="L1950" t="s">
        <v>3348</v>
      </c>
      <c r="M1950">
        <v>100</v>
      </c>
      <c r="N1950">
        <v>1</v>
      </c>
      <c r="O1950" t="s">
        <v>3349</v>
      </c>
      <c r="P1950" t="s">
        <v>4123</v>
      </c>
      <c r="Q1950">
        <v>0</v>
      </c>
      <c r="R1950">
        <v>0</v>
      </c>
      <c r="S1950">
        <v>0</v>
      </c>
      <c r="T1950">
        <v>0</v>
      </c>
      <c r="U1950">
        <v>0</v>
      </c>
      <c r="V1950" t="s">
        <v>3366</v>
      </c>
      <c r="W1950" t="s">
        <v>3367</v>
      </c>
    </row>
    <row r="1951" spans="1:23" x14ac:dyDescent="0.2">
      <c r="A1951" t="s">
        <v>5078</v>
      </c>
      <c r="B1951" t="s">
        <v>5095</v>
      </c>
      <c r="C1951" t="s">
        <v>2790</v>
      </c>
      <c r="D1951" t="s">
        <v>2790</v>
      </c>
      <c r="E1951" t="s">
        <v>3344</v>
      </c>
      <c r="F1951" t="s">
        <v>5642</v>
      </c>
      <c r="G1951" s="6" t="s">
        <v>5643</v>
      </c>
      <c r="H1951" s="8">
        <v>43405</v>
      </c>
      <c r="I1951" s="8">
        <v>43409.851435185185</v>
      </c>
      <c r="J1951" s="8">
        <v>43419</v>
      </c>
      <c r="K1951" t="s">
        <v>3347</v>
      </c>
      <c r="L1951" t="s">
        <v>3348</v>
      </c>
      <c r="M1951">
        <v>100</v>
      </c>
      <c r="N1951">
        <v>24</v>
      </c>
      <c r="O1951" t="s">
        <v>3349</v>
      </c>
      <c r="P1951" t="s">
        <v>3389</v>
      </c>
      <c r="Q1951">
        <v>-8052</v>
      </c>
      <c r="R1951">
        <v>-8052</v>
      </c>
      <c r="S1951">
        <v>2133</v>
      </c>
      <c r="T1951">
        <v>1500</v>
      </c>
      <c r="U1951">
        <v>27096</v>
      </c>
      <c r="V1951" t="s">
        <v>3392</v>
      </c>
      <c r="W1951" t="s">
        <v>3393</v>
      </c>
    </row>
    <row r="1952" spans="1:23" x14ac:dyDescent="0.2">
      <c r="A1952" t="s">
        <v>5078</v>
      </c>
      <c r="B1952" t="s">
        <v>5095</v>
      </c>
      <c r="C1952" t="s">
        <v>2790</v>
      </c>
      <c r="D1952" t="s">
        <v>2790</v>
      </c>
      <c r="E1952" t="s">
        <v>3344</v>
      </c>
      <c r="F1952" t="s">
        <v>5642</v>
      </c>
      <c r="G1952" s="6" t="s">
        <v>5643</v>
      </c>
      <c r="H1952" s="8">
        <v>43405</v>
      </c>
      <c r="I1952" s="8">
        <v>43409.851435185185</v>
      </c>
      <c r="J1952" s="8">
        <v>43419</v>
      </c>
      <c r="K1952" t="s">
        <v>3347</v>
      </c>
      <c r="L1952" t="s">
        <v>3348</v>
      </c>
      <c r="M1952">
        <v>100</v>
      </c>
      <c r="N1952">
        <v>24</v>
      </c>
      <c r="O1952" t="s">
        <v>3349</v>
      </c>
      <c r="P1952" t="s">
        <v>3389</v>
      </c>
      <c r="Q1952">
        <v>-8052</v>
      </c>
      <c r="R1952">
        <v>-8052</v>
      </c>
      <c r="S1952">
        <v>-3129</v>
      </c>
      <c r="T1952">
        <v>2400</v>
      </c>
      <c r="U1952">
        <v>-35148</v>
      </c>
      <c r="V1952" t="s">
        <v>3390</v>
      </c>
      <c r="W1952" t="s">
        <v>3391</v>
      </c>
    </row>
    <row r="1953" spans="1:23" x14ac:dyDescent="0.2">
      <c r="A1953" t="s">
        <v>5078</v>
      </c>
      <c r="B1953" t="s">
        <v>5105</v>
      </c>
      <c r="C1953" t="s">
        <v>2913</v>
      </c>
      <c r="D1953" t="s">
        <v>2913</v>
      </c>
      <c r="E1953" t="s">
        <v>3344</v>
      </c>
      <c r="F1953" t="s">
        <v>5644</v>
      </c>
      <c r="G1953" s="6" t="s">
        <v>5645</v>
      </c>
      <c r="H1953" s="8">
        <v>43221</v>
      </c>
      <c r="I1953" s="8">
        <v>43228.513715277775</v>
      </c>
      <c r="J1953" s="8">
        <v>43228</v>
      </c>
      <c r="K1953" t="s">
        <v>3384</v>
      </c>
      <c r="L1953" t="s">
        <v>3348</v>
      </c>
      <c r="M1953">
        <v>100</v>
      </c>
      <c r="N1953">
        <v>12</v>
      </c>
      <c r="O1953" t="s">
        <v>3349</v>
      </c>
      <c r="P1953" t="s">
        <v>3360</v>
      </c>
      <c r="Q1953">
        <v>-69120</v>
      </c>
      <c r="R1953">
        <v>-69120</v>
      </c>
      <c r="S1953">
        <v>-5760</v>
      </c>
      <c r="T1953">
        <v>0</v>
      </c>
      <c r="U1953">
        <v>-69120</v>
      </c>
      <c r="V1953" t="s">
        <v>3593</v>
      </c>
      <c r="W1953" t="s">
        <v>3367</v>
      </c>
    </row>
    <row r="1954" spans="1:23" x14ac:dyDescent="0.2">
      <c r="A1954" t="s">
        <v>5078</v>
      </c>
      <c r="B1954" t="s">
        <v>5098</v>
      </c>
      <c r="C1954" t="s">
        <v>952</v>
      </c>
      <c r="D1954" t="s">
        <v>952</v>
      </c>
      <c r="E1954" t="s">
        <v>3344</v>
      </c>
      <c r="F1954" t="s">
        <v>5646</v>
      </c>
      <c r="G1954" s="6" t="s">
        <v>5647</v>
      </c>
      <c r="H1954" s="8">
        <v>43191</v>
      </c>
      <c r="I1954" s="8">
        <v>43208.394814814812</v>
      </c>
      <c r="J1954" s="8">
        <v>43210</v>
      </c>
      <c r="K1954" t="s">
        <v>3736</v>
      </c>
      <c r="L1954" t="s">
        <v>3348</v>
      </c>
      <c r="M1954">
        <v>100</v>
      </c>
      <c r="N1954">
        <v>12</v>
      </c>
      <c r="O1954" t="s">
        <v>3349</v>
      </c>
      <c r="P1954" t="s">
        <v>3360</v>
      </c>
      <c r="Q1954">
        <v>2875</v>
      </c>
      <c r="R1954">
        <v>2875</v>
      </c>
      <c r="S1954">
        <v>0</v>
      </c>
      <c r="T1954">
        <v>2875</v>
      </c>
      <c r="U1954">
        <v>2875</v>
      </c>
      <c r="V1954" t="s">
        <v>3392</v>
      </c>
      <c r="W1954" t="s">
        <v>3393</v>
      </c>
    </row>
    <row r="1955" spans="1:23" x14ac:dyDescent="0.2">
      <c r="A1955" t="s">
        <v>5078</v>
      </c>
      <c r="B1955" t="s">
        <v>5095</v>
      </c>
      <c r="C1955" t="s">
        <v>2790</v>
      </c>
      <c r="D1955" t="s">
        <v>2790</v>
      </c>
      <c r="E1955" t="s">
        <v>3344</v>
      </c>
      <c r="F1955" t="s">
        <v>5648</v>
      </c>
      <c r="G1955" s="6" t="s">
        <v>5649</v>
      </c>
      <c r="H1955" s="8">
        <v>43374</v>
      </c>
      <c r="I1955" s="8">
        <v>43374.411319444444</v>
      </c>
      <c r="J1955" s="8">
        <v>43385</v>
      </c>
      <c r="K1955" t="s">
        <v>3347</v>
      </c>
      <c r="L1955" t="s">
        <v>3348</v>
      </c>
      <c r="M1955">
        <v>100</v>
      </c>
      <c r="N1955">
        <v>24</v>
      </c>
      <c r="O1955" t="s">
        <v>3349</v>
      </c>
      <c r="P1955" t="s">
        <v>3389</v>
      </c>
      <c r="Q1955">
        <v>194324</v>
      </c>
      <c r="R1955">
        <v>194324</v>
      </c>
      <c r="S1955">
        <v>7790</v>
      </c>
      <c r="T1955">
        <v>2400</v>
      </c>
      <c r="U1955">
        <v>95880</v>
      </c>
      <c r="V1955" t="s">
        <v>3390</v>
      </c>
      <c r="W1955" t="s">
        <v>3391</v>
      </c>
    </row>
    <row r="1956" spans="1:23" x14ac:dyDescent="0.2">
      <c r="A1956" t="s">
        <v>5078</v>
      </c>
      <c r="B1956" t="s">
        <v>5095</v>
      </c>
      <c r="C1956" t="s">
        <v>2790</v>
      </c>
      <c r="D1956" t="s">
        <v>2790</v>
      </c>
      <c r="E1956" t="s">
        <v>3344</v>
      </c>
      <c r="F1956" t="s">
        <v>5648</v>
      </c>
      <c r="G1956" s="6" t="s">
        <v>5649</v>
      </c>
      <c r="H1956" s="8">
        <v>43374</v>
      </c>
      <c r="I1956" s="8">
        <v>43374.411319444444</v>
      </c>
      <c r="J1956" s="8">
        <v>43385</v>
      </c>
      <c r="K1956" t="s">
        <v>3347</v>
      </c>
      <c r="L1956" t="s">
        <v>3348</v>
      </c>
      <c r="M1956">
        <v>100</v>
      </c>
      <c r="N1956">
        <v>24</v>
      </c>
      <c r="O1956" t="s">
        <v>3349</v>
      </c>
      <c r="P1956" t="s">
        <v>3389</v>
      </c>
      <c r="Q1956">
        <v>194324</v>
      </c>
      <c r="R1956">
        <v>194324</v>
      </c>
      <c r="S1956">
        <v>7787</v>
      </c>
      <c r="T1956">
        <v>5000</v>
      </c>
      <c r="U1956">
        <v>98444</v>
      </c>
      <c r="V1956" t="s">
        <v>3392</v>
      </c>
      <c r="W1956" t="s">
        <v>3393</v>
      </c>
    </row>
    <row r="1957" spans="1:23" x14ac:dyDescent="0.2">
      <c r="A1957" t="s">
        <v>5078</v>
      </c>
      <c r="B1957" t="s">
        <v>5095</v>
      </c>
      <c r="C1957" t="s">
        <v>1789</v>
      </c>
      <c r="D1957" t="s">
        <v>1789</v>
      </c>
      <c r="E1957" t="s">
        <v>3344</v>
      </c>
      <c r="F1957" t="s">
        <v>5650</v>
      </c>
      <c r="G1957" s="6" t="s">
        <v>5651</v>
      </c>
      <c r="H1957" s="8">
        <v>43405</v>
      </c>
      <c r="I1957" s="8">
        <v>43406.329895833333</v>
      </c>
      <c r="J1957" s="8">
        <v>43411</v>
      </c>
      <c r="K1957" t="s">
        <v>3397</v>
      </c>
      <c r="L1957" t="s">
        <v>3388</v>
      </c>
      <c r="M1957">
        <v>99</v>
      </c>
      <c r="N1957">
        <v>12</v>
      </c>
      <c r="O1957" t="s">
        <v>3349</v>
      </c>
      <c r="P1957" t="s">
        <v>3360</v>
      </c>
      <c r="Q1957">
        <v>-71930.52</v>
      </c>
      <c r="R1957">
        <v>1016561.88</v>
      </c>
      <c r="S1957">
        <v>-6244.21</v>
      </c>
      <c r="T1957">
        <v>3000</v>
      </c>
      <c r="U1957">
        <v>-71930.52</v>
      </c>
      <c r="V1957" t="s">
        <v>3390</v>
      </c>
      <c r="W1957" t="s">
        <v>3391</v>
      </c>
    </row>
    <row r="1958" spans="1:23" x14ac:dyDescent="0.2">
      <c r="A1958" t="s">
        <v>5078</v>
      </c>
      <c r="B1958" t="s">
        <v>5105</v>
      </c>
      <c r="C1958" t="s">
        <v>718</v>
      </c>
      <c r="D1958" t="s">
        <v>718</v>
      </c>
      <c r="E1958" t="s">
        <v>3344</v>
      </c>
      <c r="F1958" t="s">
        <v>5652</v>
      </c>
      <c r="G1958" s="6" t="s">
        <v>5653</v>
      </c>
      <c r="H1958" s="8">
        <v>43313</v>
      </c>
      <c r="I1958" s="8">
        <v>43328.42114583333</v>
      </c>
      <c r="J1958" s="8">
        <v>43343</v>
      </c>
      <c r="K1958" t="s">
        <v>3397</v>
      </c>
      <c r="L1958" t="s">
        <v>3398</v>
      </c>
      <c r="M1958">
        <v>0</v>
      </c>
      <c r="N1958">
        <v>24</v>
      </c>
      <c r="O1958" t="s">
        <v>3349</v>
      </c>
      <c r="P1958" t="s">
        <v>3360</v>
      </c>
      <c r="Q1958">
        <v>198216</v>
      </c>
      <c r="R1958">
        <v>0</v>
      </c>
      <c r="S1958">
        <v>16518</v>
      </c>
      <c r="T1958">
        <v>0</v>
      </c>
      <c r="U1958">
        <v>198216</v>
      </c>
      <c r="V1958" t="s">
        <v>3887</v>
      </c>
      <c r="W1958" t="s">
        <v>3363</v>
      </c>
    </row>
    <row r="1959" spans="1:23" x14ac:dyDescent="0.2">
      <c r="A1959" t="s">
        <v>5078</v>
      </c>
      <c r="B1959" t="s">
        <v>5095</v>
      </c>
      <c r="C1959" t="s">
        <v>2790</v>
      </c>
      <c r="D1959" t="s">
        <v>2790</v>
      </c>
      <c r="E1959" t="s">
        <v>3344</v>
      </c>
      <c r="F1959" t="s">
        <v>5654</v>
      </c>
      <c r="G1959" s="6" t="s">
        <v>5655</v>
      </c>
      <c r="H1959" s="8">
        <v>43374</v>
      </c>
      <c r="I1959" s="8">
        <v>43377.600624999999</v>
      </c>
      <c r="J1959" s="8">
        <v>43385</v>
      </c>
      <c r="K1959" t="s">
        <v>3347</v>
      </c>
      <c r="L1959" t="s">
        <v>3348</v>
      </c>
      <c r="M1959">
        <v>100</v>
      </c>
      <c r="N1959">
        <v>24</v>
      </c>
      <c r="O1959" t="s">
        <v>3349</v>
      </c>
      <c r="P1959" t="s">
        <v>3389</v>
      </c>
      <c r="Q1959">
        <v>99240</v>
      </c>
      <c r="R1959">
        <v>99240</v>
      </c>
      <c r="S1959">
        <v>7870</v>
      </c>
      <c r="T1959">
        <v>4800</v>
      </c>
      <c r="U1959">
        <v>99240</v>
      </c>
      <c r="V1959" t="s">
        <v>3390</v>
      </c>
      <c r="W1959" t="s">
        <v>3391</v>
      </c>
    </row>
    <row r="1960" spans="1:23" x14ac:dyDescent="0.2">
      <c r="A1960" t="s">
        <v>5078</v>
      </c>
      <c r="B1960" t="s">
        <v>5095</v>
      </c>
      <c r="C1960" t="s">
        <v>2790</v>
      </c>
      <c r="D1960" t="s">
        <v>2790</v>
      </c>
      <c r="E1960" t="s">
        <v>3344</v>
      </c>
      <c r="F1960" t="s">
        <v>5656</v>
      </c>
      <c r="G1960" s="6" t="s">
        <v>5657</v>
      </c>
      <c r="H1960" s="8">
        <v>43252</v>
      </c>
      <c r="I1960" s="8">
        <v>43256.582870370374</v>
      </c>
      <c r="J1960" s="8">
        <v>43259</v>
      </c>
      <c r="K1960" t="s">
        <v>3347</v>
      </c>
      <c r="L1960" t="s">
        <v>3348</v>
      </c>
      <c r="M1960">
        <v>100</v>
      </c>
      <c r="N1960">
        <v>24</v>
      </c>
      <c r="O1960" t="s">
        <v>3349</v>
      </c>
      <c r="P1960" t="s">
        <v>3389</v>
      </c>
      <c r="Q1960">
        <v>44636</v>
      </c>
      <c r="R1960">
        <v>44636</v>
      </c>
      <c r="S1960">
        <v>3303</v>
      </c>
      <c r="T1960">
        <v>5000</v>
      </c>
      <c r="U1960">
        <v>44636</v>
      </c>
      <c r="V1960" t="s">
        <v>3392</v>
      </c>
      <c r="W1960" t="s">
        <v>3393</v>
      </c>
    </row>
    <row r="1961" spans="1:23" x14ac:dyDescent="0.2">
      <c r="A1961" t="s">
        <v>5078</v>
      </c>
      <c r="B1961" t="s">
        <v>5081</v>
      </c>
      <c r="C1961" t="s">
        <v>1480</v>
      </c>
      <c r="D1961" t="s">
        <v>1480</v>
      </c>
      <c r="E1961" t="s">
        <v>3344</v>
      </c>
      <c r="F1961" t="s">
        <v>5658</v>
      </c>
      <c r="G1961" s="6" t="s">
        <v>5659</v>
      </c>
      <c r="H1961" s="8">
        <v>43252</v>
      </c>
      <c r="I1961" s="8">
        <v>43259.429502314815</v>
      </c>
      <c r="J1961" s="8">
        <v>43259</v>
      </c>
      <c r="K1961" t="s">
        <v>3347</v>
      </c>
      <c r="L1961" t="s">
        <v>3348</v>
      </c>
      <c r="M1961">
        <v>100</v>
      </c>
      <c r="N1961">
        <v>36</v>
      </c>
      <c r="O1961" t="s">
        <v>3349</v>
      </c>
      <c r="P1961" t="s">
        <v>4123</v>
      </c>
      <c r="Q1961">
        <v>96403</v>
      </c>
      <c r="R1961">
        <v>96403</v>
      </c>
      <c r="S1961">
        <v>2195</v>
      </c>
      <c r="T1961">
        <v>3863</v>
      </c>
      <c r="U1961">
        <v>30203</v>
      </c>
      <c r="V1961" t="s">
        <v>3390</v>
      </c>
      <c r="W1961" t="s">
        <v>3391</v>
      </c>
    </row>
    <row r="1962" spans="1:23" x14ac:dyDescent="0.2">
      <c r="A1962" t="s">
        <v>5078</v>
      </c>
      <c r="B1962" t="s">
        <v>5081</v>
      </c>
      <c r="C1962" t="s">
        <v>1480</v>
      </c>
      <c r="D1962" t="s">
        <v>1480</v>
      </c>
      <c r="E1962" t="s">
        <v>3344</v>
      </c>
      <c r="F1962" t="s">
        <v>5658</v>
      </c>
      <c r="G1962" s="6" t="s">
        <v>5659</v>
      </c>
      <c r="H1962" s="8">
        <v>43252</v>
      </c>
      <c r="I1962" s="8">
        <v>43259.429502314815</v>
      </c>
      <c r="J1962" s="8">
        <v>43259</v>
      </c>
      <c r="K1962" t="s">
        <v>3347</v>
      </c>
      <c r="L1962" t="s">
        <v>3348</v>
      </c>
      <c r="M1962">
        <v>100</v>
      </c>
      <c r="N1962">
        <v>36</v>
      </c>
      <c r="O1962" t="s">
        <v>3349</v>
      </c>
      <c r="P1962" t="s">
        <v>4123</v>
      </c>
      <c r="Q1962">
        <v>96403</v>
      </c>
      <c r="R1962">
        <v>96403</v>
      </c>
      <c r="S1962">
        <v>5100</v>
      </c>
      <c r="T1962">
        <v>5000</v>
      </c>
      <c r="U1962">
        <v>66200</v>
      </c>
      <c r="V1962" t="s">
        <v>3392</v>
      </c>
      <c r="W1962" t="s">
        <v>3393</v>
      </c>
    </row>
    <row r="1963" spans="1:23" x14ac:dyDescent="0.2">
      <c r="A1963" t="s">
        <v>5078</v>
      </c>
      <c r="B1963" t="s">
        <v>5105</v>
      </c>
      <c r="C1963" t="s">
        <v>2425</v>
      </c>
      <c r="D1963" t="s">
        <v>2425</v>
      </c>
      <c r="E1963" t="s">
        <v>3344</v>
      </c>
      <c r="F1963" t="s">
        <v>5660</v>
      </c>
      <c r="G1963" s="6" t="s">
        <v>5661</v>
      </c>
      <c r="H1963" s="8">
        <v>43374</v>
      </c>
      <c r="I1963" s="8">
        <v>43397.653749999998</v>
      </c>
      <c r="J1963" s="8">
        <v>43398</v>
      </c>
      <c r="K1963" t="s">
        <v>3347</v>
      </c>
      <c r="L1963" t="s">
        <v>3348</v>
      </c>
      <c r="M1963">
        <v>100</v>
      </c>
      <c r="N1963">
        <v>12</v>
      </c>
      <c r="O1963" t="s">
        <v>3349</v>
      </c>
      <c r="P1963" t="s">
        <v>3360</v>
      </c>
      <c r="Q1963">
        <v>1200</v>
      </c>
      <c r="R1963">
        <v>1200</v>
      </c>
      <c r="S1963">
        <v>0</v>
      </c>
      <c r="T1963">
        <v>1200</v>
      </c>
      <c r="U1963">
        <v>1200</v>
      </c>
      <c r="V1963" t="s">
        <v>3556</v>
      </c>
      <c r="W1963" t="s">
        <v>3442</v>
      </c>
    </row>
    <row r="1964" spans="1:23" x14ac:dyDescent="0.2">
      <c r="A1964" t="s">
        <v>5078</v>
      </c>
      <c r="B1964" t="s">
        <v>5079</v>
      </c>
      <c r="C1964" t="s">
        <v>1628</v>
      </c>
      <c r="D1964" t="s">
        <v>1628</v>
      </c>
      <c r="E1964" t="s">
        <v>3344</v>
      </c>
      <c r="F1964" t="s">
        <v>5662</v>
      </c>
      <c r="G1964" s="6" t="s">
        <v>5663</v>
      </c>
      <c r="H1964" s="8">
        <v>43282</v>
      </c>
      <c r="I1964" s="8">
        <v>43287.360949074071</v>
      </c>
      <c r="J1964" s="8">
        <v>43290</v>
      </c>
      <c r="K1964" t="s">
        <v>3347</v>
      </c>
      <c r="L1964" t="s">
        <v>3348</v>
      </c>
      <c r="M1964">
        <v>100</v>
      </c>
      <c r="N1964">
        <v>14</v>
      </c>
      <c r="O1964" t="s">
        <v>3349</v>
      </c>
      <c r="P1964" t="s">
        <v>3360</v>
      </c>
      <c r="Q1964">
        <v>1500</v>
      </c>
      <c r="R1964">
        <v>1500</v>
      </c>
      <c r="S1964">
        <v>0</v>
      </c>
      <c r="T1964">
        <v>100</v>
      </c>
      <c r="U1964">
        <v>1500</v>
      </c>
      <c r="V1964" t="s">
        <v>3556</v>
      </c>
      <c r="W1964" t="s">
        <v>3442</v>
      </c>
    </row>
    <row r="1965" spans="1:23" x14ac:dyDescent="0.2">
      <c r="A1965" t="s">
        <v>5078</v>
      </c>
      <c r="B1965" t="s">
        <v>5098</v>
      </c>
      <c r="C1965" t="s">
        <v>2663</v>
      </c>
      <c r="D1965" t="s">
        <v>2663</v>
      </c>
      <c r="E1965" t="s">
        <v>3344</v>
      </c>
      <c r="F1965" t="s">
        <v>5664</v>
      </c>
      <c r="G1965" s="6" t="s">
        <v>5665</v>
      </c>
      <c r="H1965" s="8">
        <v>43191</v>
      </c>
      <c r="I1965" s="8">
        <v>43194.5778587963</v>
      </c>
      <c r="J1965" s="8">
        <v>43220</v>
      </c>
      <c r="K1965" t="s">
        <v>3347</v>
      </c>
      <c r="L1965" t="s">
        <v>3398</v>
      </c>
      <c r="M1965">
        <v>0</v>
      </c>
      <c r="N1965">
        <v>60</v>
      </c>
      <c r="O1965" t="s">
        <v>3349</v>
      </c>
      <c r="P1965" t="s">
        <v>3360</v>
      </c>
      <c r="Q1965">
        <v>112800</v>
      </c>
      <c r="R1965">
        <v>0</v>
      </c>
      <c r="S1965">
        <v>9400</v>
      </c>
      <c r="T1965">
        <v>0</v>
      </c>
      <c r="U1965">
        <v>112800</v>
      </c>
      <c r="V1965" t="s">
        <v>3559</v>
      </c>
      <c r="W1965" t="s">
        <v>3371</v>
      </c>
    </row>
    <row r="1966" spans="1:23" x14ac:dyDescent="0.2">
      <c r="A1966" t="s">
        <v>5078</v>
      </c>
      <c r="B1966" t="s">
        <v>5079</v>
      </c>
      <c r="C1966" t="s">
        <v>1628</v>
      </c>
      <c r="D1966" t="s">
        <v>1628</v>
      </c>
      <c r="E1966" t="s">
        <v>3344</v>
      </c>
      <c r="F1966" t="s">
        <v>5666</v>
      </c>
      <c r="G1966" s="6" t="s">
        <v>5667</v>
      </c>
      <c r="H1966" s="8">
        <v>43374</v>
      </c>
      <c r="I1966" s="8">
        <v>43378.620312500003</v>
      </c>
      <c r="J1966" s="8">
        <v>43383</v>
      </c>
      <c r="K1966" t="s">
        <v>3347</v>
      </c>
      <c r="L1966" t="s">
        <v>3348</v>
      </c>
      <c r="M1966">
        <v>100</v>
      </c>
      <c r="N1966">
        <v>9</v>
      </c>
      <c r="O1966" t="s">
        <v>3349</v>
      </c>
      <c r="P1966" t="s">
        <v>3389</v>
      </c>
      <c r="Q1966">
        <v>216900</v>
      </c>
      <c r="R1966">
        <v>216900</v>
      </c>
      <c r="S1966">
        <v>0</v>
      </c>
      <c r="T1966">
        <v>0</v>
      </c>
      <c r="U1966">
        <v>0</v>
      </c>
      <c r="V1966" t="s">
        <v>3392</v>
      </c>
      <c r="W1966" t="s">
        <v>3393</v>
      </c>
    </row>
    <row r="1967" spans="1:23" x14ac:dyDescent="0.2">
      <c r="A1967" t="s">
        <v>5078</v>
      </c>
      <c r="B1967" t="s">
        <v>5079</v>
      </c>
      <c r="C1967" t="s">
        <v>1628</v>
      </c>
      <c r="D1967" t="s">
        <v>1628</v>
      </c>
      <c r="E1967" t="s">
        <v>3344</v>
      </c>
      <c r="F1967" t="s">
        <v>5666</v>
      </c>
      <c r="G1967" s="6" t="s">
        <v>5667</v>
      </c>
      <c r="H1967" s="8">
        <v>43374</v>
      </c>
      <c r="I1967" s="8">
        <v>43378.620312500003</v>
      </c>
      <c r="J1967" s="8">
        <v>43383</v>
      </c>
      <c r="K1967" t="s">
        <v>3347</v>
      </c>
      <c r="L1967" t="s">
        <v>3348</v>
      </c>
      <c r="M1967">
        <v>100</v>
      </c>
      <c r="N1967">
        <v>9</v>
      </c>
      <c r="O1967" t="s">
        <v>3349</v>
      </c>
      <c r="P1967" t="s">
        <v>3389</v>
      </c>
      <c r="Q1967">
        <v>216900</v>
      </c>
      <c r="R1967">
        <v>216900</v>
      </c>
      <c r="S1967">
        <v>24100</v>
      </c>
      <c r="T1967">
        <v>0</v>
      </c>
      <c r="U1967">
        <v>216900</v>
      </c>
      <c r="V1967" t="s">
        <v>3390</v>
      </c>
      <c r="W1967" t="s">
        <v>3391</v>
      </c>
    </row>
    <row r="1968" spans="1:23" x14ac:dyDescent="0.2">
      <c r="A1968" t="s">
        <v>5078</v>
      </c>
      <c r="B1968" t="s">
        <v>5098</v>
      </c>
      <c r="C1968" t="s">
        <v>952</v>
      </c>
      <c r="D1968" t="s">
        <v>952</v>
      </c>
      <c r="E1968" t="s">
        <v>3344</v>
      </c>
      <c r="F1968" t="s">
        <v>5668</v>
      </c>
      <c r="G1968" s="6" t="s">
        <v>5669</v>
      </c>
      <c r="H1968" s="8">
        <v>43344</v>
      </c>
      <c r="I1968" s="8">
        <v>43346.510347222225</v>
      </c>
      <c r="J1968" s="8">
        <v>43373</v>
      </c>
      <c r="K1968" t="s">
        <v>3397</v>
      </c>
      <c r="L1968" t="s">
        <v>3388</v>
      </c>
      <c r="M1968">
        <v>99</v>
      </c>
      <c r="N1968">
        <v>36</v>
      </c>
      <c r="O1968" t="s">
        <v>3349</v>
      </c>
      <c r="P1968" t="s">
        <v>3389</v>
      </c>
      <c r="Q1968">
        <v>59050.2</v>
      </c>
      <c r="R1968">
        <v>55104.959999999999</v>
      </c>
      <c r="S1968">
        <v>3754.42</v>
      </c>
      <c r="T1968">
        <v>0</v>
      </c>
      <c r="U1968">
        <v>45053.04</v>
      </c>
      <c r="V1968" t="s">
        <v>3392</v>
      </c>
      <c r="W1968" t="s">
        <v>3393</v>
      </c>
    </row>
    <row r="1969" spans="1:23" x14ac:dyDescent="0.2">
      <c r="A1969" t="s">
        <v>5078</v>
      </c>
      <c r="B1969" t="s">
        <v>5098</v>
      </c>
      <c r="C1969" t="s">
        <v>952</v>
      </c>
      <c r="D1969" t="s">
        <v>952</v>
      </c>
      <c r="E1969" t="s">
        <v>3344</v>
      </c>
      <c r="F1969" t="s">
        <v>5668</v>
      </c>
      <c r="G1969" s="6" t="s">
        <v>5669</v>
      </c>
      <c r="H1969" s="8">
        <v>43344</v>
      </c>
      <c r="I1969" s="8">
        <v>43346.510347222225</v>
      </c>
      <c r="J1969" s="8">
        <v>43373</v>
      </c>
      <c r="K1969" t="s">
        <v>3397</v>
      </c>
      <c r="L1969" t="s">
        <v>3388</v>
      </c>
      <c r="M1969">
        <v>99</v>
      </c>
      <c r="N1969">
        <v>36</v>
      </c>
      <c r="O1969" t="s">
        <v>3349</v>
      </c>
      <c r="P1969" t="s">
        <v>3389</v>
      </c>
      <c r="Q1969">
        <v>59050.2</v>
      </c>
      <c r="R1969">
        <v>55104.959999999999</v>
      </c>
      <c r="S1969">
        <v>966.43</v>
      </c>
      <c r="T1969">
        <v>2400</v>
      </c>
      <c r="U1969">
        <v>13997.16</v>
      </c>
      <c r="V1969" t="s">
        <v>3390</v>
      </c>
      <c r="W1969" t="s">
        <v>3391</v>
      </c>
    </row>
    <row r="1970" spans="1:23" x14ac:dyDescent="0.2">
      <c r="A1970" t="s">
        <v>5078</v>
      </c>
      <c r="B1970" t="s">
        <v>5105</v>
      </c>
      <c r="C1970" t="s">
        <v>2196</v>
      </c>
      <c r="D1970" t="s">
        <v>2196</v>
      </c>
      <c r="E1970" t="s">
        <v>3344</v>
      </c>
      <c r="F1970" t="s">
        <v>5670</v>
      </c>
      <c r="G1970" s="6" t="s">
        <v>5671</v>
      </c>
      <c r="H1970" s="8">
        <v>43282</v>
      </c>
      <c r="I1970" s="8">
        <v>43305.233263888891</v>
      </c>
      <c r="J1970" s="8">
        <v>43305</v>
      </c>
      <c r="K1970" t="s">
        <v>3384</v>
      </c>
      <c r="L1970" t="s">
        <v>3348</v>
      </c>
      <c r="M1970">
        <v>100</v>
      </c>
      <c r="N1970">
        <v>12</v>
      </c>
      <c r="O1970" t="s">
        <v>3447</v>
      </c>
      <c r="P1970" t="s">
        <v>3360</v>
      </c>
      <c r="Q1970">
        <v>-383300.16480000003</v>
      </c>
      <c r="R1970">
        <v>-383300.16480000003</v>
      </c>
      <c r="S1970">
        <v>-894.40800000000002</v>
      </c>
      <c r="T1970">
        <v>0</v>
      </c>
      <c r="U1970">
        <v>-10732.896000000001</v>
      </c>
      <c r="V1970" t="s">
        <v>3547</v>
      </c>
      <c r="W1970" t="s">
        <v>3548</v>
      </c>
    </row>
    <row r="1971" spans="1:23" x14ac:dyDescent="0.2">
      <c r="A1971" t="s">
        <v>5078</v>
      </c>
      <c r="B1971" t="s">
        <v>5105</v>
      </c>
      <c r="C1971" t="s">
        <v>2196</v>
      </c>
      <c r="D1971" t="s">
        <v>2196</v>
      </c>
      <c r="E1971" t="s">
        <v>3344</v>
      </c>
      <c r="F1971" t="s">
        <v>5670</v>
      </c>
      <c r="G1971" s="6" t="s">
        <v>5671</v>
      </c>
      <c r="H1971" s="8">
        <v>43282</v>
      </c>
      <c r="I1971" s="8">
        <v>43305.233263888891</v>
      </c>
      <c r="J1971" s="8">
        <v>43305</v>
      </c>
      <c r="K1971" t="s">
        <v>3384</v>
      </c>
      <c r="L1971" t="s">
        <v>3348</v>
      </c>
      <c r="M1971">
        <v>100</v>
      </c>
      <c r="N1971">
        <v>12</v>
      </c>
      <c r="O1971" t="s">
        <v>3447</v>
      </c>
      <c r="P1971" t="s">
        <v>3360</v>
      </c>
      <c r="Q1971">
        <v>-383300.16480000003</v>
      </c>
      <c r="R1971">
        <v>-383300.16480000003</v>
      </c>
      <c r="S1971">
        <v>-31047.272400000002</v>
      </c>
      <c r="T1971">
        <v>0</v>
      </c>
      <c r="U1971">
        <v>-372567.26880000002</v>
      </c>
      <c r="V1971" t="s">
        <v>4158</v>
      </c>
      <c r="W1971" t="s">
        <v>3548</v>
      </c>
    </row>
    <row r="1972" spans="1:23" x14ac:dyDescent="0.2">
      <c r="A1972" t="s">
        <v>5078</v>
      </c>
      <c r="B1972" t="s">
        <v>5079</v>
      </c>
      <c r="C1972" t="s">
        <v>1628</v>
      </c>
      <c r="D1972" t="s">
        <v>1628</v>
      </c>
      <c r="E1972" t="s">
        <v>3344</v>
      </c>
      <c r="F1972" t="s">
        <v>5672</v>
      </c>
      <c r="G1972" s="6" t="s">
        <v>5673</v>
      </c>
      <c r="H1972" s="8">
        <v>43374</v>
      </c>
      <c r="I1972" s="8">
        <v>43394.638009259259</v>
      </c>
      <c r="J1972" s="8">
        <v>43396</v>
      </c>
      <c r="K1972" t="s">
        <v>3347</v>
      </c>
      <c r="L1972" t="s">
        <v>3348</v>
      </c>
      <c r="M1972">
        <v>100</v>
      </c>
      <c r="N1972">
        <v>12</v>
      </c>
      <c r="O1972" t="s">
        <v>3349</v>
      </c>
      <c r="P1972" t="s">
        <v>3389</v>
      </c>
      <c r="Q1972">
        <v>4020</v>
      </c>
      <c r="R1972">
        <v>4020</v>
      </c>
      <c r="S1972">
        <v>0</v>
      </c>
      <c r="T1972">
        <v>100</v>
      </c>
      <c r="U1972">
        <v>3000</v>
      </c>
      <c r="V1972" t="s">
        <v>3556</v>
      </c>
      <c r="W1972" t="s">
        <v>3442</v>
      </c>
    </row>
    <row r="1973" spans="1:23" x14ac:dyDescent="0.2">
      <c r="A1973" t="s">
        <v>5078</v>
      </c>
      <c r="B1973" t="s">
        <v>5079</v>
      </c>
      <c r="C1973" t="s">
        <v>1628</v>
      </c>
      <c r="D1973" t="s">
        <v>1628</v>
      </c>
      <c r="E1973" t="s">
        <v>3344</v>
      </c>
      <c r="F1973" t="s">
        <v>5672</v>
      </c>
      <c r="G1973" s="6" t="s">
        <v>5673</v>
      </c>
      <c r="H1973" s="8">
        <v>43374</v>
      </c>
      <c r="I1973" s="8">
        <v>43394.638009259259</v>
      </c>
      <c r="J1973" s="8">
        <v>43396</v>
      </c>
      <c r="K1973" t="s">
        <v>3347</v>
      </c>
      <c r="L1973" t="s">
        <v>3348</v>
      </c>
      <c r="M1973">
        <v>100</v>
      </c>
      <c r="N1973">
        <v>12</v>
      </c>
      <c r="O1973" t="s">
        <v>3349</v>
      </c>
      <c r="P1973" t="s">
        <v>3389</v>
      </c>
      <c r="Q1973">
        <v>4020</v>
      </c>
      <c r="R1973">
        <v>4020</v>
      </c>
      <c r="S1973">
        <v>0</v>
      </c>
      <c r="T1973">
        <v>510</v>
      </c>
      <c r="U1973">
        <v>1020</v>
      </c>
      <c r="V1973" t="s">
        <v>3674</v>
      </c>
      <c r="W1973" t="s">
        <v>3442</v>
      </c>
    </row>
    <row r="1974" spans="1:23" x14ac:dyDescent="0.2">
      <c r="A1974" t="s">
        <v>5078</v>
      </c>
      <c r="B1974" t="s">
        <v>5081</v>
      </c>
      <c r="C1974" t="s">
        <v>1480</v>
      </c>
      <c r="D1974" t="s">
        <v>1480</v>
      </c>
      <c r="E1974" t="s">
        <v>3344</v>
      </c>
      <c r="F1974" t="s">
        <v>5674</v>
      </c>
      <c r="G1974" s="6" t="s">
        <v>5675</v>
      </c>
      <c r="H1974" s="8">
        <v>43191</v>
      </c>
      <c r="I1974" s="8">
        <v>43193.548831018517</v>
      </c>
      <c r="J1974" s="8">
        <v>43343</v>
      </c>
      <c r="K1974" t="s">
        <v>3347</v>
      </c>
      <c r="L1974" t="s">
        <v>3398</v>
      </c>
      <c r="M1974">
        <v>0</v>
      </c>
      <c r="N1974">
        <v>24</v>
      </c>
      <c r="O1974" t="s">
        <v>3349</v>
      </c>
      <c r="P1974" t="s">
        <v>3360</v>
      </c>
      <c r="Q1974">
        <v>902000</v>
      </c>
      <c r="R1974">
        <v>0</v>
      </c>
      <c r="S1974">
        <v>66000</v>
      </c>
      <c r="T1974">
        <v>110000</v>
      </c>
      <c r="U1974">
        <v>902000</v>
      </c>
      <c r="V1974" t="s">
        <v>4152</v>
      </c>
      <c r="W1974" t="s">
        <v>4153</v>
      </c>
    </row>
    <row r="1975" spans="1:23" x14ac:dyDescent="0.2">
      <c r="A1975" t="s">
        <v>5078</v>
      </c>
      <c r="B1975" t="s">
        <v>5098</v>
      </c>
      <c r="C1975" t="s">
        <v>2800</v>
      </c>
      <c r="D1975" t="s">
        <v>2800</v>
      </c>
      <c r="E1975" t="s">
        <v>3344</v>
      </c>
      <c r="F1975" t="s">
        <v>5676</v>
      </c>
      <c r="G1975" s="6" t="s">
        <v>3823</v>
      </c>
      <c r="H1975" s="8">
        <v>43191</v>
      </c>
      <c r="I1975" s="8">
        <v>43193.453657407408</v>
      </c>
      <c r="J1975" s="8">
        <v>43193</v>
      </c>
      <c r="K1975" t="s">
        <v>3465</v>
      </c>
      <c r="L1975" t="s">
        <v>3411</v>
      </c>
      <c r="M1975">
        <v>0</v>
      </c>
      <c r="N1975">
        <v>12</v>
      </c>
      <c r="O1975" t="s">
        <v>3349</v>
      </c>
      <c r="P1975" t="s">
        <v>3662</v>
      </c>
      <c r="Q1975">
        <v>0</v>
      </c>
      <c r="R1975">
        <v>0</v>
      </c>
      <c r="S1975">
        <v>0</v>
      </c>
      <c r="T1975">
        <v>0</v>
      </c>
      <c r="U1975">
        <v>0</v>
      </c>
      <c r="V1975" t="s">
        <v>3392</v>
      </c>
      <c r="W1975" t="s">
        <v>3393</v>
      </c>
    </row>
    <row r="1976" spans="1:23" x14ac:dyDescent="0.2">
      <c r="A1976" t="s">
        <v>5078</v>
      </c>
      <c r="B1976" t="s">
        <v>5098</v>
      </c>
      <c r="C1976" t="s">
        <v>2800</v>
      </c>
      <c r="D1976" t="s">
        <v>2798</v>
      </c>
      <c r="E1976" t="s">
        <v>3344</v>
      </c>
      <c r="F1976" t="s">
        <v>5677</v>
      </c>
      <c r="G1976" s="6" t="s">
        <v>5678</v>
      </c>
      <c r="H1976" s="8">
        <v>43221</v>
      </c>
      <c r="I1976" s="8">
        <v>43236.269236111111</v>
      </c>
      <c r="J1976" s="8">
        <v>43343</v>
      </c>
      <c r="K1976" t="s">
        <v>3347</v>
      </c>
      <c r="L1976" t="s">
        <v>3398</v>
      </c>
      <c r="M1976">
        <v>0</v>
      </c>
      <c r="N1976">
        <v>12</v>
      </c>
      <c r="O1976" t="s">
        <v>3349</v>
      </c>
      <c r="P1976" t="s">
        <v>3360</v>
      </c>
      <c r="Q1976">
        <v>2400000</v>
      </c>
      <c r="R1976">
        <v>0</v>
      </c>
      <c r="S1976">
        <v>200000</v>
      </c>
      <c r="T1976">
        <v>0</v>
      </c>
      <c r="U1976">
        <v>2400000</v>
      </c>
      <c r="V1976" t="s">
        <v>3766</v>
      </c>
      <c r="W1976" t="s">
        <v>3704</v>
      </c>
    </row>
    <row r="1977" spans="1:23" x14ac:dyDescent="0.2">
      <c r="A1977" t="s">
        <v>5078</v>
      </c>
      <c r="B1977" t="s">
        <v>5081</v>
      </c>
      <c r="C1977" t="s">
        <v>1480</v>
      </c>
      <c r="D1977" t="s">
        <v>1480</v>
      </c>
      <c r="E1977" t="s">
        <v>3344</v>
      </c>
      <c r="F1977" t="s">
        <v>5679</v>
      </c>
      <c r="G1977" s="6" t="s">
        <v>5680</v>
      </c>
      <c r="H1977" s="8">
        <v>43282</v>
      </c>
      <c r="I1977" s="8">
        <v>43304.496261574073</v>
      </c>
      <c r="J1977" s="8">
        <v>43304</v>
      </c>
      <c r="K1977" t="s">
        <v>3841</v>
      </c>
      <c r="L1977" t="s">
        <v>3388</v>
      </c>
      <c r="M1977">
        <v>99</v>
      </c>
      <c r="N1977">
        <v>12</v>
      </c>
      <c r="O1977" t="s">
        <v>3349</v>
      </c>
      <c r="P1977" t="s">
        <v>3389</v>
      </c>
      <c r="Q1977">
        <v>-66604.56</v>
      </c>
      <c r="R1977">
        <v>-17004</v>
      </c>
      <c r="S1977">
        <v>-1492</v>
      </c>
      <c r="T1977">
        <v>0</v>
      </c>
      <c r="U1977">
        <v>-17904</v>
      </c>
      <c r="V1977" t="s">
        <v>3390</v>
      </c>
      <c r="W1977" t="s">
        <v>3391</v>
      </c>
    </row>
    <row r="1978" spans="1:23" x14ac:dyDescent="0.2">
      <c r="A1978" t="s">
        <v>5078</v>
      </c>
      <c r="B1978" t="s">
        <v>5081</v>
      </c>
      <c r="C1978" t="s">
        <v>1480</v>
      </c>
      <c r="D1978" t="s">
        <v>1480</v>
      </c>
      <c r="E1978" t="s">
        <v>3344</v>
      </c>
      <c r="F1978" t="s">
        <v>5679</v>
      </c>
      <c r="G1978" s="6" t="s">
        <v>5680</v>
      </c>
      <c r="H1978" s="8">
        <v>43282</v>
      </c>
      <c r="I1978" s="8">
        <v>43304.496261574073</v>
      </c>
      <c r="J1978" s="8">
        <v>43304</v>
      </c>
      <c r="K1978" t="s">
        <v>3841</v>
      </c>
      <c r="L1978" t="s">
        <v>3388</v>
      </c>
      <c r="M1978">
        <v>99</v>
      </c>
      <c r="N1978">
        <v>12</v>
      </c>
      <c r="O1978" t="s">
        <v>3349</v>
      </c>
      <c r="P1978" t="s">
        <v>3389</v>
      </c>
      <c r="Q1978">
        <v>-66604.56</v>
      </c>
      <c r="R1978">
        <v>-17004</v>
      </c>
      <c r="S1978">
        <v>-4133.38</v>
      </c>
      <c r="T1978">
        <v>0</v>
      </c>
      <c r="U1978">
        <v>-49600.56</v>
      </c>
      <c r="V1978" t="s">
        <v>3531</v>
      </c>
      <c r="W1978" t="s">
        <v>3532</v>
      </c>
    </row>
    <row r="1979" spans="1:23" x14ac:dyDescent="0.2">
      <c r="A1979" t="s">
        <v>5078</v>
      </c>
      <c r="B1979" t="s">
        <v>5081</v>
      </c>
      <c r="C1979" t="s">
        <v>1480</v>
      </c>
      <c r="D1979" t="s">
        <v>1480</v>
      </c>
      <c r="E1979" t="s">
        <v>3344</v>
      </c>
      <c r="F1979" t="s">
        <v>5679</v>
      </c>
      <c r="G1979" s="6" t="s">
        <v>5680</v>
      </c>
      <c r="H1979" s="8">
        <v>43282</v>
      </c>
      <c r="I1979" s="8">
        <v>43304.496261574073</v>
      </c>
      <c r="J1979" s="8">
        <v>43304</v>
      </c>
      <c r="K1979" t="s">
        <v>3841</v>
      </c>
      <c r="L1979" t="s">
        <v>3388</v>
      </c>
      <c r="M1979">
        <v>99</v>
      </c>
      <c r="N1979">
        <v>12</v>
      </c>
      <c r="O1979" t="s">
        <v>3349</v>
      </c>
      <c r="P1979" t="s">
        <v>3389</v>
      </c>
      <c r="Q1979">
        <v>-66604.56</v>
      </c>
      <c r="R1979">
        <v>-17004</v>
      </c>
      <c r="S1979">
        <v>0</v>
      </c>
      <c r="T1979">
        <v>900</v>
      </c>
      <c r="U1979">
        <v>900</v>
      </c>
      <c r="V1979" t="s">
        <v>3721</v>
      </c>
      <c r="W1979" t="s">
        <v>3391</v>
      </c>
    </row>
    <row r="1980" spans="1:23" x14ac:dyDescent="0.2">
      <c r="A1980" t="s">
        <v>5078</v>
      </c>
      <c r="B1980" t="s">
        <v>5098</v>
      </c>
      <c r="C1980" t="s">
        <v>2800</v>
      </c>
      <c r="D1980" t="s">
        <v>2798</v>
      </c>
      <c r="E1980" t="s">
        <v>3344</v>
      </c>
      <c r="F1980" t="s">
        <v>5681</v>
      </c>
      <c r="G1980" s="6" t="s">
        <v>5682</v>
      </c>
      <c r="H1980" s="8">
        <v>43191</v>
      </c>
      <c r="I1980" s="8">
        <v>43207.379074074073</v>
      </c>
      <c r="J1980" s="8">
        <v>43207</v>
      </c>
      <c r="K1980" t="s">
        <v>3465</v>
      </c>
      <c r="L1980" t="s">
        <v>3348</v>
      </c>
      <c r="M1980">
        <v>100</v>
      </c>
      <c r="N1980">
        <v>12</v>
      </c>
      <c r="O1980" t="s">
        <v>3349</v>
      </c>
      <c r="P1980" t="s">
        <v>3360</v>
      </c>
      <c r="Q1980">
        <v>0</v>
      </c>
      <c r="R1980">
        <v>0</v>
      </c>
      <c r="S1980">
        <v>0</v>
      </c>
      <c r="T1980">
        <v>0</v>
      </c>
      <c r="U1980">
        <v>0</v>
      </c>
      <c r="V1980" t="s">
        <v>3392</v>
      </c>
      <c r="W1980" t="s">
        <v>3393</v>
      </c>
    </row>
    <row r="1981" spans="1:23" x14ac:dyDescent="0.2">
      <c r="A1981" t="s">
        <v>5078</v>
      </c>
      <c r="B1981" t="s">
        <v>5079</v>
      </c>
      <c r="C1981" t="s">
        <v>1628</v>
      </c>
      <c r="D1981" t="s">
        <v>1628</v>
      </c>
      <c r="E1981" t="s">
        <v>3344</v>
      </c>
      <c r="F1981" t="s">
        <v>5683</v>
      </c>
      <c r="G1981" s="6" t="s">
        <v>5684</v>
      </c>
      <c r="H1981" s="8">
        <v>43344</v>
      </c>
      <c r="I1981" s="8">
        <v>43362.856539351851</v>
      </c>
      <c r="J1981" s="8">
        <v>43373</v>
      </c>
      <c r="K1981" t="s">
        <v>3347</v>
      </c>
      <c r="L1981" t="s">
        <v>3388</v>
      </c>
      <c r="M1981">
        <v>99</v>
      </c>
      <c r="N1981">
        <v>9</v>
      </c>
      <c r="O1981" t="s">
        <v>3349</v>
      </c>
      <c r="P1981" t="s">
        <v>3891</v>
      </c>
      <c r="Q1981">
        <v>56014</v>
      </c>
      <c r="R1981">
        <v>64016</v>
      </c>
      <c r="S1981">
        <v>4921</v>
      </c>
      <c r="T1981">
        <v>11725</v>
      </c>
      <c r="U1981">
        <v>56014</v>
      </c>
      <c r="V1981" t="s">
        <v>3484</v>
      </c>
      <c r="W1981" t="s">
        <v>3391</v>
      </c>
    </row>
    <row r="1982" spans="1:23" x14ac:dyDescent="0.2">
      <c r="A1982" t="s">
        <v>5078</v>
      </c>
      <c r="B1982" t="s">
        <v>5095</v>
      </c>
      <c r="C1982" t="s">
        <v>709</v>
      </c>
      <c r="D1982" t="s">
        <v>709</v>
      </c>
      <c r="E1982" t="s">
        <v>3344</v>
      </c>
      <c r="F1982" t="s">
        <v>5685</v>
      </c>
      <c r="G1982" s="6" t="s">
        <v>5686</v>
      </c>
      <c r="H1982" s="8">
        <v>43405</v>
      </c>
      <c r="I1982" s="8">
        <v>43410.558541666665</v>
      </c>
      <c r="J1982" s="8">
        <v>43420</v>
      </c>
      <c r="K1982" t="s">
        <v>3424</v>
      </c>
      <c r="L1982" t="s">
        <v>3348</v>
      </c>
      <c r="M1982">
        <v>100</v>
      </c>
      <c r="N1982">
        <v>12</v>
      </c>
      <c r="O1982" t="s">
        <v>3349</v>
      </c>
      <c r="P1982" t="s">
        <v>3389</v>
      </c>
      <c r="Q1982">
        <v>-172680</v>
      </c>
      <c r="R1982">
        <v>-172680</v>
      </c>
      <c r="S1982">
        <v>-14390</v>
      </c>
      <c r="T1982">
        <v>0</v>
      </c>
      <c r="U1982">
        <v>-172680</v>
      </c>
      <c r="V1982" t="s">
        <v>3351</v>
      </c>
      <c r="W1982" t="s">
        <v>3352</v>
      </c>
    </row>
    <row r="1983" spans="1:23" x14ac:dyDescent="0.2">
      <c r="A1983" t="s">
        <v>5078</v>
      </c>
      <c r="B1983" t="s">
        <v>5095</v>
      </c>
      <c r="C1983" t="s">
        <v>2790</v>
      </c>
      <c r="D1983" t="s">
        <v>2790</v>
      </c>
      <c r="E1983" t="s">
        <v>3344</v>
      </c>
      <c r="F1983" t="s">
        <v>5687</v>
      </c>
      <c r="G1983" s="6" t="s">
        <v>5688</v>
      </c>
      <c r="H1983" s="8">
        <v>43252</v>
      </c>
      <c r="I1983" s="8">
        <v>43264.37777777778</v>
      </c>
      <c r="J1983" s="8">
        <v>43264</v>
      </c>
      <c r="K1983" t="s">
        <v>3384</v>
      </c>
      <c r="L1983" t="s">
        <v>3348</v>
      </c>
      <c r="M1983">
        <v>100</v>
      </c>
      <c r="N1983">
        <v>12</v>
      </c>
      <c r="O1983" t="s">
        <v>3349</v>
      </c>
      <c r="P1983" t="s">
        <v>3360</v>
      </c>
      <c r="Q1983">
        <v>-31860</v>
      </c>
      <c r="R1983">
        <v>-31860</v>
      </c>
      <c r="S1983">
        <v>0</v>
      </c>
      <c r="T1983">
        <v>0</v>
      </c>
      <c r="U1983">
        <v>0</v>
      </c>
      <c r="V1983" t="s">
        <v>3431</v>
      </c>
      <c r="W1983" t="s">
        <v>3391</v>
      </c>
    </row>
    <row r="1984" spans="1:23" x14ac:dyDescent="0.2">
      <c r="A1984" t="s">
        <v>5078</v>
      </c>
      <c r="B1984" t="s">
        <v>5095</v>
      </c>
      <c r="C1984" t="s">
        <v>2790</v>
      </c>
      <c r="D1984" t="s">
        <v>2790</v>
      </c>
      <c r="E1984" t="s">
        <v>3344</v>
      </c>
      <c r="F1984" t="s">
        <v>5687</v>
      </c>
      <c r="G1984" s="6" t="s">
        <v>5688</v>
      </c>
      <c r="H1984" s="8">
        <v>43252</v>
      </c>
      <c r="I1984" s="8">
        <v>43264.37777777778</v>
      </c>
      <c r="J1984" s="8">
        <v>43264</v>
      </c>
      <c r="K1984" t="s">
        <v>3384</v>
      </c>
      <c r="L1984" t="s">
        <v>3348</v>
      </c>
      <c r="M1984">
        <v>100</v>
      </c>
      <c r="N1984">
        <v>12</v>
      </c>
      <c r="O1984" t="s">
        <v>3349</v>
      </c>
      <c r="P1984" t="s">
        <v>3360</v>
      </c>
      <c r="Q1984">
        <v>-31860</v>
      </c>
      <c r="R1984">
        <v>-31860</v>
      </c>
      <c r="S1984">
        <v>-2655</v>
      </c>
      <c r="T1984">
        <v>0</v>
      </c>
      <c r="U1984">
        <v>-31860</v>
      </c>
      <c r="V1984" t="s">
        <v>3484</v>
      </c>
      <c r="W1984" t="s">
        <v>3391</v>
      </c>
    </row>
    <row r="1985" spans="1:23" x14ac:dyDescent="0.2">
      <c r="A1985" t="s">
        <v>5078</v>
      </c>
      <c r="B1985" t="s">
        <v>5095</v>
      </c>
      <c r="C1985" t="s">
        <v>2790</v>
      </c>
      <c r="D1985" t="s">
        <v>2790</v>
      </c>
      <c r="E1985" t="s">
        <v>3344</v>
      </c>
      <c r="F1985" t="s">
        <v>5687</v>
      </c>
      <c r="G1985" s="6" t="s">
        <v>5688</v>
      </c>
      <c r="H1985" s="8">
        <v>43252</v>
      </c>
      <c r="I1985" s="8">
        <v>43264.37777777778</v>
      </c>
      <c r="J1985" s="8">
        <v>43264</v>
      </c>
      <c r="K1985" t="s">
        <v>3384</v>
      </c>
      <c r="L1985" t="s">
        <v>3348</v>
      </c>
      <c r="M1985">
        <v>100</v>
      </c>
      <c r="N1985">
        <v>12</v>
      </c>
      <c r="O1985" t="s">
        <v>3349</v>
      </c>
      <c r="P1985" t="s">
        <v>3360</v>
      </c>
      <c r="Q1985">
        <v>-31860</v>
      </c>
      <c r="R1985">
        <v>-31860</v>
      </c>
      <c r="S1985">
        <v>0</v>
      </c>
      <c r="T1985">
        <v>0</v>
      </c>
      <c r="U1985">
        <v>0</v>
      </c>
      <c r="V1985" t="s">
        <v>3531</v>
      </c>
      <c r="W1985" t="s">
        <v>3532</v>
      </c>
    </row>
    <row r="1986" spans="1:23" x14ac:dyDescent="0.2">
      <c r="A1986" t="s">
        <v>5078</v>
      </c>
      <c r="B1986" t="s">
        <v>5095</v>
      </c>
      <c r="C1986" t="s">
        <v>709</v>
      </c>
      <c r="D1986" t="s">
        <v>707</v>
      </c>
      <c r="E1986" t="s">
        <v>3344</v>
      </c>
      <c r="F1986" t="s">
        <v>5689</v>
      </c>
      <c r="G1986" s="6" t="s">
        <v>5690</v>
      </c>
      <c r="H1986" s="8">
        <v>43221</v>
      </c>
      <c r="I1986" s="8">
        <v>43250.457789351851</v>
      </c>
      <c r="J1986" s="8">
        <v>43251</v>
      </c>
      <c r="K1986" t="s">
        <v>3397</v>
      </c>
      <c r="L1986" t="s">
        <v>3348</v>
      </c>
      <c r="M1986">
        <v>100</v>
      </c>
      <c r="N1986">
        <v>12</v>
      </c>
      <c r="O1986" t="s">
        <v>3349</v>
      </c>
      <c r="P1986" t="s">
        <v>3389</v>
      </c>
      <c r="Q1986">
        <v>136600</v>
      </c>
      <c r="R1986">
        <v>136600</v>
      </c>
      <c r="S1986">
        <v>11290</v>
      </c>
      <c r="T1986">
        <v>1120</v>
      </c>
      <c r="U1986">
        <v>136600</v>
      </c>
      <c r="V1986" t="s">
        <v>3399</v>
      </c>
      <c r="W1986" t="s">
        <v>3363</v>
      </c>
    </row>
    <row r="1987" spans="1:23" x14ac:dyDescent="0.2">
      <c r="A1987" t="s">
        <v>5078</v>
      </c>
      <c r="B1987" t="s">
        <v>5092</v>
      </c>
      <c r="C1987" t="s">
        <v>1508</v>
      </c>
      <c r="D1987" t="s">
        <v>1508</v>
      </c>
      <c r="E1987" t="s">
        <v>3344</v>
      </c>
      <c r="F1987" t="s">
        <v>5691</v>
      </c>
      <c r="G1987" s="6" t="s">
        <v>5692</v>
      </c>
      <c r="H1987" s="8">
        <v>43191</v>
      </c>
      <c r="I1987" s="8">
        <v>43214.563240740739</v>
      </c>
      <c r="J1987" s="8">
        <v>43214</v>
      </c>
      <c r="K1987" t="s">
        <v>3384</v>
      </c>
      <c r="L1987" t="s">
        <v>3348</v>
      </c>
      <c r="M1987">
        <v>100</v>
      </c>
      <c r="N1987">
        <v>12</v>
      </c>
      <c r="O1987" t="s">
        <v>3349</v>
      </c>
      <c r="P1987" t="s">
        <v>3360</v>
      </c>
      <c r="Q1987">
        <v>0</v>
      </c>
      <c r="R1987">
        <v>0</v>
      </c>
      <c r="S1987">
        <v>0</v>
      </c>
      <c r="T1987">
        <v>0</v>
      </c>
      <c r="U1987">
        <v>0</v>
      </c>
      <c r="V1987" t="s">
        <v>4152</v>
      </c>
      <c r="W1987" t="s">
        <v>4153</v>
      </c>
    </row>
    <row r="1988" spans="1:23" x14ac:dyDescent="0.2">
      <c r="A1988" t="s">
        <v>5078</v>
      </c>
      <c r="B1988" t="s">
        <v>5095</v>
      </c>
      <c r="C1988" t="s">
        <v>1084</v>
      </c>
      <c r="D1988" t="s">
        <v>1169</v>
      </c>
      <c r="E1988" t="s">
        <v>3344</v>
      </c>
      <c r="F1988" t="s">
        <v>5693</v>
      </c>
      <c r="G1988" s="6" t="s">
        <v>5694</v>
      </c>
      <c r="H1988" s="8">
        <v>43252</v>
      </c>
      <c r="I1988" s="8">
        <v>43276.578888888886</v>
      </c>
      <c r="J1988" s="8">
        <v>43283</v>
      </c>
      <c r="K1988" t="s">
        <v>5492</v>
      </c>
      <c r="L1988" t="s">
        <v>3348</v>
      </c>
      <c r="M1988">
        <v>100</v>
      </c>
      <c r="N1988">
        <v>12</v>
      </c>
      <c r="O1988" t="s">
        <v>3349</v>
      </c>
      <c r="P1988" t="s">
        <v>3360</v>
      </c>
      <c r="Q1988">
        <v>339997.64</v>
      </c>
      <c r="R1988">
        <v>339997.64</v>
      </c>
      <c r="S1988">
        <v>13251.82</v>
      </c>
      <c r="T1988">
        <v>6500</v>
      </c>
      <c r="U1988">
        <v>165521.84</v>
      </c>
      <c r="V1988" t="s">
        <v>3370</v>
      </c>
      <c r="W1988" t="s">
        <v>3371</v>
      </c>
    </row>
    <row r="1989" spans="1:23" x14ac:dyDescent="0.2">
      <c r="A1989" t="s">
        <v>5078</v>
      </c>
      <c r="B1989" t="s">
        <v>5095</v>
      </c>
      <c r="C1989" t="s">
        <v>1084</v>
      </c>
      <c r="D1989" t="s">
        <v>1169</v>
      </c>
      <c r="E1989" t="s">
        <v>3344</v>
      </c>
      <c r="F1989" t="s">
        <v>5693</v>
      </c>
      <c r="G1989" s="6" t="s">
        <v>5694</v>
      </c>
      <c r="H1989" s="8">
        <v>43252</v>
      </c>
      <c r="I1989" s="8">
        <v>43276.578888888886</v>
      </c>
      <c r="J1989" s="8">
        <v>43283</v>
      </c>
      <c r="K1989" t="s">
        <v>5492</v>
      </c>
      <c r="L1989" t="s">
        <v>3348</v>
      </c>
      <c r="M1989">
        <v>100</v>
      </c>
      <c r="N1989">
        <v>12</v>
      </c>
      <c r="O1989" t="s">
        <v>3349</v>
      </c>
      <c r="P1989" t="s">
        <v>3360</v>
      </c>
      <c r="Q1989">
        <v>339997.64</v>
      </c>
      <c r="R1989">
        <v>339997.64</v>
      </c>
      <c r="S1989">
        <v>0</v>
      </c>
      <c r="T1989">
        <v>55275</v>
      </c>
      <c r="U1989">
        <v>55275</v>
      </c>
      <c r="V1989" t="s">
        <v>3575</v>
      </c>
      <c r="W1989" t="s">
        <v>3371</v>
      </c>
    </row>
    <row r="1990" spans="1:23" x14ac:dyDescent="0.2">
      <c r="A1990" t="s">
        <v>5078</v>
      </c>
      <c r="B1990" t="s">
        <v>5095</v>
      </c>
      <c r="C1990" t="s">
        <v>1084</v>
      </c>
      <c r="D1990" t="s">
        <v>1169</v>
      </c>
      <c r="E1990" t="s">
        <v>3344</v>
      </c>
      <c r="F1990" t="s">
        <v>5693</v>
      </c>
      <c r="G1990" s="6" t="s">
        <v>5694</v>
      </c>
      <c r="H1990" s="8">
        <v>43252</v>
      </c>
      <c r="I1990" s="8">
        <v>43276.578888888886</v>
      </c>
      <c r="J1990" s="8">
        <v>43283</v>
      </c>
      <c r="K1990" t="s">
        <v>5492</v>
      </c>
      <c r="L1990" t="s">
        <v>3348</v>
      </c>
      <c r="M1990">
        <v>100</v>
      </c>
      <c r="N1990">
        <v>12</v>
      </c>
      <c r="O1990" t="s">
        <v>3349</v>
      </c>
      <c r="P1990" t="s">
        <v>3360</v>
      </c>
      <c r="Q1990">
        <v>339997.64</v>
      </c>
      <c r="R1990">
        <v>339997.64</v>
      </c>
      <c r="S1990">
        <v>2897.8</v>
      </c>
      <c r="T1990">
        <v>0</v>
      </c>
      <c r="U1990">
        <v>34773.599999999999</v>
      </c>
      <c r="V1990" t="s">
        <v>3613</v>
      </c>
      <c r="W1990" t="s">
        <v>3371</v>
      </c>
    </row>
    <row r="1991" spans="1:23" x14ac:dyDescent="0.2">
      <c r="A1991" t="s">
        <v>5078</v>
      </c>
      <c r="B1991" t="s">
        <v>5095</v>
      </c>
      <c r="C1991" t="s">
        <v>1084</v>
      </c>
      <c r="D1991" t="s">
        <v>1169</v>
      </c>
      <c r="E1991" t="s">
        <v>3344</v>
      </c>
      <c r="F1991" t="s">
        <v>5693</v>
      </c>
      <c r="G1991" s="6" t="s">
        <v>5694</v>
      </c>
      <c r="H1991" s="8">
        <v>43252</v>
      </c>
      <c r="I1991" s="8">
        <v>43276.578888888886</v>
      </c>
      <c r="J1991" s="8">
        <v>43283</v>
      </c>
      <c r="K1991" t="s">
        <v>5492</v>
      </c>
      <c r="L1991" t="s">
        <v>3348</v>
      </c>
      <c r="M1991">
        <v>100</v>
      </c>
      <c r="N1991">
        <v>12</v>
      </c>
      <c r="O1991" t="s">
        <v>3349</v>
      </c>
      <c r="P1991" t="s">
        <v>3360</v>
      </c>
      <c r="Q1991">
        <v>339997.64</v>
      </c>
      <c r="R1991">
        <v>339997.64</v>
      </c>
      <c r="S1991">
        <v>7035.6</v>
      </c>
      <c r="T1991">
        <v>0</v>
      </c>
      <c r="U1991">
        <v>84427.199999999997</v>
      </c>
      <c r="V1991" t="s">
        <v>3613</v>
      </c>
      <c r="W1991" t="s">
        <v>3371</v>
      </c>
    </row>
    <row r="1992" spans="1:23" x14ac:dyDescent="0.2">
      <c r="A1992" t="s">
        <v>5078</v>
      </c>
      <c r="B1992" t="s">
        <v>5098</v>
      </c>
      <c r="C1992" t="s">
        <v>2663</v>
      </c>
      <c r="D1992" t="s">
        <v>2663</v>
      </c>
      <c r="E1992" t="s">
        <v>3344</v>
      </c>
      <c r="F1992" t="s">
        <v>5695</v>
      </c>
      <c r="G1992" s="6" t="s">
        <v>5696</v>
      </c>
      <c r="H1992" s="8">
        <v>43252</v>
      </c>
      <c r="I1992" s="8">
        <v>43277.374826388892</v>
      </c>
      <c r="J1992" s="8">
        <v>43281</v>
      </c>
      <c r="K1992" t="s">
        <v>3347</v>
      </c>
      <c r="L1992" t="s">
        <v>3359</v>
      </c>
      <c r="M1992">
        <v>60</v>
      </c>
      <c r="N1992">
        <v>24</v>
      </c>
      <c r="O1992" t="s">
        <v>3349</v>
      </c>
      <c r="P1992" t="s">
        <v>3360</v>
      </c>
      <c r="Q1992">
        <v>18205</v>
      </c>
      <c r="R1992">
        <v>0</v>
      </c>
      <c r="S1992">
        <v>0</v>
      </c>
      <c r="T1992">
        <v>18205</v>
      </c>
      <c r="U1992">
        <v>18205</v>
      </c>
      <c r="V1992" t="s">
        <v>3370</v>
      </c>
      <c r="W1992" t="s">
        <v>3371</v>
      </c>
    </row>
    <row r="1993" spans="1:23" x14ac:dyDescent="0.2">
      <c r="A1993" t="s">
        <v>5078</v>
      </c>
      <c r="B1993" t="s">
        <v>5081</v>
      </c>
      <c r="C1993" t="s">
        <v>1480</v>
      </c>
      <c r="D1993" t="s">
        <v>1480</v>
      </c>
      <c r="E1993" t="s">
        <v>3344</v>
      </c>
      <c r="F1993" t="s">
        <v>5697</v>
      </c>
      <c r="G1993" s="6" t="s">
        <v>5698</v>
      </c>
      <c r="H1993" s="8">
        <v>43313</v>
      </c>
      <c r="I1993" s="8">
        <v>43343.515115740738</v>
      </c>
      <c r="J1993" s="8">
        <v>43343</v>
      </c>
      <c r="K1993" t="s">
        <v>3347</v>
      </c>
      <c r="L1993" t="s">
        <v>3348</v>
      </c>
      <c r="M1993">
        <v>100</v>
      </c>
      <c r="N1993">
        <v>36</v>
      </c>
      <c r="O1993" t="s">
        <v>3349</v>
      </c>
      <c r="P1993" t="s">
        <v>3389</v>
      </c>
      <c r="Q1993">
        <v>30494</v>
      </c>
      <c r="R1993">
        <v>30494</v>
      </c>
      <c r="S1993">
        <v>2114</v>
      </c>
      <c r="T1993">
        <v>5126</v>
      </c>
      <c r="U1993">
        <v>30494</v>
      </c>
      <c r="V1993" t="s">
        <v>3390</v>
      </c>
      <c r="W1993" t="s">
        <v>3391</v>
      </c>
    </row>
    <row r="1994" spans="1:23" x14ac:dyDescent="0.2">
      <c r="A1994" t="s">
        <v>5078</v>
      </c>
      <c r="B1994" t="s">
        <v>5079</v>
      </c>
      <c r="C1994" t="s">
        <v>1628</v>
      </c>
      <c r="D1994" t="s">
        <v>1628</v>
      </c>
      <c r="E1994" t="s">
        <v>3344</v>
      </c>
      <c r="F1994" t="s">
        <v>5699</v>
      </c>
      <c r="G1994" s="6" t="s">
        <v>5700</v>
      </c>
      <c r="H1994" s="8">
        <v>43405</v>
      </c>
      <c r="I1994" s="8">
        <v>43418.353043981479</v>
      </c>
      <c r="J1994" s="8">
        <v>43420</v>
      </c>
      <c r="K1994" t="s">
        <v>3347</v>
      </c>
      <c r="L1994" t="s">
        <v>3348</v>
      </c>
      <c r="M1994">
        <v>100</v>
      </c>
      <c r="N1994">
        <v>8</v>
      </c>
      <c r="O1994" t="s">
        <v>3349</v>
      </c>
      <c r="P1994" t="s">
        <v>3389</v>
      </c>
      <c r="Q1994">
        <v>7299</v>
      </c>
      <c r="R1994">
        <v>7299</v>
      </c>
      <c r="S1994">
        <v>703</v>
      </c>
      <c r="T1994">
        <v>1675</v>
      </c>
      <c r="U1994">
        <v>7299</v>
      </c>
      <c r="V1994" t="s">
        <v>3484</v>
      </c>
      <c r="W1994" t="s">
        <v>3391</v>
      </c>
    </row>
    <row r="1995" spans="1:23" x14ac:dyDescent="0.2">
      <c r="A1995" t="s">
        <v>5078</v>
      </c>
      <c r="B1995" t="s">
        <v>5105</v>
      </c>
      <c r="C1995" t="s">
        <v>2913</v>
      </c>
      <c r="D1995" t="s">
        <v>2913</v>
      </c>
      <c r="E1995" t="s">
        <v>3344</v>
      </c>
      <c r="F1995" t="s">
        <v>5701</v>
      </c>
      <c r="G1995" s="6" t="s">
        <v>5702</v>
      </c>
      <c r="H1995" s="8">
        <v>43313</v>
      </c>
      <c r="I1995" s="8">
        <v>43326.907685185186</v>
      </c>
      <c r="J1995" s="8">
        <v>43373</v>
      </c>
      <c r="K1995" t="s">
        <v>3347</v>
      </c>
      <c r="L1995" t="s">
        <v>3398</v>
      </c>
      <c r="M1995">
        <v>0</v>
      </c>
      <c r="N1995">
        <v>12</v>
      </c>
      <c r="O1995" t="s">
        <v>3349</v>
      </c>
      <c r="P1995" t="s">
        <v>3360</v>
      </c>
      <c r="Q1995">
        <v>180000</v>
      </c>
      <c r="R1995">
        <v>0</v>
      </c>
      <c r="S1995">
        <v>15000</v>
      </c>
      <c r="T1995">
        <v>0</v>
      </c>
      <c r="U1995">
        <v>180000</v>
      </c>
      <c r="W1995" t="s">
        <v>3548</v>
      </c>
    </row>
    <row r="1996" spans="1:23" x14ac:dyDescent="0.2">
      <c r="A1996" t="s">
        <v>5078</v>
      </c>
      <c r="B1996" t="s">
        <v>5092</v>
      </c>
      <c r="C1996" t="s">
        <v>911</v>
      </c>
      <c r="D1996" t="s">
        <v>911</v>
      </c>
      <c r="E1996" t="s">
        <v>3344</v>
      </c>
      <c r="F1996" t="s">
        <v>5703</v>
      </c>
      <c r="G1996" s="6" t="s">
        <v>5704</v>
      </c>
      <c r="H1996" s="8">
        <v>43374</v>
      </c>
      <c r="I1996" s="8">
        <v>43388.705555555556</v>
      </c>
      <c r="J1996" s="8">
        <v>43404</v>
      </c>
      <c r="K1996" t="s">
        <v>3517</v>
      </c>
      <c r="L1996" t="s">
        <v>3348</v>
      </c>
      <c r="M1996">
        <v>100</v>
      </c>
      <c r="N1996">
        <v>24</v>
      </c>
      <c r="O1996" t="s">
        <v>3349</v>
      </c>
      <c r="P1996" t="s">
        <v>3995</v>
      </c>
      <c r="Q1996">
        <v>28204</v>
      </c>
      <c r="R1996">
        <v>28204</v>
      </c>
      <c r="S1996">
        <v>0</v>
      </c>
      <c r="T1996">
        <v>1400</v>
      </c>
      <c r="U1996">
        <v>1400</v>
      </c>
      <c r="V1996" t="s">
        <v>3390</v>
      </c>
      <c r="W1996" t="s">
        <v>3391</v>
      </c>
    </row>
    <row r="1997" spans="1:23" x14ac:dyDescent="0.2">
      <c r="A1997" t="s">
        <v>5078</v>
      </c>
      <c r="B1997" t="s">
        <v>5092</v>
      </c>
      <c r="C1997" t="s">
        <v>911</v>
      </c>
      <c r="D1997" t="s">
        <v>911</v>
      </c>
      <c r="E1997" t="s">
        <v>3344</v>
      </c>
      <c r="F1997" t="s">
        <v>5703</v>
      </c>
      <c r="G1997" s="6" t="s">
        <v>5704</v>
      </c>
      <c r="H1997" s="8">
        <v>43374</v>
      </c>
      <c r="I1997" s="8">
        <v>43388.705555555556</v>
      </c>
      <c r="J1997" s="8">
        <v>43404</v>
      </c>
      <c r="K1997" t="s">
        <v>3517</v>
      </c>
      <c r="L1997" t="s">
        <v>3348</v>
      </c>
      <c r="M1997">
        <v>100</v>
      </c>
      <c r="N1997">
        <v>24</v>
      </c>
      <c r="O1997" t="s">
        <v>3349</v>
      </c>
      <c r="P1997" t="s">
        <v>3995</v>
      </c>
      <c r="Q1997">
        <v>28204</v>
      </c>
      <c r="R1997">
        <v>28204</v>
      </c>
      <c r="S1997">
        <v>1817</v>
      </c>
      <c r="T1997">
        <v>5000</v>
      </c>
      <c r="U1997">
        <v>26804</v>
      </c>
      <c r="V1997" t="s">
        <v>3392</v>
      </c>
      <c r="W1997" t="s">
        <v>3393</v>
      </c>
    </row>
    <row r="1998" spans="1:23" x14ac:dyDescent="0.2">
      <c r="A1998" t="s">
        <v>5078</v>
      </c>
      <c r="B1998" t="s">
        <v>5081</v>
      </c>
      <c r="C1998" t="s">
        <v>1480</v>
      </c>
      <c r="D1998" t="s">
        <v>1480</v>
      </c>
      <c r="E1998" t="s">
        <v>3344</v>
      </c>
      <c r="F1998" t="s">
        <v>5705</v>
      </c>
      <c r="G1998" s="6" t="s">
        <v>5706</v>
      </c>
      <c r="H1998" s="8">
        <v>43344</v>
      </c>
      <c r="I1998" s="8">
        <v>43363.42355324074</v>
      </c>
      <c r="J1998" s="8">
        <v>43363</v>
      </c>
      <c r="K1998" t="s">
        <v>3397</v>
      </c>
      <c r="L1998" t="s">
        <v>3348</v>
      </c>
      <c r="M1998">
        <v>100</v>
      </c>
      <c r="N1998">
        <v>36</v>
      </c>
      <c r="O1998" t="s">
        <v>3349</v>
      </c>
      <c r="P1998" t="s">
        <v>3389</v>
      </c>
      <c r="Q1998">
        <v>17284</v>
      </c>
      <c r="R1998">
        <v>17284</v>
      </c>
      <c r="S1998">
        <v>6143</v>
      </c>
      <c r="T1998">
        <v>2800</v>
      </c>
      <c r="U1998">
        <v>76516</v>
      </c>
      <c r="V1998" t="s">
        <v>3390</v>
      </c>
      <c r="W1998" t="s">
        <v>3391</v>
      </c>
    </row>
    <row r="1999" spans="1:23" x14ac:dyDescent="0.2">
      <c r="A1999" t="s">
        <v>5078</v>
      </c>
      <c r="B1999" t="s">
        <v>5081</v>
      </c>
      <c r="C1999" t="s">
        <v>1480</v>
      </c>
      <c r="D1999" t="s">
        <v>1480</v>
      </c>
      <c r="E1999" t="s">
        <v>3344</v>
      </c>
      <c r="F1999" t="s">
        <v>5705</v>
      </c>
      <c r="G1999" s="6" t="s">
        <v>5706</v>
      </c>
      <c r="H1999" s="8">
        <v>43344</v>
      </c>
      <c r="I1999" s="8">
        <v>43363.42355324074</v>
      </c>
      <c r="J1999" s="8">
        <v>43363</v>
      </c>
      <c r="K1999" t="s">
        <v>3397</v>
      </c>
      <c r="L1999" t="s">
        <v>3348</v>
      </c>
      <c r="M1999">
        <v>100</v>
      </c>
      <c r="N1999">
        <v>36</v>
      </c>
      <c r="O1999" t="s">
        <v>3349</v>
      </c>
      <c r="P1999" t="s">
        <v>3389</v>
      </c>
      <c r="Q1999">
        <v>17284</v>
      </c>
      <c r="R1999">
        <v>17284</v>
      </c>
      <c r="S1999">
        <v>-5186</v>
      </c>
      <c r="T1999">
        <v>3000</v>
      </c>
      <c r="U1999">
        <v>-59232</v>
      </c>
      <c r="V1999" t="s">
        <v>3392</v>
      </c>
      <c r="W1999" t="s">
        <v>3393</v>
      </c>
    </row>
    <row r="2000" spans="1:23" x14ac:dyDescent="0.2">
      <c r="A2000" t="s">
        <v>5078</v>
      </c>
      <c r="B2000" t="s">
        <v>5095</v>
      </c>
      <c r="C2000" t="s">
        <v>1789</v>
      </c>
      <c r="D2000" t="s">
        <v>1789</v>
      </c>
      <c r="E2000" t="s">
        <v>3344</v>
      </c>
      <c r="F2000" t="s">
        <v>5707</v>
      </c>
      <c r="G2000" s="6" t="s">
        <v>5708</v>
      </c>
      <c r="H2000" s="8">
        <v>43191</v>
      </c>
      <c r="I2000" s="8">
        <v>43199.381666666668</v>
      </c>
      <c r="J2000" s="8">
        <v>43220</v>
      </c>
      <c r="K2000" t="s">
        <v>3397</v>
      </c>
      <c r="L2000" t="s">
        <v>3348</v>
      </c>
      <c r="M2000">
        <v>100</v>
      </c>
      <c r="N2000">
        <v>12</v>
      </c>
      <c r="O2000" t="s">
        <v>3349</v>
      </c>
      <c r="P2000" t="s">
        <v>3876</v>
      </c>
      <c r="Q2000">
        <v>1400</v>
      </c>
      <c r="R2000">
        <v>1400</v>
      </c>
      <c r="S2000">
        <v>0</v>
      </c>
      <c r="T2000">
        <v>1400</v>
      </c>
      <c r="U2000">
        <v>1400</v>
      </c>
      <c r="V2000" t="s">
        <v>3696</v>
      </c>
      <c r="W2000" t="s">
        <v>3367</v>
      </c>
    </row>
    <row r="2001" spans="1:23" x14ac:dyDescent="0.2">
      <c r="A2001" t="s">
        <v>5078</v>
      </c>
      <c r="B2001" t="s">
        <v>5079</v>
      </c>
      <c r="C2001" t="s">
        <v>1628</v>
      </c>
      <c r="D2001" t="s">
        <v>1628</v>
      </c>
      <c r="E2001" t="s">
        <v>3344</v>
      </c>
      <c r="F2001" t="s">
        <v>5709</v>
      </c>
      <c r="G2001" s="6" t="s">
        <v>5710</v>
      </c>
      <c r="H2001" s="8">
        <v>43374</v>
      </c>
      <c r="I2001" s="8">
        <v>43377.477280092593</v>
      </c>
      <c r="J2001" s="8">
        <v>43404</v>
      </c>
      <c r="K2001" t="s">
        <v>3347</v>
      </c>
      <c r="L2001" t="s">
        <v>3398</v>
      </c>
      <c r="M2001">
        <v>0</v>
      </c>
      <c r="N2001">
        <v>12</v>
      </c>
      <c r="O2001" t="s">
        <v>3349</v>
      </c>
      <c r="P2001" t="s">
        <v>3360</v>
      </c>
      <c r="Q2001">
        <v>79735</v>
      </c>
      <c r="R2001">
        <v>0</v>
      </c>
      <c r="S2001">
        <v>6024</v>
      </c>
      <c r="T2001">
        <v>7447</v>
      </c>
      <c r="U2001">
        <v>79735</v>
      </c>
      <c r="V2001" t="s">
        <v>3510</v>
      </c>
      <c r="W2001" t="s">
        <v>3393</v>
      </c>
    </row>
    <row r="2002" spans="1:23" x14ac:dyDescent="0.2">
      <c r="A2002" t="s">
        <v>5078</v>
      </c>
      <c r="B2002" t="s">
        <v>5095</v>
      </c>
      <c r="C2002" t="s">
        <v>2790</v>
      </c>
      <c r="D2002" t="s">
        <v>2790</v>
      </c>
      <c r="E2002" t="s">
        <v>3344</v>
      </c>
      <c r="F2002" t="s">
        <v>5711</v>
      </c>
      <c r="G2002" s="6" t="s">
        <v>5712</v>
      </c>
      <c r="H2002" s="8">
        <v>43374</v>
      </c>
      <c r="I2002" s="8">
        <v>43378.391817129632</v>
      </c>
      <c r="J2002" s="8">
        <v>43388</v>
      </c>
      <c r="K2002" t="s">
        <v>3347</v>
      </c>
      <c r="L2002" t="s">
        <v>3348</v>
      </c>
      <c r="M2002">
        <v>100</v>
      </c>
      <c r="N2002">
        <v>24</v>
      </c>
      <c r="O2002" t="s">
        <v>3349</v>
      </c>
      <c r="P2002" t="s">
        <v>3360</v>
      </c>
      <c r="Q2002">
        <v>194324</v>
      </c>
      <c r="R2002">
        <v>194324</v>
      </c>
      <c r="S2002">
        <v>7790</v>
      </c>
      <c r="T2002">
        <v>2400</v>
      </c>
      <c r="U2002">
        <v>95880</v>
      </c>
      <c r="V2002" t="s">
        <v>3390</v>
      </c>
      <c r="W2002" t="s">
        <v>3391</v>
      </c>
    </row>
    <row r="2003" spans="1:23" x14ac:dyDescent="0.2">
      <c r="A2003" t="s">
        <v>5078</v>
      </c>
      <c r="B2003" t="s">
        <v>5095</v>
      </c>
      <c r="C2003" t="s">
        <v>2790</v>
      </c>
      <c r="D2003" t="s">
        <v>2790</v>
      </c>
      <c r="E2003" t="s">
        <v>3344</v>
      </c>
      <c r="F2003" t="s">
        <v>5711</v>
      </c>
      <c r="G2003" s="6" t="s">
        <v>5712</v>
      </c>
      <c r="H2003" s="8">
        <v>43374</v>
      </c>
      <c r="I2003" s="8">
        <v>43378.391817129632</v>
      </c>
      <c r="J2003" s="8">
        <v>43388</v>
      </c>
      <c r="K2003" t="s">
        <v>3347</v>
      </c>
      <c r="L2003" t="s">
        <v>3348</v>
      </c>
      <c r="M2003">
        <v>100</v>
      </c>
      <c r="N2003">
        <v>24</v>
      </c>
      <c r="O2003" t="s">
        <v>3349</v>
      </c>
      <c r="P2003" t="s">
        <v>3360</v>
      </c>
      <c r="Q2003">
        <v>194324</v>
      </c>
      <c r="R2003">
        <v>194324</v>
      </c>
      <c r="S2003">
        <v>7787</v>
      </c>
      <c r="T2003">
        <v>5000</v>
      </c>
      <c r="U2003">
        <v>98444</v>
      </c>
      <c r="V2003" t="s">
        <v>3392</v>
      </c>
      <c r="W2003" t="s">
        <v>3393</v>
      </c>
    </row>
    <row r="2004" spans="1:23" x14ac:dyDescent="0.2">
      <c r="A2004" t="s">
        <v>5078</v>
      </c>
      <c r="B2004" t="s">
        <v>5079</v>
      </c>
      <c r="C2004" t="s">
        <v>1628</v>
      </c>
      <c r="D2004" t="s">
        <v>1628</v>
      </c>
      <c r="E2004" t="s">
        <v>3344</v>
      </c>
      <c r="F2004" t="s">
        <v>5713</v>
      </c>
      <c r="G2004" s="6" t="s">
        <v>5714</v>
      </c>
      <c r="H2004" s="8">
        <v>43252</v>
      </c>
      <c r="I2004" s="8">
        <v>43270.443009259259</v>
      </c>
      <c r="J2004" s="8">
        <v>43270</v>
      </c>
      <c r="K2004" t="s">
        <v>3905</v>
      </c>
      <c r="L2004" t="s">
        <v>3348</v>
      </c>
      <c r="M2004">
        <v>100</v>
      </c>
      <c r="N2004">
        <v>12</v>
      </c>
      <c r="O2004" t="s">
        <v>3349</v>
      </c>
      <c r="P2004" t="s">
        <v>3360</v>
      </c>
      <c r="Q2004">
        <v>-7454.4</v>
      </c>
      <c r="R2004">
        <v>-7454.4</v>
      </c>
      <c r="S2004">
        <v>-171</v>
      </c>
      <c r="T2004">
        <v>0</v>
      </c>
      <c r="U2004">
        <v>-2052</v>
      </c>
      <c r="V2004" t="s">
        <v>3418</v>
      </c>
      <c r="W2004" t="s">
        <v>3417</v>
      </c>
    </row>
    <row r="2005" spans="1:23" x14ac:dyDescent="0.2">
      <c r="A2005" t="s">
        <v>5078</v>
      </c>
      <c r="B2005" t="s">
        <v>5079</v>
      </c>
      <c r="C2005" t="s">
        <v>1628</v>
      </c>
      <c r="D2005" t="s">
        <v>1628</v>
      </c>
      <c r="E2005" t="s">
        <v>3344</v>
      </c>
      <c r="F2005" t="s">
        <v>5713</v>
      </c>
      <c r="G2005" s="6" t="s">
        <v>5714</v>
      </c>
      <c r="H2005" s="8">
        <v>43252</v>
      </c>
      <c r="I2005" s="8">
        <v>43270.443009259259</v>
      </c>
      <c r="J2005" s="8">
        <v>43270</v>
      </c>
      <c r="K2005" t="s">
        <v>3905</v>
      </c>
      <c r="L2005" t="s">
        <v>3348</v>
      </c>
      <c r="M2005">
        <v>100</v>
      </c>
      <c r="N2005">
        <v>12</v>
      </c>
      <c r="O2005" t="s">
        <v>3349</v>
      </c>
      <c r="P2005" t="s">
        <v>3360</v>
      </c>
      <c r="Q2005">
        <v>-7454.4</v>
      </c>
      <c r="R2005">
        <v>-7454.4</v>
      </c>
      <c r="S2005">
        <v>-450.2</v>
      </c>
      <c r="T2005">
        <v>0</v>
      </c>
      <c r="U2005">
        <v>-5402.4</v>
      </c>
      <c r="V2005" t="s">
        <v>3418</v>
      </c>
      <c r="W2005" t="s">
        <v>3417</v>
      </c>
    </row>
    <row r="2006" spans="1:23" x14ac:dyDescent="0.2">
      <c r="A2006" t="s">
        <v>5078</v>
      </c>
      <c r="B2006" t="s">
        <v>5079</v>
      </c>
      <c r="C2006" t="s">
        <v>1628</v>
      </c>
      <c r="D2006" t="s">
        <v>1628</v>
      </c>
      <c r="E2006" t="s">
        <v>3344</v>
      </c>
      <c r="F2006" t="s">
        <v>5715</v>
      </c>
      <c r="G2006" s="6" t="s">
        <v>5716</v>
      </c>
      <c r="H2006" s="8">
        <v>43252</v>
      </c>
      <c r="I2006" s="8">
        <v>43258.42864583333</v>
      </c>
      <c r="J2006" s="8">
        <v>43265</v>
      </c>
      <c r="K2006" t="s">
        <v>3347</v>
      </c>
      <c r="L2006" t="s">
        <v>3388</v>
      </c>
      <c r="M2006">
        <v>99</v>
      </c>
      <c r="N2006">
        <v>12</v>
      </c>
      <c r="O2006" t="s">
        <v>3349</v>
      </c>
      <c r="P2006" t="s">
        <v>3389</v>
      </c>
      <c r="Q2006">
        <v>1</v>
      </c>
      <c r="R2006">
        <v>226195.20000000001</v>
      </c>
      <c r="S2006">
        <v>0</v>
      </c>
      <c r="T2006">
        <v>1</v>
      </c>
      <c r="U2006">
        <v>1</v>
      </c>
      <c r="V2006" t="s">
        <v>3390</v>
      </c>
      <c r="W2006" t="s">
        <v>3391</v>
      </c>
    </row>
    <row r="2007" spans="1:23" x14ac:dyDescent="0.2">
      <c r="A2007" t="s">
        <v>5078</v>
      </c>
      <c r="B2007" t="s">
        <v>5079</v>
      </c>
      <c r="C2007" t="s">
        <v>1628</v>
      </c>
      <c r="D2007" t="s">
        <v>1628</v>
      </c>
      <c r="E2007" t="s">
        <v>3344</v>
      </c>
      <c r="F2007" t="s">
        <v>5715</v>
      </c>
      <c r="G2007" s="6" t="s">
        <v>5716</v>
      </c>
      <c r="H2007" s="8">
        <v>43252</v>
      </c>
      <c r="I2007" s="8">
        <v>43258.42864583333</v>
      </c>
      <c r="J2007" s="8">
        <v>43265</v>
      </c>
      <c r="K2007" t="s">
        <v>3347</v>
      </c>
      <c r="L2007" t="s">
        <v>3388</v>
      </c>
      <c r="M2007">
        <v>99</v>
      </c>
      <c r="N2007">
        <v>12</v>
      </c>
      <c r="O2007" t="s">
        <v>3349</v>
      </c>
      <c r="P2007" t="s">
        <v>3389</v>
      </c>
      <c r="Q2007">
        <v>1</v>
      </c>
      <c r="R2007">
        <v>226195.20000000001</v>
      </c>
      <c r="S2007">
        <v>0</v>
      </c>
      <c r="T2007">
        <v>0</v>
      </c>
      <c r="U2007">
        <v>0</v>
      </c>
      <c r="V2007" t="s">
        <v>3392</v>
      </c>
      <c r="W2007" t="s">
        <v>3393</v>
      </c>
    </row>
    <row r="2008" spans="1:23" x14ac:dyDescent="0.2">
      <c r="A2008" t="s">
        <v>5078</v>
      </c>
      <c r="B2008" t="s">
        <v>5081</v>
      </c>
      <c r="C2008" t="s">
        <v>1480</v>
      </c>
      <c r="D2008" t="s">
        <v>1480</v>
      </c>
      <c r="E2008" t="s">
        <v>3344</v>
      </c>
      <c r="F2008" t="s">
        <v>5717</v>
      </c>
      <c r="G2008" s="6" t="s">
        <v>5718</v>
      </c>
      <c r="H2008" s="8">
        <v>43252</v>
      </c>
      <c r="I2008" s="8">
        <v>43259.779374999998</v>
      </c>
      <c r="J2008" s="8">
        <v>43259</v>
      </c>
      <c r="K2008" t="s">
        <v>3347</v>
      </c>
      <c r="L2008" t="s">
        <v>3348</v>
      </c>
      <c r="M2008">
        <v>100</v>
      </c>
      <c r="N2008">
        <v>36</v>
      </c>
      <c r="O2008" t="s">
        <v>3349</v>
      </c>
      <c r="P2008" t="s">
        <v>4123</v>
      </c>
      <c r="Q2008">
        <v>0</v>
      </c>
      <c r="R2008">
        <v>0</v>
      </c>
      <c r="S2008">
        <v>0</v>
      </c>
      <c r="T2008">
        <v>0</v>
      </c>
      <c r="U2008">
        <v>0</v>
      </c>
      <c r="V2008" t="s">
        <v>3634</v>
      </c>
      <c r="W2008" t="s">
        <v>3457</v>
      </c>
    </row>
    <row r="2009" spans="1:23" x14ac:dyDescent="0.2">
      <c r="A2009" t="s">
        <v>5078</v>
      </c>
      <c r="B2009" t="s">
        <v>5095</v>
      </c>
      <c r="C2009" t="s">
        <v>1084</v>
      </c>
      <c r="D2009" t="s">
        <v>1169</v>
      </c>
      <c r="E2009" t="s">
        <v>3344</v>
      </c>
      <c r="F2009" t="s">
        <v>5719</v>
      </c>
      <c r="G2009" s="6" t="s">
        <v>5720</v>
      </c>
      <c r="H2009" s="8">
        <v>43252</v>
      </c>
      <c r="I2009" s="8">
        <v>43256.358530092592</v>
      </c>
      <c r="J2009" s="8">
        <v>43257</v>
      </c>
      <c r="K2009" t="s">
        <v>3347</v>
      </c>
      <c r="L2009" t="s">
        <v>3348</v>
      </c>
      <c r="M2009">
        <v>100</v>
      </c>
      <c r="N2009">
        <v>12</v>
      </c>
      <c r="O2009" t="s">
        <v>3349</v>
      </c>
      <c r="P2009" t="s">
        <v>3360</v>
      </c>
      <c r="Q2009">
        <v>895</v>
      </c>
      <c r="R2009">
        <v>895</v>
      </c>
      <c r="S2009">
        <v>0</v>
      </c>
      <c r="T2009">
        <v>895</v>
      </c>
      <c r="U2009">
        <v>895</v>
      </c>
      <c r="V2009" t="s">
        <v>3575</v>
      </c>
      <c r="W2009" t="s">
        <v>3371</v>
      </c>
    </row>
    <row r="2010" spans="1:23" x14ac:dyDescent="0.2">
      <c r="A2010" t="s">
        <v>5078</v>
      </c>
      <c r="B2010" t="s">
        <v>5095</v>
      </c>
      <c r="C2010" t="s">
        <v>2790</v>
      </c>
      <c r="D2010" t="s">
        <v>2790</v>
      </c>
      <c r="E2010" t="s">
        <v>3344</v>
      </c>
      <c r="F2010" t="s">
        <v>5721</v>
      </c>
      <c r="G2010" s="6" t="s">
        <v>5722</v>
      </c>
      <c r="H2010" s="8">
        <v>43252</v>
      </c>
      <c r="I2010" s="8">
        <v>43256.609988425924</v>
      </c>
      <c r="J2010" s="8">
        <v>43258</v>
      </c>
      <c r="K2010" t="s">
        <v>3347</v>
      </c>
      <c r="L2010" t="s">
        <v>3348</v>
      </c>
      <c r="M2010">
        <v>100</v>
      </c>
      <c r="N2010">
        <v>12</v>
      </c>
      <c r="O2010" t="s">
        <v>3349</v>
      </c>
      <c r="P2010" t="s">
        <v>3389</v>
      </c>
      <c r="Q2010">
        <v>16280</v>
      </c>
      <c r="R2010">
        <v>16280</v>
      </c>
      <c r="S2010">
        <v>1240</v>
      </c>
      <c r="T2010">
        <v>1400</v>
      </c>
      <c r="U2010">
        <v>16280</v>
      </c>
      <c r="V2010" t="s">
        <v>3613</v>
      </c>
      <c r="W2010" t="s">
        <v>3391</v>
      </c>
    </row>
    <row r="2011" spans="1:23" x14ac:dyDescent="0.2">
      <c r="A2011" t="s">
        <v>5078</v>
      </c>
      <c r="B2011" t="s">
        <v>5092</v>
      </c>
      <c r="C2011" t="s">
        <v>1508</v>
      </c>
      <c r="D2011" t="s">
        <v>1508</v>
      </c>
      <c r="E2011" t="s">
        <v>3344</v>
      </c>
      <c r="F2011" t="s">
        <v>5723</v>
      </c>
      <c r="G2011" s="6" t="s">
        <v>5724</v>
      </c>
      <c r="H2011" s="8">
        <v>43221</v>
      </c>
      <c r="I2011" s="8">
        <v>43234.256307870368</v>
      </c>
      <c r="J2011" s="8">
        <v>43234</v>
      </c>
      <c r="K2011" t="s">
        <v>3384</v>
      </c>
      <c r="L2011" t="s">
        <v>3348</v>
      </c>
      <c r="M2011">
        <v>100</v>
      </c>
      <c r="N2011">
        <v>12</v>
      </c>
      <c r="O2011" t="s">
        <v>3349</v>
      </c>
      <c r="P2011" t="s">
        <v>3360</v>
      </c>
      <c r="Q2011">
        <v>0</v>
      </c>
      <c r="R2011">
        <v>0</v>
      </c>
      <c r="S2011">
        <v>0</v>
      </c>
      <c r="T2011">
        <v>0</v>
      </c>
      <c r="U2011">
        <v>0</v>
      </c>
      <c r="V2011" t="s">
        <v>3531</v>
      </c>
      <c r="W2011" t="s">
        <v>3532</v>
      </c>
    </row>
    <row r="2012" spans="1:23" x14ac:dyDescent="0.2">
      <c r="A2012" t="s">
        <v>5078</v>
      </c>
      <c r="B2012" t="s">
        <v>5092</v>
      </c>
      <c r="C2012" t="s">
        <v>1508</v>
      </c>
      <c r="D2012" t="s">
        <v>1508</v>
      </c>
      <c r="E2012" t="s">
        <v>3344</v>
      </c>
      <c r="F2012" t="s">
        <v>5725</v>
      </c>
      <c r="G2012" s="6" t="s">
        <v>5726</v>
      </c>
      <c r="H2012" s="8">
        <v>43374</v>
      </c>
      <c r="I2012" s="8">
        <v>43397.437314814815</v>
      </c>
      <c r="J2012" s="8">
        <v>43397</v>
      </c>
      <c r="K2012" t="s">
        <v>3347</v>
      </c>
      <c r="L2012" t="s">
        <v>3348</v>
      </c>
      <c r="M2012">
        <v>100</v>
      </c>
      <c r="N2012">
        <v>12</v>
      </c>
      <c r="O2012" t="s">
        <v>3349</v>
      </c>
      <c r="P2012" t="s">
        <v>3876</v>
      </c>
      <c r="Q2012">
        <v>5000</v>
      </c>
      <c r="R2012">
        <v>5000</v>
      </c>
      <c r="S2012">
        <v>0</v>
      </c>
      <c r="T2012">
        <v>5000</v>
      </c>
      <c r="U2012">
        <v>5000</v>
      </c>
      <c r="V2012" t="s">
        <v>3556</v>
      </c>
      <c r="W2012" t="s">
        <v>3442</v>
      </c>
    </row>
    <row r="2013" spans="1:23" x14ac:dyDescent="0.2">
      <c r="A2013" t="s">
        <v>5078</v>
      </c>
      <c r="B2013" t="s">
        <v>5105</v>
      </c>
      <c r="C2013" t="s">
        <v>718</v>
      </c>
      <c r="D2013" t="s">
        <v>718</v>
      </c>
      <c r="E2013" t="s">
        <v>3344</v>
      </c>
      <c r="F2013" t="s">
        <v>5727</v>
      </c>
      <c r="G2013" s="6" t="s">
        <v>5728</v>
      </c>
      <c r="H2013" s="8">
        <v>43313</v>
      </c>
      <c r="I2013" s="8">
        <v>43329.600358796299</v>
      </c>
      <c r="J2013" s="8">
        <v>43332</v>
      </c>
      <c r="K2013" t="s">
        <v>3347</v>
      </c>
      <c r="L2013" t="s">
        <v>3411</v>
      </c>
      <c r="M2013">
        <v>0</v>
      </c>
      <c r="N2013">
        <v>12</v>
      </c>
      <c r="O2013" t="s">
        <v>3349</v>
      </c>
      <c r="P2013" t="s">
        <v>3641</v>
      </c>
      <c r="Q2013">
        <v>283528</v>
      </c>
      <c r="R2013">
        <v>0</v>
      </c>
      <c r="S2013">
        <v>23534</v>
      </c>
      <c r="T2013">
        <v>1120</v>
      </c>
      <c r="U2013">
        <v>283528</v>
      </c>
      <c r="V2013" t="s">
        <v>3766</v>
      </c>
      <c r="W2013" t="s">
        <v>3704</v>
      </c>
    </row>
    <row r="2014" spans="1:23" x14ac:dyDescent="0.2">
      <c r="A2014" t="s">
        <v>5078</v>
      </c>
      <c r="B2014" t="s">
        <v>5105</v>
      </c>
      <c r="C2014" t="s">
        <v>718</v>
      </c>
      <c r="D2014" t="s">
        <v>718</v>
      </c>
      <c r="E2014" t="s">
        <v>3344</v>
      </c>
      <c r="F2014" t="s">
        <v>5727</v>
      </c>
      <c r="G2014" s="6" t="s">
        <v>5728</v>
      </c>
      <c r="H2014" s="8">
        <v>43313</v>
      </c>
      <c r="I2014" s="8">
        <v>43329.600358796299</v>
      </c>
      <c r="J2014" s="8">
        <v>43332</v>
      </c>
      <c r="K2014" t="s">
        <v>3347</v>
      </c>
      <c r="L2014" t="s">
        <v>3411</v>
      </c>
      <c r="M2014">
        <v>0</v>
      </c>
      <c r="N2014">
        <v>12</v>
      </c>
      <c r="O2014" t="s">
        <v>3349</v>
      </c>
      <c r="P2014" t="s">
        <v>3641</v>
      </c>
      <c r="Q2014">
        <v>283528</v>
      </c>
      <c r="R2014">
        <v>0</v>
      </c>
      <c r="S2014">
        <v>23534</v>
      </c>
      <c r="T2014">
        <v>1120</v>
      </c>
      <c r="U2014">
        <v>0</v>
      </c>
      <c r="V2014" t="s">
        <v>3887</v>
      </c>
      <c r="W2014" t="s">
        <v>3363</v>
      </c>
    </row>
    <row r="2015" spans="1:23" x14ac:dyDescent="0.2">
      <c r="A2015" t="s">
        <v>5078</v>
      </c>
      <c r="B2015" t="s">
        <v>5092</v>
      </c>
      <c r="C2015" t="s">
        <v>1508</v>
      </c>
      <c r="D2015" t="s">
        <v>1508</v>
      </c>
      <c r="E2015" t="s">
        <v>3344</v>
      </c>
      <c r="F2015" t="s">
        <v>5729</v>
      </c>
      <c r="G2015" s="6" t="s">
        <v>5730</v>
      </c>
      <c r="H2015" s="8">
        <v>43313</v>
      </c>
      <c r="I2015" s="8">
        <v>43335.340740740743</v>
      </c>
      <c r="J2015" s="8">
        <v>43335</v>
      </c>
      <c r="K2015" t="s">
        <v>3347</v>
      </c>
      <c r="L2015" t="s">
        <v>3348</v>
      </c>
      <c r="M2015">
        <v>100</v>
      </c>
      <c r="N2015">
        <v>12</v>
      </c>
      <c r="O2015" t="s">
        <v>3349</v>
      </c>
      <c r="P2015" t="s">
        <v>4131</v>
      </c>
      <c r="Q2015">
        <v>32244</v>
      </c>
      <c r="R2015">
        <v>32244</v>
      </c>
      <c r="S2015">
        <v>1662</v>
      </c>
      <c r="T2015">
        <v>12300</v>
      </c>
      <c r="U2015">
        <v>32244</v>
      </c>
      <c r="V2015" t="s">
        <v>3416</v>
      </c>
      <c r="W2015" t="s">
        <v>3417</v>
      </c>
    </row>
    <row r="2016" spans="1:23" x14ac:dyDescent="0.2">
      <c r="A2016" t="s">
        <v>5078</v>
      </c>
      <c r="B2016" t="s">
        <v>5092</v>
      </c>
      <c r="C2016" t="s">
        <v>1508</v>
      </c>
      <c r="D2016" t="s">
        <v>1508</v>
      </c>
      <c r="E2016" t="s">
        <v>3344</v>
      </c>
      <c r="F2016" t="s">
        <v>5729</v>
      </c>
      <c r="G2016" s="6" t="s">
        <v>5730</v>
      </c>
      <c r="H2016" s="8">
        <v>43313</v>
      </c>
      <c r="I2016" s="8">
        <v>43335.340740740743</v>
      </c>
      <c r="J2016" s="8">
        <v>43335</v>
      </c>
      <c r="K2016" t="s">
        <v>3347</v>
      </c>
      <c r="L2016" t="s">
        <v>3348</v>
      </c>
      <c r="M2016">
        <v>100</v>
      </c>
      <c r="N2016">
        <v>12</v>
      </c>
      <c r="O2016" t="s">
        <v>3349</v>
      </c>
      <c r="P2016" t="s">
        <v>4131</v>
      </c>
      <c r="Q2016">
        <v>32244</v>
      </c>
      <c r="R2016">
        <v>32244</v>
      </c>
      <c r="S2016">
        <v>0</v>
      </c>
      <c r="T2016">
        <v>0</v>
      </c>
      <c r="U2016">
        <v>0</v>
      </c>
      <c r="V2016" t="s">
        <v>3418</v>
      </c>
      <c r="W2016" t="s">
        <v>3417</v>
      </c>
    </row>
    <row r="2017" spans="1:23" x14ac:dyDescent="0.2">
      <c r="A2017" t="s">
        <v>5078</v>
      </c>
      <c r="B2017" t="s">
        <v>5079</v>
      </c>
      <c r="C2017" t="s">
        <v>1628</v>
      </c>
      <c r="D2017" t="s">
        <v>1628</v>
      </c>
      <c r="E2017" t="s">
        <v>3344</v>
      </c>
      <c r="F2017" t="s">
        <v>5731</v>
      </c>
      <c r="G2017" s="6" t="s">
        <v>5732</v>
      </c>
      <c r="H2017" s="8">
        <v>43374</v>
      </c>
      <c r="I2017" s="8">
        <v>43383.41778935185</v>
      </c>
      <c r="J2017" s="8">
        <v>43399</v>
      </c>
      <c r="K2017" t="s">
        <v>3347</v>
      </c>
      <c r="L2017" t="s">
        <v>3348</v>
      </c>
      <c r="M2017">
        <v>100</v>
      </c>
      <c r="N2017">
        <v>9</v>
      </c>
      <c r="O2017" t="s">
        <v>3349</v>
      </c>
      <c r="P2017" t="s">
        <v>3389</v>
      </c>
      <c r="Q2017">
        <v>79650</v>
      </c>
      <c r="R2017">
        <v>79650</v>
      </c>
      <c r="S2017">
        <v>8850</v>
      </c>
      <c r="T2017">
        <v>0</v>
      </c>
      <c r="U2017">
        <v>79650</v>
      </c>
      <c r="V2017" t="s">
        <v>3484</v>
      </c>
      <c r="W2017" t="s">
        <v>3391</v>
      </c>
    </row>
    <row r="2018" spans="1:23" x14ac:dyDescent="0.2">
      <c r="A2018" t="s">
        <v>5078</v>
      </c>
      <c r="B2018" t="s">
        <v>5079</v>
      </c>
      <c r="C2018" t="s">
        <v>1628</v>
      </c>
      <c r="D2018" t="s">
        <v>1628</v>
      </c>
      <c r="E2018" t="s">
        <v>3344</v>
      </c>
      <c r="F2018" t="s">
        <v>5731</v>
      </c>
      <c r="G2018" s="6" t="s">
        <v>5732</v>
      </c>
      <c r="H2018" s="8">
        <v>43374</v>
      </c>
      <c r="I2018" s="8">
        <v>43383.41778935185</v>
      </c>
      <c r="J2018" s="8">
        <v>43399</v>
      </c>
      <c r="K2018" t="s">
        <v>3347</v>
      </c>
      <c r="L2018" t="s">
        <v>3348</v>
      </c>
      <c r="M2018">
        <v>100</v>
      </c>
      <c r="N2018">
        <v>9</v>
      </c>
      <c r="O2018" t="s">
        <v>3349</v>
      </c>
      <c r="P2018" t="s">
        <v>3389</v>
      </c>
      <c r="Q2018">
        <v>79650</v>
      </c>
      <c r="R2018">
        <v>79650</v>
      </c>
      <c r="S2018">
        <v>0</v>
      </c>
      <c r="T2018">
        <v>0</v>
      </c>
      <c r="U2018">
        <v>0</v>
      </c>
      <c r="V2018" t="s">
        <v>3392</v>
      </c>
      <c r="W2018" t="s">
        <v>3393</v>
      </c>
    </row>
    <row r="2019" spans="1:23" x14ac:dyDescent="0.2">
      <c r="A2019" t="s">
        <v>5078</v>
      </c>
      <c r="B2019" t="s">
        <v>5098</v>
      </c>
      <c r="C2019" t="s">
        <v>2663</v>
      </c>
      <c r="D2019" t="s">
        <v>2663</v>
      </c>
      <c r="E2019" t="s">
        <v>3344</v>
      </c>
      <c r="F2019" t="s">
        <v>5733</v>
      </c>
      <c r="G2019" s="6" t="s">
        <v>5734</v>
      </c>
      <c r="H2019" s="8">
        <v>43191</v>
      </c>
      <c r="I2019" s="8">
        <v>43194.578101851854</v>
      </c>
      <c r="J2019" s="8">
        <v>43220</v>
      </c>
      <c r="K2019" t="s">
        <v>3347</v>
      </c>
      <c r="L2019" t="s">
        <v>3398</v>
      </c>
      <c r="M2019">
        <v>0</v>
      </c>
      <c r="N2019">
        <v>60</v>
      </c>
      <c r="O2019" t="s">
        <v>3349</v>
      </c>
      <c r="P2019" t="s">
        <v>3360</v>
      </c>
      <c r="Q2019">
        <v>112800</v>
      </c>
      <c r="R2019">
        <v>0</v>
      </c>
      <c r="S2019">
        <v>9400</v>
      </c>
      <c r="T2019">
        <v>0</v>
      </c>
      <c r="U2019">
        <v>112800</v>
      </c>
      <c r="V2019" t="s">
        <v>3559</v>
      </c>
      <c r="W2019" t="s">
        <v>3371</v>
      </c>
    </row>
    <row r="2020" spans="1:23" x14ac:dyDescent="0.2">
      <c r="A2020" t="s">
        <v>5078</v>
      </c>
      <c r="B2020" t="s">
        <v>5092</v>
      </c>
      <c r="C2020" t="s">
        <v>1508</v>
      </c>
      <c r="D2020" t="s">
        <v>1508</v>
      </c>
      <c r="E2020" t="s">
        <v>3344</v>
      </c>
      <c r="F2020" t="s">
        <v>5735</v>
      </c>
      <c r="G2020" s="6" t="s">
        <v>5736</v>
      </c>
      <c r="H2020" s="8">
        <v>43313</v>
      </c>
      <c r="I2020" s="8">
        <v>43313.361909722225</v>
      </c>
      <c r="J2020" s="8">
        <v>43313</v>
      </c>
      <c r="K2020" t="s">
        <v>3384</v>
      </c>
      <c r="L2020" t="s">
        <v>3348</v>
      </c>
      <c r="M2020">
        <v>100</v>
      </c>
      <c r="N2020">
        <v>12</v>
      </c>
      <c r="O2020" t="s">
        <v>3349</v>
      </c>
      <c r="P2020" t="s">
        <v>3360</v>
      </c>
      <c r="Q2020">
        <v>-9172.32</v>
      </c>
      <c r="R2020">
        <v>-9172.32</v>
      </c>
      <c r="S2020">
        <v>-380.34</v>
      </c>
      <c r="T2020">
        <v>0</v>
      </c>
      <c r="U2020">
        <v>-4564.08</v>
      </c>
      <c r="V2020" t="s">
        <v>3416</v>
      </c>
      <c r="W2020" t="s">
        <v>3417</v>
      </c>
    </row>
    <row r="2021" spans="1:23" x14ac:dyDescent="0.2">
      <c r="A2021" t="s">
        <v>5078</v>
      </c>
      <c r="B2021" t="s">
        <v>5092</v>
      </c>
      <c r="C2021" t="s">
        <v>1508</v>
      </c>
      <c r="D2021" t="s">
        <v>1508</v>
      </c>
      <c r="E2021" t="s">
        <v>3344</v>
      </c>
      <c r="F2021" t="s">
        <v>5735</v>
      </c>
      <c r="G2021" s="6" t="s">
        <v>5736</v>
      </c>
      <c r="H2021" s="8">
        <v>43313</v>
      </c>
      <c r="I2021" s="8">
        <v>43313.361909722225</v>
      </c>
      <c r="J2021" s="8">
        <v>43313</v>
      </c>
      <c r="K2021" t="s">
        <v>3384</v>
      </c>
      <c r="L2021" t="s">
        <v>3348</v>
      </c>
      <c r="M2021">
        <v>100</v>
      </c>
      <c r="N2021">
        <v>12</v>
      </c>
      <c r="O2021" t="s">
        <v>3349</v>
      </c>
      <c r="P2021" t="s">
        <v>3360</v>
      </c>
      <c r="Q2021">
        <v>-9172.32</v>
      </c>
      <c r="R2021">
        <v>-9172.32</v>
      </c>
      <c r="S2021">
        <v>-384.02</v>
      </c>
      <c r="T2021">
        <v>0</v>
      </c>
      <c r="U2021">
        <v>-4608.24</v>
      </c>
      <c r="V2021" t="s">
        <v>3418</v>
      </c>
      <c r="W2021" t="s">
        <v>3417</v>
      </c>
    </row>
    <row r="2022" spans="1:23" x14ac:dyDescent="0.2">
      <c r="A2022" t="s">
        <v>5078</v>
      </c>
      <c r="B2022" t="s">
        <v>5092</v>
      </c>
      <c r="C2022" t="s">
        <v>1508</v>
      </c>
      <c r="D2022" t="s">
        <v>1508</v>
      </c>
      <c r="E2022" t="s">
        <v>3344</v>
      </c>
      <c r="F2022" t="s">
        <v>5737</v>
      </c>
      <c r="G2022" s="6" t="s">
        <v>5738</v>
      </c>
      <c r="H2022" s="8">
        <v>43405</v>
      </c>
      <c r="I2022" s="8">
        <v>43419.554108796299</v>
      </c>
      <c r="J2022" s="8">
        <v>43420</v>
      </c>
      <c r="K2022" t="s">
        <v>3347</v>
      </c>
      <c r="L2022" t="s">
        <v>3388</v>
      </c>
      <c r="M2022">
        <v>99</v>
      </c>
      <c r="N2022">
        <v>12</v>
      </c>
      <c r="O2022" t="s">
        <v>3349</v>
      </c>
      <c r="P2022" t="s">
        <v>3876</v>
      </c>
      <c r="Q2022">
        <v>6225.6</v>
      </c>
      <c r="R2022">
        <v>500</v>
      </c>
      <c r="S2022">
        <v>0</v>
      </c>
      <c r="T2022">
        <v>500</v>
      </c>
      <c r="U2022">
        <v>500</v>
      </c>
      <c r="V2022" t="s">
        <v>3725</v>
      </c>
      <c r="W2022" t="s">
        <v>3726</v>
      </c>
    </row>
    <row r="2023" spans="1:23" x14ac:dyDescent="0.2">
      <c r="A2023" t="s">
        <v>5078</v>
      </c>
      <c r="B2023" t="s">
        <v>5092</v>
      </c>
      <c r="C2023" t="s">
        <v>1508</v>
      </c>
      <c r="D2023" t="s">
        <v>1508</v>
      </c>
      <c r="E2023" t="s">
        <v>3344</v>
      </c>
      <c r="F2023" t="s">
        <v>5737</v>
      </c>
      <c r="G2023" s="6" t="s">
        <v>5738</v>
      </c>
      <c r="H2023" s="8">
        <v>43405</v>
      </c>
      <c r="I2023" s="8">
        <v>43419.554108796299</v>
      </c>
      <c r="J2023" s="8">
        <v>43420</v>
      </c>
      <c r="K2023" t="s">
        <v>3347</v>
      </c>
      <c r="L2023" t="s">
        <v>3388</v>
      </c>
      <c r="M2023">
        <v>99</v>
      </c>
      <c r="N2023">
        <v>12</v>
      </c>
      <c r="O2023" t="s">
        <v>3349</v>
      </c>
      <c r="P2023" t="s">
        <v>3876</v>
      </c>
      <c r="Q2023">
        <v>6225.6</v>
      </c>
      <c r="R2023">
        <v>500</v>
      </c>
      <c r="S2023">
        <v>375.05</v>
      </c>
      <c r="T2023">
        <v>1225</v>
      </c>
      <c r="U2023">
        <v>5725.6</v>
      </c>
      <c r="V2023" t="s">
        <v>3531</v>
      </c>
      <c r="W2023" t="s">
        <v>3532</v>
      </c>
    </row>
    <row r="2024" spans="1:23" x14ac:dyDescent="0.2">
      <c r="A2024" t="s">
        <v>5078</v>
      </c>
      <c r="B2024" t="s">
        <v>5092</v>
      </c>
      <c r="C2024" t="s">
        <v>1508</v>
      </c>
      <c r="D2024" t="s">
        <v>1508</v>
      </c>
      <c r="E2024" t="s">
        <v>3344</v>
      </c>
      <c r="F2024" t="s">
        <v>5739</v>
      </c>
      <c r="G2024" s="6" t="s">
        <v>5740</v>
      </c>
      <c r="H2024" s="8">
        <v>43191</v>
      </c>
      <c r="I2024" s="8">
        <v>43213.32234953704</v>
      </c>
      <c r="J2024" s="8">
        <v>43213</v>
      </c>
      <c r="K2024" t="s">
        <v>3384</v>
      </c>
      <c r="L2024" t="s">
        <v>3348</v>
      </c>
      <c r="M2024">
        <v>100</v>
      </c>
      <c r="N2024">
        <v>12</v>
      </c>
      <c r="O2024" t="s">
        <v>3349</v>
      </c>
      <c r="P2024" t="s">
        <v>3360</v>
      </c>
      <c r="Q2024">
        <v>0</v>
      </c>
      <c r="R2024">
        <v>0</v>
      </c>
      <c r="S2024">
        <v>0</v>
      </c>
      <c r="T2024">
        <v>0</v>
      </c>
      <c r="U2024">
        <v>0</v>
      </c>
      <c r="V2024" t="s">
        <v>4152</v>
      </c>
      <c r="W2024" t="s">
        <v>4153</v>
      </c>
    </row>
    <row r="2025" spans="1:23" x14ac:dyDescent="0.2">
      <c r="A2025" t="s">
        <v>5078</v>
      </c>
      <c r="B2025" t="s">
        <v>5105</v>
      </c>
      <c r="C2025" t="s">
        <v>1344</v>
      </c>
      <c r="D2025" t="s">
        <v>1344</v>
      </c>
      <c r="E2025" t="s">
        <v>3344</v>
      </c>
      <c r="F2025" t="s">
        <v>5741</v>
      </c>
      <c r="G2025" s="6" t="s">
        <v>5742</v>
      </c>
      <c r="H2025" s="8">
        <v>43252</v>
      </c>
      <c r="I2025" s="8">
        <v>43279.454502314817</v>
      </c>
      <c r="J2025" s="8">
        <v>43281</v>
      </c>
      <c r="K2025" t="s">
        <v>3397</v>
      </c>
      <c r="L2025" t="s">
        <v>3348</v>
      </c>
      <c r="M2025">
        <v>100</v>
      </c>
      <c r="N2025">
        <v>12</v>
      </c>
      <c r="O2025" t="s">
        <v>3349</v>
      </c>
      <c r="P2025" t="s">
        <v>3360</v>
      </c>
      <c r="Q2025">
        <v>0</v>
      </c>
      <c r="R2025">
        <v>0</v>
      </c>
      <c r="S2025">
        <v>0</v>
      </c>
      <c r="T2025">
        <v>0</v>
      </c>
      <c r="U2025">
        <v>0</v>
      </c>
      <c r="V2025" t="s">
        <v>3613</v>
      </c>
      <c r="W2025" t="s">
        <v>3391</v>
      </c>
    </row>
    <row r="2026" spans="1:23" x14ac:dyDescent="0.2">
      <c r="A2026" t="s">
        <v>5078</v>
      </c>
      <c r="B2026" t="s">
        <v>5095</v>
      </c>
      <c r="C2026" t="s">
        <v>1911</v>
      </c>
      <c r="D2026" t="s">
        <v>1911</v>
      </c>
      <c r="E2026" t="s">
        <v>3344</v>
      </c>
      <c r="F2026" t="s">
        <v>5743</v>
      </c>
      <c r="G2026" s="6" t="s">
        <v>5744</v>
      </c>
      <c r="H2026" s="8">
        <v>43374</v>
      </c>
      <c r="I2026" s="8">
        <v>43392.352187500001</v>
      </c>
      <c r="J2026" s="8">
        <v>43398</v>
      </c>
      <c r="K2026" t="s">
        <v>3347</v>
      </c>
      <c r="L2026" t="s">
        <v>3348</v>
      </c>
      <c r="M2026">
        <v>100</v>
      </c>
      <c r="N2026">
        <v>12</v>
      </c>
      <c r="O2026" t="s">
        <v>3349</v>
      </c>
      <c r="P2026" t="s">
        <v>3389</v>
      </c>
      <c r="Q2026">
        <v>58478</v>
      </c>
      <c r="R2026">
        <v>58478</v>
      </c>
      <c r="S2026">
        <v>4644</v>
      </c>
      <c r="T2026">
        <v>2750</v>
      </c>
      <c r="U2026">
        <v>58478</v>
      </c>
      <c r="V2026" t="s">
        <v>3366</v>
      </c>
      <c r="W2026" t="s">
        <v>3367</v>
      </c>
    </row>
    <row r="2027" spans="1:23" x14ac:dyDescent="0.2">
      <c r="A2027" t="s">
        <v>5078</v>
      </c>
      <c r="B2027" t="s">
        <v>5079</v>
      </c>
      <c r="C2027" t="s">
        <v>1628</v>
      </c>
      <c r="D2027" t="s">
        <v>1628</v>
      </c>
      <c r="E2027" t="s">
        <v>3344</v>
      </c>
      <c r="F2027" t="s">
        <v>5745</v>
      </c>
      <c r="G2027" s="6" t="s">
        <v>5746</v>
      </c>
      <c r="H2027" s="8">
        <v>43344</v>
      </c>
      <c r="I2027" s="8">
        <v>43353.595289351855</v>
      </c>
      <c r="J2027" s="8">
        <v>43373</v>
      </c>
      <c r="K2027" t="s">
        <v>3592</v>
      </c>
      <c r="L2027" t="s">
        <v>5280</v>
      </c>
      <c r="M2027">
        <v>40</v>
      </c>
      <c r="N2027">
        <v>12</v>
      </c>
      <c r="O2027" t="s">
        <v>3349</v>
      </c>
      <c r="P2027" t="s">
        <v>3360</v>
      </c>
      <c r="Q2027">
        <v>-216000</v>
      </c>
      <c r="R2027">
        <v>0</v>
      </c>
      <c r="S2027">
        <v>-18000</v>
      </c>
      <c r="T2027">
        <v>0</v>
      </c>
      <c r="U2027">
        <v>-216000</v>
      </c>
      <c r="V2027" t="s">
        <v>3484</v>
      </c>
      <c r="W2027" t="s">
        <v>3391</v>
      </c>
    </row>
    <row r="2028" spans="1:23" x14ac:dyDescent="0.2">
      <c r="A2028" t="s">
        <v>5078</v>
      </c>
      <c r="B2028" t="s">
        <v>5092</v>
      </c>
      <c r="C2028" t="s">
        <v>1508</v>
      </c>
      <c r="D2028" t="s">
        <v>1508</v>
      </c>
      <c r="E2028" t="s">
        <v>3344</v>
      </c>
      <c r="F2028" t="s">
        <v>5747</v>
      </c>
      <c r="G2028" s="6" t="s">
        <v>5748</v>
      </c>
      <c r="H2028" s="8">
        <v>43252</v>
      </c>
      <c r="I2028" s="8">
        <v>43255.320856481485</v>
      </c>
      <c r="J2028" s="8">
        <v>43257</v>
      </c>
      <c r="K2028" t="s">
        <v>3736</v>
      </c>
      <c r="L2028" t="s">
        <v>3348</v>
      </c>
      <c r="M2028">
        <v>100</v>
      </c>
      <c r="N2028">
        <v>12</v>
      </c>
      <c r="O2028" t="s">
        <v>3349</v>
      </c>
      <c r="P2028" t="s">
        <v>3876</v>
      </c>
      <c r="Q2028">
        <v>0</v>
      </c>
      <c r="R2028">
        <v>0</v>
      </c>
      <c r="S2028">
        <v>0</v>
      </c>
      <c r="T2028">
        <v>0</v>
      </c>
      <c r="U2028">
        <v>0</v>
      </c>
      <c r="V2028" t="s">
        <v>3531</v>
      </c>
      <c r="W2028" t="s">
        <v>3532</v>
      </c>
    </row>
    <row r="2029" spans="1:23" x14ac:dyDescent="0.2">
      <c r="A2029" t="s">
        <v>5078</v>
      </c>
      <c r="B2029" t="s">
        <v>5079</v>
      </c>
      <c r="C2029" t="s">
        <v>1628</v>
      </c>
      <c r="D2029" t="s">
        <v>1628</v>
      </c>
      <c r="E2029" t="s">
        <v>3344</v>
      </c>
      <c r="F2029" t="s">
        <v>5749</v>
      </c>
      <c r="G2029" s="6" t="s">
        <v>3823</v>
      </c>
      <c r="H2029" s="8">
        <v>43191</v>
      </c>
      <c r="I2029" s="8">
        <v>43193.31</v>
      </c>
      <c r="J2029" s="8">
        <v>43194</v>
      </c>
      <c r="K2029" t="s">
        <v>3465</v>
      </c>
      <c r="L2029" t="s">
        <v>3348</v>
      </c>
      <c r="M2029">
        <v>100</v>
      </c>
      <c r="N2029">
        <v>12</v>
      </c>
      <c r="O2029" t="s">
        <v>3349</v>
      </c>
      <c r="P2029" t="s">
        <v>3360</v>
      </c>
      <c r="Q2029">
        <v>0</v>
      </c>
      <c r="R2029">
        <v>0</v>
      </c>
      <c r="S2029">
        <v>0</v>
      </c>
      <c r="T2029">
        <v>0</v>
      </c>
      <c r="U2029">
        <v>0</v>
      </c>
      <c r="V2029" t="s">
        <v>3392</v>
      </c>
      <c r="W2029" t="s">
        <v>3393</v>
      </c>
    </row>
    <row r="2030" spans="1:23" x14ac:dyDescent="0.2">
      <c r="A2030" t="s">
        <v>5078</v>
      </c>
      <c r="B2030" t="s">
        <v>5081</v>
      </c>
      <c r="C2030" t="s">
        <v>1480</v>
      </c>
      <c r="D2030" t="s">
        <v>1480</v>
      </c>
      <c r="E2030" t="s">
        <v>3344</v>
      </c>
      <c r="F2030" t="s">
        <v>5750</v>
      </c>
      <c r="G2030" s="6" t="s">
        <v>5751</v>
      </c>
      <c r="H2030" s="8">
        <v>43282</v>
      </c>
      <c r="I2030" s="8">
        <v>43305.852384259262</v>
      </c>
      <c r="J2030" s="8">
        <v>43305</v>
      </c>
      <c r="K2030" t="s">
        <v>3347</v>
      </c>
      <c r="L2030" t="s">
        <v>3348</v>
      </c>
      <c r="M2030">
        <v>100</v>
      </c>
      <c r="N2030">
        <v>36</v>
      </c>
      <c r="O2030" t="s">
        <v>3349</v>
      </c>
      <c r="P2030" t="s">
        <v>3389</v>
      </c>
      <c r="Q2030">
        <v>91795</v>
      </c>
      <c r="R2030">
        <v>91795</v>
      </c>
      <c r="S2030">
        <v>1811</v>
      </c>
      <c r="T2030">
        <v>3863</v>
      </c>
      <c r="U2030">
        <v>25595</v>
      </c>
      <c r="V2030" t="s">
        <v>3390</v>
      </c>
      <c r="W2030" t="s">
        <v>3391</v>
      </c>
    </row>
    <row r="2031" spans="1:23" x14ac:dyDescent="0.2">
      <c r="A2031" t="s">
        <v>5078</v>
      </c>
      <c r="B2031" t="s">
        <v>5081</v>
      </c>
      <c r="C2031" t="s">
        <v>1480</v>
      </c>
      <c r="D2031" t="s">
        <v>1480</v>
      </c>
      <c r="E2031" t="s">
        <v>3344</v>
      </c>
      <c r="F2031" t="s">
        <v>5750</v>
      </c>
      <c r="G2031" s="6" t="s">
        <v>5751</v>
      </c>
      <c r="H2031" s="8">
        <v>43282</v>
      </c>
      <c r="I2031" s="8">
        <v>43305.852384259262</v>
      </c>
      <c r="J2031" s="8">
        <v>43305</v>
      </c>
      <c r="K2031" t="s">
        <v>3347</v>
      </c>
      <c r="L2031" t="s">
        <v>3348</v>
      </c>
      <c r="M2031">
        <v>100</v>
      </c>
      <c r="N2031">
        <v>36</v>
      </c>
      <c r="O2031" t="s">
        <v>3349</v>
      </c>
      <c r="P2031" t="s">
        <v>3389</v>
      </c>
      <c r="Q2031">
        <v>91795</v>
      </c>
      <c r="R2031">
        <v>91795</v>
      </c>
      <c r="S2031">
        <v>5100</v>
      </c>
      <c r="T2031">
        <v>5000</v>
      </c>
      <c r="U2031">
        <v>66200</v>
      </c>
      <c r="V2031" t="s">
        <v>3392</v>
      </c>
      <c r="W2031" t="s">
        <v>3393</v>
      </c>
    </row>
    <row r="2032" spans="1:23" x14ac:dyDescent="0.2">
      <c r="A2032" t="s">
        <v>5078</v>
      </c>
      <c r="B2032" t="s">
        <v>5105</v>
      </c>
      <c r="C2032" t="s">
        <v>1783</v>
      </c>
      <c r="D2032" t="s">
        <v>1783</v>
      </c>
      <c r="E2032" t="s">
        <v>3344</v>
      </c>
      <c r="F2032" t="s">
        <v>5752</v>
      </c>
      <c r="G2032" s="6" t="s">
        <v>5753</v>
      </c>
      <c r="H2032" s="8">
        <v>43405</v>
      </c>
      <c r="I2032" s="8">
        <v>43423.374039351853</v>
      </c>
      <c r="J2032" s="8">
        <v>43423</v>
      </c>
      <c r="K2032" t="s">
        <v>3347</v>
      </c>
      <c r="L2032" t="s">
        <v>3348</v>
      </c>
      <c r="M2032">
        <v>100</v>
      </c>
      <c r="N2032">
        <v>12</v>
      </c>
      <c r="O2032" t="s">
        <v>3349</v>
      </c>
      <c r="P2032" t="s">
        <v>3389</v>
      </c>
      <c r="Q2032">
        <v>3400</v>
      </c>
      <c r="R2032">
        <v>3400</v>
      </c>
      <c r="S2032">
        <v>0</v>
      </c>
      <c r="T2032">
        <v>3400</v>
      </c>
      <c r="U2032">
        <v>3400</v>
      </c>
      <c r="V2032" t="s">
        <v>3475</v>
      </c>
      <c r="W2032" t="s">
        <v>3457</v>
      </c>
    </row>
    <row r="2033" spans="1:23" x14ac:dyDescent="0.2">
      <c r="A2033" t="s">
        <v>5078</v>
      </c>
      <c r="B2033" t="s">
        <v>5081</v>
      </c>
      <c r="C2033" t="s">
        <v>1480</v>
      </c>
      <c r="D2033" t="s">
        <v>1480</v>
      </c>
      <c r="E2033" t="s">
        <v>3344</v>
      </c>
      <c r="F2033" t="s">
        <v>5754</v>
      </c>
      <c r="G2033" s="6" t="s">
        <v>5755</v>
      </c>
      <c r="H2033" s="8">
        <v>43221</v>
      </c>
      <c r="I2033" s="8">
        <v>43235.508645833332</v>
      </c>
      <c r="J2033" s="8">
        <v>43235</v>
      </c>
      <c r="K2033" t="s">
        <v>3905</v>
      </c>
      <c r="L2033" t="s">
        <v>3411</v>
      </c>
      <c r="M2033">
        <v>0</v>
      </c>
      <c r="N2033">
        <v>12</v>
      </c>
      <c r="O2033" t="s">
        <v>3349</v>
      </c>
      <c r="P2033" t="s">
        <v>3662</v>
      </c>
      <c r="Q2033">
        <v>-32820</v>
      </c>
      <c r="R2033">
        <v>0</v>
      </c>
      <c r="S2033">
        <v>-2735</v>
      </c>
      <c r="T2033">
        <v>0</v>
      </c>
      <c r="U2033">
        <v>-32820</v>
      </c>
      <c r="V2033" t="s">
        <v>3390</v>
      </c>
      <c r="W2033" t="s">
        <v>3391</v>
      </c>
    </row>
    <row r="2034" spans="1:23" x14ac:dyDescent="0.2">
      <c r="A2034" t="s">
        <v>5078</v>
      </c>
      <c r="B2034" t="s">
        <v>5092</v>
      </c>
      <c r="C2034" t="s">
        <v>911</v>
      </c>
      <c r="D2034" t="s">
        <v>911</v>
      </c>
      <c r="E2034" t="s">
        <v>3344</v>
      </c>
      <c r="F2034" t="s">
        <v>5756</v>
      </c>
      <c r="G2034" s="6" t="s">
        <v>5757</v>
      </c>
      <c r="H2034" s="8">
        <v>43374</v>
      </c>
      <c r="I2034" s="8">
        <v>43395.531921296293</v>
      </c>
      <c r="J2034" s="8">
        <v>43404</v>
      </c>
      <c r="K2034" t="s">
        <v>3517</v>
      </c>
      <c r="L2034" t="s">
        <v>3348</v>
      </c>
      <c r="M2034">
        <v>100</v>
      </c>
      <c r="N2034">
        <v>12</v>
      </c>
      <c r="O2034" t="s">
        <v>3349</v>
      </c>
      <c r="P2034" t="s">
        <v>3876</v>
      </c>
      <c r="Q2034">
        <v>28204</v>
      </c>
      <c r="R2034">
        <v>28204</v>
      </c>
      <c r="S2034">
        <v>1817</v>
      </c>
      <c r="T2034">
        <v>5000</v>
      </c>
      <c r="U2034">
        <v>26804</v>
      </c>
      <c r="V2034" t="s">
        <v>3392</v>
      </c>
      <c r="W2034" t="s">
        <v>3393</v>
      </c>
    </row>
    <row r="2035" spans="1:23" x14ac:dyDescent="0.2">
      <c r="A2035" t="s">
        <v>5078</v>
      </c>
      <c r="B2035" t="s">
        <v>5092</v>
      </c>
      <c r="C2035" t="s">
        <v>911</v>
      </c>
      <c r="D2035" t="s">
        <v>911</v>
      </c>
      <c r="E2035" t="s">
        <v>3344</v>
      </c>
      <c r="F2035" t="s">
        <v>5756</v>
      </c>
      <c r="G2035" s="6" t="s">
        <v>5757</v>
      </c>
      <c r="H2035" s="8">
        <v>43374</v>
      </c>
      <c r="I2035" s="8">
        <v>43395.531921296293</v>
      </c>
      <c r="J2035" s="8">
        <v>43404</v>
      </c>
      <c r="K2035" t="s">
        <v>3517</v>
      </c>
      <c r="L2035" t="s">
        <v>3348</v>
      </c>
      <c r="M2035">
        <v>100</v>
      </c>
      <c r="N2035">
        <v>12</v>
      </c>
      <c r="O2035" t="s">
        <v>3349</v>
      </c>
      <c r="P2035" t="s">
        <v>3876</v>
      </c>
      <c r="Q2035">
        <v>28204</v>
      </c>
      <c r="R2035">
        <v>28204</v>
      </c>
      <c r="S2035">
        <v>0</v>
      </c>
      <c r="T2035">
        <v>1400</v>
      </c>
      <c r="U2035">
        <v>1400</v>
      </c>
      <c r="V2035" t="s">
        <v>3390</v>
      </c>
      <c r="W2035" t="s">
        <v>3391</v>
      </c>
    </row>
    <row r="2036" spans="1:23" x14ac:dyDescent="0.2">
      <c r="A2036" t="s">
        <v>5078</v>
      </c>
      <c r="B2036" t="s">
        <v>5079</v>
      </c>
      <c r="C2036" t="s">
        <v>1628</v>
      </c>
      <c r="D2036" t="s">
        <v>1628</v>
      </c>
      <c r="E2036" t="s">
        <v>3344</v>
      </c>
      <c r="F2036" t="s">
        <v>5758</v>
      </c>
      <c r="G2036" s="6" t="s">
        <v>5759</v>
      </c>
      <c r="H2036" s="8">
        <v>43344</v>
      </c>
      <c r="I2036" s="8">
        <v>43362.682268518518</v>
      </c>
      <c r="J2036" s="8">
        <v>43363</v>
      </c>
      <c r="K2036" t="s">
        <v>3465</v>
      </c>
      <c r="L2036" t="s">
        <v>3348</v>
      </c>
      <c r="M2036">
        <v>100</v>
      </c>
      <c r="N2036">
        <v>12</v>
      </c>
      <c r="O2036" t="s">
        <v>3349</v>
      </c>
      <c r="P2036" t="s">
        <v>3360</v>
      </c>
      <c r="Q2036">
        <v>0</v>
      </c>
      <c r="R2036">
        <v>0</v>
      </c>
      <c r="S2036">
        <v>0</v>
      </c>
      <c r="T2036">
        <v>0</v>
      </c>
      <c r="U2036">
        <v>0</v>
      </c>
      <c r="V2036" t="s">
        <v>3390</v>
      </c>
      <c r="W2036" t="s">
        <v>3391</v>
      </c>
    </row>
    <row r="2037" spans="1:23" x14ac:dyDescent="0.2">
      <c r="A2037" t="s">
        <v>5078</v>
      </c>
      <c r="B2037" t="s">
        <v>5079</v>
      </c>
      <c r="C2037" t="s">
        <v>1628</v>
      </c>
      <c r="D2037" t="s">
        <v>1628</v>
      </c>
      <c r="E2037" t="s">
        <v>3344</v>
      </c>
      <c r="F2037" t="s">
        <v>5760</v>
      </c>
      <c r="G2037" s="6" t="s">
        <v>5761</v>
      </c>
      <c r="H2037" s="8">
        <v>43344</v>
      </c>
      <c r="I2037" s="8">
        <v>43354.452789351853</v>
      </c>
      <c r="J2037" s="8">
        <v>43357</v>
      </c>
      <c r="K2037" t="s">
        <v>3347</v>
      </c>
      <c r="L2037" t="s">
        <v>3388</v>
      </c>
      <c r="M2037">
        <v>99</v>
      </c>
      <c r="N2037">
        <v>12</v>
      </c>
      <c r="O2037" t="s">
        <v>3349</v>
      </c>
      <c r="P2037" t="s">
        <v>3389</v>
      </c>
      <c r="Q2037">
        <v>1</v>
      </c>
      <c r="R2037">
        <v>-94588.68</v>
      </c>
      <c r="S2037">
        <v>0</v>
      </c>
      <c r="T2037">
        <v>1</v>
      </c>
      <c r="U2037">
        <v>1</v>
      </c>
      <c r="V2037" t="s">
        <v>3390</v>
      </c>
      <c r="W2037" t="s">
        <v>3391</v>
      </c>
    </row>
    <row r="2038" spans="1:23" x14ac:dyDescent="0.2">
      <c r="A2038" t="s">
        <v>5078</v>
      </c>
      <c r="B2038" t="s">
        <v>5079</v>
      </c>
      <c r="C2038" t="s">
        <v>1628</v>
      </c>
      <c r="D2038" t="s">
        <v>1628</v>
      </c>
      <c r="E2038" t="s">
        <v>3344</v>
      </c>
      <c r="F2038" t="s">
        <v>5760</v>
      </c>
      <c r="G2038" s="6" t="s">
        <v>5761</v>
      </c>
      <c r="H2038" s="8">
        <v>43344</v>
      </c>
      <c r="I2038" s="8">
        <v>43354.452789351853</v>
      </c>
      <c r="J2038" s="8">
        <v>43357</v>
      </c>
      <c r="K2038" t="s">
        <v>3347</v>
      </c>
      <c r="L2038" t="s">
        <v>3388</v>
      </c>
      <c r="M2038">
        <v>99</v>
      </c>
      <c r="N2038">
        <v>12</v>
      </c>
      <c r="O2038" t="s">
        <v>3349</v>
      </c>
      <c r="P2038" t="s">
        <v>3389</v>
      </c>
      <c r="Q2038">
        <v>1</v>
      </c>
      <c r="R2038">
        <v>-94588.68</v>
      </c>
      <c r="S2038">
        <v>0</v>
      </c>
      <c r="T2038">
        <v>0</v>
      </c>
      <c r="U2038">
        <v>0</v>
      </c>
      <c r="V2038" t="s">
        <v>3392</v>
      </c>
      <c r="W2038" t="s">
        <v>3393</v>
      </c>
    </row>
    <row r="2039" spans="1:23" x14ac:dyDescent="0.2">
      <c r="A2039" t="s">
        <v>5078</v>
      </c>
      <c r="B2039" t="s">
        <v>5092</v>
      </c>
      <c r="C2039" t="s">
        <v>1508</v>
      </c>
      <c r="D2039" t="s">
        <v>1508</v>
      </c>
      <c r="E2039" t="s">
        <v>3344</v>
      </c>
      <c r="F2039" t="s">
        <v>5762</v>
      </c>
      <c r="G2039" s="6" t="s">
        <v>5763</v>
      </c>
      <c r="H2039" s="8">
        <v>43313</v>
      </c>
      <c r="I2039" s="8">
        <v>43325.408483796295</v>
      </c>
      <c r="J2039" s="8">
        <v>43343</v>
      </c>
      <c r="K2039" t="s">
        <v>3347</v>
      </c>
      <c r="L2039" t="s">
        <v>3398</v>
      </c>
      <c r="M2039">
        <v>0</v>
      </c>
      <c r="N2039">
        <v>12</v>
      </c>
      <c r="O2039" t="s">
        <v>3349</v>
      </c>
      <c r="P2039" t="s">
        <v>3360</v>
      </c>
      <c r="Q2039">
        <v>5689.6</v>
      </c>
      <c r="R2039">
        <v>0</v>
      </c>
      <c r="S2039">
        <v>372.05</v>
      </c>
      <c r="T2039">
        <v>1225</v>
      </c>
      <c r="U2039">
        <v>5689.6</v>
      </c>
      <c r="V2039" t="s">
        <v>3533</v>
      </c>
      <c r="W2039" t="s">
        <v>3534</v>
      </c>
    </row>
    <row r="2040" spans="1:23" x14ac:dyDescent="0.2">
      <c r="A2040" t="s">
        <v>5078</v>
      </c>
      <c r="B2040" t="s">
        <v>5105</v>
      </c>
      <c r="C2040" t="s">
        <v>1783</v>
      </c>
      <c r="D2040" t="s">
        <v>1783</v>
      </c>
      <c r="E2040" t="s">
        <v>3344</v>
      </c>
      <c r="F2040" t="s">
        <v>5764</v>
      </c>
      <c r="G2040" s="6" t="s">
        <v>5765</v>
      </c>
      <c r="H2040" s="8">
        <v>43313</v>
      </c>
      <c r="I2040" s="8">
        <v>43314.652499999997</v>
      </c>
      <c r="J2040" s="8">
        <v>43320</v>
      </c>
      <c r="K2040" t="s">
        <v>3397</v>
      </c>
      <c r="L2040" t="s">
        <v>3348</v>
      </c>
      <c r="M2040">
        <v>100</v>
      </c>
      <c r="N2040">
        <v>24</v>
      </c>
      <c r="O2040" t="s">
        <v>3349</v>
      </c>
      <c r="P2040" t="s">
        <v>3389</v>
      </c>
      <c r="Q2040">
        <v>60956</v>
      </c>
      <c r="R2040">
        <v>60956</v>
      </c>
      <c r="S2040">
        <v>4613</v>
      </c>
      <c r="T2040">
        <v>2800</v>
      </c>
      <c r="U2040">
        <v>58156</v>
      </c>
      <c r="V2040" t="s">
        <v>3392</v>
      </c>
      <c r="W2040" t="s">
        <v>3393</v>
      </c>
    </row>
    <row r="2041" spans="1:23" x14ac:dyDescent="0.2">
      <c r="A2041" t="s">
        <v>5078</v>
      </c>
      <c r="B2041" t="s">
        <v>5105</v>
      </c>
      <c r="C2041" t="s">
        <v>1783</v>
      </c>
      <c r="D2041" t="s">
        <v>1783</v>
      </c>
      <c r="E2041" t="s">
        <v>3344</v>
      </c>
      <c r="F2041" t="s">
        <v>5764</v>
      </c>
      <c r="G2041" s="6" t="s">
        <v>5765</v>
      </c>
      <c r="H2041" s="8">
        <v>43313</v>
      </c>
      <c r="I2041" s="8">
        <v>43314.652499999997</v>
      </c>
      <c r="J2041" s="8">
        <v>43320</v>
      </c>
      <c r="K2041" t="s">
        <v>3397</v>
      </c>
      <c r="L2041" t="s">
        <v>3348</v>
      </c>
      <c r="M2041">
        <v>100</v>
      </c>
      <c r="N2041">
        <v>24</v>
      </c>
      <c r="O2041" t="s">
        <v>3349</v>
      </c>
      <c r="P2041" t="s">
        <v>3389</v>
      </c>
      <c r="Q2041">
        <v>60956</v>
      </c>
      <c r="R2041">
        <v>60956</v>
      </c>
      <c r="S2041">
        <v>0</v>
      </c>
      <c r="T2041">
        <v>2800</v>
      </c>
      <c r="U2041">
        <v>2800</v>
      </c>
      <c r="V2041" t="s">
        <v>3390</v>
      </c>
      <c r="W2041" t="s">
        <v>3391</v>
      </c>
    </row>
    <row r="2042" spans="1:23" x14ac:dyDescent="0.2">
      <c r="A2042" t="s">
        <v>5078</v>
      </c>
      <c r="B2042" t="s">
        <v>5092</v>
      </c>
      <c r="C2042" t="s">
        <v>1508</v>
      </c>
      <c r="D2042" t="s">
        <v>1508</v>
      </c>
      <c r="E2042" t="s">
        <v>3344</v>
      </c>
      <c r="F2042" t="s">
        <v>5766</v>
      </c>
      <c r="G2042" s="6" t="s">
        <v>5767</v>
      </c>
      <c r="H2042" s="8">
        <v>43282</v>
      </c>
      <c r="I2042" s="8">
        <v>43289.705208333333</v>
      </c>
      <c r="J2042" s="8">
        <v>43290</v>
      </c>
      <c r="K2042" t="s">
        <v>3736</v>
      </c>
      <c r="L2042" t="s">
        <v>3348</v>
      </c>
      <c r="M2042">
        <v>100</v>
      </c>
      <c r="N2042">
        <v>12</v>
      </c>
      <c r="O2042" t="s">
        <v>3349</v>
      </c>
      <c r="P2042" t="s">
        <v>3876</v>
      </c>
      <c r="Q2042">
        <v>0</v>
      </c>
      <c r="R2042">
        <v>0</v>
      </c>
      <c r="S2042">
        <v>0</v>
      </c>
      <c r="T2042">
        <v>0</v>
      </c>
      <c r="U2042">
        <v>0</v>
      </c>
      <c r="V2042" t="s">
        <v>3531</v>
      </c>
      <c r="W2042" t="s">
        <v>3532</v>
      </c>
    </row>
    <row r="2043" spans="1:23" x14ac:dyDescent="0.2">
      <c r="A2043" t="s">
        <v>5078</v>
      </c>
      <c r="B2043" t="s">
        <v>5095</v>
      </c>
      <c r="C2043" t="s">
        <v>2790</v>
      </c>
      <c r="D2043" t="s">
        <v>2790</v>
      </c>
      <c r="E2043" t="s">
        <v>3344</v>
      </c>
      <c r="F2043" t="s">
        <v>5768</v>
      </c>
      <c r="G2043" s="6" t="s">
        <v>5769</v>
      </c>
      <c r="H2043" s="8">
        <v>43405</v>
      </c>
      <c r="I2043" s="8">
        <v>43409.820497685185</v>
      </c>
      <c r="J2043" s="8">
        <v>43419</v>
      </c>
      <c r="K2043" t="s">
        <v>3347</v>
      </c>
      <c r="L2043" t="s">
        <v>3348</v>
      </c>
      <c r="M2043">
        <v>100</v>
      </c>
      <c r="N2043">
        <v>24</v>
      </c>
      <c r="O2043" t="s">
        <v>3349</v>
      </c>
      <c r="P2043" t="s">
        <v>3389</v>
      </c>
      <c r="Q2043">
        <v>182140</v>
      </c>
      <c r="R2043">
        <v>182140</v>
      </c>
      <c r="S2043">
        <v>8475</v>
      </c>
      <c r="T2043">
        <v>10000</v>
      </c>
      <c r="U2043">
        <v>111700</v>
      </c>
      <c r="V2043" t="s">
        <v>3392</v>
      </c>
      <c r="W2043" t="s">
        <v>3393</v>
      </c>
    </row>
    <row r="2044" spans="1:23" x14ac:dyDescent="0.2">
      <c r="A2044" t="s">
        <v>5078</v>
      </c>
      <c r="B2044" t="s">
        <v>5095</v>
      </c>
      <c r="C2044" t="s">
        <v>2790</v>
      </c>
      <c r="D2044" t="s">
        <v>2790</v>
      </c>
      <c r="E2044" t="s">
        <v>3344</v>
      </c>
      <c r="F2044" t="s">
        <v>5768</v>
      </c>
      <c r="G2044" s="6" t="s">
        <v>5769</v>
      </c>
      <c r="H2044" s="8">
        <v>43405</v>
      </c>
      <c r="I2044" s="8">
        <v>43409.820497685185</v>
      </c>
      <c r="J2044" s="8">
        <v>43419</v>
      </c>
      <c r="K2044" t="s">
        <v>3347</v>
      </c>
      <c r="L2044" t="s">
        <v>3348</v>
      </c>
      <c r="M2044">
        <v>100</v>
      </c>
      <c r="N2044">
        <v>24</v>
      </c>
      <c r="O2044" t="s">
        <v>3349</v>
      </c>
      <c r="P2044" t="s">
        <v>3389</v>
      </c>
      <c r="Q2044">
        <v>182140</v>
      </c>
      <c r="R2044">
        <v>182140</v>
      </c>
      <c r="S2044">
        <v>5470</v>
      </c>
      <c r="T2044">
        <v>4800</v>
      </c>
      <c r="U2044">
        <v>70440</v>
      </c>
      <c r="V2044" t="s">
        <v>3390</v>
      </c>
      <c r="W2044" t="s">
        <v>3391</v>
      </c>
    </row>
    <row r="2045" spans="1:23" x14ac:dyDescent="0.2">
      <c r="A2045" t="s">
        <v>5078</v>
      </c>
      <c r="B2045" t="s">
        <v>5095</v>
      </c>
      <c r="C2045" t="s">
        <v>2790</v>
      </c>
      <c r="D2045" t="s">
        <v>2790</v>
      </c>
      <c r="E2045" t="s">
        <v>3344</v>
      </c>
      <c r="F2045" t="s">
        <v>5770</v>
      </c>
      <c r="G2045" s="6" t="s">
        <v>5771</v>
      </c>
      <c r="H2045" s="8">
        <v>43282</v>
      </c>
      <c r="I2045" s="8">
        <v>43301.326157407406</v>
      </c>
      <c r="J2045" s="8">
        <v>43306</v>
      </c>
      <c r="K2045" t="s">
        <v>3397</v>
      </c>
      <c r="L2045" t="s">
        <v>3348</v>
      </c>
      <c r="M2045">
        <v>100</v>
      </c>
      <c r="N2045">
        <v>12</v>
      </c>
      <c r="O2045" t="s">
        <v>3349</v>
      </c>
      <c r="P2045" t="s">
        <v>3389</v>
      </c>
      <c r="Q2045">
        <v>80811.199999999997</v>
      </c>
      <c r="R2045">
        <v>80811.199999999997</v>
      </c>
      <c r="S2045">
        <v>5529.6</v>
      </c>
      <c r="T2045">
        <v>1400</v>
      </c>
      <c r="U2045">
        <v>67755.199999999997</v>
      </c>
      <c r="V2045" t="s">
        <v>3390</v>
      </c>
      <c r="W2045" t="s">
        <v>3391</v>
      </c>
    </row>
    <row r="2046" spans="1:23" x14ac:dyDescent="0.2">
      <c r="A2046" t="s">
        <v>5078</v>
      </c>
      <c r="B2046" t="s">
        <v>5095</v>
      </c>
      <c r="C2046" t="s">
        <v>2790</v>
      </c>
      <c r="D2046" t="s">
        <v>2790</v>
      </c>
      <c r="E2046" t="s">
        <v>3344</v>
      </c>
      <c r="F2046" t="s">
        <v>5770</v>
      </c>
      <c r="G2046" s="6" t="s">
        <v>5771</v>
      </c>
      <c r="H2046" s="8">
        <v>43282</v>
      </c>
      <c r="I2046" s="8">
        <v>43301.326157407406</v>
      </c>
      <c r="J2046" s="8">
        <v>43306</v>
      </c>
      <c r="K2046" t="s">
        <v>3397</v>
      </c>
      <c r="L2046" t="s">
        <v>3348</v>
      </c>
      <c r="M2046">
        <v>100</v>
      </c>
      <c r="N2046">
        <v>12</v>
      </c>
      <c r="O2046" t="s">
        <v>3349</v>
      </c>
      <c r="P2046" t="s">
        <v>3389</v>
      </c>
      <c r="Q2046">
        <v>80811.199999999997</v>
      </c>
      <c r="R2046">
        <v>80811.199999999997</v>
      </c>
      <c r="S2046">
        <v>963</v>
      </c>
      <c r="T2046">
        <v>1500</v>
      </c>
      <c r="U2046">
        <v>13056</v>
      </c>
      <c r="V2046" t="s">
        <v>3392</v>
      </c>
      <c r="W2046" t="s">
        <v>3393</v>
      </c>
    </row>
    <row r="2047" spans="1:23" x14ac:dyDescent="0.2">
      <c r="A2047" t="s">
        <v>5078</v>
      </c>
      <c r="B2047" t="s">
        <v>5098</v>
      </c>
      <c r="C2047" t="s">
        <v>2427</v>
      </c>
      <c r="D2047" t="s">
        <v>2427</v>
      </c>
      <c r="E2047" t="s">
        <v>3344</v>
      </c>
      <c r="F2047" t="s">
        <v>5772</v>
      </c>
      <c r="G2047" s="6" t="s">
        <v>5773</v>
      </c>
      <c r="H2047" s="8">
        <v>43191</v>
      </c>
      <c r="I2047" s="8">
        <v>43220.490266203706</v>
      </c>
      <c r="J2047" s="8">
        <v>43227</v>
      </c>
      <c r="K2047" t="s">
        <v>3347</v>
      </c>
      <c r="L2047" t="s">
        <v>3411</v>
      </c>
      <c r="M2047">
        <v>0</v>
      </c>
      <c r="N2047">
        <v>24</v>
      </c>
      <c r="O2047" t="s">
        <v>3349</v>
      </c>
      <c r="P2047" t="s">
        <v>3421</v>
      </c>
      <c r="Q2047">
        <v>462928</v>
      </c>
      <c r="R2047">
        <v>0</v>
      </c>
      <c r="S2047">
        <v>35844</v>
      </c>
      <c r="T2047">
        <v>1400</v>
      </c>
      <c r="U2047">
        <v>431528</v>
      </c>
      <c r="V2047" t="s">
        <v>3366</v>
      </c>
      <c r="W2047" t="s">
        <v>3367</v>
      </c>
    </row>
    <row r="2048" spans="1:23" x14ac:dyDescent="0.2">
      <c r="A2048" t="s">
        <v>5078</v>
      </c>
      <c r="B2048" t="s">
        <v>5098</v>
      </c>
      <c r="C2048" t="s">
        <v>2427</v>
      </c>
      <c r="D2048" t="s">
        <v>2427</v>
      </c>
      <c r="E2048" t="s">
        <v>3344</v>
      </c>
      <c r="F2048" t="s">
        <v>5772</v>
      </c>
      <c r="G2048" s="6" t="s">
        <v>5773</v>
      </c>
      <c r="H2048" s="8">
        <v>43191</v>
      </c>
      <c r="I2048" s="8">
        <v>43220.490266203706</v>
      </c>
      <c r="J2048" s="8">
        <v>43227</v>
      </c>
      <c r="K2048" t="s">
        <v>3347</v>
      </c>
      <c r="L2048" t="s">
        <v>3411</v>
      </c>
      <c r="M2048">
        <v>0</v>
      </c>
      <c r="N2048">
        <v>24</v>
      </c>
      <c r="O2048" t="s">
        <v>3349</v>
      </c>
      <c r="P2048" t="s">
        <v>3421</v>
      </c>
      <c r="Q2048">
        <v>462928</v>
      </c>
      <c r="R2048">
        <v>0</v>
      </c>
      <c r="S2048">
        <v>2500</v>
      </c>
      <c r="T2048">
        <v>1400</v>
      </c>
      <c r="U2048">
        <v>31400</v>
      </c>
      <c r="V2048" t="s">
        <v>3366</v>
      </c>
      <c r="W2048" t="s">
        <v>3367</v>
      </c>
    </row>
    <row r="2049" spans="1:23" x14ac:dyDescent="0.2">
      <c r="A2049" t="s">
        <v>5078</v>
      </c>
      <c r="B2049" t="s">
        <v>5105</v>
      </c>
      <c r="C2049" t="s">
        <v>1783</v>
      </c>
      <c r="D2049" t="s">
        <v>1781</v>
      </c>
      <c r="E2049" t="s">
        <v>3344</v>
      </c>
      <c r="F2049" t="s">
        <v>5774</v>
      </c>
      <c r="G2049" s="6" t="s">
        <v>5775</v>
      </c>
      <c r="H2049" s="8">
        <v>43252</v>
      </c>
      <c r="I2049" s="8">
        <v>43277.356874999998</v>
      </c>
      <c r="J2049" s="8">
        <v>43281</v>
      </c>
      <c r="K2049" t="s">
        <v>3397</v>
      </c>
      <c r="L2049" t="s">
        <v>3348</v>
      </c>
      <c r="M2049">
        <v>100</v>
      </c>
      <c r="N2049">
        <v>12</v>
      </c>
      <c r="O2049" t="s">
        <v>3349</v>
      </c>
      <c r="P2049" t="s">
        <v>3360</v>
      </c>
      <c r="Q2049">
        <v>129460</v>
      </c>
      <c r="R2049">
        <v>129460</v>
      </c>
      <c r="S2049">
        <v>6400</v>
      </c>
      <c r="T2049">
        <v>0</v>
      </c>
      <c r="U2049">
        <v>76800</v>
      </c>
      <c r="V2049" t="s">
        <v>3390</v>
      </c>
      <c r="W2049" t="s">
        <v>3391</v>
      </c>
    </row>
    <row r="2050" spans="1:23" x14ac:dyDescent="0.2">
      <c r="A2050" t="s">
        <v>5078</v>
      </c>
      <c r="B2050" t="s">
        <v>5105</v>
      </c>
      <c r="C2050" t="s">
        <v>1783</v>
      </c>
      <c r="D2050" t="s">
        <v>1781</v>
      </c>
      <c r="E2050" t="s">
        <v>3344</v>
      </c>
      <c r="F2050" t="s">
        <v>5774</v>
      </c>
      <c r="G2050" s="6" t="s">
        <v>5775</v>
      </c>
      <c r="H2050" s="8">
        <v>43252</v>
      </c>
      <c r="I2050" s="8">
        <v>43277.356874999998</v>
      </c>
      <c r="J2050" s="8">
        <v>43281</v>
      </c>
      <c r="K2050" t="s">
        <v>3397</v>
      </c>
      <c r="L2050" t="s">
        <v>3348</v>
      </c>
      <c r="M2050">
        <v>100</v>
      </c>
      <c r="N2050">
        <v>12</v>
      </c>
      <c r="O2050" t="s">
        <v>3349</v>
      </c>
      <c r="P2050" t="s">
        <v>3360</v>
      </c>
      <c r="Q2050">
        <v>129460</v>
      </c>
      <c r="R2050">
        <v>129460</v>
      </c>
      <c r="S2050">
        <v>4155</v>
      </c>
      <c r="T2050">
        <v>2800</v>
      </c>
      <c r="U2050">
        <v>52660</v>
      </c>
      <c r="V2050" t="s">
        <v>3392</v>
      </c>
      <c r="W2050" t="s">
        <v>3393</v>
      </c>
    </row>
    <row r="2051" spans="1:23" x14ac:dyDescent="0.2">
      <c r="A2051" t="s">
        <v>5078</v>
      </c>
      <c r="B2051" t="s">
        <v>5079</v>
      </c>
      <c r="C2051" t="s">
        <v>1628</v>
      </c>
      <c r="D2051" t="s">
        <v>1628</v>
      </c>
      <c r="E2051" t="s">
        <v>3344</v>
      </c>
      <c r="F2051" t="s">
        <v>5776</v>
      </c>
      <c r="G2051" s="6" t="s">
        <v>5777</v>
      </c>
      <c r="H2051" s="8">
        <v>43221</v>
      </c>
      <c r="I2051" s="8">
        <v>43248.351388888892</v>
      </c>
      <c r="J2051" s="8">
        <v>43251</v>
      </c>
      <c r="K2051" t="s">
        <v>3813</v>
      </c>
      <c r="L2051" t="s">
        <v>3348</v>
      </c>
      <c r="M2051">
        <v>100</v>
      </c>
      <c r="N2051">
        <v>12</v>
      </c>
      <c r="O2051" t="s">
        <v>3349</v>
      </c>
      <c r="P2051" t="s">
        <v>3360</v>
      </c>
      <c r="Q2051">
        <v>0</v>
      </c>
      <c r="R2051">
        <v>0</v>
      </c>
      <c r="S2051">
        <v>0</v>
      </c>
      <c r="T2051">
        <v>0</v>
      </c>
      <c r="U2051">
        <v>0</v>
      </c>
      <c r="V2051" t="s">
        <v>3392</v>
      </c>
      <c r="W2051" t="s">
        <v>3393</v>
      </c>
    </row>
    <row r="2052" spans="1:23" x14ac:dyDescent="0.2">
      <c r="A2052" t="s">
        <v>5078</v>
      </c>
      <c r="B2052" t="s">
        <v>5081</v>
      </c>
      <c r="C2052" t="s">
        <v>1480</v>
      </c>
      <c r="D2052" t="s">
        <v>1480</v>
      </c>
      <c r="E2052" t="s">
        <v>3344</v>
      </c>
      <c r="F2052" t="s">
        <v>5778</v>
      </c>
      <c r="G2052" s="6" t="s">
        <v>5779</v>
      </c>
      <c r="H2052" s="8">
        <v>43282</v>
      </c>
      <c r="I2052" s="8">
        <v>43299.36482638889</v>
      </c>
      <c r="J2052" s="8">
        <v>43299</v>
      </c>
      <c r="K2052" t="s">
        <v>3397</v>
      </c>
      <c r="L2052" t="s">
        <v>3388</v>
      </c>
      <c r="M2052">
        <v>99</v>
      </c>
      <c r="N2052">
        <v>36</v>
      </c>
      <c r="O2052" t="s">
        <v>3349</v>
      </c>
      <c r="P2052" t="s">
        <v>3389</v>
      </c>
      <c r="Q2052">
        <v>211587</v>
      </c>
      <c r="R2052">
        <v>90711</v>
      </c>
      <c r="S2052">
        <v>11168</v>
      </c>
      <c r="T2052">
        <v>6500</v>
      </c>
      <c r="U2052">
        <v>140516</v>
      </c>
      <c r="V2052" t="s">
        <v>3392</v>
      </c>
      <c r="W2052" t="s">
        <v>3393</v>
      </c>
    </row>
    <row r="2053" spans="1:23" x14ac:dyDescent="0.2">
      <c r="A2053" t="s">
        <v>5078</v>
      </c>
      <c r="B2053" t="s">
        <v>5081</v>
      </c>
      <c r="C2053" t="s">
        <v>1480</v>
      </c>
      <c r="D2053" t="s">
        <v>1480</v>
      </c>
      <c r="E2053" t="s">
        <v>3344</v>
      </c>
      <c r="F2053" t="s">
        <v>5778</v>
      </c>
      <c r="G2053" s="6" t="s">
        <v>5779</v>
      </c>
      <c r="H2053" s="8">
        <v>43282</v>
      </c>
      <c r="I2053" s="8">
        <v>43299.36482638889</v>
      </c>
      <c r="J2053" s="8">
        <v>43299</v>
      </c>
      <c r="K2053" t="s">
        <v>3397</v>
      </c>
      <c r="L2053" t="s">
        <v>3388</v>
      </c>
      <c r="M2053">
        <v>99</v>
      </c>
      <c r="N2053">
        <v>36</v>
      </c>
      <c r="O2053" t="s">
        <v>3349</v>
      </c>
      <c r="P2053" t="s">
        <v>3389</v>
      </c>
      <c r="Q2053">
        <v>211587</v>
      </c>
      <c r="R2053">
        <v>90711</v>
      </c>
      <c r="S2053">
        <v>5484</v>
      </c>
      <c r="T2053">
        <v>5263</v>
      </c>
      <c r="U2053">
        <v>71071</v>
      </c>
      <c r="V2053" t="s">
        <v>3390</v>
      </c>
      <c r="W2053" t="s">
        <v>3391</v>
      </c>
    </row>
    <row r="2054" spans="1:23" x14ac:dyDescent="0.2">
      <c r="A2054" t="s">
        <v>5078</v>
      </c>
      <c r="B2054" t="s">
        <v>5095</v>
      </c>
      <c r="C2054" t="s">
        <v>2790</v>
      </c>
      <c r="D2054" t="s">
        <v>2790</v>
      </c>
      <c r="E2054" t="s">
        <v>3344</v>
      </c>
      <c r="F2054" t="s">
        <v>5780</v>
      </c>
      <c r="G2054" s="6" t="s">
        <v>5781</v>
      </c>
      <c r="H2054" s="8">
        <v>43374</v>
      </c>
      <c r="I2054" s="8">
        <v>43377.590104166666</v>
      </c>
      <c r="J2054" s="8">
        <v>43404</v>
      </c>
      <c r="K2054" t="s">
        <v>3347</v>
      </c>
      <c r="L2054" t="s">
        <v>3348</v>
      </c>
      <c r="M2054">
        <v>100</v>
      </c>
      <c r="N2054">
        <v>24</v>
      </c>
      <c r="O2054" t="s">
        <v>3349</v>
      </c>
      <c r="P2054" t="s">
        <v>3360</v>
      </c>
      <c r="Q2054">
        <v>150928</v>
      </c>
      <c r="R2054">
        <v>150928</v>
      </c>
      <c r="S2054">
        <v>5470</v>
      </c>
      <c r="T2054">
        <v>4800</v>
      </c>
      <c r="U2054">
        <v>70440</v>
      </c>
      <c r="V2054" t="s">
        <v>3390</v>
      </c>
      <c r="W2054" t="s">
        <v>3391</v>
      </c>
    </row>
    <row r="2055" spans="1:23" x14ac:dyDescent="0.2">
      <c r="A2055" t="s">
        <v>5078</v>
      </c>
      <c r="B2055" t="s">
        <v>5095</v>
      </c>
      <c r="C2055" t="s">
        <v>2790</v>
      </c>
      <c r="D2055" t="s">
        <v>2790</v>
      </c>
      <c r="E2055" t="s">
        <v>3344</v>
      </c>
      <c r="F2055" t="s">
        <v>5780</v>
      </c>
      <c r="G2055" s="6" t="s">
        <v>5781</v>
      </c>
      <c r="H2055" s="8">
        <v>43374</v>
      </c>
      <c r="I2055" s="8">
        <v>43377.590104166666</v>
      </c>
      <c r="J2055" s="8">
        <v>43404</v>
      </c>
      <c r="K2055" t="s">
        <v>3347</v>
      </c>
      <c r="L2055" t="s">
        <v>3348</v>
      </c>
      <c r="M2055">
        <v>100</v>
      </c>
      <c r="N2055">
        <v>24</v>
      </c>
      <c r="O2055" t="s">
        <v>3349</v>
      </c>
      <c r="P2055" t="s">
        <v>3360</v>
      </c>
      <c r="Q2055">
        <v>150928</v>
      </c>
      <c r="R2055">
        <v>150928</v>
      </c>
      <c r="S2055">
        <v>5874</v>
      </c>
      <c r="T2055">
        <v>10000</v>
      </c>
      <c r="U2055">
        <v>80488</v>
      </c>
      <c r="V2055" t="s">
        <v>3392</v>
      </c>
      <c r="W2055" t="s">
        <v>3393</v>
      </c>
    </row>
    <row r="2056" spans="1:23" x14ac:dyDescent="0.2">
      <c r="A2056" t="s">
        <v>5078</v>
      </c>
      <c r="B2056" t="s">
        <v>5098</v>
      </c>
      <c r="C2056" t="s">
        <v>2800</v>
      </c>
      <c r="D2056" t="s">
        <v>2798</v>
      </c>
      <c r="E2056" t="s">
        <v>3344</v>
      </c>
      <c r="F2056" t="s">
        <v>5782</v>
      </c>
      <c r="G2056" s="6" t="s">
        <v>5783</v>
      </c>
      <c r="H2056" s="8">
        <v>43313</v>
      </c>
      <c r="I2056" s="8">
        <v>43318.439097222225</v>
      </c>
      <c r="J2056" s="8">
        <v>43404</v>
      </c>
      <c r="K2056" t="s">
        <v>3347</v>
      </c>
      <c r="L2056" t="s">
        <v>3462</v>
      </c>
      <c r="M2056">
        <v>10</v>
      </c>
      <c r="N2056">
        <v>12</v>
      </c>
      <c r="O2056" t="s">
        <v>3349</v>
      </c>
      <c r="P2056" t="s">
        <v>3360</v>
      </c>
      <c r="Q2056">
        <v>60000</v>
      </c>
      <c r="R2056">
        <v>0</v>
      </c>
      <c r="S2056">
        <v>5000</v>
      </c>
      <c r="T2056">
        <v>0</v>
      </c>
      <c r="U2056">
        <v>60000</v>
      </c>
      <c r="V2056" t="s">
        <v>5784</v>
      </c>
      <c r="W2056" t="s">
        <v>3352</v>
      </c>
    </row>
    <row r="2057" spans="1:23" x14ac:dyDescent="0.2">
      <c r="A2057" t="s">
        <v>5078</v>
      </c>
      <c r="B2057" t="s">
        <v>5079</v>
      </c>
      <c r="C2057" t="s">
        <v>1628</v>
      </c>
      <c r="D2057" t="s">
        <v>1628</v>
      </c>
      <c r="E2057" t="s">
        <v>3344</v>
      </c>
      <c r="F2057" t="s">
        <v>5785</v>
      </c>
      <c r="G2057" s="6" t="s">
        <v>5786</v>
      </c>
      <c r="H2057" s="8">
        <v>43313</v>
      </c>
      <c r="I2057" s="8">
        <v>43319.519606481481</v>
      </c>
      <c r="J2057" s="8">
        <v>43326</v>
      </c>
      <c r="K2057" t="s">
        <v>3813</v>
      </c>
      <c r="L2057" t="s">
        <v>3348</v>
      </c>
      <c r="M2057">
        <v>100</v>
      </c>
      <c r="N2057">
        <v>12</v>
      </c>
      <c r="O2057" t="s">
        <v>3349</v>
      </c>
      <c r="P2057" t="s">
        <v>3360</v>
      </c>
      <c r="Q2057">
        <v>0</v>
      </c>
      <c r="R2057">
        <v>0</v>
      </c>
      <c r="S2057">
        <v>0</v>
      </c>
      <c r="T2057">
        <v>0</v>
      </c>
      <c r="U2057">
        <v>0</v>
      </c>
      <c r="V2057" t="s">
        <v>3531</v>
      </c>
      <c r="W2057" t="s">
        <v>3532</v>
      </c>
    </row>
    <row r="2058" spans="1:23" x14ac:dyDescent="0.2">
      <c r="A2058" t="s">
        <v>5078</v>
      </c>
      <c r="B2058" t="s">
        <v>5079</v>
      </c>
      <c r="C2058" t="s">
        <v>1628</v>
      </c>
      <c r="D2058" t="s">
        <v>1628</v>
      </c>
      <c r="E2058" t="s">
        <v>3344</v>
      </c>
      <c r="F2058" t="s">
        <v>5785</v>
      </c>
      <c r="G2058" s="6" t="s">
        <v>5786</v>
      </c>
      <c r="H2058" s="8">
        <v>43313</v>
      </c>
      <c r="I2058" s="8">
        <v>43319.519606481481</v>
      </c>
      <c r="J2058" s="8">
        <v>43326</v>
      </c>
      <c r="K2058" t="s">
        <v>3813</v>
      </c>
      <c r="L2058" t="s">
        <v>3348</v>
      </c>
      <c r="M2058">
        <v>100</v>
      </c>
      <c r="N2058">
        <v>12</v>
      </c>
      <c r="O2058" t="s">
        <v>3349</v>
      </c>
      <c r="P2058" t="s">
        <v>3360</v>
      </c>
      <c r="Q2058">
        <v>0</v>
      </c>
      <c r="R2058">
        <v>0</v>
      </c>
      <c r="S2058">
        <v>0</v>
      </c>
      <c r="T2058">
        <v>0</v>
      </c>
      <c r="U2058">
        <v>0</v>
      </c>
      <c r="V2058" t="s">
        <v>3392</v>
      </c>
      <c r="W2058" t="s">
        <v>3393</v>
      </c>
    </row>
    <row r="2059" spans="1:23" x14ac:dyDescent="0.2">
      <c r="A2059" t="s">
        <v>5078</v>
      </c>
      <c r="B2059" t="s">
        <v>5079</v>
      </c>
      <c r="C2059" t="s">
        <v>1628</v>
      </c>
      <c r="D2059" t="s">
        <v>1628</v>
      </c>
      <c r="E2059" t="s">
        <v>3344</v>
      </c>
      <c r="F2059" t="s">
        <v>5785</v>
      </c>
      <c r="G2059" s="6" t="s">
        <v>5786</v>
      </c>
      <c r="H2059" s="8">
        <v>43313</v>
      </c>
      <c r="I2059" s="8">
        <v>43319.519606481481</v>
      </c>
      <c r="J2059" s="8">
        <v>43326</v>
      </c>
      <c r="K2059" t="s">
        <v>3813</v>
      </c>
      <c r="L2059" t="s">
        <v>3348</v>
      </c>
      <c r="M2059">
        <v>100</v>
      </c>
      <c r="N2059">
        <v>12</v>
      </c>
      <c r="O2059" t="s">
        <v>3349</v>
      </c>
      <c r="P2059" t="s">
        <v>3360</v>
      </c>
      <c r="Q2059">
        <v>0</v>
      </c>
      <c r="R2059">
        <v>0</v>
      </c>
      <c r="S2059">
        <v>0</v>
      </c>
      <c r="T2059">
        <v>0</v>
      </c>
      <c r="U2059">
        <v>0</v>
      </c>
      <c r="V2059" t="s">
        <v>3390</v>
      </c>
      <c r="W2059" t="s">
        <v>3391</v>
      </c>
    </row>
    <row r="2060" spans="1:23" x14ac:dyDescent="0.2">
      <c r="A2060" t="s">
        <v>5078</v>
      </c>
      <c r="B2060" t="s">
        <v>5092</v>
      </c>
      <c r="C2060" t="s">
        <v>1508</v>
      </c>
      <c r="D2060" t="s">
        <v>1508</v>
      </c>
      <c r="E2060" t="s">
        <v>3344</v>
      </c>
      <c r="F2060" t="s">
        <v>5787</v>
      </c>
      <c r="G2060" s="6" t="s">
        <v>5788</v>
      </c>
      <c r="H2060" s="8">
        <v>43313</v>
      </c>
      <c r="I2060" s="8">
        <v>43320.266643518517</v>
      </c>
      <c r="J2060" s="8">
        <v>43325</v>
      </c>
      <c r="K2060" t="s">
        <v>3347</v>
      </c>
      <c r="L2060" t="s">
        <v>3348</v>
      </c>
      <c r="M2060">
        <v>100</v>
      </c>
      <c r="N2060">
        <v>12</v>
      </c>
      <c r="O2060" t="s">
        <v>3349</v>
      </c>
      <c r="P2060" t="s">
        <v>3995</v>
      </c>
      <c r="Q2060">
        <v>32244</v>
      </c>
      <c r="R2060">
        <v>32244</v>
      </c>
      <c r="S2060">
        <v>1662</v>
      </c>
      <c r="T2060">
        <v>12300</v>
      </c>
      <c r="U2060">
        <v>32244</v>
      </c>
      <c r="V2060" t="s">
        <v>3416</v>
      </c>
      <c r="W2060" t="s">
        <v>3417</v>
      </c>
    </row>
    <row r="2061" spans="1:23" x14ac:dyDescent="0.2">
      <c r="A2061" t="s">
        <v>5078</v>
      </c>
      <c r="B2061" t="s">
        <v>5092</v>
      </c>
      <c r="C2061" t="s">
        <v>1508</v>
      </c>
      <c r="D2061" t="s">
        <v>1508</v>
      </c>
      <c r="E2061" t="s">
        <v>3344</v>
      </c>
      <c r="F2061" t="s">
        <v>5787</v>
      </c>
      <c r="G2061" s="6" t="s">
        <v>5788</v>
      </c>
      <c r="H2061" s="8">
        <v>43313</v>
      </c>
      <c r="I2061" s="8">
        <v>43320.266643518517</v>
      </c>
      <c r="J2061" s="8">
        <v>43325</v>
      </c>
      <c r="K2061" t="s">
        <v>3347</v>
      </c>
      <c r="L2061" t="s">
        <v>3348</v>
      </c>
      <c r="M2061">
        <v>100</v>
      </c>
      <c r="N2061">
        <v>12</v>
      </c>
      <c r="O2061" t="s">
        <v>3349</v>
      </c>
      <c r="P2061" t="s">
        <v>3995</v>
      </c>
      <c r="Q2061">
        <v>32244</v>
      </c>
      <c r="R2061">
        <v>32244</v>
      </c>
      <c r="S2061">
        <v>0</v>
      </c>
      <c r="T2061">
        <v>0</v>
      </c>
      <c r="U2061">
        <v>0</v>
      </c>
      <c r="V2061" t="s">
        <v>3418</v>
      </c>
      <c r="W2061" t="s">
        <v>3417</v>
      </c>
    </row>
    <row r="2062" spans="1:23" x14ac:dyDescent="0.2">
      <c r="A2062" t="s">
        <v>5078</v>
      </c>
      <c r="B2062" t="s">
        <v>5105</v>
      </c>
      <c r="C2062" t="s">
        <v>2913</v>
      </c>
      <c r="D2062" t="s">
        <v>2913</v>
      </c>
      <c r="E2062" t="s">
        <v>3344</v>
      </c>
      <c r="F2062" t="s">
        <v>5789</v>
      </c>
      <c r="G2062" s="6" t="s">
        <v>5790</v>
      </c>
      <c r="H2062" s="8">
        <v>43282</v>
      </c>
      <c r="I2062" s="8">
        <v>43312.769317129627</v>
      </c>
      <c r="J2062" s="8">
        <v>43312</v>
      </c>
      <c r="K2062" t="s">
        <v>3347</v>
      </c>
      <c r="L2062" t="s">
        <v>3348</v>
      </c>
      <c r="M2062">
        <v>100</v>
      </c>
      <c r="N2062">
        <v>36</v>
      </c>
      <c r="O2062" t="s">
        <v>3349</v>
      </c>
      <c r="P2062" t="s">
        <v>3389</v>
      </c>
      <c r="Q2062">
        <v>125016.92</v>
      </c>
      <c r="R2062">
        <v>125016.92</v>
      </c>
      <c r="S2062">
        <v>1280</v>
      </c>
      <c r="T2062">
        <v>12800</v>
      </c>
      <c r="U2062">
        <v>28160</v>
      </c>
      <c r="V2062" t="s">
        <v>3547</v>
      </c>
      <c r="W2062" t="s">
        <v>3548</v>
      </c>
    </row>
    <row r="2063" spans="1:23" x14ac:dyDescent="0.2">
      <c r="A2063" t="s">
        <v>5078</v>
      </c>
      <c r="B2063" t="s">
        <v>5105</v>
      </c>
      <c r="C2063" t="s">
        <v>2913</v>
      </c>
      <c r="D2063" t="s">
        <v>2913</v>
      </c>
      <c r="E2063" t="s">
        <v>3344</v>
      </c>
      <c r="F2063" t="s">
        <v>5789</v>
      </c>
      <c r="G2063" s="6" t="s">
        <v>5790</v>
      </c>
      <c r="H2063" s="8">
        <v>43282</v>
      </c>
      <c r="I2063" s="8">
        <v>43312.769317129627</v>
      </c>
      <c r="J2063" s="8">
        <v>43312</v>
      </c>
      <c r="K2063" t="s">
        <v>3347</v>
      </c>
      <c r="L2063" t="s">
        <v>3348</v>
      </c>
      <c r="M2063">
        <v>100</v>
      </c>
      <c r="N2063">
        <v>36</v>
      </c>
      <c r="O2063" t="s">
        <v>3349</v>
      </c>
      <c r="P2063" t="s">
        <v>3389</v>
      </c>
      <c r="Q2063">
        <v>125016.92</v>
      </c>
      <c r="R2063">
        <v>125016.92</v>
      </c>
      <c r="S2063">
        <v>7767.41</v>
      </c>
      <c r="T2063">
        <v>3648</v>
      </c>
      <c r="U2063">
        <v>96856.92</v>
      </c>
      <c r="V2063" t="s">
        <v>4158</v>
      </c>
      <c r="W2063" t="s">
        <v>3548</v>
      </c>
    </row>
    <row r="2064" spans="1:23" x14ac:dyDescent="0.2">
      <c r="A2064" t="s">
        <v>5078</v>
      </c>
      <c r="B2064" t="s">
        <v>5105</v>
      </c>
      <c r="C2064" t="s">
        <v>1783</v>
      </c>
      <c r="D2064" t="s">
        <v>1783</v>
      </c>
      <c r="E2064" t="s">
        <v>3344</v>
      </c>
      <c r="F2064" t="s">
        <v>5791</v>
      </c>
      <c r="G2064" s="6" t="s">
        <v>5792</v>
      </c>
      <c r="H2064" s="8">
        <v>43282</v>
      </c>
      <c r="I2064" s="8">
        <v>43287.545115740744</v>
      </c>
      <c r="J2064" s="8">
        <v>43291</v>
      </c>
      <c r="K2064" t="s">
        <v>3397</v>
      </c>
      <c r="L2064" t="s">
        <v>3348</v>
      </c>
      <c r="M2064">
        <v>100</v>
      </c>
      <c r="N2064">
        <v>24</v>
      </c>
      <c r="O2064" t="s">
        <v>3349</v>
      </c>
      <c r="P2064" t="s">
        <v>3360</v>
      </c>
      <c r="Q2064">
        <v>22320</v>
      </c>
      <c r="R2064">
        <v>22320</v>
      </c>
      <c r="S2064">
        <v>1860</v>
      </c>
      <c r="T2064">
        <v>0</v>
      </c>
      <c r="U2064">
        <v>22320</v>
      </c>
      <c r="V2064" t="s">
        <v>5793</v>
      </c>
      <c r="W2064" t="s">
        <v>3363</v>
      </c>
    </row>
    <row r="2065" spans="1:23" x14ac:dyDescent="0.2">
      <c r="A2065" t="s">
        <v>5078</v>
      </c>
      <c r="B2065" t="s">
        <v>5092</v>
      </c>
      <c r="C2065" t="s">
        <v>1508</v>
      </c>
      <c r="D2065" t="s">
        <v>1508</v>
      </c>
      <c r="E2065" t="s">
        <v>3344</v>
      </c>
      <c r="F2065" t="s">
        <v>5794</v>
      </c>
      <c r="G2065" s="6" t="s">
        <v>5795</v>
      </c>
      <c r="H2065" s="8">
        <v>43313</v>
      </c>
      <c r="I2065" s="8">
        <v>43335.330231481479</v>
      </c>
      <c r="J2065" s="8">
        <v>43335</v>
      </c>
      <c r="K2065" t="s">
        <v>3347</v>
      </c>
      <c r="L2065" t="s">
        <v>3348</v>
      </c>
      <c r="M2065">
        <v>100</v>
      </c>
      <c r="N2065">
        <v>12</v>
      </c>
      <c r="O2065" t="s">
        <v>3349</v>
      </c>
      <c r="P2065" t="s">
        <v>4131</v>
      </c>
      <c r="Q2065">
        <v>32244</v>
      </c>
      <c r="R2065">
        <v>32244</v>
      </c>
      <c r="S2065">
        <v>1662</v>
      </c>
      <c r="T2065">
        <v>12300</v>
      </c>
      <c r="U2065">
        <v>32244</v>
      </c>
      <c r="V2065" t="s">
        <v>3416</v>
      </c>
      <c r="W2065" t="s">
        <v>3417</v>
      </c>
    </row>
    <row r="2066" spans="1:23" x14ac:dyDescent="0.2">
      <c r="A2066" t="s">
        <v>5078</v>
      </c>
      <c r="B2066" t="s">
        <v>5092</v>
      </c>
      <c r="C2066" t="s">
        <v>1508</v>
      </c>
      <c r="D2066" t="s">
        <v>1508</v>
      </c>
      <c r="E2066" t="s">
        <v>3344</v>
      </c>
      <c r="F2066" t="s">
        <v>5794</v>
      </c>
      <c r="G2066" s="6" t="s">
        <v>5795</v>
      </c>
      <c r="H2066" s="8">
        <v>43313</v>
      </c>
      <c r="I2066" s="8">
        <v>43335.330231481479</v>
      </c>
      <c r="J2066" s="8">
        <v>43335</v>
      </c>
      <c r="K2066" t="s">
        <v>3347</v>
      </c>
      <c r="L2066" t="s">
        <v>3348</v>
      </c>
      <c r="M2066">
        <v>100</v>
      </c>
      <c r="N2066">
        <v>12</v>
      </c>
      <c r="O2066" t="s">
        <v>3349</v>
      </c>
      <c r="P2066" t="s">
        <v>4131</v>
      </c>
      <c r="Q2066">
        <v>32244</v>
      </c>
      <c r="R2066">
        <v>32244</v>
      </c>
      <c r="S2066">
        <v>0</v>
      </c>
      <c r="T2066">
        <v>0</v>
      </c>
      <c r="U2066">
        <v>0</v>
      </c>
      <c r="V2066" t="s">
        <v>3418</v>
      </c>
      <c r="W2066" t="s">
        <v>3417</v>
      </c>
    </row>
    <row r="2067" spans="1:23" x14ac:dyDescent="0.2">
      <c r="A2067" t="s">
        <v>5078</v>
      </c>
      <c r="B2067" t="s">
        <v>5079</v>
      </c>
      <c r="C2067" t="s">
        <v>1628</v>
      </c>
      <c r="D2067" t="s">
        <v>1628</v>
      </c>
      <c r="E2067" t="s">
        <v>3344</v>
      </c>
      <c r="F2067" t="s">
        <v>5796</v>
      </c>
      <c r="G2067" s="6" t="s">
        <v>4703</v>
      </c>
      <c r="H2067" s="8">
        <v>43191</v>
      </c>
      <c r="I2067" s="8">
        <v>43194.484537037039</v>
      </c>
      <c r="J2067" s="8">
        <v>43195</v>
      </c>
      <c r="K2067" t="s">
        <v>3465</v>
      </c>
      <c r="L2067" t="s">
        <v>3348</v>
      </c>
      <c r="M2067">
        <v>100</v>
      </c>
      <c r="N2067">
        <v>12</v>
      </c>
      <c r="O2067" t="s">
        <v>3349</v>
      </c>
      <c r="P2067" t="s">
        <v>3360</v>
      </c>
      <c r="Q2067">
        <v>0</v>
      </c>
      <c r="R2067">
        <v>0</v>
      </c>
      <c r="S2067">
        <v>0</v>
      </c>
      <c r="T2067">
        <v>0</v>
      </c>
      <c r="U2067">
        <v>0</v>
      </c>
      <c r="V2067" t="s">
        <v>3392</v>
      </c>
      <c r="W2067" t="s">
        <v>3393</v>
      </c>
    </row>
    <row r="2068" spans="1:23" x14ac:dyDescent="0.2">
      <c r="A2068" t="s">
        <v>5078</v>
      </c>
      <c r="B2068" t="s">
        <v>5098</v>
      </c>
      <c r="C2068" t="s">
        <v>2663</v>
      </c>
      <c r="D2068" t="s">
        <v>2663</v>
      </c>
      <c r="E2068" t="s">
        <v>3344</v>
      </c>
      <c r="F2068" t="s">
        <v>5797</v>
      </c>
      <c r="G2068" s="6" t="s">
        <v>5798</v>
      </c>
      <c r="H2068" s="8">
        <v>43191</v>
      </c>
      <c r="I2068" s="8">
        <v>43194.57603009259</v>
      </c>
      <c r="J2068" s="8">
        <v>43220</v>
      </c>
      <c r="K2068" t="s">
        <v>3347</v>
      </c>
      <c r="L2068" t="s">
        <v>3398</v>
      </c>
      <c r="M2068">
        <v>0</v>
      </c>
      <c r="N2068">
        <v>60</v>
      </c>
      <c r="O2068" t="s">
        <v>3349</v>
      </c>
      <c r="P2068" t="s">
        <v>3360</v>
      </c>
      <c r="Q2068">
        <v>112800</v>
      </c>
      <c r="R2068">
        <v>0</v>
      </c>
      <c r="S2068">
        <v>9400</v>
      </c>
      <c r="T2068">
        <v>0</v>
      </c>
      <c r="U2068">
        <v>112800</v>
      </c>
      <c r="V2068" t="s">
        <v>3559</v>
      </c>
      <c r="W2068" t="s">
        <v>3371</v>
      </c>
    </row>
    <row r="2069" spans="1:23" x14ac:dyDescent="0.2">
      <c r="A2069" t="s">
        <v>5078</v>
      </c>
      <c r="B2069" t="s">
        <v>5098</v>
      </c>
      <c r="C2069" t="s">
        <v>952</v>
      </c>
      <c r="D2069" t="s">
        <v>952</v>
      </c>
      <c r="E2069" t="s">
        <v>3344</v>
      </c>
      <c r="F2069" t="s">
        <v>5799</v>
      </c>
      <c r="G2069" s="6" t="s">
        <v>5800</v>
      </c>
      <c r="H2069" s="8">
        <v>43282</v>
      </c>
      <c r="I2069" s="8">
        <v>43311.46733796296</v>
      </c>
      <c r="J2069" s="8">
        <v>43346</v>
      </c>
      <c r="K2069" t="s">
        <v>3384</v>
      </c>
      <c r="L2069" t="s">
        <v>3411</v>
      </c>
      <c r="M2069">
        <v>0</v>
      </c>
      <c r="N2069">
        <v>12</v>
      </c>
      <c r="O2069" t="s">
        <v>3349</v>
      </c>
      <c r="P2069" t="s">
        <v>3641</v>
      </c>
      <c r="Q2069">
        <v>-240000</v>
      </c>
      <c r="R2069">
        <v>0</v>
      </c>
      <c r="S2069">
        <v>-20000</v>
      </c>
      <c r="T2069">
        <v>0</v>
      </c>
      <c r="U2069">
        <v>-240000</v>
      </c>
      <c r="V2069" t="s">
        <v>3547</v>
      </c>
      <c r="W2069" t="s">
        <v>3548</v>
      </c>
    </row>
    <row r="2070" spans="1:23" x14ac:dyDescent="0.2">
      <c r="A2070" t="s">
        <v>5078</v>
      </c>
      <c r="B2070" t="s">
        <v>5095</v>
      </c>
      <c r="C2070" t="s">
        <v>2790</v>
      </c>
      <c r="D2070" t="s">
        <v>2790</v>
      </c>
      <c r="E2070" t="s">
        <v>3344</v>
      </c>
      <c r="F2070" t="s">
        <v>5801</v>
      </c>
      <c r="G2070" s="6" t="s">
        <v>5802</v>
      </c>
      <c r="H2070" s="8">
        <v>43344</v>
      </c>
      <c r="I2070" s="8">
        <v>43348.421620370369</v>
      </c>
      <c r="J2070" s="8">
        <v>43350</v>
      </c>
      <c r="K2070" t="s">
        <v>3347</v>
      </c>
      <c r="L2070" t="s">
        <v>3348</v>
      </c>
      <c r="M2070">
        <v>100</v>
      </c>
      <c r="N2070">
        <v>24</v>
      </c>
      <c r="O2070" t="s">
        <v>3349</v>
      </c>
      <c r="P2070" t="s">
        <v>3389</v>
      </c>
      <c r="Q2070">
        <v>62960</v>
      </c>
      <c r="R2070">
        <v>62960</v>
      </c>
      <c r="S2070">
        <v>4830</v>
      </c>
      <c r="T2070">
        <v>5000</v>
      </c>
      <c r="U2070">
        <v>62960</v>
      </c>
      <c r="V2070" t="s">
        <v>3392</v>
      </c>
      <c r="W2070" t="s">
        <v>3393</v>
      </c>
    </row>
    <row r="2071" spans="1:23" x14ac:dyDescent="0.2">
      <c r="A2071" t="s">
        <v>5078</v>
      </c>
      <c r="B2071" t="s">
        <v>5095</v>
      </c>
      <c r="C2071" t="s">
        <v>2790</v>
      </c>
      <c r="D2071" t="s">
        <v>2790</v>
      </c>
      <c r="E2071" t="s">
        <v>3344</v>
      </c>
      <c r="F2071" t="s">
        <v>5803</v>
      </c>
      <c r="G2071" s="6" t="s">
        <v>5804</v>
      </c>
      <c r="H2071" s="8">
        <v>43191</v>
      </c>
      <c r="I2071" s="8">
        <v>43200.325289351851</v>
      </c>
      <c r="J2071" s="8">
        <v>43262</v>
      </c>
      <c r="K2071" t="s">
        <v>3592</v>
      </c>
      <c r="L2071" t="s">
        <v>3411</v>
      </c>
      <c r="M2071">
        <v>0</v>
      </c>
      <c r="N2071">
        <v>12</v>
      </c>
      <c r="O2071" t="s">
        <v>3349</v>
      </c>
      <c r="P2071" t="s">
        <v>3412</v>
      </c>
      <c r="Q2071">
        <v>-1584000</v>
      </c>
      <c r="R2071">
        <v>0</v>
      </c>
      <c r="S2071">
        <v>-132000</v>
      </c>
      <c r="T2071">
        <v>0</v>
      </c>
      <c r="U2071">
        <v>-1584000</v>
      </c>
      <c r="W2071" t="s">
        <v>3352</v>
      </c>
    </row>
    <row r="2072" spans="1:23" x14ac:dyDescent="0.2">
      <c r="A2072" t="s">
        <v>5078</v>
      </c>
      <c r="B2072" t="s">
        <v>5105</v>
      </c>
      <c r="C2072" t="s">
        <v>1344</v>
      </c>
      <c r="D2072" t="s">
        <v>1344</v>
      </c>
      <c r="E2072" t="s">
        <v>3344</v>
      </c>
      <c r="F2072" t="s">
        <v>5805</v>
      </c>
      <c r="G2072" s="6" t="s">
        <v>5806</v>
      </c>
      <c r="H2072" s="8">
        <v>43191</v>
      </c>
      <c r="I2072" s="8">
        <v>43200.465810185182</v>
      </c>
      <c r="J2072" s="8">
        <v>43201</v>
      </c>
      <c r="K2072" t="s">
        <v>3347</v>
      </c>
      <c r="L2072" t="s">
        <v>3348</v>
      </c>
      <c r="M2072">
        <v>100</v>
      </c>
      <c r="N2072">
        <v>12</v>
      </c>
      <c r="O2072" t="s">
        <v>3349</v>
      </c>
      <c r="P2072" t="s">
        <v>3389</v>
      </c>
      <c r="Q2072">
        <v>49458</v>
      </c>
      <c r="R2072">
        <v>49458</v>
      </c>
      <c r="S2072">
        <v>3974</v>
      </c>
      <c r="T2072">
        <v>1770</v>
      </c>
      <c r="U2072">
        <v>49458</v>
      </c>
      <c r="V2072" t="s">
        <v>3362</v>
      </c>
      <c r="W2072" t="s">
        <v>3363</v>
      </c>
    </row>
    <row r="2073" spans="1:23" x14ac:dyDescent="0.2">
      <c r="A2073" t="s">
        <v>5078</v>
      </c>
      <c r="B2073" t="s">
        <v>5105</v>
      </c>
      <c r="C2073" t="s">
        <v>2913</v>
      </c>
      <c r="D2073" t="s">
        <v>2913</v>
      </c>
      <c r="E2073" t="s">
        <v>3344</v>
      </c>
      <c r="F2073" t="s">
        <v>5807</v>
      </c>
      <c r="G2073" s="6" t="s">
        <v>5808</v>
      </c>
      <c r="H2073" s="8">
        <v>43344</v>
      </c>
      <c r="I2073" s="8">
        <v>43346.491863425923</v>
      </c>
      <c r="J2073" s="8">
        <v>43496</v>
      </c>
      <c r="K2073" t="s">
        <v>3347</v>
      </c>
      <c r="L2073" t="s">
        <v>3462</v>
      </c>
      <c r="M2073">
        <v>10</v>
      </c>
      <c r="N2073">
        <v>12</v>
      </c>
      <c r="O2073" t="s">
        <v>3349</v>
      </c>
      <c r="P2073" t="s">
        <v>3360</v>
      </c>
      <c r="Q2073">
        <v>120000</v>
      </c>
      <c r="R2073">
        <v>0</v>
      </c>
      <c r="S2073">
        <v>10000</v>
      </c>
      <c r="T2073">
        <v>0</v>
      </c>
      <c r="U2073">
        <v>120000</v>
      </c>
      <c r="W2073" t="s">
        <v>5809</v>
      </c>
    </row>
    <row r="2074" spans="1:23" x14ac:dyDescent="0.2">
      <c r="A2074" t="s">
        <v>5078</v>
      </c>
      <c r="B2074" t="s">
        <v>5098</v>
      </c>
      <c r="C2074" t="s">
        <v>2800</v>
      </c>
      <c r="D2074" t="s">
        <v>2798</v>
      </c>
      <c r="E2074" t="s">
        <v>3344</v>
      </c>
      <c r="F2074" t="s">
        <v>5810</v>
      </c>
      <c r="G2074" s="6" t="s">
        <v>5811</v>
      </c>
      <c r="H2074" s="8">
        <v>43313</v>
      </c>
      <c r="I2074" s="8">
        <v>43318.437592592592</v>
      </c>
      <c r="J2074" s="8">
        <v>43496</v>
      </c>
      <c r="K2074" t="s">
        <v>3347</v>
      </c>
      <c r="L2074" t="s">
        <v>3462</v>
      </c>
      <c r="M2074">
        <v>10</v>
      </c>
      <c r="N2074">
        <v>12</v>
      </c>
      <c r="O2074" t="s">
        <v>3349</v>
      </c>
      <c r="P2074" t="s">
        <v>3360</v>
      </c>
      <c r="Q2074">
        <v>120000</v>
      </c>
      <c r="R2074">
        <v>0</v>
      </c>
      <c r="S2074">
        <v>10000</v>
      </c>
      <c r="T2074">
        <v>0</v>
      </c>
      <c r="U2074">
        <v>120000</v>
      </c>
      <c r="V2074" t="s">
        <v>3616</v>
      </c>
      <c r="W2074" t="s">
        <v>3352</v>
      </c>
    </row>
    <row r="2075" spans="1:23" x14ac:dyDescent="0.2">
      <c r="A2075" t="s">
        <v>5078</v>
      </c>
      <c r="B2075" t="s">
        <v>5079</v>
      </c>
      <c r="C2075" t="s">
        <v>1628</v>
      </c>
      <c r="D2075" t="s">
        <v>1628</v>
      </c>
      <c r="E2075" t="s">
        <v>3344</v>
      </c>
      <c r="F2075" t="s">
        <v>5812</v>
      </c>
      <c r="G2075" s="6" t="s">
        <v>5813</v>
      </c>
      <c r="H2075" s="8">
        <v>43374</v>
      </c>
      <c r="I2075" s="8">
        <v>43403.355208333334</v>
      </c>
      <c r="J2075" s="8">
        <v>43403</v>
      </c>
      <c r="K2075" t="s">
        <v>3813</v>
      </c>
      <c r="L2075" t="s">
        <v>3348</v>
      </c>
      <c r="M2075">
        <v>100</v>
      </c>
      <c r="N2075">
        <v>12</v>
      </c>
      <c r="O2075" t="s">
        <v>3349</v>
      </c>
      <c r="P2075" t="s">
        <v>3360</v>
      </c>
      <c r="Q2075">
        <v>0</v>
      </c>
      <c r="R2075">
        <v>0</v>
      </c>
      <c r="S2075">
        <v>0</v>
      </c>
      <c r="T2075">
        <v>0</v>
      </c>
      <c r="U2075">
        <v>0</v>
      </c>
      <c r="V2075" t="s">
        <v>3390</v>
      </c>
      <c r="W2075" t="s">
        <v>3391</v>
      </c>
    </row>
    <row r="2076" spans="1:23" x14ac:dyDescent="0.2">
      <c r="A2076" t="s">
        <v>5078</v>
      </c>
      <c r="B2076" t="s">
        <v>5081</v>
      </c>
      <c r="C2076" t="s">
        <v>1480</v>
      </c>
      <c r="D2076" t="s">
        <v>1480</v>
      </c>
      <c r="E2076" t="s">
        <v>3344</v>
      </c>
      <c r="F2076" t="s">
        <v>5814</v>
      </c>
      <c r="G2076" s="6" t="s">
        <v>5815</v>
      </c>
      <c r="H2076" s="8">
        <v>43282</v>
      </c>
      <c r="I2076" s="8">
        <v>43299.331875000003</v>
      </c>
      <c r="J2076" s="8">
        <v>43299</v>
      </c>
      <c r="K2076" t="s">
        <v>3347</v>
      </c>
      <c r="L2076" t="s">
        <v>3388</v>
      </c>
      <c r="M2076">
        <v>99</v>
      </c>
      <c r="N2076">
        <v>36</v>
      </c>
      <c r="O2076" t="s">
        <v>3349</v>
      </c>
      <c r="P2076" t="s">
        <v>3389</v>
      </c>
      <c r="Q2076">
        <v>28248</v>
      </c>
      <c r="R2076">
        <v>29748</v>
      </c>
      <c r="S2076">
        <v>1618</v>
      </c>
      <c r="T2076">
        <v>1500</v>
      </c>
      <c r="U2076">
        <v>20916</v>
      </c>
      <c r="V2076" t="s">
        <v>3699</v>
      </c>
      <c r="W2076" t="s">
        <v>3534</v>
      </c>
    </row>
    <row r="2077" spans="1:23" x14ac:dyDescent="0.2">
      <c r="A2077" t="s">
        <v>5078</v>
      </c>
      <c r="B2077" t="s">
        <v>5081</v>
      </c>
      <c r="C2077" t="s">
        <v>1480</v>
      </c>
      <c r="D2077" t="s">
        <v>1480</v>
      </c>
      <c r="E2077" t="s">
        <v>3344</v>
      </c>
      <c r="F2077" t="s">
        <v>5814</v>
      </c>
      <c r="G2077" s="6" t="s">
        <v>5815</v>
      </c>
      <c r="H2077" s="8">
        <v>43282</v>
      </c>
      <c r="I2077" s="8">
        <v>43299.331875000003</v>
      </c>
      <c r="J2077" s="8">
        <v>43299</v>
      </c>
      <c r="K2077" t="s">
        <v>3347</v>
      </c>
      <c r="L2077" t="s">
        <v>3388</v>
      </c>
      <c r="M2077">
        <v>99</v>
      </c>
      <c r="N2077">
        <v>36</v>
      </c>
      <c r="O2077" t="s">
        <v>3349</v>
      </c>
      <c r="P2077" t="s">
        <v>3389</v>
      </c>
      <c r="Q2077">
        <v>28248</v>
      </c>
      <c r="R2077">
        <v>29748</v>
      </c>
      <c r="S2077">
        <v>611</v>
      </c>
      <c r="T2077">
        <v>0</v>
      </c>
      <c r="U2077">
        <v>7332</v>
      </c>
      <c r="V2077" t="s">
        <v>3431</v>
      </c>
      <c r="W2077" t="s">
        <v>3534</v>
      </c>
    </row>
    <row r="2078" spans="1:23" x14ac:dyDescent="0.2">
      <c r="A2078" t="s">
        <v>5078</v>
      </c>
      <c r="B2078" t="s">
        <v>5095</v>
      </c>
      <c r="C2078" t="s">
        <v>2790</v>
      </c>
      <c r="D2078" t="s">
        <v>2790</v>
      </c>
      <c r="E2078" t="s">
        <v>3344</v>
      </c>
      <c r="F2078" t="s">
        <v>5816</v>
      </c>
      <c r="G2078" s="6" t="s">
        <v>5817</v>
      </c>
      <c r="H2078" s="8">
        <v>43374</v>
      </c>
      <c r="I2078" s="8">
        <v>43377.577581018515</v>
      </c>
      <c r="J2078" s="8">
        <v>43403</v>
      </c>
      <c r="K2078" t="s">
        <v>3347</v>
      </c>
      <c r="L2078" t="s">
        <v>3348</v>
      </c>
      <c r="M2078">
        <v>100</v>
      </c>
      <c r="N2078">
        <v>24</v>
      </c>
      <c r="O2078" t="s">
        <v>3349</v>
      </c>
      <c r="P2078" t="s">
        <v>3360</v>
      </c>
      <c r="Q2078">
        <v>182140</v>
      </c>
      <c r="R2078">
        <v>182140</v>
      </c>
      <c r="S2078">
        <v>5470</v>
      </c>
      <c r="T2078">
        <v>4800</v>
      </c>
      <c r="U2078">
        <v>70440</v>
      </c>
      <c r="V2078" t="s">
        <v>3390</v>
      </c>
      <c r="W2078" t="s">
        <v>3391</v>
      </c>
    </row>
    <row r="2079" spans="1:23" x14ac:dyDescent="0.2">
      <c r="A2079" t="s">
        <v>5078</v>
      </c>
      <c r="B2079" t="s">
        <v>5095</v>
      </c>
      <c r="C2079" t="s">
        <v>2790</v>
      </c>
      <c r="D2079" t="s">
        <v>2790</v>
      </c>
      <c r="E2079" t="s">
        <v>3344</v>
      </c>
      <c r="F2079" t="s">
        <v>5816</v>
      </c>
      <c r="G2079" s="6" t="s">
        <v>5817</v>
      </c>
      <c r="H2079" s="8">
        <v>43374</v>
      </c>
      <c r="I2079" s="8">
        <v>43377.577581018515</v>
      </c>
      <c r="J2079" s="8">
        <v>43403</v>
      </c>
      <c r="K2079" t="s">
        <v>3347</v>
      </c>
      <c r="L2079" t="s">
        <v>3348</v>
      </c>
      <c r="M2079">
        <v>100</v>
      </c>
      <c r="N2079">
        <v>24</v>
      </c>
      <c r="O2079" t="s">
        <v>3349</v>
      </c>
      <c r="P2079" t="s">
        <v>3360</v>
      </c>
      <c r="Q2079">
        <v>182140</v>
      </c>
      <c r="R2079">
        <v>182140</v>
      </c>
      <c r="S2079">
        <v>8475</v>
      </c>
      <c r="T2079">
        <v>10000</v>
      </c>
      <c r="U2079">
        <v>111700</v>
      </c>
      <c r="V2079" t="s">
        <v>3392</v>
      </c>
      <c r="W2079" t="s">
        <v>3393</v>
      </c>
    </row>
    <row r="2080" spans="1:23" x14ac:dyDescent="0.2">
      <c r="A2080" t="s">
        <v>5078</v>
      </c>
      <c r="B2080" t="s">
        <v>5105</v>
      </c>
      <c r="C2080" t="s">
        <v>2425</v>
      </c>
      <c r="D2080" t="s">
        <v>2425</v>
      </c>
      <c r="E2080" t="s">
        <v>3344</v>
      </c>
      <c r="F2080" t="s">
        <v>5818</v>
      </c>
      <c r="G2080" s="6" t="s">
        <v>5819</v>
      </c>
      <c r="H2080" s="8">
        <v>43313</v>
      </c>
      <c r="I2080" s="8">
        <v>43332.301134259258</v>
      </c>
      <c r="J2080" s="8">
        <v>43332</v>
      </c>
      <c r="K2080" t="s">
        <v>3347</v>
      </c>
      <c r="L2080" t="s">
        <v>3348</v>
      </c>
      <c r="M2080">
        <v>100</v>
      </c>
      <c r="N2080">
        <v>12</v>
      </c>
      <c r="O2080" t="s">
        <v>3349</v>
      </c>
      <c r="P2080" t="s">
        <v>3389</v>
      </c>
      <c r="Q2080">
        <v>1200</v>
      </c>
      <c r="R2080">
        <v>1200</v>
      </c>
      <c r="S2080">
        <v>0</v>
      </c>
      <c r="T2080">
        <v>150</v>
      </c>
      <c r="U2080">
        <v>600</v>
      </c>
      <c r="V2080" t="s">
        <v>3556</v>
      </c>
      <c r="W2080" t="s">
        <v>3442</v>
      </c>
    </row>
    <row r="2081" spans="1:23" x14ac:dyDescent="0.2">
      <c r="A2081" t="s">
        <v>5078</v>
      </c>
      <c r="B2081" t="s">
        <v>5105</v>
      </c>
      <c r="C2081" t="s">
        <v>2425</v>
      </c>
      <c r="D2081" t="s">
        <v>2425</v>
      </c>
      <c r="E2081" t="s">
        <v>3344</v>
      </c>
      <c r="F2081" t="s">
        <v>5818</v>
      </c>
      <c r="G2081" s="6" t="s">
        <v>5819</v>
      </c>
      <c r="H2081" s="8">
        <v>43313</v>
      </c>
      <c r="I2081" s="8">
        <v>43332.301134259258</v>
      </c>
      <c r="J2081" s="8">
        <v>43332</v>
      </c>
      <c r="K2081" t="s">
        <v>3347</v>
      </c>
      <c r="L2081" t="s">
        <v>3348</v>
      </c>
      <c r="M2081">
        <v>100</v>
      </c>
      <c r="N2081">
        <v>12</v>
      </c>
      <c r="O2081" t="s">
        <v>3349</v>
      </c>
      <c r="P2081" t="s">
        <v>3389</v>
      </c>
      <c r="Q2081">
        <v>1200</v>
      </c>
      <c r="R2081">
        <v>1200</v>
      </c>
      <c r="S2081">
        <v>0</v>
      </c>
      <c r="T2081">
        <v>150</v>
      </c>
      <c r="U2081">
        <v>600</v>
      </c>
      <c r="V2081" t="s">
        <v>3556</v>
      </c>
      <c r="W2081" t="s">
        <v>3442</v>
      </c>
    </row>
    <row r="2082" spans="1:23" x14ac:dyDescent="0.2">
      <c r="A2082" t="s">
        <v>5078</v>
      </c>
      <c r="B2082" t="s">
        <v>5092</v>
      </c>
      <c r="C2082" t="s">
        <v>1508</v>
      </c>
      <c r="D2082" t="s">
        <v>1508</v>
      </c>
      <c r="E2082" t="s">
        <v>3344</v>
      </c>
      <c r="F2082" t="s">
        <v>5820</v>
      </c>
      <c r="G2082" s="6" t="s">
        <v>5821</v>
      </c>
      <c r="H2082" s="8">
        <v>43221</v>
      </c>
      <c r="I2082" s="8">
        <v>43234.250474537039</v>
      </c>
      <c r="J2082" s="8">
        <v>43234</v>
      </c>
      <c r="K2082" t="s">
        <v>3384</v>
      </c>
      <c r="L2082" t="s">
        <v>3388</v>
      </c>
      <c r="M2082">
        <v>99</v>
      </c>
      <c r="N2082">
        <v>12</v>
      </c>
      <c r="O2082" t="s">
        <v>3349</v>
      </c>
      <c r="P2082" t="s">
        <v>3360</v>
      </c>
      <c r="Q2082">
        <v>0</v>
      </c>
      <c r="R2082">
        <v>0</v>
      </c>
      <c r="S2082">
        <v>0</v>
      </c>
      <c r="T2082">
        <v>0</v>
      </c>
      <c r="U2082">
        <v>0</v>
      </c>
      <c r="V2082" t="s">
        <v>3531</v>
      </c>
      <c r="W2082" t="s">
        <v>3532</v>
      </c>
    </row>
    <row r="2083" spans="1:23" x14ac:dyDescent="0.2">
      <c r="A2083" t="s">
        <v>5078</v>
      </c>
      <c r="B2083" t="s">
        <v>5098</v>
      </c>
      <c r="C2083" t="s">
        <v>2663</v>
      </c>
      <c r="D2083" t="s">
        <v>2663</v>
      </c>
      <c r="E2083" t="s">
        <v>3344</v>
      </c>
      <c r="F2083" t="s">
        <v>5822</v>
      </c>
      <c r="G2083" s="6" t="s">
        <v>5823</v>
      </c>
      <c r="H2083" s="8">
        <v>43191</v>
      </c>
      <c r="I2083" s="8">
        <v>43194.575787037036</v>
      </c>
      <c r="J2083" s="8">
        <v>43220</v>
      </c>
      <c r="K2083" t="s">
        <v>3347</v>
      </c>
      <c r="L2083" t="s">
        <v>3398</v>
      </c>
      <c r="M2083">
        <v>0</v>
      </c>
      <c r="N2083">
        <v>60</v>
      </c>
      <c r="O2083" t="s">
        <v>3349</v>
      </c>
      <c r="P2083" t="s">
        <v>3360</v>
      </c>
      <c r="Q2083">
        <v>112800</v>
      </c>
      <c r="R2083">
        <v>0</v>
      </c>
      <c r="S2083">
        <v>9400</v>
      </c>
      <c r="T2083">
        <v>0</v>
      </c>
      <c r="U2083">
        <v>112800</v>
      </c>
      <c r="V2083" t="s">
        <v>3559</v>
      </c>
      <c r="W2083" t="s">
        <v>3371</v>
      </c>
    </row>
    <row r="2084" spans="1:23" x14ac:dyDescent="0.2">
      <c r="A2084" t="s">
        <v>5078</v>
      </c>
      <c r="B2084" t="s">
        <v>5092</v>
      </c>
      <c r="C2084" t="s">
        <v>1508</v>
      </c>
      <c r="D2084" t="s">
        <v>1508</v>
      </c>
      <c r="E2084" t="s">
        <v>3344</v>
      </c>
      <c r="F2084" t="s">
        <v>5824</v>
      </c>
      <c r="G2084" s="6" t="s">
        <v>5825</v>
      </c>
      <c r="H2084" s="8">
        <v>43374</v>
      </c>
      <c r="I2084" s="8">
        <v>43383.594143518516</v>
      </c>
      <c r="J2084" s="8">
        <v>43390</v>
      </c>
      <c r="K2084" t="s">
        <v>3347</v>
      </c>
      <c r="L2084" t="s">
        <v>3348</v>
      </c>
      <c r="M2084">
        <v>100</v>
      </c>
      <c r="N2084">
        <v>12</v>
      </c>
      <c r="O2084" t="s">
        <v>3349</v>
      </c>
      <c r="P2084" t="s">
        <v>3876</v>
      </c>
      <c r="Q2084">
        <v>500</v>
      </c>
      <c r="R2084">
        <v>500</v>
      </c>
      <c r="S2084">
        <v>0</v>
      </c>
      <c r="T2084">
        <v>0</v>
      </c>
      <c r="U2084">
        <v>0</v>
      </c>
      <c r="V2084" t="s">
        <v>3531</v>
      </c>
      <c r="W2084" t="s">
        <v>3532</v>
      </c>
    </row>
    <row r="2085" spans="1:23" x14ac:dyDescent="0.2">
      <c r="A2085" t="s">
        <v>5078</v>
      </c>
      <c r="B2085" t="s">
        <v>5092</v>
      </c>
      <c r="C2085" t="s">
        <v>1508</v>
      </c>
      <c r="D2085" t="s">
        <v>1508</v>
      </c>
      <c r="E2085" t="s">
        <v>3344</v>
      </c>
      <c r="F2085" t="s">
        <v>5824</v>
      </c>
      <c r="G2085" s="6" t="s">
        <v>5825</v>
      </c>
      <c r="H2085" s="8">
        <v>43374</v>
      </c>
      <c r="I2085" s="8">
        <v>43383.594143518516</v>
      </c>
      <c r="J2085" s="8">
        <v>43390</v>
      </c>
      <c r="K2085" t="s">
        <v>3347</v>
      </c>
      <c r="L2085" t="s">
        <v>3348</v>
      </c>
      <c r="M2085">
        <v>100</v>
      </c>
      <c r="N2085">
        <v>12</v>
      </c>
      <c r="O2085" t="s">
        <v>3349</v>
      </c>
      <c r="P2085" t="s">
        <v>3876</v>
      </c>
      <c r="Q2085">
        <v>500</v>
      </c>
      <c r="R2085">
        <v>500</v>
      </c>
      <c r="S2085">
        <v>0</v>
      </c>
      <c r="T2085">
        <v>500</v>
      </c>
      <c r="U2085">
        <v>500</v>
      </c>
      <c r="V2085" t="s">
        <v>3725</v>
      </c>
      <c r="W2085" t="s">
        <v>3726</v>
      </c>
    </row>
    <row r="2086" spans="1:23" x14ac:dyDescent="0.2">
      <c r="A2086" t="s">
        <v>5078</v>
      </c>
      <c r="B2086" t="s">
        <v>5079</v>
      </c>
      <c r="C2086" t="s">
        <v>1628</v>
      </c>
      <c r="D2086" t="s">
        <v>1628</v>
      </c>
      <c r="E2086" t="s">
        <v>3344</v>
      </c>
      <c r="F2086" t="s">
        <v>5826</v>
      </c>
      <c r="G2086" s="6" t="s">
        <v>5827</v>
      </c>
      <c r="H2086" s="8">
        <v>43313</v>
      </c>
      <c r="I2086" s="8">
        <v>43335.922384259262</v>
      </c>
      <c r="J2086" s="8">
        <v>43339</v>
      </c>
      <c r="K2086" t="s">
        <v>3397</v>
      </c>
      <c r="L2086" t="s">
        <v>3388</v>
      </c>
      <c r="M2086">
        <v>99</v>
      </c>
      <c r="N2086">
        <v>11</v>
      </c>
      <c r="O2086" t="s">
        <v>3349</v>
      </c>
      <c r="P2086" t="s">
        <v>3360</v>
      </c>
      <c r="Q2086">
        <v>0</v>
      </c>
      <c r="R2086">
        <v>0</v>
      </c>
      <c r="S2086">
        <v>0</v>
      </c>
      <c r="T2086">
        <v>0</v>
      </c>
      <c r="U2086">
        <v>0</v>
      </c>
      <c r="V2086" t="s">
        <v>3392</v>
      </c>
      <c r="W2086" t="s">
        <v>3393</v>
      </c>
    </row>
    <row r="2087" spans="1:23" x14ac:dyDescent="0.2">
      <c r="A2087" t="s">
        <v>5078</v>
      </c>
      <c r="B2087" t="s">
        <v>5079</v>
      </c>
      <c r="C2087" t="s">
        <v>1628</v>
      </c>
      <c r="D2087" t="s">
        <v>1628</v>
      </c>
      <c r="E2087" t="s">
        <v>3344</v>
      </c>
      <c r="F2087" t="s">
        <v>5826</v>
      </c>
      <c r="G2087" s="6" t="s">
        <v>5827</v>
      </c>
      <c r="H2087" s="8">
        <v>43313</v>
      </c>
      <c r="I2087" s="8">
        <v>43335.922384259262</v>
      </c>
      <c r="J2087" s="8">
        <v>43339</v>
      </c>
      <c r="K2087" t="s">
        <v>3397</v>
      </c>
      <c r="L2087" t="s">
        <v>3388</v>
      </c>
      <c r="M2087">
        <v>99</v>
      </c>
      <c r="N2087">
        <v>11</v>
      </c>
      <c r="O2087" t="s">
        <v>3349</v>
      </c>
      <c r="P2087" t="s">
        <v>3360</v>
      </c>
      <c r="Q2087">
        <v>0</v>
      </c>
      <c r="R2087">
        <v>0</v>
      </c>
      <c r="S2087">
        <v>0</v>
      </c>
      <c r="T2087">
        <v>0</v>
      </c>
      <c r="U2087">
        <v>0</v>
      </c>
      <c r="V2087" t="s">
        <v>3390</v>
      </c>
      <c r="W2087" t="s">
        <v>3391</v>
      </c>
    </row>
    <row r="2088" spans="1:23" x14ac:dyDescent="0.2">
      <c r="A2088" t="s">
        <v>5078</v>
      </c>
      <c r="B2088" t="s">
        <v>5079</v>
      </c>
      <c r="C2088" t="s">
        <v>1628</v>
      </c>
      <c r="D2088" t="s">
        <v>1628</v>
      </c>
      <c r="E2088" t="s">
        <v>3344</v>
      </c>
      <c r="F2088" t="s">
        <v>5826</v>
      </c>
      <c r="G2088" s="6" t="s">
        <v>5827</v>
      </c>
      <c r="H2088" s="8">
        <v>43313</v>
      </c>
      <c r="I2088" s="8">
        <v>43335.922384259262</v>
      </c>
      <c r="J2088" s="8">
        <v>43339</v>
      </c>
      <c r="K2088" t="s">
        <v>3397</v>
      </c>
      <c r="L2088" t="s">
        <v>3388</v>
      </c>
      <c r="M2088">
        <v>99</v>
      </c>
      <c r="N2088">
        <v>11</v>
      </c>
      <c r="O2088" t="s">
        <v>3349</v>
      </c>
      <c r="P2088" t="s">
        <v>3360</v>
      </c>
      <c r="Q2088">
        <v>0</v>
      </c>
      <c r="R2088">
        <v>0</v>
      </c>
      <c r="S2088">
        <v>0</v>
      </c>
      <c r="T2088">
        <v>0</v>
      </c>
      <c r="U2088">
        <v>0</v>
      </c>
      <c r="V2088" t="s">
        <v>3721</v>
      </c>
      <c r="W2088" t="s">
        <v>3391</v>
      </c>
    </row>
    <row r="2089" spans="1:23" x14ac:dyDescent="0.2">
      <c r="A2089" t="s">
        <v>5078</v>
      </c>
      <c r="B2089" t="s">
        <v>5079</v>
      </c>
      <c r="C2089" t="s">
        <v>1628</v>
      </c>
      <c r="D2089" t="s">
        <v>1628</v>
      </c>
      <c r="E2089" t="s">
        <v>3344</v>
      </c>
      <c r="F2089" t="s">
        <v>5828</v>
      </c>
      <c r="G2089" s="6" t="s">
        <v>5829</v>
      </c>
      <c r="H2089" s="8">
        <v>43221</v>
      </c>
      <c r="I2089" s="8">
        <v>43245.362164351849</v>
      </c>
      <c r="J2089" s="8">
        <v>43245</v>
      </c>
      <c r="K2089" t="s">
        <v>3813</v>
      </c>
      <c r="L2089" t="s">
        <v>3348</v>
      </c>
      <c r="M2089">
        <v>100</v>
      </c>
      <c r="N2089">
        <v>12</v>
      </c>
      <c r="O2089" t="s">
        <v>3349</v>
      </c>
      <c r="P2089" t="s">
        <v>3360</v>
      </c>
      <c r="Q2089">
        <v>0</v>
      </c>
      <c r="R2089">
        <v>0</v>
      </c>
      <c r="S2089">
        <v>0</v>
      </c>
      <c r="T2089">
        <v>0</v>
      </c>
      <c r="U2089">
        <v>0</v>
      </c>
      <c r="V2089" t="s">
        <v>3392</v>
      </c>
      <c r="W2089" t="s">
        <v>3393</v>
      </c>
    </row>
    <row r="2090" spans="1:23" x14ac:dyDescent="0.2">
      <c r="A2090" t="s">
        <v>5078</v>
      </c>
      <c r="B2090" t="s">
        <v>5079</v>
      </c>
      <c r="C2090" t="s">
        <v>1628</v>
      </c>
      <c r="D2090" t="s">
        <v>1628</v>
      </c>
      <c r="E2090" t="s">
        <v>3344</v>
      </c>
      <c r="F2090" t="s">
        <v>5828</v>
      </c>
      <c r="G2090" s="6" t="s">
        <v>5829</v>
      </c>
      <c r="H2090" s="8">
        <v>43221</v>
      </c>
      <c r="I2090" s="8">
        <v>43245.362164351849</v>
      </c>
      <c r="J2090" s="8">
        <v>43245</v>
      </c>
      <c r="K2090" t="s">
        <v>3813</v>
      </c>
      <c r="L2090" t="s">
        <v>3348</v>
      </c>
      <c r="M2090">
        <v>100</v>
      </c>
      <c r="N2090">
        <v>12</v>
      </c>
      <c r="O2090" t="s">
        <v>3349</v>
      </c>
      <c r="P2090" t="s">
        <v>3360</v>
      </c>
      <c r="Q2090">
        <v>0</v>
      </c>
      <c r="R2090">
        <v>0</v>
      </c>
      <c r="S2090">
        <v>0</v>
      </c>
      <c r="T2090">
        <v>0</v>
      </c>
      <c r="U2090">
        <v>0</v>
      </c>
      <c r="V2090" t="s">
        <v>3390</v>
      </c>
      <c r="W2090" t="s">
        <v>3391</v>
      </c>
    </row>
    <row r="2091" spans="1:23" x14ac:dyDescent="0.2">
      <c r="A2091" t="s">
        <v>5078</v>
      </c>
      <c r="B2091" t="s">
        <v>5079</v>
      </c>
      <c r="C2091" t="s">
        <v>1628</v>
      </c>
      <c r="D2091" t="s">
        <v>1628</v>
      </c>
      <c r="E2091" t="s">
        <v>3344</v>
      </c>
      <c r="F2091" t="s">
        <v>5828</v>
      </c>
      <c r="G2091" s="6" t="s">
        <v>5829</v>
      </c>
      <c r="H2091" s="8">
        <v>43221</v>
      </c>
      <c r="I2091" s="8">
        <v>43245.362164351849</v>
      </c>
      <c r="J2091" s="8">
        <v>43245</v>
      </c>
      <c r="K2091" t="s">
        <v>3813</v>
      </c>
      <c r="L2091" t="s">
        <v>3348</v>
      </c>
      <c r="M2091">
        <v>100</v>
      </c>
      <c r="N2091">
        <v>12</v>
      </c>
      <c r="O2091" t="s">
        <v>3349</v>
      </c>
      <c r="P2091" t="s">
        <v>3360</v>
      </c>
      <c r="Q2091">
        <v>0</v>
      </c>
      <c r="R2091">
        <v>0</v>
      </c>
      <c r="S2091">
        <v>0</v>
      </c>
      <c r="T2091">
        <v>0</v>
      </c>
      <c r="U2091">
        <v>0</v>
      </c>
      <c r="V2091" t="s">
        <v>3531</v>
      </c>
      <c r="W2091" t="s">
        <v>3532</v>
      </c>
    </row>
    <row r="2092" spans="1:23" x14ac:dyDescent="0.2">
      <c r="A2092" t="s">
        <v>5078</v>
      </c>
      <c r="B2092" t="s">
        <v>5098</v>
      </c>
      <c r="C2092" t="s">
        <v>986</v>
      </c>
      <c r="D2092" t="s">
        <v>986</v>
      </c>
      <c r="E2092" t="s">
        <v>3344</v>
      </c>
      <c r="F2092" t="s">
        <v>5830</v>
      </c>
      <c r="G2092" s="6" t="s">
        <v>5831</v>
      </c>
      <c r="H2092" s="8">
        <v>43221</v>
      </c>
      <c r="I2092" s="8">
        <v>43245.507881944446</v>
      </c>
      <c r="J2092" s="8">
        <v>43281</v>
      </c>
      <c r="K2092" t="s">
        <v>3347</v>
      </c>
      <c r="L2092" t="s">
        <v>3348</v>
      </c>
      <c r="M2092">
        <v>100</v>
      </c>
      <c r="N2092">
        <v>12</v>
      </c>
      <c r="O2092" t="s">
        <v>3447</v>
      </c>
      <c r="P2092" t="s">
        <v>3389</v>
      </c>
      <c r="Q2092">
        <v>11312.528</v>
      </c>
      <c r="R2092">
        <v>11312.528</v>
      </c>
      <c r="S2092">
        <v>0</v>
      </c>
      <c r="T2092">
        <v>11312.528</v>
      </c>
      <c r="U2092">
        <v>11312.528</v>
      </c>
      <c r="V2092" t="s">
        <v>3431</v>
      </c>
      <c r="W2092" t="s">
        <v>3391</v>
      </c>
    </row>
    <row r="2093" spans="1:23" x14ac:dyDescent="0.2">
      <c r="A2093" t="s">
        <v>5078</v>
      </c>
      <c r="B2093" t="s">
        <v>5105</v>
      </c>
      <c r="C2093" t="s">
        <v>2913</v>
      </c>
      <c r="D2093" t="s">
        <v>2913</v>
      </c>
      <c r="E2093" t="s">
        <v>3344</v>
      </c>
      <c r="F2093" t="s">
        <v>5832</v>
      </c>
      <c r="G2093" s="6" t="s">
        <v>5833</v>
      </c>
      <c r="H2093" s="8">
        <v>43191</v>
      </c>
      <c r="I2093" s="8">
        <v>43214.494259259256</v>
      </c>
      <c r="J2093" s="8">
        <v>43215</v>
      </c>
      <c r="K2093" t="s">
        <v>3465</v>
      </c>
      <c r="L2093" t="s">
        <v>3348</v>
      </c>
      <c r="M2093">
        <v>100</v>
      </c>
      <c r="N2093">
        <v>12</v>
      </c>
      <c r="O2093" t="s">
        <v>3349</v>
      </c>
      <c r="P2093" t="s">
        <v>3360</v>
      </c>
      <c r="Q2093">
        <v>0</v>
      </c>
      <c r="R2093">
        <v>0</v>
      </c>
      <c r="S2093">
        <v>0</v>
      </c>
      <c r="T2093">
        <v>0</v>
      </c>
      <c r="U2093">
        <v>0</v>
      </c>
      <c r="V2093" t="s">
        <v>3392</v>
      </c>
      <c r="W2093" t="s">
        <v>3393</v>
      </c>
    </row>
    <row r="2094" spans="1:23" x14ac:dyDescent="0.2">
      <c r="A2094" t="s">
        <v>5078</v>
      </c>
      <c r="B2094" t="s">
        <v>5095</v>
      </c>
      <c r="C2094" t="s">
        <v>2790</v>
      </c>
      <c r="D2094" t="s">
        <v>2790</v>
      </c>
      <c r="E2094" t="s">
        <v>3344</v>
      </c>
      <c r="F2094" t="s">
        <v>5834</v>
      </c>
      <c r="G2094" s="6" t="s">
        <v>5835</v>
      </c>
      <c r="H2094" s="8">
        <v>43191</v>
      </c>
      <c r="I2094" s="8">
        <v>43200.319675925923</v>
      </c>
      <c r="J2094" s="8">
        <v>43293</v>
      </c>
      <c r="K2094" t="s">
        <v>3347</v>
      </c>
      <c r="L2094" t="s">
        <v>3388</v>
      </c>
      <c r="M2094">
        <v>99</v>
      </c>
      <c r="N2094">
        <v>24</v>
      </c>
      <c r="O2094" t="s">
        <v>3349</v>
      </c>
      <c r="P2094" t="s">
        <v>3389</v>
      </c>
      <c r="Q2094">
        <v>942200</v>
      </c>
      <c r="R2094">
        <v>827900</v>
      </c>
      <c r="S2094">
        <v>42700</v>
      </c>
      <c r="T2094">
        <v>21000</v>
      </c>
      <c r="U2094">
        <v>533400</v>
      </c>
      <c r="V2094" t="s">
        <v>3392</v>
      </c>
      <c r="W2094" t="s">
        <v>3393</v>
      </c>
    </row>
    <row r="2095" spans="1:23" x14ac:dyDescent="0.2">
      <c r="A2095" t="s">
        <v>5078</v>
      </c>
      <c r="B2095" t="s">
        <v>5095</v>
      </c>
      <c r="C2095" t="s">
        <v>2790</v>
      </c>
      <c r="D2095" t="s">
        <v>2790</v>
      </c>
      <c r="E2095" t="s">
        <v>3344</v>
      </c>
      <c r="F2095" t="s">
        <v>5834</v>
      </c>
      <c r="G2095" s="6" t="s">
        <v>5835</v>
      </c>
      <c r="H2095" s="8">
        <v>43191</v>
      </c>
      <c r="I2095" s="8">
        <v>43200.319675925923</v>
      </c>
      <c r="J2095" s="8">
        <v>43293</v>
      </c>
      <c r="K2095" t="s">
        <v>3347</v>
      </c>
      <c r="L2095" t="s">
        <v>3388</v>
      </c>
      <c r="M2095">
        <v>99</v>
      </c>
      <c r="N2095">
        <v>24</v>
      </c>
      <c r="O2095" t="s">
        <v>3349</v>
      </c>
      <c r="P2095" t="s">
        <v>3389</v>
      </c>
      <c r="Q2095">
        <v>942200</v>
      </c>
      <c r="R2095">
        <v>827900</v>
      </c>
      <c r="S2095">
        <v>30800</v>
      </c>
      <c r="T2095">
        <v>39200</v>
      </c>
      <c r="U2095">
        <v>408800</v>
      </c>
      <c r="V2095" t="s">
        <v>3766</v>
      </c>
      <c r="W2095" t="s">
        <v>3704</v>
      </c>
    </row>
    <row r="2096" spans="1:23" x14ac:dyDescent="0.2">
      <c r="A2096" t="s">
        <v>5078</v>
      </c>
      <c r="B2096" t="s">
        <v>5079</v>
      </c>
      <c r="C2096" t="s">
        <v>1628</v>
      </c>
      <c r="D2096" t="s">
        <v>1628</v>
      </c>
      <c r="E2096" t="s">
        <v>3344</v>
      </c>
      <c r="F2096" t="s">
        <v>5836</v>
      </c>
      <c r="G2096" s="6" t="s">
        <v>5837</v>
      </c>
      <c r="H2096" s="8">
        <v>43191</v>
      </c>
      <c r="I2096" s="8">
        <v>43214.346689814818</v>
      </c>
      <c r="J2096" s="8">
        <v>43214</v>
      </c>
      <c r="K2096" t="s">
        <v>3465</v>
      </c>
      <c r="L2096" t="s">
        <v>3348</v>
      </c>
      <c r="M2096">
        <v>100</v>
      </c>
      <c r="N2096">
        <v>12</v>
      </c>
      <c r="O2096" t="s">
        <v>3349</v>
      </c>
      <c r="P2096" t="s">
        <v>3360</v>
      </c>
      <c r="Q2096">
        <v>0</v>
      </c>
      <c r="R2096">
        <v>0</v>
      </c>
      <c r="S2096">
        <v>0</v>
      </c>
      <c r="T2096">
        <v>0</v>
      </c>
      <c r="U2096">
        <v>0</v>
      </c>
      <c r="V2096" t="s">
        <v>3392</v>
      </c>
      <c r="W2096" t="s">
        <v>3393</v>
      </c>
    </row>
    <row r="2097" spans="1:23" x14ac:dyDescent="0.2">
      <c r="A2097" t="s">
        <v>5078</v>
      </c>
      <c r="B2097" t="s">
        <v>5079</v>
      </c>
      <c r="C2097" t="s">
        <v>1628</v>
      </c>
      <c r="D2097" t="s">
        <v>1628</v>
      </c>
      <c r="E2097" t="s">
        <v>3344</v>
      </c>
      <c r="F2097" t="s">
        <v>5838</v>
      </c>
      <c r="G2097" s="6" t="s">
        <v>5839</v>
      </c>
      <c r="H2097" s="8">
        <v>43221</v>
      </c>
      <c r="I2097" s="8">
        <v>43244.833715277775</v>
      </c>
      <c r="J2097" s="8">
        <v>43434</v>
      </c>
      <c r="K2097" t="s">
        <v>3347</v>
      </c>
      <c r="L2097" t="s">
        <v>3462</v>
      </c>
      <c r="M2097">
        <v>10</v>
      </c>
      <c r="N2097">
        <v>12</v>
      </c>
      <c r="O2097" t="s">
        <v>3349</v>
      </c>
      <c r="P2097" t="s">
        <v>3360</v>
      </c>
      <c r="Q2097">
        <v>400000</v>
      </c>
      <c r="R2097">
        <v>0</v>
      </c>
      <c r="S2097">
        <v>30000</v>
      </c>
      <c r="T2097">
        <v>40000</v>
      </c>
      <c r="U2097">
        <v>400000</v>
      </c>
      <c r="V2097" t="s">
        <v>3484</v>
      </c>
      <c r="W2097" t="s">
        <v>3391</v>
      </c>
    </row>
    <row r="2098" spans="1:23" x14ac:dyDescent="0.2">
      <c r="A2098" t="s">
        <v>5078</v>
      </c>
      <c r="B2098" t="s">
        <v>5081</v>
      </c>
      <c r="C2098" t="s">
        <v>1480</v>
      </c>
      <c r="D2098" t="s">
        <v>1480</v>
      </c>
      <c r="E2098" t="s">
        <v>3344</v>
      </c>
      <c r="F2098" t="s">
        <v>5840</v>
      </c>
      <c r="G2098" s="6" t="s">
        <v>5841</v>
      </c>
      <c r="H2098" s="8">
        <v>43282</v>
      </c>
      <c r="I2098" s="8">
        <v>43305.83798611111</v>
      </c>
      <c r="J2098" s="8">
        <v>43305</v>
      </c>
      <c r="K2098" t="s">
        <v>3347</v>
      </c>
      <c r="L2098" t="s">
        <v>3348</v>
      </c>
      <c r="M2098">
        <v>100</v>
      </c>
      <c r="N2098">
        <v>12</v>
      </c>
      <c r="O2098" t="s">
        <v>3349</v>
      </c>
      <c r="P2098" t="s">
        <v>4123</v>
      </c>
      <c r="Q2098">
        <v>0</v>
      </c>
      <c r="R2098">
        <v>0</v>
      </c>
      <c r="S2098">
        <v>0</v>
      </c>
      <c r="T2098">
        <v>0</v>
      </c>
      <c r="U2098">
        <v>0</v>
      </c>
      <c r="V2098" t="s">
        <v>3634</v>
      </c>
      <c r="W2098" t="s">
        <v>3457</v>
      </c>
    </row>
    <row r="2099" spans="1:23" x14ac:dyDescent="0.2">
      <c r="A2099" t="s">
        <v>5078</v>
      </c>
      <c r="B2099" t="s">
        <v>5098</v>
      </c>
      <c r="C2099" t="s">
        <v>2817</v>
      </c>
      <c r="D2099" t="s">
        <v>2817</v>
      </c>
      <c r="E2099" t="s">
        <v>3344</v>
      </c>
      <c r="F2099" t="s">
        <v>5842</v>
      </c>
      <c r="G2099" s="6" t="s">
        <v>5843</v>
      </c>
      <c r="H2099" s="8">
        <v>43191</v>
      </c>
      <c r="I2099" s="8">
        <v>43202.329050925924</v>
      </c>
      <c r="J2099" s="8">
        <v>43202</v>
      </c>
      <c r="K2099" t="s">
        <v>3450</v>
      </c>
      <c r="L2099" t="s">
        <v>3348</v>
      </c>
      <c r="M2099">
        <v>100</v>
      </c>
      <c r="N2099">
        <v>12</v>
      </c>
      <c r="O2099" t="s">
        <v>3349</v>
      </c>
      <c r="P2099" t="s">
        <v>3389</v>
      </c>
      <c r="Q2099">
        <v>800</v>
      </c>
      <c r="R2099">
        <v>800</v>
      </c>
      <c r="S2099">
        <v>0</v>
      </c>
      <c r="T2099">
        <v>800</v>
      </c>
      <c r="U2099">
        <v>800</v>
      </c>
      <c r="V2099" t="s">
        <v>3390</v>
      </c>
      <c r="W2099" t="s">
        <v>3391</v>
      </c>
    </row>
    <row r="2100" spans="1:23" x14ac:dyDescent="0.2">
      <c r="A2100" t="s">
        <v>5078</v>
      </c>
      <c r="B2100" t="s">
        <v>5092</v>
      </c>
      <c r="C2100" t="s">
        <v>1508</v>
      </c>
      <c r="D2100" t="s">
        <v>1508</v>
      </c>
      <c r="E2100" t="s">
        <v>3344</v>
      </c>
      <c r="F2100" t="s">
        <v>5844</v>
      </c>
      <c r="G2100" s="6" t="s">
        <v>5845</v>
      </c>
      <c r="H2100" s="8">
        <v>43221</v>
      </c>
      <c r="I2100" s="8">
        <v>43251.340752314813</v>
      </c>
      <c r="J2100" s="8">
        <v>43312</v>
      </c>
      <c r="K2100" t="s">
        <v>3347</v>
      </c>
      <c r="L2100" t="s">
        <v>3398</v>
      </c>
      <c r="M2100">
        <v>0</v>
      </c>
      <c r="N2100">
        <v>12</v>
      </c>
      <c r="O2100" t="s">
        <v>3349</v>
      </c>
      <c r="P2100" t="s">
        <v>3360</v>
      </c>
      <c r="Q2100">
        <v>32244</v>
      </c>
      <c r="R2100">
        <v>0</v>
      </c>
      <c r="S2100">
        <v>1662</v>
      </c>
      <c r="T2100">
        <v>12300</v>
      </c>
      <c r="U2100">
        <v>32244</v>
      </c>
      <c r="V2100" t="s">
        <v>5596</v>
      </c>
      <c r="W2100" t="s">
        <v>3417</v>
      </c>
    </row>
    <row r="2101" spans="1:23" x14ac:dyDescent="0.2">
      <c r="A2101" t="s">
        <v>5078</v>
      </c>
      <c r="B2101" t="s">
        <v>5079</v>
      </c>
      <c r="C2101" t="s">
        <v>1628</v>
      </c>
      <c r="D2101" t="s">
        <v>1628</v>
      </c>
      <c r="E2101" t="s">
        <v>3344</v>
      </c>
      <c r="F2101" t="s">
        <v>5846</v>
      </c>
      <c r="G2101" s="6" t="s">
        <v>5847</v>
      </c>
      <c r="H2101" s="8">
        <v>43221</v>
      </c>
      <c r="I2101" s="8">
        <v>43238.210613425923</v>
      </c>
      <c r="J2101" s="8">
        <v>43238</v>
      </c>
      <c r="K2101" t="s">
        <v>3384</v>
      </c>
      <c r="L2101" t="s">
        <v>3348</v>
      </c>
      <c r="M2101">
        <v>100</v>
      </c>
      <c r="N2101">
        <v>12</v>
      </c>
      <c r="O2101" t="s">
        <v>3349</v>
      </c>
      <c r="P2101" t="s">
        <v>3360</v>
      </c>
      <c r="Q2101">
        <v>0</v>
      </c>
      <c r="R2101">
        <v>0</v>
      </c>
      <c r="S2101">
        <v>0</v>
      </c>
      <c r="T2101">
        <v>0</v>
      </c>
      <c r="U2101">
        <v>0</v>
      </c>
      <c r="V2101" t="s">
        <v>3484</v>
      </c>
      <c r="W2101" t="s">
        <v>3391</v>
      </c>
    </row>
    <row r="2102" spans="1:23" x14ac:dyDescent="0.2">
      <c r="A2102" t="s">
        <v>5078</v>
      </c>
      <c r="B2102" t="s">
        <v>5079</v>
      </c>
      <c r="C2102" t="s">
        <v>1628</v>
      </c>
      <c r="D2102" t="s">
        <v>1628</v>
      </c>
      <c r="E2102" t="s">
        <v>3344</v>
      </c>
      <c r="F2102" t="s">
        <v>5846</v>
      </c>
      <c r="G2102" s="6" t="s">
        <v>5847</v>
      </c>
      <c r="H2102" s="8">
        <v>43221</v>
      </c>
      <c r="I2102" s="8">
        <v>43238.210613425923</v>
      </c>
      <c r="J2102" s="8">
        <v>43238</v>
      </c>
      <c r="K2102" t="s">
        <v>3384</v>
      </c>
      <c r="L2102" t="s">
        <v>3348</v>
      </c>
      <c r="M2102">
        <v>100</v>
      </c>
      <c r="N2102">
        <v>12</v>
      </c>
      <c r="O2102" t="s">
        <v>3349</v>
      </c>
      <c r="P2102" t="s">
        <v>3360</v>
      </c>
      <c r="Q2102">
        <v>0</v>
      </c>
      <c r="R2102">
        <v>0</v>
      </c>
      <c r="S2102">
        <v>0</v>
      </c>
      <c r="T2102">
        <v>0</v>
      </c>
      <c r="U2102">
        <v>0</v>
      </c>
      <c r="V2102" t="s">
        <v>3531</v>
      </c>
      <c r="W2102" t="s">
        <v>3532</v>
      </c>
    </row>
    <row r="2103" spans="1:23" x14ac:dyDescent="0.2">
      <c r="A2103" t="s">
        <v>5078</v>
      </c>
      <c r="B2103" t="s">
        <v>5079</v>
      </c>
      <c r="C2103" t="s">
        <v>1628</v>
      </c>
      <c r="D2103" t="s">
        <v>1628</v>
      </c>
      <c r="E2103" t="s">
        <v>3344</v>
      </c>
      <c r="F2103" t="s">
        <v>5848</v>
      </c>
      <c r="G2103" s="6" t="s">
        <v>5849</v>
      </c>
      <c r="H2103" s="8">
        <v>43221</v>
      </c>
      <c r="I2103" s="8">
        <v>43238.551261574074</v>
      </c>
      <c r="J2103" s="8">
        <v>43244</v>
      </c>
      <c r="K2103" t="s">
        <v>3347</v>
      </c>
      <c r="L2103" t="s">
        <v>3348</v>
      </c>
      <c r="M2103">
        <v>100</v>
      </c>
      <c r="N2103">
        <v>15</v>
      </c>
      <c r="O2103" t="s">
        <v>3349</v>
      </c>
      <c r="P2103" t="s">
        <v>3389</v>
      </c>
      <c r="Q2103">
        <v>0</v>
      </c>
      <c r="R2103">
        <v>0</v>
      </c>
      <c r="S2103">
        <v>0</v>
      </c>
      <c r="T2103">
        <v>0</v>
      </c>
      <c r="U2103">
        <v>0</v>
      </c>
      <c r="V2103" t="s">
        <v>3390</v>
      </c>
      <c r="W2103" t="s">
        <v>3391</v>
      </c>
    </row>
    <row r="2104" spans="1:23" x14ac:dyDescent="0.2">
      <c r="A2104" t="s">
        <v>5078</v>
      </c>
      <c r="B2104" t="s">
        <v>5079</v>
      </c>
      <c r="C2104" t="s">
        <v>1628</v>
      </c>
      <c r="D2104" t="s">
        <v>1628</v>
      </c>
      <c r="E2104" t="s">
        <v>3344</v>
      </c>
      <c r="F2104" t="s">
        <v>5848</v>
      </c>
      <c r="G2104" s="6" t="s">
        <v>5849</v>
      </c>
      <c r="H2104" s="8">
        <v>43221</v>
      </c>
      <c r="I2104" s="8">
        <v>43238.551261574074</v>
      </c>
      <c r="J2104" s="8">
        <v>43244</v>
      </c>
      <c r="K2104" t="s">
        <v>3347</v>
      </c>
      <c r="L2104" t="s">
        <v>3348</v>
      </c>
      <c r="M2104">
        <v>100</v>
      </c>
      <c r="N2104">
        <v>15</v>
      </c>
      <c r="O2104" t="s">
        <v>3349</v>
      </c>
      <c r="P2104" t="s">
        <v>3389</v>
      </c>
      <c r="Q2104">
        <v>0</v>
      </c>
      <c r="R2104">
        <v>0</v>
      </c>
      <c r="S2104">
        <v>0</v>
      </c>
      <c r="T2104">
        <v>0</v>
      </c>
      <c r="U2104">
        <v>0</v>
      </c>
      <c r="V2104" t="s">
        <v>3766</v>
      </c>
      <c r="W2104" t="s">
        <v>3704</v>
      </c>
    </row>
    <row r="2105" spans="1:23" x14ac:dyDescent="0.2">
      <c r="A2105" t="s">
        <v>5078</v>
      </c>
      <c r="B2105" t="s">
        <v>5079</v>
      </c>
      <c r="C2105" t="s">
        <v>1628</v>
      </c>
      <c r="D2105" t="s">
        <v>1628</v>
      </c>
      <c r="E2105" t="s">
        <v>3344</v>
      </c>
      <c r="F2105" t="s">
        <v>5848</v>
      </c>
      <c r="G2105" s="6" t="s">
        <v>5849</v>
      </c>
      <c r="H2105" s="8">
        <v>43221</v>
      </c>
      <c r="I2105" s="8">
        <v>43238.551261574074</v>
      </c>
      <c r="J2105" s="8">
        <v>43244</v>
      </c>
      <c r="K2105" t="s">
        <v>3347</v>
      </c>
      <c r="L2105" t="s">
        <v>3348</v>
      </c>
      <c r="M2105">
        <v>100</v>
      </c>
      <c r="N2105">
        <v>15</v>
      </c>
      <c r="O2105" t="s">
        <v>3349</v>
      </c>
      <c r="P2105" t="s">
        <v>3389</v>
      </c>
      <c r="Q2105">
        <v>0</v>
      </c>
      <c r="R2105">
        <v>0</v>
      </c>
      <c r="S2105">
        <v>0</v>
      </c>
      <c r="T2105">
        <v>0</v>
      </c>
      <c r="U2105">
        <v>0</v>
      </c>
      <c r="V2105" t="s">
        <v>3431</v>
      </c>
      <c r="W2105" t="s">
        <v>3391</v>
      </c>
    </row>
    <row r="2106" spans="1:23" x14ac:dyDescent="0.2">
      <c r="A2106" t="s">
        <v>5078</v>
      </c>
      <c r="B2106" t="s">
        <v>5079</v>
      </c>
      <c r="C2106" t="s">
        <v>1628</v>
      </c>
      <c r="D2106" t="s">
        <v>1628</v>
      </c>
      <c r="E2106" t="s">
        <v>3344</v>
      </c>
      <c r="F2106" t="s">
        <v>5848</v>
      </c>
      <c r="G2106" s="6" t="s">
        <v>5849</v>
      </c>
      <c r="H2106" s="8">
        <v>43221</v>
      </c>
      <c r="I2106" s="8">
        <v>43238.551261574074</v>
      </c>
      <c r="J2106" s="8">
        <v>43244</v>
      </c>
      <c r="K2106" t="s">
        <v>3347</v>
      </c>
      <c r="L2106" t="s">
        <v>3348</v>
      </c>
      <c r="M2106">
        <v>100</v>
      </c>
      <c r="N2106">
        <v>15</v>
      </c>
      <c r="O2106" t="s">
        <v>3349</v>
      </c>
      <c r="P2106" t="s">
        <v>3389</v>
      </c>
      <c r="Q2106">
        <v>0</v>
      </c>
      <c r="R2106">
        <v>0</v>
      </c>
      <c r="S2106">
        <v>0</v>
      </c>
      <c r="T2106">
        <v>0</v>
      </c>
      <c r="U2106">
        <v>0</v>
      </c>
      <c r="V2106" t="s">
        <v>3613</v>
      </c>
      <c r="W2106" t="s">
        <v>3391</v>
      </c>
    </row>
    <row r="2107" spans="1:23" x14ac:dyDescent="0.2">
      <c r="A2107" t="s">
        <v>5078</v>
      </c>
      <c r="B2107" t="s">
        <v>5081</v>
      </c>
      <c r="C2107" t="s">
        <v>1480</v>
      </c>
      <c r="D2107" t="s">
        <v>1480</v>
      </c>
      <c r="E2107" t="s">
        <v>3344</v>
      </c>
      <c r="F2107" t="s">
        <v>5850</v>
      </c>
      <c r="G2107" s="6" t="s">
        <v>5851</v>
      </c>
      <c r="H2107" s="8">
        <v>43282</v>
      </c>
      <c r="I2107" s="8">
        <v>43292.526053240741</v>
      </c>
      <c r="J2107" s="8">
        <v>43292</v>
      </c>
      <c r="K2107" t="s">
        <v>3736</v>
      </c>
      <c r="L2107" t="s">
        <v>3411</v>
      </c>
      <c r="M2107">
        <v>0</v>
      </c>
      <c r="N2107">
        <v>36</v>
      </c>
      <c r="O2107" t="s">
        <v>3349</v>
      </c>
      <c r="P2107" t="s">
        <v>3844</v>
      </c>
      <c r="Q2107">
        <v>5125</v>
      </c>
      <c r="R2107">
        <v>0</v>
      </c>
      <c r="S2107">
        <v>0</v>
      </c>
      <c r="T2107">
        <v>1100</v>
      </c>
      <c r="U2107">
        <v>1100</v>
      </c>
      <c r="V2107" t="s">
        <v>3390</v>
      </c>
      <c r="W2107" t="s">
        <v>3391</v>
      </c>
    </row>
    <row r="2108" spans="1:23" x14ac:dyDescent="0.2">
      <c r="A2108" t="s">
        <v>5078</v>
      </c>
      <c r="B2108" t="s">
        <v>5081</v>
      </c>
      <c r="C2108" t="s">
        <v>1480</v>
      </c>
      <c r="D2108" t="s">
        <v>1480</v>
      </c>
      <c r="E2108" t="s">
        <v>3344</v>
      </c>
      <c r="F2108" t="s">
        <v>5850</v>
      </c>
      <c r="G2108" s="6" t="s">
        <v>5851</v>
      </c>
      <c r="H2108" s="8">
        <v>43282</v>
      </c>
      <c r="I2108" s="8">
        <v>43292.526053240741</v>
      </c>
      <c r="J2108" s="8">
        <v>43292</v>
      </c>
      <c r="K2108" t="s">
        <v>3736</v>
      </c>
      <c r="L2108" t="s">
        <v>3411</v>
      </c>
      <c r="M2108">
        <v>0</v>
      </c>
      <c r="N2108">
        <v>36</v>
      </c>
      <c r="O2108" t="s">
        <v>3349</v>
      </c>
      <c r="P2108" t="s">
        <v>3844</v>
      </c>
      <c r="Q2108">
        <v>5125</v>
      </c>
      <c r="R2108">
        <v>0</v>
      </c>
      <c r="S2108">
        <v>0</v>
      </c>
      <c r="T2108">
        <v>4025</v>
      </c>
      <c r="U2108">
        <v>4025</v>
      </c>
      <c r="V2108" t="s">
        <v>3392</v>
      </c>
      <c r="W2108" t="s">
        <v>3393</v>
      </c>
    </row>
    <row r="2109" spans="1:23" x14ac:dyDescent="0.2">
      <c r="A2109" t="s">
        <v>5078</v>
      </c>
      <c r="B2109" t="s">
        <v>5081</v>
      </c>
      <c r="C2109" t="s">
        <v>1480</v>
      </c>
      <c r="D2109" t="s">
        <v>1480</v>
      </c>
      <c r="E2109" t="s">
        <v>3344</v>
      </c>
      <c r="F2109" t="s">
        <v>5852</v>
      </c>
      <c r="G2109" s="6" t="s">
        <v>5853</v>
      </c>
      <c r="H2109" s="8">
        <v>43252</v>
      </c>
      <c r="I2109" s="8">
        <v>43276.26017361111</v>
      </c>
      <c r="J2109" s="8">
        <v>43276</v>
      </c>
      <c r="K2109" t="s">
        <v>3347</v>
      </c>
      <c r="L2109" t="s">
        <v>3348</v>
      </c>
      <c r="M2109">
        <v>100</v>
      </c>
      <c r="N2109">
        <v>36</v>
      </c>
      <c r="O2109" t="s">
        <v>3349</v>
      </c>
      <c r="P2109" t="s">
        <v>3360</v>
      </c>
      <c r="Q2109">
        <v>20700</v>
      </c>
      <c r="R2109">
        <v>20700</v>
      </c>
      <c r="S2109">
        <v>1600</v>
      </c>
      <c r="T2109">
        <v>1500</v>
      </c>
      <c r="U2109">
        <v>20700</v>
      </c>
      <c r="V2109" t="s">
        <v>3426</v>
      </c>
      <c r="W2109" t="s">
        <v>3427</v>
      </c>
    </row>
    <row r="2110" spans="1:23" x14ac:dyDescent="0.2">
      <c r="A2110" t="s">
        <v>5078</v>
      </c>
      <c r="B2110" t="s">
        <v>5105</v>
      </c>
      <c r="C2110" t="s">
        <v>2913</v>
      </c>
      <c r="D2110" t="s">
        <v>2913</v>
      </c>
      <c r="E2110" t="s">
        <v>3344</v>
      </c>
      <c r="F2110" t="s">
        <v>5854</v>
      </c>
      <c r="G2110" s="6" t="s">
        <v>5855</v>
      </c>
      <c r="H2110" s="8">
        <v>43313</v>
      </c>
      <c r="I2110" s="8">
        <v>43326.614270833335</v>
      </c>
      <c r="J2110" s="8">
        <v>43373</v>
      </c>
      <c r="K2110" t="s">
        <v>3347</v>
      </c>
      <c r="L2110" t="s">
        <v>3359</v>
      </c>
      <c r="M2110">
        <v>60</v>
      </c>
      <c r="N2110">
        <v>24</v>
      </c>
      <c r="O2110" t="s">
        <v>3349</v>
      </c>
      <c r="P2110" t="s">
        <v>3360</v>
      </c>
      <c r="Q2110">
        <v>74724</v>
      </c>
      <c r="R2110">
        <v>0</v>
      </c>
      <c r="S2110">
        <v>1909</v>
      </c>
      <c r="T2110">
        <v>2000</v>
      </c>
      <c r="U2110">
        <v>24908</v>
      </c>
      <c r="V2110" t="s">
        <v>3581</v>
      </c>
      <c r="W2110" t="s">
        <v>3555</v>
      </c>
    </row>
    <row r="2111" spans="1:23" x14ac:dyDescent="0.2">
      <c r="A2111" t="s">
        <v>5078</v>
      </c>
      <c r="B2111" t="s">
        <v>5105</v>
      </c>
      <c r="C2111" t="s">
        <v>2913</v>
      </c>
      <c r="D2111" t="s">
        <v>2913</v>
      </c>
      <c r="E2111" t="s">
        <v>3344</v>
      </c>
      <c r="F2111" t="s">
        <v>5854</v>
      </c>
      <c r="G2111" s="6" t="s">
        <v>5855</v>
      </c>
      <c r="H2111" s="8">
        <v>43313</v>
      </c>
      <c r="I2111" s="8">
        <v>43326.614270833335</v>
      </c>
      <c r="J2111" s="8">
        <v>43373</v>
      </c>
      <c r="K2111" t="s">
        <v>3347</v>
      </c>
      <c r="L2111" t="s">
        <v>3359</v>
      </c>
      <c r="M2111">
        <v>60</v>
      </c>
      <c r="N2111">
        <v>24</v>
      </c>
      <c r="O2111" t="s">
        <v>3349</v>
      </c>
      <c r="P2111" t="s">
        <v>3360</v>
      </c>
      <c r="Q2111">
        <v>74724</v>
      </c>
      <c r="R2111">
        <v>0</v>
      </c>
      <c r="S2111">
        <v>1909</v>
      </c>
      <c r="T2111">
        <v>2000</v>
      </c>
      <c r="U2111">
        <v>24908</v>
      </c>
      <c r="V2111" t="s">
        <v>3581</v>
      </c>
      <c r="W2111" t="s">
        <v>3555</v>
      </c>
    </row>
    <row r="2112" spans="1:23" x14ac:dyDescent="0.2">
      <c r="A2112" t="s">
        <v>5078</v>
      </c>
      <c r="B2112" t="s">
        <v>5105</v>
      </c>
      <c r="C2112" t="s">
        <v>2913</v>
      </c>
      <c r="D2112" t="s">
        <v>2913</v>
      </c>
      <c r="E2112" t="s">
        <v>3344</v>
      </c>
      <c r="F2112" t="s">
        <v>5854</v>
      </c>
      <c r="G2112" s="6" t="s">
        <v>5855</v>
      </c>
      <c r="H2112" s="8">
        <v>43313</v>
      </c>
      <c r="I2112" s="8">
        <v>43326.614270833335</v>
      </c>
      <c r="J2112" s="8">
        <v>43373</v>
      </c>
      <c r="K2112" t="s">
        <v>3347</v>
      </c>
      <c r="L2112" t="s">
        <v>3359</v>
      </c>
      <c r="M2112">
        <v>60</v>
      </c>
      <c r="N2112">
        <v>24</v>
      </c>
      <c r="O2112" t="s">
        <v>3349</v>
      </c>
      <c r="P2112" t="s">
        <v>3360</v>
      </c>
      <c r="Q2112">
        <v>74724</v>
      </c>
      <c r="R2112">
        <v>0</v>
      </c>
      <c r="S2112">
        <v>1909</v>
      </c>
      <c r="T2112">
        <v>2000</v>
      </c>
      <c r="U2112">
        <v>24908</v>
      </c>
      <c r="V2112" t="s">
        <v>3581</v>
      </c>
      <c r="W2112" t="s">
        <v>3555</v>
      </c>
    </row>
    <row r="2113" spans="1:23" x14ac:dyDescent="0.2">
      <c r="A2113" t="s">
        <v>5078</v>
      </c>
      <c r="B2113" t="s">
        <v>5105</v>
      </c>
      <c r="C2113" t="s">
        <v>2913</v>
      </c>
      <c r="D2113" t="s">
        <v>2913</v>
      </c>
      <c r="E2113" t="s">
        <v>3344</v>
      </c>
      <c r="F2113" t="s">
        <v>5856</v>
      </c>
      <c r="G2113" s="6" t="s">
        <v>5857</v>
      </c>
      <c r="H2113" s="8">
        <v>43282</v>
      </c>
      <c r="I2113" s="8">
        <v>43285.278287037036</v>
      </c>
      <c r="J2113" s="8">
        <v>43285</v>
      </c>
      <c r="K2113" t="s">
        <v>3384</v>
      </c>
      <c r="L2113" t="s">
        <v>3348</v>
      </c>
      <c r="M2113">
        <v>100</v>
      </c>
      <c r="N2113">
        <v>12</v>
      </c>
      <c r="O2113" t="s">
        <v>3349</v>
      </c>
      <c r="P2113" t="s">
        <v>3360</v>
      </c>
      <c r="Q2113">
        <v>-343050</v>
      </c>
      <c r="R2113">
        <v>-343050</v>
      </c>
      <c r="S2113">
        <v>-13060.5</v>
      </c>
      <c r="T2113">
        <v>0</v>
      </c>
      <c r="U2113">
        <v>-156726</v>
      </c>
      <c r="V2113" t="s">
        <v>3390</v>
      </c>
      <c r="W2113" t="s">
        <v>3391</v>
      </c>
    </row>
    <row r="2114" spans="1:23" x14ac:dyDescent="0.2">
      <c r="A2114" t="s">
        <v>5078</v>
      </c>
      <c r="B2114" t="s">
        <v>5105</v>
      </c>
      <c r="C2114" t="s">
        <v>2913</v>
      </c>
      <c r="D2114" t="s">
        <v>2913</v>
      </c>
      <c r="E2114" t="s">
        <v>3344</v>
      </c>
      <c r="F2114" t="s">
        <v>5856</v>
      </c>
      <c r="G2114" s="6" t="s">
        <v>5857</v>
      </c>
      <c r="H2114" s="8">
        <v>43282</v>
      </c>
      <c r="I2114" s="8">
        <v>43285.278287037036</v>
      </c>
      <c r="J2114" s="8">
        <v>43285</v>
      </c>
      <c r="K2114" t="s">
        <v>3384</v>
      </c>
      <c r="L2114" t="s">
        <v>3348</v>
      </c>
      <c r="M2114">
        <v>100</v>
      </c>
      <c r="N2114">
        <v>12</v>
      </c>
      <c r="O2114" t="s">
        <v>3349</v>
      </c>
      <c r="P2114" t="s">
        <v>3360</v>
      </c>
      <c r="Q2114">
        <v>-343050</v>
      </c>
      <c r="R2114">
        <v>-343050</v>
      </c>
      <c r="S2114">
        <v>-11427</v>
      </c>
      <c r="T2114">
        <v>0</v>
      </c>
      <c r="U2114">
        <v>-137124</v>
      </c>
      <c r="V2114" t="s">
        <v>3392</v>
      </c>
      <c r="W2114" t="s">
        <v>3393</v>
      </c>
    </row>
    <row r="2115" spans="1:23" x14ac:dyDescent="0.2">
      <c r="A2115" t="s">
        <v>5078</v>
      </c>
      <c r="B2115" t="s">
        <v>5105</v>
      </c>
      <c r="C2115" t="s">
        <v>2913</v>
      </c>
      <c r="D2115" t="s">
        <v>2913</v>
      </c>
      <c r="E2115" t="s">
        <v>3344</v>
      </c>
      <c r="F2115" t="s">
        <v>5856</v>
      </c>
      <c r="G2115" s="6" t="s">
        <v>5857</v>
      </c>
      <c r="H2115" s="8">
        <v>43282</v>
      </c>
      <c r="I2115" s="8">
        <v>43285.278287037036</v>
      </c>
      <c r="J2115" s="8">
        <v>43285</v>
      </c>
      <c r="K2115" t="s">
        <v>3384</v>
      </c>
      <c r="L2115" t="s">
        <v>3348</v>
      </c>
      <c r="M2115">
        <v>100</v>
      </c>
      <c r="N2115">
        <v>12</v>
      </c>
      <c r="O2115" t="s">
        <v>3349</v>
      </c>
      <c r="P2115" t="s">
        <v>3360</v>
      </c>
      <c r="Q2115">
        <v>-343050</v>
      </c>
      <c r="R2115">
        <v>-343050</v>
      </c>
      <c r="S2115">
        <v>-2400</v>
      </c>
      <c r="T2115">
        <v>0</v>
      </c>
      <c r="U2115">
        <v>-28800</v>
      </c>
      <c r="V2115" t="s">
        <v>3361</v>
      </c>
      <c r="W2115" t="s">
        <v>3352</v>
      </c>
    </row>
    <row r="2116" spans="1:23" x14ac:dyDescent="0.2">
      <c r="A2116" t="s">
        <v>5078</v>
      </c>
      <c r="B2116" t="s">
        <v>5105</v>
      </c>
      <c r="C2116" t="s">
        <v>2913</v>
      </c>
      <c r="D2116" t="s">
        <v>2913</v>
      </c>
      <c r="E2116" t="s">
        <v>3344</v>
      </c>
      <c r="F2116" t="s">
        <v>5856</v>
      </c>
      <c r="G2116" s="6" t="s">
        <v>5857</v>
      </c>
      <c r="H2116" s="8">
        <v>43282</v>
      </c>
      <c r="I2116" s="8">
        <v>43285.278287037036</v>
      </c>
      <c r="J2116" s="8">
        <v>43285</v>
      </c>
      <c r="K2116" t="s">
        <v>3384</v>
      </c>
      <c r="L2116" t="s">
        <v>3348</v>
      </c>
      <c r="M2116">
        <v>100</v>
      </c>
      <c r="N2116">
        <v>12</v>
      </c>
      <c r="O2116" t="s">
        <v>3349</v>
      </c>
      <c r="P2116" t="s">
        <v>3360</v>
      </c>
      <c r="Q2116">
        <v>-343050</v>
      </c>
      <c r="R2116">
        <v>-343050</v>
      </c>
      <c r="S2116">
        <v>-1700</v>
      </c>
      <c r="T2116">
        <v>0</v>
      </c>
      <c r="U2116">
        <v>-20400</v>
      </c>
      <c r="V2116" t="s">
        <v>3353</v>
      </c>
      <c r="W2116" t="s">
        <v>3352</v>
      </c>
    </row>
    <row r="2117" spans="1:23" x14ac:dyDescent="0.2">
      <c r="A2117" t="s">
        <v>5078</v>
      </c>
      <c r="B2117" t="s">
        <v>5079</v>
      </c>
      <c r="C2117" t="s">
        <v>1628</v>
      </c>
      <c r="D2117" t="s">
        <v>1628</v>
      </c>
      <c r="E2117" t="s">
        <v>3344</v>
      </c>
      <c r="F2117" t="s">
        <v>5858</v>
      </c>
      <c r="G2117" s="6" t="s">
        <v>5859</v>
      </c>
      <c r="H2117" s="8">
        <v>43282</v>
      </c>
      <c r="I2117" s="8">
        <v>43285.508599537039</v>
      </c>
      <c r="J2117" s="8">
        <v>43285</v>
      </c>
      <c r="K2117" t="s">
        <v>3384</v>
      </c>
      <c r="L2117" t="s">
        <v>3348</v>
      </c>
      <c r="M2117">
        <v>100</v>
      </c>
      <c r="N2117">
        <v>12</v>
      </c>
      <c r="O2117" t="s">
        <v>3349</v>
      </c>
      <c r="P2117" t="s">
        <v>3360</v>
      </c>
      <c r="Q2117">
        <v>-770640</v>
      </c>
      <c r="R2117">
        <v>-770640</v>
      </c>
      <c r="S2117">
        <v>-32460</v>
      </c>
      <c r="T2117">
        <v>0</v>
      </c>
      <c r="U2117">
        <v>-389520</v>
      </c>
      <c r="V2117" t="s">
        <v>5860</v>
      </c>
      <c r="W2117" t="s">
        <v>3352</v>
      </c>
    </row>
    <row r="2118" spans="1:23" x14ac:dyDescent="0.2">
      <c r="A2118" t="s">
        <v>5078</v>
      </c>
      <c r="B2118" t="s">
        <v>5079</v>
      </c>
      <c r="C2118" t="s">
        <v>1628</v>
      </c>
      <c r="D2118" t="s">
        <v>1628</v>
      </c>
      <c r="E2118" t="s">
        <v>3344</v>
      </c>
      <c r="F2118" t="s">
        <v>5858</v>
      </c>
      <c r="G2118" s="6" t="s">
        <v>5859</v>
      </c>
      <c r="H2118" s="8">
        <v>43282</v>
      </c>
      <c r="I2118" s="8">
        <v>43285.508599537039</v>
      </c>
      <c r="J2118" s="8">
        <v>43285</v>
      </c>
      <c r="K2118" t="s">
        <v>3384</v>
      </c>
      <c r="L2118" t="s">
        <v>3348</v>
      </c>
      <c r="M2118">
        <v>100</v>
      </c>
      <c r="N2118">
        <v>12</v>
      </c>
      <c r="O2118" t="s">
        <v>3349</v>
      </c>
      <c r="P2118" t="s">
        <v>3360</v>
      </c>
      <c r="Q2118">
        <v>-770640</v>
      </c>
      <c r="R2118">
        <v>-770640</v>
      </c>
      <c r="S2118">
        <v>-16245</v>
      </c>
      <c r="T2118">
        <v>0</v>
      </c>
      <c r="U2118">
        <v>-194940</v>
      </c>
      <c r="V2118" t="s">
        <v>3435</v>
      </c>
      <c r="W2118" t="s">
        <v>3352</v>
      </c>
    </row>
    <row r="2119" spans="1:23" x14ac:dyDescent="0.2">
      <c r="A2119" t="s">
        <v>5078</v>
      </c>
      <c r="B2119" t="s">
        <v>5079</v>
      </c>
      <c r="C2119" t="s">
        <v>1628</v>
      </c>
      <c r="D2119" t="s">
        <v>1628</v>
      </c>
      <c r="E2119" t="s">
        <v>3344</v>
      </c>
      <c r="F2119" t="s">
        <v>5858</v>
      </c>
      <c r="G2119" s="6" t="s">
        <v>5859</v>
      </c>
      <c r="H2119" s="8">
        <v>43282</v>
      </c>
      <c r="I2119" s="8">
        <v>43285.508599537039</v>
      </c>
      <c r="J2119" s="8">
        <v>43285</v>
      </c>
      <c r="K2119" t="s">
        <v>3384</v>
      </c>
      <c r="L2119" t="s">
        <v>3348</v>
      </c>
      <c r="M2119">
        <v>100</v>
      </c>
      <c r="N2119">
        <v>12</v>
      </c>
      <c r="O2119" t="s">
        <v>3349</v>
      </c>
      <c r="P2119" t="s">
        <v>3360</v>
      </c>
      <c r="Q2119">
        <v>-770640</v>
      </c>
      <c r="R2119">
        <v>-770640</v>
      </c>
      <c r="S2119">
        <v>-15515</v>
      </c>
      <c r="T2119">
        <v>0</v>
      </c>
      <c r="U2119">
        <v>-186180</v>
      </c>
      <c r="V2119" t="s">
        <v>4077</v>
      </c>
      <c r="W2119" t="s">
        <v>3352</v>
      </c>
    </row>
    <row r="2120" spans="1:23" x14ac:dyDescent="0.2">
      <c r="A2120" t="s">
        <v>5078</v>
      </c>
      <c r="B2120" t="s">
        <v>5079</v>
      </c>
      <c r="C2120" t="s">
        <v>1628</v>
      </c>
      <c r="D2120" t="s">
        <v>1628</v>
      </c>
      <c r="E2120" t="s">
        <v>3344</v>
      </c>
      <c r="F2120" t="s">
        <v>5861</v>
      </c>
      <c r="G2120" s="6" t="s">
        <v>4410</v>
      </c>
      <c r="H2120" s="8">
        <v>43191</v>
      </c>
      <c r="I2120" s="8">
        <v>43208.480196759258</v>
      </c>
      <c r="J2120" s="8">
        <v>43208</v>
      </c>
      <c r="K2120" t="s">
        <v>3465</v>
      </c>
      <c r="L2120" t="s">
        <v>3348</v>
      </c>
      <c r="M2120">
        <v>100</v>
      </c>
      <c r="N2120">
        <v>12</v>
      </c>
      <c r="O2120" t="s">
        <v>3349</v>
      </c>
      <c r="P2120" t="s">
        <v>3360</v>
      </c>
      <c r="Q2120">
        <v>0</v>
      </c>
      <c r="R2120">
        <v>0</v>
      </c>
      <c r="S2120">
        <v>0</v>
      </c>
      <c r="T2120">
        <v>0</v>
      </c>
      <c r="U2120">
        <v>0</v>
      </c>
      <c r="V2120" t="s">
        <v>3392</v>
      </c>
      <c r="W2120" t="s">
        <v>3393</v>
      </c>
    </row>
    <row r="2121" spans="1:23" x14ac:dyDescent="0.2">
      <c r="A2121" t="s">
        <v>5078</v>
      </c>
      <c r="B2121" t="s">
        <v>5092</v>
      </c>
      <c r="C2121" t="s">
        <v>1508</v>
      </c>
      <c r="D2121" t="s">
        <v>1508</v>
      </c>
      <c r="E2121" t="s">
        <v>3344</v>
      </c>
      <c r="F2121" t="s">
        <v>5862</v>
      </c>
      <c r="G2121" s="6" t="s">
        <v>5863</v>
      </c>
      <c r="H2121" s="8">
        <v>43221</v>
      </c>
      <c r="I2121" s="8">
        <v>43228.544398148151</v>
      </c>
      <c r="J2121" s="8">
        <v>43230</v>
      </c>
      <c r="K2121" t="s">
        <v>3450</v>
      </c>
      <c r="L2121" t="s">
        <v>3388</v>
      </c>
      <c r="M2121">
        <v>99</v>
      </c>
      <c r="N2121">
        <v>12</v>
      </c>
      <c r="O2121" t="s">
        <v>3349</v>
      </c>
      <c r="P2121" t="s">
        <v>3389</v>
      </c>
      <c r="Q2121">
        <v>0</v>
      </c>
      <c r="R2121">
        <v>0</v>
      </c>
      <c r="S2121">
        <v>0</v>
      </c>
      <c r="T2121">
        <v>0</v>
      </c>
      <c r="U2121">
        <v>0</v>
      </c>
      <c r="V2121" t="s">
        <v>3531</v>
      </c>
      <c r="W2121" t="s">
        <v>3532</v>
      </c>
    </row>
    <row r="2122" spans="1:23" x14ac:dyDescent="0.2">
      <c r="A2122" t="s">
        <v>5078</v>
      </c>
      <c r="B2122" t="s">
        <v>5079</v>
      </c>
      <c r="C2122" t="s">
        <v>1628</v>
      </c>
      <c r="D2122" t="s">
        <v>1628</v>
      </c>
      <c r="E2122" t="s">
        <v>3344</v>
      </c>
      <c r="F2122" t="s">
        <v>5864</v>
      </c>
      <c r="G2122" s="6" t="s">
        <v>5865</v>
      </c>
      <c r="H2122" s="8">
        <v>43221</v>
      </c>
      <c r="I2122" s="8">
        <v>43229.492662037039</v>
      </c>
      <c r="J2122" s="8">
        <v>43230</v>
      </c>
      <c r="K2122" t="s">
        <v>3465</v>
      </c>
      <c r="L2122" t="s">
        <v>3348</v>
      </c>
      <c r="M2122">
        <v>100</v>
      </c>
      <c r="N2122">
        <v>12</v>
      </c>
      <c r="O2122" t="s">
        <v>3349</v>
      </c>
      <c r="P2122" t="s">
        <v>3360</v>
      </c>
      <c r="Q2122">
        <v>0</v>
      </c>
      <c r="R2122">
        <v>0</v>
      </c>
      <c r="S2122">
        <v>0</v>
      </c>
      <c r="T2122">
        <v>0</v>
      </c>
      <c r="U2122">
        <v>0</v>
      </c>
      <c r="V2122" t="s">
        <v>3392</v>
      </c>
      <c r="W2122" t="s">
        <v>3393</v>
      </c>
    </row>
    <row r="2123" spans="1:23" x14ac:dyDescent="0.2">
      <c r="A2123" t="s">
        <v>5078</v>
      </c>
      <c r="B2123" t="s">
        <v>5105</v>
      </c>
      <c r="C2123" t="s">
        <v>718</v>
      </c>
      <c r="D2123" t="s">
        <v>718</v>
      </c>
      <c r="E2123" t="s">
        <v>3344</v>
      </c>
      <c r="F2123" t="s">
        <v>5866</v>
      </c>
      <c r="G2123" s="6" t="s">
        <v>5867</v>
      </c>
      <c r="H2123" s="8">
        <v>43313</v>
      </c>
      <c r="I2123" s="8">
        <v>43314.235347222224</v>
      </c>
      <c r="J2123" s="8">
        <v>43314</v>
      </c>
      <c r="K2123" t="s">
        <v>3384</v>
      </c>
      <c r="L2123" t="s">
        <v>3348</v>
      </c>
      <c r="M2123">
        <v>100</v>
      </c>
      <c r="N2123">
        <v>12</v>
      </c>
      <c r="O2123" t="s">
        <v>3349</v>
      </c>
      <c r="P2123" t="s">
        <v>3360</v>
      </c>
      <c r="Q2123">
        <v>-196962</v>
      </c>
      <c r="R2123">
        <v>-196962</v>
      </c>
      <c r="S2123">
        <v>-10193</v>
      </c>
      <c r="T2123">
        <v>0</v>
      </c>
      <c r="U2123">
        <v>-122316</v>
      </c>
      <c r="V2123" t="s">
        <v>3392</v>
      </c>
      <c r="W2123" t="s">
        <v>3393</v>
      </c>
    </row>
    <row r="2124" spans="1:23" x14ac:dyDescent="0.2">
      <c r="A2124" t="s">
        <v>5078</v>
      </c>
      <c r="B2124" t="s">
        <v>5105</v>
      </c>
      <c r="C2124" t="s">
        <v>718</v>
      </c>
      <c r="D2124" t="s">
        <v>718</v>
      </c>
      <c r="E2124" t="s">
        <v>3344</v>
      </c>
      <c r="F2124" t="s">
        <v>5866</v>
      </c>
      <c r="G2124" s="6" t="s">
        <v>5867</v>
      </c>
      <c r="H2124" s="8">
        <v>43313</v>
      </c>
      <c r="I2124" s="8">
        <v>43314.235347222224</v>
      </c>
      <c r="J2124" s="8">
        <v>43314</v>
      </c>
      <c r="K2124" t="s">
        <v>3384</v>
      </c>
      <c r="L2124" t="s">
        <v>3348</v>
      </c>
      <c r="M2124">
        <v>100</v>
      </c>
      <c r="N2124">
        <v>12</v>
      </c>
      <c r="O2124" t="s">
        <v>3349</v>
      </c>
      <c r="P2124" t="s">
        <v>3360</v>
      </c>
      <c r="Q2124">
        <v>-196962</v>
      </c>
      <c r="R2124">
        <v>-196962</v>
      </c>
      <c r="S2124">
        <v>-6220.5</v>
      </c>
      <c r="T2124">
        <v>0</v>
      </c>
      <c r="U2124">
        <v>-74646</v>
      </c>
      <c r="V2124" t="s">
        <v>3390</v>
      </c>
      <c r="W2124" t="s">
        <v>3391</v>
      </c>
    </row>
    <row r="2125" spans="1:23" x14ac:dyDescent="0.2">
      <c r="A2125" t="s">
        <v>5078</v>
      </c>
      <c r="B2125" t="s">
        <v>5105</v>
      </c>
      <c r="C2125" t="s">
        <v>1344</v>
      </c>
      <c r="D2125" t="s">
        <v>1344</v>
      </c>
      <c r="E2125" t="s">
        <v>3344</v>
      </c>
      <c r="F2125" t="s">
        <v>5868</v>
      </c>
      <c r="G2125" s="6" t="s">
        <v>5869</v>
      </c>
      <c r="H2125" s="8">
        <v>43313</v>
      </c>
      <c r="I2125" s="8">
        <v>43314.639652777776</v>
      </c>
      <c r="J2125" s="8">
        <v>43336</v>
      </c>
      <c r="K2125" t="s">
        <v>3347</v>
      </c>
      <c r="L2125" t="s">
        <v>3348</v>
      </c>
      <c r="M2125">
        <v>100</v>
      </c>
      <c r="N2125">
        <v>12</v>
      </c>
      <c r="O2125" t="s">
        <v>3349</v>
      </c>
      <c r="P2125" t="s">
        <v>3389</v>
      </c>
      <c r="Q2125">
        <v>0</v>
      </c>
      <c r="R2125">
        <v>0</v>
      </c>
      <c r="S2125">
        <v>0</v>
      </c>
      <c r="T2125">
        <v>0</v>
      </c>
      <c r="U2125">
        <v>0</v>
      </c>
      <c r="V2125" t="s">
        <v>3657</v>
      </c>
      <c r="W2125" t="s">
        <v>3457</v>
      </c>
    </row>
    <row r="2126" spans="1:23" x14ac:dyDescent="0.2">
      <c r="A2126" t="s">
        <v>5078</v>
      </c>
      <c r="B2126" t="s">
        <v>5092</v>
      </c>
      <c r="C2126" t="s">
        <v>1508</v>
      </c>
      <c r="D2126" t="s">
        <v>1508</v>
      </c>
      <c r="E2126" t="s">
        <v>3344</v>
      </c>
      <c r="F2126" t="s">
        <v>5870</v>
      </c>
      <c r="G2126" s="6" t="s">
        <v>5871</v>
      </c>
      <c r="H2126" s="8">
        <v>43282</v>
      </c>
      <c r="I2126" s="8">
        <v>43306.349629629629</v>
      </c>
      <c r="J2126" s="8">
        <v>43308</v>
      </c>
      <c r="K2126" t="s">
        <v>3347</v>
      </c>
      <c r="L2126" t="s">
        <v>3348</v>
      </c>
      <c r="M2126">
        <v>100</v>
      </c>
      <c r="N2126">
        <v>12</v>
      </c>
      <c r="O2126" t="s">
        <v>3349</v>
      </c>
      <c r="P2126" t="s">
        <v>3876</v>
      </c>
      <c r="Q2126">
        <v>26453</v>
      </c>
      <c r="R2126">
        <v>26453</v>
      </c>
      <c r="S2126">
        <v>0</v>
      </c>
      <c r="T2126">
        <v>0</v>
      </c>
      <c r="U2126">
        <v>0</v>
      </c>
      <c r="V2126" t="s">
        <v>3418</v>
      </c>
      <c r="W2126" t="s">
        <v>3417</v>
      </c>
    </row>
    <row r="2127" spans="1:23" x14ac:dyDescent="0.2">
      <c r="A2127" t="s">
        <v>5078</v>
      </c>
      <c r="B2127" t="s">
        <v>5092</v>
      </c>
      <c r="C2127" t="s">
        <v>1508</v>
      </c>
      <c r="D2127" t="s">
        <v>1508</v>
      </c>
      <c r="E2127" t="s">
        <v>3344</v>
      </c>
      <c r="F2127" t="s">
        <v>5870</v>
      </c>
      <c r="G2127" s="6" t="s">
        <v>5871</v>
      </c>
      <c r="H2127" s="8">
        <v>43282</v>
      </c>
      <c r="I2127" s="8">
        <v>43306.349629629629</v>
      </c>
      <c r="J2127" s="8">
        <v>43308</v>
      </c>
      <c r="K2127" t="s">
        <v>3347</v>
      </c>
      <c r="L2127" t="s">
        <v>3348</v>
      </c>
      <c r="M2127">
        <v>100</v>
      </c>
      <c r="N2127">
        <v>12</v>
      </c>
      <c r="O2127" t="s">
        <v>3349</v>
      </c>
      <c r="P2127" t="s">
        <v>3876</v>
      </c>
      <c r="Q2127">
        <v>26453</v>
      </c>
      <c r="R2127">
        <v>26453</v>
      </c>
      <c r="S2127">
        <v>1662</v>
      </c>
      <c r="T2127">
        <v>6509</v>
      </c>
      <c r="U2127">
        <v>26453</v>
      </c>
      <c r="V2127" t="s">
        <v>3416</v>
      </c>
      <c r="W2127" t="s">
        <v>3417</v>
      </c>
    </row>
    <row r="2128" spans="1:23" x14ac:dyDescent="0.2">
      <c r="A2128" t="s">
        <v>5078</v>
      </c>
      <c r="B2128" t="s">
        <v>5079</v>
      </c>
      <c r="C2128" t="s">
        <v>1628</v>
      </c>
      <c r="D2128" t="s">
        <v>1628</v>
      </c>
      <c r="E2128" t="s">
        <v>3344</v>
      </c>
      <c r="F2128" t="s">
        <v>5872</v>
      </c>
      <c r="G2128" s="6" t="s">
        <v>5873</v>
      </c>
      <c r="H2128" s="8">
        <v>43282</v>
      </c>
      <c r="I2128" s="8">
        <v>43304.363634259258</v>
      </c>
      <c r="J2128" s="8">
        <v>43307</v>
      </c>
      <c r="K2128" t="s">
        <v>3813</v>
      </c>
      <c r="L2128" t="s">
        <v>3348</v>
      </c>
      <c r="M2128">
        <v>100</v>
      </c>
      <c r="N2128">
        <v>12</v>
      </c>
      <c r="O2128" t="s">
        <v>3349</v>
      </c>
      <c r="P2128" t="s">
        <v>3360</v>
      </c>
      <c r="Q2128">
        <v>58174.92</v>
      </c>
      <c r="R2128">
        <v>58174.92</v>
      </c>
      <c r="S2128">
        <v>0</v>
      </c>
      <c r="T2128">
        <v>0</v>
      </c>
      <c r="U2128">
        <v>0</v>
      </c>
      <c r="V2128" t="s">
        <v>3390</v>
      </c>
      <c r="W2128" t="s">
        <v>3391</v>
      </c>
    </row>
    <row r="2129" spans="1:23" x14ac:dyDescent="0.2">
      <c r="A2129" t="s">
        <v>5078</v>
      </c>
      <c r="B2129" t="s">
        <v>5079</v>
      </c>
      <c r="C2129" t="s">
        <v>1628</v>
      </c>
      <c r="D2129" t="s">
        <v>1628</v>
      </c>
      <c r="E2129" t="s">
        <v>3344</v>
      </c>
      <c r="F2129" t="s">
        <v>5872</v>
      </c>
      <c r="G2129" s="6" t="s">
        <v>5873</v>
      </c>
      <c r="H2129" s="8">
        <v>43282</v>
      </c>
      <c r="I2129" s="8">
        <v>43304.363634259258</v>
      </c>
      <c r="J2129" s="8">
        <v>43307</v>
      </c>
      <c r="K2129" t="s">
        <v>3813</v>
      </c>
      <c r="L2129" t="s">
        <v>3348</v>
      </c>
      <c r="M2129">
        <v>100</v>
      </c>
      <c r="N2129">
        <v>12</v>
      </c>
      <c r="O2129" t="s">
        <v>3349</v>
      </c>
      <c r="P2129" t="s">
        <v>3360</v>
      </c>
      <c r="Q2129">
        <v>58174.92</v>
      </c>
      <c r="R2129">
        <v>58174.92</v>
      </c>
      <c r="S2129">
        <v>4847.91</v>
      </c>
      <c r="T2129">
        <v>0</v>
      </c>
      <c r="U2129">
        <v>58174.92</v>
      </c>
      <c r="V2129" t="s">
        <v>3392</v>
      </c>
      <c r="W2129" t="s">
        <v>3393</v>
      </c>
    </row>
    <row r="2130" spans="1:23" x14ac:dyDescent="0.2">
      <c r="A2130" t="s">
        <v>5078</v>
      </c>
      <c r="B2130" t="s">
        <v>5079</v>
      </c>
      <c r="C2130" t="s">
        <v>1628</v>
      </c>
      <c r="D2130" t="s">
        <v>1628</v>
      </c>
      <c r="E2130" t="s">
        <v>3344</v>
      </c>
      <c r="F2130" t="s">
        <v>5872</v>
      </c>
      <c r="G2130" s="6" t="s">
        <v>5873</v>
      </c>
      <c r="H2130" s="8">
        <v>43282</v>
      </c>
      <c r="I2130" s="8">
        <v>43304.363634259258</v>
      </c>
      <c r="J2130" s="8">
        <v>43307</v>
      </c>
      <c r="K2130" t="s">
        <v>3813</v>
      </c>
      <c r="L2130" t="s">
        <v>3348</v>
      </c>
      <c r="M2130">
        <v>100</v>
      </c>
      <c r="N2130">
        <v>12</v>
      </c>
      <c r="O2130" t="s">
        <v>3349</v>
      </c>
      <c r="P2130" t="s">
        <v>3360</v>
      </c>
      <c r="Q2130">
        <v>58174.92</v>
      </c>
      <c r="R2130">
        <v>58174.92</v>
      </c>
      <c r="S2130">
        <v>0</v>
      </c>
      <c r="T2130">
        <v>0</v>
      </c>
      <c r="U2130">
        <v>0</v>
      </c>
      <c r="V2130" t="s">
        <v>3531</v>
      </c>
      <c r="W2130" t="s">
        <v>3532</v>
      </c>
    </row>
    <row r="2131" spans="1:23" x14ac:dyDescent="0.2">
      <c r="A2131" t="s">
        <v>5078</v>
      </c>
      <c r="B2131" t="s">
        <v>5105</v>
      </c>
      <c r="C2131" t="s">
        <v>2196</v>
      </c>
      <c r="D2131" t="s">
        <v>2196</v>
      </c>
      <c r="E2131" t="s">
        <v>3344</v>
      </c>
      <c r="F2131" t="s">
        <v>5874</v>
      </c>
      <c r="G2131" s="6" t="s">
        <v>5875</v>
      </c>
      <c r="H2131" s="8">
        <v>43252</v>
      </c>
      <c r="I2131" s="8">
        <v>43271.501562500001</v>
      </c>
      <c r="J2131" s="8">
        <v>43273</v>
      </c>
      <c r="K2131" t="s">
        <v>3517</v>
      </c>
      <c r="L2131" t="s">
        <v>3348</v>
      </c>
      <c r="M2131">
        <v>100</v>
      </c>
      <c r="N2131">
        <v>36</v>
      </c>
      <c r="O2131" t="s">
        <v>3447</v>
      </c>
      <c r="P2131" t="s">
        <v>3360</v>
      </c>
      <c r="Q2131">
        <v>151998.48000000001</v>
      </c>
      <c r="R2131">
        <v>151998.48000000001</v>
      </c>
      <c r="S2131">
        <v>0</v>
      </c>
      <c r="T2131">
        <v>0</v>
      </c>
      <c r="U2131">
        <v>0</v>
      </c>
      <c r="V2131" t="s">
        <v>3547</v>
      </c>
      <c r="W2131" t="s">
        <v>3548</v>
      </c>
    </row>
    <row r="2132" spans="1:23" x14ac:dyDescent="0.2">
      <c r="A2132" t="s">
        <v>5078</v>
      </c>
      <c r="B2132" t="s">
        <v>5105</v>
      </c>
      <c r="C2132" t="s">
        <v>2196</v>
      </c>
      <c r="D2132" t="s">
        <v>2196</v>
      </c>
      <c r="E2132" t="s">
        <v>3344</v>
      </c>
      <c r="F2132" t="s">
        <v>5874</v>
      </c>
      <c r="G2132" s="6" t="s">
        <v>5875</v>
      </c>
      <c r="H2132" s="8">
        <v>43252</v>
      </c>
      <c r="I2132" s="8">
        <v>43271.501562500001</v>
      </c>
      <c r="J2132" s="8">
        <v>43273</v>
      </c>
      <c r="K2132" t="s">
        <v>3517</v>
      </c>
      <c r="L2132" t="s">
        <v>3348</v>
      </c>
      <c r="M2132">
        <v>100</v>
      </c>
      <c r="N2132">
        <v>36</v>
      </c>
      <c r="O2132" t="s">
        <v>3447</v>
      </c>
      <c r="P2132" t="s">
        <v>3360</v>
      </c>
      <c r="Q2132">
        <v>151998.48000000001</v>
      </c>
      <c r="R2132">
        <v>151998.48000000001</v>
      </c>
      <c r="S2132">
        <v>10136.077499999999</v>
      </c>
      <c r="T2132">
        <v>30365.55</v>
      </c>
      <c r="U2132">
        <v>151998.48000000001</v>
      </c>
      <c r="V2132" t="s">
        <v>4158</v>
      </c>
      <c r="W2132" t="s">
        <v>3548</v>
      </c>
    </row>
    <row r="2133" spans="1:23" x14ac:dyDescent="0.2">
      <c r="A2133" t="s">
        <v>5078</v>
      </c>
      <c r="B2133" t="s">
        <v>5081</v>
      </c>
      <c r="C2133" t="s">
        <v>1480</v>
      </c>
      <c r="D2133" t="s">
        <v>1480</v>
      </c>
      <c r="E2133" t="s">
        <v>3344</v>
      </c>
      <c r="F2133" t="s">
        <v>5876</v>
      </c>
      <c r="G2133" s="6" t="s">
        <v>5877</v>
      </c>
      <c r="H2133" s="8">
        <v>43405</v>
      </c>
      <c r="I2133" s="8">
        <v>43420.301817129628</v>
      </c>
      <c r="J2133" s="8">
        <v>43420</v>
      </c>
      <c r="K2133" t="s">
        <v>3347</v>
      </c>
      <c r="L2133" t="s">
        <v>3348</v>
      </c>
      <c r="M2133">
        <v>100</v>
      </c>
      <c r="N2133">
        <v>36</v>
      </c>
      <c r="O2133" t="s">
        <v>3349</v>
      </c>
      <c r="P2133" t="s">
        <v>3389</v>
      </c>
      <c r="Q2133">
        <v>0</v>
      </c>
      <c r="R2133">
        <v>0</v>
      </c>
      <c r="S2133">
        <v>0</v>
      </c>
      <c r="T2133">
        <v>0</v>
      </c>
      <c r="U2133">
        <v>0</v>
      </c>
      <c r="V2133" t="s">
        <v>3634</v>
      </c>
      <c r="W2133" t="s">
        <v>3457</v>
      </c>
    </row>
    <row r="2134" spans="1:23" x14ac:dyDescent="0.2">
      <c r="A2134" t="s">
        <v>5078</v>
      </c>
      <c r="B2134" t="s">
        <v>5105</v>
      </c>
      <c r="C2134" t="s">
        <v>1783</v>
      </c>
      <c r="D2134" t="s">
        <v>1783</v>
      </c>
      <c r="E2134" t="s">
        <v>3344</v>
      </c>
      <c r="F2134" t="s">
        <v>5878</v>
      </c>
      <c r="G2134" s="6" t="s">
        <v>5879</v>
      </c>
      <c r="H2134" s="8">
        <v>43191</v>
      </c>
      <c r="I2134" s="8">
        <v>43206.6716087963</v>
      </c>
      <c r="J2134" s="8">
        <v>43207</v>
      </c>
      <c r="K2134" t="s">
        <v>3450</v>
      </c>
      <c r="L2134" t="s">
        <v>3348</v>
      </c>
      <c r="M2134">
        <v>100</v>
      </c>
      <c r="N2134">
        <v>1</v>
      </c>
      <c r="O2134" t="s">
        <v>3349</v>
      </c>
      <c r="P2134" t="s">
        <v>3389</v>
      </c>
      <c r="Q2134">
        <v>5600</v>
      </c>
      <c r="R2134">
        <v>5600</v>
      </c>
      <c r="S2134">
        <v>0</v>
      </c>
      <c r="T2134">
        <v>1400</v>
      </c>
      <c r="U2134">
        <v>1400</v>
      </c>
      <c r="V2134" t="s">
        <v>3593</v>
      </c>
      <c r="W2134" t="s">
        <v>3367</v>
      </c>
    </row>
    <row r="2135" spans="1:23" x14ac:dyDescent="0.2">
      <c r="A2135" t="s">
        <v>5078</v>
      </c>
      <c r="B2135" t="s">
        <v>5105</v>
      </c>
      <c r="C2135" t="s">
        <v>1783</v>
      </c>
      <c r="D2135" t="s">
        <v>1783</v>
      </c>
      <c r="E2135" t="s">
        <v>3344</v>
      </c>
      <c r="F2135" t="s">
        <v>5878</v>
      </c>
      <c r="G2135" s="6" t="s">
        <v>5879</v>
      </c>
      <c r="H2135" s="8">
        <v>43191</v>
      </c>
      <c r="I2135" s="8">
        <v>43206.6716087963</v>
      </c>
      <c r="J2135" s="8">
        <v>43207</v>
      </c>
      <c r="K2135" t="s">
        <v>3450</v>
      </c>
      <c r="L2135" t="s">
        <v>3348</v>
      </c>
      <c r="M2135">
        <v>100</v>
      </c>
      <c r="N2135">
        <v>1</v>
      </c>
      <c r="O2135" t="s">
        <v>3349</v>
      </c>
      <c r="P2135" t="s">
        <v>3389</v>
      </c>
      <c r="Q2135">
        <v>5600</v>
      </c>
      <c r="R2135">
        <v>5600</v>
      </c>
      <c r="S2135">
        <v>0</v>
      </c>
      <c r="T2135">
        <v>1400</v>
      </c>
      <c r="U2135">
        <v>1400</v>
      </c>
      <c r="V2135" t="s">
        <v>3392</v>
      </c>
      <c r="W2135" t="s">
        <v>3393</v>
      </c>
    </row>
    <row r="2136" spans="1:23" x14ac:dyDescent="0.2">
      <c r="A2136" t="s">
        <v>5078</v>
      </c>
      <c r="B2136" t="s">
        <v>5105</v>
      </c>
      <c r="C2136" t="s">
        <v>1783</v>
      </c>
      <c r="D2136" t="s">
        <v>1783</v>
      </c>
      <c r="E2136" t="s">
        <v>3344</v>
      </c>
      <c r="F2136" t="s">
        <v>5878</v>
      </c>
      <c r="G2136" s="6" t="s">
        <v>5879</v>
      </c>
      <c r="H2136" s="8">
        <v>43191</v>
      </c>
      <c r="I2136" s="8">
        <v>43206.6716087963</v>
      </c>
      <c r="J2136" s="8">
        <v>43207</v>
      </c>
      <c r="K2136" t="s">
        <v>3450</v>
      </c>
      <c r="L2136" t="s">
        <v>3348</v>
      </c>
      <c r="M2136">
        <v>100</v>
      </c>
      <c r="N2136">
        <v>1</v>
      </c>
      <c r="O2136" t="s">
        <v>3349</v>
      </c>
      <c r="P2136" t="s">
        <v>3389</v>
      </c>
      <c r="Q2136">
        <v>5600</v>
      </c>
      <c r="R2136">
        <v>5600</v>
      </c>
      <c r="S2136">
        <v>0</v>
      </c>
      <c r="T2136">
        <v>2800</v>
      </c>
      <c r="U2136">
        <v>2800</v>
      </c>
      <c r="V2136" t="s">
        <v>3390</v>
      </c>
      <c r="W2136" t="s">
        <v>3391</v>
      </c>
    </row>
    <row r="2137" spans="1:23" x14ac:dyDescent="0.2">
      <c r="A2137" t="s">
        <v>5078</v>
      </c>
      <c r="B2137" t="s">
        <v>5092</v>
      </c>
      <c r="C2137" t="s">
        <v>1508</v>
      </c>
      <c r="D2137" t="s">
        <v>1508</v>
      </c>
      <c r="E2137" t="s">
        <v>3344</v>
      </c>
      <c r="F2137" t="s">
        <v>5880</v>
      </c>
      <c r="G2137" s="6" t="s">
        <v>5881</v>
      </c>
      <c r="H2137" s="8">
        <v>43344</v>
      </c>
      <c r="I2137" s="8">
        <v>43370.353449074071</v>
      </c>
      <c r="J2137" s="8">
        <v>43373</v>
      </c>
      <c r="K2137" t="s">
        <v>3736</v>
      </c>
      <c r="L2137" t="s">
        <v>3348</v>
      </c>
      <c r="M2137">
        <v>100</v>
      </c>
      <c r="N2137">
        <v>12</v>
      </c>
      <c r="O2137" t="s">
        <v>3349</v>
      </c>
      <c r="P2137" t="s">
        <v>3876</v>
      </c>
      <c r="Q2137">
        <v>0</v>
      </c>
      <c r="R2137">
        <v>0</v>
      </c>
      <c r="S2137">
        <v>0</v>
      </c>
      <c r="T2137">
        <v>0</v>
      </c>
      <c r="U2137">
        <v>0</v>
      </c>
      <c r="V2137" t="s">
        <v>3531</v>
      </c>
      <c r="W2137" t="s">
        <v>3532</v>
      </c>
    </row>
    <row r="2138" spans="1:23" x14ac:dyDescent="0.2">
      <c r="A2138" t="s">
        <v>5078</v>
      </c>
      <c r="B2138" t="s">
        <v>5081</v>
      </c>
      <c r="C2138" t="s">
        <v>1480</v>
      </c>
      <c r="D2138" t="s">
        <v>1480</v>
      </c>
      <c r="E2138" t="s">
        <v>3344</v>
      </c>
      <c r="F2138" t="s">
        <v>5882</v>
      </c>
      <c r="G2138" s="6" t="s">
        <v>5883</v>
      </c>
      <c r="H2138" s="8">
        <v>43282</v>
      </c>
      <c r="I2138" s="8">
        <v>43301.503657407404</v>
      </c>
      <c r="J2138" s="8">
        <v>43312</v>
      </c>
      <c r="K2138" t="s">
        <v>3813</v>
      </c>
      <c r="L2138" t="s">
        <v>3425</v>
      </c>
      <c r="M2138">
        <v>91</v>
      </c>
      <c r="N2138">
        <v>12</v>
      </c>
      <c r="O2138" t="s">
        <v>3349</v>
      </c>
      <c r="P2138" t="s">
        <v>3360</v>
      </c>
      <c r="Q2138">
        <v>25209.96</v>
      </c>
      <c r="R2138">
        <v>0</v>
      </c>
      <c r="S2138">
        <v>2100.83</v>
      </c>
      <c r="T2138">
        <v>0</v>
      </c>
      <c r="U2138">
        <v>25209.96</v>
      </c>
      <c r="V2138" t="s">
        <v>3392</v>
      </c>
      <c r="W2138" t="s">
        <v>3393</v>
      </c>
    </row>
    <row r="2139" spans="1:23" x14ac:dyDescent="0.2">
      <c r="A2139" t="s">
        <v>5078</v>
      </c>
      <c r="B2139" t="s">
        <v>5081</v>
      </c>
      <c r="C2139" t="s">
        <v>1480</v>
      </c>
      <c r="D2139" t="s">
        <v>1480</v>
      </c>
      <c r="E2139" t="s">
        <v>3344</v>
      </c>
      <c r="F2139" t="s">
        <v>5882</v>
      </c>
      <c r="G2139" s="6" t="s">
        <v>5883</v>
      </c>
      <c r="H2139" s="8">
        <v>43282</v>
      </c>
      <c r="I2139" s="8">
        <v>43301.503657407404</v>
      </c>
      <c r="J2139" s="8">
        <v>43312</v>
      </c>
      <c r="K2139" t="s">
        <v>3813</v>
      </c>
      <c r="L2139" t="s">
        <v>3425</v>
      </c>
      <c r="M2139">
        <v>91</v>
      </c>
      <c r="N2139">
        <v>12</v>
      </c>
      <c r="O2139" t="s">
        <v>3349</v>
      </c>
      <c r="P2139" t="s">
        <v>3360</v>
      </c>
      <c r="Q2139">
        <v>25209.96</v>
      </c>
      <c r="R2139">
        <v>0</v>
      </c>
      <c r="S2139">
        <v>0</v>
      </c>
      <c r="T2139">
        <v>0</v>
      </c>
      <c r="U2139">
        <v>0</v>
      </c>
      <c r="V2139" t="s">
        <v>3531</v>
      </c>
      <c r="W2139" t="s">
        <v>3532</v>
      </c>
    </row>
    <row r="2140" spans="1:23" x14ac:dyDescent="0.2">
      <c r="A2140" t="s">
        <v>5078</v>
      </c>
      <c r="B2140" t="s">
        <v>5081</v>
      </c>
      <c r="C2140" t="s">
        <v>1480</v>
      </c>
      <c r="D2140" t="s">
        <v>1480</v>
      </c>
      <c r="E2140" t="s">
        <v>3344</v>
      </c>
      <c r="F2140" t="s">
        <v>5882</v>
      </c>
      <c r="G2140" s="6" t="s">
        <v>5883</v>
      </c>
      <c r="H2140" s="8">
        <v>43282</v>
      </c>
      <c r="I2140" s="8">
        <v>43301.503657407404</v>
      </c>
      <c r="J2140" s="8">
        <v>43312</v>
      </c>
      <c r="K2140" t="s">
        <v>3813</v>
      </c>
      <c r="L2140" t="s">
        <v>3425</v>
      </c>
      <c r="M2140">
        <v>91</v>
      </c>
      <c r="N2140">
        <v>12</v>
      </c>
      <c r="O2140" t="s">
        <v>3349</v>
      </c>
      <c r="P2140" t="s">
        <v>3360</v>
      </c>
      <c r="Q2140">
        <v>25209.96</v>
      </c>
      <c r="R2140">
        <v>0</v>
      </c>
      <c r="S2140">
        <v>0</v>
      </c>
      <c r="T2140">
        <v>0</v>
      </c>
      <c r="U2140">
        <v>0</v>
      </c>
      <c r="V2140" t="s">
        <v>3390</v>
      </c>
      <c r="W2140" t="s">
        <v>3391</v>
      </c>
    </row>
    <row r="2141" spans="1:23" x14ac:dyDescent="0.2">
      <c r="A2141" t="s">
        <v>5078</v>
      </c>
      <c r="B2141" t="s">
        <v>5095</v>
      </c>
      <c r="C2141" t="s">
        <v>1911</v>
      </c>
      <c r="D2141" t="s">
        <v>1911</v>
      </c>
      <c r="E2141" t="s">
        <v>3344</v>
      </c>
      <c r="F2141" t="s">
        <v>5884</v>
      </c>
      <c r="G2141" s="6" t="s">
        <v>5885</v>
      </c>
      <c r="H2141" s="8">
        <v>43191</v>
      </c>
      <c r="I2141" s="8">
        <v>43214.643645833334</v>
      </c>
      <c r="J2141" s="8">
        <v>43216</v>
      </c>
      <c r="K2141" t="s">
        <v>3347</v>
      </c>
      <c r="L2141" t="s">
        <v>3348</v>
      </c>
      <c r="M2141">
        <v>100</v>
      </c>
      <c r="N2141">
        <v>12</v>
      </c>
      <c r="O2141" t="s">
        <v>3349</v>
      </c>
      <c r="P2141" t="s">
        <v>3389</v>
      </c>
      <c r="Q2141">
        <v>181608</v>
      </c>
      <c r="R2141">
        <v>181608</v>
      </c>
      <c r="S2141">
        <v>5003</v>
      </c>
      <c r="T2141">
        <v>500</v>
      </c>
      <c r="U2141">
        <v>60536</v>
      </c>
      <c r="V2141" t="s">
        <v>3362</v>
      </c>
      <c r="W2141" t="s">
        <v>3363</v>
      </c>
    </row>
    <row r="2142" spans="1:23" x14ac:dyDescent="0.2">
      <c r="A2142" t="s">
        <v>5078</v>
      </c>
      <c r="B2142" t="s">
        <v>5095</v>
      </c>
      <c r="C2142" t="s">
        <v>1911</v>
      </c>
      <c r="D2142" t="s">
        <v>1911</v>
      </c>
      <c r="E2142" t="s">
        <v>3344</v>
      </c>
      <c r="F2142" t="s">
        <v>5884</v>
      </c>
      <c r="G2142" s="6" t="s">
        <v>5885</v>
      </c>
      <c r="H2142" s="8">
        <v>43191</v>
      </c>
      <c r="I2142" s="8">
        <v>43214.643645833334</v>
      </c>
      <c r="J2142" s="8">
        <v>43216</v>
      </c>
      <c r="K2142" t="s">
        <v>3347</v>
      </c>
      <c r="L2142" t="s">
        <v>3348</v>
      </c>
      <c r="M2142">
        <v>100</v>
      </c>
      <c r="N2142">
        <v>12</v>
      </c>
      <c r="O2142" t="s">
        <v>3349</v>
      </c>
      <c r="P2142" t="s">
        <v>3389</v>
      </c>
      <c r="Q2142">
        <v>181608</v>
      </c>
      <c r="R2142">
        <v>181608</v>
      </c>
      <c r="S2142">
        <v>5003</v>
      </c>
      <c r="T2142">
        <v>500</v>
      </c>
      <c r="U2142">
        <v>60536</v>
      </c>
      <c r="V2142" t="s">
        <v>3362</v>
      </c>
      <c r="W2142" t="s">
        <v>3363</v>
      </c>
    </row>
    <row r="2143" spans="1:23" x14ac:dyDescent="0.2">
      <c r="A2143" t="s">
        <v>5078</v>
      </c>
      <c r="B2143" t="s">
        <v>5095</v>
      </c>
      <c r="C2143" t="s">
        <v>1911</v>
      </c>
      <c r="D2143" t="s">
        <v>1911</v>
      </c>
      <c r="E2143" t="s">
        <v>3344</v>
      </c>
      <c r="F2143" t="s">
        <v>5884</v>
      </c>
      <c r="G2143" s="6" t="s">
        <v>5885</v>
      </c>
      <c r="H2143" s="8">
        <v>43191</v>
      </c>
      <c r="I2143" s="8">
        <v>43214.643645833334</v>
      </c>
      <c r="J2143" s="8">
        <v>43216</v>
      </c>
      <c r="K2143" t="s">
        <v>3347</v>
      </c>
      <c r="L2143" t="s">
        <v>3348</v>
      </c>
      <c r="M2143">
        <v>100</v>
      </c>
      <c r="N2143">
        <v>12</v>
      </c>
      <c r="O2143" t="s">
        <v>3349</v>
      </c>
      <c r="P2143" t="s">
        <v>3389</v>
      </c>
      <c r="Q2143">
        <v>181608</v>
      </c>
      <c r="R2143">
        <v>181608</v>
      </c>
      <c r="S2143">
        <v>5003</v>
      </c>
      <c r="T2143">
        <v>500</v>
      </c>
      <c r="U2143">
        <v>60536</v>
      </c>
      <c r="V2143" t="s">
        <v>3362</v>
      </c>
      <c r="W2143" t="s">
        <v>3363</v>
      </c>
    </row>
    <row r="2144" spans="1:23" x14ac:dyDescent="0.2">
      <c r="A2144" t="s">
        <v>5078</v>
      </c>
      <c r="B2144" t="s">
        <v>5098</v>
      </c>
      <c r="C2144" t="s">
        <v>986</v>
      </c>
      <c r="D2144" t="s">
        <v>986</v>
      </c>
      <c r="E2144" t="s">
        <v>3344</v>
      </c>
      <c r="F2144" t="s">
        <v>5886</v>
      </c>
      <c r="G2144" s="6" t="s">
        <v>5625</v>
      </c>
      <c r="H2144" s="8">
        <v>43191</v>
      </c>
      <c r="I2144" s="8">
        <v>43202.514768518522</v>
      </c>
      <c r="J2144" s="8">
        <v>43202</v>
      </c>
      <c r="K2144" t="s">
        <v>3736</v>
      </c>
      <c r="L2144" t="s">
        <v>3348</v>
      </c>
      <c r="M2144">
        <v>100</v>
      </c>
      <c r="N2144">
        <v>12</v>
      </c>
      <c r="O2144" t="s">
        <v>3349</v>
      </c>
      <c r="P2144" t="s">
        <v>3360</v>
      </c>
      <c r="Q2144">
        <v>0</v>
      </c>
      <c r="R2144">
        <v>0</v>
      </c>
      <c r="S2144">
        <v>0</v>
      </c>
      <c r="T2144">
        <v>0</v>
      </c>
      <c r="U2144">
        <v>0</v>
      </c>
      <c r="V2144" t="s">
        <v>3392</v>
      </c>
      <c r="W2144" t="s">
        <v>3393</v>
      </c>
    </row>
    <row r="2145" spans="1:23" x14ac:dyDescent="0.2">
      <c r="A2145" t="s">
        <v>5078</v>
      </c>
      <c r="B2145" t="s">
        <v>5105</v>
      </c>
      <c r="C2145" t="s">
        <v>718</v>
      </c>
      <c r="D2145" t="s">
        <v>718</v>
      </c>
      <c r="E2145" t="s">
        <v>3344</v>
      </c>
      <c r="F2145" t="s">
        <v>5887</v>
      </c>
      <c r="G2145" s="6" t="s">
        <v>5888</v>
      </c>
      <c r="H2145" s="8">
        <v>43221</v>
      </c>
      <c r="I2145" s="8">
        <v>43224.423356481479</v>
      </c>
      <c r="J2145" s="8">
        <v>43224</v>
      </c>
      <c r="K2145" t="s">
        <v>3465</v>
      </c>
      <c r="L2145" t="s">
        <v>3411</v>
      </c>
      <c r="M2145">
        <v>0</v>
      </c>
      <c r="N2145">
        <v>12</v>
      </c>
      <c r="O2145" t="s">
        <v>3349</v>
      </c>
      <c r="P2145" t="s">
        <v>3360</v>
      </c>
      <c r="Q2145">
        <v>0</v>
      </c>
      <c r="R2145">
        <v>0</v>
      </c>
      <c r="S2145">
        <v>0</v>
      </c>
      <c r="T2145">
        <v>0</v>
      </c>
      <c r="U2145">
        <v>0</v>
      </c>
      <c r="V2145" t="s">
        <v>3392</v>
      </c>
      <c r="W2145" t="s">
        <v>3393</v>
      </c>
    </row>
    <row r="2146" spans="1:23" x14ac:dyDescent="0.2">
      <c r="A2146" t="s">
        <v>5078</v>
      </c>
      <c r="B2146" t="s">
        <v>5092</v>
      </c>
      <c r="C2146" t="s">
        <v>1508</v>
      </c>
      <c r="D2146" t="s">
        <v>1508</v>
      </c>
      <c r="E2146" t="s">
        <v>3344</v>
      </c>
      <c r="F2146" t="s">
        <v>5889</v>
      </c>
      <c r="G2146" s="6" t="s">
        <v>5890</v>
      </c>
      <c r="H2146" s="8">
        <v>43313</v>
      </c>
      <c r="I2146" s="8">
        <v>43328.389606481483</v>
      </c>
      <c r="J2146" s="8">
        <v>43339</v>
      </c>
      <c r="K2146" t="s">
        <v>3736</v>
      </c>
      <c r="L2146" t="s">
        <v>3348</v>
      </c>
      <c r="M2146">
        <v>100</v>
      </c>
      <c r="N2146">
        <v>12</v>
      </c>
      <c r="O2146" t="s">
        <v>3349</v>
      </c>
      <c r="P2146" t="s">
        <v>3876</v>
      </c>
      <c r="Q2146">
        <v>0</v>
      </c>
      <c r="R2146">
        <v>0</v>
      </c>
      <c r="S2146">
        <v>0</v>
      </c>
      <c r="T2146">
        <v>0</v>
      </c>
      <c r="U2146">
        <v>0</v>
      </c>
      <c r="V2146" t="s">
        <v>3531</v>
      </c>
      <c r="W2146" t="s">
        <v>3532</v>
      </c>
    </row>
    <row r="2147" spans="1:23" x14ac:dyDescent="0.2">
      <c r="A2147" t="s">
        <v>5078</v>
      </c>
      <c r="B2147" t="s">
        <v>5098</v>
      </c>
      <c r="C2147" t="s">
        <v>2870</v>
      </c>
      <c r="D2147" t="s">
        <v>2870</v>
      </c>
      <c r="E2147" t="s">
        <v>3344</v>
      </c>
      <c r="F2147" t="s">
        <v>5891</v>
      </c>
      <c r="G2147" s="6" t="s">
        <v>5892</v>
      </c>
      <c r="H2147" s="8">
        <v>43191</v>
      </c>
      <c r="I2147" s="8">
        <v>43199.474363425928</v>
      </c>
      <c r="J2147" s="8">
        <v>43201</v>
      </c>
      <c r="K2147" t="s">
        <v>3424</v>
      </c>
      <c r="L2147" t="s">
        <v>3348</v>
      </c>
      <c r="M2147">
        <v>100</v>
      </c>
      <c r="N2147">
        <v>24</v>
      </c>
      <c r="O2147" t="s">
        <v>3349</v>
      </c>
      <c r="P2147" t="s">
        <v>3389</v>
      </c>
      <c r="Q2147">
        <v>-54720</v>
      </c>
      <c r="R2147">
        <v>-54720</v>
      </c>
      <c r="S2147">
        <v>-4560</v>
      </c>
      <c r="T2147">
        <v>0</v>
      </c>
      <c r="U2147">
        <v>-54720</v>
      </c>
      <c r="V2147" t="s">
        <v>3351</v>
      </c>
      <c r="W2147" t="s">
        <v>3352</v>
      </c>
    </row>
    <row r="2148" spans="1:23" x14ac:dyDescent="0.2">
      <c r="A2148" t="s">
        <v>5078</v>
      </c>
      <c r="B2148" t="s">
        <v>5092</v>
      </c>
      <c r="C2148" t="s">
        <v>1508</v>
      </c>
      <c r="D2148" t="s">
        <v>1508</v>
      </c>
      <c r="E2148" t="s">
        <v>3344</v>
      </c>
      <c r="F2148" t="s">
        <v>5893</v>
      </c>
      <c r="G2148" s="6" t="s">
        <v>5894</v>
      </c>
      <c r="H2148" s="8">
        <v>43191</v>
      </c>
      <c r="I2148" s="8">
        <v>43216.233310185184</v>
      </c>
      <c r="J2148" s="8">
        <v>43216</v>
      </c>
      <c r="K2148" t="s">
        <v>3384</v>
      </c>
      <c r="L2148" t="s">
        <v>3348</v>
      </c>
      <c r="M2148">
        <v>100</v>
      </c>
      <c r="N2148">
        <v>12</v>
      </c>
      <c r="O2148" t="s">
        <v>3349</v>
      </c>
      <c r="P2148" t="s">
        <v>3360</v>
      </c>
      <c r="Q2148">
        <v>-3877.44</v>
      </c>
      <c r="R2148">
        <v>0</v>
      </c>
      <c r="S2148">
        <v>-323.12</v>
      </c>
      <c r="T2148">
        <v>0</v>
      </c>
      <c r="U2148">
        <v>-3877.44</v>
      </c>
      <c r="V2148" t="s">
        <v>4152</v>
      </c>
      <c r="W2148" t="s">
        <v>4153</v>
      </c>
    </row>
    <row r="2149" spans="1:23" x14ac:dyDescent="0.2">
      <c r="A2149" t="s">
        <v>5078</v>
      </c>
      <c r="B2149" t="s">
        <v>5092</v>
      </c>
      <c r="C2149" t="s">
        <v>1508</v>
      </c>
      <c r="D2149" t="s">
        <v>1508</v>
      </c>
      <c r="E2149" t="s">
        <v>3344</v>
      </c>
      <c r="F2149" t="s">
        <v>5895</v>
      </c>
      <c r="G2149" s="6" t="s">
        <v>5896</v>
      </c>
      <c r="H2149" s="8">
        <v>43313</v>
      </c>
      <c r="I2149" s="8">
        <v>43320.26222222222</v>
      </c>
      <c r="J2149" s="8">
        <v>43325</v>
      </c>
      <c r="K2149" t="s">
        <v>3347</v>
      </c>
      <c r="L2149" t="s">
        <v>3348</v>
      </c>
      <c r="M2149">
        <v>100</v>
      </c>
      <c r="N2149">
        <v>12</v>
      </c>
      <c r="O2149" t="s">
        <v>3349</v>
      </c>
      <c r="P2149" t="s">
        <v>3995</v>
      </c>
      <c r="Q2149">
        <v>32244</v>
      </c>
      <c r="R2149">
        <v>32244</v>
      </c>
      <c r="S2149">
        <v>1662</v>
      </c>
      <c r="T2149">
        <v>12300</v>
      </c>
      <c r="U2149">
        <v>32244</v>
      </c>
      <c r="V2149" t="s">
        <v>3416</v>
      </c>
      <c r="W2149" t="s">
        <v>3417</v>
      </c>
    </row>
    <row r="2150" spans="1:23" x14ac:dyDescent="0.2">
      <c r="A2150" t="s">
        <v>5078</v>
      </c>
      <c r="B2150" t="s">
        <v>5092</v>
      </c>
      <c r="C2150" t="s">
        <v>1508</v>
      </c>
      <c r="D2150" t="s">
        <v>1508</v>
      </c>
      <c r="E2150" t="s">
        <v>3344</v>
      </c>
      <c r="F2150" t="s">
        <v>5895</v>
      </c>
      <c r="G2150" s="6" t="s">
        <v>5896</v>
      </c>
      <c r="H2150" s="8">
        <v>43313</v>
      </c>
      <c r="I2150" s="8">
        <v>43320.26222222222</v>
      </c>
      <c r="J2150" s="8">
        <v>43325</v>
      </c>
      <c r="K2150" t="s">
        <v>3347</v>
      </c>
      <c r="L2150" t="s">
        <v>3348</v>
      </c>
      <c r="M2150">
        <v>100</v>
      </c>
      <c r="N2150">
        <v>12</v>
      </c>
      <c r="O2150" t="s">
        <v>3349</v>
      </c>
      <c r="P2150" t="s">
        <v>3995</v>
      </c>
      <c r="Q2150">
        <v>32244</v>
      </c>
      <c r="R2150">
        <v>32244</v>
      </c>
      <c r="S2150">
        <v>0</v>
      </c>
      <c r="T2150">
        <v>0</v>
      </c>
      <c r="U2150">
        <v>0</v>
      </c>
      <c r="V2150" t="s">
        <v>3418</v>
      </c>
      <c r="W2150" t="s">
        <v>3417</v>
      </c>
    </row>
    <row r="2151" spans="1:23" x14ac:dyDescent="0.2">
      <c r="A2151" t="s">
        <v>5078</v>
      </c>
      <c r="B2151" t="s">
        <v>5105</v>
      </c>
      <c r="C2151" t="s">
        <v>2913</v>
      </c>
      <c r="D2151" t="s">
        <v>2913</v>
      </c>
      <c r="E2151" t="s">
        <v>3344</v>
      </c>
      <c r="F2151" t="s">
        <v>5897</v>
      </c>
      <c r="G2151" s="6" t="s">
        <v>5898</v>
      </c>
      <c r="H2151" s="8">
        <v>43252</v>
      </c>
      <c r="I2151" s="8">
        <v>43255.803796296299</v>
      </c>
      <c r="J2151" s="8">
        <v>43263</v>
      </c>
      <c r="K2151" t="s">
        <v>3397</v>
      </c>
      <c r="L2151" t="s">
        <v>3348</v>
      </c>
      <c r="M2151">
        <v>100</v>
      </c>
      <c r="N2151">
        <v>36</v>
      </c>
      <c r="O2151" t="s">
        <v>3447</v>
      </c>
      <c r="P2151" t="s">
        <v>3360</v>
      </c>
      <c r="Q2151">
        <v>70536.994179999994</v>
      </c>
      <c r="R2151">
        <v>70536.994179999994</v>
      </c>
      <c r="S2151">
        <v>5732.3028480000003</v>
      </c>
      <c r="T2151">
        <v>1749.36</v>
      </c>
      <c r="U2151">
        <v>70536.994179999994</v>
      </c>
      <c r="V2151" t="s">
        <v>3547</v>
      </c>
      <c r="W2151" t="s">
        <v>3548</v>
      </c>
    </row>
    <row r="2152" spans="1:23" x14ac:dyDescent="0.2">
      <c r="A2152" t="s">
        <v>5078</v>
      </c>
      <c r="B2152" t="s">
        <v>5095</v>
      </c>
      <c r="C2152" t="s">
        <v>2790</v>
      </c>
      <c r="D2152" t="s">
        <v>2790</v>
      </c>
      <c r="E2152" t="s">
        <v>3344</v>
      </c>
      <c r="F2152" t="s">
        <v>5899</v>
      </c>
      <c r="G2152" s="6" t="s">
        <v>5900</v>
      </c>
      <c r="H2152" s="8">
        <v>43313</v>
      </c>
      <c r="I2152" s="8">
        <v>43335.857453703706</v>
      </c>
      <c r="J2152" s="8">
        <v>43343</v>
      </c>
      <c r="K2152" t="s">
        <v>3347</v>
      </c>
      <c r="L2152" t="s">
        <v>3348</v>
      </c>
      <c r="M2152">
        <v>100</v>
      </c>
      <c r="N2152">
        <v>24</v>
      </c>
      <c r="O2152" t="s">
        <v>3349</v>
      </c>
      <c r="P2152" t="s">
        <v>3389</v>
      </c>
      <c r="Q2152">
        <v>72140</v>
      </c>
      <c r="R2152">
        <v>72140</v>
      </c>
      <c r="S2152">
        <v>4830</v>
      </c>
      <c r="T2152">
        <v>5000</v>
      </c>
      <c r="U2152">
        <v>62960</v>
      </c>
      <c r="V2152" t="s">
        <v>3392</v>
      </c>
      <c r="W2152" t="s">
        <v>3393</v>
      </c>
    </row>
    <row r="2153" spans="1:23" x14ac:dyDescent="0.2">
      <c r="A2153" t="s">
        <v>5078</v>
      </c>
      <c r="B2153" t="s">
        <v>5095</v>
      </c>
      <c r="C2153" t="s">
        <v>2790</v>
      </c>
      <c r="D2153" t="s">
        <v>2790</v>
      </c>
      <c r="E2153" t="s">
        <v>3344</v>
      </c>
      <c r="F2153" t="s">
        <v>5899</v>
      </c>
      <c r="G2153" s="6" t="s">
        <v>5900</v>
      </c>
      <c r="H2153" s="8">
        <v>43313</v>
      </c>
      <c r="I2153" s="8">
        <v>43335.857453703706</v>
      </c>
      <c r="J2153" s="8">
        <v>43343</v>
      </c>
      <c r="K2153" t="s">
        <v>3347</v>
      </c>
      <c r="L2153" t="s">
        <v>3348</v>
      </c>
      <c r="M2153">
        <v>100</v>
      </c>
      <c r="N2153">
        <v>24</v>
      </c>
      <c r="O2153" t="s">
        <v>3349</v>
      </c>
      <c r="P2153" t="s">
        <v>3389</v>
      </c>
      <c r="Q2153">
        <v>72140</v>
      </c>
      <c r="R2153">
        <v>72140</v>
      </c>
      <c r="S2153">
        <v>565</v>
      </c>
      <c r="T2153">
        <v>2400</v>
      </c>
      <c r="U2153">
        <v>9180</v>
      </c>
      <c r="V2153" t="s">
        <v>3390</v>
      </c>
      <c r="W2153" t="s">
        <v>3391</v>
      </c>
    </row>
    <row r="2154" spans="1:23" x14ac:dyDescent="0.2">
      <c r="A2154" t="s">
        <v>5078</v>
      </c>
      <c r="B2154" t="s">
        <v>5092</v>
      </c>
      <c r="C2154" t="s">
        <v>1508</v>
      </c>
      <c r="D2154" t="s">
        <v>1508</v>
      </c>
      <c r="E2154" t="s">
        <v>3344</v>
      </c>
      <c r="F2154" t="s">
        <v>5901</v>
      </c>
      <c r="G2154" s="6" t="s">
        <v>5902</v>
      </c>
      <c r="H2154" s="8">
        <v>43374</v>
      </c>
      <c r="I2154" s="8">
        <v>43383.582499999997</v>
      </c>
      <c r="J2154" s="8">
        <v>43390</v>
      </c>
      <c r="K2154" t="s">
        <v>3347</v>
      </c>
      <c r="L2154" t="s">
        <v>3348</v>
      </c>
      <c r="M2154">
        <v>100</v>
      </c>
      <c r="N2154">
        <v>12</v>
      </c>
      <c r="O2154" t="s">
        <v>3349</v>
      </c>
      <c r="P2154" t="s">
        <v>3876</v>
      </c>
      <c r="Q2154">
        <v>500</v>
      </c>
      <c r="R2154">
        <v>500</v>
      </c>
      <c r="S2154">
        <v>0</v>
      </c>
      <c r="T2154">
        <v>0</v>
      </c>
      <c r="U2154">
        <v>0</v>
      </c>
      <c r="V2154" t="s">
        <v>3531</v>
      </c>
      <c r="W2154" t="s">
        <v>3532</v>
      </c>
    </row>
    <row r="2155" spans="1:23" x14ac:dyDescent="0.2">
      <c r="A2155" t="s">
        <v>5078</v>
      </c>
      <c r="B2155" t="s">
        <v>5092</v>
      </c>
      <c r="C2155" t="s">
        <v>1508</v>
      </c>
      <c r="D2155" t="s">
        <v>1508</v>
      </c>
      <c r="E2155" t="s">
        <v>3344</v>
      </c>
      <c r="F2155" t="s">
        <v>5901</v>
      </c>
      <c r="G2155" s="6" t="s">
        <v>5902</v>
      </c>
      <c r="H2155" s="8">
        <v>43374</v>
      </c>
      <c r="I2155" s="8">
        <v>43383.582499999997</v>
      </c>
      <c r="J2155" s="8">
        <v>43390</v>
      </c>
      <c r="K2155" t="s">
        <v>3347</v>
      </c>
      <c r="L2155" t="s">
        <v>3348</v>
      </c>
      <c r="M2155">
        <v>100</v>
      </c>
      <c r="N2155">
        <v>12</v>
      </c>
      <c r="O2155" t="s">
        <v>3349</v>
      </c>
      <c r="P2155" t="s">
        <v>3876</v>
      </c>
      <c r="Q2155">
        <v>500</v>
      </c>
      <c r="R2155">
        <v>500</v>
      </c>
      <c r="S2155">
        <v>0</v>
      </c>
      <c r="T2155">
        <v>500</v>
      </c>
      <c r="U2155">
        <v>500</v>
      </c>
      <c r="V2155" t="s">
        <v>3725</v>
      </c>
      <c r="W2155" t="s">
        <v>3726</v>
      </c>
    </row>
    <row r="2156" spans="1:23" x14ac:dyDescent="0.2">
      <c r="A2156" t="s">
        <v>5078</v>
      </c>
      <c r="B2156" t="s">
        <v>5098</v>
      </c>
      <c r="C2156" t="s">
        <v>2663</v>
      </c>
      <c r="D2156" t="s">
        <v>2663</v>
      </c>
      <c r="E2156" t="s">
        <v>3344</v>
      </c>
      <c r="F2156" t="s">
        <v>5903</v>
      </c>
      <c r="G2156" s="6" t="s">
        <v>5904</v>
      </c>
      <c r="H2156" s="8">
        <v>43191</v>
      </c>
      <c r="I2156" s="8">
        <v>43194.572233796294</v>
      </c>
      <c r="J2156" s="8">
        <v>43220</v>
      </c>
      <c r="K2156" t="s">
        <v>3347</v>
      </c>
      <c r="L2156" t="s">
        <v>3398</v>
      </c>
      <c r="M2156">
        <v>0</v>
      </c>
      <c r="N2156">
        <v>60</v>
      </c>
      <c r="O2156" t="s">
        <v>3349</v>
      </c>
      <c r="P2156" t="s">
        <v>3360</v>
      </c>
      <c r="Q2156">
        <v>112800</v>
      </c>
      <c r="R2156">
        <v>0</v>
      </c>
      <c r="S2156">
        <v>9400</v>
      </c>
      <c r="T2156">
        <v>0</v>
      </c>
      <c r="U2156">
        <v>112800</v>
      </c>
      <c r="V2156" t="s">
        <v>3559</v>
      </c>
      <c r="W2156" t="s">
        <v>3371</v>
      </c>
    </row>
    <row r="2157" spans="1:23" x14ac:dyDescent="0.2">
      <c r="A2157" t="s">
        <v>5078</v>
      </c>
      <c r="B2157" t="s">
        <v>5095</v>
      </c>
      <c r="C2157" t="s">
        <v>2790</v>
      </c>
      <c r="D2157" t="s">
        <v>2790</v>
      </c>
      <c r="E2157" t="s">
        <v>3344</v>
      </c>
      <c r="F2157" t="s">
        <v>5905</v>
      </c>
      <c r="G2157" s="6" t="s">
        <v>5906</v>
      </c>
      <c r="H2157" s="8">
        <v>43282</v>
      </c>
      <c r="I2157" s="8">
        <v>43311.597314814811</v>
      </c>
      <c r="J2157" s="8">
        <v>43312</v>
      </c>
      <c r="K2157" t="s">
        <v>3347</v>
      </c>
      <c r="L2157" t="s">
        <v>3388</v>
      </c>
      <c r="M2157">
        <v>99</v>
      </c>
      <c r="N2157">
        <v>12</v>
      </c>
      <c r="O2157" t="s">
        <v>3349</v>
      </c>
      <c r="P2157" t="s">
        <v>3389</v>
      </c>
      <c r="Q2157">
        <v>1540352</v>
      </c>
      <c r="R2157">
        <v>601500</v>
      </c>
      <c r="S2157">
        <v>60909</v>
      </c>
      <c r="T2157">
        <v>70000</v>
      </c>
      <c r="U2157">
        <v>800908</v>
      </c>
      <c r="V2157" t="s">
        <v>3392</v>
      </c>
      <c r="W2157" t="s">
        <v>3393</v>
      </c>
    </row>
    <row r="2158" spans="1:23" x14ac:dyDescent="0.2">
      <c r="A2158" t="s">
        <v>5078</v>
      </c>
      <c r="B2158" t="s">
        <v>5095</v>
      </c>
      <c r="C2158" t="s">
        <v>2790</v>
      </c>
      <c r="D2158" t="s">
        <v>2790</v>
      </c>
      <c r="E2158" t="s">
        <v>3344</v>
      </c>
      <c r="F2158" t="s">
        <v>5905</v>
      </c>
      <c r="G2158" s="6" t="s">
        <v>5906</v>
      </c>
      <c r="H2158" s="8">
        <v>43282</v>
      </c>
      <c r="I2158" s="8">
        <v>43311.597314814811</v>
      </c>
      <c r="J2158" s="8">
        <v>43312</v>
      </c>
      <c r="K2158" t="s">
        <v>3347</v>
      </c>
      <c r="L2158" t="s">
        <v>3388</v>
      </c>
      <c r="M2158">
        <v>99</v>
      </c>
      <c r="N2158">
        <v>12</v>
      </c>
      <c r="O2158" t="s">
        <v>3349</v>
      </c>
      <c r="P2158" t="s">
        <v>3389</v>
      </c>
      <c r="Q2158">
        <v>1540352</v>
      </c>
      <c r="R2158">
        <v>601500</v>
      </c>
      <c r="S2158">
        <v>5630</v>
      </c>
      <c r="T2158">
        <v>7900</v>
      </c>
      <c r="U2158">
        <v>75460</v>
      </c>
      <c r="V2158" t="s">
        <v>3390</v>
      </c>
      <c r="W2158" t="s">
        <v>3391</v>
      </c>
    </row>
    <row r="2159" spans="1:23" x14ac:dyDescent="0.2">
      <c r="A2159" t="s">
        <v>5078</v>
      </c>
      <c r="B2159" t="s">
        <v>5095</v>
      </c>
      <c r="C2159" t="s">
        <v>2790</v>
      </c>
      <c r="D2159" t="s">
        <v>2790</v>
      </c>
      <c r="E2159" t="s">
        <v>3344</v>
      </c>
      <c r="F2159" t="s">
        <v>5905</v>
      </c>
      <c r="G2159" s="6" t="s">
        <v>5906</v>
      </c>
      <c r="H2159" s="8">
        <v>43282</v>
      </c>
      <c r="I2159" s="8">
        <v>43311.597314814811</v>
      </c>
      <c r="J2159" s="8">
        <v>43312</v>
      </c>
      <c r="K2159" t="s">
        <v>3347</v>
      </c>
      <c r="L2159" t="s">
        <v>3388</v>
      </c>
      <c r="M2159">
        <v>99</v>
      </c>
      <c r="N2159">
        <v>12</v>
      </c>
      <c r="O2159" t="s">
        <v>3349</v>
      </c>
      <c r="P2159" t="s">
        <v>3389</v>
      </c>
      <c r="Q2159">
        <v>1540352</v>
      </c>
      <c r="R2159">
        <v>601500</v>
      </c>
      <c r="S2159">
        <v>24732</v>
      </c>
      <c r="T2159">
        <v>16800</v>
      </c>
      <c r="U2159">
        <v>313584</v>
      </c>
      <c r="V2159" t="s">
        <v>3366</v>
      </c>
      <c r="W2159" t="s">
        <v>3367</v>
      </c>
    </row>
    <row r="2160" spans="1:23" x14ac:dyDescent="0.2">
      <c r="A2160" t="s">
        <v>5078</v>
      </c>
      <c r="B2160" t="s">
        <v>5095</v>
      </c>
      <c r="C2160" t="s">
        <v>2790</v>
      </c>
      <c r="D2160" t="s">
        <v>2790</v>
      </c>
      <c r="E2160" t="s">
        <v>3344</v>
      </c>
      <c r="F2160" t="s">
        <v>5905</v>
      </c>
      <c r="G2160" s="6" t="s">
        <v>5906</v>
      </c>
      <c r="H2160" s="8">
        <v>43282</v>
      </c>
      <c r="I2160" s="8">
        <v>43311.597314814811</v>
      </c>
      <c r="J2160" s="8">
        <v>43312</v>
      </c>
      <c r="K2160" t="s">
        <v>3347</v>
      </c>
      <c r="L2160" t="s">
        <v>3388</v>
      </c>
      <c r="M2160">
        <v>99</v>
      </c>
      <c r="N2160">
        <v>12</v>
      </c>
      <c r="O2160" t="s">
        <v>3349</v>
      </c>
      <c r="P2160" t="s">
        <v>3389</v>
      </c>
      <c r="Q2160">
        <v>1540352</v>
      </c>
      <c r="R2160">
        <v>601500</v>
      </c>
      <c r="S2160">
        <v>26400</v>
      </c>
      <c r="T2160">
        <v>33600</v>
      </c>
      <c r="U2160">
        <v>350400</v>
      </c>
      <c r="V2160" t="s">
        <v>3766</v>
      </c>
      <c r="W2160" t="s">
        <v>3704</v>
      </c>
    </row>
    <row r="2161" spans="1:23" x14ac:dyDescent="0.2">
      <c r="A2161" t="s">
        <v>5078</v>
      </c>
      <c r="B2161" t="s">
        <v>5079</v>
      </c>
      <c r="C2161" t="s">
        <v>1628</v>
      </c>
      <c r="D2161" t="s">
        <v>1628</v>
      </c>
      <c r="E2161" t="s">
        <v>3344</v>
      </c>
      <c r="F2161" t="s">
        <v>5907</v>
      </c>
      <c r="G2161" s="6" t="s">
        <v>5833</v>
      </c>
      <c r="H2161" s="8">
        <v>43191</v>
      </c>
      <c r="I2161" s="8">
        <v>43214.446412037039</v>
      </c>
      <c r="J2161" s="8">
        <v>43215</v>
      </c>
      <c r="K2161" t="s">
        <v>3465</v>
      </c>
      <c r="L2161" t="s">
        <v>3348</v>
      </c>
      <c r="M2161">
        <v>100</v>
      </c>
      <c r="N2161">
        <v>12</v>
      </c>
      <c r="O2161" t="s">
        <v>3349</v>
      </c>
      <c r="P2161" t="s">
        <v>3360</v>
      </c>
      <c r="Q2161">
        <v>0</v>
      </c>
      <c r="R2161">
        <v>0</v>
      </c>
      <c r="S2161">
        <v>0</v>
      </c>
      <c r="T2161">
        <v>0</v>
      </c>
      <c r="U2161">
        <v>0</v>
      </c>
      <c r="V2161" t="s">
        <v>3392</v>
      </c>
      <c r="W2161" t="s">
        <v>3393</v>
      </c>
    </row>
    <row r="2162" spans="1:23" x14ac:dyDescent="0.2">
      <c r="A2162" t="s">
        <v>5078</v>
      </c>
      <c r="B2162" t="s">
        <v>5098</v>
      </c>
      <c r="C2162" t="s">
        <v>952</v>
      </c>
      <c r="D2162" t="s">
        <v>952</v>
      </c>
      <c r="E2162" t="s">
        <v>3344</v>
      </c>
      <c r="F2162" t="s">
        <v>5908</v>
      </c>
      <c r="G2162" s="6" t="s">
        <v>5909</v>
      </c>
      <c r="H2162" s="8">
        <v>43252</v>
      </c>
      <c r="I2162" s="8">
        <v>43255.456516203703</v>
      </c>
      <c r="J2162" s="8">
        <v>43281</v>
      </c>
      <c r="K2162" t="s">
        <v>3347</v>
      </c>
      <c r="L2162" t="s">
        <v>3398</v>
      </c>
      <c r="M2162">
        <v>0</v>
      </c>
      <c r="N2162">
        <v>12</v>
      </c>
      <c r="O2162" t="s">
        <v>3349</v>
      </c>
      <c r="P2162" t="s">
        <v>3360</v>
      </c>
      <c r="Q2162">
        <v>84000</v>
      </c>
      <c r="R2162">
        <v>0</v>
      </c>
      <c r="S2162">
        <v>7000</v>
      </c>
      <c r="T2162">
        <v>0</v>
      </c>
      <c r="U2162">
        <v>84000</v>
      </c>
      <c r="V2162" t="s">
        <v>4104</v>
      </c>
      <c r="W2162" t="s">
        <v>3363</v>
      </c>
    </row>
    <row r="2163" spans="1:23" x14ac:dyDescent="0.2">
      <c r="A2163" t="s">
        <v>5078</v>
      </c>
      <c r="B2163" t="s">
        <v>5095</v>
      </c>
      <c r="C2163" t="s">
        <v>2790</v>
      </c>
      <c r="D2163" t="s">
        <v>2790</v>
      </c>
      <c r="E2163" t="s">
        <v>3344</v>
      </c>
      <c r="F2163" t="s">
        <v>5910</v>
      </c>
      <c r="G2163" s="6" t="s">
        <v>5911</v>
      </c>
      <c r="H2163" s="8">
        <v>43221</v>
      </c>
      <c r="I2163" s="8">
        <v>43241.565069444441</v>
      </c>
      <c r="J2163" s="8">
        <v>43243</v>
      </c>
      <c r="K2163" t="s">
        <v>3347</v>
      </c>
      <c r="L2163" t="s">
        <v>3348</v>
      </c>
      <c r="M2163">
        <v>100</v>
      </c>
      <c r="N2163">
        <v>12</v>
      </c>
      <c r="O2163" t="s">
        <v>3349</v>
      </c>
      <c r="P2163" t="s">
        <v>3350</v>
      </c>
      <c r="Q2163">
        <v>62500</v>
      </c>
      <c r="R2163">
        <v>62500</v>
      </c>
      <c r="S2163">
        <v>5000</v>
      </c>
      <c r="T2163">
        <v>2500</v>
      </c>
      <c r="U2163">
        <v>62500</v>
      </c>
      <c r="V2163" t="s">
        <v>3616</v>
      </c>
      <c r="W2163" t="s">
        <v>3352</v>
      </c>
    </row>
    <row r="2164" spans="1:23" x14ac:dyDescent="0.2">
      <c r="A2164" t="s">
        <v>5078</v>
      </c>
      <c r="B2164" t="s">
        <v>5081</v>
      </c>
      <c r="C2164" t="s">
        <v>1480</v>
      </c>
      <c r="D2164" t="s">
        <v>1480</v>
      </c>
      <c r="E2164" t="s">
        <v>3344</v>
      </c>
      <c r="F2164" t="s">
        <v>5912</v>
      </c>
      <c r="G2164" s="6" t="s">
        <v>5913</v>
      </c>
      <c r="H2164" s="8">
        <v>43191</v>
      </c>
      <c r="I2164" s="8">
        <v>43193.543969907405</v>
      </c>
      <c r="J2164" s="8">
        <v>43496</v>
      </c>
      <c r="K2164" t="s">
        <v>3347</v>
      </c>
      <c r="L2164" t="s">
        <v>3359</v>
      </c>
      <c r="M2164">
        <v>60</v>
      </c>
      <c r="N2164">
        <v>24</v>
      </c>
      <c r="O2164" t="s">
        <v>3349</v>
      </c>
      <c r="P2164" t="s">
        <v>3360</v>
      </c>
      <c r="Q2164">
        <v>1035000</v>
      </c>
      <c r="R2164">
        <v>0</v>
      </c>
      <c r="S2164">
        <v>80000</v>
      </c>
      <c r="T2164">
        <v>75000</v>
      </c>
      <c r="U2164">
        <v>1035000</v>
      </c>
      <c r="V2164" t="s">
        <v>3594</v>
      </c>
      <c r="W2164" t="s">
        <v>3704</v>
      </c>
    </row>
    <row r="2165" spans="1:23" x14ac:dyDescent="0.2">
      <c r="A2165" t="s">
        <v>5078</v>
      </c>
      <c r="B2165" t="s">
        <v>5081</v>
      </c>
      <c r="C2165" t="s">
        <v>1480</v>
      </c>
      <c r="D2165" t="s">
        <v>1480</v>
      </c>
      <c r="E2165" t="s">
        <v>3344</v>
      </c>
      <c r="F2165" t="s">
        <v>5914</v>
      </c>
      <c r="G2165" s="6" t="s">
        <v>5915</v>
      </c>
      <c r="H2165" s="8">
        <v>43282</v>
      </c>
      <c r="I2165" s="8">
        <v>43305.833993055552</v>
      </c>
      <c r="J2165" s="8">
        <v>43305</v>
      </c>
      <c r="K2165" t="s">
        <v>3347</v>
      </c>
      <c r="L2165" t="s">
        <v>3348</v>
      </c>
      <c r="M2165">
        <v>100</v>
      </c>
      <c r="N2165">
        <v>12</v>
      </c>
      <c r="O2165" t="s">
        <v>3349</v>
      </c>
      <c r="P2165" t="s">
        <v>3389</v>
      </c>
      <c r="Q2165">
        <v>0</v>
      </c>
      <c r="R2165">
        <v>0</v>
      </c>
      <c r="S2165">
        <v>0</v>
      </c>
      <c r="T2165">
        <v>0</v>
      </c>
      <c r="U2165">
        <v>0</v>
      </c>
      <c r="V2165" t="s">
        <v>3634</v>
      </c>
      <c r="W2165" t="s">
        <v>3457</v>
      </c>
    </row>
    <row r="2166" spans="1:23" x14ac:dyDescent="0.2">
      <c r="A2166" t="s">
        <v>5078</v>
      </c>
      <c r="B2166" t="s">
        <v>5095</v>
      </c>
      <c r="C2166" t="s">
        <v>2790</v>
      </c>
      <c r="D2166" t="s">
        <v>2790</v>
      </c>
      <c r="E2166" t="s">
        <v>3344</v>
      </c>
      <c r="F2166" t="s">
        <v>5916</v>
      </c>
      <c r="G2166" s="6" t="s">
        <v>5917</v>
      </c>
      <c r="H2166" s="8">
        <v>43282</v>
      </c>
      <c r="I2166" s="8">
        <v>43283.493796296294</v>
      </c>
      <c r="J2166" s="8">
        <v>43290</v>
      </c>
      <c r="K2166" t="s">
        <v>3347</v>
      </c>
      <c r="L2166" t="s">
        <v>3348</v>
      </c>
      <c r="M2166">
        <v>100</v>
      </c>
      <c r="N2166">
        <v>12</v>
      </c>
      <c r="O2166" t="s">
        <v>3349</v>
      </c>
      <c r="P2166" t="s">
        <v>3360</v>
      </c>
      <c r="Q2166">
        <v>24140</v>
      </c>
      <c r="R2166">
        <v>24140</v>
      </c>
      <c r="S2166">
        <v>1820</v>
      </c>
      <c r="T2166">
        <v>2300</v>
      </c>
      <c r="U2166">
        <v>24140</v>
      </c>
      <c r="V2166" t="s">
        <v>3484</v>
      </c>
      <c r="W2166" t="s">
        <v>3391</v>
      </c>
    </row>
    <row r="2167" spans="1:23" x14ac:dyDescent="0.2">
      <c r="A2167" t="s">
        <v>5078</v>
      </c>
      <c r="B2167" t="s">
        <v>5081</v>
      </c>
      <c r="C2167" t="s">
        <v>1480</v>
      </c>
      <c r="D2167" t="s">
        <v>1480</v>
      </c>
      <c r="E2167" t="s">
        <v>3344</v>
      </c>
      <c r="F2167" t="s">
        <v>5918</v>
      </c>
      <c r="G2167" s="6" t="s">
        <v>5919</v>
      </c>
      <c r="H2167" s="8">
        <v>43282</v>
      </c>
      <c r="I2167" s="8">
        <v>43292.504363425927</v>
      </c>
      <c r="J2167" s="8">
        <v>43292</v>
      </c>
      <c r="K2167" t="s">
        <v>3347</v>
      </c>
      <c r="L2167" t="s">
        <v>3348</v>
      </c>
      <c r="M2167">
        <v>100</v>
      </c>
      <c r="N2167">
        <v>36</v>
      </c>
      <c r="O2167" t="s">
        <v>3349</v>
      </c>
      <c r="P2167" t="s">
        <v>3389</v>
      </c>
      <c r="Q2167">
        <v>0</v>
      </c>
      <c r="R2167">
        <v>0</v>
      </c>
      <c r="S2167">
        <v>0</v>
      </c>
      <c r="T2167">
        <v>0</v>
      </c>
      <c r="U2167">
        <v>0</v>
      </c>
      <c r="V2167" t="s">
        <v>3634</v>
      </c>
      <c r="W2167" t="s">
        <v>3457</v>
      </c>
    </row>
    <row r="2168" spans="1:23" x14ac:dyDescent="0.2">
      <c r="A2168" t="s">
        <v>5078</v>
      </c>
      <c r="B2168" t="s">
        <v>5079</v>
      </c>
      <c r="C2168" t="s">
        <v>1628</v>
      </c>
      <c r="D2168" t="s">
        <v>1628</v>
      </c>
      <c r="E2168" t="s">
        <v>3344</v>
      </c>
      <c r="F2168" t="s">
        <v>5920</v>
      </c>
      <c r="G2168" s="6" t="s">
        <v>5921</v>
      </c>
      <c r="H2168" s="8">
        <v>43344</v>
      </c>
      <c r="I2168" s="8">
        <v>43362.653009259258</v>
      </c>
      <c r="J2168" s="8">
        <v>43373</v>
      </c>
      <c r="K2168" t="s">
        <v>3736</v>
      </c>
      <c r="L2168" t="s">
        <v>3348</v>
      </c>
      <c r="M2168">
        <v>100</v>
      </c>
      <c r="N2168">
        <v>12</v>
      </c>
      <c r="O2168" t="s">
        <v>3349</v>
      </c>
      <c r="P2168" t="s">
        <v>3360</v>
      </c>
      <c r="Q2168">
        <v>0</v>
      </c>
      <c r="R2168">
        <v>0</v>
      </c>
      <c r="S2168">
        <v>0</v>
      </c>
      <c r="T2168">
        <v>0</v>
      </c>
      <c r="U2168">
        <v>0</v>
      </c>
      <c r="V2168" t="s">
        <v>3392</v>
      </c>
      <c r="W2168" t="s">
        <v>3393</v>
      </c>
    </row>
    <row r="2169" spans="1:23" x14ac:dyDescent="0.2">
      <c r="A2169" t="s">
        <v>5078</v>
      </c>
      <c r="B2169" t="s">
        <v>5079</v>
      </c>
      <c r="C2169" t="s">
        <v>1628</v>
      </c>
      <c r="D2169" t="s">
        <v>1628</v>
      </c>
      <c r="E2169" t="s">
        <v>3344</v>
      </c>
      <c r="F2169" t="s">
        <v>5920</v>
      </c>
      <c r="G2169" s="6" t="s">
        <v>5921</v>
      </c>
      <c r="H2169" s="8">
        <v>43344</v>
      </c>
      <c r="I2169" s="8">
        <v>43362.653009259258</v>
      </c>
      <c r="J2169" s="8">
        <v>43373</v>
      </c>
      <c r="K2169" t="s">
        <v>3736</v>
      </c>
      <c r="L2169" t="s">
        <v>3348</v>
      </c>
      <c r="M2169">
        <v>100</v>
      </c>
      <c r="N2169">
        <v>12</v>
      </c>
      <c r="O2169" t="s">
        <v>3349</v>
      </c>
      <c r="P2169" t="s">
        <v>3360</v>
      </c>
      <c r="Q2169">
        <v>0</v>
      </c>
      <c r="R2169">
        <v>0</v>
      </c>
      <c r="S2169">
        <v>0</v>
      </c>
      <c r="T2169">
        <v>0</v>
      </c>
      <c r="U2169">
        <v>0</v>
      </c>
      <c r="V2169" t="s">
        <v>3390</v>
      </c>
      <c r="W2169" t="s">
        <v>3391</v>
      </c>
    </row>
    <row r="2170" spans="1:23" x14ac:dyDescent="0.2">
      <c r="A2170" t="s">
        <v>5078</v>
      </c>
      <c r="B2170" t="s">
        <v>5098</v>
      </c>
      <c r="C2170" t="s">
        <v>952</v>
      </c>
      <c r="D2170" t="s">
        <v>952</v>
      </c>
      <c r="E2170" t="s">
        <v>3344</v>
      </c>
      <c r="F2170" t="s">
        <v>5922</v>
      </c>
      <c r="G2170" s="6" t="s">
        <v>5625</v>
      </c>
      <c r="H2170" s="8">
        <v>43191</v>
      </c>
      <c r="I2170" s="8">
        <v>43202.329247685186</v>
      </c>
      <c r="J2170" s="8">
        <v>43202</v>
      </c>
      <c r="K2170" t="s">
        <v>3736</v>
      </c>
      <c r="L2170" t="s">
        <v>3348</v>
      </c>
      <c r="M2170">
        <v>100</v>
      </c>
      <c r="N2170">
        <v>12</v>
      </c>
      <c r="O2170" t="s">
        <v>3349</v>
      </c>
      <c r="P2170" t="s">
        <v>3360</v>
      </c>
      <c r="Q2170">
        <v>0</v>
      </c>
      <c r="R2170">
        <v>0</v>
      </c>
      <c r="S2170">
        <v>0</v>
      </c>
      <c r="T2170">
        <v>0</v>
      </c>
      <c r="U2170">
        <v>0</v>
      </c>
      <c r="V2170" t="s">
        <v>3392</v>
      </c>
      <c r="W2170" t="s">
        <v>3393</v>
      </c>
    </row>
    <row r="2171" spans="1:23" x14ac:dyDescent="0.2">
      <c r="A2171" t="s">
        <v>5078</v>
      </c>
      <c r="B2171" t="s">
        <v>5081</v>
      </c>
      <c r="C2171" t="s">
        <v>1480</v>
      </c>
      <c r="D2171" t="s">
        <v>1480</v>
      </c>
      <c r="E2171" t="s">
        <v>3344</v>
      </c>
      <c r="F2171" t="s">
        <v>5923</v>
      </c>
      <c r="G2171" s="6" t="s">
        <v>5924</v>
      </c>
      <c r="H2171" s="8">
        <v>43405</v>
      </c>
      <c r="I2171" s="8">
        <v>43420.305497685185</v>
      </c>
      <c r="J2171" s="8">
        <v>43420</v>
      </c>
      <c r="K2171" t="s">
        <v>3347</v>
      </c>
      <c r="L2171" t="s">
        <v>3348</v>
      </c>
      <c r="M2171">
        <v>100</v>
      </c>
      <c r="N2171">
        <v>36</v>
      </c>
      <c r="O2171" t="s">
        <v>3349</v>
      </c>
      <c r="P2171" t="s">
        <v>3389</v>
      </c>
      <c r="Q2171">
        <v>0</v>
      </c>
      <c r="R2171">
        <v>0</v>
      </c>
      <c r="S2171">
        <v>0</v>
      </c>
      <c r="T2171">
        <v>0</v>
      </c>
      <c r="U2171">
        <v>0</v>
      </c>
      <c r="V2171" t="s">
        <v>3634</v>
      </c>
      <c r="W2171" t="s">
        <v>3457</v>
      </c>
    </row>
    <row r="2172" spans="1:23" x14ac:dyDescent="0.2">
      <c r="A2172" t="s">
        <v>5078</v>
      </c>
      <c r="B2172" t="s">
        <v>5079</v>
      </c>
      <c r="C2172" t="s">
        <v>1628</v>
      </c>
      <c r="D2172" t="s">
        <v>1628</v>
      </c>
      <c r="E2172" t="s">
        <v>3344</v>
      </c>
      <c r="F2172" t="s">
        <v>5925</v>
      </c>
      <c r="G2172" s="6" t="s">
        <v>5926</v>
      </c>
      <c r="H2172" s="8">
        <v>43405</v>
      </c>
      <c r="I2172" s="8">
        <v>43420.542812500003</v>
      </c>
      <c r="J2172" s="8">
        <v>43420</v>
      </c>
      <c r="K2172" t="s">
        <v>3347</v>
      </c>
      <c r="L2172" t="s">
        <v>3425</v>
      </c>
      <c r="M2172">
        <v>91</v>
      </c>
      <c r="N2172">
        <v>12</v>
      </c>
      <c r="O2172" t="s">
        <v>3349</v>
      </c>
      <c r="P2172" t="s">
        <v>3389</v>
      </c>
      <c r="Q2172">
        <v>1</v>
      </c>
      <c r="R2172">
        <v>0</v>
      </c>
      <c r="S2172">
        <v>0</v>
      </c>
      <c r="T2172">
        <v>1</v>
      </c>
      <c r="U2172">
        <v>1</v>
      </c>
      <c r="V2172" t="s">
        <v>3390</v>
      </c>
      <c r="W2172" t="s">
        <v>3391</v>
      </c>
    </row>
    <row r="2173" spans="1:23" x14ac:dyDescent="0.2">
      <c r="A2173" t="s">
        <v>5078</v>
      </c>
      <c r="B2173" t="s">
        <v>5079</v>
      </c>
      <c r="C2173" t="s">
        <v>1628</v>
      </c>
      <c r="D2173" t="s">
        <v>1628</v>
      </c>
      <c r="E2173" t="s">
        <v>3344</v>
      </c>
      <c r="F2173" t="s">
        <v>5925</v>
      </c>
      <c r="G2173" s="6" t="s">
        <v>5926</v>
      </c>
      <c r="H2173" s="8">
        <v>43405</v>
      </c>
      <c r="I2173" s="8">
        <v>43420.542812500003</v>
      </c>
      <c r="J2173" s="8">
        <v>43420</v>
      </c>
      <c r="K2173" t="s">
        <v>3347</v>
      </c>
      <c r="L2173" t="s">
        <v>3425</v>
      </c>
      <c r="M2173">
        <v>91</v>
      </c>
      <c r="N2173">
        <v>12</v>
      </c>
      <c r="O2173" t="s">
        <v>3349</v>
      </c>
      <c r="P2173" t="s">
        <v>3389</v>
      </c>
      <c r="Q2173">
        <v>1</v>
      </c>
      <c r="R2173">
        <v>0</v>
      </c>
      <c r="S2173">
        <v>0</v>
      </c>
      <c r="T2173">
        <v>0</v>
      </c>
      <c r="U2173">
        <v>0</v>
      </c>
      <c r="V2173" t="s">
        <v>3392</v>
      </c>
      <c r="W2173" t="s">
        <v>3393</v>
      </c>
    </row>
    <row r="2174" spans="1:23" x14ac:dyDescent="0.2">
      <c r="A2174" t="s">
        <v>5078</v>
      </c>
      <c r="B2174" t="s">
        <v>5092</v>
      </c>
      <c r="C2174" t="s">
        <v>911</v>
      </c>
      <c r="D2174" t="s">
        <v>911</v>
      </c>
      <c r="E2174" t="s">
        <v>3344</v>
      </c>
      <c r="F2174" t="s">
        <v>5927</v>
      </c>
      <c r="G2174" s="6" t="s">
        <v>5928</v>
      </c>
      <c r="H2174" s="8">
        <v>43405</v>
      </c>
      <c r="I2174" s="8">
        <v>43410.508715277778</v>
      </c>
      <c r="J2174" s="8">
        <v>43416</v>
      </c>
      <c r="K2174" t="s">
        <v>3517</v>
      </c>
      <c r="L2174" t="s">
        <v>3348</v>
      </c>
      <c r="M2174">
        <v>100</v>
      </c>
      <c r="N2174">
        <v>12</v>
      </c>
      <c r="O2174" t="s">
        <v>3349</v>
      </c>
      <c r="P2174" t="s">
        <v>4131</v>
      </c>
      <c r="Q2174">
        <v>29680</v>
      </c>
      <c r="R2174">
        <v>29680</v>
      </c>
      <c r="S2174">
        <v>0</v>
      </c>
      <c r="T2174">
        <v>1400</v>
      </c>
      <c r="U2174">
        <v>1400</v>
      </c>
      <c r="V2174" t="s">
        <v>3390</v>
      </c>
      <c r="W2174" t="s">
        <v>3391</v>
      </c>
    </row>
    <row r="2175" spans="1:23" x14ac:dyDescent="0.2">
      <c r="A2175" t="s">
        <v>5078</v>
      </c>
      <c r="B2175" t="s">
        <v>5092</v>
      </c>
      <c r="C2175" t="s">
        <v>911</v>
      </c>
      <c r="D2175" t="s">
        <v>911</v>
      </c>
      <c r="E2175" t="s">
        <v>3344</v>
      </c>
      <c r="F2175" t="s">
        <v>5927</v>
      </c>
      <c r="G2175" s="6" t="s">
        <v>5928</v>
      </c>
      <c r="H2175" s="8">
        <v>43405</v>
      </c>
      <c r="I2175" s="8">
        <v>43410.508715277778</v>
      </c>
      <c r="J2175" s="8">
        <v>43416</v>
      </c>
      <c r="K2175" t="s">
        <v>3517</v>
      </c>
      <c r="L2175" t="s">
        <v>3348</v>
      </c>
      <c r="M2175">
        <v>100</v>
      </c>
      <c r="N2175">
        <v>12</v>
      </c>
      <c r="O2175" t="s">
        <v>3349</v>
      </c>
      <c r="P2175" t="s">
        <v>4131</v>
      </c>
      <c r="Q2175">
        <v>29680</v>
      </c>
      <c r="R2175">
        <v>29680</v>
      </c>
      <c r="S2175">
        <v>1940</v>
      </c>
      <c r="T2175">
        <v>5000</v>
      </c>
      <c r="U2175">
        <v>28280</v>
      </c>
      <c r="V2175" t="s">
        <v>3392</v>
      </c>
      <c r="W2175" t="s">
        <v>3393</v>
      </c>
    </row>
    <row r="2176" spans="1:23" x14ac:dyDescent="0.2">
      <c r="A2176" t="s">
        <v>5078</v>
      </c>
      <c r="B2176" t="s">
        <v>5098</v>
      </c>
      <c r="C2176" t="s">
        <v>2817</v>
      </c>
      <c r="D2176" t="s">
        <v>2817</v>
      </c>
      <c r="E2176" t="s">
        <v>3344</v>
      </c>
      <c r="F2176" t="s">
        <v>5929</v>
      </c>
      <c r="G2176" s="6" t="s">
        <v>5930</v>
      </c>
      <c r="H2176" s="8">
        <v>43252</v>
      </c>
      <c r="I2176" s="8">
        <v>43263.56759259259</v>
      </c>
      <c r="J2176" s="8">
        <v>43266</v>
      </c>
      <c r="K2176" t="s">
        <v>3347</v>
      </c>
      <c r="L2176" t="s">
        <v>3348</v>
      </c>
      <c r="M2176">
        <v>100</v>
      </c>
      <c r="N2176">
        <v>12</v>
      </c>
      <c r="O2176" t="s">
        <v>3349</v>
      </c>
      <c r="P2176" t="s">
        <v>3389</v>
      </c>
      <c r="Q2176">
        <v>43898</v>
      </c>
      <c r="R2176">
        <v>43898</v>
      </c>
      <c r="S2176">
        <v>380</v>
      </c>
      <c r="T2176">
        <v>1500</v>
      </c>
      <c r="U2176">
        <v>6060</v>
      </c>
      <c r="V2176" t="s">
        <v>3390</v>
      </c>
      <c r="W2176" t="s">
        <v>3391</v>
      </c>
    </row>
    <row r="2177" spans="1:23" x14ac:dyDescent="0.2">
      <c r="A2177" t="s">
        <v>5078</v>
      </c>
      <c r="B2177" t="s">
        <v>5098</v>
      </c>
      <c r="C2177" t="s">
        <v>2817</v>
      </c>
      <c r="D2177" t="s">
        <v>2817</v>
      </c>
      <c r="E2177" t="s">
        <v>3344</v>
      </c>
      <c r="F2177" t="s">
        <v>5929</v>
      </c>
      <c r="G2177" s="6" t="s">
        <v>5930</v>
      </c>
      <c r="H2177" s="8">
        <v>43252</v>
      </c>
      <c r="I2177" s="8">
        <v>43263.56759259259</v>
      </c>
      <c r="J2177" s="8">
        <v>43266</v>
      </c>
      <c r="K2177" t="s">
        <v>3347</v>
      </c>
      <c r="L2177" t="s">
        <v>3348</v>
      </c>
      <c r="M2177">
        <v>100</v>
      </c>
      <c r="N2177">
        <v>12</v>
      </c>
      <c r="O2177" t="s">
        <v>3349</v>
      </c>
      <c r="P2177" t="s">
        <v>3389</v>
      </c>
      <c r="Q2177">
        <v>43898</v>
      </c>
      <c r="R2177">
        <v>43898</v>
      </c>
      <c r="S2177">
        <v>2013</v>
      </c>
      <c r="T2177">
        <v>5000</v>
      </c>
      <c r="U2177">
        <v>29156</v>
      </c>
      <c r="V2177" t="s">
        <v>3392</v>
      </c>
      <c r="W2177" t="s">
        <v>3393</v>
      </c>
    </row>
    <row r="2178" spans="1:23" x14ac:dyDescent="0.2">
      <c r="A2178" t="s">
        <v>5078</v>
      </c>
      <c r="B2178" t="s">
        <v>5098</v>
      </c>
      <c r="C2178" t="s">
        <v>2817</v>
      </c>
      <c r="D2178" t="s">
        <v>2817</v>
      </c>
      <c r="E2178" t="s">
        <v>3344</v>
      </c>
      <c r="F2178" t="s">
        <v>5929</v>
      </c>
      <c r="G2178" s="6" t="s">
        <v>5930</v>
      </c>
      <c r="H2178" s="8">
        <v>43252</v>
      </c>
      <c r="I2178" s="8">
        <v>43263.56759259259</v>
      </c>
      <c r="J2178" s="8">
        <v>43266</v>
      </c>
      <c r="K2178" t="s">
        <v>3347</v>
      </c>
      <c r="L2178" t="s">
        <v>3348</v>
      </c>
      <c r="M2178">
        <v>100</v>
      </c>
      <c r="N2178">
        <v>12</v>
      </c>
      <c r="O2178" t="s">
        <v>3349</v>
      </c>
      <c r="P2178" t="s">
        <v>3389</v>
      </c>
      <c r="Q2178">
        <v>43898</v>
      </c>
      <c r="R2178">
        <v>43898</v>
      </c>
      <c r="S2178">
        <v>611</v>
      </c>
      <c r="T2178">
        <v>1350</v>
      </c>
      <c r="U2178">
        <v>8682</v>
      </c>
      <c r="V2178" t="s">
        <v>3431</v>
      </c>
      <c r="W2178" t="s">
        <v>3391</v>
      </c>
    </row>
    <row r="2179" spans="1:23" x14ac:dyDescent="0.2">
      <c r="A2179" t="s">
        <v>5078</v>
      </c>
      <c r="B2179" t="s">
        <v>5081</v>
      </c>
      <c r="C2179" t="s">
        <v>1480</v>
      </c>
      <c r="D2179" t="s">
        <v>1480</v>
      </c>
      <c r="E2179" t="s">
        <v>3344</v>
      </c>
      <c r="F2179" t="s">
        <v>5931</v>
      </c>
      <c r="G2179" s="6" t="s">
        <v>5932</v>
      </c>
      <c r="H2179" s="8">
        <v>43191</v>
      </c>
      <c r="I2179" s="8">
        <v>43220.475925925923</v>
      </c>
      <c r="J2179" s="8">
        <v>43220</v>
      </c>
      <c r="K2179" t="s">
        <v>3347</v>
      </c>
      <c r="L2179" t="s">
        <v>3348</v>
      </c>
      <c r="M2179">
        <v>100</v>
      </c>
      <c r="N2179">
        <v>24</v>
      </c>
      <c r="O2179" t="s">
        <v>3349</v>
      </c>
      <c r="P2179" t="s">
        <v>3876</v>
      </c>
      <c r="Q2179">
        <v>103500</v>
      </c>
      <c r="R2179">
        <v>103500</v>
      </c>
      <c r="S2179">
        <v>1600</v>
      </c>
      <c r="T2179">
        <v>1500</v>
      </c>
      <c r="U2179">
        <v>103500</v>
      </c>
      <c r="V2179" t="s">
        <v>3392</v>
      </c>
      <c r="W2179" t="s">
        <v>3393</v>
      </c>
    </row>
    <row r="2180" spans="1:23" x14ac:dyDescent="0.2">
      <c r="A2180" t="s">
        <v>5078</v>
      </c>
      <c r="B2180" t="s">
        <v>5079</v>
      </c>
      <c r="C2180" t="s">
        <v>1628</v>
      </c>
      <c r="D2180" t="s">
        <v>1628</v>
      </c>
      <c r="E2180" t="s">
        <v>3344</v>
      </c>
      <c r="F2180" t="s">
        <v>5933</v>
      </c>
      <c r="G2180" s="6" t="s">
        <v>5934</v>
      </c>
      <c r="H2180" s="8">
        <v>43374</v>
      </c>
      <c r="I2180" s="8">
        <v>43374.351886574077</v>
      </c>
      <c r="J2180" s="8">
        <v>43374</v>
      </c>
      <c r="K2180" t="s">
        <v>3813</v>
      </c>
      <c r="L2180" t="s">
        <v>3348</v>
      </c>
      <c r="M2180">
        <v>100</v>
      </c>
      <c r="N2180">
        <v>12</v>
      </c>
      <c r="O2180" t="s">
        <v>3349</v>
      </c>
      <c r="P2180" t="s">
        <v>3360</v>
      </c>
      <c r="Q2180">
        <v>0</v>
      </c>
      <c r="R2180">
        <v>0</v>
      </c>
      <c r="S2180">
        <v>0</v>
      </c>
      <c r="T2180">
        <v>0</v>
      </c>
      <c r="U2180">
        <v>0</v>
      </c>
      <c r="V2180" t="s">
        <v>3390</v>
      </c>
      <c r="W2180" t="s">
        <v>3391</v>
      </c>
    </row>
    <row r="2181" spans="1:23" x14ac:dyDescent="0.2">
      <c r="A2181" t="s">
        <v>5078</v>
      </c>
      <c r="B2181" t="s">
        <v>5095</v>
      </c>
      <c r="C2181" t="s">
        <v>2790</v>
      </c>
      <c r="D2181" t="s">
        <v>2790</v>
      </c>
      <c r="E2181" t="s">
        <v>3344</v>
      </c>
      <c r="F2181" t="s">
        <v>5935</v>
      </c>
      <c r="G2181" s="6" t="s">
        <v>5936</v>
      </c>
      <c r="H2181" s="8">
        <v>43374</v>
      </c>
      <c r="I2181" s="8">
        <v>43374.588576388887</v>
      </c>
      <c r="J2181" s="8">
        <v>43378</v>
      </c>
      <c r="K2181" t="s">
        <v>3347</v>
      </c>
      <c r="L2181" t="s">
        <v>3348</v>
      </c>
      <c r="M2181">
        <v>100</v>
      </c>
      <c r="N2181">
        <v>24</v>
      </c>
      <c r="O2181" t="s">
        <v>3349</v>
      </c>
      <c r="P2181" t="s">
        <v>3389</v>
      </c>
      <c r="Q2181">
        <v>49620</v>
      </c>
      <c r="R2181">
        <v>49620</v>
      </c>
      <c r="S2181">
        <v>3935</v>
      </c>
      <c r="T2181">
        <v>2400</v>
      </c>
      <c r="U2181">
        <v>49620</v>
      </c>
      <c r="V2181" t="s">
        <v>3390</v>
      </c>
      <c r="W2181" t="s">
        <v>3391</v>
      </c>
    </row>
    <row r="2182" spans="1:23" x14ac:dyDescent="0.2">
      <c r="A2182" t="s">
        <v>5078</v>
      </c>
      <c r="B2182" t="s">
        <v>5081</v>
      </c>
      <c r="C2182" t="s">
        <v>1480</v>
      </c>
      <c r="D2182" t="s">
        <v>1480</v>
      </c>
      <c r="E2182" t="s">
        <v>3344</v>
      </c>
      <c r="F2182" t="s">
        <v>5937</v>
      </c>
      <c r="G2182" s="6" t="s">
        <v>5938</v>
      </c>
      <c r="H2182" s="8">
        <v>43313</v>
      </c>
      <c r="I2182" s="8">
        <v>43325.356585648151</v>
      </c>
      <c r="J2182" s="8">
        <v>43326</v>
      </c>
      <c r="K2182" t="s">
        <v>3813</v>
      </c>
      <c r="L2182" t="s">
        <v>3348</v>
      </c>
      <c r="M2182">
        <v>100</v>
      </c>
      <c r="N2182">
        <v>12</v>
      </c>
      <c r="O2182" t="s">
        <v>3349</v>
      </c>
      <c r="P2182" t="s">
        <v>3360</v>
      </c>
      <c r="Q2182">
        <v>0</v>
      </c>
      <c r="R2182">
        <v>0</v>
      </c>
      <c r="S2182">
        <v>0</v>
      </c>
      <c r="T2182">
        <v>0</v>
      </c>
      <c r="U2182">
        <v>0</v>
      </c>
      <c r="V2182" t="s">
        <v>3390</v>
      </c>
      <c r="W2182" t="s">
        <v>3391</v>
      </c>
    </row>
    <row r="2183" spans="1:23" x14ac:dyDescent="0.2">
      <c r="A2183" t="s">
        <v>5078</v>
      </c>
      <c r="B2183" t="s">
        <v>5079</v>
      </c>
      <c r="C2183" t="s">
        <v>1628</v>
      </c>
      <c r="D2183" t="s">
        <v>1628</v>
      </c>
      <c r="E2183" t="s">
        <v>3344</v>
      </c>
      <c r="F2183" t="s">
        <v>5939</v>
      </c>
      <c r="G2183" s="6" t="s">
        <v>5940</v>
      </c>
      <c r="H2183" s="8">
        <v>43282</v>
      </c>
      <c r="I2183" s="8">
        <v>43299.341840277775</v>
      </c>
      <c r="J2183" s="8">
        <v>43306</v>
      </c>
      <c r="K2183" t="s">
        <v>3347</v>
      </c>
      <c r="L2183" t="s">
        <v>3348</v>
      </c>
      <c r="M2183">
        <v>100</v>
      </c>
      <c r="N2183">
        <v>12</v>
      </c>
      <c r="O2183" t="s">
        <v>3349</v>
      </c>
      <c r="P2183" t="s">
        <v>3389</v>
      </c>
      <c r="Q2183">
        <v>2000</v>
      </c>
      <c r="R2183">
        <v>2000</v>
      </c>
      <c r="S2183">
        <v>0</v>
      </c>
      <c r="T2183">
        <v>2000</v>
      </c>
      <c r="U2183">
        <v>2000</v>
      </c>
      <c r="V2183" t="s">
        <v>3634</v>
      </c>
      <c r="W2183" t="s">
        <v>3457</v>
      </c>
    </row>
    <row r="2184" spans="1:23" x14ac:dyDescent="0.2">
      <c r="A2184" t="s">
        <v>5078</v>
      </c>
      <c r="B2184" t="s">
        <v>5081</v>
      </c>
      <c r="C2184" t="s">
        <v>1480</v>
      </c>
      <c r="D2184" t="s">
        <v>1480</v>
      </c>
      <c r="E2184" t="s">
        <v>3344</v>
      </c>
      <c r="F2184" t="s">
        <v>5941</v>
      </c>
      <c r="G2184" s="6" t="s">
        <v>5942</v>
      </c>
      <c r="H2184" s="8">
        <v>43313</v>
      </c>
      <c r="I2184" s="8">
        <v>43336.543449074074</v>
      </c>
      <c r="J2184" s="8">
        <v>43336</v>
      </c>
      <c r="K2184" t="s">
        <v>3347</v>
      </c>
      <c r="L2184" t="s">
        <v>3348</v>
      </c>
      <c r="M2184">
        <v>100</v>
      </c>
      <c r="N2184">
        <v>12</v>
      </c>
      <c r="O2184" t="s">
        <v>3349</v>
      </c>
      <c r="P2184" t="s">
        <v>3389</v>
      </c>
      <c r="Q2184">
        <v>84175</v>
      </c>
      <c r="R2184">
        <v>84175</v>
      </c>
      <c r="S2184">
        <v>4001</v>
      </c>
      <c r="T2184">
        <v>3863</v>
      </c>
      <c r="U2184">
        <v>51875</v>
      </c>
      <c r="V2184" t="s">
        <v>3390</v>
      </c>
      <c r="W2184" t="s">
        <v>3391</v>
      </c>
    </row>
    <row r="2185" spans="1:23" x14ac:dyDescent="0.2">
      <c r="A2185" t="s">
        <v>5078</v>
      </c>
      <c r="B2185" t="s">
        <v>5081</v>
      </c>
      <c r="C2185" t="s">
        <v>1480</v>
      </c>
      <c r="D2185" t="s">
        <v>1480</v>
      </c>
      <c r="E2185" t="s">
        <v>3344</v>
      </c>
      <c r="F2185" t="s">
        <v>5941</v>
      </c>
      <c r="G2185" s="6" t="s">
        <v>5942</v>
      </c>
      <c r="H2185" s="8">
        <v>43313</v>
      </c>
      <c r="I2185" s="8">
        <v>43336.543449074074</v>
      </c>
      <c r="J2185" s="8">
        <v>43336</v>
      </c>
      <c r="K2185" t="s">
        <v>3347</v>
      </c>
      <c r="L2185" t="s">
        <v>3348</v>
      </c>
      <c r="M2185">
        <v>100</v>
      </c>
      <c r="N2185">
        <v>12</v>
      </c>
      <c r="O2185" t="s">
        <v>3349</v>
      </c>
      <c r="P2185" t="s">
        <v>3389</v>
      </c>
      <c r="Q2185">
        <v>84175</v>
      </c>
      <c r="R2185">
        <v>84175</v>
      </c>
      <c r="S2185">
        <v>2275</v>
      </c>
      <c r="T2185">
        <v>5000</v>
      </c>
      <c r="U2185">
        <v>32300</v>
      </c>
      <c r="V2185" t="s">
        <v>3392</v>
      </c>
      <c r="W2185" t="s">
        <v>3393</v>
      </c>
    </row>
    <row r="2186" spans="1:23" x14ac:dyDescent="0.2">
      <c r="A2186" t="s">
        <v>5078</v>
      </c>
      <c r="B2186" t="s">
        <v>5095</v>
      </c>
      <c r="C2186" t="s">
        <v>2790</v>
      </c>
      <c r="D2186" t="s">
        <v>2790</v>
      </c>
      <c r="E2186" t="s">
        <v>3344</v>
      </c>
      <c r="F2186" t="s">
        <v>5943</v>
      </c>
      <c r="G2186" s="6" t="s">
        <v>5944</v>
      </c>
      <c r="H2186" s="8">
        <v>43282</v>
      </c>
      <c r="I2186" s="8">
        <v>43311.627662037034</v>
      </c>
      <c r="J2186" s="8">
        <v>43312</v>
      </c>
      <c r="K2186" t="s">
        <v>3347</v>
      </c>
      <c r="L2186" t="s">
        <v>3348</v>
      </c>
      <c r="M2186">
        <v>100</v>
      </c>
      <c r="N2186">
        <v>12</v>
      </c>
      <c r="O2186" t="s">
        <v>3349</v>
      </c>
      <c r="P2186" t="s">
        <v>3389</v>
      </c>
      <c r="Q2186">
        <v>100690</v>
      </c>
      <c r="R2186">
        <v>100690</v>
      </c>
      <c r="S2186">
        <v>2815</v>
      </c>
      <c r="T2186">
        <v>3950</v>
      </c>
      <c r="U2186">
        <v>37730</v>
      </c>
      <c r="V2186" t="s">
        <v>3390</v>
      </c>
      <c r="W2186" t="s">
        <v>3391</v>
      </c>
    </row>
    <row r="2187" spans="1:23" x14ac:dyDescent="0.2">
      <c r="A2187" t="s">
        <v>5078</v>
      </c>
      <c r="B2187" t="s">
        <v>5095</v>
      </c>
      <c r="C2187" t="s">
        <v>2790</v>
      </c>
      <c r="D2187" t="s">
        <v>2790</v>
      </c>
      <c r="E2187" t="s">
        <v>3344</v>
      </c>
      <c r="F2187" t="s">
        <v>5943</v>
      </c>
      <c r="G2187" s="6" t="s">
        <v>5944</v>
      </c>
      <c r="H2187" s="8">
        <v>43282</v>
      </c>
      <c r="I2187" s="8">
        <v>43311.627662037034</v>
      </c>
      <c r="J2187" s="8">
        <v>43312</v>
      </c>
      <c r="K2187" t="s">
        <v>3347</v>
      </c>
      <c r="L2187" t="s">
        <v>3348</v>
      </c>
      <c r="M2187">
        <v>100</v>
      </c>
      <c r="N2187">
        <v>12</v>
      </c>
      <c r="O2187" t="s">
        <v>3349</v>
      </c>
      <c r="P2187" t="s">
        <v>3389</v>
      </c>
      <c r="Q2187">
        <v>100690</v>
      </c>
      <c r="R2187">
        <v>100690</v>
      </c>
      <c r="S2187">
        <v>4830</v>
      </c>
      <c r="T2187">
        <v>5000</v>
      </c>
      <c r="U2187">
        <v>62960</v>
      </c>
      <c r="V2187" t="s">
        <v>3392</v>
      </c>
      <c r="W2187" t="s">
        <v>3393</v>
      </c>
    </row>
    <row r="2188" spans="1:23" x14ac:dyDescent="0.2">
      <c r="A2188" t="s">
        <v>5078</v>
      </c>
      <c r="B2188" t="s">
        <v>5092</v>
      </c>
      <c r="C2188" t="s">
        <v>1508</v>
      </c>
      <c r="D2188" t="s">
        <v>1508</v>
      </c>
      <c r="E2188" t="s">
        <v>3344</v>
      </c>
      <c r="F2188" t="s">
        <v>5945</v>
      </c>
      <c r="G2188" s="6" t="s">
        <v>5946</v>
      </c>
      <c r="H2188" s="8">
        <v>43344</v>
      </c>
      <c r="I2188" s="8">
        <v>43350.333333333336</v>
      </c>
      <c r="J2188" s="8">
        <v>43350</v>
      </c>
      <c r="K2188" t="s">
        <v>3384</v>
      </c>
      <c r="L2188" t="s">
        <v>3348</v>
      </c>
      <c r="M2188">
        <v>100</v>
      </c>
      <c r="N2188">
        <v>12</v>
      </c>
      <c r="O2188" t="s">
        <v>3349</v>
      </c>
      <c r="P2188" t="s">
        <v>3360</v>
      </c>
      <c r="Q2188">
        <v>0</v>
      </c>
      <c r="R2188">
        <v>0</v>
      </c>
      <c r="S2188">
        <v>0</v>
      </c>
      <c r="T2188">
        <v>0</v>
      </c>
      <c r="U2188">
        <v>0</v>
      </c>
      <c r="V2188" t="s">
        <v>3531</v>
      </c>
      <c r="W2188" t="s">
        <v>3532</v>
      </c>
    </row>
    <row r="2189" spans="1:23" x14ac:dyDescent="0.2">
      <c r="A2189" t="s">
        <v>5078</v>
      </c>
      <c r="B2189" t="s">
        <v>5081</v>
      </c>
      <c r="C2189" t="s">
        <v>1480</v>
      </c>
      <c r="D2189" t="s">
        <v>1480</v>
      </c>
      <c r="E2189" t="s">
        <v>3344</v>
      </c>
      <c r="F2189" t="s">
        <v>5947</v>
      </c>
      <c r="G2189" s="6" t="s">
        <v>5948</v>
      </c>
      <c r="H2189" s="8">
        <v>43313</v>
      </c>
      <c r="I2189" s="8">
        <v>43329.525891203702</v>
      </c>
      <c r="J2189" s="8">
        <v>43329</v>
      </c>
      <c r="K2189" t="s">
        <v>3347</v>
      </c>
      <c r="L2189" t="s">
        <v>3348</v>
      </c>
      <c r="M2189">
        <v>100</v>
      </c>
      <c r="N2189">
        <v>24</v>
      </c>
      <c r="O2189" t="s">
        <v>3349</v>
      </c>
      <c r="P2189" t="s">
        <v>3389</v>
      </c>
      <c r="Q2189">
        <v>20700</v>
      </c>
      <c r="R2189">
        <v>20700</v>
      </c>
      <c r="S2189">
        <v>1600</v>
      </c>
      <c r="T2189">
        <v>1500</v>
      </c>
      <c r="U2189">
        <v>20700</v>
      </c>
      <c r="V2189" t="s">
        <v>3426</v>
      </c>
      <c r="W2189" t="s">
        <v>3427</v>
      </c>
    </row>
    <row r="2190" spans="1:23" x14ac:dyDescent="0.2">
      <c r="A2190" t="s">
        <v>5078</v>
      </c>
      <c r="B2190" t="s">
        <v>5098</v>
      </c>
      <c r="C2190" t="s">
        <v>952</v>
      </c>
      <c r="D2190" t="s">
        <v>952</v>
      </c>
      <c r="E2190" t="s">
        <v>3344</v>
      </c>
      <c r="F2190" t="s">
        <v>5949</v>
      </c>
      <c r="G2190" s="6" t="s">
        <v>5950</v>
      </c>
      <c r="H2190" s="8">
        <v>43252</v>
      </c>
      <c r="I2190" s="8">
        <v>43262.441759259258</v>
      </c>
      <c r="J2190" s="8">
        <v>43264</v>
      </c>
      <c r="K2190" t="s">
        <v>3813</v>
      </c>
      <c r="L2190" t="s">
        <v>3348</v>
      </c>
      <c r="M2190">
        <v>100</v>
      </c>
      <c r="N2190">
        <v>12</v>
      </c>
      <c r="O2190" t="s">
        <v>3349</v>
      </c>
      <c r="P2190" t="s">
        <v>3360</v>
      </c>
      <c r="Q2190">
        <v>68656.08</v>
      </c>
      <c r="R2190">
        <v>68656.08</v>
      </c>
      <c r="S2190">
        <v>5721.34</v>
      </c>
      <c r="T2190">
        <v>0</v>
      </c>
      <c r="U2190">
        <v>68656.08</v>
      </c>
      <c r="V2190" t="s">
        <v>3392</v>
      </c>
      <c r="W2190" t="s">
        <v>3393</v>
      </c>
    </row>
    <row r="2191" spans="1:23" x14ac:dyDescent="0.2">
      <c r="A2191" t="s">
        <v>5078</v>
      </c>
      <c r="B2191" t="s">
        <v>5098</v>
      </c>
      <c r="C2191" t="s">
        <v>952</v>
      </c>
      <c r="D2191" t="s">
        <v>952</v>
      </c>
      <c r="E2191" t="s">
        <v>3344</v>
      </c>
      <c r="F2191" t="s">
        <v>5949</v>
      </c>
      <c r="G2191" s="6" t="s">
        <v>5950</v>
      </c>
      <c r="H2191" s="8">
        <v>43252</v>
      </c>
      <c r="I2191" s="8">
        <v>43262.441759259258</v>
      </c>
      <c r="J2191" s="8">
        <v>43264</v>
      </c>
      <c r="K2191" t="s">
        <v>3813</v>
      </c>
      <c r="L2191" t="s">
        <v>3348</v>
      </c>
      <c r="M2191">
        <v>100</v>
      </c>
      <c r="N2191">
        <v>12</v>
      </c>
      <c r="O2191" t="s">
        <v>3349</v>
      </c>
      <c r="P2191" t="s">
        <v>3360</v>
      </c>
      <c r="Q2191">
        <v>68656.08</v>
      </c>
      <c r="R2191">
        <v>68656.08</v>
      </c>
      <c r="S2191">
        <v>0</v>
      </c>
      <c r="T2191">
        <v>0</v>
      </c>
      <c r="U2191">
        <v>0</v>
      </c>
      <c r="V2191" t="s">
        <v>3531</v>
      </c>
      <c r="W2191" t="s">
        <v>3532</v>
      </c>
    </row>
    <row r="2192" spans="1:23" x14ac:dyDescent="0.2">
      <c r="A2192" t="s">
        <v>5078</v>
      </c>
      <c r="B2192" t="s">
        <v>5098</v>
      </c>
      <c r="C2192" t="s">
        <v>952</v>
      </c>
      <c r="D2192" t="s">
        <v>952</v>
      </c>
      <c r="E2192" t="s">
        <v>3344</v>
      </c>
      <c r="F2192" t="s">
        <v>5949</v>
      </c>
      <c r="G2192" s="6" t="s">
        <v>5950</v>
      </c>
      <c r="H2192" s="8">
        <v>43252</v>
      </c>
      <c r="I2192" s="8">
        <v>43262.441759259258</v>
      </c>
      <c r="J2192" s="8">
        <v>43264</v>
      </c>
      <c r="K2192" t="s">
        <v>3813</v>
      </c>
      <c r="L2192" t="s">
        <v>3348</v>
      </c>
      <c r="M2192">
        <v>100</v>
      </c>
      <c r="N2192">
        <v>12</v>
      </c>
      <c r="O2192" t="s">
        <v>3349</v>
      </c>
      <c r="P2192" t="s">
        <v>3360</v>
      </c>
      <c r="Q2192">
        <v>68656.08</v>
      </c>
      <c r="R2192">
        <v>68656.08</v>
      </c>
      <c r="S2192">
        <v>0</v>
      </c>
      <c r="T2192">
        <v>0</v>
      </c>
      <c r="U2192">
        <v>0</v>
      </c>
      <c r="V2192" t="s">
        <v>3390</v>
      </c>
      <c r="W2192" t="s">
        <v>3391</v>
      </c>
    </row>
    <row r="2193" spans="1:23" x14ac:dyDescent="0.2">
      <c r="A2193" t="s">
        <v>5078</v>
      </c>
      <c r="B2193" t="s">
        <v>5081</v>
      </c>
      <c r="C2193" t="s">
        <v>1480</v>
      </c>
      <c r="D2193" t="s">
        <v>1480</v>
      </c>
      <c r="E2193" t="s">
        <v>3344</v>
      </c>
      <c r="F2193" t="s">
        <v>5951</v>
      </c>
      <c r="G2193" s="6" t="s">
        <v>5952</v>
      </c>
      <c r="H2193" s="8">
        <v>43252</v>
      </c>
      <c r="I2193" s="8">
        <v>43262.567094907405</v>
      </c>
      <c r="J2193" s="8">
        <v>43262</v>
      </c>
      <c r="K2193" t="s">
        <v>3347</v>
      </c>
      <c r="L2193" t="s">
        <v>3348</v>
      </c>
      <c r="M2193">
        <v>100</v>
      </c>
      <c r="N2193">
        <v>36</v>
      </c>
      <c r="O2193" t="s">
        <v>3349</v>
      </c>
      <c r="P2193" t="s">
        <v>3360</v>
      </c>
      <c r="Q2193">
        <v>83767</v>
      </c>
      <c r="R2193">
        <v>83767</v>
      </c>
      <c r="S2193">
        <v>1810</v>
      </c>
      <c r="T2193">
        <v>3863</v>
      </c>
      <c r="U2193">
        <v>25583</v>
      </c>
      <c r="V2193" t="s">
        <v>3390</v>
      </c>
      <c r="W2193" t="s">
        <v>3391</v>
      </c>
    </row>
    <row r="2194" spans="1:23" x14ac:dyDescent="0.2">
      <c r="A2194" t="s">
        <v>5078</v>
      </c>
      <c r="B2194" t="s">
        <v>5081</v>
      </c>
      <c r="C2194" t="s">
        <v>1480</v>
      </c>
      <c r="D2194" t="s">
        <v>1480</v>
      </c>
      <c r="E2194" t="s">
        <v>3344</v>
      </c>
      <c r="F2194" t="s">
        <v>5951</v>
      </c>
      <c r="G2194" s="6" t="s">
        <v>5952</v>
      </c>
      <c r="H2194" s="8">
        <v>43252</v>
      </c>
      <c r="I2194" s="8">
        <v>43262.567094907405</v>
      </c>
      <c r="J2194" s="8">
        <v>43262</v>
      </c>
      <c r="K2194" t="s">
        <v>3347</v>
      </c>
      <c r="L2194" t="s">
        <v>3348</v>
      </c>
      <c r="M2194">
        <v>100</v>
      </c>
      <c r="N2194">
        <v>36</v>
      </c>
      <c r="O2194" t="s">
        <v>3349</v>
      </c>
      <c r="P2194" t="s">
        <v>3360</v>
      </c>
      <c r="Q2194">
        <v>83767</v>
      </c>
      <c r="R2194">
        <v>83767</v>
      </c>
      <c r="S2194">
        <v>4432</v>
      </c>
      <c r="T2194">
        <v>5000</v>
      </c>
      <c r="U2194">
        <v>58184</v>
      </c>
      <c r="V2194" t="s">
        <v>3392</v>
      </c>
      <c r="W2194" t="s">
        <v>3393</v>
      </c>
    </row>
    <row r="2195" spans="1:23" x14ac:dyDescent="0.2">
      <c r="A2195" t="s">
        <v>5078</v>
      </c>
      <c r="B2195" t="s">
        <v>5098</v>
      </c>
      <c r="C2195" t="s">
        <v>2663</v>
      </c>
      <c r="D2195" t="s">
        <v>2663</v>
      </c>
      <c r="E2195" t="s">
        <v>3344</v>
      </c>
      <c r="F2195" t="s">
        <v>5953</v>
      </c>
      <c r="G2195" s="6" t="s">
        <v>5954</v>
      </c>
      <c r="H2195" s="8">
        <v>43191</v>
      </c>
      <c r="I2195" s="8">
        <v>43194.573055555556</v>
      </c>
      <c r="J2195" s="8">
        <v>43220</v>
      </c>
      <c r="K2195" t="s">
        <v>3347</v>
      </c>
      <c r="L2195" t="s">
        <v>3398</v>
      </c>
      <c r="M2195">
        <v>0</v>
      </c>
      <c r="N2195">
        <v>60</v>
      </c>
      <c r="O2195" t="s">
        <v>3349</v>
      </c>
      <c r="P2195" t="s">
        <v>3360</v>
      </c>
      <c r="Q2195">
        <v>112800</v>
      </c>
      <c r="R2195">
        <v>0</v>
      </c>
      <c r="S2195">
        <v>9400</v>
      </c>
      <c r="T2195">
        <v>0</v>
      </c>
      <c r="U2195">
        <v>112800</v>
      </c>
      <c r="V2195" t="s">
        <v>3559</v>
      </c>
      <c r="W2195" t="s">
        <v>3371</v>
      </c>
    </row>
    <row r="2196" spans="1:23" x14ac:dyDescent="0.2">
      <c r="A2196" t="s">
        <v>5078</v>
      </c>
      <c r="B2196" t="s">
        <v>5092</v>
      </c>
      <c r="C2196" t="s">
        <v>1508</v>
      </c>
      <c r="D2196" t="s">
        <v>1508</v>
      </c>
      <c r="E2196" t="s">
        <v>3344</v>
      </c>
      <c r="F2196" t="s">
        <v>5955</v>
      </c>
      <c r="G2196" s="6" t="s">
        <v>5956</v>
      </c>
      <c r="H2196" s="8">
        <v>43374</v>
      </c>
      <c r="I2196" s="8">
        <v>43383.589039351849</v>
      </c>
      <c r="J2196" s="8">
        <v>43390</v>
      </c>
      <c r="K2196" t="s">
        <v>3347</v>
      </c>
      <c r="L2196" t="s">
        <v>3348</v>
      </c>
      <c r="M2196">
        <v>100</v>
      </c>
      <c r="N2196">
        <v>12</v>
      </c>
      <c r="O2196" t="s">
        <v>3349</v>
      </c>
      <c r="P2196" t="s">
        <v>3876</v>
      </c>
      <c r="Q2196">
        <v>500</v>
      </c>
      <c r="R2196">
        <v>500</v>
      </c>
      <c r="S2196">
        <v>0</v>
      </c>
      <c r="T2196">
        <v>0</v>
      </c>
      <c r="U2196">
        <v>0</v>
      </c>
      <c r="V2196" t="s">
        <v>3531</v>
      </c>
      <c r="W2196" t="s">
        <v>3532</v>
      </c>
    </row>
    <row r="2197" spans="1:23" x14ac:dyDescent="0.2">
      <c r="A2197" t="s">
        <v>5078</v>
      </c>
      <c r="B2197" t="s">
        <v>5092</v>
      </c>
      <c r="C2197" t="s">
        <v>1508</v>
      </c>
      <c r="D2197" t="s">
        <v>1508</v>
      </c>
      <c r="E2197" t="s">
        <v>3344</v>
      </c>
      <c r="F2197" t="s">
        <v>5955</v>
      </c>
      <c r="G2197" s="6" t="s">
        <v>5956</v>
      </c>
      <c r="H2197" s="8">
        <v>43374</v>
      </c>
      <c r="I2197" s="8">
        <v>43383.589039351849</v>
      </c>
      <c r="J2197" s="8">
        <v>43390</v>
      </c>
      <c r="K2197" t="s">
        <v>3347</v>
      </c>
      <c r="L2197" t="s">
        <v>3348</v>
      </c>
      <c r="M2197">
        <v>100</v>
      </c>
      <c r="N2197">
        <v>12</v>
      </c>
      <c r="O2197" t="s">
        <v>3349</v>
      </c>
      <c r="P2197" t="s">
        <v>3876</v>
      </c>
      <c r="Q2197">
        <v>500</v>
      </c>
      <c r="R2197">
        <v>500</v>
      </c>
      <c r="S2197">
        <v>0</v>
      </c>
      <c r="T2197">
        <v>500</v>
      </c>
      <c r="U2197">
        <v>500</v>
      </c>
      <c r="V2197" t="s">
        <v>3725</v>
      </c>
      <c r="W2197" t="s">
        <v>3726</v>
      </c>
    </row>
    <row r="2198" spans="1:23" x14ac:dyDescent="0.2">
      <c r="A2198" t="s">
        <v>5078</v>
      </c>
      <c r="B2198" t="s">
        <v>5079</v>
      </c>
      <c r="C2198" t="s">
        <v>1628</v>
      </c>
      <c r="D2198" t="s">
        <v>1628</v>
      </c>
      <c r="E2198" t="s">
        <v>3344</v>
      </c>
      <c r="F2198" t="s">
        <v>5957</v>
      </c>
      <c r="G2198" s="6" t="s">
        <v>5958</v>
      </c>
      <c r="H2198" s="8">
        <v>43191</v>
      </c>
      <c r="I2198" s="8">
        <v>43210.402685185189</v>
      </c>
      <c r="J2198" s="8">
        <v>43496</v>
      </c>
      <c r="K2198" t="s">
        <v>3397</v>
      </c>
      <c r="L2198" t="s">
        <v>3462</v>
      </c>
      <c r="M2198">
        <v>10</v>
      </c>
      <c r="N2198">
        <v>12</v>
      </c>
      <c r="O2198" t="s">
        <v>3349</v>
      </c>
      <c r="P2198" t="s">
        <v>3360</v>
      </c>
      <c r="Q2198">
        <v>7728000</v>
      </c>
      <c r="R2198">
        <v>0</v>
      </c>
      <c r="S2198">
        <v>644000</v>
      </c>
      <c r="T2198">
        <v>0</v>
      </c>
      <c r="U2198">
        <v>7728000</v>
      </c>
      <c r="V2198" t="s">
        <v>3484</v>
      </c>
      <c r="W2198" t="s">
        <v>3704</v>
      </c>
    </row>
    <row r="2199" spans="1:23" x14ac:dyDescent="0.2">
      <c r="A2199" t="s">
        <v>5078</v>
      </c>
      <c r="B2199" t="s">
        <v>5079</v>
      </c>
      <c r="C2199" t="s">
        <v>1628</v>
      </c>
      <c r="D2199" t="s">
        <v>1628</v>
      </c>
      <c r="E2199" t="s">
        <v>3344</v>
      </c>
      <c r="F2199" t="s">
        <v>5959</v>
      </c>
      <c r="G2199" s="6" t="s">
        <v>5960</v>
      </c>
      <c r="H2199" s="8">
        <v>43221</v>
      </c>
      <c r="I2199" s="8">
        <v>43241.474872685183</v>
      </c>
      <c r="J2199" s="8">
        <v>43242</v>
      </c>
      <c r="K2199" t="s">
        <v>3384</v>
      </c>
      <c r="L2199" t="s">
        <v>3348</v>
      </c>
      <c r="M2199">
        <v>100</v>
      </c>
      <c r="N2199">
        <v>12</v>
      </c>
      <c r="O2199" t="s">
        <v>3349</v>
      </c>
      <c r="P2199" t="s">
        <v>3360</v>
      </c>
      <c r="Q2199">
        <v>0</v>
      </c>
      <c r="R2199">
        <v>0</v>
      </c>
      <c r="S2199">
        <v>0</v>
      </c>
      <c r="T2199">
        <v>0</v>
      </c>
      <c r="U2199">
        <v>0</v>
      </c>
      <c r="V2199" t="s">
        <v>3392</v>
      </c>
      <c r="W2199" t="s">
        <v>3393</v>
      </c>
    </row>
    <row r="2200" spans="1:23" x14ac:dyDescent="0.2">
      <c r="A2200" t="s">
        <v>5078</v>
      </c>
      <c r="B2200" t="s">
        <v>5105</v>
      </c>
      <c r="C2200" t="s">
        <v>2913</v>
      </c>
      <c r="D2200" t="s">
        <v>2913</v>
      </c>
      <c r="E2200" t="s">
        <v>3344</v>
      </c>
      <c r="F2200" t="s">
        <v>5961</v>
      </c>
      <c r="G2200" s="6" t="s">
        <v>5962</v>
      </c>
      <c r="H2200" s="8">
        <v>43221</v>
      </c>
      <c r="I2200" s="8">
        <v>43224.259305555555</v>
      </c>
      <c r="J2200" s="8">
        <v>43224</v>
      </c>
      <c r="K2200" t="s">
        <v>3465</v>
      </c>
      <c r="L2200" t="s">
        <v>3388</v>
      </c>
      <c r="M2200">
        <v>99</v>
      </c>
      <c r="N2200">
        <v>12</v>
      </c>
      <c r="O2200" t="s">
        <v>3349</v>
      </c>
      <c r="P2200" t="s">
        <v>3360</v>
      </c>
      <c r="Q2200">
        <v>0</v>
      </c>
      <c r="R2200">
        <v>0</v>
      </c>
      <c r="S2200">
        <v>0</v>
      </c>
      <c r="T2200">
        <v>0</v>
      </c>
      <c r="U2200">
        <v>0</v>
      </c>
      <c r="V2200" t="s">
        <v>3392</v>
      </c>
      <c r="W2200" t="s">
        <v>3393</v>
      </c>
    </row>
    <row r="2201" spans="1:23" x14ac:dyDescent="0.2">
      <c r="A2201" t="s">
        <v>5078</v>
      </c>
      <c r="B2201" t="s">
        <v>5081</v>
      </c>
      <c r="C2201" t="s">
        <v>1480</v>
      </c>
      <c r="D2201" t="s">
        <v>1480</v>
      </c>
      <c r="E2201" t="s">
        <v>3344</v>
      </c>
      <c r="F2201" t="s">
        <v>5963</v>
      </c>
      <c r="G2201" s="6" t="s">
        <v>5964</v>
      </c>
      <c r="H2201" s="8">
        <v>43282</v>
      </c>
      <c r="I2201" s="8">
        <v>43304.382939814815</v>
      </c>
      <c r="J2201" s="8">
        <v>43304</v>
      </c>
      <c r="K2201" t="s">
        <v>3347</v>
      </c>
      <c r="L2201" t="s">
        <v>3348</v>
      </c>
      <c r="M2201">
        <v>100</v>
      </c>
      <c r="N2201">
        <v>12</v>
      </c>
      <c r="O2201" t="s">
        <v>3349</v>
      </c>
      <c r="P2201" t="s">
        <v>3389</v>
      </c>
      <c r="Q2201">
        <v>141003</v>
      </c>
      <c r="R2201">
        <v>141003</v>
      </c>
      <c r="S2201">
        <v>7379</v>
      </c>
      <c r="T2201">
        <v>2863</v>
      </c>
      <c r="U2201">
        <v>91411</v>
      </c>
      <c r="V2201" t="s">
        <v>3390</v>
      </c>
      <c r="W2201" t="s">
        <v>3391</v>
      </c>
    </row>
    <row r="2202" spans="1:23" x14ac:dyDescent="0.2">
      <c r="A2202" t="s">
        <v>5078</v>
      </c>
      <c r="B2202" t="s">
        <v>5081</v>
      </c>
      <c r="C2202" t="s">
        <v>1480</v>
      </c>
      <c r="D2202" t="s">
        <v>1480</v>
      </c>
      <c r="E2202" t="s">
        <v>3344</v>
      </c>
      <c r="F2202" t="s">
        <v>5963</v>
      </c>
      <c r="G2202" s="6" t="s">
        <v>5964</v>
      </c>
      <c r="H2202" s="8">
        <v>43282</v>
      </c>
      <c r="I2202" s="8">
        <v>43304.382939814815</v>
      </c>
      <c r="J2202" s="8">
        <v>43304</v>
      </c>
      <c r="K2202" t="s">
        <v>3347</v>
      </c>
      <c r="L2202" t="s">
        <v>3348</v>
      </c>
      <c r="M2202">
        <v>100</v>
      </c>
      <c r="N2202">
        <v>12</v>
      </c>
      <c r="O2202" t="s">
        <v>3349</v>
      </c>
      <c r="P2202" t="s">
        <v>3389</v>
      </c>
      <c r="Q2202">
        <v>141003</v>
      </c>
      <c r="R2202">
        <v>141003</v>
      </c>
      <c r="S2202">
        <v>3716</v>
      </c>
      <c r="T2202">
        <v>5000</v>
      </c>
      <c r="U2202">
        <v>49592</v>
      </c>
      <c r="V2202" t="s">
        <v>3392</v>
      </c>
      <c r="W2202" t="s">
        <v>3393</v>
      </c>
    </row>
    <row r="2203" spans="1:23" x14ac:dyDescent="0.2">
      <c r="A2203" t="s">
        <v>5078</v>
      </c>
      <c r="B2203" t="s">
        <v>5079</v>
      </c>
      <c r="C2203" t="s">
        <v>1628</v>
      </c>
      <c r="D2203" t="s">
        <v>1628</v>
      </c>
      <c r="E2203" t="s">
        <v>3344</v>
      </c>
      <c r="F2203" t="s">
        <v>5965</v>
      </c>
      <c r="G2203" s="6" t="s">
        <v>5966</v>
      </c>
      <c r="H2203" s="8">
        <v>43221</v>
      </c>
      <c r="I2203" s="8">
        <v>43251.385949074072</v>
      </c>
      <c r="J2203" s="8">
        <v>43251</v>
      </c>
      <c r="K2203" t="s">
        <v>3813</v>
      </c>
      <c r="L2203" t="s">
        <v>3411</v>
      </c>
      <c r="M2203">
        <v>0</v>
      </c>
      <c r="N2203">
        <v>12</v>
      </c>
      <c r="O2203" t="s">
        <v>3349</v>
      </c>
      <c r="P2203" t="s">
        <v>3662</v>
      </c>
      <c r="Q2203">
        <v>0</v>
      </c>
      <c r="R2203">
        <v>0</v>
      </c>
      <c r="S2203">
        <v>0</v>
      </c>
      <c r="T2203">
        <v>0</v>
      </c>
      <c r="U2203">
        <v>0</v>
      </c>
      <c r="V2203" t="s">
        <v>3392</v>
      </c>
      <c r="W2203" t="s">
        <v>3393</v>
      </c>
    </row>
    <row r="2204" spans="1:23" x14ac:dyDescent="0.2">
      <c r="A2204" t="s">
        <v>5078</v>
      </c>
      <c r="B2204" t="s">
        <v>5079</v>
      </c>
      <c r="C2204" t="s">
        <v>1628</v>
      </c>
      <c r="D2204" t="s">
        <v>1628</v>
      </c>
      <c r="E2204" t="s">
        <v>3344</v>
      </c>
      <c r="F2204" t="s">
        <v>5967</v>
      </c>
      <c r="G2204" s="6" t="s">
        <v>5682</v>
      </c>
      <c r="H2204" s="8">
        <v>43191</v>
      </c>
      <c r="I2204" s="8">
        <v>43207.409895833334</v>
      </c>
      <c r="J2204" s="8">
        <v>43207</v>
      </c>
      <c r="K2204" t="s">
        <v>3465</v>
      </c>
      <c r="L2204" t="s">
        <v>3348</v>
      </c>
      <c r="M2204">
        <v>100</v>
      </c>
      <c r="N2204">
        <v>12</v>
      </c>
      <c r="O2204" t="s">
        <v>3349</v>
      </c>
      <c r="P2204" t="s">
        <v>3360</v>
      </c>
      <c r="Q2204">
        <v>0</v>
      </c>
      <c r="R2204">
        <v>0</v>
      </c>
      <c r="S2204">
        <v>0</v>
      </c>
      <c r="T2204">
        <v>0</v>
      </c>
      <c r="U2204">
        <v>0</v>
      </c>
      <c r="V2204" t="s">
        <v>3392</v>
      </c>
      <c r="W2204" t="s">
        <v>3393</v>
      </c>
    </row>
    <row r="2205" spans="1:23" x14ac:dyDescent="0.2">
      <c r="A2205" t="s">
        <v>5078</v>
      </c>
      <c r="B2205" t="s">
        <v>5079</v>
      </c>
      <c r="C2205" t="s">
        <v>1628</v>
      </c>
      <c r="D2205" t="s">
        <v>1628</v>
      </c>
      <c r="E2205" t="s">
        <v>3344</v>
      </c>
      <c r="F2205" t="s">
        <v>5968</v>
      </c>
      <c r="G2205" s="6" t="s">
        <v>5969</v>
      </c>
      <c r="H2205" s="8">
        <v>43252</v>
      </c>
      <c r="I2205" s="8">
        <v>43280.508888888886</v>
      </c>
      <c r="J2205" s="8">
        <v>43291</v>
      </c>
      <c r="K2205" t="s">
        <v>3592</v>
      </c>
      <c r="L2205" t="s">
        <v>3398</v>
      </c>
      <c r="M2205">
        <v>0</v>
      </c>
      <c r="N2205">
        <v>12</v>
      </c>
      <c r="O2205" t="s">
        <v>3349</v>
      </c>
      <c r="P2205" t="s">
        <v>3360</v>
      </c>
      <c r="Q2205">
        <v>-770628</v>
      </c>
      <c r="R2205">
        <v>0</v>
      </c>
      <c r="S2205">
        <v>-64219</v>
      </c>
      <c r="T2205">
        <v>0</v>
      </c>
      <c r="U2205">
        <v>-770628</v>
      </c>
      <c r="V2205" t="s">
        <v>4059</v>
      </c>
      <c r="W2205" t="s">
        <v>3352</v>
      </c>
    </row>
    <row r="2206" spans="1:23" x14ac:dyDescent="0.2">
      <c r="A2206" t="s">
        <v>5078</v>
      </c>
      <c r="B2206" t="s">
        <v>5098</v>
      </c>
      <c r="C2206" t="s">
        <v>2817</v>
      </c>
      <c r="D2206" t="s">
        <v>2817</v>
      </c>
      <c r="E2206" t="s">
        <v>3344</v>
      </c>
      <c r="F2206" t="s">
        <v>5970</v>
      </c>
      <c r="G2206" s="6" t="s">
        <v>5971</v>
      </c>
      <c r="H2206" s="8">
        <v>43191</v>
      </c>
      <c r="I2206" s="8">
        <v>43202.588240740741</v>
      </c>
      <c r="J2206" s="8">
        <v>43210</v>
      </c>
      <c r="K2206" t="s">
        <v>3397</v>
      </c>
      <c r="L2206" t="s">
        <v>3398</v>
      </c>
      <c r="M2206">
        <v>0</v>
      </c>
      <c r="N2206">
        <v>1</v>
      </c>
      <c r="O2206" t="s">
        <v>3349</v>
      </c>
      <c r="P2206" t="s">
        <v>3360</v>
      </c>
      <c r="Q2206">
        <v>2300</v>
      </c>
      <c r="R2206">
        <v>0</v>
      </c>
      <c r="S2206">
        <v>0</v>
      </c>
      <c r="T2206">
        <v>800</v>
      </c>
      <c r="U2206">
        <v>800</v>
      </c>
      <c r="V2206" t="s">
        <v>3390</v>
      </c>
      <c r="W2206" t="s">
        <v>3391</v>
      </c>
    </row>
    <row r="2207" spans="1:23" x14ac:dyDescent="0.2">
      <c r="A2207" t="s">
        <v>5078</v>
      </c>
      <c r="B2207" t="s">
        <v>5098</v>
      </c>
      <c r="C2207" t="s">
        <v>2817</v>
      </c>
      <c r="D2207" t="s">
        <v>2817</v>
      </c>
      <c r="E2207" t="s">
        <v>3344</v>
      </c>
      <c r="F2207" t="s">
        <v>5970</v>
      </c>
      <c r="G2207" s="6" t="s">
        <v>5971</v>
      </c>
      <c r="H2207" s="8">
        <v>43191</v>
      </c>
      <c r="I2207" s="8">
        <v>43202.588240740741</v>
      </c>
      <c r="J2207" s="8">
        <v>43210</v>
      </c>
      <c r="K2207" t="s">
        <v>3397</v>
      </c>
      <c r="L2207" t="s">
        <v>3398</v>
      </c>
      <c r="M2207">
        <v>0</v>
      </c>
      <c r="N2207">
        <v>1</v>
      </c>
      <c r="O2207" t="s">
        <v>3349</v>
      </c>
      <c r="P2207" t="s">
        <v>3360</v>
      </c>
      <c r="Q2207">
        <v>2300</v>
      </c>
      <c r="R2207">
        <v>0</v>
      </c>
      <c r="S2207">
        <v>0</v>
      </c>
      <c r="T2207">
        <v>1500</v>
      </c>
      <c r="U2207">
        <v>1500</v>
      </c>
      <c r="V2207" t="s">
        <v>3392</v>
      </c>
      <c r="W2207" t="s">
        <v>3393</v>
      </c>
    </row>
    <row r="2208" spans="1:23" x14ac:dyDescent="0.2">
      <c r="A2208" t="s">
        <v>5078</v>
      </c>
      <c r="B2208" t="s">
        <v>5092</v>
      </c>
      <c r="C2208" t="s">
        <v>1508</v>
      </c>
      <c r="D2208" t="s">
        <v>1508</v>
      </c>
      <c r="E2208" t="s">
        <v>3344</v>
      </c>
      <c r="F2208" t="s">
        <v>5972</v>
      </c>
      <c r="G2208" s="6" t="s">
        <v>5973</v>
      </c>
      <c r="H2208" s="8">
        <v>43221</v>
      </c>
      <c r="I2208" s="8">
        <v>43249.349942129629</v>
      </c>
      <c r="J2208" s="8">
        <v>43250</v>
      </c>
      <c r="K2208" t="s">
        <v>3347</v>
      </c>
      <c r="L2208" t="s">
        <v>3348</v>
      </c>
      <c r="M2208">
        <v>100</v>
      </c>
      <c r="N2208">
        <v>36</v>
      </c>
      <c r="O2208" t="s">
        <v>3349</v>
      </c>
      <c r="P2208" t="s">
        <v>3876</v>
      </c>
      <c r="Q2208">
        <v>500</v>
      </c>
      <c r="R2208">
        <v>500</v>
      </c>
      <c r="S2208">
        <v>0</v>
      </c>
      <c r="T2208">
        <v>500</v>
      </c>
      <c r="U2208">
        <v>500</v>
      </c>
      <c r="V2208" t="s">
        <v>3725</v>
      </c>
      <c r="W2208" t="s">
        <v>3726</v>
      </c>
    </row>
    <row r="2209" spans="1:23" x14ac:dyDescent="0.2">
      <c r="A2209" t="s">
        <v>5078</v>
      </c>
      <c r="B2209" t="s">
        <v>5092</v>
      </c>
      <c r="C2209" t="s">
        <v>1508</v>
      </c>
      <c r="D2209" t="s">
        <v>1508</v>
      </c>
      <c r="E2209" t="s">
        <v>3344</v>
      </c>
      <c r="F2209" t="s">
        <v>5972</v>
      </c>
      <c r="G2209" s="6" t="s">
        <v>5973</v>
      </c>
      <c r="H2209" s="8">
        <v>43221</v>
      </c>
      <c r="I2209" s="8">
        <v>43249.349942129629</v>
      </c>
      <c r="J2209" s="8">
        <v>43250</v>
      </c>
      <c r="K2209" t="s">
        <v>3347</v>
      </c>
      <c r="L2209" t="s">
        <v>3348</v>
      </c>
      <c r="M2209">
        <v>100</v>
      </c>
      <c r="N2209">
        <v>36</v>
      </c>
      <c r="O2209" t="s">
        <v>3349</v>
      </c>
      <c r="P2209" t="s">
        <v>3876</v>
      </c>
      <c r="Q2209">
        <v>500</v>
      </c>
      <c r="R2209">
        <v>500</v>
      </c>
      <c r="S2209">
        <v>0</v>
      </c>
      <c r="T2209">
        <v>0</v>
      </c>
      <c r="U2209">
        <v>0</v>
      </c>
      <c r="V2209" t="s">
        <v>3531</v>
      </c>
      <c r="W2209" t="s">
        <v>3532</v>
      </c>
    </row>
    <row r="2210" spans="1:23" x14ac:dyDescent="0.2">
      <c r="A2210" t="s">
        <v>5078</v>
      </c>
      <c r="B2210" t="s">
        <v>5095</v>
      </c>
      <c r="C2210" t="s">
        <v>1789</v>
      </c>
      <c r="D2210" t="s">
        <v>1789</v>
      </c>
      <c r="E2210" t="s">
        <v>3344</v>
      </c>
      <c r="F2210" t="s">
        <v>5974</v>
      </c>
      <c r="G2210" s="6" t="s">
        <v>5975</v>
      </c>
      <c r="H2210" s="8">
        <v>43344</v>
      </c>
      <c r="I2210" s="8">
        <v>43361.562708333331</v>
      </c>
      <c r="J2210" s="8">
        <v>43496</v>
      </c>
      <c r="K2210" t="s">
        <v>3347</v>
      </c>
      <c r="L2210" t="s">
        <v>5280</v>
      </c>
      <c r="M2210">
        <v>40</v>
      </c>
      <c r="N2210">
        <v>12</v>
      </c>
      <c r="O2210" t="s">
        <v>3349</v>
      </c>
      <c r="P2210" t="s">
        <v>3360</v>
      </c>
      <c r="Q2210">
        <v>260000</v>
      </c>
      <c r="R2210">
        <v>0</v>
      </c>
      <c r="S2210">
        <v>20000</v>
      </c>
      <c r="T2210">
        <v>20000</v>
      </c>
      <c r="U2210">
        <v>260000</v>
      </c>
      <c r="W2210" t="s">
        <v>3391</v>
      </c>
    </row>
    <row r="2211" spans="1:23" x14ac:dyDescent="0.2">
      <c r="A2211" t="s">
        <v>5078</v>
      </c>
      <c r="B2211" t="s">
        <v>5105</v>
      </c>
      <c r="C2211" t="s">
        <v>2196</v>
      </c>
      <c r="D2211" t="s">
        <v>2196</v>
      </c>
      <c r="E2211" t="s">
        <v>3344</v>
      </c>
      <c r="F2211" t="s">
        <v>5976</v>
      </c>
      <c r="G2211" s="6" t="s">
        <v>5977</v>
      </c>
      <c r="H2211" s="8">
        <v>43282</v>
      </c>
      <c r="I2211" s="8">
        <v>43284.635347222225</v>
      </c>
      <c r="J2211" s="8">
        <v>43312</v>
      </c>
      <c r="K2211" t="s">
        <v>3347</v>
      </c>
      <c r="L2211" t="s">
        <v>3462</v>
      </c>
      <c r="M2211">
        <v>10</v>
      </c>
      <c r="N2211">
        <v>12</v>
      </c>
      <c r="O2211" t="s">
        <v>3349</v>
      </c>
      <c r="P2211" t="s">
        <v>3360</v>
      </c>
      <c r="Q2211">
        <v>180000</v>
      </c>
      <c r="R2211">
        <v>0</v>
      </c>
      <c r="S2211">
        <v>15000</v>
      </c>
      <c r="T2211">
        <v>0</v>
      </c>
      <c r="U2211">
        <v>180000</v>
      </c>
      <c r="W2211" t="s">
        <v>5470</v>
      </c>
    </row>
    <row r="2212" spans="1:23" x14ac:dyDescent="0.2">
      <c r="A2212" t="s">
        <v>5078</v>
      </c>
      <c r="B2212" t="s">
        <v>5098</v>
      </c>
      <c r="C2212" t="s">
        <v>1620</v>
      </c>
      <c r="D2212" t="s">
        <v>1620</v>
      </c>
      <c r="E2212" t="s">
        <v>3344</v>
      </c>
      <c r="F2212" t="s">
        <v>5978</v>
      </c>
      <c r="G2212" s="6" t="s">
        <v>5979</v>
      </c>
      <c r="H2212" s="8">
        <v>43282</v>
      </c>
      <c r="I2212" s="8">
        <v>43285.413229166668</v>
      </c>
      <c r="J2212" s="8">
        <v>43292</v>
      </c>
      <c r="K2212" t="s">
        <v>3517</v>
      </c>
      <c r="L2212" t="s">
        <v>3348</v>
      </c>
      <c r="M2212">
        <v>100</v>
      </c>
      <c r="N2212">
        <v>12</v>
      </c>
      <c r="O2212" t="s">
        <v>3349</v>
      </c>
      <c r="P2212" t="s">
        <v>3360</v>
      </c>
      <c r="Q2212">
        <v>0</v>
      </c>
      <c r="R2212">
        <v>0</v>
      </c>
      <c r="S2212">
        <v>0</v>
      </c>
      <c r="T2212">
        <v>0</v>
      </c>
      <c r="U2212">
        <v>0</v>
      </c>
      <c r="V2212" t="s">
        <v>4729</v>
      </c>
      <c r="W2212" t="s">
        <v>3391</v>
      </c>
    </row>
    <row r="2213" spans="1:23" x14ac:dyDescent="0.2">
      <c r="A2213" t="s">
        <v>5078</v>
      </c>
      <c r="B2213" t="s">
        <v>5098</v>
      </c>
      <c r="C2213" t="s">
        <v>1620</v>
      </c>
      <c r="D2213" t="s">
        <v>1620</v>
      </c>
      <c r="E2213" t="s">
        <v>3344</v>
      </c>
      <c r="F2213" t="s">
        <v>5978</v>
      </c>
      <c r="G2213" s="6" t="s">
        <v>5979</v>
      </c>
      <c r="H2213" s="8">
        <v>43282</v>
      </c>
      <c r="I2213" s="8">
        <v>43285.413229166668</v>
      </c>
      <c r="J2213" s="8">
        <v>43292</v>
      </c>
      <c r="K2213" t="s">
        <v>3517</v>
      </c>
      <c r="L2213" t="s">
        <v>3348</v>
      </c>
      <c r="M2213">
        <v>100</v>
      </c>
      <c r="N2213">
        <v>12</v>
      </c>
      <c r="O2213" t="s">
        <v>3349</v>
      </c>
      <c r="P2213" t="s">
        <v>3360</v>
      </c>
      <c r="Q2213">
        <v>0</v>
      </c>
      <c r="R2213">
        <v>0</v>
      </c>
      <c r="S2213">
        <v>0</v>
      </c>
      <c r="T2213">
        <v>0</v>
      </c>
      <c r="U2213">
        <v>0</v>
      </c>
      <c r="V2213" t="s">
        <v>3392</v>
      </c>
      <c r="W2213" t="s">
        <v>3393</v>
      </c>
    </row>
    <row r="2214" spans="1:23" x14ac:dyDescent="0.2">
      <c r="A2214" t="s">
        <v>5078</v>
      </c>
      <c r="B2214" t="s">
        <v>5095</v>
      </c>
      <c r="C2214" t="s">
        <v>2790</v>
      </c>
      <c r="D2214" t="s">
        <v>2790</v>
      </c>
      <c r="E2214" t="s">
        <v>3344</v>
      </c>
      <c r="F2214" t="s">
        <v>5980</v>
      </c>
      <c r="G2214" s="6" t="s">
        <v>5981</v>
      </c>
      <c r="H2214" s="8">
        <v>43374</v>
      </c>
      <c r="I2214" s="8">
        <v>43389.507037037038</v>
      </c>
      <c r="J2214" s="8">
        <v>43403</v>
      </c>
      <c r="K2214" t="s">
        <v>3347</v>
      </c>
      <c r="L2214" t="s">
        <v>3348</v>
      </c>
      <c r="M2214">
        <v>100</v>
      </c>
      <c r="N2214">
        <v>24</v>
      </c>
      <c r="O2214" t="s">
        <v>3349</v>
      </c>
      <c r="P2214" t="s">
        <v>3360</v>
      </c>
      <c r="Q2214">
        <v>92108</v>
      </c>
      <c r="R2214">
        <v>92108</v>
      </c>
      <c r="S2214">
        <v>7259</v>
      </c>
      <c r="T2214">
        <v>5000</v>
      </c>
      <c r="U2214">
        <v>92108</v>
      </c>
      <c r="V2214" t="s">
        <v>3392</v>
      </c>
      <c r="W2214" t="s">
        <v>3393</v>
      </c>
    </row>
    <row r="2215" spans="1:23" x14ac:dyDescent="0.2">
      <c r="A2215" t="s">
        <v>5078</v>
      </c>
      <c r="B2215" t="s">
        <v>5079</v>
      </c>
      <c r="C2215" t="s">
        <v>1628</v>
      </c>
      <c r="D2215" t="s">
        <v>1628</v>
      </c>
      <c r="E2215" t="s">
        <v>3344</v>
      </c>
      <c r="F2215" t="s">
        <v>5982</v>
      </c>
      <c r="G2215" s="6" t="s">
        <v>5983</v>
      </c>
      <c r="H2215" s="8">
        <v>43191</v>
      </c>
      <c r="I2215" s="8">
        <v>43207.529965277776</v>
      </c>
      <c r="J2215" s="8">
        <v>43207</v>
      </c>
      <c r="K2215" t="s">
        <v>3465</v>
      </c>
      <c r="L2215" t="s">
        <v>3348</v>
      </c>
      <c r="M2215">
        <v>100</v>
      </c>
      <c r="N2215">
        <v>12</v>
      </c>
      <c r="O2215" t="s">
        <v>3349</v>
      </c>
      <c r="P2215" t="s">
        <v>3360</v>
      </c>
      <c r="Q2215">
        <v>0</v>
      </c>
      <c r="R2215">
        <v>0</v>
      </c>
      <c r="S2215">
        <v>0</v>
      </c>
      <c r="T2215">
        <v>0</v>
      </c>
      <c r="U2215">
        <v>0</v>
      </c>
      <c r="V2215" t="s">
        <v>3392</v>
      </c>
      <c r="W2215" t="s">
        <v>3393</v>
      </c>
    </row>
    <row r="2216" spans="1:23" x14ac:dyDescent="0.2">
      <c r="A2216" t="s">
        <v>5078</v>
      </c>
      <c r="B2216" t="s">
        <v>5092</v>
      </c>
      <c r="C2216" t="s">
        <v>911</v>
      </c>
      <c r="D2216" t="s">
        <v>911</v>
      </c>
      <c r="E2216" t="s">
        <v>3344</v>
      </c>
      <c r="F2216" t="s">
        <v>5984</v>
      </c>
      <c r="G2216" s="6" t="s">
        <v>5985</v>
      </c>
      <c r="H2216" s="8">
        <v>43374</v>
      </c>
      <c r="I2216" s="8">
        <v>43389.162175925929</v>
      </c>
      <c r="J2216" s="8">
        <v>43404</v>
      </c>
      <c r="K2216" t="s">
        <v>3517</v>
      </c>
      <c r="L2216" t="s">
        <v>3348</v>
      </c>
      <c r="M2216">
        <v>100</v>
      </c>
      <c r="N2216">
        <v>24</v>
      </c>
      <c r="O2216" t="s">
        <v>3349</v>
      </c>
      <c r="P2216" t="s">
        <v>3995</v>
      </c>
      <c r="Q2216">
        <v>28204</v>
      </c>
      <c r="R2216">
        <v>28204</v>
      </c>
      <c r="S2216">
        <v>0</v>
      </c>
      <c r="T2216">
        <v>1400</v>
      </c>
      <c r="U2216">
        <v>1400</v>
      </c>
      <c r="V2216" t="s">
        <v>3390</v>
      </c>
      <c r="W2216" t="s">
        <v>3391</v>
      </c>
    </row>
    <row r="2217" spans="1:23" x14ac:dyDescent="0.2">
      <c r="A2217" t="s">
        <v>5078</v>
      </c>
      <c r="B2217" t="s">
        <v>5092</v>
      </c>
      <c r="C2217" t="s">
        <v>911</v>
      </c>
      <c r="D2217" t="s">
        <v>911</v>
      </c>
      <c r="E2217" t="s">
        <v>3344</v>
      </c>
      <c r="F2217" t="s">
        <v>5984</v>
      </c>
      <c r="G2217" s="6" t="s">
        <v>5985</v>
      </c>
      <c r="H2217" s="8">
        <v>43374</v>
      </c>
      <c r="I2217" s="8">
        <v>43389.162175925929</v>
      </c>
      <c r="J2217" s="8">
        <v>43404</v>
      </c>
      <c r="K2217" t="s">
        <v>3517</v>
      </c>
      <c r="L2217" t="s">
        <v>3348</v>
      </c>
      <c r="M2217">
        <v>100</v>
      </c>
      <c r="N2217">
        <v>24</v>
      </c>
      <c r="O2217" t="s">
        <v>3349</v>
      </c>
      <c r="P2217" t="s">
        <v>3995</v>
      </c>
      <c r="Q2217">
        <v>28204</v>
      </c>
      <c r="R2217">
        <v>28204</v>
      </c>
      <c r="S2217">
        <v>1817</v>
      </c>
      <c r="T2217">
        <v>5000</v>
      </c>
      <c r="U2217">
        <v>26804</v>
      </c>
      <c r="V2217" t="s">
        <v>3392</v>
      </c>
      <c r="W2217" t="s">
        <v>3393</v>
      </c>
    </row>
    <row r="2218" spans="1:23" x14ac:dyDescent="0.2">
      <c r="A2218" t="s">
        <v>5078</v>
      </c>
      <c r="B2218" t="s">
        <v>5098</v>
      </c>
      <c r="C2218" t="s">
        <v>952</v>
      </c>
      <c r="D2218" t="s">
        <v>952</v>
      </c>
      <c r="E2218" t="s">
        <v>3344</v>
      </c>
      <c r="F2218" t="s">
        <v>5986</v>
      </c>
      <c r="G2218" s="6" t="s">
        <v>5888</v>
      </c>
      <c r="H2218" s="8">
        <v>43221</v>
      </c>
      <c r="I2218" s="8">
        <v>43224.352314814816</v>
      </c>
      <c r="J2218" s="8">
        <v>43224</v>
      </c>
      <c r="K2218" t="s">
        <v>3465</v>
      </c>
      <c r="L2218" t="s">
        <v>3348</v>
      </c>
      <c r="M2218">
        <v>100</v>
      </c>
      <c r="N2218">
        <v>12</v>
      </c>
      <c r="O2218" t="s">
        <v>3349</v>
      </c>
      <c r="P2218" t="s">
        <v>3360</v>
      </c>
      <c r="Q2218">
        <v>0</v>
      </c>
      <c r="R2218">
        <v>0</v>
      </c>
      <c r="S2218">
        <v>0</v>
      </c>
      <c r="T2218">
        <v>0</v>
      </c>
      <c r="U2218">
        <v>0</v>
      </c>
      <c r="V2218" t="s">
        <v>3392</v>
      </c>
      <c r="W2218" t="s">
        <v>3393</v>
      </c>
    </row>
    <row r="2219" spans="1:23" x14ac:dyDescent="0.2">
      <c r="A2219" t="s">
        <v>5078</v>
      </c>
      <c r="B2219" t="s">
        <v>5095</v>
      </c>
      <c r="C2219" t="s">
        <v>2790</v>
      </c>
      <c r="D2219" t="s">
        <v>2790</v>
      </c>
      <c r="E2219" t="s">
        <v>3344</v>
      </c>
      <c r="F2219" t="s">
        <v>5987</v>
      </c>
      <c r="G2219" s="6" t="s">
        <v>5988</v>
      </c>
      <c r="H2219" s="8">
        <v>43374</v>
      </c>
      <c r="I2219" s="8">
        <v>43377.653043981481</v>
      </c>
      <c r="J2219" s="8">
        <v>43403</v>
      </c>
      <c r="K2219" t="s">
        <v>3347</v>
      </c>
      <c r="L2219" t="s">
        <v>3388</v>
      </c>
      <c r="M2219">
        <v>99</v>
      </c>
      <c r="N2219">
        <v>24</v>
      </c>
      <c r="O2219" t="s">
        <v>3349</v>
      </c>
      <c r="P2219" t="s">
        <v>3389</v>
      </c>
      <c r="Q2219">
        <v>96315</v>
      </c>
      <c r="R2219">
        <v>97580</v>
      </c>
      <c r="S2219">
        <v>5000</v>
      </c>
      <c r="T2219">
        <v>5980</v>
      </c>
      <c r="U2219">
        <v>65980</v>
      </c>
      <c r="V2219" t="s">
        <v>3392</v>
      </c>
      <c r="W2219" t="s">
        <v>3393</v>
      </c>
    </row>
    <row r="2220" spans="1:23" x14ac:dyDescent="0.2">
      <c r="A2220" t="s">
        <v>5078</v>
      </c>
      <c r="B2220" t="s">
        <v>5095</v>
      </c>
      <c r="C2220" t="s">
        <v>2790</v>
      </c>
      <c r="D2220" t="s">
        <v>2790</v>
      </c>
      <c r="E2220" t="s">
        <v>3344</v>
      </c>
      <c r="F2220" t="s">
        <v>5987</v>
      </c>
      <c r="G2220" s="6" t="s">
        <v>5988</v>
      </c>
      <c r="H2220" s="8">
        <v>43374</v>
      </c>
      <c r="I2220" s="8">
        <v>43377.653043981481</v>
      </c>
      <c r="J2220" s="8">
        <v>43403</v>
      </c>
      <c r="K2220" t="s">
        <v>3347</v>
      </c>
      <c r="L2220" t="s">
        <v>3388</v>
      </c>
      <c r="M2220">
        <v>99</v>
      </c>
      <c r="N2220">
        <v>24</v>
      </c>
      <c r="O2220" t="s">
        <v>3349</v>
      </c>
      <c r="P2220" t="s">
        <v>3389</v>
      </c>
      <c r="Q2220">
        <v>96315</v>
      </c>
      <c r="R2220">
        <v>97580</v>
      </c>
      <c r="S2220">
        <v>2400</v>
      </c>
      <c r="T2220">
        <v>1535</v>
      </c>
      <c r="U2220">
        <v>30335</v>
      </c>
      <c r="V2220" t="s">
        <v>3390</v>
      </c>
      <c r="W2220" t="s">
        <v>3391</v>
      </c>
    </row>
    <row r="2221" spans="1:23" x14ac:dyDescent="0.2">
      <c r="A2221" t="s">
        <v>5078</v>
      </c>
      <c r="B2221" t="s">
        <v>5105</v>
      </c>
      <c r="C2221" t="s">
        <v>1344</v>
      </c>
      <c r="D2221" t="s">
        <v>1344</v>
      </c>
      <c r="E2221" t="s">
        <v>3344</v>
      </c>
      <c r="F2221" t="s">
        <v>5989</v>
      </c>
      <c r="G2221" s="6" t="s">
        <v>5990</v>
      </c>
      <c r="H2221" s="8">
        <v>43344</v>
      </c>
      <c r="I2221" s="8">
        <v>43363.475289351853</v>
      </c>
      <c r="J2221" s="8">
        <v>43368</v>
      </c>
      <c r="K2221" t="s">
        <v>3347</v>
      </c>
      <c r="L2221" t="s">
        <v>3348</v>
      </c>
      <c r="M2221">
        <v>100</v>
      </c>
      <c r="N2221">
        <v>1</v>
      </c>
      <c r="O2221" t="s">
        <v>3349</v>
      </c>
      <c r="P2221" t="s">
        <v>3389</v>
      </c>
      <c r="Q2221">
        <v>10651.62</v>
      </c>
      <c r="R2221">
        <v>10651.62</v>
      </c>
      <c r="S2221">
        <v>0</v>
      </c>
      <c r="T2221">
        <v>10651.62</v>
      </c>
      <c r="U2221">
        <v>10651.62</v>
      </c>
      <c r="V2221" t="s">
        <v>3725</v>
      </c>
      <c r="W2221" t="s">
        <v>3726</v>
      </c>
    </row>
    <row r="2222" spans="1:23" x14ac:dyDescent="0.2">
      <c r="A2222" t="s">
        <v>5078</v>
      </c>
      <c r="B2222" t="s">
        <v>5079</v>
      </c>
      <c r="C2222" t="s">
        <v>487</v>
      </c>
      <c r="D2222" t="s">
        <v>487</v>
      </c>
      <c r="E2222" t="s">
        <v>3344</v>
      </c>
      <c r="F2222" t="s">
        <v>5991</v>
      </c>
      <c r="G2222" s="6" t="s">
        <v>5992</v>
      </c>
      <c r="H2222" s="8">
        <v>43374</v>
      </c>
      <c r="I2222" s="8">
        <v>43377.355185185188</v>
      </c>
      <c r="J2222" s="8">
        <v>43377</v>
      </c>
      <c r="K2222" t="s">
        <v>3384</v>
      </c>
      <c r="L2222" t="s">
        <v>3348</v>
      </c>
      <c r="M2222">
        <v>100</v>
      </c>
      <c r="N2222">
        <v>12</v>
      </c>
      <c r="O2222" t="s">
        <v>3349</v>
      </c>
      <c r="P2222" t="s">
        <v>3360</v>
      </c>
      <c r="Q2222">
        <v>0</v>
      </c>
      <c r="R2222">
        <v>0</v>
      </c>
      <c r="S2222">
        <v>0</v>
      </c>
      <c r="T2222">
        <v>0</v>
      </c>
      <c r="U2222">
        <v>0</v>
      </c>
      <c r="V2222" t="s">
        <v>3657</v>
      </c>
      <c r="W2222" t="s">
        <v>3457</v>
      </c>
    </row>
    <row r="2223" spans="1:23" x14ac:dyDescent="0.2">
      <c r="A2223" t="s">
        <v>5078</v>
      </c>
      <c r="B2223" t="s">
        <v>5079</v>
      </c>
      <c r="C2223" t="s">
        <v>1628</v>
      </c>
      <c r="D2223" t="s">
        <v>1628</v>
      </c>
      <c r="E2223" t="s">
        <v>3344</v>
      </c>
      <c r="F2223" t="s">
        <v>5993</v>
      </c>
      <c r="G2223" s="6" t="s">
        <v>5994</v>
      </c>
      <c r="H2223" s="8">
        <v>43191</v>
      </c>
      <c r="I2223" s="8">
        <v>43219.761400462965</v>
      </c>
      <c r="J2223" s="8">
        <v>43241</v>
      </c>
      <c r="K2223" t="s">
        <v>3347</v>
      </c>
      <c r="L2223" t="s">
        <v>3411</v>
      </c>
      <c r="M2223">
        <v>0</v>
      </c>
      <c r="N2223">
        <v>24</v>
      </c>
      <c r="O2223" t="s">
        <v>3349</v>
      </c>
      <c r="P2223" t="s">
        <v>3412</v>
      </c>
      <c r="Q2223">
        <v>94264</v>
      </c>
      <c r="R2223">
        <v>0</v>
      </c>
      <c r="S2223">
        <v>7762</v>
      </c>
      <c r="T2223">
        <v>1120</v>
      </c>
      <c r="U2223">
        <v>94264</v>
      </c>
      <c r="V2223" t="s">
        <v>3362</v>
      </c>
      <c r="W2223" t="s">
        <v>3363</v>
      </c>
    </row>
    <row r="2224" spans="1:23" x14ac:dyDescent="0.2">
      <c r="A2224" t="s">
        <v>5078</v>
      </c>
      <c r="B2224" t="s">
        <v>5095</v>
      </c>
      <c r="C2224" t="s">
        <v>1084</v>
      </c>
      <c r="D2224" t="s">
        <v>1082</v>
      </c>
      <c r="E2224" t="s">
        <v>3344</v>
      </c>
      <c r="F2224" t="s">
        <v>5995</v>
      </c>
      <c r="G2224" s="6" t="s">
        <v>5996</v>
      </c>
      <c r="H2224" s="8">
        <v>43374</v>
      </c>
      <c r="I2224" s="8">
        <v>43402.614502314813</v>
      </c>
      <c r="J2224" s="8">
        <v>43404</v>
      </c>
      <c r="K2224" t="s">
        <v>3347</v>
      </c>
      <c r="L2224" t="s">
        <v>3388</v>
      </c>
      <c r="M2224">
        <v>99</v>
      </c>
      <c r="N2224">
        <v>12</v>
      </c>
      <c r="O2224" t="s">
        <v>3349</v>
      </c>
      <c r="P2224" t="s">
        <v>3360</v>
      </c>
      <c r="Q2224">
        <v>119641.84</v>
      </c>
      <c r="R2224">
        <v>119632</v>
      </c>
      <c r="S2224">
        <v>9511.82</v>
      </c>
      <c r="T2224">
        <v>5500</v>
      </c>
      <c r="U2224">
        <v>119641.84</v>
      </c>
      <c r="V2224" t="s">
        <v>3370</v>
      </c>
      <c r="W2224" t="s">
        <v>3371</v>
      </c>
    </row>
    <row r="2225" spans="1:23" x14ac:dyDescent="0.2">
      <c r="A2225" t="s">
        <v>5078</v>
      </c>
      <c r="B2225" t="s">
        <v>5079</v>
      </c>
      <c r="C2225" t="s">
        <v>1628</v>
      </c>
      <c r="D2225" t="s">
        <v>1628</v>
      </c>
      <c r="E2225" t="s">
        <v>3344</v>
      </c>
      <c r="F2225" t="s">
        <v>5997</v>
      </c>
      <c r="G2225" s="6" t="s">
        <v>5998</v>
      </c>
      <c r="H2225" s="8">
        <v>43252</v>
      </c>
      <c r="I2225" s="8">
        <v>43269.22179398148</v>
      </c>
      <c r="J2225" s="8">
        <v>43269</v>
      </c>
      <c r="K2225" t="s">
        <v>3384</v>
      </c>
      <c r="L2225" t="s">
        <v>3411</v>
      </c>
      <c r="M2225">
        <v>0</v>
      </c>
      <c r="N2225">
        <v>12</v>
      </c>
      <c r="O2225" t="s">
        <v>3349</v>
      </c>
      <c r="P2225" t="s">
        <v>3360</v>
      </c>
      <c r="Q2225">
        <v>-92208</v>
      </c>
      <c r="R2225">
        <v>-92208</v>
      </c>
      <c r="S2225">
        <v>-7684</v>
      </c>
      <c r="T2225">
        <v>0</v>
      </c>
      <c r="U2225">
        <v>-92208</v>
      </c>
      <c r="V2225" t="s">
        <v>3392</v>
      </c>
      <c r="W2225" t="s">
        <v>3393</v>
      </c>
    </row>
    <row r="2226" spans="1:23" x14ac:dyDescent="0.2">
      <c r="A2226" t="s">
        <v>5078</v>
      </c>
      <c r="B2226" t="s">
        <v>5079</v>
      </c>
      <c r="C2226" t="s">
        <v>1628</v>
      </c>
      <c r="D2226" t="s">
        <v>1628</v>
      </c>
      <c r="E2226" t="s">
        <v>3344</v>
      </c>
      <c r="F2226" t="s">
        <v>5997</v>
      </c>
      <c r="G2226" s="6" t="s">
        <v>5998</v>
      </c>
      <c r="H2226" s="8">
        <v>43252</v>
      </c>
      <c r="I2226" s="8">
        <v>43269.22179398148</v>
      </c>
      <c r="J2226" s="8">
        <v>43269</v>
      </c>
      <c r="K2226" t="s">
        <v>3384</v>
      </c>
      <c r="L2226" t="s">
        <v>3411</v>
      </c>
      <c r="M2226">
        <v>0</v>
      </c>
      <c r="N2226">
        <v>12</v>
      </c>
      <c r="O2226" t="s">
        <v>3349</v>
      </c>
      <c r="P2226" t="s">
        <v>3360</v>
      </c>
      <c r="Q2226">
        <v>-92208</v>
      </c>
      <c r="R2226">
        <v>-92208</v>
      </c>
      <c r="S2226">
        <v>0</v>
      </c>
      <c r="T2226">
        <v>0</v>
      </c>
      <c r="U2226">
        <v>0</v>
      </c>
      <c r="V2226" t="s">
        <v>3390</v>
      </c>
      <c r="W2226" t="s">
        <v>3391</v>
      </c>
    </row>
    <row r="2227" spans="1:23" x14ac:dyDescent="0.2">
      <c r="A2227" t="s">
        <v>5078</v>
      </c>
      <c r="B2227" t="s">
        <v>5095</v>
      </c>
      <c r="C2227" t="s">
        <v>2790</v>
      </c>
      <c r="D2227" t="s">
        <v>2790</v>
      </c>
      <c r="E2227" t="s">
        <v>3344</v>
      </c>
      <c r="F2227" t="s">
        <v>5999</v>
      </c>
      <c r="G2227" s="6" t="s">
        <v>6000</v>
      </c>
      <c r="H2227" s="8">
        <v>43191</v>
      </c>
      <c r="I2227" s="8">
        <v>43209.36859953704</v>
      </c>
      <c r="J2227" s="8">
        <v>43209</v>
      </c>
      <c r="K2227" t="s">
        <v>3450</v>
      </c>
      <c r="L2227" t="s">
        <v>3348</v>
      </c>
      <c r="M2227">
        <v>100</v>
      </c>
      <c r="N2227">
        <v>12</v>
      </c>
      <c r="O2227" t="s">
        <v>3349</v>
      </c>
      <c r="P2227" t="s">
        <v>3389</v>
      </c>
      <c r="Q2227">
        <v>-27964</v>
      </c>
      <c r="R2227">
        <v>-27964</v>
      </c>
      <c r="S2227">
        <v>-2997</v>
      </c>
      <c r="T2227">
        <v>1400</v>
      </c>
      <c r="U2227">
        <v>-34564</v>
      </c>
      <c r="V2227" t="s">
        <v>3390</v>
      </c>
      <c r="W2227" t="s">
        <v>3391</v>
      </c>
    </row>
    <row r="2228" spans="1:23" x14ac:dyDescent="0.2">
      <c r="A2228" t="s">
        <v>5078</v>
      </c>
      <c r="B2228" t="s">
        <v>5095</v>
      </c>
      <c r="C2228" t="s">
        <v>2790</v>
      </c>
      <c r="D2228" t="s">
        <v>2790</v>
      </c>
      <c r="E2228" t="s">
        <v>3344</v>
      </c>
      <c r="F2228" t="s">
        <v>5999</v>
      </c>
      <c r="G2228" s="6" t="s">
        <v>6000</v>
      </c>
      <c r="H2228" s="8">
        <v>43191</v>
      </c>
      <c r="I2228" s="8">
        <v>43209.36859953704</v>
      </c>
      <c r="J2228" s="8">
        <v>43209</v>
      </c>
      <c r="K2228" t="s">
        <v>3450</v>
      </c>
      <c r="L2228" t="s">
        <v>3348</v>
      </c>
      <c r="M2228">
        <v>100</v>
      </c>
      <c r="N2228">
        <v>12</v>
      </c>
      <c r="O2228" t="s">
        <v>3349</v>
      </c>
      <c r="P2228" t="s">
        <v>3389</v>
      </c>
      <c r="Q2228">
        <v>-27964</v>
      </c>
      <c r="R2228">
        <v>-27964</v>
      </c>
      <c r="S2228">
        <v>425</v>
      </c>
      <c r="T2228">
        <v>1500</v>
      </c>
      <c r="U2228">
        <v>6600</v>
      </c>
      <c r="V2228" t="s">
        <v>3392</v>
      </c>
      <c r="W2228" t="s">
        <v>3393</v>
      </c>
    </row>
    <row r="2229" spans="1:23" x14ac:dyDescent="0.2">
      <c r="A2229" t="s">
        <v>5078</v>
      </c>
      <c r="B2229" t="s">
        <v>5079</v>
      </c>
      <c r="C2229" t="s">
        <v>493</v>
      </c>
      <c r="D2229" t="s">
        <v>493</v>
      </c>
      <c r="E2229" t="s">
        <v>3344</v>
      </c>
      <c r="F2229" t="s">
        <v>6001</v>
      </c>
      <c r="G2229" s="6" t="s">
        <v>6002</v>
      </c>
      <c r="H2229" s="8">
        <v>43191</v>
      </c>
      <c r="I2229" s="8">
        <v>43209.582800925928</v>
      </c>
      <c r="J2229" s="8">
        <v>43220</v>
      </c>
      <c r="K2229" t="s">
        <v>3347</v>
      </c>
      <c r="L2229" t="s">
        <v>3348</v>
      </c>
      <c r="M2229">
        <v>100</v>
      </c>
      <c r="N2229">
        <v>24</v>
      </c>
      <c r="O2229" t="s">
        <v>3349</v>
      </c>
      <c r="P2229" t="s">
        <v>3389</v>
      </c>
      <c r="Q2229">
        <v>276592</v>
      </c>
      <c r="R2229">
        <v>276592</v>
      </c>
      <c r="S2229">
        <v>9816</v>
      </c>
      <c r="T2229">
        <v>11000</v>
      </c>
      <c r="U2229">
        <v>128792</v>
      </c>
      <c r="V2229" t="s">
        <v>3366</v>
      </c>
      <c r="W2229" t="s">
        <v>3367</v>
      </c>
    </row>
    <row r="2230" spans="1:23" x14ac:dyDescent="0.2">
      <c r="A2230" t="s">
        <v>5078</v>
      </c>
      <c r="B2230" t="s">
        <v>5079</v>
      </c>
      <c r="C2230" t="s">
        <v>493</v>
      </c>
      <c r="D2230" t="s">
        <v>493</v>
      </c>
      <c r="E2230" t="s">
        <v>3344</v>
      </c>
      <c r="F2230" t="s">
        <v>6001</v>
      </c>
      <c r="G2230" s="6" t="s">
        <v>6002</v>
      </c>
      <c r="H2230" s="8">
        <v>43191</v>
      </c>
      <c r="I2230" s="8">
        <v>43209.582800925928</v>
      </c>
      <c r="J2230" s="8">
        <v>43220</v>
      </c>
      <c r="K2230" t="s">
        <v>3347</v>
      </c>
      <c r="L2230" t="s">
        <v>3348</v>
      </c>
      <c r="M2230">
        <v>100</v>
      </c>
      <c r="N2230">
        <v>24</v>
      </c>
      <c r="O2230" t="s">
        <v>3349</v>
      </c>
      <c r="P2230" t="s">
        <v>3389</v>
      </c>
      <c r="Q2230">
        <v>276592</v>
      </c>
      <c r="R2230">
        <v>276592</v>
      </c>
      <c r="S2230">
        <v>10650</v>
      </c>
      <c r="T2230">
        <v>20000</v>
      </c>
      <c r="U2230">
        <v>147800</v>
      </c>
      <c r="V2230" t="s">
        <v>3392</v>
      </c>
      <c r="W2230" t="s">
        <v>3393</v>
      </c>
    </row>
    <row r="2231" spans="1:23" x14ac:dyDescent="0.2">
      <c r="A2231" t="s">
        <v>5078</v>
      </c>
      <c r="B2231" t="s">
        <v>5092</v>
      </c>
      <c r="C2231" t="s">
        <v>911</v>
      </c>
      <c r="D2231" t="s">
        <v>911</v>
      </c>
      <c r="E2231" t="s">
        <v>3344</v>
      </c>
      <c r="F2231" t="s">
        <v>6003</v>
      </c>
      <c r="G2231" s="6" t="s">
        <v>6004</v>
      </c>
      <c r="H2231" s="8">
        <v>43374</v>
      </c>
      <c r="I2231" s="8">
        <v>43390.305497685185</v>
      </c>
      <c r="J2231" s="8">
        <v>43404</v>
      </c>
      <c r="K2231" t="s">
        <v>3517</v>
      </c>
      <c r="L2231" t="s">
        <v>3348</v>
      </c>
      <c r="M2231">
        <v>100</v>
      </c>
      <c r="N2231">
        <v>24</v>
      </c>
      <c r="O2231" t="s">
        <v>3349</v>
      </c>
      <c r="P2231" t="s">
        <v>3389</v>
      </c>
      <c r="Q2231">
        <v>28204</v>
      </c>
      <c r="R2231">
        <v>28204</v>
      </c>
      <c r="S2231">
        <v>1817</v>
      </c>
      <c r="T2231">
        <v>5000</v>
      </c>
      <c r="U2231">
        <v>26804</v>
      </c>
      <c r="V2231" t="s">
        <v>3392</v>
      </c>
      <c r="W2231" t="s">
        <v>3393</v>
      </c>
    </row>
    <row r="2232" spans="1:23" x14ac:dyDescent="0.2">
      <c r="A2232" t="s">
        <v>5078</v>
      </c>
      <c r="B2232" t="s">
        <v>5092</v>
      </c>
      <c r="C2232" t="s">
        <v>911</v>
      </c>
      <c r="D2232" t="s">
        <v>911</v>
      </c>
      <c r="E2232" t="s">
        <v>3344</v>
      </c>
      <c r="F2232" t="s">
        <v>6003</v>
      </c>
      <c r="G2232" s="6" t="s">
        <v>6004</v>
      </c>
      <c r="H2232" s="8">
        <v>43374</v>
      </c>
      <c r="I2232" s="8">
        <v>43390.305497685185</v>
      </c>
      <c r="J2232" s="8">
        <v>43404</v>
      </c>
      <c r="K2232" t="s">
        <v>3517</v>
      </c>
      <c r="L2232" t="s">
        <v>3348</v>
      </c>
      <c r="M2232">
        <v>100</v>
      </c>
      <c r="N2232">
        <v>24</v>
      </c>
      <c r="O2232" t="s">
        <v>3349</v>
      </c>
      <c r="P2232" t="s">
        <v>3389</v>
      </c>
      <c r="Q2232">
        <v>28204</v>
      </c>
      <c r="R2232">
        <v>28204</v>
      </c>
      <c r="S2232">
        <v>0</v>
      </c>
      <c r="T2232">
        <v>1400</v>
      </c>
      <c r="U2232">
        <v>1400</v>
      </c>
      <c r="V2232" t="s">
        <v>3390</v>
      </c>
      <c r="W2232" t="s">
        <v>3391</v>
      </c>
    </row>
    <row r="2233" spans="1:23" x14ac:dyDescent="0.2">
      <c r="A2233" t="s">
        <v>5078</v>
      </c>
      <c r="B2233" t="s">
        <v>5098</v>
      </c>
      <c r="C2233" t="s">
        <v>2427</v>
      </c>
      <c r="D2233" t="s">
        <v>2427</v>
      </c>
      <c r="E2233" t="s">
        <v>3344</v>
      </c>
      <c r="F2233" t="s">
        <v>6005</v>
      </c>
      <c r="G2233" s="6" t="s">
        <v>6006</v>
      </c>
      <c r="H2233" s="8">
        <v>43252</v>
      </c>
      <c r="I2233" s="8">
        <v>43263.340300925927</v>
      </c>
      <c r="J2233" s="8">
        <v>43373</v>
      </c>
      <c r="K2233" t="s">
        <v>3347</v>
      </c>
      <c r="L2233" t="s">
        <v>3462</v>
      </c>
      <c r="M2233">
        <v>10</v>
      </c>
      <c r="N2233">
        <v>12</v>
      </c>
      <c r="O2233" t="s">
        <v>3349</v>
      </c>
      <c r="P2233" t="s">
        <v>3360</v>
      </c>
      <c r="Q2233">
        <v>192000</v>
      </c>
      <c r="R2233">
        <v>0</v>
      </c>
      <c r="S2233">
        <v>16000</v>
      </c>
      <c r="T2233">
        <v>0</v>
      </c>
      <c r="U2233">
        <v>192000</v>
      </c>
      <c r="V2233" t="s">
        <v>3677</v>
      </c>
      <c r="W2233" t="s">
        <v>3393</v>
      </c>
    </row>
    <row r="2234" spans="1:23" x14ac:dyDescent="0.2">
      <c r="A2234" t="s">
        <v>5078</v>
      </c>
      <c r="B2234" t="s">
        <v>5098</v>
      </c>
      <c r="C2234" t="s">
        <v>2663</v>
      </c>
      <c r="D2234" t="s">
        <v>2663</v>
      </c>
      <c r="E2234" t="s">
        <v>3344</v>
      </c>
      <c r="F2234" t="s">
        <v>6007</v>
      </c>
      <c r="G2234" s="6" t="s">
        <v>6008</v>
      </c>
      <c r="H2234" s="8">
        <v>43191</v>
      </c>
      <c r="I2234" s="8">
        <v>43194.620706018519</v>
      </c>
      <c r="J2234" s="8">
        <v>43220</v>
      </c>
      <c r="K2234" t="s">
        <v>3347</v>
      </c>
      <c r="L2234" t="s">
        <v>3398</v>
      </c>
      <c r="M2234">
        <v>0</v>
      </c>
      <c r="N2234">
        <v>60</v>
      </c>
      <c r="O2234" t="s">
        <v>3349</v>
      </c>
      <c r="P2234" t="s">
        <v>3360</v>
      </c>
      <c r="Q2234">
        <v>112800</v>
      </c>
      <c r="R2234">
        <v>0</v>
      </c>
      <c r="S2234">
        <v>9400</v>
      </c>
      <c r="T2234">
        <v>0</v>
      </c>
      <c r="U2234">
        <v>112800</v>
      </c>
      <c r="V2234" t="s">
        <v>3559</v>
      </c>
      <c r="W2234" t="s">
        <v>3371</v>
      </c>
    </row>
    <row r="2235" spans="1:23" x14ac:dyDescent="0.2">
      <c r="A2235" t="s">
        <v>5078</v>
      </c>
      <c r="B2235" t="s">
        <v>5079</v>
      </c>
      <c r="C2235" t="s">
        <v>1628</v>
      </c>
      <c r="D2235" t="s">
        <v>1628</v>
      </c>
      <c r="E2235" t="s">
        <v>3344</v>
      </c>
      <c r="F2235" t="s">
        <v>6009</v>
      </c>
      <c r="G2235" s="6" t="s">
        <v>6010</v>
      </c>
      <c r="H2235" s="8">
        <v>43191</v>
      </c>
      <c r="I2235" s="8">
        <v>43193.879340277781</v>
      </c>
      <c r="J2235" s="8">
        <v>43280</v>
      </c>
      <c r="K2235" t="s">
        <v>3347</v>
      </c>
      <c r="L2235" t="s">
        <v>3411</v>
      </c>
      <c r="M2235">
        <v>0</v>
      </c>
      <c r="N2235">
        <v>12</v>
      </c>
      <c r="O2235" t="s">
        <v>3349</v>
      </c>
      <c r="P2235" t="s">
        <v>3421</v>
      </c>
      <c r="Q2235">
        <v>61500</v>
      </c>
      <c r="R2235">
        <v>0</v>
      </c>
      <c r="S2235">
        <v>5000</v>
      </c>
      <c r="T2235">
        <v>1500</v>
      </c>
      <c r="U2235">
        <v>61500</v>
      </c>
      <c r="V2235" t="s">
        <v>3484</v>
      </c>
      <c r="W2235" t="s">
        <v>3391</v>
      </c>
    </row>
    <row r="2236" spans="1:23" x14ac:dyDescent="0.2">
      <c r="A2236" t="s">
        <v>5078</v>
      </c>
      <c r="B2236" t="s">
        <v>5079</v>
      </c>
      <c r="C2236" t="s">
        <v>1628</v>
      </c>
      <c r="D2236" t="s">
        <v>1628</v>
      </c>
      <c r="E2236" t="s">
        <v>3344</v>
      </c>
      <c r="F2236" t="s">
        <v>6011</v>
      </c>
      <c r="G2236" s="6" t="s">
        <v>4243</v>
      </c>
      <c r="H2236" s="8">
        <v>43191</v>
      </c>
      <c r="I2236" s="8">
        <v>43210.568090277775</v>
      </c>
      <c r="J2236" s="8">
        <v>43213</v>
      </c>
      <c r="K2236" t="s">
        <v>3465</v>
      </c>
      <c r="L2236" t="s">
        <v>3348</v>
      </c>
      <c r="M2236">
        <v>100</v>
      </c>
      <c r="N2236">
        <v>12</v>
      </c>
      <c r="O2236" t="s">
        <v>3349</v>
      </c>
      <c r="P2236" t="s">
        <v>3360</v>
      </c>
      <c r="Q2236">
        <v>0</v>
      </c>
      <c r="R2236">
        <v>0</v>
      </c>
      <c r="S2236">
        <v>0</v>
      </c>
      <c r="T2236">
        <v>0</v>
      </c>
      <c r="U2236">
        <v>0</v>
      </c>
      <c r="V2236" t="s">
        <v>3392</v>
      </c>
      <c r="W2236" t="s">
        <v>3393</v>
      </c>
    </row>
    <row r="2237" spans="1:23" x14ac:dyDescent="0.2">
      <c r="A2237" t="s">
        <v>5078</v>
      </c>
      <c r="B2237" t="s">
        <v>5079</v>
      </c>
      <c r="C2237" t="s">
        <v>1628</v>
      </c>
      <c r="D2237" t="s">
        <v>1628</v>
      </c>
      <c r="E2237" t="s">
        <v>3344</v>
      </c>
      <c r="F2237" t="s">
        <v>6012</v>
      </c>
      <c r="G2237" s="6" t="s">
        <v>6013</v>
      </c>
      <c r="H2237" s="8">
        <v>43191</v>
      </c>
      <c r="I2237" s="8">
        <v>43210.346354166664</v>
      </c>
      <c r="J2237" s="8">
        <v>43210</v>
      </c>
      <c r="K2237" t="s">
        <v>3465</v>
      </c>
      <c r="L2237" t="s">
        <v>3348</v>
      </c>
      <c r="M2237">
        <v>100</v>
      </c>
      <c r="N2237">
        <v>12</v>
      </c>
      <c r="O2237" t="s">
        <v>3349</v>
      </c>
      <c r="P2237" t="s">
        <v>3360</v>
      </c>
      <c r="Q2237">
        <v>0</v>
      </c>
      <c r="R2237">
        <v>0</v>
      </c>
      <c r="S2237">
        <v>0</v>
      </c>
      <c r="T2237">
        <v>0</v>
      </c>
      <c r="U2237">
        <v>0</v>
      </c>
      <c r="V2237" t="s">
        <v>3392</v>
      </c>
      <c r="W2237" t="s">
        <v>3393</v>
      </c>
    </row>
    <row r="2238" spans="1:23" x14ac:dyDescent="0.2">
      <c r="A2238" t="s">
        <v>5078</v>
      </c>
      <c r="B2238" t="s">
        <v>5081</v>
      </c>
      <c r="C2238" t="s">
        <v>1480</v>
      </c>
      <c r="D2238" t="s">
        <v>1480</v>
      </c>
      <c r="E2238" t="s">
        <v>3344</v>
      </c>
      <c r="F2238" t="s">
        <v>6014</v>
      </c>
      <c r="G2238" s="6" t="s">
        <v>6015</v>
      </c>
      <c r="H2238" s="8">
        <v>43282</v>
      </c>
      <c r="I2238" s="8">
        <v>43297.412523148145</v>
      </c>
      <c r="J2238" s="8">
        <v>43297</v>
      </c>
      <c r="K2238" t="s">
        <v>3347</v>
      </c>
      <c r="L2238" t="s">
        <v>3348</v>
      </c>
      <c r="M2238">
        <v>100</v>
      </c>
      <c r="N2238">
        <v>12</v>
      </c>
      <c r="O2238" t="s">
        <v>3349</v>
      </c>
      <c r="P2238" t="s">
        <v>4123</v>
      </c>
      <c r="Q2238">
        <v>19500</v>
      </c>
      <c r="R2238">
        <v>19500</v>
      </c>
      <c r="S2238">
        <v>0</v>
      </c>
      <c r="T2238">
        <v>19500</v>
      </c>
      <c r="U2238">
        <v>19500</v>
      </c>
      <c r="V2238" t="s">
        <v>3556</v>
      </c>
      <c r="W2238" t="s">
        <v>3442</v>
      </c>
    </row>
    <row r="2239" spans="1:23" x14ac:dyDescent="0.2">
      <c r="A2239" t="s">
        <v>5078</v>
      </c>
      <c r="B2239" t="s">
        <v>5079</v>
      </c>
      <c r="C2239" t="s">
        <v>1628</v>
      </c>
      <c r="D2239" t="s">
        <v>1628</v>
      </c>
      <c r="E2239" t="s">
        <v>3344</v>
      </c>
      <c r="F2239" t="s">
        <v>6016</v>
      </c>
      <c r="G2239" s="6" t="s">
        <v>6017</v>
      </c>
      <c r="H2239" s="8">
        <v>43252</v>
      </c>
      <c r="I2239" s="8">
        <v>43279.492326388892</v>
      </c>
      <c r="J2239" s="8">
        <v>43280</v>
      </c>
      <c r="K2239" t="s">
        <v>3347</v>
      </c>
      <c r="L2239" t="s">
        <v>3348</v>
      </c>
      <c r="M2239">
        <v>100</v>
      </c>
      <c r="N2239">
        <v>12</v>
      </c>
      <c r="O2239" t="s">
        <v>3349</v>
      </c>
      <c r="P2239" t="s">
        <v>3389</v>
      </c>
      <c r="Q2239">
        <v>2399</v>
      </c>
      <c r="R2239">
        <v>2399</v>
      </c>
      <c r="S2239">
        <v>0</v>
      </c>
      <c r="T2239">
        <v>1399</v>
      </c>
      <c r="U2239">
        <v>1399</v>
      </c>
      <c r="V2239" t="s">
        <v>3556</v>
      </c>
      <c r="W2239" t="s">
        <v>3442</v>
      </c>
    </row>
    <row r="2240" spans="1:23" x14ac:dyDescent="0.2">
      <c r="A2240" t="s">
        <v>5078</v>
      </c>
      <c r="B2240" t="s">
        <v>5079</v>
      </c>
      <c r="C2240" t="s">
        <v>1628</v>
      </c>
      <c r="D2240" t="s">
        <v>1628</v>
      </c>
      <c r="E2240" t="s">
        <v>3344</v>
      </c>
      <c r="F2240" t="s">
        <v>6016</v>
      </c>
      <c r="G2240" s="6" t="s">
        <v>6017</v>
      </c>
      <c r="H2240" s="8">
        <v>43252</v>
      </c>
      <c r="I2240" s="8">
        <v>43279.492326388892</v>
      </c>
      <c r="J2240" s="8">
        <v>43280</v>
      </c>
      <c r="K2240" t="s">
        <v>3347</v>
      </c>
      <c r="L2240" t="s">
        <v>3348</v>
      </c>
      <c r="M2240">
        <v>100</v>
      </c>
      <c r="N2240">
        <v>12</v>
      </c>
      <c r="O2240" t="s">
        <v>3349</v>
      </c>
      <c r="P2240" t="s">
        <v>3389</v>
      </c>
      <c r="Q2240">
        <v>2399</v>
      </c>
      <c r="R2240">
        <v>2399</v>
      </c>
      <c r="S2240">
        <v>0</v>
      </c>
      <c r="T2240">
        <v>100</v>
      </c>
      <c r="U2240">
        <v>1000</v>
      </c>
      <c r="V2240" t="s">
        <v>3674</v>
      </c>
      <c r="W2240" t="s">
        <v>3442</v>
      </c>
    </row>
    <row r="2241" spans="1:23" x14ac:dyDescent="0.2">
      <c r="A2241" t="s">
        <v>5078</v>
      </c>
      <c r="B2241" t="s">
        <v>5079</v>
      </c>
      <c r="C2241" t="s">
        <v>1628</v>
      </c>
      <c r="D2241" t="s">
        <v>1628</v>
      </c>
      <c r="E2241" t="s">
        <v>3344</v>
      </c>
      <c r="F2241" t="s">
        <v>6018</v>
      </c>
      <c r="G2241" s="6" t="s">
        <v>6019</v>
      </c>
      <c r="H2241" s="8">
        <v>43282</v>
      </c>
      <c r="I2241" s="8">
        <v>43307.657881944448</v>
      </c>
      <c r="J2241" s="8">
        <v>43307</v>
      </c>
      <c r="K2241" t="s">
        <v>3465</v>
      </c>
      <c r="L2241" t="s">
        <v>3348</v>
      </c>
      <c r="M2241">
        <v>100</v>
      </c>
      <c r="N2241">
        <v>12</v>
      </c>
      <c r="O2241" t="s">
        <v>3349</v>
      </c>
      <c r="P2241" t="s">
        <v>3360</v>
      </c>
      <c r="Q2241">
        <v>0</v>
      </c>
      <c r="R2241">
        <v>0</v>
      </c>
      <c r="S2241">
        <v>0</v>
      </c>
      <c r="T2241">
        <v>0</v>
      </c>
      <c r="U2241">
        <v>0</v>
      </c>
      <c r="V2241" t="s">
        <v>3392</v>
      </c>
      <c r="W2241" t="s">
        <v>3393</v>
      </c>
    </row>
    <row r="2242" spans="1:23" x14ac:dyDescent="0.2">
      <c r="A2242" t="s">
        <v>5078</v>
      </c>
      <c r="B2242" t="s">
        <v>5079</v>
      </c>
      <c r="C2242" t="s">
        <v>1628</v>
      </c>
      <c r="D2242" t="s">
        <v>1628</v>
      </c>
      <c r="E2242" t="s">
        <v>3344</v>
      </c>
      <c r="F2242" t="s">
        <v>6018</v>
      </c>
      <c r="G2242" s="6" t="s">
        <v>6019</v>
      </c>
      <c r="H2242" s="8">
        <v>43282</v>
      </c>
      <c r="I2242" s="8">
        <v>43307.657881944448</v>
      </c>
      <c r="J2242" s="8">
        <v>43307</v>
      </c>
      <c r="K2242" t="s">
        <v>3465</v>
      </c>
      <c r="L2242" t="s">
        <v>3348</v>
      </c>
      <c r="M2242">
        <v>100</v>
      </c>
      <c r="N2242">
        <v>12</v>
      </c>
      <c r="O2242" t="s">
        <v>3349</v>
      </c>
      <c r="P2242" t="s">
        <v>3360</v>
      </c>
      <c r="Q2242">
        <v>0</v>
      </c>
      <c r="R2242">
        <v>0</v>
      </c>
      <c r="S2242">
        <v>0</v>
      </c>
      <c r="T2242">
        <v>0</v>
      </c>
      <c r="U2242">
        <v>0</v>
      </c>
      <c r="V2242" t="s">
        <v>3390</v>
      </c>
      <c r="W2242" t="s">
        <v>3391</v>
      </c>
    </row>
    <row r="2243" spans="1:23" x14ac:dyDescent="0.2">
      <c r="A2243" t="s">
        <v>5078</v>
      </c>
      <c r="B2243" t="s">
        <v>5095</v>
      </c>
      <c r="C2243" t="s">
        <v>2790</v>
      </c>
      <c r="D2243" t="s">
        <v>2790</v>
      </c>
      <c r="E2243" t="s">
        <v>3344</v>
      </c>
      <c r="F2243" t="s">
        <v>6020</v>
      </c>
      <c r="G2243" s="6" t="s">
        <v>6021</v>
      </c>
      <c r="H2243" s="8">
        <v>43191</v>
      </c>
      <c r="I2243" s="8">
        <v>43200.44866898148</v>
      </c>
      <c r="J2243" s="8">
        <v>43200</v>
      </c>
      <c r="K2243" t="s">
        <v>3384</v>
      </c>
      <c r="L2243" t="s">
        <v>3348</v>
      </c>
      <c r="M2243">
        <v>100</v>
      </c>
      <c r="N2243">
        <v>12</v>
      </c>
      <c r="O2243" t="s">
        <v>3349</v>
      </c>
      <c r="P2243" t="s">
        <v>3360</v>
      </c>
      <c r="Q2243">
        <v>-18840</v>
      </c>
      <c r="R2243">
        <v>-18840</v>
      </c>
      <c r="S2243">
        <v>-1570</v>
      </c>
      <c r="T2243">
        <v>0</v>
      </c>
      <c r="U2243">
        <v>-18840</v>
      </c>
      <c r="V2243" t="s">
        <v>3390</v>
      </c>
      <c r="W2243" t="s">
        <v>3391</v>
      </c>
    </row>
    <row r="2244" spans="1:23" x14ac:dyDescent="0.2">
      <c r="A2244" t="s">
        <v>5078</v>
      </c>
      <c r="B2244" t="s">
        <v>5098</v>
      </c>
      <c r="C2244" t="s">
        <v>986</v>
      </c>
      <c r="D2244" t="s">
        <v>986</v>
      </c>
      <c r="E2244" t="s">
        <v>3344</v>
      </c>
      <c r="F2244" t="s">
        <v>6022</v>
      </c>
      <c r="G2244" s="6" t="s">
        <v>6023</v>
      </c>
      <c r="H2244" s="8">
        <v>43191</v>
      </c>
      <c r="I2244" s="8">
        <v>43202.394479166665</v>
      </c>
      <c r="J2244" s="8">
        <v>43335</v>
      </c>
      <c r="K2244" t="s">
        <v>3778</v>
      </c>
      <c r="L2244" t="s">
        <v>3348</v>
      </c>
      <c r="M2244">
        <v>100</v>
      </c>
      <c r="N2244">
        <v>12</v>
      </c>
      <c r="O2244" t="s">
        <v>3447</v>
      </c>
      <c r="P2244" t="s">
        <v>3360</v>
      </c>
      <c r="Q2244">
        <v>-2928007.8659999999</v>
      </c>
      <c r="R2244">
        <v>0</v>
      </c>
      <c r="S2244">
        <v>-244000.65549999999</v>
      </c>
      <c r="T2244">
        <v>0</v>
      </c>
      <c r="U2244">
        <v>-2928007.8659999999</v>
      </c>
      <c r="V2244" t="s">
        <v>3547</v>
      </c>
      <c r="W2244" t="s">
        <v>3548</v>
      </c>
    </row>
    <row r="2245" spans="1:23" x14ac:dyDescent="0.2">
      <c r="A2245" t="s">
        <v>5078</v>
      </c>
      <c r="B2245" t="s">
        <v>5079</v>
      </c>
      <c r="C2245" t="s">
        <v>615</v>
      </c>
      <c r="D2245" t="s">
        <v>615</v>
      </c>
      <c r="E2245" t="s">
        <v>3344</v>
      </c>
      <c r="F2245" t="s">
        <v>6024</v>
      </c>
      <c r="G2245" s="6" t="s">
        <v>6025</v>
      </c>
      <c r="H2245" s="8">
        <v>43252</v>
      </c>
      <c r="I2245" s="8">
        <v>43272.629293981481</v>
      </c>
      <c r="J2245" s="8">
        <v>43281</v>
      </c>
      <c r="K2245" t="s">
        <v>3347</v>
      </c>
      <c r="L2245" t="s">
        <v>3388</v>
      </c>
      <c r="M2245">
        <v>99</v>
      </c>
      <c r="N2245">
        <v>15</v>
      </c>
      <c r="O2245" t="s">
        <v>3349</v>
      </c>
      <c r="P2245" t="s">
        <v>3389</v>
      </c>
      <c r="Q2245">
        <v>472999</v>
      </c>
      <c r="R2245">
        <v>0</v>
      </c>
      <c r="S2245">
        <v>0</v>
      </c>
      <c r="T2245">
        <v>472999</v>
      </c>
      <c r="U2245">
        <v>472999</v>
      </c>
      <c r="V2245" t="s">
        <v>4111</v>
      </c>
      <c r="W2245" t="s">
        <v>3363</v>
      </c>
    </row>
    <row r="2246" spans="1:23" x14ac:dyDescent="0.2">
      <c r="A2246" t="s">
        <v>5078</v>
      </c>
      <c r="B2246" t="s">
        <v>5098</v>
      </c>
      <c r="C2246" t="s">
        <v>952</v>
      </c>
      <c r="D2246" t="s">
        <v>952</v>
      </c>
      <c r="E2246" t="s">
        <v>3344</v>
      </c>
      <c r="F2246" t="s">
        <v>6026</v>
      </c>
      <c r="G2246" s="6" t="s">
        <v>6027</v>
      </c>
      <c r="H2246" s="8">
        <v>43313</v>
      </c>
      <c r="I2246" s="8">
        <v>43333.3903125</v>
      </c>
      <c r="J2246" s="8">
        <v>43339</v>
      </c>
      <c r="K2246" t="s">
        <v>3347</v>
      </c>
      <c r="L2246" t="s">
        <v>3348</v>
      </c>
      <c r="M2246">
        <v>100</v>
      </c>
      <c r="N2246">
        <v>12</v>
      </c>
      <c r="O2246" t="s">
        <v>3349</v>
      </c>
      <c r="P2246" t="s">
        <v>3389</v>
      </c>
      <c r="Q2246">
        <v>0</v>
      </c>
      <c r="R2246">
        <v>0</v>
      </c>
      <c r="S2246">
        <v>0</v>
      </c>
      <c r="T2246">
        <v>0</v>
      </c>
      <c r="U2246">
        <v>0</v>
      </c>
      <c r="V2246" t="s">
        <v>3634</v>
      </c>
      <c r="W2246" t="s">
        <v>3457</v>
      </c>
    </row>
    <row r="2247" spans="1:23" x14ac:dyDescent="0.2">
      <c r="A2247" t="s">
        <v>5078</v>
      </c>
      <c r="B2247" t="s">
        <v>5079</v>
      </c>
      <c r="C2247" t="s">
        <v>487</v>
      </c>
      <c r="D2247" t="s">
        <v>487</v>
      </c>
      <c r="E2247" t="s">
        <v>3344</v>
      </c>
      <c r="F2247" t="s">
        <v>6028</v>
      </c>
      <c r="G2247" s="6" t="s">
        <v>6029</v>
      </c>
      <c r="H2247" s="8">
        <v>43221</v>
      </c>
      <c r="I2247" s="8">
        <v>43250.393680555557</v>
      </c>
      <c r="J2247" s="8">
        <v>43311</v>
      </c>
      <c r="K2247" t="s">
        <v>3450</v>
      </c>
      <c r="L2247" t="s">
        <v>3680</v>
      </c>
      <c r="M2247">
        <v>20</v>
      </c>
      <c r="N2247">
        <v>12</v>
      </c>
      <c r="O2247" t="s">
        <v>3349</v>
      </c>
      <c r="P2247" t="s">
        <v>3360</v>
      </c>
      <c r="Q2247">
        <v>-74274.960000000006</v>
      </c>
      <c r="R2247">
        <v>0</v>
      </c>
      <c r="S2247">
        <v>-5257.64</v>
      </c>
      <c r="T2247">
        <v>0</v>
      </c>
      <c r="U2247">
        <v>-63091.68</v>
      </c>
      <c r="V2247" t="s">
        <v>3392</v>
      </c>
      <c r="W2247" t="s">
        <v>3393</v>
      </c>
    </row>
    <row r="2248" spans="1:23" x14ac:dyDescent="0.2">
      <c r="A2248" t="s">
        <v>5078</v>
      </c>
      <c r="B2248" t="s">
        <v>5079</v>
      </c>
      <c r="C2248" t="s">
        <v>487</v>
      </c>
      <c r="D2248" t="s">
        <v>487</v>
      </c>
      <c r="E2248" t="s">
        <v>3344</v>
      </c>
      <c r="F2248" t="s">
        <v>6028</v>
      </c>
      <c r="G2248" s="6" t="s">
        <v>6029</v>
      </c>
      <c r="H2248" s="8">
        <v>43221</v>
      </c>
      <c r="I2248" s="8">
        <v>43250.393680555557</v>
      </c>
      <c r="J2248" s="8">
        <v>43311</v>
      </c>
      <c r="K2248" t="s">
        <v>3450</v>
      </c>
      <c r="L2248" t="s">
        <v>3680</v>
      </c>
      <c r="M2248">
        <v>20</v>
      </c>
      <c r="N2248">
        <v>12</v>
      </c>
      <c r="O2248" t="s">
        <v>3349</v>
      </c>
      <c r="P2248" t="s">
        <v>3360</v>
      </c>
      <c r="Q2248">
        <v>-74274.960000000006</v>
      </c>
      <c r="R2248">
        <v>0</v>
      </c>
      <c r="S2248">
        <v>-931.94</v>
      </c>
      <c r="T2248">
        <v>0</v>
      </c>
      <c r="U2248">
        <v>-11183.28</v>
      </c>
      <c r="V2248" t="s">
        <v>3392</v>
      </c>
      <c r="W2248" t="s">
        <v>3393</v>
      </c>
    </row>
    <row r="2249" spans="1:23" x14ac:dyDescent="0.2">
      <c r="A2249" t="s">
        <v>5078</v>
      </c>
      <c r="B2249" t="s">
        <v>5092</v>
      </c>
      <c r="C2249" t="s">
        <v>1508</v>
      </c>
      <c r="D2249" t="s">
        <v>1508</v>
      </c>
      <c r="E2249" t="s">
        <v>3344</v>
      </c>
      <c r="F2249" t="s">
        <v>6030</v>
      </c>
      <c r="G2249" s="6" t="s">
        <v>6031</v>
      </c>
      <c r="H2249" s="8">
        <v>43221</v>
      </c>
      <c r="I2249" s="8">
        <v>43249.352199074077</v>
      </c>
      <c r="J2249" s="8">
        <v>43250</v>
      </c>
      <c r="K2249" t="s">
        <v>3347</v>
      </c>
      <c r="L2249" t="s">
        <v>3348</v>
      </c>
      <c r="M2249">
        <v>100</v>
      </c>
      <c r="N2249">
        <v>36</v>
      </c>
      <c r="O2249" t="s">
        <v>3349</v>
      </c>
      <c r="P2249" t="s">
        <v>3876</v>
      </c>
      <c r="Q2249">
        <v>500</v>
      </c>
      <c r="R2249">
        <v>500</v>
      </c>
      <c r="S2249">
        <v>0</v>
      </c>
      <c r="T2249">
        <v>500</v>
      </c>
      <c r="U2249">
        <v>500</v>
      </c>
      <c r="V2249" t="s">
        <v>3725</v>
      </c>
      <c r="W2249" t="s">
        <v>3726</v>
      </c>
    </row>
    <row r="2250" spans="1:23" x14ac:dyDescent="0.2">
      <c r="A2250" t="s">
        <v>5078</v>
      </c>
      <c r="B2250" t="s">
        <v>5092</v>
      </c>
      <c r="C2250" t="s">
        <v>1508</v>
      </c>
      <c r="D2250" t="s">
        <v>1508</v>
      </c>
      <c r="E2250" t="s">
        <v>3344</v>
      </c>
      <c r="F2250" t="s">
        <v>6030</v>
      </c>
      <c r="G2250" s="6" t="s">
        <v>6031</v>
      </c>
      <c r="H2250" s="8">
        <v>43221</v>
      </c>
      <c r="I2250" s="8">
        <v>43249.352199074077</v>
      </c>
      <c r="J2250" s="8">
        <v>43250</v>
      </c>
      <c r="K2250" t="s">
        <v>3347</v>
      </c>
      <c r="L2250" t="s">
        <v>3348</v>
      </c>
      <c r="M2250">
        <v>100</v>
      </c>
      <c r="N2250">
        <v>36</v>
      </c>
      <c r="O2250" t="s">
        <v>3349</v>
      </c>
      <c r="P2250" t="s">
        <v>3876</v>
      </c>
      <c r="Q2250">
        <v>500</v>
      </c>
      <c r="R2250">
        <v>500</v>
      </c>
      <c r="S2250">
        <v>0</v>
      </c>
      <c r="T2250">
        <v>0</v>
      </c>
      <c r="U2250">
        <v>0</v>
      </c>
      <c r="V2250" t="s">
        <v>3531</v>
      </c>
      <c r="W2250" t="s">
        <v>3532</v>
      </c>
    </row>
    <row r="2251" spans="1:23" x14ac:dyDescent="0.2">
      <c r="A2251" t="s">
        <v>5078</v>
      </c>
      <c r="B2251" t="s">
        <v>5105</v>
      </c>
      <c r="C2251" t="s">
        <v>2913</v>
      </c>
      <c r="D2251" t="s">
        <v>2913</v>
      </c>
      <c r="E2251" t="s">
        <v>3344</v>
      </c>
      <c r="F2251" t="s">
        <v>6032</v>
      </c>
      <c r="G2251" s="6" t="s">
        <v>6033</v>
      </c>
      <c r="H2251" s="8">
        <v>43221</v>
      </c>
      <c r="I2251" s="8">
        <v>43222.488587962966</v>
      </c>
      <c r="J2251" s="8">
        <v>43222</v>
      </c>
      <c r="K2251" t="s">
        <v>3347</v>
      </c>
      <c r="L2251" t="s">
        <v>3348</v>
      </c>
      <c r="M2251">
        <v>100</v>
      </c>
      <c r="N2251">
        <v>12</v>
      </c>
      <c r="O2251" t="s">
        <v>3349</v>
      </c>
      <c r="P2251" t="s">
        <v>3389</v>
      </c>
      <c r="Q2251">
        <v>6000</v>
      </c>
      <c r="R2251">
        <v>6000</v>
      </c>
      <c r="S2251">
        <v>0</v>
      </c>
      <c r="T2251">
        <v>150</v>
      </c>
      <c r="U2251">
        <v>3000</v>
      </c>
      <c r="V2251" t="s">
        <v>3556</v>
      </c>
      <c r="W2251" t="s">
        <v>3442</v>
      </c>
    </row>
    <row r="2252" spans="1:23" x14ac:dyDescent="0.2">
      <c r="A2252" t="s">
        <v>5078</v>
      </c>
      <c r="B2252" t="s">
        <v>5105</v>
      </c>
      <c r="C2252" t="s">
        <v>2913</v>
      </c>
      <c r="D2252" t="s">
        <v>2913</v>
      </c>
      <c r="E2252" t="s">
        <v>3344</v>
      </c>
      <c r="F2252" t="s">
        <v>6032</v>
      </c>
      <c r="G2252" s="6" t="s">
        <v>6033</v>
      </c>
      <c r="H2252" s="8">
        <v>43221</v>
      </c>
      <c r="I2252" s="8">
        <v>43222.488587962966</v>
      </c>
      <c r="J2252" s="8">
        <v>43222</v>
      </c>
      <c r="K2252" t="s">
        <v>3347</v>
      </c>
      <c r="L2252" t="s">
        <v>3348</v>
      </c>
      <c r="M2252">
        <v>100</v>
      </c>
      <c r="N2252">
        <v>12</v>
      </c>
      <c r="O2252" t="s">
        <v>3349</v>
      </c>
      <c r="P2252" t="s">
        <v>3389</v>
      </c>
      <c r="Q2252">
        <v>6000</v>
      </c>
      <c r="R2252">
        <v>6000</v>
      </c>
      <c r="S2252">
        <v>0</v>
      </c>
      <c r="T2252">
        <v>150</v>
      </c>
      <c r="U2252">
        <v>3000</v>
      </c>
      <c r="V2252" t="s">
        <v>3556</v>
      </c>
      <c r="W2252" t="s">
        <v>3442</v>
      </c>
    </row>
    <row r="2253" spans="1:23" x14ac:dyDescent="0.2">
      <c r="A2253" t="s">
        <v>5078</v>
      </c>
      <c r="B2253" t="s">
        <v>5095</v>
      </c>
      <c r="C2253" t="s">
        <v>1789</v>
      </c>
      <c r="D2253" t="s">
        <v>1789</v>
      </c>
      <c r="E2253" t="s">
        <v>3344</v>
      </c>
      <c r="F2253" t="s">
        <v>6034</v>
      </c>
      <c r="G2253" s="6" t="s">
        <v>6035</v>
      </c>
      <c r="H2253" s="8">
        <v>43252</v>
      </c>
      <c r="I2253" s="8">
        <v>43276.503020833334</v>
      </c>
      <c r="J2253" s="8">
        <v>43348</v>
      </c>
      <c r="K2253" t="s">
        <v>3450</v>
      </c>
      <c r="L2253" t="s">
        <v>3348</v>
      </c>
      <c r="M2253">
        <v>100</v>
      </c>
      <c r="N2253">
        <v>12</v>
      </c>
      <c r="O2253" t="s">
        <v>3349</v>
      </c>
      <c r="P2253" t="s">
        <v>3389</v>
      </c>
      <c r="Q2253">
        <v>-153920</v>
      </c>
      <c r="R2253">
        <v>-153920</v>
      </c>
      <c r="S2253">
        <v>-13260</v>
      </c>
      <c r="T2253">
        <v>5200</v>
      </c>
      <c r="U2253">
        <v>-153920</v>
      </c>
      <c r="V2253" t="s">
        <v>3390</v>
      </c>
      <c r="W2253" t="s">
        <v>3391</v>
      </c>
    </row>
    <row r="2254" spans="1:23" x14ac:dyDescent="0.2">
      <c r="A2254" t="s">
        <v>5078</v>
      </c>
      <c r="B2254" t="s">
        <v>5095</v>
      </c>
      <c r="C2254" t="s">
        <v>807</v>
      </c>
      <c r="D2254" t="s">
        <v>807</v>
      </c>
      <c r="E2254" t="s">
        <v>3344</v>
      </c>
      <c r="F2254" t="s">
        <v>6036</v>
      </c>
      <c r="G2254" s="6" t="s">
        <v>6037</v>
      </c>
      <c r="H2254" s="8">
        <v>43405</v>
      </c>
      <c r="I2254" s="8">
        <v>43410.349872685183</v>
      </c>
      <c r="J2254" s="8">
        <v>43434</v>
      </c>
      <c r="K2254" t="s">
        <v>3347</v>
      </c>
      <c r="L2254" t="s">
        <v>3379</v>
      </c>
      <c r="M2254">
        <v>80</v>
      </c>
      <c r="N2254">
        <v>12</v>
      </c>
      <c r="O2254" t="s">
        <v>3349</v>
      </c>
      <c r="P2254" t="s">
        <v>3360</v>
      </c>
      <c r="Q2254">
        <v>0</v>
      </c>
      <c r="R2254">
        <v>0</v>
      </c>
      <c r="S2254">
        <v>0</v>
      </c>
      <c r="T2254">
        <v>0</v>
      </c>
      <c r="U2254">
        <v>0</v>
      </c>
      <c r="V2254" t="s">
        <v>3402</v>
      </c>
      <c r="W2254" t="s">
        <v>3363</v>
      </c>
    </row>
    <row r="2255" spans="1:23" x14ac:dyDescent="0.2">
      <c r="A2255" t="s">
        <v>5078</v>
      </c>
      <c r="B2255" t="s">
        <v>5081</v>
      </c>
      <c r="C2255" t="s">
        <v>1480</v>
      </c>
      <c r="D2255" t="s">
        <v>1480</v>
      </c>
      <c r="E2255" t="s">
        <v>3344</v>
      </c>
      <c r="F2255" t="s">
        <v>6038</v>
      </c>
      <c r="G2255" s="6" t="s">
        <v>5302</v>
      </c>
      <c r="H2255" s="8">
        <v>43221</v>
      </c>
      <c r="I2255" s="8">
        <v>43228.252534722225</v>
      </c>
      <c r="J2255" s="8">
        <v>43228</v>
      </c>
      <c r="K2255" t="s">
        <v>3465</v>
      </c>
      <c r="L2255" t="s">
        <v>3348</v>
      </c>
      <c r="M2255">
        <v>100</v>
      </c>
      <c r="N2255">
        <v>12</v>
      </c>
      <c r="O2255" t="s">
        <v>3349</v>
      </c>
      <c r="P2255" t="s">
        <v>3360</v>
      </c>
      <c r="Q2255">
        <v>0</v>
      </c>
      <c r="R2255">
        <v>0</v>
      </c>
      <c r="S2255">
        <v>0</v>
      </c>
      <c r="T2255">
        <v>0</v>
      </c>
      <c r="U2255">
        <v>0</v>
      </c>
      <c r="V2255" t="s">
        <v>3392</v>
      </c>
      <c r="W2255" t="s">
        <v>3393</v>
      </c>
    </row>
    <row r="2256" spans="1:23" x14ac:dyDescent="0.2">
      <c r="A2256" t="s">
        <v>5078</v>
      </c>
      <c r="B2256" t="s">
        <v>5081</v>
      </c>
      <c r="C2256" t="s">
        <v>1480</v>
      </c>
      <c r="D2256" t="s">
        <v>1480</v>
      </c>
      <c r="E2256" t="s">
        <v>3344</v>
      </c>
      <c r="F2256" t="s">
        <v>6039</v>
      </c>
      <c r="G2256" s="6" t="s">
        <v>6040</v>
      </c>
      <c r="H2256" s="8">
        <v>43374</v>
      </c>
      <c r="I2256" s="8">
        <v>43389.516793981478</v>
      </c>
      <c r="J2256" s="8">
        <v>43389</v>
      </c>
      <c r="K2256" t="s">
        <v>3397</v>
      </c>
      <c r="L2256" t="s">
        <v>3348</v>
      </c>
      <c r="M2256">
        <v>100</v>
      </c>
      <c r="N2256">
        <v>36</v>
      </c>
      <c r="O2256" t="s">
        <v>3349</v>
      </c>
      <c r="P2256" t="s">
        <v>3876</v>
      </c>
      <c r="Q2256">
        <v>3000</v>
      </c>
      <c r="R2256">
        <v>3000</v>
      </c>
      <c r="S2256">
        <v>0</v>
      </c>
      <c r="T2256">
        <v>3000</v>
      </c>
      <c r="U2256">
        <v>3000</v>
      </c>
      <c r="V2256" t="s">
        <v>3392</v>
      </c>
      <c r="W2256" t="s">
        <v>3393</v>
      </c>
    </row>
    <row r="2257" spans="1:23" x14ac:dyDescent="0.2">
      <c r="A2257" t="s">
        <v>5078</v>
      </c>
      <c r="B2257" t="s">
        <v>5079</v>
      </c>
      <c r="C2257" t="s">
        <v>1628</v>
      </c>
      <c r="D2257" t="s">
        <v>1628</v>
      </c>
      <c r="E2257" t="s">
        <v>3344</v>
      </c>
      <c r="F2257" t="s">
        <v>6041</v>
      </c>
      <c r="G2257" s="6" t="s">
        <v>6042</v>
      </c>
      <c r="H2257" s="8">
        <v>43313</v>
      </c>
      <c r="I2257" s="8">
        <v>43322.481851851851</v>
      </c>
      <c r="J2257" s="8">
        <v>43325</v>
      </c>
      <c r="K2257" t="s">
        <v>3347</v>
      </c>
      <c r="L2257" t="s">
        <v>3348</v>
      </c>
      <c r="M2257">
        <v>100</v>
      </c>
      <c r="N2257">
        <v>12</v>
      </c>
      <c r="O2257" t="s">
        <v>3349</v>
      </c>
      <c r="P2257" t="s">
        <v>3360</v>
      </c>
      <c r="Q2257">
        <v>0</v>
      </c>
      <c r="R2257">
        <v>0</v>
      </c>
      <c r="S2257">
        <v>0</v>
      </c>
      <c r="T2257">
        <v>0</v>
      </c>
      <c r="U2257">
        <v>0</v>
      </c>
      <c r="V2257" t="s">
        <v>3392</v>
      </c>
      <c r="W2257" t="s">
        <v>3393</v>
      </c>
    </row>
    <row r="2258" spans="1:23" x14ac:dyDescent="0.2">
      <c r="A2258" t="s">
        <v>5078</v>
      </c>
      <c r="B2258" t="s">
        <v>5092</v>
      </c>
      <c r="C2258" t="s">
        <v>1508</v>
      </c>
      <c r="D2258" t="s">
        <v>1508</v>
      </c>
      <c r="E2258" t="s">
        <v>3344</v>
      </c>
      <c r="F2258" t="s">
        <v>6043</v>
      </c>
      <c r="G2258" s="6" t="s">
        <v>6044</v>
      </c>
      <c r="H2258" s="8">
        <v>43374</v>
      </c>
      <c r="I2258" s="8">
        <v>43377.355787037035</v>
      </c>
      <c r="J2258" s="8">
        <v>43377</v>
      </c>
      <c r="K2258" t="s">
        <v>3384</v>
      </c>
      <c r="L2258" t="s">
        <v>3425</v>
      </c>
      <c r="M2258">
        <v>91</v>
      </c>
      <c r="N2258">
        <v>12</v>
      </c>
      <c r="O2258" t="s">
        <v>3349</v>
      </c>
      <c r="P2258" t="s">
        <v>3360</v>
      </c>
      <c r="Q2258">
        <v>0</v>
      </c>
      <c r="R2258">
        <v>0</v>
      </c>
      <c r="S2258">
        <v>0</v>
      </c>
      <c r="T2258">
        <v>0</v>
      </c>
      <c r="U2258">
        <v>0</v>
      </c>
      <c r="V2258" t="s">
        <v>3531</v>
      </c>
      <c r="W2258" t="s">
        <v>3532</v>
      </c>
    </row>
    <row r="2259" spans="1:23" x14ac:dyDescent="0.2">
      <c r="A2259" t="s">
        <v>5078</v>
      </c>
      <c r="B2259" t="s">
        <v>5079</v>
      </c>
      <c r="C2259" t="s">
        <v>1628</v>
      </c>
      <c r="D2259" t="s">
        <v>1628</v>
      </c>
      <c r="E2259" t="s">
        <v>3344</v>
      </c>
      <c r="F2259" t="s">
        <v>6045</v>
      </c>
      <c r="G2259" s="6" t="s">
        <v>6046</v>
      </c>
      <c r="H2259" s="8">
        <v>43191</v>
      </c>
      <c r="I2259" s="8">
        <v>43195.567673611113</v>
      </c>
      <c r="J2259" s="8">
        <v>43215</v>
      </c>
      <c r="K2259" t="s">
        <v>3347</v>
      </c>
      <c r="L2259" t="s">
        <v>3388</v>
      </c>
      <c r="M2259">
        <v>99</v>
      </c>
      <c r="N2259">
        <v>15</v>
      </c>
      <c r="O2259" t="s">
        <v>3349</v>
      </c>
      <c r="P2259" t="s">
        <v>3389</v>
      </c>
      <c r="Q2259">
        <v>143702.16</v>
      </c>
      <c r="R2259">
        <v>106451.08</v>
      </c>
      <c r="S2259">
        <v>1260</v>
      </c>
      <c r="T2259">
        <v>1750</v>
      </c>
      <c r="U2259">
        <v>16870</v>
      </c>
      <c r="V2259" t="s">
        <v>3613</v>
      </c>
      <c r="W2259" t="s">
        <v>3534</v>
      </c>
    </row>
    <row r="2260" spans="1:23" x14ac:dyDescent="0.2">
      <c r="A2260" t="s">
        <v>5078</v>
      </c>
      <c r="B2260" t="s">
        <v>5079</v>
      </c>
      <c r="C2260" t="s">
        <v>1628</v>
      </c>
      <c r="D2260" t="s">
        <v>1628</v>
      </c>
      <c r="E2260" t="s">
        <v>3344</v>
      </c>
      <c r="F2260" t="s">
        <v>6045</v>
      </c>
      <c r="G2260" s="6" t="s">
        <v>6046</v>
      </c>
      <c r="H2260" s="8">
        <v>43191</v>
      </c>
      <c r="I2260" s="8">
        <v>43195.567673611113</v>
      </c>
      <c r="J2260" s="8">
        <v>43215</v>
      </c>
      <c r="K2260" t="s">
        <v>3347</v>
      </c>
      <c r="L2260" t="s">
        <v>3388</v>
      </c>
      <c r="M2260">
        <v>99</v>
      </c>
      <c r="N2260">
        <v>15</v>
      </c>
      <c r="O2260" t="s">
        <v>3349</v>
      </c>
      <c r="P2260" t="s">
        <v>3389</v>
      </c>
      <c r="Q2260">
        <v>143702.16</v>
      </c>
      <c r="R2260">
        <v>106451.08</v>
      </c>
      <c r="S2260">
        <v>0</v>
      </c>
      <c r="T2260">
        <v>0</v>
      </c>
      <c r="U2260">
        <v>0</v>
      </c>
      <c r="V2260" t="s">
        <v>3392</v>
      </c>
      <c r="W2260" t="s">
        <v>3393</v>
      </c>
    </row>
    <row r="2261" spans="1:23" x14ac:dyDescent="0.2">
      <c r="A2261" t="s">
        <v>5078</v>
      </c>
      <c r="B2261" t="s">
        <v>5079</v>
      </c>
      <c r="C2261" t="s">
        <v>1628</v>
      </c>
      <c r="D2261" t="s">
        <v>1628</v>
      </c>
      <c r="E2261" t="s">
        <v>3344</v>
      </c>
      <c r="F2261" t="s">
        <v>6045</v>
      </c>
      <c r="G2261" s="6" t="s">
        <v>6046</v>
      </c>
      <c r="H2261" s="8">
        <v>43191</v>
      </c>
      <c r="I2261" s="8">
        <v>43195.567673611113</v>
      </c>
      <c r="J2261" s="8">
        <v>43215</v>
      </c>
      <c r="K2261" t="s">
        <v>3347</v>
      </c>
      <c r="L2261" t="s">
        <v>3388</v>
      </c>
      <c r="M2261">
        <v>99</v>
      </c>
      <c r="N2261">
        <v>15</v>
      </c>
      <c r="O2261" t="s">
        <v>3349</v>
      </c>
      <c r="P2261" t="s">
        <v>3389</v>
      </c>
      <c r="Q2261">
        <v>143702.16</v>
      </c>
      <c r="R2261">
        <v>106451.08</v>
      </c>
      <c r="S2261">
        <v>10152.68</v>
      </c>
      <c r="T2261">
        <v>5000</v>
      </c>
      <c r="U2261">
        <v>126832.16</v>
      </c>
      <c r="V2261" t="s">
        <v>3699</v>
      </c>
      <c r="W2261" t="s">
        <v>3534</v>
      </c>
    </row>
    <row r="2262" spans="1:23" x14ac:dyDescent="0.2">
      <c r="A2262" t="s">
        <v>5078</v>
      </c>
      <c r="B2262" t="s">
        <v>5081</v>
      </c>
      <c r="C2262" t="s">
        <v>1480</v>
      </c>
      <c r="D2262" t="s">
        <v>1480</v>
      </c>
      <c r="E2262" t="s">
        <v>3344</v>
      </c>
      <c r="F2262" t="s">
        <v>6047</v>
      </c>
      <c r="G2262" s="6" t="s">
        <v>6048</v>
      </c>
      <c r="H2262" s="8">
        <v>43344</v>
      </c>
      <c r="I2262" s="8">
        <v>43360.338460648149</v>
      </c>
      <c r="J2262" s="8">
        <v>43360</v>
      </c>
      <c r="K2262" t="s">
        <v>3347</v>
      </c>
      <c r="L2262" t="s">
        <v>3388</v>
      </c>
      <c r="M2262">
        <v>99</v>
      </c>
      <c r="N2262">
        <v>36</v>
      </c>
      <c r="O2262" t="s">
        <v>3349</v>
      </c>
      <c r="P2262" t="s">
        <v>3389</v>
      </c>
      <c r="Q2262">
        <v>546169</v>
      </c>
      <c r="R2262">
        <v>507079</v>
      </c>
      <c r="S2262">
        <v>12830</v>
      </c>
      <c r="T2262">
        <v>27041</v>
      </c>
      <c r="U2262">
        <v>181001</v>
      </c>
      <c r="V2262" t="s">
        <v>3390</v>
      </c>
      <c r="W2262" t="s">
        <v>3391</v>
      </c>
    </row>
    <row r="2263" spans="1:23" x14ac:dyDescent="0.2">
      <c r="A2263" t="s">
        <v>5078</v>
      </c>
      <c r="B2263" t="s">
        <v>5081</v>
      </c>
      <c r="C2263" t="s">
        <v>1480</v>
      </c>
      <c r="D2263" t="s">
        <v>1480</v>
      </c>
      <c r="E2263" t="s">
        <v>3344</v>
      </c>
      <c r="F2263" t="s">
        <v>6047</v>
      </c>
      <c r="G2263" s="6" t="s">
        <v>6048</v>
      </c>
      <c r="H2263" s="8">
        <v>43344</v>
      </c>
      <c r="I2263" s="8">
        <v>43360.338460648149</v>
      </c>
      <c r="J2263" s="8">
        <v>43360</v>
      </c>
      <c r="K2263" t="s">
        <v>3347</v>
      </c>
      <c r="L2263" t="s">
        <v>3388</v>
      </c>
      <c r="M2263">
        <v>99</v>
      </c>
      <c r="N2263">
        <v>36</v>
      </c>
      <c r="O2263" t="s">
        <v>3349</v>
      </c>
      <c r="P2263" t="s">
        <v>3389</v>
      </c>
      <c r="Q2263">
        <v>546169</v>
      </c>
      <c r="R2263">
        <v>507079</v>
      </c>
      <c r="S2263">
        <v>27514</v>
      </c>
      <c r="T2263">
        <v>35000</v>
      </c>
      <c r="U2263">
        <v>365168</v>
      </c>
      <c r="V2263" t="s">
        <v>3392</v>
      </c>
      <c r="W2263" t="s">
        <v>3393</v>
      </c>
    </row>
    <row r="2264" spans="1:23" x14ac:dyDescent="0.2">
      <c r="A2264" t="s">
        <v>5078</v>
      </c>
      <c r="B2264" t="s">
        <v>5081</v>
      </c>
      <c r="C2264" t="s">
        <v>1480</v>
      </c>
      <c r="D2264" t="s">
        <v>1480</v>
      </c>
      <c r="E2264" t="s">
        <v>3344</v>
      </c>
      <c r="F2264" t="s">
        <v>6049</v>
      </c>
      <c r="G2264" s="6" t="s">
        <v>6050</v>
      </c>
      <c r="H2264" s="8">
        <v>43374</v>
      </c>
      <c r="I2264" s="8">
        <v>43403.573460648149</v>
      </c>
      <c r="J2264" s="8">
        <v>43403</v>
      </c>
      <c r="K2264" t="s">
        <v>3347</v>
      </c>
      <c r="L2264" t="s">
        <v>3990</v>
      </c>
      <c r="M2264">
        <v>84</v>
      </c>
      <c r="N2264">
        <v>12</v>
      </c>
      <c r="O2264" t="s">
        <v>3349</v>
      </c>
      <c r="P2264" t="s">
        <v>3360</v>
      </c>
      <c r="Q2264">
        <v>509062</v>
      </c>
      <c r="R2264">
        <v>0</v>
      </c>
      <c r="S2264">
        <v>28108</v>
      </c>
      <c r="T2264">
        <v>10426</v>
      </c>
      <c r="U2264">
        <v>347722</v>
      </c>
      <c r="V2264" t="s">
        <v>3390</v>
      </c>
      <c r="W2264" t="s">
        <v>3391</v>
      </c>
    </row>
    <row r="2265" spans="1:23" x14ac:dyDescent="0.2">
      <c r="A2265" t="s">
        <v>5078</v>
      </c>
      <c r="B2265" t="s">
        <v>5081</v>
      </c>
      <c r="C2265" t="s">
        <v>1480</v>
      </c>
      <c r="D2265" t="s">
        <v>1480</v>
      </c>
      <c r="E2265" t="s">
        <v>3344</v>
      </c>
      <c r="F2265" t="s">
        <v>6049</v>
      </c>
      <c r="G2265" s="6" t="s">
        <v>6050</v>
      </c>
      <c r="H2265" s="8">
        <v>43374</v>
      </c>
      <c r="I2265" s="8">
        <v>43403.573460648149</v>
      </c>
      <c r="J2265" s="8">
        <v>43403</v>
      </c>
      <c r="K2265" t="s">
        <v>3347</v>
      </c>
      <c r="L2265" t="s">
        <v>3990</v>
      </c>
      <c r="M2265">
        <v>84</v>
      </c>
      <c r="N2265">
        <v>12</v>
      </c>
      <c r="O2265" t="s">
        <v>3349</v>
      </c>
      <c r="P2265" t="s">
        <v>3360</v>
      </c>
      <c r="Q2265">
        <v>509062</v>
      </c>
      <c r="R2265">
        <v>0</v>
      </c>
      <c r="S2265">
        <v>12195</v>
      </c>
      <c r="T2265">
        <v>15000</v>
      </c>
      <c r="U2265">
        <v>161340</v>
      </c>
      <c r="V2265" t="s">
        <v>3392</v>
      </c>
      <c r="W2265" t="s">
        <v>3393</v>
      </c>
    </row>
    <row r="2266" spans="1:23" x14ac:dyDescent="0.2">
      <c r="A2266" t="s">
        <v>5078</v>
      </c>
      <c r="B2266" t="s">
        <v>5105</v>
      </c>
      <c r="C2266" t="s">
        <v>2196</v>
      </c>
      <c r="D2266" t="s">
        <v>2196</v>
      </c>
      <c r="E2266" t="s">
        <v>3344</v>
      </c>
      <c r="F2266" t="s">
        <v>6051</v>
      </c>
      <c r="G2266" s="6" t="s">
        <v>6052</v>
      </c>
      <c r="H2266" s="8">
        <v>43313</v>
      </c>
      <c r="I2266" s="8">
        <v>43329.602384259262</v>
      </c>
      <c r="J2266" s="8">
        <v>43340</v>
      </c>
      <c r="K2266" t="s">
        <v>3347</v>
      </c>
      <c r="L2266" t="s">
        <v>3348</v>
      </c>
      <c r="M2266">
        <v>100</v>
      </c>
      <c r="N2266">
        <v>12</v>
      </c>
      <c r="O2266" t="s">
        <v>3447</v>
      </c>
      <c r="P2266" t="s">
        <v>3389</v>
      </c>
      <c r="Q2266">
        <v>714323.94720000005</v>
      </c>
      <c r="R2266">
        <v>714323.94720000005</v>
      </c>
      <c r="S2266">
        <v>1779.105</v>
      </c>
      <c r="T2266">
        <v>0</v>
      </c>
      <c r="U2266">
        <v>21349.26</v>
      </c>
      <c r="V2266" t="s">
        <v>3547</v>
      </c>
      <c r="W2266" t="s">
        <v>3548</v>
      </c>
    </row>
    <row r="2267" spans="1:23" x14ac:dyDescent="0.2">
      <c r="A2267" t="s">
        <v>5078</v>
      </c>
      <c r="B2267" t="s">
        <v>5105</v>
      </c>
      <c r="C2267" t="s">
        <v>2196</v>
      </c>
      <c r="D2267" t="s">
        <v>2196</v>
      </c>
      <c r="E2267" t="s">
        <v>3344</v>
      </c>
      <c r="F2267" t="s">
        <v>6051</v>
      </c>
      <c r="G2267" s="6" t="s">
        <v>6052</v>
      </c>
      <c r="H2267" s="8">
        <v>43313</v>
      </c>
      <c r="I2267" s="8">
        <v>43329.602384259262</v>
      </c>
      <c r="J2267" s="8">
        <v>43340</v>
      </c>
      <c r="K2267" t="s">
        <v>3347</v>
      </c>
      <c r="L2267" t="s">
        <v>3348</v>
      </c>
      <c r="M2267">
        <v>100</v>
      </c>
      <c r="N2267">
        <v>12</v>
      </c>
      <c r="O2267" t="s">
        <v>3447</v>
      </c>
      <c r="P2267" t="s">
        <v>3389</v>
      </c>
      <c r="Q2267">
        <v>714323.94720000005</v>
      </c>
      <c r="R2267">
        <v>714323.94720000005</v>
      </c>
      <c r="S2267">
        <v>54532.640599999999</v>
      </c>
      <c r="T2267">
        <v>38583</v>
      </c>
      <c r="U2267">
        <v>692974.68720000004</v>
      </c>
      <c r="V2267" t="s">
        <v>4158</v>
      </c>
      <c r="W2267" t="s">
        <v>3548</v>
      </c>
    </row>
    <row r="2268" spans="1:23" x14ac:dyDescent="0.2">
      <c r="A2268" t="s">
        <v>5078</v>
      </c>
      <c r="B2268" t="s">
        <v>5079</v>
      </c>
      <c r="C2268" t="s">
        <v>1628</v>
      </c>
      <c r="D2268" t="s">
        <v>1628</v>
      </c>
      <c r="E2268" t="s">
        <v>3344</v>
      </c>
      <c r="F2268" t="s">
        <v>6053</v>
      </c>
      <c r="G2268" s="6" t="s">
        <v>6054</v>
      </c>
      <c r="H2268" s="8">
        <v>43252</v>
      </c>
      <c r="I2268" s="8">
        <v>43262.778425925928</v>
      </c>
      <c r="J2268" s="8">
        <v>43278</v>
      </c>
      <c r="K2268" t="s">
        <v>3736</v>
      </c>
      <c r="L2268" t="s">
        <v>3388</v>
      </c>
      <c r="M2268">
        <v>99</v>
      </c>
      <c r="N2268">
        <v>15</v>
      </c>
      <c r="O2268" t="s">
        <v>3349</v>
      </c>
      <c r="P2268" t="s">
        <v>3389</v>
      </c>
      <c r="Q2268">
        <v>6430</v>
      </c>
      <c r="R2268">
        <v>4830</v>
      </c>
      <c r="S2268">
        <v>0</v>
      </c>
      <c r="T2268">
        <v>4830</v>
      </c>
      <c r="U2268">
        <v>4830</v>
      </c>
      <c r="V2268" t="s">
        <v>3392</v>
      </c>
      <c r="W2268" t="s">
        <v>3393</v>
      </c>
    </row>
    <row r="2269" spans="1:23" x14ac:dyDescent="0.2">
      <c r="A2269" t="s">
        <v>5078</v>
      </c>
      <c r="B2269" t="s">
        <v>5079</v>
      </c>
      <c r="C2269" t="s">
        <v>1628</v>
      </c>
      <c r="D2269" t="s">
        <v>1628</v>
      </c>
      <c r="E2269" t="s">
        <v>3344</v>
      </c>
      <c r="F2269" t="s">
        <v>6053</v>
      </c>
      <c r="G2269" s="6" t="s">
        <v>6054</v>
      </c>
      <c r="H2269" s="8">
        <v>43252</v>
      </c>
      <c r="I2269" s="8">
        <v>43262.778425925928</v>
      </c>
      <c r="J2269" s="8">
        <v>43278</v>
      </c>
      <c r="K2269" t="s">
        <v>3736</v>
      </c>
      <c r="L2269" t="s">
        <v>3388</v>
      </c>
      <c r="M2269">
        <v>99</v>
      </c>
      <c r="N2269">
        <v>15</v>
      </c>
      <c r="O2269" t="s">
        <v>3349</v>
      </c>
      <c r="P2269" t="s">
        <v>3389</v>
      </c>
      <c r="Q2269">
        <v>6430</v>
      </c>
      <c r="R2269">
        <v>4830</v>
      </c>
      <c r="S2269">
        <v>0</v>
      </c>
      <c r="T2269">
        <v>1600</v>
      </c>
      <c r="U2269">
        <v>1600</v>
      </c>
      <c r="V2269" t="s">
        <v>3390</v>
      </c>
      <c r="W2269" t="s">
        <v>3391</v>
      </c>
    </row>
    <row r="2270" spans="1:23" x14ac:dyDescent="0.2">
      <c r="A2270" t="s">
        <v>5078</v>
      </c>
      <c r="B2270" t="s">
        <v>5092</v>
      </c>
      <c r="C2270" t="s">
        <v>1508</v>
      </c>
      <c r="D2270" t="s">
        <v>1508</v>
      </c>
      <c r="E2270" t="s">
        <v>3344</v>
      </c>
      <c r="F2270" t="s">
        <v>6055</v>
      </c>
      <c r="G2270" s="6" t="s">
        <v>6056</v>
      </c>
      <c r="H2270" s="8">
        <v>43374</v>
      </c>
      <c r="I2270" s="8">
        <v>43383.530486111114</v>
      </c>
      <c r="J2270" s="8">
        <v>43390</v>
      </c>
      <c r="K2270" t="s">
        <v>3347</v>
      </c>
      <c r="L2270" t="s">
        <v>3388</v>
      </c>
      <c r="M2270">
        <v>99</v>
      </c>
      <c r="N2270">
        <v>12</v>
      </c>
      <c r="O2270" t="s">
        <v>3349</v>
      </c>
      <c r="P2270" t="s">
        <v>3876</v>
      </c>
      <c r="Q2270">
        <v>500</v>
      </c>
      <c r="R2270">
        <v>0</v>
      </c>
      <c r="S2270">
        <v>0</v>
      </c>
      <c r="T2270">
        <v>0</v>
      </c>
      <c r="U2270">
        <v>0</v>
      </c>
      <c r="V2270" t="s">
        <v>3531</v>
      </c>
      <c r="W2270" t="s">
        <v>3532</v>
      </c>
    </row>
    <row r="2271" spans="1:23" x14ac:dyDescent="0.2">
      <c r="A2271" t="s">
        <v>5078</v>
      </c>
      <c r="B2271" t="s">
        <v>5092</v>
      </c>
      <c r="C2271" t="s">
        <v>1508</v>
      </c>
      <c r="D2271" t="s">
        <v>1508</v>
      </c>
      <c r="E2271" t="s">
        <v>3344</v>
      </c>
      <c r="F2271" t="s">
        <v>6055</v>
      </c>
      <c r="G2271" s="6" t="s">
        <v>6056</v>
      </c>
      <c r="H2271" s="8">
        <v>43374</v>
      </c>
      <c r="I2271" s="8">
        <v>43383.530486111114</v>
      </c>
      <c r="J2271" s="8">
        <v>43390</v>
      </c>
      <c r="K2271" t="s">
        <v>3347</v>
      </c>
      <c r="L2271" t="s">
        <v>3388</v>
      </c>
      <c r="M2271">
        <v>99</v>
      </c>
      <c r="N2271">
        <v>12</v>
      </c>
      <c r="O2271" t="s">
        <v>3349</v>
      </c>
      <c r="P2271" t="s">
        <v>3876</v>
      </c>
      <c r="Q2271">
        <v>500</v>
      </c>
      <c r="R2271">
        <v>0</v>
      </c>
      <c r="S2271">
        <v>0</v>
      </c>
      <c r="T2271">
        <v>500</v>
      </c>
      <c r="U2271">
        <v>500</v>
      </c>
      <c r="V2271" t="s">
        <v>3725</v>
      </c>
      <c r="W2271" t="s">
        <v>3726</v>
      </c>
    </row>
    <row r="2272" spans="1:23" x14ac:dyDescent="0.2">
      <c r="A2272" t="s">
        <v>5078</v>
      </c>
      <c r="B2272" t="s">
        <v>5098</v>
      </c>
      <c r="C2272" t="s">
        <v>2663</v>
      </c>
      <c r="D2272" t="s">
        <v>2663</v>
      </c>
      <c r="E2272" t="s">
        <v>3344</v>
      </c>
      <c r="F2272" t="s">
        <v>6057</v>
      </c>
      <c r="G2272" s="6" t="s">
        <v>6058</v>
      </c>
      <c r="H2272" s="8">
        <v>43191</v>
      </c>
      <c r="I2272" s="8">
        <v>43194.622523148151</v>
      </c>
      <c r="J2272" s="8">
        <v>43220</v>
      </c>
      <c r="K2272" t="s">
        <v>3347</v>
      </c>
      <c r="L2272" t="s">
        <v>3398</v>
      </c>
      <c r="M2272">
        <v>0</v>
      </c>
      <c r="N2272">
        <v>60</v>
      </c>
      <c r="O2272" t="s">
        <v>3349</v>
      </c>
      <c r="P2272" t="s">
        <v>3360</v>
      </c>
      <c r="Q2272">
        <v>112800</v>
      </c>
      <c r="R2272">
        <v>0</v>
      </c>
      <c r="S2272">
        <v>9400</v>
      </c>
      <c r="T2272">
        <v>0</v>
      </c>
      <c r="U2272">
        <v>112800</v>
      </c>
      <c r="V2272" t="s">
        <v>3559</v>
      </c>
      <c r="W2272" t="s">
        <v>3371</v>
      </c>
    </row>
    <row r="2273" spans="1:23" x14ac:dyDescent="0.2">
      <c r="A2273" t="s">
        <v>5078</v>
      </c>
      <c r="B2273" t="s">
        <v>5079</v>
      </c>
      <c r="C2273" t="s">
        <v>1628</v>
      </c>
      <c r="D2273" t="s">
        <v>1628</v>
      </c>
      <c r="E2273" t="s">
        <v>3344</v>
      </c>
      <c r="F2273" t="s">
        <v>6059</v>
      </c>
      <c r="G2273" s="6" t="s">
        <v>3819</v>
      </c>
      <c r="H2273" s="8">
        <v>43221</v>
      </c>
      <c r="I2273" s="8">
        <v>43245.284282407411</v>
      </c>
      <c r="J2273" s="8">
        <v>43245</v>
      </c>
      <c r="K2273" t="s">
        <v>3813</v>
      </c>
      <c r="L2273" t="s">
        <v>3348</v>
      </c>
      <c r="M2273">
        <v>100</v>
      </c>
      <c r="N2273">
        <v>12</v>
      </c>
      <c r="O2273" t="s">
        <v>3349</v>
      </c>
      <c r="P2273" t="s">
        <v>3360</v>
      </c>
      <c r="Q2273">
        <v>12979.8</v>
      </c>
      <c r="R2273">
        <v>12979.8</v>
      </c>
      <c r="S2273">
        <v>1081.6500000000001</v>
      </c>
      <c r="T2273">
        <v>0</v>
      </c>
      <c r="U2273">
        <v>12979.8</v>
      </c>
      <c r="V2273" t="s">
        <v>3392</v>
      </c>
      <c r="W2273" t="s">
        <v>3393</v>
      </c>
    </row>
    <row r="2274" spans="1:23" x14ac:dyDescent="0.2">
      <c r="A2274" t="s">
        <v>5078</v>
      </c>
      <c r="B2274" t="s">
        <v>5079</v>
      </c>
      <c r="C2274" t="s">
        <v>1628</v>
      </c>
      <c r="D2274" t="s">
        <v>1628</v>
      </c>
      <c r="E2274" t="s">
        <v>3344</v>
      </c>
      <c r="F2274" t="s">
        <v>6059</v>
      </c>
      <c r="G2274" s="6" t="s">
        <v>3819</v>
      </c>
      <c r="H2274" s="8">
        <v>43221</v>
      </c>
      <c r="I2274" s="8">
        <v>43245.284282407411</v>
      </c>
      <c r="J2274" s="8">
        <v>43245</v>
      </c>
      <c r="K2274" t="s">
        <v>3813</v>
      </c>
      <c r="L2274" t="s">
        <v>3348</v>
      </c>
      <c r="M2274">
        <v>100</v>
      </c>
      <c r="N2274">
        <v>12</v>
      </c>
      <c r="O2274" t="s">
        <v>3349</v>
      </c>
      <c r="P2274" t="s">
        <v>3360</v>
      </c>
      <c r="Q2274">
        <v>12979.8</v>
      </c>
      <c r="R2274">
        <v>12979.8</v>
      </c>
      <c r="S2274">
        <v>0</v>
      </c>
      <c r="T2274">
        <v>0</v>
      </c>
      <c r="U2274">
        <v>0</v>
      </c>
      <c r="V2274" t="s">
        <v>3531</v>
      </c>
      <c r="W2274" t="s">
        <v>3532</v>
      </c>
    </row>
    <row r="2275" spans="1:23" x14ac:dyDescent="0.2">
      <c r="A2275" t="s">
        <v>5078</v>
      </c>
      <c r="B2275" t="s">
        <v>5079</v>
      </c>
      <c r="C2275" t="s">
        <v>1628</v>
      </c>
      <c r="D2275" t="s">
        <v>1628</v>
      </c>
      <c r="E2275" t="s">
        <v>3344</v>
      </c>
      <c r="F2275" t="s">
        <v>6059</v>
      </c>
      <c r="G2275" s="6" t="s">
        <v>3819</v>
      </c>
      <c r="H2275" s="8">
        <v>43221</v>
      </c>
      <c r="I2275" s="8">
        <v>43245.284282407411</v>
      </c>
      <c r="J2275" s="8">
        <v>43245</v>
      </c>
      <c r="K2275" t="s">
        <v>3813</v>
      </c>
      <c r="L2275" t="s">
        <v>3348</v>
      </c>
      <c r="M2275">
        <v>100</v>
      </c>
      <c r="N2275">
        <v>12</v>
      </c>
      <c r="O2275" t="s">
        <v>3349</v>
      </c>
      <c r="P2275" t="s">
        <v>3360</v>
      </c>
      <c r="Q2275">
        <v>12979.8</v>
      </c>
      <c r="R2275">
        <v>12979.8</v>
      </c>
      <c r="S2275">
        <v>0</v>
      </c>
      <c r="T2275">
        <v>0</v>
      </c>
      <c r="U2275">
        <v>0</v>
      </c>
      <c r="V2275" t="s">
        <v>3390</v>
      </c>
      <c r="W2275" t="s">
        <v>3391</v>
      </c>
    </row>
    <row r="2276" spans="1:23" x14ac:dyDescent="0.2">
      <c r="A2276" t="s">
        <v>5078</v>
      </c>
      <c r="B2276" t="s">
        <v>5092</v>
      </c>
      <c r="C2276" t="s">
        <v>911</v>
      </c>
      <c r="D2276" t="s">
        <v>911</v>
      </c>
      <c r="E2276" t="s">
        <v>3344</v>
      </c>
      <c r="F2276" t="s">
        <v>6060</v>
      </c>
      <c r="G2276" s="6" t="s">
        <v>6061</v>
      </c>
      <c r="H2276" s="8">
        <v>43374</v>
      </c>
      <c r="I2276" s="8">
        <v>43388.291724537034</v>
      </c>
      <c r="J2276" s="8">
        <v>43404</v>
      </c>
      <c r="K2276" t="s">
        <v>3517</v>
      </c>
      <c r="L2276" t="s">
        <v>3348</v>
      </c>
      <c r="M2276">
        <v>100</v>
      </c>
      <c r="N2276">
        <v>24</v>
      </c>
      <c r="O2276" t="s">
        <v>3349</v>
      </c>
      <c r="P2276" t="s">
        <v>3995</v>
      </c>
      <c r="Q2276">
        <v>55048</v>
      </c>
      <c r="R2276">
        <v>55048</v>
      </c>
      <c r="S2276">
        <v>0</v>
      </c>
      <c r="T2276">
        <v>1400</v>
      </c>
      <c r="U2276">
        <v>1400</v>
      </c>
      <c r="V2276" t="s">
        <v>3390</v>
      </c>
      <c r="W2276" t="s">
        <v>3391</v>
      </c>
    </row>
    <row r="2277" spans="1:23" x14ac:dyDescent="0.2">
      <c r="A2277" t="s">
        <v>5078</v>
      </c>
      <c r="B2277" t="s">
        <v>5092</v>
      </c>
      <c r="C2277" t="s">
        <v>911</v>
      </c>
      <c r="D2277" t="s">
        <v>911</v>
      </c>
      <c r="E2277" t="s">
        <v>3344</v>
      </c>
      <c r="F2277" t="s">
        <v>6060</v>
      </c>
      <c r="G2277" s="6" t="s">
        <v>6061</v>
      </c>
      <c r="H2277" s="8">
        <v>43374</v>
      </c>
      <c r="I2277" s="8">
        <v>43388.291724537034</v>
      </c>
      <c r="J2277" s="8">
        <v>43404</v>
      </c>
      <c r="K2277" t="s">
        <v>3517</v>
      </c>
      <c r="L2277" t="s">
        <v>3348</v>
      </c>
      <c r="M2277">
        <v>100</v>
      </c>
      <c r="N2277">
        <v>24</v>
      </c>
      <c r="O2277" t="s">
        <v>3349</v>
      </c>
      <c r="P2277" t="s">
        <v>3995</v>
      </c>
      <c r="Q2277">
        <v>55048</v>
      </c>
      <c r="R2277">
        <v>55048</v>
      </c>
      <c r="S2277">
        <v>4054</v>
      </c>
      <c r="T2277">
        <v>5000</v>
      </c>
      <c r="U2277">
        <v>53648</v>
      </c>
      <c r="V2277" t="s">
        <v>3392</v>
      </c>
      <c r="W2277" t="s">
        <v>3393</v>
      </c>
    </row>
    <row r="2278" spans="1:23" x14ac:dyDescent="0.2">
      <c r="A2278" t="s">
        <v>5078</v>
      </c>
      <c r="B2278" t="s">
        <v>5081</v>
      </c>
      <c r="C2278" t="s">
        <v>1480</v>
      </c>
      <c r="D2278" t="s">
        <v>1480</v>
      </c>
      <c r="E2278" t="s">
        <v>3344</v>
      </c>
      <c r="F2278" t="s">
        <v>6062</v>
      </c>
      <c r="G2278" s="6" t="s">
        <v>6063</v>
      </c>
      <c r="H2278" s="8">
        <v>43191</v>
      </c>
      <c r="I2278" s="8">
        <v>43193.359236111108</v>
      </c>
      <c r="J2278" s="8">
        <v>43193</v>
      </c>
      <c r="K2278" t="s">
        <v>3347</v>
      </c>
      <c r="L2278" t="s">
        <v>3348</v>
      </c>
      <c r="M2278">
        <v>100</v>
      </c>
      <c r="N2278">
        <v>12</v>
      </c>
      <c r="O2278" t="s">
        <v>3349</v>
      </c>
      <c r="P2278" t="s">
        <v>3360</v>
      </c>
      <c r="Q2278">
        <v>0</v>
      </c>
      <c r="R2278">
        <v>0</v>
      </c>
      <c r="S2278">
        <v>0</v>
      </c>
      <c r="T2278">
        <v>0</v>
      </c>
      <c r="U2278">
        <v>0</v>
      </c>
      <c r="V2278" t="s">
        <v>3416</v>
      </c>
      <c r="W2278" t="s">
        <v>3417</v>
      </c>
    </row>
    <row r="2279" spans="1:23" x14ac:dyDescent="0.2">
      <c r="A2279" t="s">
        <v>5078</v>
      </c>
      <c r="B2279" t="s">
        <v>5081</v>
      </c>
      <c r="C2279" t="s">
        <v>1480</v>
      </c>
      <c r="D2279" t="s">
        <v>1480</v>
      </c>
      <c r="E2279" t="s">
        <v>3344</v>
      </c>
      <c r="F2279" t="s">
        <v>6062</v>
      </c>
      <c r="G2279" s="6" t="s">
        <v>6063</v>
      </c>
      <c r="H2279" s="8">
        <v>43191</v>
      </c>
      <c r="I2279" s="8">
        <v>43193.359236111108</v>
      </c>
      <c r="J2279" s="8">
        <v>43193</v>
      </c>
      <c r="K2279" t="s">
        <v>3347</v>
      </c>
      <c r="L2279" t="s">
        <v>3348</v>
      </c>
      <c r="M2279">
        <v>100</v>
      </c>
      <c r="N2279">
        <v>12</v>
      </c>
      <c r="O2279" t="s">
        <v>3349</v>
      </c>
      <c r="P2279" t="s">
        <v>3360</v>
      </c>
      <c r="Q2279">
        <v>0</v>
      </c>
      <c r="R2279">
        <v>0</v>
      </c>
      <c r="S2279">
        <v>0</v>
      </c>
      <c r="T2279">
        <v>0</v>
      </c>
      <c r="U2279">
        <v>0</v>
      </c>
      <c r="V2279" t="s">
        <v>3418</v>
      </c>
      <c r="W2279" t="s">
        <v>3417</v>
      </c>
    </row>
    <row r="2280" spans="1:23" x14ac:dyDescent="0.2">
      <c r="A2280" t="s">
        <v>5078</v>
      </c>
      <c r="B2280" t="s">
        <v>5079</v>
      </c>
      <c r="C2280" t="s">
        <v>1628</v>
      </c>
      <c r="D2280" t="s">
        <v>1628</v>
      </c>
      <c r="E2280" t="s">
        <v>3344</v>
      </c>
      <c r="F2280" t="s">
        <v>6064</v>
      </c>
      <c r="G2280" s="6" t="s">
        <v>6065</v>
      </c>
      <c r="H2280" s="8">
        <v>43221</v>
      </c>
      <c r="I2280" s="8">
        <v>43236.308298611111</v>
      </c>
      <c r="J2280" s="8">
        <v>43237</v>
      </c>
      <c r="K2280" t="s">
        <v>3465</v>
      </c>
      <c r="L2280" t="s">
        <v>3348</v>
      </c>
      <c r="M2280">
        <v>100</v>
      </c>
      <c r="N2280">
        <v>12</v>
      </c>
      <c r="O2280" t="s">
        <v>3349</v>
      </c>
      <c r="P2280" t="s">
        <v>3360</v>
      </c>
      <c r="Q2280">
        <v>0</v>
      </c>
      <c r="R2280">
        <v>0</v>
      </c>
      <c r="S2280">
        <v>0</v>
      </c>
      <c r="T2280">
        <v>0</v>
      </c>
      <c r="U2280">
        <v>0</v>
      </c>
      <c r="V2280" t="s">
        <v>3392</v>
      </c>
      <c r="W2280" t="s">
        <v>3393</v>
      </c>
    </row>
    <row r="2281" spans="1:23" x14ac:dyDescent="0.2">
      <c r="A2281" t="s">
        <v>5078</v>
      </c>
      <c r="B2281" t="s">
        <v>5079</v>
      </c>
      <c r="C2281" t="s">
        <v>1628</v>
      </c>
      <c r="D2281" t="s">
        <v>1628</v>
      </c>
      <c r="E2281" t="s">
        <v>3344</v>
      </c>
      <c r="F2281" t="s">
        <v>6066</v>
      </c>
      <c r="G2281" s="6" t="s">
        <v>6067</v>
      </c>
      <c r="H2281" s="8">
        <v>43282</v>
      </c>
      <c r="I2281" s="8">
        <v>43308.576539351852</v>
      </c>
      <c r="J2281" s="8">
        <v>43312</v>
      </c>
      <c r="K2281" t="s">
        <v>3347</v>
      </c>
      <c r="L2281" t="s">
        <v>3348</v>
      </c>
      <c r="M2281">
        <v>100</v>
      </c>
      <c r="N2281">
        <v>14</v>
      </c>
      <c r="O2281" t="s">
        <v>3349</v>
      </c>
      <c r="P2281" t="s">
        <v>3389</v>
      </c>
      <c r="Q2281">
        <v>135600</v>
      </c>
      <c r="R2281">
        <v>135600</v>
      </c>
      <c r="S2281">
        <v>0</v>
      </c>
      <c r="T2281">
        <v>0</v>
      </c>
      <c r="U2281">
        <v>0</v>
      </c>
      <c r="V2281" t="s">
        <v>3392</v>
      </c>
      <c r="W2281" t="s">
        <v>3393</v>
      </c>
    </row>
    <row r="2282" spans="1:23" x14ac:dyDescent="0.2">
      <c r="A2282" t="s">
        <v>5078</v>
      </c>
      <c r="B2282" t="s">
        <v>5079</v>
      </c>
      <c r="C2282" t="s">
        <v>1628</v>
      </c>
      <c r="D2282" t="s">
        <v>1628</v>
      </c>
      <c r="E2282" t="s">
        <v>3344</v>
      </c>
      <c r="F2282" t="s">
        <v>6066</v>
      </c>
      <c r="G2282" s="6" t="s">
        <v>6067</v>
      </c>
      <c r="H2282" s="8">
        <v>43282</v>
      </c>
      <c r="I2282" s="8">
        <v>43308.576539351852</v>
      </c>
      <c r="J2282" s="8">
        <v>43312</v>
      </c>
      <c r="K2282" t="s">
        <v>3347</v>
      </c>
      <c r="L2282" t="s">
        <v>3348</v>
      </c>
      <c r="M2282">
        <v>100</v>
      </c>
      <c r="N2282">
        <v>14</v>
      </c>
      <c r="O2282" t="s">
        <v>3349</v>
      </c>
      <c r="P2282" t="s">
        <v>3389</v>
      </c>
      <c r="Q2282">
        <v>135600</v>
      </c>
      <c r="R2282">
        <v>135600</v>
      </c>
      <c r="S2282">
        <v>11300</v>
      </c>
      <c r="T2282">
        <v>0</v>
      </c>
      <c r="U2282">
        <v>135600</v>
      </c>
      <c r="V2282" t="s">
        <v>3390</v>
      </c>
      <c r="W2282" t="s">
        <v>3391</v>
      </c>
    </row>
    <row r="2283" spans="1:23" x14ac:dyDescent="0.2">
      <c r="A2283" t="s">
        <v>5078</v>
      </c>
      <c r="B2283" t="s">
        <v>5098</v>
      </c>
      <c r="C2283" t="s">
        <v>952</v>
      </c>
      <c r="D2283" t="s">
        <v>952</v>
      </c>
      <c r="E2283" t="s">
        <v>3344</v>
      </c>
      <c r="F2283" t="s">
        <v>6068</v>
      </c>
      <c r="G2283" s="6" t="s">
        <v>6069</v>
      </c>
      <c r="H2283" s="8">
        <v>43191</v>
      </c>
      <c r="I2283" s="8">
        <v>43207.411307870374</v>
      </c>
      <c r="J2283" s="8">
        <v>43208</v>
      </c>
      <c r="K2283" t="s">
        <v>3450</v>
      </c>
      <c r="L2283" t="s">
        <v>3348</v>
      </c>
      <c r="M2283">
        <v>100</v>
      </c>
      <c r="N2283">
        <v>36</v>
      </c>
      <c r="O2283" t="s">
        <v>3349</v>
      </c>
      <c r="P2283" t="s">
        <v>3389</v>
      </c>
      <c r="Q2283">
        <v>0</v>
      </c>
      <c r="R2283">
        <v>0</v>
      </c>
      <c r="S2283">
        <v>0</v>
      </c>
      <c r="T2283">
        <v>0</v>
      </c>
      <c r="U2283">
        <v>0</v>
      </c>
      <c r="V2283" t="s">
        <v>3779</v>
      </c>
      <c r="W2283" t="s">
        <v>3367</v>
      </c>
    </row>
    <row r="2284" spans="1:23" x14ac:dyDescent="0.2">
      <c r="A2284" t="s">
        <v>5078</v>
      </c>
      <c r="B2284" t="s">
        <v>5095</v>
      </c>
      <c r="C2284" t="s">
        <v>2790</v>
      </c>
      <c r="D2284" t="s">
        <v>2790</v>
      </c>
      <c r="E2284" t="s">
        <v>3344</v>
      </c>
      <c r="F2284" t="s">
        <v>6070</v>
      </c>
      <c r="G2284" s="6" t="s">
        <v>6071</v>
      </c>
      <c r="H2284" s="8">
        <v>43252</v>
      </c>
      <c r="I2284" s="8">
        <v>43263.554282407407</v>
      </c>
      <c r="J2284" s="8">
        <v>43264</v>
      </c>
      <c r="K2284" t="s">
        <v>3347</v>
      </c>
      <c r="L2284" t="s">
        <v>3348</v>
      </c>
      <c r="M2284">
        <v>100</v>
      </c>
      <c r="N2284">
        <v>12</v>
      </c>
      <c r="O2284" t="s">
        <v>3349</v>
      </c>
      <c r="P2284" t="s">
        <v>3360</v>
      </c>
      <c r="Q2284">
        <v>90308</v>
      </c>
      <c r="R2284">
        <v>90308</v>
      </c>
      <c r="S2284">
        <v>2079</v>
      </c>
      <c r="T2284">
        <v>2400</v>
      </c>
      <c r="U2284">
        <v>27348</v>
      </c>
      <c r="V2284" t="s">
        <v>3390</v>
      </c>
      <c r="W2284" t="s">
        <v>3391</v>
      </c>
    </row>
    <row r="2285" spans="1:23" x14ac:dyDescent="0.2">
      <c r="A2285" t="s">
        <v>5078</v>
      </c>
      <c r="B2285" t="s">
        <v>5095</v>
      </c>
      <c r="C2285" t="s">
        <v>2790</v>
      </c>
      <c r="D2285" t="s">
        <v>2790</v>
      </c>
      <c r="E2285" t="s">
        <v>3344</v>
      </c>
      <c r="F2285" t="s">
        <v>6070</v>
      </c>
      <c r="G2285" s="6" t="s">
        <v>6071</v>
      </c>
      <c r="H2285" s="8">
        <v>43252</v>
      </c>
      <c r="I2285" s="8">
        <v>43263.554282407407</v>
      </c>
      <c r="J2285" s="8">
        <v>43264</v>
      </c>
      <c r="K2285" t="s">
        <v>3347</v>
      </c>
      <c r="L2285" t="s">
        <v>3348</v>
      </c>
      <c r="M2285">
        <v>100</v>
      </c>
      <c r="N2285">
        <v>12</v>
      </c>
      <c r="O2285" t="s">
        <v>3349</v>
      </c>
      <c r="P2285" t="s">
        <v>3360</v>
      </c>
      <c r="Q2285">
        <v>90308</v>
      </c>
      <c r="R2285">
        <v>90308</v>
      </c>
      <c r="S2285">
        <v>4830</v>
      </c>
      <c r="T2285">
        <v>5000</v>
      </c>
      <c r="U2285">
        <v>62960</v>
      </c>
      <c r="V2285" t="s">
        <v>3392</v>
      </c>
      <c r="W2285" t="s">
        <v>3393</v>
      </c>
    </row>
    <row r="2286" spans="1:23" x14ac:dyDescent="0.2">
      <c r="A2286" t="s">
        <v>5078</v>
      </c>
      <c r="B2286" t="s">
        <v>5098</v>
      </c>
      <c r="C2286" t="s">
        <v>986</v>
      </c>
      <c r="D2286" t="s">
        <v>986</v>
      </c>
      <c r="E2286" t="s">
        <v>3344</v>
      </c>
      <c r="F2286" t="s">
        <v>6072</v>
      </c>
      <c r="G2286" s="6" t="s">
        <v>6073</v>
      </c>
      <c r="H2286" s="8">
        <v>43344</v>
      </c>
      <c r="I2286" s="8">
        <v>43370.266446759262</v>
      </c>
      <c r="J2286" s="8">
        <v>43370</v>
      </c>
      <c r="K2286" t="s">
        <v>3736</v>
      </c>
      <c r="L2286" t="s">
        <v>3348</v>
      </c>
      <c r="M2286">
        <v>100</v>
      </c>
      <c r="N2286">
        <v>12</v>
      </c>
      <c r="O2286" t="s">
        <v>3349</v>
      </c>
      <c r="P2286" t="s">
        <v>3360</v>
      </c>
      <c r="Q2286">
        <v>0</v>
      </c>
      <c r="R2286">
        <v>0</v>
      </c>
      <c r="S2286">
        <v>0</v>
      </c>
      <c r="T2286">
        <v>0</v>
      </c>
      <c r="U2286">
        <v>0</v>
      </c>
      <c r="V2286" t="s">
        <v>3392</v>
      </c>
      <c r="W2286" t="s">
        <v>3393</v>
      </c>
    </row>
    <row r="2287" spans="1:23" x14ac:dyDescent="0.2">
      <c r="A2287" t="s">
        <v>5078</v>
      </c>
      <c r="B2287" t="s">
        <v>5092</v>
      </c>
      <c r="C2287" t="s">
        <v>1508</v>
      </c>
      <c r="D2287" t="s">
        <v>1508</v>
      </c>
      <c r="E2287" t="s">
        <v>3344</v>
      </c>
      <c r="F2287" t="s">
        <v>6074</v>
      </c>
      <c r="G2287" s="6" t="s">
        <v>6075</v>
      </c>
      <c r="H2287" s="8">
        <v>43221</v>
      </c>
      <c r="I2287" s="8">
        <v>43249.35565972222</v>
      </c>
      <c r="J2287" s="8">
        <v>43250</v>
      </c>
      <c r="K2287" t="s">
        <v>3347</v>
      </c>
      <c r="L2287" t="s">
        <v>3348</v>
      </c>
      <c r="M2287">
        <v>100</v>
      </c>
      <c r="N2287">
        <v>36</v>
      </c>
      <c r="O2287" t="s">
        <v>3349</v>
      </c>
      <c r="P2287" t="s">
        <v>3876</v>
      </c>
      <c r="Q2287">
        <v>500</v>
      </c>
      <c r="R2287">
        <v>500</v>
      </c>
      <c r="S2287">
        <v>0</v>
      </c>
      <c r="T2287">
        <v>500</v>
      </c>
      <c r="U2287">
        <v>500</v>
      </c>
      <c r="V2287" t="s">
        <v>3725</v>
      </c>
      <c r="W2287" t="s">
        <v>3726</v>
      </c>
    </row>
    <row r="2288" spans="1:23" x14ac:dyDescent="0.2">
      <c r="A2288" t="s">
        <v>5078</v>
      </c>
      <c r="B2288" t="s">
        <v>5092</v>
      </c>
      <c r="C2288" t="s">
        <v>1508</v>
      </c>
      <c r="D2288" t="s">
        <v>1508</v>
      </c>
      <c r="E2288" t="s">
        <v>3344</v>
      </c>
      <c r="F2288" t="s">
        <v>6074</v>
      </c>
      <c r="G2288" s="6" t="s">
        <v>6075</v>
      </c>
      <c r="H2288" s="8">
        <v>43221</v>
      </c>
      <c r="I2288" s="8">
        <v>43249.35565972222</v>
      </c>
      <c r="J2288" s="8">
        <v>43250</v>
      </c>
      <c r="K2288" t="s">
        <v>3347</v>
      </c>
      <c r="L2288" t="s">
        <v>3348</v>
      </c>
      <c r="M2288">
        <v>100</v>
      </c>
      <c r="N2288">
        <v>36</v>
      </c>
      <c r="O2288" t="s">
        <v>3349</v>
      </c>
      <c r="P2288" t="s">
        <v>3876</v>
      </c>
      <c r="Q2288">
        <v>500</v>
      </c>
      <c r="R2288">
        <v>500</v>
      </c>
      <c r="S2288">
        <v>0</v>
      </c>
      <c r="T2288">
        <v>0</v>
      </c>
      <c r="U2288">
        <v>0</v>
      </c>
      <c r="V2288" t="s">
        <v>3531</v>
      </c>
      <c r="W2288" t="s">
        <v>3532</v>
      </c>
    </row>
    <row r="2289" spans="1:23" x14ac:dyDescent="0.2">
      <c r="A2289" t="s">
        <v>5078</v>
      </c>
      <c r="B2289" t="s">
        <v>5095</v>
      </c>
      <c r="C2289" t="s">
        <v>2790</v>
      </c>
      <c r="D2289" t="s">
        <v>2790</v>
      </c>
      <c r="E2289" t="s">
        <v>3344</v>
      </c>
      <c r="F2289" t="s">
        <v>6076</v>
      </c>
      <c r="G2289" s="6" t="s">
        <v>6077</v>
      </c>
      <c r="H2289" s="8">
        <v>43282</v>
      </c>
      <c r="I2289" s="8">
        <v>43284.695057870369</v>
      </c>
      <c r="J2289" s="8">
        <v>43312</v>
      </c>
      <c r="K2289" t="s">
        <v>3397</v>
      </c>
      <c r="L2289" t="s">
        <v>3348</v>
      </c>
      <c r="M2289">
        <v>100</v>
      </c>
      <c r="N2289">
        <v>24</v>
      </c>
      <c r="O2289" t="s">
        <v>3349</v>
      </c>
      <c r="P2289" t="s">
        <v>3389</v>
      </c>
      <c r="Q2289">
        <v>-20100</v>
      </c>
      <c r="R2289">
        <v>-20100</v>
      </c>
      <c r="S2289">
        <v>-3550</v>
      </c>
      <c r="T2289">
        <v>22500</v>
      </c>
      <c r="U2289">
        <v>-20100</v>
      </c>
      <c r="V2289" t="s">
        <v>3392</v>
      </c>
      <c r="W2289" t="s">
        <v>3393</v>
      </c>
    </row>
    <row r="2290" spans="1:23" x14ac:dyDescent="0.2">
      <c r="A2290" t="s">
        <v>5078</v>
      </c>
      <c r="B2290" t="s">
        <v>5095</v>
      </c>
      <c r="C2290" t="s">
        <v>2790</v>
      </c>
      <c r="D2290" t="s">
        <v>2790</v>
      </c>
      <c r="E2290" t="s">
        <v>3344</v>
      </c>
      <c r="F2290" t="s">
        <v>6078</v>
      </c>
      <c r="G2290" s="6" t="s">
        <v>6079</v>
      </c>
      <c r="H2290" s="8">
        <v>43282</v>
      </c>
      <c r="I2290" s="8">
        <v>43285.425046296295</v>
      </c>
      <c r="J2290" s="8">
        <v>43286</v>
      </c>
      <c r="K2290" t="s">
        <v>3347</v>
      </c>
      <c r="L2290" t="s">
        <v>3348</v>
      </c>
      <c r="M2290">
        <v>100</v>
      </c>
      <c r="N2290">
        <v>12</v>
      </c>
      <c r="O2290" t="s">
        <v>3349</v>
      </c>
      <c r="P2290" t="s">
        <v>3360</v>
      </c>
      <c r="Q2290">
        <v>24140</v>
      </c>
      <c r="R2290">
        <v>24140</v>
      </c>
      <c r="S2290">
        <v>1820</v>
      </c>
      <c r="T2290">
        <v>2300</v>
      </c>
      <c r="U2290">
        <v>24140</v>
      </c>
      <c r="V2290" t="s">
        <v>3484</v>
      </c>
      <c r="W2290" t="s">
        <v>3391</v>
      </c>
    </row>
    <row r="2291" spans="1:23" x14ac:dyDescent="0.2">
      <c r="A2291" t="s">
        <v>5078</v>
      </c>
      <c r="B2291" t="s">
        <v>5079</v>
      </c>
      <c r="C2291" t="s">
        <v>1532</v>
      </c>
      <c r="D2291" t="s">
        <v>1532</v>
      </c>
      <c r="E2291" t="s">
        <v>3344</v>
      </c>
      <c r="F2291" t="s">
        <v>6080</v>
      </c>
      <c r="G2291" s="6" t="s">
        <v>6081</v>
      </c>
      <c r="H2291" s="8">
        <v>43221</v>
      </c>
      <c r="I2291" s="8">
        <v>43224.373449074075</v>
      </c>
      <c r="J2291" s="8">
        <v>43251</v>
      </c>
      <c r="K2291" t="s">
        <v>3347</v>
      </c>
      <c r="L2291" t="s">
        <v>3398</v>
      </c>
      <c r="M2291">
        <v>0</v>
      </c>
      <c r="N2291">
        <v>24</v>
      </c>
      <c r="O2291" t="s">
        <v>3349</v>
      </c>
      <c r="P2291" t="s">
        <v>3360</v>
      </c>
      <c r="Q2291">
        <v>1120</v>
      </c>
      <c r="R2291">
        <v>0</v>
      </c>
      <c r="S2291">
        <v>0</v>
      </c>
      <c r="T2291">
        <v>1120</v>
      </c>
      <c r="U2291">
        <v>1120</v>
      </c>
      <c r="V2291" t="s">
        <v>3374</v>
      </c>
      <c r="W2291" t="s">
        <v>3363</v>
      </c>
    </row>
    <row r="2292" spans="1:23" x14ac:dyDescent="0.2">
      <c r="A2292" t="s">
        <v>5078</v>
      </c>
      <c r="B2292" t="s">
        <v>5105</v>
      </c>
      <c r="C2292" t="s">
        <v>1783</v>
      </c>
      <c r="D2292" t="s">
        <v>1781</v>
      </c>
      <c r="E2292" t="s">
        <v>3344</v>
      </c>
      <c r="F2292" t="s">
        <v>6082</v>
      </c>
      <c r="G2292" s="6" t="s">
        <v>4358</v>
      </c>
      <c r="H2292" s="8">
        <v>43282</v>
      </c>
      <c r="I2292" s="8">
        <v>43290.332083333335</v>
      </c>
      <c r="J2292" s="8">
        <v>43291</v>
      </c>
      <c r="K2292" t="s">
        <v>3736</v>
      </c>
      <c r="L2292" t="s">
        <v>3348</v>
      </c>
      <c r="M2292">
        <v>100</v>
      </c>
      <c r="N2292">
        <v>12</v>
      </c>
      <c r="O2292" t="s">
        <v>3349</v>
      </c>
      <c r="P2292" t="s">
        <v>3360</v>
      </c>
      <c r="Q2292">
        <v>0</v>
      </c>
      <c r="R2292">
        <v>0</v>
      </c>
      <c r="S2292">
        <v>0</v>
      </c>
      <c r="T2292">
        <v>0</v>
      </c>
      <c r="U2292">
        <v>0</v>
      </c>
      <c r="V2292" t="s">
        <v>3392</v>
      </c>
      <c r="W2292" t="s">
        <v>3393</v>
      </c>
    </row>
    <row r="2293" spans="1:23" x14ac:dyDescent="0.2">
      <c r="A2293" t="s">
        <v>5078</v>
      </c>
      <c r="B2293" t="s">
        <v>5081</v>
      </c>
      <c r="C2293" t="s">
        <v>1480</v>
      </c>
      <c r="D2293" t="s">
        <v>1480</v>
      </c>
      <c r="E2293" t="s">
        <v>3344</v>
      </c>
      <c r="F2293" t="s">
        <v>6083</v>
      </c>
      <c r="G2293" s="6" t="s">
        <v>6084</v>
      </c>
      <c r="H2293" s="8">
        <v>43405</v>
      </c>
      <c r="I2293" s="8">
        <v>43406.373703703706</v>
      </c>
      <c r="J2293" s="8">
        <v>43406</v>
      </c>
      <c r="K2293" t="s">
        <v>3397</v>
      </c>
      <c r="L2293" t="s">
        <v>3388</v>
      </c>
      <c r="M2293">
        <v>99</v>
      </c>
      <c r="N2293">
        <v>36</v>
      </c>
      <c r="O2293" t="s">
        <v>3349</v>
      </c>
      <c r="P2293" t="s">
        <v>3389</v>
      </c>
      <c r="Q2293">
        <v>3600</v>
      </c>
      <c r="R2293">
        <v>17100</v>
      </c>
      <c r="S2293">
        <v>0</v>
      </c>
      <c r="T2293">
        <v>3600</v>
      </c>
      <c r="U2293">
        <v>3600</v>
      </c>
      <c r="V2293" t="s">
        <v>3390</v>
      </c>
      <c r="W2293" t="s">
        <v>3391</v>
      </c>
    </row>
    <row r="2294" spans="1:23" x14ac:dyDescent="0.2">
      <c r="A2294" t="s">
        <v>5078</v>
      </c>
      <c r="B2294" t="s">
        <v>5081</v>
      </c>
      <c r="C2294" t="s">
        <v>1480</v>
      </c>
      <c r="D2294" t="s">
        <v>1480</v>
      </c>
      <c r="E2294" t="s">
        <v>3344</v>
      </c>
      <c r="F2294" t="s">
        <v>6085</v>
      </c>
      <c r="G2294" s="6" t="s">
        <v>6086</v>
      </c>
      <c r="H2294" s="8">
        <v>43405</v>
      </c>
      <c r="I2294" s="8">
        <v>43406.434363425928</v>
      </c>
      <c r="J2294" s="8">
        <v>43406</v>
      </c>
      <c r="K2294" t="s">
        <v>3397</v>
      </c>
      <c r="L2294" t="s">
        <v>3348</v>
      </c>
      <c r="M2294">
        <v>100</v>
      </c>
      <c r="N2294">
        <v>36</v>
      </c>
      <c r="O2294" t="s">
        <v>3349</v>
      </c>
      <c r="P2294" t="s">
        <v>3389</v>
      </c>
      <c r="Q2294">
        <v>29960</v>
      </c>
      <c r="R2294">
        <v>29960</v>
      </c>
      <c r="S2294">
        <v>1843</v>
      </c>
      <c r="T2294">
        <v>1400</v>
      </c>
      <c r="U2294">
        <v>23516</v>
      </c>
      <c r="V2294" t="s">
        <v>3390</v>
      </c>
      <c r="W2294" t="s">
        <v>3391</v>
      </c>
    </row>
    <row r="2295" spans="1:23" x14ac:dyDescent="0.2">
      <c r="A2295" t="s">
        <v>5078</v>
      </c>
      <c r="B2295" t="s">
        <v>5081</v>
      </c>
      <c r="C2295" t="s">
        <v>1480</v>
      </c>
      <c r="D2295" t="s">
        <v>1480</v>
      </c>
      <c r="E2295" t="s">
        <v>3344</v>
      </c>
      <c r="F2295" t="s">
        <v>6085</v>
      </c>
      <c r="G2295" s="6" t="s">
        <v>6086</v>
      </c>
      <c r="H2295" s="8">
        <v>43405</v>
      </c>
      <c r="I2295" s="8">
        <v>43406.434363425928</v>
      </c>
      <c r="J2295" s="8">
        <v>43406</v>
      </c>
      <c r="K2295" t="s">
        <v>3397</v>
      </c>
      <c r="L2295" t="s">
        <v>3348</v>
      </c>
      <c r="M2295">
        <v>100</v>
      </c>
      <c r="N2295">
        <v>36</v>
      </c>
      <c r="O2295" t="s">
        <v>3349</v>
      </c>
      <c r="P2295" t="s">
        <v>3389</v>
      </c>
      <c r="Q2295">
        <v>29960</v>
      </c>
      <c r="R2295">
        <v>29960</v>
      </c>
      <c r="S2295">
        <v>412</v>
      </c>
      <c r="T2295">
        <v>1500</v>
      </c>
      <c r="U2295">
        <v>6444</v>
      </c>
      <c r="V2295" t="s">
        <v>3392</v>
      </c>
      <c r="W2295" t="s">
        <v>3393</v>
      </c>
    </row>
    <row r="2296" spans="1:23" x14ac:dyDescent="0.2">
      <c r="A2296" t="s">
        <v>5078</v>
      </c>
      <c r="B2296" t="s">
        <v>5092</v>
      </c>
      <c r="C2296" t="s">
        <v>911</v>
      </c>
      <c r="D2296" t="s">
        <v>911</v>
      </c>
      <c r="E2296" t="s">
        <v>3344</v>
      </c>
      <c r="F2296" t="s">
        <v>6087</v>
      </c>
      <c r="G2296" s="6" t="s">
        <v>6088</v>
      </c>
      <c r="H2296" s="8">
        <v>43374</v>
      </c>
      <c r="I2296" s="8">
        <v>43389.177800925929</v>
      </c>
      <c r="J2296" s="8">
        <v>43404</v>
      </c>
      <c r="K2296" t="s">
        <v>3517</v>
      </c>
      <c r="L2296" t="s">
        <v>3348</v>
      </c>
      <c r="M2296">
        <v>100</v>
      </c>
      <c r="N2296">
        <v>12</v>
      </c>
      <c r="O2296" t="s">
        <v>3349</v>
      </c>
      <c r="P2296" t="s">
        <v>3876</v>
      </c>
      <c r="Q2296">
        <v>28204</v>
      </c>
      <c r="R2296">
        <v>28204</v>
      </c>
      <c r="S2296">
        <v>1817</v>
      </c>
      <c r="T2296">
        <v>5000</v>
      </c>
      <c r="U2296">
        <v>26804</v>
      </c>
      <c r="V2296" t="s">
        <v>3392</v>
      </c>
      <c r="W2296" t="s">
        <v>3393</v>
      </c>
    </row>
    <row r="2297" spans="1:23" x14ac:dyDescent="0.2">
      <c r="A2297" t="s">
        <v>5078</v>
      </c>
      <c r="B2297" t="s">
        <v>5092</v>
      </c>
      <c r="C2297" t="s">
        <v>911</v>
      </c>
      <c r="D2297" t="s">
        <v>911</v>
      </c>
      <c r="E2297" t="s">
        <v>3344</v>
      </c>
      <c r="F2297" t="s">
        <v>6087</v>
      </c>
      <c r="G2297" s="6" t="s">
        <v>6088</v>
      </c>
      <c r="H2297" s="8">
        <v>43374</v>
      </c>
      <c r="I2297" s="8">
        <v>43389.177800925929</v>
      </c>
      <c r="J2297" s="8">
        <v>43404</v>
      </c>
      <c r="K2297" t="s">
        <v>3517</v>
      </c>
      <c r="L2297" t="s">
        <v>3348</v>
      </c>
      <c r="M2297">
        <v>100</v>
      </c>
      <c r="N2297">
        <v>12</v>
      </c>
      <c r="O2297" t="s">
        <v>3349</v>
      </c>
      <c r="P2297" t="s">
        <v>3876</v>
      </c>
      <c r="Q2297">
        <v>28204</v>
      </c>
      <c r="R2297">
        <v>28204</v>
      </c>
      <c r="S2297">
        <v>0</v>
      </c>
      <c r="T2297">
        <v>1400</v>
      </c>
      <c r="U2297">
        <v>1400</v>
      </c>
      <c r="V2297" t="s">
        <v>3390</v>
      </c>
      <c r="W2297" t="s">
        <v>3391</v>
      </c>
    </row>
    <row r="2298" spans="1:23" x14ac:dyDescent="0.2">
      <c r="A2298" t="s">
        <v>5078</v>
      </c>
      <c r="B2298" t="s">
        <v>5105</v>
      </c>
      <c r="C2298" t="s">
        <v>718</v>
      </c>
      <c r="D2298" t="s">
        <v>718</v>
      </c>
      <c r="E2298" t="s">
        <v>3344</v>
      </c>
      <c r="F2298" t="s">
        <v>6089</v>
      </c>
      <c r="G2298" s="6" t="s">
        <v>6090</v>
      </c>
      <c r="H2298" s="8">
        <v>43313</v>
      </c>
      <c r="I2298" s="8">
        <v>43329.338530092595</v>
      </c>
      <c r="J2298" s="8">
        <v>43329</v>
      </c>
      <c r="K2298" t="s">
        <v>3347</v>
      </c>
      <c r="L2298" t="s">
        <v>3348</v>
      </c>
      <c r="M2298">
        <v>100</v>
      </c>
      <c r="N2298">
        <v>12</v>
      </c>
      <c r="O2298" t="s">
        <v>3349</v>
      </c>
      <c r="P2298" t="s">
        <v>3350</v>
      </c>
      <c r="Q2298">
        <v>283528</v>
      </c>
      <c r="R2298">
        <v>283528</v>
      </c>
      <c r="S2298">
        <v>23534</v>
      </c>
      <c r="T2298">
        <v>1120</v>
      </c>
      <c r="U2298">
        <v>283528</v>
      </c>
      <c r="V2298" t="s">
        <v>3887</v>
      </c>
      <c r="W2298" t="s">
        <v>3363</v>
      </c>
    </row>
    <row r="2299" spans="1:23" x14ac:dyDescent="0.2">
      <c r="A2299" t="s">
        <v>5078</v>
      </c>
      <c r="B2299" t="s">
        <v>5081</v>
      </c>
      <c r="C2299" t="s">
        <v>1480</v>
      </c>
      <c r="D2299" t="s">
        <v>1480</v>
      </c>
      <c r="E2299" t="s">
        <v>3344</v>
      </c>
      <c r="F2299" t="s">
        <v>6091</v>
      </c>
      <c r="G2299" s="6" t="s">
        <v>4090</v>
      </c>
      <c r="H2299" s="8">
        <v>43221</v>
      </c>
      <c r="I2299" s="8">
        <v>43248.399398148147</v>
      </c>
      <c r="J2299" s="8">
        <v>43251</v>
      </c>
      <c r="K2299" t="s">
        <v>3813</v>
      </c>
      <c r="L2299" t="s">
        <v>3388</v>
      </c>
      <c r="M2299">
        <v>99</v>
      </c>
      <c r="N2299">
        <v>12</v>
      </c>
      <c r="O2299" t="s">
        <v>3349</v>
      </c>
      <c r="P2299" t="s">
        <v>3360</v>
      </c>
      <c r="Q2299">
        <v>891335.4</v>
      </c>
      <c r="R2299">
        <v>797318.04</v>
      </c>
      <c r="S2299">
        <v>74277.95</v>
      </c>
      <c r="T2299">
        <v>0</v>
      </c>
      <c r="U2299">
        <v>891335.4</v>
      </c>
      <c r="V2299" t="s">
        <v>3392</v>
      </c>
      <c r="W2299" t="s">
        <v>3393</v>
      </c>
    </row>
    <row r="2300" spans="1:23" x14ac:dyDescent="0.2">
      <c r="A2300" t="s">
        <v>5078</v>
      </c>
      <c r="B2300" t="s">
        <v>5081</v>
      </c>
      <c r="C2300" t="s">
        <v>1480</v>
      </c>
      <c r="D2300" t="s">
        <v>1480</v>
      </c>
      <c r="E2300" t="s">
        <v>3344</v>
      </c>
      <c r="F2300" t="s">
        <v>6091</v>
      </c>
      <c r="G2300" s="6" t="s">
        <v>4090</v>
      </c>
      <c r="H2300" s="8">
        <v>43221</v>
      </c>
      <c r="I2300" s="8">
        <v>43248.399398148147</v>
      </c>
      <c r="J2300" s="8">
        <v>43251</v>
      </c>
      <c r="K2300" t="s">
        <v>3813</v>
      </c>
      <c r="L2300" t="s">
        <v>3388</v>
      </c>
      <c r="M2300">
        <v>99</v>
      </c>
      <c r="N2300">
        <v>12</v>
      </c>
      <c r="O2300" t="s">
        <v>3349</v>
      </c>
      <c r="P2300" t="s">
        <v>3360</v>
      </c>
      <c r="Q2300">
        <v>891335.4</v>
      </c>
      <c r="R2300">
        <v>797318.04</v>
      </c>
      <c r="S2300">
        <v>0</v>
      </c>
      <c r="T2300">
        <v>0</v>
      </c>
      <c r="U2300">
        <v>0</v>
      </c>
      <c r="V2300" t="s">
        <v>3531</v>
      </c>
      <c r="W2300" t="s">
        <v>3532</v>
      </c>
    </row>
    <row r="2301" spans="1:23" x14ac:dyDescent="0.2">
      <c r="A2301" t="s">
        <v>5078</v>
      </c>
      <c r="B2301" t="s">
        <v>5081</v>
      </c>
      <c r="C2301" t="s">
        <v>1480</v>
      </c>
      <c r="D2301" t="s">
        <v>1480</v>
      </c>
      <c r="E2301" t="s">
        <v>3344</v>
      </c>
      <c r="F2301" t="s">
        <v>6091</v>
      </c>
      <c r="G2301" s="6" t="s">
        <v>4090</v>
      </c>
      <c r="H2301" s="8">
        <v>43221</v>
      </c>
      <c r="I2301" s="8">
        <v>43248.399398148147</v>
      </c>
      <c r="J2301" s="8">
        <v>43251</v>
      </c>
      <c r="K2301" t="s">
        <v>3813</v>
      </c>
      <c r="L2301" t="s">
        <v>3388</v>
      </c>
      <c r="M2301">
        <v>99</v>
      </c>
      <c r="N2301">
        <v>12</v>
      </c>
      <c r="O2301" t="s">
        <v>3349</v>
      </c>
      <c r="P2301" t="s">
        <v>3360</v>
      </c>
      <c r="Q2301">
        <v>891335.4</v>
      </c>
      <c r="R2301">
        <v>797318.04</v>
      </c>
      <c r="S2301">
        <v>0</v>
      </c>
      <c r="T2301">
        <v>0</v>
      </c>
      <c r="U2301">
        <v>0</v>
      </c>
      <c r="V2301" t="s">
        <v>3390</v>
      </c>
      <c r="W2301" t="s">
        <v>3391</v>
      </c>
    </row>
    <row r="2302" spans="1:23" x14ac:dyDescent="0.2">
      <c r="A2302" t="s">
        <v>5078</v>
      </c>
      <c r="B2302" t="s">
        <v>5098</v>
      </c>
      <c r="C2302" t="s">
        <v>2800</v>
      </c>
      <c r="D2302" t="s">
        <v>2798</v>
      </c>
      <c r="E2302" t="s">
        <v>3344</v>
      </c>
      <c r="F2302" t="s">
        <v>6092</v>
      </c>
      <c r="G2302" s="6" t="s">
        <v>4090</v>
      </c>
      <c r="H2302" s="8">
        <v>43221</v>
      </c>
      <c r="I2302" s="8">
        <v>43248.644548611112</v>
      </c>
      <c r="J2302" s="8">
        <v>43251</v>
      </c>
      <c r="K2302" t="s">
        <v>3813</v>
      </c>
      <c r="L2302" t="s">
        <v>3388</v>
      </c>
      <c r="M2302">
        <v>99</v>
      </c>
      <c r="N2302">
        <v>12</v>
      </c>
      <c r="O2302" t="s">
        <v>3349</v>
      </c>
      <c r="P2302" t="s">
        <v>3360</v>
      </c>
      <c r="Q2302">
        <v>0</v>
      </c>
      <c r="R2302">
        <v>0</v>
      </c>
      <c r="S2302">
        <v>0</v>
      </c>
      <c r="T2302">
        <v>0</v>
      </c>
      <c r="U2302">
        <v>0</v>
      </c>
      <c r="V2302" t="s">
        <v>3392</v>
      </c>
      <c r="W2302" t="s">
        <v>3393</v>
      </c>
    </row>
    <row r="2303" spans="1:23" x14ac:dyDescent="0.2">
      <c r="A2303" t="s">
        <v>5078</v>
      </c>
      <c r="B2303" t="s">
        <v>5081</v>
      </c>
      <c r="C2303" t="s">
        <v>1480</v>
      </c>
      <c r="D2303" t="s">
        <v>1480</v>
      </c>
      <c r="E2303" t="s">
        <v>3344</v>
      </c>
      <c r="F2303" t="s">
        <v>6093</v>
      </c>
      <c r="G2303" s="6" t="s">
        <v>6094</v>
      </c>
      <c r="H2303" s="8">
        <v>43282</v>
      </c>
      <c r="I2303" s="8">
        <v>43299.457800925928</v>
      </c>
      <c r="J2303" s="8">
        <v>43299</v>
      </c>
      <c r="K2303" t="s">
        <v>3736</v>
      </c>
      <c r="L2303" t="s">
        <v>3348</v>
      </c>
      <c r="M2303">
        <v>100</v>
      </c>
      <c r="N2303">
        <v>12</v>
      </c>
      <c r="O2303" t="s">
        <v>3349</v>
      </c>
      <c r="P2303" t="s">
        <v>3360</v>
      </c>
      <c r="Q2303">
        <v>0</v>
      </c>
      <c r="R2303">
        <v>0</v>
      </c>
      <c r="S2303">
        <v>0</v>
      </c>
      <c r="T2303">
        <v>0</v>
      </c>
      <c r="U2303">
        <v>0</v>
      </c>
      <c r="V2303" t="s">
        <v>3392</v>
      </c>
      <c r="W2303" t="s">
        <v>3393</v>
      </c>
    </row>
    <row r="2304" spans="1:23" x14ac:dyDescent="0.2">
      <c r="A2304" t="s">
        <v>5078</v>
      </c>
      <c r="B2304" t="s">
        <v>5079</v>
      </c>
      <c r="C2304" t="s">
        <v>1628</v>
      </c>
      <c r="D2304" t="s">
        <v>1628</v>
      </c>
      <c r="E2304" t="s">
        <v>3344</v>
      </c>
      <c r="F2304" t="s">
        <v>6095</v>
      </c>
      <c r="G2304" s="6" t="s">
        <v>6096</v>
      </c>
      <c r="H2304" s="8">
        <v>43313</v>
      </c>
      <c r="I2304" s="8">
        <v>43328.282175925924</v>
      </c>
      <c r="J2304" s="8">
        <v>43328</v>
      </c>
      <c r="K2304" t="s">
        <v>3736</v>
      </c>
      <c r="L2304" t="s">
        <v>3348</v>
      </c>
      <c r="M2304">
        <v>100</v>
      </c>
      <c r="N2304">
        <v>11</v>
      </c>
      <c r="O2304" t="s">
        <v>3349</v>
      </c>
      <c r="P2304" t="s">
        <v>3389</v>
      </c>
      <c r="Q2304">
        <v>9408</v>
      </c>
      <c r="R2304">
        <v>9408</v>
      </c>
      <c r="S2304">
        <v>703</v>
      </c>
      <c r="T2304">
        <v>1675</v>
      </c>
      <c r="U2304">
        <v>9408</v>
      </c>
      <c r="V2304" t="s">
        <v>3484</v>
      </c>
      <c r="W2304" t="s">
        <v>3391</v>
      </c>
    </row>
    <row r="2305" spans="1:23" x14ac:dyDescent="0.2">
      <c r="A2305" t="s">
        <v>5078</v>
      </c>
      <c r="B2305" t="s">
        <v>5079</v>
      </c>
      <c r="C2305" t="s">
        <v>1628</v>
      </c>
      <c r="D2305" t="s">
        <v>1628</v>
      </c>
      <c r="E2305" t="s">
        <v>3344</v>
      </c>
      <c r="F2305" t="s">
        <v>6097</v>
      </c>
      <c r="G2305" s="6" t="s">
        <v>6098</v>
      </c>
      <c r="H2305" s="8">
        <v>43221</v>
      </c>
      <c r="I2305" s="8">
        <v>43231.254826388889</v>
      </c>
      <c r="J2305" s="8">
        <v>43231</v>
      </c>
      <c r="K2305" t="s">
        <v>3465</v>
      </c>
      <c r="L2305" t="s">
        <v>3348</v>
      </c>
      <c r="M2305">
        <v>100</v>
      </c>
      <c r="N2305">
        <v>12</v>
      </c>
      <c r="O2305" t="s">
        <v>3349</v>
      </c>
      <c r="P2305" t="s">
        <v>3360</v>
      </c>
      <c r="Q2305">
        <v>0</v>
      </c>
      <c r="R2305">
        <v>0</v>
      </c>
      <c r="S2305">
        <v>0</v>
      </c>
      <c r="T2305">
        <v>0</v>
      </c>
      <c r="U2305">
        <v>0</v>
      </c>
      <c r="V2305" t="s">
        <v>3392</v>
      </c>
      <c r="W2305" t="s">
        <v>3393</v>
      </c>
    </row>
    <row r="2306" spans="1:23" x14ac:dyDescent="0.2">
      <c r="A2306" t="s">
        <v>5078</v>
      </c>
      <c r="B2306" t="s">
        <v>5079</v>
      </c>
      <c r="C2306" t="s">
        <v>1628</v>
      </c>
      <c r="D2306" t="s">
        <v>1628</v>
      </c>
      <c r="E2306" t="s">
        <v>3344</v>
      </c>
      <c r="F2306" t="s">
        <v>6099</v>
      </c>
      <c r="G2306" s="6" t="s">
        <v>6100</v>
      </c>
      <c r="H2306" s="8">
        <v>43191</v>
      </c>
      <c r="I2306" s="8">
        <v>43209.563506944447</v>
      </c>
      <c r="J2306" s="8">
        <v>43210</v>
      </c>
      <c r="K2306" t="s">
        <v>3465</v>
      </c>
      <c r="L2306" t="s">
        <v>3348</v>
      </c>
      <c r="M2306">
        <v>100</v>
      </c>
      <c r="N2306">
        <v>12</v>
      </c>
      <c r="O2306" t="s">
        <v>3349</v>
      </c>
      <c r="P2306" t="s">
        <v>3360</v>
      </c>
      <c r="Q2306">
        <v>0</v>
      </c>
      <c r="R2306">
        <v>0</v>
      </c>
      <c r="S2306">
        <v>0</v>
      </c>
      <c r="T2306">
        <v>0</v>
      </c>
      <c r="U2306">
        <v>0</v>
      </c>
      <c r="V2306" t="s">
        <v>3392</v>
      </c>
      <c r="W2306" t="s">
        <v>3393</v>
      </c>
    </row>
    <row r="2307" spans="1:23" x14ac:dyDescent="0.2">
      <c r="A2307" t="s">
        <v>5078</v>
      </c>
      <c r="B2307" t="s">
        <v>5105</v>
      </c>
      <c r="C2307" t="s">
        <v>1344</v>
      </c>
      <c r="D2307" t="s">
        <v>1344</v>
      </c>
      <c r="E2307" t="s">
        <v>3344</v>
      </c>
      <c r="F2307" t="s">
        <v>6101</v>
      </c>
      <c r="G2307" s="6" t="s">
        <v>6102</v>
      </c>
      <c r="H2307" s="8">
        <v>43191</v>
      </c>
      <c r="I2307" s="8">
        <v>43216.312824074077</v>
      </c>
      <c r="J2307" s="8">
        <v>43416</v>
      </c>
      <c r="K2307" t="s">
        <v>3347</v>
      </c>
      <c r="L2307" t="s">
        <v>3411</v>
      </c>
      <c r="M2307">
        <v>0</v>
      </c>
      <c r="N2307">
        <v>12</v>
      </c>
      <c r="O2307" t="s">
        <v>3349</v>
      </c>
      <c r="P2307" t="s">
        <v>3421</v>
      </c>
      <c r="Q2307">
        <v>249996</v>
      </c>
      <c r="R2307">
        <v>0</v>
      </c>
      <c r="S2307">
        <v>20833</v>
      </c>
      <c r="T2307">
        <v>0</v>
      </c>
      <c r="U2307">
        <v>249996</v>
      </c>
      <c r="W2307" t="s">
        <v>3391</v>
      </c>
    </row>
    <row r="2308" spans="1:23" x14ac:dyDescent="0.2">
      <c r="A2308" t="s">
        <v>5078</v>
      </c>
      <c r="B2308" t="s">
        <v>5079</v>
      </c>
      <c r="C2308" t="s">
        <v>1532</v>
      </c>
      <c r="D2308" t="s">
        <v>1532</v>
      </c>
      <c r="E2308" t="s">
        <v>3344</v>
      </c>
      <c r="F2308" t="s">
        <v>6103</v>
      </c>
      <c r="G2308" s="6" t="s">
        <v>6104</v>
      </c>
      <c r="H2308" s="8">
        <v>43252</v>
      </c>
      <c r="I2308" s="8">
        <v>43265.574224537035</v>
      </c>
      <c r="J2308" s="8">
        <v>43281</v>
      </c>
      <c r="K2308" t="s">
        <v>3347</v>
      </c>
      <c r="L2308" t="s">
        <v>3398</v>
      </c>
      <c r="M2308">
        <v>0</v>
      </c>
      <c r="N2308">
        <v>24</v>
      </c>
      <c r="O2308" t="s">
        <v>3349</v>
      </c>
      <c r="P2308" t="s">
        <v>3360</v>
      </c>
      <c r="Q2308">
        <v>90712</v>
      </c>
      <c r="R2308">
        <v>0</v>
      </c>
      <c r="S2308">
        <v>7466</v>
      </c>
      <c r="T2308">
        <v>1120</v>
      </c>
      <c r="U2308">
        <v>90712</v>
      </c>
      <c r="V2308" t="s">
        <v>3362</v>
      </c>
      <c r="W2308" t="s">
        <v>3363</v>
      </c>
    </row>
    <row r="2309" spans="1:23" x14ac:dyDescent="0.2">
      <c r="A2309" t="s">
        <v>5078</v>
      </c>
      <c r="B2309" t="s">
        <v>5098</v>
      </c>
      <c r="C2309" t="s">
        <v>2817</v>
      </c>
      <c r="D2309" t="s">
        <v>2817</v>
      </c>
      <c r="E2309" t="s">
        <v>3344</v>
      </c>
      <c r="F2309" t="s">
        <v>6105</v>
      </c>
      <c r="G2309" s="6" t="s">
        <v>6106</v>
      </c>
      <c r="H2309" s="8">
        <v>43313</v>
      </c>
      <c r="I2309" s="8">
        <v>43313.496446759258</v>
      </c>
      <c r="J2309" s="8">
        <v>43313</v>
      </c>
      <c r="K2309" t="s">
        <v>3347</v>
      </c>
      <c r="L2309" t="s">
        <v>3348</v>
      </c>
      <c r="M2309">
        <v>100</v>
      </c>
      <c r="N2309">
        <v>12</v>
      </c>
      <c r="O2309" t="s">
        <v>3349</v>
      </c>
      <c r="P2309" t="s">
        <v>3389</v>
      </c>
      <c r="Q2309">
        <v>4750</v>
      </c>
      <c r="R2309">
        <v>4750</v>
      </c>
      <c r="S2309">
        <v>0</v>
      </c>
      <c r="T2309">
        <v>4750</v>
      </c>
      <c r="U2309">
        <v>4750</v>
      </c>
      <c r="V2309" t="s">
        <v>3674</v>
      </c>
      <c r="W2309" t="s">
        <v>3442</v>
      </c>
    </row>
    <row r="2310" spans="1:23" x14ac:dyDescent="0.2">
      <c r="A2310" t="s">
        <v>5078</v>
      </c>
      <c r="B2310" t="s">
        <v>5098</v>
      </c>
      <c r="C2310" t="s">
        <v>2817</v>
      </c>
      <c r="D2310" t="s">
        <v>2817</v>
      </c>
      <c r="E2310" t="s">
        <v>3344</v>
      </c>
      <c r="F2310" t="s">
        <v>6107</v>
      </c>
      <c r="G2310" s="6" t="s">
        <v>6108</v>
      </c>
      <c r="H2310" s="8">
        <v>43374</v>
      </c>
      <c r="I2310" s="8">
        <v>43397.307974537034</v>
      </c>
      <c r="J2310" s="8">
        <v>43402</v>
      </c>
      <c r="K2310" t="s">
        <v>3347</v>
      </c>
      <c r="L2310" t="s">
        <v>3348</v>
      </c>
      <c r="M2310">
        <v>100</v>
      </c>
      <c r="N2310">
        <v>12</v>
      </c>
      <c r="O2310" t="s">
        <v>3349</v>
      </c>
      <c r="P2310" t="s">
        <v>3389</v>
      </c>
      <c r="Q2310">
        <v>68206</v>
      </c>
      <c r="R2310">
        <v>68206</v>
      </c>
      <c r="S2310">
        <v>2546</v>
      </c>
      <c r="T2310">
        <v>5000</v>
      </c>
      <c r="U2310">
        <v>35552</v>
      </c>
      <c r="V2310" t="s">
        <v>3392</v>
      </c>
      <c r="W2310" t="s">
        <v>3393</v>
      </c>
    </row>
    <row r="2311" spans="1:23" x14ac:dyDescent="0.2">
      <c r="A2311" t="s">
        <v>5078</v>
      </c>
      <c r="B2311" t="s">
        <v>5098</v>
      </c>
      <c r="C2311" t="s">
        <v>2817</v>
      </c>
      <c r="D2311" t="s">
        <v>2817</v>
      </c>
      <c r="E2311" t="s">
        <v>3344</v>
      </c>
      <c r="F2311" t="s">
        <v>6107</v>
      </c>
      <c r="G2311" s="6" t="s">
        <v>6108</v>
      </c>
      <c r="H2311" s="8">
        <v>43374</v>
      </c>
      <c r="I2311" s="8">
        <v>43397.307974537034</v>
      </c>
      <c r="J2311" s="8">
        <v>43402</v>
      </c>
      <c r="K2311" t="s">
        <v>3347</v>
      </c>
      <c r="L2311" t="s">
        <v>3348</v>
      </c>
      <c r="M2311">
        <v>100</v>
      </c>
      <c r="N2311">
        <v>12</v>
      </c>
      <c r="O2311" t="s">
        <v>3349</v>
      </c>
      <c r="P2311" t="s">
        <v>3389</v>
      </c>
      <c r="Q2311">
        <v>68206</v>
      </c>
      <c r="R2311">
        <v>68206</v>
      </c>
      <c r="S2311">
        <v>2492</v>
      </c>
      <c r="T2311">
        <v>2750</v>
      </c>
      <c r="U2311">
        <v>32654</v>
      </c>
      <c r="V2311" t="s">
        <v>3366</v>
      </c>
      <c r="W2311" t="s">
        <v>3367</v>
      </c>
    </row>
    <row r="2312" spans="1:23" x14ac:dyDescent="0.2">
      <c r="A2312" t="s">
        <v>5078</v>
      </c>
      <c r="B2312" t="s">
        <v>5079</v>
      </c>
      <c r="C2312" t="s">
        <v>1628</v>
      </c>
      <c r="D2312" t="s">
        <v>1628</v>
      </c>
      <c r="E2312" t="s">
        <v>3344</v>
      </c>
      <c r="F2312" t="s">
        <v>6109</v>
      </c>
      <c r="G2312" s="6" t="s">
        <v>6110</v>
      </c>
      <c r="H2312" s="8">
        <v>43191</v>
      </c>
      <c r="I2312" s="8">
        <v>43208.756331018521</v>
      </c>
      <c r="J2312" s="8">
        <v>43220</v>
      </c>
      <c r="K2312" t="s">
        <v>3397</v>
      </c>
      <c r="L2312" t="s">
        <v>3348</v>
      </c>
      <c r="M2312">
        <v>100</v>
      </c>
      <c r="N2312">
        <v>15</v>
      </c>
      <c r="O2312" t="s">
        <v>3349</v>
      </c>
      <c r="P2312" t="s">
        <v>3360</v>
      </c>
      <c r="Q2312">
        <v>1600</v>
      </c>
      <c r="R2312">
        <v>1600</v>
      </c>
      <c r="S2312">
        <v>0</v>
      </c>
      <c r="T2312">
        <v>800</v>
      </c>
      <c r="U2312">
        <v>800</v>
      </c>
      <c r="V2312" t="s">
        <v>3392</v>
      </c>
      <c r="W2312" t="s">
        <v>3393</v>
      </c>
    </row>
    <row r="2313" spans="1:23" x14ac:dyDescent="0.2">
      <c r="A2313" t="s">
        <v>5078</v>
      </c>
      <c r="B2313" t="s">
        <v>5079</v>
      </c>
      <c r="C2313" t="s">
        <v>1628</v>
      </c>
      <c r="D2313" t="s">
        <v>1628</v>
      </c>
      <c r="E2313" t="s">
        <v>3344</v>
      </c>
      <c r="F2313" t="s">
        <v>6109</v>
      </c>
      <c r="G2313" s="6" t="s">
        <v>6110</v>
      </c>
      <c r="H2313" s="8">
        <v>43191</v>
      </c>
      <c r="I2313" s="8">
        <v>43208.756331018521</v>
      </c>
      <c r="J2313" s="8">
        <v>43220</v>
      </c>
      <c r="K2313" t="s">
        <v>3397</v>
      </c>
      <c r="L2313" t="s">
        <v>3348</v>
      </c>
      <c r="M2313">
        <v>100</v>
      </c>
      <c r="N2313">
        <v>15</v>
      </c>
      <c r="O2313" t="s">
        <v>3349</v>
      </c>
      <c r="P2313" t="s">
        <v>3360</v>
      </c>
      <c r="Q2313">
        <v>1600</v>
      </c>
      <c r="R2313">
        <v>1600</v>
      </c>
      <c r="S2313">
        <v>0</v>
      </c>
      <c r="T2313">
        <v>0</v>
      </c>
      <c r="U2313">
        <v>0</v>
      </c>
      <c r="V2313" t="s">
        <v>3390</v>
      </c>
      <c r="W2313" t="s">
        <v>3391</v>
      </c>
    </row>
    <row r="2314" spans="1:23" x14ac:dyDescent="0.2">
      <c r="A2314" t="s">
        <v>5078</v>
      </c>
      <c r="B2314" t="s">
        <v>5079</v>
      </c>
      <c r="C2314" t="s">
        <v>1628</v>
      </c>
      <c r="D2314" t="s">
        <v>1628</v>
      </c>
      <c r="E2314" t="s">
        <v>3344</v>
      </c>
      <c r="F2314" t="s">
        <v>6109</v>
      </c>
      <c r="G2314" s="6" t="s">
        <v>6110</v>
      </c>
      <c r="H2314" s="8">
        <v>43191</v>
      </c>
      <c r="I2314" s="8">
        <v>43208.756331018521</v>
      </c>
      <c r="J2314" s="8">
        <v>43220</v>
      </c>
      <c r="K2314" t="s">
        <v>3397</v>
      </c>
      <c r="L2314" t="s">
        <v>3348</v>
      </c>
      <c r="M2314">
        <v>100</v>
      </c>
      <c r="N2314">
        <v>15</v>
      </c>
      <c r="O2314" t="s">
        <v>3349</v>
      </c>
      <c r="P2314" t="s">
        <v>3360</v>
      </c>
      <c r="Q2314">
        <v>1600</v>
      </c>
      <c r="R2314">
        <v>1600</v>
      </c>
      <c r="S2314">
        <v>0</v>
      </c>
      <c r="T2314">
        <v>0</v>
      </c>
      <c r="U2314">
        <v>0</v>
      </c>
      <c r="V2314" t="s">
        <v>3416</v>
      </c>
      <c r="W2314" t="s">
        <v>3417</v>
      </c>
    </row>
    <row r="2315" spans="1:23" x14ac:dyDescent="0.2">
      <c r="A2315" t="s">
        <v>5078</v>
      </c>
      <c r="B2315" t="s">
        <v>5079</v>
      </c>
      <c r="C2315" t="s">
        <v>1628</v>
      </c>
      <c r="D2315" t="s">
        <v>1628</v>
      </c>
      <c r="E2315" t="s">
        <v>3344</v>
      </c>
      <c r="F2315" t="s">
        <v>6109</v>
      </c>
      <c r="G2315" s="6" t="s">
        <v>6110</v>
      </c>
      <c r="H2315" s="8">
        <v>43191</v>
      </c>
      <c r="I2315" s="8">
        <v>43208.756331018521</v>
      </c>
      <c r="J2315" s="8">
        <v>43220</v>
      </c>
      <c r="K2315" t="s">
        <v>3397</v>
      </c>
      <c r="L2315" t="s">
        <v>3348</v>
      </c>
      <c r="M2315">
        <v>100</v>
      </c>
      <c r="N2315">
        <v>15</v>
      </c>
      <c r="O2315" t="s">
        <v>3349</v>
      </c>
      <c r="P2315" t="s">
        <v>3360</v>
      </c>
      <c r="Q2315">
        <v>1600</v>
      </c>
      <c r="R2315">
        <v>1600</v>
      </c>
      <c r="S2315">
        <v>0</v>
      </c>
      <c r="T2315">
        <v>800</v>
      </c>
      <c r="U2315">
        <v>800</v>
      </c>
      <c r="V2315" t="s">
        <v>6111</v>
      </c>
      <c r="W2315" t="s">
        <v>3417</v>
      </c>
    </row>
    <row r="2316" spans="1:23" x14ac:dyDescent="0.2">
      <c r="A2316" t="s">
        <v>5078</v>
      </c>
      <c r="B2316" t="s">
        <v>5098</v>
      </c>
      <c r="C2316" t="s">
        <v>2663</v>
      </c>
      <c r="D2316" t="s">
        <v>2663</v>
      </c>
      <c r="E2316" t="s">
        <v>3344</v>
      </c>
      <c r="F2316" t="s">
        <v>6112</v>
      </c>
      <c r="G2316" s="6" t="s">
        <v>6113</v>
      </c>
      <c r="H2316" s="8">
        <v>43191</v>
      </c>
      <c r="I2316" s="8">
        <v>43194.624224537038</v>
      </c>
      <c r="J2316" s="8">
        <v>43220</v>
      </c>
      <c r="K2316" t="s">
        <v>3347</v>
      </c>
      <c r="L2316" t="s">
        <v>3398</v>
      </c>
      <c r="M2316">
        <v>0</v>
      </c>
      <c r="N2316">
        <v>60</v>
      </c>
      <c r="O2316" t="s">
        <v>3349</v>
      </c>
      <c r="P2316" t="s">
        <v>3360</v>
      </c>
      <c r="Q2316">
        <v>112800</v>
      </c>
      <c r="R2316">
        <v>0</v>
      </c>
      <c r="S2316">
        <v>9400</v>
      </c>
      <c r="T2316">
        <v>0</v>
      </c>
      <c r="U2316">
        <v>112800</v>
      </c>
      <c r="V2316" t="s">
        <v>3559</v>
      </c>
      <c r="W2316" t="s">
        <v>3371</v>
      </c>
    </row>
    <row r="2317" spans="1:23" x14ac:dyDescent="0.2">
      <c r="A2317" t="s">
        <v>5078</v>
      </c>
      <c r="B2317" t="s">
        <v>5081</v>
      </c>
      <c r="C2317" t="s">
        <v>1480</v>
      </c>
      <c r="D2317" t="s">
        <v>1480</v>
      </c>
      <c r="E2317" t="s">
        <v>3344</v>
      </c>
      <c r="F2317" t="s">
        <v>6114</v>
      </c>
      <c r="G2317" s="6" t="s">
        <v>6115</v>
      </c>
      <c r="H2317" s="8">
        <v>43252</v>
      </c>
      <c r="I2317" s="8">
        <v>43262.506608796299</v>
      </c>
      <c r="J2317" s="8">
        <v>43262</v>
      </c>
      <c r="K2317" t="s">
        <v>3841</v>
      </c>
      <c r="L2317" t="s">
        <v>3348</v>
      </c>
      <c r="M2317">
        <v>100</v>
      </c>
      <c r="N2317">
        <v>12</v>
      </c>
      <c r="O2317" t="s">
        <v>3349</v>
      </c>
      <c r="P2317" t="s">
        <v>3360</v>
      </c>
      <c r="Q2317">
        <v>-9720</v>
      </c>
      <c r="R2317">
        <v>-9720</v>
      </c>
      <c r="S2317">
        <v>0</v>
      </c>
      <c r="T2317">
        <v>900</v>
      </c>
      <c r="U2317">
        <v>900</v>
      </c>
      <c r="V2317" t="s">
        <v>3721</v>
      </c>
      <c r="W2317" t="s">
        <v>3391</v>
      </c>
    </row>
    <row r="2318" spans="1:23" x14ac:dyDescent="0.2">
      <c r="A2318" t="s">
        <v>5078</v>
      </c>
      <c r="B2318" t="s">
        <v>5081</v>
      </c>
      <c r="C2318" t="s">
        <v>1480</v>
      </c>
      <c r="D2318" t="s">
        <v>1480</v>
      </c>
      <c r="E2318" t="s">
        <v>3344</v>
      </c>
      <c r="F2318" t="s">
        <v>6114</v>
      </c>
      <c r="G2318" s="6" t="s">
        <v>6115</v>
      </c>
      <c r="H2318" s="8">
        <v>43252</v>
      </c>
      <c r="I2318" s="8">
        <v>43262.506608796299</v>
      </c>
      <c r="J2318" s="8">
        <v>43262</v>
      </c>
      <c r="K2318" t="s">
        <v>3841</v>
      </c>
      <c r="L2318" t="s">
        <v>3348</v>
      </c>
      <c r="M2318">
        <v>100</v>
      </c>
      <c r="N2318">
        <v>12</v>
      </c>
      <c r="O2318" t="s">
        <v>3349</v>
      </c>
      <c r="P2318" t="s">
        <v>3360</v>
      </c>
      <c r="Q2318">
        <v>-9720</v>
      </c>
      <c r="R2318">
        <v>-9720</v>
      </c>
      <c r="S2318">
        <v>0</v>
      </c>
      <c r="T2318">
        <v>0</v>
      </c>
      <c r="U2318">
        <v>0</v>
      </c>
      <c r="V2318" t="s">
        <v>3531</v>
      </c>
      <c r="W2318" t="s">
        <v>3532</v>
      </c>
    </row>
    <row r="2319" spans="1:23" x14ac:dyDescent="0.2">
      <c r="A2319" t="s">
        <v>5078</v>
      </c>
      <c r="B2319" t="s">
        <v>5081</v>
      </c>
      <c r="C2319" t="s">
        <v>1480</v>
      </c>
      <c r="D2319" t="s">
        <v>1480</v>
      </c>
      <c r="E2319" t="s">
        <v>3344</v>
      </c>
      <c r="F2319" t="s">
        <v>6114</v>
      </c>
      <c r="G2319" s="6" t="s">
        <v>6115</v>
      </c>
      <c r="H2319" s="8">
        <v>43252</v>
      </c>
      <c r="I2319" s="8">
        <v>43262.506608796299</v>
      </c>
      <c r="J2319" s="8">
        <v>43262</v>
      </c>
      <c r="K2319" t="s">
        <v>3841</v>
      </c>
      <c r="L2319" t="s">
        <v>3348</v>
      </c>
      <c r="M2319">
        <v>100</v>
      </c>
      <c r="N2319">
        <v>12</v>
      </c>
      <c r="O2319" t="s">
        <v>3349</v>
      </c>
      <c r="P2319" t="s">
        <v>3360</v>
      </c>
      <c r="Q2319">
        <v>-9720</v>
      </c>
      <c r="R2319">
        <v>-9720</v>
      </c>
      <c r="S2319">
        <v>-885</v>
      </c>
      <c r="T2319">
        <v>0</v>
      </c>
      <c r="U2319">
        <v>-10620</v>
      </c>
      <c r="V2319" t="s">
        <v>3390</v>
      </c>
      <c r="W2319" t="s">
        <v>3391</v>
      </c>
    </row>
    <row r="2320" spans="1:23" x14ac:dyDescent="0.2">
      <c r="A2320" t="s">
        <v>5078</v>
      </c>
      <c r="B2320" t="s">
        <v>5079</v>
      </c>
      <c r="C2320" t="s">
        <v>1628</v>
      </c>
      <c r="D2320" t="s">
        <v>1628</v>
      </c>
      <c r="E2320" t="s">
        <v>3344</v>
      </c>
      <c r="F2320" t="s">
        <v>6116</v>
      </c>
      <c r="G2320" s="6" t="s">
        <v>6117</v>
      </c>
      <c r="H2320" s="8">
        <v>43252</v>
      </c>
      <c r="I2320" s="8">
        <v>43262.787893518522</v>
      </c>
      <c r="J2320" s="8">
        <v>43265</v>
      </c>
      <c r="K2320" t="s">
        <v>3347</v>
      </c>
      <c r="L2320" t="s">
        <v>3348</v>
      </c>
      <c r="M2320">
        <v>100</v>
      </c>
      <c r="N2320">
        <v>15</v>
      </c>
      <c r="O2320" t="s">
        <v>3349</v>
      </c>
      <c r="P2320" t="s">
        <v>3360</v>
      </c>
      <c r="Q2320">
        <v>2994</v>
      </c>
      <c r="R2320">
        <v>2994</v>
      </c>
      <c r="S2320">
        <v>0</v>
      </c>
      <c r="T2320">
        <v>2994</v>
      </c>
      <c r="U2320">
        <v>2994</v>
      </c>
      <c r="V2320" t="s">
        <v>3721</v>
      </c>
      <c r="W2320" t="s">
        <v>3391</v>
      </c>
    </row>
    <row r="2321" spans="1:23" x14ac:dyDescent="0.2">
      <c r="A2321" t="s">
        <v>5078</v>
      </c>
      <c r="B2321" t="s">
        <v>5095</v>
      </c>
      <c r="C2321" t="s">
        <v>1084</v>
      </c>
      <c r="D2321" t="s">
        <v>1169</v>
      </c>
      <c r="E2321" t="s">
        <v>3344</v>
      </c>
      <c r="F2321" t="s">
        <v>6118</v>
      </c>
      <c r="G2321" s="6" t="s">
        <v>6119</v>
      </c>
      <c r="H2321" s="8">
        <v>43252</v>
      </c>
      <c r="I2321" s="8">
        <v>43263.52621527778</v>
      </c>
      <c r="J2321" s="8">
        <v>43281</v>
      </c>
      <c r="K2321" t="s">
        <v>3397</v>
      </c>
      <c r="L2321" t="s">
        <v>3411</v>
      </c>
      <c r="M2321">
        <v>0</v>
      </c>
      <c r="N2321">
        <v>12</v>
      </c>
      <c r="O2321" t="s">
        <v>3349</v>
      </c>
      <c r="P2321" t="s">
        <v>3360</v>
      </c>
      <c r="Q2321">
        <v>0</v>
      </c>
      <c r="R2321">
        <v>0</v>
      </c>
      <c r="S2321">
        <v>0</v>
      </c>
      <c r="T2321">
        <v>0</v>
      </c>
      <c r="U2321">
        <v>0</v>
      </c>
      <c r="V2321" t="s">
        <v>3613</v>
      </c>
      <c r="W2321" t="s">
        <v>3371</v>
      </c>
    </row>
    <row r="2322" spans="1:23" x14ac:dyDescent="0.2">
      <c r="A2322" t="s">
        <v>5078</v>
      </c>
      <c r="B2322" t="s">
        <v>5095</v>
      </c>
      <c r="C2322" t="s">
        <v>1911</v>
      </c>
      <c r="D2322" t="s">
        <v>1911</v>
      </c>
      <c r="E2322" t="s">
        <v>3344</v>
      </c>
      <c r="F2322" t="s">
        <v>6120</v>
      </c>
      <c r="G2322" s="6" t="s">
        <v>6121</v>
      </c>
      <c r="H2322" s="8">
        <v>43374</v>
      </c>
      <c r="I2322" s="8">
        <v>43383.523564814815</v>
      </c>
      <c r="J2322" s="8">
        <v>43395</v>
      </c>
      <c r="K2322" t="s">
        <v>3347</v>
      </c>
      <c r="L2322" t="s">
        <v>3348</v>
      </c>
      <c r="M2322">
        <v>100</v>
      </c>
      <c r="N2322">
        <v>12</v>
      </c>
      <c r="O2322" t="s">
        <v>3349</v>
      </c>
      <c r="P2322" t="s">
        <v>3360</v>
      </c>
      <c r="Q2322">
        <v>0</v>
      </c>
      <c r="R2322">
        <v>0</v>
      </c>
      <c r="S2322">
        <v>0</v>
      </c>
      <c r="T2322">
        <v>0</v>
      </c>
      <c r="U2322">
        <v>0</v>
      </c>
      <c r="V2322" t="s">
        <v>3362</v>
      </c>
      <c r="W2322" t="s">
        <v>3363</v>
      </c>
    </row>
    <row r="2323" spans="1:23" x14ac:dyDescent="0.2">
      <c r="A2323" t="s">
        <v>5078</v>
      </c>
      <c r="B2323" t="s">
        <v>5095</v>
      </c>
      <c r="C2323" t="s">
        <v>1911</v>
      </c>
      <c r="D2323" t="s">
        <v>1911</v>
      </c>
      <c r="E2323" t="s">
        <v>3344</v>
      </c>
      <c r="F2323" t="s">
        <v>6120</v>
      </c>
      <c r="G2323" s="6" t="s">
        <v>6121</v>
      </c>
      <c r="H2323" s="8">
        <v>43374</v>
      </c>
      <c r="I2323" s="8">
        <v>43383.523564814815</v>
      </c>
      <c r="J2323" s="8">
        <v>43395</v>
      </c>
      <c r="K2323" t="s">
        <v>3347</v>
      </c>
      <c r="L2323" t="s">
        <v>3348</v>
      </c>
      <c r="M2323">
        <v>100</v>
      </c>
      <c r="N2323">
        <v>12</v>
      </c>
      <c r="O2323" t="s">
        <v>3349</v>
      </c>
      <c r="P2323" t="s">
        <v>3360</v>
      </c>
      <c r="Q2323">
        <v>0</v>
      </c>
      <c r="R2323">
        <v>0</v>
      </c>
      <c r="S2323">
        <v>0</v>
      </c>
      <c r="T2323">
        <v>0</v>
      </c>
      <c r="U2323">
        <v>0</v>
      </c>
      <c r="V2323" t="s">
        <v>3362</v>
      </c>
      <c r="W2323" t="s">
        <v>3363</v>
      </c>
    </row>
    <row r="2324" spans="1:23" x14ac:dyDescent="0.2">
      <c r="A2324" t="s">
        <v>5078</v>
      </c>
      <c r="B2324" t="s">
        <v>5079</v>
      </c>
      <c r="C2324" t="s">
        <v>1628</v>
      </c>
      <c r="D2324" t="s">
        <v>1628</v>
      </c>
      <c r="E2324" t="s">
        <v>3344</v>
      </c>
      <c r="F2324" t="s">
        <v>6122</v>
      </c>
      <c r="G2324" s="6" t="s">
        <v>6123</v>
      </c>
      <c r="H2324" s="8">
        <v>43405</v>
      </c>
      <c r="I2324" s="8">
        <v>43411.632233796299</v>
      </c>
      <c r="J2324" s="8">
        <v>43411</v>
      </c>
      <c r="K2324" t="s">
        <v>3384</v>
      </c>
      <c r="L2324" t="s">
        <v>3348</v>
      </c>
      <c r="M2324">
        <v>100</v>
      </c>
      <c r="N2324">
        <v>12</v>
      </c>
      <c r="O2324" t="s">
        <v>3349</v>
      </c>
      <c r="P2324" t="s">
        <v>3360</v>
      </c>
      <c r="Q2324">
        <v>-52224</v>
      </c>
      <c r="R2324">
        <v>-52224</v>
      </c>
      <c r="S2324">
        <v>-4352</v>
      </c>
      <c r="T2324">
        <v>0</v>
      </c>
      <c r="U2324">
        <v>-52224</v>
      </c>
      <c r="V2324" t="s">
        <v>3390</v>
      </c>
      <c r="W2324" t="s">
        <v>3391</v>
      </c>
    </row>
    <row r="2325" spans="1:23" x14ac:dyDescent="0.2">
      <c r="A2325" t="s">
        <v>5078</v>
      </c>
      <c r="B2325" t="s">
        <v>5081</v>
      </c>
      <c r="C2325" t="s">
        <v>1480</v>
      </c>
      <c r="D2325" t="s">
        <v>1480</v>
      </c>
      <c r="E2325" t="s">
        <v>3344</v>
      </c>
      <c r="F2325" t="s">
        <v>6124</v>
      </c>
      <c r="G2325" s="6" t="s">
        <v>6125</v>
      </c>
      <c r="H2325" s="8">
        <v>43405</v>
      </c>
      <c r="I2325" s="8">
        <v>43420.297303240739</v>
      </c>
      <c r="J2325" s="8">
        <v>43420</v>
      </c>
      <c r="K2325" t="s">
        <v>3347</v>
      </c>
      <c r="L2325" t="s">
        <v>3348</v>
      </c>
      <c r="M2325">
        <v>100</v>
      </c>
      <c r="N2325">
        <v>36</v>
      </c>
      <c r="O2325" t="s">
        <v>3349</v>
      </c>
      <c r="P2325" t="s">
        <v>3389</v>
      </c>
      <c r="Q2325">
        <v>0</v>
      </c>
      <c r="R2325">
        <v>0</v>
      </c>
      <c r="S2325">
        <v>0</v>
      </c>
      <c r="T2325">
        <v>0</v>
      </c>
      <c r="U2325">
        <v>0</v>
      </c>
      <c r="V2325" t="s">
        <v>3634</v>
      </c>
      <c r="W2325" t="s">
        <v>3457</v>
      </c>
    </row>
    <row r="2326" spans="1:23" x14ac:dyDescent="0.2">
      <c r="A2326" t="s">
        <v>5078</v>
      </c>
      <c r="B2326" t="s">
        <v>5098</v>
      </c>
      <c r="C2326" t="s">
        <v>2817</v>
      </c>
      <c r="D2326" t="s">
        <v>2817</v>
      </c>
      <c r="E2326" t="s">
        <v>3344</v>
      </c>
      <c r="F2326" t="s">
        <v>6126</v>
      </c>
      <c r="G2326" s="6" t="s">
        <v>6127</v>
      </c>
      <c r="H2326" s="8">
        <v>43282</v>
      </c>
      <c r="I2326" s="8">
        <v>43307.42627314815</v>
      </c>
      <c r="J2326" s="8">
        <v>43313</v>
      </c>
      <c r="K2326" t="s">
        <v>3736</v>
      </c>
      <c r="L2326" t="s">
        <v>3348</v>
      </c>
      <c r="M2326">
        <v>100</v>
      </c>
      <c r="N2326">
        <v>12</v>
      </c>
      <c r="O2326" t="s">
        <v>3349</v>
      </c>
      <c r="P2326" t="s">
        <v>3389</v>
      </c>
      <c r="Q2326">
        <v>5625</v>
      </c>
      <c r="R2326">
        <v>5625</v>
      </c>
      <c r="S2326">
        <v>0</v>
      </c>
      <c r="T2326">
        <v>800</v>
      </c>
      <c r="U2326">
        <v>800</v>
      </c>
      <c r="V2326" t="s">
        <v>3634</v>
      </c>
      <c r="W2326" t="s">
        <v>3457</v>
      </c>
    </row>
    <row r="2327" spans="1:23" x14ac:dyDescent="0.2">
      <c r="A2327" t="s">
        <v>5078</v>
      </c>
      <c r="B2327" t="s">
        <v>5098</v>
      </c>
      <c r="C2327" t="s">
        <v>2817</v>
      </c>
      <c r="D2327" t="s">
        <v>2817</v>
      </c>
      <c r="E2327" t="s">
        <v>3344</v>
      </c>
      <c r="F2327" t="s">
        <v>6126</v>
      </c>
      <c r="G2327" s="6" t="s">
        <v>6127</v>
      </c>
      <c r="H2327" s="8">
        <v>43282</v>
      </c>
      <c r="I2327" s="8">
        <v>43307.42627314815</v>
      </c>
      <c r="J2327" s="8">
        <v>43313</v>
      </c>
      <c r="K2327" t="s">
        <v>3736</v>
      </c>
      <c r="L2327" t="s">
        <v>3348</v>
      </c>
      <c r="M2327">
        <v>100</v>
      </c>
      <c r="N2327">
        <v>12</v>
      </c>
      <c r="O2327" t="s">
        <v>3349</v>
      </c>
      <c r="P2327" t="s">
        <v>3389</v>
      </c>
      <c r="Q2327">
        <v>5625</v>
      </c>
      <c r="R2327">
        <v>5625</v>
      </c>
      <c r="S2327">
        <v>0</v>
      </c>
      <c r="T2327">
        <v>4025</v>
      </c>
      <c r="U2327">
        <v>4025</v>
      </c>
      <c r="V2327" t="s">
        <v>3392</v>
      </c>
      <c r="W2327" t="s">
        <v>3393</v>
      </c>
    </row>
    <row r="2328" spans="1:23" x14ac:dyDescent="0.2">
      <c r="A2328" t="s">
        <v>5078</v>
      </c>
      <c r="B2328" t="s">
        <v>5098</v>
      </c>
      <c r="C2328" t="s">
        <v>2817</v>
      </c>
      <c r="D2328" t="s">
        <v>2817</v>
      </c>
      <c r="E2328" t="s">
        <v>3344</v>
      </c>
      <c r="F2328" t="s">
        <v>6126</v>
      </c>
      <c r="G2328" s="6" t="s">
        <v>6127</v>
      </c>
      <c r="H2328" s="8">
        <v>43282</v>
      </c>
      <c r="I2328" s="8">
        <v>43307.42627314815</v>
      </c>
      <c r="J2328" s="8">
        <v>43313</v>
      </c>
      <c r="K2328" t="s">
        <v>3736</v>
      </c>
      <c r="L2328" t="s">
        <v>3348</v>
      </c>
      <c r="M2328">
        <v>100</v>
      </c>
      <c r="N2328">
        <v>12</v>
      </c>
      <c r="O2328" t="s">
        <v>3349</v>
      </c>
      <c r="P2328" t="s">
        <v>3389</v>
      </c>
      <c r="Q2328">
        <v>5625</v>
      </c>
      <c r="R2328">
        <v>5625</v>
      </c>
      <c r="S2328">
        <v>0</v>
      </c>
      <c r="T2328">
        <v>800</v>
      </c>
      <c r="U2328">
        <v>800</v>
      </c>
      <c r="V2328" t="s">
        <v>3390</v>
      </c>
      <c r="W2328" t="s">
        <v>3391</v>
      </c>
    </row>
    <row r="2329" spans="1:23" x14ac:dyDescent="0.2">
      <c r="A2329" t="s">
        <v>5078</v>
      </c>
      <c r="B2329" t="s">
        <v>5105</v>
      </c>
      <c r="C2329" t="s">
        <v>2425</v>
      </c>
      <c r="D2329" t="s">
        <v>2425</v>
      </c>
      <c r="E2329" t="s">
        <v>3344</v>
      </c>
      <c r="F2329" t="s">
        <v>6128</v>
      </c>
      <c r="G2329" s="6" t="s">
        <v>6129</v>
      </c>
      <c r="H2329" s="8">
        <v>43282</v>
      </c>
      <c r="I2329" s="8">
        <v>43307.832361111112</v>
      </c>
      <c r="J2329" s="8">
        <v>43308</v>
      </c>
      <c r="K2329" t="s">
        <v>3347</v>
      </c>
      <c r="L2329" t="s">
        <v>3348</v>
      </c>
      <c r="M2329">
        <v>100</v>
      </c>
      <c r="N2329">
        <v>12</v>
      </c>
      <c r="O2329" t="s">
        <v>3349</v>
      </c>
      <c r="P2329" t="s">
        <v>3389</v>
      </c>
      <c r="Q2329">
        <v>1050</v>
      </c>
      <c r="R2329">
        <v>1050</v>
      </c>
      <c r="S2329">
        <v>0</v>
      </c>
      <c r="T2329">
        <v>1050</v>
      </c>
      <c r="U2329">
        <v>1050</v>
      </c>
      <c r="V2329" t="s">
        <v>3556</v>
      </c>
      <c r="W2329" t="s">
        <v>3442</v>
      </c>
    </row>
    <row r="2330" spans="1:23" x14ac:dyDescent="0.2">
      <c r="A2330" t="s">
        <v>5078</v>
      </c>
      <c r="B2330" t="s">
        <v>5095</v>
      </c>
      <c r="C2330" t="s">
        <v>1084</v>
      </c>
      <c r="D2330" t="s">
        <v>1082</v>
      </c>
      <c r="E2330" t="s">
        <v>3344</v>
      </c>
      <c r="F2330" t="s">
        <v>6130</v>
      </c>
      <c r="G2330" s="6" t="s">
        <v>6131</v>
      </c>
      <c r="H2330" s="8">
        <v>43374</v>
      </c>
      <c r="I2330" s="8">
        <v>43388.270567129628</v>
      </c>
      <c r="J2330" s="8">
        <v>43388</v>
      </c>
      <c r="K2330" t="s">
        <v>3384</v>
      </c>
      <c r="L2330" t="s">
        <v>3462</v>
      </c>
      <c r="M2330">
        <v>10</v>
      </c>
      <c r="N2330">
        <v>12</v>
      </c>
      <c r="O2330" t="s">
        <v>3349</v>
      </c>
      <c r="P2330" t="s">
        <v>3360</v>
      </c>
      <c r="Q2330">
        <v>-119017.2</v>
      </c>
      <c r="R2330">
        <v>-119017.2</v>
      </c>
      <c r="S2330">
        <v>-9918.1</v>
      </c>
      <c r="T2330">
        <v>0</v>
      </c>
      <c r="U2330">
        <v>-119017.2</v>
      </c>
      <c r="V2330" t="s">
        <v>3370</v>
      </c>
      <c r="W2330" t="s">
        <v>3371</v>
      </c>
    </row>
    <row r="2331" spans="1:23" x14ac:dyDescent="0.2">
      <c r="A2331" t="s">
        <v>5078</v>
      </c>
      <c r="B2331" t="s">
        <v>5081</v>
      </c>
      <c r="C2331" t="s">
        <v>1480</v>
      </c>
      <c r="D2331" t="s">
        <v>1480</v>
      </c>
      <c r="E2331" t="s">
        <v>3344</v>
      </c>
      <c r="F2331" t="s">
        <v>6132</v>
      </c>
      <c r="G2331" s="6" t="s">
        <v>6133</v>
      </c>
      <c r="H2331" s="8">
        <v>43191</v>
      </c>
      <c r="I2331" s="8">
        <v>43200.457048611112</v>
      </c>
      <c r="J2331" s="8">
        <v>43200</v>
      </c>
      <c r="K2331" t="s">
        <v>3347</v>
      </c>
      <c r="L2331" t="s">
        <v>3411</v>
      </c>
      <c r="M2331">
        <v>0</v>
      </c>
      <c r="N2331">
        <v>36</v>
      </c>
      <c r="O2331" t="s">
        <v>3349</v>
      </c>
      <c r="P2331" t="s">
        <v>3360</v>
      </c>
      <c r="Q2331">
        <v>67243</v>
      </c>
      <c r="R2331">
        <v>0</v>
      </c>
      <c r="S2331">
        <v>1811</v>
      </c>
      <c r="T2331">
        <v>3863</v>
      </c>
      <c r="U2331">
        <v>25595</v>
      </c>
      <c r="V2331" t="s">
        <v>3390</v>
      </c>
      <c r="W2331" t="s">
        <v>3391</v>
      </c>
    </row>
    <row r="2332" spans="1:23" x14ac:dyDescent="0.2">
      <c r="A2332" t="s">
        <v>5078</v>
      </c>
      <c r="B2332" t="s">
        <v>5081</v>
      </c>
      <c r="C2332" t="s">
        <v>1480</v>
      </c>
      <c r="D2332" t="s">
        <v>1480</v>
      </c>
      <c r="E2332" t="s">
        <v>3344</v>
      </c>
      <c r="F2332" t="s">
        <v>6132</v>
      </c>
      <c r="G2332" s="6" t="s">
        <v>6133</v>
      </c>
      <c r="H2332" s="8">
        <v>43191</v>
      </c>
      <c r="I2332" s="8">
        <v>43200.457048611112</v>
      </c>
      <c r="J2332" s="8">
        <v>43200</v>
      </c>
      <c r="K2332" t="s">
        <v>3347</v>
      </c>
      <c r="L2332" t="s">
        <v>3411</v>
      </c>
      <c r="M2332">
        <v>0</v>
      </c>
      <c r="N2332">
        <v>36</v>
      </c>
      <c r="O2332" t="s">
        <v>3349</v>
      </c>
      <c r="P2332" t="s">
        <v>3360</v>
      </c>
      <c r="Q2332">
        <v>67243</v>
      </c>
      <c r="R2332">
        <v>0</v>
      </c>
      <c r="S2332">
        <v>3054</v>
      </c>
      <c r="T2332">
        <v>5000</v>
      </c>
      <c r="U2332">
        <v>41648</v>
      </c>
      <c r="V2332" t="s">
        <v>3392</v>
      </c>
      <c r="W2332" t="s">
        <v>3393</v>
      </c>
    </row>
    <row r="2333" spans="1:23" x14ac:dyDescent="0.2">
      <c r="A2333" t="s">
        <v>5078</v>
      </c>
      <c r="B2333" t="s">
        <v>5081</v>
      </c>
      <c r="C2333" t="s">
        <v>1480</v>
      </c>
      <c r="D2333" t="s">
        <v>1480</v>
      </c>
      <c r="E2333" t="s">
        <v>3344</v>
      </c>
      <c r="F2333" t="s">
        <v>6134</v>
      </c>
      <c r="G2333" s="6" t="s">
        <v>4436</v>
      </c>
      <c r="H2333" s="8">
        <v>43221</v>
      </c>
      <c r="I2333" s="8">
        <v>43243.567974537036</v>
      </c>
      <c r="J2333" s="8">
        <v>43244</v>
      </c>
      <c r="K2333" t="s">
        <v>3813</v>
      </c>
      <c r="L2333" t="s">
        <v>3388</v>
      </c>
      <c r="M2333">
        <v>99</v>
      </c>
      <c r="N2333">
        <v>12</v>
      </c>
      <c r="O2333" t="s">
        <v>3349</v>
      </c>
      <c r="P2333" t="s">
        <v>3360</v>
      </c>
      <c r="Q2333">
        <v>0</v>
      </c>
      <c r="R2333">
        <v>0</v>
      </c>
      <c r="S2333">
        <v>0</v>
      </c>
      <c r="T2333">
        <v>0</v>
      </c>
      <c r="U2333">
        <v>0</v>
      </c>
      <c r="V2333" t="s">
        <v>3392</v>
      </c>
      <c r="W2333" t="s">
        <v>3393</v>
      </c>
    </row>
    <row r="2334" spans="1:23" x14ac:dyDescent="0.2">
      <c r="A2334" t="s">
        <v>5078</v>
      </c>
      <c r="B2334" t="s">
        <v>5092</v>
      </c>
      <c r="C2334" t="s">
        <v>911</v>
      </c>
      <c r="D2334" t="s">
        <v>911</v>
      </c>
      <c r="E2334" t="s">
        <v>3344</v>
      </c>
      <c r="F2334" t="s">
        <v>6135</v>
      </c>
      <c r="G2334" s="6" t="s">
        <v>6136</v>
      </c>
      <c r="H2334" s="8">
        <v>43405</v>
      </c>
      <c r="I2334" s="8">
        <v>43412.448495370372</v>
      </c>
      <c r="J2334" s="8">
        <v>43419</v>
      </c>
      <c r="K2334" t="s">
        <v>3517</v>
      </c>
      <c r="L2334" t="s">
        <v>3348</v>
      </c>
      <c r="M2334">
        <v>100</v>
      </c>
      <c r="N2334">
        <v>1</v>
      </c>
      <c r="O2334" t="s">
        <v>3349</v>
      </c>
      <c r="P2334" t="s">
        <v>4131</v>
      </c>
      <c r="Q2334">
        <v>8217</v>
      </c>
      <c r="R2334">
        <v>8217</v>
      </c>
      <c r="S2334">
        <v>0</v>
      </c>
      <c r="T2334">
        <v>1400</v>
      </c>
      <c r="U2334">
        <v>1400</v>
      </c>
      <c r="V2334" t="s">
        <v>3390</v>
      </c>
      <c r="W2334" t="s">
        <v>3391</v>
      </c>
    </row>
    <row r="2335" spans="1:23" x14ac:dyDescent="0.2">
      <c r="A2335" t="s">
        <v>5078</v>
      </c>
      <c r="B2335" t="s">
        <v>5092</v>
      </c>
      <c r="C2335" t="s">
        <v>911</v>
      </c>
      <c r="D2335" t="s">
        <v>911</v>
      </c>
      <c r="E2335" t="s">
        <v>3344</v>
      </c>
      <c r="F2335" t="s">
        <v>6135</v>
      </c>
      <c r="G2335" s="6" t="s">
        <v>6136</v>
      </c>
      <c r="H2335" s="8">
        <v>43405</v>
      </c>
      <c r="I2335" s="8">
        <v>43412.448495370372</v>
      </c>
      <c r="J2335" s="8">
        <v>43419</v>
      </c>
      <c r="K2335" t="s">
        <v>3517</v>
      </c>
      <c r="L2335" t="s">
        <v>3348</v>
      </c>
      <c r="M2335">
        <v>100</v>
      </c>
      <c r="N2335">
        <v>1</v>
      </c>
      <c r="O2335" t="s">
        <v>3349</v>
      </c>
      <c r="P2335" t="s">
        <v>4131</v>
      </c>
      <c r="Q2335">
        <v>8217</v>
      </c>
      <c r="R2335">
        <v>8217</v>
      </c>
      <c r="S2335">
        <v>1817</v>
      </c>
      <c r="T2335">
        <v>5000</v>
      </c>
      <c r="U2335">
        <v>6817</v>
      </c>
      <c r="V2335" t="s">
        <v>3392</v>
      </c>
      <c r="W2335" t="s">
        <v>3393</v>
      </c>
    </row>
    <row r="2336" spans="1:23" x14ac:dyDescent="0.2">
      <c r="A2336" t="s">
        <v>5078</v>
      </c>
      <c r="B2336" t="s">
        <v>5092</v>
      </c>
      <c r="C2336" t="s">
        <v>1508</v>
      </c>
      <c r="D2336" t="s">
        <v>1508</v>
      </c>
      <c r="E2336" t="s">
        <v>3344</v>
      </c>
      <c r="F2336" t="s">
        <v>6137</v>
      </c>
      <c r="G2336" s="6" t="s">
        <v>6138</v>
      </c>
      <c r="H2336" s="8">
        <v>43191</v>
      </c>
      <c r="I2336" s="8">
        <v>43202.372766203705</v>
      </c>
      <c r="J2336" s="8">
        <v>43206</v>
      </c>
      <c r="K2336" t="s">
        <v>3736</v>
      </c>
      <c r="L2336" t="s">
        <v>3348</v>
      </c>
      <c r="M2336">
        <v>100</v>
      </c>
      <c r="N2336">
        <v>12</v>
      </c>
      <c r="O2336" t="s">
        <v>3349</v>
      </c>
      <c r="P2336" t="s">
        <v>3876</v>
      </c>
      <c r="Q2336">
        <v>0</v>
      </c>
      <c r="R2336">
        <v>0</v>
      </c>
      <c r="S2336">
        <v>0</v>
      </c>
      <c r="T2336">
        <v>0</v>
      </c>
      <c r="U2336">
        <v>0</v>
      </c>
      <c r="V2336" t="s">
        <v>3531</v>
      </c>
      <c r="W2336" t="s">
        <v>3532</v>
      </c>
    </row>
    <row r="2337" spans="1:23" x14ac:dyDescent="0.2">
      <c r="A2337" t="s">
        <v>5078</v>
      </c>
      <c r="B2337" t="s">
        <v>5098</v>
      </c>
      <c r="C2337" t="s">
        <v>952</v>
      </c>
      <c r="D2337" t="s">
        <v>952</v>
      </c>
      <c r="E2337" t="s">
        <v>3344</v>
      </c>
      <c r="F2337" t="s">
        <v>6139</v>
      </c>
      <c r="G2337" s="6" t="s">
        <v>4703</v>
      </c>
      <c r="H2337" s="8">
        <v>43191</v>
      </c>
      <c r="I2337" s="8">
        <v>43193.301516203705</v>
      </c>
      <c r="J2337" s="8">
        <v>43220</v>
      </c>
      <c r="K2337" t="s">
        <v>3465</v>
      </c>
      <c r="L2337" t="s">
        <v>3348</v>
      </c>
      <c r="M2337">
        <v>100</v>
      </c>
      <c r="N2337">
        <v>12</v>
      </c>
      <c r="O2337" t="s">
        <v>3349</v>
      </c>
      <c r="P2337" t="s">
        <v>3360</v>
      </c>
      <c r="Q2337">
        <v>0</v>
      </c>
      <c r="R2337">
        <v>0</v>
      </c>
      <c r="S2337">
        <v>0</v>
      </c>
      <c r="T2337">
        <v>0</v>
      </c>
      <c r="U2337">
        <v>0</v>
      </c>
      <c r="V2337" t="s">
        <v>3392</v>
      </c>
      <c r="W2337" t="s">
        <v>3393</v>
      </c>
    </row>
    <row r="2338" spans="1:23" x14ac:dyDescent="0.2">
      <c r="A2338" t="s">
        <v>5078</v>
      </c>
      <c r="B2338" t="s">
        <v>5079</v>
      </c>
      <c r="C2338" t="s">
        <v>1628</v>
      </c>
      <c r="D2338" t="s">
        <v>1628</v>
      </c>
      <c r="E2338" t="s">
        <v>3344</v>
      </c>
      <c r="F2338" t="s">
        <v>6140</v>
      </c>
      <c r="G2338" s="6" t="s">
        <v>6141</v>
      </c>
      <c r="H2338" s="8">
        <v>43221</v>
      </c>
      <c r="I2338" s="8">
        <v>43238.371932870374</v>
      </c>
      <c r="J2338" s="8">
        <v>43238</v>
      </c>
      <c r="K2338" t="s">
        <v>3465</v>
      </c>
      <c r="L2338" t="s">
        <v>3348</v>
      </c>
      <c r="M2338">
        <v>100</v>
      </c>
      <c r="N2338">
        <v>12</v>
      </c>
      <c r="O2338" t="s">
        <v>3349</v>
      </c>
      <c r="P2338" t="s">
        <v>3360</v>
      </c>
      <c r="Q2338">
        <v>0</v>
      </c>
      <c r="R2338">
        <v>0</v>
      </c>
      <c r="S2338">
        <v>0</v>
      </c>
      <c r="T2338">
        <v>0</v>
      </c>
      <c r="U2338">
        <v>0</v>
      </c>
      <c r="V2338" t="s">
        <v>3392</v>
      </c>
      <c r="W2338" t="s">
        <v>3393</v>
      </c>
    </row>
    <row r="2339" spans="1:23" x14ac:dyDescent="0.2">
      <c r="A2339" t="s">
        <v>5078</v>
      </c>
      <c r="B2339" t="s">
        <v>5081</v>
      </c>
      <c r="C2339" t="s">
        <v>1480</v>
      </c>
      <c r="D2339" t="s">
        <v>1480</v>
      </c>
      <c r="E2339" t="s">
        <v>3344</v>
      </c>
      <c r="F2339" t="s">
        <v>6142</v>
      </c>
      <c r="G2339" s="6" t="s">
        <v>6143</v>
      </c>
      <c r="H2339" s="8">
        <v>43221</v>
      </c>
      <c r="I2339" s="8">
        <v>43250.492256944446</v>
      </c>
      <c r="J2339" s="8">
        <v>43251</v>
      </c>
      <c r="K2339" t="s">
        <v>3813</v>
      </c>
      <c r="L2339" t="s">
        <v>3348</v>
      </c>
      <c r="M2339">
        <v>100</v>
      </c>
      <c r="N2339">
        <v>12</v>
      </c>
      <c r="O2339" t="s">
        <v>3349</v>
      </c>
      <c r="P2339" t="s">
        <v>3360</v>
      </c>
      <c r="Q2339">
        <v>937852.8</v>
      </c>
      <c r="R2339">
        <v>937852.8</v>
      </c>
      <c r="S2339">
        <v>78154.399999999994</v>
      </c>
      <c r="T2339">
        <v>0</v>
      </c>
      <c r="U2339">
        <v>937852.8</v>
      </c>
      <c r="V2339" t="s">
        <v>3392</v>
      </c>
      <c r="W2339" t="s">
        <v>3393</v>
      </c>
    </row>
    <row r="2340" spans="1:23" x14ac:dyDescent="0.2">
      <c r="A2340" t="s">
        <v>5078</v>
      </c>
      <c r="B2340" t="s">
        <v>5081</v>
      </c>
      <c r="C2340" t="s">
        <v>1480</v>
      </c>
      <c r="D2340" t="s">
        <v>1480</v>
      </c>
      <c r="E2340" t="s">
        <v>3344</v>
      </c>
      <c r="F2340" t="s">
        <v>6142</v>
      </c>
      <c r="G2340" s="6" t="s">
        <v>6143</v>
      </c>
      <c r="H2340" s="8">
        <v>43221</v>
      </c>
      <c r="I2340" s="8">
        <v>43250.492256944446</v>
      </c>
      <c r="J2340" s="8">
        <v>43251</v>
      </c>
      <c r="K2340" t="s">
        <v>3813</v>
      </c>
      <c r="L2340" t="s">
        <v>3348</v>
      </c>
      <c r="M2340">
        <v>100</v>
      </c>
      <c r="N2340">
        <v>12</v>
      </c>
      <c r="O2340" t="s">
        <v>3349</v>
      </c>
      <c r="P2340" t="s">
        <v>3360</v>
      </c>
      <c r="Q2340">
        <v>937852.8</v>
      </c>
      <c r="R2340">
        <v>937852.8</v>
      </c>
      <c r="S2340">
        <v>0</v>
      </c>
      <c r="T2340">
        <v>0</v>
      </c>
      <c r="U2340">
        <v>0</v>
      </c>
      <c r="V2340" t="s">
        <v>3390</v>
      </c>
      <c r="W2340" t="s">
        <v>3391</v>
      </c>
    </row>
    <row r="2341" spans="1:23" x14ac:dyDescent="0.2">
      <c r="A2341" t="s">
        <v>5078</v>
      </c>
      <c r="B2341" t="s">
        <v>5081</v>
      </c>
      <c r="C2341" t="s">
        <v>1480</v>
      </c>
      <c r="D2341" t="s">
        <v>1480</v>
      </c>
      <c r="E2341" t="s">
        <v>3344</v>
      </c>
      <c r="F2341" t="s">
        <v>6142</v>
      </c>
      <c r="G2341" s="6" t="s">
        <v>6143</v>
      </c>
      <c r="H2341" s="8">
        <v>43221</v>
      </c>
      <c r="I2341" s="8">
        <v>43250.492256944446</v>
      </c>
      <c r="J2341" s="8">
        <v>43251</v>
      </c>
      <c r="K2341" t="s">
        <v>3813</v>
      </c>
      <c r="L2341" t="s">
        <v>3348</v>
      </c>
      <c r="M2341">
        <v>100</v>
      </c>
      <c r="N2341">
        <v>12</v>
      </c>
      <c r="O2341" t="s">
        <v>3349</v>
      </c>
      <c r="P2341" t="s">
        <v>3360</v>
      </c>
      <c r="Q2341">
        <v>937852.8</v>
      </c>
      <c r="R2341">
        <v>937852.8</v>
      </c>
      <c r="S2341">
        <v>0</v>
      </c>
      <c r="T2341">
        <v>0</v>
      </c>
      <c r="U2341">
        <v>0</v>
      </c>
      <c r="V2341" t="s">
        <v>3531</v>
      </c>
      <c r="W2341" t="s">
        <v>3532</v>
      </c>
    </row>
    <row r="2342" spans="1:23" x14ac:dyDescent="0.2">
      <c r="A2342" t="s">
        <v>5078</v>
      </c>
      <c r="B2342" t="s">
        <v>5079</v>
      </c>
      <c r="C2342" t="s">
        <v>1628</v>
      </c>
      <c r="D2342" t="s">
        <v>1628</v>
      </c>
      <c r="E2342" t="s">
        <v>3344</v>
      </c>
      <c r="F2342" t="s">
        <v>6144</v>
      </c>
      <c r="G2342" s="6" t="s">
        <v>6145</v>
      </c>
      <c r="H2342" s="8">
        <v>43221</v>
      </c>
      <c r="I2342" s="8">
        <v>43222.309849537036</v>
      </c>
      <c r="J2342" s="8">
        <v>43222</v>
      </c>
      <c r="K2342" t="s">
        <v>3465</v>
      </c>
      <c r="L2342" t="s">
        <v>3348</v>
      </c>
      <c r="M2342">
        <v>100</v>
      </c>
      <c r="N2342">
        <v>12</v>
      </c>
      <c r="O2342" t="s">
        <v>3349</v>
      </c>
      <c r="P2342" t="s">
        <v>3360</v>
      </c>
      <c r="Q2342">
        <v>0</v>
      </c>
      <c r="R2342">
        <v>0</v>
      </c>
      <c r="S2342">
        <v>0</v>
      </c>
      <c r="T2342">
        <v>0</v>
      </c>
      <c r="U2342">
        <v>0</v>
      </c>
      <c r="V2342" t="s">
        <v>3392</v>
      </c>
      <c r="W2342" t="s">
        <v>3393</v>
      </c>
    </row>
    <row r="2343" spans="1:23" x14ac:dyDescent="0.2">
      <c r="A2343" t="s">
        <v>5078</v>
      </c>
      <c r="B2343" t="s">
        <v>5081</v>
      </c>
      <c r="C2343" t="s">
        <v>1480</v>
      </c>
      <c r="D2343" t="s">
        <v>1480</v>
      </c>
      <c r="E2343" t="s">
        <v>3344</v>
      </c>
      <c r="F2343" t="s">
        <v>6146</v>
      </c>
      <c r="G2343" s="6" t="s">
        <v>6147</v>
      </c>
      <c r="H2343" s="8">
        <v>43191</v>
      </c>
      <c r="I2343" s="8">
        <v>43203.394328703704</v>
      </c>
      <c r="J2343" s="8">
        <v>43203</v>
      </c>
      <c r="K2343" t="s">
        <v>3347</v>
      </c>
      <c r="L2343" t="s">
        <v>3348</v>
      </c>
      <c r="M2343">
        <v>100</v>
      </c>
      <c r="N2343">
        <v>36</v>
      </c>
      <c r="O2343" t="s">
        <v>3349</v>
      </c>
      <c r="P2343" t="s">
        <v>3360</v>
      </c>
      <c r="Q2343">
        <v>155647</v>
      </c>
      <c r="R2343">
        <v>155647</v>
      </c>
      <c r="S2343">
        <v>8223</v>
      </c>
      <c r="T2343">
        <v>3863</v>
      </c>
      <c r="U2343">
        <v>102539</v>
      </c>
      <c r="V2343" t="s">
        <v>3390</v>
      </c>
      <c r="W2343" t="s">
        <v>3391</v>
      </c>
    </row>
    <row r="2344" spans="1:23" x14ac:dyDescent="0.2">
      <c r="A2344" t="s">
        <v>5078</v>
      </c>
      <c r="B2344" t="s">
        <v>5081</v>
      </c>
      <c r="C2344" t="s">
        <v>1480</v>
      </c>
      <c r="D2344" t="s">
        <v>1480</v>
      </c>
      <c r="E2344" t="s">
        <v>3344</v>
      </c>
      <c r="F2344" t="s">
        <v>6146</v>
      </c>
      <c r="G2344" s="6" t="s">
        <v>6147</v>
      </c>
      <c r="H2344" s="8">
        <v>43191</v>
      </c>
      <c r="I2344" s="8">
        <v>43203.394328703704</v>
      </c>
      <c r="J2344" s="8">
        <v>43203</v>
      </c>
      <c r="K2344" t="s">
        <v>3347</v>
      </c>
      <c r="L2344" t="s">
        <v>3348</v>
      </c>
      <c r="M2344">
        <v>100</v>
      </c>
      <c r="N2344">
        <v>36</v>
      </c>
      <c r="O2344" t="s">
        <v>3349</v>
      </c>
      <c r="P2344" t="s">
        <v>3360</v>
      </c>
      <c r="Q2344">
        <v>155647</v>
      </c>
      <c r="R2344">
        <v>155647</v>
      </c>
      <c r="S2344">
        <v>4009</v>
      </c>
      <c r="T2344">
        <v>5000</v>
      </c>
      <c r="U2344">
        <v>53108</v>
      </c>
      <c r="V2344" t="s">
        <v>3392</v>
      </c>
      <c r="W2344" t="s">
        <v>3393</v>
      </c>
    </row>
    <row r="2345" spans="1:23" x14ac:dyDescent="0.2">
      <c r="A2345" t="s">
        <v>5078</v>
      </c>
      <c r="B2345" t="s">
        <v>5095</v>
      </c>
      <c r="C2345" t="s">
        <v>709</v>
      </c>
      <c r="D2345" t="s">
        <v>709</v>
      </c>
      <c r="E2345" t="s">
        <v>3344</v>
      </c>
      <c r="F2345" t="s">
        <v>6148</v>
      </c>
      <c r="G2345" s="6" t="s">
        <v>6149</v>
      </c>
      <c r="H2345" s="8">
        <v>43252</v>
      </c>
      <c r="I2345" s="8">
        <v>43264.214791666665</v>
      </c>
      <c r="J2345" s="8">
        <v>43264</v>
      </c>
      <c r="K2345" t="s">
        <v>3384</v>
      </c>
      <c r="L2345" t="s">
        <v>3348</v>
      </c>
      <c r="M2345">
        <v>100</v>
      </c>
      <c r="N2345">
        <v>12</v>
      </c>
      <c r="O2345" t="s">
        <v>3349</v>
      </c>
      <c r="P2345" t="s">
        <v>3360</v>
      </c>
      <c r="Q2345">
        <v>-93324</v>
      </c>
      <c r="R2345">
        <v>-93324</v>
      </c>
      <c r="S2345">
        <v>-1500</v>
      </c>
      <c r="T2345">
        <v>0</v>
      </c>
      <c r="U2345">
        <v>-18000</v>
      </c>
      <c r="V2345" t="s">
        <v>3390</v>
      </c>
      <c r="W2345" t="s">
        <v>3391</v>
      </c>
    </row>
    <row r="2346" spans="1:23" x14ac:dyDescent="0.2">
      <c r="A2346" t="s">
        <v>5078</v>
      </c>
      <c r="B2346" t="s">
        <v>5095</v>
      </c>
      <c r="C2346" t="s">
        <v>709</v>
      </c>
      <c r="D2346" t="s">
        <v>709</v>
      </c>
      <c r="E2346" t="s">
        <v>3344</v>
      </c>
      <c r="F2346" t="s">
        <v>6148</v>
      </c>
      <c r="G2346" s="6" t="s">
        <v>6149</v>
      </c>
      <c r="H2346" s="8">
        <v>43252</v>
      </c>
      <c r="I2346" s="8">
        <v>43264.214791666665</v>
      </c>
      <c r="J2346" s="8">
        <v>43264</v>
      </c>
      <c r="K2346" t="s">
        <v>3384</v>
      </c>
      <c r="L2346" t="s">
        <v>3348</v>
      </c>
      <c r="M2346">
        <v>100</v>
      </c>
      <c r="N2346">
        <v>12</v>
      </c>
      <c r="O2346" t="s">
        <v>3349</v>
      </c>
      <c r="P2346" t="s">
        <v>3360</v>
      </c>
      <c r="Q2346">
        <v>-93324</v>
      </c>
      <c r="R2346">
        <v>-93324</v>
      </c>
      <c r="S2346">
        <v>-6277</v>
      </c>
      <c r="T2346">
        <v>0</v>
      </c>
      <c r="U2346">
        <v>-75324</v>
      </c>
      <c r="V2346" t="s">
        <v>3510</v>
      </c>
      <c r="W2346" t="s">
        <v>3393</v>
      </c>
    </row>
    <row r="2347" spans="1:23" x14ac:dyDescent="0.2">
      <c r="A2347" t="s">
        <v>5078</v>
      </c>
      <c r="B2347" t="s">
        <v>5081</v>
      </c>
      <c r="C2347" t="s">
        <v>1480</v>
      </c>
      <c r="D2347" t="s">
        <v>1480</v>
      </c>
      <c r="E2347" t="s">
        <v>3344</v>
      </c>
      <c r="F2347" t="s">
        <v>6150</v>
      </c>
      <c r="G2347" s="6" t="s">
        <v>6151</v>
      </c>
      <c r="H2347" s="8">
        <v>43221</v>
      </c>
      <c r="I2347" s="8">
        <v>43224.382557870369</v>
      </c>
      <c r="J2347" s="8">
        <v>43224</v>
      </c>
      <c r="K2347" t="s">
        <v>3347</v>
      </c>
      <c r="L2347" t="s">
        <v>3348</v>
      </c>
      <c r="M2347">
        <v>100</v>
      </c>
      <c r="N2347">
        <v>36</v>
      </c>
      <c r="O2347" t="s">
        <v>3349</v>
      </c>
      <c r="P2347" t="s">
        <v>4123</v>
      </c>
      <c r="Q2347">
        <v>87019</v>
      </c>
      <c r="R2347">
        <v>87019</v>
      </c>
      <c r="S2347">
        <v>1965</v>
      </c>
      <c r="T2347">
        <v>3863</v>
      </c>
      <c r="U2347">
        <v>27443</v>
      </c>
      <c r="V2347" t="s">
        <v>3390</v>
      </c>
      <c r="W2347" t="s">
        <v>3391</v>
      </c>
    </row>
    <row r="2348" spans="1:23" x14ac:dyDescent="0.2">
      <c r="A2348" t="s">
        <v>5078</v>
      </c>
      <c r="B2348" t="s">
        <v>5081</v>
      </c>
      <c r="C2348" t="s">
        <v>1480</v>
      </c>
      <c r="D2348" t="s">
        <v>1480</v>
      </c>
      <c r="E2348" t="s">
        <v>3344</v>
      </c>
      <c r="F2348" t="s">
        <v>6150</v>
      </c>
      <c r="G2348" s="6" t="s">
        <v>6151</v>
      </c>
      <c r="H2348" s="8">
        <v>43221</v>
      </c>
      <c r="I2348" s="8">
        <v>43224.382557870369</v>
      </c>
      <c r="J2348" s="8">
        <v>43224</v>
      </c>
      <c r="K2348" t="s">
        <v>3347</v>
      </c>
      <c r="L2348" t="s">
        <v>3348</v>
      </c>
      <c r="M2348">
        <v>100</v>
      </c>
      <c r="N2348">
        <v>36</v>
      </c>
      <c r="O2348" t="s">
        <v>3349</v>
      </c>
      <c r="P2348" t="s">
        <v>4123</v>
      </c>
      <c r="Q2348">
        <v>87019</v>
      </c>
      <c r="R2348">
        <v>87019</v>
      </c>
      <c r="S2348">
        <v>4548</v>
      </c>
      <c r="T2348">
        <v>5000</v>
      </c>
      <c r="U2348">
        <v>59576</v>
      </c>
      <c r="V2348" t="s">
        <v>3392</v>
      </c>
      <c r="W2348" t="s">
        <v>3393</v>
      </c>
    </row>
    <row r="2349" spans="1:23" x14ac:dyDescent="0.2">
      <c r="A2349" t="s">
        <v>5078</v>
      </c>
      <c r="B2349" t="s">
        <v>5079</v>
      </c>
      <c r="C2349" t="s">
        <v>1628</v>
      </c>
      <c r="D2349" t="s">
        <v>1628</v>
      </c>
      <c r="E2349" t="s">
        <v>3344</v>
      </c>
      <c r="F2349" t="s">
        <v>6152</v>
      </c>
      <c r="G2349" s="6" t="s">
        <v>6153</v>
      </c>
      <c r="H2349" s="8">
        <v>43221</v>
      </c>
      <c r="I2349" s="8">
        <v>43229.429861111108</v>
      </c>
      <c r="J2349" s="8">
        <v>43229</v>
      </c>
      <c r="K2349" t="s">
        <v>3465</v>
      </c>
      <c r="L2349" t="s">
        <v>3348</v>
      </c>
      <c r="M2349">
        <v>100</v>
      </c>
      <c r="N2349">
        <v>12</v>
      </c>
      <c r="O2349" t="s">
        <v>3349</v>
      </c>
      <c r="P2349" t="s">
        <v>3360</v>
      </c>
      <c r="Q2349">
        <v>0</v>
      </c>
      <c r="R2349">
        <v>0</v>
      </c>
      <c r="S2349">
        <v>0</v>
      </c>
      <c r="T2349">
        <v>0</v>
      </c>
      <c r="U2349">
        <v>0</v>
      </c>
      <c r="V2349" t="s">
        <v>3392</v>
      </c>
      <c r="W2349" t="s">
        <v>3393</v>
      </c>
    </row>
    <row r="2350" spans="1:23" x14ac:dyDescent="0.2">
      <c r="A2350" t="s">
        <v>5078</v>
      </c>
      <c r="B2350" t="s">
        <v>5079</v>
      </c>
      <c r="C2350" t="s">
        <v>1628</v>
      </c>
      <c r="D2350" t="s">
        <v>1628</v>
      </c>
      <c r="E2350" t="s">
        <v>3344</v>
      </c>
      <c r="F2350" t="s">
        <v>6154</v>
      </c>
      <c r="G2350" s="6" t="s">
        <v>6155</v>
      </c>
      <c r="H2350" s="8">
        <v>43313</v>
      </c>
      <c r="I2350" s="8">
        <v>43342.384756944448</v>
      </c>
      <c r="J2350" s="8">
        <v>43342</v>
      </c>
      <c r="K2350" t="s">
        <v>3465</v>
      </c>
      <c r="L2350" t="s">
        <v>3388</v>
      </c>
      <c r="M2350">
        <v>99</v>
      </c>
      <c r="N2350">
        <v>12</v>
      </c>
      <c r="O2350" t="s">
        <v>3349</v>
      </c>
      <c r="P2350" t="s">
        <v>3360</v>
      </c>
      <c r="Q2350">
        <v>56436</v>
      </c>
      <c r="R2350">
        <v>0</v>
      </c>
      <c r="S2350">
        <v>4703</v>
      </c>
      <c r="T2350">
        <v>0</v>
      </c>
      <c r="U2350">
        <v>56436</v>
      </c>
      <c r="V2350" t="s">
        <v>3392</v>
      </c>
      <c r="W2350" t="s">
        <v>3393</v>
      </c>
    </row>
    <row r="2351" spans="1:23" x14ac:dyDescent="0.2">
      <c r="A2351" t="s">
        <v>5078</v>
      </c>
      <c r="B2351" t="s">
        <v>5079</v>
      </c>
      <c r="C2351" t="s">
        <v>1628</v>
      </c>
      <c r="D2351" t="s">
        <v>1628</v>
      </c>
      <c r="E2351" t="s">
        <v>3344</v>
      </c>
      <c r="F2351" t="s">
        <v>6154</v>
      </c>
      <c r="G2351" s="6" t="s">
        <v>6155</v>
      </c>
      <c r="H2351" s="8">
        <v>43313</v>
      </c>
      <c r="I2351" s="8">
        <v>43342.384756944448</v>
      </c>
      <c r="J2351" s="8">
        <v>43342</v>
      </c>
      <c r="K2351" t="s">
        <v>3465</v>
      </c>
      <c r="L2351" t="s">
        <v>3388</v>
      </c>
      <c r="M2351">
        <v>99</v>
      </c>
      <c r="N2351">
        <v>12</v>
      </c>
      <c r="O2351" t="s">
        <v>3349</v>
      </c>
      <c r="P2351" t="s">
        <v>3360</v>
      </c>
      <c r="Q2351">
        <v>56436</v>
      </c>
      <c r="R2351">
        <v>0</v>
      </c>
      <c r="S2351">
        <v>0</v>
      </c>
      <c r="T2351">
        <v>0</v>
      </c>
      <c r="U2351">
        <v>0</v>
      </c>
      <c r="V2351" t="s">
        <v>3531</v>
      </c>
      <c r="W2351" t="s">
        <v>3532</v>
      </c>
    </row>
    <row r="2352" spans="1:23" x14ac:dyDescent="0.2">
      <c r="A2352" t="s">
        <v>5078</v>
      </c>
      <c r="B2352" t="s">
        <v>5079</v>
      </c>
      <c r="C2352" t="s">
        <v>1628</v>
      </c>
      <c r="D2352" t="s">
        <v>1628</v>
      </c>
      <c r="E2352" t="s">
        <v>3344</v>
      </c>
      <c r="F2352" t="s">
        <v>6154</v>
      </c>
      <c r="G2352" s="6" t="s">
        <v>6155</v>
      </c>
      <c r="H2352" s="8">
        <v>43313</v>
      </c>
      <c r="I2352" s="8">
        <v>43342.384756944448</v>
      </c>
      <c r="J2352" s="8">
        <v>43342</v>
      </c>
      <c r="K2352" t="s">
        <v>3465</v>
      </c>
      <c r="L2352" t="s">
        <v>3388</v>
      </c>
      <c r="M2352">
        <v>99</v>
      </c>
      <c r="N2352">
        <v>12</v>
      </c>
      <c r="O2352" t="s">
        <v>3349</v>
      </c>
      <c r="P2352" t="s">
        <v>3360</v>
      </c>
      <c r="Q2352">
        <v>56436</v>
      </c>
      <c r="R2352">
        <v>0</v>
      </c>
      <c r="S2352">
        <v>0</v>
      </c>
      <c r="T2352">
        <v>0</v>
      </c>
      <c r="U2352">
        <v>0</v>
      </c>
      <c r="V2352" t="s">
        <v>3390</v>
      </c>
      <c r="W2352" t="s">
        <v>3391</v>
      </c>
    </row>
    <row r="2353" spans="1:23" x14ac:dyDescent="0.2">
      <c r="A2353" t="s">
        <v>5078</v>
      </c>
      <c r="B2353" t="s">
        <v>5098</v>
      </c>
      <c r="C2353" t="s">
        <v>952</v>
      </c>
      <c r="D2353" t="s">
        <v>952</v>
      </c>
      <c r="E2353" t="s">
        <v>3344</v>
      </c>
      <c r="F2353" t="s">
        <v>6156</v>
      </c>
      <c r="G2353" s="6" t="s">
        <v>6157</v>
      </c>
      <c r="H2353" s="8">
        <v>43344</v>
      </c>
      <c r="I2353" s="8">
        <v>43360.475775462961</v>
      </c>
      <c r="J2353" s="8">
        <v>43373</v>
      </c>
      <c r="K2353" t="s">
        <v>3517</v>
      </c>
      <c r="L2353" t="s">
        <v>3388</v>
      </c>
      <c r="M2353">
        <v>99</v>
      </c>
      <c r="N2353">
        <v>24</v>
      </c>
      <c r="O2353" t="s">
        <v>3349</v>
      </c>
      <c r="P2353" t="s">
        <v>3389</v>
      </c>
      <c r="Q2353">
        <v>2821.8</v>
      </c>
      <c r="R2353">
        <v>25452</v>
      </c>
      <c r="S2353">
        <v>600</v>
      </c>
      <c r="T2353">
        <v>0</v>
      </c>
      <c r="U2353">
        <v>7200</v>
      </c>
      <c r="V2353" t="s">
        <v>3390</v>
      </c>
      <c r="W2353" t="s">
        <v>3391</v>
      </c>
    </row>
    <row r="2354" spans="1:23" x14ac:dyDescent="0.2">
      <c r="A2354" t="s">
        <v>5078</v>
      </c>
      <c r="B2354" t="s">
        <v>5098</v>
      </c>
      <c r="C2354" t="s">
        <v>952</v>
      </c>
      <c r="D2354" t="s">
        <v>952</v>
      </c>
      <c r="E2354" t="s">
        <v>3344</v>
      </c>
      <c r="F2354" t="s">
        <v>6156</v>
      </c>
      <c r="G2354" s="6" t="s">
        <v>6157</v>
      </c>
      <c r="H2354" s="8">
        <v>43344</v>
      </c>
      <c r="I2354" s="8">
        <v>43360.475775462961</v>
      </c>
      <c r="J2354" s="8">
        <v>43373</v>
      </c>
      <c r="K2354" t="s">
        <v>3517</v>
      </c>
      <c r="L2354" t="s">
        <v>3388</v>
      </c>
      <c r="M2354">
        <v>99</v>
      </c>
      <c r="N2354">
        <v>24</v>
      </c>
      <c r="O2354" t="s">
        <v>3349</v>
      </c>
      <c r="P2354" t="s">
        <v>3389</v>
      </c>
      <c r="Q2354">
        <v>2821.8</v>
      </c>
      <c r="R2354">
        <v>25452</v>
      </c>
      <c r="S2354">
        <v>1901</v>
      </c>
      <c r="T2354">
        <v>0</v>
      </c>
      <c r="U2354">
        <v>22812</v>
      </c>
      <c r="V2354" t="s">
        <v>3392</v>
      </c>
      <c r="W2354" t="s">
        <v>3393</v>
      </c>
    </row>
    <row r="2355" spans="1:23" x14ac:dyDescent="0.2">
      <c r="A2355" t="s">
        <v>5078</v>
      </c>
      <c r="B2355" t="s">
        <v>5098</v>
      </c>
      <c r="C2355" t="s">
        <v>952</v>
      </c>
      <c r="D2355" t="s">
        <v>952</v>
      </c>
      <c r="E2355" t="s">
        <v>3344</v>
      </c>
      <c r="F2355" t="s">
        <v>6156</v>
      </c>
      <c r="G2355" s="6" t="s">
        <v>6157</v>
      </c>
      <c r="H2355" s="8">
        <v>43344</v>
      </c>
      <c r="I2355" s="8">
        <v>43360.475775462961</v>
      </c>
      <c r="J2355" s="8">
        <v>43373</v>
      </c>
      <c r="K2355" t="s">
        <v>3517</v>
      </c>
      <c r="L2355" t="s">
        <v>3388</v>
      </c>
      <c r="M2355">
        <v>99</v>
      </c>
      <c r="N2355">
        <v>24</v>
      </c>
      <c r="O2355" t="s">
        <v>3349</v>
      </c>
      <c r="P2355" t="s">
        <v>3389</v>
      </c>
      <c r="Q2355">
        <v>2821.8</v>
      </c>
      <c r="R2355">
        <v>25452</v>
      </c>
      <c r="S2355">
        <v>-380</v>
      </c>
      <c r="T2355">
        <v>0</v>
      </c>
      <c r="U2355">
        <v>-4560</v>
      </c>
      <c r="V2355" t="s">
        <v>3390</v>
      </c>
      <c r="W2355" t="s">
        <v>3391</v>
      </c>
    </row>
    <row r="2356" spans="1:23" x14ac:dyDescent="0.2">
      <c r="A2356" t="s">
        <v>5078</v>
      </c>
      <c r="B2356" t="s">
        <v>5098</v>
      </c>
      <c r="C2356" t="s">
        <v>952</v>
      </c>
      <c r="D2356" t="s">
        <v>952</v>
      </c>
      <c r="E2356" t="s">
        <v>3344</v>
      </c>
      <c r="F2356" t="s">
        <v>6156</v>
      </c>
      <c r="G2356" s="6" t="s">
        <v>6157</v>
      </c>
      <c r="H2356" s="8">
        <v>43344</v>
      </c>
      <c r="I2356" s="8">
        <v>43360.475775462961</v>
      </c>
      <c r="J2356" s="8">
        <v>43373</v>
      </c>
      <c r="K2356" t="s">
        <v>3517</v>
      </c>
      <c r="L2356" t="s">
        <v>3388</v>
      </c>
      <c r="M2356">
        <v>99</v>
      </c>
      <c r="N2356">
        <v>24</v>
      </c>
      <c r="O2356" t="s">
        <v>3349</v>
      </c>
      <c r="P2356" t="s">
        <v>3389</v>
      </c>
      <c r="Q2356">
        <v>2821.8</v>
      </c>
      <c r="R2356">
        <v>25452</v>
      </c>
      <c r="S2356">
        <v>-1885.85</v>
      </c>
      <c r="T2356">
        <v>0</v>
      </c>
      <c r="U2356">
        <v>-22630.2</v>
      </c>
      <c r="V2356" t="s">
        <v>3392</v>
      </c>
      <c r="W2356" t="s">
        <v>3393</v>
      </c>
    </row>
    <row r="2357" spans="1:23" x14ac:dyDescent="0.2">
      <c r="A2357" t="s">
        <v>5078</v>
      </c>
      <c r="B2357" t="s">
        <v>5092</v>
      </c>
      <c r="C2357" t="s">
        <v>911</v>
      </c>
      <c r="D2357" t="s">
        <v>911</v>
      </c>
      <c r="E2357" t="s">
        <v>3344</v>
      </c>
      <c r="F2357" t="s">
        <v>6158</v>
      </c>
      <c r="G2357" s="6" t="s">
        <v>6159</v>
      </c>
      <c r="H2357" s="8">
        <v>43374</v>
      </c>
      <c r="I2357" s="8">
        <v>43390.314027777778</v>
      </c>
      <c r="J2357" s="8">
        <v>43404</v>
      </c>
      <c r="K2357" t="s">
        <v>3517</v>
      </c>
      <c r="L2357" t="s">
        <v>3348</v>
      </c>
      <c r="M2357">
        <v>100</v>
      </c>
      <c r="N2357">
        <v>24</v>
      </c>
      <c r="O2357" t="s">
        <v>3349</v>
      </c>
      <c r="P2357" t="s">
        <v>3389</v>
      </c>
      <c r="Q2357">
        <v>28204</v>
      </c>
      <c r="R2357">
        <v>28204</v>
      </c>
      <c r="S2357">
        <v>1817</v>
      </c>
      <c r="T2357">
        <v>5000</v>
      </c>
      <c r="U2357">
        <v>26804</v>
      </c>
      <c r="V2357" t="s">
        <v>3392</v>
      </c>
      <c r="W2357" t="s">
        <v>3393</v>
      </c>
    </row>
    <row r="2358" spans="1:23" x14ac:dyDescent="0.2">
      <c r="A2358" t="s">
        <v>5078</v>
      </c>
      <c r="B2358" t="s">
        <v>5092</v>
      </c>
      <c r="C2358" t="s">
        <v>911</v>
      </c>
      <c r="D2358" t="s">
        <v>911</v>
      </c>
      <c r="E2358" t="s">
        <v>3344</v>
      </c>
      <c r="F2358" t="s">
        <v>6158</v>
      </c>
      <c r="G2358" s="6" t="s">
        <v>6159</v>
      </c>
      <c r="H2358" s="8">
        <v>43374</v>
      </c>
      <c r="I2358" s="8">
        <v>43390.314027777778</v>
      </c>
      <c r="J2358" s="8">
        <v>43404</v>
      </c>
      <c r="K2358" t="s">
        <v>3517</v>
      </c>
      <c r="L2358" t="s">
        <v>3348</v>
      </c>
      <c r="M2358">
        <v>100</v>
      </c>
      <c r="N2358">
        <v>24</v>
      </c>
      <c r="O2358" t="s">
        <v>3349</v>
      </c>
      <c r="P2358" t="s">
        <v>3389</v>
      </c>
      <c r="Q2358">
        <v>28204</v>
      </c>
      <c r="R2358">
        <v>28204</v>
      </c>
      <c r="S2358">
        <v>0</v>
      </c>
      <c r="T2358">
        <v>1400</v>
      </c>
      <c r="U2358">
        <v>1400</v>
      </c>
      <c r="V2358" t="s">
        <v>3390</v>
      </c>
      <c r="W2358" t="s">
        <v>3391</v>
      </c>
    </row>
    <row r="2359" spans="1:23" x14ac:dyDescent="0.2">
      <c r="A2359" t="s">
        <v>5078</v>
      </c>
      <c r="B2359" t="s">
        <v>5079</v>
      </c>
      <c r="C2359" t="s">
        <v>1628</v>
      </c>
      <c r="D2359" t="s">
        <v>1628</v>
      </c>
      <c r="E2359" t="s">
        <v>3344</v>
      </c>
      <c r="F2359" t="s">
        <v>6160</v>
      </c>
      <c r="G2359" s="6" t="s">
        <v>6161</v>
      </c>
      <c r="H2359" s="8">
        <v>43252</v>
      </c>
      <c r="I2359" s="8">
        <v>43265.405127314814</v>
      </c>
      <c r="J2359" s="8">
        <v>43266</v>
      </c>
      <c r="K2359" t="s">
        <v>3347</v>
      </c>
      <c r="L2359" t="s">
        <v>3348</v>
      </c>
      <c r="M2359">
        <v>100</v>
      </c>
      <c r="N2359">
        <v>15</v>
      </c>
      <c r="O2359" t="s">
        <v>3349</v>
      </c>
      <c r="P2359" t="s">
        <v>3389</v>
      </c>
      <c r="Q2359">
        <v>10111</v>
      </c>
      <c r="R2359">
        <v>10111</v>
      </c>
      <c r="S2359">
        <v>703</v>
      </c>
      <c r="T2359">
        <v>1675</v>
      </c>
      <c r="U2359">
        <v>10111</v>
      </c>
      <c r="V2359" t="s">
        <v>3484</v>
      </c>
      <c r="W2359" t="s">
        <v>3391</v>
      </c>
    </row>
    <row r="2360" spans="1:23" x14ac:dyDescent="0.2">
      <c r="A2360" t="s">
        <v>5078</v>
      </c>
      <c r="B2360" t="s">
        <v>5098</v>
      </c>
      <c r="C2360" t="s">
        <v>2663</v>
      </c>
      <c r="D2360" t="s">
        <v>2663</v>
      </c>
      <c r="E2360" t="s">
        <v>3344</v>
      </c>
      <c r="F2360" t="s">
        <v>6162</v>
      </c>
      <c r="G2360" s="6" t="s">
        <v>6163</v>
      </c>
      <c r="H2360" s="8">
        <v>43191</v>
      </c>
      <c r="I2360" s="8">
        <v>43194.627962962964</v>
      </c>
      <c r="J2360" s="8">
        <v>43220</v>
      </c>
      <c r="K2360" t="s">
        <v>3347</v>
      </c>
      <c r="L2360" t="s">
        <v>3398</v>
      </c>
      <c r="M2360">
        <v>0</v>
      </c>
      <c r="N2360">
        <v>60</v>
      </c>
      <c r="O2360" t="s">
        <v>3349</v>
      </c>
      <c r="P2360" t="s">
        <v>3360</v>
      </c>
      <c r="Q2360">
        <v>112800</v>
      </c>
      <c r="R2360">
        <v>0</v>
      </c>
      <c r="S2360">
        <v>9400</v>
      </c>
      <c r="T2360">
        <v>0</v>
      </c>
      <c r="U2360">
        <v>112800</v>
      </c>
      <c r="V2360" t="s">
        <v>3559</v>
      </c>
      <c r="W2360" t="s">
        <v>3371</v>
      </c>
    </row>
    <row r="2361" spans="1:23" x14ac:dyDescent="0.2">
      <c r="A2361" t="s">
        <v>5078</v>
      </c>
      <c r="B2361" t="s">
        <v>5105</v>
      </c>
      <c r="C2361" t="s">
        <v>1344</v>
      </c>
      <c r="D2361" t="s">
        <v>1344</v>
      </c>
      <c r="E2361" t="s">
        <v>3344</v>
      </c>
      <c r="F2361" t="s">
        <v>6164</v>
      </c>
      <c r="G2361" s="6" t="s">
        <v>6165</v>
      </c>
      <c r="H2361" s="8">
        <v>43191</v>
      </c>
      <c r="I2361" s="8">
        <v>43216.314872685187</v>
      </c>
      <c r="J2361" s="8">
        <v>43373</v>
      </c>
      <c r="K2361" t="s">
        <v>3347</v>
      </c>
      <c r="L2361" t="s">
        <v>3398</v>
      </c>
      <c r="M2361">
        <v>0</v>
      </c>
      <c r="N2361">
        <v>12</v>
      </c>
      <c r="O2361" t="s">
        <v>3349</v>
      </c>
      <c r="P2361" t="s">
        <v>3360</v>
      </c>
      <c r="Q2361">
        <v>249996</v>
      </c>
      <c r="R2361">
        <v>0</v>
      </c>
      <c r="S2361">
        <v>20833</v>
      </c>
      <c r="T2361">
        <v>0</v>
      </c>
      <c r="U2361">
        <v>249996</v>
      </c>
      <c r="W2361" t="s">
        <v>3352</v>
      </c>
    </row>
    <row r="2362" spans="1:23" x14ac:dyDescent="0.2">
      <c r="A2362" t="s">
        <v>5078</v>
      </c>
      <c r="B2362" t="s">
        <v>5079</v>
      </c>
      <c r="C2362" t="s">
        <v>615</v>
      </c>
      <c r="D2362" t="s">
        <v>615</v>
      </c>
      <c r="E2362" t="s">
        <v>3344</v>
      </c>
      <c r="F2362" t="s">
        <v>6166</v>
      </c>
      <c r="G2362" s="6" t="s">
        <v>6167</v>
      </c>
      <c r="H2362" s="8">
        <v>43252</v>
      </c>
      <c r="I2362" s="8">
        <v>43262.797071759262</v>
      </c>
      <c r="J2362" s="8">
        <v>43281</v>
      </c>
      <c r="K2362" t="s">
        <v>3347</v>
      </c>
      <c r="L2362" t="s">
        <v>3348</v>
      </c>
      <c r="M2362">
        <v>100</v>
      </c>
      <c r="N2362">
        <v>15</v>
      </c>
      <c r="O2362" t="s">
        <v>3349</v>
      </c>
      <c r="P2362" t="s">
        <v>3876</v>
      </c>
      <c r="Q2362">
        <v>718400</v>
      </c>
      <c r="R2362">
        <v>718400</v>
      </c>
      <c r="S2362">
        <v>0</v>
      </c>
      <c r="T2362">
        <v>718400</v>
      </c>
      <c r="U2362">
        <v>718400</v>
      </c>
      <c r="V2362" t="s">
        <v>3721</v>
      </c>
      <c r="W2362" t="s">
        <v>3391</v>
      </c>
    </row>
    <row r="2363" spans="1:23" x14ac:dyDescent="0.2">
      <c r="A2363" t="s">
        <v>5078</v>
      </c>
      <c r="B2363" t="s">
        <v>5081</v>
      </c>
      <c r="C2363" t="s">
        <v>1480</v>
      </c>
      <c r="D2363" t="s">
        <v>1480</v>
      </c>
      <c r="E2363" t="s">
        <v>3344</v>
      </c>
      <c r="F2363" t="s">
        <v>6168</v>
      </c>
      <c r="G2363" s="6" t="s">
        <v>6169</v>
      </c>
      <c r="H2363" s="8">
        <v>43313</v>
      </c>
      <c r="I2363" s="8">
        <v>43313.498564814814</v>
      </c>
      <c r="J2363" s="8">
        <v>43313</v>
      </c>
      <c r="K2363" t="s">
        <v>3397</v>
      </c>
      <c r="L2363" t="s">
        <v>3398</v>
      </c>
      <c r="M2363">
        <v>0</v>
      </c>
      <c r="N2363">
        <v>36</v>
      </c>
      <c r="O2363" t="s">
        <v>3349</v>
      </c>
      <c r="P2363" t="s">
        <v>3360</v>
      </c>
      <c r="Q2363">
        <v>36172</v>
      </c>
      <c r="R2363">
        <v>0</v>
      </c>
      <c r="S2363">
        <v>2881</v>
      </c>
      <c r="T2363">
        <v>1600</v>
      </c>
      <c r="U2363">
        <v>36172</v>
      </c>
      <c r="V2363" t="s">
        <v>3390</v>
      </c>
      <c r="W2363" t="s">
        <v>3391</v>
      </c>
    </row>
    <row r="2364" spans="1:23" x14ac:dyDescent="0.2">
      <c r="A2364" t="s">
        <v>5078</v>
      </c>
      <c r="B2364" t="s">
        <v>5081</v>
      </c>
      <c r="C2364" t="s">
        <v>1480</v>
      </c>
      <c r="D2364" t="s">
        <v>1480</v>
      </c>
      <c r="E2364" t="s">
        <v>3344</v>
      </c>
      <c r="F2364" t="s">
        <v>6170</v>
      </c>
      <c r="G2364" s="6" t="s">
        <v>6171</v>
      </c>
      <c r="H2364" s="8">
        <v>43405</v>
      </c>
      <c r="I2364" s="8">
        <v>43419.503252314818</v>
      </c>
      <c r="J2364" s="8">
        <v>43419</v>
      </c>
      <c r="K2364" t="s">
        <v>3347</v>
      </c>
      <c r="L2364" t="s">
        <v>3348</v>
      </c>
      <c r="M2364">
        <v>100</v>
      </c>
      <c r="N2364">
        <v>12</v>
      </c>
      <c r="O2364" t="s">
        <v>3349</v>
      </c>
      <c r="P2364" t="s">
        <v>3389</v>
      </c>
      <c r="Q2364">
        <v>69703</v>
      </c>
      <c r="R2364">
        <v>69703</v>
      </c>
      <c r="S2364">
        <v>2080</v>
      </c>
      <c r="T2364">
        <v>3863</v>
      </c>
      <c r="U2364">
        <v>28823</v>
      </c>
      <c r="V2364" t="s">
        <v>3390</v>
      </c>
      <c r="W2364" t="s">
        <v>3391</v>
      </c>
    </row>
    <row r="2365" spans="1:23" x14ac:dyDescent="0.2">
      <c r="A2365" t="s">
        <v>5078</v>
      </c>
      <c r="B2365" t="s">
        <v>5081</v>
      </c>
      <c r="C2365" t="s">
        <v>1480</v>
      </c>
      <c r="D2365" t="s">
        <v>1480</v>
      </c>
      <c r="E2365" t="s">
        <v>3344</v>
      </c>
      <c r="F2365" t="s">
        <v>6170</v>
      </c>
      <c r="G2365" s="6" t="s">
        <v>6171</v>
      </c>
      <c r="H2365" s="8">
        <v>43405</v>
      </c>
      <c r="I2365" s="8">
        <v>43419.503252314818</v>
      </c>
      <c r="J2365" s="8">
        <v>43419</v>
      </c>
      <c r="K2365" t="s">
        <v>3347</v>
      </c>
      <c r="L2365" t="s">
        <v>3348</v>
      </c>
      <c r="M2365">
        <v>100</v>
      </c>
      <c r="N2365">
        <v>12</v>
      </c>
      <c r="O2365" t="s">
        <v>3349</v>
      </c>
      <c r="P2365" t="s">
        <v>3389</v>
      </c>
      <c r="Q2365">
        <v>69703</v>
      </c>
      <c r="R2365">
        <v>69703</v>
      </c>
      <c r="S2365">
        <v>2990</v>
      </c>
      <c r="T2365">
        <v>5000</v>
      </c>
      <c r="U2365">
        <v>40880</v>
      </c>
      <c r="V2365" t="s">
        <v>3392</v>
      </c>
      <c r="W2365" t="s">
        <v>3393</v>
      </c>
    </row>
    <row r="2366" spans="1:23" x14ac:dyDescent="0.2">
      <c r="A2366" t="s">
        <v>5078</v>
      </c>
      <c r="B2366" t="s">
        <v>5092</v>
      </c>
      <c r="C2366" t="s">
        <v>1508</v>
      </c>
      <c r="D2366" t="s">
        <v>1508</v>
      </c>
      <c r="E2366" t="s">
        <v>3344</v>
      </c>
      <c r="F2366" t="s">
        <v>6172</v>
      </c>
      <c r="G2366" s="6" t="s">
        <v>6173</v>
      </c>
      <c r="H2366" s="8">
        <v>43405</v>
      </c>
      <c r="I2366" s="8">
        <v>43405.40525462963</v>
      </c>
      <c r="J2366" s="8">
        <v>43405</v>
      </c>
      <c r="K2366" t="s">
        <v>3384</v>
      </c>
      <c r="L2366" t="s">
        <v>3348</v>
      </c>
      <c r="M2366">
        <v>100</v>
      </c>
      <c r="N2366">
        <v>12</v>
      </c>
      <c r="O2366" t="s">
        <v>3349</v>
      </c>
      <c r="P2366" t="s">
        <v>3360</v>
      </c>
      <c r="Q2366">
        <v>0</v>
      </c>
      <c r="R2366">
        <v>0</v>
      </c>
      <c r="S2366">
        <v>0</v>
      </c>
      <c r="T2366">
        <v>0</v>
      </c>
      <c r="U2366">
        <v>0</v>
      </c>
      <c r="V2366" t="s">
        <v>3531</v>
      </c>
      <c r="W2366" t="s">
        <v>3532</v>
      </c>
    </row>
    <row r="2367" spans="1:23" x14ac:dyDescent="0.2">
      <c r="A2367" t="s">
        <v>5078</v>
      </c>
      <c r="B2367" t="s">
        <v>5081</v>
      </c>
      <c r="C2367" t="s">
        <v>1480</v>
      </c>
      <c r="D2367" t="s">
        <v>1480</v>
      </c>
      <c r="E2367" t="s">
        <v>3344</v>
      </c>
      <c r="F2367" t="s">
        <v>6174</v>
      </c>
      <c r="G2367" s="6" t="s">
        <v>6175</v>
      </c>
      <c r="H2367" s="8">
        <v>43282</v>
      </c>
      <c r="I2367" s="8">
        <v>43297.599282407406</v>
      </c>
      <c r="J2367" s="8">
        <v>43297</v>
      </c>
      <c r="K2367" t="s">
        <v>3347</v>
      </c>
      <c r="L2367" t="s">
        <v>3348</v>
      </c>
      <c r="M2367">
        <v>100</v>
      </c>
      <c r="N2367">
        <v>36</v>
      </c>
      <c r="O2367" t="s">
        <v>3349</v>
      </c>
      <c r="P2367" t="s">
        <v>3389</v>
      </c>
      <c r="Q2367">
        <v>127347</v>
      </c>
      <c r="R2367">
        <v>127347</v>
      </c>
      <c r="S2367">
        <v>7379</v>
      </c>
      <c r="T2367">
        <v>2863</v>
      </c>
      <c r="U2367">
        <v>91411</v>
      </c>
      <c r="V2367" t="s">
        <v>3390</v>
      </c>
      <c r="W2367" t="s">
        <v>3391</v>
      </c>
    </row>
    <row r="2368" spans="1:23" x14ac:dyDescent="0.2">
      <c r="A2368" t="s">
        <v>5078</v>
      </c>
      <c r="B2368" t="s">
        <v>5081</v>
      </c>
      <c r="C2368" t="s">
        <v>1480</v>
      </c>
      <c r="D2368" t="s">
        <v>1480</v>
      </c>
      <c r="E2368" t="s">
        <v>3344</v>
      </c>
      <c r="F2368" t="s">
        <v>6174</v>
      </c>
      <c r="G2368" s="6" t="s">
        <v>6175</v>
      </c>
      <c r="H2368" s="8">
        <v>43282</v>
      </c>
      <c r="I2368" s="8">
        <v>43297.599282407406</v>
      </c>
      <c r="J2368" s="8">
        <v>43297</v>
      </c>
      <c r="K2368" t="s">
        <v>3347</v>
      </c>
      <c r="L2368" t="s">
        <v>3348</v>
      </c>
      <c r="M2368">
        <v>100</v>
      </c>
      <c r="N2368">
        <v>36</v>
      </c>
      <c r="O2368" t="s">
        <v>3349</v>
      </c>
      <c r="P2368" t="s">
        <v>3389</v>
      </c>
      <c r="Q2368">
        <v>127347</v>
      </c>
      <c r="R2368">
        <v>127347</v>
      </c>
      <c r="S2368">
        <v>2578</v>
      </c>
      <c r="T2368">
        <v>5000</v>
      </c>
      <c r="U2368">
        <v>35936</v>
      </c>
      <c r="V2368" t="s">
        <v>3392</v>
      </c>
      <c r="W2368" t="s">
        <v>3393</v>
      </c>
    </row>
    <row r="2369" spans="1:23" x14ac:dyDescent="0.2">
      <c r="A2369" t="s">
        <v>5078</v>
      </c>
      <c r="B2369" t="s">
        <v>5105</v>
      </c>
      <c r="C2369" t="s">
        <v>1783</v>
      </c>
      <c r="D2369" t="s">
        <v>1783</v>
      </c>
      <c r="E2369" t="s">
        <v>3344</v>
      </c>
      <c r="F2369" t="s">
        <v>6176</v>
      </c>
      <c r="G2369" s="6" t="s">
        <v>6177</v>
      </c>
      <c r="H2369" s="8">
        <v>43282</v>
      </c>
      <c r="I2369" s="8">
        <v>43307.875069444446</v>
      </c>
      <c r="J2369" s="8">
        <v>43312</v>
      </c>
      <c r="K2369" t="s">
        <v>3397</v>
      </c>
      <c r="L2369" t="s">
        <v>3348</v>
      </c>
      <c r="M2369">
        <v>100</v>
      </c>
      <c r="N2369">
        <v>24</v>
      </c>
      <c r="O2369" t="s">
        <v>3349</v>
      </c>
      <c r="P2369" t="s">
        <v>3389</v>
      </c>
      <c r="Q2369">
        <v>22320</v>
      </c>
      <c r="R2369">
        <v>22320</v>
      </c>
      <c r="S2369">
        <v>1860</v>
      </c>
      <c r="T2369">
        <v>0</v>
      </c>
      <c r="U2369">
        <v>22320</v>
      </c>
      <c r="V2369" t="s">
        <v>5793</v>
      </c>
      <c r="W2369" t="s">
        <v>3363</v>
      </c>
    </row>
    <row r="2370" spans="1:23" x14ac:dyDescent="0.2">
      <c r="A2370" t="s">
        <v>5078</v>
      </c>
      <c r="B2370" t="s">
        <v>5079</v>
      </c>
      <c r="C2370" t="s">
        <v>615</v>
      </c>
      <c r="D2370" t="s">
        <v>615</v>
      </c>
      <c r="E2370" t="s">
        <v>3344</v>
      </c>
      <c r="F2370" t="s">
        <v>6178</v>
      </c>
      <c r="G2370" s="6" t="s">
        <v>6179</v>
      </c>
      <c r="H2370" s="8">
        <v>43344</v>
      </c>
      <c r="I2370" s="8">
        <v>43345.875937500001</v>
      </c>
      <c r="J2370" s="8">
        <v>43373</v>
      </c>
      <c r="K2370" t="s">
        <v>3347</v>
      </c>
      <c r="L2370" t="s">
        <v>3379</v>
      </c>
      <c r="M2370">
        <v>80</v>
      </c>
      <c r="N2370">
        <v>24</v>
      </c>
      <c r="O2370" t="s">
        <v>3349</v>
      </c>
      <c r="P2370" t="s">
        <v>3360</v>
      </c>
      <c r="Q2370">
        <v>10081.44</v>
      </c>
      <c r="R2370">
        <v>0</v>
      </c>
      <c r="S2370">
        <v>342.18</v>
      </c>
      <c r="T2370">
        <v>1500</v>
      </c>
      <c r="U2370">
        <v>5606.16</v>
      </c>
      <c r="V2370" t="s">
        <v>3575</v>
      </c>
      <c r="W2370" t="s">
        <v>3371</v>
      </c>
    </row>
    <row r="2371" spans="1:23" x14ac:dyDescent="0.2">
      <c r="A2371" t="s">
        <v>5078</v>
      </c>
      <c r="B2371" t="s">
        <v>5079</v>
      </c>
      <c r="C2371" t="s">
        <v>615</v>
      </c>
      <c r="D2371" t="s">
        <v>615</v>
      </c>
      <c r="E2371" t="s">
        <v>3344</v>
      </c>
      <c r="F2371" t="s">
        <v>6178</v>
      </c>
      <c r="G2371" s="6" t="s">
        <v>6179</v>
      </c>
      <c r="H2371" s="8">
        <v>43344</v>
      </c>
      <c r="I2371" s="8">
        <v>43345.875937500001</v>
      </c>
      <c r="J2371" s="8">
        <v>43373</v>
      </c>
      <c r="K2371" t="s">
        <v>3347</v>
      </c>
      <c r="L2371" t="s">
        <v>3379</v>
      </c>
      <c r="M2371">
        <v>80</v>
      </c>
      <c r="N2371">
        <v>24</v>
      </c>
      <c r="O2371" t="s">
        <v>3349</v>
      </c>
      <c r="P2371" t="s">
        <v>3360</v>
      </c>
      <c r="Q2371">
        <v>10081.44</v>
      </c>
      <c r="R2371">
        <v>0</v>
      </c>
      <c r="S2371">
        <v>247.94</v>
      </c>
      <c r="T2371">
        <v>1500</v>
      </c>
      <c r="U2371">
        <v>4475.28</v>
      </c>
      <c r="V2371" t="s">
        <v>3575</v>
      </c>
      <c r="W2371" t="s">
        <v>3371</v>
      </c>
    </row>
    <row r="2372" spans="1:23" x14ac:dyDescent="0.2">
      <c r="A2372" t="s">
        <v>5078</v>
      </c>
      <c r="B2372" t="s">
        <v>5081</v>
      </c>
      <c r="C2372" t="s">
        <v>1480</v>
      </c>
      <c r="D2372" t="s">
        <v>1480</v>
      </c>
      <c r="E2372" t="s">
        <v>3344</v>
      </c>
      <c r="F2372" t="s">
        <v>6180</v>
      </c>
      <c r="G2372" s="6" t="s">
        <v>6181</v>
      </c>
      <c r="H2372" s="8">
        <v>43374</v>
      </c>
      <c r="I2372" s="8">
        <v>43388.456099537034</v>
      </c>
      <c r="J2372" s="8">
        <v>43404</v>
      </c>
      <c r="K2372" t="s">
        <v>3813</v>
      </c>
      <c r="L2372" t="s">
        <v>3425</v>
      </c>
      <c r="M2372">
        <v>91</v>
      </c>
      <c r="N2372">
        <v>12</v>
      </c>
      <c r="O2372" t="s">
        <v>3349</v>
      </c>
      <c r="P2372" t="s">
        <v>3360</v>
      </c>
      <c r="Q2372">
        <v>0</v>
      </c>
      <c r="R2372">
        <v>0</v>
      </c>
      <c r="S2372">
        <v>0</v>
      </c>
      <c r="T2372">
        <v>0</v>
      </c>
      <c r="U2372">
        <v>0</v>
      </c>
      <c r="V2372" t="s">
        <v>3390</v>
      </c>
      <c r="W2372" t="s">
        <v>3391</v>
      </c>
    </row>
    <row r="2373" spans="1:23" x14ac:dyDescent="0.2">
      <c r="A2373" t="s">
        <v>5078</v>
      </c>
      <c r="B2373" t="s">
        <v>5098</v>
      </c>
      <c r="C2373" t="s">
        <v>952</v>
      </c>
      <c r="D2373" t="s">
        <v>952</v>
      </c>
      <c r="E2373" t="s">
        <v>3344</v>
      </c>
      <c r="F2373" t="s">
        <v>6182</v>
      </c>
      <c r="G2373" s="6" t="s">
        <v>6183</v>
      </c>
      <c r="H2373" s="8">
        <v>43252</v>
      </c>
      <c r="I2373" s="8">
        <v>43257.407812500001</v>
      </c>
      <c r="J2373" s="8">
        <v>43262</v>
      </c>
      <c r="K2373" t="s">
        <v>3347</v>
      </c>
      <c r="L2373" t="s">
        <v>3348</v>
      </c>
      <c r="M2373">
        <v>100</v>
      </c>
      <c r="N2373">
        <v>36</v>
      </c>
      <c r="O2373" t="s">
        <v>3349</v>
      </c>
      <c r="P2373" t="s">
        <v>3360</v>
      </c>
      <c r="Q2373">
        <v>47384</v>
      </c>
      <c r="R2373">
        <v>47384</v>
      </c>
      <c r="S2373">
        <v>3532</v>
      </c>
      <c r="T2373">
        <v>5000</v>
      </c>
      <c r="U2373">
        <v>47384</v>
      </c>
      <c r="V2373" t="s">
        <v>3392</v>
      </c>
      <c r="W2373" t="s">
        <v>3393</v>
      </c>
    </row>
    <row r="2374" spans="1:23" x14ac:dyDescent="0.2">
      <c r="A2374" t="s">
        <v>5078</v>
      </c>
      <c r="B2374" t="s">
        <v>5098</v>
      </c>
      <c r="C2374" t="s">
        <v>952</v>
      </c>
      <c r="D2374" t="s">
        <v>952</v>
      </c>
      <c r="E2374" t="s">
        <v>3344</v>
      </c>
      <c r="F2374" t="s">
        <v>6184</v>
      </c>
      <c r="G2374" s="6" t="s">
        <v>6185</v>
      </c>
      <c r="H2374" s="8">
        <v>43191</v>
      </c>
      <c r="I2374" s="8">
        <v>43200.308634259258</v>
      </c>
      <c r="J2374" s="8">
        <v>43229</v>
      </c>
      <c r="K2374" t="s">
        <v>3347</v>
      </c>
      <c r="L2374" t="s">
        <v>3348</v>
      </c>
      <c r="M2374">
        <v>100</v>
      </c>
      <c r="N2374">
        <v>36</v>
      </c>
      <c r="O2374" t="s">
        <v>3349</v>
      </c>
      <c r="P2374" t="s">
        <v>3360</v>
      </c>
      <c r="Q2374">
        <v>48414</v>
      </c>
      <c r="R2374">
        <v>48414</v>
      </c>
      <c r="S2374">
        <v>600</v>
      </c>
      <c r="T2374">
        <v>1150</v>
      </c>
      <c r="U2374">
        <v>8350</v>
      </c>
      <c r="V2374" t="s">
        <v>3390</v>
      </c>
      <c r="W2374" t="s">
        <v>3391</v>
      </c>
    </row>
    <row r="2375" spans="1:23" x14ac:dyDescent="0.2">
      <c r="A2375" t="s">
        <v>5078</v>
      </c>
      <c r="B2375" t="s">
        <v>5098</v>
      </c>
      <c r="C2375" t="s">
        <v>952</v>
      </c>
      <c r="D2375" t="s">
        <v>952</v>
      </c>
      <c r="E2375" t="s">
        <v>3344</v>
      </c>
      <c r="F2375" t="s">
        <v>6184</v>
      </c>
      <c r="G2375" s="6" t="s">
        <v>6185</v>
      </c>
      <c r="H2375" s="8">
        <v>43191</v>
      </c>
      <c r="I2375" s="8">
        <v>43200.308634259258</v>
      </c>
      <c r="J2375" s="8">
        <v>43229</v>
      </c>
      <c r="K2375" t="s">
        <v>3347</v>
      </c>
      <c r="L2375" t="s">
        <v>3348</v>
      </c>
      <c r="M2375">
        <v>100</v>
      </c>
      <c r="N2375">
        <v>36</v>
      </c>
      <c r="O2375" t="s">
        <v>3349</v>
      </c>
      <c r="P2375" t="s">
        <v>3360</v>
      </c>
      <c r="Q2375">
        <v>48414</v>
      </c>
      <c r="R2375">
        <v>48414</v>
      </c>
      <c r="S2375">
        <v>2922</v>
      </c>
      <c r="T2375">
        <v>5000</v>
      </c>
      <c r="U2375">
        <v>40064</v>
      </c>
      <c r="V2375" t="s">
        <v>3392</v>
      </c>
      <c r="W2375" t="s">
        <v>3393</v>
      </c>
    </row>
    <row r="2376" spans="1:23" x14ac:dyDescent="0.2">
      <c r="A2376" t="s">
        <v>5078</v>
      </c>
      <c r="B2376" t="s">
        <v>5105</v>
      </c>
      <c r="C2376" t="s">
        <v>718</v>
      </c>
      <c r="D2376" t="s">
        <v>718</v>
      </c>
      <c r="E2376" t="s">
        <v>3344</v>
      </c>
      <c r="F2376" t="s">
        <v>6186</v>
      </c>
      <c r="G2376" s="6" t="s">
        <v>6187</v>
      </c>
      <c r="H2376" s="8">
        <v>43191</v>
      </c>
      <c r="I2376" s="8">
        <v>43200.4140162037</v>
      </c>
      <c r="J2376" s="8">
        <v>43202</v>
      </c>
      <c r="K2376" t="s">
        <v>3347</v>
      </c>
      <c r="L2376" t="s">
        <v>3398</v>
      </c>
      <c r="M2376">
        <v>0</v>
      </c>
      <c r="N2376">
        <v>24</v>
      </c>
      <c r="O2376" t="s">
        <v>3349</v>
      </c>
      <c r="P2376" t="s">
        <v>3360</v>
      </c>
      <c r="Q2376">
        <v>18722</v>
      </c>
      <c r="R2376">
        <v>0</v>
      </c>
      <c r="S2376">
        <v>1331</v>
      </c>
      <c r="T2376">
        <v>2750</v>
      </c>
      <c r="U2376">
        <v>18722</v>
      </c>
      <c r="V2376" t="s">
        <v>3366</v>
      </c>
      <c r="W2376" t="s">
        <v>3367</v>
      </c>
    </row>
    <row r="2377" spans="1:23" x14ac:dyDescent="0.2">
      <c r="A2377" t="s">
        <v>5078</v>
      </c>
      <c r="B2377" t="s">
        <v>5092</v>
      </c>
      <c r="C2377" t="s">
        <v>911</v>
      </c>
      <c r="D2377" t="s">
        <v>911</v>
      </c>
      <c r="E2377" t="s">
        <v>3344</v>
      </c>
      <c r="F2377" t="s">
        <v>6188</v>
      </c>
      <c r="G2377" s="6" t="s">
        <v>6189</v>
      </c>
      <c r="H2377" s="8">
        <v>43405</v>
      </c>
      <c r="I2377" s="8">
        <v>43412.451851851853</v>
      </c>
      <c r="J2377" s="8">
        <v>43419</v>
      </c>
      <c r="K2377" t="s">
        <v>3517</v>
      </c>
      <c r="L2377" t="s">
        <v>3379</v>
      </c>
      <c r="M2377">
        <v>80</v>
      </c>
      <c r="N2377">
        <v>12</v>
      </c>
      <c r="O2377" t="s">
        <v>3349</v>
      </c>
      <c r="P2377" t="s">
        <v>3360</v>
      </c>
      <c r="Q2377">
        <v>76168</v>
      </c>
      <c r="R2377">
        <v>0</v>
      </c>
      <c r="S2377">
        <v>5814</v>
      </c>
      <c r="T2377">
        <v>6400</v>
      </c>
      <c r="U2377">
        <v>76168</v>
      </c>
      <c r="V2377" t="s">
        <v>4204</v>
      </c>
      <c r="W2377" t="s">
        <v>4205</v>
      </c>
    </row>
    <row r="2378" spans="1:23" x14ac:dyDescent="0.2">
      <c r="A2378" t="s">
        <v>5078</v>
      </c>
      <c r="B2378" t="s">
        <v>5081</v>
      </c>
      <c r="C2378" t="s">
        <v>1480</v>
      </c>
      <c r="D2378" t="s">
        <v>1480</v>
      </c>
      <c r="E2378" t="s">
        <v>3344</v>
      </c>
      <c r="F2378" t="s">
        <v>6190</v>
      </c>
      <c r="G2378" s="6" t="s">
        <v>6191</v>
      </c>
      <c r="H2378" s="8">
        <v>43344</v>
      </c>
      <c r="I2378" s="8">
        <v>43361.375034722223</v>
      </c>
      <c r="J2378" s="8">
        <v>43361</v>
      </c>
      <c r="K2378" t="s">
        <v>3347</v>
      </c>
      <c r="L2378" t="s">
        <v>3348</v>
      </c>
      <c r="M2378">
        <v>100</v>
      </c>
      <c r="N2378">
        <v>12</v>
      </c>
      <c r="O2378" t="s">
        <v>3349</v>
      </c>
      <c r="P2378" t="s">
        <v>3876</v>
      </c>
      <c r="Q2378">
        <v>10000</v>
      </c>
      <c r="R2378">
        <v>10000</v>
      </c>
      <c r="S2378">
        <v>0</v>
      </c>
      <c r="T2378">
        <v>100</v>
      </c>
      <c r="U2378">
        <v>2000</v>
      </c>
      <c r="V2378" t="s">
        <v>3556</v>
      </c>
      <c r="W2378" t="s">
        <v>3442</v>
      </c>
    </row>
    <row r="2379" spans="1:23" x14ac:dyDescent="0.2">
      <c r="A2379" t="s">
        <v>5078</v>
      </c>
      <c r="B2379" t="s">
        <v>5081</v>
      </c>
      <c r="C2379" t="s">
        <v>1480</v>
      </c>
      <c r="D2379" t="s">
        <v>1480</v>
      </c>
      <c r="E2379" t="s">
        <v>3344</v>
      </c>
      <c r="F2379" t="s">
        <v>6190</v>
      </c>
      <c r="G2379" s="6" t="s">
        <v>6191</v>
      </c>
      <c r="H2379" s="8">
        <v>43344</v>
      </c>
      <c r="I2379" s="8">
        <v>43361.375034722223</v>
      </c>
      <c r="J2379" s="8">
        <v>43361</v>
      </c>
      <c r="K2379" t="s">
        <v>3347</v>
      </c>
      <c r="L2379" t="s">
        <v>3348</v>
      </c>
      <c r="M2379">
        <v>100</v>
      </c>
      <c r="N2379">
        <v>12</v>
      </c>
      <c r="O2379" t="s">
        <v>3349</v>
      </c>
      <c r="P2379" t="s">
        <v>3876</v>
      </c>
      <c r="Q2379">
        <v>10000</v>
      </c>
      <c r="R2379">
        <v>10000</v>
      </c>
      <c r="S2379">
        <v>0</v>
      </c>
      <c r="T2379">
        <v>100</v>
      </c>
      <c r="U2379">
        <v>8000</v>
      </c>
      <c r="V2379" t="s">
        <v>3556</v>
      </c>
      <c r="W2379" t="s">
        <v>3442</v>
      </c>
    </row>
    <row r="2380" spans="1:23" x14ac:dyDescent="0.2">
      <c r="A2380" t="s">
        <v>5078</v>
      </c>
      <c r="B2380" t="s">
        <v>5081</v>
      </c>
      <c r="C2380" t="s">
        <v>1480</v>
      </c>
      <c r="D2380" t="s">
        <v>1480</v>
      </c>
      <c r="E2380" t="s">
        <v>3344</v>
      </c>
      <c r="F2380" t="s">
        <v>6192</v>
      </c>
      <c r="G2380" s="6" t="s">
        <v>6193</v>
      </c>
      <c r="H2380" s="8">
        <v>43405</v>
      </c>
      <c r="I2380" s="8">
        <v>43423.301504629628</v>
      </c>
      <c r="J2380" s="8">
        <v>43423</v>
      </c>
      <c r="K2380" t="s">
        <v>3347</v>
      </c>
      <c r="L2380" t="s">
        <v>3587</v>
      </c>
      <c r="M2380">
        <v>85</v>
      </c>
      <c r="N2380">
        <v>36</v>
      </c>
      <c r="O2380" t="s">
        <v>3349</v>
      </c>
      <c r="P2380" t="s">
        <v>3389</v>
      </c>
      <c r="Q2380">
        <v>77557</v>
      </c>
      <c r="R2380">
        <v>0</v>
      </c>
      <c r="S2380">
        <v>3231</v>
      </c>
      <c r="T2380">
        <v>3863</v>
      </c>
      <c r="U2380">
        <v>42635</v>
      </c>
      <c r="V2380" t="s">
        <v>3390</v>
      </c>
      <c r="W2380" t="s">
        <v>3391</v>
      </c>
    </row>
    <row r="2381" spans="1:23" x14ac:dyDescent="0.2">
      <c r="A2381" t="s">
        <v>5078</v>
      </c>
      <c r="B2381" t="s">
        <v>5081</v>
      </c>
      <c r="C2381" t="s">
        <v>1480</v>
      </c>
      <c r="D2381" t="s">
        <v>1480</v>
      </c>
      <c r="E2381" t="s">
        <v>3344</v>
      </c>
      <c r="F2381" t="s">
        <v>6192</v>
      </c>
      <c r="G2381" s="6" t="s">
        <v>6193</v>
      </c>
      <c r="H2381" s="8">
        <v>43405</v>
      </c>
      <c r="I2381" s="8">
        <v>43423.301504629628</v>
      </c>
      <c r="J2381" s="8">
        <v>43423</v>
      </c>
      <c r="K2381" t="s">
        <v>3347</v>
      </c>
      <c r="L2381" t="s">
        <v>3587</v>
      </c>
      <c r="M2381">
        <v>85</v>
      </c>
      <c r="N2381">
        <v>36</v>
      </c>
      <c r="O2381" t="s">
        <v>3349</v>
      </c>
      <c r="P2381" t="s">
        <v>3389</v>
      </c>
      <c r="Q2381">
        <v>77557</v>
      </c>
      <c r="R2381">
        <v>0</v>
      </c>
      <c r="S2381">
        <v>1770</v>
      </c>
      <c r="T2381">
        <v>5000</v>
      </c>
      <c r="U2381">
        <v>26240</v>
      </c>
      <c r="V2381" t="s">
        <v>3392</v>
      </c>
      <c r="W2381" t="s">
        <v>3393</v>
      </c>
    </row>
    <row r="2382" spans="1:23" x14ac:dyDescent="0.2">
      <c r="A2382" t="s">
        <v>5078</v>
      </c>
      <c r="B2382" t="s">
        <v>5081</v>
      </c>
      <c r="C2382" t="s">
        <v>1480</v>
      </c>
      <c r="D2382" t="s">
        <v>1480</v>
      </c>
      <c r="E2382" t="s">
        <v>3344</v>
      </c>
      <c r="F2382" t="s">
        <v>6192</v>
      </c>
      <c r="G2382" s="6" t="s">
        <v>6193</v>
      </c>
      <c r="H2382" s="8">
        <v>43405</v>
      </c>
      <c r="I2382" s="8">
        <v>43423.301504629628</v>
      </c>
      <c r="J2382" s="8">
        <v>43423</v>
      </c>
      <c r="K2382" t="s">
        <v>3347</v>
      </c>
      <c r="L2382" t="s">
        <v>3587</v>
      </c>
      <c r="M2382">
        <v>85</v>
      </c>
      <c r="N2382">
        <v>36</v>
      </c>
      <c r="O2382" t="s">
        <v>3349</v>
      </c>
      <c r="P2382" t="s">
        <v>3389</v>
      </c>
      <c r="Q2382">
        <v>77557</v>
      </c>
      <c r="R2382">
        <v>0</v>
      </c>
      <c r="S2382">
        <v>611</v>
      </c>
      <c r="T2382">
        <v>1350</v>
      </c>
      <c r="U2382">
        <v>8682</v>
      </c>
      <c r="V2382" t="s">
        <v>3431</v>
      </c>
      <c r="W2382" t="s">
        <v>3391</v>
      </c>
    </row>
    <row r="2383" spans="1:23" x14ac:dyDescent="0.2">
      <c r="A2383" t="s">
        <v>5078</v>
      </c>
      <c r="B2383" t="s">
        <v>5095</v>
      </c>
      <c r="C2383" t="s">
        <v>1084</v>
      </c>
      <c r="D2383" t="s">
        <v>1169</v>
      </c>
      <c r="E2383" t="s">
        <v>3344</v>
      </c>
      <c r="F2383" t="s">
        <v>6194</v>
      </c>
      <c r="G2383" s="6" t="s">
        <v>6195</v>
      </c>
      <c r="H2383" s="8">
        <v>43191</v>
      </c>
      <c r="I2383" s="8">
        <v>43193.342476851853</v>
      </c>
      <c r="J2383" s="8">
        <v>43220</v>
      </c>
      <c r="K2383" t="s">
        <v>3347</v>
      </c>
      <c r="L2383" t="s">
        <v>3348</v>
      </c>
      <c r="M2383">
        <v>100</v>
      </c>
      <c r="N2383">
        <v>12</v>
      </c>
      <c r="O2383" t="s">
        <v>3349</v>
      </c>
      <c r="P2383" t="s">
        <v>3891</v>
      </c>
      <c r="Q2383">
        <v>21056</v>
      </c>
      <c r="R2383">
        <v>21065</v>
      </c>
      <c r="S2383">
        <v>0</v>
      </c>
      <c r="T2383">
        <v>21056</v>
      </c>
      <c r="U2383">
        <v>21056</v>
      </c>
      <c r="V2383" t="s">
        <v>3575</v>
      </c>
      <c r="W2383" t="s">
        <v>3371</v>
      </c>
    </row>
    <row r="2384" spans="1:23" x14ac:dyDescent="0.2">
      <c r="A2384" t="s">
        <v>5078</v>
      </c>
      <c r="B2384" t="s">
        <v>5105</v>
      </c>
      <c r="C2384" t="s">
        <v>718</v>
      </c>
      <c r="D2384" t="s">
        <v>718</v>
      </c>
      <c r="E2384" t="s">
        <v>3344</v>
      </c>
      <c r="F2384" t="s">
        <v>6196</v>
      </c>
      <c r="G2384" s="6" t="s">
        <v>6197</v>
      </c>
      <c r="H2384" s="8">
        <v>43221</v>
      </c>
      <c r="I2384" s="8">
        <v>43241.558321759258</v>
      </c>
      <c r="J2384" s="8">
        <v>43251</v>
      </c>
      <c r="K2384" t="s">
        <v>3347</v>
      </c>
      <c r="L2384" t="s">
        <v>3398</v>
      </c>
      <c r="M2384">
        <v>0</v>
      </c>
      <c r="N2384">
        <v>24</v>
      </c>
      <c r="O2384" t="s">
        <v>3349</v>
      </c>
      <c r="P2384" t="s">
        <v>3360</v>
      </c>
      <c r="Q2384">
        <v>7880</v>
      </c>
      <c r="R2384">
        <v>0</v>
      </c>
      <c r="S2384">
        <v>0</v>
      </c>
      <c r="T2384">
        <v>3500</v>
      </c>
      <c r="U2384">
        <v>3500</v>
      </c>
      <c r="V2384" t="s">
        <v>3475</v>
      </c>
      <c r="W2384" t="s">
        <v>3457</v>
      </c>
    </row>
    <row r="2385" spans="1:23" x14ac:dyDescent="0.2">
      <c r="A2385" t="s">
        <v>5078</v>
      </c>
      <c r="B2385" t="s">
        <v>5105</v>
      </c>
      <c r="C2385" t="s">
        <v>718</v>
      </c>
      <c r="D2385" t="s">
        <v>718</v>
      </c>
      <c r="E2385" t="s">
        <v>3344</v>
      </c>
      <c r="F2385" t="s">
        <v>6196</v>
      </c>
      <c r="G2385" s="6" t="s">
        <v>6197</v>
      </c>
      <c r="H2385" s="8">
        <v>43221</v>
      </c>
      <c r="I2385" s="8">
        <v>43241.558321759258</v>
      </c>
      <c r="J2385" s="8">
        <v>43251</v>
      </c>
      <c r="K2385" t="s">
        <v>3347</v>
      </c>
      <c r="L2385" t="s">
        <v>3398</v>
      </c>
      <c r="M2385">
        <v>0</v>
      </c>
      <c r="N2385">
        <v>24</v>
      </c>
      <c r="O2385" t="s">
        <v>3349</v>
      </c>
      <c r="P2385" t="s">
        <v>3360</v>
      </c>
      <c r="Q2385">
        <v>7880</v>
      </c>
      <c r="R2385">
        <v>0</v>
      </c>
      <c r="S2385">
        <v>240</v>
      </c>
      <c r="T2385">
        <v>1500</v>
      </c>
      <c r="U2385">
        <v>4380</v>
      </c>
      <c r="V2385" t="s">
        <v>3456</v>
      </c>
      <c r="W2385" t="s">
        <v>3457</v>
      </c>
    </row>
    <row r="2386" spans="1:23" x14ac:dyDescent="0.2">
      <c r="A2386" t="s">
        <v>5078</v>
      </c>
      <c r="B2386" t="s">
        <v>5098</v>
      </c>
      <c r="C2386" t="s">
        <v>2663</v>
      </c>
      <c r="D2386" t="s">
        <v>2663</v>
      </c>
      <c r="E2386" t="s">
        <v>3344</v>
      </c>
      <c r="F2386" t="s">
        <v>6198</v>
      </c>
      <c r="G2386" s="6" t="s">
        <v>6199</v>
      </c>
      <c r="H2386" s="8">
        <v>43252</v>
      </c>
      <c r="I2386" s="8">
        <v>43280.520902777775</v>
      </c>
      <c r="J2386" s="8">
        <v>43297</v>
      </c>
      <c r="K2386" t="s">
        <v>3347</v>
      </c>
      <c r="L2386" t="s">
        <v>3348</v>
      </c>
      <c r="M2386">
        <v>100</v>
      </c>
      <c r="N2386">
        <v>12</v>
      </c>
      <c r="O2386" t="s">
        <v>3349</v>
      </c>
      <c r="P2386" t="s">
        <v>3389</v>
      </c>
      <c r="Q2386">
        <v>440923.09</v>
      </c>
      <c r="R2386">
        <v>440923.09</v>
      </c>
      <c r="S2386">
        <v>0</v>
      </c>
      <c r="T2386">
        <v>18205</v>
      </c>
      <c r="U2386">
        <v>18205</v>
      </c>
      <c r="V2386" t="s">
        <v>3370</v>
      </c>
      <c r="W2386" t="s">
        <v>3371</v>
      </c>
    </row>
    <row r="2387" spans="1:23" x14ac:dyDescent="0.2">
      <c r="A2387" t="s">
        <v>5078</v>
      </c>
      <c r="B2387" t="s">
        <v>5098</v>
      </c>
      <c r="C2387" t="s">
        <v>2663</v>
      </c>
      <c r="D2387" t="s">
        <v>2663</v>
      </c>
      <c r="E2387" t="s">
        <v>3344</v>
      </c>
      <c r="F2387" t="s">
        <v>6198</v>
      </c>
      <c r="G2387" s="6" t="s">
        <v>6199</v>
      </c>
      <c r="H2387" s="8">
        <v>43252</v>
      </c>
      <c r="I2387" s="8">
        <v>43280.520902777775</v>
      </c>
      <c r="J2387" s="8">
        <v>43297</v>
      </c>
      <c r="K2387" t="s">
        <v>3347</v>
      </c>
      <c r="L2387" t="s">
        <v>3348</v>
      </c>
      <c r="M2387">
        <v>100</v>
      </c>
      <c r="N2387">
        <v>12</v>
      </c>
      <c r="O2387" t="s">
        <v>3349</v>
      </c>
      <c r="P2387" t="s">
        <v>3389</v>
      </c>
      <c r="Q2387">
        <v>440923.09</v>
      </c>
      <c r="R2387">
        <v>440923.09</v>
      </c>
      <c r="S2387">
        <v>0</v>
      </c>
      <c r="T2387">
        <v>422718.09</v>
      </c>
      <c r="U2387">
        <v>422718.09</v>
      </c>
      <c r="V2387" t="s">
        <v>4111</v>
      </c>
      <c r="W2387" t="s">
        <v>3363</v>
      </c>
    </row>
    <row r="2388" spans="1:23" x14ac:dyDescent="0.2">
      <c r="A2388" t="s">
        <v>5078</v>
      </c>
      <c r="B2388" t="s">
        <v>5079</v>
      </c>
      <c r="C2388" t="s">
        <v>1628</v>
      </c>
      <c r="D2388" t="s">
        <v>1628</v>
      </c>
      <c r="E2388" t="s">
        <v>3344</v>
      </c>
      <c r="F2388" t="s">
        <v>6200</v>
      </c>
      <c r="G2388" s="6" t="s">
        <v>4264</v>
      </c>
      <c r="H2388" s="8">
        <v>43221</v>
      </c>
      <c r="I2388" s="8">
        <v>43230.503703703704</v>
      </c>
      <c r="J2388" s="8">
        <v>43231</v>
      </c>
      <c r="K2388" t="s">
        <v>3465</v>
      </c>
      <c r="L2388" t="s">
        <v>3348</v>
      </c>
      <c r="M2388">
        <v>100</v>
      </c>
      <c r="N2388">
        <v>12</v>
      </c>
      <c r="O2388" t="s">
        <v>3349</v>
      </c>
      <c r="P2388" t="s">
        <v>3360</v>
      </c>
      <c r="Q2388">
        <v>0</v>
      </c>
      <c r="R2388">
        <v>0</v>
      </c>
      <c r="S2388">
        <v>0</v>
      </c>
      <c r="T2388">
        <v>0</v>
      </c>
      <c r="U2388">
        <v>0</v>
      </c>
      <c r="V2388" t="s">
        <v>3392</v>
      </c>
      <c r="W2388" t="s">
        <v>3393</v>
      </c>
    </row>
    <row r="2389" spans="1:23" x14ac:dyDescent="0.2">
      <c r="A2389" t="s">
        <v>5078</v>
      </c>
      <c r="B2389" t="s">
        <v>5079</v>
      </c>
      <c r="C2389" t="s">
        <v>1628</v>
      </c>
      <c r="D2389" t="s">
        <v>1628</v>
      </c>
      <c r="E2389" t="s">
        <v>3344</v>
      </c>
      <c r="F2389" t="s">
        <v>6201</v>
      </c>
      <c r="G2389" s="6" t="s">
        <v>6202</v>
      </c>
      <c r="H2389" s="8">
        <v>43191</v>
      </c>
      <c r="I2389" s="8">
        <v>43203.193888888891</v>
      </c>
      <c r="J2389" s="8">
        <v>43206</v>
      </c>
      <c r="K2389" t="s">
        <v>3465</v>
      </c>
      <c r="L2389" t="s">
        <v>3348</v>
      </c>
      <c r="M2389">
        <v>100</v>
      </c>
      <c r="N2389">
        <v>12</v>
      </c>
      <c r="O2389" t="s">
        <v>3349</v>
      </c>
      <c r="P2389" t="s">
        <v>3360</v>
      </c>
      <c r="Q2389">
        <v>0</v>
      </c>
      <c r="R2389">
        <v>0</v>
      </c>
      <c r="S2389">
        <v>0</v>
      </c>
      <c r="T2389">
        <v>0</v>
      </c>
      <c r="U2389">
        <v>0</v>
      </c>
      <c r="V2389" t="s">
        <v>3392</v>
      </c>
      <c r="W2389" t="s">
        <v>3393</v>
      </c>
    </row>
    <row r="2390" spans="1:23" x14ac:dyDescent="0.2">
      <c r="A2390" t="s">
        <v>5078</v>
      </c>
      <c r="B2390" t="s">
        <v>5081</v>
      </c>
      <c r="C2390" t="s">
        <v>1480</v>
      </c>
      <c r="D2390" t="s">
        <v>1480</v>
      </c>
      <c r="E2390" t="s">
        <v>3344</v>
      </c>
      <c r="F2390" t="s">
        <v>6203</v>
      </c>
      <c r="G2390" s="6" t="s">
        <v>6204</v>
      </c>
      <c r="H2390" s="8">
        <v>43221</v>
      </c>
      <c r="I2390" s="8">
        <v>43228.406909722224</v>
      </c>
      <c r="J2390" s="8">
        <v>43230</v>
      </c>
      <c r="K2390" t="s">
        <v>3347</v>
      </c>
      <c r="L2390" t="s">
        <v>3348</v>
      </c>
      <c r="M2390">
        <v>100</v>
      </c>
      <c r="N2390">
        <v>24</v>
      </c>
      <c r="O2390" t="s">
        <v>3349</v>
      </c>
      <c r="P2390" t="s">
        <v>4123</v>
      </c>
      <c r="Q2390">
        <v>7461.72</v>
      </c>
      <c r="R2390">
        <v>7461.72</v>
      </c>
      <c r="S2390">
        <v>233.18</v>
      </c>
      <c r="T2390">
        <v>1500</v>
      </c>
      <c r="U2390">
        <v>4298.16</v>
      </c>
      <c r="V2390" t="s">
        <v>3575</v>
      </c>
      <c r="W2390" t="s">
        <v>3371</v>
      </c>
    </row>
    <row r="2391" spans="1:23" x14ac:dyDescent="0.2">
      <c r="A2391" t="s">
        <v>5078</v>
      </c>
      <c r="B2391" t="s">
        <v>5081</v>
      </c>
      <c r="C2391" t="s">
        <v>1480</v>
      </c>
      <c r="D2391" t="s">
        <v>1480</v>
      </c>
      <c r="E2391" t="s">
        <v>3344</v>
      </c>
      <c r="F2391" t="s">
        <v>6203</v>
      </c>
      <c r="G2391" s="6" t="s">
        <v>6204</v>
      </c>
      <c r="H2391" s="8">
        <v>43221</v>
      </c>
      <c r="I2391" s="8">
        <v>43228.406909722224</v>
      </c>
      <c r="J2391" s="8">
        <v>43230</v>
      </c>
      <c r="K2391" t="s">
        <v>3347</v>
      </c>
      <c r="L2391" t="s">
        <v>3348</v>
      </c>
      <c r="M2391">
        <v>100</v>
      </c>
      <c r="N2391">
        <v>24</v>
      </c>
      <c r="O2391" t="s">
        <v>3349</v>
      </c>
      <c r="P2391" t="s">
        <v>4123</v>
      </c>
      <c r="Q2391">
        <v>7461.72</v>
      </c>
      <c r="R2391">
        <v>7461.72</v>
      </c>
      <c r="S2391">
        <v>138.63</v>
      </c>
      <c r="T2391">
        <v>1500</v>
      </c>
      <c r="U2391">
        <v>3163.56</v>
      </c>
      <c r="V2391" t="s">
        <v>3575</v>
      </c>
      <c r="W2391" t="s">
        <v>3371</v>
      </c>
    </row>
    <row r="2392" spans="1:23" x14ac:dyDescent="0.2">
      <c r="A2392" t="s">
        <v>5078</v>
      </c>
      <c r="B2392" t="s">
        <v>5079</v>
      </c>
      <c r="C2392" t="s">
        <v>1628</v>
      </c>
      <c r="D2392" t="s">
        <v>1628</v>
      </c>
      <c r="E2392" t="s">
        <v>3344</v>
      </c>
      <c r="F2392" t="s">
        <v>6205</v>
      </c>
      <c r="G2392" s="6" t="s">
        <v>6206</v>
      </c>
      <c r="H2392" s="8">
        <v>43282</v>
      </c>
      <c r="I2392" s="8">
        <v>43285.444027777776</v>
      </c>
      <c r="J2392" s="8">
        <v>43287</v>
      </c>
      <c r="K2392" t="s">
        <v>3347</v>
      </c>
      <c r="L2392" t="s">
        <v>3348</v>
      </c>
      <c r="M2392">
        <v>100</v>
      </c>
      <c r="N2392">
        <v>14</v>
      </c>
      <c r="O2392" t="s">
        <v>3349</v>
      </c>
      <c r="P2392" t="s">
        <v>3389</v>
      </c>
      <c r="Q2392">
        <v>10111</v>
      </c>
      <c r="R2392">
        <v>10111</v>
      </c>
      <c r="S2392">
        <v>703</v>
      </c>
      <c r="T2392">
        <v>1675</v>
      </c>
      <c r="U2392">
        <v>10111</v>
      </c>
      <c r="V2392" t="s">
        <v>3484</v>
      </c>
      <c r="W2392" t="s">
        <v>3391</v>
      </c>
    </row>
    <row r="2393" spans="1:23" x14ac:dyDescent="0.2">
      <c r="A2393" t="s">
        <v>5078</v>
      </c>
      <c r="B2393" t="s">
        <v>5095</v>
      </c>
      <c r="C2393" t="s">
        <v>2790</v>
      </c>
      <c r="D2393" t="s">
        <v>2790</v>
      </c>
      <c r="E2393" t="s">
        <v>3344</v>
      </c>
      <c r="F2393" t="s">
        <v>6207</v>
      </c>
      <c r="G2393" s="6" t="s">
        <v>6208</v>
      </c>
      <c r="H2393" s="8">
        <v>43374</v>
      </c>
      <c r="I2393" s="8">
        <v>43382.439803240741</v>
      </c>
      <c r="J2393" s="8">
        <v>43392</v>
      </c>
      <c r="K2393" t="s">
        <v>3347</v>
      </c>
      <c r="L2393" t="s">
        <v>3348</v>
      </c>
      <c r="M2393">
        <v>100</v>
      </c>
      <c r="N2393">
        <v>24</v>
      </c>
      <c r="O2393" t="s">
        <v>3349</v>
      </c>
      <c r="P2393" t="s">
        <v>3389</v>
      </c>
      <c r="Q2393">
        <v>49620</v>
      </c>
      <c r="R2393">
        <v>49620</v>
      </c>
      <c r="S2393">
        <v>3935</v>
      </c>
      <c r="T2393">
        <v>2400</v>
      </c>
      <c r="U2393">
        <v>49620</v>
      </c>
      <c r="V2393" t="s">
        <v>3390</v>
      </c>
      <c r="W2393" t="s">
        <v>3391</v>
      </c>
    </row>
    <row r="2394" spans="1:23" x14ac:dyDescent="0.2">
      <c r="A2394" t="s">
        <v>5078</v>
      </c>
      <c r="B2394" t="s">
        <v>5079</v>
      </c>
      <c r="C2394" t="s">
        <v>1628</v>
      </c>
      <c r="D2394" t="s">
        <v>1628</v>
      </c>
      <c r="E2394" t="s">
        <v>3344</v>
      </c>
      <c r="F2394" t="s">
        <v>6209</v>
      </c>
      <c r="G2394" s="6" t="s">
        <v>4090</v>
      </c>
      <c r="H2394" s="8">
        <v>43221</v>
      </c>
      <c r="I2394" s="8">
        <v>43248.294236111113</v>
      </c>
      <c r="J2394" s="8">
        <v>43251</v>
      </c>
      <c r="K2394" t="s">
        <v>3813</v>
      </c>
      <c r="L2394" t="s">
        <v>3348</v>
      </c>
      <c r="M2394">
        <v>100</v>
      </c>
      <c r="N2394">
        <v>12</v>
      </c>
      <c r="O2394" t="s">
        <v>3349</v>
      </c>
      <c r="P2394" t="s">
        <v>3360</v>
      </c>
      <c r="Q2394">
        <v>42902.879999999997</v>
      </c>
      <c r="R2394">
        <v>42902.879999999997</v>
      </c>
      <c r="S2394">
        <v>3575.24</v>
      </c>
      <c r="T2394">
        <v>0</v>
      </c>
      <c r="U2394">
        <v>42902.879999999997</v>
      </c>
      <c r="V2394" t="s">
        <v>3392</v>
      </c>
      <c r="W2394" t="s">
        <v>3393</v>
      </c>
    </row>
    <row r="2395" spans="1:23" x14ac:dyDescent="0.2">
      <c r="A2395" t="s">
        <v>5078</v>
      </c>
      <c r="B2395" t="s">
        <v>5079</v>
      </c>
      <c r="C2395" t="s">
        <v>1628</v>
      </c>
      <c r="D2395" t="s">
        <v>1628</v>
      </c>
      <c r="E2395" t="s">
        <v>3344</v>
      </c>
      <c r="F2395" t="s">
        <v>6209</v>
      </c>
      <c r="G2395" s="6" t="s">
        <v>4090</v>
      </c>
      <c r="H2395" s="8">
        <v>43221</v>
      </c>
      <c r="I2395" s="8">
        <v>43248.294236111113</v>
      </c>
      <c r="J2395" s="8">
        <v>43251</v>
      </c>
      <c r="K2395" t="s">
        <v>3813</v>
      </c>
      <c r="L2395" t="s">
        <v>3348</v>
      </c>
      <c r="M2395">
        <v>100</v>
      </c>
      <c r="N2395">
        <v>12</v>
      </c>
      <c r="O2395" t="s">
        <v>3349</v>
      </c>
      <c r="P2395" t="s">
        <v>3360</v>
      </c>
      <c r="Q2395">
        <v>42902.879999999997</v>
      </c>
      <c r="R2395">
        <v>42902.879999999997</v>
      </c>
      <c r="S2395">
        <v>0</v>
      </c>
      <c r="T2395">
        <v>0</v>
      </c>
      <c r="U2395">
        <v>0</v>
      </c>
      <c r="V2395" t="s">
        <v>3531</v>
      </c>
      <c r="W2395" t="s">
        <v>3532</v>
      </c>
    </row>
    <row r="2396" spans="1:23" x14ac:dyDescent="0.2">
      <c r="A2396" t="s">
        <v>5078</v>
      </c>
      <c r="B2396" t="s">
        <v>5079</v>
      </c>
      <c r="C2396" t="s">
        <v>1628</v>
      </c>
      <c r="D2396" t="s">
        <v>1628</v>
      </c>
      <c r="E2396" t="s">
        <v>3344</v>
      </c>
      <c r="F2396" t="s">
        <v>6209</v>
      </c>
      <c r="G2396" s="6" t="s">
        <v>4090</v>
      </c>
      <c r="H2396" s="8">
        <v>43221</v>
      </c>
      <c r="I2396" s="8">
        <v>43248.294236111113</v>
      </c>
      <c r="J2396" s="8">
        <v>43251</v>
      </c>
      <c r="K2396" t="s">
        <v>3813</v>
      </c>
      <c r="L2396" t="s">
        <v>3348</v>
      </c>
      <c r="M2396">
        <v>100</v>
      </c>
      <c r="N2396">
        <v>12</v>
      </c>
      <c r="O2396" t="s">
        <v>3349</v>
      </c>
      <c r="P2396" t="s">
        <v>3360</v>
      </c>
      <c r="Q2396">
        <v>42902.879999999997</v>
      </c>
      <c r="R2396">
        <v>42902.879999999997</v>
      </c>
      <c r="S2396">
        <v>0</v>
      </c>
      <c r="T2396">
        <v>0</v>
      </c>
      <c r="U2396">
        <v>0</v>
      </c>
      <c r="V2396" t="s">
        <v>3390</v>
      </c>
      <c r="W2396" t="s">
        <v>3391</v>
      </c>
    </row>
    <row r="2397" spans="1:23" x14ac:dyDescent="0.2">
      <c r="A2397" t="s">
        <v>5078</v>
      </c>
      <c r="B2397" t="s">
        <v>5105</v>
      </c>
      <c r="C2397" t="s">
        <v>1783</v>
      </c>
      <c r="D2397" t="s">
        <v>1783</v>
      </c>
      <c r="E2397" t="s">
        <v>3344</v>
      </c>
      <c r="F2397" t="s">
        <v>6210</v>
      </c>
      <c r="G2397" s="6" t="s">
        <v>6211</v>
      </c>
      <c r="H2397" s="8">
        <v>43252</v>
      </c>
      <c r="I2397" s="8">
        <v>43258.530428240738</v>
      </c>
      <c r="J2397" s="8">
        <v>43270</v>
      </c>
      <c r="K2397" t="s">
        <v>3450</v>
      </c>
      <c r="L2397" t="s">
        <v>3348</v>
      </c>
      <c r="M2397">
        <v>100</v>
      </c>
      <c r="N2397">
        <v>24</v>
      </c>
      <c r="O2397" t="s">
        <v>3349</v>
      </c>
      <c r="P2397" t="s">
        <v>3360</v>
      </c>
      <c r="Q2397">
        <v>5600</v>
      </c>
      <c r="R2397">
        <v>5600</v>
      </c>
      <c r="S2397">
        <v>0</v>
      </c>
      <c r="T2397">
        <v>2800</v>
      </c>
      <c r="U2397">
        <v>2800</v>
      </c>
      <c r="V2397" t="s">
        <v>3390</v>
      </c>
      <c r="W2397" t="s">
        <v>3391</v>
      </c>
    </row>
    <row r="2398" spans="1:23" x14ac:dyDescent="0.2">
      <c r="A2398" t="s">
        <v>5078</v>
      </c>
      <c r="B2398" t="s">
        <v>5105</v>
      </c>
      <c r="C2398" t="s">
        <v>1783</v>
      </c>
      <c r="D2398" t="s">
        <v>1783</v>
      </c>
      <c r="E2398" t="s">
        <v>3344</v>
      </c>
      <c r="F2398" t="s">
        <v>6210</v>
      </c>
      <c r="G2398" s="6" t="s">
        <v>6211</v>
      </c>
      <c r="H2398" s="8">
        <v>43252</v>
      </c>
      <c r="I2398" s="8">
        <v>43258.530428240738</v>
      </c>
      <c r="J2398" s="8">
        <v>43270</v>
      </c>
      <c r="K2398" t="s">
        <v>3450</v>
      </c>
      <c r="L2398" t="s">
        <v>3348</v>
      </c>
      <c r="M2398">
        <v>100</v>
      </c>
      <c r="N2398">
        <v>24</v>
      </c>
      <c r="O2398" t="s">
        <v>3349</v>
      </c>
      <c r="P2398" t="s">
        <v>3360</v>
      </c>
      <c r="Q2398">
        <v>5600</v>
      </c>
      <c r="R2398">
        <v>5600</v>
      </c>
      <c r="S2398">
        <v>0</v>
      </c>
      <c r="T2398">
        <v>2800</v>
      </c>
      <c r="U2398">
        <v>2800</v>
      </c>
      <c r="V2398" t="s">
        <v>3392</v>
      </c>
      <c r="W2398" t="s">
        <v>3393</v>
      </c>
    </row>
    <row r="2399" spans="1:23" x14ac:dyDescent="0.2">
      <c r="A2399" t="s">
        <v>5078</v>
      </c>
      <c r="B2399" t="s">
        <v>5081</v>
      </c>
      <c r="C2399" t="s">
        <v>1480</v>
      </c>
      <c r="D2399" t="s">
        <v>1480</v>
      </c>
      <c r="E2399" t="s">
        <v>3344</v>
      </c>
      <c r="F2399" t="s">
        <v>6212</v>
      </c>
      <c r="G2399" s="6" t="s">
        <v>6213</v>
      </c>
      <c r="H2399" s="8">
        <v>43252</v>
      </c>
      <c r="I2399" s="8">
        <v>43266.435347222221</v>
      </c>
      <c r="J2399" s="8">
        <v>43266</v>
      </c>
      <c r="K2399" t="s">
        <v>3347</v>
      </c>
      <c r="L2399" t="s">
        <v>3348</v>
      </c>
      <c r="M2399">
        <v>100</v>
      </c>
      <c r="N2399">
        <v>36</v>
      </c>
      <c r="O2399" t="s">
        <v>3349</v>
      </c>
      <c r="P2399" t="s">
        <v>4123</v>
      </c>
      <c r="Q2399">
        <v>147379</v>
      </c>
      <c r="R2399">
        <v>56875</v>
      </c>
      <c r="S2399">
        <v>4001</v>
      </c>
      <c r="T2399">
        <v>3863</v>
      </c>
      <c r="U2399">
        <v>51875</v>
      </c>
      <c r="V2399" t="s">
        <v>3390</v>
      </c>
      <c r="W2399" t="s">
        <v>3391</v>
      </c>
    </row>
    <row r="2400" spans="1:23" x14ac:dyDescent="0.2">
      <c r="A2400" t="s">
        <v>5078</v>
      </c>
      <c r="B2400" t="s">
        <v>5081</v>
      </c>
      <c r="C2400" t="s">
        <v>1480</v>
      </c>
      <c r="D2400" t="s">
        <v>1480</v>
      </c>
      <c r="E2400" t="s">
        <v>3344</v>
      </c>
      <c r="F2400" t="s">
        <v>6212</v>
      </c>
      <c r="G2400" s="6" t="s">
        <v>6213</v>
      </c>
      <c r="H2400" s="8">
        <v>43252</v>
      </c>
      <c r="I2400" s="8">
        <v>43266.435347222221</v>
      </c>
      <c r="J2400" s="8">
        <v>43266</v>
      </c>
      <c r="K2400" t="s">
        <v>3347</v>
      </c>
      <c r="L2400" t="s">
        <v>3348</v>
      </c>
      <c r="M2400">
        <v>100</v>
      </c>
      <c r="N2400">
        <v>36</v>
      </c>
      <c r="O2400" t="s">
        <v>3349</v>
      </c>
      <c r="P2400" t="s">
        <v>4123</v>
      </c>
      <c r="Q2400">
        <v>147379</v>
      </c>
      <c r="R2400">
        <v>56875</v>
      </c>
      <c r="S2400">
        <v>7542</v>
      </c>
      <c r="T2400">
        <v>5000</v>
      </c>
      <c r="U2400">
        <v>95504</v>
      </c>
      <c r="V2400" t="s">
        <v>3392</v>
      </c>
      <c r="W2400" t="s">
        <v>3393</v>
      </c>
    </row>
    <row r="2401" spans="1:23" x14ac:dyDescent="0.2">
      <c r="A2401" t="s">
        <v>5078</v>
      </c>
      <c r="B2401" t="s">
        <v>5081</v>
      </c>
      <c r="C2401" t="s">
        <v>1480</v>
      </c>
      <c r="D2401" t="s">
        <v>1480</v>
      </c>
      <c r="E2401" t="s">
        <v>3344</v>
      </c>
      <c r="F2401" t="s">
        <v>6214</v>
      </c>
      <c r="G2401" s="6" t="s">
        <v>6215</v>
      </c>
      <c r="H2401" s="8">
        <v>43313</v>
      </c>
      <c r="I2401" s="8">
        <v>43336.482592592591</v>
      </c>
      <c r="J2401" s="8">
        <v>43336</v>
      </c>
      <c r="K2401" t="s">
        <v>3347</v>
      </c>
      <c r="L2401" t="s">
        <v>3348</v>
      </c>
      <c r="M2401">
        <v>100</v>
      </c>
      <c r="N2401">
        <v>36</v>
      </c>
      <c r="O2401" t="s">
        <v>3349</v>
      </c>
      <c r="P2401" t="s">
        <v>3389</v>
      </c>
      <c r="Q2401">
        <v>96835</v>
      </c>
      <c r="R2401">
        <v>96835</v>
      </c>
      <c r="S2401">
        <v>1773</v>
      </c>
      <c r="T2401">
        <v>3863</v>
      </c>
      <c r="U2401">
        <v>25139</v>
      </c>
      <c r="V2401" t="s">
        <v>3390</v>
      </c>
      <c r="W2401" t="s">
        <v>3391</v>
      </c>
    </row>
    <row r="2402" spans="1:23" x14ac:dyDescent="0.2">
      <c r="A2402" t="s">
        <v>5078</v>
      </c>
      <c r="B2402" t="s">
        <v>5081</v>
      </c>
      <c r="C2402" t="s">
        <v>1480</v>
      </c>
      <c r="D2402" t="s">
        <v>1480</v>
      </c>
      <c r="E2402" t="s">
        <v>3344</v>
      </c>
      <c r="F2402" t="s">
        <v>6214</v>
      </c>
      <c r="G2402" s="6" t="s">
        <v>6215</v>
      </c>
      <c r="H2402" s="8">
        <v>43313</v>
      </c>
      <c r="I2402" s="8">
        <v>43336.482592592591</v>
      </c>
      <c r="J2402" s="8">
        <v>43336</v>
      </c>
      <c r="K2402" t="s">
        <v>3347</v>
      </c>
      <c r="L2402" t="s">
        <v>3348</v>
      </c>
      <c r="M2402">
        <v>100</v>
      </c>
      <c r="N2402">
        <v>36</v>
      </c>
      <c r="O2402" t="s">
        <v>3349</v>
      </c>
      <c r="P2402" t="s">
        <v>3389</v>
      </c>
      <c r="Q2402">
        <v>96835</v>
      </c>
      <c r="R2402">
        <v>96835</v>
      </c>
      <c r="S2402">
        <v>5558</v>
      </c>
      <c r="T2402">
        <v>5000</v>
      </c>
      <c r="U2402">
        <v>71696</v>
      </c>
      <c r="V2402" t="s">
        <v>3392</v>
      </c>
      <c r="W2402" t="s">
        <v>3393</v>
      </c>
    </row>
    <row r="2403" spans="1:23" x14ac:dyDescent="0.2">
      <c r="A2403" t="s">
        <v>5078</v>
      </c>
      <c r="B2403" t="s">
        <v>5098</v>
      </c>
      <c r="C2403" t="s">
        <v>2817</v>
      </c>
      <c r="D2403" t="s">
        <v>2817</v>
      </c>
      <c r="E2403" t="s">
        <v>3344</v>
      </c>
      <c r="F2403" t="s">
        <v>6216</v>
      </c>
      <c r="G2403" s="6" t="s">
        <v>6217</v>
      </c>
      <c r="H2403" s="8">
        <v>43191</v>
      </c>
      <c r="I2403" s="8">
        <v>43209.579201388886</v>
      </c>
      <c r="J2403" s="8">
        <v>43220</v>
      </c>
      <c r="K2403" t="s">
        <v>3397</v>
      </c>
      <c r="L2403" t="s">
        <v>3348</v>
      </c>
      <c r="M2403">
        <v>100</v>
      </c>
      <c r="N2403">
        <v>12</v>
      </c>
      <c r="O2403" t="s">
        <v>3349</v>
      </c>
      <c r="P2403" t="s">
        <v>3389</v>
      </c>
      <c r="Q2403">
        <v>147160</v>
      </c>
      <c r="R2403">
        <v>147160</v>
      </c>
      <c r="S2403">
        <v>5772</v>
      </c>
      <c r="T2403">
        <v>1500</v>
      </c>
      <c r="U2403">
        <v>70764</v>
      </c>
      <c r="V2403" t="s">
        <v>3392</v>
      </c>
      <c r="W2403" t="s">
        <v>3393</v>
      </c>
    </row>
    <row r="2404" spans="1:23" x14ac:dyDescent="0.2">
      <c r="A2404" t="s">
        <v>5078</v>
      </c>
      <c r="B2404" t="s">
        <v>5098</v>
      </c>
      <c r="C2404" t="s">
        <v>2817</v>
      </c>
      <c r="D2404" t="s">
        <v>2817</v>
      </c>
      <c r="E2404" t="s">
        <v>3344</v>
      </c>
      <c r="F2404" t="s">
        <v>6216</v>
      </c>
      <c r="G2404" s="6" t="s">
        <v>6217</v>
      </c>
      <c r="H2404" s="8">
        <v>43191</v>
      </c>
      <c r="I2404" s="8">
        <v>43209.579201388886</v>
      </c>
      <c r="J2404" s="8">
        <v>43220</v>
      </c>
      <c r="K2404" t="s">
        <v>3397</v>
      </c>
      <c r="L2404" t="s">
        <v>3348</v>
      </c>
      <c r="M2404">
        <v>100</v>
      </c>
      <c r="N2404">
        <v>12</v>
      </c>
      <c r="O2404" t="s">
        <v>3349</v>
      </c>
      <c r="P2404" t="s">
        <v>3389</v>
      </c>
      <c r="Q2404">
        <v>147160</v>
      </c>
      <c r="R2404">
        <v>147160</v>
      </c>
      <c r="S2404">
        <v>4557</v>
      </c>
      <c r="T2404">
        <v>800</v>
      </c>
      <c r="U2404">
        <v>55484</v>
      </c>
      <c r="V2404" t="s">
        <v>3366</v>
      </c>
      <c r="W2404" t="s">
        <v>3367</v>
      </c>
    </row>
    <row r="2405" spans="1:23" x14ac:dyDescent="0.2">
      <c r="A2405" t="s">
        <v>5078</v>
      </c>
      <c r="B2405" t="s">
        <v>5098</v>
      </c>
      <c r="C2405" t="s">
        <v>2817</v>
      </c>
      <c r="D2405" t="s">
        <v>2817</v>
      </c>
      <c r="E2405" t="s">
        <v>3344</v>
      </c>
      <c r="F2405" t="s">
        <v>6216</v>
      </c>
      <c r="G2405" s="6" t="s">
        <v>6217</v>
      </c>
      <c r="H2405" s="8">
        <v>43191</v>
      </c>
      <c r="I2405" s="8">
        <v>43209.579201388886</v>
      </c>
      <c r="J2405" s="8">
        <v>43220</v>
      </c>
      <c r="K2405" t="s">
        <v>3397</v>
      </c>
      <c r="L2405" t="s">
        <v>3348</v>
      </c>
      <c r="M2405">
        <v>100</v>
      </c>
      <c r="N2405">
        <v>12</v>
      </c>
      <c r="O2405" t="s">
        <v>3349</v>
      </c>
      <c r="P2405" t="s">
        <v>3389</v>
      </c>
      <c r="Q2405">
        <v>147160</v>
      </c>
      <c r="R2405">
        <v>147160</v>
      </c>
      <c r="S2405">
        <v>1676</v>
      </c>
      <c r="T2405">
        <v>800</v>
      </c>
      <c r="U2405">
        <v>20912</v>
      </c>
      <c r="V2405" t="s">
        <v>6218</v>
      </c>
      <c r="W2405" t="s">
        <v>3367</v>
      </c>
    </row>
    <row r="2406" spans="1:23" x14ac:dyDescent="0.2">
      <c r="A2406" t="s">
        <v>5078</v>
      </c>
      <c r="B2406" t="s">
        <v>5098</v>
      </c>
      <c r="C2406" t="s">
        <v>2663</v>
      </c>
      <c r="D2406" t="s">
        <v>2663</v>
      </c>
      <c r="E2406" t="s">
        <v>3344</v>
      </c>
      <c r="F2406" t="s">
        <v>6219</v>
      </c>
      <c r="G2406" s="6" t="s">
        <v>6220</v>
      </c>
      <c r="H2406" s="8">
        <v>43191</v>
      </c>
      <c r="I2406" s="8">
        <v>43194.631099537037</v>
      </c>
      <c r="J2406" s="8">
        <v>43220</v>
      </c>
      <c r="K2406" t="s">
        <v>3347</v>
      </c>
      <c r="L2406" t="s">
        <v>3398</v>
      </c>
      <c r="M2406">
        <v>0</v>
      </c>
      <c r="N2406">
        <v>60</v>
      </c>
      <c r="O2406" t="s">
        <v>3349</v>
      </c>
      <c r="P2406" t="s">
        <v>3360</v>
      </c>
      <c r="Q2406">
        <v>112800</v>
      </c>
      <c r="R2406">
        <v>0</v>
      </c>
      <c r="S2406">
        <v>9400</v>
      </c>
      <c r="T2406">
        <v>0</v>
      </c>
      <c r="U2406">
        <v>112800</v>
      </c>
      <c r="V2406" t="s">
        <v>3559</v>
      </c>
      <c r="W2406" t="s">
        <v>3371</v>
      </c>
    </row>
    <row r="2407" spans="1:23" x14ac:dyDescent="0.2">
      <c r="A2407" t="s">
        <v>5078</v>
      </c>
      <c r="B2407" t="s">
        <v>5098</v>
      </c>
      <c r="C2407" t="s">
        <v>2817</v>
      </c>
      <c r="D2407" t="s">
        <v>2817</v>
      </c>
      <c r="E2407" t="s">
        <v>3344</v>
      </c>
      <c r="F2407" t="s">
        <v>6221</v>
      </c>
      <c r="G2407" s="6" t="s">
        <v>6222</v>
      </c>
      <c r="H2407" s="8">
        <v>43282</v>
      </c>
      <c r="I2407" s="8">
        <v>43300.463321759256</v>
      </c>
      <c r="J2407" s="8">
        <v>43312</v>
      </c>
      <c r="K2407" t="s">
        <v>3347</v>
      </c>
      <c r="L2407" t="s">
        <v>3398</v>
      </c>
      <c r="M2407">
        <v>0</v>
      </c>
      <c r="N2407">
        <v>24</v>
      </c>
      <c r="O2407" t="s">
        <v>3349</v>
      </c>
      <c r="P2407" t="s">
        <v>3360</v>
      </c>
      <c r="Q2407">
        <v>162516</v>
      </c>
      <c r="R2407">
        <v>0</v>
      </c>
      <c r="S2407">
        <v>2458</v>
      </c>
      <c r="T2407">
        <v>0</v>
      </c>
      <c r="U2407">
        <v>29496</v>
      </c>
      <c r="V2407" t="s">
        <v>3366</v>
      </c>
      <c r="W2407" t="s">
        <v>3367</v>
      </c>
    </row>
    <row r="2408" spans="1:23" x14ac:dyDescent="0.2">
      <c r="A2408" t="s">
        <v>5078</v>
      </c>
      <c r="B2408" t="s">
        <v>5098</v>
      </c>
      <c r="C2408" t="s">
        <v>2817</v>
      </c>
      <c r="D2408" t="s">
        <v>2817</v>
      </c>
      <c r="E2408" t="s">
        <v>3344</v>
      </c>
      <c r="F2408" t="s">
        <v>6221</v>
      </c>
      <c r="G2408" s="6" t="s">
        <v>6222</v>
      </c>
      <c r="H2408" s="8">
        <v>43282</v>
      </c>
      <c r="I2408" s="8">
        <v>43300.463321759256</v>
      </c>
      <c r="J2408" s="8">
        <v>43312</v>
      </c>
      <c r="K2408" t="s">
        <v>3347</v>
      </c>
      <c r="L2408" t="s">
        <v>3398</v>
      </c>
      <c r="M2408">
        <v>0</v>
      </c>
      <c r="N2408">
        <v>24</v>
      </c>
      <c r="O2408" t="s">
        <v>3349</v>
      </c>
      <c r="P2408" t="s">
        <v>3360</v>
      </c>
      <c r="Q2408">
        <v>162516</v>
      </c>
      <c r="R2408">
        <v>0</v>
      </c>
      <c r="S2408">
        <v>11085</v>
      </c>
      <c r="T2408">
        <v>0</v>
      </c>
      <c r="U2408">
        <v>133020</v>
      </c>
      <c r="V2408" t="s">
        <v>3366</v>
      </c>
      <c r="W2408" t="s">
        <v>3367</v>
      </c>
    </row>
    <row r="2409" spans="1:23" x14ac:dyDescent="0.2">
      <c r="A2409" t="s">
        <v>5078</v>
      </c>
      <c r="B2409" t="s">
        <v>5092</v>
      </c>
      <c r="C2409" t="s">
        <v>911</v>
      </c>
      <c r="D2409" t="s">
        <v>911</v>
      </c>
      <c r="E2409" t="s">
        <v>3344</v>
      </c>
      <c r="F2409" t="s">
        <v>6223</v>
      </c>
      <c r="G2409" s="6" t="s">
        <v>6224</v>
      </c>
      <c r="H2409" s="8">
        <v>43374</v>
      </c>
      <c r="I2409" s="8">
        <v>43392.450914351852</v>
      </c>
      <c r="J2409" s="8">
        <v>43404</v>
      </c>
      <c r="K2409" t="s">
        <v>3517</v>
      </c>
      <c r="L2409" t="s">
        <v>3425</v>
      </c>
      <c r="M2409">
        <v>91</v>
      </c>
      <c r="N2409">
        <v>24</v>
      </c>
      <c r="O2409" t="s">
        <v>3349</v>
      </c>
      <c r="P2409" t="s">
        <v>3360</v>
      </c>
      <c r="Q2409">
        <v>-19136</v>
      </c>
      <c r="R2409">
        <v>0</v>
      </c>
      <c r="S2409">
        <v>1817</v>
      </c>
      <c r="T2409">
        <v>5000</v>
      </c>
      <c r="U2409">
        <v>26804</v>
      </c>
      <c r="V2409" t="s">
        <v>3392</v>
      </c>
      <c r="W2409" t="s">
        <v>3393</v>
      </c>
    </row>
    <row r="2410" spans="1:23" x14ac:dyDescent="0.2">
      <c r="A2410" t="s">
        <v>5078</v>
      </c>
      <c r="B2410" t="s">
        <v>5092</v>
      </c>
      <c r="C2410" t="s">
        <v>911</v>
      </c>
      <c r="D2410" t="s">
        <v>911</v>
      </c>
      <c r="E2410" t="s">
        <v>3344</v>
      </c>
      <c r="F2410" t="s">
        <v>6223</v>
      </c>
      <c r="G2410" s="6" t="s">
        <v>6224</v>
      </c>
      <c r="H2410" s="8">
        <v>43374</v>
      </c>
      <c r="I2410" s="8">
        <v>43392.450914351852</v>
      </c>
      <c r="J2410" s="8">
        <v>43404</v>
      </c>
      <c r="K2410" t="s">
        <v>3517</v>
      </c>
      <c r="L2410" t="s">
        <v>3425</v>
      </c>
      <c r="M2410">
        <v>91</v>
      </c>
      <c r="N2410">
        <v>24</v>
      </c>
      <c r="O2410" t="s">
        <v>3349</v>
      </c>
      <c r="P2410" t="s">
        <v>3360</v>
      </c>
      <c r="Q2410">
        <v>-19136</v>
      </c>
      <c r="R2410">
        <v>0</v>
      </c>
      <c r="S2410">
        <v>-3945</v>
      </c>
      <c r="T2410">
        <v>1400</v>
      </c>
      <c r="U2410">
        <v>-45940</v>
      </c>
      <c r="V2410" t="s">
        <v>3390</v>
      </c>
      <c r="W2410" t="s">
        <v>3391</v>
      </c>
    </row>
    <row r="2411" spans="1:23" x14ac:dyDescent="0.2">
      <c r="A2411" t="s">
        <v>5078</v>
      </c>
      <c r="B2411" t="s">
        <v>5081</v>
      </c>
      <c r="C2411" t="s">
        <v>1480</v>
      </c>
      <c r="D2411" t="s">
        <v>1480</v>
      </c>
      <c r="E2411" t="s">
        <v>3344</v>
      </c>
      <c r="F2411" t="s">
        <v>6225</v>
      </c>
      <c r="G2411" s="6" t="s">
        <v>6226</v>
      </c>
      <c r="H2411" s="8">
        <v>43374</v>
      </c>
      <c r="I2411" s="8">
        <v>43395.292523148149</v>
      </c>
      <c r="J2411" s="8">
        <v>43395</v>
      </c>
      <c r="K2411" t="s">
        <v>3347</v>
      </c>
      <c r="L2411" t="s">
        <v>3348</v>
      </c>
      <c r="M2411">
        <v>100</v>
      </c>
      <c r="N2411">
        <v>36</v>
      </c>
      <c r="O2411" t="s">
        <v>3349</v>
      </c>
      <c r="P2411" t="s">
        <v>3389</v>
      </c>
      <c r="Q2411">
        <v>71011</v>
      </c>
      <c r="R2411">
        <v>71011</v>
      </c>
      <c r="S2411">
        <v>3040</v>
      </c>
      <c r="T2411">
        <v>3863</v>
      </c>
      <c r="U2411">
        <v>40343</v>
      </c>
      <c r="V2411" t="s">
        <v>3390</v>
      </c>
      <c r="W2411" t="s">
        <v>3391</v>
      </c>
    </row>
    <row r="2412" spans="1:23" x14ac:dyDescent="0.2">
      <c r="A2412" t="s">
        <v>5078</v>
      </c>
      <c r="B2412" t="s">
        <v>5081</v>
      </c>
      <c r="C2412" t="s">
        <v>1480</v>
      </c>
      <c r="D2412" t="s">
        <v>1480</v>
      </c>
      <c r="E2412" t="s">
        <v>3344</v>
      </c>
      <c r="F2412" t="s">
        <v>6225</v>
      </c>
      <c r="G2412" s="6" t="s">
        <v>6226</v>
      </c>
      <c r="H2412" s="8">
        <v>43374</v>
      </c>
      <c r="I2412" s="8">
        <v>43395.292523148149</v>
      </c>
      <c r="J2412" s="8">
        <v>43395</v>
      </c>
      <c r="K2412" t="s">
        <v>3347</v>
      </c>
      <c r="L2412" t="s">
        <v>3348</v>
      </c>
      <c r="M2412">
        <v>100</v>
      </c>
      <c r="N2412">
        <v>36</v>
      </c>
      <c r="O2412" t="s">
        <v>3349</v>
      </c>
      <c r="P2412" t="s">
        <v>3389</v>
      </c>
      <c r="Q2412">
        <v>71011</v>
      </c>
      <c r="R2412">
        <v>71011</v>
      </c>
      <c r="S2412">
        <v>2139</v>
      </c>
      <c r="T2412">
        <v>5000</v>
      </c>
      <c r="U2412">
        <v>30668</v>
      </c>
      <c r="V2412" t="s">
        <v>3392</v>
      </c>
      <c r="W2412" t="s">
        <v>3393</v>
      </c>
    </row>
    <row r="2413" spans="1:23" x14ac:dyDescent="0.2">
      <c r="A2413" t="s">
        <v>5078</v>
      </c>
      <c r="B2413" t="s">
        <v>5079</v>
      </c>
      <c r="C2413" t="s">
        <v>1628</v>
      </c>
      <c r="D2413" t="s">
        <v>1628</v>
      </c>
      <c r="E2413" t="s">
        <v>3344</v>
      </c>
      <c r="F2413" t="s">
        <v>6227</v>
      </c>
      <c r="G2413" s="6" t="s">
        <v>6228</v>
      </c>
      <c r="H2413" s="8">
        <v>43344</v>
      </c>
      <c r="I2413" s="8">
        <v>43348.526030092595</v>
      </c>
      <c r="J2413" s="8">
        <v>43356</v>
      </c>
      <c r="K2413" t="s">
        <v>3347</v>
      </c>
      <c r="L2413" t="s">
        <v>3348</v>
      </c>
      <c r="M2413">
        <v>100</v>
      </c>
      <c r="N2413">
        <v>10</v>
      </c>
      <c r="O2413" t="s">
        <v>3349</v>
      </c>
      <c r="P2413" t="s">
        <v>3389</v>
      </c>
      <c r="Q2413">
        <v>8705</v>
      </c>
      <c r="R2413">
        <v>8705</v>
      </c>
      <c r="S2413">
        <v>703</v>
      </c>
      <c r="T2413">
        <v>1675</v>
      </c>
      <c r="U2413">
        <v>8705</v>
      </c>
      <c r="V2413" t="s">
        <v>3484</v>
      </c>
      <c r="W2413" t="s">
        <v>3391</v>
      </c>
    </row>
    <row r="2414" spans="1:23" x14ac:dyDescent="0.2">
      <c r="A2414" t="s">
        <v>5078</v>
      </c>
      <c r="B2414" t="s">
        <v>5079</v>
      </c>
      <c r="C2414" t="s">
        <v>1628</v>
      </c>
      <c r="D2414" t="s">
        <v>1628</v>
      </c>
      <c r="E2414" t="s">
        <v>3344</v>
      </c>
      <c r="F2414" t="s">
        <v>6229</v>
      </c>
      <c r="G2414" s="6" t="s">
        <v>4556</v>
      </c>
      <c r="H2414" s="8">
        <v>43191</v>
      </c>
      <c r="I2414" s="8">
        <v>43199.612187500003</v>
      </c>
      <c r="J2414" s="8">
        <v>43201</v>
      </c>
      <c r="K2414" t="s">
        <v>3465</v>
      </c>
      <c r="L2414" t="s">
        <v>3348</v>
      </c>
      <c r="M2414">
        <v>100</v>
      </c>
      <c r="N2414">
        <v>12</v>
      </c>
      <c r="O2414" t="s">
        <v>3349</v>
      </c>
      <c r="P2414" t="s">
        <v>3360</v>
      </c>
      <c r="Q2414">
        <v>0</v>
      </c>
      <c r="R2414">
        <v>0</v>
      </c>
      <c r="S2414">
        <v>0</v>
      </c>
      <c r="T2414">
        <v>0</v>
      </c>
      <c r="U2414">
        <v>0</v>
      </c>
      <c r="V2414" t="s">
        <v>3392</v>
      </c>
      <c r="W2414" t="s">
        <v>3393</v>
      </c>
    </row>
    <row r="2415" spans="1:23" x14ac:dyDescent="0.2">
      <c r="A2415" t="s">
        <v>5078</v>
      </c>
      <c r="B2415" t="s">
        <v>5095</v>
      </c>
      <c r="C2415" t="s">
        <v>2790</v>
      </c>
      <c r="D2415" t="s">
        <v>2790</v>
      </c>
      <c r="E2415" t="s">
        <v>3344</v>
      </c>
      <c r="F2415" t="s">
        <v>6230</v>
      </c>
      <c r="G2415" s="6" t="s">
        <v>6231</v>
      </c>
      <c r="H2415" s="8">
        <v>43344</v>
      </c>
      <c r="I2415" s="8">
        <v>43346.583807870367</v>
      </c>
      <c r="J2415" s="8">
        <v>43355</v>
      </c>
      <c r="K2415" t="s">
        <v>3347</v>
      </c>
      <c r="L2415" t="s">
        <v>3388</v>
      </c>
      <c r="M2415">
        <v>99</v>
      </c>
      <c r="N2415">
        <v>12</v>
      </c>
      <c r="O2415" t="s">
        <v>3349</v>
      </c>
      <c r="P2415" t="s">
        <v>3389</v>
      </c>
      <c r="Q2415">
        <v>1144836</v>
      </c>
      <c r="R2415">
        <v>1124016</v>
      </c>
      <c r="S2415">
        <v>65640</v>
      </c>
      <c r="T2415">
        <v>57600</v>
      </c>
      <c r="U2415">
        <v>845280</v>
      </c>
      <c r="V2415" t="s">
        <v>3390</v>
      </c>
      <c r="W2415" t="s">
        <v>3391</v>
      </c>
    </row>
    <row r="2416" spans="1:23" x14ac:dyDescent="0.2">
      <c r="A2416" t="s">
        <v>5078</v>
      </c>
      <c r="B2416" t="s">
        <v>5095</v>
      </c>
      <c r="C2416" t="s">
        <v>2790</v>
      </c>
      <c r="D2416" t="s">
        <v>2790</v>
      </c>
      <c r="E2416" t="s">
        <v>3344</v>
      </c>
      <c r="F2416" t="s">
        <v>6230</v>
      </c>
      <c r="G2416" s="6" t="s">
        <v>6231</v>
      </c>
      <c r="H2416" s="8">
        <v>43344</v>
      </c>
      <c r="I2416" s="8">
        <v>43346.583807870367</v>
      </c>
      <c r="J2416" s="8">
        <v>43355</v>
      </c>
      <c r="K2416" t="s">
        <v>3347</v>
      </c>
      <c r="L2416" t="s">
        <v>3388</v>
      </c>
      <c r="M2416">
        <v>99</v>
      </c>
      <c r="N2416">
        <v>12</v>
      </c>
      <c r="O2416" t="s">
        <v>3349</v>
      </c>
      <c r="P2416" t="s">
        <v>3389</v>
      </c>
      <c r="Q2416">
        <v>1144836</v>
      </c>
      <c r="R2416">
        <v>1124016</v>
      </c>
      <c r="S2416">
        <v>23713</v>
      </c>
      <c r="T2416">
        <v>15000</v>
      </c>
      <c r="U2416">
        <v>299556</v>
      </c>
      <c r="V2416" t="s">
        <v>3392</v>
      </c>
      <c r="W2416" t="s">
        <v>3393</v>
      </c>
    </row>
    <row r="2417" spans="1:23" x14ac:dyDescent="0.2">
      <c r="A2417" t="s">
        <v>5078</v>
      </c>
      <c r="B2417" t="s">
        <v>5079</v>
      </c>
      <c r="C2417" t="s">
        <v>1532</v>
      </c>
      <c r="D2417" t="s">
        <v>1532</v>
      </c>
      <c r="E2417" t="s">
        <v>3344</v>
      </c>
      <c r="F2417" t="s">
        <v>6232</v>
      </c>
      <c r="G2417" s="6" t="s">
        <v>6233</v>
      </c>
      <c r="H2417" s="8">
        <v>43252</v>
      </c>
      <c r="I2417" s="8">
        <v>43254.779074074075</v>
      </c>
      <c r="J2417" s="8">
        <v>43263</v>
      </c>
      <c r="K2417" t="s">
        <v>3841</v>
      </c>
      <c r="L2417" t="s">
        <v>3388</v>
      </c>
      <c r="M2417">
        <v>99</v>
      </c>
      <c r="N2417">
        <v>24</v>
      </c>
      <c r="O2417" t="s">
        <v>3349</v>
      </c>
      <c r="P2417" t="s">
        <v>3389</v>
      </c>
      <c r="Q2417">
        <v>-92288</v>
      </c>
      <c r="R2417">
        <v>-1576</v>
      </c>
      <c r="S2417">
        <v>-7784</v>
      </c>
      <c r="T2417">
        <v>1120</v>
      </c>
      <c r="U2417">
        <v>-92288</v>
      </c>
      <c r="V2417" t="s">
        <v>3362</v>
      </c>
      <c r="W2417" t="s">
        <v>3363</v>
      </c>
    </row>
    <row r="2418" spans="1:23" x14ac:dyDescent="0.2">
      <c r="A2418" t="s">
        <v>5078</v>
      </c>
      <c r="B2418" t="s">
        <v>5098</v>
      </c>
      <c r="C2418" t="s">
        <v>2663</v>
      </c>
      <c r="D2418" t="s">
        <v>2663</v>
      </c>
      <c r="E2418" t="s">
        <v>3344</v>
      </c>
      <c r="F2418" t="s">
        <v>6234</v>
      </c>
      <c r="G2418" s="6" t="s">
        <v>6235</v>
      </c>
      <c r="H2418" s="8">
        <v>43282</v>
      </c>
      <c r="I2418" s="8">
        <v>43307.483182870368</v>
      </c>
      <c r="J2418" s="8">
        <v>43314</v>
      </c>
      <c r="K2418" t="s">
        <v>3347</v>
      </c>
      <c r="L2418" t="s">
        <v>3348</v>
      </c>
      <c r="M2418">
        <v>100</v>
      </c>
      <c r="N2418">
        <v>12</v>
      </c>
      <c r="O2418" t="s">
        <v>3349</v>
      </c>
      <c r="P2418" t="s">
        <v>3389</v>
      </c>
      <c r="Q2418">
        <v>2385976</v>
      </c>
      <c r="R2418">
        <v>2385976</v>
      </c>
      <c r="S2418">
        <v>197648</v>
      </c>
      <c r="T2418">
        <v>14200</v>
      </c>
      <c r="U2418">
        <v>2385976</v>
      </c>
      <c r="V2418" t="s">
        <v>3390</v>
      </c>
      <c r="W2418" t="s">
        <v>3391</v>
      </c>
    </row>
    <row r="2419" spans="1:23" x14ac:dyDescent="0.2">
      <c r="A2419" t="s">
        <v>5078</v>
      </c>
      <c r="B2419" t="s">
        <v>5079</v>
      </c>
      <c r="C2419" t="s">
        <v>1628</v>
      </c>
      <c r="D2419" t="s">
        <v>1628</v>
      </c>
      <c r="E2419" t="s">
        <v>3344</v>
      </c>
      <c r="F2419" t="s">
        <v>6236</v>
      </c>
      <c r="G2419" s="6" t="s">
        <v>6237</v>
      </c>
      <c r="H2419" s="8">
        <v>43344</v>
      </c>
      <c r="I2419" s="8">
        <v>43370.632662037038</v>
      </c>
      <c r="J2419" s="8">
        <v>43373</v>
      </c>
      <c r="K2419" t="s">
        <v>3347</v>
      </c>
      <c r="L2419" t="s">
        <v>3348</v>
      </c>
      <c r="M2419">
        <v>100</v>
      </c>
      <c r="N2419">
        <v>12</v>
      </c>
      <c r="O2419" t="s">
        <v>3349</v>
      </c>
      <c r="P2419" t="s">
        <v>3389</v>
      </c>
      <c r="Q2419">
        <v>3066</v>
      </c>
      <c r="R2419">
        <v>3066</v>
      </c>
      <c r="S2419">
        <v>0</v>
      </c>
      <c r="T2419">
        <v>3066</v>
      </c>
      <c r="U2419">
        <v>3066</v>
      </c>
      <c r="V2419" t="s">
        <v>3721</v>
      </c>
      <c r="W2419" t="s">
        <v>3391</v>
      </c>
    </row>
    <row r="2420" spans="1:23" x14ac:dyDescent="0.2">
      <c r="A2420" t="s">
        <v>5078</v>
      </c>
      <c r="B2420" t="s">
        <v>5081</v>
      </c>
      <c r="C2420" t="s">
        <v>1480</v>
      </c>
      <c r="D2420" t="s">
        <v>1480</v>
      </c>
      <c r="E2420" t="s">
        <v>3344</v>
      </c>
      <c r="F2420" t="s">
        <v>6238</v>
      </c>
      <c r="G2420" s="6" t="s">
        <v>6239</v>
      </c>
      <c r="H2420" s="8">
        <v>43344</v>
      </c>
      <c r="I2420" s="8">
        <v>43361.377442129633</v>
      </c>
      <c r="J2420" s="8">
        <v>43361</v>
      </c>
      <c r="K2420" t="s">
        <v>3397</v>
      </c>
      <c r="L2420" t="s">
        <v>3425</v>
      </c>
      <c r="M2420">
        <v>91</v>
      </c>
      <c r="N2420">
        <v>12</v>
      </c>
      <c r="O2420" t="s">
        <v>3349</v>
      </c>
      <c r="P2420" t="s">
        <v>3389</v>
      </c>
      <c r="Q2420">
        <v>1600</v>
      </c>
      <c r="R2420">
        <v>0</v>
      </c>
      <c r="S2420">
        <v>0</v>
      </c>
      <c r="T2420">
        <v>1600</v>
      </c>
      <c r="U2420">
        <v>1600</v>
      </c>
      <c r="V2420" t="s">
        <v>3390</v>
      </c>
      <c r="W2420" t="s">
        <v>3391</v>
      </c>
    </row>
    <row r="2421" spans="1:23" x14ac:dyDescent="0.2">
      <c r="A2421" t="s">
        <v>5078</v>
      </c>
      <c r="B2421" t="s">
        <v>5079</v>
      </c>
      <c r="C2421" t="s">
        <v>1628</v>
      </c>
      <c r="D2421" t="s">
        <v>1628</v>
      </c>
      <c r="E2421" t="s">
        <v>3344</v>
      </c>
      <c r="F2421" t="s">
        <v>6240</v>
      </c>
      <c r="G2421" s="6" t="s">
        <v>6241</v>
      </c>
      <c r="H2421" s="8">
        <v>43282</v>
      </c>
      <c r="I2421" s="8">
        <v>43283.459155092591</v>
      </c>
      <c r="J2421" s="8">
        <v>43283</v>
      </c>
      <c r="K2421" t="s">
        <v>3813</v>
      </c>
      <c r="L2421" t="s">
        <v>3388</v>
      </c>
      <c r="M2421">
        <v>99</v>
      </c>
      <c r="N2421">
        <v>12</v>
      </c>
      <c r="O2421" t="s">
        <v>3349</v>
      </c>
      <c r="P2421" t="s">
        <v>3360</v>
      </c>
      <c r="Q2421">
        <v>0</v>
      </c>
      <c r="R2421">
        <v>0</v>
      </c>
      <c r="S2421">
        <v>0</v>
      </c>
      <c r="T2421">
        <v>0</v>
      </c>
      <c r="U2421">
        <v>0</v>
      </c>
      <c r="V2421" t="s">
        <v>3392</v>
      </c>
      <c r="W2421" t="s">
        <v>3393</v>
      </c>
    </row>
    <row r="2422" spans="1:23" x14ac:dyDescent="0.2">
      <c r="A2422" t="s">
        <v>5078</v>
      </c>
      <c r="B2422" t="s">
        <v>5095</v>
      </c>
      <c r="C2422" t="s">
        <v>1911</v>
      </c>
      <c r="D2422" t="s">
        <v>1911</v>
      </c>
      <c r="E2422" t="s">
        <v>3344</v>
      </c>
      <c r="F2422" t="s">
        <v>6242</v>
      </c>
      <c r="G2422" s="6" t="s">
        <v>6243</v>
      </c>
      <c r="H2422" s="8">
        <v>43374</v>
      </c>
      <c r="I2422" s="8">
        <v>43395.436539351853</v>
      </c>
      <c r="J2422" s="8">
        <v>43397</v>
      </c>
      <c r="K2422" t="s">
        <v>3347</v>
      </c>
      <c r="L2422" t="s">
        <v>3348</v>
      </c>
      <c r="M2422">
        <v>100</v>
      </c>
      <c r="N2422">
        <v>12</v>
      </c>
      <c r="O2422" t="s">
        <v>3349</v>
      </c>
      <c r="P2422" t="s">
        <v>3389</v>
      </c>
      <c r="Q2422">
        <v>121072</v>
      </c>
      <c r="R2422">
        <v>121072</v>
      </c>
      <c r="S2422">
        <v>5003</v>
      </c>
      <c r="T2422">
        <v>500</v>
      </c>
      <c r="U2422">
        <v>60536</v>
      </c>
      <c r="V2422" t="s">
        <v>3362</v>
      </c>
      <c r="W2422" t="s">
        <v>3363</v>
      </c>
    </row>
    <row r="2423" spans="1:23" x14ac:dyDescent="0.2">
      <c r="A2423" t="s">
        <v>5078</v>
      </c>
      <c r="B2423" t="s">
        <v>5095</v>
      </c>
      <c r="C2423" t="s">
        <v>1911</v>
      </c>
      <c r="D2423" t="s">
        <v>1911</v>
      </c>
      <c r="E2423" t="s">
        <v>3344</v>
      </c>
      <c r="F2423" t="s">
        <v>6242</v>
      </c>
      <c r="G2423" s="6" t="s">
        <v>6243</v>
      </c>
      <c r="H2423" s="8">
        <v>43374</v>
      </c>
      <c r="I2423" s="8">
        <v>43395.436539351853</v>
      </c>
      <c r="J2423" s="8">
        <v>43397</v>
      </c>
      <c r="K2423" t="s">
        <v>3347</v>
      </c>
      <c r="L2423" t="s">
        <v>3348</v>
      </c>
      <c r="M2423">
        <v>100</v>
      </c>
      <c r="N2423">
        <v>12</v>
      </c>
      <c r="O2423" t="s">
        <v>3349</v>
      </c>
      <c r="P2423" t="s">
        <v>3389</v>
      </c>
      <c r="Q2423">
        <v>121072</v>
      </c>
      <c r="R2423">
        <v>121072</v>
      </c>
      <c r="S2423">
        <v>5003</v>
      </c>
      <c r="T2423">
        <v>500</v>
      </c>
      <c r="U2423">
        <v>60536</v>
      </c>
      <c r="V2423" t="s">
        <v>3362</v>
      </c>
      <c r="W2423" t="s">
        <v>3363</v>
      </c>
    </row>
    <row r="2424" spans="1:23" x14ac:dyDescent="0.2">
      <c r="A2424" t="s">
        <v>5078</v>
      </c>
      <c r="B2424" t="s">
        <v>5081</v>
      </c>
      <c r="C2424" t="s">
        <v>1480</v>
      </c>
      <c r="D2424" t="s">
        <v>1480</v>
      </c>
      <c r="E2424" t="s">
        <v>3344</v>
      </c>
      <c r="F2424" t="s">
        <v>6244</v>
      </c>
      <c r="G2424" s="6" t="s">
        <v>6245</v>
      </c>
      <c r="H2424" s="8">
        <v>43374</v>
      </c>
      <c r="I2424" s="8">
        <v>43375.413182870368</v>
      </c>
      <c r="J2424" s="8">
        <v>43375</v>
      </c>
      <c r="K2424" t="s">
        <v>3397</v>
      </c>
      <c r="L2424" t="s">
        <v>3348</v>
      </c>
      <c r="M2424">
        <v>100</v>
      </c>
      <c r="N2424">
        <v>36</v>
      </c>
      <c r="O2424" t="s">
        <v>3349</v>
      </c>
      <c r="P2424" t="s">
        <v>4131</v>
      </c>
      <c r="Q2424">
        <v>33680</v>
      </c>
      <c r="R2424">
        <v>33680</v>
      </c>
      <c r="S2424">
        <v>345</v>
      </c>
      <c r="T2424">
        <v>1400</v>
      </c>
      <c r="U2424">
        <v>5540</v>
      </c>
      <c r="V2424" t="s">
        <v>3390</v>
      </c>
      <c r="W2424" t="s">
        <v>3391</v>
      </c>
    </row>
    <row r="2425" spans="1:23" x14ac:dyDescent="0.2">
      <c r="A2425" t="s">
        <v>5078</v>
      </c>
      <c r="B2425" t="s">
        <v>5081</v>
      </c>
      <c r="C2425" t="s">
        <v>1480</v>
      </c>
      <c r="D2425" t="s">
        <v>1480</v>
      </c>
      <c r="E2425" t="s">
        <v>3344</v>
      </c>
      <c r="F2425" t="s">
        <v>6244</v>
      </c>
      <c r="G2425" s="6" t="s">
        <v>6245</v>
      </c>
      <c r="H2425" s="8">
        <v>43374</v>
      </c>
      <c r="I2425" s="8">
        <v>43375.413182870368</v>
      </c>
      <c r="J2425" s="8">
        <v>43375</v>
      </c>
      <c r="K2425" t="s">
        <v>3397</v>
      </c>
      <c r="L2425" t="s">
        <v>3348</v>
      </c>
      <c r="M2425">
        <v>100</v>
      </c>
      <c r="N2425">
        <v>36</v>
      </c>
      <c r="O2425" t="s">
        <v>3349</v>
      </c>
      <c r="P2425" t="s">
        <v>4131</v>
      </c>
      <c r="Q2425">
        <v>33680</v>
      </c>
      <c r="R2425">
        <v>33680</v>
      </c>
      <c r="S2425">
        <v>2220</v>
      </c>
      <c r="T2425">
        <v>1500</v>
      </c>
      <c r="U2425">
        <v>28140</v>
      </c>
      <c r="V2425" t="s">
        <v>3392</v>
      </c>
      <c r="W2425" t="s">
        <v>3393</v>
      </c>
    </row>
    <row r="2426" spans="1:23" x14ac:dyDescent="0.2">
      <c r="A2426" t="s">
        <v>5078</v>
      </c>
      <c r="B2426" t="s">
        <v>5105</v>
      </c>
      <c r="C2426" t="s">
        <v>2913</v>
      </c>
      <c r="D2426" t="s">
        <v>2913</v>
      </c>
      <c r="E2426" t="s">
        <v>3344</v>
      </c>
      <c r="F2426" t="s">
        <v>6246</v>
      </c>
      <c r="G2426" s="6" t="s">
        <v>6247</v>
      </c>
      <c r="H2426" s="8">
        <v>43252</v>
      </c>
      <c r="I2426" s="8">
        <v>43263.796203703707</v>
      </c>
      <c r="J2426" s="8">
        <v>43276</v>
      </c>
      <c r="K2426" t="s">
        <v>3517</v>
      </c>
      <c r="L2426" t="s">
        <v>3348</v>
      </c>
      <c r="M2426">
        <v>100</v>
      </c>
      <c r="N2426">
        <v>36</v>
      </c>
      <c r="O2426" t="s">
        <v>3447</v>
      </c>
      <c r="P2426" t="s">
        <v>3360</v>
      </c>
      <c r="Q2426">
        <v>0</v>
      </c>
      <c r="R2426">
        <v>0</v>
      </c>
      <c r="S2426">
        <v>0</v>
      </c>
      <c r="T2426">
        <v>0</v>
      </c>
      <c r="U2426">
        <v>0</v>
      </c>
      <c r="V2426" t="s">
        <v>3547</v>
      </c>
      <c r="W2426" t="s">
        <v>3548</v>
      </c>
    </row>
    <row r="2427" spans="1:23" x14ac:dyDescent="0.2">
      <c r="A2427" t="s">
        <v>5078</v>
      </c>
      <c r="B2427" t="s">
        <v>5105</v>
      </c>
      <c r="C2427" t="s">
        <v>2913</v>
      </c>
      <c r="D2427" t="s">
        <v>2913</v>
      </c>
      <c r="E2427" t="s">
        <v>3344</v>
      </c>
      <c r="F2427" t="s">
        <v>6246</v>
      </c>
      <c r="G2427" s="6" t="s">
        <v>6247</v>
      </c>
      <c r="H2427" s="8">
        <v>43252</v>
      </c>
      <c r="I2427" s="8">
        <v>43263.796203703707</v>
      </c>
      <c r="J2427" s="8">
        <v>43276</v>
      </c>
      <c r="K2427" t="s">
        <v>3517</v>
      </c>
      <c r="L2427" t="s">
        <v>3348</v>
      </c>
      <c r="M2427">
        <v>100</v>
      </c>
      <c r="N2427">
        <v>36</v>
      </c>
      <c r="O2427" t="s">
        <v>3447</v>
      </c>
      <c r="P2427" t="s">
        <v>3360</v>
      </c>
      <c r="Q2427">
        <v>0</v>
      </c>
      <c r="R2427">
        <v>0</v>
      </c>
      <c r="S2427">
        <v>0</v>
      </c>
      <c r="T2427">
        <v>0</v>
      </c>
      <c r="U2427">
        <v>0</v>
      </c>
      <c r="V2427" t="s">
        <v>4158</v>
      </c>
      <c r="W2427" t="s">
        <v>3548</v>
      </c>
    </row>
    <row r="2428" spans="1:23" x14ac:dyDescent="0.2">
      <c r="A2428" t="s">
        <v>5078</v>
      </c>
      <c r="B2428" t="s">
        <v>5105</v>
      </c>
      <c r="C2428" t="s">
        <v>1344</v>
      </c>
      <c r="D2428" t="s">
        <v>1344</v>
      </c>
      <c r="E2428" t="s">
        <v>3344</v>
      </c>
      <c r="F2428" t="s">
        <v>6248</v>
      </c>
      <c r="G2428" s="6" t="s">
        <v>6249</v>
      </c>
      <c r="H2428" s="8">
        <v>43252</v>
      </c>
      <c r="I2428" s="8">
        <v>43280.396087962959</v>
      </c>
      <c r="J2428" s="8">
        <v>43281</v>
      </c>
      <c r="K2428" t="s">
        <v>3517</v>
      </c>
      <c r="L2428" t="s">
        <v>3348</v>
      </c>
      <c r="M2428">
        <v>100</v>
      </c>
      <c r="N2428">
        <v>12</v>
      </c>
      <c r="O2428" t="s">
        <v>3349</v>
      </c>
      <c r="P2428" t="s">
        <v>3360</v>
      </c>
      <c r="Q2428">
        <v>234864</v>
      </c>
      <c r="R2428">
        <v>234864</v>
      </c>
      <c r="S2428">
        <v>12556</v>
      </c>
      <c r="T2428">
        <v>1400</v>
      </c>
      <c r="U2428">
        <v>152072</v>
      </c>
      <c r="V2428" t="s">
        <v>3390</v>
      </c>
      <c r="W2428" t="s">
        <v>3391</v>
      </c>
    </row>
    <row r="2429" spans="1:23" x14ac:dyDescent="0.2">
      <c r="A2429" t="s">
        <v>5078</v>
      </c>
      <c r="B2429" t="s">
        <v>5105</v>
      </c>
      <c r="C2429" t="s">
        <v>1344</v>
      </c>
      <c r="D2429" t="s">
        <v>1344</v>
      </c>
      <c r="E2429" t="s">
        <v>3344</v>
      </c>
      <c r="F2429" t="s">
        <v>6248</v>
      </c>
      <c r="G2429" s="6" t="s">
        <v>6249</v>
      </c>
      <c r="H2429" s="8">
        <v>43252</v>
      </c>
      <c r="I2429" s="8">
        <v>43280.396087962959</v>
      </c>
      <c r="J2429" s="8">
        <v>43281</v>
      </c>
      <c r="K2429" t="s">
        <v>3517</v>
      </c>
      <c r="L2429" t="s">
        <v>3348</v>
      </c>
      <c r="M2429">
        <v>100</v>
      </c>
      <c r="N2429">
        <v>12</v>
      </c>
      <c r="O2429" t="s">
        <v>3349</v>
      </c>
      <c r="P2429" t="s">
        <v>3360</v>
      </c>
      <c r="Q2429">
        <v>234864</v>
      </c>
      <c r="R2429">
        <v>234864</v>
      </c>
      <c r="S2429">
        <v>4528</v>
      </c>
      <c r="T2429">
        <v>5000</v>
      </c>
      <c r="U2429">
        <v>59336</v>
      </c>
      <c r="V2429" t="s">
        <v>3392</v>
      </c>
      <c r="W2429" t="s">
        <v>3393</v>
      </c>
    </row>
    <row r="2430" spans="1:23" x14ac:dyDescent="0.2">
      <c r="A2430" t="s">
        <v>5078</v>
      </c>
      <c r="B2430" t="s">
        <v>5105</v>
      </c>
      <c r="C2430" t="s">
        <v>1344</v>
      </c>
      <c r="D2430" t="s">
        <v>1344</v>
      </c>
      <c r="E2430" t="s">
        <v>3344</v>
      </c>
      <c r="F2430" t="s">
        <v>6248</v>
      </c>
      <c r="G2430" s="6" t="s">
        <v>6249</v>
      </c>
      <c r="H2430" s="8">
        <v>43252</v>
      </c>
      <c r="I2430" s="8">
        <v>43280.396087962959</v>
      </c>
      <c r="J2430" s="8">
        <v>43281</v>
      </c>
      <c r="K2430" t="s">
        <v>3517</v>
      </c>
      <c r="L2430" t="s">
        <v>3348</v>
      </c>
      <c r="M2430">
        <v>100</v>
      </c>
      <c r="N2430">
        <v>12</v>
      </c>
      <c r="O2430" t="s">
        <v>3349</v>
      </c>
      <c r="P2430" t="s">
        <v>3360</v>
      </c>
      <c r="Q2430">
        <v>234864</v>
      </c>
      <c r="R2430">
        <v>234864</v>
      </c>
      <c r="S2430">
        <v>1838</v>
      </c>
      <c r="T2430">
        <v>1400</v>
      </c>
      <c r="U2430">
        <v>23456</v>
      </c>
      <c r="V2430" t="s">
        <v>3390</v>
      </c>
      <c r="W2430" t="s">
        <v>3391</v>
      </c>
    </row>
    <row r="2431" spans="1:23" x14ac:dyDescent="0.2">
      <c r="A2431" t="s">
        <v>5078</v>
      </c>
      <c r="B2431" t="s">
        <v>5079</v>
      </c>
      <c r="C2431" t="s">
        <v>1628</v>
      </c>
      <c r="D2431" t="s">
        <v>1628</v>
      </c>
      <c r="E2431" t="s">
        <v>3344</v>
      </c>
      <c r="F2431" t="s">
        <v>6250</v>
      </c>
      <c r="G2431" s="6" t="s">
        <v>6251</v>
      </c>
      <c r="H2431" s="8">
        <v>43221</v>
      </c>
      <c r="I2431" s="8">
        <v>43222.493877314817</v>
      </c>
      <c r="J2431" s="8">
        <v>43222</v>
      </c>
      <c r="K2431" t="s">
        <v>3384</v>
      </c>
      <c r="L2431" t="s">
        <v>3348</v>
      </c>
      <c r="M2431">
        <v>100</v>
      </c>
      <c r="N2431">
        <v>12</v>
      </c>
      <c r="O2431" t="s">
        <v>3349</v>
      </c>
      <c r="P2431" t="s">
        <v>3360</v>
      </c>
      <c r="Q2431">
        <v>-67800</v>
      </c>
      <c r="R2431">
        <v>-67800</v>
      </c>
      <c r="S2431">
        <v>0</v>
      </c>
      <c r="T2431">
        <v>0</v>
      </c>
      <c r="U2431">
        <v>0</v>
      </c>
      <c r="V2431" t="s">
        <v>3392</v>
      </c>
      <c r="W2431" t="s">
        <v>3393</v>
      </c>
    </row>
    <row r="2432" spans="1:23" x14ac:dyDescent="0.2">
      <c r="A2432" t="s">
        <v>5078</v>
      </c>
      <c r="B2432" t="s">
        <v>5079</v>
      </c>
      <c r="C2432" t="s">
        <v>1628</v>
      </c>
      <c r="D2432" t="s">
        <v>1628</v>
      </c>
      <c r="E2432" t="s">
        <v>3344</v>
      </c>
      <c r="F2432" t="s">
        <v>6250</v>
      </c>
      <c r="G2432" s="6" t="s">
        <v>6251</v>
      </c>
      <c r="H2432" s="8">
        <v>43221</v>
      </c>
      <c r="I2432" s="8">
        <v>43222.493877314817</v>
      </c>
      <c r="J2432" s="8">
        <v>43222</v>
      </c>
      <c r="K2432" t="s">
        <v>3384</v>
      </c>
      <c r="L2432" t="s">
        <v>3348</v>
      </c>
      <c r="M2432">
        <v>100</v>
      </c>
      <c r="N2432">
        <v>12</v>
      </c>
      <c r="O2432" t="s">
        <v>3349</v>
      </c>
      <c r="P2432" t="s">
        <v>3360</v>
      </c>
      <c r="Q2432">
        <v>-67800</v>
      </c>
      <c r="R2432">
        <v>-67800</v>
      </c>
      <c r="S2432">
        <v>-5650</v>
      </c>
      <c r="T2432">
        <v>0</v>
      </c>
      <c r="U2432">
        <v>-67800</v>
      </c>
      <c r="V2432" t="s">
        <v>3390</v>
      </c>
      <c r="W2432" t="s">
        <v>3391</v>
      </c>
    </row>
    <row r="2433" spans="1:23" x14ac:dyDescent="0.2">
      <c r="A2433" t="s">
        <v>5078</v>
      </c>
      <c r="B2433" t="s">
        <v>5105</v>
      </c>
      <c r="C2433" t="s">
        <v>1344</v>
      </c>
      <c r="D2433" t="s">
        <v>1344</v>
      </c>
      <c r="E2433" t="s">
        <v>3344</v>
      </c>
      <c r="F2433" t="s">
        <v>6252</v>
      </c>
      <c r="G2433" s="6" t="s">
        <v>6253</v>
      </c>
      <c r="H2433" s="8">
        <v>43374</v>
      </c>
      <c r="I2433" s="8">
        <v>43374.492430555554</v>
      </c>
      <c r="J2433" s="8">
        <v>43395</v>
      </c>
      <c r="K2433" t="s">
        <v>3450</v>
      </c>
      <c r="L2433" t="s">
        <v>3348</v>
      </c>
      <c r="M2433">
        <v>100</v>
      </c>
      <c r="N2433">
        <v>12</v>
      </c>
      <c r="O2433" t="s">
        <v>3349</v>
      </c>
      <c r="P2433" t="s">
        <v>4131</v>
      </c>
      <c r="Q2433">
        <v>-4922.8</v>
      </c>
      <c r="R2433">
        <v>-4922.8</v>
      </c>
      <c r="S2433">
        <v>-1886.9</v>
      </c>
      <c r="T2433">
        <v>1400</v>
      </c>
      <c r="U2433">
        <v>-21242.799999999999</v>
      </c>
      <c r="V2433" t="s">
        <v>3390</v>
      </c>
      <c r="W2433" t="s">
        <v>3391</v>
      </c>
    </row>
    <row r="2434" spans="1:23" x14ac:dyDescent="0.2">
      <c r="A2434" t="s">
        <v>5078</v>
      </c>
      <c r="B2434" t="s">
        <v>5105</v>
      </c>
      <c r="C2434" t="s">
        <v>1344</v>
      </c>
      <c r="D2434" t="s">
        <v>1344</v>
      </c>
      <c r="E2434" t="s">
        <v>3344</v>
      </c>
      <c r="F2434" t="s">
        <v>6252</v>
      </c>
      <c r="G2434" s="6" t="s">
        <v>6253</v>
      </c>
      <c r="H2434" s="8">
        <v>43374</v>
      </c>
      <c r="I2434" s="8">
        <v>43374.492430555554</v>
      </c>
      <c r="J2434" s="8">
        <v>43395</v>
      </c>
      <c r="K2434" t="s">
        <v>3450</v>
      </c>
      <c r="L2434" t="s">
        <v>3348</v>
      </c>
      <c r="M2434">
        <v>100</v>
      </c>
      <c r="N2434">
        <v>12</v>
      </c>
      <c r="O2434" t="s">
        <v>3349</v>
      </c>
      <c r="P2434" t="s">
        <v>4131</v>
      </c>
      <c r="Q2434">
        <v>-4922.8</v>
      </c>
      <c r="R2434">
        <v>-4922.8</v>
      </c>
      <c r="S2434">
        <v>1235</v>
      </c>
      <c r="T2434">
        <v>1500</v>
      </c>
      <c r="U2434">
        <v>16320</v>
      </c>
      <c r="V2434" t="s">
        <v>3392</v>
      </c>
      <c r="W2434" t="s">
        <v>3393</v>
      </c>
    </row>
    <row r="2435" spans="1:23" x14ac:dyDescent="0.2">
      <c r="A2435" t="s">
        <v>5078</v>
      </c>
      <c r="B2435" t="s">
        <v>5079</v>
      </c>
      <c r="C2435" t="s">
        <v>1628</v>
      </c>
      <c r="D2435" t="s">
        <v>1628</v>
      </c>
      <c r="E2435" t="s">
        <v>3344</v>
      </c>
      <c r="F2435" t="s">
        <v>6254</v>
      </c>
      <c r="G2435" s="6" t="s">
        <v>5962</v>
      </c>
      <c r="H2435" s="8">
        <v>43221</v>
      </c>
      <c r="I2435" s="8">
        <v>43224.398506944446</v>
      </c>
      <c r="J2435" s="8">
        <v>43224</v>
      </c>
      <c r="K2435" t="s">
        <v>3465</v>
      </c>
      <c r="L2435" t="s">
        <v>3348</v>
      </c>
      <c r="M2435">
        <v>100</v>
      </c>
      <c r="N2435">
        <v>12</v>
      </c>
      <c r="O2435" t="s">
        <v>3349</v>
      </c>
      <c r="P2435" t="s">
        <v>3360</v>
      </c>
      <c r="Q2435">
        <v>0</v>
      </c>
      <c r="R2435">
        <v>0</v>
      </c>
      <c r="S2435">
        <v>0</v>
      </c>
      <c r="T2435">
        <v>0</v>
      </c>
      <c r="U2435">
        <v>0</v>
      </c>
      <c r="V2435" t="s">
        <v>3392</v>
      </c>
      <c r="W2435" t="s">
        <v>3393</v>
      </c>
    </row>
    <row r="2436" spans="1:23" x14ac:dyDescent="0.2">
      <c r="A2436" t="s">
        <v>5078</v>
      </c>
      <c r="B2436" t="s">
        <v>5105</v>
      </c>
      <c r="C2436" t="s">
        <v>2913</v>
      </c>
      <c r="D2436" t="s">
        <v>2913</v>
      </c>
      <c r="E2436" t="s">
        <v>3344</v>
      </c>
      <c r="F2436" t="s">
        <v>6255</v>
      </c>
      <c r="G2436" s="6" t="s">
        <v>6256</v>
      </c>
      <c r="H2436" s="8">
        <v>43252</v>
      </c>
      <c r="I2436" s="8">
        <v>43269.506747685184</v>
      </c>
      <c r="J2436" s="8">
        <v>43269</v>
      </c>
      <c r="K2436" t="s">
        <v>3778</v>
      </c>
      <c r="L2436" t="s">
        <v>3348</v>
      </c>
      <c r="M2436">
        <v>100</v>
      </c>
      <c r="N2436">
        <v>12</v>
      </c>
      <c r="O2436" t="s">
        <v>3349</v>
      </c>
      <c r="P2436" t="s">
        <v>3360</v>
      </c>
      <c r="Q2436">
        <v>-5208</v>
      </c>
      <c r="R2436">
        <v>0</v>
      </c>
      <c r="S2436">
        <v>-264</v>
      </c>
      <c r="T2436">
        <v>0</v>
      </c>
      <c r="U2436">
        <v>-3168</v>
      </c>
      <c r="V2436" t="s">
        <v>4059</v>
      </c>
      <c r="W2436" t="s">
        <v>3352</v>
      </c>
    </row>
    <row r="2437" spans="1:23" x14ac:dyDescent="0.2">
      <c r="A2437" t="s">
        <v>5078</v>
      </c>
      <c r="B2437" t="s">
        <v>5105</v>
      </c>
      <c r="C2437" t="s">
        <v>2913</v>
      </c>
      <c r="D2437" t="s">
        <v>2913</v>
      </c>
      <c r="E2437" t="s">
        <v>3344</v>
      </c>
      <c r="F2437" t="s">
        <v>6255</v>
      </c>
      <c r="G2437" s="6" t="s">
        <v>6256</v>
      </c>
      <c r="H2437" s="8">
        <v>43252</v>
      </c>
      <c r="I2437" s="8">
        <v>43269.506747685184</v>
      </c>
      <c r="J2437" s="8">
        <v>43269</v>
      </c>
      <c r="K2437" t="s">
        <v>3778</v>
      </c>
      <c r="L2437" t="s">
        <v>3348</v>
      </c>
      <c r="M2437">
        <v>100</v>
      </c>
      <c r="N2437">
        <v>12</v>
      </c>
      <c r="O2437" t="s">
        <v>3349</v>
      </c>
      <c r="P2437" t="s">
        <v>3360</v>
      </c>
      <c r="Q2437">
        <v>-5208</v>
      </c>
      <c r="R2437">
        <v>0</v>
      </c>
      <c r="S2437">
        <v>-170</v>
      </c>
      <c r="T2437">
        <v>0</v>
      </c>
      <c r="U2437">
        <v>-2040</v>
      </c>
      <c r="V2437" t="s">
        <v>3353</v>
      </c>
      <c r="W2437" t="s">
        <v>3352</v>
      </c>
    </row>
    <row r="2438" spans="1:23" x14ac:dyDescent="0.2">
      <c r="A2438" t="s">
        <v>5078</v>
      </c>
      <c r="B2438" t="s">
        <v>5092</v>
      </c>
      <c r="C2438" t="s">
        <v>1508</v>
      </c>
      <c r="D2438" t="s">
        <v>1508</v>
      </c>
      <c r="E2438" t="s">
        <v>3344</v>
      </c>
      <c r="F2438" t="s">
        <v>6257</v>
      </c>
      <c r="G2438" s="6" t="s">
        <v>4090</v>
      </c>
      <c r="H2438" s="8">
        <v>43221</v>
      </c>
      <c r="I2438" s="8">
        <v>43248.411400462966</v>
      </c>
      <c r="J2438" s="8">
        <v>43251</v>
      </c>
      <c r="K2438" t="s">
        <v>3813</v>
      </c>
      <c r="L2438" t="s">
        <v>3411</v>
      </c>
      <c r="M2438">
        <v>0</v>
      </c>
      <c r="N2438">
        <v>12</v>
      </c>
      <c r="O2438" t="s">
        <v>3349</v>
      </c>
      <c r="P2438" t="s">
        <v>3360</v>
      </c>
      <c r="Q2438">
        <v>0</v>
      </c>
      <c r="R2438">
        <v>0</v>
      </c>
      <c r="S2438">
        <v>0</v>
      </c>
      <c r="T2438">
        <v>0</v>
      </c>
      <c r="U2438">
        <v>0</v>
      </c>
      <c r="V2438" t="s">
        <v>3392</v>
      </c>
      <c r="W2438" t="s">
        <v>3393</v>
      </c>
    </row>
    <row r="2439" spans="1:23" x14ac:dyDescent="0.2">
      <c r="A2439" t="s">
        <v>5078</v>
      </c>
      <c r="B2439" t="s">
        <v>5081</v>
      </c>
      <c r="C2439" t="s">
        <v>1480</v>
      </c>
      <c r="D2439" t="s">
        <v>1480</v>
      </c>
      <c r="E2439" t="s">
        <v>3344</v>
      </c>
      <c r="F2439" t="s">
        <v>6258</v>
      </c>
      <c r="G2439" s="6" t="s">
        <v>6259</v>
      </c>
      <c r="H2439" s="8">
        <v>43374</v>
      </c>
      <c r="I2439" s="8">
        <v>43403.436516203707</v>
      </c>
      <c r="J2439" s="8">
        <v>43403</v>
      </c>
      <c r="K2439" t="s">
        <v>3397</v>
      </c>
      <c r="L2439" t="s">
        <v>3388</v>
      </c>
      <c r="M2439">
        <v>99</v>
      </c>
      <c r="N2439">
        <v>36</v>
      </c>
      <c r="O2439" t="s">
        <v>3349</v>
      </c>
      <c r="P2439" t="s">
        <v>3389</v>
      </c>
      <c r="Q2439">
        <v>2396</v>
      </c>
      <c r="R2439">
        <v>2634.8</v>
      </c>
      <c r="S2439">
        <v>133</v>
      </c>
      <c r="T2439">
        <v>800</v>
      </c>
      <c r="U2439">
        <v>2396</v>
      </c>
      <c r="V2439" t="s">
        <v>3390</v>
      </c>
      <c r="W2439" t="s">
        <v>3391</v>
      </c>
    </row>
    <row r="2440" spans="1:23" x14ac:dyDescent="0.2">
      <c r="A2440" t="s">
        <v>5078</v>
      </c>
      <c r="B2440" t="s">
        <v>5095</v>
      </c>
      <c r="C2440" t="s">
        <v>2790</v>
      </c>
      <c r="D2440" t="s">
        <v>2790</v>
      </c>
      <c r="E2440" t="s">
        <v>3344</v>
      </c>
      <c r="F2440" t="s">
        <v>6260</v>
      </c>
      <c r="G2440" s="6" t="s">
        <v>6261</v>
      </c>
      <c r="H2440" s="8">
        <v>43374</v>
      </c>
      <c r="I2440" s="8">
        <v>43403.790844907409</v>
      </c>
      <c r="J2440" s="8">
        <v>43416</v>
      </c>
      <c r="K2440" t="s">
        <v>3347</v>
      </c>
      <c r="L2440" t="s">
        <v>3348</v>
      </c>
      <c r="M2440">
        <v>100</v>
      </c>
      <c r="N2440">
        <v>12</v>
      </c>
      <c r="O2440" t="s">
        <v>3349</v>
      </c>
      <c r="P2440" t="s">
        <v>3360</v>
      </c>
      <c r="Q2440">
        <v>42368</v>
      </c>
      <c r="R2440">
        <v>42368</v>
      </c>
      <c r="S2440">
        <v>1535</v>
      </c>
      <c r="T2440">
        <v>2400</v>
      </c>
      <c r="U2440">
        <v>20820</v>
      </c>
      <c r="V2440" t="s">
        <v>3390</v>
      </c>
      <c r="W2440" t="s">
        <v>3391</v>
      </c>
    </row>
    <row r="2441" spans="1:23" x14ac:dyDescent="0.2">
      <c r="A2441" t="s">
        <v>5078</v>
      </c>
      <c r="B2441" t="s">
        <v>5095</v>
      </c>
      <c r="C2441" t="s">
        <v>2790</v>
      </c>
      <c r="D2441" t="s">
        <v>2790</v>
      </c>
      <c r="E2441" t="s">
        <v>3344</v>
      </c>
      <c r="F2441" t="s">
        <v>6260</v>
      </c>
      <c r="G2441" s="6" t="s">
        <v>6261</v>
      </c>
      <c r="H2441" s="8">
        <v>43374</v>
      </c>
      <c r="I2441" s="8">
        <v>43403.790844907409</v>
      </c>
      <c r="J2441" s="8">
        <v>43416</v>
      </c>
      <c r="K2441" t="s">
        <v>3347</v>
      </c>
      <c r="L2441" t="s">
        <v>3348</v>
      </c>
      <c r="M2441">
        <v>100</v>
      </c>
      <c r="N2441">
        <v>12</v>
      </c>
      <c r="O2441" t="s">
        <v>3349</v>
      </c>
      <c r="P2441" t="s">
        <v>3360</v>
      </c>
      <c r="Q2441">
        <v>42368</v>
      </c>
      <c r="R2441">
        <v>42368</v>
      </c>
      <c r="S2441">
        <v>1379</v>
      </c>
      <c r="T2441">
        <v>5000</v>
      </c>
      <c r="U2441">
        <v>21548</v>
      </c>
      <c r="V2441" t="s">
        <v>3392</v>
      </c>
      <c r="W2441" t="s">
        <v>3393</v>
      </c>
    </row>
    <row r="2442" spans="1:23" x14ac:dyDescent="0.2">
      <c r="A2442" t="s">
        <v>5078</v>
      </c>
      <c r="B2442" t="s">
        <v>5081</v>
      </c>
      <c r="C2442" t="s">
        <v>1480</v>
      </c>
      <c r="D2442" t="s">
        <v>1480</v>
      </c>
      <c r="E2442" t="s">
        <v>3344</v>
      </c>
      <c r="F2442" t="s">
        <v>6262</v>
      </c>
      <c r="G2442" s="6" t="s">
        <v>6263</v>
      </c>
      <c r="H2442" s="8">
        <v>43313</v>
      </c>
      <c r="I2442" s="8">
        <v>43329.506504629629</v>
      </c>
      <c r="J2442" s="8">
        <v>43329</v>
      </c>
      <c r="K2442" t="s">
        <v>3347</v>
      </c>
      <c r="L2442" t="s">
        <v>3348</v>
      </c>
      <c r="M2442">
        <v>100</v>
      </c>
      <c r="N2442">
        <v>12</v>
      </c>
      <c r="O2442" t="s">
        <v>3349</v>
      </c>
      <c r="P2442" t="s">
        <v>3389</v>
      </c>
      <c r="Q2442">
        <v>5000</v>
      </c>
      <c r="R2442">
        <v>5000</v>
      </c>
      <c r="S2442">
        <v>0</v>
      </c>
      <c r="T2442">
        <v>100</v>
      </c>
      <c r="U2442">
        <v>5000</v>
      </c>
      <c r="V2442" t="s">
        <v>3556</v>
      </c>
      <c r="W2442" t="s">
        <v>3442</v>
      </c>
    </row>
    <row r="2443" spans="1:23" x14ac:dyDescent="0.2">
      <c r="A2443" t="s">
        <v>5078</v>
      </c>
      <c r="B2443" t="s">
        <v>5095</v>
      </c>
      <c r="C2443" t="s">
        <v>2790</v>
      </c>
      <c r="D2443" t="s">
        <v>2790</v>
      </c>
      <c r="E2443" t="s">
        <v>3344</v>
      </c>
      <c r="F2443" t="s">
        <v>6264</v>
      </c>
      <c r="G2443" s="6" t="s">
        <v>6265</v>
      </c>
      <c r="H2443" s="8">
        <v>43374</v>
      </c>
      <c r="I2443" s="8">
        <v>43398.267013888886</v>
      </c>
      <c r="J2443" s="8">
        <v>43404</v>
      </c>
      <c r="K2443" t="s">
        <v>3347</v>
      </c>
      <c r="L2443" t="s">
        <v>3348</v>
      </c>
      <c r="M2443">
        <v>100</v>
      </c>
      <c r="N2443">
        <v>24</v>
      </c>
      <c r="O2443" t="s">
        <v>3349</v>
      </c>
      <c r="P2443" t="s">
        <v>3360</v>
      </c>
      <c r="Q2443">
        <v>33404</v>
      </c>
      <c r="R2443">
        <v>33404</v>
      </c>
      <c r="S2443">
        <v>2367</v>
      </c>
      <c r="T2443">
        <v>5000</v>
      </c>
      <c r="U2443">
        <v>33404</v>
      </c>
      <c r="V2443" t="s">
        <v>3392</v>
      </c>
      <c r="W2443" t="s">
        <v>3393</v>
      </c>
    </row>
    <row r="2444" spans="1:23" x14ac:dyDescent="0.2">
      <c r="A2444" t="s">
        <v>5078</v>
      </c>
      <c r="B2444" t="s">
        <v>5081</v>
      </c>
      <c r="C2444" t="s">
        <v>1480</v>
      </c>
      <c r="D2444" t="s">
        <v>1480</v>
      </c>
      <c r="E2444" t="s">
        <v>3344</v>
      </c>
      <c r="F2444" t="s">
        <v>6266</v>
      </c>
      <c r="G2444" s="6" t="s">
        <v>6267</v>
      </c>
      <c r="H2444" s="8">
        <v>43252</v>
      </c>
      <c r="I2444" s="8">
        <v>43262.516631944447</v>
      </c>
      <c r="J2444" s="8">
        <v>43262</v>
      </c>
      <c r="K2444" t="s">
        <v>3841</v>
      </c>
      <c r="L2444" t="s">
        <v>3348</v>
      </c>
      <c r="M2444">
        <v>100</v>
      </c>
      <c r="N2444">
        <v>12</v>
      </c>
      <c r="O2444" t="s">
        <v>3349</v>
      </c>
      <c r="P2444" t="s">
        <v>3360</v>
      </c>
      <c r="Q2444">
        <v>-30672</v>
      </c>
      <c r="R2444">
        <v>-30672</v>
      </c>
      <c r="S2444">
        <v>0</v>
      </c>
      <c r="T2444">
        <v>900</v>
      </c>
      <c r="U2444">
        <v>900</v>
      </c>
      <c r="V2444" t="s">
        <v>3721</v>
      </c>
      <c r="W2444" t="s">
        <v>3391</v>
      </c>
    </row>
    <row r="2445" spans="1:23" x14ac:dyDescent="0.2">
      <c r="A2445" t="s">
        <v>5078</v>
      </c>
      <c r="B2445" t="s">
        <v>5081</v>
      </c>
      <c r="C2445" t="s">
        <v>1480</v>
      </c>
      <c r="D2445" t="s">
        <v>1480</v>
      </c>
      <c r="E2445" t="s">
        <v>3344</v>
      </c>
      <c r="F2445" t="s">
        <v>6266</v>
      </c>
      <c r="G2445" s="6" t="s">
        <v>6267</v>
      </c>
      <c r="H2445" s="8">
        <v>43252</v>
      </c>
      <c r="I2445" s="8">
        <v>43262.516631944447</v>
      </c>
      <c r="J2445" s="8">
        <v>43262</v>
      </c>
      <c r="K2445" t="s">
        <v>3841</v>
      </c>
      <c r="L2445" t="s">
        <v>3348</v>
      </c>
      <c r="M2445">
        <v>100</v>
      </c>
      <c r="N2445">
        <v>12</v>
      </c>
      <c r="O2445" t="s">
        <v>3349</v>
      </c>
      <c r="P2445" t="s">
        <v>3360</v>
      </c>
      <c r="Q2445">
        <v>-30672</v>
      </c>
      <c r="R2445">
        <v>-30672</v>
      </c>
      <c r="S2445">
        <v>-2631</v>
      </c>
      <c r="T2445">
        <v>0</v>
      </c>
      <c r="U2445">
        <v>-31572</v>
      </c>
      <c r="V2445" t="s">
        <v>3390</v>
      </c>
      <c r="W2445" t="s">
        <v>3391</v>
      </c>
    </row>
    <row r="2446" spans="1:23" x14ac:dyDescent="0.2">
      <c r="A2446" t="s">
        <v>5078</v>
      </c>
      <c r="B2446" t="s">
        <v>5081</v>
      </c>
      <c r="C2446" t="s">
        <v>1480</v>
      </c>
      <c r="D2446" t="s">
        <v>1480</v>
      </c>
      <c r="E2446" t="s">
        <v>3344</v>
      </c>
      <c r="F2446" t="s">
        <v>6266</v>
      </c>
      <c r="G2446" s="6" t="s">
        <v>6267</v>
      </c>
      <c r="H2446" s="8">
        <v>43252</v>
      </c>
      <c r="I2446" s="8">
        <v>43262.516631944447</v>
      </c>
      <c r="J2446" s="8">
        <v>43262</v>
      </c>
      <c r="K2446" t="s">
        <v>3841</v>
      </c>
      <c r="L2446" t="s">
        <v>3348</v>
      </c>
      <c r="M2446">
        <v>100</v>
      </c>
      <c r="N2446">
        <v>12</v>
      </c>
      <c r="O2446" t="s">
        <v>3349</v>
      </c>
      <c r="P2446" t="s">
        <v>3360</v>
      </c>
      <c r="Q2446">
        <v>-30672</v>
      </c>
      <c r="R2446">
        <v>-30672</v>
      </c>
      <c r="S2446">
        <v>0</v>
      </c>
      <c r="T2446">
        <v>0</v>
      </c>
      <c r="U2446">
        <v>0</v>
      </c>
      <c r="V2446" t="s">
        <v>3531</v>
      </c>
      <c r="W2446" t="s">
        <v>3532</v>
      </c>
    </row>
    <row r="2447" spans="1:23" x14ac:dyDescent="0.2">
      <c r="A2447" t="s">
        <v>5078</v>
      </c>
      <c r="B2447" t="s">
        <v>5081</v>
      </c>
      <c r="C2447" t="s">
        <v>1480</v>
      </c>
      <c r="D2447" t="s">
        <v>1480</v>
      </c>
      <c r="E2447" t="s">
        <v>3344</v>
      </c>
      <c r="F2447" t="s">
        <v>6268</v>
      </c>
      <c r="G2447" s="6" t="s">
        <v>6269</v>
      </c>
      <c r="H2447" s="8">
        <v>43252</v>
      </c>
      <c r="I2447" s="8">
        <v>43263.369108796294</v>
      </c>
      <c r="J2447" s="8">
        <v>43263</v>
      </c>
      <c r="K2447" t="s">
        <v>3347</v>
      </c>
      <c r="L2447" t="s">
        <v>3348</v>
      </c>
      <c r="M2447">
        <v>100</v>
      </c>
      <c r="N2447">
        <v>12</v>
      </c>
      <c r="O2447" t="s">
        <v>3349</v>
      </c>
      <c r="P2447" t="s">
        <v>3360</v>
      </c>
      <c r="Q2447">
        <v>0</v>
      </c>
      <c r="R2447">
        <v>0</v>
      </c>
      <c r="S2447">
        <v>0</v>
      </c>
      <c r="T2447">
        <v>0</v>
      </c>
      <c r="U2447">
        <v>0</v>
      </c>
      <c r="V2447" t="s">
        <v>3634</v>
      </c>
      <c r="W2447" t="s">
        <v>3457</v>
      </c>
    </row>
    <row r="2448" spans="1:23" x14ac:dyDescent="0.2">
      <c r="A2448" t="s">
        <v>5078</v>
      </c>
      <c r="B2448" t="s">
        <v>5092</v>
      </c>
      <c r="C2448" t="s">
        <v>911</v>
      </c>
      <c r="D2448" t="s">
        <v>911</v>
      </c>
      <c r="E2448" t="s">
        <v>3344</v>
      </c>
      <c r="F2448" t="s">
        <v>6270</v>
      </c>
      <c r="G2448" s="6" t="s">
        <v>6271</v>
      </c>
      <c r="H2448" s="8">
        <v>43405</v>
      </c>
      <c r="I2448" s="8">
        <v>43405.570092592592</v>
      </c>
      <c r="J2448" s="8">
        <v>43419</v>
      </c>
      <c r="K2448" t="s">
        <v>3517</v>
      </c>
      <c r="L2448" t="s">
        <v>3348</v>
      </c>
      <c r="M2448">
        <v>100</v>
      </c>
      <c r="N2448">
        <v>1</v>
      </c>
      <c r="O2448" t="s">
        <v>3349</v>
      </c>
      <c r="P2448" t="s">
        <v>4131</v>
      </c>
      <c r="Q2448">
        <v>10471</v>
      </c>
      <c r="R2448">
        <v>10471</v>
      </c>
      <c r="S2448">
        <v>0</v>
      </c>
      <c r="T2448">
        <v>1400</v>
      </c>
      <c r="U2448">
        <v>1400</v>
      </c>
      <c r="V2448" t="s">
        <v>3390</v>
      </c>
      <c r="W2448" t="s">
        <v>3391</v>
      </c>
    </row>
    <row r="2449" spans="1:23" x14ac:dyDescent="0.2">
      <c r="A2449" t="s">
        <v>5078</v>
      </c>
      <c r="B2449" t="s">
        <v>5092</v>
      </c>
      <c r="C2449" t="s">
        <v>911</v>
      </c>
      <c r="D2449" t="s">
        <v>911</v>
      </c>
      <c r="E2449" t="s">
        <v>3344</v>
      </c>
      <c r="F2449" t="s">
        <v>6270</v>
      </c>
      <c r="G2449" s="6" t="s">
        <v>6271</v>
      </c>
      <c r="H2449" s="8">
        <v>43405</v>
      </c>
      <c r="I2449" s="8">
        <v>43405.570092592592</v>
      </c>
      <c r="J2449" s="8">
        <v>43419</v>
      </c>
      <c r="K2449" t="s">
        <v>3517</v>
      </c>
      <c r="L2449" t="s">
        <v>3348</v>
      </c>
      <c r="M2449">
        <v>100</v>
      </c>
      <c r="N2449">
        <v>1</v>
      </c>
      <c r="O2449" t="s">
        <v>3349</v>
      </c>
      <c r="P2449" t="s">
        <v>4131</v>
      </c>
      <c r="Q2449">
        <v>10471</v>
      </c>
      <c r="R2449">
        <v>10471</v>
      </c>
      <c r="S2449">
        <v>4071</v>
      </c>
      <c r="T2449">
        <v>5000</v>
      </c>
      <c r="U2449">
        <v>9071</v>
      </c>
      <c r="V2449" t="s">
        <v>3392</v>
      </c>
      <c r="W2449" t="s">
        <v>3393</v>
      </c>
    </row>
    <row r="2450" spans="1:23" x14ac:dyDescent="0.2">
      <c r="A2450" t="s">
        <v>5078</v>
      </c>
      <c r="B2450" t="s">
        <v>5098</v>
      </c>
      <c r="C2450" t="s">
        <v>2663</v>
      </c>
      <c r="D2450" t="s">
        <v>2663</v>
      </c>
      <c r="E2450" t="s">
        <v>3344</v>
      </c>
      <c r="F2450" t="s">
        <v>6272</v>
      </c>
      <c r="G2450" s="6" t="s">
        <v>6273</v>
      </c>
      <c r="H2450" s="8">
        <v>43191</v>
      </c>
      <c r="I2450" s="8">
        <v>43194.631203703706</v>
      </c>
      <c r="J2450" s="8">
        <v>43220</v>
      </c>
      <c r="K2450" t="s">
        <v>3347</v>
      </c>
      <c r="L2450" t="s">
        <v>3398</v>
      </c>
      <c r="M2450">
        <v>0</v>
      </c>
      <c r="N2450">
        <v>60</v>
      </c>
      <c r="O2450" t="s">
        <v>3349</v>
      </c>
      <c r="P2450" t="s">
        <v>3360</v>
      </c>
      <c r="Q2450">
        <v>112800</v>
      </c>
      <c r="R2450">
        <v>0</v>
      </c>
      <c r="S2450">
        <v>9400</v>
      </c>
      <c r="T2450">
        <v>0</v>
      </c>
      <c r="U2450">
        <v>112800</v>
      </c>
      <c r="V2450" t="s">
        <v>3559</v>
      </c>
      <c r="W2450" t="s">
        <v>3371</v>
      </c>
    </row>
    <row r="2451" spans="1:23" x14ac:dyDescent="0.2">
      <c r="A2451" t="s">
        <v>5078</v>
      </c>
      <c r="B2451" t="s">
        <v>5079</v>
      </c>
      <c r="C2451" t="s">
        <v>1628</v>
      </c>
      <c r="D2451" t="s">
        <v>1628</v>
      </c>
      <c r="E2451" t="s">
        <v>3344</v>
      </c>
      <c r="F2451" t="s">
        <v>6274</v>
      </c>
      <c r="G2451" s="6" t="s">
        <v>6275</v>
      </c>
      <c r="H2451" s="8">
        <v>43221</v>
      </c>
      <c r="I2451" s="8">
        <v>43245.461643518516</v>
      </c>
      <c r="J2451" s="8">
        <v>43245</v>
      </c>
      <c r="K2451" t="s">
        <v>3813</v>
      </c>
      <c r="L2451" t="s">
        <v>3348</v>
      </c>
      <c r="M2451">
        <v>100</v>
      </c>
      <c r="N2451">
        <v>12</v>
      </c>
      <c r="O2451" t="s">
        <v>3349</v>
      </c>
      <c r="P2451" t="s">
        <v>3360</v>
      </c>
      <c r="Q2451">
        <v>0</v>
      </c>
      <c r="R2451">
        <v>0</v>
      </c>
      <c r="S2451">
        <v>0</v>
      </c>
      <c r="T2451">
        <v>0</v>
      </c>
      <c r="U2451">
        <v>0</v>
      </c>
      <c r="V2451" t="s">
        <v>3392</v>
      </c>
      <c r="W2451" t="s">
        <v>3393</v>
      </c>
    </row>
    <row r="2452" spans="1:23" x14ac:dyDescent="0.2">
      <c r="A2452" t="s">
        <v>5078</v>
      </c>
      <c r="B2452" t="s">
        <v>5079</v>
      </c>
      <c r="C2452" t="s">
        <v>1628</v>
      </c>
      <c r="D2452" t="s">
        <v>1628</v>
      </c>
      <c r="E2452" t="s">
        <v>3344</v>
      </c>
      <c r="F2452" t="s">
        <v>6274</v>
      </c>
      <c r="G2452" s="6" t="s">
        <v>6275</v>
      </c>
      <c r="H2452" s="8">
        <v>43221</v>
      </c>
      <c r="I2452" s="8">
        <v>43245.461643518516</v>
      </c>
      <c r="J2452" s="8">
        <v>43245</v>
      </c>
      <c r="K2452" t="s">
        <v>3813</v>
      </c>
      <c r="L2452" t="s">
        <v>3348</v>
      </c>
      <c r="M2452">
        <v>100</v>
      </c>
      <c r="N2452">
        <v>12</v>
      </c>
      <c r="O2452" t="s">
        <v>3349</v>
      </c>
      <c r="P2452" t="s">
        <v>3360</v>
      </c>
      <c r="Q2452">
        <v>0</v>
      </c>
      <c r="R2452">
        <v>0</v>
      </c>
      <c r="S2452">
        <v>0</v>
      </c>
      <c r="T2452">
        <v>0</v>
      </c>
      <c r="U2452">
        <v>0</v>
      </c>
      <c r="V2452" t="s">
        <v>3531</v>
      </c>
      <c r="W2452" t="s">
        <v>3532</v>
      </c>
    </row>
    <row r="2453" spans="1:23" x14ac:dyDescent="0.2">
      <c r="A2453" t="s">
        <v>5078</v>
      </c>
      <c r="B2453" t="s">
        <v>5079</v>
      </c>
      <c r="C2453" t="s">
        <v>1628</v>
      </c>
      <c r="D2453" t="s">
        <v>1628</v>
      </c>
      <c r="E2453" t="s">
        <v>3344</v>
      </c>
      <c r="F2453" t="s">
        <v>6274</v>
      </c>
      <c r="G2453" s="6" t="s">
        <v>6275</v>
      </c>
      <c r="H2453" s="8">
        <v>43221</v>
      </c>
      <c r="I2453" s="8">
        <v>43245.461643518516</v>
      </c>
      <c r="J2453" s="8">
        <v>43245</v>
      </c>
      <c r="K2453" t="s">
        <v>3813</v>
      </c>
      <c r="L2453" t="s">
        <v>3348</v>
      </c>
      <c r="M2453">
        <v>100</v>
      </c>
      <c r="N2453">
        <v>12</v>
      </c>
      <c r="O2453" t="s">
        <v>3349</v>
      </c>
      <c r="P2453" t="s">
        <v>3360</v>
      </c>
      <c r="Q2453">
        <v>0</v>
      </c>
      <c r="R2453">
        <v>0</v>
      </c>
      <c r="S2453">
        <v>0</v>
      </c>
      <c r="T2453">
        <v>0</v>
      </c>
      <c r="U2453">
        <v>0</v>
      </c>
      <c r="V2453" t="s">
        <v>3390</v>
      </c>
      <c r="W2453" t="s">
        <v>3391</v>
      </c>
    </row>
    <row r="2454" spans="1:23" x14ac:dyDescent="0.2">
      <c r="A2454" t="s">
        <v>5078</v>
      </c>
      <c r="B2454" t="s">
        <v>5081</v>
      </c>
      <c r="C2454" t="s">
        <v>1480</v>
      </c>
      <c r="D2454" t="s">
        <v>1480</v>
      </c>
      <c r="E2454" t="s">
        <v>3344</v>
      </c>
      <c r="F2454" t="s">
        <v>6276</v>
      </c>
      <c r="G2454" s="6" t="s">
        <v>6277</v>
      </c>
      <c r="H2454" s="8">
        <v>43344</v>
      </c>
      <c r="I2454" s="8">
        <v>43355.536666666667</v>
      </c>
      <c r="J2454" s="8">
        <v>43404</v>
      </c>
      <c r="K2454" t="s">
        <v>3347</v>
      </c>
      <c r="L2454" t="s">
        <v>3359</v>
      </c>
      <c r="M2454">
        <v>60</v>
      </c>
      <c r="N2454">
        <v>24</v>
      </c>
      <c r="O2454" t="s">
        <v>3349</v>
      </c>
      <c r="P2454" t="s">
        <v>3360</v>
      </c>
      <c r="Q2454">
        <v>109622</v>
      </c>
      <c r="R2454">
        <v>0</v>
      </c>
      <c r="S2454">
        <v>8906</v>
      </c>
      <c r="T2454">
        <v>2750</v>
      </c>
      <c r="U2454">
        <v>109622</v>
      </c>
      <c r="V2454" t="s">
        <v>3366</v>
      </c>
      <c r="W2454" t="s">
        <v>3367</v>
      </c>
    </row>
    <row r="2455" spans="1:23" x14ac:dyDescent="0.2">
      <c r="A2455" t="s">
        <v>5078</v>
      </c>
      <c r="B2455" t="s">
        <v>5079</v>
      </c>
      <c r="C2455" t="s">
        <v>1628</v>
      </c>
      <c r="D2455" t="s">
        <v>1628</v>
      </c>
      <c r="E2455" t="s">
        <v>3344</v>
      </c>
      <c r="F2455" t="s">
        <v>6278</v>
      </c>
      <c r="G2455" s="6" t="s">
        <v>3812</v>
      </c>
      <c r="H2455" s="8">
        <v>43221</v>
      </c>
      <c r="I2455" s="8">
        <v>43244.345381944448</v>
      </c>
      <c r="J2455" s="8">
        <v>43245</v>
      </c>
      <c r="K2455" t="s">
        <v>3813</v>
      </c>
      <c r="L2455" t="s">
        <v>3348</v>
      </c>
      <c r="M2455">
        <v>100</v>
      </c>
      <c r="N2455">
        <v>12</v>
      </c>
      <c r="O2455" t="s">
        <v>3349</v>
      </c>
      <c r="P2455" t="s">
        <v>3360</v>
      </c>
      <c r="Q2455">
        <v>204733.32</v>
      </c>
      <c r="R2455">
        <v>204733.32</v>
      </c>
      <c r="S2455">
        <v>17061.11</v>
      </c>
      <c r="T2455">
        <v>0</v>
      </c>
      <c r="U2455">
        <v>204733.32</v>
      </c>
      <c r="V2455" t="s">
        <v>3392</v>
      </c>
      <c r="W2455" t="s">
        <v>3393</v>
      </c>
    </row>
    <row r="2456" spans="1:23" x14ac:dyDescent="0.2">
      <c r="A2456" t="s">
        <v>5078</v>
      </c>
      <c r="B2456" t="s">
        <v>5079</v>
      </c>
      <c r="C2456" t="s">
        <v>1628</v>
      </c>
      <c r="D2456" t="s">
        <v>1628</v>
      </c>
      <c r="E2456" t="s">
        <v>3344</v>
      </c>
      <c r="F2456" t="s">
        <v>6278</v>
      </c>
      <c r="G2456" s="6" t="s">
        <v>3812</v>
      </c>
      <c r="H2456" s="8">
        <v>43221</v>
      </c>
      <c r="I2456" s="8">
        <v>43244.345381944448</v>
      </c>
      <c r="J2456" s="8">
        <v>43245</v>
      </c>
      <c r="K2456" t="s">
        <v>3813</v>
      </c>
      <c r="L2456" t="s">
        <v>3348</v>
      </c>
      <c r="M2456">
        <v>100</v>
      </c>
      <c r="N2456">
        <v>12</v>
      </c>
      <c r="O2456" t="s">
        <v>3349</v>
      </c>
      <c r="P2456" t="s">
        <v>3360</v>
      </c>
      <c r="Q2456">
        <v>204733.32</v>
      </c>
      <c r="R2456">
        <v>204733.32</v>
      </c>
      <c r="S2456">
        <v>0</v>
      </c>
      <c r="T2456">
        <v>0</v>
      </c>
      <c r="U2456">
        <v>0</v>
      </c>
      <c r="V2456" t="s">
        <v>3531</v>
      </c>
      <c r="W2456" t="s">
        <v>3532</v>
      </c>
    </row>
    <row r="2457" spans="1:23" x14ac:dyDescent="0.2">
      <c r="A2457" t="s">
        <v>5078</v>
      </c>
      <c r="B2457" t="s">
        <v>5079</v>
      </c>
      <c r="C2457" t="s">
        <v>1628</v>
      </c>
      <c r="D2457" t="s">
        <v>1628</v>
      </c>
      <c r="E2457" t="s">
        <v>3344</v>
      </c>
      <c r="F2457" t="s">
        <v>6278</v>
      </c>
      <c r="G2457" s="6" t="s">
        <v>3812</v>
      </c>
      <c r="H2457" s="8">
        <v>43221</v>
      </c>
      <c r="I2457" s="8">
        <v>43244.345381944448</v>
      </c>
      <c r="J2457" s="8">
        <v>43245</v>
      </c>
      <c r="K2457" t="s">
        <v>3813</v>
      </c>
      <c r="L2457" t="s">
        <v>3348</v>
      </c>
      <c r="M2457">
        <v>100</v>
      </c>
      <c r="N2457">
        <v>12</v>
      </c>
      <c r="O2457" t="s">
        <v>3349</v>
      </c>
      <c r="P2457" t="s">
        <v>3360</v>
      </c>
      <c r="Q2457">
        <v>204733.32</v>
      </c>
      <c r="R2457">
        <v>204733.32</v>
      </c>
      <c r="S2457">
        <v>0</v>
      </c>
      <c r="T2457">
        <v>0</v>
      </c>
      <c r="U2457">
        <v>0</v>
      </c>
      <c r="V2457" t="s">
        <v>3390</v>
      </c>
      <c r="W2457" t="s">
        <v>3391</v>
      </c>
    </row>
    <row r="2458" spans="1:23" x14ac:dyDescent="0.2">
      <c r="A2458" t="s">
        <v>5078</v>
      </c>
      <c r="B2458" t="s">
        <v>5092</v>
      </c>
      <c r="C2458" t="s">
        <v>911</v>
      </c>
      <c r="D2458" t="s">
        <v>911</v>
      </c>
      <c r="E2458" t="s">
        <v>3344</v>
      </c>
      <c r="F2458" t="s">
        <v>6279</v>
      </c>
      <c r="G2458" s="6" t="s">
        <v>6280</v>
      </c>
      <c r="H2458" s="8">
        <v>43252</v>
      </c>
      <c r="I2458" s="8">
        <v>43255.185624999998</v>
      </c>
      <c r="J2458" s="8">
        <v>43255</v>
      </c>
      <c r="K2458" t="s">
        <v>3347</v>
      </c>
      <c r="L2458" t="s">
        <v>3348</v>
      </c>
      <c r="M2458">
        <v>100</v>
      </c>
      <c r="N2458">
        <v>12</v>
      </c>
      <c r="O2458" t="s">
        <v>3349</v>
      </c>
      <c r="P2458" t="s">
        <v>3876</v>
      </c>
      <c r="Q2458">
        <v>10000</v>
      </c>
      <c r="R2458">
        <v>10000</v>
      </c>
      <c r="S2458">
        <v>0</v>
      </c>
      <c r="T2458">
        <v>10000</v>
      </c>
      <c r="U2458">
        <v>10000</v>
      </c>
      <c r="V2458" t="s">
        <v>3556</v>
      </c>
      <c r="W2458" t="s">
        <v>3442</v>
      </c>
    </row>
    <row r="2459" spans="1:23" x14ac:dyDescent="0.2">
      <c r="A2459" t="s">
        <v>5078</v>
      </c>
      <c r="B2459" t="s">
        <v>5079</v>
      </c>
      <c r="C2459" t="s">
        <v>493</v>
      </c>
      <c r="D2459" t="s">
        <v>493</v>
      </c>
      <c r="E2459" t="s">
        <v>3344</v>
      </c>
      <c r="F2459" t="s">
        <v>6281</v>
      </c>
      <c r="G2459" s="6" t="s">
        <v>6282</v>
      </c>
      <c r="H2459" s="8">
        <v>43405</v>
      </c>
      <c r="I2459" s="8">
        <v>43423.472534722219</v>
      </c>
      <c r="J2459" s="8">
        <v>43434</v>
      </c>
      <c r="K2459" t="s">
        <v>3397</v>
      </c>
      <c r="L2459" t="s">
        <v>3379</v>
      </c>
      <c r="M2459">
        <v>80</v>
      </c>
      <c r="N2459">
        <v>24</v>
      </c>
      <c r="O2459" t="s">
        <v>3349</v>
      </c>
      <c r="P2459" t="s">
        <v>3360</v>
      </c>
      <c r="Q2459">
        <v>56220</v>
      </c>
      <c r="R2459">
        <v>0</v>
      </c>
      <c r="S2459">
        <v>4685</v>
      </c>
      <c r="T2459">
        <v>0</v>
      </c>
      <c r="U2459">
        <v>56220</v>
      </c>
      <c r="V2459" t="s">
        <v>3366</v>
      </c>
      <c r="W2459" t="s">
        <v>3367</v>
      </c>
    </row>
    <row r="2460" spans="1:23" x14ac:dyDescent="0.2">
      <c r="A2460" t="s">
        <v>5078</v>
      </c>
      <c r="B2460" t="s">
        <v>5092</v>
      </c>
      <c r="C2460" t="s">
        <v>911</v>
      </c>
      <c r="D2460" t="s">
        <v>911</v>
      </c>
      <c r="E2460" t="s">
        <v>3344</v>
      </c>
      <c r="F2460" t="s">
        <v>6283</v>
      </c>
      <c r="G2460" s="6" t="s">
        <v>6284</v>
      </c>
      <c r="H2460" s="8">
        <v>43374</v>
      </c>
      <c r="I2460" s="8">
        <v>43396.290555555555</v>
      </c>
      <c r="J2460" s="8">
        <v>43404</v>
      </c>
      <c r="K2460" t="s">
        <v>3517</v>
      </c>
      <c r="L2460" t="s">
        <v>3388</v>
      </c>
      <c r="M2460">
        <v>99</v>
      </c>
      <c r="N2460">
        <v>12</v>
      </c>
      <c r="O2460" t="s">
        <v>3349</v>
      </c>
      <c r="P2460" t="s">
        <v>4131</v>
      </c>
      <c r="Q2460">
        <v>63556</v>
      </c>
      <c r="R2460">
        <v>6400</v>
      </c>
      <c r="S2460">
        <v>4763</v>
      </c>
      <c r="T2460">
        <v>5000</v>
      </c>
      <c r="U2460">
        <v>62156</v>
      </c>
      <c r="V2460" t="s">
        <v>3392</v>
      </c>
      <c r="W2460" t="s">
        <v>3393</v>
      </c>
    </row>
    <row r="2461" spans="1:23" x14ac:dyDescent="0.2">
      <c r="A2461" t="s">
        <v>5078</v>
      </c>
      <c r="B2461" t="s">
        <v>5092</v>
      </c>
      <c r="C2461" t="s">
        <v>911</v>
      </c>
      <c r="D2461" t="s">
        <v>911</v>
      </c>
      <c r="E2461" t="s">
        <v>3344</v>
      </c>
      <c r="F2461" t="s">
        <v>6283</v>
      </c>
      <c r="G2461" s="6" t="s">
        <v>6284</v>
      </c>
      <c r="H2461" s="8">
        <v>43374</v>
      </c>
      <c r="I2461" s="8">
        <v>43396.290555555555</v>
      </c>
      <c r="J2461" s="8">
        <v>43404</v>
      </c>
      <c r="K2461" t="s">
        <v>3517</v>
      </c>
      <c r="L2461" t="s">
        <v>3388</v>
      </c>
      <c r="M2461">
        <v>99</v>
      </c>
      <c r="N2461">
        <v>12</v>
      </c>
      <c r="O2461" t="s">
        <v>3349</v>
      </c>
      <c r="P2461" t="s">
        <v>4131</v>
      </c>
      <c r="Q2461">
        <v>63556</v>
      </c>
      <c r="R2461">
        <v>6400</v>
      </c>
      <c r="S2461">
        <v>0</v>
      </c>
      <c r="T2461">
        <v>1400</v>
      </c>
      <c r="U2461">
        <v>1400</v>
      </c>
      <c r="V2461" t="s">
        <v>3390</v>
      </c>
      <c r="W2461" t="s">
        <v>3391</v>
      </c>
    </row>
    <row r="2462" spans="1:23" x14ac:dyDescent="0.2">
      <c r="A2462" t="s">
        <v>5078</v>
      </c>
      <c r="B2462" t="s">
        <v>5092</v>
      </c>
      <c r="C2462" t="s">
        <v>911</v>
      </c>
      <c r="D2462" t="s">
        <v>911</v>
      </c>
      <c r="E2462" t="s">
        <v>3344</v>
      </c>
      <c r="F2462" t="s">
        <v>6285</v>
      </c>
      <c r="G2462" s="6" t="s">
        <v>6286</v>
      </c>
      <c r="H2462" s="8">
        <v>43374</v>
      </c>
      <c r="I2462" s="8">
        <v>43396.352349537039</v>
      </c>
      <c r="J2462" s="8">
        <v>43404</v>
      </c>
      <c r="K2462" t="s">
        <v>3517</v>
      </c>
      <c r="L2462" t="s">
        <v>3388</v>
      </c>
      <c r="M2462">
        <v>99</v>
      </c>
      <c r="N2462">
        <v>12</v>
      </c>
      <c r="O2462" t="s">
        <v>3349</v>
      </c>
      <c r="P2462" t="s">
        <v>4131</v>
      </c>
      <c r="Q2462">
        <v>62980</v>
      </c>
      <c r="R2462">
        <v>6400</v>
      </c>
      <c r="S2462">
        <v>4715</v>
      </c>
      <c r="T2462">
        <v>5000</v>
      </c>
      <c r="U2462">
        <v>61580</v>
      </c>
      <c r="V2462" t="s">
        <v>3392</v>
      </c>
      <c r="W2462" t="s">
        <v>3393</v>
      </c>
    </row>
    <row r="2463" spans="1:23" x14ac:dyDescent="0.2">
      <c r="A2463" t="s">
        <v>5078</v>
      </c>
      <c r="B2463" t="s">
        <v>5092</v>
      </c>
      <c r="C2463" t="s">
        <v>911</v>
      </c>
      <c r="D2463" t="s">
        <v>911</v>
      </c>
      <c r="E2463" t="s">
        <v>3344</v>
      </c>
      <c r="F2463" t="s">
        <v>6285</v>
      </c>
      <c r="G2463" s="6" t="s">
        <v>6286</v>
      </c>
      <c r="H2463" s="8">
        <v>43374</v>
      </c>
      <c r="I2463" s="8">
        <v>43396.352349537039</v>
      </c>
      <c r="J2463" s="8">
        <v>43404</v>
      </c>
      <c r="K2463" t="s">
        <v>3517</v>
      </c>
      <c r="L2463" t="s">
        <v>3388</v>
      </c>
      <c r="M2463">
        <v>99</v>
      </c>
      <c r="N2463">
        <v>12</v>
      </c>
      <c r="O2463" t="s">
        <v>3349</v>
      </c>
      <c r="P2463" t="s">
        <v>4131</v>
      </c>
      <c r="Q2463">
        <v>62980</v>
      </c>
      <c r="R2463">
        <v>6400</v>
      </c>
      <c r="S2463">
        <v>0</v>
      </c>
      <c r="T2463">
        <v>1400</v>
      </c>
      <c r="U2463">
        <v>1400</v>
      </c>
      <c r="V2463" t="s">
        <v>3390</v>
      </c>
      <c r="W2463" t="s">
        <v>3391</v>
      </c>
    </row>
    <row r="2464" spans="1:23" x14ac:dyDescent="0.2">
      <c r="A2464" t="s">
        <v>5078</v>
      </c>
      <c r="B2464" t="s">
        <v>5095</v>
      </c>
      <c r="C2464" t="s">
        <v>1911</v>
      </c>
      <c r="D2464" t="s">
        <v>1911</v>
      </c>
      <c r="E2464" t="s">
        <v>3344</v>
      </c>
      <c r="F2464" t="s">
        <v>6287</v>
      </c>
      <c r="G2464" s="6" t="s">
        <v>6288</v>
      </c>
      <c r="H2464" s="8">
        <v>43405</v>
      </c>
      <c r="I2464" s="8">
        <v>43410.634421296294</v>
      </c>
      <c r="J2464" s="8">
        <v>43434</v>
      </c>
      <c r="K2464" t="s">
        <v>3450</v>
      </c>
      <c r="L2464" t="s">
        <v>3359</v>
      </c>
      <c r="M2464">
        <v>60</v>
      </c>
      <c r="N2464">
        <v>12</v>
      </c>
      <c r="O2464" t="s">
        <v>3349</v>
      </c>
      <c r="P2464" t="s">
        <v>3360</v>
      </c>
      <c r="Q2464">
        <v>-1334392</v>
      </c>
      <c r="R2464">
        <v>0</v>
      </c>
      <c r="S2464">
        <v>-111666</v>
      </c>
      <c r="T2464">
        <v>5600</v>
      </c>
      <c r="U2464">
        <v>-1334392</v>
      </c>
      <c r="W2464" t="s">
        <v>3367</v>
      </c>
    </row>
    <row r="2465" spans="1:23" x14ac:dyDescent="0.2">
      <c r="A2465" t="s">
        <v>5078</v>
      </c>
      <c r="B2465" t="s">
        <v>5095</v>
      </c>
      <c r="C2465" t="s">
        <v>1911</v>
      </c>
      <c r="D2465" t="s">
        <v>1911</v>
      </c>
      <c r="E2465" t="s">
        <v>3344</v>
      </c>
      <c r="F2465" t="s">
        <v>6289</v>
      </c>
      <c r="G2465" s="6" t="s">
        <v>6290</v>
      </c>
      <c r="H2465" s="8">
        <v>43221</v>
      </c>
      <c r="I2465" s="8">
        <v>43251.395960648151</v>
      </c>
      <c r="J2465" s="8">
        <v>43251</v>
      </c>
      <c r="K2465" t="s">
        <v>3347</v>
      </c>
      <c r="L2465" t="s">
        <v>3348</v>
      </c>
      <c r="M2465">
        <v>100</v>
      </c>
      <c r="N2465">
        <v>12</v>
      </c>
      <c r="O2465" t="s">
        <v>3349</v>
      </c>
      <c r="P2465" t="s">
        <v>3360</v>
      </c>
      <c r="Q2465">
        <v>121072</v>
      </c>
      <c r="R2465">
        <v>121072</v>
      </c>
      <c r="S2465">
        <v>5003</v>
      </c>
      <c r="T2465">
        <v>500</v>
      </c>
      <c r="U2465">
        <v>60536</v>
      </c>
      <c r="V2465" t="s">
        <v>3362</v>
      </c>
      <c r="W2465" t="s">
        <v>3363</v>
      </c>
    </row>
    <row r="2466" spans="1:23" x14ac:dyDescent="0.2">
      <c r="A2466" t="s">
        <v>5078</v>
      </c>
      <c r="B2466" t="s">
        <v>5095</v>
      </c>
      <c r="C2466" t="s">
        <v>1911</v>
      </c>
      <c r="D2466" t="s">
        <v>1911</v>
      </c>
      <c r="E2466" t="s">
        <v>3344</v>
      </c>
      <c r="F2466" t="s">
        <v>6289</v>
      </c>
      <c r="G2466" s="6" t="s">
        <v>6290</v>
      </c>
      <c r="H2466" s="8">
        <v>43221</v>
      </c>
      <c r="I2466" s="8">
        <v>43251.395960648151</v>
      </c>
      <c r="J2466" s="8">
        <v>43251</v>
      </c>
      <c r="K2466" t="s">
        <v>3347</v>
      </c>
      <c r="L2466" t="s">
        <v>3348</v>
      </c>
      <c r="M2466">
        <v>100</v>
      </c>
      <c r="N2466">
        <v>12</v>
      </c>
      <c r="O2466" t="s">
        <v>3349</v>
      </c>
      <c r="P2466" t="s">
        <v>3360</v>
      </c>
      <c r="Q2466">
        <v>121072</v>
      </c>
      <c r="R2466">
        <v>121072</v>
      </c>
      <c r="S2466">
        <v>5003</v>
      </c>
      <c r="T2466">
        <v>500</v>
      </c>
      <c r="U2466">
        <v>60536</v>
      </c>
      <c r="V2466" t="s">
        <v>3362</v>
      </c>
      <c r="W2466" t="s">
        <v>3363</v>
      </c>
    </row>
    <row r="2467" spans="1:23" x14ac:dyDescent="0.2">
      <c r="A2467" t="s">
        <v>5078</v>
      </c>
      <c r="B2467" t="s">
        <v>5105</v>
      </c>
      <c r="C2467" t="s">
        <v>2913</v>
      </c>
      <c r="D2467" t="s">
        <v>2913</v>
      </c>
      <c r="E2467" t="s">
        <v>3344</v>
      </c>
      <c r="F2467" t="s">
        <v>6291</v>
      </c>
      <c r="G2467" s="6" t="s">
        <v>6292</v>
      </c>
      <c r="H2467" s="8">
        <v>43252</v>
      </c>
      <c r="I2467" s="8">
        <v>43264.623020833336</v>
      </c>
      <c r="J2467" s="8">
        <v>43265</v>
      </c>
      <c r="K2467" t="s">
        <v>4585</v>
      </c>
      <c r="L2467" t="s">
        <v>3411</v>
      </c>
      <c r="M2467">
        <v>0</v>
      </c>
      <c r="N2467">
        <v>3</v>
      </c>
      <c r="O2467" t="s">
        <v>3349</v>
      </c>
      <c r="P2467" t="s">
        <v>3360</v>
      </c>
      <c r="Q2467">
        <v>0</v>
      </c>
      <c r="R2467">
        <v>0</v>
      </c>
      <c r="S2467">
        <v>0</v>
      </c>
      <c r="T2467">
        <v>0</v>
      </c>
      <c r="U2467">
        <v>0</v>
      </c>
      <c r="V2467" t="s">
        <v>3766</v>
      </c>
      <c r="W2467" t="s">
        <v>3704</v>
      </c>
    </row>
    <row r="2468" spans="1:23" x14ac:dyDescent="0.2">
      <c r="A2468" t="s">
        <v>5078</v>
      </c>
      <c r="B2468" t="s">
        <v>5079</v>
      </c>
      <c r="C2468" t="s">
        <v>493</v>
      </c>
      <c r="D2468" t="s">
        <v>493</v>
      </c>
      <c r="E2468" t="s">
        <v>3344</v>
      </c>
      <c r="F2468" t="s">
        <v>6293</v>
      </c>
      <c r="G2468" s="6" t="s">
        <v>6294</v>
      </c>
      <c r="H2468" s="8">
        <v>43313</v>
      </c>
      <c r="I2468" s="8">
        <v>43325.584849537037</v>
      </c>
      <c r="J2468" s="8">
        <v>43326</v>
      </c>
      <c r="K2468" t="s">
        <v>3347</v>
      </c>
      <c r="L2468" t="s">
        <v>3388</v>
      </c>
      <c r="M2468">
        <v>99</v>
      </c>
      <c r="N2468">
        <v>24</v>
      </c>
      <c r="O2468" t="s">
        <v>3349</v>
      </c>
      <c r="P2468" t="s">
        <v>3891</v>
      </c>
      <c r="Q2468">
        <v>313944</v>
      </c>
      <c r="R2468">
        <v>287379</v>
      </c>
      <c r="S2468">
        <v>2454</v>
      </c>
      <c r="T2468">
        <v>2750</v>
      </c>
      <c r="U2468">
        <v>32198</v>
      </c>
      <c r="V2468" t="s">
        <v>3366</v>
      </c>
      <c r="W2468" t="s">
        <v>3367</v>
      </c>
    </row>
    <row r="2469" spans="1:23" x14ac:dyDescent="0.2">
      <c r="A2469" t="s">
        <v>5078</v>
      </c>
      <c r="B2469" t="s">
        <v>5079</v>
      </c>
      <c r="C2469" t="s">
        <v>493</v>
      </c>
      <c r="D2469" t="s">
        <v>493</v>
      </c>
      <c r="E2469" t="s">
        <v>3344</v>
      </c>
      <c r="F2469" t="s">
        <v>6293</v>
      </c>
      <c r="G2469" s="6" t="s">
        <v>6294</v>
      </c>
      <c r="H2469" s="8">
        <v>43313</v>
      </c>
      <c r="I2469" s="8">
        <v>43325.584849537037</v>
      </c>
      <c r="J2469" s="8">
        <v>43326</v>
      </c>
      <c r="K2469" t="s">
        <v>3347</v>
      </c>
      <c r="L2469" t="s">
        <v>3388</v>
      </c>
      <c r="M2469">
        <v>99</v>
      </c>
      <c r="N2469">
        <v>24</v>
      </c>
      <c r="O2469" t="s">
        <v>3349</v>
      </c>
      <c r="P2469" t="s">
        <v>3891</v>
      </c>
      <c r="Q2469">
        <v>313944</v>
      </c>
      <c r="R2469">
        <v>287379</v>
      </c>
      <c r="S2469">
        <v>2454</v>
      </c>
      <c r="T2469">
        <v>2750</v>
      </c>
      <c r="U2469">
        <v>32198</v>
      </c>
      <c r="V2469" t="s">
        <v>3366</v>
      </c>
      <c r="W2469" t="s">
        <v>3367</v>
      </c>
    </row>
    <row r="2470" spans="1:23" x14ac:dyDescent="0.2">
      <c r="A2470" t="s">
        <v>5078</v>
      </c>
      <c r="B2470" t="s">
        <v>5079</v>
      </c>
      <c r="C2470" t="s">
        <v>493</v>
      </c>
      <c r="D2470" t="s">
        <v>493</v>
      </c>
      <c r="E2470" t="s">
        <v>3344</v>
      </c>
      <c r="F2470" t="s">
        <v>6293</v>
      </c>
      <c r="G2470" s="6" t="s">
        <v>6294</v>
      </c>
      <c r="H2470" s="8">
        <v>43313</v>
      </c>
      <c r="I2470" s="8">
        <v>43325.584849537037</v>
      </c>
      <c r="J2470" s="8">
        <v>43326</v>
      </c>
      <c r="K2470" t="s">
        <v>3347</v>
      </c>
      <c r="L2470" t="s">
        <v>3388</v>
      </c>
      <c r="M2470">
        <v>99</v>
      </c>
      <c r="N2470">
        <v>24</v>
      </c>
      <c r="O2470" t="s">
        <v>3349</v>
      </c>
      <c r="P2470" t="s">
        <v>3891</v>
      </c>
      <c r="Q2470">
        <v>313944</v>
      </c>
      <c r="R2470">
        <v>287379</v>
      </c>
      <c r="S2470">
        <v>2454</v>
      </c>
      <c r="T2470">
        <v>2750</v>
      </c>
      <c r="U2470">
        <v>32198</v>
      </c>
      <c r="V2470" t="s">
        <v>3366</v>
      </c>
      <c r="W2470" t="s">
        <v>3367</v>
      </c>
    </row>
    <row r="2471" spans="1:23" x14ac:dyDescent="0.2">
      <c r="A2471" t="s">
        <v>5078</v>
      </c>
      <c r="B2471" t="s">
        <v>5079</v>
      </c>
      <c r="C2471" t="s">
        <v>493</v>
      </c>
      <c r="D2471" t="s">
        <v>493</v>
      </c>
      <c r="E2471" t="s">
        <v>3344</v>
      </c>
      <c r="F2471" t="s">
        <v>6293</v>
      </c>
      <c r="G2471" s="6" t="s">
        <v>6294</v>
      </c>
      <c r="H2471" s="8">
        <v>43313</v>
      </c>
      <c r="I2471" s="8">
        <v>43325.584849537037</v>
      </c>
      <c r="J2471" s="8">
        <v>43326</v>
      </c>
      <c r="K2471" t="s">
        <v>3347</v>
      </c>
      <c r="L2471" t="s">
        <v>3388</v>
      </c>
      <c r="M2471">
        <v>99</v>
      </c>
      <c r="N2471">
        <v>24</v>
      </c>
      <c r="O2471" t="s">
        <v>3349</v>
      </c>
      <c r="P2471" t="s">
        <v>3891</v>
      </c>
      <c r="Q2471">
        <v>313944</v>
      </c>
      <c r="R2471">
        <v>287379</v>
      </c>
      <c r="S2471">
        <v>16905</v>
      </c>
      <c r="T2471">
        <v>14490</v>
      </c>
      <c r="U2471">
        <v>217350</v>
      </c>
      <c r="V2471" t="s">
        <v>3392</v>
      </c>
      <c r="W2471" t="s">
        <v>3393</v>
      </c>
    </row>
    <row r="2472" spans="1:23" x14ac:dyDescent="0.2">
      <c r="A2472" t="s">
        <v>5078</v>
      </c>
      <c r="B2472" t="s">
        <v>5092</v>
      </c>
      <c r="C2472" t="s">
        <v>1508</v>
      </c>
      <c r="D2472" t="s">
        <v>1508</v>
      </c>
      <c r="E2472" t="s">
        <v>3344</v>
      </c>
      <c r="F2472" t="s">
        <v>6295</v>
      </c>
      <c r="G2472" s="6" t="s">
        <v>6296</v>
      </c>
      <c r="H2472" s="8">
        <v>43252</v>
      </c>
      <c r="I2472" s="8">
        <v>43263.537395833337</v>
      </c>
      <c r="J2472" s="8">
        <v>43265</v>
      </c>
      <c r="K2472" t="s">
        <v>3736</v>
      </c>
      <c r="L2472" t="s">
        <v>3348</v>
      </c>
      <c r="M2472">
        <v>100</v>
      </c>
      <c r="N2472">
        <v>12</v>
      </c>
      <c r="O2472" t="s">
        <v>3349</v>
      </c>
      <c r="P2472" t="s">
        <v>3876</v>
      </c>
      <c r="Q2472">
        <v>0</v>
      </c>
      <c r="R2472">
        <v>0</v>
      </c>
      <c r="S2472">
        <v>0</v>
      </c>
      <c r="T2472">
        <v>0</v>
      </c>
      <c r="U2472">
        <v>0</v>
      </c>
      <c r="V2472" t="s">
        <v>3531</v>
      </c>
      <c r="W2472" t="s">
        <v>3532</v>
      </c>
    </row>
    <row r="2473" spans="1:23" x14ac:dyDescent="0.2">
      <c r="A2473" t="s">
        <v>5078</v>
      </c>
      <c r="B2473" t="s">
        <v>5081</v>
      </c>
      <c r="C2473" t="s">
        <v>1480</v>
      </c>
      <c r="D2473" t="s">
        <v>1480</v>
      </c>
      <c r="E2473" t="s">
        <v>3344</v>
      </c>
      <c r="F2473" t="s">
        <v>6297</v>
      </c>
      <c r="G2473" s="6" t="s">
        <v>6298</v>
      </c>
      <c r="H2473" s="8">
        <v>43221</v>
      </c>
      <c r="I2473" s="8">
        <v>43250.512060185189</v>
      </c>
      <c r="J2473" s="8">
        <v>43251</v>
      </c>
      <c r="K2473" t="s">
        <v>3813</v>
      </c>
      <c r="L2473" t="s">
        <v>3348</v>
      </c>
      <c r="M2473">
        <v>100</v>
      </c>
      <c r="N2473">
        <v>12</v>
      </c>
      <c r="O2473" t="s">
        <v>3349</v>
      </c>
      <c r="P2473" t="s">
        <v>3360</v>
      </c>
      <c r="Q2473">
        <v>21543.96</v>
      </c>
      <c r="R2473">
        <v>21543.96</v>
      </c>
      <c r="S2473">
        <v>1795.33</v>
      </c>
      <c r="T2473">
        <v>0</v>
      </c>
      <c r="U2473">
        <v>21543.96</v>
      </c>
      <c r="V2473" t="s">
        <v>3392</v>
      </c>
      <c r="W2473" t="s">
        <v>3393</v>
      </c>
    </row>
    <row r="2474" spans="1:23" x14ac:dyDescent="0.2">
      <c r="A2474" t="s">
        <v>5078</v>
      </c>
      <c r="B2474" t="s">
        <v>5081</v>
      </c>
      <c r="C2474" t="s">
        <v>1480</v>
      </c>
      <c r="D2474" t="s">
        <v>1480</v>
      </c>
      <c r="E2474" t="s">
        <v>3344</v>
      </c>
      <c r="F2474" t="s">
        <v>6297</v>
      </c>
      <c r="G2474" s="6" t="s">
        <v>6298</v>
      </c>
      <c r="H2474" s="8">
        <v>43221</v>
      </c>
      <c r="I2474" s="8">
        <v>43250.512060185189</v>
      </c>
      <c r="J2474" s="8">
        <v>43251</v>
      </c>
      <c r="K2474" t="s">
        <v>3813</v>
      </c>
      <c r="L2474" t="s">
        <v>3348</v>
      </c>
      <c r="M2474">
        <v>100</v>
      </c>
      <c r="N2474">
        <v>12</v>
      </c>
      <c r="O2474" t="s">
        <v>3349</v>
      </c>
      <c r="P2474" t="s">
        <v>3360</v>
      </c>
      <c r="Q2474">
        <v>21543.96</v>
      </c>
      <c r="R2474">
        <v>21543.96</v>
      </c>
      <c r="S2474">
        <v>0</v>
      </c>
      <c r="T2474">
        <v>0</v>
      </c>
      <c r="U2474">
        <v>0</v>
      </c>
      <c r="V2474" t="s">
        <v>3531</v>
      </c>
      <c r="W2474" t="s">
        <v>3532</v>
      </c>
    </row>
    <row r="2475" spans="1:23" x14ac:dyDescent="0.2">
      <c r="A2475" t="s">
        <v>5078</v>
      </c>
      <c r="B2475" t="s">
        <v>5081</v>
      </c>
      <c r="C2475" t="s">
        <v>1480</v>
      </c>
      <c r="D2475" t="s">
        <v>1480</v>
      </c>
      <c r="E2475" t="s">
        <v>3344</v>
      </c>
      <c r="F2475" t="s">
        <v>6297</v>
      </c>
      <c r="G2475" s="6" t="s">
        <v>6298</v>
      </c>
      <c r="H2475" s="8">
        <v>43221</v>
      </c>
      <c r="I2475" s="8">
        <v>43250.512060185189</v>
      </c>
      <c r="J2475" s="8">
        <v>43251</v>
      </c>
      <c r="K2475" t="s">
        <v>3813</v>
      </c>
      <c r="L2475" t="s">
        <v>3348</v>
      </c>
      <c r="M2475">
        <v>100</v>
      </c>
      <c r="N2475">
        <v>12</v>
      </c>
      <c r="O2475" t="s">
        <v>3349</v>
      </c>
      <c r="P2475" t="s">
        <v>3360</v>
      </c>
      <c r="Q2475">
        <v>21543.96</v>
      </c>
      <c r="R2475">
        <v>21543.96</v>
      </c>
      <c r="S2475">
        <v>0</v>
      </c>
      <c r="T2475">
        <v>0</v>
      </c>
      <c r="U2475">
        <v>0</v>
      </c>
      <c r="V2475" t="s">
        <v>3390</v>
      </c>
      <c r="W2475" t="s">
        <v>3391</v>
      </c>
    </row>
    <row r="2476" spans="1:23" x14ac:dyDescent="0.2">
      <c r="A2476" t="s">
        <v>5078</v>
      </c>
      <c r="B2476" t="s">
        <v>5079</v>
      </c>
      <c r="C2476" t="s">
        <v>1628</v>
      </c>
      <c r="D2476" t="s">
        <v>1628</v>
      </c>
      <c r="E2476" t="s">
        <v>3344</v>
      </c>
      <c r="F2476" t="s">
        <v>6299</v>
      </c>
      <c r="G2476" s="6" t="s">
        <v>6300</v>
      </c>
      <c r="H2476" s="8">
        <v>43221</v>
      </c>
      <c r="I2476" s="8">
        <v>43222.335069444445</v>
      </c>
      <c r="J2476" s="8">
        <v>43223</v>
      </c>
      <c r="K2476" t="s">
        <v>3347</v>
      </c>
      <c r="L2476" t="s">
        <v>3348</v>
      </c>
      <c r="M2476">
        <v>100</v>
      </c>
      <c r="N2476">
        <v>12</v>
      </c>
      <c r="O2476" t="s">
        <v>3349</v>
      </c>
      <c r="P2476" t="s">
        <v>3389</v>
      </c>
      <c r="Q2476">
        <v>700</v>
      </c>
      <c r="R2476">
        <v>700</v>
      </c>
      <c r="S2476">
        <v>0</v>
      </c>
      <c r="T2476">
        <v>100</v>
      </c>
      <c r="U2476">
        <v>700</v>
      </c>
      <c r="V2476" t="s">
        <v>3556</v>
      </c>
      <c r="W2476" t="s">
        <v>3442</v>
      </c>
    </row>
    <row r="2477" spans="1:23" x14ac:dyDescent="0.2">
      <c r="A2477" t="s">
        <v>5078</v>
      </c>
      <c r="B2477" t="s">
        <v>5105</v>
      </c>
      <c r="C2477" t="s">
        <v>1783</v>
      </c>
      <c r="D2477" t="s">
        <v>1783</v>
      </c>
      <c r="E2477" t="s">
        <v>3344</v>
      </c>
      <c r="F2477" t="s">
        <v>6301</v>
      </c>
      <c r="G2477" s="6" t="s">
        <v>6302</v>
      </c>
      <c r="H2477" s="8">
        <v>43313</v>
      </c>
      <c r="I2477" s="8">
        <v>43342.349780092591</v>
      </c>
      <c r="J2477" s="8">
        <v>43343</v>
      </c>
      <c r="K2477" t="s">
        <v>3397</v>
      </c>
      <c r="L2477" t="s">
        <v>3425</v>
      </c>
      <c r="M2477">
        <v>91</v>
      </c>
      <c r="N2477">
        <v>4</v>
      </c>
      <c r="O2477" t="s">
        <v>3349</v>
      </c>
      <c r="P2477" t="s">
        <v>3389</v>
      </c>
      <c r="Q2477">
        <v>81000</v>
      </c>
      <c r="R2477">
        <v>81000</v>
      </c>
      <c r="S2477">
        <v>7900</v>
      </c>
      <c r="T2477">
        <v>49400</v>
      </c>
      <c r="U2477">
        <v>81000</v>
      </c>
      <c r="V2477" t="s">
        <v>3475</v>
      </c>
      <c r="W2477" t="s">
        <v>3457</v>
      </c>
    </row>
    <row r="2478" spans="1:23" x14ac:dyDescent="0.2">
      <c r="A2478" t="s">
        <v>5078</v>
      </c>
      <c r="B2478" t="s">
        <v>5105</v>
      </c>
      <c r="C2478" t="s">
        <v>1206</v>
      </c>
      <c r="D2478" t="s">
        <v>1206</v>
      </c>
      <c r="E2478" t="s">
        <v>3344</v>
      </c>
      <c r="F2478" t="s">
        <v>6303</v>
      </c>
      <c r="G2478" s="6" t="s">
        <v>5888</v>
      </c>
      <c r="H2478" s="8">
        <v>43221</v>
      </c>
      <c r="I2478" s="8">
        <v>43224.405902777777</v>
      </c>
      <c r="J2478" s="8">
        <v>43224</v>
      </c>
      <c r="K2478" t="s">
        <v>3465</v>
      </c>
      <c r="L2478" t="s">
        <v>3411</v>
      </c>
      <c r="M2478">
        <v>0</v>
      </c>
      <c r="N2478">
        <v>12</v>
      </c>
      <c r="O2478" t="s">
        <v>3349</v>
      </c>
      <c r="P2478" t="s">
        <v>3662</v>
      </c>
      <c r="Q2478">
        <v>0</v>
      </c>
      <c r="R2478">
        <v>0</v>
      </c>
      <c r="S2478">
        <v>0</v>
      </c>
      <c r="T2478">
        <v>0</v>
      </c>
      <c r="U2478">
        <v>0</v>
      </c>
      <c r="V2478" t="s">
        <v>3392</v>
      </c>
      <c r="W2478" t="s">
        <v>3393</v>
      </c>
    </row>
    <row r="2479" spans="1:23" x14ac:dyDescent="0.2">
      <c r="A2479" t="s">
        <v>5078</v>
      </c>
      <c r="B2479" t="s">
        <v>5092</v>
      </c>
      <c r="C2479" t="s">
        <v>1508</v>
      </c>
      <c r="D2479" t="s">
        <v>1508</v>
      </c>
      <c r="E2479" t="s">
        <v>3344</v>
      </c>
      <c r="F2479" t="s">
        <v>6304</v>
      </c>
      <c r="G2479" s="6" t="s">
        <v>6305</v>
      </c>
      <c r="H2479" s="8">
        <v>43191</v>
      </c>
      <c r="I2479" s="8">
        <v>43196.495995370373</v>
      </c>
      <c r="J2479" s="8">
        <v>43319</v>
      </c>
      <c r="K2479" t="s">
        <v>3517</v>
      </c>
      <c r="L2479" t="s">
        <v>3348</v>
      </c>
      <c r="M2479">
        <v>100</v>
      </c>
      <c r="N2479">
        <v>12</v>
      </c>
      <c r="O2479" t="s">
        <v>3349</v>
      </c>
      <c r="P2479" t="s">
        <v>4131</v>
      </c>
      <c r="Q2479">
        <v>-21500</v>
      </c>
      <c r="R2479">
        <v>-21500</v>
      </c>
      <c r="S2479">
        <v>2025</v>
      </c>
      <c r="T2479">
        <v>5000</v>
      </c>
      <c r="U2479">
        <v>29300</v>
      </c>
      <c r="V2479" t="s">
        <v>3392</v>
      </c>
      <c r="W2479" t="s">
        <v>3393</v>
      </c>
    </row>
    <row r="2480" spans="1:23" x14ac:dyDescent="0.2">
      <c r="A2480" t="s">
        <v>5078</v>
      </c>
      <c r="B2480" t="s">
        <v>5092</v>
      </c>
      <c r="C2480" t="s">
        <v>1508</v>
      </c>
      <c r="D2480" t="s">
        <v>1508</v>
      </c>
      <c r="E2480" t="s">
        <v>3344</v>
      </c>
      <c r="F2480" t="s">
        <v>6304</v>
      </c>
      <c r="G2480" s="6" t="s">
        <v>6305</v>
      </c>
      <c r="H2480" s="8">
        <v>43191</v>
      </c>
      <c r="I2480" s="8">
        <v>43196.495995370373</v>
      </c>
      <c r="J2480" s="8">
        <v>43319</v>
      </c>
      <c r="K2480" t="s">
        <v>3517</v>
      </c>
      <c r="L2480" t="s">
        <v>3348</v>
      </c>
      <c r="M2480">
        <v>100</v>
      </c>
      <c r="N2480">
        <v>12</v>
      </c>
      <c r="O2480" t="s">
        <v>3349</v>
      </c>
      <c r="P2480" t="s">
        <v>4131</v>
      </c>
      <c r="Q2480">
        <v>-21500</v>
      </c>
      <c r="R2480">
        <v>-21500</v>
      </c>
      <c r="S2480">
        <v>-4350</v>
      </c>
      <c r="T2480">
        <v>1400</v>
      </c>
      <c r="U2480">
        <v>-50800</v>
      </c>
      <c r="V2480" t="s">
        <v>3390</v>
      </c>
      <c r="W2480" t="s">
        <v>3391</v>
      </c>
    </row>
    <row r="2481" spans="1:23" x14ac:dyDescent="0.2">
      <c r="A2481" t="s">
        <v>5078</v>
      </c>
      <c r="B2481" t="s">
        <v>5081</v>
      </c>
      <c r="C2481" t="s">
        <v>1480</v>
      </c>
      <c r="D2481" t="s">
        <v>1480</v>
      </c>
      <c r="E2481" t="s">
        <v>3344</v>
      </c>
      <c r="F2481" t="s">
        <v>6306</v>
      </c>
      <c r="G2481" s="6" t="s">
        <v>6307</v>
      </c>
      <c r="H2481" s="8">
        <v>43374</v>
      </c>
      <c r="I2481" s="8">
        <v>43377.538055555553</v>
      </c>
      <c r="J2481" s="8">
        <v>43377</v>
      </c>
      <c r="K2481" t="s">
        <v>3517</v>
      </c>
      <c r="L2481" t="s">
        <v>3388</v>
      </c>
      <c r="M2481">
        <v>99</v>
      </c>
      <c r="N2481">
        <v>36</v>
      </c>
      <c r="O2481" t="s">
        <v>3349</v>
      </c>
      <c r="P2481" t="s">
        <v>3389</v>
      </c>
      <c r="Q2481">
        <v>120428.8</v>
      </c>
      <c r="R2481">
        <v>98304.8</v>
      </c>
      <c r="S2481">
        <v>3239.9</v>
      </c>
      <c r="T2481">
        <v>2750</v>
      </c>
      <c r="U2481">
        <v>41628.800000000003</v>
      </c>
      <c r="V2481" t="s">
        <v>3366</v>
      </c>
      <c r="W2481" t="s">
        <v>3367</v>
      </c>
    </row>
    <row r="2482" spans="1:23" x14ac:dyDescent="0.2">
      <c r="A2482" t="s">
        <v>5078</v>
      </c>
      <c r="B2482" t="s">
        <v>5081</v>
      </c>
      <c r="C2482" t="s">
        <v>1480</v>
      </c>
      <c r="D2482" t="s">
        <v>1480</v>
      </c>
      <c r="E2482" t="s">
        <v>3344</v>
      </c>
      <c r="F2482" t="s">
        <v>6306</v>
      </c>
      <c r="G2482" s="6" t="s">
        <v>6307</v>
      </c>
      <c r="H2482" s="8">
        <v>43374</v>
      </c>
      <c r="I2482" s="8">
        <v>43377.538055555553</v>
      </c>
      <c r="J2482" s="8">
        <v>43377</v>
      </c>
      <c r="K2482" t="s">
        <v>3517</v>
      </c>
      <c r="L2482" t="s">
        <v>3388</v>
      </c>
      <c r="M2482">
        <v>99</v>
      </c>
      <c r="N2482">
        <v>36</v>
      </c>
      <c r="O2482" t="s">
        <v>3349</v>
      </c>
      <c r="P2482" t="s">
        <v>3389</v>
      </c>
      <c r="Q2482">
        <v>120428.8</v>
      </c>
      <c r="R2482">
        <v>98304.8</v>
      </c>
      <c r="S2482">
        <v>6150</v>
      </c>
      <c r="T2482">
        <v>5000</v>
      </c>
      <c r="U2482">
        <v>78800</v>
      </c>
      <c r="V2482" t="s">
        <v>3392</v>
      </c>
      <c r="W2482" t="s">
        <v>3393</v>
      </c>
    </row>
    <row r="2483" spans="1:23" x14ac:dyDescent="0.2">
      <c r="A2483" t="s">
        <v>5078</v>
      </c>
      <c r="B2483" t="s">
        <v>5098</v>
      </c>
      <c r="C2483" t="s">
        <v>952</v>
      </c>
      <c r="D2483" t="s">
        <v>952</v>
      </c>
      <c r="E2483" t="s">
        <v>3344</v>
      </c>
      <c r="F2483" t="s">
        <v>6308</v>
      </c>
      <c r="G2483" s="6" t="s">
        <v>6309</v>
      </c>
      <c r="H2483" s="8">
        <v>43221</v>
      </c>
      <c r="I2483" s="8">
        <v>43248.551192129627</v>
      </c>
      <c r="J2483" s="8">
        <v>43252</v>
      </c>
      <c r="K2483" t="s">
        <v>3347</v>
      </c>
      <c r="L2483" t="s">
        <v>3348</v>
      </c>
      <c r="M2483">
        <v>100</v>
      </c>
      <c r="N2483">
        <v>36</v>
      </c>
      <c r="O2483" t="s">
        <v>3349</v>
      </c>
      <c r="P2483" t="s">
        <v>3360</v>
      </c>
      <c r="Q2483">
        <v>106696</v>
      </c>
      <c r="R2483">
        <v>106696</v>
      </c>
      <c r="S2483">
        <v>2460</v>
      </c>
      <c r="T2483">
        <v>3000</v>
      </c>
      <c r="U2483">
        <v>32520</v>
      </c>
      <c r="V2483" t="s">
        <v>3390</v>
      </c>
      <c r="W2483" t="s">
        <v>3391</v>
      </c>
    </row>
    <row r="2484" spans="1:23" x14ac:dyDescent="0.2">
      <c r="A2484" t="s">
        <v>5078</v>
      </c>
      <c r="B2484" t="s">
        <v>5098</v>
      </c>
      <c r="C2484" t="s">
        <v>952</v>
      </c>
      <c r="D2484" t="s">
        <v>952</v>
      </c>
      <c r="E2484" t="s">
        <v>3344</v>
      </c>
      <c r="F2484" t="s">
        <v>6308</v>
      </c>
      <c r="G2484" s="6" t="s">
        <v>6309</v>
      </c>
      <c r="H2484" s="8">
        <v>43221</v>
      </c>
      <c r="I2484" s="8">
        <v>43248.551192129627</v>
      </c>
      <c r="J2484" s="8">
        <v>43252</v>
      </c>
      <c r="K2484" t="s">
        <v>3347</v>
      </c>
      <c r="L2484" t="s">
        <v>3348</v>
      </c>
      <c r="M2484">
        <v>100</v>
      </c>
      <c r="N2484">
        <v>36</v>
      </c>
      <c r="O2484" t="s">
        <v>3349</v>
      </c>
      <c r="P2484" t="s">
        <v>3360</v>
      </c>
      <c r="Q2484">
        <v>106696</v>
      </c>
      <c r="R2484">
        <v>106696</v>
      </c>
      <c r="S2484">
        <v>5348</v>
      </c>
      <c r="T2484">
        <v>10000</v>
      </c>
      <c r="U2484">
        <v>74176</v>
      </c>
      <c r="V2484" t="s">
        <v>3392</v>
      </c>
      <c r="W2484" t="s">
        <v>3393</v>
      </c>
    </row>
    <row r="2485" spans="1:23" x14ac:dyDescent="0.2">
      <c r="A2485" t="s">
        <v>5078</v>
      </c>
      <c r="B2485" t="s">
        <v>5095</v>
      </c>
      <c r="C2485" t="s">
        <v>2790</v>
      </c>
      <c r="D2485" t="s">
        <v>2790</v>
      </c>
      <c r="E2485" t="s">
        <v>3344</v>
      </c>
      <c r="F2485" t="s">
        <v>6310</v>
      </c>
      <c r="G2485" s="6" t="s">
        <v>6311</v>
      </c>
      <c r="H2485" s="8">
        <v>43374</v>
      </c>
      <c r="I2485" s="8">
        <v>43403.791388888887</v>
      </c>
      <c r="J2485" s="8">
        <v>43416</v>
      </c>
      <c r="K2485" t="s">
        <v>3347</v>
      </c>
      <c r="L2485" t="s">
        <v>3348</v>
      </c>
      <c r="M2485">
        <v>100</v>
      </c>
      <c r="N2485">
        <v>12</v>
      </c>
      <c r="O2485" t="s">
        <v>3349</v>
      </c>
      <c r="P2485" t="s">
        <v>3389</v>
      </c>
      <c r="Q2485">
        <v>134476</v>
      </c>
      <c r="R2485">
        <v>134476</v>
      </c>
      <c r="S2485">
        <v>8638</v>
      </c>
      <c r="T2485">
        <v>10000</v>
      </c>
      <c r="U2485">
        <v>113656</v>
      </c>
      <c r="V2485" t="s">
        <v>3392</v>
      </c>
      <c r="W2485" t="s">
        <v>3393</v>
      </c>
    </row>
    <row r="2486" spans="1:23" x14ac:dyDescent="0.2">
      <c r="A2486" t="s">
        <v>5078</v>
      </c>
      <c r="B2486" t="s">
        <v>5095</v>
      </c>
      <c r="C2486" t="s">
        <v>2790</v>
      </c>
      <c r="D2486" t="s">
        <v>2790</v>
      </c>
      <c r="E2486" t="s">
        <v>3344</v>
      </c>
      <c r="F2486" t="s">
        <v>6310</v>
      </c>
      <c r="G2486" s="6" t="s">
        <v>6311</v>
      </c>
      <c r="H2486" s="8">
        <v>43374</v>
      </c>
      <c r="I2486" s="8">
        <v>43403.791388888887</v>
      </c>
      <c r="J2486" s="8">
        <v>43416</v>
      </c>
      <c r="K2486" t="s">
        <v>3347</v>
      </c>
      <c r="L2486" t="s">
        <v>3348</v>
      </c>
      <c r="M2486">
        <v>100</v>
      </c>
      <c r="N2486">
        <v>12</v>
      </c>
      <c r="O2486" t="s">
        <v>3349</v>
      </c>
      <c r="P2486" t="s">
        <v>3389</v>
      </c>
      <c r="Q2486">
        <v>134476</v>
      </c>
      <c r="R2486">
        <v>134476</v>
      </c>
      <c r="S2486">
        <v>1535</v>
      </c>
      <c r="T2486">
        <v>2400</v>
      </c>
      <c r="U2486">
        <v>20820</v>
      </c>
      <c r="V2486" t="s">
        <v>3390</v>
      </c>
      <c r="W2486" t="s">
        <v>3391</v>
      </c>
    </row>
    <row r="2487" spans="1:23" x14ac:dyDescent="0.2">
      <c r="A2487" t="s">
        <v>5078</v>
      </c>
      <c r="B2487" t="s">
        <v>5098</v>
      </c>
      <c r="C2487" t="s">
        <v>2800</v>
      </c>
      <c r="D2487" t="s">
        <v>2798</v>
      </c>
      <c r="E2487" t="s">
        <v>3344</v>
      </c>
      <c r="F2487" t="s">
        <v>6312</v>
      </c>
      <c r="G2487" s="6" t="s">
        <v>6313</v>
      </c>
      <c r="H2487" s="8">
        <v>43191</v>
      </c>
      <c r="I2487" s="8">
        <v>43195.535856481481</v>
      </c>
      <c r="J2487" s="8">
        <v>43208</v>
      </c>
      <c r="K2487" t="s">
        <v>6314</v>
      </c>
      <c r="L2487" t="s">
        <v>3348</v>
      </c>
      <c r="M2487">
        <v>100</v>
      </c>
      <c r="N2487">
        <v>12</v>
      </c>
      <c r="O2487" t="s">
        <v>3349</v>
      </c>
      <c r="P2487" t="s">
        <v>3360</v>
      </c>
      <c r="Q2487">
        <v>59973.96</v>
      </c>
      <c r="R2487">
        <v>59973.96</v>
      </c>
      <c r="S2487">
        <v>4997.83</v>
      </c>
      <c r="T2487">
        <v>0</v>
      </c>
      <c r="U2487">
        <v>59973.96</v>
      </c>
      <c r="V2487" t="s">
        <v>3392</v>
      </c>
      <c r="W2487" t="s">
        <v>3393</v>
      </c>
    </row>
    <row r="2488" spans="1:23" x14ac:dyDescent="0.2">
      <c r="A2488" t="s">
        <v>5078</v>
      </c>
      <c r="B2488" t="s">
        <v>5098</v>
      </c>
      <c r="C2488" t="s">
        <v>2800</v>
      </c>
      <c r="D2488" t="s">
        <v>2798</v>
      </c>
      <c r="E2488" t="s">
        <v>3344</v>
      </c>
      <c r="F2488" t="s">
        <v>6312</v>
      </c>
      <c r="G2488" s="6" t="s">
        <v>6313</v>
      </c>
      <c r="H2488" s="8">
        <v>43191</v>
      </c>
      <c r="I2488" s="8">
        <v>43195.535856481481</v>
      </c>
      <c r="J2488" s="8">
        <v>43208</v>
      </c>
      <c r="K2488" t="s">
        <v>6314</v>
      </c>
      <c r="L2488" t="s">
        <v>3348</v>
      </c>
      <c r="M2488">
        <v>100</v>
      </c>
      <c r="N2488">
        <v>12</v>
      </c>
      <c r="O2488" t="s">
        <v>3349</v>
      </c>
      <c r="P2488" t="s">
        <v>3360</v>
      </c>
      <c r="Q2488">
        <v>59973.96</v>
      </c>
      <c r="R2488">
        <v>59973.96</v>
      </c>
      <c r="S2488">
        <v>0</v>
      </c>
      <c r="T2488">
        <v>0</v>
      </c>
      <c r="U2488">
        <v>0</v>
      </c>
      <c r="V2488" t="s">
        <v>3531</v>
      </c>
      <c r="W2488" t="s">
        <v>3532</v>
      </c>
    </row>
    <row r="2489" spans="1:23" x14ac:dyDescent="0.2">
      <c r="A2489" t="s">
        <v>5078</v>
      </c>
      <c r="B2489" t="s">
        <v>5098</v>
      </c>
      <c r="C2489" t="s">
        <v>2800</v>
      </c>
      <c r="D2489" t="s">
        <v>2798</v>
      </c>
      <c r="E2489" t="s">
        <v>3344</v>
      </c>
      <c r="F2489" t="s">
        <v>6312</v>
      </c>
      <c r="G2489" s="6" t="s">
        <v>6313</v>
      </c>
      <c r="H2489" s="8">
        <v>43191</v>
      </c>
      <c r="I2489" s="8">
        <v>43195.535856481481</v>
      </c>
      <c r="J2489" s="8">
        <v>43208</v>
      </c>
      <c r="K2489" t="s">
        <v>6314</v>
      </c>
      <c r="L2489" t="s">
        <v>3348</v>
      </c>
      <c r="M2489">
        <v>100</v>
      </c>
      <c r="N2489">
        <v>12</v>
      </c>
      <c r="O2489" t="s">
        <v>3349</v>
      </c>
      <c r="P2489" t="s">
        <v>3360</v>
      </c>
      <c r="Q2489">
        <v>59973.96</v>
      </c>
      <c r="R2489">
        <v>59973.96</v>
      </c>
      <c r="S2489">
        <v>0</v>
      </c>
      <c r="T2489">
        <v>0</v>
      </c>
      <c r="U2489">
        <v>0</v>
      </c>
      <c r="V2489" t="s">
        <v>3390</v>
      </c>
      <c r="W2489" t="s">
        <v>3391</v>
      </c>
    </row>
    <row r="2490" spans="1:23" x14ac:dyDescent="0.2">
      <c r="A2490" t="s">
        <v>5078</v>
      </c>
      <c r="B2490" t="s">
        <v>5079</v>
      </c>
      <c r="C2490" t="s">
        <v>1628</v>
      </c>
      <c r="D2490" t="s">
        <v>1628</v>
      </c>
      <c r="E2490" t="s">
        <v>3344</v>
      </c>
      <c r="F2490" t="s">
        <v>6315</v>
      </c>
      <c r="G2490" s="6" t="s">
        <v>6316</v>
      </c>
      <c r="H2490" s="8">
        <v>43252</v>
      </c>
      <c r="I2490" s="8">
        <v>43258.538761574076</v>
      </c>
      <c r="J2490" s="8">
        <v>43281</v>
      </c>
      <c r="K2490" t="s">
        <v>3347</v>
      </c>
      <c r="L2490" t="s">
        <v>3398</v>
      </c>
      <c r="M2490">
        <v>0</v>
      </c>
      <c r="N2490">
        <v>24</v>
      </c>
      <c r="O2490" t="s">
        <v>3349</v>
      </c>
      <c r="P2490" t="s">
        <v>3360</v>
      </c>
      <c r="Q2490">
        <v>6000</v>
      </c>
      <c r="R2490">
        <v>0</v>
      </c>
      <c r="S2490">
        <v>0</v>
      </c>
      <c r="T2490">
        <v>2000</v>
      </c>
      <c r="U2490">
        <v>2000</v>
      </c>
      <c r="V2490" t="s">
        <v>3634</v>
      </c>
      <c r="W2490" t="s">
        <v>3457</v>
      </c>
    </row>
    <row r="2491" spans="1:23" x14ac:dyDescent="0.2">
      <c r="A2491" t="s">
        <v>5078</v>
      </c>
      <c r="B2491" t="s">
        <v>5079</v>
      </c>
      <c r="C2491" t="s">
        <v>1628</v>
      </c>
      <c r="D2491" t="s">
        <v>1628</v>
      </c>
      <c r="E2491" t="s">
        <v>3344</v>
      </c>
      <c r="F2491" t="s">
        <v>6315</v>
      </c>
      <c r="G2491" s="6" t="s">
        <v>6316</v>
      </c>
      <c r="H2491" s="8">
        <v>43252</v>
      </c>
      <c r="I2491" s="8">
        <v>43258.538761574076</v>
      </c>
      <c r="J2491" s="8">
        <v>43281</v>
      </c>
      <c r="K2491" t="s">
        <v>3347</v>
      </c>
      <c r="L2491" t="s">
        <v>3398</v>
      </c>
      <c r="M2491">
        <v>0</v>
      </c>
      <c r="N2491">
        <v>24</v>
      </c>
      <c r="O2491" t="s">
        <v>3349</v>
      </c>
      <c r="P2491" t="s">
        <v>3360</v>
      </c>
      <c r="Q2491">
        <v>6000</v>
      </c>
      <c r="R2491">
        <v>0</v>
      </c>
      <c r="S2491">
        <v>0</v>
      </c>
      <c r="T2491">
        <v>2000</v>
      </c>
      <c r="U2491">
        <v>2000</v>
      </c>
      <c r="V2491" t="s">
        <v>3634</v>
      </c>
      <c r="W2491" t="s">
        <v>3457</v>
      </c>
    </row>
    <row r="2492" spans="1:23" x14ac:dyDescent="0.2">
      <c r="A2492" t="s">
        <v>5078</v>
      </c>
      <c r="B2492" t="s">
        <v>5079</v>
      </c>
      <c r="C2492" t="s">
        <v>1628</v>
      </c>
      <c r="D2492" t="s">
        <v>1628</v>
      </c>
      <c r="E2492" t="s">
        <v>3344</v>
      </c>
      <c r="F2492" t="s">
        <v>6315</v>
      </c>
      <c r="G2492" s="6" t="s">
        <v>6316</v>
      </c>
      <c r="H2492" s="8">
        <v>43252</v>
      </c>
      <c r="I2492" s="8">
        <v>43258.538761574076</v>
      </c>
      <c r="J2492" s="8">
        <v>43281</v>
      </c>
      <c r="K2492" t="s">
        <v>3347</v>
      </c>
      <c r="L2492" t="s">
        <v>3398</v>
      </c>
      <c r="M2492">
        <v>0</v>
      </c>
      <c r="N2492">
        <v>24</v>
      </c>
      <c r="O2492" t="s">
        <v>3349</v>
      </c>
      <c r="P2492" t="s">
        <v>3360</v>
      </c>
      <c r="Q2492">
        <v>6000</v>
      </c>
      <c r="R2492">
        <v>0</v>
      </c>
      <c r="S2492">
        <v>0</v>
      </c>
      <c r="T2492">
        <v>2000</v>
      </c>
      <c r="U2492">
        <v>2000</v>
      </c>
      <c r="V2492" t="s">
        <v>3634</v>
      </c>
      <c r="W2492" t="s">
        <v>3457</v>
      </c>
    </row>
    <row r="2493" spans="1:23" x14ac:dyDescent="0.2">
      <c r="A2493" t="s">
        <v>5078</v>
      </c>
      <c r="B2493" t="s">
        <v>5092</v>
      </c>
      <c r="C2493" t="s">
        <v>911</v>
      </c>
      <c r="D2493" t="s">
        <v>911</v>
      </c>
      <c r="E2493" t="s">
        <v>3344</v>
      </c>
      <c r="F2493" t="s">
        <v>6317</v>
      </c>
      <c r="G2493" s="6" t="s">
        <v>6318</v>
      </c>
      <c r="H2493" s="8">
        <v>43313</v>
      </c>
      <c r="I2493" s="8">
        <v>43319.597569444442</v>
      </c>
      <c r="J2493" s="8">
        <v>43320</v>
      </c>
      <c r="K2493" t="s">
        <v>3347</v>
      </c>
      <c r="L2493" t="s">
        <v>3348</v>
      </c>
      <c r="M2493">
        <v>100</v>
      </c>
      <c r="N2493">
        <v>12</v>
      </c>
      <c r="O2493" t="s">
        <v>3349</v>
      </c>
      <c r="P2493" t="s">
        <v>3876</v>
      </c>
      <c r="Q2493">
        <v>5000</v>
      </c>
      <c r="R2493">
        <v>5000</v>
      </c>
      <c r="S2493">
        <v>0</v>
      </c>
      <c r="T2493">
        <v>5000</v>
      </c>
      <c r="U2493">
        <v>5000</v>
      </c>
      <c r="V2493" t="s">
        <v>3556</v>
      </c>
      <c r="W2493" t="s">
        <v>3442</v>
      </c>
    </row>
    <row r="2494" spans="1:23" x14ac:dyDescent="0.2">
      <c r="A2494" t="s">
        <v>5078</v>
      </c>
      <c r="B2494" t="s">
        <v>5095</v>
      </c>
      <c r="C2494" t="s">
        <v>2790</v>
      </c>
      <c r="D2494" t="s">
        <v>2790</v>
      </c>
      <c r="E2494" t="s">
        <v>3344</v>
      </c>
      <c r="F2494" t="s">
        <v>6319</v>
      </c>
      <c r="G2494" s="6" t="s">
        <v>6320</v>
      </c>
      <c r="H2494" s="8">
        <v>43313</v>
      </c>
      <c r="I2494" s="8">
        <v>43332.171469907407</v>
      </c>
      <c r="J2494" s="8">
        <v>43524</v>
      </c>
      <c r="K2494" t="s">
        <v>3347</v>
      </c>
      <c r="L2494" t="s">
        <v>3462</v>
      </c>
      <c r="M2494">
        <v>10</v>
      </c>
      <c r="N2494">
        <v>12</v>
      </c>
      <c r="O2494" t="s">
        <v>3349</v>
      </c>
      <c r="P2494" t="s">
        <v>3360</v>
      </c>
      <c r="Q2494">
        <v>1420000</v>
      </c>
      <c r="R2494">
        <v>0</v>
      </c>
      <c r="S2494">
        <v>110000</v>
      </c>
      <c r="T2494">
        <v>100000</v>
      </c>
      <c r="U2494">
        <v>1420000</v>
      </c>
      <c r="W2494" t="s">
        <v>3367</v>
      </c>
    </row>
    <row r="2495" spans="1:23" x14ac:dyDescent="0.2">
      <c r="A2495" t="s">
        <v>5078</v>
      </c>
      <c r="B2495" t="s">
        <v>5098</v>
      </c>
      <c r="C2495" t="s">
        <v>2663</v>
      </c>
      <c r="D2495" t="s">
        <v>2663</v>
      </c>
      <c r="E2495" t="s">
        <v>3344</v>
      </c>
      <c r="F2495" t="s">
        <v>6321</v>
      </c>
      <c r="G2495" s="6" t="s">
        <v>6322</v>
      </c>
      <c r="H2495" s="8">
        <v>43191</v>
      </c>
      <c r="I2495" s="8">
        <v>43194.436747685184</v>
      </c>
      <c r="J2495" s="8">
        <v>43220</v>
      </c>
      <c r="K2495" t="s">
        <v>3347</v>
      </c>
      <c r="L2495" t="s">
        <v>3398</v>
      </c>
      <c r="M2495">
        <v>0</v>
      </c>
      <c r="N2495">
        <v>60</v>
      </c>
      <c r="O2495" t="s">
        <v>3349</v>
      </c>
      <c r="P2495" t="s">
        <v>3360</v>
      </c>
      <c r="Q2495">
        <v>112800</v>
      </c>
      <c r="R2495">
        <v>0</v>
      </c>
      <c r="S2495">
        <v>9400</v>
      </c>
      <c r="T2495">
        <v>0</v>
      </c>
      <c r="U2495">
        <v>112800</v>
      </c>
      <c r="V2495" t="s">
        <v>3559</v>
      </c>
      <c r="W2495" t="s">
        <v>3371</v>
      </c>
    </row>
    <row r="2496" spans="1:23" x14ac:dyDescent="0.2">
      <c r="A2496" t="s">
        <v>5078</v>
      </c>
      <c r="B2496" t="s">
        <v>5098</v>
      </c>
      <c r="C2496" t="s">
        <v>2663</v>
      </c>
      <c r="D2496" t="s">
        <v>2663</v>
      </c>
      <c r="E2496" t="s">
        <v>3344</v>
      </c>
      <c r="F2496" t="s">
        <v>6323</v>
      </c>
      <c r="G2496" s="6" t="s">
        <v>6324</v>
      </c>
      <c r="H2496" s="8">
        <v>43191</v>
      </c>
      <c r="I2496" s="8">
        <v>43194.631423611114</v>
      </c>
      <c r="J2496" s="8">
        <v>43220</v>
      </c>
      <c r="K2496" t="s">
        <v>3347</v>
      </c>
      <c r="L2496" t="s">
        <v>3398</v>
      </c>
      <c r="M2496">
        <v>0</v>
      </c>
      <c r="N2496">
        <v>60</v>
      </c>
      <c r="O2496" t="s">
        <v>3349</v>
      </c>
      <c r="P2496" t="s">
        <v>3360</v>
      </c>
      <c r="Q2496">
        <v>112800</v>
      </c>
      <c r="R2496">
        <v>0</v>
      </c>
      <c r="S2496">
        <v>9400</v>
      </c>
      <c r="T2496">
        <v>0</v>
      </c>
      <c r="U2496">
        <v>112800</v>
      </c>
      <c r="V2496" t="s">
        <v>3559</v>
      </c>
      <c r="W2496" t="s">
        <v>3371</v>
      </c>
    </row>
    <row r="2497" spans="1:23" x14ac:dyDescent="0.2">
      <c r="A2497" t="s">
        <v>5078</v>
      </c>
      <c r="B2497" t="s">
        <v>5081</v>
      </c>
      <c r="C2497" t="s">
        <v>1480</v>
      </c>
      <c r="D2497" t="s">
        <v>1480</v>
      </c>
      <c r="E2497" t="s">
        <v>3344</v>
      </c>
      <c r="F2497" t="s">
        <v>6325</v>
      </c>
      <c r="G2497" s="6" t="s">
        <v>6326</v>
      </c>
      <c r="H2497" s="8">
        <v>43252</v>
      </c>
      <c r="I2497" s="8">
        <v>43262.526053240741</v>
      </c>
      <c r="J2497" s="8">
        <v>43262</v>
      </c>
      <c r="K2497" t="s">
        <v>3347</v>
      </c>
      <c r="L2497" t="s">
        <v>3411</v>
      </c>
      <c r="M2497">
        <v>0</v>
      </c>
      <c r="N2497">
        <v>36</v>
      </c>
      <c r="O2497" t="s">
        <v>3349</v>
      </c>
      <c r="P2497" t="s">
        <v>3844</v>
      </c>
      <c r="Q2497">
        <v>99163</v>
      </c>
      <c r="R2497">
        <v>0</v>
      </c>
      <c r="S2497">
        <v>2425</v>
      </c>
      <c r="T2497">
        <v>3863</v>
      </c>
      <c r="U2497">
        <v>32963</v>
      </c>
      <c r="V2497" t="s">
        <v>3390</v>
      </c>
      <c r="W2497" t="s">
        <v>3391</v>
      </c>
    </row>
    <row r="2498" spans="1:23" x14ac:dyDescent="0.2">
      <c r="A2498" t="s">
        <v>5078</v>
      </c>
      <c r="B2498" t="s">
        <v>5081</v>
      </c>
      <c r="C2498" t="s">
        <v>1480</v>
      </c>
      <c r="D2498" t="s">
        <v>1480</v>
      </c>
      <c r="E2498" t="s">
        <v>3344</v>
      </c>
      <c r="F2498" t="s">
        <v>6325</v>
      </c>
      <c r="G2498" s="6" t="s">
        <v>6326</v>
      </c>
      <c r="H2498" s="8">
        <v>43252</v>
      </c>
      <c r="I2498" s="8">
        <v>43262.526053240741</v>
      </c>
      <c r="J2498" s="8">
        <v>43262</v>
      </c>
      <c r="K2498" t="s">
        <v>3347</v>
      </c>
      <c r="L2498" t="s">
        <v>3411</v>
      </c>
      <c r="M2498">
        <v>0</v>
      </c>
      <c r="N2498">
        <v>36</v>
      </c>
      <c r="O2498" t="s">
        <v>3349</v>
      </c>
      <c r="P2498" t="s">
        <v>3844</v>
      </c>
      <c r="Q2498">
        <v>99163</v>
      </c>
      <c r="R2498">
        <v>0</v>
      </c>
      <c r="S2498">
        <v>5100</v>
      </c>
      <c r="T2498">
        <v>5000</v>
      </c>
      <c r="U2498">
        <v>66200</v>
      </c>
      <c r="V2498" t="s">
        <v>3392</v>
      </c>
      <c r="W2498" t="s">
        <v>3393</v>
      </c>
    </row>
    <row r="2499" spans="1:23" x14ac:dyDescent="0.2">
      <c r="A2499" t="s">
        <v>5078</v>
      </c>
      <c r="B2499" t="s">
        <v>5092</v>
      </c>
      <c r="C2499" t="s">
        <v>1508</v>
      </c>
      <c r="D2499" t="s">
        <v>1508</v>
      </c>
      <c r="E2499" t="s">
        <v>3344</v>
      </c>
      <c r="F2499" t="s">
        <v>6327</v>
      </c>
      <c r="G2499" s="6" t="s">
        <v>6328</v>
      </c>
      <c r="H2499" s="8">
        <v>43313</v>
      </c>
      <c r="I2499" s="8">
        <v>43313.281018518515</v>
      </c>
      <c r="J2499" s="8">
        <v>43313</v>
      </c>
      <c r="K2499" t="s">
        <v>3347</v>
      </c>
      <c r="L2499" t="s">
        <v>3388</v>
      </c>
      <c r="M2499">
        <v>99</v>
      </c>
      <c r="N2499">
        <v>12</v>
      </c>
      <c r="O2499" t="s">
        <v>3349</v>
      </c>
      <c r="P2499" t="s">
        <v>3876</v>
      </c>
      <c r="Q2499">
        <v>500</v>
      </c>
      <c r="R2499">
        <v>5689.6</v>
      </c>
      <c r="S2499">
        <v>0</v>
      </c>
      <c r="T2499">
        <v>0</v>
      </c>
      <c r="U2499">
        <v>0</v>
      </c>
      <c r="V2499" t="s">
        <v>3531</v>
      </c>
      <c r="W2499" t="s">
        <v>3532</v>
      </c>
    </row>
    <row r="2500" spans="1:23" x14ac:dyDescent="0.2">
      <c r="A2500" t="s">
        <v>5078</v>
      </c>
      <c r="B2500" t="s">
        <v>5092</v>
      </c>
      <c r="C2500" t="s">
        <v>1508</v>
      </c>
      <c r="D2500" t="s">
        <v>1508</v>
      </c>
      <c r="E2500" t="s">
        <v>3344</v>
      </c>
      <c r="F2500" t="s">
        <v>6327</v>
      </c>
      <c r="G2500" s="6" t="s">
        <v>6328</v>
      </c>
      <c r="H2500" s="8">
        <v>43313</v>
      </c>
      <c r="I2500" s="8">
        <v>43313.281018518515</v>
      </c>
      <c r="J2500" s="8">
        <v>43313</v>
      </c>
      <c r="K2500" t="s">
        <v>3347</v>
      </c>
      <c r="L2500" t="s">
        <v>3388</v>
      </c>
      <c r="M2500">
        <v>99</v>
      </c>
      <c r="N2500">
        <v>12</v>
      </c>
      <c r="O2500" t="s">
        <v>3349</v>
      </c>
      <c r="P2500" t="s">
        <v>3876</v>
      </c>
      <c r="Q2500">
        <v>500</v>
      </c>
      <c r="R2500">
        <v>5689.6</v>
      </c>
      <c r="S2500">
        <v>0</v>
      </c>
      <c r="T2500">
        <v>500</v>
      </c>
      <c r="U2500">
        <v>500</v>
      </c>
      <c r="V2500" t="s">
        <v>3725</v>
      </c>
      <c r="W2500" t="s">
        <v>3726</v>
      </c>
    </row>
    <row r="2501" spans="1:23" x14ac:dyDescent="0.2">
      <c r="A2501" t="s">
        <v>5078</v>
      </c>
      <c r="B2501" t="s">
        <v>5081</v>
      </c>
      <c r="C2501" t="s">
        <v>1480</v>
      </c>
      <c r="D2501" t="s">
        <v>1480</v>
      </c>
      <c r="E2501" t="s">
        <v>3344</v>
      </c>
      <c r="F2501" t="s">
        <v>6329</v>
      </c>
      <c r="G2501" s="6" t="s">
        <v>6330</v>
      </c>
      <c r="H2501" s="8">
        <v>43282</v>
      </c>
      <c r="I2501" s="8">
        <v>43297.454097222224</v>
      </c>
      <c r="J2501" s="8">
        <v>43297</v>
      </c>
      <c r="K2501" t="s">
        <v>3347</v>
      </c>
      <c r="L2501" t="s">
        <v>3348</v>
      </c>
      <c r="M2501">
        <v>100</v>
      </c>
      <c r="N2501">
        <v>12</v>
      </c>
      <c r="O2501" t="s">
        <v>3349</v>
      </c>
      <c r="P2501" t="s">
        <v>4123</v>
      </c>
      <c r="Q2501">
        <v>500</v>
      </c>
      <c r="R2501">
        <v>500</v>
      </c>
      <c r="S2501">
        <v>0</v>
      </c>
      <c r="T2501">
        <v>100</v>
      </c>
      <c r="U2501">
        <v>500</v>
      </c>
      <c r="V2501" t="s">
        <v>3556</v>
      </c>
      <c r="W2501" t="s">
        <v>3442</v>
      </c>
    </row>
    <row r="2502" spans="1:23" x14ac:dyDescent="0.2">
      <c r="A2502" t="s">
        <v>5078</v>
      </c>
      <c r="B2502" t="s">
        <v>5081</v>
      </c>
      <c r="C2502" t="s">
        <v>1480</v>
      </c>
      <c r="D2502" t="s">
        <v>1480</v>
      </c>
      <c r="E2502" t="s">
        <v>3344</v>
      </c>
      <c r="F2502" t="s">
        <v>6331</v>
      </c>
      <c r="G2502" s="6" t="s">
        <v>6332</v>
      </c>
      <c r="H2502" s="8">
        <v>43282</v>
      </c>
      <c r="I2502" s="8">
        <v>43297.701782407406</v>
      </c>
      <c r="J2502" s="8">
        <v>43297</v>
      </c>
      <c r="K2502" t="s">
        <v>3347</v>
      </c>
      <c r="L2502" t="s">
        <v>3348</v>
      </c>
      <c r="M2502">
        <v>100</v>
      </c>
      <c r="N2502">
        <v>36</v>
      </c>
      <c r="O2502" t="s">
        <v>3349</v>
      </c>
      <c r="P2502" t="s">
        <v>3389</v>
      </c>
      <c r="Q2502">
        <v>147549</v>
      </c>
      <c r="R2502">
        <v>147549</v>
      </c>
      <c r="S2502">
        <v>3705</v>
      </c>
      <c r="T2502">
        <v>8589</v>
      </c>
      <c r="U2502">
        <v>53049</v>
      </c>
      <c r="V2502" t="s">
        <v>3390</v>
      </c>
      <c r="W2502" t="s">
        <v>3391</v>
      </c>
    </row>
    <row r="2503" spans="1:23" x14ac:dyDescent="0.2">
      <c r="A2503" t="s">
        <v>5078</v>
      </c>
      <c r="B2503" t="s">
        <v>5081</v>
      </c>
      <c r="C2503" t="s">
        <v>1480</v>
      </c>
      <c r="D2503" t="s">
        <v>1480</v>
      </c>
      <c r="E2503" t="s">
        <v>3344</v>
      </c>
      <c r="F2503" t="s">
        <v>6331</v>
      </c>
      <c r="G2503" s="6" t="s">
        <v>6332</v>
      </c>
      <c r="H2503" s="8">
        <v>43282</v>
      </c>
      <c r="I2503" s="8">
        <v>43297.701782407406</v>
      </c>
      <c r="J2503" s="8">
        <v>43297</v>
      </c>
      <c r="K2503" t="s">
        <v>3347</v>
      </c>
      <c r="L2503" t="s">
        <v>3348</v>
      </c>
      <c r="M2503">
        <v>100</v>
      </c>
      <c r="N2503">
        <v>36</v>
      </c>
      <c r="O2503" t="s">
        <v>3349</v>
      </c>
      <c r="P2503" t="s">
        <v>3389</v>
      </c>
      <c r="Q2503">
        <v>147549</v>
      </c>
      <c r="R2503">
        <v>147549</v>
      </c>
      <c r="S2503">
        <v>6625</v>
      </c>
      <c r="T2503">
        <v>15000</v>
      </c>
      <c r="U2503">
        <v>94500</v>
      </c>
      <c r="V2503" t="s">
        <v>3392</v>
      </c>
      <c r="W2503" t="s">
        <v>3393</v>
      </c>
    </row>
    <row r="2504" spans="1:23" x14ac:dyDescent="0.2">
      <c r="A2504" t="s">
        <v>5078</v>
      </c>
      <c r="B2504" t="s">
        <v>5081</v>
      </c>
      <c r="C2504" t="s">
        <v>1480</v>
      </c>
      <c r="D2504" t="s">
        <v>1480</v>
      </c>
      <c r="E2504" t="s">
        <v>3344</v>
      </c>
      <c r="F2504" t="s">
        <v>6333</v>
      </c>
      <c r="G2504" s="6" t="s">
        <v>6334</v>
      </c>
      <c r="H2504" s="8">
        <v>43191</v>
      </c>
      <c r="I2504" s="8">
        <v>43200.398287037038</v>
      </c>
      <c r="J2504" s="8">
        <v>43200</v>
      </c>
      <c r="K2504" t="s">
        <v>3347</v>
      </c>
      <c r="L2504" t="s">
        <v>3348</v>
      </c>
      <c r="M2504">
        <v>100</v>
      </c>
      <c r="N2504">
        <v>36</v>
      </c>
      <c r="O2504" t="s">
        <v>3349</v>
      </c>
      <c r="P2504" t="s">
        <v>3389</v>
      </c>
      <c r="Q2504">
        <v>64543</v>
      </c>
      <c r="R2504">
        <v>64543</v>
      </c>
      <c r="S2504">
        <v>2425</v>
      </c>
      <c r="T2504">
        <v>3863</v>
      </c>
      <c r="U2504">
        <v>32963</v>
      </c>
      <c r="V2504" t="s">
        <v>3390</v>
      </c>
      <c r="W2504" t="s">
        <v>3391</v>
      </c>
    </row>
    <row r="2505" spans="1:23" x14ac:dyDescent="0.2">
      <c r="A2505" t="s">
        <v>5078</v>
      </c>
      <c r="B2505" t="s">
        <v>5081</v>
      </c>
      <c r="C2505" t="s">
        <v>1480</v>
      </c>
      <c r="D2505" t="s">
        <v>1480</v>
      </c>
      <c r="E2505" t="s">
        <v>3344</v>
      </c>
      <c r="F2505" t="s">
        <v>6333</v>
      </c>
      <c r="G2505" s="6" t="s">
        <v>6334</v>
      </c>
      <c r="H2505" s="8">
        <v>43191</v>
      </c>
      <c r="I2505" s="8">
        <v>43200.398287037038</v>
      </c>
      <c r="J2505" s="8">
        <v>43200</v>
      </c>
      <c r="K2505" t="s">
        <v>3347</v>
      </c>
      <c r="L2505" t="s">
        <v>3348</v>
      </c>
      <c r="M2505">
        <v>100</v>
      </c>
      <c r="N2505">
        <v>36</v>
      </c>
      <c r="O2505" t="s">
        <v>3349</v>
      </c>
      <c r="P2505" t="s">
        <v>3389</v>
      </c>
      <c r="Q2505">
        <v>64543</v>
      </c>
      <c r="R2505">
        <v>64543</v>
      </c>
      <c r="S2505">
        <v>2215</v>
      </c>
      <c r="T2505">
        <v>5000</v>
      </c>
      <c r="U2505">
        <v>31580</v>
      </c>
      <c r="V2505" t="s">
        <v>3392</v>
      </c>
      <c r="W2505" t="s">
        <v>3393</v>
      </c>
    </row>
    <row r="2506" spans="1:23" x14ac:dyDescent="0.2">
      <c r="A2506" t="s">
        <v>5078</v>
      </c>
      <c r="B2506" t="s">
        <v>5079</v>
      </c>
      <c r="C2506" t="s">
        <v>1628</v>
      </c>
      <c r="D2506" t="s">
        <v>1628</v>
      </c>
      <c r="E2506" t="s">
        <v>3344</v>
      </c>
      <c r="F2506" t="s">
        <v>6335</v>
      </c>
      <c r="G2506" s="6" t="s">
        <v>4436</v>
      </c>
      <c r="H2506" s="8">
        <v>43221</v>
      </c>
      <c r="I2506" s="8">
        <v>43243.587430555555</v>
      </c>
      <c r="J2506" s="8">
        <v>43245</v>
      </c>
      <c r="K2506" t="s">
        <v>3813</v>
      </c>
      <c r="L2506" t="s">
        <v>3348</v>
      </c>
      <c r="M2506">
        <v>100</v>
      </c>
      <c r="N2506">
        <v>12</v>
      </c>
      <c r="O2506" t="s">
        <v>3349</v>
      </c>
      <c r="P2506" t="s">
        <v>3360</v>
      </c>
      <c r="Q2506">
        <v>0</v>
      </c>
      <c r="R2506">
        <v>0</v>
      </c>
      <c r="S2506">
        <v>0</v>
      </c>
      <c r="T2506">
        <v>0</v>
      </c>
      <c r="U2506">
        <v>0</v>
      </c>
      <c r="V2506" t="s">
        <v>3392</v>
      </c>
      <c r="W2506" t="s">
        <v>3393</v>
      </c>
    </row>
    <row r="2507" spans="1:23" x14ac:dyDescent="0.2">
      <c r="A2507" t="s">
        <v>5078</v>
      </c>
      <c r="B2507" t="s">
        <v>5081</v>
      </c>
      <c r="C2507" t="s">
        <v>1943</v>
      </c>
      <c r="D2507" t="s">
        <v>1943</v>
      </c>
      <c r="E2507" t="s">
        <v>3344</v>
      </c>
      <c r="F2507" t="s">
        <v>6336</v>
      </c>
      <c r="G2507" s="6" t="s">
        <v>6337</v>
      </c>
      <c r="H2507" s="8">
        <v>43191</v>
      </c>
      <c r="I2507" s="8">
        <v>43199.519444444442</v>
      </c>
      <c r="J2507" s="8">
        <v>43220</v>
      </c>
      <c r="K2507" t="s">
        <v>3347</v>
      </c>
      <c r="L2507" t="s">
        <v>3398</v>
      </c>
      <c r="M2507">
        <v>0</v>
      </c>
      <c r="N2507">
        <v>24</v>
      </c>
      <c r="O2507" t="s">
        <v>3349</v>
      </c>
      <c r="P2507" t="s">
        <v>3360</v>
      </c>
      <c r="Q2507">
        <v>63254</v>
      </c>
      <c r="R2507">
        <v>0</v>
      </c>
      <c r="S2507">
        <v>5000</v>
      </c>
      <c r="T2507">
        <v>3254</v>
      </c>
      <c r="U2507">
        <v>63254</v>
      </c>
      <c r="V2507" t="s">
        <v>3392</v>
      </c>
      <c r="W2507" t="s">
        <v>3393</v>
      </c>
    </row>
    <row r="2508" spans="1:23" x14ac:dyDescent="0.2">
      <c r="A2508" t="s">
        <v>5078</v>
      </c>
      <c r="B2508" t="s">
        <v>5079</v>
      </c>
      <c r="C2508" t="s">
        <v>1628</v>
      </c>
      <c r="D2508" t="s">
        <v>1628</v>
      </c>
      <c r="E2508" t="s">
        <v>3344</v>
      </c>
      <c r="F2508" t="s">
        <v>6338</v>
      </c>
      <c r="G2508" s="6" t="s">
        <v>6339</v>
      </c>
      <c r="H2508" s="8">
        <v>43191</v>
      </c>
      <c r="I2508" s="8">
        <v>43199.779328703706</v>
      </c>
      <c r="J2508" s="8">
        <v>43210</v>
      </c>
      <c r="K2508" t="s">
        <v>3347</v>
      </c>
      <c r="L2508" t="s">
        <v>3348</v>
      </c>
      <c r="M2508">
        <v>100</v>
      </c>
      <c r="N2508">
        <v>15</v>
      </c>
      <c r="O2508" t="s">
        <v>3349</v>
      </c>
      <c r="P2508" t="s">
        <v>3389</v>
      </c>
      <c r="Q2508">
        <v>71851.08</v>
      </c>
      <c r="R2508">
        <v>71851.08</v>
      </c>
      <c r="S2508">
        <v>5076.34</v>
      </c>
      <c r="T2508">
        <v>2500</v>
      </c>
      <c r="U2508">
        <v>63416.08</v>
      </c>
      <c r="V2508" t="s">
        <v>3594</v>
      </c>
      <c r="W2508" t="s">
        <v>3534</v>
      </c>
    </row>
    <row r="2509" spans="1:23" x14ac:dyDescent="0.2">
      <c r="A2509" t="s">
        <v>5078</v>
      </c>
      <c r="B2509" t="s">
        <v>5079</v>
      </c>
      <c r="C2509" t="s">
        <v>1628</v>
      </c>
      <c r="D2509" t="s">
        <v>1628</v>
      </c>
      <c r="E2509" t="s">
        <v>3344</v>
      </c>
      <c r="F2509" t="s">
        <v>6338</v>
      </c>
      <c r="G2509" s="6" t="s">
        <v>6339</v>
      </c>
      <c r="H2509" s="8">
        <v>43191</v>
      </c>
      <c r="I2509" s="8">
        <v>43199.779328703706</v>
      </c>
      <c r="J2509" s="8">
        <v>43210</v>
      </c>
      <c r="K2509" t="s">
        <v>3347</v>
      </c>
      <c r="L2509" t="s">
        <v>3348</v>
      </c>
      <c r="M2509">
        <v>100</v>
      </c>
      <c r="N2509">
        <v>15</v>
      </c>
      <c r="O2509" t="s">
        <v>3349</v>
      </c>
      <c r="P2509" t="s">
        <v>3389</v>
      </c>
      <c r="Q2509">
        <v>71851.08</v>
      </c>
      <c r="R2509">
        <v>71851.08</v>
      </c>
      <c r="S2509">
        <v>630</v>
      </c>
      <c r="T2509">
        <v>875</v>
      </c>
      <c r="U2509">
        <v>8435</v>
      </c>
      <c r="V2509" t="s">
        <v>3613</v>
      </c>
      <c r="W2509" t="s">
        <v>3534</v>
      </c>
    </row>
    <row r="2510" spans="1:23" x14ac:dyDescent="0.2">
      <c r="A2510" t="s">
        <v>5078</v>
      </c>
      <c r="B2510" t="s">
        <v>5079</v>
      </c>
      <c r="C2510" t="s">
        <v>1628</v>
      </c>
      <c r="D2510" t="s">
        <v>1628</v>
      </c>
      <c r="E2510" t="s">
        <v>3344</v>
      </c>
      <c r="F2510" t="s">
        <v>6340</v>
      </c>
      <c r="G2510" s="6" t="s">
        <v>6341</v>
      </c>
      <c r="H2510" s="8">
        <v>43374</v>
      </c>
      <c r="I2510" s="8">
        <v>43392.322881944441</v>
      </c>
      <c r="J2510" s="8">
        <v>43392</v>
      </c>
      <c r="K2510" t="s">
        <v>3347</v>
      </c>
      <c r="L2510" t="s">
        <v>3348</v>
      </c>
      <c r="M2510">
        <v>100</v>
      </c>
      <c r="N2510">
        <v>12</v>
      </c>
      <c r="O2510" t="s">
        <v>3349</v>
      </c>
      <c r="P2510" t="s">
        <v>3360</v>
      </c>
      <c r="Q2510">
        <v>0</v>
      </c>
      <c r="R2510">
        <v>0</v>
      </c>
      <c r="S2510">
        <v>0</v>
      </c>
      <c r="T2510">
        <v>0</v>
      </c>
      <c r="U2510">
        <v>0</v>
      </c>
      <c r="V2510" t="s">
        <v>3531</v>
      </c>
      <c r="W2510" t="s">
        <v>3532</v>
      </c>
    </row>
    <row r="2511" spans="1:23" x14ac:dyDescent="0.2">
      <c r="A2511" t="s">
        <v>5078</v>
      </c>
      <c r="B2511" t="s">
        <v>5079</v>
      </c>
      <c r="C2511" t="s">
        <v>1628</v>
      </c>
      <c r="D2511" t="s">
        <v>1628</v>
      </c>
      <c r="E2511" t="s">
        <v>3344</v>
      </c>
      <c r="F2511" t="s">
        <v>6342</v>
      </c>
      <c r="G2511" s="6" t="s">
        <v>6343</v>
      </c>
      <c r="H2511" s="8">
        <v>43282</v>
      </c>
      <c r="I2511" s="8">
        <v>43311.497708333336</v>
      </c>
      <c r="J2511" s="8">
        <v>43312</v>
      </c>
      <c r="K2511" t="s">
        <v>3397</v>
      </c>
      <c r="L2511" t="s">
        <v>3348</v>
      </c>
      <c r="M2511">
        <v>100</v>
      </c>
      <c r="N2511">
        <v>24</v>
      </c>
      <c r="O2511" t="s">
        <v>3349</v>
      </c>
      <c r="P2511" t="s">
        <v>3389</v>
      </c>
      <c r="Q2511">
        <v>129360</v>
      </c>
      <c r="R2511">
        <v>129360</v>
      </c>
      <c r="S2511">
        <v>10780</v>
      </c>
      <c r="T2511">
        <v>0</v>
      </c>
      <c r="U2511">
        <v>129360</v>
      </c>
      <c r="V2511" t="s">
        <v>3623</v>
      </c>
      <c r="W2511" t="s">
        <v>3352</v>
      </c>
    </row>
    <row r="2512" spans="1:23" x14ac:dyDescent="0.2">
      <c r="A2512" t="s">
        <v>5078</v>
      </c>
      <c r="B2512" t="s">
        <v>5079</v>
      </c>
      <c r="C2512" t="s">
        <v>1628</v>
      </c>
      <c r="D2512" t="s">
        <v>1628</v>
      </c>
      <c r="E2512" t="s">
        <v>3344</v>
      </c>
      <c r="F2512" t="s">
        <v>6344</v>
      </c>
      <c r="G2512" s="6" t="s">
        <v>6345</v>
      </c>
      <c r="H2512" s="8">
        <v>43282</v>
      </c>
      <c r="I2512" s="8">
        <v>43293.741701388892</v>
      </c>
      <c r="J2512" s="8">
        <v>43294</v>
      </c>
      <c r="K2512" t="s">
        <v>3813</v>
      </c>
      <c r="L2512" t="s">
        <v>3348</v>
      </c>
      <c r="M2512">
        <v>100</v>
      </c>
      <c r="N2512">
        <v>12</v>
      </c>
      <c r="O2512" t="s">
        <v>3349</v>
      </c>
      <c r="P2512" t="s">
        <v>3360</v>
      </c>
      <c r="Q2512">
        <v>0</v>
      </c>
      <c r="R2512">
        <v>0</v>
      </c>
      <c r="S2512">
        <v>0</v>
      </c>
      <c r="T2512">
        <v>0</v>
      </c>
      <c r="U2512">
        <v>0</v>
      </c>
      <c r="V2512" t="s">
        <v>3392</v>
      </c>
      <c r="W2512" t="s">
        <v>3393</v>
      </c>
    </row>
    <row r="2513" spans="1:23" x14ac:dyDescent="0.2">
      <c r="A2513" t="s">
        <v>5078</v>
      </c>
      <c r="B2513" t="s">
        <v>5092</v>
      </c>
      <c r="C2513" t="s">
        <v>1508</v>
      </c>
      <c r="D2513" t="s">
        <v>1508</v>
      </c>
      <c r="E2513" t="s">
        <v>3344</v>
      </c>
      <c r="F2513" t="s">
        <v>6346</v>
      </c>
      <c r="G2513" s="6" t="s">
        <v>6347</v>
      </c>
      <c r="H2513" s="8">
        <v>43221</v>
      </c>
      <c r="I2513" s="8">
        <v>43223.529930555553</v>
      </c>
      <c r="J2513" s="8">
        <v>43228</v>
      </c>
      <c r="K2513" t="s">
        <v>3347</v>
      </c>
      <c r="L2513" t="s">
        <v>3348</v>
      </c>
      <c r="M2513">
        <v>100</v>
      </c>
      <c r="N2513">
        <v>12</v>
      </c>
      <c r="O2513" t="s">
        <v>3349</v>
      </c>
      <c r="P2513" t="s">
        <v>3876</v>
      </c>
      <c r="Q2513">
        <v>32244</v>
      </c>
      <c r="R2513">
        <v>32244</v>
      </c>
      <c r="S2513">
        <v>1662</v>
      </c>
      <c r="T2513">
        <v>12300</v>
      </c>
      <c r="U2513">
        <v>32244</v>
      </c>
      <c r="V2513" t="s">
        <v>3416</v>
      </c>
      <c r="W2513" t="s">
        <v>3417</v>
      </c>
    </row>
    <row r="2514" spans="1:23" x14ac:dyDescent="0.2">
      <c r="A2514" t="s">
        <v>5078</v>
      </c>
      <c r="B2514" t="s">
        <v>5092</v>
      </c>
      <c r="C2514" t="s">
        <v>1508</v>
      </c>
      <c r="D2514" t="s">
        <v>1508</v>
      </c>
      <c r="E2514" t="s">
        <v>3344</v>
      </c>
      <c r="F2514" t="s">
        <v>6346</v>
      </c>
      <c r="G2514" s="6" t="s">
        <v>6347</v>
      </c>
      <c r="H2514" s="8">
        <v>43221</v>
      </c>
      <c r="I2514" s="8">
        <v>43223.529930555553</v>
      </c>
      <c r="J2514" s="8">
        <v>43228</v>
      </c>
      <c r="K2514" t="s">
        <v>3347</v>
      </c>
      <c r="L2514" t="s">
        <v>3348</v>
      </c>
      <c r="M2514">
        <v>100</v>
      </c>
      <c r="N2514">
        <v>12</v>
      </c>
      <c r="O2514" t="s">
        <v>3349</v>
      </c>
      <c r="P2514" t="s">
        <v>3876</v>
      </c>
      <c r="Q2514">
        <v>32244</v>
      </c>
      <c r="R2514">
        <v>32244</v>
      </c>
      <c r="S2514">
        <v>0</v>
      </c>
      <c r="T2514">
        <v>0</v>
      </c>
      <c r="U2514">
        <v>0</v>
      </c>
      <c r="V2514" t="s">
        <v>3418</v>
      </c>
      <c r="W2514" t="s">
        <v>3417</v>
      </c>
    </row>
    <row r="2515" spans="1:23" x14ac:dyDescent="0.2">
      <c r="A2515" t="s">
        <v>5078</v>
      </c>
      <c r="B2515" t="s">
        <v>5092</v>
      </c>
      <c r="C2515" t="s">
        <v>911</v>
      </c>
      <c r="D2515" t="s">
        <v>911</v>
      </c>
      <c r="E2515" t="s">
        <v>3344</v>
      </c>
      <c r="F2515" t="s">
        <v>6348</v>
      </c>
      <c r="G2515" s="6" t="s">
        <v>6349</v>
      </c>
      <c r="H2515" s="8">
        <v>43282</v>
      </c>
      <c r="I2515" s="8">
        <v>43306.407777777778</v>
      </c>
      <c r="J2515" s="8">
        <v>43308</v>
      </c>
      <c r="K2515" t="s">
        <v>3397</v>
      </c>
      <c r="L2515" t="s">
        <v>3348</v>
      </c>
      <c r="M2515">
        <v>100</v>
      </c>
      <c r="N2515">
        <v>60</v>
      </c>
      <c r="O2515" t="s">
        <v>3349</v>
      </c>
      <c r="P2515" t="s">
        <v>3389</v>
      </c>
      <c r="Q2515">
        <v>2400</v>
      </c>
      <c r="R2515">
        <v>2400</v>
      </c>
      <c r="S2515">
        <v>0</v>
      </c>
      <c r="T2515">
        <v>2400</v>
      </c>
      <c r="U2515">
        <v>2400</v>
      </c>
      <c r="V2515" t="s">
        <v>3390</v>
      </c>
      <c r="W2515" t="s">
        <v>3391</v>
      </c>
    </row>
    <row r="2516" spans="1:23" x14ac:dyDescent="0.2">
      <c r="A2516" t="s">
        <v>5078</v>
      </c>
      <c r="B2516" t="s">
        <v>5095</v>
      </c>
      <c r="C2516" t="s">
        <v>1084</v>
      </c>
      <c r="D2516" t="s">
        <v>1169</v>
      </c>
      <c r="E2516" t="s">
        <v>3344</v>
      </c>
      <c r="F2516" t="s">
        <v>6350</v>
      </c>
      <c r="G2516" s="6" t="s">
        <v>6351</v>
      </c>
      <c r="H2516" s="8">
        <v>43221</v>
      </c>
      <c r="I2516" s="8">
        <v>43237.311388888891</v>
      </c>
      <c r="J2516" s="8">
        <v>43281</v>
      </c>
      <c r="K2516" t="s">
        <v>3778</v>
      </c>
      <c r="L2516" t="s">
        <v>3411</v>
      </c>
      <c r="M2516">
        <v>0</v>
      </c>
      <c r="N2516">
        <v>12</v>
      </c>
      <c r="O2516" t="s">
        <v>3349</v>
      </c>
      <c r="P2516" t="s">
        <v>3641</v>
      </c>
      <c r="Q2516">
        <v>-4115023.2</v>
      </c>
      <c r="R2516">
        <v>0</v>
      </c>
      <c r="S2516">
        <v>-131850.6</v>
      </c>
      <c r="T2516">
        <v>0</v>
      </c>
      <c r="U2516">
        <v>-1582207.2</v>
      </c>
      <c r="V2516" t="s">
        <v>3559</v>
      </c>
      <c r="W2516" t="s">
        <v>3371</v>
      </c>
    </row>
    <row r="2517" spans="1:23" x14ac:dyDescent="0.2">
      <c r="A2517" t="s">
        <v>5078</v>
      </c>
      <c r="B2517" t="s">
        <v>5095</v>
      </c>
      <c r="C2517" t="s">
        <v>1084</v>
      </c>
      <c r="D2517" t="s">
        <v>1169</v>
      </c>
      <c r="E2517" t="s">
        <v>3344</v>
      </c>
      <c r="F2517" t="s">
        <v>6350</v>
      </c>
      <c r="G2517" s="6" t="s">
        <v>6351</v>
      </c>
      <c r="H2517" s="8">
        <v>43221</v>
      </c>
      <c r="I2517" s="8">
        <v>43237.311388888891</v>
      </c>
      <c r="J2517" s="8">
        <v>43281</v>
      </c>
      <c r="K2517" t="s">
        <v>3778</v>
      </c>
      <c r="L2517" t="s">
        <v>3411</v>
      </c>
      <c r="M2517">
        <v>0</v>
      </c>
      <c r="N2517">
        <v>12</v>
      </c>
      <c r="O2517" t="s">
        <v>3349</v>
      </c>
      <c r="P2517" t="s">
        <v>3641</v>
      </c>
      <c r="Q2517">
        <v>-4115023.2</v>
      </c>
      <c r="R2517">
        <v>0</v>
      </c>
      <c r="S2517">
        <v>-211068</v>
      </c>
      <c r="T2517">
        <v>0</v>
      </c>
      <c r="U2517">
        <v>-2532816</v>
      </c>
      <c r="V2517" t="s">
        <v>3559</v>
      </c>
      <c r="W2517" t="s">
        <v>3371</v>
      </c>
    </row>
    <row r="2518" spans="1:23" x14ac:dyDescent="0.2">
      <c r="A2518" t="s">
        <v>5078</v>
      </c>
      <c r="B2518" t="s">
        <v>5098</v>
      </c>
      <c r="C2518" t="s">
        <v>952</v>
      </c>
      <c r="D2518" t="s">
        <v>952</v>
      </c>
      <c r="E2518" t="s">
        <v>3344</v>
      </c>
      <c r="F2518" t="s">
        <v>6352</v>
      </c>
      <c r="G2518" s="6" t="s">
        <v>6353</v>
      </c>
      <c r="H2518" s="8">
        <v>43313</v>
      </c>
      <c r="I2518" s="8">
        <v>43333.386134259257</v>
      </c>
      <c r="J2518" s="8">
        <v>43410</v>
      </c>
      <c r="K2518" t="s">
        <v>3347</v>
      </c>
      <c r="L2518" t="s">
        <v>3411</v>
      </c>
      <c r="M2518">
        <v>0</v>
      </c>
      <c r="N2518">
        <v>24</v>
      </c>
      <c r="O2518" t="s">
        <v>3349</v>
      </c>
      <c r="P2518" t="s">
        <v>3412</v>
      </c>
      <c r="Q2518">
        <v>1440000</v>
      </c>
      <c r="R2518">
        <v>0</v>
      </c>
      <c r="S2518">
        <v>120000</v>
      </c>
      <c r="T2518">
        <v>0</v>
      </c>
      <c r="U2518">
        <v>1440000</v>
      </c>
      <c r="V2518" t="s">
        <v>3634</v>
      </c>
      <c r="W2518" t="s">
        <v>3704</v>
      </c>
    </row>
    <row r="2519" spans="1:23" x14ac:dyDescent="0.2">
      <c r="A2519" t="s">
        <v>5078</v>
      </c>
      <c r="B2519" t="s">
        <v>5079</v>
      </c>
      <c r="C2519" t="s">
        <v>1628</v>
      </c>
      <c r="D2519" t="s">
        <v>1628</v>
      </c>
      <c r="E2519" t="s">
        <v>3344</v>
      </c>
      <c r="F2519" t="s">
        <v>6354</v>
      </c>
      <c r="G2519" s="6" t="s">
        <v>6355</v>
      </c>
      <c r="H2519" s="8">
        <v>43405</v>
      </c>
      <c r="I2519" s="8">
        <v>43416.470555555556</v>
      </c>
      <c r="J2519" s="8">
        <v>43417</v>
      </c>
      <c r="K2519" t="s">
        <v>3347</v>
      </c>
      <c r="L2519" t="s">
        <v>3348</v>
      </c>
      <c r="M2519">
        <v>100</v>
      </c>
      <c r="N2519">
        <v>1</v>
      </c>
      <c r="O2519" t="s">
        <v>3349</v>
      </c>
      <c r="P2519" t="s">
        <v>3891</v>
      </c>
      <c r="Q2519">
        <v>6000</v>
      </c>
      <c r="R2519">
        <v>6000</v>
      </c>
      <c r="S2519">
        <v>0</v>
      </c>
      <c r="T2519">
        <v>6000</v>
      </c>
      <c r="U2519">
        <v>6000</v>
      </c>
      <c r="V2519" t="s">
        <v>3634</v>
      </c>
      <c r="W2519" t="s">
        <v>3457</v>
      </c>
    </row>
    <row r="2520" spans="1:23" x14ac:dyDescent="0.2">
      <c r="A2520" t="s">
        <v>5078</v>
      </c>
      <c r="B2520" t="s">
        <v>5098</v>
      </c>
      <c r="C2520" t="s">
        <v>2800</v>
      </c>
      <c r="D2520" t="s">
        <v>2798</v>
      </c>
      <c r="E2520" t="s">
        <v>3344</v>
      </c>
      <c r="F2520" t="s">
        <v>6356</v>
      </c>
      <c r="G2520" s="6" t="s">
        <v>6357</v>
      </c>
      <c r="H2520" s="8">
        <v>43191</v>
      </c>
      <c r="I2520" s="8">
        <v>43220.395729166667</v>
      </c>
      <c r="J2520" s="8">
        <v>43259</v>
      </c>
      <c r="K2520" t="s">
        <v>3517</v>
      </c>
      <c r="L2520" t="s">
        <v>3411</v>
      </c>
      <c r="M2520">
        <v>0</v>
      </c>
      <c r="N2520">
        <v>24</v>
      </c>
      <c r="O2520" t="s">
        <v>3349</v>
      </c>
      <c r="P2520" t="s">
        <v>3421</v>
      </c>
      <c r="Q2520">
        <v>31100</v>
      </c>
      <c r="R2520">
        <v>0</v>
      </c>
      <c r="S2520">
        <v>1691</v>
      </c>
      <c r="T2520">
        <v>5000</v>
      </c>
      <c r="U2520">
        <v>25292</v>
      </c>
      <c r="V2520" t="s">
        <v>3392</v>
      </c>
      <c r="W2520" t="s">
        <v>3393</v>
      </c>
    </row>
    <row r="2521" spans="1:23" x14ac:dyDescent="0.2">
      <c r="A2521" t="s">
        <v>5078</v>
      </c>
      <c r="B2521" t="s">
        <v>5098</v>
      </c>
      <c r="C2521" t="s">
        <v>2800</v>
      </c>
      <c r="D2521" t="s">
        <v>2798</v>
      </c>
      <c r="E2521" t="s">
        <v>3344</v>
      </c>
      <c r="F2521" t="s">
        <v>6356</v>
      </c>
      <c r="G2521" s="6" t="s">
        <v>6357</v>
      </c>
      <c r="H2521" s="8">
        <v>43191</v>
      </c>
      <c r="I2521" s="8">
        <v>43220.395729166667</v>
      </c>
      <c r="J2521" s="8">
        <v>43259</v>
      </c>
      <c r="K2521" t="s">
        <v>3517</v>
      </c>
      <c r="L2521" t="s">
        <v>3411</v>
      </c>
      <c r="M2521">
        <v>0</v>
      </c>
      <c r="N2521">
        <v>24</v>
      </c>
      <c r="O2521" t="s">
        <v>3349</v>
      </c>
      <c r="P2521" t="s">
        <v>3421</v>
      </c>
      <c r="Q2521">
        <v>31100</v>
      </c>
      <c r="R2521">
        <v>0</v>
      </c>
      <c r="S2521">
        <v>359</v>
      </c>
      <c r="T2521">
        <v>1500</v>
      </c>
      <c r="U2521">
        <v>5808</v>
      </c>
      <c r="V2521" t="s">
        <v>3390</v>
      </c>
      <c r="W2521" t="s">
        <v>3391</v>
      </c>
    </row>
    <row r="2522" spans="1:23" x14ac:dyDescent="0.2">
      <c r="A2522" t="s">
        <v>5078</v>
      </c>
      <c r="B2522" t="s">
        <v>5079</v>
      </c>
      <c r="C2522" t="s">
        <v>1628</v>
      </c>
      <c r="D2522" t="s">
        <v>1628</v>
      </c>
      <c r="E2522" t="s">
        <v>3344</v>
      </c>
      <c r="F2522" t="s">
        <v>6358</v>
      </c>
      <c r="G2522" s="6" t="s">
        <v>6359</v>
      </c>
      <c r="H2522" s="8">
        <v>43221</v>
      </c>
      <c r="I2522" s="8">
        <v>43222.337847222225</v>
      </c>
      <c r="J2522" s="8">
        <v>43224</v>
      </c>
      <c r="K2522" t="s">
        <v>3347</v>
      </c>
      <c r="L2522" t="s">
        <v>3411</v>
      </c>
      <c r="M2522">
        <v>0</v>
      </c>
      <c r="N2522">
        <v>15</v>
      </c>
      <c r="O2522" t="s">
        <v>3349</v>
      </c>
      <c r="P2522" t="s">
        <v>3360</v>
      </c>
      <c r="Q2522">
        <v>10111</v>
      </c>
      <c r="R2522">
        <v>0</v>
      </c>
      <c r="S2522">
        <v>703</v>
      </c>
      <c r="T2522">
        <v>1675</v>
      </c>
      <c r="U2522">
        <v>10111</v>
      </c>
      <c r="V2522" t="s">
        <v>3484</v>
      </c>
      <c r="W2522" t="s">
        <v>3391</v>
      </c>
    </row>
    <row r="2523" spans="1:23" x14ac:dyDescent="0.2">
      <c r="A2523" t="s">
        <v>5078</v>
      </c>
      <c r="B2523" t="s">
        <v>5105</v>
      </c>
      <c r="C2523" t="s">
        <v>2425</v>
      </c>
      <c r="D2523" t="s">
        <v>2425</v>
      </c>
      <c r="E2523" t="s">
        <v>3344</v>
      </c>
      <c r="F2523" t="s">
        <v>6360</v>
      </c>
      <c r="G2523" s="6" t="s">
        <v>6361</v>
      </c>
      <c r="H2523" s="8">
        <v>43282</v>
      </c>
      <c r="I2523" s="8">
        <v>43285.450289351851</v>
      </c>
      <c r="J2523" s="8">
        <v>43285</v>
      </c>
      <c r="K2523" t="s">
        <v>3347</v>
      </c>
      <c r="L2523" t="s">
        <v>3348</v>
      </c>
      <c r="M2523">
        <v>100</v>
      </c>
      <c r="N2523">
        <v>12</v>
      </c>
      <c r="O2523" t="s">
        <v>3349</v>
      </c>
      <c r="P2523" t="s">
        <v>6362</v>
      </c>
      <c r="Q2523">
        <v>900</v>
      </c>
      <c r="R2523">
        <v>900</v>
      </c>
      <c r="S2523">
        <v>0</v>
      </c>
      <c r="T2523">
        <v>150</v>
      </c>
      <c r="U2523">
        <v>900</v>
      </c>
      <c r="V2523" t="s">
        <v>3556</v>
      </c>
      <c r="W2523" t="s">
        <v>3442</v>
      </c>
    </row>
    <row r="2524" spans="1:23" x14ac:dyDescent="0.2">
      <c r="A2524" t="s">
        <v>5078</v>
      </c>
      <c r="B2524" t="s">
        <v>5081</v>
      </c>
      <c r="C2524" t="s">
        <v>1480</v>
      </c>
      <c r="D2524" t="s">
        <v>1480</v>
      </c>
      <c r="E2524" t="s">
        <v>3344</v>
      </c>
      <c r="F2524" t="s">
        <v>6363</v>
      </c>
      <c r="G2524" s="6" t="s">
        <v>6364</v>
      </c>
      <c r="H2524" s="8">
        <v>43344</v>
      </c>
      <c r="I2524" s="8">
        <v>43364.313645833332</v>
      </c>
      <c r="J2524" s="8">
        <v>43390</v>
      </c>
      <c r="K2524" t="s">
        <v>3347</v>
      </c>
      <c r="L2524" t="s">
        <v>3388</v>
      </c>
      <c r="M2524">
        <v>99</v>
      </c>
      <c r="N2524">
        <v>36</v>
      </c>
      <c r="O2524" t="s">
        <v>3349</v>
      </c>
      <c r="P2524" t="s">
        <v>4131</v>
      </c>
      <c r="Q2524">
        <v>549704</v>
      </c>
      <c r="R2524">
        <v>487477</v>
      </c>
      <c r="S2524">
        <v>22859</v>
      </c>
      <c r="T2524">
        <v>30904</v>
      </c>
      <c r="U2524">
        <v>305212</v>
      </c>
      <c r="V2524" t="s">
        <v>3547</v>
      </c>
      <c r="W2524" t="s">
        <v>3548</v>
      </c>
    </row>
    <row r="2525" spans="1:23" x14ac:dyDescent="0.2">
      <c r="A2525" t="s">
        <v>5078</v>
      </c>
      <c r="B2525" t="s">
        <v>5081</v>
      </c>
      <c r="C2525" t="s">
        <v>1480</v>
      </c>
      <c r="D2525" t="s">
        <v>1480</v>
      </c>
      <c r="E2525" t="s">
        <v>3344</v>
      </c>
      <c r="F2525" t="s">
        <v>6363</v>
      </c>
      <c r="G2525" s="6" t="s">
        <v>6364</v>
      </c>
      <c r="H2525" s="8">
        <v>43344</v>
      </c>
      <c r="I2525" s="8">
        <v>43364.313645833332</v>
      </c>
      <c r="J2525" s="8">
        <v>43390</v>
      </c>
      <c r="K2525" t="s">
        <v>3347</v>
      </c>
      <c r="L2525" t="s">
        <v>3388</v>
      </c>
      <c r="M2525">
        <v>99</v>
      </c>
      <c r="N2525">
        <v>36</v>
      </c>
      <c r="O2525" t="s">
        <v>3349</v>
      </c>
      <c r="P2525" t="s">
        <v>4131</v>
      </c>
      <c r="Q2525">
        <v>549704</v>
      </c>
      <c r="R2525">
        <v>487477</v>
      </c>
      <c r="S2525">
        <v>17041</v>
      </c>
      <c r="T2525">
        <v>40000</v>
      </c>
      <c r="U2525">
        <v>244492</v>
      </c>
      <c r="V2525" t="s">
        <v>3392</v>
      </c>
      <c r="W2525" t="s">
        <v>3393</v>
      </c>
    </row>
    <row r="2526" spans="1:23" x14ac:dyDescent="0.2">
      <c r="A2526" t="s">
        <v>5078</v>
      </c>
      <c r="B2526" t="s">
        <v>5079</v>
      </c>
      <c r="C2526" t="s">
        <v>1628</v>
      </c>
      <c r="D2526" t="s">
        <v>1628</v>
      </c>
      <c r="E2526" t="s">
        <v>3344</v>
      </c>
      <c r="F2526" t="s">
        <v>6365</v>
      </c>
      <c r="G2526" s="6" t="s">
        <v>6366</v>
      </c>
      <c r="H2526" s="8">
        <v>43252</v>
      </c>
      <c r="I2526" s="8">
        <v>43278.215428240743</v>
      </c>
      <c r="J2526" s="8">
        <v>43278</v>
      </c>
      <c r="K2526" t="s">
        <v>3384</v>
      </c>
      <c r="L2526" t="s">
        <v>3348</v>
      </c>
      <c r="M2526">
        <v>100</v>
      </c>
      <c r="N2526">
        <v>12</v>
      </c>
      <c r="O2526" t="s">
        <v>3349</v>
      </c>
      <c r="P2526" t="s">
        <v>3360</v>
      </c>
      <c r="Q2526">
        <v>-67800</v>
      </c>
      <c r="R2526">
        <v>-67800</v>
      </c>
      <c r="S2526">
        <v>-5650</v>
      </c>
      <c r="T2526">
        <v>0</v>
      </c>
      <c r="U2526">
        <v>-67800</v>
      </c>
      <c r="V2526" t="s">
        <v>3390</v>
      </c>
      <c r="W2526" t="s">
        <v>3391</v>
      </c>
    </row>
    <row r="2527" spans="1:23" x14ac:dyDescent="0.2">
      <c r="A2527" t="s">
        <v>5078</v>
      </c>
      <c r="B2527" t="s">
        <v>5079</v>
      </c>
      <c r="C2527" t="s">
        <v>1628</v>
      </c>
      <c r="D2527" t="s">
        <v>1628</v>
      </c>
      <c r="E2527" t="s">
        <v>3344</v>
      </c>
      <c r="F2527" t="s">
        <v>6365</v>
      </c>
      <c r="G2527" s="6" t="s">
        <v>6366</v>
      </c>
      <c r="H2527" s="8">
        <v>43252</v>
      </c>
      <c r="I2527" s="8">
        <v>43278.215428240743</v>
      </c>
      <c r="J2527" s="8">
        <v>43278</v>
      </c>
      <c r="K2527" t="s">
        <v>3384</v>
      </c>
      <c r="L2527" t="s">
        <v>3348</v>
      </c>
      <c r="M2527">
        <v>100</v>
      </c>
      <c r="N2527">
        <v>12</v>
      </c>
      <c r="O2527" t="s">
        <v>3349</v>
      </c>
      <c r="P2527" t="s">
        <v>3360</v>
      </c>
      <c r="Q2527">
        <v>-67800</v>
      </c>
      <c r="R2527">
        <v>-67800</v>
      </c>
      <c r="S2527">
        <v>0</v>
      </c>
      <c r="T2527">
        <v>0</v>
      </c>
      <c r="U2527">
        <v>0</v>
      </c>
      <c r="V2527" t="s">
        <v>3531</v>
      </c>
      <c r="W2527" t="s">
        <v>3532</v>
      </c>
    </row>
    <row r="2528" spans="1:23" x14ac:dyDescent="0.2">
      <c r="A2528" t="s">
        <v>5078</v>
      </c>
      <c r="B2528" t="s">
        <v>5079</v>
      </c>
      <c r="C2528" t="s">
        <v>1628</v>
      </c>
      <c r="D2528" t="s">
        <v>1628</v>
      </c>
      <c r="E2528" t="s">
        <v>3344</v>
      </c>
      <c r="F2528" t="s">
        <v>6365</v>
      </c>
      <c r="G2528" s="6" t="s">
        <v>6366</v>
      </c>
      <c r="H2528" s="8">
        <v>43252</v>
      </c>
      <c r="I2528" s="8">
        <v>43278.215428240743</v>
      </c>
      <c r="J2528" s="8">
        <v>43278</v>
      </c>
      <c r="K2528" t="s">
        <v>3384</v>
      </c>
      <c r="L2528" t="s">
        <v>3348</v>
      </c>
      <c r="M2528">
        <v>100</v>
      </c>
      <c r="N2528">
        <v>12</v>
      </c>
      <c r="O2528" t="s">
        <v>3349</v>
      </c>
      <c r="P2528" t="s">
        <v>3360</v>
      </c>
      <c r="Q2528">
        <v>-67800</v>
      </c>
      <c r="R2528">
        <v>-67800</v>
      </c>
      <c r="S2528">
        <v>0</v>
      </c>
      <c r="T2528">
        <v>0</v>
      </c>
      <c r="U2528">
        <v>0</v>
      </c>
      <c r="V2528" t="s">
        <v>3392</v>
      </c>
      <c r="W2528" t="s">
        <v>3393</v>
      </c>
    </row>
    <row r="2529" spans="1:23" x14ac:dyDescent="0.2">
      <c r="A2529" t="s">
        <v>5078</v>
      </c>
      <c r="B2529" t="s">
        <v>5081</v>
      </c>
      <c r="C2529" t="s">
        <v>1943</v>
      </c>
      <c r="D2529" t="s">
        <v>1943</v>
      </c>
      <c r="E2529" t="s">
        <v>3344</v>
      </c>
      <c r="F2529" t="s">
        <v>6367</v>
      </c>
      <c r="G2529" s="6" t="s">
        <v>6368</v>
      </c>
      <c r="H2529" s="8">
        <v>43191</v>
      </c>
      <c r="I2529" s="8">
        <v>43196.440972222219</v>
      </c>
      <c r="J2529" s="8">
        <v>43220</v>
      </c>
      <c r="K2529" t="s">
        <v>3347</v>
      </c>
      <c r="L2529" t="s">
        <v>3398</v>
      </c>
      <c r="M2529">
        <v>0</v>
      </c>
      <c r="N2529">
        <v>12</v>
      </c>
      <c r="O2529" t="s">
        <v>3349</v>
      </c>
      <c r="P2529" t="s">
        <v>3360</v>
      </c>
      <c r="Q2529">
        <v>9691.7999999999993</v>
      </c>
      <c r="R2529">
        <v>0</v>
      </c>
      <c r="S2529">
        <v>807.65</v>
      </c>
      <c r="T2529">
        <v>0</v>
      </c>
      <c r="U2529">
        <v>9691.7999999999993</v>
      </c>
      <c r="V2529" t="s">
        <v>4158</v>
      </c>
      <c r="W2529" t="s">
        <v>3548</v>
      </c>
    </row>
    <row r="2530" spans="1:23" x14ac:dyDescent="0.2">
      <c r="A2530" t="s">
        <v>5078</v>
      </c>
      <c r="B2530" t="s">
        <v>5095</v>
      </c>
      <c r="C2530" t="s">
        <v>1911</v>
      </c>
      <c r="D2530" t="s">
        <v>1911</v>
      </c>
      <c r="E2530" t="s">
        <v>3344</v>
      </c>
      <c r="F2530" t="s">
        <v>6369</v>
      </c>
      <c r="G2530" s="6" t="s">
        <v>6370</v>
      </c>
      <c r="H2530" s="8">
        <v>43313</v>
      </c>
      <c r="I2530" s="8">
        <v>43318.392974537041</v>
      </c>
      <c r="J2530" s="8">
        <v>43333</v>
      </c>
      <c r="K2530" t="s">
        <v>3347</v>
      </c>
      <c r="L2530" t="s">
        <v>3348</v>
      </c>
      <c r="M2530">
        <v>100</v>
      </c>
      <c r="N2530">
        <v>12</v>
      </c>
      <c r="O2530" t="s">
        <v>3349</v>
      </c>
      <c r="P2530" t="s">
        <v>3360</v>
      </c>
      <c r="Q2530">
        <v>726432</v>
      </c>
      <c r="R2530">
        <v>726432</v>
      </c>
      <c r="S2530">
        <v>5003</v>
      </c>
      <c r="T2530">
        <v>500</v>
      </c>
      <c r="U2530">
        <v>60536</v>
      </c>
      <c r="V2530" t="s">
        <v>3362</v>
      </c>
      <c r="W2530" t="s">
        <v>3363</v>
      </c>
    </row>
    <row r="2531" spans="1:23" x14ac:dyDescent="0.2">
      <c r="A2531" t="s">
        <v>5078</v>
      </c>
      <c r="B2531" t="s">
        <v>5095</v>
      </c>
      <c r="C2531" t="s">
        <v>1911</v>
      </c>
      <c r="D2531" t="s">
        <v>1911</v>
      </c>
      <c r="E2531" t="s">
        <v>3344</v>
      </c>
      <c r="F2531" t="s">
        <v>6369</v>
      </c>
      <c r="G2531" s="6" t="s">
        <v>6370</v>
      </c>
      <c r="H2531" s="8">
        <v>43313</v>
      </c>
      <c r="I2531" s="8">
        <v>43318.392974537041</v>
      </c>
      <c r="J2531" s="8">
        <v>43333</v>
      </c>
      <c r="K2531" t="s">
        <v>3347</v>
      </c>
      <c r="L2531" t="s">
        <v>3348</v>
      </c>
      <c r="M2531">
        <v>100</v>
      </c>
      <c r="N2531">
        <v>12</v>
      </c>
      <c r="O2531" t="s">
        <v>3349</v>
      </c>
      <c r="P2531" t="s">
        <v>3360</v>
      </c>
      <c r="Q2531">
        <v>726432</v>
      </c>
      <c r="R2531">
        <v>726432</v>
      </c>
      <c r="S2531">
        <v>5003</v>
      </c>
      <c r="T2531">
        <v>500</v>
      </c>
      <c r="U2531">
        <v>60536</v>
      </c>
      <c r="V2531" t="s">
        <v>3362</v>
      </c>
      <c r="W2531" t="s">
        <v>3363</v>
      </c>
    </row>
    <row r="2532" spans="1:23" x14ac:dyDescent="0.2">
      <c r="A2532" t="s">
        <v>5078</v>
      </c>
      <c r="B2532" t="s">
        <v>5095</v>
      </c>
      <c r="C2532" t="s">
        <v>1911</v>
      </c>
      <c r="D2532" t="s">
        <v>1911</v>
      </c>
      <c r="E2532" t="s">
        <v>3344</v>
      </c>
      <c r="F2532" t="s">
        <v>6369</v>
      </c>
      <c r="G2532" s="6" t="s">
        <v>6370</v>
      </c>
      <c r="H2532" s="8">
        <v>43313</v>
      </c>
      <c r="I2532" s="8">
        <v>43318.392974537041</v>
      </c>
      <c r="J2532" s="8">
        <v>43333</v>
      </c>
      <c r="K2532" t="s">
        <v>3347</v>
      </c>
      <c r="L2532" t="s">
        <v>3348</v>
      </c>
      <c r="M2532">
        <v>100</v>
      </c>
      <c r="N2532">
        <v>12</v>
      </c>
      <c r="O2532" t="s">
        <v>3349</v>
      </c>
      <c r="P2532" t="s">
        <v>3360</v>
      </c>
      <c r="Q2532">
        <v>726432</v>
      </c>
      <c r="R2532">
        <v>726432</v>
      </c>
      <c r="S2532">
        <v>5003</v>
      </c>
      <c r="T2532">
        <v>500</v>
      </c>
      <c r="U2532">
        <v>60536</v>
      </c>
      <c r="V2532" t="s">
        <v>3362</v>
      </c>
      <c r="W2532" t="s">
        <v>3363</v>
      </c>
    </row>
    <row r="2533" spans="1:23" x14ac:dyDescent="0.2">
      <c r="A2533" t="s">
        <v>5078</v>
      </c>
      <c r="B2533" t="s">
        <v>5095</v>
      </c>
      <c r="C2533" t="s">
        <v>1911</v>
      </c>
      <c r="D2533" t="s">
        <v>1911</v>
      </c>
      <c r="E2533" t="s">
        <v>3344</v>
      </c>
      <c r="F2533" t="s">
        <v>6369</v>
      </c>
      <c r="G2533" s="6" t="s">
        <v>6370</v>
      </c>
      <c r="H2533" s="8">
        <v>43313</v>
      </c>
      <c r="I2533" s="8">
        <v>43318.392974537041</v>
      </c>
      <c r="J2533" s="8">
        <v>43333</v>
      </c>
      <c r="K2533" t="s">
        <v>3347</v>
      </c>
      <c r="L2533" t="s">
        <v>3348</v>
      </c>
      <c r="M2533">
        <v>100</v>
      </c>
      <c r="N2533">
        <v>12</v>
      </c>
      <c r="O2533" t="s">
        <v>3349</v>
      </c>
      <c r="P2533" t="s">
        <v>3360</v>
      </c>
      <c r="Q2533">
        <v>726432</v>
      </c>
      <c r="R2533">
        <v>726432</v>
      </c>
      <c r="S2533">
        <v>5003</v>
      </c>
      <c r="T2533">
        <v>500</v>
      </c>
      <c r="U2533">
        <v>60536</v>
      </c>
      <c r="V2533" t="s">
        <v>3362</v>
      </c>
      <c r="W2533" t="s">
        <v>3363</v>
      </c>
    </row>
    <row r="2534" spans="1:23" x14ac:dyDescent="0.2">
      <c r="A2534" t="s">
        <v>5078</v>
      </c>
      <c r="B2534" t="s">
        <v>5095</v>
      </c>
      <c r="C2534" t="s">
        <v>1911</v>
      </c>
      <c r="D2534" t="s">
        <v>1911</v>
      </c>
      <c r="E2534" t="s">
        <v>3344</v>
      </c>
      <c r="F2534" t="s">
        <v>6369</v>
      </c>
      <c r="G2534" s="6" t="s">
        <v>6370</v>
      </c>
      <c r="H2534" s="8">
        <v>43313</v>
      </c>
      <c r="I2534" s="8">
        <v>43318.392974537041</v>
      </c>
      <c r="J2534" s="8">
        <v>43333</v>
      </c>
      <c r="K2534" t="s">
        <v>3347</v>
      </c>
      <c r="L2534" t="s">
        <v>3348</v>
      </c>
      <c r="M2534">
        <v>100</v>
      </c>
      <c r="N2534">
        <v>12</v>
      </c>
      <c r="O2534" t="s">
        <v>3349</v>
      </c>
      <c r="P2534" t="s">
        <v>3360</v>
      </c>
      <c r="Q2534">
        <v>726432</v>
      </c>
      <c r="R2534">
        <v>726432</v>
      </c>
      <c r="S2534">
        <v>5003</v>
      </c>
      <c r="T2534">
        <v>500</v>
      </c>
      <c r="U2534">
        <v>60536</v>
      </c>
      <c r="V2534" t="s">
        <v>3362</v>
      </c>
      <c r="W2534" t="s">
        <v>3363</v>
      </c>
    </row>
    <row r="2535" spans="1:23" x14ac:dyDescent="0.2">
      <c r="A2535" t="s">
        <v>5078</v>
      </c>
      <c r="B2535" t="s">
        <v>5095</v>
      </c>
      <c r="C2535" t="s">
        <v>1911</v>
      </c>
      <c r="D2535" t="s">
        <v>1911</v>
      </c>
      <c r="E2535" t="s">
        <v>3344</v>
      </c>
      <c r="F2535" t="s">
        <v>6369</v>
      </c>
      <c r="G2535" s="6" t="s">
        <v>6370</v>
      </c>
      <c r="H2535" s="8">
        <v>43313</v>
      </c>
      <c r="I2535" s="8">
        <v>43318.392974537041</v>
      </c>
      <c r="J2535" s="8">
        <v>43333</v>
      </c>
      <c r="K2535" t="s">
        <v>3347</v>
      </c>
      <c r="L2535" t="s">
        <v>3348</v>
      </c>
      <c r="M2535">
        <v>100</v>
      </c>
      <c r="N2535">
        <v>12</v>
      </c>
      <c r="O2535" t="s">
        <v>3349</v>
      </c>
      <c r="P2535" t="s">
        <v>3360</v>
      </c>
      <c r="Q2535">
        <v>726432</v>
      </c>
      <c r="R2535">
        <v>726432</v>
      </c>
      <c r="S2535">
        <v>5003</v>
      </c>
      <c r="T2535">
        <v>500</v>
      </c>
      <c r="U2535">
        <v>60536</v>
      </c>
      <c r="V2535" t="s">
        <v>3362</v>
      </c>
      <c r="W2535" t="s">
        <v>3363</v>
      </c>
    </row>
    <row r="2536" spans="1:23" x14ac:dyDescent="0.2">
      <c r="A2536" t="s">
        <v>5078</v>
      </c>
      <c r="B2536" t="s">
        <v>5095</v>
      </c>
      <c r="C2536" t="s">
        <v>1911</v>
      </c>
      <c r="D2536" t="s">
        <v>1911</v>
      </c>
      <c r="E2536" t="s">
        <v>3344</v>
      </c>
      <c r="F2536" t="s">
        <v>6369</v>
      </c>
      <c r="G2536" s="6" t="s">
        <v>6370</v>
      </c>
      <c r="H2536" s="8">
        <v>43313</v>
      </c>
      <c r="I2536" s="8">
        <v>43318.392974537041</v>
      </c>
      <c r="J2536" s="8">
        <v>43333</v>
      </c>
      <c r="K2536" t="s">
        <v>3347</v>
      </c>
      <c r="L2536" t="s">
        <v>3348</v>
      </c>
      <c r="M2536">
        <v>100</v>
      </c>
      <c r="N2536">
        <v>12</v>
      </c>
      <c r="O2536" t="s">
        <v>3349</v>
      </c>
      <c r="P2536" t="s">
        <v>3360</v>
      </c>
      <c r="Q2536">
        <v>726432</v>
      </c>
      <c r="R2536">
        <v>726432</v>
      </c>
      <c r="S2536">
        <v>5003</v>
      </c>
      <c r="T2536">
        <v>500</v>
      </c>
      <c r="U2536">
        <v>60536</v>
      </c>
      <c r="V2536" t="s">
        <v>3362</v>
      </c>
      <c r="W2536" t="s">
        <v>3363</v>
      </c>
    </row>
    <row r="2537" spans="1:23" x14ac:dyDescent="0.2">
      <c r="A2537" t="s">
        <v>5078</v>
      </c>
      <c r="B2537" t="s">
        <v>5095</v>
      </c>
      <c r="C2537" t="s">
        <v>1911</v>
      </c>
      <c r="D2537" t="s">
        <v>1911</v>
      </c>
      <c r="E2537" t="s">
        <v>3344</v>
      </c>
      <c r="F2537" t="s">
        <v>6369</v>
      </c>
      <c r="G2537" s="6" t="s">
        <v>6370</v>
      </c>
      <c r="H2537" s="8">
        <v>43313</v>
      </c>
      <c r="I2537" s="8">
        <v>43318.392974537041</v>
      </c>
      <c r="J2537" s="8">
        <v>43333</v>
      </c>
      <c r="K2537" t="s">
        <v>3347</v>
      </c>
      <c r="L2537" t="s">
        <v>3348</v>
      </c>
      <c r="M2537">
        <v>100</v>
      </c>
      <c r="N2537">
        <v>12</v>
      </c>
      <c r="O2537" t="s">
        <v>3349</v>
      </c>
      <c r="P2537" t="s">
        <v>3360</v>
      </c>
      <c r="Q2537">
        <v>726432</v>
      </c>
      <c r="R2537">
        <v>726432</v>
      </c>
      <c r="S2537">
        <v>5003</v>
      </c>
      <c r="T2537">
        <v>500</v>
      </c>
      <c r="U2537">
        <v>60536</v>
      </c>
      <c r="V2537" t="s">
        <v>3362</v>
      </c>
      <c r="W2537" t="s">
        <v>3363</v>
      </c>
    </row>
    <row r="2538" spans="1:23" x14ac:dyDescent="0.2">
      <c r="A2538" t="s">
        <v>5078</v>
      </c>
      <c r="B2538" t="s">
        <v>5095</v>
      </c>
      <c r="C2538" t="s">
        <v>1911</v>
      </c>
      <c r="D2538" t="s">
        <v>1911</v>
      </c>
      <c r="E2538" t="s">
        <v>3344</v>
      </c>
      <c r="F2538" t="s">
        <v>6369</v>
      </c>
      <c r="G2538" s="6" t="s">
        <v>6370</v>
      </c>
      <c r="H2538" s="8">
        <v>43313</v>
      </c>
      <c r="I2538" s="8">
        <v>43318.392974537041</v>
      </c>
      <c r="J2538" s="8">
        <v>43333</v>
      </c>
      <c r="K2538" t="s">
        <v>3347</v>
      </c>
      <c r="L2538" t="s">
        <v>3348</v>
      </c>
      <c r="M2538">
        <v>100</v>
      </c>
      <c r="N2538">
        <v>12</v>
      </c>
      <c r="O2538" t="s">
        <v>3349</v>
      </c>
      <c r="P2538" t="s">
        <v>3360</v>
      </c>
      <c r="Q2538">
        <v>726432</v>
      </c>
      <c r="R2538">
        <v>726432</v>
      </c>
      <c r="S2538">
        <v>5003</v>
      </c>
      <c r="T2538">
        <v>500</v>
      </c>
      <c r="U2538">
        <v>60536</v>
      </c>
      <c r="V2538" t="s">
        <v>3362</v>
      </c>
      <c r="W2538" t="s">
        <v>3363</v>
      </c>
    </row>
    <row r="2539" spans="1:23" x14ac:dyDescent="0.2">
      <c r="A2539" t="s">
        <v>5078</v>
      </c>
      <c r="B2539" t="s">
        <v>5095</v>
      </c>
      <c r="C2539" t="s">
        <v>1911</v>
      </c>
      <c r="D2539" t="s">
        <v>1911</v>
      </c>
      <c r="E2539" t="s">
        <v>3344</v>
      </c>
      <c r="F2539" t="s">
        <v>6369</v>
      </c>
      <c r="G2539" s="6" t="s">
        <v>6370</v>
      </c>
      <c r="H2539" s="8">
        <v>43313</v>
      </c>
      <c r="I2539" s="8">
        <v>43318.392974537041</v>
      </c>
      <c r="J2539" s="8">
        <v>43333</v>
      </c>
      <c r="K2539" t="s">
        <v>3347</v>
      </c>
      <c r="L2539" t="s">
        <v>3348</v>
      </c>
      <c r="M2539">
        <v>100</v>
      </c>
      <c r="N2539">
        <v>12</v>
      </c>
      <c r="O2539" t="s">
        <v>3349</v>
      </c>
      <c r="P2539" t="s">
        <v>3360</v>
      </c>
      <c r="Q2539">
        <v>726432</v>
      </c>
      <c r="R2539">
        <v>726432</v>
      </c>
      <c r="S2539">
        <v>5003</v>
      </c>
      <c r="T2539">
        <v>500</v>
      </c>
      <c r="U2539">
        <v>60536</v>
      </c>
      <c r="V2539" t="s">
        <v>3362</v>
      </c>
      <c r="W2539" t="s">
        <v>3363</v>
      </c>
    </row>
    <row r="2540" spans="1:23" x14ac:dyDescent="0.2">
      <c r="A2540" t="s">
        <v>5078</v>
      </c>
      <c r="B2540" t="s">
        <v>5095</v>
      </c>
      <c r="C2540" t="s">
        <v>1911</v>
      </c>
      <c r="D2540" t="s">
        <v>1911</v>
      </c>
      <c r="E2540" t="s">
        <v>3344</v>
      </c>
      <c r="F2540" t="s">
        <v>6369</v>
      </c>
      <c r="G2540" s="6" t="s">
        <v>6370</v>
      </c>
      <c r="H2540" s="8">
        <v>43313</v>
      </c>
      <c r="I2540" s="8">
        <v>43318.392974537041</v>
      </c>
      <c r="J2540" s="8">
        <v>43333</v>
      </c>
      <c r="K2540" t="s">
        <v>3347</v>
      </c>
      <c r="L2540" t="s">
        <v>3348</v>
      </c>
      <c r="M2540">
        <v>100</v>
      </c>
      <c r="N2540">
        <v>12</v>
      </c>
      <c r="O2540" t="s">
        <v>3349</v>
      </c>
      <c r="P2540" t="s">
        <v>3360</v>
      </c>
      <c r="Q2540">
        <v>726432</v>
      </c>
      <c r="R2540">
        <v>726432</v>
      </c>
      <c r="S2540">
        <v>5003</v>
      </c>
      <c r="T2540">
        <v>500</v>
      </c>
      <c r="U2540">
        <v>60536</v>
      </c>
      <c r="V2540" t="s">
        <v>3362</v>
      </c>
      <c r="W2540" t="s">
        <v>3363</v>
      </c>
    </row>
    <row r="2541" spans="1:23" x14ac:dyDescent="0.2">
      <c r="A2541" t="s">
        <v>5078</v>
      </c>
      <c r="B2541" t="s">
        <v>5095</v>
      </c>
      <c r="C2541" t="s">
        <v>1911</v>
      </c>
      <c r="D2541" t="s">
        <v>1911</v>
      </c>
      <c r="E2541" t="s">
        <v>3344</v>
      </c>
      <c r="F2541" t="s">
        <v>6369</v>
      </c>
      <c r="G2541" s="6" t="s">
        <v>6370</v>
      </c>
      <c r="H2541" s="8">
        <v>43313</v>
      </c>
      <c r="I2541" s="8">
        <v>43318.392974537041</v>
      </c>
      <c r="J2541" s="8">
        <v>43333</v>
      </c>
      <c r="K2541" t="s">
        <v>3347</v>
      </c>
      <c r="L2541" t="s">
        <v>3348</v>
      </c>
      <c r="M2541">
        <v>100</v>
      </c>
      <c r="N2541">
        <v>12</v>
      </c>
      <c r="O2541" t="s">
        <v>3349</v>
      </c>
      <c r="P2541" t="s">
        <v>3360</v>
      </c>
      <c r="Q2541">
        <v>726432</v>
      </c>
      <c r="R2541">
        <v>726432</v>
      </c>
      <c r="S2541">
        <v>5003</v>
      </c>
      <c r="T2541">
        <v>500</v>
      </c>
      <c r="U2541">
        <v>60536</v>
      </c>
      <c r="V2541" t="s">
        <v>3362</v>
      </c>
      <c r="W2541" t="s">
        <v>3363</v>
      </c>
    </row>
    <row r="2542" spans="1:23" x14ac:dyDescent="0.2">
      <c r="A2542" t="s">
        <v>5078</v>
      </c>
      <c r="B2542" t="s">
        <v>5079</v>
      </c>
      <c r="C2542" t="s">
        <v>1628</v>
      </c>
      <c r="D2542" t="s">
        <v>1628</v>
      </c>
      <c r="E2542" t="s">
        <v>3344</v>
      </c>
      <c r="F2542" t="s">
        <v>6371</v>
      </c>
      <c r="G2542" s="6" t="s">
        <v>6372</v>
      </c>
      <c r="H2542" s="8">
        <v>43313</v>
      </c>
      <c r="I2542" s="8">
        <v>43315.416863425926</v>
      </c>
      <c r="J2542" s="8">
        <v>43403</v>
      </c>
      <c r="K2542" t="s">
        <v>3347</v>
      </c>
      <c r="L2542" t="s">
        <v>3359</v>
      </c>
      <c r="M2542">
        <v>60</v>
      </c>
      <c r="N2542">
        <v>12</v>
      </c>
      <c r="O2542" t="s">
        <v>3349</v>
      </c>
      <c r="P2542" t="s">
        <v>3360</v>
      </c>
      <c r="Q2542">
        <v>117948</v>
      </c>
      <c r="R2542">
        <v>0</v>
      </c>
      <c r="S2542">
        <v>9829</v>
      </c>
      <c r="T2542">
        <v>0</v>
      </c>
      <c r="U2542">
        <v>117948</v>
      </c>
      <c r="V2542" t="s">
        <v>4637</v>
      </c>
      <c r="W2542" t="s">
        <v>3367</v>
      </c>
    </row>
    <row r="2543" spans="1:23" x14ac:dyDescent="0.2">
      <c r="A2543" t="s">
        <v>5078</v>
      </c>
      <c r="B2543" t="s">
        <v>5105</v>
      </c>
      <c r="C2543" t="s">
        <v>2913</v>
      </c>
      <c r="D2543" t="s">
        <v>2913</v>
      </c>
      <c r="E2543" t="s">
        <v>3344</v>
      </c>
      <c r="F2543" t="s">
        <v>6373</v>
      </c>
      <c r="G2543" s="6" t="s">
        <v>6374</v>
      </c>
      <c r="H2543" s="8">
        <v>43313</v>
      </c>
      <c r="I2543" s="8">
        <v>43318.369537037041</v>
      </c>
      <c r="J2543" s="8">
        <v>43343</v>
      </c>
      <c r="K2543" t="s">
        <v>3347</v>
      </c>
      <c r="L2543" t="s">
        <v>3462</v>
      </c>
      <c r="M2543">
        <v>10</v>
      </c>
      <c r="N2543">
        <v>12</v>
      </c>
      <c r="O2543" t="s">
        <v>3349</v>
      </c>
      <c r="P2543" t="s">
        <v>3360</v>
      </c>
      <c r="Q2543">
        <v>54000</v>
      </c>
      <c r="R2543">
        <v>0</v>
      </c>
      <c r="S2543">
        <v>4500</v>
      </c>
      <c r="T2543">
        <v>0</v>
      </c>
      <c r="U2543">
        <v>54000</v>
      </c>
      <c r="W2543" t="s">
        <v>3548</v>
      </c>
    </row>
    <row r="2544" spans="1:23" x14ac:dyDescent="0.2">
      <c r="A2544" t="s">
        <v>5078</v>
      </c>
      <c r="B2544" t="s">
        <v>5098</v>
      </c>
      <c r="C2544" t="s">
        <v>2817</v>
      </c>
      <c r="D2544" t="s">
        <v>2817</v>
      </c>
      <c r="E2544" t="s">
        <v>3344</v>
      </c>
      <c r="F2544" t="s">
        <v>6375</v>
      </c>
      <c r="G2544" s="6" t="s">
        <v>6376</v>
      </c>
      <c r="H2544" s="8">
        <v>43374</v>
      </c>
      <c r="I2544" s="8">
        <v>43402.494062500002</v>
      </c>
      <c r="J2544" s="8">
        <v>43404</v>
      </c>
      <c r="K2544" t="s">
        <v>3347</v>
      </c>
      <c r="L2544" t="s">
        <v>3388</v>
      </c>
      <c r="M2544">
        <v>99</v>
      </c>
      <c r="N2544">
        <v>12</v>
      </c>
      <c r="O2544" t="s">
        <v>3349</v>
      </c>
      <c r="P2544" t="s">
        <v>3389</v>
      </c>
      <c r="Q2544">
        <v>1661254</v>
      </c>
      <c r="R2544">
        <v>1663504</v>
      </c>
      <c r="S2544">
        <v>78819</v>
      </c>
      <c r="T2544">
        <v>95000</v>
      </c>
      <c r="U2544">
        <v>1040828</v>
      </c>
      <c r="V2544" t="s">
        <v>3392</v>
      </c>
      <c r="W2544" t="s">
        <v>3393</v>
      </c>
    </row>
    <row r="2545" spans="1:23" x14ac:dyDescent="0.2">
      <c r="A2545" t="s">
        <v>5078</v>
      </c>
      <c r="B2545" t="s">
        <v>5098</v>
      </c>
      <c r="C2545" t="s">
        <v>2817</v>
      </c>
      <c r="D2545" t="s">
        <v>2817</v>
      </c>
      <c r="E2545" t="s">
        <v>3344</v>
      </c>
      <c r="F2545" t="s">
        <v>6375</v>
      </c>
      <c r="G2545" s="6" t="s">
        <v>6376</v>
      </c>
      <c r="H2545" s="8">
        <v>43374</v>
      </c>
      <c r="I2545" s="8">
        <v>43402.494062500002</v>
      </c>
      <c r="J2545" s="8">
        <v>43404</v>
      </c>
      <c r="K2545" t="s">
        <v>3347</v>
      </c>
      <c r="L2545" t="s">
        <v>3388</v>
      </c>
      <c r="M2545">
        <v>99</v>
      </c>
      <c r="N2545">
        <v>12</v>
      </c>
      <c r="O2545" t="s">
        <v>3349</v>
      </c>
      <c r="P2545" t="s">
        <v>3389</v>
      </c>
      <c r="Q2545">
        <v>1661254</v>
      </c>
      <c r="R2545">
        <v>1663504</v>
      </c>
      <c r="S2545">
        <v>47348</v>
      </c>
      <c r="T2545">
        <v>52250</v>
      </c>
      <c r="U2545">
        <v>620426</v>
      </c>
      <c r="V2545" t="s">
        <v>3390</v>
      </c>
      <c r="W2545" t="s">
        <v>3391</v>
      </c>
    </row>
    <row r="2546" spans="1:23" x14ac:dyDescent="0.2">
      <c r="A2546" t="s">
        <v>5078</v>
      </c>
      <c r="B2546" t="s">
        <v>5098</v>
      </c>
      <c r="C2546" t="s">
        <v>2800</v>
      </c>
      <c r="D2546" t="s">
        <v>2798</v>
      </c>
      <c r="E2546" t="s">
        <v>3344</v>
      </c>
      <c r="F2546" t="s">
        <v>6377</v>
      </c>
      <c r="G2546" s="6" t="s">
        <v>6378</v>
      </c>
      <c r="H2546" s="8">
        <v>43313</v>
      </c>
      <c r="I2546" s="8">
        <v>43336.484490740739</v>
      </c>
      <c r="J2546" s="8">
        <v>43410</v>
      </c>
      <c r="K2546" t="s">
        <v>3397</v>
      </c>
      <c r="L2546" t="s">
        <v>3411</v>
      </c>
      <c r="M2546">
        <v>0</v>
      </c>
      <c r="N2546">
        <v>24</v>
      </c>
      <c r="O2546" t="s">
        <v>3349</v>
      </c>
      <c r="P2546" t="s">
        <v>3652</v>
      </c>
      <c r="Q2546">
        <v>858456</v>
      </c>
      <c r="R2546">
        <v>0</v>
      </c>
      <c r="S2546">
        <v>71538</v>
      </c>
      <c r="T2546">
        <v>0</v>
      </c>
      <c r="U2546">
        <v>858456</v>
      </c>
      <c r="V2546" t="s">
        <v>3403</v>
      </c>
      <c r="W2546" t="s">
        <v>3352</v>
      </c>
    </row>
    <row r="2547" spans="1:23" x14ac:dyDescent="0.2">
      <c r="A2547" t="s">
        <v>5078</v>
      </c>
      <c r="B2547" t="s">
        <v>5079</v>
      </c>
      <c r="C2547" t="s">
        <v>1532</v>
      </c>
      <c r="D2547" t="s">
        <v>1532</v>
      </c>
      <c r="E2547" t="s">
        <v>3344</v>
      </c>
      <c r="F2547" t="s">
        <v>6379</v>
      </c>
      <c r="G2547" s="6" t="s">
        <v>6380</v>
      </c>
      <c r="H2547" s="8">
        <v>43191</v>
      </c>
      <c r="I2547" s="8">
        <v>43209.622175925928</v>
      </c>
      <c r="J2547" s="8">
        <v>43526</v>
      </c>
      <c r="K2547" t="s">
        <v>3347</v>
      </c>
      <c r="L2547" t="s">
        <v>3462</v>
      </c>
      <c r="M2547">
        <v>10</v>
      </c>
      <c r="N2547">
        <v>12</v>
      </c>
      <c r="O2547" t="s">
        <v>3349</v>
      </c>
      <c r="P2547" t="s">
        <v>3360</v>
      </c>
      <c r="Q2547">
        <v>120000</v>
      </c>
      <c r="R2547">
        <v>0</v>
      </c>
      <c r="S2547">
        <v>10000</v>
      </c>
      <c r="T2547">
        <v>0</v>
      </c>
      <c r="U2547">
        <v>120000</v>
      </c>
      <c r="V2547" t="s">
        <v>4246</v>
      </c>
      <c r="W2547" t="s">
        <v>3352</v>
      </c>
    </row>
    <row r="2548" spans="1:23" x14ac:dyDescent="0.2">
      <c r="A2548" t="s">
        <v>5078</v>
      </c>
      <c r="B2548" t="s">
        <v>5098</v>
      </c>
      <c r="C2548" t="s">
        <v>2663</v>
      </c>
      <c r="D2548" t="s">
        <v>2663</v>
      </c>
      <c r="E2548" t="s">
        <v>3344</v>
      </c>
      <c r="F2548" t="s">
        <v>6381</v>
      </c>
      <c r="G2548" s="6" t="s">
        <v>6382</v>
      </c>
      <c r="H2548" s="8">
        <v>43191</v>
      </c>
      <c r="I2548" s="8">
        <v>43194.631967592592</v>
      </c>
      <c r="J2548" s="8">
        <v>43220</v>
      </c>
      <c r="K2548" t="s">
        <v>3347</v>
      </c>
      <c r="L2548" t="s">
        <v>3398</v>
      </c>
      <c r="M2548">
        <v>0</v>
      </c>
      <c r="N2548">
        <v>60</v>
      </c>
      <c r="O2548" t="s">
        <v>3349</v>
      </c>
      <c r="P2548" t="s">
        <v>3360</v>
      </c>
      <c r="Q2548">
        <v>112800</v>
      </c>
      <c r="R2548">
        <v>0</v>
      </c>
      <c r="S2548">
        <v>9400</v>
      </c>
      <c r="T2548">
        <v>0</v>
      </c>
      <c r="U2548">
        <v>112800</v>
      </c>
      <c r="V2548" t="s">
        <v>3559</v>
      </c>
      <c r="W2548" t="s">
        <v>3371</v>
      </c>
    </row>
    <row r="2549" spans="1:23" x14ac:dyDescent="0.2">
      <c r="A2549" t="s">
        <v>5078</v>
      </c>
      <c r="B2549" t="s">
        <v>5095</v>
      </c>
      <c r="C2549" t="s">
        <v>1911</v>
      </c>
      <c r="D2549" t="s">
        <v>1911</v>
      </c>
      <c r="E2549" t="s">
        <v>3344</v>
      </c>
      <c r="F2549" t="s">
        <v>6383</v>
      </c>
      <c r="G2549" s="6" t="s">
        <v>6384</v>
      </c>
      <c r="H2549" s="8">
        <v>43252</v>
      </c>
      <c r="I2549" s="8">
        <v>43262.398136574076</v>
      </c>
      <c r="J2549" s="8">
        <v>43276</v>
      </c>
      <c r="K2549" t="s">
        <v>3397</v>
      </c>
      <c r="L2549" t="s">
        <v>3348</v>
      </c>
      <c r="M2549">
        <v>100</v>
      </c>
      <c r="N2549">
        <v>1</v>
      </c>
      <c r="O2549" t="s">
        <v>3349</v>
      </c>
      <c r="P2549" t="s">
        <v>3360</v>
      </c>
      <c r="Q2549">
        <v>1400</v>
      </c>
      <c r="R2549">
        <v>1400</v>
      </c>
      <c r="S2549">
        <v>0</v>
      </c>
      <c r="T2549">
        <v>1400</v>
      </c>
      <c r="U2549">
        <v>1400</v>
      </c>
      <c r="V2549" t="s">
        <v>3710</v>
      </c>
      <c r="W2549" t="s">
        <v>3367</v>
      </c>
    </row>
    <row r="2550" spans="1:23" x14ac:dyDescent="0.2">
      <c r="A2550" t="s">
        <v>5078</v>
      </c>
      <c r="B2550" t="s">
        <v>5079</v>
      </c>
      <c r="C2550" t="s">
        <v>1532</v>
      </c>
      <c r="D2550" t="s">
        <v>1532</v>
      </c>
      <c r="E2550" t="s">
        <v>3344</v>
      </c>
      <c r="F2550" t="s">
        <v>6385</v>
      </c>
      <c r="G2550" s="6" t="s">
        <v>6386</v>
      </c>
      <c r="H2550" s="8">
        <v>43191</v>
      </c>
      <c r="I2550" s="8">
        <v>43210.389606481483</v>
      </c>
      <c r="J2550" s="8">
        <v>43434</v>
      </c>
      <c r="K2550" t="s">
        <v>3347</v>
      </c>
      <c r="L2550" t="s">
        <v>3398</v>
      </c>
      <c r="M2550">
        <v>0</v>
      </c>
      <c r="N2550">
        <v>12</v>
      </c>
      <c r="O2550" t="s">
        <v>3349</v>
      </c>
      <c r="P2550" t="s">
        <v>3360</v>
      </c>
      <c r="Q2550">
        <v>96000</v>
      </c>
      <c r="R2550">
        <v>0</v>
      </c>
      <c r="S2550">
        <v>8000</v>
      </c>
      <c r="T2550">
        <v>0</v>
      </c>
      <c r="U2550">
        <v>96000</v>
      </c>
      <c r="V2550" t="s">
        <v>6387</v>
      </c>
      <c r="W2550" t="s">
        <v>3800</v>
      </c>
    </row>
    <row r="2551" spans="1:23" x14ac:dyDescent="0.2">
      <c r="A2551" t="s">
        <v>5078</v>
      </c>
      <c r="B2551" t="s">
        <v>5092</v>
      </c>
      <c r="C2551" t="s">
        <v>1508</v>
      </c>
      <c r="D2551" t="s">
        <v>1508</v>
      </c>
      <c r="E2551" t="s">
        <v>3344</v>
      </c>
      <c r="F2551" t="s">
        <v>6388</v>
      </c>
      <c r="G2551" s="6" t="s">
        <v>6389</v>
      </c>
      <c r="H2551" s="8">
        <v>43282</v>
      </c>
      <c r="I2551" s="8">
        <v>43298.355682870373</v>
      </c>
      <c r="J2551" s="8">
        <v>43307</v>
      </c>
      <c r="K2551" t="s">
        <v>3736</v>
      </c>
      <c r="L2551" t="s">
        <v>3348</v>
      </c>
      <c r="M2551">
        <v>100</v>
      </c>
      <c r="N2551">
        <v>12</v>
      </c>
      <c r="O2551" t="s">
        <v>3349</v>
      </c>
      <c r="P2551" t="s">
        <v>3876</v>
      </c>
      <c r="Q2551">
        <v>0</v>
      </c>
      <c r="R2551">
        <v>0</v>
      </c>
      <c r="S2551">
        <v>0</v>
      </c>
      <c r="T2551">
        <v>0</v>
      </c>
      <c r="U2551">
        <v>0</v>
      </c>
      <c r="V2551" t="s">
        <v>3531</v>
      </c>
      <c r="W2551" t="s">
        <v>3532</v>
      </c>
    </row>
    <row r="2552" spans="1:23" x14ac:dyDescent="0.2">
      <c r="A2552" t="s">
        <v>5078</v>
      </c>
      <c r="B2552" t="s">
        <v>5081</v>
      </c>
      <c r="C2552" t="s">
        <v>1943</v>
      </c>
      <c r="D2552" t="s">
        <v>1943</v>
      </c>
      <c r="E2552" t="s">
        <v>3344</v>
      </c>
      <c r="F2552" t="s">
        <v>6390</v>
      </c>
      <c r="G2552" s="6" t="s">
        <v>6391</v>
      </c>
      <c r="H2552" s="8">
        <v>43282</v>
      </c>
      <c r="I2552" s="8">
        <v>43298.550451388888</v>
      </c>
      <c r="J2552" s="8">
        <v>43298</v>
      </c>
      <c r="K2552" t="s">
        <v>3347</v>
      </c>
      <c r="L2552" t="s">
        <v>3348</v>
      </c>
      <c r="M2552">
        <v>100</v>
      </c>
      <c r="N2552">
        <v>12</v>
      </c>
      <c r="O2552" t="s">
        <v>3349</v>
      </c>
      <c r="P2552" t="s">
        <v>3389</v>
      </c>
      <c r="Q2552">
        <v>0</v>
      </c>
      <c r="R2552">
        <v>0</v>
      </c>
      <c r="S2552">
        <v>0</v>
      </c>
      <c r="T2552">
        <v>0</v>
      </c>
      <c r="U2552">
        <v>0</v>
      </c>
      <c r="V2552" t="s">
        <v>3634</v>
      </c>
      <c r="W2552" t="s">
        <v>3457</v>
      </c>
    </row>
    <row r="2553" spans="1:23" x14ac:dyDescent="0.2">
      <c r="A2553" t="s">
        <v>5078</v>
      </c>
      <c r="B2553" t="s">
        <v>5095</v>
      </c>
      <c r="C2553" t="s">
        <v>2790</v>
      </c>
      <c r="D2553" t="s">
        <v>2790</v>
      </c>
      <c r="E2553" t="s">
        <v>3344</v>
      </c>
      <c r="F2553" t="s">
        <v>6392</v>
      </c>
      <c r="G2553" s="6" t="s">
        <v>6393</v>
      </c>
      <c r="H2553" s="8">
        <v>43282</v>
      </c>
      <c r="I2553" s="8">
        <v>43298.231157407405</v>
      </c>
      <c r="J2553" s="8">
        <v>43298</v>
      </c>
      <c r="K2553" t="s">
        <v>3384</v>
      </c>
      <c r="L2553" t="s">
        <v>3348</v>
      </c>
      <c r="M2553">
        <v>100</v>
      </c>
      <c r="N2553">
        <v>12</v>
      </c>
      <c r="O2553" t="s">
        <v>3349</v>
      </c>
      <c r="P2553" t="s">
        <v>3360</v>
      </c>
      <c r="Q2553">
        <v>-37680</v>
      </c>
      <c r="R2553">
        <v>-37680</v>
      </c>
      <c r="S2553">
        <v>-3140</v>
      </c>
      <c r="T2553">
        <v>0</v>
      </c>
      <c r="U2553">
        <v>-37680</v>
      </c>
      <c r="V2553" t="s">
        <v>3484</v>
      </c>
      <c r="W2553" t="s">
        <v>3391</v>
      </c>
    </row>
    <row r="2554" spans="1:23" x14ac:dyDescent="0.2">
      <c r="A2554" t="s">
        <v>5078</v>
      </c>
      <c r="B2554" t="s">
        <v>5098</v>
      </c>
      <c r="C2554" t="s">
        <v>2800</v>
      </c>
      <c r="D2554" t="s">
        <v>2798</v>
      </c>
      <c r="E2554" t="s">
        <v>3344</v>
      </c>
      <c r="F2554" t="s">
        <v>6394</v>
      </c>
      <c r="G2554" s="6" t="s">
        <v>6395</v>
      </c>
      <c r="H2554" s="8">
        <v>43344</v>
      </c>
      <c r="I2554" s="8">
        <v>43355.545266203706</v>
      </c>
      <c r="J2554" s="8">
        <v>43373</v>
      </c>
      <c r="K2554" t="s">
        <v>3347</v>
      </c>
      <c r="L2554" t="s">
        <v>3398</v>
      </c>
      <c r="M2554">
        <v>0</v>
      </c>
      <c r="N2554">
        <v>12</v>
      </c>
      <c r="O2554" t="s">
        <v>3349</v>
      </c>
      <c r="P2554" t="s">
        <v>3360</v>
      </c>
      <c r="Q2554">
        <v>125000</v>
      </c>
      <c r="R2554">
        <v>0</v>
      </c>
      <c r="S2554">
        <v>10000</v>
      </c>
      <c r="T2554">
        <v>5000</v>
      </c>
      <c r="U2554">
        <v>125000</v>
      </c>
      <c r="W2554" t="s">
        <v>6396</v>
      </c>
    </row>
    <row r="2555" spans="1:23" x14ac:dyDescent="0.2">
      <c r="A2555" t="s">
        <v>5078</v>
      </c>
      <c r="B2555" t="s">
        <v>5081</v>
      </c>
      <c r="C2555" t="s">
        <v>1480</v>
      </c>
      <c r="D2555" t="s">
        <v>1480</v>
      </c>
      <c r="E2555" t="s">
        <v>3344</v>
      </c>
      <c r="F2555" t="s">
        <v>6397</v>
      </c>
      <c r="G2555" s="6" t="s">
        <v>6398</v>
      </c>
      <c r="H2555" s="8">
        <v>43252</v>
      </c>
      <c r="I2555" s="8">
        <v>43255.295034722221</v>
      </c>
      <c r="J2555" s="8">
        <v>43255</v>
      </c>
      <c r="K2555" t="s">
        <v>3813</v>
      </c>
      <c r="L2555" t="s">
        <v>3388</v>
      </c>
      <c r="M2555">
        <v>99</v>
      </c>
      <c r="N2555">
        <v>12</v>
      </c>
      <c r="O2555" t="s">
        <v>3349</v>
      </c>
      <c r="P2555" t="s">
        <v>3360</v>
      </c>
      <c r="Q2555">
        <v>0</v>
      </c>
      <c r="R2555">
        <v>0</v>
      </c>
      <c r="S2555">
        <v>0</v>
      </c>
      <c r="T2555">
        <v>0</v>
      </c>
      <c r="U2555">
        <v>0</v>
      </c>
      <c r="V2555" t="s">
        <v>3392</v>
      </c>
      <c r="W2555" t="s">
        <v>3393</v>
      </c>
    </row>
    <row r="2556" spans="1:23" x14ac:dyDescent="0.2">
      <c r="A2556" t="s">
        <v>5078</v>
      </c>
      <c r="B2556" t="s">
        <v>5105</v>
      </c>
      <c r="C2556" t="s">
        <v>718</v>
      </c>
      <c r="D2556" t="s">
        <v>718</v>
      </c>
      <c r="E2556" t="s">
        <v>3344</v>
      </c>
      <c r="F2556" t="s">
        <v>6399</v>
      </c>
      <c r="G2556" s="6" t="s">
        <v>6400</v>
      </c>
      <c r="H2556" s="8">
        <v>43191</v>
      </c>
      <c r="I2556" s="8">
        <v>43200.410451388889</v>
      </c>
      <c r="J2556" s="8">
        <v>43201</v>
      </c>
      <c r="K2556" t="s">
        <v>3347</v>
      </c>
      <c r="L2556" t="s">
        <v>3348</v>
      </c>
      <c r="M2556">
        <v>100</v>
      </c>
      <c r="N2556">
        <v>12</v>
      </c>
      <c r="O2556" t="s">
        <v>3349</v>
      </c>
      <c r="P2556" t="s">
        <v>3389</v>
      </c>
      <c r="Q2556">
        <v>18722</v>
      </c>
      <c r="R2556">
        <v>18722</v>
      </c>
      <c r="S2556">
        <v>1331</v>
      </c>
      <c r="T2556">
        <v>2750</v>
      </c>
      <c r="U2556">
        <v>18722</v>
      </c>
      <c r="V2556" t="s">
        <v>3366</v>
      </c>
      <c r="W2556" t="s">
        <v>3367</v>
      </c>
    </row>
    <row r="2557" spans="1:23" x14ac:dyDescent="0.2">
      <c r="A2557" t="s">
        <v>5078</v>
      </c>
      <c r="B2557" t="s">
        <v>5095</v>
      </c>
      <c r="C2557" t="s">
        <v>2790</v>
      </c>
      <c r="D2557" t="s">
        <v>2790</v>
      </c>
      <c r="E2557" t="s">
        <v>3344</v>
      </c>
      <c r="F2557" t="s">
        <v>6401</v>
      </c>
      <c r="G2557" s="6" t="s">
        <v>5556</v>
      </c>
      <c r="H2557" s="8">
        <v>43191</v>
      </c>
      <c r="I2557" s="8">
        <v>43201.348009259258</v>
      </c>
      <c r="J2557" s="8">
        <v>43201</v>
      </c>
      <c r="K2557" t="s">
        <v>3465</v>
      </c>
      <c r="L2557" t="s">
        <v>3411</v>
      </c>
      <c r="M2557">
        <v>0</v>
      </c>
      <c r="N2557">
        <v>12</v>
      </c>
      <c r="O2557" t="s">
        <v>3349</v>
      </c>
      <c r="P2557" t="s">
        <v>3360</v>
      </c>
      <c r="Q2557">
        <v>0</v>
      </c>
      <c r="R2557">
        <v>0</v>
      </c>
      <c r="S2557">
        <v>0</v>
      </c>
      <c r="T2557">
        <v>0</v>
      </c>
      <c r="U2557">
        <v>0</v>
      </c>
      <c r="V2557" t="s">
        <v>3392</v>
      </c>
      <c r="W2557" t="s">
        <v>3393</v>
      </c>
    </row>
    <row r="2558" spans="1:23" x14ac:dyDescent="0.2">
      <c r="A2558" t="s">
        <v>5078</v>
      </c>
      <c r="B2558" t="s">
        <v>5105</v>
      </c>
      <c r="C2558" t="s">
        <v>1344</v>
      </c>
      <c r="D2558" t="s">
        <v>1344</v>
      </c>
      <c r="E2558" t="s">
        <v>3344</v>
      </c>
      <c r="F2558" t="s">
        <v>6402</v>
      </c>
      <c r="G2558" s="6" t="s">
        <v>6403</v>
      </c>
      <c r="H2558" s="8">
        <v>43191</v>
      </c>
      <c r="I2558" s="8">
        <v>43214.495300925926</v>
      </c>
      <c r="J2558" s="8">
        <v>43215</v>
      </c>
      <c r="K2558" t="s">
        <v>3347</v>
      </c>
      <c r="L2558" t="s">
        <v>3348</v>
      </c>
      <c r="M2558">
        <v>100</v>
      </c>
      <c r="N2558">
        <v>12</v>
      </c>
      <c r="O2558" t="s">
        <v>3349</v>
      </c>
      <c r="P2558" t="s">
        <v>3360</v>
      </c>
      <c r="Q2558">
        <v>604737</v>
      </c>
      <c r="R2558">
        <v>604737</v>
      </c>
      <c r="S2558">
        <v>4649.5</v>
      </c>
      <c r="T2558">
        <v>3823</v>
      </c>
      <c r="U2558">
        <v>59617</v>
      </c>
      <c r="V2558" t="s">
        <v>3390</v>
      </c>
      <c r="W2558" t="s">
        <v>3391</v>
      </c>
    </row>
    <row r="2559" spans="1:23" x14ac:dyDescent="0.2">
      <c r="A2559" t="s">
        <v>5078</v>
      </c>
      <c r="B2559" t="s">
        <v>5105</v>
      </c>
      <c r="C2559" t="s">
        <v>1344</v>
      </c>
      <c r="D2559" t="s">
        <v>1344</v>
      </c>
      <c r="E2559" t="s">
        <v>3344</v>
      </c>
      <c r="F2559" t="s">
        <v>6402</v>
      </c>
      <c r="G2559" s="6" t="s">
        <v>6403</v>
      </c>
      <c r="H2559" s="8">
        <v>43191</v>
      </c>
      <c r="I2559" s="8">
        <v>43214.495300925926</v>
      </c>
      <c r="J2559" s="8">
        <v>43215</v>
      </c>
      <c r="K2559" t="s">
        <v>3347</v>
      </c>
      <c r="L2559" t="s">
        <v>3348</v>
      </c>
      <c r="M2559">
        <v>100</v>
      </c>
      <c r="N2559">
        <v>12</v>
      </c>
      <c r="O2559" t="s">
        <v>3349</v>
      </c>
      <c r="P2559" t="s">
        <v>3360</v>
      </c>
      <c r="Q2559">
        <v>604737</v>
      </c>
      <c r="R2559">
        <v>604737</v>
      </c>
      <c r="S2559">
        <v>15200</v>
      </c>
      <c r="T2559">
        <v>9900</v>
      </c>
      <c r="U2559">
        <v>192300</v>
      </c>
      <c r="V2559" t="s">
        <v>3559</v>
      </c>
      <c r="W2559" t="s">
        <v>3371</v>
      </c>
    </row>
    <row r="2560" spans="1:23" x14ac:dyDescent="0.2">
      <c r="A2560" t="s">
        <v>5078</v>
      </c>
      <c r="B2560" t="s">
        <v>5105</v>
      </c>
      <c r="C2560" t="s">
        <v>1344</v>
      </c>
      <c r="D2560" t="s">
        <v>1344</v>
      </c>
      <c r="E2560" t="s">
        <v>3344</v>
      </c>
      <c r="F2560" t="s">
        <v>6402</v>
      </c>
      <c r="G2560" s="6" t="s">
        <v>6403</v>
      </c>
      <c r="H2560" s="8">
        <v>43191</v>
      </c>
      <c r="I2560" s="8">
        <v>43214.495300925926</v>
      </c>
      <c r="J2560" s="8">
        <v>43215</v>
      </c>
      <c r="K2560" t="s">
        <v>3347</v>
      </c>
      <c r="L2560" t="s">
        <v>3348</v>
      </c>
      <c r="M2560">
        <v>100</v>
      </c>
      <c r="N2560">
        <v>12</v>
      </c>
      <c r="O2560" t="s">
        <v>3349</v>
      </c>
      <c r="P2560" t="s">
        <v>3360</v>
      </c>
      <c r="Q2560">
        <v>604737</v>
      </c>
      <c r="R2560">
        <v>604737</v>
      </c>
      <c r="S2560">
        <v>17600</v>
      </c>
      <c r="T2560">
        <v>3800</v>
      </c>
      <c r="U2560">
        <v>215000</v>
      </c>
      <c r="V2560" t="s">
        <v>3962</v>
      </c>
      <c r="W2560" t="s">
        <v>3352</v>
      </c>
    </row>
    <row r="2561" spans="1:23" x14ac:dyDescent="0.2">
      <c r="A2561" t="s">
        <v>5078</v>
      </c>
      <c r="B2561" t="s">
        <v>5105</v>
      </c>
      <c r="C2561" t="s">
        <v>1344</v>
      </c>
      <c r="D2561" t="s">
        <v>1344</v>
      </c>
      <c r="E2561" t="s">
        <v>3344</v>
      </c>
      <c r="F2561" t="s">
        <v>6402</v>
      </c>
      <c r="G2561" s="6" t="s">
        <v>6403</v>
      </c>
      <c r="H2561" s="8">
        <v>43191</v>
      </c>
      <c r="I2561" s="8">
        <v>43214.495300925926</v>
      </c>
      <c r="J2561" s="8">
        <v>43215</v>
      </c>
      <c r="K2561" t="s">
        <v>3347</v>
      </c>
      <c r="L2561" t="s">
        <v>3348</v>
      </c>
      <c r="M2561">
        <v>100</v>
      </c>
      <c r="N2561">
        <v>12</v>
      </c>
      <c r="O2561" t="s">
        <v>3349</v>
      </c>
      <c r="P2561" t="s">
        <v>3360</v>
      </c>
      <c r="Q2561">
        <v>604737</v>
      </c>
      <c r="R2561">
        <v>604737</v>
      </c>
      <c r="S2561">
        <v>6680</v>
      </c>
      <c r="T2561">
        <v>2800</v>
      </c>
      <c r="U2561">
        <v>82960</v>
      </c>
      <c r="V2561" t="s">
        <v>3431</v>
      </c>
      <c r="W2561" t="s">
        <v>3391</v>
      </c>
    </row>
    <row r="2562" spans="1:23" x14ac:dyDescent="0.2">
      <c r="A2562" t="s">
        <v>5078</v>
      </c>
      <c r="B2562" t="s">
        <v>5105</v>
      </c>
      <c r="C2562" t="s">
        <v>1344</v>
      </c>
      <c r="D2562" t="s">
        <v>1344</v>
      </c>
      <c r="E2562" t="s">
        <v>3344</v>
      </c>
      <c r="F2562" t="s">
        <v>6402</v>
      </c>
      <c r="G2562" s="6" t="s">
        <v>6403</v>
      </c>
      <c r="H2562" s="8">
        <v>43191</v>
      </c>
      <c r="I2562" s="8">
        <v>43214.495300925926</v>
      </c>
      <c r="J2562" s="8">
        <v>43215</v>
      </c>
      <c r="K2562" t="s">
        <v>3347</v>
      </c>
      <c r="L2562" t="s">
        <v>3348</v>
      </c>
      <c r="M2562">
        <v>100</v>
      </c>
      <c r="N2562">
        <v>12</v>
      </c>
      <c r="O2562" t="s">
        <v>3349</v>
      </c>
      <c r="P2562" t="s">
        <v>3360</v>
      </c>
      <c r="Q2562">
        <v>604737</v>
      </c>
      <c r="R2562">
        <v>604737</v>
      </c>
      <c r="S2562">
        <v>4280</v>
      </c>
      <c r="T2562">
        <v>3500</v>
      </c>
      <c r="U2562">
        <v>54860</v>
      </c>
      <c r="V2562" t="s">
        <v>6404</v>
      </c>
      <c r="W2562" t="s">
        <v>3371</v>
      </c>
    </row>
    <row r="2563" spans="1:23" x14ac:dyDescent="0.2">
      <c r="A2563" t="s">
        <v>5078</v>
      </c>
      <c r="B2563" t="s">
        <v>5095</v>
      </c>
      <c r="C2563" t="s">
        <v>709</v>
      </c>
      <c r="D2563" t="s">
        <v>709</v>
      </c>
      <c r="E2563" t="s">
        <v>3344</v>
      </c>
      <c r="F2563" t="s">
        <v>6405</v>
      </c>
      <c r="G2563" s="6" t="s">
        <v>6406</v>
      </c>
      <c r="H2563" s="8">
        <v>43405</v>
      </c>
      <c r="I2563" s="8">
        <v>43416.502245370371</v>
      </c>
      <c r="J2563" s="8">
        <v>43434</v>
      </c>
      <c r="K2563" t="s">
        <v>3397</v>
      </c>
      <c r="L2563" t="s">
        <v>3425</v>
      </c>
      <c r="M2563">
        <v>91</v>
      </c>
      <c r="N2563">
        <v>1</v>
      </c>
      <c r="O2563" t="s">
        <v>3349</v>
      </c>
      <c r="P2563" t="s">
        <v>3389</v>
      </c>
      <c r="Q2563">
        <v>0</v>
      </c>
      <c r="R2563">
        <v>0</v>
      </c>
      <c r="S2563">
        <v>0</v>
      </c>
      <c r="T2563">
        <v>0</v>
      </c>
      <c r="U2563">
        <v>0</v>
      </c>
      <c r="V2563" t="s">
        <v>3392</v>
      </c>
      <c r="W2563" t="s">
        <v>3393</v>
      </c>
    </row>
    <row r="2564" spans="1:23" x14ac:dyDescent="0.2">
      <c r="A2564" t="s">
        <v>5078</v>
      </c>
      <c r="B2564" t="s">
        <v>5081</v>
      </c>
      <c r="C2564" t="s">
        <v>1480</v>
      </c>
      <c r="D2564" t="s">
        <v>1480</v>
      </c>
      <c r="E2564" t="s">
        <v>3344</v>
      </c>
      <c r="F2564" t="s">
        <v>6407</v>
      </c>
      <c r="G2564" s="6" t="s">
        <v>6408</v>
      </c>
      <c r="H2564" s="8">
        <v>43221</v>
      </c>
      <c r="I2564" s="8">
        <v>43241.383958333332</v>
      </c>
      <c r="J2564" s="8">
        <v>43241</v>
      </c>
      <c r="K2564" t="s">
        <v>3347</v>
      </c>
      <c r="L2564" t="s">
        <v>3348</v>
      </c>
      <c r="M2564">
        <v>100</v>
      </c>
      <c r="N2564">
        <v>36</v>
      </c>
      <c r="O2564" t="s">
        <v>3349</v>
      </c>
      <c r="P2564" t="s">
        <v>3389</v>
      </c>
      <c r="Q2564">
        <v>61443</v>
      </c>
      <c r="R2564">
        <v>61443</v>
      </c>
      <c r="S2564">
        <v>1543</v>
      </c>
      <c r="T2564">
        <v>2863</v>
      </c>
      <c r="U2564">
        <v>21379</v>
      </c>
      <c r="V2564" t="s">
        <v>3390</v>
      </c>
      <c r="W2564" t="s">
        <v>3391</v>
      </c>
    </row>
    <row r="2565" spans="1:23" x14ac:dyDescent="0.2">
      <c r="A2565" t="s">
        <v>5078</v>
      </c>
      <c r="B2565" t="s">
        <v>5081</v>
      </c>
      <c r="C2565" t="s">
        <v>1480</v>
      </c>
      <c r="D2565" t="s">
        <v>1480</v>
      </c>
      <c r="E2565" t="s">
        <v>3344</v>
      </c>
      <c r="F2565" t="s">
        <v>6407</v>
      </c>
      <c r="G2565" s="6" t="s">
        <v>6408</v>
      </c>
      <c r="H2565" s="8">
        <v>43221</v>
      </c>
      <c r="I2565" s="8">
        <v>43241.383958333332</v>
      </c>
      <c r="J2565" s="8">
        <v>43241</v>
      </c>
      <c r="K2565" t="s">
        <v>3347</v>
      </c>
      <c r="L2565" t="s">
        <v>3348</v>
      </c>
      <c r="M2565">
        <v>100</v>
      </c>
      <c r="N2565">
        <v>36</v>
      </c>
      <c r="O2565" t="s">
        <v>3349</v>
      </c>
      <c r="P2565" t="s">
        <v>3389</v>
      </c>
      <c r="Q2565">
        <v>61443</v>
      </c>
      <c r="R2565">
        <v>61443</v>
      </c>
      <c r="S2565">
        <v>2922</v>
      </c>
      <c r="T2565">
        <v>5000</v>
      </c>
      <c r="U2565">
        <v>40064</v>
      </c>
      <c r="V2565" t="s">
        <v>3392</v>
      </c>
      <c r="W2565" t="s">
        <v>3393</v>
      </c>
    </row>
    <row r="2566" spans="1:23" x14ac:dyDescent="0.2">
      <c r="A2566" t="s">
        <v>5078</v>
      </c>
      <c r="B2566" t="s">
        <v>5079</v>
      </c>
      <c r="C2566" t="s">
        <v>1628</v>
      </c>
      <c r="D2566" t="s">
        <v>1628</v>
      </c>
      <c r="E2566" t="s">
        <v>3344</v>
      </c>
      <c r="F2566" t="s">
        <v>6409</v>
      </c>
      <c r="G2566" s="6" t="s">
        <v>6410</v>
      </c>
      <c r="H2566" s="8">
        <v>43221</v>
      </c>
      <c r="I2566" s="8">
        <v>43223.566145833334</v>
      </c>
      <c r="J2566" s="8">
        <v>43223</v>
      </c>
      <c r="K2566" t="s">
        <v>3347</v>
      </c>
      <c r="L2566" t="s">
        <v>3388</v>
      </c>
      <c r="M2566">
        <v>99</v>
      </c>
      <c r="N2566">
        <v>15</v>
      </c>
      <c r="O2566" t="s">
        <v>3349</v>
      </c>
      <c r="P2566" t="s">
        <v>3389</v>
      </c>
      <c r="Q2566">
        <v>540168.6</v>
      </c>
      <c r="R2566">
        <v>584909.4</v>
      </c>
      <c r="S2566">
        <v>45014.05</v>
      </c>
      <c r="T2566">
        <v>0</v>
      </c>
      <c r="U2566">
        <v>540168.6</v>
      </c>
      <c r="V2566" t="s">
        <v>3390</v>
      </c>
      <c r="W2566" t="s">
        <v>3391</v>
      </c>
    </row>
    <row r="2567" spans="1:23" x14ac:dyDescent="0.2">
      <c r="A2567" t="s">
        <v>5078</v>
      </c>
      <c r="B2567" t="s">
        <v>5079</v>
      </c>
      <c r="C2567" t="s">
        <v>1628</v>
      </c>
      <c r="D2567" t="s">
        <v>1628</v>
      </c>
      <c r="E2567" t="s">
        <v>3344</v>
      </c>
      <c r="F2567" t="s">
        <v>6409</v>
      </c>
      <c r="G2567" s="6" t="s">
        <v>6410</v>
      </c>
      <c r="H2567" s="8">
        <v>43221</v>
      </c>
      <c r="I2567" s="8">
        <v>43223.566145833334</v>
      </c>
      <c r="J2567" s="8">
        <v>43223</v>
      </c>
      <c r="K2567" t="s">
        <v>3347</v>
      </c>
      <c r="L2567" t="s">
        <v>3388</v>
      </c>
      <c r="M2567">
        <v>99</v>
      </c>
      <c r="N2567">
        <v>15</v>
      </c>
      <c r="O2567" t="s">
        <v>3349</v>
      </c>
      <c r="P2567" t="s">
        <v>3389</v>
      </c>
      <c r="Q2567">
        <v>540168.6</v>
      </c>
      <c r="R2567">
        <v>584909.4</v>
      </c>
      <c r="S2567">
        <v>0</v>
      </c>
      <c r="T2567">
        <v>0</v>
      </c>
      <c r="U2567">
        <v>0</v>
      </c>
      <c r="V2567" t="s">
        <v>3392</v>
      </c>
      <c r="W2567" t="s">
        <v>3393</v>
      </c>
    </row>
    <row r="2568" spans="1:23" x14ac:dyDescent="0.2">
      <c r="A2568" t="s">
        <v>5078</v>
      </c>
      <c r="B2568" t="s">
        <v>5092</v>
      </c>
      <c r="C2568" t="s">
        <v>911</v>
      </c>
      <c r="D2568" t="s">
        <v>911</v>
      </c>
      <c r="E2568" t="s">
        <v>3344</v>
      </c>
      <c r="F2568" t="s">
        <v>6411</v>
      </c>
      <c r="G2568" s="6" t="s">
        <v>6412</v>
      </c>
      <c r="H2568" s="8">
        <v>43405</v>
      </c>
      <c r="I2568" s="8">
        <v>43412.508298611108</v>
      </c>
      <c r="J2568" s="8">
        <v>43417</v>
      </c>
      <c r="K2568" t="s">
        <v>3517</v>
      </c>
      <c r="L2568" t="s">
        <v>3388</v>
      </c>
      <c r="M2568">
        <v>99</v>
      </c>
      <c r="N2568">
        <v>1</v>
      </c>
      <c r="O2568" t="s">
        <v>3349</v>
      </c>
      <c r="P2568" t="s">
        <v>4131</v>
      </c>
      <c r="Q2568">
        <v>21438.59</v>
      </c>
      <c r="R2568">
        <v>13991.79</v>
      </c>
      <c r="S2568">
        <v>0</v>
      </c>
      <c r="T2568">
        <v>1400</v>
      </c>
      <c r="U2568">
        <v>1400</v>
      </c>
      <c r="V2568" t="s">
        <v>3547</v>
      </c>
      <c r="W2568" t="s">
        <v>3548</v>
      </c>
    </row>
    <row r="2569" spans="1:23" x14ac:dyDescent="0.2">
      <c r="A2569" t="s">
        <v>5078</v>
      </c>
      <c r="B2569" t="s">
        <v>5092</v>
      </c>
      <c r="C2569" t="s">
        <v>911</v>
      </c>
      <c r="D2569" t="s">
        <v>911</v>
      </c>
      <c r="E2569" t="s">
        <v>3344</v>
      </c>
      <c r="F2569" t="s">
        <v>6411</v>
      </c>
      <c r="G2569" s="6" t="s">
        <v>6412</v>
      </c>
      <c r="H2569" s="8">
        <v>43405</v>
      </c>
      <c r="I2569" s="8">
        <v>43412.508298611108</v>
      </c>
      <c r="J2569" s="8">
        <v>43417</v>
      </c>
      <c r="K2569" t="s">
        <v>3517</v>
      </c>
      <c r="L2569" t="s">
        <v>3388</v>
      </c>
      <c r="M2569">
        <v>99</v>
      </c>
      <c r="N2569">
        <v>1</v>
      </c>
      <c r="O2569" t="s">
        <v>3349</v>
      </c>
      <c r="P2569" t="s">
        <v>4131</v>
      </c>
      <c r="Q2569">
        <v>21438.59</v>
      </c>
      <c r="R2569">
        <v>13991.79</v>
      </c>
      <c r="S2569">
        <v>6816.59</v>
      </c>
      <c r="T2569">
        <v>13222</v>
      </c>
      <c r="U2569">
        <v>20038.59</v>
      </c>
      <c r="V2569" t="s">
        <v>4158</v>
      </c>
      <c r="W2569" t="s">
        <v>3548</v>
      </c>
    </row>
    <row r="2570" spans="1:23" x14ac:dyDescent="0.2">
      <c r="A2570" t="s">
        <v>5078</v>
      </c>
      <c r="B2570" t="s">
        <v>5092</v>
      </c>
      <c r="C2570" t="s">
        <v>1508</v>
      </c>
      <c r="D2570" t="s">
        <v>1508</v>
      </c>
      <c r="E2570" t="s">
        <v>3344</v>
      </c>
      <c r="F2570" t="s">
        <v>6413</v>
      </c>
      <c r="G2570" s="6" t="s">
        <v>6414</v>
      </c>
      <c r="H2570" s="8">
        <v>43344</v>
      </c>
      <c r="I2570" s="8">
        <v>43354.445949074077</v>
      </c>
      <c r="J2570" s="8">
        <v>43373</v>
      </c>
      <c r="K2570" t="s">
        <v>3347</v>
      </c>
      <c r="L2570" t="s">
        <v>3359</v>
      </c>
      <c r="M2570">
        <v>60</v>
      </c>
      <c r="N2570">
        <v>12</v>
      </c>
      <c r="O2570" t="s">
        <v>3349</v>
      </c>
      <c r="P2570" t="s">
        <v>3360</v>
      </c>
      <c r="Q2570">
        <v>32244</v>
      </c>
      <c r="R2570">
        <v>0</v>
      </c>
      <c r="S2570">
        <v>1662</v>
      </c>
      <c r="T2570">
        <v>12300</v>
      </c>
      <c r="U2570">
        <v>32244</v>
      </c>
      <c r="V2570" t="s">
        <v>5596</v>
      </c>
      <c r="W2570" t="s">
        <v>3417</v>
      </c>
    </row>
    <row r="2571" spans="1:23" x14ac:dyDescent="0.2">
      <c r="A2571" t="s">
        <v>5078</v>
      </c>
      <c r="B2571" t="s">
        <v>5079</v>
      </c>
      <c r="C2571" t="s">
        <v>1628</v>
      </c>
      <c r="D2571" t="s">
        <v>1628</v>
      </c>
      <c r="E2571" t="s">
        <v>3344</v>
      </c>
      <c r="F2571" t="s">
        <v>6415</v>
      </c>
      <c r="G2571" s="6" t="s">
        <v>6416</v>
      </c>
      <c r="H2571" s="8">
        <v>43221</v>
      </c>
      <c r="I2571" s="8">
        <v>43237.477025462962</v>
      </c>
      <c r="J2571" s="8">
        <v>43237</v>
      </c>
      <c r="K2571" t="s">
        <v>3347</v>
      </c>
      <c r="L2571" t="s">
        <v>3348</v>
      </c>
      <c r="M2571">
        <v>100</v>
      </c>
      <c r="N2571">
        <v>12</v>
      </c>
      <c r="O2571" t="s">
        <v>3349</v>
      </c>
      <c r="P2571" t="s">
        <v>3389</v>
      </c>
      <c r="Q2571">
        <v>1000</v>
      </c>
      <c r="R2571">
        <v>1000</v>
      </c>
      <c r="S2571">
        <v>0</v>
      </c>
      <c r="T2571">
        <v>100</v>
      </c>
      <c r="U2571">
        <v>1000</v>
      </c>
      <c r="V2571" t="s">
        <v>3556</v>
      </c>
      <c r="W2571" t="s">
        <v>3442</v>
      </c>
    </row>
    <row r="2572" spans="1:23" x14ac:dyDescent="0.2">
      <c r="A2572" t="s">
        <v>5078</v>
      </c>
      <c r="B2572" t="s">
        <v>5081</v>
      </c>
      <c r="C2572" t="s">
        <v>1480</v>
      </c>
      <c r="D2572" t="s">
        <v>1480</v>
      </c>
      <c r="E2572" t="s">
        <v>3344</v>
      </c>
      <c r="F2572" t="s">
        <v>6417</v>
      </c>
      <c r="G2572" s="6" t="s">
        <v>6418</v>
      </c>
      <c r="H2572" s="8">
        <v>43282</v>
      </c>
      <c r="I2572" s="8">
        <v>43304.480324074073</v>
      </c>
      <c r="J2572" s="8">
        <v>43304</v>
      </c>
      <c r="K2572" t="s">
        <v>3397</v>
      </c>
      <c r="L2572" t="s">
        <v>3348</v>
      </c>
      <c r="M2572">
        <v>100</v>
      </c>
      <c r="N2572">
        <v>36</v>
      </c>
      <c r="O2572" t="s">
        <v>3349</v>
      </c>
      <c r="P2572" t="s">
        <v>3389</v>
      </c>
      <c r="Q2572">
        <v>8992</v>
      </c>
      <c r="R2572">
        <v>8992</v>
      </c>
      <c r="S2572">
        <v>616</v>
      </c>
      <c r="T2572">
        <v>1600</v>
      </c>
      <c r="U2572">
        <v>8992</v>
      </c>
      <c r="V2572" t="s">
        <v>3390</v>
      </c>
      <c r="W2572" t="s">
        <v>3391</v>
      </c>
    </row>
    <row r="2573" spans="1:23" x14ac:dyDescent="0.2">
      <c r="A2573" t="s">
        <v>5078</v>
      </c>
      <c r="B2573" t="s">
        <v>5095</v>
      </c>
      <c r="C2573" t="s">
        <v>2790</v>
      </c>
      <c r="D2573" t="s">
        <v>2790</v>
      </c>
      <c r="E2573" t="s">
        <v>3344</v>
      </c>
      <c r="F2573" t="s">
        <v>6419</v>
      </c>
      <c r="G2573" s="6" t="s">
        <v>6420</v>
      </c>
      <c r="H2573" s="8">
        <v>43313</v>
      </c>
      <c r="I2573" s="8">
        <v>43339.881388888891</v>
      </c>
      <c r="J2573" s="8">
        <v>43343</v>
      </c>
      <c r="K2573" t="s">
        <v>3347</v>
      </c>
      <c r="L2573" t="s">
        <v>3348</v>
      </c>
      <c r="M2573">
        <v>100</v>
      </c>
      <c r="N2573">
        <v>24</v>
      </c>
      <c r="O2573" t="s">
        <v>3349</v>
      </c>
      <c r="P2573" t="s">
        <v>3389</v>
      </c>
      <c r="Q2573">
        <v>600700</v>
      </c>
      <c r="R2573">
        <v>600700</v>
      </c>
      <c r="S2573">
        <v>28750</v>
      </c>
      <c r="T2573">
        <v>25000</v>
      </c>
      <c r="U2573">
        <v>370000</v>
      </c>
      <c r="V2573" t="s">
        <v>3392</v>
      </c>
      <c r="W2573" t="s">
        <v>3393</v>
      </c>
    </row>
    <row r="2574" spans="1:23" x14ac:dyDescent="0.2">
      <c r="A2574" t="s">
        <v>5078</v>
      </c>
      <c r="B2574" t="s">
        <v>5095</v>
      </c>
      <c r="C2574" t="s">
        <v>2790</v>
      </c>
      <c r="D2574" t="s">
        <v>2790</v>
      </c>
      <c r="E2574" t="s">
        <v>3344</v>
      </c>
      <c r="F2574" t="s">
        <v>6419</v>
      </c>
      <c r="G2574" s="6" t="s">
        <v>6420</v>
      </c>
      <c r="H2574" s="8">
        <v>43313</v>
      </c>
      <c r="I2574" s="8">
        <v>43339.881388888891</v>
      </c>
      <c r="J2574" s="8">
        <v>43343</v>
      </c>
      <c r="K2574" t="s">
        <v>3347</v>
      </c>
      <c r="L2574" t="s">
        <v>3348</v>
      </c>
      <c r="M2574">
        <v>100</v>
      </c>
      <c r="N2574">
        <v>24</v>
      </c>
      <c r="O2574" t="s">
        <v>3349</v>
      </c>
      <c r="P2574" t="s">
        <v>3389</v>
      </c>
      <c r="Q2574">
        <v>600700</v>
      </c>
      <c r="R2574">
        <v>600700</v>
      </c>
      <c r="S2574">
        <v>18225</v>
      </c>
      <c r="T2574">
        <v>12000</v>
      </c>
      <c r="U2574">
        <v>230700</v>
      </c>
      <c r="V2574" t="s">
        <v>3390</v>
      </c>
      <c r="W2574" t="s">
        <v>3391</v>
      </c>
    </row>
    <row r="2575" spans="1:23" x14ac:dyDescent="0.2">
      <c r="A2575" t="s">
        <v>5078</v>
      </c>
      <c r="B2575" t="s">
        <v>5098</v>
      </c>
      <c r="C2575" t="s">
        <v>952</v>
      </c>
      <c r="D2575" t="s">
        <v>952</v>
      </c>
      <c r="E2575" t="s">
        <v>3344</v>
      </c>
      <c r="F2575" t="s">
        <v>6421</v>
      </c>
      <c r="G2575" s="6" t="s">
        <v>6422</v>
      </c>
      <c r="H2575" s="8">
        <v>43252</v>
      </c>
      <c r="I2575" s="8">
        <v>43271.507685185185</v>
      </c>
      <c r="J2575" s="8">
        <v>43281</v>
      </c>
      <c r="K2575" t="s">
        <v>3347</v>
      </c>
      <c r="L2575" t="s">
        <v>3388</v>
      </c>
      <c r="M2575">
        <v>99</v>
      </c>
      <c r="N2575">
        <v>6</v>
      </c>
      <c r="O2575" t="s">
        <v>3349</v>
      </c>
      <c r="P2575" t="s">
        <v>3389</v>
      </c>
      <c r="Q2575">
        <v>147692.06</v>
      </c>
      <c r="R2575">
        <v>39692.06</v>
      </c>
      <c r="S2575">
        <v>3450</v>
      </c>
      <c r="T2575">
        <v>5000</v>
      </c>
      <c r="U2575">
        <v>25700</v>
      </c>
      <c r="V2575" t="s">
        <v>3392</v>
      </c>
      <c r="W2575" t="s">
        <v>3393</v>
      </c>
    </row>
    <row r="2576" spans="1:23" x14ac:dyDescent="0.2">
      <c r="A2576" t="s">
        <v>5078</v>
      </c>
      <c r="B2576" t="s">
        <v>5098</v>
      </c>
      <c r="C2576" t="s">
        <v>952</v>
      </c>
      <c r="D2576" t="s">
        <v>952</v>
      </c>
      <c r="E2576" t="s">
        <v>3344</v>
      </c>
      <c r="F2576" t="s">
        <v>6421</v>
      </c>
      <c r="G2576" s="6" t="s">
        <v>6422</v>
      </c>
      <c r="H2576" s="8">
        <v>43252</v>
      </c>
      <c r="I2576" s="8">
        <v>43271.507685185185</v>
      </c>
      <c r="J2576" s="8">
        <v>43281</v>
      </c>
      <c r="K2576" t="s">
        <v>3347</v>
      </c>
      <c r="L2576" t="s">
        <v>3388</v>
      </c>
      <c r="M2576">
        <v>99</v>
      </c>
      <c r="N2576">
        <v>6</v>
      </c>
      <c r="O2576" t="s">
        <v>3349</v>
      </c>
      <c r="P2576" t="s">
        <v>3389</v>
      </c>
      <c r="Q2576">
        <v>147692.06</v>
      </c>
      <c r="R2576">
        <v>39692.06</v>
      </c>
      <c r="S2576">
        <v>20087.009999999998</v>
      </c>
      <c r="T2576">
        <v>1470</v>
      </c>
      <c r="U2576">
        <v>121992.06</v>
      </c>
      <c r="V2576" t="s">
        <v>3390</v>
      </c>
      <c r="W2576" t="s">
        <v>3391</v>
      </c>
    </row>
    <row r="2577" spans="1:23" x14ac:dyDescent="0.2">
      <c r="A2577" t="s">
        <v>5078</v>
      </c>
      <c r="B2577" t="s">
        <v>5105</v>
      </c>
      <c r="C2577" t="s">
        <v>1783</v>
      </c>
      <c r="D2577" t="s">
        <v>1783</v>
      </c>
      <c r="E2577" t="s">
        <v>3344</v>
      </c>
      <c r="F2577" t="s">
        <v>6423</v>
      </c>
      <c r="G2577" s="6" t="s">
        <v>1784</v>
      </c>
      <c r="H2577" s="8">
        <v>43252</v>
      </c>
      <c r="I2577" s="8">
        <v>43277.320752314816</v>
      </c>
      <c r="J2577" s="8">
        <v>43277</v>
      </c>
      <c r="K2577" t="s">
        <v>3778</v>
      </c>
      <c r="L2577" t="s">
        <v>3348</v>
      </c>
      <c r="M2577">
        <v>100</v>
      </c>
      <c r="N2577">
        <v>12</v>
      </c>
      <c r="O2577" t="s">
        <v>3349</v>
      </c>
      <c r="P2577" t="s">
        <v>3360</v>
      </c>
      <c r="Q2577">
        <v>-49980</v>
      </c>
      <c r="R2577">
        <v>0</v>
      </c>
      <c r="S2577">
        <v>-4165</v>
      </c>
      <c r="T2577">
        <v>0</v>
      </c>
      <c r="U2577">
        <v>-49980</v>
      </c>
      <c r="V2577" t="s">
        <v>3431</v>
      </c>
      <c r="W2577" t="s">
        <v>6424</v>
      </c>
    </row>
    <row r="2578" spans="1:23" x14ac:dyDescent="0.2">
      <c r="A2578" t="s">
        <v>5078</v>
      </c>
      <c r="B2578" t="s">
        <v>5098</v>
      </c>
      <c r="C2578" t="s">
        <v>2800</v>
      </c>
      <c r="D2578" t="s">
        <v>2798</v>
      </c>
      <c r="E2578" t="s">
        <v>3344</v>
      </c>
      <c r="F2578" t="s">
        <v>6425</v>
      </c>
      <c r="G2578" s="6" t="s">
        <v>6426</v>
      </c>
      <c r="H2578" s="8">
        <v>43221</v>
      </c>
      <c r="I2578" s="8">
        <v>43227.453622685185</v>
      </c>
      <c r="J2578" s="8">
        <v>43230</v>
      </c>
      <c r="K2578" t="s">
        <v>3813</v>
      </c>
      <c r="L2578" t="s">
        <v>3348</v>
      </c>
      <c r="M2578">
        <v>100</v>
      </c>
      <c r="N2578">
        <v>12</v>
      </c>
      <c r="O2578" t="s">
        <v>3349</v>
      </c>
      <c r="P2578" t="s">
        <v>3389</v>
      </c>
      <c r="Q2578">
        <v>0</v>
      </c>
      <c r="R2578">
        <v>0</v>
      </c>
      <c r="S2578">
        <v>0</v>
      </c>
      <c r="T2578">
        <v>0</v>
      </c>
      <c r="U2578">
        <v>0</v>
      </c>
      <c r="V2578" t="s">
        <v>3484</v>
      </c>
      <c r="W2578" t="s">
        <v>3391</v>
      </c>
    </row>
    <row r="2579" spans="1:23" x14ac:dyDescent="0.2">
      <c r="A2579" t="s">
        <v>5078</v>
      </c>
      <c r="B2579" t="s">
        <v>5081</v>
      </c>
      <c r="C2579" t="s">
        <v>1480</v>
      </c>
      <c r="D2579" t="s">
        <v>1480</v>
      </c>
      <c r="E2579" t="s">
        <v>3344</v>
      </c>
      <c r="F2579" t="s">
        <v>6427</v>
      </c>
      <c r="G2579" s="6" t="s">
        <v>6428</v>
      </c>
      <c r="H2579" s="8">
        <v>43252</v>
      </c>
      <c r="I2579" s="8">
        <v>43276.239351851851</v>
      </c>
      <c r="J2579" s="8">
        <v>43276</v>
      </c>
      <c r="K2579" t="s">
        <v>3347</v>
      </c>
      <c r="L2579" t="s">
        <v>3348</v>
      </c>
      <c r="M2579">
        <v>100</v>
      </c>
      <c r="N2579">
        <v>36</v>
      </c>
      <c r="O2579" t="s">
        <v>3349</v>
      </c>
      <c r="P2579" t="s">
        <v>4123</v>
      </c>
      <c r="Q2579">
        <v>0</v>
      </c>
      <c r="R2579">
        <v>0</v>
      </c>
      <c r="S2579">
        <v>0</v>
      </c>
      <c r="T2579">
        <v>0</v>
      </c>
      <c r="U2579">
        <v>0</v>
      </c>
      <c r="V2579" t="s">
        <v>3390</v>
      </c>
      <c r="W2579" t="s">
        <v>3391</v>
      </c>
    </row>
    <row r="2580" spans="1:23" x14ac:dyDescent="0.2">
      <c r="A2580" t="s">
        <v>5078</v>
      </c>
      <c r="B2580" t="s">
        <v>5081</v>
      </c>
      <c r="C2580" t="s">
        <v>1480</v>
      </c>
      <c r="D2580" t="s">
        <v>1480</v>
      </c>
      <c r="E2580" t="s">
        <v>3344</v>
      </c>
      <c r="F2580" t="s">
        <v>6429</v>
      </c>
      <c r="G2580" s="6" t="s">
        <v>4099</v>
      </c>
      <c r="H2580" s="8">
        <v>43313</v>
      </c>
      <c r="I2580" s="8">
        <v>43326.410567129627</v>
      </c>
      <c r="J2580" s="8">
        <v>43332</v>
      </c>
      <c r="K2580" t="s">
        <v>3813</v>
      </c>
      <c r="L2580" t="s">
        <v>3348</v>
      </c>
      <c r="M2580">
        <v>100</v>
      </c>
      <c r="N2580">
        <v>12</v>
      </c>
      <c r="O2580" t="s">
        <v>3349</v>
      </c>
      <c r="P2580" t="s">
        <v>3360</v>
      </c>
      <c r="Q2580">
        <v>0</v>
      </c>
      <c r="R2580">
        <v>0</v>
      </c>
      <c r="S2580">
        <v>0</v>
      </c>
      <c r="T2580">
        <v>0</v>
      </c>
      <c r="U2580">
        <v>0</v>
      </c>
      <c r="V2580" t="s">
        <v>3390</v>
      </c>
      <c r="W2580" t="s">
        <v>3391</v>
      </c>
    </row>
    <row r="2581" spans="1:23" x14ac:dyDescent="0.2">
      <c r="A2581" t="s">
        <v>5078</v>
      </c>
      <c r="B2581" t="s">
        <v>5098</v>
      </c>
      <c r="C2581" t="s">
        <v>2817</v>
      </c>
      <c r="D2581" t="s">
        <v>2817</v>
      </c>
      <c r="E2581" t="s">
        <v>3344</v>
      </c>
      <c r="F2581" t="s">
        <v>6430</v>
      </c>
      <c r="G2581" s="6" t="s">
        <v>6431</v>
      </c>
      <c r="H2581" s="8">
        <v>43374</v>
      </c>
      <c r="I2581" s="8">
        <v>43374.551504629628</v>
      </c>
      <c r="J2581" s="8">
        <v>43374</v>
      </c>
      <c r="K2581" t="s">
        <v>3384</v>
      </c>
      <c r="L2581" t="s">
        <v>3348</v>
      </c>
      <c r="M2581">
        <v>100</v>
      </c>
      <c r="N2581">
        <v>1</v>
      </c>
      <c r="O2581" t="s">
        <v>3349</v>
      </c>
      <c r="P2581" t="s">
        <v>3360</v>
      </c>
      <c r="Q2581">
        <v>-6417</v>
      </c>
      <c r="R2581">
        <v>-6417</v>
      </c>
      <c r="S2581">
        <v>-1587</v>
      </c>
      <c r="T2581">
        <v>0</v>
      </c>
      <c r="U2581">
        <v>-1587</v>
      </c>
      <c r="V2581" t="s">
        <v>3390</v>
      </c>
      <c r="W2581" t="s">
        <v>3391</v>
      </c>
    </row>
    <row r="2582" spans="1:23" x14ac:dyDescent="0.2">
      <c r="A2582" t="s">
        <v>5078</v>
      </c>
      <c r="B2582" t="s">
        <v>5098</v>
      </c>
      <c r="C2582" t="s">
        <v>2817</v>
      </c>
      <c r="D2582" t="s">
        <v>2817</v>
      </c>
      <c r="E2582" t="s">
        <v>3344</v>
      </c>
      <c r="F2582" t="s">
        <v>6430</v>
      </c>
      <c r="G2582" s="6" t="s">
        <v>6431</v>
      </c>
      <c r="H2582" s="8">
        <v>43374</v>
      </c>
      <c r="I2582" s="8">
        <v>43374.551504629628</v>
      </c>
      <c r="J2582" s="8">
        <v>43374</v>
      </c>
      <c r="K2582" t="s">
        <v>3384</v>
      </c>
      <c r="L2582" t="s">
        <v>3348</v>
      </c>
      <c r="M2582">
        <v>100</v>
      </c>
      <c r="N2582">
        <v>1</v>
      </c>
      <c r="O2582" t="s">
        <v>3349</v>
      </c>
      <c r="P2582" t="s">
        <v>3360</v>
      </c>
      <c r="Q2582">
        <v>-6417</v>
      </c>
      <c r="R2582">
        <v>-6417</v>
      </c>
      <c r="S2582">
        <v>-4830</v>
      </c>
      <c r="T2582">
        <v>0</v>
      </c>
      <c r="U2582">
        <v>-4830</v>
      </c>
      <c r="V2582" t="s">
        <v>3392</v>
      </c>
      <c r="W2582" t="s">
        <v>3393</v>
      </c>
    </row>
    <row r="2583" spans="1:23" x14ac:dyDescent="0.2">
      <c r="A2583" t="s">
        <v>5078</v>
      </c>
      <c r="B2583" t="s">
        <v>5081</v>
      </c>
      <c r="C2583" t="s">
        <v>1480</v>
      </c>
      <c r="D2583" t="s">
        <v>1480</v>
      </c>
      <c r="E2583" t="s">
        <v>3344</v>
      </c>
      <c r="F2583" t="s">
        <v>6432</v>
      </c>
      <c r="G2583" s="6" t="s">
        <v>6433</v>
      </c>
      <c r="H2583" s="8">
        <v>43374</v>
      </c>
      <c r="I2583" s="8">
        <v>43389.553472222222</v>
      </c>
      <c r="J2583" s="8">
        <v>43389</v>
      </c>
      <c r="K2583" t="s">
        <v>3347</v>
      </c>
      <c r="L2583" t="s">
        <v>3388</v>
      </c>
      <c r="M2583">
        <v>99</v>
      </c>
      <c r="N2583">
        <v>36</v>
      </c>
      <c r="O2583" t="s">
        <v>3349</v>
      </c>
      <c r="P2583" t="s">
        <v>3438</v>
      </c>
      <c r="Q2583">
        <v>756334</v>
      </c>
      <c r="R2583">
        <v>482857</v>
      </c>
      <c r="S2583">
        <v>11340</v>
      </c>
      <c r="T2583">
        <v>7726</v>
      </c>
      <c r="U2583">
        <v>143806</v>
      </c>
      <c r="V2583" t="s">
        <v>3390</v>
      </c>
      <c r="W2583" t="s">
        <v>3391</v>
      </c>
    </row>
    <row r="2584" spans="1:23" x14ac:dyDescent="0.2">
      <c r="A2584" t="s">
        <v>5078</v>
      </c>
      <c r="B2584" t="s">
        <v>5081</v>
      </c>
      <c r="C2584" t="s">
        <v>1480</v>
      </c>
      <c r="D2584" t="s">
        <v>1480</v>
      </c>
      <c r="E2584" t="s">
        <v>3344</v>
      </c>
      <c r="F2584" t="s">
        <v>6432</v>
      </c>
      <c r="G2584" s="6" t="s">
        <v>6433</v>
      </c>
      <c r="H2584" s="8">
        <v>43374</v>
      </c>
      <c r="I2584" s="8">
        <v>43389.553472222222</v>
      </c>
      <c r="J2584" s="8">
        <v>43389</v>
      </c>
      <c r="K2584" t="s">
        <v>3347</v>
      </c>
      <c r="L2584" t="s">
        <v>3388</v>
      </c>
      <c r="M2584">
        <v>99</v>
      </c>
      <c r="N2584">
        <v>36</v>
      </c>
      <c r="O2584" t="s">
        <v>3349</v>
      </c>
      <c r="P2584" t="s">
        <v>3438</v>
      </c>
      <c r="Q2584">
        <v>756334</v>
      </c>
      <c r="R2584">
        <v>482857</v>
      </c>
      <c r="S2584">
        <v>6218</v>
      </c>
      <c r="T2584">
        <v>10000</v>
      </c>
      <c r="U2584">
        <v>84616</v>
      </c>
      <c r="V2584" t="s">
        <v>3392</v>
      </c>
      <c r="W2584" t="s">
        <v>3393</v>
      </c>
    </row>
    <row r="2585" spans="1:23" x14ac:dyDescent="0.2">
      <c r="A2585" t="s">
        <v>5078</v>
      </c>
      <c r="B2585" t="s">
        <v>5081</v>
      </c>
      <c r="C2585" t="s">
        <v>1480</v>
      </c>
      <c r="D2585" t="s">
        <v>1480</v>
      </c>
      <c r="E2585" t="s">
        <v>3344</v>
      </c>
      <c r="F2585" t="s">
        <v>6432</v>
      </c>
      <c r="G2585" s="6" t="s">
        <v>6433</v>
      </c>
      <c r="H2585" s="8">
        <v>43374</v>
      </c>
      <c r="I2585" s="8">
        <v>43389.553472222222</v>
      </c>
      <c r="J2585" s="8">
        <v>43389</v>
      </c>
      <c r="K2585" t="s">
        <v>3347</v>
      </c>
      <c r="L2585" t="s">
        <v>3388</v>
      </c>
      <c r="M2585">
        <v>99</v>
      </c>
      <c r="N2585">
        <v>36</v>
      </c>
      <c r="O2585" t="s">
        <v>3349</v>
      </c>
      <c r="P2585" t="s">
        <v>3438</v>
      </c>
      <c r="Q2585">
        <v>756334</v>
      </c>
      <c r="R2585">
        <v>482857</v>
      </c>
      <c r="S2585">
        <v>22859</v>
      </c>
      <c r="T2585">
        <v>30904</v>
      </c>
      <c r="U2585">
        <v>305212</v>
      </c>
      <c r="V2585" t="s">
        <v>3390</v>
      </c>
      <c r="W2585" t="s">
        <v>3391</v>
      </c>
    </row>
    <row r="2586" spans="1:23" x14ac:dyDescent="0.2">
      <c r="A2586" t="s">
        <v>5078</v>
      </c>
      <c r="B2586" t="s">
        <v>5081</v>
      </c>
      <c r="C2586" t="s">
        <v>1480</v>
      </c>
      <c r="D2586" t="s">
        <v>1480</v>
      </c>
      <c r="E2586" t="s">
        <v>3344</v>
      </c>
      <c r="F2586" t="s">
        <v>6432</v>
      </c>
      <c r="G2586" s="6" t="s">
        <v>6433</v>
      </c>
      <c r="H2586" s="8">
        <v>43374</v>
      </c>
      <c r="I2586" s="8">
        <v>43389.553472222222</v>
      </c>
      <c r="J2586" s="8">
        <v>43389</v>
      </c>
      <c r="K2586" t="s">
        <v>3347</v>
      </c>
      <c r="L2586" t="s">
        <v>3388</v>
      </c>
      <c r="M2586">
        <v>99</v>
      </c>
      <c r="N2586">
        <v>36</v>
      </c>
      <c r="O2586" t="s">
        <v>3349</v>
      </c>
      <c r="P2586" t="s">
        <v>3438</v>
      </c>
      <c r="Q2586">
        <v>756334</v>
      </c>
      <c r="R2586">
        <v>482857</v>
      </c>
      <c r="S2586">
        <v>15225</v>
      </c>
      <c r="T2586">
        <v>40000</v>
      </c>
      <c r="U2586">
        <v>222700</v>
      </c>
      <c r="V2586" t="s">
        <v>3392</v>
      </c>
      <c r="W2586" t="s">
        <v>3393</v>
      </c>
    </row>
    <row r="2587" spans="1:23" x14ac:dyDescent="0.2">
      <c r="A2587" t="s">
        <v>5078</v>
      </c>
      <c r="B2587" t="s">
        <v>5081</v>
      </c>
      <c r="C2587" t="s">
        <v>1480</v>
      </c>
      <c r="D2587" t="s">
        <v>1480</v>
      </c>
      <c r="E2587" t="s">
        <v>3344</v>
      </c>
      <c r="F2587" t="s">
        <v>6434</v>
      </c>
      <c r="G2587" s="6" t="s">
        <v>6435</v>
      </c>
      <c r="H2587" s="8">
        <v>43191</v>
      </c>
      <c r="I2587" s="8">
        <v>43208.46162037037</v>
      </c>
      <c r="J2587" s="8">
        <v>43208</v>
      </c>
      <c r="K2587" t="s">
        <v>3397</v>
      </c>
      <c r="L2587" t="s">
        <v>3348</v>
      </c>
      <c r="M2587">
        <v>100</v>
      </c>
      <c r="N2587">
        <v>36</v>
      </c>
      <c r="O2587" t="s">
        <v>3349</v>
      </c>
      <c r="P2587" t="s">
        <v>3389</v>
      </c>
      <c r="Q2587">
        <v>78908</v>
      </c>
      <c r="R2587">
        <v>78908</v>
      </c>
      <c r="S2587">
        <v>6144</v>
      </c>
      <c r="T2587">
        <v>1400</v>
      </c>
      <c r="U2587">
        <v>75128</v>
      </c>
      <c r="V2587" t="s">
        <v>3390</v>
      </c>
      <c r="W2587" t="s">
        <v>3391</v>
      </c>
    </row>
    <row r="2588" spans="1:23" x14ac:dyDescent="0.2">
      <c r="A2588" t="s">
        <v>5078</v>
      </c>
      <c r="B2588" t="s">
        <v>5081</v>
      </c>
      <c r="C2588" t="s">
        <v>1480</v>
      </c>
      <c r="D2588" t="s">
        <v>1480</v>
      </c>
      <c r="E2588" t="s">
        <v>3344</v>
      </c>
      <c r="F2588" t="s">
        <v>6434</v>
      </c>
      <c r="G2588" s="6" t="s">
        <v>6435</v>
      </c>
      <c r="H2588" s="8">
        <v>43191</v>
      </c>
      <c r="I2588" s="8">
        <v>43208.46162037037</v>
      </c>
      <c r="J2588" s="8">
        <v>43208</v>
      </c>
      <c r="K2588" t="s">
        <v>3397</v>
      </c>
      <c r="L2588" t="s">
        <v>3348</v>
      </c>
      <c r="M2588">
        <v>100</v>
      </c>
      <c r="N2588">
        <v>36</v>
      </c>
      <c r="O2588" t="s">
        <v>3349</v>
      </c>
      <c r="P2588" t="s">
        <v>3389</v>
      </c>
      <c r="Q2588">
        <v>78908</v>
      </c>
      <c r="R2588">
        <v>78908</v>
      </c>
      <c r="S2588">
        <v>190</v>
      </c>
      <c r="T2588">
        <v>1500</v>
      </c>
      <c r="U2588">
        <v>3780</v>
      </c>
      <c r="V2588" t="s">
        <v>3392</v>
      </c>
      <c r="W2588" t="s">
        <v>3393</v>
      </c>
    </row>
    <row r="2589" spans="1:23" x14ac:dyDescent="0.2">
      <c r="A2589" t="s">
        <v>5078</v>
      </c>
      <c r="B2589" t="s">
        <v>5092</v>
      </c>
      <c r="C2589" t="s">
        <v>911</v>
      </c>
      <c r="D2589" t="s">
        <v>911</v>
      </c>
      <c r="E2589" t="s">
        <v>3344</v>
      </c>
      <c r="F2589" t="s">
        <v>6436</v>
      </c>
      <c r="G2589" s="6" t="s">
        <v>6437</v>
      </c>
      <c r="H2589" s="8">
        <v>43374</v>
      </c>
      <c r="I2589" s="8">
        <v>43404.271412037036</v>
      </c>
      <c r="J2589" s="8">
        <v>43404</v>
      </c>
      <c r="K2589" t="s">
        <v>3517</v>
      </c>
      <c r="L2589" t="s">
        <v>3348</v>
      </c>
      <c r="M2589">
        <v>100</v>
      </c>
      <c r="N2589">
        <v>12</v>
      </c>
      <c r="O2589" t="s">
        <v>3349</v>
      </c>
      <c r="P2589" t="s">
        <v>3389</v>
      </c>
      <c r="Q2589">
        <v>28204</v>
      </c>
      <c r="R2589">
        <v>28204</v>
      </c>
      <c r="S2589">
        <v>1817</v>
      </c>
      <c r="T2589">
        <v>5000</v>
      </c>
      <c r="U2589">
        <v>26804</v>
      </c>
      <c r="V2589" t="s">
        <v>3392</v>
      </c>
      <c r="W2589" t="s">
        <v>3393</v>
      </c>
    </row>
    <row r="2590" spans="1:23" x14ac:dyDescent="0.2">
      <c r="A2590" t="s">
        <v>5078</v>
      </c>
      <c r="B2590" t="s">
        <v>5092</v>
      </c>
      <c r="C2590" t="s">
        <v>911</v>
      </c>
      <c r="D2590" t="s">
        <v>911</v>
      </c>
      <c r="E2590" t="s">
        <v>3344</v>
      </c>
      <c r="F2590" t="s">
        <v>6436</v>
      </c>
      <c r="G2590" s="6" t="s">
        <v>6437</v>
      </c>
      <c r="H2590" s="8">
        <v>43374</v>
      </c>
      <c r="I2590" s="8">
        <v>43404.271412037036</v>
      </c>
      <c r="J2590" s="8">
        <v>43404</v>
      </c>
      <c r="K2590" t="s">
        <v>3517</v>
      </c>
      <c r="L2590" t="s">
        <v>3348</v>
      </c>
      <c r="M2590">
        <v>100</v>
      </c>
      <c r="N2590">
        <v>12</v>
      </c>
      <c r="O2590" t="s">
        <v>3349</v>
      </c>
      <c r="P2590" t="s">
        <v>3389</v>
      </c>
      <c r="Q2590">
        <v>28204</v>
      </c>
      <c r="R2590">
        <v>28204</v>
      </c>
      <c r="S2590">
        <v>0</v>
      </c>
      <c r="T2590">
        <v>1400</v>
      </c>
      <c r="U2590">
        <v>1400</v>
      </c>
      <c r="V2590" t="s">
        <v>3390</v>
      </c>
      <c r="W2590" t="s">
        <v>3391</v>
      </c>
    </row>
    <row r="2591" spans="1:23" x14ac:dyDescent="0.2">
      <c r="A2591" t="s">
        <v>5078</v>
      </c>
      <c r="B2591" t="s">
        <v>5098</v>
      </c>
      <c r="C2591" t="s">
        <v>986</v>
      </c>
      <c r="D2591" t="s">
        <v>986</v>
      </c>
      <c r="E2591" t="s">
        <v>3344</v>
      </c>
      <c r="F2591" t="s">
        <v>6438</v>
      </c>
      <c r="G2591" s="6" t="s">
        <v>6439</v>
      </c>
      <c r="H2591" s="8">
        <v>43252</v>
      </c>
      <c r="I2591" s="8">
        <v>43277.546249999999</v>
      </c>
      <c r="J2591" s="8">
        <v>43279</v>
      </c>
      <c r="K2591" t="s">
        <v>3347</v>
      </c>
      <c r="L2591" t="s">
        <v>3348</v>
      </c>
      <c r="M2591">
        <v>100</v>
      </c>
      <c r="N2591">
        <v>12</v>
      </c>
      <c r="O2591" t="s">
        <v>3447</v>
      </c>
      <c r="P2591" t="s">
        <v>3360</v>
      </c>
      <c r="Q2591">
        <v>1028445</v>
      </c>
      <c r="R2591">
        <v>1028445</v>
      </c>
      <c r="S2591">
        <v>76218.75</v>
      </c>
      <c r="T2591">
        <v>113820</v>
      </c>
      <c r="U2591">
        <v>1028445</v>
      </c>
      <c r="V2591" t="s">
        <v>4093</v>
      </c>
      <c r="W2591" t="s">
        <v>3391</v>
      </c>
    </row>
    <row r="2592" spans="1:23" x14ac:dyDescent="0.2">
      <c r="A2592" t="s">
        <v>5078</v>
      </c>
      <c r="B2592" t="s">
        <v>5081</v>
      </c>
      <c r="C2592" t="s">
        <v>1480</v>
      </c>
      <c r="D2592" t="s">
        <v>1480</v>
      </c>
      <c r="E2592" t="s">
        <v>3344</v>
      </c>
      <c r="F2592" t="s">
        <v>6440</v>
      </c>
      <c r="G2592" s="6" t="s">
        <v>6441</v>
      </c>
      <c r="H2592" s="8">
        <v>43344</v>
      </c>
      <c r="I2592" s="8">
        <v>43360.362638888888</v>
      </c>
      <c r="J2592" s="8">
        <v>43360</v>
      </c>
      <c r="K2592" t="s">
        <v>3347</v>
      </c>
      <c r="L2592" t="s">
        <v>3388</v>
      </c>
      <c r="M2592">
        <v>99</v>
      </c>
      <c r="N2592">
        <v>36</v>
      </c>
      <c r="O2592" t="s">
        <v>3349</v>
      </c>
      <c r="P2592" t="s">
        <v>3389</v>
      </c>
      <c r="Q2592">
        <v>81163</v>
      </c>
      <c r="R2592">
        <v>30595</v>
      </c>
      <c r="S2592">
        <v>1811</v>
      </c>
      <c r="T2592">
        <v>3863</v>
      </c>
      <c r="U2592">
        <v>25595</v>
      </c>
      <c r="V2592" t="s">
        <v>3390</v>
      </c>
      <c r="W2592" t="s">
        <v>3391</v>
      </c>
    </row>
    <row r="2593" spans="1:23" x14ac:dyDescent="0.2">
      <c r="A2593" t="s">
        <v>5078</v>
      </c>
      <c r="B2593" t="s">
        <v>5081</v>
      </c>
      <c r="C2593" t="s">
        <v>1480</v>
      </c>
      <c r="D2593" t="s">
        <v>1480</v>
      </c>
      <c r="E2593" t="s">
        <v>3344</v>
      </c>
      <c r="F2593" t="s">
        <v>6440</v>
      </c>
      <c r="G2593" s="6" t="s">
        <v>6441</v>
      </c>
      <c r="H2593" s="8">
        <v>43344</v>
      </c>
      <c r="I2593" s="8">
        <v>43360.362638888888</v>
      </c>
      <c r="J2593" s="8">
        <v>43360</v>
      </c>
      <c r="K2593" t="s">
        <v>3347</v>
      </c>
      <c r="L2593" t="s">
        <v>3388</v>
      </c>
      <c r="M2593">
        <v>99</v>
      </c>
      <c r="N2593">
        <v>36</v>
      </c>
      <c r="O2593" t="s">
        <v>3349</v>
      </c>
      <c r="P2593" t="s">
        <v>3389</v>
      </c>
      <c r="Q2593">
        <v>81163</v>
      </c>
      <c r="R2593">
        <v>30595</v>
      </c>
      <c r="S2593">
        <v>4214</v>
      </c>
      <c r="T2593">
        <v>5000</v>
      </c>
      <c r="U2593">
        <v>55568</v>
      </c>
      <c r="V2593" t="s">
        <v>6442</v>
      </c>
      <c r="W2593" t="s">
        <v>4205</v>
      </c>
    </row>
    <row r="2594" spans="1:23" x14ac:dyDescent="0.2">
      <c r="A2594" t="s">
        <v>5078</v>
      </c>
      <c r="B2594" t="s">
        <v>5081</v>
      </c>
      <c r="C2594" t="s">
        <v>1480</v>
      </c>
      <c r="D2594" t="s">
        <v>1480</v>
      </c>
      <c r="E2594" t="s">
        <v>3344</v>
      </c>
      <c r="F2594" t="s">
        <v>6443</v>
      </c>
      <c r="G2594" s="6" t="s">
        <v>6444</v>
      </c>
      <c r="H2594" s="8">
        <v>43374</v>
      </c>
      <c r="I2594" s="8">
        <v>43403.548657407409</v>
      </c>
      <c r="J2594" s="8">
        <v>43403</v>
      </c>
      <c r="K2594" t="s">
        <v>3450</v>
      </c>
      <c r="L2594" t="s">
        <v>3348</v>
      </c>
      <c r="M2594">
        <v>100</v>
      </c>
      <c r="N2594">
        <v>36</v>
      </c>
      <c r="O2594" t="s">
        <v>3349</v>
      </c>
      <c r="P2594" t="s">
        <v>3389</v>
      </c>
      <c r="Q2594">
        <v>-85312</v>
      </c>
      <c r="R2594">
        <v>-85312</v>
      </c>
      <c r="S2594">
        <v>-6988</v>
      </c>
      <c r="T2594">
        <v>1400</v>
      </c>
      <c r="U2594">
        <v>-82456</v>
      </c>
      <c r="V2594" t="s">
        <v>3390</v>
      </c>
      <c r="W2594" t="s">
        <v>3391</v>
      </c>
    </row>
    <row r="2595" spans="1:23" x14ac:dyDescent="0.2">
      <c r="A2595" t="s">
        <v>5078</v>
      </c>
      <c r="B2595" t="s">
        <v>5081</v>
      </c>
      <c r="C2595" t="s">
        <v>1480</v>
      </c>
      <c r="D2595" t="s">
        <v>1480</v>
      </c>
      <c r="E2595" t="s">
        <v>3344</v>
      </c>
      <c r="F2595" t="s">
        <v>6443</v>
      </c>
      <c r="G2595" s="6" t="s">
        <v>6444</v>
      </c>
      <c r="H2595" s="8">
        <v>43374</v>
      </c>
      <c r="I2595" s="8">
        <v>43403.548657407409</v>
      </c>
      <c r="J2595" s="8">
        <v>43403</v>
      </c>
      <c r="K2595" t="s">
        <v>3450</v>
      </c>
      <c r="L2595" t="s">
        <v>3348</v>
      </c>
      <c r="M2595">
        <v>100</v>
      </c>
      <c r="N2595">
        <v>36</v>
      </c>
      <c r="O2595" t="s">
        <v>3349</v>
      </c>
      <c r="P2595" t="s">
        <v>3389</v>
      </c>
      <c r="Q2595">
        <v>-85312</v>
      </c>
      <c r="R2595">
        <v>-85312</v>
      </c>
      <c r="S2595">
        <v>-363</v>
      </c>
      <c r="T2595">
        <v>1500</v>
      </c>
      <c r="U2595">
        <v>-2856</v>
      </c>
      <c r="V2595" t="s">
        <v>3392</v>
      </c>
      <c r="W2595" t="s">
        <v>3393</v>
      </c>
    </row>
    <row r="2596" spans="1:23" x14ac:dyDescent="0.2">
      <c r="A2596" t="s">
        <v>5078</v>
      </c>
      <c r="B2596" t="s">
        <v>5105</v>
      </c>
      <c r="C2596" t="s">
        <v>718</v>
      </c>
      <c r="D2596" t="s">
        <v>718</v>
      </c>
      <c r="E2596" t="s">
        <v>3344</v>
      </c>
      <c r="F2596" t="s">
        <v>6445</v>
      </c>
      <c r="G2596" s="6" t="s">
        <v>6446</v>
      </c>
      <c r="H2596" s="8">
        <v>43221</v>
      </c>
      <c r="I2596" s="8">
        <v>43248.562164351853</v>
      </c>
      <c r="J2596" s="8">
        <v>43248</v>
      </c>
      <c r="K2596" t="s">
        <v>3384</v>
      </c>
      <c r="L2596" t="s">
        <v>3348</v>
      </c>
      <c r="M2596">
        <v>100</v>
      </c>
      <c r="N2596">
        <v>12</v>
      </c>
      <c r="O2596" t="s">
        <v>3349</v>
      </c>
      <c r="P2596" t="s">
        <v>3360</v>
      </c>
      <c r="Q2596">
        <v>-2028999.84</v>
      </c>
      <c r="R2596">
        <v>-2028999.855</v>
      </c>
      <c r="S2596">
        <v>-9279.6</v>
      </c>
      <c r="T2596">
        <v>0</v>
      </c>
      <c r="U2596">
        <v>-111355.2</v>
      </c>
      <c r="V2596" t="s">
        <v>3710</v>
      </c>
      <c r="W2596" t="s">
        <v>3367</v>
      </c>
    </row>
    <row r="2597" spans="1:23" x14ac:dyDescent="0.2">
      <c r="A2597" t="s">
        <v>5078</v>
      </c>
      <c r="B2597" t="s">
        <v>5105</v>
      </c>
      <c r="C2597" t="s">
        <v>718</v>
      </c>
      <c r="D2597" t="s">
        <v>718</v>
      </c>
      <c r="E2597" t="s">
        <v>3344</v>
      </c>
      <c r="F2597" t="s">
        <v>6445</v>
      </c>
      <c r="G2597" s="6" t="s">
        <v>6446</v>
      </c>
      <c r="H2597" s="8">
        <v>43221</v>
      </c>
      <c r="I2597" s="8">
        <v>43248.562164351853</v>
      </c>
      <c r="J2597" s="8">
        <v>43248</v>
      </c>
      <c r="K2597" t="s">
        <v>3384</v>
      </c>
      <c r="L2597" t="s">
        <v>3348</v>
      </c>
      <c r="M2597">
        <v>100</v>
      </c>
      <c r="N2597">
        <v>12</v>
      </c>
      <c r="O2597" t="s">
        <v>3349</v>
      </c>
      <c r="P2597" t="s">
        <v>3360</v>
      </c>
      <c r="Q2597">
        <v>-2028999.84</v>
      </c>
      <c r="R2597">
        <v>-2028999.855</v>
      </c>
      <c r="S2597">
        <v>-37022.199999999997</v>
      </c>
      <c r="T2597">
        <v>0</v>
      </c>
      <c r="U2597">
        <v>-444266.4</v>
      </c>
      <c r="V2597" t="s">
        <v>3392</v>
      </c>
      <c r="W2597" t="s">
        <v>3393</v>
      </c>
    </row>
    <row r="2598" spans="1:23" x14ac:dyDescent="0.2">
      <c r="A2598" t="s">
        <v>5078</v>
      </c>
      <c r="B2598" t="s">
        <v>5105</v>
      </c>
      <c r="C2598" t="s">
        <v>718</v>
      </c>
      <c r="D2598" t="s">
        <v>718</v>
      </c>
      <c r="E2598" t="s">
        <v>3344</v>
      </c>
      <c r="F2598" t="s">
        <v>6445</v>
      </c>
      <c r="G2598" s="6" t="s">
        <v>6446</v>
      </c>
      <c r="H2598" s="8">
        <v>43221</v>
      </c>
      <c r="I2598" s="8">
        <v>43248.562164351853</v>
      </c>
      <c r="J2598" s="8">
        <v>43248</v>
      </c>
      <c r="K2598" t="s">
        <v>3384</v>
      </c>
      <c r="L2598" t="s">
        <v>3348</v>
      </c>
      <c r="M2598">
        <v>100</v>
      </c>
      <c r="N2598">
        <v>12</v>
      </c>
      <c r="O2598" t="s">
        <v>3349</v>
      </c>
      <c r="P2598" t="s">
        <v>3360</v>
      </c>
      <c r="Q2598">
        <v>-2028999.84</v>
      </c>
      <c r="R2598">
        <v>-2028999.855</v>
      </c>
      <c r="S2598">
        <v>-14276</v>
      </c>
      <c r="T2598">
        <v>0</v>
      </c>
      <c r="U2598">
        <v>-171312</v>
      </c>
      <c r="V2598" t="s">
        <v>3634</v>
      </c>
      <c r="W2598" t="s">
        <v>3457</v>
      </c>
    </row>
    <row r="2599" spans="1:23" x14ac:dyDescent="0.2">
      <c r="A2599" t="s">
        <v>5078</v>
      </c>
      <c r="B2599" t="s">
        <v>5105</v>
      </c>
      <c r="C2599" t="s">
        <v>718</v>
      </c>
      <c r="D2599" t="s">
        <v>718</v>
      </c>
      <c r="E2599" t="s">
        <v>3344</v>
      </c>
      <c r="F2599" t="s">
        <v>6445</v>
      </c>
      <c r="G2599" s="6" t="s">
        <v>6446</v>
      </c>
      <c r="H2599" s="8">
        <v>43221</v>
      </c>
      <c r="I2599" s="8">
        <v>43248.562164351853</v>
      </c>
      <c r="J2599" s="8">
        <v>43248</v>
      </c>
      <c r="K2599" t="s">
        <v>3384</v>
      </c>
      <c r="L2599" t="s">
        <v>3348</v>
      </c>
      <c r="M2599">
        <v>100</v>
      </c>
      <c r="N2599">
        <v>12</v>
      </c>
      <c r="O2599" t="s">
        <v>3349</v>
      </c>
      <c r="P2599" t="s">
        <v>3360</v>
      </c>
      <c r="Q2599">
        <v>-2028999.84</v>
      </c>
      <c r="R2599">
        <v>-2028999.855</v>
      </c>
      <c r="S2599">
        <v>-4990</v>
      </c>
      <c r="T2599">
        <v>0</v>
      </c>
      <c r="U2599">
        <v>-59880</v>
      </c>
      <c r="V2599" t="s">
        <v>3556</v>
      </c>
      <c r="W2599" t="s">
        <v>3442</v>
      </c>
    </row>
    <row r="2600" spans="1:23" x14ac:dyDescent="0.2">
      <c r="A2600" t="s">
        <v>5078</v>
      </c>
      <c r="B2600" t="s">
        <v>5105</v>
      </c>
      <c r="C2600" t="s">
        <v>718</v>
      </c>
      <c r="D2600" t="s">
        <v>718</v>
      </c>
      <c r="E2600" t="s">
        <v>3344</v>
      </c>
      <c r="F2600" t="s">
        <v>6445</v>
      </c>
      <c r="G2600" s="6" t="s">
        <v>6446</v>
      </c>
      <c r="H2600" s="8">
        <v>43221</v>
      </c>
      <c r="I2600" s="8">
        <v>43248.562164351853</v>
      </c>
      <c r="J2600" s="8">
        <v>43248</v>
      </c>
      <c r="K2600" t="s">
        <v>3384</v>
      </c>
      <c r="L2600" t="s">
        <v>3348</v>
      </c>
      <c r="M2600">
        <v>100</v>
      </c>
      <c r="N2600">
        <v>12</v>
      </c>
      <c r="O2600" t="s">
        <v>3349</v>
      </c>
      <c r="P2600" t="s">
        <v>3360</v>
      </c>
      <c r="Q2600">
        <v>-2028999.84</v>
      </c>
      <c r="R2600">
        <v>-2028999.855</v>
      </c>
      <c r="S2600">
        <v>0</v>
      </c>
      <c r="T2600">
        <v>0</v>
      </c>
      <c r="U2600">
        <v>0</v>
      </c>
      <c r="V2600" t="s">
        <v>3531</v>
      </c>
      <c r="W2600" t="s">
        <v>3532</v>
      </c>
    </row>
    <row r="2601" spans="1:23" x14ac:dyDescent="0.2">
      <c r="A2601" t="s">
        <v>5078</v>
      </c>
      <c r="B2601" t="s">
        <v>5105</v>
      </c>
      <c r="C2601" t="s">
        <v>718</v>
      </c>
      <c r="D2601" t="s">
        <v>718</v>
      </c>
      <c r="E2601" t="s">
        <v>3344</v>
      </c>
      <c r="F2601" t="s">
        <v>6445</v>
      </c>
      <c r="G2601" s="6" t="s">
        <v>6446</v>
      </c>
      <c r="H2601" s="8">
        <v>43221</v>
      </c>
      <c r="I2601" s="8">
        <v>43248.562164351853</v>
      </c>
      <c r="J2601" s="8">
        <v>43248</v>
      </c>
      <c r="K2601" t="s">
        <v>3384</v>
      </c>
      <c r="L2601" t="s">
        <v>3348</v>
      </c>
      <c r="M2601">
        <v>100</v>
      </c>
      <c r="N2601">
        <v>12</v>
      </c>
      <c r="O2601" t="s">
        <v>3349</v>
      </c>
      <c r="P2601" t="s">
        <v>3360</v>
      </c>
      <c r="Q2601">
        <v>-2028999.84</v>
      </c>
      <c r="R2601">
        <v>-2028999.855</v>
      </c>
      <c r="S2601">
        <v>-103515.52</v>
      </c>
      <c r="T2601">
        <v>0</v>
      </c>
      <c r="U2601">
        <v>-1242186.24</v>
      </c>
      <c r="V2601" t="s">
        <v>3390</v>
      </c>
      <c r="W2601" t="s">
        <v>3391</v>
      </c>
    </row>
    <row r="2602" spans="1:23" x14ac:dyDescent="0.2">
      <c r="A2602" t="s">
        <v>5078</v>
      </c>
      <c r="B2602" t="s">
        <v>5095</v>
      </c>
      <c r="C2602" t="s">
        <v>2790</v>
      </c>
      <c r="D2602" t="s">
        <v>2790</v>
      </c>
      <c r="E2602" t="s">
        <v>3344</v>
      </c>
      <c r="F2602" t="s">
        <v>6447</v>
      </c>
      <c r="G2602" s="6" t="s">
        <v>6448</v>
      </c>
      <c r="H2602" s="8">
        <v>43374</v>
      </c>
      <c r="I2602" s="8">
        <v>43377.554594907408</v>
      </c>
      <c r="J2602" s="8">
        <v>43398</v>
      </c>
      <c r="K2602" t="s">
        <v>3347</v>
      </c>
      <c r="L2602" t="s">
        <v>3348</v>
      </c>
      <c r="M2602">
        <v>100</v>
      </c>
      <c r="N2602">
        <v>24</v>
      </c>
      <c r="O2602" t="s">
        <v>3349</v>
      </c>
      <c r="P2602" t="s">
        <v>3389</v>
      </c>
      <c r="Q2602">
        <v>182140</v>
      </c>
      <c r="R2602">
        <v>182140</v>
      </c>
      <c r="S2602">
        <v>8475</v>
      </c>
      <c r="T2602">
        <v>10000</v>
      </c>
      <c r="U2602">
        <v>111700</v>
      </c>
      <c r="V2602" t="s">
        <v>3392</v>
      </c>
      <c r="W2602" t="s">
        <v>3393</v>
      </c>
    </row>
    <row r="2603" spans="1:23" x14ac:dyDescent="0.2">
      <c r="A2603" t="s">
        <v>5078</v>
      </c>
      <c r="B2603" t="s">
        <v>5095</v>
      </c>
      <c r="C2603" t="s">
        <v>2790</v>
      </c>
      <c r="D2603" t="s">
        <v>2790</v>
      </c>
      <c r="E2603" t="s">
        <v>3344</v>
      </c>
      <c r="F2603" t="s">
        <v>6447</v>
      </c>
      <c r="G2603" s="6" t="s">
        <v>6448</v>
      </c>
      <c r="H2603" s="8">
        <v>43374</v>
      </c>
      <c r="I2603" s="8">
        <v>43377.554594907408</v>
      </c>
      <c r="J2603" s="8">
        <v>43398</v>
      </c>
      <c r="K2603" t="s">
        <v>3347</v>
      </c>
      <c r="L2603" t="s">
        <v>3348</v>
      </c>
      <c r="M2603">
        <v>100</v>
      </c>
      <c r="N2603">
        <v>24</v>
      </c>
      <c r="O2603" t="s">
        <v>3349</v>
      </c>
      <c r="P2603" t="s">
        <v>3389</v>
      </c>
      <c r="Q2603">
        <v>182140</v>
      </c>
      <c r="R2603">
        <v>182140</v>
      </c>
      <c r="S2603">
        <v>5470</v>
      </c>
      <c r="T2603">
        <v>4800</v>
      </c>
      <c r="U2603">
        <v>70440</v>
      </c>
      <c r="V2603" t="s">
        <v>3390</v>
      </c>
      <c r="W2603" t="s">
        <v>3391</v>
      </c>
    </row>
    <row r="2604" spans="1:23" x14ac:dyDescent="0.2">
      <c r="A2604" t="s">
        <v>5078</v>
      </c>
      <c r="B2604" t="s">
        <v>5105</v>
      </c>
      <c r="C2604" t="s">
        <v>2913</v>
      </c>
      <c r="D2604" t="s">
        <v>2913</v>
      </c>
      <c r="E2604" t="s">
        <v>3344</v>
      </c>
      <c r="F2604" t="s">
        <v>6449</v>
      </c>
      <c r="G2604" s="6" t="s">
        <v>6450</v>
      </c>
      <c r="H2604" s="8">
        <v>43252</v>
      </c>
      <c r="I2604" s="8">
        <v>43269.53334490741</v>
      </c>
      <c r="J2604" s="8">
        <v>43270</v>
      </c>
      <c r="K2604" t="s">
        <v>3778</v>
      </c>
      <c r="L2604" t="s">
        <v>3348</v>
      </c>
      <c r="M2604">
        <v>100</v>
      </c>
      <c r="N2604">
        <v>12</v>
      </c>
      <c r="O2604" t="s">
        <v>3349</v>
      </c>
      <c r="P2604" t="s">
        <v>3360</v>
      </c>
      <c r="Q2604">
        <v>-51609.599999999999</v>
      </c>
      <c r="R2604">
        <v>0</v>
      </c>
      <c r="S2604">
        <v>-4300.8</v>
      </c>
      <c r="T2604">
        <v>0</v>
      </c>
      <c r="U2604">
        <v>-51609.599999999999</v>
      </c>
      <c r="V2604" t="s">
        <v>3547</v>
      </c>
      <c r="W2604" t="s">
        <v>3548</v>
      </c>
    </row>
    <row r="2605" spans="1:23" x14ac:dyDescent="0.2">
      <c r="A2605" t="s">
        <v>5078</v>
      </c>
      <c r="B2605" t="s">
        <v>5079</v>
      </c>
      <c r="C2605" t="s">
        <v>1628</v>
      </c>
      <c r="D2605" t="s">
        <v>1628</v>
      </c>
      <c r="E2605" t="s">
        <v>3344</v>
      </c>
      <c r="F2605" t="s">
        <v>6451</v>
      </c>
      <c r="G2605" s="6" t="s">
        <v>6452</v>
      </c>
      <c r="H2605" s="8">
        <v>43252</v>
      </c>
      <c r="I2605" s="8">
        <v>43270.35361111111</v>
      </c>
      <c r="J2605" s="8">
        <v>43270</v>
      </c>
      <c r="K2605" t="s">
        <v>3347</v>
      </c>
      <c r="L2605" t="s">
        <v>3348</v>
      </c>
      <c r="M2605">
        <v>100</v>
      </c>
      <c r="N2605">
        <v>12</v>
      </c>
      <c r="O2605" t="s">
        <v>3349</v>
      </c>
      <c r="P2605" t="s">
        <v>3360</v>
      </c>
      <c r="Q2605">
        <v>1000</v>
      </c>
      <c r="R2605">
        <v>1000</v>
      </c>
      <c r="S2605">
        <v>0</v>
      </c>
      <c r="T2605">
        <v>100</v>
      </c>
      <c r="U2605">
        <v>1000</v>
      </c>
      <c r="V2605" t="s">
        <v>3556</v>
      </c>
      <c r="W2605" t="s">
        <v>3442</v>
      </c>
    </row>
    <row r="2606" spans="1:23" x14ac:dyDescent="0.2">
      <c r="A2606" t="s">
        <v>5078</v>
      </c>
      <c r="B2606" t="s">
        <v>5105</v>
      </c>
      <c r="C2606" t="s">
        <v>1783</v>
      </c>
      <c r="D2606" t="s">
        <v>1783</v>
      </c>
      <c r="E2606" t="s">
        <v>3344</v>
      </c>
      <c r="F2606" t="s">
        <v>6453</v>
      </c>
      <c r="G2606" s="6" t="s">
        <v>6454</v>
      </c>
      <c r="H2606" s="8">
        <v>43191</v>
      </c>
      <c r="I2606" s="8">
        <v>43195.447164351855</v>
      </c>
      <c r="J2606" s="8">
        <v>43199</v>
      </c>
      <c r="K2606" t="s">
        <v>3347</v>
      </c>
      <c r="L2606" t="s">
        <v>3348</v>
      </c>
      <c r="M2606">
        <v>100</v>
      </c>
      <c r="N2606">
        <v>12</v>
      </c>
      <c r="O2606" t="s">
        <v>3349</v>
      </c>
      <c r="P2606" t="s">
        <v>3876</v>
      </c>
      <c r="Q2606">
        <v>35908</v>
      </c>
      <c r="R2606">
        <v>35908</v>
      </c>
      <c r="S2606">
        <v>2774</v>
      </c>
      <c r="T2606">
        <v>2620</v>
      </c>
      <c r="U2606">
        <v>35908</v>
      </c>
      <c r="V2606" t="s">
        <v>3362</v>
      </c>
      <c r="W2606" t="s">
        <v>3363</v>
      </c>
    </row>
    <row r="2607" spans="1:23" x14ac:dyDescent="0.2">
      <c r="A2607" t="s">
        <v>5078</v>
      </c>
      <c r="B2607" t="s">
        <v>5098</v>
      </c>
      <c r="C2607" t="s">
        <v>952</v>
      </c>
      <c r="D2607" t="s">
        <v>952</v>
      </c>
      <c r="E2607" t="s">
        <v>3344</v>
      </c>
      <c r="F2607" t="s">
        <v>6455</v>
      </c>
      <c r="G2607" s="6" t="s">
        <v>6456</v>
      </c>
      <c r="H2607" s="8">
        <v>43252</v>
      </c>
      <c r="I2607" s="8">
        <v>43259.557453703703</v>
      </c>
      <c r="J2607" s="8">
        <v>43271</v>
      </c>
      <c r="K2607" t="s">
        <v>3450</v>
      </c>
      <c r="L2607" t="s">
        <v>3348</v>
      </c>
      <c r="M2607">
        <v>100</v>
      </c>
      <c r="N2607">
        <v>36</v>
      </c>
      <c r="O2607" t="s">
        <v>3349</v>
      </c>
      <c r="P2607" t="s">
        <v>3389</v>
      </c>
      <c r="Q2607">
        <v>0</v>
      </c>
      <c r="R2607">
        <v>0</v>
      </c>
      <c r="S2607">
        <v>0</v>
      </c>
      <c r="T2607">
        <v>0</v>
      </c>
      <c r="U2607">
        <v>0</v>
      </c>
      <c r="V2607" t="s">
        <v>3390</v>
      </c>
      <c r="W2607" t="s">
        <v>3391</v>
      </c>
    </row>
    <row r="2608" spans="1:23" x14ac:dyDescent="0.2">
      <c r="A2608" t="s">
        <v>5078</v>
      </c>
      <c r="B2608" t="s">
        <v>5098</v>
      </c>
      <c r="C2608" t="s">
        <v>2800</v>
      </c>
      <c r="D2608" t="s">
        <v>2798</v>
      </c>
      <c r="E2608" t="s">
        <v>3344</v>
      </c>
      <c r="F2608" t="s">
        <v>6457</v>
      </c>
      <c r="G2608" s="6" t="s">
        <v>6458</v>
      </c>
      <c r="H2608" s="8">
        <v>43252</v>
      </c>
      <c r="I2608" s="8">
        <v>43265.436053240737</v>
      </c>
      <c r="J2608" s="8">
        <v>43395</v>
      </c>
      <c r="K2608" t="s">
        <v>3347</v>
      </c>
      <c r="L2608" t="s">
        <v>3411</v>
      </c>
      <c r="M2608">
        <v>0</v>
      </c>
      <c r="N2608">
        <v>24</v>
      </c>
      <c r="O2608" t="s">
        <v>3349</v>
      </c>
      <c r="P2608" t="s">
        <v>3412</v>
      </c>
      <c r="Q2608">
        <v>745239.72</v>
      </c>
      <c r="R2608">
        <v>0</v>
      </c>
      <c r="S2608">
        <v>61334.81</v>
      </c>
      <c r="T2608">
        <v>9222</v>
      </c>
      <c r="U2608">
        <v>745239.72</v>
      </c>
      <c r="V2608" t="s">
        <v>3403</v>
      </c>
      <c r="W2608" t="s">
        <v>3352</v>
      </c>
    </row>
    <row r="2609" spans="1:23" x14ac:dyDescent="0.2">
      <c r="A2609" t="s">
        <v>5078</v>
      </c>
      <c r="B2609" t="s">
        <v>5081</v>
      </c>
      <c r="C2609" t="s">
        <v>1480</v>
      </c>
      <c r="D2609" t="s">
        <v>1480</v>
      </c>
      <c r="E2609" t="s">
        <v>3344</v>
      </c>
      <c r="F2609" t="s">
        <v>6459</v>
      </c>
      <c r="G2609" s="6" t="s">
        <v>6460</v>
      </c>
      <c r="H2609" s="8">
        <v>43313</v>
      </c>
      <c r="I2609" s="8">
        <v>43336.527280092596</v>
      </c>
      <c r="J2609" s="8">
        <v>43336</v>
      </c>
      <c r="K2609" t="s">
        <v>3397</v>
      </c>
      <c r="L2609" t="s">
        <v>3411</v>
      </c>
      <c r="M2609">
        <v>0</v>
      </c>
      <c r="N2609">
        <v>36</v>
      </c>
      <c r="O2609" t="s">
        <v>3349</v>
      </c>
      <c r="P2609" t="s">
        <v>3641</v>
      </c>
      <c r="Q2609">
        <v>8624</v>
      </c>
      <c r="R2609">
        <v>0</v>
      </c>
      <c r="S2609">
        <v>652</v>
      </c>
      <c r="T2609">
        <v>800</v>
      </c>
      <c r="U2609">
        <v>8624</v>
      </c>
      <c r="V2609" t="s">
        <v>3390</v>
      </c>
      <c r="W2609" t="s">
        <v>3391</v>
      </c>
    </row>
    <row r="2610" spans="1:23" x14ac:dyDescent="0.2">
      <c r="A2610" t="s">
        <v>5078</v>
      </c>
      <c r="B2610" t="s">
        <v>5095</v>
      </c>
      <c r="C2610" t="s">
        <v>1474</v>
      </c>
      <c r="D2610" t="s">
        <v>1474</v>
      </c>
      <c r="E2610" t="s">
        <v>3344</v>
      </c>
      <c r="F2610" t="s">
        <v>6461</v>
      </c>
      <c r="G2610" s="6" t="s">
        <v>6462</v>
      </c>
      <c r="H2610" s="8">
        <v>43191</v>
      </c>
      <c r="I2610" s="8">
        <v>43215.51734953704</v>
      </c>
      <c r="J2610" s="8">
        <v>43220</v>
      </c>
      <c r="K2610" t="s">
        <v>3397</v>
      </c>
      <c r="L2610" t="s">
        <v>3348</v>
      </c>
      <c r="M2610">
        <v>100</v>
      </c>
      <c r="N2610">
        <v>12</v>
      </c>
      <c r="O2610" t="s">
        <v>3349</v>
      </c>
      <c r="P2610" t="s">
        <v>3360</v>
      </c>
      <c r="Q2610">
        <v>2160</v>
      </c>
      <c r="R2610">
        <v>2160</v>
      </c>
      <c r="S2610">
        <v>180</v>
      </c>
      <c r="T2610">
        <v>0</v>
      </c>
      <c r="U2610">
        <v>2160</v>
      </c>
      <c r="V2610" t="s">
        <v>3351</v>
      </c>
      <c r="W2610" t="s">
        <v>3352</v>
      </c>
    </row>
    <row r="2611" spans="1:23" x14ac:dyDescent="0.2">
      <c r="A2611" t="s">
        <v>5078</v>
      </c>
      <c r="B2611" t="s">
        <v>5098</v>
      </c>
      <c r="C2611" t="s">
        <v>2663</v>
      </c>
      <c r="D2611" t="s">
        <v>2663</v>
      </c>
      <c r="E2611" t="s">
        <v>3344</v>
      </c>
      <c r="F2611" t="s">
        <v>6463</v>
      </c>
      <c r="G2611" s="6" t="s">
        <v>6464</v>
      </c>
      <c r="H2611" s="8">
        <v>43191</v>
      </c>
      <c r="I2611" s="8">
        <v>43194.567175925928</v>
      </c>
      <c r="J2611" s="8">
        <v>43220</v>
      </c>
      <c r="K2611" t="s">
        <v>3347</v>
      </c>
      <c r="L2611" t="s">
        <v>3398</v>
      </c>
      <c r="M2611">
        <v>0</v>
      </c>
      <c r="N2611">
        <v>60</v>
      </c>
      <c r="O2611" t="s">
        <v>3349</v>
      </c>
      <c r="P2611" t="s">
        <v>3360</v>
      </c>
      <c r="Q2611">
        <v>112800</v>
      </c>
      <c r="R2611">
        <v>0</v>
      </c>
      <c r="S2611">
        <v>9400</v>
      </c>
      <c r="T2611">
        <v>0</v>
      </c>
      <c r="U2611">
        <v>112800</v>
      </c>
      <c r="V2611" t="s">
        <v>3559</v>
      </c>
      <c r="W2611" t="s">
        <v>3371</v>
      </c>
    </row>
    <row r="2612" spans="1:23" x14ac:dyDescent="0.2">
      <c r="A2612" t="s">
        <v>5078</v>
      </c>
      <c r="B2612" t="s">
        <v>5079</v>
      </c>
      <c r="C2612" t="s">
        <v>1628</v>
      </c>
      <c r="D2612" t="s">
        <v>1628</v>
      </c>
      <c r="E2612" t="s">
        <v>3344</v>
      </c>
      <c r="F2612" t="s">
        <v>6465</v>
      </c>
      <c r="G2612" s="6" t="s">
        <v>6466</v>
      </c>
      <c r="H2612" s="8">
        <v>43191</v>
      </c>
      <c r="I2612" s="8">
        <v>43210.239155092589</v>
      </c>
      <c r="J2612" s="8">
        <v>43210</v>
      </c>
      <c r="K2612" t="s">
        <v>3465</v>
      </c>
      <c r="L2612" t="s">
        <v>3348</v>
      </c>
      <c r="M2612">
        <v>100</v>
      </c>
      <c r="N2612">
        <v>12</v>
      </c>
      <c r="O2612" t="s">
        <v>3349</v>
      </c>
      <c r="P2612" t="s">
        <v>3360</v>
      </c>
      <c r="Q2612">
        <v>0</v>
      </c>
      <c r="R2612">
        <v>0</v>
      </c>
      <c r="S2612">
        <v>0</v>
      </c>
      <c r="T2612">
        <v>0</v>
      </c>
      <c r="U2612">
        <v>0</v>
      </c>
      <c r="V2612" t="s">
        <v>3392</v>
      </c>
      <c r="W2612" t="s">
        <v>3393</v>
      </c>
    </row>
    <row r="2613" spans="1:23" x14ac:dyDescent="0.2">
      <c r="A2613" t="s">
        <v>5078</v>
      </c>
      <c r="B2613" t="s">
        <v>5079</v>
      </c>
      <c r="C2613" t="s">
        <v>1532</v>
      </c>
      <c r="D2613" t="s">
        <v>1532</v>
      </c>
      <c r="E2613" t="s">
        <v>3344</v>
      </c>
      <c r="F2613" t="s">
        <v>6467</v>
      </c>
      <c r="G2613" s="6" t="s">
        <v>6468</v>
      </c>
      <c r="H2613" s="8">
        <v>43191</v>
      </c>
      <c r="I2613" s="8">
        <v>43210.390960648147</v>
      </c>
      <c r="J2613" s="8">
        <v>43434</v>
      </c>
      <c r="K2613" t="s">
        <v>3347</v>
      </c>
      <c r="L2613" t="s">
        <v>3398</v>
      </c>
      <c r="M2613">
        <v>0</v>
      </c>
      <c r="N2613">
        <v>12</v>
      </c>
      <c r="O2613" t="s">
        <v>3349</v>
      </c>
      <c r="P2613" t="s">
        <v>3360</v>
      </c>
      <c r="Q2613">
        <v>36000</v>
      </c>
      <c r="R2613">
        <v>0</v>
      </c>
      <c r="S2613">
        <v>3000</v>
      </c>
      <c r="T2613">
        <v>0</v>
      </c>
      <c r="U2613">
        <v>36000</v>
      </c>
      <c r="V2613" t="s">
        <v>4111</v>
      </c>
      <c r="W2613" t="s">
        <v>3363</v>
      </c>
    </row>
    <row r="2614" spans="1:23" x14ac:dyDescent="0.2">
      <c r="A2614" t="s">
        <v>5078</v>
      </c>
      <c r="B2614" t="s">
        <v>5105</v>
      </c>
      <c r="C2614" t="s">
        <v>1783</v>
      </c>
      <c r="D2614" t="s">
        <v>1781</v>
      </c>
      <c r="E2614" t="s">
        <v>3344</v>
      </c>
      <c r="F2614" t="s">
        <v>6469</v>
      </c>
      <c r="G2614" s="6" t="s">
        <v>6470</v>
      </c>
      <c r="H2614" s="8">
        <v>43313</v>
      </c>
      <c r="I2614" s="8">
        <v>43335.79010416667</v>
      </c>
      <c r="J2614" s="8">
        <v>43343</v>
      </c>
      <c r="K2614" t="s">
        <v>3397</v>
      </c>
      <c r="L2614" t="s">
        <v>3348</v>
      </c>
      <c r="M2614">
        <v>100</v>
      </c>
      <c r="N2614">
        <v>24</v>
      </c>
      <c r="O2614" t="s">
        <v>3349</v>
      </c>
      <c r="P2614" t="s">
        <v>3389</v>
      </c>
      <c r="Q2614">
        <v>3000</v>
      </c>
      <c r="R2614">
        <v>3000</v>
      </c>
      <c r="S2614">
        <v>0</v>
      </c>
      <c r="T2614">
        <v>3000</v>
      </c>
      <c r="U2614">
        <v>3000</v>
      </c>
      <c r="V2614" t="s">
        <v>3390</v>
      </c>
      <c r="W2614" t="s">
        <v>3391</v>
      </c>
    </row>
    <row r="2615" spans="1:23" x14ac:dyDescent="0.2">
      <c r="A2615" t="s">
        <v>5078</v>
      </c>
      <c r="B2615" t="s">
        <v>5079</v>
      </c>
      <c r="C2615" t="s">
        <v>1628</v>
      </c>
      <c r="D2615" t="s">
        <v>1628</v>
      </c>
      <c r="E2615" t="s">
        <v>3344</v>
      </c>
      <c r="F2615" t="s">
        <v>6471</v>
      </c>
      <c r="G2615" s="6" t="s">
        <v>6472</v>
      </c>
      <c r="H2615" s="8">
        <v>43344</v>
      </c>
      <c r="I2615" s="8">
        <v>43355.432824074072</v>
      </c>
      <c r="J2615" s="8">
        <v>43357</v>
      </c>
      <c r="K2615" t="s">
        <v>3736</v>
      </c>
      <c r="L2615" t="s">
        <v>3388</v>
      </c>
      <c r="M2615">
        <v>99</v>
      </c>
      <c r="N2615">
        <v>11</v>
      </c>
      <c r="O2615" t="s">
        <v>3349</v>
      </c>
      <c r="P2615" t="s">
        <v>3389</v>
      </c>
      <c r="Q2615">
        <v>10225</v>
      </c>
      <c r="R2615">
        <v>9200</v>
      </c>
      <c r="S2615">
        <v>0</v>
      </c>
      <c r="T2615">
        <v>1600</v>
      </c>
      <c r="U2615">
        <v>1600</v>
      </c>
      <c r="V2615" t="s">
        <v>3390</v>
      </c>
      <c r="W2615" t="s">
        <v>3391</v>
      </c>
    </row>
    <row r="2616" spans="1:23" x14ac:dyDescent="0.2">
      <c r="A2616" t="s">
        <v>5078</v>
      </c>
      <c r="B2616" t="s">
        <v>5079</v>
      </c>
      <c r="C2616" t="s">
        <v>1628</v>
      </c>
      <c r="D2616" t="s">
        <v>1628</v>
      </c>
      <c r="E2616" t="s">
        <v>3344</v>
      </c>
      <c r="F2616" t="s">
        <v>6471</v>
      </c>
      <c r="G2616" s="6" t="s">
        <v>6472</v>
      </c>
      <c r="H2616" s="8">
        <v>43344</v>
      </c>
      <c r="I2616" s="8">
        <v>43355.432824074072</v>
      </c>
      <c r="J2616" s="8">
        <v>43357</v>
      </c>
      <c r="K2616" t="s">
        <v>3736</v>
      </c>
      <c r="L2616" t="s">
        <v>3388</v>
      </c>
      <c r="M2616">
        <v>99</v>
      </c>
      <c r="N2616">
        <v>11</v>
      </c>
      <c r="O2616" t="s">
        <v>3349</v>
      </c>
      <c r="P2616" t="s">
        <v>3389</v>
      </c>
      <c r="Q2616">
        <v>10225</v>
      </c>
      <c r="R2616">
        <v>9200</v>
      </c>
      <c r="S2616">
        <v>0</v>
      </c>
      <c r="T2616">
        <v>8625</v>
      </c>
      <c r="U2616">
        <v>8625</v>
      </c>
      <c r="V2616" t="s">
        <v>3392</v>
      </c>
      <c r="W2616" t="s">
        <v>3393</v>
      </c>
    </row>
    <row r="2617" spans="1:23" x14ac:dyDescent="0.2">
      <c r="A2617" t="s">
        <v>5078</v>
      </c>
      <c r="B2617" t="s">
        <v>5081</v>
      </c>
      <c r="C2617" t="s">
        <v>1480</v>
      </c>
      <c r="D2617" t="s">
        <v>1480</v>
      </c>
      <c r="E2617" t="s">
        <v>3344</v>
      </c>
      <c r="F2617" t="s">
        <v>6473</v>
      </c>
      <c r="G2617" s="6" t="s">
        <v>6474</v>
      </c>
      <c r="H2617" s="8">
        <v>43282</v>
      </c>
      <c r="I2617" s="8">
        <v>43311.382962962962</v>
      </c>
      <c r="J2617" s="8">
        <v>43311</v>
      </c>
      <c r="K2617" t="s">
        <v>3347</v>
      </c>
      <c r="L2617" t="s">
        <v>3348</v>
      </c>
      <c r="M2617">
        <v>100</v>
      </c>
      <c r="N2617">
        <v>36</v>
      </c>
      <c r="O2617" t="s">
        <v>3447</v>
      </c>
      <c r="P2617" t="s">
        <v>3389</v>
      </c>
      <c r="Q2617">
        <v>195864.0828</v>
      </c>
      <c r="R2617">
        <v>195864.0828</v>
      </c>
      <c r="S2617">
        <v>7018.2335999999996</v>
      </c>
      <c r="T2617">
        <v>10906.5</v>
      </c>
      <c r="U2617">
        <v>95125.303199999995</v>
      </c>
      <c r="V2617" t="s">
        <v>3547</v>
      </c>
      <c r="W2617" t="s">
        <v>3548</v>
      </c>
    </row>
    <row r="2618" spans="1:23" x14ac:dyDescent="0.2">
      <c r="A2618" t="s">
        <v>5078</v>
      </c>
      <c r="B2618" t="s">
        <v>5081</v>
      </c>
      <c r="C2618" t="s">
        <v>1480</v>
      </c>
      <c r="D2618" t="s">
        <v>1480</v>
      </c>
      <c r="E2618" t="s">
        <v>3344</v>
      </c>
      <c r="F2618" t="s">
        <v>6473</v>
      </c>
      <c r="G2618" s="6" t="s">
        <v>6474</v>
      </c>
      <c r="H2618" s="8">
        <v>43282</v>
      </c>
      <c r="I2618" s="8">
        <v>43311.382962962962</v>
      </c>
      <c r="J2618" s="8">
        <v>43311</v>
      </c>
      <c r="K2618" t="s">
        <v>3347</v>
      </c>
      <c r="L2618" t="s">
        <v>3348</v>
      </c>
      <c r="M2618">
        <v>100</v>
      </c>
      <c r="N2618">
        <v>36</v>
      </c>
      <c r="O2618" t="s">
        <v>3447</v>
      </c>
      <c r="P2618" t="s">
        <v>3389</v>
      </c>
      <c r="Q2618">
        <v>195864.0828</v>
      </c>
      <c r="R2618">
        <v>195864.0828</v>
      </c>
      <c r="S2618">
        <v>7501.8212000000003</v>
      </c>
      <c r="T2618">
        <v>10716.9252</v>
      </c>
      <c r="U2618">
        <v>100738.77959999999</v>
      </c>
      <c r="V2618" t="s">
        <v>4158</v>
      </c>
      <c r="W2618" t="s">
        <v>3548</v>
      </c>
    </row>
    <row r="2619" spans="1:23" x14ac:dyDescent="0.2">
      <c r="A2619" t="s">
        <v>5078</v>
      </c>
      <c r="B2619" t="s">
        <v>5105</v>
      </c>
      <c r="C2619" t="s">
        <v>1344</v>
      </c>
      <c r="D2619" t="s">
        <v>1344</v>
      </c>
      <c r="E2619" t="s">
        <v>3344</v>
      </c>
      <c r="F2619" t="s">
        <v>6475</v>
      </c>
      <c r="G2619" s="6" t="s">
        <v>6476</v>
      </c>
      <c r="H2619" s="8">
        <v>43374</v>
      </c>
      <c r="I2619" s="8">
        <v>43378.484525462962</v>
      </c>
      <c r="J2619" s="8">
        <v>43465</v>
      </c>
      <c r="K2619" t="s">
        <v>3347</v>
      </c>
      <c r="L2619" t="s">
        <v>3462</v>
      </c>
      <c r="M2619">
        <v>10</v>
      </c>
      <c r="N2619">
        <v>12</v>
      </c>
      <c r="O2619" t="s">
        <v>3349</v>
      </c>
      <c r="P2619" t="s">
        <v>3360</v>
      </c>
      <c r="Q2619">
        <v>2880000</v>
      </c>
      <c r="R2619">
        <v>0</v>
      </c>
      <c r="S2619">
        <v>240000</v>
      </c>
      <c r="T2619">
        <v>0</v>
      </c>
      <c r="U2619">
        <v>2880000</v>
      </c>
      <c r="W2619" t="s">
        <v>3391</v>
      </c>
    </row>
    <row r="2620" spans="1:23" x14ac:dyDescent="0.2">
      <c r="A2620" t="s">
        <v>5078</v>
      </c>
      <c r="B2620" t="s">
        <v>5079</v>
      </c>
      <c r="C2620" t="s">
        <v>1628</v>
      </c>
      <c r="D2620" t="s">
        <v>1628</v>
      </c>
      <c r="E2620" t="s">
        <v>3344</v>
      </c>
      <c r="F2620" t="s">
        <v>6477</v>
      </c>
      <c r="G2620" s="6" t="s">
        <v>6478</v>
      </c>
      <c r="H2620" s="8">
        <v>43191</v>
      </c>
      <c r="I2620" s="8">
        <v>43199.827210648145</v>
      </c>
      <c r="J2620" s="8">
        <v>43251</v>
      </c>
      <c r="K2620" t="s">
        <v>3347</v>
      </c>
      <c r="L2620" t="s">
        <v>3388</v>
      </c>
      <c r="M2620">
        <v>99</v>
      </c>
      <c r="N2620">
        <v>15</v>
      </c>
      <c r="O2620" t="s">
        <v>3349</v>
      </c>
      <c r="P2620" t="s">
        <v>3389</v>
      </c>
      <c r="Q2620">
        <v>271200</v>
      </c>
      <c r="R2620">
        <v>135600</v>
      </c>
      <c r="S2620">
        <v>22600</v>
      </c>
      <c r="T2620">
        <v>0</v>
      </c>
      <c r="U2620">
        <v>271200</v>
      </c>
      <c r="V2620" t="s">
        <v>3484</v>
      </c>
      <c r="W2620" t="s">
        <v>3391</v>
      </c>
    </row>
    <row r="2621" spans="1:23" x14ac:dyDescent="0.2">
      <c r="A2621" t="s">
        <v>5078</v>
      </c>
      <c r="B2621" t="s">
        <v>5079</v>
      </c>
      <c r="C2621" t="s">
        <v>1628</v>
      </c>
      <c r="D2621" t="s">
        <v>1628</v>
      </c>
      <c r="E2621" t="s">
        <v>3344</v>
      </c>
      <c r="F2621" t="s">
        <v>6479</v>
      </c>
      <c r="G2621" s="6" t="s">
        <v>6480</v>
      </c>
      <c r="H2621" s="8">
        <v>43221</v>
      </c>
      <c r="I2621" s="8">
        <v>43241.551851851851</v>
      </c>
      <c r="J2621" s="8">
        <v>43241</v>
      </c>
      <c r="K2621" t="s">
        <v>3384</v>
      </c>
      <c r="L2621" t="s">
        <v>3348</v>
      </c>
      <c r="M2621">
        <v>100</v>
      </c>
      <c r="N2621">
        <v>12</v>
      </c>
      <c r="O2621" t="s">
        <v>3349</v>
      </c>
      <c r="P2621" t="s">
        <v>3360</v>
      </c>
      <c r="Q2621">
        <v>-38400</v>
      </c>
      <c r="R2621">
        <v>-38400</v>
      </c>
      <c r="S2621">
        <v>-3200</v>
      </c>
      <c r="T2621">
        <v>0</v>
      </c>
      <c r="U2621">
        <v>-38400</v>
      </c>
      <c r="V2621" t="s">
        <v>3390</v>
      </c>
      <c r="W2621" t="s">
        <v>3391</v>
      </c>
    </row>
    <row r="2622" spans="1:23" x14ac:dyDescent="0.2">
      <c r="A2622" t="s">
        <v>5078</v>
      </c>
      <c r="B2622" t="s">
        <v>5079</v>
      </c>
      <c r="C2622" t="s">
        <v>1628</v>
      </c>
      <c r="D2622" t="s">
        <v>1628</v>
      </c>
      <c r="E2622" t="s">
        <v>3344</v>
      </c>
      <c r="F2622" t="s">
        <v>6479</v>
      </c>
      <c r="G2622" s="6" t="s">
        <v>6480</v>
      </c>
      <c r="H2622" s="8">
        <v>43221</v>
      </c>
      <c r="I2622" s="8">
        <v>43241.551851851851</v>
      </c>
      <c r="J2622" s="8">
        <v>43241</v>
      </c>
      <c r="K2622" t="s">
        <v>3384</v>
      </c>
      <c r="L2622" t="s">
        <v>3348</v>
      </c>
      <c r="M2622">
        <v>100</v>
      </c>
      <c r="N2622">
        <v>12</v>
      </c>
      <c r="O2622" t="s">
        <v>3349</v>
      </c>
      <c r="P2622" t="s">
        <v>3360</v>
      </c>
      <c r="Q2622">
        <v>-38400</v>
      </c>
      <c r="R2622">
        <v>-38400</v>
      </c>
      <c r="S2622">
        <v>0</v>
      </c>
      <c r="T2622">
        <v>0</v>
      </c>
      <c r="U2622">
        <v>0</v>
      </c>
      <c r="V2622" t="s">
        <v>4204</v>
      </c>
      <c r="W2622" t="s">
        <v>4205</v>
      </c>
    </row>
    <row r="2623" spans="1:23" x14ac:dyDescent="0.2">
      <c r="A2623" t="s">
        <v>5078</v>
      </c>
      <c r="B2623" t="s">
        <v>5098</v>
      </c>
      <c r="C2623" t="s">
        <v>952</v>
      </c>
      <c r="D2623" t="s">
        <v>952</v>
      </c>
      <c r="E2623" t="s">
        <v>3344</v>
      </c>
      <c r="F2623" t="s">
        <v>6481</v>
      </c>
      <c r="G2623" s="6" t="s">
        <v>6482</v>
      </c>
      <c r="H2623" s="8">
        <v>43221</v>
      </c>
      <c r="I2623" s="8">
        <v>43242.277951388889</v>
      </c>
      <c r="J2623" s="8">
        <v>43251</v>
      </c>
      <c r="K2623" t="s">
        <v>3347</v>
      </c>
      <c r="L2623" t="s">
        <v>3411</v>
      </c>
      <c r="M2623">
        <v>0</v>
      </c>
      <c r="N2623">
        <v>24</v>
      </c>
      <c r="O2623" t="s">
        <v>3349</v>
      </c>
      <c r="P2623" t="s">
        <v>3662</v>
      </c>
      <c r="Q2623">
        <v>20700</v>
      </c>
      <c r="R2623">
        <v>0</v>
      </c>
      <c r="S2623">
        <v>1600</v>
      </c>
      <c r="T2623">
        <v>1500</v>
      </c>
      <c r="U2623">
        <v>20700</v>
      </c>
      <c r="V2623" t="s">
        <v>3392</v>
      </c>
      <c r="W2623" t="s">
        <v>3393</v>
      </c>
    </row>
    <row r="2624" spans="1:23" x14ac:dyDescent="0.2">
      <c r="A2624" t="s">
        <v>5078</v>
      </c>
      <c r="B2624" t="s">
        <v>5095</v>
      </c>
      <c r="C2624" t="s">
        <v>2790</v>
      </c>
      <c r="D2624" t="s">
        <v>2790</v>
      </c>
      <c r="E2624" t="s">
        <v>3344</v>
      </c>
      <c r="F2624" t="s">
        <v>6483</v>
      </c>
      <c r="G2624" s="6" t="s">
        <v>6484</v>
      </c>
      <c r="H2624" s="8">
        <v>43313</v>
      </c>
      <c r="I2624" s="8">
        <v>43339.882638888892</v>
      </c>
      <c r="J2624" s="8">
        <v>43343</v>
      </c>
      <c r="K2624" t="s">
        <v>3397</v>
      </c>
      <c r="L2624" t="s">
        <v>3348</v>
      </c>
      <c r="M2624">
        <v>100</v>
      </c>
      <c r="N2624">
        <v>24</v>
      </c>
      <c r="O2624" t="s">
        <v>3349</v>
      </c>
      <c r="P2624" t="s">
        <v>3389</v>
      </c>
      <c r="Q2624">
        <v>23700</v>
      </c>
      <c r="R2624">
        <v>23700</v>
      </c>
      <c r="S2624">
        <v>1850</v>
      </c>
      <c r="T2624">
        <v>1500</v>
      </c>
      <c r="U2624">
        <v>23700</v>
      </c>
      <c r="V2624" t="s">
        <v>3392</v>
      </c>
      <c r="W2624" t="s">
        <v>3393</v>
      </c>
    </row>
    <row r="2625" spans="1:23" x14ac:dyDescent="0.2">
      <c r="A2625" t="s">
        <v>5078</v>
      </c>
      <c r="B2625" t="s">
        <v>5092</v>
      </c>
      <c r="C2625" t="s">
        <v>911</v>
      </c>
      <c r="D2625" t="s">
        <v>911</v>
      </c>
      <c r="E2625" t="s">
        <v>3344</v>
      </c>
      <c r="F2625" t="s">
        <v>6485</v>
      </c>
      <c r="G2625" s="6" t="s">
        <v>6486</v>
      </c>
      <c r="H2625" s="8">
        <v>43282</v>
      </c>
      <c r="I2625" s="8">
        <v>43292.466631944444</v>
      </c>
      <c r="J2625" s="8">
        <v>43293</v>
      </c>
      <c r="K2625" t="s">
        <v>3813</v>
      </c>
      <c r="L2625" t="s">
        <v>3411</v>
      </c>
      <c r="M2625">
        <v>0</v>
      </c>
      <c r="N2625">
        <v>12</v>
      </c>
      <c r="O2625" t="s">
        <v>3349</v>
      </c>
      <c r="P2625" t="s">
        <v>3844</v>
      </c>
      <c r="Q2625">
        <v>17555.28</v>
      </c>
      <c r="R2625">
        <v>0</v>
      </c>
      <c r="S2625">
        <v>1462.94</v>
      </c>
      <c r="T2625">
        <v>0</v>
      </c>
      <c r="U2625">
        <v>17555.28</v>
      </c>
      <c r="V2625" t="s">
        <v>3392</v>
      </c>
      <c r="W2625" t="s">
        <v>3393</v>
      </c>
    </row>
    <row r="2626" spans="1:23" x14ac:dyDescent="0.2">
      <c r="A2626" t="s">
        <v>5078</v>
      </c>
      <c r="B2626" t="s">
        <v>5092</v>
      </c>
      <c r="C2626" t="s">
        <v>911</v>
      </c>
      <c r="D2626" t="s">
        <v>911</v>
      </c>
      <c r="E2626" t="s">
        <v>3344</v>
      </c>
      <c r="F2626" t="s">
        <v>6485</v>
      </c>
      <c r="G2626" s="6" t="s">
        <v>6486</v>
      </c>
      <c r="H2626" s="8">
        <v>43282</v>
      </c>
      <c r="I2626" s="8">
        <v>43292.466631944444</v>
      </c>
      <c r="J2626" s="8">
        <v>43293</v>
      </c>
      <c r="K2626" t="s">
        <v>3813</v>
      </c>
      <c r="L2626" t="s">
        <v>3411</v>
      </c>
      <c r="M2626">
        <v>0</v>
      </c>
      <c r="N2626">
        <v>12</v>
      </c>
      <c r="O2626" t="s">
        <v>3349</v>
      </c>
      <c r="P2626" t="s">
        <v>3844</v>
      </c>
      <c r="Q2626">
        <v>17555.28</v>
      </c>
      <c r="R2626">
        <v>0</v>
      </c>
      <c r="S2626">
        <v>0</v>
      </c>
      <c r="T2626">
        <v>0</v>
      </c>
      <c r="U2626">
        <v>0</v>
      </c>
      <c r="V2626" t="s">
        <v>3531</v>
      </c>
      <c r="W2626" t="s">
        <v>3532</v>
      </c>
    </row>
    <row r="2627" spans="1:23" x14ac:dyDescent="0.2">
      <c r="A2627" t="s">
        <v>5078</v>
      </c>
      <c r="B2627" t="s">
        <v>5092</v>
      </c>
      <c r="C2627" t="s">
        <v>911</v>
      </c>
      <c r="D2627" t="s">
        <v>911</v>
      </c>
      <c r="E2627" t="s">
        <v>3344</v>
      </c>
      <c r="F2627" t="s">
        <v>6485</v>
      </c>
      <c r="G2627" s="6" t="s">
        <v>6486</v>
      </c>
      <c r="H2627" s="8">
        <v>43282</v>
      </c>
      <c r="I2627" s="8">
        <v>43292.466631944444</v>
      </c>
      <c r="J2627" s="8">
        <v>43293</v>
      </c>
      <c r="K2627" t="s">
        <v>3813</v>
      </c>
      <c r="L2627" t="s">
        <v>3411</v>
      </c>
      <c r="M2627">
        <v>0</v>
      </c>
      <c r="N2627">
        <v>12</v>
      </c>
      <c r="O2627" t="s">
        <v>3349</v>
      </c>
      <c r="P2627" t="s">
        <v>3844</v>
      </c>
      <c r="Q2627">
        <v>17555.28</v>
      </c>
      <c r="R2627">
        <v>0</v>
      </c>
      <c r="S2627">
        <v>0</v>
      </c>
      <c r="T2627">
        <v>0</v>
      </c>
      <c r="U2627">
        <v>0</v>
      </c>
      <c r="V2627" t="s">
        <v>3390</v>
      </c>
      <c r="W2627" t="s">
        <v>3391</v>
      </c>
    </row>
    <row r="2628" spans="1:23" x14ac:dyDescent="0.2">
      <c r="A2628" t="s">
        <v>5078</v>
      </c>
      <c r="B2628" t="s">
        <v>5098</v>
      </c>
      <c r="C2628" t="s">
        <v>952</v>
      </c>
      <c r="D2628" t="s">
        <v>952</v>
      </c>
      <c r="E2628" t="s">
        <v>3344</v>
      </c>
      <c r="F2628" t="s">
        <v>6487</v>
      </c>
      <c r="G2628" s="6" t="s">
        <v>6488</v>
      </c>
      <c r="H2628" s="8">
        <v>43191</v>
      </c>
      <c r="I2628" s="8">
        <v>43207.327245370368</v>
      </c>
      <c r="J2628" s="8">
        <v>43207</v>
      </c>
      <c r="K2628" t="s">
        <v>3709</v>
      </c>
      <c r="L2628" t="s">
        <v>3348</v>
      </c>
      <c r="M2628">
        <v>100</v>
      </c>
      <c r="N2628">
        <v>12</v>
      </c>
      <c r="O2628" t="s">
        <v>3349</v>
      </c>
      <c r="P2628" t="s">
        <v>3360</v>
      </c>
      <c r="Q2628">
        <v>-607804.80000000005</v>
      </c>
      <c r="R2628">
        <v>0</v>
      </c>
      <c r="S2628">
        <v>-50650.400000000001</v>
      </c>
      <c r="T2628">
        <v>0</v>
      </c>
      <c r="U2628">
        <v>-607804.80000000005</v>
      </c>
      <c r="V2628" t="s">
        <v>3390</v>
      </c>
      <c r="W2628" t="s">
        <v>3391</v>
      </c>
    </row>
    <row r="2629" spans="1:23" x14ac:dyDescent="0.2">
      <c r="A2629" t="s">
        <v>5078</v>
      </c>
      <c r="B2629" t="s">
        <v>5095</v>
      </c>
      <c r="C2629" t="s">
        <v>1911</v>
      </c>
      <c r="D2629" t="s">
        <v>1911</v>
      </c>
      <c r="E2629" t="s">
        <v>3344</v>
      </c>
      <c r="F2629" t="s">
        <v>6489</v>
      </c>
      <c r="G2629" s="6" t="s">
        <v>6490</v>
      </c>
      <c r="H2629" s="8">
        <v>43374</v>
      </c>
      <c r="I2629" s="8">
        <v>43404.424421296295</v>
      </c>
      <c r="J2629" s="8">
        <v>43411</v>
      </c>
      <c r="K2629" t="s">
        <v>3347</v>
      </c>
      <c r="L2629" t="s">
        <v>3348</v>
      </c>
      <c r="M2629">
        <v>100</v>
      </c>
      <c r="N2629">
        <v>12</v>
      </c>
      <c r="O2629" t="s">
        <v>3349</v>
      </c>
      <c r="P2629" t="s">
        <v>3350</v>
      </c>
      <c r="Q2629">
        <v>122500</v>
      </c>
      <c r="R2629">
        <v>122500</v>
      </c>
      <c r="S2629">
        <v>10000</v>
      </c>
      <c r="T2629">
        <v>2500</v>
      </c>
      <c r="U2629">
        <v>122500</v>
      </c>
      <c r="V2629" t="s">
        <v>3616</v>
      </c>
      <c r="W2629" t="s">
        <v>3352</v>
      </c>
    </row>
    <row r="2630" spans="1:23" x14ac:dyDescent="0.2">
      <c r="A2630" t="s">
        <v>5078</v>
      </c>
      <c r="B2630" t="s">
        <v>5092</v>
      </c>
      <c r="C2630" t="s">
        <v>1508</v>
      </c>
      <c r="D2630" t="s">
        <v>1508</v>
      </c>
      <c r="E2630" t="s">
        <v>3344</v>
      </c>
      <c r="F2630" t="s">
        <v>6491</v>
      </c>
      <c r="G2630" s="6" t="s">
        <v>6492</v>
      </c>
      <c r="H2630" s="8">
        <v>43221</v>
      </c>
      <c r="I2630" s="8">
        <v>43228.314513888887</v>
      </c>
      <c r="J2630" s="8">
        <v>43228</v>
      </c>
      <c r="K2630" t="s">
        <v>3778</v>
      </c>
      <c r="L2630" t="s">
        <v>3348</v>
      </c>
      <c r="M2630">
        <v>100</v>
      </c>
      <c r="N2630">
        <v>12</v>
      </c>
      <c r="O2630" t="s">
        <v>3349</v>
      </c>
      <c r="P2630" t="s">
        <v>3360</v>
      </c>
      <c r="Q2630">
        <v>350841.72</v>
      </c>
      <c r="R2630">
        <v>0</v>
      </c>
      <c r="S2630">
        <v>29236.81</v>
      </c>
      <c r="T2630">
        <v>0</v>
      </c>
      <c r="U2630">
        <v>350841.72</v>
      </c>
      <c r="V2630" t="s">
        <v>3392</v>
      </c>
      <c r="W2630" t="s">
        <v>3393</v>
      </c>
    </row>
    <row r="2631" spans="1:23" x14ac:dyDescent="0.2">
      <c r="A2631" t="s">
        <v>5078</v>
      </c>
      <c r="B2631" t="s">
        <v>5079</v>
      </c>
      <c r="C2631" t="s">
        <v>493</v>
      </c>
      <c r="D2631" t="s">
        <v>493</v>
      </c>
      <c r="E2631" t="s">
        <v>3344</v>
      </c>
      <c r="F2631" t="s">
        <v>6493</v>
      </c>
      <c r="G2631" s="6" t="s">
        <v>6494</v>
      </c>
      <c r="H2631" s="8">
        <v>43282</v>
      </c>
      <c r="I2631" s="8">
        <v>43290.516898148147</v>
      </c>
      <c r="J2631" s="8">
        <v>43312</v>
      </c>
      <c r="K2631" t="s">
        <v>3347</v>
      </c>
      <c r="L2631" t="s">
        <v>3388</v>
      </c>
      <c r="M2631">
        <v>99</v>
      </c>
      <c r="N2631">
        <v>24</v>
      </c>
      <c r="O2631" t="s">
        <v>3349</v>
      </c>
      <c r="P2631" t="s">
        <v>3389</v>
      </c>
      <c r="Q2631">
        <v>135164</v>
      </c>
      <c r="R2631">
        <v>139556</v>
      </c>
      <c r="S2631">
        <v>5064</v>
      </c>
      <c r="T2631">
        <v>10000</v>
      </c>
      <c r="U2631">
        <v>70768</v>
      </c>
      <c r="V2631" t="s">
        <v>3392</v>
      </c>
      <c r="W2631" t="s">
        <v>3393</v>
      </c>
    </row>
    <row r="2632" spans="1:23" x14ac:dyDescent="0.2">
      <c r="A2632" t="s">
        <v>5078</v>
      </c>
      <c r="B2632" t="s">
        <v>5079</v>
      </c>
      <c r="C2632" t="s">
        <v>493</v>
      </c>
      <c r="D2632" t="s">
        <v>493</v>
      </c>
      <c r="E2632" t="s">
        <v>3344</v>
      </c>
      <c r="F2632" t="s">
        <v>6493</v>
      </c>
      <c r="G2632" s="6" t="s">
        <v>6494</v>
      </c>
      <c r="H2632" s="8">
        <v>43282</v>
      </c>
      <c r="I2632" s="8">
        <v>43290.516898148147</v>
      </c>
      <c r="J2632" s="8">
        <v>43312</v>
      </c>
      <c r="K2632" t="s">
        <v>3347</v>
      </c>
      <c r="L2632" t="s">
        <v>3388</v>
      </c>
      <c r="M2632">
        <v>99</v>
      </c>
      <c r="N2632">
        <v>24</v>
      </c>
      <c r="O2632" t="s">
        <v>3349</v>
      </c>
      <c r="P2632" t="s">
        <v>3389</v>
      </c>
      <c r="Q2632">
        <v>135164</v>
      </c>
      <c r="R2632">
        <v>139556</v>
      </c>
      <c r="S2632">
        <v>4908</v>
      </c>
      <c r="T2632">
        <v>5500</v>
      </c>
      <c r="U2632">
        <v>64396</v>
      </c>
      <c r="V2632" t="s">
        <v>3366</v>
      </c>
      <c r="W2632" t="s">
        <v>3367</v>
      </c>
    </row>
    <row r="2633" spans="1:23" x14ac:dyDescent="0.2">
      <c r="A2633" t="s">
        <v>5078</v>
      </c>
      <c r="B2633" t="s">
        <v>5105</v>
      </c>
      <c r="C2633" t="s">
        <v>1783</v>
      </c>
      <c r="D2633" t="s">
        <v>1783</v>
      </c>
      <c r="E2633" t="s">
        <v>3344</v>
      </c>
      <c r="F2633" t="s">
        <v>6495</v>
      </c>
      <c r="G2633" s="6" t="s">
        <v>6496</v>
      </c>
      <c r="H2633" s="8">
        <v>43191</v>
      </c>
      <c r="I2633" s="8">
        <v>43208.468819444446</v>
      </c>
      <c r="J2633" s="8">
        <v>43209</v>
      </c>
      <c r="K2633" t="s">
        <v>3397</v>
      </c>
      <c r="L2633" t="s">
        <v>3411</v>
      </c>
      <c r="M2633">
        <v>0</v>
      </c>
      <c r="N2633">
        <v>12</v>
      </c>
      <c r="O2633" t="s">
        <v>3349</v>
      </c>
      <c r="P2633" t="s">
        <v>3662</v>
      </c>
      <c r="Q2633">
        <v>119100</v>
      </c>
      <c r="R2633">
        <v>0</v>
      </c>
      <c r="S2633">
        <v>9300</v>
      </c>
      <c r="T2633">
        <v>7500</v>
      </c>
      <c r="U2633">
        <v>119100</v>
      </c>
      <c r="V2633" t="s">
        <v>6497</v>
      </c>
      <c r="W2633" t="s">
        <v>3363</v>
      </c>
    </row>
    <row r="2634" spans="1:23" x14ac:dyDescent="0.2">
      <c r="A2634" t="s">
        <v>5078</v>
      </c>
      <c r="B2634" t="s">
        <v>5092</v>
      </c>
      <c r="C2634" t="s">
        <v>1508</v>
      </c>
      <c r="D2634" t="s">
        <v>1508</v>
      </c>
      <c r="E2634" t="s">
        <v>3344</v>
      </c>
      <c r="F2634" t="s">
        <v>6498</v>
      </c>
      <c r="G2634" s="6" t="s">
        <v>6499</v>
      </c>
      <c r="H2634" s="8">
        <v>43252</v>
      </c>
      <c r="I2634" s="8">
        <v>43273.422442129631</v>
      </c>
      <c r="J2634" s="8">
        <v>43273</v>
      </c>
      <c r="K2634" t="s">
        <v>3384</v>
      </c>
      <c r="L2634" t="s">
        <v>3348</v>
      </c>
      <c r="M2634">
        <v>100</v>
      </c>
      <c r="N2634">
        <v>12</v>
      </c>
      <c r="O2634" t="s">
        <v>3349</v>
      </c>
      <c r="P2634" t="s">
        <v>3360</v>
      </c>
      <c r="Q2634">
        <v>0</v>
      </c>
      <c r="R2634">
        <v>0</v>
      </c>
      <c r="S2634">
        <v>0</v>
      </c>
      <c r="T2634">
        <v>0</v>
      </c>
      <c r="U2634">
        <v>0</v>
      </c>
      <c r="V2634" t="s">
        <v>3531</v>
      </c>
      <c r="W2634" t="s">
        <v>3532</v>
      </c>
    </row>
    <row r="2635" spans="1:23" x14ac:dyDescent="0.2">
      <c r="A2635" t="s">
        <v>5078</v>
      </c>
      <c r="B2635" t="s">
        <v>5081</v>
      </c>
      <c r="C2635" t="s">
        <v>1480</v>
      </c>
      <c r="D2635" t="s">
        <v>1480</v>
      </c>
      <c r="E2635" t="s">
        <v>3344</v>
      </c>
      <c r="F2635" t="s">
        <v>6500</v>
      </c>
      <c r="G2635" s="6" t="s">
        <v>6501</v>
      </c>
      <c r="H2635" s="8">
        <v>43374</v>
      </c>
      <c r="I2635" s="8">
        <v>43389.56795138889</v>
      </c>
      <c r="J2635" s="8">
        <v>43389</v>
      </c>
      <c r="K2635" t="s">
        <v>3347</v>
      </c>
      <c r="L2635" t="s">
        <v>3388</v>
      </c>
      <c r="M2635">
        <v>99</v>
      </c>
      <c r="N2635">
        <v>36</v>
      </c>
      <c r="O2635" t="s">
        <v>3349</v>
      </c>
      <c r="P2635" t="s">
        <v>3360</v>
      </c>
      <c r="Q2635">
        <v>81211</v>
      </c>
      <c r="R2635">
        <v>29683</v>
      </c>
      <c r="S2635">
        <v>1735</v>
      </c>
      <c r="T2635">
        <v>3863</v>
      </c>
      <c r="U2635">
        <v>24683</v>
      </c>
      <c r="V2635" t="s">
        <v>3390</v>
      </c>
      <c r="W2635" t="s">
        <v>3391</v>
      </c>
    </row>
    <row r="2636" spans="1:23" x14ac:dyDescent="0.2">
      <c r="A2636" t="s">
        <v>5078</v>
      </c>
      <c r="B2636" t="s">
        <v>5081</v>
      </c>
      <c r="C2636" t="s">
        <v>1480</v>
      </c>
      <c r="D2636" t="s">
        <v>1480</v>
      </c>
      <c r="E2636" t="s">
        <v>3344</v>
      </c>
      <c r="F2636" t="s">
        <v>6500</v>
      </c>
      <c r="G2636" s="6" t="s">
        <v>6501</v>
      </c>
      <c r="H2636" s="8">
        <v>43374</v>
      </c>
      <c r="I2636" s="8">
        <v>43389.56795138889</v>
      </c>
      <c r="J2636" s="8">
        <v>43389</v>
      </c>
      <c r="K2636" t="s">
        <v>3347</v>
      </c>
      <c r="L2636" t="s">
        <v>3388</v>
      </c>
      <c r="M2636">
        <v>99</v>
      </c>
      <c r="N2636">
        <v>36</v>
      </c>
      <c r="O2636" t="s">
        <v>3349</v>
      </c>
      <c r="P2636" t="s">
        <v>3360</v>
      </c>
      <c r="Q2636">
        <v>81211</v>
      </c>
      <c r="R2636">
        <v>29683</v>
      </c>
      <c r="S2636">
        <v>4294</v>
      </c>
      <c r="T2636">
        <v>5000</v>
      </c>
      <c r="U2636">
        <v>56528</v>
      </c>
      <c r="V2636" t="s">
        <v>3392</v>
      </c>
      <c r="W2636" t="s">
        <v>3393</v>
      </c>
    </row>
    <row r="2637" spans="1:23" x14ac:dyDescent="0.2">
      <c r="A2637" t="s">
        <v>5078</v>
      </c>
      <c r="B2637" t="s">
        <v>5098</v>
      </c>
      <c r="C2637" t="s">
        <v>2800</v>
      </c>
      <c r="D2637" t="s">
        <v>2798</v>
      </c>
      <c r="E2637" t="s">
        <v>3344</v>
      </c>
      <c r="F2637" t="s">
        <v>6502</v>
      </c>
      <c r="G2637" s="6" t="s">
        <v>6503</v>
      </c>
      <c r="H2637" s="8">
        <v>43221</v>
      </c>
      <c r="I2637" s="8">
        <v>43248.346712962964</v>
      </c>
      <c r="J2637" s="8">
        <v>43251</v>
      </c>
      <c r="K2637" t="s">
        <v>3813</v>
      </c>
      <c r="L2637" t="s">
        <v>3425</v>
      </c>
      <c r="M2637">
        <v>91</v>
      </c>
      <c r="N2637">
        <v>12</v>
      </c>
      <c r="O2637" t="s">
        <v>3349</v>
      </c>
      <c r="P2637" t="s">
        <v>3389</v>
      </c>
      <c r="Q2637">
        <v>0</v>
      </c>
      <c r="R2637">
        <v>0</v>
      </c>
      <c r="S2637">
        <v>0</v>
      </c>
      <c r="T2637">
        <v>0</v>
      </c>
      <c r="U2637">
        <v>0</v>
      </c>
      <c r="V2637" t="s">
        <v>3390</v>
      </c>
      <c r="W2637" t="s">
        <v>3391</v>
      </c>
    </row>
    <row r="2638" spans="1:23" x14ac:dyDescent="0.2">
      <c r="A2638" t="s">
        <v>5078</v>
      </c>
      <c r="B2638" t="s">
        <v>5092</v>
      </c>
      <c r="C2638" t="s">
        <v>1508</v>
      </c>
      <c r="D2638" t="s">
        <v>1508</v>
      </c>
      <c r="E2638" t="s">
        <v>3344</v>
      </c>
      <c r="F2638" t="s">
        <v>6504</v>
      </c>
      <c r="G2638" s="6" t="s">
        <v>6505</v>
      </c>
      <c r="H2638" s="8">
        <v>43282</v>
      </c>
      <c r="I2638" s="8">
        <v>43293.358437499999</v>
      </c>
      <c r="J2638" s="8">
        <v>43297</v>
      </c>
      <c r="K2638" t="s">
        <v>3347</v>
      </c>
      <c r="L2638" t="s">
        <v>3348</v>
      </c>
      <c r="M2638">
        <v>100</v>
      </c>
      <c r="N2638">
        <v>12</v>
      </c>
      <c r="O2638" t="s">
        <v>3349</v>
      </c>
      <c r="P2638" t="s">
        <v>3876</v>
      </c>
      <c r="Q2638">
        <v>500</v>
      </c>
      <c r="R2638">
        <v>500</v>
      </c>
      <c r="S2638">
        <v>0</v>
      </c>
      <c r="T2638">
        <v>0</v>
      </c>
      <c r="U2638">
        <v>0</v>
      </c>
      <c r="V2638" t="s">
        <v>3531</v>
      </c>
      <c r="W2638" t="s">
        <v>3532</v>
      </c>
    </row>
    <row r="2639" spans="1:23" x14ac:dyDescent="0.2">
      <c r="A2639" t="s">
        <v>5078</v>
      </c>
      <c r="B2639" t="s">
        <v>5092</v>
      </c>
      <c r="C2639" t="s">
        <v>1508</v>
      </c>
      <c r="D2639" t="s">
        <v>1508</v>
      </c>
      <c r="E2639" t="s">
        <v>3344</v>
      </c>
      <c r="F2639" t="s">
        <v>6504</v>
      </c>
      <c r="G2639" s="6" t="s">
        <v>6505</v>
      </c>
      <c r="H2639" s="8">
        <v>43282</v>
      </c>
      <c r="I2639" s="8">
        <v>43293.358437499999</v>
      </c>
      <c r="J2639" s="8">
        <v>43297</v>
      </c>
      <c r="K2639" t="s">
        <v>3347</v>
      </c>
      <c r="L2639" t="s">
        <v>3348</v>
      </c>
      <c r="M2639">
        <v>100</v>
      </c>
      <c r="N2639">
        <v>12</v>
      </c>
      <c r="O2639" t="s">
        <v>3349</v>
      </c>
      <c r="P2639" t="s">
        <v>3876</v>
      </c>
      <c r="Q2639">
        <v>500</v>
      </c>
      <c r="R2639">
        <v>500</v>
      </c>
      <c r="S2639">
        <v>0</v>
      </c>
      <c r="T2639">
        <v>500</v>
      </c>
      <c r="U2639">
        <v>500</v>
      </c>
      <c r="V2639" t="s">
        <v>3725</v>
      </c>
      <c r="W2639" t="s">
        <v>3726</v>
      </c>
    </row>
    <row r="2640" spans="1:23" x14ac:dyDescent="0.2">
      <c r="A2640" t="s">
        <v>5078</v>
      </c>
      <c r="B2640" t="s">
        <v>5095</v>
      </c>
      <c r="C2640" t="s">
        <v>1911</v>
      </c>
      <c r="D2640" t="s">
        <v>1911</v>
      </c>
      <c r="E2640" t="s">
        <v>3344</v>
      </c>
      <c r="F2640" t="s">
        <v>6506</v>
      </c>
      <c r="G2640" s="6" t="s">
        <v>6507</v>
      </c>
      <c r="H2640" s="8">
        <v>43191</v>
      </c>
      <c r="I2640" s="8">
        <v>43216.375821759262</v>
      </c>
      <c r="J2640" s="8">
        <v>43216</v>
      </c>
      <c r="K2640" t="s">
        <v>3347</v>
      </c>
      <c r="L2640" t="s">
        <v>3348</v>
      </c>
      <c r="M2640">
        <v>100</v>
      </c>
      <c r="N2640">
        <v>12</v>
      </c>
      <c r="O2640" t="s">
        <v>3349</v>
      </c>
      <c r="P2640" t="s">
        <v>3389</v>
      </c>
      <c r="Q2640">
        <v>242144</v>
      </c>
      <c r="R2640">
        <v>242144</v>
      </c>
      <c r="S2640">
        <v>5003</v>
      </c>
      <c r="T2640">
        <v>500</v>
      </c>
      <c r="U2640">
        <v>60536</v>
      </c>
      <c r="V2640" t="s">
        <v>3362</v>
      </c>
      <c r="W2640" t="s">
        <v>3363</v>
      </c>
    </row>
    <row r="2641" spans="1:23" x14ac:dyDescent="0.2">
      <c r="A2641" t="s">
        <v>5078</v>
      </c>
      <c r="B2641" t="s">
        <v>5095</v>
      </c>
      <c r="C2641" t="s">
        <v>1911</v>
      </c>
      <c r="D2641" t="s">
        <v>1911</v>
      </c>
      <c r="E2641" t="s">
        <v>3344</v>
      </c>
      <c r="F2641" t="s">
        <v>6506</v>
      </c>
      <c r="G2641" s="6" t="s">
        <v>6507</v>
      </c>
      <c r="H2641" s="8">
        <v>43191</v>
      </c>
      <c r="I2641" s="8">
        <v>43216.375821759262</v>
      </c>
      <c r="J2641" s="8">
        <v>43216</v>
      </c>
      <c r="K2641" t="s">
        <v>3347</v>
      </c>
      <c r="L2641" t="s">
        <v>3348</v>
      </c>
      <c r="M2641">
        <v>100</v>
      </c>
      <c r="N2641">
        <v>12</v>
      </c>
      <c r="O2641" t="s">
        <v>3349</v>
      </c>
      <c r="P2641" t="s">
        <v>3389</v>
      </c>
      <c r="Q2641">
        <v>242144</v>
      </c>
      <c r="R2641">
        <v>242144</v>
      </c>
      <c r="S2641">
        <v>5003</v>
      </c>
      <c r="T2641">
        <v>500</v>
      </c>
      <c r="U2641">
        <v>60536</v>
      </c>
      <c r="V2641" t="s">
        <v>3362</v>
      </c>
      <c r="W2641" t="s">
        <v>3363</v>
      </c>
    </row>
    <row r="2642" spans="1:23" x14ac:dyDescent="0.2">
      <c r="A2642" t="s">
        <v>5078</v>
      </c>
      <c r="B2642" t="s">
        <v>5095</v>
      </c>
      <c r="C2642" t="s">
        <v>1911</v>
      </c>
      <c r="D2642" t="s">
        <v>1911</v>
      </c>
      <c r="E2642" t="s">
        <v>3344</v>
      </c>
      <c r="F2642" t="s">
        <v>6506</v>
      </c>
      <c r="G2642" s="6" t="s">
        <v>6507</v>
      </c>
      <c r="H2642" s="8">
        <v>43191</v>
      </c>
      <c r="I2642" s="8">
        <v>43216.375821759262</v>
      </c>
      <c r="J2642" s="8">
        <v>43216</v>
      </c>
      <c r="K2642" t="s">
        <v>3347</v>
      </c>
      <c r="L2642" t="s">
        <v>3348</v>
      </c>
      <c r="M2642">
        <v>100</v>
      </c>
      <c r="N2642">
        <v>12</v>
      </c>
      <c r="O2642" t="s">
        <v>3349</v>
      </c>
      <c r="P2642" t="s">
        <v>3389</v>
      </c>
      <c r="Q2642">
        <v>242144</v>
      </c>
      <c r="R2642">
        <v>242144</v>
      </c>
      <c r="S2642">
        <v>5003</v>
      </c>
      <c r="T2642">
        <v>500</v>
      </c>
      <c r="U2642">
        <v>60536</v>
      </c>
      <c r="V2642" t="s">
        <v>3362</v>
      </c>
      <c r="W2642" t="s">
        <v>3363</v>
      </c>
    </row>
    <row r="2643" spans="1:23" x14ac:dyDescent="0.2">
      <c r="A2643" t="s">
        <v>5078</v>
      </c>
      <c r="B2643" t="s">
        <v>5095</v>
      </c>
      <c r="C2643" t="s">
        <v>1911</v>
      </c>
      <c r="D2643" t="s">
        <v>1911</v>
      </c>
      <c r="E2643" t="s">
        <v>3344</v>
      </c>
      <c r="F2643" t="s">
        <v>6506</v>
      </c>
      <c r="G2643" s="6" t="s">
        <v>6507</v>
      </c>
      <c r="H2643" s="8">
        <v>43191</v>
      </c>
      <c r="I2643" s="8">
        <v>43216.375821759262</v>
      </c>
      <c r="J2643" s="8">
        <v>43216</v>
      </c>
      <c r="K2643" t="s">
        <v>3347</v>
      </c>
      <c r="L2643" t="s">
        <v>3348</v>
      </c>
      <c r="M2643">
        <v>100</v>
      </c>
      <c r="N2643">
        <v>12</v>
      </c>
      <c r="O2643" t="s">
        <v>3349</v>
      </c>
      <c r="P2643" t="s">
        <v>3389</v>
      </c>
      <c r="Q2643">
        <v>242144</v>
      </c>
      <c r="R2643">
        <v>242144</v>
      </c>
      <c r="S2643">
        <v>5003</v>
      </c>
      <c r="T2643">
        <v>500</v>
      </c>
      <c r="U2643">
        <v>60536</v>
      </c>
      <c r="V2643" t="s">
        <v>3362</v>
      </c>
      <c r="W2643" t="s">
        <v>3363</v>
      </c>
    </row>
    <row r="2644" spans="1:23" x14ac:dyDescent="0.2">
      <c r="A2644" t="s">
        <v>5078</v>
      </c>
      <c r="B2644" t="s">
        <v>5081</v>
      </c>
      <c r="C2644" t="s">
        <v>1480</v>
      </c>
      <c r="D2644" t="s">
        <v>1480</v>
      </c>
      <c r="E2644" t="s">
        <v>3344</v>
      </c>
      <c r="F2644" t="s">
        <v>6508</v>
      </c>
      <c r="G2644" s="6" t="s">
        <v>6509</v>
      </c>
      <c r="H2644" s="8">
        <v>43252</v>
      </c>
      <c r="I2644" s="8">
        <v>43265.460914351854</v>
      </c>
      <c r="J2644" s="8">
        <v>43265</v>
      </c>
      <c r="K2644" t="s">
        <v>3347</v>
      </c>
      <c r="L2644" t="s">
        <v>3348</v>
      </c>
      <c r="M2644">
        <v>100</v>
      </c>
      <c r="N2644">
        <v>36</v>
      </c>
      <c r="O2644" t="s">
        <v>3349</v>
      </c>
      <c r="P2644" t="s">
        <v>3389</v>
      </c>
      <c r="Q2644">
        <v>91183</v>
      </c>
      <c r="R2644">
        <v>91183</v>
      </c>
      <c r="S2644">
        <v>2425</v>
      </c>
      <c r="T2644">
        <v>3863</v>
      </c>
      <c r="U2644">
        <v>32963</v>
      </c>
      <c r="V2644" t="s">
        <v>3390</v>
      </c>
      <c r="W2644" t="s">
        <v>3391</v>
      </c>
    </row>
    <row r="2645" spans="1:23" x14ac:dyDescent="0.2">
      <c r="A2645" t="s">
        <v>5078</v>
      </c>
      <c r="B2645" t="s">
        <v>5081</v>
      </c>
      <c r="C2645" t="s">
        <v>1480</v>
      </c>
      <c r="D2645" t="s">
        <v>1480</v>
      </c>
      <c r="E2645" t="s">
        <v>3344</v>
      </c>
      <c r="F2645" t="s">
        <v>6508</v>
      </c>
      <c r="G2645" s="6" t="s">
        <v>6509</v>
      </c>
      <c r="H2645" s="8">
        <v>43252</v>
      </c>
      <c r="I2645" s="8">
        <v>43265.460914351854</v>
      </c>
      <c r="J2645" s="8">
        <v>43265</v>
      </c>
      <c r="K2645" t="s">
        <v>3347</v>
      </c>
      <c r="L2645" t="s">
        <v>3348</v>
      </c>
      <c r="M2645">
        <v>100</v>
      </c>
      <c r="N2645">
        <v>36</v>
      </c>
      <c r="O2645" t="s">
        <v>3349</v>
      </c>
      <c r="P2645" t="s">
        <v>3389</v>
      </c>
      <c r="Q2645">
        <v>91183</v>
      </c>
      <c r="R2645">
        <v>91183</v>
      </c>
      <c r="S2645">
        <v>4435</v>
      </c>
      <c r="T2645">
        <v>5000</v>
      </c>
      <c r="U2645">
        <v>58220</v>
      </c>
      <c r="V2645" t="s">
        <v>3392</v>
      </c>
      <c r="W2645" t="s">
        <v>3393</v>
      </c>
    </row>
    <row r="2646" spans="1:23" x14ac:dyDescent="0.2">
      <c r="A2646" t="s">
        <v>5078</v>
      </c>
      <c r="B2646" t="s">
        <v>5081</v>
      </c>
      <c r="C2646" t="s">
        <v>1480</v>
      </c>
      <c r="D2646" t="s">
        <v>1480</v>
      </c>
      <c r="E2646" t="s">
        <v>3344</v>
      </c>
      <c r="F2646" t="s">
        <v>6510</v>
      </c>
      <c r="G2646" s="6" t="s">
        <v>6511</v>
      </c>
      <c r="H2646" s="8">
        <v>43313</v>
      </c>
      <c r="I2646" s="8">
        <v>43336.537581018521</v>
      </c>
      <c r="J2646" s="8">
        <v>43336</v>
      </c>
      <c r="K2646" t="s">
        <v>3347</v>
      </c>
      <c r="L2646" t="s">
        <v>3348</v>
      </c>
      <c r="M2646">
        <v>100</v>
      </c>
      <c r="N2646">
        <v>36</v>
      </c>
      <c r="O2646" t="s">
        <v>3349</v>
      </c>
      <c r="P2646" t="s">
        <v>3389</v>
      </c>
      <c r="Q2646">
        <v>128947</v>
      </c>
      <c r="R2646">
        <v>128947</v>
      </c>
      <c r="S2646">
        <v>4845</v>
      </c>
      <c r="T2646">
        <v>3863</v>
      </c>
      <c r="U2646">
        <v>62003</v>
      </c>
      <c r="V2646" t="s">
        <v>3390</v>
      </c>
      <c r="W2646" t="s">
        <v>3391</v>
      </c>
    </row>
    <row r="2647" spans="1:23" x14ac:dyDescent="0.2">
      <c r="A2647" t="s">
        <v>5078</v>
      </c>
      <c r="B2647" t="s">
        <v>5081</v>
      </c>
      <c r="C2647" t="s">
        <v>1480</v>
      </c>
      <c r="D2647" t="s">
        <v>1480</v>
      </c>
      <c r="E2647" t="s">
        <v>3344</v>
      </c>
      <c r="F2647" t="s">
        <v>6510</v>
      </c>
      <c r="G2647" s="6" t="s">
        <v>6511</v>
      </c>
      <c r="H2647" s="8">
        <v>43313</v>
      </c>
      <c r="I2647" s="8">
        <v>43336.537581018521</v>
      </c>
      <c r="J2647" s="8">
        <v>43336</v>
      </c>
      <c r="K2647" t="s">
        <v>3347</v>
      </c>
      <c r="L2647" t="s">
        <v>3348</v>
      </c>
      <c r="M2647">
        <v>100</v>
      </c>
      <c r="N2647">
        <v>36</v>
      </c>
      <c r="O2647" t="s">
        <v>3349</v>
      </c>
      <c r="P2647" t="s">
        <v>3389</v>
      </c>
      <c r="Q2647">
        <v>128947</v>
      </c>
      <c r="R2647">
        <v>128947</v>
      </c>
      <c r="S2647">
        <v>5162</v>
      </c>
      <c r="T2647">
        <v>5000</v>
      </c>
      <c r="U2647">
        <v>66944</v>
      </c>
      <c r="V2647" t="s">
        <v>3392</v>
      </c>
      <c r="W2647" t="s">
        <v>3393</v>
      </c>
    </row>
    <row r="2648" spans="1:23" x14ac:dyDescent="0.2">
      <c r="A2648" t="s">
        <v>5078</v>
      </c>
      <c r="B2648" t="s">
        <v>5105</v>
      </c>
      <c r="C2648" t="s">
        <v>2425</v>
      </c>
      <c r="D2648" t="s">
        <v>2425</v>
      </c>
      <c r="E2648" t="s">
        <v>3344</v>
      </c>
      <c r="F2648" t="s">
        <v>6512</v>
      </c>
      <c r="G2648" s="6" t="s">
        <v>6513</v>
      </c>
      <c r="H2648" s="8">
        <v>43313</v>
      </c>
      <c r="I2648" s="8">
        <v>43329.450173611112</v>
      </c>
      <c r="J2648" s="8">
        <v>43334</v>
      </c>
      <c r="K2648" t="s">
        <v>3397</v>
      </c>
      <c r="L2648" t="s">
        <v>3388</v>
      </c>
      <c r="M2648">
        <v>99</v>
      </c>
      <c r="N2648">
        <v>1</v>
      </c>
      <c r="O2648" t="s">
        <v>3349</v>
      </c>
      <c r="P2648" t="s">
        <v>3389</v>
      </c>
      <c r="Q2648">
        <v>13516</v>
      </c>
      <c r="R2648">
        <v>2078.94</v>
      </c>
      <c r="S2648">
        <v>4916</v>
      </c>
      <c r="T2648">
        <v>3000</v>
      </c>
      <c r="U2648">
        <v>7916</v>
      </c>
      <c r="V2648" t="s">
        <v>3366</v>
      </c>
      <c r="W2648" t="s">
        <v>3367</v>
      </c>
    </row>
    <row r="2649" spans="1:23" x14ac:dyDescent="0.2">
      <c r="A2649" t="s">
        <v>5078</v>
      </c>
      <c r="B2649" t="s">
        <v>5105</v>
      </c>
      <c r="C2649" t="s">
        <v>2425</v>
      </c>
      <c r="D2649" t="s">
        <v>2425</v>
      </c>
      <c r="E2649" t="s">
        <v>3344</v>
      </c>
      <c r="F2649" t="s">
        <v>6512</v>
      </c>
      <c r="G2649" s="6" t="s">
        <v>6513</v>
      </c>
      <c r="H2649" s="8">
        <v>43313</v>
      </c>
      <c r="I2649" s="8">
        <v>43329.450173611112</v>
      </c>
      <c r="J2649" s="8">
        <v>43334</v>
      </c>
      <c r="K2649" t="s">
        <v>3397</v>
      </c>
      <c r="L2649" t="s">
        <v>3388</v>
      </c>
      <c r="M2649">
        <v>99</v>
      </c>
      <c r="N2649">
        <v>1</v>
      </c>
      <c r="O2649" t="s">
        <v>3349</v>
      </c>
      <c r="P2649" t="s">
        <v>3389</v>
      </c>
      <c r="Q2649">
        <v>13516</v>
      </c>
      <c r="R2649">
        <v>2078.94</v>
      </c>
      <c r="S2649">
        <v>0</v>
      </c>
      <c r="T2649">
        <v>5600</v>
      </c>
      <c r="U2649">
        <v>5600</v>
      </c>
      <c r="V2649" t="s">
        <v>3390</v>
      </c>
      <c r="W2649" t="s">
        <v>3391</v>
      </c>
    </row>
    <row r="2650" spans="1:23" x14ac:dyDescent="0.2">
      <c r="A2650" t="s">
        <v>5078</v>
      </c>
      <c r="B2650" t="s">
        <v>5105</v>
      </c>
      <c r="C2650" t="s">
        <v>1783</v>
      </c>
      <c r="D2650" t="s">
        <v>1783</v>
      </c>
      <c r="E2650" t="s">
        <v>3344</v>
      </c>
      <c r="F2650" t="s">
        <v>6514</v>
      </c>
      <c r="G2650" s="6" t="s">
        <v>6515</v>
      </c>
      <c r="H2650" s="8">
        <v>43344</v>
      </c>
      <c r="I2650" s="8">
        <v>43360.356099537035</v>
      </c>
      <c r="J2650" s="8">
        <v>43403</v>
      </c>
      <c r="K2650" t="s">
        <v>3347</v>
      </c>
      <c r="L2650" t="s">
        <v>3462</v>
      </c>
      <c r="M2650">
        <v>10</v>
      </c>
      <c r="N2650">
        <v>12</v>
      </c>
      <c r="O2650" t="s">
        <v>3349</v>
      </c>
      <c r="P2650" t="s">
        <v>3360</v>
      </c>
      <c r="Q2650">
        <v>12000</v>
      </c>
      <c r="R2650">
        <v>0</v>
      </c>
      <c r="S2650">
        <v>1000</v>
      </c>
      <c r="T2650">
        <v>0</v>
      </c>
      <c r="U2650">
        <v>12000</v>
      </c>
      <c r="W2650" t="s">
        <v>3800</v>
      </c>
    </row>
    <row r="2651" spans="1:23" x14ac:dyDescent="0.2">
      <c r="A2651" t="s">
        <v>5078</v>
      </c>
      <c r="B2651" t="s">
        <v>5095</v>
      </c>
      <c r="C2651" t="s">
        <v>2790</v>
      </c>
      <c r="D2651" t="s">
        <v>2790</v>
      </c>
      <c r="E2651" t="s">
        <v>3344</v>
      </c>
      <c r="F2651" t="s">
        <v>6516</v>
      </c>
      <c r="G2651" s="6" t="s">
        <v>6517</v>
      </c>
      <c r="H2651" s="8">
        <v>43313</v>
      </c>
      <c r="I2651" s="8">
        <v>43335.823645833334</v>
      </c>
      <c r="J2651" s="8">
        <v>43340</v>
      </c>
      <c r="K2651" t="s">
        <v>3397</v>
      </c>
      <c r="L2651" t="s">
        <v>3348</v>
      </c>
      <c r="M2651">
        <v>100</v>
      </c>
      <c r="N2651">
        <v>24</v>
      </c>
      <c r="O2651" t="s">
        <v>3349</v>
      </c>
      <c r="P2651" t="s">
        <v>3389</v>
      </c>
      <c r="Q2651">
        <v>45636.800000000003</v>
      </c>
      <c r="R2651">
        <v>45636.800000000003</v>
      </c>
      <c r="S2651">
        <v>3686.4</v>
      </c>
      <c r="T2651">
        <v>1400</v>
      </c>
      <c r="U2651">
        <v>45636.800000000003</v>
      </c>
      <c r="V2651" t="s">
        <v>3390</v>
      </c>
      <c r="W2651" t="s">
        <v>3391</v>
      </c>
    </row>
    <row r="2652" spans="1:23" x14ac:dyDescent="0.2">
      <c r="A2652" t="s">
        <v>5078</v>
      </c>
      <c r="B2652" t="s">
        <v>5098</v>
      </c>
      <c r="C2652" t="s">
        <v>2663</v>
      </c>
      <c r="D2652" t="s">
        <v>2663</v>
      </c>
      <c r="E2652" t="s">
        <v>3344</v>
      </c>
      <c r="F2652" t="s">
        <v>6518</v>
      </c>
      <c r="G2652" s="6" t="s">
        <v>6519</v>
      </c>
      <c r="H2652" s="8">
        <v>43191</v>
      </c>
      <c r="I2652" s="8">
        <v>43194.569768518515</v>
      </c>
      <c r="J2652" s="8">
        <v>43220</v>
      </c>
      <c r="K2652" t="s">
        <v>3347</v>
      </c>
      <c r="L2652" t="s">
        <v>3398</v>
      </c>
      <c r="M2652">
        <v>0</v>
      </c>
      <c r="N2652">
        <v>60</v>
      </c>
      <c r="O2652" t="s">
        <v>3349</v>
      </c>
      <c r="P2652" t="s">
        <v>3360</v>
      </c>
      <c r="Q2652">
        <v>112800</v>
      </c>
      <c r="R2652">
        <v>0</v>
      </c>
      <c r="S2652">
        <v>9400</v>
      </c>
      <c r="T2652">
        <v>0</v>
      </c>
      <c r="U2652">
        <v>112800</v>
      </c>
      <c r="V2652" t="s">
        <v>3559</v>
      </c>
      <c r="W2652" t="s">
        <v>3371</v>
      </c>
    </row>
    <row r="2653" spans="1:23" x14ac:dyDescent="0.2">
      <c r="A2653" t="s">
        <v>5078</v>
      </c>
      <c r="B2653" t="s">
        <v>5098</v>
      </c>
      <c r="C2653" t="s">
        <v>986</v>
      </c>
      <c r="D2653" t="s">
        <v>986</v>
      </c>
      <c r="E2653" t="s">
        <v>3344</v>
      </c>
      <c r="F2653" t="s">
        <v>6520</v>
      </c>
      <c r="G2653" s="6" t="s">
        <v>6521</v>
      </c>
      <c r="H2653" s="8">
        <v>43221</v>
      </c>
      <c r="I2653" s="8">
        <v>43245.495104166665</v>
      </c>
      <c r="J2653" s="8">
        <v>43281</v>
      </c>
      <c r="K2653" t="s">
        <v>3397</v>
      </c>
      <c r="L2653" t="s">
        <v>3462</v>
      </c>
      <c r="M2653">
        <v>10</v>
      </c>
      <c r="N2653">
        <v>12</v>
      </c>
      <c r="O2653" t="s">
        <v>6522</v>
      </c>
      <c r="P2653" t="s">
        <v>3360</v>
      </c>
      <c r="Q2653">
        <v>12288.375</v>
      </c>
      <c r="R2653">
        <v>0</v>
      </c>
      <c r="S2653">
        <v>0</v>
      </c>
      <c r="T2653">
        <v>12288.375</v>
      </c>
      <c r="U2653">
        <v>12288.375</v>
      </c>
      <c r="V2653" t="s">
        <v>3431</v>
      </c>
      <c r="W2653" t="s">
        <v>4441</v>
      </c>
    </row>
    <row r="2654" spans="1:23" x14ac:dyDescent="0.2">
      <c r="A2654" t="s">
        <v>5078</v>
      </c>
      <c r="B2654" t="s">
        <v>5081</v>
      </c>
      <c r="C2654" t="s">
        <v>1480</v>
      </c>
      <c r="D2654" t="s">
        <v>1480</v>
      </c>
      <c r="E2654" t="s">
        <v>3344</v>
      </c>
      <c r="F2654" t="s">
        <v>6523</v>
      </c>
      <c r="G2654" s="6" t="s">
        <v>6524</v>
      </c>
      <c r="H2654" s="8">
        <v>43405</v>
      </c>
      <c r="I2654" s="8">
        <v>43411.479710648149</v>
      </c>
      <c r="J2654" s="8">
        <v>43411</v>
      </c>
      <c r="K2654" t="s">
        <v>3397</v>
      </c>
      <c r="L2654" t="s">
        <v>3388</v>
      </c>
      <c r="M2654">
        <v>99</v>
      </c>
      <c r="N2654">
        <v>36</v>
      </c>
      <c r="O2654" t="s">
        <v>3349</v>
      </c>
      <c r="P2654" t="s">
        <v>3389</v>
      </c>
      <c r="Q2654">
        <v>48400</v>
      </c>
      <c r="R2654">
        <v>45848</v>
      </c>
      <c r="S2654">
        <v>2457</v>
      </c>
      <c r="T2654">
        <v>2800</v>
      </c>
      <c r="U2654">
        <v>32284</v>
      </c>
      <c r="V2654" t="s">
        <v>3390</v>
      </c>
      <c r="W2654" t="s">
        <v>3391</v>
      </c>
    </row>
    <row r="2655" spans="1:23" x14ac:dyDescent="0.2">
      <c r="A2655" t="s">
        <v>5078</v>
      </c>
      <c r="B2655" t="s">
        <v>5081</v>
      </c>
      <c r="C2655" t="s">
        <v>1480</v>
      </c>
      <c r="D2655" t="s">
        <v>1480</v>
      </c>
      <c r="E2655" t="s">
        <v>3344</v>
      </c>
      <c r="F2655" t="s">
        <v>6523</v>
      </c>
      <c r="G2655" s="6" t="s">
        <v>6524</v>
      </c>
      <c r="H2655" s="8">
        <v>43405</v>
      </c>
      <c r="I2655" s="8">
        <v>43411.479710648149</v>
      </c>
      <c r="J2655" s="8">
        <v>43411</v>
      </c>
      <c r="K2655" t="s">
        <v>3397</v>
      </c>
      <c r="L2655" t="s">
        <v>3388</v>
      </c>
      <c r="M2655">
        <v>99</v>
      </c>
      <c r="N2655">
        <v>36</v>
      </c>
      <c r="O2655" t="s">
        <v>3349</v>
      </c>
      <c r="P2655" t="s">
        <v>3389</v>
      </c>
      <c r="Q2655">
        <v>48400</v>
      </c>
      <c r="R2655">
        <v>45848</v>
      </c>
      <c r="S2655">
        <v>1093</v>
      </c>
      <c r="T2655">
        <v>3000</v>
      </c>
      <c r="U2655">
        <v>16116</v>
      </c>
      <c r="V2655" t="s">
        <v>3392</v>
      </c>
      <c r="W2655" t="s">
        <v>3393</v>
      </c>
    </row>
    <row r="2656" spans="1:23" x14ac:dyDescent="0.2">
      <c r="A2656" t="s">
        <v>5078</v>
      </c>
      <c r="B2656" t="s">
        <v>5079</v>
      </c>
      <c r="C2656" t="s">
        <v>1628</v>
      </c>
      <c r="D2656" t="s">
        <v>1628</v>
      </c>
      <c r="E2656" t="s">
        <v>3344</v>
      </c>
      <c r="F2656" t="s">
        <v>6525</v>
      </c>
      <c r="G2656" s="6" t="s">
        <v>3940</v>
      </c>
      <c r="H2656" s="8">
        <v>43191</v>
      </c>
      <c r="I2656" s="8">
        <v>43213.384201388886</v>
      </c>
      <c r="J2656" s="8">
        <v>43213</v>
      </c>
      <c r="K2656" t="s">
        <v>3465</v>
      </c>
      <c r="L2656" t="s">
        <v>3348</v>
      </c>
      <c r="M2656">
        <v>100</v>
      </c>
      <c r="N2656">
        <v>12</v>
      </c>
      <c r="O2656" t="s">
        <v>3349</v>
      </c>
      <c r="P2656" t="s">
        <v>3360</v>
      </c>
      <c r="Q2656">
        <v>0</v>
      </c>
      <c r="R2656">
        <v>0</v>
      </c>
      <c r="S2656">
        <v>0</v>
      </c>
      <c r="T2656">
        <v>0</v>
      </c>
      <c r="U2656">
        <v>0</v>
      </c>
      <c r="V2656" t="s">
        <v>3392</v>
      </c>
      <c r="W2656" t="s">
        <v>3393</v>
      </c>
    </row>
    <row r="2657" spans="1:23" x14ac:dyDescent="0.2">
      <c r="A2657" t="s">
        <v>5078</v>
      </c>
      <c r="B2657" t="s">
        <v>5105</v>
      </c>
      <c r="C2657" t="s">
        <v>718</v>
      </c>
      <c r="D2657" t="s">
        <v>718</v>
      </c>
      <c r="E2657" t="s">
        <v>3344</v>
      </c>
      <c r="F2657" t="s">
        <v>6526</v>
      </c>
      <c r="G2657" s="6" t="s">
        <v>6527</v>
      </c>
      <c r="H2657" s="8">
        <v>43374</v>
      </c>
      <c r="I2657" s="8">
        <v>43392.324814814812</v>
      </c>
      <c r="J2657" s="8">
        <v>43404</v>
      </c>
      <c r="K2657" t="s">
        <v>3347</v>
      </c>
      <c r="L2657" t="s">
        <v>3388</v>
      </c>
      <c r="M2657">
        <v>99</v>
      </c>
      <c r="N2657">
        <v>12</v>
      </c>
      <c r="O2657" t="s">
        <v>3349</v>
      </c>
      <c r="P2657" t="s">
        <v>3389</v>
      </c>
      <c r="Q2657">
        <v>36200</v>
      </c>
      <c r="R2657">
        <v>3000</v>
      </c>
      <c r="S2657">
        <v>3000</v>
      </c>
      <c r="T2657">
        <v>200</v>
      </c>
      <c r="U2657">
        <v>36200</v>
      </c>
      <c r="V2657" t="s">
        <v>3826</v>
      </c>
      <c r="W2657" t="s">
        <v>3442</v>
      </c>
    </row>
    <row r="2658" spans="1:23" x14ac:dyDescent="0.2">
      <c r="A2658" t="s">
        <v>5078</v>
      </c>
      <c r="B2658" t="s">
        <v>5079</v>
      </c>
      <c r="C2658" t="s">
        <v>1628</v>
      </c>
      <c r="D2658" t="s">
        <v>1628</v>
      </c>
      <c r="E2658" t="s">
        <v>3344</v>
      </c>
      <c r="F2658" t="s">
        <v>6528</v>
      </c>
      <c r="G2658" s="6" t="s">
        <v>6529</v>
      </c>
      <c r="H2658" s="8">
        <v>43191</v>
      </c>
      <c r="I2658" s="8">
        <v>43193.541863425926</v>
      </c>
      <c r="J2658" s="8">
        <v>43194</v>
      </c>
      <c r="K2658" t="s">
        <v>3347</v>
      </c>
      <c r="L2658" t="s">
        <v>3348</v>
      </c>
      <c r="M2658">
        <v>100</v>
      </c>
      <c r="N2658">
        <v>12</v>
      </c>
      <c r="O2658" t="s">
        <v>3349</v>
      </c>
      <c r="P2658" t="s">
        <v>3389</v>
      </c>
      <c r="Q2658">
        <v>500</v>
      </c>
      <c r="R2658">
        <v>500</v>
      </c>
      <c r="S2658">
        <v>0</v>
      </c>
      <c r="T2658">
        <v>500</v>
      </c>
      <c r="U2658">
        <v>500</v>
      </c>
      <c r="V2658" t="s">
        <v>3556</v>
      </c>
      <c r="W2658" t="s">
        <v>3442</v>
      </c>
    </row>
    <row r="2659" spans="1:23" x14ac:dyDescent="0.2">
      <c r="A2659" t="s">
        <v>5078</v>
      </c>
      <c r="B2659" t="s">
        <v>5079</v>
      </c>
      <c r="C2659" t="s">
        <v>1628</v>
      </c>
      <c r="D2659" t="s">
        <v>1628</v>
      </c>
      <c r="E2659" t="s">
        <v>3344</v>
      </c>
      <c r="F2659" t="s">
        <v>6528</v>
      </c>
      <c r="G2659" s="6" t="s">
        <v>6529</v>
      </c>
      <c r="H2659" s="8">
        <v>43191</v>
      </c>
      <c r="I2659" s="8">
        <v>43193.541863425926</v>
      </c>
      <c r="J2659" s="8">
        <v>43194</v>
      </c>
      <c r="K2659" t="s">
        <v>3347</v>
      </c>
      <c r="L2659" t="s">
        <v>3348</v>
      </c>
      <c r="M2659">
        <v>100</v>
      </c>
      <c r="N2659">
        <v>12</v>
      </c>
      <c r="O2659" t="s">
        <v>3349</v>
      </c>
      <c r="P2659" t="s">
        <v>3389</v>
      </c>
      <c r="Q2659">
        <v>500</v>
      </c>
      <c r="R2659">
        <v>500</v>
      </c>
      <c r="S2659">
        <v>0</v>
      </c>
      <c r="T2659">
        <v>0</v>
      </c>
      <c r="U2659">
        <v>0</v>
      </c>
      <c r="V2659" t="s">
        <v>6530</v>
      </c>
      <c r="W2659" t="s">
        <v>3442</v>
      </c>
    </row>
    <row r="2660" spans="1:23" x14ac:dyDescent="0.2">
      <c r="A2660" t="s">
        <v>5078</v>
      </c>
      <c r="B2660" t="s">
        <v>5081</v>
      </c>
      <c r="C2660" t="s">
        <v>1480</v>
      </c>
      <c r="D2660" t="s">
        <v>1480</v>
      </c>
      <c r="E2660" t="s">
        <v>3344</v>
      </c>
      <c r="F2660" t="s">
        <v>6531</v>
      </c>
      <c r="G2660" s="6" t="s">
        <v>6532</v>
      </c>
      <c r="H2660" s="8">
        <v>43221</v>
      </c>
      <c r="I2660" s="8">
        <v>43241.403298611112</v>
      </c>
      <c r="J2660" s="8">
        <v>43241</v>
      </c>
      <c r="K2660" t="s">
        <v>3347</v>
      </c>
      <c r="L2660" t="s">
        <v>3348</v>
      </c>
      <c r="M2660">
        <v>100</v>
      </c>
      <c r="N2660">
        <v>36</v>
      </c>
      <c r="O2660" t="s">
        <v>3349</v>
      </c>
      <c r="P2660" t="s">
        <v>3389</v>
      </c>
      <c r="Q2660">
        <v>60319</v>
      </c>
      <c r="R2660">
        <v>60319</v>
      </c>
      <c r="S2660">
        <v>2348</v>
      </c>
      <c r="T2660">
        <v>3863</v>
      </c>
      <c r="U2660">
        <v>32039</v>
      </c>
      <c r="V2660" t="s">
        <v>3390</v>
      </c>
      <c r="W2660" t="s">
        <v>3391</v>
      </c>
    </row>
    <row r="2661" spans="1:23" x14ac:dyDescent="0.2">
      <c r="A2661" t="s">
        <v>5078</v>
      </c>
      <c r="B2661" t="s">
        <v>5081</v>
      </c>
      <c r="C2661" t="s">
        <v>1480</v>
      </c>
      <c r="D2661" t="s">
        <v>1480</v>
      </c>
      <c r="E2661" t="s">
        <v>3344</v>
      </c>
      <c r="F2661" t="s">
        <v>6531</v>
      </c>
      <c r="G2661" s="6" t="s">
        <v>6532</v>
      </c>
      <c r="H2661" s="8">
        <v>43221</v>
      </c>
      <c r="I2661" s="8">
        <v>43241.403298611112</v>
      </c>
      <c r="J2661" s="8">
        <v>43241</v>
      </c>
      <c r="K2661" t="s">
        <v>3347</v>
      </c>
      <c r="L2661" t="s">
        <v>3348</v>
      </c>
      <c r="M2661">
        <v>100</v>
      </c>
      <c r="N2661">
        <v>36</v>
      </c>
      <c r="O2661" t="s">
        <v>3349</v>
      </c>
      <c r="P2661" t="s">
        <v>3389</v>
      </c>
      <c r="Q2661">
        <v>60319</v>
      </c>
      <c r="R2661">
        <v>60319</v>
      </c>
      <c r="S2661">
        <v>1940</v>
      </c>
      <c r="T2661">
        <v>5000</v>
      </c>
      <c r="U2661">
        <v>28280</v>
      </c>
      <c r="V2661" t="s">
        <v>3392</v>
      </c>
      <c r="W2661" t="s">
        <v>3393</v>
      </c>
    </row>
    <row r="2662" spans="1:23" x14ac:dyDescent="0.2">
      <c r="A2662" t="s">
        <v>5078</v>
      </c>
      <c r="B2662" t="s">
        <v>5081</v>
      </c>
      <c r="C2662" t="s">
        <v>1480</v>
      </c>
      <c r="D2662" t="s">
        <v>1480</v>
      </c>
      <c r="E2662" t="s">
        <v>3344</v>
      </c>
      <c r="F2662" t="s">
        <v>6533</v>
      </c>
      <c r="G2662" s="6" t="s">
        <v>6534</v>
      </c>
      <c r="H2662" s="8">
        <v>43221</v>
      </c>
      <c r="I2662" s="8">
        <v>43241.586388888885</v>
      </c>
      <c r="J2662" s="8">
        <v>43241</v>
      </c>
      <c r="K2662" t="s">
        <v>3347</v>
      </c>
      <c r="L2662" t="s">
        <v>3348</v>
      </c>
      <c r="M2662">
        <v>100</v>
      </c>
      <c r="N2662">
        <v>36</v>
      </c>
      <c r="O2662" t="s">
        <v>3349</v>
      </c>
      <c r="P2662" t="s">
        <v>4123</v>
      </c>
      <c r="Q2662">
        <v>52492.2</v>
      </c>
      <c r="R2662">
        <v>52492.2</v>
      </c>
      <c r="S2662">
        <v>2749.35</v>
      </c>
      <c r="T2662">
        <v>19500</v>
      </c>
      <c r="U2662">
        <v>52492.2</v>
      </c>
      <c r="V2662" t="s">
        <v>3575</v>
      </c>
      <c r="W2662" t="s">
        <v>3371</v>
      </c>
    </row>
    <row r="2663" spans="1:23" x14ac:dyDescent="0.2">
      <c r="A2663" t="s">
        <v>5078</v>
      </c>
      <c r="B2663" t="s">
        <v>5095</v>
      </c>
      <c r="C2663" t="s">
        <v>2499</v>
      </c>
      <c r="D2663" t="s">
        <v>2499</v>
      </c>
      <c r="E2663" t="s">
        <v>3344</v>
      </c>
      <c r="F2663" t="s">
        <v>6535</v>
      </c>
      <c r="G2663" s="6" t="s">
        <v>6536</v>
      </c>
      <c r="H2663" s="8">
        <v>43282</v>
      </c>
      <c r="I2663" s="8">
        <v>43304.324479166666</v>
      </c>
      <c r="J2663" s="8">
        <v>43343</v>
      </c>
      <c r="K2663" t="s">
        <v>3347</v>
      </c>
      <c r="L2663" t="s">
        <v>3348</v>
      </c>
      <c r="M2663">
        <v>100</v>
      </c>
      <c r="N2663">
        <v>12</v>
      </c>
      <c r="O2663" t="s">
        <v>3349</v>
      </c>
      <c r="P2663" t="s">
        <v>3360</v>
      </c>
      <c r="Q2663">
        <v>37300</v>
      </c>
      <c r="R2663">
        <v>37300</v>
      </c>
      <c r="S2663">
        <v>3025</v>
      </c>
      <c r="T2663">
        <v>1000</v>
      </c>
      <c r="U2663">
        <v>37300</v>
      </c>
      <c r="V2663" t="s">
        <v>3353</v>
      </c>
      <c r="W2663" t="s">
        <v>3352</v>
      </c>
    </row>
    <row r="2664" spans="1:23" x14ac:dyDescent="0.2">
      <c r="A2664" t="s">
        <v>5078</v>
      </c>
      <c r="B2664" t="s">
        <v>5098</v>
      </c>
      <c r="C2664" t="s">
        <v>2427</v>
      </c>
      <c r="D2664" t="s">
        <v>2427</v>
      </c>
      <c r="E2664" t="s">
        <v>3344</v>
      </c>
      <c r="F2664" t="s">
        <v>6537</v>
      </c>
      <c r="G2664" s="6" t="s">
        <v>6538</v>
      </c>
      <c r="H2664" s="8">
        <v>43191</v>
      </c>
      <c r="I2664" s="8">
        <v>43206.460243055553</v>
      </c>
      <c r="J2664" s="8">
        <v>43206</v>
      </c>
      <c r="K2664" t="s">
        <v>3709</v>
      </c>
      <c r="L2664" t="s">
        <v>3348</v>
      </c>
      <c r="M2664">
        <v>100</v>
      </c>
      <c r="N2664">
        <v>12</v>
      </c>
      <c r="O2664" t="s">
        <v>3349</v>
      </c>
      <c r="P2664" t="s">
        <v>3360</v>
      </c>
      <c r="Q2664">
        <v>-369933.84</v>
      </c>
      <c r="R2664">
        <v>0</v>
      </c>
      <c r="S2664">
        <v>-30827.82</v>
      </c>
      <c r="T2664">
        <v>0</v>
      </c>
      <c r="U2664">
        <v>-369933.84</v>
      </c>
      <c r="V2664" t="s">
        <v>3390</v>
      </c>
      <c r="W2664" t="s">
        <v>3391</v>
      </c>
    </row>
    <row r="2665" spans="1:23" x14ac:dyDescent="0.2">
      <c r="A2665" t="s">
        <v>5078</v>
      </c>
      <c r="B2665" t="s">
        <v>5081</v>
      </c>
      <c r="C2665" t="s">
        <v>1480</v>
      </c>
      <c r="D2665" t="s">
        <v>1480</v>
      </c>
      <c r="E2665" t="s">
        <v>3344</v>
      </c>
      <c r="F2665" t="s">
        <v>6539</v>
      </c>
      <c r="G2665" s="6" t="s">
        <v>6540</v>
      </c>
      <c r="H2665" s="8">
        <v>43221</v>
      </c>
      <c r="I2665" s="8">
        <v>43230.437743055554</v>
      </c>
      <c r="J2665" s="8">
        <v>43230</v>
      </c>
      <c r="K2665" t="s">
        <v>3424</v>
      </c>
      <c r="L2665" t="s">
        <v>3348</v>
      </c>
      <c r="M2665">
        <v>100</v>
      </c>
      <c r="N2665">
        <v>36</v>
      </c>
      <c r="O2665" t="s">
        <v>3349</v>
      </c>
      <c r="P2665" t="s">
        <v>3360</v>
      </c>
      <c r="Q2665">
        <v>-72928</v>
      </c>
      <c r="R2665">
        <v>-72928</v>
      </c>
      <c r="S2665">
        <v>-6144</v>
      </c>
      <c r="T2665">
        <v>800</v>
      </c>
      <c r="U2665">
        <v>-72928</v>
      </c>
      <c r="V2665" t="s">
        <v>3390</v>
      </c>
      <c r="W2665" t="s">
        <v>3391</v>
      </c>
    </row>
    <row r="2666" spans="1:23" x14ac:dyDescent="0.2">
      <c r="A2666" t="s">
        <v>5078</v>
      </c>
      <c r="B2666" t="s">
        <v>5081</v>
      </c>
      <c r="C2666" t="s">
        <v>1480</v>
      </c>
      <c r="D2666" t="s">
        <v>1480</v>
      </c>
      <c r="E2666" t="s">
        <v>3344</v>
      </c>
      <c r="F2666" t="s">
        <v>6541</v>
      </c>
      <c r="G2666" s="6" t="s">
        <v>6542</v>
      </c>
      <c r="H2666" s="8">
        <v>43344</v>
      </c>
      <c r="I2666" s="8">
        <v>43369.555173611108</v>
      </c>
      <c r="J2666" s="8">
        <v>43369</v>
      </c>
      <c r="K2666" t="s">
        <v>3347</v>
      </c>
      <c r="L2666" t="s">
        <v>3348</v>
      </c>
      <c r="M2666">
        <v>100</v>
      </c>
      <c r="N2666">
        <v>24</v>
      </c>
      <c r="O2666" t="s">
        <v>3349</v>
      </c>
      <c r="P2666" t="s">
        <v>3389</v>
      </c>
      <c r="Q2666">
        <v>60300</v>
      </c>
      <c r="R2666">
        <v>60300</v>
      </c>
      <c r="S2666">
        <v>4900</v>
      </c>
      <c r="T2666">
        <v>1500</v>
      </c>
      <c r="U2666">
        <v>60300</v>
      </c>
      <c r="V2666" t="s">
        <v>3426</v>
      </c>
      <c r="W2666" t="s">
        <v>3427</v>
      </c>
    </row>
    <row r="2667" spans="1:23" x14ac:dyDescent="0.2">
      <c r="A2667" t="s">
        <v>5078</v>
      </c>
      <c r="B2667" t="s">
        <v>5079</v>
      </c>
      <c r="C2667" t="s">
        <v>1628</v>
      </c>
      <c r="D2667" t="s">
        <v>1628</v>
      </c>
      <c r="E2667" t="s">
        <v>3344</v>
      </c>
      <c r="F2667" t="s">
        <v>6543</v>
      </c>
      <c r="G2667" s="6" t="s">
        <v>6544</v>
      </c>
      <c r="H2667" s="8">
        <v>43344</v>
      </c>
      <c r="I2667" s="8">
        <v>43370.230706018519</v>
      </c>
      <c r="J2667" s="8">
        <v>43373</v>
      </c>
      <c r="K2667" t="s">
        <v>3347</v>
      </c>
      <c r="L2667" t="s">
        <v>3348</v>
      </c>
      <c r="M2667">
        <v>100</v>
      </c>
      <c r="N2667">
        <v>10</v>
      </c>
      <c r="O2667" t="s">
        <v>3349</v>
      </c>
      <c r="P2667" t="s">
        <v>3876</v>
      </c>
      <c r="Q2667">
        <v>60935</v>
      </c>
      <c r="R2667">
        <v>60935</v>
      </c>
      <c r="S2667">
        <v>4921</v>
      </c>
      <c r="T2667">
        <v>11725</v>
      </c>
      <c r="U2667">
        <v>60935</v>
      </c>
      <c r="V2667" t="s">
        <v>3484</v>
      </c>
      <c r="W2667" t="s">
        <v>3391</v>
      </c>
    </row>
    <row r="2668" spans="1:23" x14ac:dyDescent="0.2">
      <c r="A2668" t="s">
        <v>5078</v>
      </c>
      <c r="B2668" t="s">
        <v>5081</v>
      </c>
      <c r="C2668" t="s">
        <v>1480</v>
      </c>
      <c r="D2668" t="s">
        <v>1480</v>
      </c>
      <c r="E2668" t="s">
        <v>3344</v>
      </c>
      <c r="F2668" t="s">
        <v>6545</v>
      </c>
      <c r="G2668" s="6" t="s">
        <v>4050</v>
      </c>
      <c r="H2668" s="8">
        <v>43221</v>
      </c>
      <c r="I2668" s="8">
        <v>43249.407962962963</v>
      </c>
      <c r="J2668" s="8">
        <v>43251</v>
      </c>
      <c r="K2668" t="s">
        <v>3813</v>
      </c>
      <c r="L2668" t="s">
        <v>3348</v>
      </c>
      <c r="M2668">
        <v>100</v>
      </c>
      <c r="N2668">
        <v>12</v>
      </c>
      <c r="O2668" t="s">
        <v>3349</v>
      </c>
      <c r="P2668" t="s">
        <v>3360</v>
      </c>
      <c r="Q2668">
        <v>316536.12</v>
      </c>
      <c r="R2668">
        <v>316536.12</v>
      </c>
      <c r="S2668">
        <v>26378.01</v>
      </c>
      <c r="T2668">
        <v>0</v>
      </c>
      <c r="U2668">
        <v>316536.12</v>
      </c>
      <c r="V2668" t="s">
        <v>3392</v>
      </c>
      <c r="W2668" t="s">
        <v>3393</v>
      </c>
    </row>
    <row r="2669" spans="1:23" x14ac:dyDescent="0.2">
      <c r="A2669" t="s">
        <v>5078</v>
      </c>
      <c r="B2669" t="s">
        <v>5081</v>
      </c>
      <c r="C2669" t="s">
        <v>1480</v>
      </c>
      <c r="D2669" t="s">
        <v>1480</v>
      </c>
      <c r="E2669" t="s">
        <v>3344</v>
      </c>
      <c r="F2669" t="s">
        <v>6545</v>
      </c>
      <c r="G2669" s="6" t="s">
        <v>4050</v>
      </c>
      <c r="H2669" s="8">
        <v>43221</v>
      </c>
      <c r="I2669" s="8">
        <v>43249.407962962963</v>
      </c>
      <c r="J2669" s="8">
        <v>43251</v>
      </c>
      <c r="K2669" t="s">
        <v>3813</v>
      </c>
      <c r="L2669" t="s">
        <v>3348</v>
      </c>
      <c r="M2669">
        <v>100</v>
      </c>
      <c r="N2669">
        <v>12</v>
      </c>
      <c r="O2669" t="s">
        <v>3349</v>
      </c>
      <c r="P2669" t="s">
        <v>3360</v>
      </c>
      <c r="Q2669">
        <v>316536.12</v>
      </c>
      <c r="R2669">
        <v>316536.12</v>
      </c>
      <c r="S2669">
        <v>0</v>
      </c>
      <c r="T2669">
        <v>0</v>
      </c>
      <c r="U2669">
        <v>0</v>
      </c>
      <c r="V2669" t="s">
        <v>3531</v>
      </c>
      <c r="W2669" t="s">
        <v>3532</v>
      </c>
    </row>
    <row r="2670" spans="1:23" x14ac:dyDescent="0.2">
      <c r="A2670" t="s">
        <v>5078</v>
      </c>
      <c r="B2670" t="s">
        <v>5081</v>
      </c>
      <c r="C2670" t="s">
        <v>1480</v>
      </c>
      <c r="D2670" t="s">
        <v>1480</v>
      </c>
      <c r="E2670" t="s">
        <v>3344</v>
      </c>
      <c r="F2670" t="s">
        <v>6545</v>
      </c>
      <c r="G2670" s="6" t="s">
        <v>4050</v>
      </c>
      <c r="H2670" s="8">
        <v>43221</v>
      </c>
      <c r="I2670" s="8">
        <v>43249.407962962963</v>
      </c>
      <c r="J2670" s="8">
        <v>43251</v>
      </c>
      <c r="K2670" t="s">
        <v>3813</v>
      </c>
      <c r="L2670" t="s">
        <v>3348</v>
      </c>
      <c r="M2670">
        <v>100</v>
      </c>
      <c r="N2670">
        <v>12</v>
      </c>
      <c r="O2670" t="s">
        <v>3349</v>
      </c>
      <c r="P2670" t="s">
        <v>3360</v>
      </c>
      <c r="Q2670">
        <v>316536.12</v>
      </c>
      <c r="R2670">
        <v>316536.12</v>
      </c>
      <c r="S2670">
        <v>0</v>
      </c>
      <c r="T2670">
        <v>0</v>
      </c>
      <c r="U2670">
        <v>0</v>
      </c>
      <c r="V2670" t="s">
        <v>3390</v>
      </c>
      <c r="W2670" t="s">
        <v>3391</v>
      </c>
    </row>
    <row r="2671" spans="1:23" x14ac:dyDescent="0.2">
      <c r="A2671" t="s">
        <v>5078</v>
      </c>
      <c r="B2671" t="s">
        <v>5081</v>
      </c>
      <c r="C2671" t="s">
        <v>1480</v>
      </c>
      <c r="D2671" t="s">
        <v>1480</v>
      </c>
      <c r="E2671" t="s">
        <v>3344</v>
      </c>
      <c r="F2671" t="s">
        <v>6546</v>
      </c>
      <c r="G2671" s="6" t="s">
        <v>6547</v>
      </c>
      <c r="H2671" s="8">
        <v>43374</v>
      </c>
      <c r="I2671" s="8">
        <v>43404.430567129632</v>
      </c>
      <c r="J2671" s="8">
        <v>43404</v>
      </c>
      <c r="K2671" t="s">
        <v>3347</v>
      </c>
      <c r="L2671" t="s">
        <v>3990</v>
      </c>
      <c r="M2671">
        <v>84</v>
      </c>
      <c r="N2671">
        <v>36</v>
      </c>
      <c r="O2671" t="s">
        <v>3349</v>
      </c>
      <c r="P2671" t="s">
        <v>3360</v>
      </c>
      <c r="Q2671">
        <v>84535.2</v>
      </c>
      <c r="R2671">
        <v>0</v>
      </c>
      <c r="S2671">
        <v>6744.6</v>
      </c>
      <c r="T2671">
        <v>3600</v>
      </c>
      <c r="U2671">
        <v>84535.2</v>
      </c>
      <c r="V2671" t="s">
        <v>3390</v>
      </c>
      <c r="W2671" t="s">
        <v>3391</v>
      </c>
    </row>
    <row r="2672" spans="1:23" x14ac:dyDescent="0.2">
      <c r="A2672" t="s">
        <v>5078</v>
      </c>
      <c r="B2672" t="s">
        <v>5079</v>
      </c>
      <c r="C2672" t="s">
        <v>1628</v>
      </c>
      <c r="D2672" t="s">
        <v>1628</v>
      </c>
      <c r="E2672" t="s">
        <v>3344</v>
      </c>
      <c r="F2672" t="s">
        <v>6548</v>
      </c>
      <c r="G2672" s="6" t="s">
        <v>6549</v>
      </c>
      <c r="H2672" s="8">
        <v>43221</v>
      </c>
      <c r="I2672" s="8">
        <v>43224.423298611109</v>
      </c>
      <c r="J2672" s="8">
        <v>43224</v>
      </c>
      <c r="K2672" t="s">
        <v>3465</v>
      </c>
      <c r="L2672" t="s">
        <v>3348</v>
      </c>
      <c r="M2672">
        <v>100</v>
      </c>
      <c r="N2672">
        <v>12</v>
      </c>
      <c r="O2672" t="s">
        <v>3349</v>
      </c>
      <c r="P2672" t="s">
        <v>3360</v>
      </c>
      <c r="Q2672">
        <v>0</v>
      </c>
      <c r="R2672">
        <v>0</v>
      </c>
      <c r="S2672">
        <v>0</v>
      </c>
      <c r="T2672">
        <v>0</v>
      </c>
      <c r="U2672">
        <v>0</v>
      </c>
      <c r="V2672" t="s">
        <v>3392</v>
      </c>
      <c r="W2672" t="s">
        <v>3393</v>
      </c>
    </row>
    <row r="2673" spans="1:23" x14ac:dyDescent="0.2">
      <c r="A2673" t="s">
        <v>5078</v>
      </c>
      <c r="B2673" t="s">
        <v>5079</v>
      </c>
      <c r="C2673" t="s">
        <v>1632</v>
      </c>
      <c r="D2673" t="s">
        <v>1632</v>
      </c>
      <c r="E2673" t="s">
        <v>3344</v>
      </c>
      <c r="F2673" t="s">
        <v>6550</v>
      </c>
      <c r="G2673" s="6" t="s">
        <v>6551</v>
      </c>
      <c r="H2673" s="8">
        <v>43252</v>
      </c>
      <c r="I2673" s="8">
        <v>43276.232881944445</v>
      </c>
      <c r="J2673" s="8">
        <v>43276</v>
      </c>
      <c r="K2673" t="s">
        <v>3384</v>
      </c>
      <c r="L2673" t="s">
        <v>3348</v>
      </c>
      <c r="M2673">
        <v>100</v>
      </c>
      <c r="N2673">
        <v>12</v>
      </c>
      <c r="O2673" t="s">
        <v>6522</v>
      </c>
      <c r="P2673" t="s">
        <v>3360</v>
      </c>
      <c r="Q2673">
        <v>-1270323.6791999999</v>
      </c>
      <c r="R2673">
        <v>-1270323.6791999999</v>
      </c>
      <c r="S2673">
        <v>-105860.3066</v>
      </c>
      <c r="T2673">
        <v>0</v>
      </c>
      <c r="U2673">
        <v>-1270323.6791999999</v>
      </c>
      <c r="V2673" t="s">
        <v>3390</v>
      </c>
      <c r="W2673" t="s">
        <v>3391</v>
      </c>
    </row>
    <row r="2674" spans="1:23" x14ac:dyDescent="0.2">
      <c r="A2674" t="s">
        <v>5078</v>
      </c>
      <c r="B2674" t="s">
        <v>5098</v>
      </c>
      <c r="C2674" t="s">
        <v>986</v>
      </c>
      <c r="D2674" t="s">
        <v>986</v>
      </c>
      <c r="E2674" t="s">
        <v>3344</v>
      </c>
      <c r="F2674" t="s">
        <v>6552</v>
      </c>
      <c r="G2674" s="6" t="s">
        <v>6553</v>
      </c>
      <c r="H2674" s="8">
        <v>43191</v>
      </c>
      <c r="I2674" s="8">
        <v>43199.425405092596</v>
      </c>
      <c r="J2674" s="8">
        <v>43464</v>
      </c>
      <c r="K2674" t="s">
        <v>3397</v>
      </c>
      <c r="L2674" t="s">
        <v>3462</v>
      </c>
      <c r="M2674">
        <v>10</v>
      </c>
      <c r="N2674">
        <v>12</v>
      </c>
      <c r="O2674" t="s">
        <v>3349</v>
      </c>
      <c r="P2674" t="s">
        <v>3360</v>
      </c>
      <c r="Q2674">
        <v>1400</v>
      </c>
      <c r="R2674">
        <v>0</v>
      </c>
      <c r="S2674">
        <v>0</v>
      </c>
      <c r="T2674">
        <v>1400</v>
      </c>
      <c r="U2674">
        <v>1400</v>
      </c>
      <c r="V2674" t="s">
        <v>3390</v>
      </c>
      <c r="W2674" t="s">
        <v>3391</v>
      </c>
    </row>
    <row r="2675" spans="1:23" x14ac:dyDescent="0.2">
      <c r="A2675" t="s">
        <v>5078</v>
      </c>
      <c r="B2675" t="s">
        <v>5095</v>
      </c>
      <c r="C2675" t="s">
        <v>2790</v>
      </c>
      <c r="D2675" t="s">
        <v>2790</v>
      </c>
      <c r="E2675" t="s">
        <v>3344</v>
      </c>
      <c r="F2675" t="s">
        <v>6554</v>
      </c>
      <c r="G2675" s="6" t="s">
        <v>6555</v>
      </c>
      <c r="H2675" s="8">
        <v>43374</v>
      </c>
      <c r="I2675" s="8">
        <v>43377.576296296298</v>
      </c>
      <c r="J2675" s="8">
        <v>43404</v>
      </c>
      <c r="K2675" t="s">
        <v>3347</v>
      </c>
      <c r="L2675" t="s">
        <v>3348</v>
      </c>
      <c r="M2675">
        <v>100</v>
      </c>
      <c r="N2675">
        <v>12</v>
      </c>
      <c r="O2675" t="s">
        <v>3349</v>
      </c>
      <c r="P2675" t="s">
        <v>3389</v>
      </c>
      <c r="Q2675">
        <v>96236</v>
      </c>
      <c r="R2675">
        <v>96236</v>
      </c>
      <c r="S2675">
        <v>4428</v>
      </c>
      <c r="T2675">
        <v>5000</v>
      </c>
      <c r="U2675">
        <v>58136</v>
      </c>
      <c r="V2675" t="s">
        <v>3392</v>
      </c>
      <c r="W2675" t="s">
        <v>3393</v>
      </c>
    </row>
    <row r="2676" spans="1:23" x14ac:dyDescent="0.2">
      <c r="A2676" t="s">
        <v>5078</v>
      </c>
      <c r="B2676" t="s">
        <v>5095</v>
      </c>
      <c r="C2676" t="s">
        <v>2790</v>
      </c>
      <c r="D2676" t="s">
        <v>2790</v>
      </c>
      <c r="E2676" t="s">
        <v>3344</v>
      </c>
      <c r="F2676" t="s">
        <v>6554</v>
      </c>
      <c r="G2676" s="6" t="s">
        <v>6555</v>
      </c>
      <c r="H2676" s="8">
        <v>43374</v>
      </c>
      <c r="I2676" s="8">
        <v>43377.576296296298</v>
      </c>
      <c r="J2676" s="8">
        <v>43404</v>
      </c>
      <c r="K2676" t="s">
        <v>3347</v>
      </c>
      <c r="L2676" t="s">
        <v>3348</v>
      </c>
      <c r="M2676">
        <v>100</v>
      </c>
      <c r="N2676">
        <v>12</v>
      </c>
      <c r="O2676" t="s">
        <v>3349</v>
      </c>
      <c r="P2676" t="s">
        <v>3389</v>
      </c>
      <c r="Q2676">
        <v>96236</v>
      </c>
      <c r="R2676">
        <v>96236</v>
      </c>
      <c r="S2676">
        <v>3175</v>
      </c>
      <c r="T2676">
        <v>0</v>
      </c>
      <c r="U2676">
        <v>38100</v>
      </c>
      <c r="V2676" t="s">
        <v>3390</v>
      </c>
      <c r="W2676" t="s">
        <v>3391</v>
      </c>
    </row>
    <row r="2677" spans="1:23" x14ac:dyDescent="0.2">
      <c r="A2677" t="s">
        <v>5078</v>
      </c>
      <c r="B2677" t="s">
        <v>5079</v>
      </c>
      <c r="C2677" t="s">
        <v>493</v>
      </c>
      <c r="D2677" t="s">
        <v>493</v>
      </c>
      <c r="E2677" t="s">
        <v>3344</v>
      </c>
      <c r="F2677" t="s">
        <v>6556</v>
      </c>
      <c r="G2677" s="6" t="s">
        <v>6557</v>
      </c>
      <c r="H2677" s="8">
        <v>43252</v>
      </c>
      <c r="I2677" s="8">
        <v>43270.874293981484</v>
      </c>
      <c r="J2677" s="8">
        <v>43281</v>
      </c>
      <c r="K2677" t="s">
        <v>3347</v>
      </c>
      <c r="L2677" t="s">
        <v>3398</v>
      </c>
      <c r="M2677">
        <v>0</v>
      </c>
      <c r="N2677">
        <v>24</v>
      </c>
      <c r="O2677" t="s">
        <v>3349</v>
      </c>
      <c r="P2677" t="s">
        <v>3844</v>
      </c>
      <c r="Q2677">
        <v>96594</v>
      </c>
      <c r="R2677">
        <v>0</v>
      </c>
      <c r="S2677">
        <v>2454</v>
      </c>
      <c r="T2677">
        <v>2750</v>
      </c>
      <c r="U2677">
        <v>32198</v>
      </c>
      <c r="V2677" t="s">
        <v>3366</v>
      </c>
      <c r="W2677" t="s">
        <v>3367</v>
      </c>
    </row>
    <row r="2678" spans="1:23" x14ac:dyDescent="0.2">
      <c r="A2678" t="s">
        <v>5078</v>
      </c>
      <c r="B2678" t="s">
        <v>5079</v>
      </c>
      <c r="C2678" t="s">
        <v>493</v>
      </c>
      <c r="D2678" t="s">
        <v>493</v>
      </c>
      <c r="E2678" t="s">
        <v>3344</v>
      </c>
      <c r="F2678" t="s">
        <v>6556</v>
      </c>
      <c r="G2678" s="6" t="s">
        <v>6557</v>
      </c>
      <c r="H2678" s="8">
        <v>43252</v>
      </c>
      <c r="I2678" s="8">
        <v>43270.874293981484</v>
      </c>
      <c r="J2678" s="8">
        <v>43281</v>
      </c>
      <c r="K2678" t="s">
        <v>3347</v>
      </c>
      <c r="L2678" t="s">
        <v>3398</v>
      </c>
      <c r="M2678">
        <v>0</v>
      </c>
      <c r="N2678">
        <v>24</v>
      </c>
      <c r="O2678" t="s">
        <v>3349</v>
      </c>
      <c r="P2678" t="s">
        <v>3844</v>
      </c>
      <c r="Q2678">
        <v>96594</v>
      </c>
      <c r="R2678">
        <v>0</v>
      </c>
      <c r="S2678">
        <v>2454</v>
      </c>
      <c r="T2678">
        <v>2750</v>
      </c>
      <c r="U2678">
        <v>32198</v>
      </c>
      <c r="V2678" t="s">
        <v>3366</v>
      </c>
      <c r="W2678" t="s">
        <v>3367</v>
      </c>
    </row>
    <row r="2679" spans="1:23" x14ac:dyDescent="0.2">
      <c r="A2679" t="s">
        <v>5078</v>
      </c>
      <c r="B2679" t="s">
        <v>5079</v>
      </c>
      <c r="C2679" t="s">
        <v>493</v>
      </c>
      <c r="D2679" t="s">
        <v>493</v>
      </c>
      <c r="E2679" t="s">
        <v>3344</v>
      </c>
      <c r="F2679" t="s">
        <v>6556</v>
      </c>
      <c r="G2679" s="6" t="s">
        <v>6557</v>
      </c>
      <c r="H2679" s="8">
        <v>43252</v>
      </c>
      <c r="I2679" s="8">
        <v>43270.874293981484</v>
      </c>
      <c r="J2679" s="8">
        <v>43281</v>
      </c>
      <c r="K2679" t="s">
        <v>3347</v>
      </c>
      <c r="L2679" t="s">
        <v>3398</v>
      </c>
      <c r="M2679">
        <v>0</v>
      </c>
      <c r="N2679">
        <v>24</v>
      </c>
      <c r="O2679" t="s">
        <v>3349</v>
      </c>
      <c r="P2679" t="s">
        <v>3844</v>
      </c>
      <c r="Q2679">
        <v>96594</v>
      </c>
      <c r="R2679">
        <v>0</v>
      </c>
      <c r="S2679">
        <v>2454</v>
      </c>
      <c r="T2679">
        <v>2750</v>
      </c>
      <c r="U2679">
        <v>32198</v>
      </c>
      <c r="V2679" t="s">
        <v>3366</v>
      </c>
      <c r="W2679" t="s">
        <v>3367</v>
      </c>
    </row>
    <row r="2680" spans="1:23" x14ac:dyDescent="0.2">
      <c r="A2680" t="s">
        <v>5078</v>
      </c>
      <c r="B2680" t="s">
        <v>5095</v>
      </c>
      <c r="C2680" t="s">
        <v>2790</v>
      </c>
      <c r="D2680" t="s">
        <v>2790</v>
      </c>
      <c r="E2680" t="s">
        <v>3344</v>
      </c>
      <c r="F2680" t="s">
        <v>6558</v>
      </c>
      <c r="G2680" s="6" t="s">
        <v>6559</v>
      </c>
      <c r="H2680" s="8">
        <v>43191</v>
      </c>
      <c r="I2680" s="8">
        <v>43216.404016203705</v>
      </c>
      <c r="J2680" s="8">
        <v>43216</v>
      </c>
      <c r="K2680" t="s">
        <v>3347</v>
      </c>
      <c r="L2680" t="s">
        <v>3348</v>
      </c>
      <c r="M2680">
        <v>100</v>
      </c>
      <c r="N2680">
        <v>12</v>
      </c>
      <c r="O2680" t="s">
        <v>3349</v>
      </c>
      <c r="P2680" t="s">
        <v>3360</v>
      </c>
      <c r="Q2680">
        <v>83596</v>
      </c>
      <c r="R2680">
        <v>83596</v>
      </c>
      <c r="S2680">
        <v>2200</v>
      </c>
      <c r="T2680">
        <v>2800</v>
      </c>
      <c r="U2680">
        <v>29200</v>
      </c>
      <c r="V2680" t="s">
        <v>3766</v>
      </c>
      <c r="W2680" t="s">
        <v>3704</v>
      </c>
    </row>
    <row r="2681" spans="1:23" x14ac:dyDescent="0.2">
      <c r="A2681" t="s">
        <v>5078</v>
      </c>
      <c r="B2681" t="s">
        <v>5095</v>
      </c>
      <c r="C2681" t="s">
        <v>2790</v>
      </c>
      <c r="D2681" t="s">
        <v>2790</v>
      </c>
      <c r="E2681" t="s">
        <v>3344</v>
      </c>
      <c r="F2681" t="s">
        <v>6558</v>
      </c>
      <c r="G2681" s="6" t="s">
        <v>6559</v>
      </c>
      <c r="H2681" s="8">
        <v>43191</v>
      </c>
      <c r="I2681" s="8">
        <v>43216.404016203705</v>
      </c>
      <c r="J2681" s="8">
        <v>43216</v>
      </c>
      <c r="K2681" t="s">
        <v>3347</v>
      </c>
      <c r="L2681" t="s">
        <v>3348</v>
      </c>
      <c r="M2681">
        <v>100</v>
      </c>
      <c r="N2681">
        <v>12</v>
      </c>
      <c r="O2681" t="s">
        <v>3349</v>
      </c>
      <c r="P2681" t="s">
        <v>3360</v>
      </c>
      <c r="Q2681">
        <v>83596</v>
      </c>
      <c r="R2681">
        <v>83596</v>
      </c>
      <c r="S2681">
        <v>4408</v>
      </c>
      <c r="T2681">
        <v>1500</v>
      </c>
      <c r="U2681">
        <v>54396</v>
      </c>
      <c r="V2681" t="s">
        <v>3699</v>
      </c>
      <c r="W2681" t="s">
        <v>3534</v>
      </c>
    </row>
    <row r="2682" spans="1:23" x14ac:dyDescent="0.2">
      <c r="A2682" t="s">
        <v>5078</v>
      </c>
      <c r="B2682" t="s">
        <v>5079</v>
      </c>
      <c r="C2682" t="s">
        <v>1628</v>
      </c>
      <c r="D2682" t="s">
        <v>1628</v>
      </c>
      <c r="E2682" t="s">
        <v>3344</v>
      </c>
      <c r="F2682" t="s">
        <v>6560</v>
      </c>
      <c r="G2682" s="6" t="s">
        <v>6561</v>
      </c>
      <c r="H2682" s="8">
        <v>43313</v>
      </c>
      <c r="I2682" s="8">
        <v>43336.325277777774</v>
      </c>
      <c r="J2682" s="8">
        <v>43336</v>
      </c>
      <c r="K2682" t="s">
        <v>3347</v>
      </c>
      <c r="L2682" t="s">
        <v>3348</v>
      </c>
      <c r="M2682">
        <v>100</v>
      </c>
      <c r="N2682">
        <v>10</v>
      </c>
      <c r="O2682" t="s">
        <v>3349</v>
      </c>
      <c r="P2682" t="s">
        <v>3389</v>
      </c>
      <c r="Q2682">
        <v>0</v>
      </c>
      <c r="R2682">
        <v>0</v>
      </c>
      <c r="S2682">
        <v>0</v>
      </c>
      <c r="T2682">
        <v>0</v>
      </c>
      <c r="U2682">
        <v>0</v>
      </c>
      <c r="V2682" t="s">
        <v>3484</v>
      </c>
      <c r="W2682" t="s">
        <v>3391</v>
      </c>
    </row>
    <row r="2683" spans="1:23" x14ac:dyDescent="0.2">
      <c r="A2683" t="s">
        <v>5078</v>
      </c>
      <c r="B2683" t="s">
        <v>5092</v>
      </c>
      <c r="C2683" t="s">
        <v>911</v>
      </c>
      <c r="D2683" t="s">
        <v>911</v>
      </c>
      <c r="E2683" t="s">
        <v>3344</v>
      </c>
      <c r="F2683" t="s">
        <v>6562</v>
      </c>
      <c r="G2683" s="6" t="s">
        <v>6563</v>
      </c>
      <c r="H2683" s="8">
        <v>43344</v>
      </c>
      <c r="I2683" s="8">
        <v>43357.282824074071</v>
      </c>
      <c r="J2683" s="8">
        <v>43369</v>
      </c>
      <c r="K2683" t="s">
        <v>3397</v>
      </c>
      <c r="L2683" t="s">
        <v>3411</v>
      </c>
      <c r="M2683">
        <v>0</v>
      </c>
      <c r="N2683">
        <v>12</v>
      </c>
      <c r="O2683" t="s">
        <v>3349</v>
      </c>
      <c r="P2683" t="s">
        <v>3641</v>
      </c>
      <c r="Q2683">
        <v>0</v>
      </c>
      <c r="R2683">
        <v>0</v>
      </c>
      <c r="S2683">
        <v>0</v>
      </c>
      <c r="T2683">
        <v>0</v>
      </c>
      <c r="U2683">
        <v>0</v>
      </c>
      <c r="V2683" t="s">
        <v>3547</v>
      </c>
      <c r="W2683" t="s">
        <v>3548</v>
      </c>
    </row>
    <row r="2684" spans="1:23" x14ac:dyDescent="0.2">
      <c r="A2684" t="s">
        <v>5078</v>
      </c>
      <c r="B2684" t="s">
        <v>5079</v>
      </c>
      <c r="C2684" t="s">
        <v>1628</v>
      </c>
      <c r="D2684" t="s">
        <v>1628</v>
      </c>
      <c r="E2684" t="s">
        <v>3344</v>
      </c>
      <c r="F2684" t="s">
        <v>6564</v>
      </c>
      <c r="G2684" s="6" t="s">
        <v>6565</v>
      </c>
      <c r="H2684" s="8">
        <v>43282</v>
      </c>
      <c r="I2684" s="8">
        <v>43287.524756944447</v>
      </c>
      <c r="J2684" s="8">
        <v>43292</v>
      </c>
      <c r="K2684" t="s">
        <v>3347</v>
      </c>
      <c r="L2684" t="s">
        <v>3388</v>
      </c>
      <c r="M2684">
        <v>99</v>
      </c>
      <c r="N2684">
        <v>14</v>
      </c>
      <c r="O2684" t="s">
        <v>3349</v>
      </c>
      <c r="P2684" t="s">
        <v>3389</v>
      </c>
      <c r="Q2684">
        <v>241800</v>
      </c>
      <c r="R2684">
        <v>309600</v>
      </c>
      <c r="S2684">
        <v>20150</v>
      </c>
      <c r="T2684">
        <v>0</v>
      </c>
      <c r="U2684">
        <v>241800</v>
      </c>
      <c r="V2684" t="s">
        <v>3484</v>
      </c>
      <c r="W2684" t="s">
        <v>3391</v>
      </c>
    </row>
    <row r="2685" spans="1:23" x14ac:dyDescent="0.2">
      <c r="A2685" t="s">
        <v>5078</v>
      </c>
      <c r="B2685" t="s">
        <v>5079</v>
      </c>
      <c r="C2685" t="s">
        <v>1628</v>
      </c>
      <c r="D2685" t="s">
        <v>1628</v>
      </c>
      <c r="E2685" t="s">
        <v>3344</v>
      </c>
      <c r="F2685" t="s">
        <v>6564</v>
      </c>
      <c r="G2685" s="6" t="s">
        <v>6565</v>
      </c>
      <c r="H2685" s="8">
        <v>43282</v>
      </c>
      <c r="I2685" s="8">
        <v>43287.524756944447</v>
      </c>
      <c r="J2685" s="8">
        <v>43292</v>
      </c>
      <c r="K2685" t="s">
        <v>3347</v>
      </c>
      <c r="L2685" t="s">
        <v>3388</v>
      </c>
      <c r="M2685">
        <v>99</v>
      </c>
      <c r="N2685">
        <v>14</v>
      </c>
      <c r="O2685" t="s">
        <v>3349</v>
      </c>
      <c r="P2685" t="s">
        <v>3389</v>
      </c>
      <c r="Q2685">
        <v>241800</v>
      </c>
      <c r="R2685">
        <v>309600</v>
      </c>
      <c r="S2685">
        <v>0</v>
      </c>
      <c r="T2685">
        <v>0</v>
      </c>
      <c r="U2685">
        <v>0</v>
      </c>
      <c r="V2685" t="s">
        <v>3392</v>
      </c>
      <c r="W2685" t="s">
        <v>3393</v>
      </c>
    </row>
    <row r="2686" spans="1:23" x14ac:dyDescent="0.2">
      <c r="A2686" t="s">
        <v>5078</v>
      </c>
      <c r="B2686" t="s">
        <v>5098</v>
      </c>
      <c r="C2686" t="s">
        <v>2663</v>
      </c>
      <c r="D2686" t="s">
        <v>2663</v>
      </c>
      <c r="E2686" t="s">
        <v>3344</v>
      </c>
      <c r="F2686" t="s">
        <v>6566</v>
      </c>
      <c r="G2686" s="6" t="s">
        <v>6567</v>
      </c>
      <c r="H2686" s="8">
        <v>43191</v>
      </c>
      <c r="I2686" s="8">
        <v>43194.571770833332</v>
      </c>
      <c r="J2686" s="8">
        <v>43220</v>
      </c>
      <c r="K2686" t="s">
        <v>3347</v>
      </c>
      <c r="L2686" t="s">
        <v>3398</v>
      </c>
      <c r="M2686">
        <v>0</v>
      </c>
      <c r="N2686">
        <v>60</v>
      </c>
      <c r="O2686" t="s">
        <v>3349</v>
      </c>
      <c r="P2686" t="s">
        <v>3360</v>
      </c>
      <c r="Q2686">
        <v>112800</v>
      </c>
      <c r="R2686">
        <v>0</v>
      </c>
      <c r="S2686">
        <v>9400</v>
      </c>
      <c r="T2686">
        <v>0</v>
      </c>
      <c r="U2686">
        <v>112800</v>
      </c>
      <c r="V2686" t="s">
        <v>3559</v>
      </c>
      <c r="W2686" t="s">
        <v>3371</v>
      </c>
    </row>
    <row r="2687" spans="1:23" x14ac:dyDescent="0.2">
      <c r="A2687" t="s">
        <v>5078</v>
      </c>
      <c r="B2687" t="s">
        <v>5095</v>
      </c>
      <c r="C2687" t="s">
        <v>2790</v>
      </c>
      <c r="D2687" t="s">
        <v>2790</v>
      </c>
      <c r="E2687" t="s">
        <v>3344</v>
      </c>
      <c r="F2687" t="s">
        <v>6568</v>
      </c>
      <c r="G2687" s="6" t="s">
        <v>6569</v>
      </c>
      <c r="H2687" s="8">
        <v>43313</v>
      </c>
      <c r="I2687" s="8">
        <v>43335.849386574075</v>
      </c>
      <c r="J2687" s="8">
        <v>43343</v>
      </c>
      <c r="K2687" t="s">
        <v>3347</v>
      </c>
      <c r="L2687" t="s">
        <v>3388</v>
      </c>
      <c r="M2687">
        <v>99</v>
      </c>
      <c r="N2687">
        <v>24</v>
      </c>
      <c r="O2687" t="s">
        <v>3349</v>
      </c>
      <c r="P2687" t="s">
        <v>3389</v>
      </c>
      <c r="Q2687">
        <v>707432</v>
      </c>
      <c r="R2687">
        <v>699272</v>
      </c>
      <c r="S2687">
        <v>22331</v>
      </c>
      <c r="T2687">
        <v>35000</v>
      </c>
      <c r="U2687">
        <v>302972</v>
      </c>
      <c r="V2687" t="s">
        <v>3392</v>
      </c>
      <c r="W2687" t="s">
        <v>3393</v>
      </c>
    </row>
    <row r="2688" spans="1:23" x14ac:dyDescent="0.2">
      <c r="A2688" t="s">
        <v>5078</v>
      </c>
      <c r="B2688" t="s">
        <v>5095</v>
      </c>
      <c r="C2688" t="s">
        <v>2790</v>
      </c>
      <c r="D2688" t="s">
        <v>2790</v>
      </c>
      <c r="E2688" t="s">
        <v>3344</v>
      </c>
      <c r="F2688" t="s">
        <v>6568</v>
      </c>
      <c r="G2688" s="6" t="s">
        <v>6569</v>
      </c>
      <c r="H2688" s="8">
        <v>43313</v>
      </c>
      <c r="I2688" s="8">
        <v>43335.849386574075</v>
      </c>
      <c r="J2688" s="8">
        <v>43343</v>
      </c>
      <c r="K2688" t="s">
        <v>3347</v>
      </c>
      <c r="L2688" t="s">
        <v>3388</v>
      </c>
      <c r="M2688">
        <v>99</v>
      </c>
      <c r="N2688">
        <v>24</v>
      </c>
      <c r="O2688" t="s">
        <v>3349</v>
      </c>
      <c r="P2688" t="s">
        <v>3389</v>
      </c>
      <c r="Q2688">
        <v>707432</v>
      </c>
      <c r="R2688">
        <v>699272</v>
      </c>
      <c r="S2688">
        <v>32305</v>
      </c>
      <c r="T2688">
        <v>16800</v>
      </c>
      <c r="U2688">
        <v>404460</v>
      </c>
      <c r="V2688" t="s">
        <v>3390</v>
      </c>
      <c r="W2688" t="s">
        <v>3391</v>
      </c>
    </row>
    <row r="2689" spans="1:23" x14ac:dyDescent="0.2">
      <c r="A2689" t="s">
        <v>5078</v>
      </c>
      <c r="B2689" t="s">
        <v>5092</v>
      </c>
      <c r="C2689" t="s">
        <v>1508</v>
      </c>
      <c r="D2689" t="s">
        <v>1508</v>
      </c>
      <c r="E2689" t="s">
        <v>3344</v>
      </c>
      <c r="F2689" t="s">
        <v>6570</v>
      </c>
      <c r="G2689" s="6" t="s">
        <v>6571</v>
      </c>
      <c r="H2689" s="8">
        <v>43282</v>
      </c>
      <c r="I2689" s="8">
        <v>43298.41233796296</v>
      </c>
      <c r="J2689" s="8">
        <v>43304</v>
      </c>
      <c r="K2689" t="s">
        <v>3736</v>
      </c>
      <c r="L2689" t="s">
        <v>3348</v>
      </c>
      <c r="M2689">
        <v>100</v>
      </c>
      <c r="N2689">
        <v>12</v>
      </c>
      <c r="O2689" t="s">
        <v>3349</v>
      </c>
      <c r="P2689" t="s">
        <v>3876</v>
      </c>
      <c r="Q2689">
        <v>0</v>
      </c>
      <c r="R2689">
        <v>0</v>
      </c>
      <c r="S2689">
        <v>0</v>
      </c>
      <c r="T2689">
        <v>0</v>
      </c>
      <c r="U2689">
        <v>0</v>
      </c>
      <c r="V2689" t="s">
        <v>3531</v>
      </c>
      <c r="W2689" t="s">
        <v>3532</v>
      </c>
    </row>
    <row r="2690" spans="1:23" x14ac:dyDescent="0.2">
      <c r="A2690" t="s">
        <v>5078</v>
      </c>
      <c r="B2690" t="s">
        <v>5092</v>
      </c>
      <c r="C2690" t="s">
        <v>1508</v>
      </c>
      <c r="D2690" t="s">
        <v>1508</v>
      </c>
      <c r="E2690" t="s">
        <v>3344</v>
      </c>
      <c r="F2690" t="s">
        <v>6572</v>
      </c>
      <c r="G2690" s="6" t="s">
        <v>6573</v>
      </c>
      <c r="H2690" s="8">
        <v>43344</v>
      </c>
      <c r="I2690" s="8">
        <v>43350.517395833333</v>
      </c>
      <c r="J2690" s="8">
        <v>43354</v>
      </c>
      <c r="K2690" t="s">
        <v>3736</v>
      </c>
      <c r="L2690" t="s">
        <v>3348</v>
      </c>
      <c r="M2690">
        <v>100</v>
      </c>
      <c r="N2690">
        <v>12</v>
      </c>
      <c r="O2690" t="s">
        <v>3349</v>
      </c>
      <c r="P2690" t="s">
        <v>3876</v>
      </c>
      <c r="Q2690">
        <v>507.46</v>
      </c>
      <c r="R2690">
        <v>507.46</v>
      </c>
      <c r="S2690">
        <v>0</v>
      </c>
      <c r="T2690">
        <v>507.46</v>
      </c>
      <c r="U2690">
        <v>507.46</v>
      </c>
      <c r="V2690" t="s">
        <v>3416</v>
      </c>
      <c r="W2690" t="s">
        <v>3417</v>
      </c>
    </row>
    <row r="2691" spans="1:23" x14ac:dyDescent="0.2">
      <c r="A2691" t="s">
        <v>5078</v>
      </c>
      <c r="B2691" t="s">
        <v>5105</v>
      </c>
      <c r="C2691" t="s">
        <v>1344</v>
      </c>
      <c r="D2691" t="s">
        <v>1344</v>
      </c>
      <c r="E2691" t="s">
        <v>3344</v>
      </c>
      <c r="F2691" t="s">
        <v>6574</v>
      </c>
      <c r="G2691" s="6" t="s">
        <v>6575</v>
      </c>
      <c r="H2691" s="8">
        <v>43344</v>
      </c>
      <c r="I2691" s="8">
        <v>43355.594409722224</v>
      </c>
      <c r="J2691" s="8">
        <v>43404</v>
      </c>
      <c r="K2691" t="s">
        <v>3397</v>
      </c>
      <c r="L2691" t="s">
        <v>3388</v>
      </c>
      <c r="M2691">
        <v>99</v>
      </c>
      <c r="N2691">
        <v>12</v>
      </c>
      <c r="O2691" t="s">
        <v>3349</v>
      </c>
      <c r="P2691" t="s">
        <v>3389</v>
      </c>
      <c r="Q2691">
        <v>208375.2</v>
      </c>
      <c r="R2691">
        <v>125877.6</v>
      </c>
      <c r="S2691">
        <v>0</v>
      </c>
      <c r="T2691">
        <v>0</v>
      </c>
      <c r="U2691">
        <v>0</v>
      </c>
      <c r="V2691" t="s">
        <v>3962</v>
      </c>
      <c r="W2691" t="s">
        <v>3352</v>
      </c>
    </row>
    <row r="2692" spans="1:23" x14ac:dyDescent="0.2">
      <c r="A2692" t="s">
        <v>5078</v>
      </c>
      <c r="B2692" t="s">
        <v>5105</v>
      </c>
      <c r="C2692" t="s">
        <v>1344</v>
      </c>
      <c r="D2692" t="s">
        <v>1344</v>
      </c>
      <c r="E2692" t="s">
        <v>3344</v>
      </c>
      <c r="F2692" t="s">
        <v>6574</v>
      </c>
      <c r="G2692" s="6" t="s">
        <v>6575</v>
      </c>
      <c r="H2692" s="8">
        <v>43344</v>
      </c>
      <c r="I2692" s="8">
        <v>43355.594409722224</v>
      </c>
      <c r="J2692" s="8">
        <v>43404</v>
      </c>
      <c r="K2692" t="s">
        <v>3397</v>
      </c>
      <c r="L2692" t="s">
        <v>3388</v>
      </c>
      <c r="M2692">
        <v>99</v>
      </c>
      <c r="N2692">
        <v>12</v>
      </c>
      <c r="O2692" t="s">
        <v>3349</v>
      </c>
      <c r="P2692" t="s">
        <v>3389</v>
      </c>
      <c r="Q2692">
        <v>208375.2</v>
      </c>
      <c r="R2692">
        <v>125877.6</v>
      </c>
      <c r="S2692">
        <v>5527</v>
      </c>
      <c r="T2692">
        <v>10000</v>
      </c>
      <c r="U2692">
        <v>76324</v>
      </c>
      <c r="V2692" t="s">
        <v>3392</v>
      </c>
      <c r="W2692" t="s">
        <v>3393</v>
      </c>
    </row>
    <row r="2693" spans="1:23" x14ac:dyDescent="0.2">
      <c r="A2693" t="s">
        <v>5078</v>
      </c>
      <c r="B2693" t="s">
        <v>5105</v>
      </c>
      <c r="C2693" t="s">
        <v>1344</v>
      </c>
      <c r="D2693" t="s">
        <v>1344</v>
      </c>
      <c r="E2693" t="s">
        <v>3344</v>
      </c>
      <c r="F2693" t="s">
        <v>6574</v>
      </c>
      <c r="G2693" s="6" t="s">
        <v>6575</v>
      </c>
      <c r="H2693" s="8">
        <v>43344</v>
      </c>
      <c r="I2693" s="8">
        <v>43355.594409722224</v>
      </c>
      <c r="J2693" s="8">
        <v>43404</v>
      </c>
      <c r="K2693" t="s">
        <v>3397</v>
      </c>
      <c r="L2693" t="s">
        <v>3388</v>
      </c>
      <c r="M2693">
        <v>99</v>
      </c>
      <c r="N2693">
        <v>12</v>
      </c>
      <c r="O2693" t="s">
        <v>3349</v>
      </c>
      <c r="P2693" t="s">
        <v>3389</v>
      </c>
      <c r="Q2693">
        <v>208375.2</v>
      </c>
      <c r="R2693">
        <v>125877.6</v>
      </c>
      <c r="S2693">
        <v>10537.6</v>
      </c>
      <c r="T2693">
        <v>5600</v>
      </c>
      <c r="U2693">
        <v>132051.20000000001</v>
      </c>
      <c r="V2693" t="s">
        <v>3390</v>
      </c>
      <c r="W2693" t="s">
        <v>3391</v>
      </c>
    </row>
    <row r="2694" spans="1:23" x14ac:dyDescent="0.2">
      <c r="A2694" t="s">
        <v>5078</v>
      </c>
      <c r="B2694" t="s">
        <v>5098</v>
      </c>
      <c r="C2694" t="s">
        <v>952</v>
      </c>
      <c r="D2694" t="s">
        <v>952</v>
      </c>
      <c r="E2694" t="s">
        <v>3344</v>
      </c>
      <c r="F2694" t="s">
        <v>6576</v>
      </c>
      <c r="G2694" s="6" t="s">
        <v>6577</v>
      </c>
      <c r="H2694" s="8">
        <v>43344</v>
      </c>
      <c r="I2694" s="8">
        <v>43346.467256944445</v>
      </c>
      <c r="J2694" s="8">
        <v>43373</v>
      </c>
      <c r="K2694" t="s">
        <v>3347</v>
      </c>
      <c r="L2694" t="s">
        <v>3462</v>
      </c>
      <c r="M2694">
        <v>10</v>
      </c>
      <c r="N2694">
        <v>12</v>
      </c>
      <c r="O2694" t="s">
        <v>3349</v>
      </c>
      <c r="P2694" t="s">
        <v>3360</v>
      </c>
      <c r="Q2694">
        <v>209992</v>
      </c>
      <c r="R2694">
        <v>0</v>
      </c>
      <c r="S2694">
        <v>15666</v>
      </c>
      <c r="T2694">
        <v>22000</v>
      </c>
      <c r="U2694">
        <v>209992</v>
      </c>
      <c r="V2694" t="s">
        <v>3547</v>
      </c>
      <c r="W2694" t="s">
        <v>3548</v>
      </c>
    </row>
    <row r="2695" spans="1:23" x14ac:dyDescent="0.2">
      <c r="A2695" t="s">
        <v>5078</v>
      </c>
      <c r="B2695" t="s">
        <v>5079</v>
      </c>
      <c r="C2695" t="s">
        <v>1628</v>
      </c>
      <c r="D2695" t="s">
        <v>1628</v>
      </c>
      <c r="E2695" t="s">
        <v>3344</v>
      </c>
      <c r="F2695" t="s">
        <v>6578</v>
      </c>
      <c r="G2695" s="6" t="s">
        <v>6579</v>
      </c>
      <c r="H2695" s="8">
        <v>43252</v>
      </c>
      <c r="I2695" s="8">
        <v>43252.337893518517</v>
      </c>
      <c r="J2695" s="8">
        <v>43252</v>
      </c>
      <c r="K2695" t="s">
        <v>3813</v>
      </c>
      <c r="L2695" t="s">
        <v>3411</v>
      </c>
      <c r="M2695">
        <v>0</v>
      </c>
      <c r="N2695">
        <v>12</v>
      </c>
      <c r="O2695" t="s">
        <v>3349</v>
      </c>
      <c r="P2695" t="s">
        <v>3662</v>
      </c>
      <c r="Q2695">
        <v>0</v>
      </c>
      <c r="R2695">
        <v>0</v>
      </c>
      <c r="S2695">
        <v>0</v>
      </c>
      <c r="T2695">
        <v>0</v>
      </c>
      <c r="U2695">
        <v>0</v>
      </c>
      <c r="V2695" t="s">
        <v>3392</v>
      </c>
      <c r="W2695" t="s">
        <v>3393</v>
      </c>
    </row>
    <row r="2696" spans="1:23" x14ac:dyDescent="0.2">
      <c r="A2696" t="s">
        <v>5078</v>
      </c>
      <c r="B2696" t="s">
        <v>5081</v>
      </c>
      <c r="C2696" t="s">
        <v>1480</v>
      </c>
      <c r="D2696" t="s">
        <v>1480</v>
      </c>
      <c r="E2696" t="s">
        <v>3344</v>
      </c>
      <c r="F2696" t="s">
        <v>6580</v>
      </c>
      <c r="G2696" s="6" t="s">
        <v>6581</v>
      </c>
      <c r="H2696" s="8">
        <v>43374</v>
      </c>
      <c r="I2696" s="8">
        <v>43389.284004629626</v>
      </c>
      <c r="J2696" s="8">
        <v>43389</v>
      </c>
      <c r="K2696" t="s">
        <v>3397</v>
      </c>
      <c r="L2696" t="s">
        <v>3348</v>
      </c>
      <c r="M2696">
        <v>100</v>
      </c>
      <c r="N2696">
        <v>36</v>
      </c>
      <c r="O2696" t="s">
        <v>3349</v>
      </c>
      <c r="P2696" t="s">
        <v>3389</v>
      </c>
      <c r="Q2696">
        <v>443833</v>
      </c>
      <c r="R2696">
        <v>443833</v>
      </c>
      <c r="S2696">
        <v>4128</v>
      </c>
      <c r="T2696">
        <v>2500</v>
      </c>
      <c r="U2696">
        <v>52036</v>
      </c>
      <c r="V2696" t="s">
        <v>3390</v>
      </c>
      <c r="W2696" t="s">
        <v>3391</v>
      </c>
    </row>
    <row r="2697" spans="1:23" x14ac:dyDescent="0.2">
      <c r="A2697" t="s">
        <v>5078</v>
      </c>
      <c r="B2697" t="s">
        <v>5081</v>
      </c>
      <c r="C2697" t="s">
        <v>1480</v>
      </c>
      <c r="D2697" t="s">
        <v>1480</v>
      </c>
      <c r="E2697" t="s">
        <v>3344</v>
      </c>
      <c r="F2697" t="s">
        <v>6580</v>
      </c>
      <c r="G2697" s="6" t="s">
        <v>6581</v>
      </c>
      <c r="H2697" s="8">
        <v>43374</v>
      </c>
      <c r="I2697" s="8">
        <v>43389.284004629626</v>
      </c>
      <c r="J2697" s="8">
        <v>43389</v>
      </c>
      <c r="K2697" t="s">
        <v>3397</v>
      </c>
      <c r="L2697" t="s">
        <v>3348</v>
      </c>
      <c r="M2697">
        <v>100</v>
      </c>
      <c r="N2697">
        <v>36</v>
      </c>
      <c r="O2697" t="s">
        <v>3349</v>
      </c>
      <c r="P2697" t="s">
        <v>3389</v>
      </c>
      <c r="Q2697">
        <v>443833</v>
      </c>
      <c r="R2697">
        <v>443833</v>
      </c>
      <c r="S2697">
        <v>31931</v>
      </c>
      <c r="T2697">
        <v>8625</v>
      </c>
      <c r="U2697">
        <v>391797</v>
      </c>
      <c r="V2697" t="s">
        <v>3392</v>
      </c>
      <c r="W2697" t="s">
        <v>3393</v>
      </c>
    </row>
    <row r="2698" spans="1:23" x14ac:dyDescent="0.2">
      <c r="A2698" t="s">
        <v>5078</v>
      </c>
      <c r="B2698" t="s">
        <v>5098</v>
      </c>
      <c r="C2698" t="s">
        <v>1078</v>
      </c>
      <c r="D2698" t="s">
        <v>1078</v>
      </c>
      <c r="E2698" t="s">
        <v>3344</v>
      </c>
      <c r="F2698" t="s">
        <v>6582</v>
      </c>
      <c r="G2698" s="6" t="s">
        <v>6583</v>
      </c>
      <c r="H2698" s="8">
        <v>43313</v>
      </c>
      <c r="I2698" s="8">
        <v>43341.423530092594</v>
      </c>
      <c r="J2698" s="8">
        <v>43361</v>
      </c>
      <c r="K2698" t="s">
        <v>3347</v>
      </c>
      <c r="L2698" t="s">
        <v>3411</v>
      </c>
      <c r="M2698">
        <v>0</v>
      </c>
      <c r="N2698">
        <v>12</v>
      </c>
      <c r="O2698" t="s">
        <v>3349</v>
      </c>
      <c r="P2698" t="s">
        <v>3662</v>
      </c>
      <c r="Q2698">
        <v>20700</v>
      </c>
      <c r="R2698">
        <v>0</v>
      </c>
      <c r="S2698">
        <v>1600</v>
      </c>
      <c r="T2698">
        <v>1500</v>
      </c>
      <c r="U2698">
        <v>20700</v>
      </c>
      <c r="V2698" t="s">
        <v>3426</v>
      </c>
      <c r="W2698" t="s">
        <v>3427</v>
      </c>
    </row>
    <row r="2699" spans="1:23" x14ac:dyDescent="0.2">
      <c r="A2699" t="s">
        <v>5078</v>
      </c>
      <c r="B2699" t="s">
        <v>5095</v>
      </c>
      <c r="C2699" t="s">
        <v>2790</v>
      </c>
      <c r="D2699" t="s">
        <v>2790</v>
      </c>
      <c r="E2699" t="s">
        <v>3344</v>
      </c>
      <c r="F2699" t="s">
        <v>6584</v>
      </c>
      <c r="G2699" s="6" t="s">
        <v>6585</v>
      </c>
      <c r="H2699" s="8">
        <v>43374</v>
      </c>
      <c r="I2699" s="8">
        <v>43377.555601851855</v>
      </c>
      <c r="J2699" s="8">
        <v>43384</v>
      </c>
      <c r="K2699" t="s">
        <v>3347</v>
      </c>
      <c r="L2699" t="s">
        <v>3348</v>
      </c>
      <c r="M2699">
        <v>100</v>
      </c>
      <c r="N2699">
        <v>24</v>
      </c>
      <c r="O2699" t="s">
        <v>3349</v>
      </c>
      <c r="P2699" t="s">
        <v>3389</v>
      </c>
      <c r="Q2699">
        <v>213504</v>
      </c>
      <c r="R2699">
        <v>213504</v>
      </c>
      <c r="S2699">
        <v>11805</v>
      </c>
      <c r="T2699">
        <v>7200</v>
      </c>
      <c r="U2699">
        <v>148860</v>
      </c>
      <c r="V2699" t="s">
        <v>3390</v>
      </c>
      <c r="W2699" t="s">
        <v>3391</v>
      </c>
    </row>
    <row r="2700" spans="1:23" x14ac:dyDescent="0.2">
      <c r="A2700" t="s">
        <v>5078</v>
      </c>
      <c r="B2700" t="s">
        <v>5095</v>
      </c>
      <c r="C2700" t="s">
        <v>2790</v>
      </c>
      <c r="D2700" t="s">
        <v>2790</v>
      </c>
      <c r="E2700" t="s">
        <v>3344</v>
      </c>
      <c r="F2700" t="s">
        <v>6584</v>
      </c>
      <c r="G2700" s="6" t="s">
        <v>6585</v>
      </c>
      <c r="H2700" s="8">
        <v>43374</v>
      </c>
      <c r="I2700" s="8">
        <v>43377.555601851855</v>
      </c>
      <c r="J2700" s="8">
        <v>43384</v>
      </c>
      <c r="K2700" t="s">
        <v>3347</v>
      </c>
      <c r="L2700" t="s">
        <v>3348</v>
      </c>
      <c r="M2700">
        <v>100</v>
      </c>
      <c r="N2700">
        <v>24</v>
      </c>
      <c r="O2700" t="s">
        <v>3349</v>
      </c>
      <c r="P2700" t="s">
        <v>3389</v>
      </c>
      <c r="Q2700">
        <v>213504</v>
      </c>
      <c r="R2700">
        <v>213504</v>
      </c>
      <c r="S2700">
        <v>4137</v>
      </c>
      <c r="T2700">
        <v>15000</v>
      </c>
      <c r="U2700">
        <v>64644</v>
      </c>
      <c r="V2700" t="s">
        <v>3392</v>
      </c>
      <c r="W2700" t="s">
        <v>3393</v>
      </c>
    </row>
    <row r="2701" spans="1:23" x14ac:dyDescent="0.2">
      <c r="A2701" t="s">
        <v>5078</v>
      </c>
      <c r="B2701" t="s">
        <v>5079</v>
      </c>
      <c r="C2701" t="s">
        <v>493</v>
      </c>
      <c r="D2701" t="s">
        <v>493</v>
      </c>
      <c r="E2701" t="s">
        <v>3344</v>
      </c>
      <c r="F2701" t="s">
        <v>6586</v>
      </c>
      <c r="G2701" s="6" t="s">
        <v>6587</v>
      </c>
      <c r="H2701" s="8">
        <v>43252</v>
      </c>
      <c r="I2701" s="8">
        <v>43270.846539351849</v>
      </c>
      <c r="J2701" s="8">
        <v>43279</v>
      </c>
      <c r="K2701" t="s">
        <v>3347</v>
      </c>
      <c r="L2701" t="s">
        <v>3348</v>
      </c>
      <c r="M2701">
        <v>100</v>
      </c>
      <c r="N2701">
        <v>24</v>
      </c>
      <c r="O2701" t="s">
        <v>3349</v>
      </c>
      <c r="P2701" t="s">
        <v>3389</v>
      </c>
      <c r="Q2701">
        <v>166890</v>
      </c>
      <c r="R2701">
        <v>166890</v>
      </c>
      <c r="S2701">
        <v>7362</v>
      </c>
      <c r="T2701">
        <v>8250</v>
      </c>
      <c r="U2701">
        <v>96594</v>
      </c>
      <c r="V2701" t="s">
        <v>3366</v>
      </c>
      <c r="W2701" t="s">
        <v>3367</v>
      </c>
    </row>
    <row r="2702" spans="1:23" x14ac:dyDescent="0.2">
      <c r="A2702" t="s">
        <v>5078</v>
      </c>
      <c r="B2702" t="s">
        <v>5079</v>
      </c>
      <c r="C2702" t="s">
        <v>493</v>
      </c>
      <c r="D2702" t="s">
        <v>493</v>
      </c>
      <c r="E2702" t="s">
        <v>3344</v>
      </c>
      <c r="F2702" t="s">
        <v>6586</v>
      </c>
      <c r="G2702" s="6" t="s">
        <v>6587</v>
      </c>
      <c r="H2702" s="8">
        <v>43252</v>
      </c>
      <c r="I2702" s="8">
        <v>43270.846539351849</v>
      </c>
      <c r="J2702" s="8">
        <v>43279</v>
      </c>
      <c r="K2702" t="s">
        <v>3347</v>
      </c>
      <c r="L2702" t="s">
        <v>3348</v>
      </c>
      <c r="M2702">
        <v>100</v>
      </c>
      <c r="N2702">
        <v>24</v>
      </c>
      <c r="O2702" t="s">
        <v>3349</v>
      </c>
      <c r="P2702" t="s">
        <v>3389</v>
      </c>
      <c r="Q2702">
        <v>166890</v>
      </c>
      <c r="R2702">
        <v>166890</v>
      </c>
      <c r="S2702">
        <v>4608</v>
      </c>
      <c r="T2702">
        <v>15000</v>
      </c>
      <c r="U2702">
        <v>70296</v>
      </c>
      <c r="V2702" t="s">
        <v>3392</v>
      </c>
      <c r="W2702" t="s">
        <v>3393</v>
      </c>
    </row>
    <row r="2703" spans="1:23" x14ac:dyDescent="0.2">
      <c r="A2703" t="s">
        <v>5078</v>
      </c>
      <c r="B2703" t="s">
        <v>5079</v>
      </c>
      <c r="C2703" t="s">
        <v>1628</v>
      </c>
      <c r="D2703" t="s">
        <v>1628</v>
      </c>
      <c r="E2703" t="s">
        <v>3344</v>
      </c>
      <c r="F2703" t="s">
        <v>6588</v>
      </c>
      <c r="G2703" s="6" t="s">
        <v>5938</v>
      </c>
      <c r="H2703" s="8">
        <v>43313</v>
      </c>
      <c r="I2703" s="8">
        <v>43325.27008101852</v>
      </c>
      <c r="J2703" s="8">
        <v>43326</v>
      </c>
      <c r="K2703" t="s">
        <v>3813</v>
      </c>
      <c r="L2703" t="s">
        <v>3348</v>
      </c>
      <c r="M2703">
        <v>100</v>
      </c>
      <c r="N2703">
        <v>12</v>
      </c>
      <c r="O2703" t="s">
        <v>3349</v>
      </c>
      <c r="P2703" t="s">
        <v>3360</v>
      </c>
      <c r="Q2703">
        <v>0</v>
      </c>
      <c r="R2703">
        <v>0</v>
      </c>
      <c r="S2703">
        <v>0</v>
      </c>
      <c r="T2703">
        <v>0</v>
      </c>
      <c r="U2703">
        <v>0</v>
      </c>
      <c r="V2703" t="s">
        <v>3390</v>
      </c>
      <c r="W2703" t="s">
        <v>3391</v>
      </c>
    </row>
    <row r="2704" spans="1:23" x14ac:dyDescent="0.2">
      <c r="A2704" t="s">
        <v>5078</v>
      </c>
      <c r="B2704" t="s">
        <v>5095</v>
      </c>
      <c r="C2704" t="s">
        <v>2499</v>
      </c>
      <c r="D2704" t="s">
        <v>2499</v>
      </c>
      <c r="E2704" t="s">
        <v>3344</v>
      </c>
      <c r="F2704" t="s">
        <v>6589</v>
      </c>
      <c r="G2704" s="6" t="s">
        <v>6590</v>
      </c>
      <c r="H2704" s="8">
        <v>43313</v>
      </c>
      <c r="I2704" s="8">
        <v>43315.40488425926</v>
      </c>
      <c r="J2704" s="8">
        <v>43465</v>
      </c>
      <c r="K2704" t="s">
        <v>3347</v>
      </c>
      <c r="L2704" t="s">
        <v>3398</v>
      </c>
      <c r="M2704">
        <v>0</v>
      </c>
      <c r="N2704">
        <v>12</v>
      </c>
      <c r="O2704" t="s">
        <v>3349</v>
      </c>
      <c r="P2704" t="s">
        <v>3360</v>
      </c>
      <c r="Q2704">
        <v>431389</v>
      </c>
      <c r="R2704">
        <v>0</v>
      </c>
      <c r="S2704">
        <v>180</v>
      </c>
      <c r="T2704">
        <v>0</v>
      </c>
      <c r="U2704">
        <v>2160</v>
      </c>
      <c r="V2704" t="s">
        <v>3351</v>
      </c>
      <c r="W2704" t="s">
        <v>3352</v>
      </c>
    </row>
    <row r="2705" spans="1:23" x14ac:dyDescent="0.2">
      <c r="A2705" t="s">
        <v>5078</v>
      </c>
      <c r="B2705" t="s">
        <v>5095</v>
      </c>
      <c r="C2705" t="s">
        <v>2499</v>
      </c>
      <c r="D2705" t="s">
        <v>2499</v>
      </c>
      <c r="E2705" t="s">
        <v>3344</v>
      </c>
      <c r="F2705" t="s">
        <v>6589</v>
      </c>
      <c r="G2705" s="6" t="s">
        <v>6590</v>
      </c>
      <c r="H2705" s="8">
        <v>43313</v>
      </c>
      <c r="I2705" s="8">
        <v>43315.40488425926</v>
      </c>
      <c r="J2705" s="8">
        <v>43465</v>
      </c>
      <c r="K2705" t="s">
        <v>3347</v>
      </c>
      <c r="L2705" t="s">
        <v>3398</v>
      </c>
      <c r="M2705">
        <v>0</v>
      </c>
      <c r="N2705">
        <v>12</v>
      </c>
      <c r="O2705" t="s">
        <v>3349</v>
      </c>
      <c r="P2705" t="s">
        <v>3360</v>
      </c>
      <c r="Q2705">
        <v>431389</v>
      </c>
      <c r="R2705">
        <v>0</v>
      </c>
      <c r="S2705">
        <v>4200</v>
      </c>
      <c r="T2705">
        <v>2200</v>
      </c>
      <c r="U2705">
        <v>52600</v>
      </c>
      <c r="V2705" t="s">
        <v>3361</v>
      </c>
      <c r="W2705" t="s">
        <v>3352</v>
      </c>
    </row>
    <row r="2706" spans="1:23" x14ac:dyDescent="0.2">
      <c r="A2706" t="s">
        <v>5078</v>
      </c>
      <c r="B2706" t="s">
        <v>5095</v>
      </c>
      <c r="C2706" t="s">
        <v>2499</v>
      </c>
      <c r="D2706" t="s">
        <v>2499</v>
      </c>
      <c r="E2706" t="s">
        <v>3344</v>
      </c>
      <c r="F2706" t="s">
        <v>6589</v>
      </c>
      <c r="G2706" s="6" t="s">
        <v>6590</v>
      </c>
      <c r="H2706" s="8">
        <v>43313</v>
      </c>
      <c r="I2706" s="8">
        <v>43315.40488425926</v>
      </c>
      <c r="J2706" s="8">
        <v>43465</v>
      </c>
      <c r="K2706" t="s">
        <v>3347</v>
      </c>
      <c r="L2706" t="s">
        <v>3398</v>
      </c>
      <c r="M2706">
        <v>0</v>
      </c>
      <c r="N2706">
        <v>12</v>
      </c>
      <c r="O2706" t="s">
        <v>3349</v>
      </c>
      <c r="P2706" t="s">
        <v>3360</v>
      </c>
      <c r="Q2706">
        <v>431389</v>
      </c>
      <c r="R2706">
        <v>0</v>
      </c>
      <c r="S2706">
        <v>11240</v>
      </c>
      <c r="T2706">
        <v>5500</v>
      </c>
      <c r="U2706">
        <v>140380</v>
      </c>
      <c r="V2706" t="s">
        <v>3370</v>
      </c>
      <c r="W2706" t="s">
        <v>3371</v>
      </c>
    </row>
    <row r="2707" spans="1:23" x14ac:dyDescent="0.2">
      <c r="A2707" t="s">
        <v>5078</v>
      </c>
      <c r="B2707" t="s">
        <v>5095</v>
      </c>
      <c r="C2707" t="s">
        <v>2499</v>
      </c>
      <c r="D2707" t="s">
        <v>2499</v>
      </c>
      <c r="E2707" t="s">
        <v>3344</v>
      </c>
      <c r="F2707" t="s">
        <v>6589</v>
      </c>
      <c r="G2707" s="6" t="s">
        <v>6590</v>
      </c>
      <c r="H2707" s="8">
        <v>43313</v>
      </c>
      <c r="I2707" s="8">
        <v>43315.40488425926</v>
      </c>
      <c r="J2707" s="8">
        <v>43465</v>
      </c>
      <c r="K2707" t="s">
        <v>3347</v>
      </c>
      <c r="L2707" t="s">
        <v>3398</v>
      </c>
      <c r="M2707">
        <v>0</v>
      </c>
      <c r="N2707">
        <v>12</v>
      </c>
      <c r="O2707" t="s">
        <v>3349</v>
      </c>
      <c r="P2707" t="s">
        <v>3360</v>
      </c>
      <c r="Q2707">
        <v>431389</v>
      </c>
      <c r="R2707">
        <v>0</v>
      </c>
      <c r="S2707">
        <v>9468</v>
      </c>
      <c r="T2707">
        <v>1500</v>
      </c>
      <c r="U2707">
        <v>115116</v>
      </c>
      <c r="V2707" t="s">
        <v>3366</v>
      </c>
      <c r="W2707" t="s">
        <v>3367</v>
      </c>
    </row>
    <row r="2708" spans="1:23" x14ac:dyDescent="0.2">
      <c r="A2708" t="s">
        <v>5078</v>
      </c>
      <c r="B2708" t="s">
        <v>5095</v>
      </c>
      <c r="C2708" t="s">
        <v>2499</v>
      </c>
      <c r="D2708" t="s">
        <v>2499</v>
      </c>
      <c r="E2708" t="s">
        <v>3344</v>
      </c>
      <c r="F2708" t="s">
        <v>6589</v>
      </c>
      <c r="G2708" s="6" t="s">
        <v>6590</v>
      </c>
      <c r="H2708" s="8">
        <v>43313</v>
      </c>
      <c r="I2708" s="8">
        <v>43315.40488425926</v>
      </c>
      <c r="J2708" s="8">
        <v>43465</v>
      </c>
      <c r="K2708" t="s">
        <v>3347</v>
      </c>
      <c r="L2708" t="s">
        <v>3398</v>
      </c>
      <c r="M2708">
        <v>0</v>
      </c>
      <c r="N2708">
        <v>12</v>
      </c>
      <c r="O2708" t="s">
        <v>3349</v>
      </c>
      <c r="P2708" t="s">
        <v>3360</v>
      </c>
      <c r="Q2708">
        <v>431389</v>
      </c>
      <c r="R2708">
        <v>0</v>
      </c>
      <c r="S2708">
        <v>2704</v>
      </c>
      <c r="T2708">
        <v>2270</v>
      </c>
      <c r="U2708">
        <v>34718</v>
      </c>
      <c r="V2708" t="s">
        <v>3362</v>
      </c>
      <c r="W2708" t="s">
        <v>3363</v>
      </c>
    </row>
    <row r="2709" spans="1:23" x14ac:dyDescent="0.2">
      <c r="A2709" t="s">
        <v>5078</v>
      </c>
      <c r="B2709" t="s">
        <v>5095</v>
      </c>
      <c r="C2709" t="s">
        <v>2499</v>
      </c>
      <c r="D2709" t="s">
        <v>2499</v>
      </c>
      <c r="E2709" t="s">
        <v>3344</v>
      </c>
      <c r="F2709" t="s">
        <v>6589</v>
      </c>
      <c r="G2709" s="6" t="s">
        <v>6590</v>
      </c>
      <c r="H2709" s="8">
        <v>43313</v>
      </c>
      <c r="I2709" s="8">
        <v>43315.40488425926</v>
      </c>
      <c r="J2709" s="8">
        <v>43465</v>
      </c>
      <c r="K2709" t="s">
        <v>3347</v>
      </c>
      <c r="L2709" t="s">
        <v>3398</v>
      </c>
      <c r="M2709">
        <v>0</v>
      </c>
      <c r="N2709">
        <v>12</v>
      </c>
      <c r="O2709" t="s">
        <v>3349</v>
      </c>
      <c r="P2709" t="s">
        <v>3360</v>
      </c>
      <c r="Q2709">
        <v>431389</v>
      </c>
      <c r="R2709">
        <v>0</v>
      </c>
      <c r="S2709">
        <v>0</v>
      </c>
      <c r="T2709">
        <v>86415</v>
      </c>
      <c r="U2709">
        <v>86415</v>
      </c>
      <c r="V2709" t="s">
        <v>3575</v>
      </c>
      <c r="W2709" t="s">
        <v>3371</v>
      </c>
    </row>
    <row r="2710" spans="1:23" x14ac:dyDescent="0.2">
      <c r="A2710" t="s">
        <v>5078</v>
      </c>
      <c r="B2710" t="s">
        <v>5092</v>
      </c>
      <c r="C2710" t="s">
        <v>911</v>
      </c>
      <c r="D2710" t="s">
        <v>911</v>
      </c>
      <c r="E2710" t="s">
        <v>3344</v>
      </c>
      <c r="F2710" t="s">
        <v>6591</v>
      </c>
      <c r="G2710" s="6" t="s">
        <v>6592</v>
      </c>
      <c r="H2710" s="8">
        <v>43252</v>
      </c>
      <c r="I2710" s="8">
        <v>43259.405335648145</v>
      </c>
      <c r="J2710" s="8">
        <v>43259</v>
      </c>
      <c r="K2710" t="s">
        <v>3384</v>
      </c>
      <c r="L2710" t="s">
        <v>3348</v>
      </c>
      <c r="M2710">
        <v>100</v>
      </c>
      <c r="N2710">
        <v>12</v>
      </c>
      <c r="O2710" t="s">
        <v>3349</v>
      </c>
      <c r="P2710" t="s">
        <v>3360</v>
      </c>
      <c r="Q2710">
        <v>-297360</v>
      </c>
      <c r="R2710">
        <v>-297360</v>
      </c>
      <c r="S2710">
        <v>-17643</v>
      </c>
      <c r="T2710">
        <v>0</v>
      </c>
      <c r="U2710">
        <v>-211716</v>
      </c>
      <c r="V2710" t="s">
        <v>3390</v>
      </c>
      <c r="W2710" t="s">
        <v>3391</v>
      </c>
    </row>
    <row r="2711" spans="1:23" x14ac:dyDescent="0.2">
      <c r="A2711" t="s">
        <v>5078</v>
      </c>
      <c r="B2711" t="s">
        <v>5092</v>
      </c>
      <c r="C2711" t="s">
        <v>911</v>
      </c>
      <c r="D2711" t="s">
        <v>911</v>
      </c>
      <c r="E2711" t="s">
        <v>3344</v>
      </c>
      <c r="F2711" t="s">
        <v>6591</v>
      </c>
      <c r="G2711" s="6" t="s">
        <v>6592</v>
      </c>
      <c r="H2711" s="8">
        <v>43252</v>
      </c>
      <c r="I2711" s="8">
        <v>43259.405335648145</v>
      </c>
      <c r="J2711" s="8">
        <v>43259</v>
      </c>
      <c r="K2711" t="s">
        <v>3384</v>
      </c>
      <c r="L2711" t="s">
        <v>3348</v>
      </c>
      <c r="M2711">
        <v>100</v>
      </c>
      <c r="N2711">
        <v>12</v>
      </c>
      <c r="O2711" t="s">
        <v>3349</v>
      </c>
      <c r="P2711" t="s">
        <v>3360</v>
      </c>
      <c r="Q2711">
        <v>-297360</v>
      </c>
      <c r="R2711">
        <v>-297360</v>
      </c>
      <c r="S2711">
        <v>-7137</v>
      </c>
      <c r="T2711">
        <v>0</v>
      </c>
      <c r="U2711">
        <v>-85644</v>
      </c>
      <c r="V2711" t="s">
        <v>3510</v>
      </c>
      <c r="W2711" t="s">
        <v>3393</v>
      </c>
    </row>
    <row r="2712" spans="1:23" x14ac:dyDescent="0.2">
      <c r="A2712" t="s">
        <v>5078</v>
      </c>
      <c r="B2712" t="s">
        <v>5092</v>
      </c>
      <c r="C2712" t="s">
        <v>911</v>
      </c>
      <c r="D2712" t="s">
        <v>911</v>
      </c>
      <c r="E2712" t="s">
        <v>3344</v>
      </c>
      <c r="F2712" t="s">
        <v>6593</v>
      </c>
      <c r="G2712" s="6" t="s">
        <v>6594</v>
      </c>
      <c r="H2712" s="8">
        <v>43313</v>
      </c>
      <c r="I2712" s="8">
        <v>43318.665034722224</v>
      </c>
      <c r="J2712" s="8">
        <v>43319</v>
      </c>
      <c r="K2712" t="s">
        <v>3347</v>
      </c>
      <c r="L2712" t="s">
        <v>3348</v>
      </c>
      <c r="M2712">
        <v>100</v>
      </c>
      <c r="N2712">
        <v>12</v>
      </c>
      <c r="O2712" t="s">
        <v>3349</v>
      </c>
      <c r="P2712" t="s">
        <v>3389</v>
      </c>
      <c r="Q2712">
        <v>4380</v>
      </c>
      <c r="R2712">
        <v>4380</v>
      </c>
      <c r="S2712">
        <v>0</v>
      </c>
      <c r="T2712">
        <v>4380</v>
      </c>
      <c r="U2712">
        <v>4380</v>
      </c>
      <c r="V2712" t="s">
        <v>3721</v>
      </c>
      <c r="W2712" t="s">
        <v>3391</v>
      </c>
    </row>
    <row r="2713" spans="1:23" x14ac:dyDescent="0.2">
      <c r="A2713" t="s">
        <v>5078</v>
      </c>
      <c r="B2713" t="s">
        <v>5095</v>
      </c>
      <c r="C2713" t="s">
        <v>2790</v>
      </c>
      <c r="D2713" t="s">
        <v>2790</v>
      </c>
      <c r="E2713" t="s">
        <v>3344</v>
      </c>
      <c r="F2713" t="s">
        <v>6595</v>
      </c>
      <c r="G2713" s="6" t="s">
        <v>6596</v>
      </c>
      <c r="H2713" s="8">
        <v>43313</v>
      </c>
      <c r="I2713" s="8">
        <v>43319.498263888891</v>
      </c>
      <c r="J2713" s="8">
        <v>43333</v>
      </c>
      <c r="K2713" t="s">
        <v>3347</v>
      </c>
      <c r="L2713" t="s">
        <v>3348</v>
      </c>
      <c r="M2713">
        <v>100</v>
      </c>
      <c r="N2713">
        <v>12</v>
      </c>
      <c r="O2713" t="s">
        <v>3349</v>
      </c>
      <c r="P2713" t="s">
        <v>3389</v>
      </c>
      <c r="Q2713">
        <v>74860</v>
      </c>
      <c r="R2713">
        <v>74860</v>
      </c>
      <c r="S2713">
        <v>2500</v>
      </c>
      <c r="T2713">
        <v>2600</v>
      </c>
      <c r="U2713">
        <v>32600</v>
      </c>
      <c r="V2713" t="s">
        <v>3390</v>
      </c>
      <c r="W2713" t="s">
        <v>3391</v>
      </c>
    </row>
    <row r="2714" spans="1:23" x14ac:dyDescent="0.2">
      <c r="A2714" t="s">
        <v>5078</v>
      </c>
      <c r="B2714" t="s">
        <v>5095</v>
      </c>
      <c r="C2714" t="s">
        <v>2790</v>
      </c>
      <c r="D2714" t="s">
        <v>2790</v>
      </c>
      <c r="E2714" t="s">
        <v>3344</v>
      </c>
      <c r="F2714" t="s">
        <v>6595</v>
      </c>
      <c r="G2714" s="6" t="s">
        <v>6596</v>
      </c>
      <c r="H2714" s="8">
        <v>43313</v>
      </c>
      <c r="I2714" s="8">
        <v>43319.498263888891</v>
      </c>
      <c r="J2714" s="8">
        <v>43333</v>
      </c>
      <c r="K2714" t="s">
        <v>3347</v>
      </c>
      <c r="L2714" t="s">
        <v>3348</v>
      </c>
      <c r="M2714">
        <v>100</v>
      </c>
      <c r="N2714">
        <v>12</v>
      </c>
      <c r="O2714" t="s">
        <v>3349</v>
      </c>
      <c r="P2714" t="s">
        <v>3389</v>
      </c>
      <c r="Q2714">
        <v>74860</v>
      </c>
      <c r="R2714">
        <v>74860</v>
      </c>
      <c r="S2714">
        <v>3105</v>
      </c>
      <c r="T2714">
        <v>5000</v>
      </c>
      <c r="U2714">
        <v>42260</v>
      </c>
      <c r="V2714" t="s">
        <v>3392</v>
      </c>
      <c r="W2714" t="s">
        <v>3393</v>
      </c>
    </row>
    <row r="2715" spans="1:23" x14ac:dyDescent="0.2">
      <c r="A2715" t="s">
        <v>5078</v>
      </c>
      <c r="B2715" t="s">
        <v>5079</v>
      </c>
      <c r="C2715" t="s">
        <v>1628</v>
      </c>
      <c r="D2715" t="s">
        <v>1628</v>
      </c>
      <c r="E2715" t="s">
        <v>3344</v>
      </c>
      <c r="F2715" t="s">
        <v>6597</v>
      </c>
      <c r="G2715" s="6" t="s">
        <v>6598</v>
      </c>
      <c r="H2715" s="8">
        <v>43191</v>
      </c>
      <c r="I2715" s="8">
        <v>43215.883437500001</v>
      </c>
      <c r="J2715" s="8">
        <v>43251</v>
      </c>
      <c r="K2715" t="s">
        <v>3592</v>
      </c>
      <c r="L2715" t="s">
        <v>3398</v>
      </c>
      <c r="M2715">
        <v>0</v>
      </c>
      <c r="N2715">
        <v>12</v>
      </c>
      <c r="O2715" t="s">
        <v>3349</v>
      </c>
      <c r="P2715" t="s">
        <v>3360</v>
      </c>
      <c r="Q2715">
        <v>-120000</v>
      </c>
      <c r="R2715">
        <v>0</v>
      </c>
      <c r="S2715">
        <v>-10000</v>
      </c>
      <c r="T2715">
        <v>0</v>
      </c>
      <c r="U2715">
        <v>-120000</v>
      </c>
      <c r="V2715" t="s">
        <v>4059</v>
      </c>
      <c r="W2715" t="s">
        <v>3352</v>
      </c>
    </row>
    <row r="2716" spans="1:23" x14ac:dyDescent="0.2">
      <c r="A2716" t="s">
        <v>5078</v>
      </c>
      <c r="B2716" t="s">
        <v>5095</v>
      </c>
      <c r="C2716" t="s">
        <v>1911</v>
      </c>
      <c r="D2716" t="s">
        <v>1911</v>
      </c>
      <c r="E2716" t="s">
        <v>3344</v>
      </c>
      <c r="F2716" t="s">
        <v>6599</v>
      </c>
      <c r="G2716" s="6" t="s">
        <v>6600</v>
      </c>
      <c r="H2716" s="8">
        <v>43191</v>
      </c>
      <c r="I2716" s="8">
        <v>43216.385925925926</v>
      </c>
      <c r="J2716" s="8">
        <v>43216</v>
      </c>
      <c r="K2716" t="s">
        <v>3347</v>
      </c>
      <c r="L2716" t="s">
        <v>3348</v>
      </c>
      <c r="M2716">
        <v>100</v>
      </c>
      <c r="N2716">
        <v>12</v>
      </c>
      <c r="O2716" t="s">
        <v>3349</v>
      </c>
      <c r="P2716" t="s">
        <v>3389</v>
      </c>
      <c r="Q2716">
        <v>665896</v>
      </c>
      <c r="R2716">
        <v>665896</v>
      </c>
      <c r="S2716">
        <v>5003</v>
      </c>
      <c r="T2716">
        <v>500</v>
      </c>
      <c r="U2716">
        <v>60536</v>
      </c>
      <c r="V2716" t="s">
        <v>3362</v>
      </c>
      <c r="W2716" t="s">
        <v>3363</v>
      </c>
    </row>
    <row r="2717" spans="1:23" x14ac:dyDescent="0.2">
      <c r="A2717" t="s">
        <v>5078</v>
      </c>
      <c r="B2717" t="s">
        <v>5095</v>
      </c>
      <c r="C2717" t="s">
        <v>1911</v>
      </c>
      <c r="D2717" t="s">
        <v>1911</v>
      </c>
      <c r="E2717" t="s">
        <v>3344</v>
      </c>
      <c r="F2717" t="s">
        <v>6599</v>
      </c>
      <c r="G2717" s="6" t="s">
        <v>6600</v>
      </c>
      <c r="H2717" s="8">
        <v>43191</v>
      </c>
      <c r="I2717" s="8">
        <v>43216.385925925926</v>
      </c>
      <c r="J2717" s="8">
        <v>43216</v>
      </c>
      <c r="K2717" t="s">
        <v>3347</v>
      </c>
      <c r="L2717" t="s">
        <v>3348</v>
      </c>
      <c r="M2717">
        <v>100</v>
      </c>
      <c r="N2717">
        <v>12</v>
      </c>
      <c r="O2717" t="s">
        <v>3349</v>
      </c>
      <c r="P2717" t="s">
        <v>3389</v>
      </c>
      <c r="Q2717">
        <v>665896</v>
      </c>
      <c r="R2717">
        <v>665896</v>
      </c>
      <c r="S2717">
        <v>5003</v>
      </c>
      <c r="T2717">
        <v>500</v>
      </c>
      <c r="U2717">
        <v>60536</v>
      </c>
      <c r="V2717" t="s">
        <v>3362</v>
      </c>
      <c r="W2717" t="s">
        <v>3363</v>
      </c>
    </row>
    <row r="2718" spans="1:23" x14ac:dyDescent="0.2">
      <c r="A2718" t="s">
        <v>5078</v>
      </c>
      <c r="B2718" t="s">
        <v>5095</v>
      </c>
      <c r="C2718" t="s">
        <v>1911</v>
      </c>
      <c r="D2718" t="s">
        <v>1911</v>
      </c>
      <c r="E2718" t="s">
        <v>3344</v>
      </c>
      <c r="F2718" t="s">
        <v>6599</v>
      </c>
      <c r="G2718" s="6" t="s">
        <v>6600</v>
      </c>
      <c r="H2718" s="8">
        <v>43191</v>
      </c>
      <c r="I2718" s="8">
        <v>43216.385925925926</v>
      </c>
      <c r="J2718" s="8">
        <v>43216</v>
      </c>
      <c r="K2718" t="s">
        <v>3347</v>
      </c>
      <c r="L2718" t="s">
        <v>3348</v>
      </c>
      <c r="M2718">
        <v>100</v>
      </c>
      <c r="N2718">
        <v>12</v>
      </c>
      <c r="O2718" t="s">
        <v>3349</v>
      </c>
      <c r="P2718" t="s">
        <v>3389</v>
      </c>
      <c r="Q2718">
        <v>665896</v>
      </c>
      <c r="R2718">
        <v>665896</v>
      </c>
      <c r="S2718">
        <v>5003</v>
      </c>
      <c r="T2718">
        <v>500</v>
      </c>
      <c r="U2718">
        <v>60536</v>
      </c>
      <c r="V2718" t="s">
        <v>3362</v>
      </c>
      <c r="W2718" t="s">
        <v>3363</v>
      </c>
    </row>
    <row r="2719" spans="1:23" x14ac:dyDescent="0.2">
      <c r="A2719" t="s">
        <v>5078</v>
      </c>
      <c r="B2719" t="s">
        <v>5095</v>
      </c>
      <c r="C2719" t="s">
        <v>1911</v>
      </c>
      <c r="D2719" t="s">
        <v>1911</v>
      </c>
      <c r="E2719" t="s">
        <v>3344</v>
      </c>
      <c r="F2719" t="s">
        <v>6599</v>
      </c>
      <c r="G2719" s="6" t="s">
        <v>6600</v>
      </c>
      <c r="H2719" s="8">
        <v>43191</v>
      </c>
      <c r="I2719" s="8">
        <v>43216.385925925926</v>
      </c>
      <c r="J2719" s="8">
        <v>43216</v>
      </c>
      <c r="K2719" t="s">
        <v>3347</v>
      </c>
      <c r="L2719" t="s">
        <v>3348</v>
      </c>
      <c r="M2719">
        <v>100</v>
      </c>
      <c r="N2719">
        <v>12</v>
      </c>
      <c r="O2719" t="s">
        <v>3349</v>
      </c>
      <c r="P2719" t="s">
        <v>3389</v>
      </c>
      <c r="Q2719">
        <v>665896</v>
      </c>
      <c r="R2719">
        <v>665896</v>
      </c>
      <c r="S2719">
        <v>5003</v>
      </c>
      <c r="T2719">
        <v>500</v>
      </c>
      <c r="U2719">
        <v>60536</v>
      </c>
      <c r="V2719" t="s">
        <v>3362</v>
      </c>
      <c r="W2719" t="s">
        <v>3363</v>
      </c>
    </row>
    <row r="2720" spans="1:23" x14ac:dyDescent="0.2">
      <c r="A2720" t="s">
        <v>5078</v>
      </c>
      <c r="B2720" t="s">
        <v>5095</v>
      </c>
      <c r="C2720" t="s">
        <v>1911</v>
      </c>
      <c r="D2720" t="s">
        <v>1911</v>
      </c>
      <c r="E2720" t="s">
        <v>3344</v>
      </c>
      <c r="F2720" t="s">
        <v>6599</v>
      </c>
      <c r="G2720" s="6" t="s">
        <v>6600</v>
      </c>
      <c r="H2720" s="8">
        <v>43191</v>
      </c>
      <c r="I2720" s="8">
        <v>43216.385925925926</v>
      </c>
      <c r="J2720" s="8">
        <v>43216</v>
      </c>
      <c r="K2720" t="s">
        <v>3347</v>
      </c>
      <c r="L2720" t="s">
        <v>3348</v>
      </c>
      <c r="M2720">
        <v>100</v>
      </c>
      <c r="N2720">
        <v>12</v>
      </c>
      <c r="O2720" t="s">
        <v>3349</v>
      </c>
      <c r="P2720" t="s">
        <v>3389</v>
      </c>
      <c r="Q2720">
        <v>665896</v>
      </c>
      <c r="R2720">
        <v>665896</v>
      </c>
      <c r="S2720">
        <v>5003</v>
      </c>
      <c r="T2720">
        <v>500</v>
      </c>
      <c r="U2720">
        <v>60536</v>
      </c>
      <c r="V2720" t="s">
        <v>3362</v>
      </c>
      <c r="W2720" t="s">
        <v>3363</v>
      </c>
    </row>
    <row r="2721" spans="1:23" x14ac:dyDescent="0.2">
      <c r="A2721" t="s">
        <v>5078</v>
      </c>
      <c r="B2721" t="s">
        <v>5095</v>
      </c>
      <c r="C2721" t="s">
        <v>1911</v>
      </c>
      <c r="D2721" t="s">
        <v>1911</v>
      </c>
      <c r="E2721" t="s">
        <v>3344</v>
      </c>
      <c r="F2721" t="s">
        <v>6599</v>
      </c>
      <c r="G2721" s="6" t="s">
        <v>6600</v>
      </c>
      <c r="H2721" s="8">
        <v>43191</v>
      </c>
      <c r="I2721" s="8">
        <v>43216.385925925926</v>
      </c>
      <c r="J2721" s="8">
        <v>43216</v>
      </c>
      <c r="K2721" t="s">
        <v>3347</v>
      </c>
      <c r="L2721" t="s">
        <v>3348</v>
      </c>
      <c r="M2721">
        <v>100</v>
      </c>
      <c r="N2721">
        <v>12</v>
      </c>
      <c r="O2721" t="s">
        <v>3349</v>
      </c>
      <c r="P2721" t="s">
        <v>3389</v>
      </c>
      <c r="Q2721">
        <v>665896</v>
      </c>
      <c r="R2721">
        <v>665896</v>
      </c>
      <c r="S2721">
        <v>5003</v>
      </c>
      <c r="T2721">
        <v>500</v>
      </c>
      <c r="U2721">
        <v>60536</v>
      </c>
      <c r="V2721" t="s">
        <v>3362</v>
      </c>
      <c r="W2721" t="s">
        <v>3363</v>
      </c>
    </row>
    <row r="2722" spans="1:23" x14ac:dyDescent="0.2">
      <c r="A2722" t="s">
        <v>5078</v>
      </c>
      <c r="B2722" t="s">
        <v>5095</v>
      </c>
      <c r="C2722" t="s">
        <v>1911</v>
      </c>
      <c r="D2722" t="s">
        <v>1911</v>
      </c>
      <c r="E2722" t="s">
        <v>3344</v>
      </c>
      <c r="F2722" t="s">
        <v>6599</v>
      </c>
      <c r="G2722" s="6" t="s">
        <v>6600</v>
      </c>
      <c r="H2722" s="8">
        <v>43191</v>
      </c>
      <c r="I2722" s="8">
        <v>43216.385925925926</v>
      </c>
      <c r="J2722" s="8">
        <v>43216</v>
      </c>
      <c r="K2722" t="s">
        <v>3347</v>
      </c>
      <c r="L2722" t="s">
        <v>3348</v>
      </c>
      <c r="M2722">
        <v>100</v>
      </c>
      <c r="N2722">
        <v>12</v>
      </c>
      <c r="O2722" t="s">
        <v>3349</v>
      </c>
      <c r="P2722" t="s">
        <v>3389</v>
      </c>
      <c r="Q2722">
        <v>665896</v>
      </c>
      <c r="R2722">
        <v>665896</v>
      </c>
      <c r="S2722">
        <v>5003</v>
      </c>
      <c r="T2722">
        <v>500</v>
      </c>
      <c r="U2722">
        <v>60536</v>
      </c>
      <c r="V2722" t="s">
        <v>3362</v>
      </c>
      <c r="W2722" t="s">
        <v>3363</v>
      </c>
    </row>
    <row r="2723" spans="1:23" x14ac:dyDescent="0.2">
      <c r="A2723" t="s">
        <v>5078</v>
      </c>
      <c r="B2723" t="s">
        <v>5095</v>
      </c>
      <c r="C2723" t="s">
        <v>1911</v>
      </c>
      <c r="D2723" t="s">
        <v>1911</v>
      </c>
      <c r="E2723" t="s">
        <v>3344</v>
      </c>
      <c r="F2723" t="s">
        <v>6599</v>
      </c>
      <c r="G2723" s="6" t="s">
        <v>6600</v>
      </c>
      <c r="H2723" s="8">
        <v>43191</v>
      </c>
      <c r="I2723" s="8">
        <v>43216.385925925926</v>
      </c>
      <c r="J2723" s="8">
        <v>43216</v>
      </c>
      <c r="K2723" t="s">
        <v>3347</v>
      </c>
      <c r="L2723" t="s">
        <v>3348</v>
      </c>
      <c r="M2723">
        <v>100</v>
      </c>
      <c r="N2723">
        <v>12</v>
      </c>
      <c r="O2723" t="s">
        <v>3349</v>
      </c>
      <c r="P2723" t="s">
        <v>3389</v>
      </c>
      <c r="Q2723">
        <v>665896</v>
      </c>
      <c r="R2723">
        <v>665896</v>
      </c>
      <c r="S2723">
        <v>5003</v>
      </c>
      <c r="T2723">
        <v>500</v>
      </c>
      <c r="U2723">
        <v>60536</v>
      </c>
      <c r="V2723" t="s">
        <v>3362</v>
      </c>
      <c r="W2723" t="s">
        <v>3363</v>
      </c>
    </row>
    <row r="2724" spans="1:23" x14ac:dyDescent="0.2">
      <c r="A2724" t="s">
        <v>5078</v>
      </c>
      <c r="B2724" t="s">
        <v>5095</v>
      </c>
      <c r="C2724" t="s">
        <v>1911</v>
      </c>
      <c r="D2724" t="s">
        <v>1911</v>
      </c>
      <c r="E2724" t="s">
        <v>3344</v>
      </c>
      <c r="F2724" t="s">
        <v>6599</v>
      </c>
      <c r="G2724" s="6" t="s">
        <v>6600</v>
      </c>
      <c r="H2724" s="8">
        <v>43191</v>
      </c>
      <c r="I2724" s="8">
        <v>43216.385925925926</v>
      </c>
      <c r="J2724" s="8">
        <v>43216</v>
      </c>
      <c r="K2724" t="s">
        <v>3347</v>
      </c>
      <c r="L2724" t="s">
        <v>3348</v>
      </c>
      <c r="M2724">
        <v>100</v>
      </c>
      <c r="N2724">
        <v>12</v>
      </c>
      <c r="O2724" t="s">
        <v>3349</v>
      </c>
      <c r="P2724" t="s">
        <v>3389</v>
      </c>
      <c r="Q2724">
        <v>665896</v>
      </c>
      <c r="R2724">
        <v>665896</v>
      </c>
      <c r="S2724">
        <v>5003</v>
      </c>
      <c r="T2724">
        <v>500</v>
      </c>
      <c r="U2724">
        <v>60536</v>
      </c>
      <c r="V2724" t="s">
        <v>3362</v>
      </c>
      <c r="W2724" t="s">
        <v>3363</v>
      </c>
    </row>
    <row r="2725" spans="1:23" x14ac:dyDescent="0.2">
      <c r="A2725" t="s">
        <v>5078</v>
      </c>
      <c r="B2725" t="s">
        <v>5095</v>
      </c>
      <c r="C2725" t="s">
        <v>1911</v>
      </c>
      <c r="D2725" t="s">
        <v>1911</v>
      </c>
      <c r="E2725" t="s">
        <v>3344</v>
      </c>
      <c r="F2725" t="s">
        <v>6599</v>
      </c>
      <c r="G2725" s="6" t="s">
        <v>6600</v>
      </c>
      <c r="H2725" s="8">
        <v>43191</v>
      </c>
      <c r="I2725" s="8">
        <v>43216.385925925926</v>
      </c>
      <c r="J2725" s="8">
        <v>43216</v>
      </c>
      <c r="K2725" t="s">
        <v>3347</v>
      </c>
      <c r="L2725" t="s">
        <v>3348</v>
      </c>
      <c r="M2725">
        <v>100</v>
      </c>
      <c r="N2725">
        <v>12</v>
      </c>
      <c r="O2725" t="s">
        <v>3349</v>
      </c>
      <c r="P2725" t="s">
        <v>3389</v>
      </c>
      <c r="Q2725">
        <v>665896</v>
      </c>
      <c r="R2725">
        <v>665896</v>
      </c>
      <c r="S2725">
        <v>5003</v>
      </c>
      <c r="T2725">
        <v>500</v>
      </c>
      <c r="U2725">
        <v>60536</v>
      </c>
      <c r="V2725" t="s">
        <v>3362</v>
      </c>
      <c r="W2725" t="s">
        <v>3363</v>
      </c>
    </row>
    <row r="2726" spans="1:23" x14ac:dyDescent="0.2">
      <c r="A2726" t="s">
        <v>5078</v>
      </c>
      <c r="B2726" t="s">
        <v>5095</v>
      </c>
      <c r="C2726" t="s">
        <v>1911</v>
      </c>
      <c r="D2726" t="s">
        <v>1911</v>
      </c>
      <c r="E2726" t="s">
        <v>3344</v>
      </c>
      <c r="F2726" t="s">
        <v>6599</v>
      </c>
      <c r="G2726" s="6" t="s">
        <v>6600</v>
      </c>
      <c r="H2726" s="8">
        <v>43191</v>
      </c>
      <c r="I2726" s="8">
        <v>43216.385925925926</v>
      </c>
      <c r="J2726" s="8">
        <v>43216</v>
      </c>
      <c r="K2726" t="s">
        <v>3347</v>
      </c>
      <c r="L2726" t="s">
        <v>3348</v>
      </c>
      <c r="M2726">
        <v>100</v>
      </c>
      <c r="N2726">
        <v>12</v>
      </c>
      <c r="O2726" t="s">
        <v>3349</v>
      </c>
      <c r="P2726" t="s">
        <v>3389</v>
      </c>
      <c r="Q2726">
        <v>665896</v>
      </c>
      <c r="R2726">
        <v>665896</v>
      </c>
      <c r="S2726">
        <v>5003</v>
      </c>
      <c r="T2726">
        <v>500</v>
      </c>
      <c r="U2726">
        <v>60536</v>
      </c>
      <c r="V2726" t="s">
        <v>3362</v>
      </c>
      <c r="W2726" t="s">
        <v>3363</v>
      </c>
    </row>
    <row r="2727" spans="1:23" x14ac:dyDescent="0.2">
      <c r="A2727" t="s">
        <v>5078</v>
      </c>
      <c r="B2727" t="s">
        <v>5095</v>
      </c>
      <c r="C2727" t="s">
        <v>2790</v>
      </c>
      <c r="D2727" t="s">
        <v>2790</v>
      </c>
      <c r="E2727" t="s">
        <v>3344</v>
      </c>
      <c r="F2727" t="s">
        <v>6601</v>
      </c>
      <c r="G2727" s="6" t="s">
        <v>6602</v>
      </c>
      <c r="H2727" s="8">
        <v>43313</v>
      </c>
      <c r="I2727" s="8">
        <v>43335.843900462962</v>
      </c>
      <c r="J2727" s="8">
        <v>43343</v>
      </c>
      <c r="K2727" t="s">
        <v>3347</v>
      </c>
      <c r="L2727" t="s">
        <v>3348</v>
      </c>
      <c r="M2727">
        <v>100</v>
      </c>
      <c r="N2727">
        <v>24</v>
      </c>
      <c r="O2727" t="s">
        <v>3349</v>
      </c>
      <c r="P2727" t="s">
        <v>3389</v>
      </c>
      <c r="Q2727">
        <v>109100</v>
      </c>
      <c r="R2727">
        <v>109100</v>
      </c>
      <c r="S2727">
        <v>3645</v>
      </c>
      <c r="T2727">
        <v>2400</v>
      </c>
      <c r="U2727">
        <v>46140</v>
      </c>
      <c r="V2727" t="s">
        <v>3390</v>
      </c>
      <c r="W2727" t="s">
        <v>3391</v>
      </c>
    </row>
    <row r="2728" spans="1:23" x14ac:dyDescent="0.2">
      <c r="A2728" t="s">
        <v>5078</v>
      </c>
      <c r="B2728" t="s">
        <v>5095</v>
      </c>
      <c r="C2728" t="s">
        <v>2790</v>
      </c>
      <c r="D2728" t="s">
        <v>2790</v>
      </c>
      <c r="E2728" t="s">
        <v>3344</v>
      </c>
      <c r="F2728" t="s">
        <v>6601</v>
      </c>
      <c r="G2728" s="6" t="s">
        <v>6602</v>
      </c>
      <c r="H2728" s="8">
        <v>43313</v>
      </c>
      <c r="I2728" s="8">
        <v>43335.843900462962</v>
      </c>
      <c r="J2728" s="8">
        <v>43343</v>
      </c>
      <c r="K2728" t="s">
        <v>3347</v>
      </c>
      <c r="L2728" t="s">
        <v>3348</v>
      </c>
      <c r="M2728">
        <v>100</v>
      </c>
      <c r="N2728">
        <v>24</v>
      </c>
      <c r="O2728" t="s">
        <v>3349</v>
      </c>
      <c r="P2728" t="s">
        <v>3389</v>
      </c>
      <c r="Q2728">
        <v>109100</v>
      </c>
      <c r="R2728">
        <v>109100</v>
      </c>
      <c r="S2728">
        <v>4830</v>
      </c>
      <c r="T2728">
        <v>5000</v>
      </c>
      <c r="U2728">
        <v>62960</v>
      </c>
      <c r="V2728" t="s">
        <v>3392</v>
      </c>
      <c r="W2728" t="s">
        <v>3393</v>
      </c>
    </row>
    <row r="2729" spans="1:23" x14ac:dyDescent="0.2">
      <c r="A2729" t="s">
        <v>5078</v>
      </c>
      <c r="B2729" t="s">
        <v>5092</v>
      </c>
      <c r="C2729" t="s">
        <v>1508</v>
      </c>
      <c r="D2729" t="s">
        <v>1508</v>
      </c>
      <c r="E2729" t="s">
        <v>3344</v>
      </c>
      <c r="F2729" t="s">
        <v>6603</v>
      </c>
      <c r="G2729" s="6" t="s">
        <v>6604</v>
      </c>
      <c r="H2729" s="8">
        <v>43374</v>
      </c>
      <c r="I2729" s="8">
        <v>43383.573680555557</v>
      </c>
      <c r="J2729" s="8">
        <v>43390</v>
      </c>
      <c r="K2729" t="s">
        <v>3347</v>
      </c>
      <c r="L2729" t="s">
        <v>3348</v>
      </c>
      <c r="M2729">
        <v>100</v>
      </c>
      <c r="N2729">
        <v>12</v>
      </c>
      <c r="O2729" t="s">
        <v>3349</v>
      </c>
      <c r="P2729" t="s">
        <v>3876</v>
      </c>
      <c r="Q2729">
        <v>500</v>
      </c>
      <c r="R2729">
        <v>500</v>
      </c>
      <c r="S2729">
        <v>0</v>
      </c>
      <c r="T2729">
        <v>0</v>
      </c>
      <c r="U2729">
        <v>0</v>
      </c>
      <c r="V2729" t="s">
        <v>3531</v>
      </c>
      <c r="W2729" t="s">
        <v>3532</v>
      </c>
    </row>
    <row r="2730" spans="1:23" x14ac:dyDescent="0.2">
      <c r="A2730" t="s">
        <v>5078</v>
      </c>
      <c r="B2730" t="s">
        <v>5092</v>
      </c>
      <c r="C2730" t="s">
        <v>1508</v>
      </c>
      <c r="D2730" t="s">
        <v>1508</v>
      </c>
      <c r="E2730" t="s">
        <v>3344</v>
      </c>
      <c r="F2730" t="s">
        <v>6603</v>
      </c>
      <c r="G2730" s="6" t="s">
        <v>6604</v>
      </c>
      <c r="H2730" s="8">
        <v>43374</v>
      </c>
      <c r="I2730" s="8">
        <v>43383.573680555557</v>
      </c>
      <c r="J2730" s="8">
        <v>43390</v>
      </c>
      <c r="K2730" t="s">
        <v>3347</v>
      </c>
      <c r="L2730" t="s">
        <v>3348</v>
      </c>
      <c r="M2730">
        <v>100</v>
      </c>
      <c r="N2730">
        <v>12</v>
      </c>
      <c r="O2730" t="s">
        <v>3349</v>
      </c>
      <c r="P2730" t="s">
        <v>3876</v>
      </c>
      <c r="Q2730">
        <v>500</v>
      </c>
      <c r="R2730">
        <v>500</v>
      </c>
      <c r="S2730">
        <v>0</v>
      </c>
      <c r="T2730">
        <v>500</v>
      </c>
      <c r="U2730">
        <v>500</v>
      </c>
      <c r="V2730" t="s">
        <v>3725</v>
      </c>
      <c r="W2730" t="s">
        <v>3726</v>
      </c>
    </row>
    <row r="2731" spans="1:23" x14ac:dyDescent="0.2">
      <c r="A2731" t="s">
        <v>5078</v>
      </c>
      <c r="B2731" t="s">
        <v>5105</v>
      </c>
      <c r="C2731" t="s">
        <v>718</v>
      </c>
      <c r="D2731" t="s">
        <v>718</v>
      </c>
      <c r="E2731" t="s">
        <v>3344</v>
      </c>
      <c r="F2731" t="s">
        <v>6605</v>
      </c>
      <c r="G2731" s="6" t="s">
        <v>6606</v>
      </c>
      <c r="H2731" s="8">
        <v>43374</v>
      </c>
      <c r="I2731" s="8">
        <v>43392.33966435185</v>
      </c>
      <c r="J2731" s="8">
        <v>43396</v>
      </c>
      <c r="K2731" t="s">
        <v>3347</v>
      </c>
      <c r="L2731" t="s">
        <v>3348</v>
      </c>
      <c r="M2731">
        <v>100</v>
      </c>
      <c r="N2731">
        <v>12</v>
      </c>
      <c r="O2731" t="s">
        <v>3349</v>
      </c>
      <c r="P2731" t="s">
        <v>3389</v>
      </c>
      <c r="Q2731">
        <v>3000</v>
      </c>
      <c r="R2731">
        <v>3000</v>
      </c>
      <c r="S2731">
        <v>0</v>
      </c>
      <c r="T2731">
        <v>150</v>
      </c>
      <c r="U2731">
        <v>3000</v>
      </c>
      <c r="V2731" t="s">
        <v>3556</v>
      </c>
      <c r="W2731" t="s">
        <v>3442</v>
      </c>
    </row>
    <row r="2732" spans="1:23" x14ac:dyDescent="0.2">
      <c r="A2732" t="s">
        <v>5078</v>
      </c>
      <c r="B2732" t="s">
        <v>5095</v>
      </c>
      <c r="C2732" t="s">
        <v>1084</v>
      </c>
      <c r="D2732" t="s">
        <v>1169</v>
      </c>
      <c r="E2732" t="s">
        <v>3344</v>
      </c>
      <c r="F2732" t="s">
        <v>6607</v>
      </c>
      <c r="G2732" s="6" t="s">
        <v>6608</v>
      </c>
      <c r="H2732" s="8">
        <v>43313</v>
      </c>
      <c r="I2732" s="8">
        <v>43327.265104166669</v>
      </c>
      <c r="J2732" s="8">
        <v>43327</v>
      </c>
      <c r="K2732" t="s">
        <v>3384</v>
      </c>
      <c r="L2732" t="s">
        <v>3388</v>
      </c>
      <c r="M2732">
        <v>99</v>
      </c>
      <c r="N2732">
        <v>12</v>
      </c>
      <c r="O2732" t="s">
        <v>3349</v>
      </c>
      <c r="P2732" t="s">
        <v>3360</v>
      </c>
      <c r="Q2732">
        <v>-155208.48000000001</v>
      </c>
      <c r="R2732">
        <v>-155131.68</v>
      </c>
      <c r="S2732">
        <v>-12934.04</v>
      </c>
      <c r="T2732">
        <v>0</v>
      </c>
      <c r="U2732">
        <v>-155208.48000000001</v>
      </c>
      <c r="V2732" t="s">
        <v>3613</v>
      </c>
      <c r="W2732" t="s">
        <v>4441</v>
      </c>
    </row>
    <row r="2733" spans="1:23" x14ac:dyDescent="0.2">
      <c r="A2733" t="s">
        <v>5078</v>
      </c>
      <c r="B2733" t="s">
        <v>5081</v>
      </c>
      <c r="C2733" t="s">
        <v>1480</v>
      </c>
      <c r="D2733" t="s">
        <v>1480</v>
      </c>
      <c r="E2733" t="s">
        <v>3344</v>
      </c>
      <c r="F2733" t="s">
        <v>6609</v>
      </c>
      <c r="G2733" s="6" t="s">
        <v>6610</v>
      </c>
      <c r="H2733" s="8">
        <v>43221</v>
      </c>
      <c r="I2733" s="8">
        <v>43223.355254629627</v>
      </c>
      <c r="J2733" s="8">
        <v>43223</v>
      </c>
      <c r="K2733" t="s">
        <v>3465</v>
      </c>
      <c r="L2733" t="s">
        <v>3411</v>
      </c>
      <c r="M2733">
        <v>0</v>
      </c>
      <c r="N2733">
        <v>12</v>
      </c>
      <c r="O2733" t="s">
        <v>3349</v>
      </c>
      <c r="P2733" t="s">
        <v>3662</v>
      </c>
      <c r="Q2733">
        <v>0</v>
      </c>
      <c r="R2733">
        <v>0</v>
      </c>
      <c r="S2733">
        <v>0</v>
      </c>
      <c r="T2733">
        <v>0</v>
      </c>
      <c r="U2733">
        <v>0</v>
      </c>
      <c r="V2733" t="s">
        <v>3392</v>
      </c>
      <c r="W2733" t="s">
        <v>3393</v>
      </c>
    </row>
    <row r="2734" spans="1:23" x14ac:dyDescent="0.2">
      <c r="A2734" t="s">
        <v>5078</v>
      </c>
      <c r="B2734" t="s">
        <v>5081</v>
      </c>
      <c r="C2734" t="s">
        <v>1480</v>
      </c>
      <c r="D2734" t="s">
        <v>1480</v>
      </c>
      <c r="E2734" t="s">
        <v>3344</v>
      </c>
      <c r="F2734" t="s">
        <v>6611</v>
      </c>
      <c r="G2734" s="6" t="s">
        <v>6612</v>
      </c>
      <c r="H2734" s="8">
        <v>43313</v>
      </c>
      <c r="I2734" s="8">
        <v>43334.441921296297</v>
      </c>
      <c r="J2734" s="8">
        <v>43334</v>
      </c>
      <c r="K2734" t="s">
        <v>3813</v>
      </c>
      <c r="L2734" t="s">
        <v>3411</v>
      </c>
      <c r="M2734">
        <v>0</v>
      </c>
      <c r="N2734">
        <v>12</v>
      </c>
      <c r="O2734" t="s">
        <v>3349</v>
      </c>
      <c r="P2734" t="s">
        <v>3662</v>
      </c>
      <c r="Q2734">
        <v>21543.96</v>
      </c>
      <c r="R2734">
        <v>0</v>
      </c>
      <c r="S2734">
        <v>1795.33</v>
      </c>
      <c r="T2734">
        <v>0</v>
      </c>
      <c r="U2734">
        <v>21543.96</v>
      </c>
      <c r="V2734" t="s">
        <v>3392</v>
      </c>
      <c r="W2734" t="s">
        <v>3393</v>
      </c>
    </row>
    <row r="2735" spans="1:23" x14ac:dyDescent="0.2">
      <c r="A2735" t="s">
        <v>5078</v>
      </c>
      <c r="B2735" t="s">
        <v>5081</v>
      </c>
      <c r="C2735" t="s">
        <v>1480</v>
      </c>
      <c r="D2735" t="s">
        <v>1480</v>
      </c>
      <c r="E2735" t="s">
        <v>3344</v>
      </c>
      <c r="F2735" t="s">
        <v>6611</v>
      </c>
      <c r="G2735" s="6" t="s">
        <v>6612</v>
      </c>
      <c r="H2735" s="8">
        <v>43313</v>
      </c>
      <c r="I2735" s="8">
        <v>43334.441921296297</v>
      </c>
      <c r="J2735" s="8">
        <v>43334</v>
      </c>
      <c r="K2735" t="s">
        <v>3813</v>
      </c>
      <c r="L2735" t="s">
        <v>3411</v>
      </c>
      <c r="M2735">
        <v>0</v>
      </c>
      <c r="N2735">
        <v>12</v>
      </c>
      <c r="O2735" t="s">
        <v>3349</v>
      </c>
      <c r="P2735" t="s">
        <v>3662</v>
      </c>
      <c r="Q2735">
        <v>21543.96</v>
      </c>
      <c r="R2735">
        <v>0</v>
      </c>
      <c r="S2735">
        <v>0</v>
      </c>
      <c r="T2735">
        <v>0</v>
      </c>
      <c r="U2735">
        <v>0</v>
      </c>
      <c r="V2735" t="s">
        <v>3531</v>
      </c>
      <c r="W2735" t="s">
        <v>3532</v>
      </c>
    </row>
    <row r="2736" spans="1:23" x14ac:dyDescent="0.2">
      <c r="A2736" t="s">
        <v>5078</v>
      </c>
      <c r="B2736" t="s">
        <v>5081</v>
      </c>
      <c r="C2736" t="s">
        <v>1480</v>
      </c>
      <c r="D2736" t="s">
        <v>1480</v>
      </c>
      <c r="E2736" t="s">
        <v>3344</v>
      </c>
      <c r="F2736" t="s">
        <v>6611</v>
      </c>
      <c r="G2736" s="6" t="s">
        <v>6612</v>
      </c>
      <c r="H2736" s="8">
        <v>43313</v>
      </c>
      <c r="I2736" s="8">
        <v>43334.441921296297</v>
      </c>
      <c r="J2736" s="8">
        <v>43334</v>
      </c>
      <c r="K2736" t="s">
        <v>3813</v>
      </c>
      <c r="L2736" t="s">
        <v>3411</v>
      </c>
      <c r="M2736">
        <v>0</v>
      </c>
      <c r="N2736">
        <v>12</v>
      </c>
      <c r="O2736" t="s">
        <v>3349</v>
      </c>
      <c r="P2736" t="s">
        <v>3662</v>
      </c>
      <c r="Q2736">
        <v>21543.96</v>
      </c>
      <c r="R2736">
        <v>0</v>
      </c>
      <c r="S2736">
        <v>0</v>
      </c>
      <c r="T2736">
        <v>0</v>
      </c>
      <c r="U2736">
        <v>0</v>
      </c>
      <c r="V2736" t="s">
        <v>3390</v>
      </c>
      <c r="W2736" t="s">
        <v>3391</v>
      </c>
    </row>
    <row r="2737" spans="1:23" x14ac:dyDescent="0.2">
      <c r="A2737" t="s">
        <v>5078</v>
      </c>
      <c r="B2737" t="s">
        <v>5098</v>
      </c>
      <c r="C2737" t="s">
        <v>2800</v>
      </c>
      <c r="D2737" t="s">
        <v>2798</v>
      </c>
      <c r="E2737" t="s">
        <v>3344</v>
      </c>
      <c r="F2737" t="s">
        <v>6613</v>
      </c>
      <c r="G2737" s="6" t="s">
        <v>6614</v>
      </c>
      <c r="H2737" s="8">
        <v>43191</v>
      </c>
      <c r="I2737" s="8">
        <v>43193.398935185185</v>
      </c>
      <c r="J2737" s="8">
        <v>43195</v>
      </c>
      <c r="K2737" t="s">
        <v>3347</v>
      </c>
      <c r="L2737" t="s">
        <v>3348</v>
      </c>
      <c r="M2737">
        <v>100</v>
      </c>
      <c r="N2737">
        <v>24</v>
      </c>
      <c r="O2737" t="s">
        <v>3349</v>
      </c>
      <c r="P2737" t="s">
        <v>3350</v>
      </c>
      <c r="Q2737">
        <v>0</v>
      </c>
      <c r="R2737">
        <v>0</v>
      </c>
      <c r="S2737">
        <v>0</v>
      </c>
      <c r="T2737">
        <v>0</v>
      </c>
      <c r="U2737">
        <v>0</v>
      </c>
      <c r="V2737" t="s">
        <v>3766</v>
      </c>
      <c r="W2737" t="s">
        <v>3704</v>
      </c>
    </row>
    <row r="2738" spans="1:23" x14ac:dyDescent="0.2">
      <c r="A2738" t="s">
        <v>5078</v>
      </c>
      <c r="B2738" t="s">
        <v>5092</v>
      </c>
      <c r="C2738" t="s">
        <v>911</v>
      </c>
      <c r="D2738" t="s">
        <v>911</v>
      </c>
      <c r="E2738" t="s">
        <v>3344</v>
      </c>
      <c r="F2738" t="s">
        <v>6615</v>
      </c>
      <c r="G2738" s="6" t="s">
        <v>6616</v>
      </c>
      <c r="H2738" s="8">
        <v>43405</v>
      </c>
      <c r="I2738" s="8">
        <v>43411.245081018518</v>
      </c>
      <c r="J2738" s="8">
        <v>43419</v>
      </c>
      <c r="K2738" t="s">
        <v>3517</v>
      </c>
      <c r="L2738" t="s">
        <v>3348</v>
      </c>
      <c r="M2738">
        <v>100</v>
      </c>
      <c r="N2738">
        <v>12</v>
      </c>
      <c r="O2738" t="s">
        <v>3349</v>
      </c>
      <c r="P2738" t="s">
        <v>4131</v>
      </c>
      <c r="Q2738">
        <v>44308</v>
      </c>
      <c r="R2738">
        <v>44308</v>
      </c>
      <c r="S2738">
        <v>0</v>
      </c>
      <c r="T2738">
        <v>1400</v>
      </c>
      <c r="U2738">
        <v>1400</v>
      </c>
      <c r="V2738" t="s">
        <v>3390</v>
      </c>
      <c r="W2738" t="s">
        <v>3391</v>
      </c>
    </row>
    <row r="2739" spans="1:23" x14ac:dyDescent="0.2">
      <c r="A2739" t="s">
        <v>5078</v>
      </c>
      <c r="B2739" t="s">
        <v>5092</v>
      </c>
      <c r="C2739" t="s">
        <v>911</v>
      </c>
      <c r="D2739" t="s">
        <v>911</v>
      </c>
      <c r="E2739" t="s">
        <v>3344</v>
      </c>
      <c r="F2739" t="s">
        <v>6615</v>
      </c>
      <c r="G2739" s="6" t="s">
        <v>6616</v>
      </c>
      <c r="H2739" s="8">
        <v>43405</v>
      </c>
      <c r="I2739" s="8">
        <v>43411.245081018518</v>
      </c>
      <c r="J2739" s="8">
        <v>43419</v>
      </c>
      <c r="K2739" t="s">
        <v>3517</v>
      </c>
      <c r="L2739" t="s">
        <v>3348</v>
      </c>
      <c r="M2739">
        <v>100</v>
      </c>
      <c r="N2739">
        <v>12</v>
      </c>
      <c r="O2739" t="s">
        <v>3349</v>
      </c>
      <c r="P2739" t="s">
        <v>4131</v>
      </c>
      <c r="Q2739">
        <v>44308</v>
      </c>
      <c r="R2739">
        <v>44308</v>
      </c>
      <c r="S2739">
        <v>3159</v>
      </c>
      <c r="T2739">
        <v>5000</v>
      </c>
      <c r="U2739">
        <v>42908</v>
      </c>
      <c r="V2739" t="s">
        <v>3392</v>
      </c>
      <c r="W2739" t="s">
        <v>3393</v>
      </c>
    </row>
    <row r="2740" spans="1:23" x14ac:dyDescent="0.2">
      <c r="A2740" t="s">
        <v>5078</v>
      </c>
      <c r="B2740" t="s">
        <v>5081</v>
      </c>
      <c r="C2740" t="s">
        <v>1480</v>
      </c>
      <c r="D2740" t="s">
        <v>1480</v>
      </c>
      <c r="E2740" t="s">
        <v>3344</v>
      </c>
      <c r="F2740" t="s">
        <v>6617</v>
      </c>
      <c r="G2740" s="6" t="s">
        <v>6618</v>
      </c>
      <c r="H2740" s="8">
        <v>43221</v>
      </c>
      <c r="I2740" s="8">
        <v>43236.486828703702</v>
      </c>
      <c r="J2740" s="8">
        <v>43236</v>
      </c>
      <c r="K2740" t="s">
        <v>3347</v>
      </c>
      <c r="L2740" t="s">
        <v>3348</v>
      </c>
      <c r="M2740">
        <v>100</v>
      </c>
      <c r="N2740">
        <v>36</v>
      </c>
      <c r="O2740" t="s">
        <v>3349</v>
      </c>
      <c r="P2740" t="s">
        <v>3389</v>
      </c>
      <c r="Q2740">
        <v>0</v>
      </c>
      <c r="R2740">
        <v>0</v>
      </c>
      <c r="S2740">
        <v>0</v>
      </c>
      <c r="T2740">
        <v>0</v>
      </c>
      <c r="U2740">
        <v>0</v>
      </c>
      <c r="V2740" t="s">
        <v>3634</v>
      </c>
      <c r="W2740" t="s">
        <v>3457</v>
      </c>
    </row>
    <row r="2741" spans="1:23" x14ac:dyDescent="0.2">
      <c r="A2741" t="s">
        <v>5078</v>
      </c>
      <c r="B2741" t="s">
        <v>5092</v>
      </c>
      <c r="C2741" t="s">
        <v>1508</v>
      </c>
      <c r="D2741" t="s">
        <v>1508</v>
      </c>
      <c r="E2741" t="s">
        <v>3344</v>
      </c>
      <c r="F2741" t="s">
        <v>6619</v>
      </c>
      <c r="G2741" s="6" t="s">
        <v>6620</v>
      </c>
      <c r="H2741" s="8">
        <v>43191</v>
      </c>
      <c r="I2741" s="8">
        <v>43215.445868055554</v>
      </c>
      <c r="J2741" s="8">
        <v>43215</v>
      </c>
      <c r="K2741" t="s">
        <v>3384</v>
      </c>
      <c r="L2741" t="s">
        <v>3348</v>
      </c>
      <c r="M2741">
        <v>100</v>
      </c>
      <c r="N2741">
        <v>12</v>
      </c>
      <c r="O2741" t="s">
        <v>3349</v>
      </c>
      <c r="P2741" t="s">
        <v>3360</v>
      </c>
      <c r="Q2741">
        <v>-9172.32</v>
      </c>
      <c r="R2741">
        <v>-9172.32</v>
      </c>
      <c r="S2741">
        <v>-380.34</v>
      </c>
      <c r="T2741">
        <v>0</v>
      </c>
      <c r="U2741">
        <v>-4564.08</v>
      </c>
      <c r="V2741" t="s">
        <v>3416</v>
      </c>
      <c r="W2741" t="s">
        <v>3417</v>
      </c>
    </row>
    <row r="2742" spans="1:23" x14ac:dyDescent="0.2">
      <c r="A2742" t="s">
        <v>5078</v>
      </c>
      <c r="B2742" t="s">
        <v>5092</v>
      </c>
      <c r="C2742" t="s">
        <v>1508</v>
      </c>
      <c r="D2742" t="s">
        <v>1508</v>
      </c>
      <c r="E2742" t="s">
        <v>3344</v>
      </c>
      <c r="F2742" t="s">
        <v>6619</v>
      </c>
      <c r="G2742" s="6" t="s">
        <v>6620</v>
      </c>
      <c r="H2742" s="8">
        <v>43191</v>
      </c>
      <c r="I2742" s="8">
        <v>43215.445868055554</v>
      </c>
      <c r="J2742" s="8">
        <v>43215</v>
      </c>
      <c r="K2742" t="s">
        <v>3384</v>
      </c>
      <c r="L2742" t="s">
        <v>3348</v>
      </c>
      <c r="M2742">
        <v>100</v>
      </c>
      <c r="N2742">
        <v>12</v>
      </c>
      <c r="O2742" t="s">
        <v>3349</v>
      </c>
      <c r="P2742" t="s">
        <v>3360</v>
      </c>
      <c r="Q2742">
        <v>-9172.32</v>
      </c>
      <c r="R2742">
        <v>-9172.32</v>
      </c>
      <c r="S2742">
        <v>-384.02</v>
      </c>
      <c r="T2742">
        <v>0</v>
      </c>
      <c r="U2742">
        <v>-4608.24</v>
      </c>
      <c r="V2742" t="s">
        <v>3418</v>
      </c>
      <c r="W2742" t="s">
        <v>3417</v>
      </c>
    </row>
    <row r="2743" spans="1:23" x14ac:dyDescent="0.2">
      <c r="A2743" t="s">
        <v>5078</v>
      </c>
      <c r="B2743" t="s">
        <v>5105</v>
      </c>
      <c r="C2743" t="s">
        <v>718</v>
      </c>
      <c r="D2743" t="s">
        <v>718</v>
      </c>
      <c r="E2743" t="s">
        <v>3344</v>
      </c>
      <c r="F2743" t="s">
        <v>6621</v>
      </c>
      <c r="G2743" s="6" t="s">
        <v>6622</v>
      </c>
      <c r="H2743" s="8">
        <v>43221</v>
      </c>
      <c r="I2743" s="8">
        <v>43224.41846064815</v>
      </c>
      <c r="J2743" s="8">
        <v>43224</v>
      </c>
      <c r="K2743" t="s">
        <v>3465</v>
      </c>
      <c r="L2743" t="s">
        <v>3411</v>
      </c>
      <c r="M2743">
        <v>0</v>
      </c>
      <c r="N2743">
        <v>12</v>
      </c>
      <c r="O2743" t="s">
        <v>3349</v>
      </c>
      <c r="P2743" t="s">
        <v>3421</v>
      </c>
      <c r="Q2743">
        <v>0</v>
      </c>
      <c r="R2743">
        <v>0</v>
      </c>
      <c r="S2743">
        <v>0</v>
      </c>
      <c r="T2743">
        <v>0</v>
      </c>
      <c r="U2743">
        <v>0</v>
      </c>
      <c r="V2743" t="s">
        <v>3392</v>
      </c>
      <c r="W2743" t="s">
        <v>3393</v>
      </c>
    </row>
    <row r="2744" spans="1:23" x14ac:dyDescent="0.2">
      <c r="A2744" t="s">
        <v>5078</v>
      </c>
      <c r="B2744" t="s">
        <v>5079</v>
      </c>
      <c r="C2744" t="s">
        <v>1628</v>
      </c>
      <c r="D2744" t="s">
        <v>1628</v>
      </c>
      <c r="E2744" t="s">
        <v>3344</v>
      </c>
      <c r="F2744" t="s">
        <v>6623</v>
      </c>
      <c r="G2744" s="6" t="s">
        <v>4780</v>
      </c>
      <c r="H2744" s="8">
        <v>43221</v>
      </c>
      <c r="I2744" s="8">
        <v>43227.394166666665</v>
      </c>
      <c r="J2744" s="8">
        <v>43228</v>
      </c>
      <c r="K2744" t="s">
        <v>3465</v>
      </c>
      <c r="L2744" t="s">
        <v>3348</v>
      </c>
      <c r="M2744">
        <v>100</v>
      </c>
      <c r="N2744">
        <v>12</v>
      </c>
      <c r="O2744" t="s">
        <v>3349</v>
      </c>
      <c r="P2744" t="s">
        <v>3360</v>
      </c>
      <c r="Q2744">
        <v>0</v>
      </c>
      <c r="R2744">
        <v>0</v>
      </c>
      <c r="S2744">
        <v>0</v>
      </c>
      <c r="T2744">
        <v>0</v>
      </c>
      <c r="U2744">
        <v>0</v>
      </c>
      <c r="V2744" t="s">
        <v>3392</v>
      </c>
      <c r="W2744" t="s">
        <v>3393</v>
      </c>
    </row>
    <row r="2745" spans="1:23" x14ac:dyDescent="0.2">
      <c r="A2745" t="s">
        <v>5078</v>
      </c>
      <c r="B2745" t="s">
        <v>5092</v>
      </c>
      <c r="C2745" t="s">
        <v>911</v>
      </c>
      <c r="D2745" t="s">
        <v>911</v>
      </c>
      <c r="E2745" t="s">
        <v>3344</v>
      </c>
      <c r="F2745" t="s">
        <v>6624</v>
      </c>
      <c r="G2745" s="6" t="s">
        <v>6625</v>
      </c>
      <c r="H2745" s="8">
        <v>43405</v>
      </c>
      <c r="I2745" s="8">
        <v>43412.470393518517</v>
      </c>
      <c r="J2745" s="8">
        <v>43419</v>
      </c>
      <c r="K2745" t="s">
        <v>3517</v>
      </c>
      <c r="L2745" t="s">
        <v>3388</v>
      </c>
      <c r="M2745">
        <v>99</v>
      </c>
      <c r="N2745">
        <v>1</v>
      </c>
      <c r="O2745" t="s">
        <v>3349</v>
      </c>
      <c r="P2745" t="s">
        <v>4131</v>
      </c>
      <c r="Q2745">
        <v>11700.21</v>
      </c>
      <c r="R2745">
        <v>-1211.79</v>
      </c>
      <c r="S2745">
        <v>0</v>
      </c>
      <c r="T2745">
        <v>1400</v>
      </c>
      <c r="U2745">
        <v>1400</v>
      </c>
      <c r="V2745" t="s">
        <v>3390</v>
      </c>
      <c r="W2745" t="s">
        <v>3391</v>
      </c>
    </row>
    <row r="2746" spans="1:23" x14ac:dyDescent="0.2">
      <c r="A2746" t="s">
        <v>5078</v>
      </c>
      <c r="B2746" t="s">
        <v>5092</v>
      </c>
      <c r="C2746" t="s">
        <v>911</v>
      </c>
      <c r="D2746" t="s">
        <v>911</v>
      </c>
      <c r="E2746" t="s">
        <v>3344</v>
      </c>
      <c r="F2746" t="s">
        <v>6624</v>
      </c>
      <c r="G2746" s="6" t="s">
        <v>6625</v>
      </c>
      <c r="H2746" s="8">
        <v>43405</v>
      </c>
      <c r="I2746" s="8">
        <v>43412.470393518517</v>
      </c>
      <c r="J2746" s="8">
        <v>43419</v>
      </c>
      <c r="K2746" t="s">
        <v>3517</v>
      </c>
      <c r="L2746" t="s">
        <v>3388</v>
      </c>
      <c r="M2746">
        <v>99</v>
      </c>
      <c r="N2746">
        <v>1</v>
      </c>
      <c r="O2746" t="s">
        <v>3349</v>
      </c>
      <c r="P2746" t="s">
        <v>4131</v>
      </c>
      <c r="Q2746">
        <v>11700.21</v>
      </c>
      <c r="R2746">
        <v>-1211.79</v>
      </c>
      <c r="S2746">
        <v>5300.21</v>
      </c>
      <c r="T2746">
        <v>5000</v>
      </c>
      <c r="U2746">
        <v>10300.209999999999</v>
      </c>
      <c r="V2746" t="s">
        <v>3392</v>
      </c>
      <c r="W2746" t="s">
        <v>3393</v>
      </c>
    </row>
    <row r="2747" spans="1:23" x14ac:dyDescent="0.2">
      <c r="A2747" t="s">
        <v>5078</v>
      </c>
      <c r="B2747" t="s">
        <v>5105</v>
      </c>
      <c r="C2747" t="s">
        <v>2913</v>
      </c>
      <c r="D2747" t="s">
        <v>2913</v>
      </c>
      <c r="E2747" t="s">
        <v>3344</v>
      </c>
      <c r="F2747" t="s">
        <v>6626</v>
      </c>
      <c r="G2747" s="6" t="s">
        <v>6627</v>
      </c>
      <c r="H2747" s="8">
        <v>43252</v>
      </c>
      <c r="I2747" s="8">
        <v>43272.523194444446</v>
      </c>
      <c r="J2747" s="8">
        <v>43272</v>
      </c>
      <c r="K2747" t="s">
        <v>3384</v>
      </c>
      <c r="L2747" t="s">
        <v>3348</v>
      </c>
      <c r="M2747">
        <v>100</v>
      </c>
      <c r="N2747">
        <v>12</v>
      </c>
      <c r="O2747" t="s">
        <v>3349</v>
      </c>
      <c r="P2747" t="s">
        <v>3360</v>
      </c>
      <c r="Q2747">
        <v>0</v>
      </c>
      <c r="R2747">
        <v>0</v>
      </c>
      <c r="S2747">
        <v>0</v>
      </c>
      <c r="T2747">
        <v>0</v>
      </c>
      <c r="U2747">
        <v>0</v>
      </c>
      <c r="V2747" t="s">
        <v>3634</v>
      </c>
      <c r="W2747" t="s">
        <v>3457</v>
      </c>
    </row>
    <row r="2748" spans="1:23" x14ac:dyDescent="0.2">
      <c r="A2748" t="s">
        <v>5078</v>
      </c>
      <c r="B2748" t="s">
        <v>5092</v>
      </c>
      <c r="C2748" t="s">
        <v>1508</v>
      </c>
      <c r="D2748" t="s">
        <v>1508</v>
      </c>
      <c r="E2748" t="s">
        <v>3344</v>
      </c>
      <c r="F2748" t="s">
        <v>6628</v>
      </c>
      <c r="G2748" s="6" t="s">
        <v>6629</v>
      </c>
      <c r="H2748" s="8">
        <v>43313</v>
      </c>
      <c r="I2748" s="8">
        <v>43339.316770833335</v>
      </c>
      <c r="J2748" s="8">
        <v>43339</v>
      </c>
      <c r="K2748" t="s">
        <v>3397</v>
      </c>
      <c r="L2748" t="s">
        <v>3348</v>
      </c>
      <c r="M2748">
        <v>100</v>
      </c>
      <c r="N2748">
        <v>12</v>
      </c>
      <c r="O2748" t="s">
        <v>3349</v>
      </c>
      <c r="P2748" t="s">
        <v>3360</v>
      </c>
      <c r="Q2748">
        <v>0</v>
      </c>
      <c r="R2748">
        <v>0</v>
      </c>
      <c r="S2748">
        <v>0</v>
      </c>
      <c r="T2748">
        <v>0</v>
      </c>
      <c r="U2748">
        <v>0</v>
      </c>
      <c r="V2748" t="s">
        <v>3594</v>
      </c>
      <c r="W2748" t="s">
        <v>3534</v>
      </c>
    </row>
    <row r="2749" spans="1:23" x14ac:dyDescent="0.2">
      <c r="A2749" t="s">
        <v>5078</v>
      </c>
      <c r="B2749" t="s">
        <v>5092</v>
      </c>
      <c r="C2749" t="s">
        <v>911</v>
      </c>
      <c r="D2749" t="s">
        <v>911</v>
      </c>
      <c r="E2749" t="s">
        <v>3344</v>
      </c>
      <c r="F2749" t="s">
        <v>6630</v>
      </c>
      <c r="G2749" s="6" t="s">
        <v>6631</v>
      </c>
      <c r="H2749" s="8">
        <v>43191</v>
      </c>
      <c r="I2749" s="8">
        <v>43201.463252314818</v>
      </c>
      <c r="J2749" s="8">
        <v>43201</v>
      </c>
      <c r="K2749" t="s">
        <v>3736</v>
      </c>
      <c r="L2749" t="s">
        <v>3411</v>
      </c>
      <c r="M2749">
        <v>0</v>
      </c>
      <c r="N2749">
        <v>12</v>
      </c>
      <c r="O2749" t="s">
        <v>3349</v>
      </c>
      <c r="P2749" t="s">
        <v>3662</v>
      </c>
      <c r="Q2749">
        <v>0</v>
      </c>
      <c r="R2749">
        <v>0</v>
      </c>
      <c r="S2749">
        <v>0</v>
      </c>
      <c r="T2749">
        <v>0</v>
      </c>
      <c r="U2749">
        <v>0</v>
      </c>
      <c r="V2749" t="s">
        <v>3392</v>
      </c>
      <c r="W2749" t="s">
        <v>3393</v>
      </c>
    </row>
    <row r="2750" spans="1:23" x14ac:dyDescent="0.2">
      <c r="A2750" t="s">
        <v>5078</v>
      </c>
      <c r="B2750" t="s">
        <v>5095</v>
      </c>
      <c r="C2750" t="s">
        <v>1084</v>
      </c>
      <c r="D2750" t="s">
        <v>1169</v>
      </c>
      <c r="E2750" t="s">
        <v>3344</v>
      </c>
      <c r="F2750" t="s">
        <v>6632</v>
      </c>
      <c r="G2750" s="6" t="s">
        <v>6633</v>
      </c>
      <c r="H2750" s="8">
        <v>43221</v>
      </c>
      <c r="I2750" s="8">
        <v>43251.546018518522</v>
      </c>
      <c r="J2750" s="8">
        <v>43252</v>
      </c>
      <c r="K2750" t="s">
        <v>3347</v>
      </c>
      <c r="L2750" t="s">
        <v>3348</v>
      </c>
      <c r="M2750">
        <v>100</v>
      </c>
      <c r="N2750">
        <v>12</v>
      </c>
      <c r="O2750" t="s">
        <v>3349</v>
      </c>
      <c r="P2750" t="s">
        <v>3360</v>
      </c>
      <c r="Q2750">
        <v>222875</v>
      </c>
      <c r="R2750">
        <v>222875</v>
      </c>
      <c r="S2750">
        <v>0</v>
      </c>
      <c r="T2750">
        <v>222875</v>
      </c>
      <c r="U2750">
        <v>222875</v>
      </c>
      <c r="V2750" t="s">
        <v>3575</v>
      </c>
      <c r="W2750" t="s">
        <v>3371</v>
      </c>
    </row>
    <row r="2751" spans="1:23" x14ac:dyDescent="0.2">
      <c r="A2751" t="s">
        <v>5078</v>
      </c>
      <c r="B2751" t="s">
        <v>5079</v>
      </c>
      <c r="C2751" t="s">
        <v>1628</v>
      </c>
      <c r="D2751" t="s">
        <v>1628</v>
      </c>
      <c r="E2751" t="s">
        <v>3344</v>
      </c>
      <c r="F2751" t="s">
        <v>6634</v>
      </c>
      <c r="G2751" s="6" t="s">
        <v>6635</v>
      </c>
      <c r="H2751" s="8">
        <v>43282</v>
      </c>
      <c r="I2751" s="8">
        <v>43310.922754629632</v>
      </c>
      <c r="J2751" s="8">
        <v>43495</v>
      </c>
      <c r="K2751" t="s">
        <v>3347</v>
      </c>
      <c r="L2751" t="s">
        <v>3359</v>
      </c>
      <c r="M2751">
        <v>60</v>
      </c>
      <c r="N2751">
        <v>12</v>
      </c>
      <c r="O2751" t="s">
        <v>3447</v>
      </c>
      <c r="P2751" t="s">
        <v>3360</v>
      </c>
      <c r="Q2751">
        <v>1887139.8</v>
      </c>
      <c r="R2751">
        <v>0</v>
      </c>
      <c r="S2751">
        <v>103607</v>
      </c>
      <c r="T2751">
        <v>43050</v>
      </c>
      <c r="U2751">
        <v>1286334</v>
      </c>
      <c r="V2751" t="s">
        <v>6636</v>
      </c>
      <c r="W2751" t="s">
        <v>3367</v>
      </c>
    </row>
    <row r="2752" spans="1:23" x14ac:dyDescent="0.2">
      <c r="A2752" t="s">
        <v>5078</v>
      </c>
      <c r="B2752" t="s">
        <v>5079</v>
      </c>
      <c r="C2752" t="s">
        <v>1628</v>
      </c>
      <c r="D2752" t="s">
        <v>1628</v>
      </c>
      <c r="E2752" t="s">
        <v>3344</v>
      </c>
      <c r="F2752" t="s">
        <v>6634</v>
      </c>
      <c r="G2752" s="6" t="s">
        <v>6635</v>
      </c>
      <c r="H2752" s="8">
        <v>43282</v>
      </c>
      <c r="I2752" s="8">
        <v>43310.922754629632</v>
      </c>
      <c r="J2752" s="8">
        <v>43495</v>
      </c>
      <c r="K2752" t="s">
        <v>3347</v>
      </c>
      <c r="L2752" t="s">
        <v>3359</v>
      </c>
      <c r="M2752">
        <v>60</v>
      </c>
      <c r="N2752">
        <v>12</v>
      </c>
      <c r="O2752" t="s">
        <v>3447</v>
      </c>
      <c r="P2752" t="s">
        <v>3360</v>
      </c>
      <c r="Q2752">
        <v>1887139.8</v>
      </c>
      <c r="R2752">
        <v>0</v>
      </c>
      <c r="S2752">
        <v>37884</v>
      </c>
      <c r="T2752">
        <v>43050</v>
      </c>
      <c r="U2752">
        <v>497658</v>
      </c>
      <c r="V2752" t="s">
        <v>3468</v>
      </c>
      <c r="W2752" t="s">
        <v>3548</v>
      </c>
    </row>
    <row r="2753" spans="1:23" x14ac:dyDescent="0.2">
      <c r="A2753" t="s">
        <v>5078</v>
      </c>
      <c r="B2753" t="s">
        <v>5079</v>
      </c>
      <c r="C2753" t="s">
        <v>1628</v>
      </c>
      <c r="D2753" t="s">
        <v>1628</v>
      </c>
      <c r="E2753" t="s">
        <v>3344</v>
      </c>
      <c r="F2753" t="s">
        <v>6634</v>
      </c>
      <c r="G2753" s="6" t="s">
        <v>6635</v>
      </c>
      <c r="H2753" s="8">
        <v>43282</v>
      </c>
      <c r="I2753" s="8">
        <v>43310.922754629632</v>
      </c>
      <c r="J2753" s="8">
        <v>43495</v>
      </c>
      <c r="K2753" t="s">
        <v>3347</v>
      </c>
      <c r="L2753" t="s">
        <v>3359</v>
      </c>
      <c r="M2753">
        <v>60</v>
      </c>
      <c r="N2753">
        <v>12</v>
      </c>
      <c r="O2753" t="s">
        <v>3447</v>
      </c>
      <c r="P2753" t="s">
        <v>3360</v>
      </c>
      <c r="Q2753">
        <v>1887139.8</v>
      </c>
      <c r="R2753">
        <v>0</v>
      </c>
      <c r="S2753">
        <v>8251.25</v>
      </c>
      <c r="T2753">
        <v>4132.8</v>
      </c>
      <c r="U2753">
        <v>103147.8</v>
      </c>
      <c r="V2753" t="s">
        <v>4570</v>
      </c>
      <c r="W2753" t="s">
        <v>3371</v>
      </c>
    </row>
    <row r="2754" spans="1:23" x14ac:dyDescent="0.2">
      <c r="A2754" t="s">
        <v>5078</v>
      </c>
      <c r="B2754" t="s">
        <v>5105</v>
      </c>
      <c r="C2754" t="s">
        <v>1783</v>
      </c>
      <c r="D2754" t="s">
        <v>1783</v>
      </c>
      <c r="E2754" t="s">
        <v>3344</v>
      </c>
      <c r="F2754" t="s">
        <v>6637</v>
      </c>
      <c r="G2754" s="6" t="s">
        <v>6638</v>
      </c>
      <c r="H2754" s="8">
        <v>43344</v>
      </c>
      <c r="I2754" s="8">
        <v>43370.464502314811</v>
      </c>
      <c r="J2754" s="8">
        <v>43434</v>
      </c>
      <c r="K2754" t="s">
        <v>3347</v>
      </c>
      <c r="L2754" t="s">
        <v>3398</v>
      </c>
      <c r="M2754">
        <v>0</v>
      </c>
      <c r="N2754">
        <v>24</v>
      </c>
      <c r="O2754" t="s">
        <v>3349</v>
      </c>
      <c r="P2754" t="s">
        <v>3360</v>
      </c>
      <c r="Q2754">
        <v>639200</v>
      </c>
      <c r="R2754">
        <v>0</v>
      </c>
      <c r="S2754">
        <v>9300</v>
      </c>
      <c r="T2754">
        <v>3800</v>
      </c>
      <c r="U2754">
        <v>115400</v>
      </c>
      <c r="V2754" t="s">
        <v>3361</v>
      </c>
      <c r="W2754" t="s">
        <v>3352</v>
      </c>
    </row>
    <row r="2755" spans="1:23" x14ac:dyDescent="0.2">
      <c r="A2755" t="s">
        <v>5078</v>
      </c>
      <c r="B2755" t="s">
        <v>5105</v>
      </c>
      <c r="C2755" t="s">
        <v>1783</v>
      </c>
      <c r="D2755" t="s">
        <v>1783</v>
      </c>
      <c r="E2755" t="s">
        <v>3344</v>
      </c>
      <c r="F2755" t="s">
        <v>6637</v>
      </c>
      <c r="G2755" s="6" t="s">
        <v>6638</v>
      </c>
      <c r="H2755" s="8">
        <v>43344</v>
      </c>
      <c r="I2755" s="8">
        <v>43370.464502314811</v>
      </c>
      <c r="J2755" s="8">
        <v>43434</v>
      </c>
      <c r="K2755" t="s">
        <v>3347</v>
      </c>
      <c r="L2755" t="s">
        <v>3398</v>
      </c>
      <c r="M2755">
        <v>0</v>
      </c>
      <c r="N2755">
        <v>24</v>
      </c>
      <c r="O2755" t="s">
        <v>3349</v>
      </c>
      <c r="P2755" t="s">
        <v>3360</v>
      </c>
      <c r="Q2755">
        <v>639200</v>
      </c>
      <c r="R2755">
        <v>0</v>
      </c>
      <c r="S2755">
        <v>1000</v>
      </c>
      <c r="T2755">
        <v>1000</v>
      </c>
      <c r="U2755">
        <v>13000</v>
      </c>
      <c r="V2755" t="s">
        <v>4104</v>
      </c>
      <c r="W2755" t="s">
        <v>3363</v>
      </c>
    </row>
    <row r="2756" spans="1:23" x14ac:dyDescent="0.2">
      <c r="A2756" t="s">
        <v>5078</v>
      </c>
      <c r="B2756" t="s">
        <v>5105</v>
      </c>
      <c r="C2756" t="s">
        <v>1783</v>
      </c>
      <c r="D2756" t="s">
        <v>1783</v>
      </c>
      <c r="E2756" t="s">
        <v>3344</v>
      </c>
      <c r="F2756" t="s">
        <v>6637</v>
      </c>
      <c r="G2756" s="6" t="s">
        <v>6638</v>
      </c>
      <c r="H2756" s="8">
        <v>43344</v>
      </c>
      <c r="I2756" s="8">
        <v>43370.464502314811</v>
      </c>
      <c r="J2756" s="8">
        <v>43434</v>
      </c>
      <c r="K2756" t="s">
        <v>3347</v>
      </c>
      <c r="L2756" t="s">
        <v>3398</v>
      </c>
      <c r="M2756">
        <v>0</v>
      </c>
      <c r="N2756">
        <v>24</v>
      </c>
      <c r="O2756" t="s">
        <v>3349</v>
      </c>
      <c r="P2756" t="s">
        <v>3360</v>
      </c>
      <c r="Q2756">
        <v>639200</v>
      </c>
      <c r="R2756">
        <v>0</v>
      </c>
      <c r="S2756">
        <v>16800</v>
      </c>
      <c r="T2756">
        <v>3500</v>
      </c>
      <c r="U2756">
        <v>205100</v>
      </c>
      <c r="V2756" t="s">
        <v>5860</v>
      </c>
      <c r="W2756" t="s">
        <v>3352</v>
      </c>
    </row>
    <row r="2757" spans="1:23" x14ac:dyDescent="0.2">
      <c r="A2757" t="s">
        <v>5078</v>
      </c>
      <c r="B2757" t="s">
        <v>5105</v>
      </c>
      <c r="C2757" t="s">
        <v>1783</v>
      </c>
      <c r="D2757" t="s">
        <v>1783</v>
      </c>
      <c r="E2757" t="s">
        <v>3344</v>
      </c>
      <c r="F2757" t="s">
        <v>6637</v>
      </c>
      <c r="G2757" s="6" t="s">
        <v>6638</v>
      </c>
      <c r="H2757" s="8">
        <v>43344</v>
      </c>
      <c r="I2757" s="8">
        <v>43370.464502314811</v>
      </c>
      <c r="J2757" s="8">
        <v>43434</v>
      </c>
      <c r="K2757" t="s">
        <v>3347</v>
      </c>
      <c r="L2757" t="s">
        <v>3398</v>
      </c>
      <c r="M2757">
        <v>0</v>
      </c>
      <c r="N2757">
        <v>24</v>
      </c>
      <c r="O2757" t="s">
        <v>3349</v>
      </c>
      <c r="P2757" t="s">
        <v>3360</v>
      </c>
      <c r="Q2757">
        <v>639200</v>
      </c>
      <c r="R2757">
        <v>0</v>
      </c>
      <c r="S2757">
        <v>25100</v>
      </c>
      <c r="T2757">
        <v>4500</v>
      </c>
      <c r="U2757">
        <v>305700</v>
      </c>
      <c r="V2757" t="s">
        <v>5860</v>
      </c>
      <c r="W2757" t="s">
        <v>3352</v>
      </c>
    </row>
    <row r="2758" spans="1:23" x14ac:dyDescent="0.2">
      <c r="A2758" t="s">
        <v>5078</v>
      </c>
      <c r="B2758" t="s">
        <v>5081</v>
      </c>
      <c r="C2758" t="s">
        <v>1480</v>
      </c>
      <c r="D2758" t="s">
        <v>1480</v>
      </c>
      <c r="E2758" t="s">
        <v>3344</v>
      </c>
      <c r="F2758" t="s">
        <v>6639</v>
      </c>
      <c r="G2758" s="6" t="s">
        <v>6640</v>
      </c>
      <c r="H2758" s="8">
        <v>43221</v>
      </c>
      <c r="I2758" s="8">
        <v>43230.237974537034</v>
      </c>
      <c r="J2758" s="8">
        <v>43230</v>
      </c>
      <c r="K2758" t="s">
        <v>3465</v>
      </c>
      <c r="L2758" t="s">
        <v>3348</v>
      </c>
      <c r="M2758">
        <v>100</v>
      </c>
      <c r="N2758">
        <v>12</v>
      </c>
      <c r="O2758" t="s">
        <v>3349</v>
      </c>
      <c r="P2758" t="s">
        <v>3360</v>
      </c>
      <c r="Q2758">
        <v>0</v>
      </c>
      <c r="R2758">
        <v>0</v>
      </c>
      <c r="S2758">
        <v>0</v>
      </c>
      <c r="T2758">
        <v>0</v>
      </c>
      <c r="U2758">
        <v>0</v>
      </c>
      <c r="V2758" t="s">
        <v>3392</v>
      </c>
      <c r="W2758" t="s">
        <v>3393</v>
      </c>
    </row>
    <row r="2759" spans="1:23" x14ac:dyDescent="0.2">
      <c r="A2759" t="s">
        <v>5078</v>
      </c>
      <c r="B2759" t="s">
        <v>5081</v>
      </c>
      <c r="C2759" t="s">
        <v>1480</v>
      </c>
      <c r="D2759" t="s">
        <v>1480</v>
      </c>
      <c r="E2759" t="s">
        <v>3344</v>
      </c>
      <c r="F2759" t="s">
        <v>6641</v>
      </c>
      <c r="G2759" s="6" t="s">
        <v>6642</v>
      </c>
      <c r="H2759" s="8">
        <v>43252</v>
      </c>
      <c r="I2759" s="8">
        <v>43264.477893518517</v>
      </c>
      <c r="J2759" s="8">
        <v>43264</v>
      </c>
      <c r="K2759" t="s">
        <v>3347</v>
      </c>
      <c r="L2759" t="s">
        <v>3348</v>
      </c>
      <c r="M2759">
        <v>100</v>
      </c>
      <c r="N2759">
        <v>36</v>
      </c>
      <c r="O2759" t="s">
        <v>3349</v>
      </c>
      <c r="P2759" t="s">
        <v>3389</v>
      </c>
      <c r="Q2759">
        <v>70159</v>
      </c>
      <c r="R2759">
        <v>70159</v>
      </c>
      <c r="S2759">
        <v>2424</v>
      </c>
      <c r="T2759">
        <v>3863</v>
      </c>
      <c r="U2759">
        <v>32951</v>
      </c>
      <c r="V2759" t="s">
        <v>3390</v>
      </c>
      <c r="W2759" t="s">
        <v>3391</v>
      </c>
    </row>
    <row r="2760" spans="1:23" x14ac:dyDescent="0.2">
      <c r="A2760" t="s">
        <v>5078</v>
      </c>
      <c r="B2760" t="s">
        <v>5081</v>
      </c>
      <c r="C2760" t="s">
        <v>1480</v>
      </c>
      <c r="D2760" t="s">
        <v>1480</v>
      </c>
      <c r="E2760" t="s">
        <v>3344</v>
      </c>
      <c r="F2760" t="s">
        <v>6641</v>
      </c>
      <c r="G2760" s="6" t="s">
        <v>6642</v>
      </c>
      <c r="H2760" s="8">
        <v>43252</v>
      </c>
      <c r="I2760" s="8">
        <v>43264.477893518517</v>
      </c>
      <c r="J2760" s="8">
        <v>43264</v>
      </c>
      <c r="K2760" t="s">
        <v>3347</v>
      </c>
      <c r="L2760" t="s">
        <v>3348</v>
      </c>
      <c r="M2760">
        <v>100</v>
      </c>
      <c r="N2760">
        <v>36</v>
      </c>
      <c r="O2760" t="s">
        <v>3349</v>
      </c>
      <c r="P2760" t="s">
        <v>3389</v>
      </c>
      <c r="Q2760">
        <v>70159</v>
      </c>
      <c r="R2760">
        <v>70159</v>
      </c>
      <c r="S2760">
        <v>2684</v>
      </c>
      <c r="T2760">
        <v>5000</v>
      </c>
      <c r="U2760">
        <v>37208</v>
      </c>
      <c r="V2760" t="s">
        <v>3392</v>
      </c>
      <c r="W2760" t="s">
        <v>3393</v>
      </c>
    </row>
    <row r="2761" spans="1:23" x14ac:dyDescent="0.2">
      <c r="A2761" t="s">
        <v>5078</v>
      </c>
      <c r="B2761" t="s">
        <v>5105</v>
      </c>
      <c r="C2761" t="s">
        <v>2425</v>
      </c>
      <c r="D2761" t="s">
        <v>2425</v>
      </c>
      <c r="E2761" t="s">
        <v>3344</v>
      </c>
      <c r="F2761" t="s">
        <v>6643</v>
      </c>
      <c r="G2761" s="6" t="s">
        <v>6644</v>
      </c>
      <c r="H2761" s="8">
        <v>43252</v>
      </c>
      <c r="I2761" s="8">
        <v>43264.752835648149</v>
      </c>
      <c r="J2761" s="8">
        <v>43265</v>
      </c>
      <c r="K2761" t="s">
        <v>3347</v>
      </c>
      <c r="L2761" t="s">
        <v>3348</v>
      </c>
      <c r="M2761">
        <v>100</v>
      </c>
      <c r="N2761">
        <v>12</v>
      </c>
      <c r="O2761" t="s">
        <v>3349</v>
      </c>
      <c r="P2761" t="s">
        <v>3360</v>
      </c>
      <c r="Q2761">
        <v>900</v>
      </c>
      <c r="R2761">
        <v>900</v>
      </c>
      <c r="S2761">
        <v>0</v>
      </c>
      <c r="T2761">
        <v>150</v>
      </c>
      <c r="U2761">
        <v>900</v>
      </c>
      <c r="V2761" t="s">
        <v>3556</v>
      </c>
      <c r="W2761" t="s">
        <v>3442</v>
      </c>
    </row>
    <row r="2762" spans="1:23" x14ac:dyDescent="0.2">
      <c r="A2762" t="s">
        <v>5078</v>
      </c>
      <c r="B2762" t="s">
        <v>5081</v>
      </c>
      <c r="C2762" t="s">
        <v>1480</v>
      </c>
      <c r="D2762" t="s">
        <v>1480</v>
      </c>
      <c r="E2762" t="s">
        <v>3344</v>
      </c>
      <c r="F2762" t="s">
        <v>6645</v>
      </c>
      <c r="G2762" s="6" t="s">
        <v>6646</v>
      </c>
      <c r="H2762" s="8">
        <v>43221</v>
      </c>
      <c r="I2762" s="8">
        <v>43249.515532407408</v>
      </c>
      <c r="J2762" s="8">
        <v>43249</v>
      </c>
      <c r="K2762" t="s">
        <v>3347</v>
      </c>
      <c r="L2762" t="s">
        <v>3348</v>
      </c>
      <c r="M2762">
        <v>100</v>
      </c>
      <c r="N2762">
        <v>24</v>
      </c>
      <c r="O2762" t="s">
        <v>3349</v>
      </c>
      <c r="P2762" t="s">
        <v>4123</v>
      </c>
      <c r="Q2762">
        <v>60300</v>
      </c>
      <c r="R2762">
        <v>60300</v>
      </c>
      <c r="S2762">
        <v>4900</v>
      </c>
      <c r="T2762">
        <v>1500</v>
      </c>
      <c r="U2762">
        <v>60300</v>
      </c>
      <c r="V2762" t="s">
        <v>3426</v>
      </c>
      <c r="W2762" t="s">
        <v>3427</v>
      </c>
    </row>
    <row r="2763" spans="1:23" x14ac:dyDescent="0.2">
      <c r="A2763" t="s">
        <v>5078</v>
      </c>
      <c r="B2763" t="s">
        <v>5105</v>
      </c>
      <c r="C2763" t="s">
        <v>1783</v>
      </c>
      <c r="D2763" t="s">
        <v>1783</v>
      </c>
      <c r="E2763" t="s">
        <v>3344</v>
      </c>
      <c r="F2763" t="s">
        <v>6647</v>
      </c>
      <c r="G2763" s="6" t="s">
        <v>6648</v>
      </c>
      <c r="H2763" s="8">
        <v>43313</v>
      </c>
      <c r="I2763" s="8">
        <v>43342.835266203707</v>
      </c>
      <c r="J2763" s="8">
        <v>43373</v>
      </c>
      <c r="K2763" t="s">
        <v>3397</v>
      </c>
      <c r="L2763" t="s">
        <v>3348</v>
      </c>
      <c r="M2763">
        <v>100</v>
      </c>
      <c r="N2763">
        <v>24</v>
      </c>
      <c r="O2763" t="s">
        <v>3349</v>
      </c>
      <c r="P2763" t="s">
        <v>3389</v>
      </c>
      <c r="Q2763">
        <v>14292</v>
      </c>
      <c r="R2763">
        <v>14292</v>
      </c>
      <c r="S2763">
        <v>0</v>
      </c>
      <c r="T2763">
        <v>1500</v>
      </c>
      <c r="U2763">
        <v>1500</v>
      </c>
      <c r="V2763" t="s">
        <v>3392</v>
      </c>
      <c r="W2763" t="s">
        <v>3393</v>
      </c>
    </row>
    <row r="2764" spans="1:23" x14ac:dyDescent="0.2">
      <c r="A2764" t="s">
        <v>5078</v>
      </c>
      <c r="B2764" t="s">
        <v>5105</v>
      </c>
      <c r="C2764" t="s">
        <v>1783</v>
      </c>
      <c r="D2764" t="s">
        <v>1783</v>
      </c>
      <c r="E2764" t="s">
        <v>3344</v>
      </c>
      <c r="F2764" t="s">
        <v>6647</v>
      </c>
      <c r="G2764" s="6" t="s">
        <v>6648</v>
      </c>
      <c r="H2764" s="8">
        <v>43313</v>
      </c>
      <c r="I2764" s="8">
        <v>43342.835266203707</v>
      </c>
      <c r="J2764" s="8">
        <v>43373</v>
      </c>
      <c r="K2764" t="s">
        <v>3397</v>
      </c>
      <c r="L2764" t="s">
        <v>3348</v>
      </c>
      <c r="M2764">
        <v>100</v>
      </c>
      <c r="N2764">
        <v>24</v>
      </c>
      <c r="O2764" t="s">
        <v>3349</v>
      </c>
      <c r="P2764" t="s">
        <v>3389</v>
      </c>
      <c r="Q2764">
        <v>14292</v>
      </c>
      <c r="R2764">
        <v>14292</v>
      </c>
      <c r="S2764">
        <v>941</v>
      </c>
      <c r="T2764">
        <v>1500</v>
      </c>
      <c r="U2764">
        <v>12792</v>
      </c>
      <c r="V2764" t="s">
        <v>3699</v>
      </c>
      <c r="W2764" t="s">
        <v>3534</v>
      </c>
    </row>
    <row r="2765" spans="1:23" x14ac:dyDescent="0.2">
      <c r="A2765" t="s">
        <v>5078</v>
      </c>
      <c r="B2765" t="s">
        <v>5105</v>
      </c>
      <c r="C2765" t="s">
        <v>1783</v>
      </c>
      <c r="D2765" t="s">
        <v>1783</v>
      </c>
      <c r="E2765" t="s">
        <v>3344</v>
      </c>
      <c r="F2765" t="s">
        <v>6649</v>
      </c>
      <c r="G2765" s="6" t="s">
        <v>6650</v>
      </c>
      <c r="H2765" s="8">
        <v>43313</v>
      </c>
      <c r="I2765" s="8">
        <v>43343.427893518521</v>
      </c>
      <c r="J2765" s="8">
        <v>43343</v>
      </c>
      <c r="K2765" t="s">
        <v>3347</v>
      </c>
      <c r="L2765" t="s">
        <v>3348</v>
      </c>
      <c r="M2765">
        <v>100</v>
      </c>
      <c r="N2765">
        <v>1</v>
      </c>
      <c r="O2765" t="s">
        <v>3349</v>
      </c>
      <c r="P2765" t="s">
        <v>3389</v>
      </c>
      <c r="Q2765">
        <v>18283</v>
      </c>
      <c r="R2765">
        <v>18283</v>
      </c>
      <c r="S2765">
        <v>1750</v>
      </c>
      <c r="T2765">
        <v>1050</v>
      </c>
      <c r="U2765">
        <v>2800</v>
      </c>
      <c r="V2765" t="s">
        <v>3390</v>
      </c>
      <c r="W2765" t="s">
        <v>3391</v>
      </c>
    </row>
    <row r="2766" spans="1:23" x14ac:dyDescent="0.2">
      <c r="A2766" t="s">
        <v>5078</v>
      </c>
      <c r="B2766" t="s">
        <v>5105</v>
      </c>
      <c r="C2766" t="s">
        <v>1783</v>
      </c>
      <c r="D2766" t="s">
        <v>1783</v>
      </c>
      <c r="E2766" t="s">
        <v>3344</v>
      </c>
      <c r="F2766" t="s">
        <v>6649</v>
      </c>
      <c r="G2766" s="6" t="s">
        <v>6650</v>
      </c>
      <c r="H2766" s="8">
        <v>43313</v>
      </c>
      <c r="I2766" s="8">
        <v>43343.427893518521</v>
      </c>
      <c r="J2766" s="8">
        <v>43343</v>
      </c>
      <c r="K2766" t="s">
        <v>3347</v>
      </c>
      <c r="L2766" t="s">
        <v>3348</v>
      </c>
      <c r="M2766">
        <v>100</v>
      </c>
      <c r="N2766">
        <v>1</v>
      </c>
      <c r="O2766" t="s">
        <v>3349</v>
      </c>
      <c r="P2766" t="s">
        <v>3389</v>
      </c>
      <c r="Q2766">
        <v>18283</v>
      </c>
      <c r="R2766">
        <v>18283</v>
      </c>
      <c r="S2766">
        <v>0</v>
      </c>
      <c r="T2766">
        <v>15483</v>
      </c>
      <c r="U2766">
        <v>15483</v>
      </c>
      <c r="V2766" t="s">
        <v>3725</v>
      </c>
      <c r="W2766" t="s">
        <v>3726</v>
      </c>
    </row>
    <row r="2767" spans="1:23" x14ac:dyDescent="0.2">
      <c r="A2767" t="s">
        <v>5078</v>
      </c>
      <c r="B2767" t="s">
        <v>5092</v>
      </c>
      <c r="C2767" t="s">
        <v>1508</v>
      </c>
      <c r="D2767" t="s">
        <v>1508</v>
      </c>
      <c r="E2767" t="s">
        <v>3344</v>
      </c>
      <c r="F2767" t="s">
        <v>6651</v>
      </c>
      <c r="G2767" s="6" t="s">
        <v>6652</v>
      </c>
      <c r="H2767" s="8">
        <v>43282</v>
      </c>
      <c r="I2767" s="8">
        <v>43286.475034722222</v>
      </c>
      <c r="J2767" s="8">
        <v>43286</v>
      </c>
      <c r="K2767" t="s">
        <v>3384</v>
      </c>
      <c r="L2767" t="s">
        <v>3348</v>
      </c>
      <c r="M2767">
        <v>100</v>
      </c>
      <c r="N2767">
        <v>12</v>
      </c>
      <c r="O2767" t="s">
        <v>3349</v>
      </c>
      <c r="P2767" t="s">
        <v>3360</v>
      </c>
      <c r="Q2767">
        <v>0</v>
      </c>
      <c r="R2767">
        <v>0</v>
      </c>
      <c r="S2767">
        <v>0</v>
      </c>
      <c r="T2767">
        <v>0</v>
      </c>
      <c r="U2767">
        <v>0</v>
      </c>
      <c r="V2767" t="s">
        <v>3531</v>
      </c>
      <c r="W2767" t="s">
        <v>3532</v>
      </c>
    </row>
    <row r="2768" spans="1:23" x14ac:dyDescent="0.2">
      <c r="A2768" t="s">
        <v>5078</v>
      </c>
      <c r="B2768" t="s">
        <v>5092</v>
      </c>
      <c r="C2768" t="s">
        <v>1508</v>
      </c>
      <c r="D2768" t="s">
        <v>1508</v>
      </c>
      <c r="E2768" t="s">
        <v>3344</v>
      </c>
      <c r="F2768" t="s">
        <v>6653</v>
      </c>
      <c r="G2768" s="6" t="s">
        <v>6654</v>
      </c>
      <c r="H2768" s="8">
        <v>43405</v>
      </c>
      <c r="I2768" s="8">
        <v>43409.587650462963</v>
      </c>
      <c r="J2768" s="8">
        <v>43412</v>
      </c>
      <c r="K2768" t="s">
        <v>3347</v>
      </c>
      <c r="L2768" t="s">
        <v>3348</v>
      </c>
      <c r="M2768">
        <v>100</v>
      </c>
      <c r="N2768">
        <v>12</v>
      </c>
      <c r="O2768" t="s">
        <v>3349</v>
      </c>
      <c r="P2768" t="s">
        <v>3876</v>
      </c>
      <c r="Q2768">
        <v>500</v>
      </c>
      <c r="R2768">
        <v>500</v>
      </c>
      <c r="S2768">
        <v>0</v>
      </c>
      <c r="T2768">
        <v>0</v>
      </c>
      <c r="U2768">
        <v>0</v>
      </c>
      <c r="V2768" t="s">
        <v>3531</v>
      </c>
      <c r="W2768" t="s">
        <v>3532</v>
      </c>
    </row>
    <row r="2769" spans="1:23" x14ac:dyDescent="0.2">
      <c r="A2769" t="s">
        <v>5078</v>
      </c>
      <c r="B2769" t="s">
        <v>5092</v>
      </c>
      <c r="C2769" t="s">
        <v>1508</v>
      </c>
      <c r="D2769" t="s">
        <v>1508</v>
      </c>
      <c r="E2769" t="s">
        <v>3344</v>
      </c>
      <c r="F2769" t="s">
        <v>6653</v>
      </c>
      <c r="G2769" s="6" t="s">
        <v>6654</v>
      </c>
      <c r="H2769" s="8">
        <v>43405</v>
      </c>
      <c r="I2769" s="8">
        <v>43409.587650462963</v>
      </c>
      <c r="J2769" s="8">
        <v>43412</v>
      </c>
      <c r="K2769" t="s">
        <v>3347</v>
      </c>
      <c r="L2769" t="s">
        <v>3348</v>
      </c>
      <c r="M2769">
        <v>100</v>
      </c>
      <c r="N2769">
        <v>12</v>
      </c>
      <c r="O2769" t="s">
        <v>3349</v>
      </c>
      <c r="P2769" t="s">
        <v>3876</v>
      </c>
      <c r="Q2769">
        <v>500</v>
      </c>
      <c r="R2769">
        <v>500</v>
      </c>
      <c r="S2769">
        <v>0</v>
      </c>
      <c r="T2769">
        <v>500</v>
      </c>
      <c r="U2769">
        <v>500</v>
      </c>
      <c r="V2769" t="s">
        <v>3725</v>
      </c>
      <c r="W2769" t="s">
        <v>3726</v>
      </c>
    </row>
    <row r="2770" spans="1:23" x14ac:dyDescent="0.2">
      <c r="A2770" t="s">
        <v>5078</v>
      </c>
      <c r="B2770" t="s">
        <v>5105</v>
      </c>
      <c r="C2770" t="s">
        <v>2196</v>
      </c>
      <c r="D2770" t="s">
        <v>2196</v>
      </c>
      <c r="E2770" t="s">
        <v>3344</v>
      </c>
      <c r="F2770" t="s">
        <v>6655</v>
      </c>
      <c r="G2770" s="6" t="s">
        <v>6656</v>
      </c>
      <c r="H2770" s="8">
        <v>43374</v>
      </c>
      <c r="I2770" s="8">
        <v>43378.250613425924</v>
      </c>
      <c r="J2770" s="8">
        <v>43378</v>
      </c>
      <c r="K2770" t="s">
        <v>3384</v>
      </c>
      <c r="L2770" t="s">
        <v>3348</v>
      </c>
      <c r="M2770">
        <v>100</v>
      </c>
      <c r="N2770">
        <v>12</v>
      </c>
      <c r="O2770" t="s">
        <v>3447</v>
      </c>
      <c r="P2770" t="s">
        <v>3360</v>
      </c>
      <c r="Q2770">
        <v>-629360.60400000005</v>
      </c>
      <c r="R2770">
        <v>-629360.60400000005</v>
      </c>
      <c r="S2770">
        <v>-2922.2640000000001</v>
      </c>
      <c r="T2770">
        <v>0</v>
      </c>
      <c r="U2770">
        <v>-35067.167999999998</v>
      </c>
      <c r="V2770" t="s">
        <v>3547</v>
      </c>
      <c r="W2770" t="s">
        <v>3548</v>
      </c>
    </row>
    <row r="2771" spans="1:23" x14ac:dyDescent="0.2">
      <c r="A2771" t="s">
        <v>5078</v>
      </c>
      <c r="B2771" t="s">
        <v>5105</v>
      </c>
      <c r="C2771" t="s">
        <v>2196</v>
      </c>
      <c r="D2771" t="s">
        <v>2196</v>
      </c>
      <c r="E2771" t="s">
        <v>3344</v>
      </c>
      <c r="F2771" t="s">
        <v>6655</v>
      </c>
      <c r="G2771" s="6" t="s">
        <v>6656</v>
      </c>
      <c r="H2771" s="8">
        <v>43374</v>
      </c>
      <c r="I2771" s="8">
        <v>43378.250613425924</v>
      </c>
      <c r="J2771" s="8">
        <v>43378</v>
      </c>
      <c r="K2771" t="s">
        <v>3384</v>
      </c>
      <c r="L2771" t="s">
        <v>3348</v>
      </c>
      <c r="M2771">
        <v>100</v>
      </c>
      <c r="N2771">
        <v>12</v>
      </c>
      <c r="O2771" t="s">
        <v>3447</v>
      </c>
      <c r="P2771" t="s">
        <v>3360</v>
      </c>
      <c r="Q2771">
        <v>-629360.60400000005</v>
      </c>
      <c r="R2771">
        <v>-629360.60400000005</v>
      </c>
      <c r="S2771">
        <v>-43773.666299999997</v>
      </c>
      <c r="T2771">
        <v>0</v>
      </c>
      <c r="U2771">
        <v>-525283.99560000002</v>
      </c>
      <c r="V2771" t="s">
        <v>4158</v>
      </c>
      <c r="W2771" t="s">
        <v>3548</v>
      </c>
    </row>
    <row r="2772" spans="1:23" x14ac:dyDescent="0.2">
      <c r="A2772" t="s">
        <v>5078</v>
      </c>
      <c r="B2772" t="s">
        <v>5105</v>
      </c>
      <c r="C2772" t="s">
        <v>2196</v>
      </c>
      <c r="D2772" t="s">
        <v>2196</v>
      </c>
      <c r="E2772" t="s">
        <v>3344</v>
      </c>
      <c r="F2772" t="s">
        <v>6655</v>
      </c>
      <c r="G2772" s="6" t="s">
        <v>6656</v>
      </c>
      <c r="H2772" s="8">
        <v>43374</v>
      </c>
      <c r="I2772" s="8">
        <v>43378.250613425924</v>
      </c>
      <c r="J2772" s="8">
        <v>43378</v>
      </c>
      <c r="K2772" t="s">
        <v>3384</v>
      </c>
      <c r="L2772" t="s">
        <v>3348</v>
      </c>
      <c r="M2772">
        <v>100</v>
      </c>
      <c r="N2772">
        <v>12</v>
      </c>
      <c r="O2772" t="s">
        <v>3447</v>
      </c>
      <c r="P2772" t="s">
        <v>3360</v>
      </c>
      <c r="Q2772">
        <v>-629360.60400000005</v>
      </c>
      <c r="R2772">
        <v>-629360.60400000005</v>
      </c>
      <c r="S2772">
        <v>-865.08989999999994</v>
      </c>
      <c r="T2772">
        <v>0</v>
      </c>
      <c r="U2772">
        <v>-10381.078799999999</v>
      </c>
      <c r="V2772" t="s">
        <v>3431</v>
      </c>
      <c r="W2772" t="s">
        <v>3417</v>
      </c>
    </row>
    <row r="2773" spans="1:23" x14ac:dyDescent="0.2">
      <c r="A2773" t="s">
        <v>5078</v>
      </c>
      <c r="B2773" t="s">
        <v>5105</v>
      </c>
      <c r="C2773" t="s">
        <v>2196</v>
      </c>
      <c r="D2773" t="s">
        <v>2196</v>
      </c>
      <c r="E2773" t="s">
        <v>3344</v>
      </c>
      <c r="F2773" t="s">
        <v>6655</v>
      </c>
      <c r="G2773" s="6" t="s">
        <v>6656</v>
      </c>
      <c r="H2773" s="8">
        <v>43374</v>
      </c>
      <c r="I2773" s="8">
        <v>43378.250613425924</v>
      </c>
      <c r="J2773" s="8">
        <v>43378</v>
      </c>
      <c r="K2773" t="s">
        <v>3384</v>
      </c>
      <c r="L2773" t="s">
        <v>3348</v>
      </c>
      <c r="M2773">
        <v>100</v>
      </c>
      <c r="N2773">
        <v>12</v>
      </c>
      <c r="O2773" t="s">
        <v>3447</v>
      </c>
      <c r="P2773" t="s">
        <v>3360</v>
      </c>
      <c r="Q2773">
        <v>-629360.60400000005</v>
      </c>
      <c r="R2773">
        <v>-629360.60400000005</v>
      </c>
      <c r="S2773">
        <v>-4885.6967999999997</v>
      </c>
      <c r="T2773">
        <v>0</v>
      </c>
      <c r="U2773">
        <v>-58628.361599999997</v>
      </c>
      <c r="V2773" t="s">
        <v>3416</v>
      </c>
      <c r="W2773" t="s">
        <v>3417</v>
      </c>
    </row>
    <row r="2774" spans="1:23" x14ac:dyDescent="0.2">
      <c r="A2774" t="s">
        <v>5078</v>
      </c>
      <c r="B2774" t="s">
        <v>5105</v>
      </c>
      <c r="C2774" t="s">
        <v>2196</v>
      </c>
      <c r="D2774" t="s">
        <v>2196</v>
      </c>
      <c r="E2774" t="s">
        <v>3344</v>
      </c>
      <c r="F2774" t="s">
        <v>6655</v>
      </c>
      <c r="G2774" s="6" t="s">
        <v>6656</v>
      </c>
      <c r="H2774" s="8">
        <v>43374</v>
      </c>
      <c r="I2774" s="8">
        <v>43378.250613425924</v>
      </c>
      <c r="J2774" s="8">
        <v>43378</v>
      </c>
      <c r="K2774" t="s">
        <v>3384</v>
      </c>
      <c r="L2774" t="s">
        <v>3348</v>
      </c>
      <c r="M2774">
        <v>100</v>
      </c>
      <c r="N2774">
        <v>12</v>
      </c>
      <c r="O2774" t="s">
        <v>3447</v>
      </c>
      <c r="P2774" t="s">
        <v>3360</v>
      </c>
      <c r="Q2774">
        <v>-629360.60400000005</v>
      </c>
      <c r="R2774">
        <v>-629360.60400000005</v>
      </c>
      <c r="S2774">
        <v>0</v>
      </c>
      <c r="T2774">
        <v>0</v>
      </c>
      <c r="U2774">
        <v>0</v>
      </c>
      <c r="V2774" t="s">
        <v>3418</v>
      </c>
      <c r="W2774" t="s">
        <v>3417</v>
      </c>
    </row>
    <row r="2775" spans="1:23" x14ac:dyDescent="0.2">
      <c r="A2775" t="s">
        <v>5078</v>
      </c>
      <c r="B2775" t="s">
        <v>5081</v>
      </c>
      <c r="C2775" t="s">
        <v>1480</v>
      </c>
      <c r="D2775" t="s">
        <v>1480</v>
      </c>
      <c r="E2775" t="s">
        <v>3344</v>
      </c>
      <c r="F2775" t="s">
        <v>6657</v>
      </c>
      <c r="G2775" s="6" t="s">
        <v>6658</v>
      </c>
      <c r="H2775" s="8">
        <v>43313</v>
      </c>
      <c r="I2775" s="8">
        <v>43322.243032407408</v>
      </c>
      <c r="J2775" s="8">
        <v>43322</v>
      </c>
      <c r="K2775" t="s">
        <v>3384</v>
      </c>
      <c r="L2775" t="s">
        <v>3348</v>
      </c>
      <c r="M2775">
        <v>100</v>
      </c>
      <c r="N2775">
        <v>12</v>
      </c>
      <c r="O2775" t="s">
        <v>3349</v>
      </c>
      <c r="P2775" t="s">
        <v>3360</v>
      </c>
      <c r="Q2775">
        <v>-19596</v>
      </c>
      <c r="R2775">
        <v>-19596</v>
      </c>
      <c r="S2775">
        <v>-1633</v>
      </c>
      <c r="T2775">
        <v>0</v>
      </c>
      <c r="U2775">
        <v>-19596</v>
      </c>
      <c r="V2775" t="s">
        <v>3390</v>
      </c>
      <c r="W2775" t="s">
        <v>3391</v>
      </c>
    </row>
    <row r="2776" spans="1:23" x14ac:dyDescent="0.2">
      <c r="A2776" t="s">
        <v>5078</v>
      </c>
      <c r="B2776" t="s">
        <v>5081</v>
      </c>
      <c r="C2776" t="s">
        <v>1480</v>
      </c>
      <c r="D2776" t="s">
        <v>1480</v>
      </c>
      <c r="E2776" t="s">
        <v>3344</v>
      </c>
      <c r="F2776" t="s">
        <v>6657</v>
      </c>
      <c r="G2776" s="6" t="s">
        <v>6658</v>
      </c>
      <c r="H2776" s="8">
        <v>43313</v>
      </c>
      <c r="I2776" s="8">
        <v>43322.243032407408</v>
      </c>
      <c r="J2776" s="8">
        <v>43322</v>
      </c>
      <c r="K2776" t="s">
        <v>3384</v>
      </c>
      <c r="L2776" t="s">
        <v>3348</v>
      </c>
      <c r="M2776">
        <v>100</v>
      </c>
      <c r="N2776">
        <v>12</v>
      </c>
      <c r="O2776" t="s">
        <v>3349</v>
      </c>
      <c r="P2776" t="s">
        <v>3360</v>
      </c>
      <c r="Q2776">
        <v>-19596</v>
      </c>
      <c r="R2776">
        <v>-19596</v>
      </c>
      <c r="S2776">
        <v>0</v>
      </c>
      <c r="T2776">
        <v>0</v>
      </c>
      <c r="U2776">
        <v>0</v>
      </c>
      <c r="V2776" t="s">
        <v>3531</v>
      </c>
      <c r="W2776" t="s">
        <v>3532</v>
      </c>
    </row>
    <row r="2777" spans="1:23" x14ac:dyDescent="0.2">
      <c r="A2777" t="s">
        <v>5078</v>
      </c>
      <c r="B2777" t="s">
        <v>5098</v>
      </c>
      <c r="C2777" t="s">
        <v>952</v>
      </c>
      <c r="D2777" t="s">
        <v>952</v>
      </c>
      <c r="E2777" t="s">
        <v>3344</v>
      </c>
      <c r="F2777" t="s">
        <v>6659</v>
      </c>
      <c r="G2777" s="6" t="s">
        <v>6660</v>
      </c>
      <c r="H2777" s="8">
        <v>43405</v>
      </c>
      <c r="I2777" s="8">
        <v>43406.271284722221</v>
      </c>
      <c r="J2777" s="8">
        <v>43416</v>
      </c>
      <c r="K2777" t="s">
        <v>3517</v>
      </c>
      <c r="L2777" t="s">
        <v>3388</v>
      </c>
      <c r="M2777">
        <v>99</v>
      </c>
      <c r="N2777">
        <v>12</v>
      </c>
      <c r="O2777" t="s">
        <v>3349</v>
      </c>
      <c r="P2777" t="s">
        <v>3389</v>
      </c>
      <c r="Q2777">
        <v>329024</v>
      </c>
      <c r="R2777">
        <v>328224</v>
      </c>
      <c r="S2777">
        <v>0</v>
      </c>
      <c r="T2777">
        <v>800</v>
      </c>
      <c r="U2777">
        <v>800</v>
      </c>
      <c r="V2777" t="s">
        <v>3453</v>
      </c>
      <c r="W2777" t="s">
        <v>3371</v>
      </c>
    </row>
    <row r="2778" spans="1:23" x14ac:dyDescent="0.2">
      <c r="A2778" t="s">
        <v>5078</v>
      </c>
      <c r="B2778" t="s">
        <v>5098</v>
      </c>
      <c r="C2778" t="s">
        <v>952</v>
      </c>
      <c r="D2778" t="s">
        <v>952</v>
      </c>
      <c r="E2778" t="s">
        <v>3344</v>
      </c>
      <c r="F2778" t="s">
        <v>6659</v>
      </c>
      <c r="G2778" s="6" t="s">
        <v>6660</v>
      </c>
      <c r="H2778" s="8">
        <v>43405</v>
      </c>
      <c r="I2778" s="8">
        <v>43406.271284722221</v>
      </c>
      <c r="J2778" s="8">
        <v>43416</v>
      </c>
      <c r="K2778" t="s">
        <v>3517</v>
      </c>
      <c r="L2778" t="s">
        <v>3388</v>
      </c>
      <c r="M2778">
        <v>99</v>
      </c>
      <c r="N2778">
        <v>12</v>
      </c>
      <c r="O2778" t="s">
        <v>3349</v>
      </c>
      <c r="P2778" t="s">
        <v>3389</v>
      </c>
      <c r="Q2778">
        <v>329024</v>
      </c>
      <c r="R2778">
        <v>328224</v>
      </c>
      <c r="S2778">
        <v>27227</v>
      </c>
      <c r="T2778">
        <v>1500</v>
      </c>
      <c r="U2778">
        <v>328224</v>
      </c>
      <c r="V2778" t="s">
        <v>3366</v>
      </c>
      <c r="W2778" t="s">
        <v>3367</v>
      </c>
    </row>
    <row r="2779" spans="1:23" x14ac:dyDescent="0.2">
      <c r="A2779" t="s">
        <v>5078</v>
      </c>
      <c r="B2779" t="s">
        <v>5105</v>
      </c>
      <c r="C2779" t="s">
        <v>1344</v>
      </c>
      <c r="D2779" t="s">
        <v>1344</v>
      </c>
      <c r="E2779" t="s">
        <v>3344</v>
      </c>
      <c r="F2779" t="s">
        <v>6661</v>
      </c>
      <c r="G2779" s="6" t="s">
        <v>6662</v>
      </c>
      <c r="H2779" s="8">
        <v>43221</v>
      </c>
      <c r="I2779" s="8">
        <v>43229.443240740744</v>
      </c>
      <c r="J2779" s="8">
        <v>43231</v>
      </c>
      <c r="K2779" t="s">
        <v>3736</v>
      </c>
      <c r="L2779" t="s">
        <v>3411</v>
      </c>
      <c r="M2779">
        <v>0</v>
      </c>
      <c r="N2779">
        <v>12</v>
      </c>
      <c r="O2779" t="s">
        <v>3349</v>
      </c>
      <c r="P2779" t="s">
        <v>3844</v>
      </c>
      <c r="Q2779">
        <v>5000</v>
      </c>
      <c r="R2779">
        <v>0</v>
      </c>
      <c r="S2779">
        <v>0</v>
      </c>
      <c r="T2779">
        <v>5000</v>
      </c>
      <c r="U2779">
        <v>5000</v>
      </c>
      <c r="V2779" t="s">
        <v>3392</v>
      </c>
      <c r="W2779" t="s">
        <v>3393</v>
      </c>
    </row>
    <row r="2780" spans="1:23" x14ac:dyDescent="0.2">
      <c r="A2780" t="s">
        <v>5078</v>
      </c>
      <c r="B2780" t="s">
        <v>5081</v>
      </c>
      <c r="C2780" t="s">
        <v>1480</v>
      </c>
      <c r="D2780" t="s">
        <v>1480</v>
      </c>
      <c r="E2780" t="s">
        <v>3344</v>
      </c>
      <c r="F2780" t="s">
        <v>6663</v>
      </c>
      <c r="G2780" s="6" t="s">
        <v>6664</v>
      </c>
      <c r="H2780" s="8">
        <v>43374</v>
      </c>
      <c r="I2780" s="8">
        <v>43404.202708333331</v>
      </c>
      <c r="J2780" s="8">
        <v>43404</v>
      </c>
      <c r="K2780" t="s">
        <v>3347</v>
      </c>
      <c r="L2780" t="s">
        <v>3348</v>
      </c>
      <c r="M2780">
        <v>100</v>
      </c>
      <c r="N2780">
        <v>12</v>
      </c>
      <c r="O2780" t="s">
        <v>3349</v>
      </c>
      <c r="P2780" t="s">
        <v>3389</v>
      </c>
      <c r="Q2780">
        <v>38536</v>
      </c>
      <c r="R2780">
        <v>38536</v>
      </c>
      <c r="S2780">
        <v>880</v>
      </c>
      <c r="T2780">
        <v>1988</v>
      </c>
      <c r="U2780">
        <v>12548</v>
      </c>
      <c r="V2780" t="s">
        <v>3390</v>
      </c>
      <c r="W2780" t="s">
        <v>3391</v>
      </c>
    </row>
    <row r="2781" spans="1:23" x14ac:dyDescent="0.2">
      <c r="A2781" t="s">
        <v>5078</v>
      </c>
      <c r="B2781" t="s">
        <v>5081</v>
      </c>
      <c r="C2781" t="s">
        <v>1480</v>
      </c>
      <c r="D2781" t="s">
        <v>1480</v>
      </c>
      <c r="E2781" t="s">
        <v>3344</v>
      </c>
      <c r="F2781" t="s">
        <v>6663</v>
      </c>
      <c r="G2781" s="6" t="s">
        <v>6664</v>
      </c>
      <c r="H2781" s="8">
        <v>43374</v>
      </c>
      <c r="I2781" s="8">
        <v>43404.202708333331</v>
      </c>
      <c r="J2781" s="8">
        <v>43404</v>
      </c>
      <c r="K2781" t="s">
        <v>3347</v>
      </c>
      <c r="L2781" t="s">
        <v>3348</v>
      </c>
      <c r="M2781">
        <v>100</v>
      </c>
      <c r="N2781">
        <v>12</v>
      </c>
      <c r="O2781" t="s">
        <v>3349</v>
      </c>
      <c r="P2781" t="s">
        <v>3389</v>
      </c>
      <c r="Q2781">
        <v>38536</v>
      </c>
      <c r="R2781">
        <v>38536</v>
      </c>
      <c r="S2781">
        <v>1749</v>
      </c>
      <c r="T2781">
        <v>5000</v>
      </c>
      <c r="U2781">
        <v>25988</v>
      </c>
      <c r="V2781" t="s">
        <v>3392</v>
      </c>
      <c r="W2781" t="s">
        <v>3393</v>
      </c>
    </row>
    <row r="2782" spans="1:23" x14ac:dyDescent="0.2">
      <c r="A2782" t="s">
        <v>5078</v>
      </c>
      <c r="B2782" t="s">
        <v>5081</v>
      </c>
      <c r="C2782" t="s">
        <v>1480</v>
      </c>
      <c r="D2782" t="s">
        <v>1480</v>
      </c>
      <c r="E2782" t="s">
        <v>3344</v>
      </c>
      <c r="F2782" t="s">
        <v>6665</v>
      </c>
      <c r="G2782" s="6" t="s">
        <v>6666</v>
      </c>
      <c r="H2782" s="8">
        <v>43191</v>
      </c>
      <c r="I2782" s="8">
        <v>43199.43445601852</v>
      </c>
      <c r="J2782" s="8">
        <v>43199</v>
      </c>
      <c r="K2782" t="s">
        <v>3384</v>
      </c>
      <c r="L2782" t="s">
        <v>3348</v>
      </c>
      <c r="M2782">
        <v>100</v>
      </c>
      <c r="N2782">
        <v>12</v>
      </c>
      <c r="O2782" t="s">
        <v>3349</v>
      </c>
      <c r="P2782" t="s">
        <v>3360</v>
      </c>
      <c r="Q2782">
        <v>-10618.8</v>
      </c>
      <c r="R2782">
        <v>-10618.8</v>
      </c>
      <c r="S2782">
        <v>-884.9</v>
      </c>
      <c r="T2782">
        <v>0</v>
      </c>
      <c r="U2782">
        <v>-10618.8</v>
      </c>
      <c r="V2782" t="s">
        <v>3390</v>
      </c>
      <c r="W2782" t="s">
        <v>3391</v>
      </c>
    </row>
    <row r="2783" spans="1:23" x14ac:dyDescent="0.2">
      <c r="A2783" t="s">
        <v>5078</v>
      </c>
      <c r="B2783" t="s">
        <v>5081</v>
      </c>
      <c r="C2783" t="s">
        <v>1480</v>
      </c>
      <c r="D2783" t="s">
        <v>1480</v>
      </c>
      <c r="E2783" t="s">
        <v>3344</v>
      </c>
      <c r="F2783" t="s">
        <v>6665</v>
      </c>
      <c r="G2783" s="6" t="s">
        <v>6666</v>
      </c>
      <c r="H2783" s="8">
        <v>43191</v>
      </c>
      <c r="I2783" s="8">
        <v>43199.43445601852</v>
      </c>
      <c r="J2783" s="8">
        <v>43199</v>
      </c>
      <c r="K2783" t="s">
        <v>3384</v>
      </c>
      <c r="L2783" t="s">
        <v>3348</v>
      </c>
      <c r="M2783">
        <v>100</v>
      </c>
      <c r="N2783">
        <v>12</v>
      </c>
      <c r="O2783" t="s">
        <v>3349</v>
      </c>
      <c r="P2783" t="s">
        <v>3360</v>
      </c>
      <c r="Q2783">
        <v>-10618.8</v>
      </c>
      <c r="R2783">
        <v>-10618.8</v>
      </c>
      <c r="S2783">
        <v>0</v>
      </c>
      <c r="T2783">
        <v>0</v>
      </c>
      <c r="U2783">
        <v>0</v>
      </c>
      <c r="V2783" t="s">
        <v>3531</v>
      </c>
      <c r="W2783" t="s">
        <v>3532</v>
      </c>
    </row>
    <row r="2784" spans="1:23" x14ac:dyDescent="0.2">
      <c r="A2784" t="s">
        <v>5078</v>
      </c>
      <c r="B2784" t="s">
        <v>5098</v>
      </c>
      <c r="C2784" t="s">
        <v>2800</v>
      </c>
      <c r="D2784" t="s">
        <v>2798</v>
      </c>
      <c r="E2784" t="s">
        <v>3344</v>
      </c>
      <c r="F2784" t="s">
        <v>6667</v>
      </c>
      <c r="G2784" s="6" t="s">
        <v>6668</v>
      </c>
      <c r="H2784" s="8">
        <v>43252</v>
      </c>
      <c r="I2784" s="8">
        <v>43265.432916666665</v>
      </c>
      <c r="J2784" s="8">
        <v>43404</v>
      </c>
      <c r="K2784" t="s">
        <v>3347</v>
      </c>
      <c r="L2784" t="s">
        <v>3398</v>
      </c>
      <c r="M2784">
        <v>0</v>
      </c>
      <c r="N2784">
        <v>12</v>
      </c>
      <c r="O2784" t="s">
        <v>3349</v>
      </c>
      <c r="P2784" t="s">
        <v>3360</v>
      </c>
      <c r="Q2784">
        <v>816000</v>
      </c>
      <c r="R2784">
        <v>0</v>
      </c>
      <c r="S2784">
        <v>68000</v>
      </c>
      <c r="T2784">
        <v>0</v>
      </c>
      <c r="U2784">
        <v>816000</v>
      </c>
      <c r="V2784" t="s">
        <v>5075</v>
      </c>
      <c r="W2784" t="s">
        <v>3352</v>
      </c>
    </row>
    <row r="2785" spans="1:23" x14ac:dyDescent="0.2">
      <c r="A2785" t="s">
        <v>5078</v>
      </c>
      <c r="B2785" t="s">
        <v>5092</v>
      </c>
      <c r="C2785" t="s">
        <v>1508</v>
      </c>
      <c r="D2785" t="s">
        <v>1508</v>
      </c>
      <c r="E2785" t="s">
        <v>3344</v>
      </c>
      <c r="F2785" t="s">
        <v>6669</v>
      </c>
      <c r="G2785" s="6" t="s">
        <v>6670</v>
      </c>
      <c r="H2785" s="8">
        <v>43282</v>
      </c>
      <c r="I2785" s="8">
        <v>43298.362534722219</v>
      </c>
      <c r="J2785" s="8">
        <v>43307</v>
      </c>
      <c r="K2785" t="s">
        <v>3736</v>
      </c>
      <c r="L2785" t="s">
        <v>3348</v>
      </c>
      <c r="M2785">
        <v>100</v>
      </c>
      <c r="N2785">
        <v>12</v>
      </c>
      <c r="O2785" t="s">
        <v>3349</v>
      </c>
      <c r="P2785" t="s">
        <v>3876</v>
      </c>
      <c r="Q2785">
        <v>0</v>
      </c>
      <c r="R2785">
        <v>0</v>
      </c>
      <c r="S2785">
        <v>0</v>
      </c>
      <c r="T2785">
        <v>0</v>
      </c>
      <c r="U2785">
        <v>0</v>
      </c>
      <c r="V2785" t="s">
        <v>3531</v>
      </c>
      <c r="W2785" t="s">
        <v>3532</v>
      </c>
    </row>
    <row r="2786" spans="1:23" x14ac:dyDescent="0.2">
      <c r="A2786" t="s">
        <v>5078</v>
      </c>
      <c r="B2786" t="s">
        <v>5098</v>
      </c>
      <c r="C2786" t="s">
        <v>2663</v>
      </c>
      <c r="D2786" t="s">
        <v>2663</v>
      </c>
      <c r="E2786" t="s">
        <v>3344</v>
      </c>
      <c r="F2786" t="s">
        <v>6671</v>
      </c>
      <c r="G2786" s="6" t="s">
        <v>6672</v>
      </c>
      <c r="H2786" s="8">
        <v>43191</v>
      </c>
      <c r="I2786" s="8">
        <v>43194.442673611113</v>
      </c>
      <c r="J2786" s="8">
        <v>43220</v>
      </c>
      <c r="K2786" t="s">
        <v>3347</v>
      </c>
      <c r="L2786" t="s">
        <v>3398</v>
      </c>
      <c r="M2786">
        <v>0</v>
      </c>
      <c r="N2786">
        <v>60</v>
      </c>
      <c r="O2786" t="s">
        <v>3349</v>
      </c>
      <c r="P2786" t="s">
        <v>3360</v>
      </c>
      <c r="Q2786">
        <v>112800</v>
      </c>
      <c r="R2786">
        <v>0</v>
      </c>
      <c r="S2786">
        <v>9400</v>
      </c>
      <c r="T2786">
        <v>0</v>
      </c>
      <c r="U2786">
        <v>112800</v>
      </c>
      <c r="V2786" t="s">
        <v>3559</v>
      </c>
      <c r="W2786" t="s">
        <v>3371</v>
      </c>
    </row>
    <row r="2787" spans="1:23" x14ac:dyDescent="0.2">
      <c r="A2787" t="s">
        <v>5078</v>
      </c>
      <c r="B2787" t="s">
        <v>5098</v>
      </c>
      <c r="C2787" t="s">
        <v>2663</v>
      </c>
      <c r="D2787" t="s">
        <v>2663</v>
      </c>
      <c r="E2787" t="s">
        <v>3344</v>
      </c>
      <c r="F2787" t="s">
        <v>6673</v>
      </c>
      <c r="G2787" s="6" t="s">
        <v>6674</v>
      </c>
      <c r="H2787" s="8">
        <v>43191</v>
      </c>
      <c r="I2787" s="8">
        <v>43194.632314814815</v>
      </c>
      <c r="J2787" s="8">
        <v>43220</v>
      </c>
      <c r="K2787" t="s">
        <v>3347</v>
      </c>
      <c r="L2787" t="s">
        <v>3398</v>
      </c>
      <c r="M2787">
        <v>0</v>
      </c>
      <c r="N2787">
        <v>60</v>
      </c>
      <c r="O2787" t="s">
        <v>3349</v>
      </c>
      <c r="P2787" t="s">
        <v>3360</v>
      </c>
      <c r="Q2787">
        <v>112800</v>
      </c>
      <c r="R2787">
        <v>0</v>
      </c>
      <c r="S2787">
        <v>9400</v>
      </c>
      <c r="T2787">
        <v>0</v>
      </c>
      <c r="U2787">
        <v>112800</v>
      </c>
      <c r="V2787" t="s">
        <v>3559</v>
      </c>
      <c r="W2787" t="s">
        <v>3371</v>
      </c>
    </row>
    <row r="2788" spans="1:23" x14ac:dyDescent="0.2">
      <c r="A2788" t="s">
        <v>5078</v>
      </c>
      <c r="B2788" t="s">
        <v>5098</v>
      </c>
      <c r="C2788" t="s">
        <v>952</v>
      </c>
      <c r="D2788" t="s">
        <v>952</v>
      </c>
      <c r="E2788" t="s">
        <v>3344</v>
      </c>
      <c r="F2788" t="s">
        <v>6675</v>
      </c>
      <c r="G2788" s="6" t="s">
        <v>6676</v>
      </c>
      <c r="H2788" s="8">
        <v>43191</v>
      </c>
      <c r="I2788" s="8">
        <v>43209.46502314815</v>
      </c>
      <c r="J2788" s="8">
        <v>43251</v>
      </c>
      <c r="K2788" t="s">
        <v>3347</v>
      </c>
      <c r="L2788" t="s">
        <v>3359</v>
      </c>
      <c r="M2788">
        <v>60</v>
      </c>
      <c r="N2788">
        <v>12</v>
      </c>
      <c r="O2788" t="s">
        <v>3349</v>
      </c>
      <c r="P2788" t="s">
        <v>3360</v>
      </c>
      <c r="Q2788">
        <v>0</v>
      </c>
      <c r="R2788">
        <v>0</v>
      </c>
      <c r="S2788">
        <v>0</v>
      </c>
      <c r="T2788">
        <v>0</v>
      </c>
      <c r="U2788">
        <v>0</v>
      </c>
      <c r="V2788" t="s">
        <v>4274</v>
      </c>
      <c r="W2788" t="s">
        <v>3352</v>
      </c>
    </row>
    <row r="2789" spans="1:23" x14ac:dyDescent="0.2">
      <c r="A2789" t="s">
        <v>5078</v>
      </c>
      <c r="B2789" t="s">
        <v>5105</v>
      </c>
      <c r="C2789" t="s">
        <v>1783</v>
      </c>
      <c r="D2789" t="s">
        <v>1783</v>
      </c>
      <c r="E2789" t="s">
        <v>3344</v>
      </c>
      <c r="F2789" t="s">
        <v>6677</v>
      </c>
      <c r="G2789" s="6" t="s">
        <v>6678</v>
      </c>
      <c r="H2789" s="8">
        <v>43405</v>
      </c>
      <c r="I2789" s="8">
        <v>43411.459386574075</v>
      </c>
      <c r="J2789" s="8">
        <v>43433</v>
      </c>
      <c r="K2789" t="s">
        <v>3347</v>
      </c>
      <c r="L2789" t="s">
        <v>3359</v>
      </c>
      <c r="M2789">
        <v>60</v>
      </c>
      <c r="N2789">
        <v>24</v>
      </c>
      <c r="O2789" t="s">
        <v>3349</v>
      </c>
      <c r="P2789" t="s">
        <v>3360</v>
      </c>
      <c r="Q2789">
        <v>1440</v>
      </c>
      <c r="R2789">
        <v>0</v>
      </c>
      <c r="S2789">
        <v>120</v>
      </c>
      <c r="T2789">
        <v>0</v>
      </c>
      <c r="U2789">
        <v>1440</v>
      </c>
      <c r="V2789" t="s">
        <v>3351</v>
      </c>
      <c r="W2789" t="s">
        <v>3352</v>
      </c>
    </row>
    <row r="2790" spans="1:23" x14ac:dyDescent="0.2">
      <c r="A2790" t="s">
        <v>5078</v>
      </c>
      <c r="B2790" t="s">
        <v>5105</v>
      </c>
      <c r="C2790" t="s">
        <v>1783</v>
      </c>
      <c r="D2790" t="s">
        <v>1783</v>
      </c>
      <c r="E2790" t="s">
        <v>3344</v>
      </c>
      <c r="F2790" t="s">
        <v>6679</v>
      </c>
      <c r="G2790" s="6" t="s">
        <v>6680</v>
      </c>
      <c r="H2790" s="8">
        <v>43252</v>
      </c>
      <c r="I2790" s="8">
        <v>43255.257650462961</v>
      </c>
      <c r="J2790" s="8">
        <v>43257</v>
      </c>
      <c r="K2790" t="s">
        <v>3397</v>
      </c>
      <c r="L2790" t="s">
        <v>3348</v>
      </c>
      <c r="M2790">
        <v>100</v>
      </c>
      <c r="N2790">
        <v>24</v>
      </c>
      <c r="O2790" t="s">
        <v>3349</v>
      </c>
      <c r="P2790" t="s">
        <v>3876</v>
      </c>
      <c r="Q2790">
        <v>23820</v>
      </c>
      <c r="R2790">
        <v>23820</v>
      </c>
      <c r="S2790">
        <v>1860</v>
      </c>
      <c r="T2790">
        <v>1500</v>
      </c>
      <c r="U2790">
        <v>23820</v>
      </c>
      <c r="V2790" t="s">
        <v>6497</v>
      </c>
      <c r="W2790" t="s">
        <v>3363</v>
      </c>
    </row>
    <row r="2791" spans="1:23" x14ac:dyDescent="0.2">
      <c r="A2791" t="s">
        <v>5078</v>
      </c>
      <c r="B2791" t="s">
        <v>5098</v>
      </c>
      <c r="C2791" t="s">
        <v>986</v>
      </c>
      <c r="D2791" t="s">
        <v>986</v>
      </c>
      <c r="E2791" t="s">
        <v>3344</v>
      </c>
      <c r="F2791" t="s">
        <v>6681</v>
      </c>
      <c r="G2791" s="6" t="s">
        <v>6682</v>
      </c>
      <c r="H2791" s="8">
        <v>43221</v>
      </c>
      <c r="I2791" s="8">
        <v>43245.47923611111</v>
      </c>
      <c r="J2791" s="8">
        <v>43382</v>
      </c>
      <c r="K2791" t="s">
        <v>3397</v>
      </c>
      <c r="L2791" t="s">
        <v>3348</v>
      </c>
      <c r="M2791">
        <v>100</v>
      </c>
      <c r="N2791">
        <v>12</v>
      </c>
      <c r="O2791" t="s">
        <v>6522</v>
      </c>
      <c r="P2791" t="s">
        <v>3360</v>
      </c>
      <c r="Q2791">
        <v>14272.5</v>
      </c>
      <c r="R2791">
        <v>14272.5</v>
      </c>
      <c r="S2791">
        <v>0</v>
      </c>
      <c r="T2791">
        <v>14272.5</v>
      </c>
      <c r="U2791">
        <v>14272.5</v>
      </c>
      <c r="V2791" t="s">
        <v>3390</v>
      </c>
      <c r="W2791" t="s">
        <v>3391</v>
      </c>
    </row>
    <row r="2792" spans="1:23" x14ac:dyDescent="0.2">
      <c r="A2792" t="s">
        <v>5078</v>
      </c>
      <c r="B2792" t="s">
        <v>5081</v>
      </c>
      <c r="C2792" t="s">
        <v>1943</v>
      </c>
      <c r="D2792" t="s">
        <v>1943</v>
      </c>
      <c r="E2792" t="s">
        <v>3344</v>
      </c>
      <c r="F2792" t="s">
        <v>6683</v>
      </c>
      <c r="G2792" s="6" t="s">
        <v>6684</v>
      </c>
      <c r="H2792" s="8">
        <v>43191</v>
      </c>
      <c r="I2792" s="8">
        <v>43213.42396990741</v>
      </c>
      <c r="J2792" s="8">
        <v>43214</v>
      </c>
      <c r="K2792" t="s">
        <v>3347</v>
      </c>
      <c r="L2792" t="s">
        <v>3348</v>
      </c>
      <c r="M2792">
        <v>100</v>
      </c>
      <c r="N2792">
        <v>24</v>
      </c>
      <c r="O2792" t="s">
        <v>3349</v>
      </c>
      <c r="P2792" t="s">
        <v>3360</v>
      </c>
      <c r="Q2792">
        <v>226686</v>
      </c>
      <c r="R2792">
        <v>226686</v>
      </c>
      <c r="S2792">
        <v>6781</v>
      </c>
      <c r="T2792">
        <v>5000</v>
      </c>
      <c r="U2792">
        <v>86372</v>
      </c>
      <c r="V2792" t="s">
        <v>3392</v>
      </c>
      <c r="W2792" t="s">
        <v>3393</v>
      </c>
    </row>
    <row r="2793" spans="1:23" x14ac:dyDescent="0.2">
      <c r="A2793" t="s">
        <v>5078</v>
      </c>
      <c r="B2793" t="s">
        <v>5081</v>
      </c>
      <c r="C2793" t="s">
        <v>1943</v>
      </c>
      <c r="D2793" t="s">
        <v>1943</v>
      </c>
      <c r="E2793" t="s">
        <v>3344</v>
      </c>
      <c r="F2793" t="s">
        <v>6683</v>
      </c>
      <c r="G2793" s="6" t="s">
        <v>6684</v>
      </c>
      <c r="H2793" s="8">
        <v>43191</v>
      </c>
      <c r="I2793" s="8">
        <v>43213.42396990741</v>
      </c>
      <c r="J2793" s="8">
        <v>43214</v>
      </c>
      <c r="K2793" t="s">
        <v>3347</v>
      </c>
      <c r="L2793" t="s">
        <v>3348</v>
      </c>
      <c r="M2793">
        <v>100</v>
      </c>
      <c r="N2793">
        <v>24</v>
      </c>
      <c r="O2793" t="s">
        <v>3349</v>
      </c>
      <c r="P2793" t="s">
        <v>3360</v>
      </c>
      <c r="Q2793">
        <v>226686</v>
      </c>
      <c r="R2793">
        <v>226686</v>
      </c>
      <c r="S2793">
        <v>4314</v>
      </c>
      <c r="T2793">
        <v>5000</v>
      </c>
      <c r="U2793">
        <v>56768</v>
      </c>
      <c r="V2793" t="s">
        <v>3392</v>
      </c>
      <c r="W2793" t="s">
        <v>3393</v>
      </c>
    </row>
    <row r="2794" spans="1:23" x14ac:dyDescent="0.2">
      <c r="A2794" t="s">
        <v>5078</v>
      </c>
      <c r="B2794" t="s">
        <v>5081</v>
      </c>
      <c r="C2794" t="s">
        <v>1943</v>
      </c>
      <c r="D2794" t="s">
        <v>1943</v>
      </c>
      <c r="E2794" t="s">
        <v>3344</v>
      </c>
      <c r="F2794" t="s">
        <v>6683</v>
      </c>
      <c r="G2794" s="6" t="s">
        <v>6684</v>
      </c>
      <c r="H2794" s="8">
        <v>43191</v>
      </c>
      <c r="I2794" s="8">
        <v>43213.42396990741</v>
      </c>
      <c r="J2794" s="8">
        <v>43214</v>
      </c>
      <c r="K2794" t="s">
        <v>3347</v>
      </c>
      <c r="L2794" t="s">
        <v>3348</v>
      </c>
      <c r="M2794">
        <v>100</v>
      </c>
      <c r="N2794">
        <v>24</v>
      </c>
      <c r="O2794" t="s">
        <v>3349</v>
      </c>
      <c r="P2794" t="s">
        <v>3360</v>
      </c>
      <c r="Q2794">
        <v>226686</v>
      </c>
      <c r="R2794">
        <v>226686</v>
      </c>
      <c r="S2794">
        <v>2448</v>
      </c>
      <c r="T2794">
        <v>8100</v>
      </c>
      <c r="U2794">
        <v>37476</v>
      </c>
      <c r="V2794" t="s">
        <v>3390</v>
      </c>
      <c r="W2794" t="s">
        <v>3391</v>
      </c>
    </row>
    <row r="2795" spans="1:23" x14ac:dyDescent="0.2">
      <c r="A2795" t="s">
        <v>5078</v>
      </c>
      <c r="B2795" t="s">
        <v>5081</v>
      </c>
      <c r="C2795" t="s">
        <v>1943</v>
      </c>
      <c r="D2795" t="s">
        <v>1943</v>
      </c>
      <c r="E2795" t="s">
        <v>3344</v>
      </c>
      <c r="F2795" t="s">
        <v>6683</v>
      </c>
      <c r="G2795" s="6" t="s">
        <v>6684</v>
      </c>
      <c r="H2795" s="8">
        <v>43191</v>
      </c>
      <c r="I2795" s="8">
        <v>43213.42396990741</v>
      </c>
      <c r="J2795" s="8">
        <v>43214</v>
      </c>
      <c r="K2795" t="s">
        <v>3347</v>
      </c>
      <c r="L2795" t="s">
        <v>3348</v>
      </c>
      <c r="M2795">
        <v>100</v>
      </c>
      <c r="N2795">
        <v>24</v>
      </c>
      <c r="O2795" t="s">
        <v>3349</v>
      </c>
      <c r="P2795" t="s">
        <v>3360</v>
      </c>
      <c r="Q2795">
        <v>226686</v>
      </c>
      <c r="R2795">
        <v>226686</v>
      </c>
      <c r="S2795">
        <v>3610</v>
      </c>
      <c r="T2795">
        <v>2750</v>
      </c>
      <c r="U2795">
        <v>46070</v>
      </c>
      <c r="V2795" t="s">
        <v>3593</v>
      </c>
      <c r="W2795" t="s">
        <v>3367</v>
      </c>
    </row>
    <row r="2796" spans="1:23" x14ac:dyDescent="0.2">
      <c r="A2796" t="s">
        <v>5078</v>
      </c>
      <c r="B2796" t="s">
        <v>5079</v>
      </c>
      <c r="C2796" t="s">
        <v>493</v>
      </c>
      <c r="D2796" t="s">
        <v>493</v>
      </c>
      <c r="E2796" t="s">
        <v>3344</v>
      </c>
      <c r="F2796" t="s">
        <v>6685</v>
      </c>
      <c r="G2796" s="6" t="s">
        <v>6686</v>
      </c>
      <c r="H2796" s="8">
        <v>43374</v>
      </c>
      <c r="I2796" s="8">
        <v>43391.388078703705</v>
      </c>
      <c r="J2796" s="8">
        <v>43396</v>
      </c>
      <c r="K2796" t="s">
        <v>3347</v>
      </c>
      <c r="L2796" t="s">
        <v>3388</v>
      </c>
      <c r="M2796">
        <v>99</v>
      </c>
      <c r="N2796">
        <v>1</v>
      </c>
      <c r="O2796" t="s">
        <v>3349</v>
      </c>
      <c r="P2796" t="s">
        <v>3360</v>
      </c>
      <c r="Q2796">
        <v>31218</v>
      </c>
      <c r="R2796">
        <v>33518</v>
      </c>
      <c r="S2796">
        <v>11960</v>
      </c>
      <c r="T2796">
        <v>10000</v>
      </c>
      <c r="U2796">
        <v>21960</v>
      </c>
      <c r="V2796" t="s">
        <v>3392</v>
      </c>
      <c r="W2796" t="s">
        <v>3393</v>
      </c>
    </row>
    <row r="2797" spans="1:23" x14ac:dyDescent="0.2">
      <c r="A2797" t="s">
        <v>5078</v>
      </c>
      <c r="B2797" t="s">
        <v>5079</v>
      </c>
      <c r="C2797" t="s">
        <v>493</v>
      </c>
      <c r="D2797" t="s">
        <v>493</v>
      </c>
      <c r="E2797" t="s">
        <v>3344</v>
      </c>
      <c r="F2797" t="s">
        <v>6685</v>
      </c>
      <c r="G2797" s="6" t="s">
        <v>6686</v>
      </c>
      <c r="H2797" s="8">
        <v>43374</v>
      </c>
      <c r="I2797" s="8">
        <v>43391.388078703705</v>
      </c>
      <c r="J2797" s="8">
        <v>43396</v>
      </c>
      <c r="K2797" t="s">
        <v>3347</v>
      </c>
      <c r="L2797" t="s">
        <v>3388</v>
      </c>
      <c r="M2797">
        <v>99</v>
      </c>
      <c r="N2797">
        <v>1</v>
      </c>
      <c r="O2797" t="s">
        <v>3349</v>
      </c>
      <c r="P2797" t="s">
        <v>3360</v>
      </c>
      <c r="Q2797">
        <v>31218</v>
      </c>
      <c r="R2797">
        <v>33518</v>
      </c>
      <c r="S2797">
        <v>4908</v>
      </c>
      <c r="T2797">
        <v>5500</v>
      </c>
      <c r="U2797">
        <v>10408</v>
      </c>
      <c r="V2797" t="s">
        <v>3366</v>
      </c>
      <c r="W2797" t="s">
        <v>3367</v>
      </c>
    </row>
    <row r="2798" spans="1:23" x14ac:dyDescent="0.2">
      <c r="A2798" t="s">
        <v>5078</v>
      </c>
      <c r="B2798" t="s">
        <v>5079</v>
      </c>
      <c r="C2798" t="s">
        <v>493</v>
      </c>
      <c r="D2798" t="s">
        <v>493</v>
      </c>
      <c r="E2798" t="s">
        <v>3344</v>
      </c>
      <c r="F2798" t="s">
        <v>6685</v>
      </c>
      <c r="G2798" s="6" t="s">
        <v>6686</v>
      </c>
      <c r="H2798" s="8">
        <v>43374</v>
      </c>
      <c r="I2798" s="8">
        <v>43391.388078703705</v>
      </c>
      <c r="J2798" s="8">
        <v>43396</v>
      </c>
      <c r="K2798" t="s">
        <v>3347</v>
      </c>
      <c r="L2798" t="s">
        <v>3388</v>
      </c>
      <c r="M2798">
        <v>99</v>
      </c>
      <c r="N2798">
        <v>1</v>
      </c>
      <c r="O2798" t="s">
        <v>3349</v>
      </c>
      <c r="P2798" t="s">
        <v>3360</v>
      </c>
      <c r="Q2798">
        <v>31218</v>
      </c>
      <c r="R2798">
        <v>33518</v>
      </c>
      <c r="S2798">
        <v>-1150</v>
      </c>
      <c r="T2798">
        <v>0</v>
      </c>
      <c r="U2798">
        <v>-1150</v>
      </c>
      <c r="V2798" t="s">
        <v>3392</v>
      </c>
      <c r="W2798" t="s">
        <v>3393</v>
      </c>
    </row>
    <row r="2799" spans="1:23" x14ac:dyDescent="0.2">
      <c r="A2799" t="s">
        <v>5078</v>
      </c>
      <c r="B2799" t="s">
        <v>5079</v>
      </c>
      <c r="C2799" t="s">
        <v>1532</v>
      </c>
      <c r="D2799" t="s">
        <v>1532</v>
      </c>
      <c r="E2799" t="s">
        <v>3344</v>
      </c>
      <c r="F2799" t="s">
        <v>6687</v>
      </c>
      <c r="G2799" s="6" t="s">
        <v>6688</v>
      </c>
      <c r="H2799" s="8">
        <v>43191</v>
      </c>
      <c r="I2799" s="8">
        <v>43199.800497685188</v>
      </c>
      <c r="J2799" s="8">
        <v>43333</v>
      </c>
      <c r="K2799" t="s">
        <v>3347</v>
      </c>
      <c r="L2799" t="s">
        <v>3411</v>
      </c>
      <c r="M2799">
        <v>0</v>
      </c>
      <c r="N2799">
        <v>12</v>
      </c>
      <c r="O2799" t="s">
        <v>3349</v>
      </c>
      <c r="P2799" t="s">
        <v>3421</v>
      </c>
      <c r="Q2799">
        <v>122500</v>
      </c>
      <c r="R2799">
        <v>0</v>
      </c>
      <c r="S2799">
        <v>10000</v>
      </c>
      <c r="T2799">
        <v>2500</v>
      </c>
      <c r="U2799">
        <v>122500</v>
      </c>
      <c r="V2799" t="s">
        <v>4488</v>
      </c>
      <c r="W2799" t="s">
        <v>3352</v>
      </c>
    </row>
    <row r="2800" spans="1:23" x14ac:dyDescent="0.2">
      <c r="A2800" t="s">
        <v>5078</v>
      </c>
      <c r="B2800" t="s">
        <v>5079</v>
      </c>
      <c r="C2800" t="s">
        <v>1628</v>
      </c>
      <c r="D2800" t="s">
        <v>1628</v>
      </c>
      <c r="E2800" t="s">
        <v>3344</v>
      </c>
      <c r="F2800" t="s">
        <v>6689</v>
      </c>
      <c r="G2800" s="6" t="s">
        <v>6690</v>
      </c>
      <c r="H2800" s="8">
        <v>43191</v>
      </c>
      <c r="I2800" s="8">
        <v>43214.522013888891</v>
      </c>
      <c r="J2800" s="8">
        <v>43220</v>
      </c>
      <c r="K2800" t="s">
        <v>3347</v>
      </c>
      <c r="L2800" t="s">
        <v>3388</v>
      </c>
      <c r="M2800">
        <v>99</v>
      </c>
      <c r="N2800">
        <v>16</v>
      </c>
      <c r="O2800" t="s">
        <v>3349</v>
      </c>
      <c r="P2800" t="s">
        <v>3389</v>
      </c>
      <c r="Q2800">
        <v>513000</v>
      </c>
      <c r="R2800">
        <v>377400</v>
      </c>
      <c r="S2800">
        <v>42750</v>
      </c>
      <c r="T2800">
        <v>0</v>
      </c>
      <c r="U2800">
        <v>513000</v>
      </c>
      <c r="V2800" t="s">
        <v>3390</v>
      </c>
      <c r="W2800" t="s">
        <v>3391</v>
      </c>
    </row>
    <row r="2801" spans="1:23" x14ac:dyDescent="0.2">
      <c r="A2801" t="s">
        <v>5078</v>
      </c>
      <c r="B2801" t="s">
        <v>5079</v>
      </c>
      <c r="C2801" t="s">
        <v>1628</v>
      </c>
      <c r="D2801" t="s">
        <v>1628</v>
      </c>
      <c r="E2801" t="s">
        <v>3344</v>
      </c>
      <c r="F2801" t="s">
        <v>6689</v>
      </c>
      <c r="G2801" s="6" t="s">
        <v>6690</v>
      </c>
      <c r="H2801" s="8">
        <v>43191</v>
      </c>
      <c r="I2801" s="8">
        <v>43214.522013888891</v>
      </c>
      <c r="J2801" s="8">
        <v>43220</v>
      </c>
      <c r="K2801" t="s">
        <v>3347</v>
      </c>
      <c r="L2801" t="s">
        <v>3388</v>
      </c>
      <c r="M2801">
        <v>99</v>
      </c>
      <c r="N2801">
        <v>16</v>
      </c>
      <c r="O2801" t="s">
        <v>3349</v>
      </c>
      <c r="P2801" t="s">
        <v>3389</v>
      </c>
      <c r="Q2801">
        <v>513000</v>
      </c>
      <c r="R2801">
        <v>377400</v>
      </c>
      <c r="S2801">
        <v>0</v>
      </c>
      <c r="T2801">
        <v>0</v>
      </c>
      <c r="U2801">
        <v>0</v>
      </c>
      <c r="V2801" t="s">
        <v>3392</v>
      </c>
      <c r="W2801" t="s">
        <v>3393</v>
      </c>
    </row>
    <row r="2802" spans="1:23" x14ac:dyDescent="0.2">
      <c r="A2802" t="s">
        <v>5078</v>
      </c>
      <c r="B2802" t="s">
        <v>5079</v>
      </c>
      <c r="C2802" t="s">
        <v>1628</v>
      </c>
      <c r="D2802" t="s">
        <v>1628</v>
      </c>
      <c r="E2802" t="s">
        <v>3344</v>
      </c>
      <c r="F2802" t="s">
        <v>6691</v>
      </c>
      <c r="G2802" s="6" t="s">
        <v>6692</v>
      </c>
      <c r="H2802" s="8">
        <v>43252</v>
      </c>
      <c r="I2802" s="8">
        <v>43257.485659722224</v>
      </c>
      <c r="J2802" s="8">
        <v>43259</v>
      </c>
      <c r="K2802" t="s">
        <v>3347</v>
      </c>
      <c r="L2802" t="s">
        <v>3348</v>
      </c>
      <c r="M2802">
        <v>100</v>
      </c>
      <c r="N2802">
        <v>12</v>
      </c>
      <c r="O2802" t="s">
        <v>3349</v>
      </c>
      <c r="P2802" t="s">
        <v>3389</v>
      </c>
      <c r="Q2802">
        <v>1000</v>
      </c>
      <c r="R2802">
        <v>1000</v>
      </c>
      <c r="S2802">
        <v>0</v>
      </c>
      <c r="T2802">
        <v>100</v>
      </c>
      <c r="U2802">
        <v>1000</v>
      </c>
      <c r="V2802" t="s">
        <v>3556</v>
      </c>
      <c r="W2802" t="s">
        <v>3442</v>
      </c>
    </row>
    <row r="2803" spans="1:23" x14ac:dyDescent="0.2">
      <c r="A2803" t="s">
        <v>5078</v>
      </c>
      <c r="B2803" t="s">
        <v>5092</v>
      </c>
      <c r="C2803" t="s">
        <v>911</v>
      </c>
      <c r="D2803" t="s">
        <v>911</v>
      </c>
      <c r="E2803" t="s">
        <v>3344</v>
      </c>
      <c r="F2803" t="s">
        <v>6693</v>
      </c>
      <c r="G2803" s="6" t="s">
        <v>6694</v>
      </c>
      <c r="H2803" s="8">
        <v>43282</v>
      </c>
      <c r="I2803" s="8">
        <v>43305.352766203701</v>
      </c>
      <c r="J2803" s="8">
        <v>43311</v>
      </c>
      <c r="K2803" t="s">
        <v>3517</v>
      </c>
      <c r="L2803" t="s">
        <v>3348</v>
      </c>
      <c r="M2803">
        <v>100</v>
      </c>
      <c r="N2803">
        <v>60</v>
      </c>
      <c r="O2803" t="s">
        <v>3349</v>
      </c>
      <c r="P2803" t="s">
        <v>4131</v>
      </c>
      <c r="Q2803">
        <v>8991.67</v>
      </c>
      <c r="R2803">
        <v>8991.67</v>
      </c>
      <c r="S2803">
        <v>0</v>
      </c>
      <c r="T2803">
        <v>7591.67</v>
      </c>
      <c r="U2803">
        <v>7591.67</v>
      </c>
      <c r="V2803" t="s">
        <v>4158</v>
      </c>
      <c r="W2803" t="s">
        <v>3548</v>
      </c>
    </row>
    <row r="2804" spans="1:23" x14ac:dyDescent="0.2">
      <c r="A2804" t="s">
        <v>5078</v>
      </c>
      <c r="B2804" t="s">
        <v>5092</v>
      </c>
      <c r="C2804" t="s">
        <v>911</v>
      </c>
      <c r="D2804" t="s">
        <v>911</v>
      </c>
      <c r="E2804" t="s">
        <v>3344</v>
      </c>
      <c r="F2804" t="s">
        <v>6693</v>
      </c>
      <c r="G2804" s="6" t="s">
        <v>6694</v>
      </c>
      <c r="H2804" s="8">
        <v>43282</v>
      </c>
      <c r="I2804" s="8">
        <v>43305.352766203701</v>
      </c>
      <c r="J2804" s="8">
        <v>43311</v>
      </c>
      <c r="K2804" t="s">
        <v>3517</v>
      </c>
      <c r="L2804" t="s">
        <v>3348</v>
      </c>
      <c r="M2804">
        <v>100</v>
      </c>
      <c r="N2804">
        <v>60</v>
      </c>
      <c r="O2804" t="s">
        <v>3349</v>
      </c>
      <c r="P2804" t="s">
        <v>4131</v>
      </c>
      <c r="Q2804">
        <v>8991.67</v>
      </c>
      <c r="R2804">
        <v>8991.67</v>
      </c>
      <c r="S2804">
        <v>0</v>
      </c>
      <c r="T2804">
        <v>1400</v>
      </c>
      <c r="U2804">
        <v>1400</v>
      </c>
      <c r="V2804" t="s">
        <v>3547</v>
      </c>
      <c r="W2804" t="s">
        <v>3548</v>
      </c>
    </row>
    <row r="2805" spans="1:23" x14ac:dyDescent="0.2">
      <c r="A2805" t="s">
        <v>5078</v>
      </c>
      <c r="B2805" t="s">
        <v>5081</v>
      </c>
      <c r="C2805" t="s">
        <v>1480</v>
      </c>
      <c r="D2805" t="s">
        <v>1480</v>
      </c>
      <c r="E2805" t="s">
        <v>3344</v>
      </c>
      <c r="F2805" t="s">
        <v>6695</v>
      </c>
      <c r="G2805" s="6" t="s">
        <v>6696</v>
      </c>
      <c r="H2805" s="8">
        <v>43374</v>
      </c>
      <c r="I2805" s="8">
        <v>43384.53701388889</v>
      </c>
      <c r="J2805" s="8">
        <v>43384</v>
      </c>
      <c r="K2805" t="s">
        <v>3397</v>
      </c>
      <c r="L2805" t="s">
        <v>3348</v>
      </c>
      <c r="M2805">
        <v>100</v>
      </c>
      <c r="N2805">
        <v>36</v>
      </c>
      <c r="O2805" t="s">
        <v>3349</v>
      </c>
      <c r="P2805" t="s">
        <v>3389</v>
      </c>
      <c r="Q2805">
        <v>800</v>
      </c>
      <c r="R2805">
        <v>800</v>
      </c>
      <c r="S2805">
        <v>0</v>
      </c>
      <c r="T2805">
        <v>800</v>
      </c>
      <c r="U2805">
        <v>800</v>
      </c>
      <c r="V2805" t="s">
        <v>3390</v>
      </c>
      <c r="W2805" t="s">
        <v>3391</v>
      </c>
    </row>
    <row r="2806" spans="1:23" x14ac:dyDescent="0.2">
      <c r="A2806" t="s">
        <v>5078</v>
      </c>
      <c r="B2806" t="s">
        <v>5081</v>
      </c>
      <c r="C2806" t="s">
        <v>1480</v>
      </c>
      <c r="D2806" t="s">
        <v>1480</v>
      </c>
      <c r="E2806" t="s">
        <v>3344</v>
      </c>
      <c r="F2806" t="s">
        <v>6697</v>
      </c>
      <c r="G2806" s="6" t="s">
        <v>6698</v>
      </c>
      <c r="H2806" s="8">
        <v>43221</v>
      </c>
      <c r="I2806" s="8">
        <v>43241.359791666669</v>
      </c>
      <c r="J2806" s="8">
        <v>43241</v>
      </c>
      <c r="K2806" t="s">
        <v>3347</v>
      </c>
      <c r="L2806" t="s">
        <v>3348</v>
      </c>
      <c r="M2806">
        <v>100</v>
      </c>
      <c r="N2806">
        <v>36</v>
      </c>
      <c r="O2806" t="s">
        <v>3349</v>
      </c>
      <c r="P2806" t="s">
        <v>4123</v>
      </c>
      <c r="Q2806">
        <v>0</v>
      </c>
      <c r="R2806">
        <v>0</v>
      </c>
      <c r="S2806">
        <v>0</v>
      </c>
      <c r="T2806">
        <v>0</v>
      </c>
      <c r="U2806">
        <v>0</v>
      </c>
      <c r="V2806" t="s">
        <v>3634</v>
      </c>
      <c r="W2806" t="s">
        <v>3457</v>
      </c>
    </row>
    <row r="2807" spans="1:23" x14ac:dyDescent="0.2">
      <c r="A2807" t="s">
        <v>5078</v>
      </c>
      <c r="B2807" t="s">
        <v>5098</v>
      </c>
      <c r="C2807" t="s">
        <v>986</v>
      </c>
      <c r="D2807" t="s">
        <v>986</v>
      </c>
      <c r="E2807" t="s">
        <v>3344</v>
      </c>
      <c r="F2807" t="s">
        <v>6699</v>
      </c>
      <c r="G2807" s="6" t="s">
        <v>6700</v>
      </c>
      <c r="H2807" s="8">
        <v>43221</v>
      </c>
      <c r="I2807" s="8">
        <v>43223.514548611114</v>
      </c>
      <c r="J2807" s="8">
        <v>43229</v>
      </c>
      <c r="K2807" t="s">
        <v>3736</v>
      </c>
      <c r="L2807" t="s">
        <v>3348</v>
      </c>
      <c r="M2807">
        <v>100</v>
      </c>
      <c r="N2807">
        <v>12</v>
      </c>
      <c r="O2807" t="s">
        <v>3447</v>
      </c>
      <c r="P2807" t="s">
        <v>3876</v>
      </c>
      <c r="Q2807">
        <v>8128.6927999999998</v>
      </c>
      <c r="R2807">
        <v>8128.6927999999998</v>
      </c>
      <c r="S2807">
        <v>0</v>
      </c>
      <c r="T2807">
        <v>0</v>
      </c>
      <c r="U2807">
        <v>0</v>
      </c>
      <c r="V2807" t="s">
        <v>3547</v>
      </c>
      <c r="W2807" t="s">
        <v>3548</v>
      </c>
    </row>
    <row r="2808" spans="1:23" x14ac:dyDescent="0.2">
      <c r="A2808" t="s">
        <v>5078</v>
      </c>
      <c r="B2808" t="s">
        <v>5098</v>
      </c>
      <c r="C2808" t="s">
        <v>986</v>
      </c>
      <c r="D2808" t="s">
        <v>986</v>
      </c>
      <c r="E2808" t="s">
        <v>3344</v>
      </c>
      <c r="F2808" t="s">
        <v>6699</v>
      </c>
      <c r="G2808" s="6" t="s">
        <v>6700</v>
      </c>
      <c r="H2808" s="8">
        <v>43221</v>
      </c>
      <c r="I2808" s="8">
        <v>43223.514548611114</v>
      </c>
      <c r="J2808" s="8">
        <v>43229</v>
      </c>
      <c r="K2808" t="s">
        <v>3736</v>
      </c>
      <c r="L2808" t="s">
        <v>3348</v>
      </c>
      <c r="M2808">
        <v>100</v>
      </c>
      <c r="N2808">
        <v>12</v>
      </c>
      <c r="O2808" t="s">
        <v>3447</v>
      </c>
      <c r="P2808" t="s">
        <v>3876</v>
      </c>
      <c r="Q2808">
        <v>8128.6927999999998</v>
      </c>
      <c r="R2808">
        <v>8128.6927999999998</v>
      </c>
      <c r="S2808">
        <v>0</v>
      </c>
      <c r="T2808">
        <v>8128.6927999999998</v>
      </c>
      <c r="U2808">
        <v>8128.6927999999998</v>
      </c>
      <c r="V2808" t="s">
        <v>4158</v>
      </c>
      <c r="W2808" t="s">
        <v>3548</v>
      </c>
    </row>
    <row r="2809" spans="1:23" x14ac:dyDescent="0.2">
      <c r="A2809" t="s">
        <v>5078</v>
      </c>
      <c r="B2809" t="s">
        <v>5092</v>
      </c>
      <c r="C2809" t="s">
        <v>1508</v>
      </c>
      <c r="D2809" t="s">
        <v>1508</v>
      </c>
      <c r="E2809" t="s">
        <v>3344</v>
      </c>
      <c r="F2809" t="s">
        <v>6701</v>
      </c>
      <c r="G2809" s="6" t="s">
        <v>6702</v>
      </c>
      <c r="H2809" s="8">
        <v>43313</v>
      </c>
      <c r="I2809" s="8">
        <v>43333.634016203701</v>
      </c>
      <c r="J2809" s="8">
        <v>43334</v>
      </c>
      <c r="K2809" t="s">
        <v>3347</v>
      </c>
      <c r="L2809" t="s">
        <v>3348</v>
      </c>
      <c r="M2809">
        <v>100</v>
      </c>
      <c r="N2809">
        <v>36</v>
      </c>
      <c r="O2809" t="s">
        <v>3349</v>
      </c>
      <c r="P2809" t="s">
        <v>3876</v>
      </c>
      <c r="Q2809">
        <v>500</v>
      </c>
      <c r="R2809">
        <v>500</v>
      </c>
      <c r="S2809">
        <v>0</v>
      </c>
      <c r="T2809">
        <v>0</v>
      </c>
      <c r="U2809">
        <v>0</v>
      </c>
      <c r="V2809" t="s">
        <v>3531</v>
      </c>
      <c r="W2809" t="s">
        <v>3532</v>
      </c>
    </row>
    <row r="2810" spans="1:23" x14ac:dyDescent="0.2">
      <c r="A2810" t="s">
        <v>5078</v>
      </c>
      <c r="B2810" t="s">
        <v>5092</v>
      </c>
      <c r="C2810" t="s">
        <v>1508</v>
      </c>
      <c r="D2810" t="s">
        <v>1508</v>
      </c>
      <c r="E2810" t="s">
        <v>3344</v>
      </c>
      <c r="F2810" t="s">
        <v>6701</v>
      </c>
      <c r="G2810" s="6" t="s">
        <v>6702</v>
      </c>
      <c r="H2810" s="8">
        <v>43313</v>
      </c>
      <c r="I2810" s="8">
        <v>43333.634016203701</v>
      </c>
      <c r="J2810" s="8">
        <v>43334</v>
      </c>
      <c r="K2810" t="s">
        <v>3347</v>
      </c>
      <c r="L2810" t="s">
        <v>3348</v>
      </c>
      <c r="M2810">
        <v>100</v>
      </c>
      <c r="N2810">
        <v>36</v>
      </c>
      <c r="O2810" t="s">
        <v>3349</v>
      </c>
      <c r="P2810" t="s">
        <v>3876</v>
      </c>
      <c r="Q2810">
        <v>500</v>
      </c>
      <c r="R2810">
        <v>500</v>
      </c>
      <c r="S2810">
        <v>0</v>
      </c>
      <c r="T2810">
        <v>500</v>
      </c>
      <c r="U2810">
        <v>500</v>
      </c>
      <c r="V2810" t="s">
        <v>3725</v>
      </c>
      <c r="W2810" t="s">
        <v>3726</v>
      </c>
    </row>
    <row r="2811" spans="1:23" x14ac:dyDescent="0.2">
      <c r="A2811" t="s">
        <v>5078</v>
      </c>
      <c r="B2811" t="s">
        <v>5081</v>
      </c>
      <c r="C2811" t="s">
        <v>1480</v>
      </c>
      <c r="D2811" t="s">
        <v>1480</v>
      </c>
      <c r="E2811" t="s">
        <v>3344</v>
      </c>
      <c r="F2811" t="s">
        <v>6703</v>
      </c>
      <c r="G2811" s="6" t="s">
        <v>6704</v>
      </c>
      <c r="H2811" s="8">
        <v>43221</v>
      </c>
      <c r="I2811" s="8">
        <v>43241.227280092593</v>
      </c>
      <c r="J2811" s="8">
        <v>43241</v>
      </c>
      <c r="K2811" t="s">
        <v>3384</v>
      </c>
      <c r="L2811" t="s">
        <v>3411</v>
      </c>
      <c r="M2811">
        <v>0</v>
      </c>
      <c r="N2811">
        <v>12</v>
      </c>
      <c r="O2811" t="s">
        <v>3349</v>
      </c>
      <c r="P2811" t="s">
        <v>3360</v>
      </c>
      <c r="Q2811">
        <v>-14247.6</v>
      </c>
      <c r="R2811">
        <v>0</v>
      </c>
      <c r="S2811">
        <v>0</v>
      </c>
      <c r="T2811">
        <v>0</v>
      </c>
      <c r="U2811">
        <v>0</v>
      </c>
      <c r="V2811" t="s">
        <v>3531</v>
      </c>
      <c r="W2811" t="s">
        <v>3532</v>
      </c>
    </row>
    <row r="2812" spans="1:23" x14ac:dyDescent="0.2">
      <c r="A2812" t="s">
        <v>5078</v>
      </c>
      <c r="B2812" t="s">
        <v>5081</v>
      </c>
      <c r="C2812" t="s">
        <v>1480</v>
      </c>
      <c r="D2812" t="s">
        <v>1480</v>
      </c>
      <c r="E2812" t="s">
        <v>3344</v>
      </c>
      <c r="F2812" t="s">
        <v>6703</v>
      </c>
      <c r="G2812" s="6" t="s">
        <v>6704</v>
      </c>
      <c r="H2812" s="8">
        <v>43221</v>
      </c>
      <c r="I2812" s="8">
        <v>43241.227280092593</v>
      </c>
      <c r="J2812" s="8">
        <v>43241</v>
      </c>
      <c r="K2812" t="s">
        <v>3384</v>
      </c>
      <c r="L2812" t="s">
        <v>3411</v>
      </c>
      <c r="M2812">
        <v>0</v>
      </c>
      <c r="N2812">
        <v>12</v>
      </c>
      <c r="O2812" t="s">
        <v>3349</v>
      </c>
      <c r="P2812" t="s">
        <v>3360</v>
      </c>
      <c r="Q2812">
        <v>-14247.6</v>
      </c>
      <c r="R2812">
        <v>0</v>
      </c>
      <c r="S2812">
        <v>-1187.3</v>
      </c>
      <c r="T2812">
        <v>0</v>
      </c>
      <c r="U2812">
        <v>-14247.6</v>
      </c>
      <c r="V2812" t="s">
        <v>3390</v>
      </c>
      <c r="W2812" t="s">
        <v>3391</v>
      </c>
    </row>
    <row r="2813" spans="1:23" x14ac:dyDescent="0.2">
      <c r="A2813" t="s">
        <v>5078</v>
      </c>
      <c r="B2813" t="s">
        <v>5079</v>
      </c>
      <c r="C2813" t="s">
        <v>1628</v>
      </c>
      <c r="D2813" t="s">
        <v>1628</v>
      </c>
      <c r="E2813" t="s">
        <v>3344</v>
      </c>
      <c r="F2813" t="s">
        <v>6705</v>
      </c>
      <c r="G2813" s="6" t="s">
        <v>6706</v>
      </c>
      <c r="H2813" s="8">
        <v>43344</v>
      </c>
      <c r="I2813" s="8">
        <v>43354.349976851852</v>
      </c>
      <c r="J2813" s="8">
        <v>43373</v>
      </c>
      <c r="K2813" t="s">
        <v>3841</v>
      </c>
      <c r="L2813" t="s">
        <v>3388</v>
      </c>
      <c r="M2813">
        <v>99</v>
      </c>
      <c r="N2813">
        <v>12</v>
      </c>
      <c r="O2813" t="s">
        <v>3447</v>
      </c>
      <c r="P2813" t="s">
        <v>3389</v>
      </c>
      <c r="Q2813">
        <v>-20620.243999999999</v>
      </c>
      <c r="R2813">
        <v>-12210.4043</v>
      </c>
      <c r="S2813">
        <v>8337.4380000000001</v>
      </c>
      <c r="T2813">
        <v>3447.7</v>
      </c>
      <c r="U2813">
        <v>103496.95600000001</v>
      </c>
      <c r="V2813" t="s">
        <v>4158</v>
      </c>
      <c r="W2813" t="s">
        <v>3548</v>
      </c>
    </row>
    <row r="2814" spans="1:23" x14ac:dyDescent="0.2">
      <c r="A2814" t="s">
        <v>5078</v>
      </c>
      <c r="B2814" t="s">
        <v>5079</v>
      </c>
      <c r="C2814" t="s">
        <v>1628</v>
      </c>
      <c r="D2814" t="s">
        <v>1628</v>
      </c>
      <c r="E2814" t="s">
        <v>3344</v>
      </c>
      <c r="F2814" t="s">
        <v>6705</v>
      </c>
      <c r="G2814" s="6" t="s">
        <v>6706</v>
      </c>
      <c r="H2814" s="8">
        <v>43344</v>
      </c>
      <c r="I2814" s="8">
        <v>43354.349976851852</v>
      </c>
      <c r="J2814" s="8">
        <v>43373</v>
      </c>
      <c r="K2814" t="s">
        <v>3841</v>
      </c>
      <c r="L2814" t="s">
        <v>3388</v>
      </c>
      <c r="M2814">
        <v>99</v>
      </c>
      <c r="N2814">
        <v>12</v>
      </c>
      <c r="O2814" t="s">
        <v>3447</v>
      </c>
      <c r="P2814" t="s">
        <v>3389</v>
      </c>
      <c r="Q2814">
        <v>-20620.243999999999</v>
      </c>
      <c r="R2814">
        <v>-12210.4043</v>
      </c>
      <c r="S2814">
        <v>-1963.69</v>
      </c>
      <c r="T2814">
        <v>0</v>
      </c>
      <c r="U2814">
        <v>-23564.28</v>
      </c>
      <c r="V2814" t="s">
        <v>3416</v>
      </c>
      <c r="W2814" t="s">
        <v>3417</v>
      </c>
    </row>
    <row r="2815" spans="1:23" x14ac:dyDescent="0.2">
      <c r="A2815" t="s">
        <v>5078</v>
      </c>
      <c r="B2815" t="s">
        <v>5079</v>
      </c>
      <c r="C2815" t="s">
        <v>1628</v>
      </c>
      <c r="D2815" t="s">
        <v>1628</v>
      </c>
      <c r="E2815" t="s">
        <v>3344</v>
      </c>
      <c r="F2815" t="s">
        <v>6705</v>
      </c>
      <c r="G2815" s="6" t="s">
        <v>6706</v>
      </c>
      <c r="H2815" s="8">
        <v>43344</v>
      </c>
      <c r="I2815" s="8">
        <v>43354.349976851852</v>
      </c>
      <c r="J2815" s="8">
        <v>43373</v>
      </c>
      <c r="K2815" t="s">
        <v>3841</v>
      </c>
      <c r="L2815" t="s">
        <v>3388</v>
      </c>
      <c r="M2815">
        <v>99</v>
      </c>
      <c r="N2815">
        <v>12</v>
      </c>
      <c r="O2815" t="s">
        <v>3447</v>
      </c>
      <c r="P2815" t="s">
        <v>3389</v>
      </c>
      <c r="Q2815">
        <v>-20620.243999999999</v>
      </c>
      <c r="R2815">
        <v>-12210.4043</v>
      </c>
      <c r="S2815">
        <v>-8379.41</v>
      </c>
      <c r="T2815">
        <v>0</v>
      </c>
      <c r="U2815">
        <v>-100552.92</v>
      </c>
      <c r="V2815" t="s">
        <v>3418</v>
      </c>
      <c r="W2815" t="s">
        <v>3417</v>
      </c>
    </row>
    <row r="2816" spans="1:23" x14ac:dyDescent="0.2">
      <c r="A2816" t="s">
        <v>5078</v>
      </c>
      <c r="B2816" t="s">
        <v>5081</v>
      </c>
      <c r="C2816" t="s">
        <v>1480</v>
      </c>
      <c r="D2816" t="s">
        <v>1480</v>
      </c>
      <c r="E2816" t="s">
        <v>3344</v>
      </c>
      <c r="F2816" t="s">
        <v>6707</v>
      </c>
      <c r="G2816" s="6" t="s">
        <v>6708</v>
      </c>
      <c r="H2816" s="8">
        <v>43221</v>
      </c>
      <c r="I2816" s="8">
        <v>43230.381516203706</v>
      </c>
      <c r="J2816" s="8">
        <v>43231</v>
      </c>
      <c r="K2816" t="s">
        <v>3384</v>
      </c>
      <c r="L2816" t="s">
        <v>3348</v>
      </c>
      <c r="M2816">
        <v>100</v>
      </c>
      <c r="N2816">
        <v>12</v>
      </c>
      <c r="O2816" t="s">
        <v>3349</v>
      </c>
      <c r="P2816" t="s">
        <v>3360</v>
      </c>
      <c r="Q2816">
        <v>-103560</v>
      </c>
      <c r="R2816">
        <v>-103560</v>
      </c>
      <c r="S2816">
        <v>-8630</v>
      </c>
      <c r="T2816">
        <v>0</v>
      </c>
      <c r="U2816">
        <v>-103560</v>
      </c>
      <c r="V2816" t="s">
        <v>3392</v>
      </c>
      <c r="W2816" t="s">
        <v>3393</v>
      </c>
    </row>
    <row r="2817" spans="1:23" x14ac:dyDescent="0.2">
      <c r="A2817" t="s">
        <v>5078</v>
      </c>
      <c r="B2817" t="s">
        <v>5098</v>
      </c>
      <c r="C2817" t="s">
        <v>2817</v>
      </c>
      <c r="D2817" t="s">
        <v>2817</v>
      </c>
      <c r="E2817" t="s">
        <v>3344</v>
      </c>
      <c r="F2817" t="s">
        <v>6709</v>
      </c>
      <c r="G2817" s="6" t="s">
        <v>6145</v>
      </c>
      <c r="H2817" s="8">
        <v>43221</v>
      </c>
      <c r="I2817" s="8">
        <v>43222.357824074075</v>
      </c>
      <c r="J2817" s="8">
        <v>43222</v>
      </c>
      <c r="K2817" t="s">
        <v>3465</v>
      </c>
      <c r="L2817" t="s">
        <v>3348</v>
      </c>
      <c r="M2817">
        <v>100</v>
      </c>
      <c r="N2817">
        <v>12</v>
      </c>
      <c r="O2817" t="s">
        <v>3349</v>
      </c>
      <c r="P2817" t="s">
        <v>3360</v>
      </c>
      <c r="Q2817">
        <v>0</v>
      </c>
      <c r="R2817">
        <v>0</v>
      </c>
      <c r="S2817">
        <v>0</v>
      </c>
      <c r="T2817">
        <v>0</v>
      </c>
      <c r="U2817">
        <v>0</v>
      </c>
      <c r="V2817" t="s">
        <v>3392</v>
      </c>
      <c r="W2817" t="s">
        <v>3393</v>
      </c>
    </row>
    <row r="2818" spans="1:23" x14ac:dyDescent="0.2">
      <c r="A2818" t="s">
        <v>5078</v>
      </c>
      <c r="B2818" t="s">
        <v>5081</v>
      </c>
      <c r="C2818" t="s">
        <v>1943</v>
      </c>
      <c r="D2818" t="s">
        <v>1943</v>
      </c>
      <c r="E2818" t="s">
        <v>3344</v>
      </c>
      <c r="F2818" t="s">
        <v>6710</v>
      </c>
      <c r="G2818" s="6" t="s">
        <v>6711</v>
      </c>
      <c r="H2818" s="8">
        <v>43252</v>
      </c>
      <c r="I2818" s="8">
        <v>43275.708229166667</v>
      </c>
      <c r="J2818" s="8">
        <v>43291</v>
      </c>
      <c r="K2818" t="s">
        <v>3397</v>
      </c>
      <c r="L2818" t="s">
        <v>3348</v>
      </c>
      <c r="M2818">
        <v>100</v>
      </c>
      <c r="N2818">
        <v>12</v>
      </c>
      <c r="O2818" t="s">
        <v>3349</v>
      </c>
      <c r="P2818" t="s">
        <v>3360</v>
      </c>
      <c r="Q2818">
        <v>158940</v>
      </c>
      <c r="R2818">
        <v>158940</v>
      </c>
      <c r="S2818">
        <v>7244</v>
      </c>
      <c r="T2818">
        <v>6000</v>
      </c>
      <c r="U2818">
        <v>92928</v>
      </c>
      <c r="V2818" t="s">
        <v>3392</v>
      </c>
      <c r="W2818" t="s">
        <v>3393</v>
      </c>
    </row>
    <row r="2819" spans="1:23" x14ac:dyDescent="0.2">
      <c r="A2819" t="s">
        <v>5078</v>
      </c>
      <c r="B2819" t="s">
        <v>5081</v>
      </c>
      <c r="C2819" t="s">
        <v>1943</v>
      </c>
      <c r="D2819" t="s">
        <v>1943</v>
      </c>
      <c r="E2819" t="s">
        <v>3344</v>
      </c>
      <c r="F2819" t="s">
        <v>6710</v>
      </c>
      <c r="G2819" s="6" t="s">
        <v>6711</v>
      </c>
      <c r="H2819" s="8">
        <v>43252</v>
      </c>
      <c r="I2819" s="8">
        <v>43275.708229166667</v>
      </c>
      <c r="J2819" s="8">
        <v>43291</v>
      </c>
      <c r="K2819" t="s">
        <v>3397</v>
      </c>
      <c r="L2819" t="s">
        <v>3348</v>
      </c>
      <c r="M2819">
        <v>100</v>
      </c>
      <c r="N2819">
        <v>12</v>
      </c>
      <c r="O2819" t="s">
        <v>3349</v>
      </c>
      <c r="P2819" t="s">
        <v>3360</v>
      </c>
      <c r="Q2819">
        <v>158940</v>
      </c>
      <c r="R2819">
        <v>158940</v>
      </c>
      <c r="S2819">
        <v>5376</v>
      </c>
      <c r="T2819">
        <v>1500</v>
      </c>
      <c r="U2819">
        <v>66012</v>
      </c>
      <c r="V2819" t="s">
        <v>3366</v>
      </c>
      <c r="W2819" t="s">
        <v>3367</v>
      </c>
    </row>
    <row r="2820" spans="1:23" x14ac:dyDescent="0.2">
      <c r="A2820" t="s">
        <v>5078</v>
      </c>
      <c r="B2820" t="s">
        <v>5081</v>
      </c>
      <c r="C2820" t="s">
        <v>1943</v>
      </c>
      <c r="D2820" t="s">
        <v>1943</v>
      </c>
      <c r="E2820" t="s">
        <v>3344</v>
      </c>
      <c r="F2820" t="s">
        <v>6710</v>
      </c>
      <c r="G2820" s="6" t="s">
        <v>6711</v>
      </c>
      <c r="H2820" s="8">
        <v>43252</v>
      </c>
      <c r="I2820" s="8">
        <v>43275.708229166667</v>
      </c>
      <c r="J2820" s="8">
        <v>43291</v>
      </c>
      <c r="K2820" t="s">
        <v>3397</v>
      </c>
      <c r="L2820" t="s">
        <v>3348</v>
      </c>
      <c r="M2820">
        <v>100</v>
      </c>
      <c r="N2820">
        <v>12</v>
      </c>
      <c r="O2820" t="s">
        <v>3349</v>
      </c>
      <c r="P2820" t="s">
        <v>3360</v>
      </c>
      <c r="Q2820">
        <v>158940</v>
      </c>
      <c r="R2820">
        <v>158940</v>
      </c>
      <c r="S2820">
        <v>0</v>
      </c>
      <c r="T2820">
        <v>0</v>
      </c>
      <c r="U2820">
        <v>0</v>
      </c>
      <c r="V2820" t="s">
        <v>3390</v>
      </c>
      <c r="W2820" t="s">
        <v>3391</v>
      </c>
    </row>
    <row r="2821" spans="1:23" x14ac:dyDescent="0.2">
      <c r="A2821" t="s">
        <v>5078</v>
      </c>
      <c r="B2821" t="s">
        <v>5092</v>
      </c>
      <c r="C2821" t="s">
        <v>1508</v>
      </c>
      <c r="D2821" t="s">
        <v>1508</v>
      </c>
      <c r="E2821" t="s">
        <v>3344</v>
      </c>
      <c r="F2821" t="s">
        <v>6712</v>
      </c>
      <c r="G2821" s="6" t="s">
        <v>6713</v>
      </c>
      <c r="H2821" s="8">
        <v>43313</v>
      </c>
      <c r="I2821" s="8">
        <v>43325.353576388887</v>
      </c>
      <c r="J2821" s="8">
        <v>43343</v>
      </c>
      <c r="K2821" t="s">
        <v>3347</v>
      </c>
      <c r="L2821" t="s">
        <v>3398</v>
      </c>
      <c r="M2821">
        <v>0</v>
      </c>
      <c r="N2821">
        <v>12</v>
      </c>
      <c r="O2821" t="s">
        <v>3349</v>
      </c>
      <c r="P2821" t="s">
        <v>3360</v>
      </c>
      <c r="Q2821">
        <v>5689.6</v>
      </c>
      <c r="R2821">
        <v>0</v>
      </c>
      <c r="S2821">
        <v>372.05</v>
      </c>
      <c r="T2821">
        <v>1225</v>
      </c>
      <c r="U2821">
        <v>5689.6</v>
      </c>
      <c r="V2821" t="s">
        <v>3533</v>
      </c>
      <c r="W2821" t="s">
        <v>3534</v>
      </c>
    </row>
    <row r="2822" spans="1:23" x14ac:dyDescent="0.2">
      <c r="A2822" t="s">
        <v>5078</v>
      </c>
      <c r="B2822" t="s">
        <v>5098</v>
      </c>
      <c r="C2822" t="s">
        <v>2800</v>
      </c>
      <c r="D2822" t="s">
        <v>2798</v>
      </c>
      <c r="E2822" t="s">
        <v>3344</v>
      </c>
      <c r="F2822" t="s">
        <v>6714</v>
      </c>
      <c r="G2822" s="6" t="s">
        <v>6715</v>
      </c>
      <c r="H2822" s="8">
        <v>43405</v>
      </c>
      <c r="I2822" s="8">
        <v>43406.289212962962</v>
      </c>
      <c r="J2822" s="8">
        <v>43418</v>
      </c>
      <c r="K2822" t="s">
        <v>3347</v>
      </c>
      <c r="L2822" t="s">
        <v>3348</v>
      </c>
      <c r="M2822">
        <v>100</v>
      </c>
      <c r="N2822">
        <v>12</v>
      </c>
      <c r="O2822" t="s">
        <v>3349</v>
      </c>
      <c r="P2822" t="s">
        <v>3389</v>
      </c>
      <c r="Q2822">
        <v>47614</v>
      </c>
      <c r="R2822">
        <v>47614</v>
      </c>
      <c r="S2822">
        <v>1863</v>
      </c>
      <c r="T2822">
        <v>5000</v>
      </c>
      <c r="U2822">
        <v>27356</v>
      </c>
      <c r="V2822" t="s">
        <v>3392</v>
      </c>
      <c r="W2822" t="s">
        <v>3393</v>
      </c>
    </row>
    <row r="2823" spans="1:23" x14ac:dyDescent="0.2">
      <c r="A2823" t="s">
        <v>5078</v>
      </c>
      <c r="B2823" t="s">
        <v>5098</v>
      </c>
      <c r="C2823" t="s">
        <v>2800</v>
      </c>
      <c r="D2823" t="s">
        <v>2798</v>
      </c>
      <c r="E2823" t="s">
        <v>3344</v>
      </c>
      <c r="F2823" t="s">
        <v>6714</v>
      </c>
      <c r="G2823" s="6" t="s">
        <v>6715</v>
      </c>
      <c r="H2823" s="8">
        <v>43405</v>
      </c>
      <c r="I2823" s="8">
        <v>43406.289212962962</v>
      </c>
      <c r="J2823" s="8">
        <v>43418</v>
      </c>
      <c r="K2823" t="s">
        <v>3347</v>
      </c>
      <c r="L2823" t="s">
        <v>3348</v>
      </c>
      <c r="M2823">
        <v>100</v>
      </c>
      <c r="N2823">
        <v>12</v>
      </c>
      <c r="O2823" t="s">
        <v>3349</v>
      </c>
      <c r="P2823" t="s">
        <v>3389</v>
      </c>
      <c r="Q2823">
        <v>47614</v>
      </c>
      <c r="R2823">
        <v>47614</v>
      </c>
      <c r="S2823">
        <v>1459</v>
      </c>
      <c r="T2823">
        <v>2750</v>
      </c>
      <c r="U2823">
        <v>20258</v>
      </c>
      <c r="V2823" t="s">
        <v>3366</v>
      </c>
      <c r="W2823" t="s">
        <v>3367</v>
      </c>
    </row>
    <row r="2824" spans="1:23" x14ac:dyDescent="0.2">
      <c r="A2824" t="s">
        <v>5078</v>
      </c>
      <c r="B2824" t="s">
        <v>5079</v>
      </c>
      <c r="C2824" t="s">
        <v>493</v>
      </c>
      <c r="D2824" t="s">
        <v>493</v>
      </c>
      <c r="E2824" t="s">
        <v>3344</v>
      </c>
      <c r="F2824" t="s">
        <v>6716</v>
      </c>
      <c r="G2824" s="6" t="s">
        <v>6717</v>
      </c>
      <c r="H2824" s="8">
        <v>43405</v>
      </c>
      <c r="I2824" s="8">
        <v>43406.442094907405</v>
      </c>
      <c r="J2824" s="8">
        <v>43419</v>
      </c>
      <c r="K2824" t="s">
        <v>3347</v>
      </c>
      <c r="L2824" t="s">
        <v>3348</v>
      </c>
      <c r="M2824">
        <v>100</v>
      </c>
      <c r="N2824">
        <v>24</v>
      </c>
      <c r="O2824" t="s">
        <v>3349</v>
      </c>
      <c r="P2824" t="s">
        <v>3389</v>
      </c>
      <c r="Q2824">
        <v>172890</v>
      </c>
      <c r="R2824">
        <v>172890</v>
      </c>
      <c r="S2824">
        <v>7362</v>
      </c>
      <c r="T2824">
        <v>8250</v>
      </c>
      <c r="U2824">
        <v>96594</v>
      </c>
      <c r="V2824" t="s">
        <v>3366</v>
      </c>
      <c r="W2824" t="s">
        <v>3367</v>
      </c>
    </row>
    <row r="2825" spans="1:23" x14ac:dyDescent="0.2">
      <c r="A2825" t="s">
        <v>5078</v>
      </c>
      <c r="B2825" t="s">
        <v>5079</v>
      </c>
      <c r="C2825" t="s">
        <v>493</v>
      </c>
      <c r="D2825" t="s">
        <v>493</v>
      </c>
      <c r="E2825" t="s">
        <v>3344</v>
      </c>
      <c r="F2825" t="s">
        <v>6716</v>
      </c>
      <c r="G2825" s="6" t="s">
        <v>6717</v>
      </c>
      <c r="H2825" s="8">
        <v>43405</v>
      </c>
      <c r="I2825" s="8">
        <v>43406.442094907405</v>
      </c>
      <c r="J2825" s="8">
        <v>43419</v>
      </c>
      <c r="K2825" t="s">
        <v>3347</v>
      </c>
      <c r="L2825" t="s">
        <v>3348</v>
      </c>
      <c r="M2825">
        <v>100</v>
      </c>
      <c r="N2825">
        <v>24</v>
      </c>
      <c r="O2825" t="s">
        <v>3349</v>
      </c>
      <c r="P2825" t="s">
        <v>3389</v>
      </c>
      <c r="Q2825">
        <v>172890</v>
      </c>
      <c r="R2825">
        <v>172890</v>
      </c>
      <c r="S2825">
        <v>5108</v>
      </c>
      <c r="T2825">
        <v>15000</v>
      </c>
      <c r="U2825">
        <v>76296</v>
      </c>
      <c r="V2825" t="s">
        <v>3392</v>
      </c>
      <c r="W2825" t="s">
        <v>3393</v>
      </c>
    </row>
    <row r="2826" spans="1:23" x14ac:dyDescent="0.2">
      <c r="A2826" t="s">
        <v>5078</v>
      </c>
      <c r="B2826" t="s">
        <v>5092</v>
      </c>
      <c r="C2826" t="s">
        <v>911</v>
      </c>
      <c r="D2826" t="s">
        <v>911</v>
      </c>
      <c r="E2826" t="s">
        <v>3344</v>
      </c>
      <c r="F2826" t="s">
        <v>6718</v>
      </c>
      <c r="G2826" s="6" t="s">
        <v>6719</v>
      </c>
      <c r="H2826" s="8">
        <v>43191</v>
      </c>
      <c r="I2826" s="8">
        <v>43198.5934837963</v>
      </c>
      <c r="J2826" s="8">
        <v>43343</v>
      </c>
      <c r="K2826" t="s">
        <v>3592</v>
      </c>
      <c r="L2826" t="s">
        <v>3398</v>
      </c>
      <c r="M2826">
        <v>0</v>
      </c>
      <c r="N2826">
        <v>12</v>
      </c>
      <c r="O2826" t="s">
        <v>3349</v>
      </c>
      <c r="P2826" t="s">
        <v>3360</v>
      </c>
      <c r="Q2826">
        <v>-96000</v>
      </c>
      <c r="R2826">
        <v>0</v>
      </c>
      <c r="S2826">
        <v>-8000</v>
      </c>
      <c r="T2826">
        <v>0</v>
      </c>
      <c r="U2826">
        <v>-96000</v>
      </c>
      <c r="V2826" t="s">
        <v>3808</v>
      </c>
      <c r="W2826" t="s">
        <v>3393</v>
      </c>
    </row>
    <row r="2827" spans="1:23" x14ac:dyDescent="0.2">
      <c r="A2827" t="s">
        <v>5078</v>
      </c>
      <c r="B2827" t="s">
        <v>5079</v>
      </c>
      <c r="C2827" t="s">
        <v>1628</v>
      </c>
      <c r="D2827" t="s">
        <v>1628</v>
      </c>
      <c r="E2827" t="s">
        <v>3344</v>
      </c>
      <c r="F2827" t="s">
        <v>6720</v>
      </c>
      <c r="G2827" s="6" t="s">
        <v>6721</v>
      </c>
      <c r="H2827" s="8">
        <v>43252</v>
      </c>
      <c r="I2827" s="8">
        <v>43258.564837962964</v>
      </c>
      <c r="J2827" s="8">
        <v>43265</v>
      </c>
      <c r="K2827" t="s">
        <v>3347</v>
      </c>
      <c r="L2827" t="s">
        <v>3411</v>
      </c>
      <c r="M2827">
        <v>0</v>
      </c>
      <c r="N2827">
        <v>15</v>
      </c>
      <c r="O2827" t="s">
        <v>3349</v>
      </c>
      <c r="P2827" t="s">
        <v>3662</v>
      </c>
      <c r="Q2827">
        <v>30333</v>
      </c>
      <c r="R2827">
        <v>0</v>
      </c>
      <c r="S2827">
        <v>2109</v>
      </c>
      <c r="T2827">
        <v>5025</v>
      </c>
      <c r="U2827">
        <v>30333</v>
      </c>
      <c r="V2827" t="s">
        <v>3484</v>
      </c>
      <c r="W2827" t="s">
        <v>3391</v>
      </c>
    </row>
    <row r="2828" spans="1:23" x14ac:dyDescent="0.2">
      <c r="A2828" t="s">
        <v>5078</v>
      </c>
      <c r="B2828" t="s">
        <v>5081</v>
      </c>
      <c r="C2828" t="s">
        <v>1480</v>
      </c>
      <c r="D2828" t="s">
        <v>1480</v>
      </c>
      <c r="E2828" t="s">
        <v>3344</v>
      </c>
      <c r="F2828" t="s">
        <v>6722</v>
      </c>
      <c r="G2828" s="6" t="s">
        <v>6723</v>
      </c>
      <c r="H2828" s="8">
        <v>43191</v>
      </c>
      <c r="I2828" s="8">
        <v>43216.34951388889</v>
      </c>
      <c r="J2828" s="8">
        <v>43216</v>
      </c>
      <c r="K2828" t="s">
        <v>3384</v>
      </c>
      <c r="L2828" t="s">
        <v>3348</v>
      </c>
      <c r="M2828">
        <v>100</v>
      </c>
      <c r="N2828">
        <v>12</v>
      </c>
      <c r="O2828" t="s">
        <v>3349</v>
      </c>
      <c r="P2828" t="s">
        <v>3360</v>
      </c>
      <c r="Q2828">
        <v>-31624.799999999999</v>
      </c>
      <c r="R2828">
        <v>-31624.799999999999</v>
      </c>
      <c r="S2828">
        <v>0</v>
      </c>
      <c r="T2828">
        <v>0</v>
      </c>
      <c r="U2828">
        <v>0</v>
      </c>
      <c r="V2828" t="s">
        <v>4152</v>
      </c>
      <c r="W2828" t="s">
        <v>4153</v>
      </c>
    </row>
    <row r="2829" spans="1:23" x14ac:dyDescent="0.2">
      <c r="A2829" t="s">
        <v>5078</v>
      </c>
      <c r="B2829" t="s">
        <v>5081</v>
      </c>
      <c r="C2829" t="s">
        <v>1480</v>
      </c>
      <c r="D2829" t="s">
        <v>1480</v>
      </c>
      <c r="E2829" t="s">
        <v>3344</v>
      </c>
      <c r="F2829" t="s">
        <v>6722</v>
      </c>
      <c r="G2829" s="6" t="s">
        <v>6723</v>
      </c>
      <c r="H2829" s="8">
        <v>43191</v>
      </c>
      <c r="I2829" s="8">
        <v>43216.34951388889</v>
      </c>
      <c r="J2829" s="8">
        <v>43216</v>
      </c>
      <c r="K2829" t="s">
        <v>3384</v>
      </c>
      <c r="L2829" t="s">
        <v>3348</v>
      </c>
      <c r="M2829">
        <v>100</v>
      </c>
      <c r="N2829">
        <v>12</v>
      </c>
      <c r="O2829" t="s">
        <v>3349</v>
      </c>
      <c r="P2829" t="s">
        <v>3360</v>
      </c>
      <c r="Q2829">
        <v>-31624.799999999999</v>
      </c>
      <c r="R2829">
        <v>-31624.799999999999</v>
      </c>
      <c r="S2829">
        <v>-2635.4</v>
      </c>
      <c r="T2829">
        <v>0</v>
      </c>
      <c r="U2829">
        <v>-31624.799999999999</v>
      </c>
      <c r="V2829" t="s">
        <v>3390</v>
      </c>
      <c r="W2829" t="s">
        <v>3391</v>
      </c>
    </row>
    <row r="2830" spans="1:23" x14ac:dyDescent="0.2">
      <c r="A2830" t="s">
        <v>5078</v>
      </c>
      <c r="B2830" t="s">
        <v>5081</v>
      </c>
      <c r="C2830" t="s">
        <v>1480</v>
      </c>
      <c r="D2830" t="s">
        <v>1480</v>
      </c>
      <c r="E2830" t="s">
        <v>3344</v>
      </c>
      <c r="F2830" t="s">
        <v>6724</v>
      </c>
      <c r="G2830" s="6" t="s">
        <v>6725</v>
      </c>
      <c r="H2830" s="8">
        <v>43252</v>
      </c>
      <c r="I2830" s="8">
        <v>43262.534178240741</v>
      </c>
      <c r="J2830" s="8">
        <v>43262</v>
      </c>
      <c r="K2830" t="s">
        <v>3347</v>
      </c>
      <c r="L2830" t="s">
        <v>3348</v>
      </c>
      <c r="M2830">
        <v>100</v>
      </c>
      <c r="N2830">
        <v>36</v>
      </c>
      <c r="O2830" t="s">
        <v>3349</v>
      </c>
      <c r="P2830" t="s">
        <v>3360</v>
      </c>
      <c r="Q2830">
        <v>9210</v>
      </c>
      <c r="R2830">
        <v>9210</v>
      </c>
      <c r="S2830">
        <v>767.5</v>
      </c>
      <c r="T2830">
        <v>0</v>
      </c>
      <c r="U2830">
        <v>9210</v>
      </c>
      <c r="V2830" t="s">
        <v>5516</v>
      </c>
      <c r="W2830" t="s">
        <v>3555</v>
      </c>
    </row>
    <row r="2831" spans="1:23" x14ac:dyDescent="0.2">
      <c r="A2831" t="s">
        <v>5078</v>
      </c>
      <c r="B2831" t="s">
        <v>5092</v>
      </c>
      <c r="C2831" t="s">
        <v>1508</v>
      </c>
      <c r="D2831" t="s">
        <v>1508</v>
      </c>
      <c r="E2831" t="s">
        <v>3344</v>
      </c>
      <c r="F2831" t="s">
        <v>6726</v>
      </c>
      <c r="G2831" s="6" t="s">
        <v>6727</v>
      </c>
      <c r="H2831" s="8">
        <v>43282</v>
      </c>
      <c r="I2831" s="8">
        <v>43298.367511574077</v>
      </c>
      <c r="J2831" s="8">
        <v>43343</v>
      </c>
      <c r="K2831" t="s">
        <v>3347</v>
      </c>
      <c r="L2831" t="s">
        <v>3398</v>
      </c>
      <c r="M2831">
        <v>0</v>
      </c>
      <c r="N2831">
        <v>12</v>
      </c>
      <c r="O2831" t="s">
        <v>3349</v>
      </c>
      <c r="P2831" t="s">
        <v>3360</v>
      </c>
      <c r="Q2831">
        <v>4972.0600000000004</v>
      </c>
      <c r="R2831">
        <v>0</v>
      </c>
      <c r="S2831">
        <v>372.05</v>
      </c>
      <c r="T2831">
        <v>507.46</v>
      </c>
      <c r="U2831">
        <v>4972.0600000000004</v>
      </c>
      <c r="V2831" t="s">
        <v>3533</v>
      </c>
      <c r="W2831" t="s">
        <v>3534</v>
      </c>
    </row>
    <row r="2832" spans="1:23" x14ac:dyDescent="0.2">
      <c r="A2832" t="s">
        <v>5078</v>
      </c>
      <c r="B2832" t="s">
        <v>5081</v>
      </c>
      <c r="C2832" t="s">
        <v>1480</v>
      </c>
      <c r="D2832" t="s">
        <v>1480</v>
      </c>
      <c r="E2832" t="s">
        <v>3344</v>
      </c>
      <c r="F2832" t="s">
        <v>6728</v>
      </c>
      <c r="G2832" s="6" t="s">
        <v>6729</v>
      </c>
      <c r="H2832" s="8">
        <v>43405</v>
      </c>
      <c r="I2832" s="8">
        <v>43419.507511574076</v>
      </c>
      <c r="J2832" s="8">
        <v>43419</v>
      </c>
      <c r="K2832" t="s">
        <v>3347</v>
      </c>
      <c r="L2832" t="s">
        <v>3348</v>
      </c>
      <c r="M2832">
        <v>100</v>
      </c>
      <c r="N2832">
        <v>12</v>
      </c>
      <c r="O2832" t="s">
        <v>3349</v>
      </c>
      <c r="P2832" t="s">
        <v>3389</v>
      </c>
      <c r="Q2832">
        <v>69703</v>
      </c>
      <c r="R2832">
        <v>69703</v>
      </c>
      <c r="S2832">
        <v>2080</v>
      </c>
      <c r="T2832">
        <v>3863</v>
      </c>
      <c r="U2832">
        <v>28823</v>
      </c>
      <c r="V2832" t="s">
        <v>3390</v>
      </c>
      <c r="W2832" t="s">
        <v>3391</v>
      </c>
    </row>
    <row r="2833" spans="1:23" x14ac:dyDescent="0.2">
      <c r="A2833" t="s">
        <v>5078</v>
      </c>
      <c r="B2833" t="s">
        <v>5081</v>
      </c>
      <c r="C2833" t="s">
        <v>1480</v>
      </c>
      <c r="D2833" t="s">
        <v>1480</v>
      </c>
      <c r="E2833" t="s">
        <v>3344</v>
      </c>
      <c r="F2833" t="s">
        <v>6728</v>
      </c>
      <c r="G2833" s="6" t="s">
        <v>6729</v>
      </c>
      <c r="H2833" s="8">
        <v>43405</v>
      </c>
      <c r="I2833" s="8">
        <v>43419.507511574076</v>
      </c>
      <c r="J2833" s="8">
        <v>43419</v>
      </c>
      <c r="K2833" t="s">
        <v>3347</v>
      </c>
      <c r="L2833" t="s">
        <v>3348</v>
      </c>
      <c r="M2833">
        <v>100</v>
      </c>
      <c r="N2833">
        <v>12</v>
      </c>
      <c r="O2833" t="s">
        <v>3349</v>
      </c>
      <c r="P2833" t="s">
        <v>3389</v>
      </c>
      <c r="Q2833">
        <v>69703</v>
      </c>
      <c r="R2833">
        <v>69703</v>
      </c>
      <c r="S2833">
        <v>2990</v>
      </c>
      <c r="T2833">
        <v>5000</v>
      </c>
      <c r="U2833">
        <v>40880</v>
      </c>
      <c r="V2833" t="s">
        <v>3392</v>
      </c>
      <c r="W2833" t="s">
        <v>3393</v>
      </c>
    </row>
    <row r="2834" spans="1:23" x14ac:dyDescent="0.2">
      <c r="A2834" t="s">
        <v>5078</v>
      </c>
      <c r="B2834" t="s">
        <v>5095</v>
      </c>
      <c r="C2834" t="s">
        <v>1789</v>
      </c>
      <c r="D2834" t="s">
        <v>1789</v>
      </c>
      <c r="E2834" t="s">
        <v>3344</v>
      </c>
      <c r="F2834" t="s">
        <v>6730</v>
      </c>
      <c r="G2834" s="6" t="s">
        <v>6731</v>
      </c>
      <c r="H2834" s="8">
        <v>43282</v>
      </c>
      <c r="I2834" s="8">
        <v>43308.316157407404</v>
      </c>
      <c r="J2834" s="8">
        <v>43343</v>
      </c>
      <c r="K2834" t="s">
        <v>3397</v>
      </c>
      <c r="L2834" t="s">
        <v>3348</v>
      </c>
      <c r="M2834">
        <v>100</v>
      </c>
      <c r="N2834">
        <v>12</v>
      </c>
      <c r="O2834" t="s">
        <v>3349</v>
      </c>
      <c r="P2834" t="s">
        <v>3389</v>
      </c>
      <c r="Q2834">
        <v>1400</v>
      </c>
      <c r="R2834">
        <v>1400</v>
      </c>
      <c r="S2834">
        <v>0</v>
      </c>
      <c r="T2834">
        <v>1400</v>
      </c>
      <c r="U2834">
        <v>1400</v>
      </c>
      <c r="V2834" t="s">
        <v>3699</v>
      </c>
      <c r="W2834" t="s">
        <v>3534</v>
      </c>
    </row>
    <row r="2835" spans="1:23" x14ac:dyDescent="0.2">
      <c r="A2835" t="s">
        <v>5078</v>
      </c>
      <c r="B2835" t="s">
        <v>5098</v>
      </c>
      <c r="C2835" t="s">
        <v>1078</v>
      </c>
      <c r="D2835" t="s">
        <v>1078</v>
      </c>
      <c r="E2835" t="s">
        <v>3344</v>
      </c>
      <c r="F2835" t="s">
        <v>6732</v>
      </c>
      <c r="G2835" s="6" t="s">
        <v>6733</v>
      </c>
      <c r="H2835" s="8">
        <v>43374</v>
      </c>
      <c r="I2835" s="8">
        <v>43381.516956018517</v>
      </c>
      <c r="J2835" s="8">
        <v>43404</v>
      </c>
      <c r="K2835" t="s">
        <v>3397</v>
      </c>
      <c r="L2835" t="s">
        <v>3990</v>
      </c>
      <c r="M2835">
        <v>84</v>
      </c>
      <c r="N2835">
        <v>12</v>
      </c>
      <c r="O2835" t="s">
        <v>3349</v>
      </c>
      <c r="P2835" t="s">
        <v>3360</v>
      </c>
      <c r="Q2835">
        <v>0</v>
      </c>
      <c r="R2835">
        <v>0</v>
      </c>
      <c r="S2835">
        <v>0</v>
      </c>
      <c r="T2835">
        <v>0</v>
      </c>
      <c r="U2835">
        <v>0</v>
      </c>
      <c r="V2835" t="s">
        <v>3390</v>
      </c>
      <c r="W2835" t="s">
        <v>3391</v>
      </c>
    </row>
    <row r="2836" spans="1:23" x14ac:dyDescent="0.2">
      <c r="A2836" t="s">
        <v>5078</v>
      </c>
      <c r="B2836" t="s">
        <v>5098</v>
      </c>
      <c r="C2836" t="s">
        <v>1078</v>
      </c>
      <c r="D2836" t="s">
        <v>1078</v>
      </c>
      <c r="E2836" t="s">
        <v>3344</v>
      </c>
      <c r="F2836" t="s">
        <v>6732</v>
      </c>
      <c r="G2836" s="6" t="s">
        <v>6733</v>
      </c>
      <c r="H2836" s="8">
        <v>43374</v>
      </c>
      <c r="I2836" s="8">
        <v>43381.516956018517</v>
      </c>
      <c r="J2836" s="8">
        <v>43404</v>
      </c>
      <c r="K2836" t="s">
        <v>3397</v>
      </c>
      <c r="L2836" t="s">
        <v>3990</v>
      </c>
      <c r="M2836">
        <v>84</v>
      </c>
      <c r="N2836">
        <v>12</v>
      </c>
      <c r="O2836" t="s">
        <v>3349</v>
      </c>
      <c r="P2836" t="s">
        <v>3360</v>
      </c>
      <c r="Q2836">
        <v>0</v>
      </c>
      <c r="R2836">
        <v>0</v>
      </c>
      <c r="S2836">
        <v>0</v>
      </c>
      <c r="T2836">
        <v>0</v>
      </c>
      <c r="U2836">
        <v>0</v>
      </c>
      <c r="V2836" t="s">
        <v>3392</v>
      </c>
      <c r="W2836" t="s">
        <v>3393</v>
      </c>
    </row>
    <row r="2837" spans="1:23" x14ac:dyDescent="0.2">
      <c r="A2837" t="s">
        <v>5078</v>
      </c>
      <c r="B2837" t="s">
        <v>5098</v>
      </c>
      <c r="C2837" t="s">
        <v>2870</v>
      </c>
      <c r="D2837" t="s">
        <v>2870</v>
      </c>
      <c r="E2837" t="s">
        <v>3344</v>
      </c>
      <c r="F2837" t="s">
        <v>6734</v>
      </c>
      <c r="G2837" s="6" t="s">
        <v>6735</v>
      </c>
      <c r="H2837" s="8">
        <v>43191</v>
      </c>
      <c r="I2837" s="8">
        <v>43199.586701388886</v>
      </c>
      <c r="J2837" s="8">
        <v>43201</v>
      </c>
      <c r="K2837" t="s">
        <v>3450</v>
      </c>
      <c r="L2837" t="s">
        <v>3348</v>
      </c>
      <c r="M2837">
        <v>100</v>
      </c>
      <c r="N2837">
        <v>24</v>
      </c>
      <c r="O2837" t="s">
        <v>3349</v>
      </c>
      <c r="P2837" t="s">
        <v>3389</v>
      </c>
      <c r="Q2837">
        <v>-808305.72</v>
      </c>
      <c r="R2837">
        <v>-808305.72</v>
      </c>
      <c r="S2837">
        <v>-67483.81</v>
      </c>
      <c r="T2837">
        <v>1500</v>
      </c>
      <c r="U2837">
        <v>-808305.72</v>
      </c>
      <c r="V2837" t="s">
        <v>3710</v>
      </c>
      <c r="W2837" t="s">
        <v>3367</v>
      </c>
    </row>
    <row r="2838" spans="1:23" x14ac:dyDescent="0.2">
      <c r="A2838" t="s">
        <v>5078</v>
      </c>
      <c r="B2838" t="s">
        <v>5095</v>
      </c>
      <c r="C2838" t="s">
        <v>2790</v>
      </c>
      <c r="D2838" t="s">
        <v>2790</v>
      </c>
      <c r="E2838" t="s">
        <v>3344</v>
      </c>
      <c r="F2838" t="s">
        <v>6736</v>
      </c>
      <c r="G2838" s="6" t="s">
        <v>6737</v>
      </c>
      <c r="H2838" s="8">
        <v>43344</v>
      </c>
      <c r="I2838" s="8">
        <v>43348.571805555555</v>
      </c>
      <c r="J2838" s="8">
        <v>43373</v>
      </c>
      <c r="K2838" t="s">
        <v>3347</v>
      </c>
      <c r="L2838" t="s">
        <v>3348</v>
      </c>
      <c r="M2838">
        <v>100</v>
      </c>
      <c r="N2838">
        <v>24</v>
      </c>
      <c r="O2838" t="s">
        <v>3349</v>
      </c>
      <c r="P2838" t="s">
        <v>3389</v>
      </c>
      <c r="Q2838">
        <v>113914.04</v>
      </c>
      <c r="R2838">
        <v>113914.04</v>
      </c>
      <c r="S2838">
        <v>3935</v>
      </c>
      <c r="T2838">
        <v>2400</v>
      </c>
      <c r="U2838">
        <v>49620</v>
      </c>
      <c r="V2838" t="s">
        <v>3390</v>
      </c>
      <c r="W2838" t="s">
        <v>3391</v>
      </c>
    </row>
    <row r="2839" spans="1:23" x14ac:dyDescent="0.2">
      <c r="A2839" t="s">
        <v>5078</v>
      </c>
      <c r="B2839" t="s">
        <v>5095</v>
      </c>
      <c r="C2839" t="s">
        <v>2790</v>
      </c>
      <c r="D2839" t="s">
        <v>2790</v>
      </c>
      <c r="E2839" t="s">
        <v>3344</v>
      </c>
      <c r="F2839" t="s">
        <v>6736</v>
      </c>
      <c r="G2839" s="6" t="s">
        <v>6737</v>
      </c>
      <c r="H2839" s="8">
        <v>43344</v>
      </c>
      <c r="I2839" s="8">
        <v>43348.571805555555</v>
      </c>
      <c r="J2839" s="8">
        <v>43373</v>
      </c>
      <c r="K2839" t="s">
        <v>3347</v>
      </c>
      <c r="L2839" t="s">
        <v>3348</v>
      </c>
      <c r="M2839">
        <v>100</v>
      </c>
      <c r="N2839">
        <v>24</v>
      </c>
      <c r="O2839" t="s">
        <v>3349</v>
      </c>
      <c r="P2839" t="s">
        <v>3389</v>
      </c>
      <c r="Q2839">
        <v>113914.04</v>
      </c>
      <c r="R2839">
        <v>113914.04</v>
      </c>
      <c r="S2839">
        <v>4941.17</v>
      </c>
      <c r="T2839">
        <v>5000</v>
      </c>
      <c r="U2839">
        <v>64294.04</v>
      </c>
      <c r="V2839" t="s">
        <v>3392</v>
      </c>
      <c r="W2839" t="s">
        <v>3393</v>
      </c>
    </row>
    <row r="2840" spans="1:23" x14ac:dyDescent="0.2">
      <c r="A2840" t="s">
        <v>5078</v>
      </c>
      <c r="B2840" t="s">
        <v>5079</v>
      </c>
      <c r="C2840" t="s">
        <v>615</v>
      </c>
      <c r="D2840" t="s">
        <v>615</v>
      </c>
      <c r="E2840" t="s">
        <v>3344</v>
      </c>
      <c r="F2840" t="s">
        <v>6738</v>
      </c>
      <c r="G2840" s="6" t="s">
        <v>6739</v>
      </c>
      <c r="H2840" s="8">
        <v>43313</v>
      </c>
      <c r="I2840" s="8">
        <v>43333.897546296299</v>
      </c>
      <c r="J2840" s="8">
        <v>43350</v>
      </c>
      <c r="K2840" t="s">
        <v>3347</v>
      </c>
      <c r="L2840" t="s">
        <v>3388</v>
      </c>
      <c r="M2840">
        <v>99</v>
      </c>
      <c r="N2840">
        <v>12</v>
      </c>
      <c r="O2840" t="s">
        <v>3349</v>
      </c>
      <c r="P2840" t="s">
        <v>3389</v>
      </c>
      <c r="Q2840">
        <v>138281.44</v>
      </c>
      <c r="R2840">
        <v>74181.440000000002</v>
      </c>
      <c r="S2840">
        <v>590.12</v>
      </c>
      <c r="T2840">
        <v>3000</v>
      </c>
      <c r="U2840">
        <v>10081.44</v>
      </c>
      <c r="V2840" t="s">
        <v>3575</v>
      </c>
      <c r="W2840" t="s">
        <v>3371</v>
      </c>
    </row>
    <row r="2841" spans="1:23" x14ac:dyDescent="0.2">
      <c r="A2841" t="s">
        <v>5078</v>
      </c>
      <c r="B2841" t="s">
        <v>5079</v>
      </c>
      <c r="C2841" t="s">
        <v>615</v>
      </c>
      <c r="D2841" t="s">
        <v>615</v>
      </c>
      <c r="E2841" t="s">
        <v>3344</v>
      </c>
      <c r="F2841" t="s">
        <v>6738</v>
      </c>
      <c r="G2841" s="6" t="s">
        <v>6739</v>
      </c>
      <c r="H2841" s="8">
        <v>43313</v>
      </c>
      <c r="I2841" s="8">
        <v>43333.897546296299</v>
      </c>
      <c r="J2841" s="8">
        <v>43350</v>
      </c>
      <c r="K2841" t="s">
        <v>3347</v>
      </c>
      <c r="L2841" t="s">
        <v>3388</v>
      </c>
      <c r="M2841">
        <v>99</v>
      </c>
      <c r="N2841">
        <v>12</v>
      </c>
      <c r="O2841" t="s">
        <v>3349</v>
      </c>
      <c r="P2841" t="s">
        <v>3389</v>
      </c>
      <c r="Q2841">
        <v>138281.44</v>
      </c>
      <c r="R2841">
        <v>74181.440000000002</v>
      </c>
      <c r="S2841">
        <v>10100</v>
      </c>
      <c r="T2841">
        <v>7000</v>
      </c>
      <c r="U2841">
        <v>128200</v>
      </c>
      <c r="V2841" t="s">
        <v>3390</v>
      </c>
      <c r="W2841" t="s">
        <v>3391</v>
      </c>
    </row>
    <row r="2842" spans="1:23" x14ac:dyDescent="0.2">
      <c r="A2842" t="s">
        <v>5078</v>
      </c>
      <c r="B2842" t="s">
        <v>5079</v>
      </c>
      <c r="C2842" t="s">
        <v>1628</v>
      </c>
      <c r="D2842" t="s">
        <v>1628</v>
      </c>
      <c r="E2842" t="s">
        <v>3344</v>
      </c>
      <c r="F2842" t="s">
        <v>6740</v>
      </c>
      <c r="G2842" s="6" t="s">
        <v>6741</v>
      </c>
      <c r="H2842" s="8">
        <v>43282</v>
      </c>
      <c r="I2842" s="8">
        <v>43305.841909722221</v>
      </c>
      <c r="J2842" s="8">
        <v>43312</v>
      </c>
      <c r="K2842" t="s">
        <v>3347</v>
      </c>
      <c r="L2842" t="s">
        <v>3348</v>
      </c>
      <c r="M2842">
        <v>100</v>
      </c>
      <c r="N2842">
        <v>13</v>
      </c>
      <c r="O2842" t="s">
        <v>3349</v>
      </c>
      <c r="P2842" t="s">
        <v>3389</v>
      </c>
      <c r="Q2842">
        <v>144600</v>
      </c>
      <c r="R2842">
        <v>144600</v>
      </c>
      <c r="S2842">
        <v>0</v>
      </c>
      <c r="T2842">
        <v>0</v>
      </c>
      <c r="U2842">
        <v>0</v>
      </c>
      <c r="V2842" t="s">
        <v>3392</v>
      </c>
      <c r="W2842" t="s">
        <v>3393</v>
      </c>
    </row>
    <row r="2843" spans="1:23" x14ac:dyDescent="0.2">
      <c r="A2843" t="s">
        <v>5078</v>
      </c>
      <c r="B2843" t="s">
        <v>5079</v>
      </c>
      <c r="C2843" t="s">
        <v>1628</v>
      </c>
      <c r="D2843" t="s">
        <v>1628</v>
      </c>
      <c r="E2843" t="s">
        <v>3344</v>
      </c>
      <c r="F2843" t="s">
        <v>6740</v>
      </c>
      <c r="G2843" s="6" t="s">
        <v>6741</v>
      </c>
      <c r="H2843" s="8">
        <v>43282</v>
      </c>
      <c r="I2843" s="8">
        <v>43305.841909722221</v>
      </c>
      <c r="J2843" s="8">
        <v>43312</v>
      </c>
      <c r="K2843" t="s">
        <v>3347</v>
      </c>
      <c r="L2843" t="s">
        <v>3348</v>
      </c>
      <c r="M2843">
        <v>100</v>
      </c>
      <c r="N2843">
        <v>13</v>
      </c>
      <c r="O2843" t="s">
        <v>3349</v>
      </c>
      <c r="P2843" t="s">
        <v>3389</v>
      </c>
      <c r="Q2843">
        <v>144600</v>
      </c>
      <c r="R2843">
        <v>144600</v>
      </c>
      <c r="S2843">
        <v>12050</v>
      </c>
      <c r="T2843">
        <v>0</v>
      </c>
      <c r="U2843">
        <v>144600</v>
      </c>
      <c r="V2843" t="s">
        <v>3390</v>
      </c>
      <c r="W2843" t="s">
        <v>3391</v>
      </c>
    </row>
    <row r="2844" spans="1:23" x14ac:dyDescent="0.2">
      <c r="A2844" t="s">
        <v>5078</v>
      </c>
      <c r="B2844" t="s">
        <v>5081</v>
      </c>
      <c r="C2844" t="s">
        <v>1480</v>
      </c>
      <c r="D2844" t="s">
        <v>1480</v>
      </c>
      <c r="E2844" t="s">
        <v>3344</v>
      </c>
      <c r="F2844" t="s">
        <v>6742</v>
      </c>
      <c r="G2844" s="6" t="s">
        <v>6743</v>
      </c>
      <c r="H2844" s="8">
        <v>43405</v>
      </c>
      <c r="I2844" s="8">
        <v>43423.342638888891</v>
      </c>
      <c r="J2844" s="8">
        <v>43423</v>
      </c>
      <c r="K2844" t="s">
        <v>3347</v>
      </c>
      <c r="L2844" t="s">
        <v>3990</v>
      </c>
      <c r="M2844">
        <v>84</v>
      </c>
      <c r="N2844">
        <v>36</v>
      </c>
      <c r="O2844" t="s">
        <v>3349</v>
      </c>
      <c r="P2844" t="s">
        <v>3360</v>
      </c>
      <c r="Q2844">
        <v>73003</v>
      </c>
      <c r="R2844">
        <v>0</v>
      </c>
      <c r="S2844">
        <v>1735</v>
      </c>
      <c r="T2844">
        <v>3863</v>
      </c>
      <c r="U2844">
        <v>24683</v>
      </c>
      <c r="V2844" t="s">
        <v>3390</v>
      </c>
      <c r="W2844" t="s">
        <v>3391</v>
      </c>
    </row>
    <row r="2845" spans="1:23" x14ac:dyDescent="0.2">
      <c r="A2845" t="s">
        <v>5078</v>
      </c>
      <c r="B2845" t="s">
        <v>5081</v>
      </c>
      <c r="C2845" t="s">
        <v>1480</v>
      </c>
      <c r="D2845" t="s">
        <v>1480</v>
      </c>
      <c r="E2845" t="s">
        <v>3344</v>
      </c>
      <c r="F2845" t="s">
        <v>6742</v>
      </c>
      <c r="G2845" s="6" t="s">
        <v>6743</v>
      </c>
      <c r="H2845" s="8">
        <v>43405</v>
      </c>
      <c r="I2845" s="8">
        <v>43423.342638888891</v>
      </c>
      <c r="J2845" s="8">
        <v>43423</v>
      </c>
      <c r="K2845" t="s">
        <v>3347</v>
      </c>
      <c r="L2845" t="s">
        <v>3990</v>
      </c>
      <c r="M2845">
        <v>84</v>
      </c>
      <c r="N2845">
        <v>36</v>
      </c>
      <c r="O2845" t="s">
        <v>3349</v>
      </c>
      <c r="P2845" t="s">
        <v>3360</v>
      </c>
      <c r="Q2845">
        <v>73003</v>
      </c>
      <c r="R2845">
        <v>0</v>
      </c>
      <c r="S2845">
        <v>3610</v>
      </c>
      <c r="T2845">
        <v>5000</v>
      </c>
      <c r="U2845">
        <v>48320</v>
      </c>
      <c r="V2845" t="s">
        <v>3392</v>
      </c>
      <c r="W2845" t="s">
        <v>3393</v>
      </c>
    </row>
    <row r="2846" spans="1:23" x14ac:dyDescent="0.2">
      <c r="A2846" t="s">
        <v>5078</v>
      </c>
      <c r="B2846" t="s">
        <v>5095</v>
      </c>
      <c r="C2846" t="s">
        <v>2790</v>
      </c>
      <c r="D2846" t="s">
        <v>2790</v>
      </c>
      <c r="E2846" t="s">
        <v>3344</v>
      </c>
      <c r="F2846" t="s">
        <v>6744</v>
      </c>
      <c r="G2846" s="6" t="s">
        <v>6745</v>
      </c>
      <c r="H2846" s="8">
        <v>43313</v>
      </c>
      <c r="I2846" s="8">
        <v>43339.856759259259</v>
      </c>
      <c r="J2846" s="8">
        <v>43343</v>
      </c>
      <c r="K2846" t="s">
        <v>3517</v>
      </c>
      <c r="L2846" t="s">
        <v>3348</v>
      </c>
      <c r="M2846">
        <v>100</v>
      </c>
      <c r="N2846">
        <v>12</v>
      </c>
      <c r="O2846" t="s">
        <v>3349</v>
      </c>
      <c r="P2846" t="s">
        <v>3389</v>
      </c>
      <c r="Q2846">
        <v>38612</v>
      </c>
      <c r="R2846">
        <v>38612</v>
      </c>
      <c r="S2846">
        <v>8151</v>
      </c>
      <c r="T2846">
        <v>3800</v>
      </c>
      <c r="U2846">
        <v>101612</v>
      </c>
      <c r="V2846" t="s">
        <v>3390</v>
      </c>
      <c r="W2846" t="s">
        <v>3391</v>
      </c>
    </row>
    <row r="2847" spans="1:23" x14ac:dyDescent="0.2">
      <c r="A2847" t="s">
        <v>5078</v>
      </c>
      <c r="B2847" t="s">
        <v>5095</v>
      </c>
      <c r="C2847" t="s">
        <v>2790</v>
      </c>
      <c r="D2847" t="s">
        <v>2790</v>
      </c>
      <c r="E2847" t="s">
        <v>3344</v>
      </c>
      <c r="F2847" t="s">
        <v>6744</v>
      </c>
      <c r="G2847" s="6" t="s">
        <v>6745</v>
      </c>
      <c r="H2847" s="8">
        <v>43313</v>
      </c>
      <c r="I2847" s="8">
        <v>43339.856759259259</v>
      </c>
      <c r="J2847" s="8">
        <v>43343</v>
      </c>
      <c r="K2847" t="s">
        <v>3517</v>
      </c>
      <c r="L2847" t="s">
        <v>3348</v>
      </c>
      <c r="M2847">
        <v>100</v>
      </c>
      <c r="N2847">
        <v>12</v>
      </c>
      <c r="O2847" t="s">
        <v>3349</v>
      </c>
      <c r="P2847" t="s">
        <v>3389</v>
      </c>
      <c r="Q2847">
        <v>38612</v>
      </c>
      <c r="R2847">
        <v>38612</v>
      </c>
      <c r="S2847">
        <v>-2200</v>
      </c>
      <c r="T2847">
        <v>0</v>
      </c>
      <c r="U2847">
        <v>-26400</v>
      </c>
      <c r="V2847" t="s">
        <v>3766</v>
      </c>
      <c r="W2847" t="s">
        <v>3704</v>
      </c>
    </row>
    <row r="2848" spans="1:23" x14ac:dyDescent="0.2">
      <c r="A2848" t="s">
        <v>5078</v>
      </c>
      <c r="B2848" t="s">
        <v>5095</v>
      </c>
      <c r="C2848" t="s">
        <v>2790</v>
      </c>
      <c r="D2848" t="s">
        <v>2790</v>
      </c>
      <c r="E2848" t="s">
        <v>3344</v>
      </c>
      <c r="F2848" t="s">
        <v>6744</v>
      </c>
      <c r="G2848" s="6" t="s">
        <v>6745</v>
      </c>
      <c r="H2848" s="8">
        <v>43313</v>
      </c>
      <c r="I2848" s="8">
        <v>43339.856759259259</v>
      </c>
      <c r="J2848" s="8">
        <v>43343</v>
      </c>
      <c r="K2848" t="s">
        <v>3517</v>
      </c>
      <c r="L2848" t="s">
        <v>3348</v>
      </c>
      <c r="M2848">
        <v>100</v>
      </c>
      <c r="N2848">
        <v>12</v>
      </c>
      <c r="O2848" t="s">
        <v>3349</v>
      </c>
      <c r="P2848" t="s">
        <v>3389</v>
      </c>
      <c r="Q2848">
        <v>38612</v>
      </c>
      <c r="R2848">
        <v>38612</v>
      </c>
      <c r="S2848">
        <v>-3050</v>
      </c>
      <c r="T2848">
        <v>0</v>
      </c>
      <c r="U2848">
        <v>-36600</v>
      </c>
      <c r="V2848" t="s">
        <v>3392</v>
      </c>
      <c r="W2848" t="s">
        <v>3393</v>
      </c>
    </row>
    <row r="2849" spans="1:23" x14ac:dyDescent="0.2">
      <c r="A2849" t="s">
        <v>5078</v>
      </c>
      <c r="B2849" t="s">
        <v>5098</v>
      </c>
      <c r="C2849" t="s">
        <v>2870</v>
      </c>
      <c r="D2849" t="s">
        <v>2870</v>
      </c>
      <c r="E2849" t="s">
        <v>3344</v>
      </c>
      <c r="F2849" t="s">
        <v>6746</v>
      </c>
      <c r="G2849" s="6" t="s">
        <v>6747</v>
      </c>
      <c r="H2849" s="8">
        <v>43282</v>
      </c>
      <c r="I2849" s="8">
        <v>43304.436099537037</v>
      </c>
      <c r="J2849" s="8">
        <v>43308</v>
      </c>
      <c r="K2849" t="s">
        <v>3347</v>
      </c>
      <c r="L2849" t="s">
        <v>3348</v>
      </c>
      <c r="M2849">
        <v>100</v>
      </c>
      <c r="N2849">
        <v>12</v>
      </c>
      <c r="O2849" t="s">
        <v>3349</v>
      </c>
      <c r="P2849" t="s">
        <v>3389</v>
      </c>
      <c r="Q2849">
        <v>100026.44</v>
      </c>
      <c r="R2849">
        <v>100026.44</v>
      </c>
      <c r="S2849">
        <v>4213.92</v>
      </c>
      <c r="T2849">
        <v>5640</v>
      </c>
      <c r="U2849">
        <v>56207.040000000001</v>
      </c>
      <c r="V2849" t="s">
        <v>3390</v>
      </c>
      <c r="W2849" t="s">
        <v>3391</v>
      </c>
    </row>
    <row r="2850" spans="1:23" x14ac:dyDescent="0.2">
      <c r="A2850" t="s">
        <v>5078</v>
      </c>
      <c r="B2850" t="s">
        <v>5098</v>
      </c>
      <c r="C2850" t="s">
        <v>2870</v>
      </c>
      <c r="D2850" t="s">
        <v>2870</v>
      </c>
      <c r="E2850" t="s">
        <v>3344</v>
      </c>
      <c r="F2850" t="s">
        <v>6746</v>
      </c>
      <c r="G2850" s="6" t="s">
        <v>6747</v>
      </c>
      <c r="H2850" s="8">
        <v>43282</v>
      </c>
      <c r="I2850" s="8">
        <v>43304.436099537037</v>
      </c>
      <c r="J2850" s="8">
        <v>43308</v>
      </c>
      <c r="K2850" t="s">
        <v>3347</v>
      </c>
      <c r="L2850" t="s">
        <v>3348</v>
      </c>
      <c r="M2850">
        <v>100</v>
      </c>
      <c r="N2850">
        <v>12</v>
      </c>
      <c r="O2850" t="s">
        <v>3349</v>
      </c>
      <c r="P2850" t="s">
        <v>3389</v>
      </c>
      <c r="Q2850">
        <v>100026.44</v>
      </c>
      <c r="R2850">
        <v>100026.44</v>
      </c>
      <c r="S2850">
        <v>3234.95</v>
      </c>
      <c r="T2850">
        <v>5000</v>
      </c>
      <c r="U2850">
        <v>43819.4</v>
      </c>
      <c r="V2850" t="s">
        <v>3392</v>
      </c>
      <c r="W2850" t="s">
        <v>3393</v>
      </c>
    </row>
    <row r="2851" spans="1:23" x14ac:dyDescent="0.2">
      <c r="A2851" t="s">
        <v>5078</v>
      </c>
      <c r="B2851" t="s">
        <v>5079</v>
      </c>
      <c r="C2851" t="s">
        <v>1628</v>
      </c>
      <c r="D2851" t="s">
        <v>1628</v>
      </c>
      <c r="E2851" t="s">
        <v>3344</v>
      </c>
      <c r="F2851" t="s">
        <v>6748</v>
      </c>
      <c r="G2851" s="6" t="s">
        <v>6749</v>
      </c>
      <c r="H2851" s="8">
        <v>43344</v>
      </c>
      <c r="I2851" s="8">
        <v>43371.405833333331</v>
      </c>
      <c r="J2851" s="8">
        <v>43373</v>
      </c>
      <c r="K2851" t="s">
        <v>3736</v>
      </c>
      <c r="L2851" t="s">
        <v>3348</v>
      </c>
      <c r="M2851">
        <v>100</v>
      </c>
      <c r="N2851">
        <v>10</v>
      </c>
      <c r="O2851" t="s">
        <v>3349</v>
      </c>
      <c r="P2851" t="s">
        <v>3389</v>
      </c>
      <c r="Q2851">
        <v>9425</v>
      </c>
      <c r="R2851">
        <v>9425</v>
      </c>
      <c r="S2851">
        <v>0</v>
      </c>
      <c r="T2851">
        <v>800</v>
      </c>
      <c r="U2851">
        <v>800</v>
      </c>
      <c r="V2851" t="s">
        <v>3390</v>
      </c>
      <c r="W2851" t="s">
        <v>3391</v>
      </c>
    </row>
    <row r="2852" spans="1:23" x14ac:dyDescent="0.2">
      <c r="A2852" t="s">
        <v>5078</v>
      </c>
      <c r="B2852" t="s">
        <v>5079</v>
      </c>
      <c r="C2852" t="s">
        <v>1628</v>
      </c>
      <c r="D2852" t="s">
        <v>1628</v>
      </c>
      <c r="E2852" t="s">
        <v>3344</v>
      </c>
      <c r="F2852" t="s">
        <v>6748</v>
      </c>
      <c r="G2852" s="6" t="s">
        <v>6749</v>
      </c>
      <c r="H2852" s="8">
        <v>43344</v>
      </c>
      <c r="I2852" s="8">
        <v>43371.405833333331</v>
      </c>
      <c r="J2852" s="8">
        <v>43373</v>
      </c>
      <c r="K2852" t="s">
        <v>3736</v>
      </c>
      <c r="L2852" t="s">
        <v>3348</v>
      </c>
      <c r="M2852">
        <v>100</v>
      </c>
      <c r="N2852">
        <v>10</v>
      </c>
      <c r="O2852" t="s">
        <v>3349</v>
      </c>
      <c r="P2852" t="s">
        <v>3389</v>
      </c>
      <c r="Q2852">
        <v>9425</v>
      </c>
      <c r="R2852">
        <v>9425</v>
      </c>
      <c r="S2852">
        <v>0</v>
      </c>
      <c r="T2852">
        <v>8625</v>
      </c>
      <c r="U2852">
        <v>8625</v>
      </c>
      <c r="V2852" t="s">
        <v>3392</v>
      </c>
      <c r="W2852" t="s">
        <v>3393</v>
      </c>
    </row>
    <row r="2853" spans="1:23" x14ac:dyDescent="0.2">
      <c r="A2853" t="s">
        <v>5078</v>
      </c>
      <c r="B2853" t="s">
        <v>5081</v>
      </c>
      <c r="C2853" t="s">
        <v>1480</v>
      </c>
      <c r="D2853" t="s">
        <v>1480</v>
      </c>
      <c r="E2853" t="s">
        <v>3344</v>
      </c>
      <c r="F2853" t="s">
        <v>6750</v>
      </c>
      <c r="G2853" s="6" t="s">
        <v>6751</v>
      </c>
      <c r="H2853" s="8">
        <v>43344</v>
      </c>
      <c r="I2853" s="8">
        <v>43370.308993055558</v>
      </c>
      <c r="J2853" s="8">
        <v>43370</v>
      </c>
      <c r="K2853" t="s">
        <v>3347</v>
      </c>
      <c r="L2853" t="s">
        <v>3348</v>
      </c>
      <c r="M2853">
        <v>100</v>
      </c>
      <c r="N2853">
        <v>36</v>
      </c>
      <c r="O2853" t="s">
        <v>3349</v>
      </c>
      <c r="P2853" t="s">
        <v>3389</v>
      </c>
      <c r="Q2853">
        <v>161257</v>
      </c>
      <c r="R2853">
        <v>161257</v>
      </c>
      <c r="S2853">
        <v>1600</v>
      </c>
      <c r="T2853">
        <v>1500</v>
      </c>
      <c r="U2853">
        <v>20700</v>
      </c>
      <c r="V2853" t="s">
        <v>3426</v>
      </c>
      <c r="W2853" t="s">
        <v>3427</v>
      </c>
    </row>
    <row r="2854" spans="1:23" x14ac:dyDescent="0.2">
      <c r="A2854" t="s">
        <v>5078</v>
      </c>
      <c r="B2854" t="s">
        <v>5081</v>
      </c>
      <c r="C2854" t="s">
        <v>1480</v>
      </c>
      <c r="D2854" t="s">
        <v>1480</v>
      </c>
      <c r="E2854" t="s">
        <v>3344</v>
      </c>
      <c r="F2854" t="s">
        <v>6750</v>
      </c>
      <c r="G2854" s="6" t="s">
        <v>6751</v>
      </c>
      <c r="H2854" s="8">
        <v>43344</v>
      </c>
      <c r="I2854" s="8">
        <v>43370.308993055558</v>
      </c>
      <c r="J2854" s="8">
        <v>43370</v>
      </c>
      <c r="K2854" t="s">
        <v>3347</v>
      </c>
      <c r="L2854" t="s">
        <v>3348</v>
      </c>
      <c r="M2854">
        <v>100</v>
      </c>
      <c r="N2854">
        <v>36</v>
      </c>
      <c r="O2854" t="s">
        <v>3349</v>
      </c>
      <c r="P2854" t="s">
        <v>3389</v>
      </c>
      <c r="Q2854">
        <v>161257</v>
      </c>
      <c r="R2854">
        <v>161257</v>
      </c>
      <c r="S2854">
        <v>7187</v>
      </c>
      <c r="T2854">
        <v>3863</v>
      </c>
      <c r="U2854">
        <v>90107</v>
      </c>
      <c r="V2854" t="s">
        <v>3390</v>
      </c>
      <c r="W2854" t="s">
        <v>3391</v>
      </c>
    </row>
    <row r="2855" spans="1:23" x14ac:dyDescent="0.2">
      <c r="A2855" t="s">
        <v>5078</v>
      </c>
      <c r="B2855" t="s">
        <v>5081</v>
      </c>
      <c r="C2855" t="s">
        <v>1480</v>
      </c>
      <c r="D2855" t="s">
        <v>1480</v>
      </c>
      <c r="E2855" t="s">
        <v>3344</v>
      </c>
      <c r="F2855" t="s">
        <v>6750</v>
      </c>
      <c r="G2855" s="6" t="s">
        <v>6751</v>
      </c>
      <c r="H2855" s="8">
        <v>43344</v>
      </c>
      <c r="I2855" s="8">
        <v>43370.308993055558</v>
      </c>
      <c r="J2855" s="8">
        <v>43370</v>
      </c>
      <c r="K2855" t="s">
        <v>3347</v>
      </c>
      <c r="L2855" t="s">
        <v>3348</v>
      </c>
      <c r="M2855">
        <v>100</v>
      </c>
      <c r="N2855">
        <v>36</v>
      </c>
      <c r="O2855" t="s">
        <v>3349</v>
      </c>
      <c r="P2855" t="s">
        <v>3389</v>
      </c>
      <c r="Q2855">
        <v>161257</v>
      </c>
      <c r="R2855">
        <v>161257</v>
      </c>
      <c r="S2855">
        <v>3064</v>
      </c>
      <c r="T2855">
        <v>5000</v>
      </c>
      <c r="U2855">
        <v>41768</v>
      </c>
      <c r="V2855" t="s">
        <v>3392</v>
      </c>
      <c r="W2855" t="s">
        <v>3393</v>
      </c>
    </row>
    <row r="2856" spans="1:23" x14ac:dyDescent="0.2">
      <c r="A2856" t="s">
        <v>5078</v>
      </c>
      <c r="B2856" t="s">
        <v>5081</v>
      </c>
      <c r="C2856" t="s">
        <v>1480</v>
      </c>
      <c r="D2856" t="s">
        <v>1480</v>
      </c>
      <c r="E2856" t="s">
        <v>3344</v>
      </c>
      <c r="F2856" t="s">
        <v>6750</v>
      </c>
      <c r="G2856" s="6" t="s">
        <v>6751</v>
      </c>
      <c r="H2856" s="8">
        <v>43344</v>
      </c>
      <c r="I2856" s="8">
        <v>43370.308993055558</v>
      </c>
      <c r="J2856" s="8">
        <v>43370</v>
      </c>
      <c r="K2856" t="s">
        <v>3347</v>
      </c>
      <c r="L2856" t="s">
        <v>3348</v>
      </c>
      <c r="M2856">
        <v>100</v>
      </c>
      <c r="N2856">
        <v>36</v>
      </c>
      <c r="O2856" t="s">
        <v>3349</v>
      </c>
      <c r="P2856" t="s">
        <v>3389</v>
      </c>
      <c r="Q2856">
        <v>161257</v>
      </c>
      <c r="R2856">
        <v>161257</v>
      </c>
      <c r="S2856">
        <v>611</v>
      </c>
      <c r="T2856">
        <v>1350</v>
      </c>
      <c r="U2856">
        <v>8682</v>
      </c>
      <c r="V2856" t="s">
        <v>3431</v>
      </c>
      <c r="W2856" t="s">
        <v>3391</v>
      </c>
    </row>
    <row r="2857" spans="1:23" x14ac:dyDescent="0.2">
      <c r="A2857" t="s">
        <v>5078</v>
      </c>
      <c r="B2857" t="s">
        <v>5095</v>
      </c>
      <c r="C2857" t="s">
        <v>2790</v>
      </c>
      <c r="D2857" t="s">
        <v>2790</v>
      </c>
      <c r="E2857" t="s">
        <v>3344</v>
      </c>
      <c r="F2857" t="s">
        <v>6752</v>
      </c>
      <c r="G2857" s="6" t="s">
        <v>6753</v>
      </c>
      <c r="H2857" s="8">
        <v>43374</v>
      </c>
      <c r="I2857" s="8">
        <v>43376.367164351854</v>
      </c>
      <c r="J2857" s="8">
        <v>43404</v>
      </c>
      <c r="K2857" t="s">
        <v>3347</v>
      </c>
      <c r="L2857" t="s">
        <v>3398</v>
      </c>
      <c r="M2857">
        <v>0</v>
      </c>
      <c r="N2857">
        <v>12</v>
      </c>
      <c r="O2857" t="s">
        <v>3349</v>
      </c>
      <c r="P2857" t="s">
        <v>3360</v>
      </c>
      <c r="Q2857">
        <v>360000</v>
      </c>
      <c r="R2857">
        <v>0</v>
      </c>
      <c r="S2857">
        <v>30000</v>
      </c>
      <c r="T2857">
        <v>0</v>
      </c>
      <c r="U2857">
        <v>360000</v>
      </c>
      <c r="W2857" t="s">
        <v>3391</v>
      </c>
    </row>
    <row r="2858" spans="1:23" x14ac:dyDescent="0.2">
      <c r="A2858" t="s">
        <v>5078</v>
      </c>
      <c r="B2858" t="s">
        <v>5092</v>
      </c>
      <c r="C2858" t="s">
        <v>911</v>
      </c>
      <c r="D2858" t="s">
        <v>911</v>
      </c>
      <c r="E2858" t="s">
        <v>3344</v>
      </c>
      <c r="F2858" t="s">
        <v>6754</v>
      </c>
      <c r="G2858" s="6" t="s">
        <v>6755</v>
      </c>
      <c r="H2858" s="8">
        <v>43405</v>
      </c>
      <c r="I2858" s="8">
        <v>43417.193912037037</v>
      </c>
      <c r="J2858" s="8">
        <v>43417</v>
      </c>
      <c r="K2858" t="s">
        <v>3347</v>
      </c>
      <c r="L2858" t="s">
        <v>3348</v>
      </c>
      <c r="M2858">
        <v>100</v>
      </c>
      <c r="N2858">
        <v>12</v>
      </c>
      <c r="O2858" t="s">
        <v>3349</v>
      </c>
      <c r="P2858" t="s">
        <v>3389</v>
      </c>
      <c r="Q2858">
        <v>3600</v>
      </c>
      <c r="R2858">
        <v>3600</v>
      </c>
      <c r="S2858">
        <v>300</v>
      </c>
      <c r="T2858">
        <v>0</v>
      </c>
      <c r="U2858">
        <v>3600</v>
      </c>
      <c r="V2858" t="s">
        <v>3612</v>
      </c>
      <c r="W2858" t="s">
        <v>3704</v>
      </c>
    </row>
    <row r="2859" spans="1:23" x14ac:dyDescent="0.2">
      <c r="A2859" t="s">
        <v>5078</v>
      </c>
      <c r="B2859" t="s">
        <v>5079</v>
      </c>
      <c r="C2859" t="s">
        <v>1628</v>
      </c>
      <c r="D2859" t="s">
        <v>1628</v>
      </c>
      <c r="E2859" t="s">
        <v>3344</v>
      </c>
      <c r="F2859" t="s">
        <v>6756</v>
      </c>
      <c r="G2859" s="6" t="s">
        <v>6757</v>
      </c>
      <c r="H2859" s="8">
        <v>43191</v>
      </c>
      <c r="I2859" s="8">
        <v>43220.425393518519</v>
      </c>
      <c r="J2859" s="8">
        <v>43220</v>
      </c>
      <c r="K2859" t="s">
        <v>3465</v>
      </c>
      <c r="L2859" t="s">
        <v>3388</v>
      </c>
      <c r="M2859">
        <v>99</v>
      </c>
      <c r="N2859">
        <v>12</v>
      </c>
      <c r="O2859" t="s">
        <v>3349</v>
      </c>
      <c r="P2859" t="s">
        <v>3360</v>
      </c>
      <c r="Q2859">
        <v>0</v>
      </c>
      <c r="R2859">
        <v>0</v>
      </c>
      <c r="S2859">
        <v>0</v>
      </c>
      <c r="T2859">
        <v>0</v>
      </c>
      <c r="U2859">
        <v>0</v>
      </c>
      <c r="V2859" t="s">
        <v>3392</v>
      </c>
      <c r="W2859" t="s">
        <v>3393</v>
      </c>
    </row>
    <row r="2860" spans="1:23" x14ac:dyDescent="0.2">
      <c r="A2860" t="s">
        <v>5078</v>
      </c>
      <c r="B2860" t="s">
        <v>5098</v>
      </c>
      <c r="C2860" t="s">
        <v>2870</v>
      </c>
      <c r="D2860" t="s">
        <v>2870</v>
      </c>
      <c r="E2860" t="s">
        <v>3344</v>
      </c>
      <c r="F2860" t="s">
        <v>6758</v>
      </c>
      <c r="G2860" s="6" t="s">
        <v>6759</v>
      </c>
      <c r="H2860" s="8">
        <v>43191</v>
      </c>
      <c r="I2860" s="8">
        <v>43208.503495370373</v>
      </c>
      <c r="J2860" s="8">
        <v>43281</v>
      </c>
      <c r="K2860" t="s">
        <v>3347</v>
      </c>
      <c r="L2860" t="s">
        <v>3398</v>
      </c>
      <c r="M2860">
        <v>0</v>
      </c>
      <c r="N2860">
        <v>12</v>
      </c>
      <c r="O2860" t="s">
        <v>3349</v>
      </c>
      <c r="P2860" t="s">
        <v>3360</v>
      </c>
      <c r="Q2860">
        <v>600000</v>
      </c>
      <c r="R2860">
        <v>0</v>
      </c>
      <c r="S2860">
        <v>50000</v>
      </c>
      <c r="T2860">
        <v>0</v>
      </c>
      <c r="U2860">
        <v>600000</v>
      </c>
      <c r="V2860" t="s">
        <v>3808</v>
      </c>
      <c r="W2860" t="s">
        <v>3393</v>
      </c>
    </row>
    <row r="2861" spans="1:23" x14ac:dyDescent="0.2">
      <c r="A2861" t="s">
        <v>5078</v>
      </c>
      <c r="B2861" t="s">
        <v>5079</v>
      </c>
      <c r="C2861" t="s">
        <v>1628</v>
      </c>
      <c r="D2861" t="s">
        <v>1628</v>
      </c>
      <c r="E2861" t="s">
        <v>3344</v>
      </c>
      <c r="F2861" t="s">
        <v>6760</v>
      </c>
      <c r="G2861" s="6" t="s">
        <v>6761</v>
      </c>
      <c r="H2861" s="8">
        <v>43405</v>
      </c>
      <c r="I2861" s="8">
        <v>43406.445289351854</v>
      </c>
      <c r="J2861" s="8">
        <v>43417</v>
      </c>
      <c r="K2861" t="s">
        <v>3347</v>
      </c>
      <c r="L2861" t="s">
        <v>3348</v>
      </c>
      <c r="M2861">
        <v>100</v>
      </c>
      <c r="N2861">
        <v>12</v>
      </c>
      <c r="O2861" t="s">
        <v>3349</v>
      </c>
      <c r="P2861" t="s">
        <v>3389</v>
      </c>
      <c r="Q2861">
        <v>67800</v>
      </c>
      <c r="R2861">
        <v>67800</v>
      </c>
      <c r="S2861">
        <v>5650</v>
      </c>
      <c r="T2861">
        <v>0</v>
      </c>
      <c r="U2861">
        <v>67800</v>
      </c>
      <c r="V2861" t="s">
        <v>3484</v>
      </c>
      <c r="W2861" t="s">
        <v>3391</v>
      </c>
    </row>
    <row r="2862" spans="1:23" x14ac:dyDescent="0.2">
      <c r="A2862" t="s">
        <v>5078</v>
      </c>
      <c r="B2862" t="s">
        <v>5079</v>
      </c>
      <c r="C2862" t="s">
        <v>1628</v>
      </c>
      <c r="D2862" t="s">
        <v>1628</v>
      </c>
      <c r="E2862" t="s">
        <v>3344</v>
      </c>
      <c r="F2862" t="s">
        <v>6760</v>
      </c>
      <c r="G2862" s="6" t="s">
        <v>6761</v>
      </c>
      <c r="H2862" s="8">
        <v>43405</v>
      </c>
      <c r="I2862" s="8">
        <v>43406.445289351854</v>
      </c>
      <c r="J2862" s="8">
        <v>43417</v>
      </c>
      <c r="K2862" t="s">
        <v>3347</v>
      </c>
      <c r="L2862" t="s">
        <v>3348</v>
      </c>
      <c r="M2862">
        <v>100</v>
      </c>
      <c r="N2862">
        <v>12</v>
      </c>
      <c r="O2862" t="s">
        <v>3349</v>
      </c>
      <c r="P2862" t="s">
        <v>3389</v>
      </c>
      <c r="Q2862">
        <v>67800</v>
      </c>
      <c r="R2862">
        <v>67800</v>
      </c>
      <c r="S2862">
        <v>0</v>
      </c>
      <c r="T2862">
        <v>0</v>
      </c>
      <c r="U2862">
        <v>0</v>
      </c>
      <c r="V2862" t="s">
        <v>3392</v>
      </c>
      <c r="W2862" t="s">
        <v>3393</v>
      </c>
    </row>
    <row r="2863" spans="1:23" x14ac:dyDescent="0.2">
      <c r="A2863" t="s">
        <v>5078</v>
      </c>
      <c r="B2863" t="s">
        <v>5095</v>
      </c>
      <c r="C2863" t="s">
        <v>2790</v>
      </c>
      <c r="D2863" t="s">
        <v>2790</v>
      </c>
      <c r="E2863" t="s">
        <v>3344</v>
      </c>
      <c r="F2863" t="s">
        <v>6762</v>
      </c>
      <c r="G2863" s="6" t="s">
        <v>6763</v>
      </c>
      <c r="H2863" s="8">
        <v>43374</v>
      </c>
      <c r="I2863" s="8">
        <v>43377.554016203707</v>
      </c>
      <c r="J2863" s="8">
        <v>43392</v>
      </c>
      <c r="K2863" t="s">
        <v>3347</v>
      </c>
      <c r="L2863" t="s">
        <v>3348</v>
      </c>
      <c r="M2863">
        <v>100</v>
      </c>
      <c r="N2863">
        <v>24</v>
      </c>
      <c r="O2863" t="s">
        <v>3349</v>
      </c>
      <c r="P2863" t="s">
        <v>3389</v>
      </c>
      <c r="Q2863">
        <v>83780</v>
      </c>
      <c r="R2863">
        <v>83780</v>
      </c>
      <c r="S2863">
        <v>4830</v>
      </c>
      <c r="T2863">
        <v>5000</v>
      </c>
      <c r="U2863">
        <v>62960</v>
      </c>
      <c r="V2863" t="s">
        <v>3392</v>
      </c>
      <c r="W2863" t="s">
        <v>3393</v>
      </c>
    </row>
    <row r="2864" spans="1:23" x14ac:dyDescent="0.2">
      <c r="A2864" t="s">
        <v>5078</v>
      </c>
      <c r="B2864" t="s">
        <v>5095</v>
      </c>
      <c r="C2864" t="s">
        <v>2790</v>
      </c>
      <c r="D2864" t="s">
        <v>2790</v>
      </c>
      <c r="E2864" t="s">
        <v>3344</v>
      </c>
      <c r="F2864" t="s">
        <v>6762</v>
      </c>
      <c r="G2864" s="6" t="s">
        <v>6763</v>
      </c>
      <c r="H2864" s="8">
        <v>43374</v>
      </c>
      <c r="I2864" s="8">
        <v>43377.554016203707</v>
      </c>
      <c r="J2864" s="8">
        <v>43392</v>
      </c>
      <c r="K2864" t="s">
        <v>3347</v>
      </c>
      <c r="L2864" t="s">
        <v>3348</v>
      </c>
      <c r="M2864">
        <v>100</v>
      </c>
      <c r="N2864">
        <v>24</v>
      </c>
      <c r="O2864" t="s">
        <v>3349</v>
      </c>
      <c r="P2864" t="s">
        <v>3389</v>
      </c>
      <c r="Q2864">
        <v>83780</v>
      </c>
      <c r="R2864">
        <v>83780</v>
      </c>
      <c r="S2864">
        <v>1535</v>
      </c>
      <c r="T2864">
        <v>2400</v>
      </c>
      <c r="U2864">
        <v>20820</v>
      </c>
      <c r="V2864" t="s">
        <v>3390</v>
      </c>
      <c r="W2864" t="s">
        <v>3391</v>
      </c>
    </row>
    <row r="2865" spans="1:23" x14ac:dyDescent="0.2">
      <c r="A2865" t="s">
        <v>5078</v>
      </c>
      <c r="B2865" t="s">
        <v>5081</v>
      </c>
      <c r="C2865" t="s">
        <v>1480</v>
      </c>
      <c r="D2865" t="s">
        <v>1480</v>
      </c>
      <c r="E2865" t="s">
        <v>3344</v>
      </c>
      <c r="F2865" t="s">
        <v>6764</v>
      </c>
      <c r="G2865" s="6" t="s">
        <v>6765</v>
      </c>
      <c r="H2865" s="8">
        <v>43344</v>
      </c>
      <c r="I2865" s="8">
        <v>43360.354583333334</v>
      </c>
      <c r="J2865" s="8">
        <v>43360</v>
      </c>
      <c r="K2865" t="s">
        <v>3347</v>
      </c>
      <c r="L2865" t="s">
        <v>3348</v>
      </c>
      <c r="M2865">
        <v>100</v>
      </c>
      <c r="N2865">
        <v>36</v>
      </c>
      <c r="O2865" t="s">
        <v>3349</v>
      </c>
      <c r="P2865" t="s">
        <v>3389</v>
      </c>
      <c r="Q2865">
        <v>80755</v>
      </c>
      <c r="R2865">
        <v>80755</v>
      </c>
      <c r="S2865">
        <v>1503</v>
      </c>
      <c r="T2865">
        <v>3863</v>
      </c>
      <c r="U2865">
        <v>21899</v>
      </c>
      <c r="V2865" t="s">
        <v>3390</v>
      </c>
      <c r="W2865" t="s">
        <v>3391</v>
      </c>
    </row>
    <row r="2866" spans="1:23" x14ac:dyDescent="0.2">
      <c r="A2866" t="s">
        <v>5078</v>
      </c>
      <c r="B2866" t="s">
        <v>5081</v>
      </c>
      <c r="C2866" t="s">
        <v>1480</v>
      </c>
      <c r="D2866" t="s">
        <v>1480</v>
      </c>
      <c r="E2866" t="s">
        <v>3344</v>
      </c>
      <c r="F2866" t="s">
        <v>6764</v>
      </c>
      <c r="G2866" s="6" t="s">
        <v>6765</v>
      </c>
      <c r="H2866" s="8">
        <v>43344</v>
      </c>
      <c r="I2866" s="8">
        <v>43360.354583333334</v>
      </c>
      <c r="J2866" s="8">
        <v>43360</v>
      </c>
      <c r="K2866" t="s">
        <v>3347</v>
      </c>
      <c r="L2866" t="s">
        <v>3348</v>
      </c>
      <c r="M2866">
        <v>100</v>
      </c>
      <c r="N2866">
        <v>36</v>
      </c>
      <c r="O2866" t="s">
        <v>3349</v>
      </c>
      <c r="P2866" t="s">
        <v>3389</v>
      </c>
      <c r="Q2866">
        <v>80755</v>
      </c>
      <c r="R2866">
        <v>80755</v>
      </c>
      <c r="S2866">
        <v>4488</v>
      </c>
      <c r="T2866">
        <v>5000</v>
      </c>
      <c r="U2866">
        <v>58856</v>
      </c>
      <c r="V2866" t="s">
        <v>3392</v>
      </c>
      <c r="W2866" t="s">
        <v>3393</v>
      </c>
    </row>
    <row r="2867" spans="1:23" x14ac:dyDescent="0.2">
      <c r="A2867" t="s">
        <v>5078</v>
      </c>
      <c r="B2867" t="s">
        <v>5092</v>
      </c>
      <c r="C2867" t="s">
        <v>1508</v>
      </c>
      <c r="D2867" t="s">
        <v>1508</v>
      </c>
      <c r="E2867" t="s">
        <v>3344</v>
      </c>
      <c r="F2867" t="s">
        <v>6766</v>
      </c>
      <c r="G2867" s="6" t="s">
        <v>6767</v>
      </c>
      <c r="H2867" s="8">
        <v>43191</v>
      </c>
      <c r="I2867" s="8">
        <v>43198.601770833331</v>
      </c>
      <c r="J2867" s="8">
        <v>43464</v>
      </c>
      <c r="K2867" t="s">
        <v>3807</v>
      </c>
      <c r="L2867" t="s">
        <v>5280</v>
      </c>
      <c r="M2867">
        <v>40</v>
      </c>
      <c r="N2867">
        <v>12</v>
      </c>
      <c r="O2867" t="s">
        <v>3349</v>
      </c>
      <c r="P2867" t="s">
        <v>3360</v>
      </c>
      <c r="Q2867">
        <v>120000</v>
      </c>
      <c r="R2867">
        <v>0</v>
      </c>
      <c r="S2867">
        <v>10000</v>
      </c>
      <c r="T2867">
        <v>0</v>
      </c>
      <c r="U2867">
        <v>120000</v>
      </c>
      <c r="V2867" t="s">
        <v>5596</v>
      </c>
      <c r="W2867" t="s">
        <v>3417</v>
      </c>
    </row>
    <row r="2868" spans="1:23" x14ac:dyDescent="0.2">
      <c r="A2868" t="s">
        <v>5078</v>
      </c>
      <c r="B2868" t="s">
        <v>5081</v>
      </c>
      <c r="C2868" t="s">
        <v>1480</v>
      </c>
      <c r="D2868" t="s">
        <v>1480</v>
      </c>
      <c r="E2868" t="s">
        <v>3344</v>
      </c>
      <c r="F2868" t="s">
        <v>6768</v>
      </c>
      <c r="G2868" s="6" t="s">
        <v>6769</v>
      </c>
      <c r="H2868" s="8">
        <v>43221</v>
      </c>
      <c r="I2868" s="8">
        <v>43248.348078703704</v>
      </c>
      <c r="J2868" s="8">
        <v>43248</v>
      </c>
      <c r="K2868" t="s">
        <v>3841</v>
      </c>
      <c r="L2868" t="s">
        <v>3348</v>
      </c>
      <c r="M2868">
        <v>100</v>
      </c>
      <c r="N2868">
        <v>12</v>
      </c>
      <c r="O2868" t="s">
        <v>3349</v>
      </c>
      <c r="P2868" t="s">
        <v>3389</v>
      </c>
      <c r="Q2868">
        <v>-191034</v>
      </c>
      <c r="R2868">
        <v>-191034</v>
      </c>
      <c r="S2868">
        <v>0</v>
      </c>
      <c r="T2868">
        <v>7200</v>
      </c>
      <c r="U2868">
        <v>7200</v>
      </c>
      <c r="V2868" t="s">
        <v>3725</v>
      </c>
      <c r="W2868" t="s">
        <v>3726</v>
      </c>
    </row>
    <row r="2869" spans="1:23" x14ac:dyDescent="0.2">
      <c r="A2869" t="s">
        <v>5078</v>
      </c>
      <c r="B2869" t="s">
        <v>5081</v>
      </c>
      <c r="C2869" t="s">
        <v>1480</v>
      </c>
      <c r="D2869" t="s">
        <v>1480</v>
      </c>
      <c r="E2869" t="s">
        <v>3344</v>
      </c>
      <c r="F2869" t="s">
        <v>6768</v>
      </c>
      <c r="G2869" s="6" t="s">
        <v>6769</v>
      </c>
      <c r="H2869" s="8">
        <v>43221</v>
      </c>
      <c r="I2869" s="8">
        <v>43248.348078703704</v>
      </c>
      <c r="J2869" s="8">
        <v>43248</v>
      </c>
      <c r="K2869" t="s">
        <v>3841</v>
      </c>
      <c r="L2869" t="s">
        <v>3348</v>
      </c>
      <c r="M2869">
        <v>100</v>
      </c>
      <c r="N2869">
        <v>12</v>
      </c>
      <c r="O2869" t="s">
        <v>3349</v>
      </c>
      <c r="P2869" t="s">
        <v>3389</v>
      </c>
      <c r="Q2869">
        <v>-191034</v>
      </c>
      <c r="R2869">
        <v>-191034</v>
      </c>
      <c r="S2869">
        <v>-16519.5</v>
      </c>
      <c r="T2869">
        <v>0</v>
      </c>
      <c r="U2869">
        <v>-198234</v>
      </c>
      <c r="V2869" t="s">
        <v>3390</v>
      </c>
      <c r="W2869" t="s">
        <v>3391</v>
      </c>
    </row>
    <row r="2870" spans="1:23" x14ac:dyDescent="0.2">
      <c r="A2870" t="s">
        <v>5078</v>
      </c>
      <c r="B2870" t="s">
        <v>5081</v>
      </c>
      <c r="C2870" t="s">
        <v>1480</v>
      </c>
      <c r="D2870" t="s">
        <v>1480</v>
      </c>
      <c r="E2870" t="s">
        <v>3344</v>
      </c>
      <c r="F2870" t="s">
        <v>6768</v>
      </c>
      <c r="G2870" s="6" t="s">
        <v>6769</v>
      </c>
      <c r="H2870" s="8">
        <v>43221</v>
      </c>
      <c r="I2870" s="8">
        <v>43248.348078703704</v>
      </c>
      <c r="J2870" s="8">
        <v>43248</v>
      </c>
      <c r="K2870" t="s">
        <v>3841</v>
      </c>
      <c r="L2870" t="s">
        <v>3348</v>
      </c>
      <c r="M2870">
        <v>100</v>
      </c>
      <c r="N2870">
        <v>12</v>
      </c>
      <c r="O2870" t="s">
        <v>3349</v>
      </c>
      <c r="P2870" t="s">
        <v>3389</v>
      </c>
      <c r="Q2870">
        <v>-191034</v>
      </c>
      <c r="R2870">
        <v>-191034</v>
      </c>
      <c r="S2870">
        <v>0</v>
      </c>
      <c r="T2870">
        <v>0</v>
      </c>
      <c r="U2870">
        <v>0</v>
      </c>
      <c r="V2870" t="s">
        <v>3531</v>
      </c>
      <c r="W2870" t="s">
        <v>3532</v>
      </c>
    </row>
    <row r="2871" spans="1:23" x14ac:dyDescent="0.2">
      <c r="A2871" t="s">
        <v>5078</v>
      </c>
      <c r="B2871" t="s">
        <v>5092</v>
      </c>
      <c r="C2871" t="s">
        <v>911</v>
      </c>
      <c r="D2871" t="s">
        <v>911</v>
      </c>
      <c r="E2871" t="s">
        <v>3344</v>
      </c>
      <c r="F2871" t="s">
        <v>6770</v>
      </c>
      <c r="G2871" s="6" t="s">
        <v>6771</v>
      </c>
      <c r="H2871" s="8">
        <v>43374</v>
      </c>
      <c r="I2871" s="8">
        <v>43390.32304398148</v>
      </c>
      <c r="J2871" s="8">
        <v>43404</v>
      </c>
      <c r="K2871" t="s">
        <v>3517</v>
      </c>
      <c r="L2871" t="s">
        <v>3348</v>
      </c>
      <c r="M2871">
        <v>100</v>
      </c>
      <c r="N2871">
        <v>24</v>
      </c>
      <c r="O2871" t="s">
        <v>3349</v>
      </c>
      <c r="P2871" t="s">
        <v>3389</v>
      </c>
      <c r="Q2871">
        <v>37420</v>
      </c>
      <c r="R2871">
        <v>37420</v>
      </c>
      <c r="S2871">
        <v>0</v>
      </c>
      <c r="T2871">
        <v>1400</v>
      </c>
      <c r="U2871">
        <v>1400</v>
      </c>
      <c r="V2871" t="s">
        <v>3390</v>
      </c>
      <c r="W2871" t="s">
        <v>3391</v>
      </c>
    </row>
    <row r="2872" spans="1:23" x14ac:dyDescent="0.2">
      <c r="A2872" t="s">
        <v>5078</v>
      </c>
      <c r="B2872" t="s">
        <v>5092</v>
      </c>
      <c r="C2872" t="s">
        <v>911</v>
      </c>
      <c r="D2872" t="s">
        <v>911</v>
      </c>
      <c r="E2872" t="s">
        <v>3344</v>
      </c>
      <c r="F2872" t="s">
        <v>6770</v>
      </c>
      <c r="G2872" s="6" t="s">
        <v>6771</v>
      </c>
      <c r="H2872" s="8">
        <v>43374</v>
      </c>
      <c r="I2872" s="8">
        <v>43390.32304398148</v>
      </c>
      <c r="J2872" s="8">
        <v>43404</v>
      </c>
      <c r="K2872" t="s">
        <v>3517</v>
      </c>
      <c r="L2872" t="s">
        <v>3348</v>
      </c>
      <c r="M2872">
        <v>100</v>
      </c>
      <c r="N2872">
        <v>24</v>
      </c>
      <c r="O2872" t="s">
        <v>3349</v>
      </c>
      <c r="P2872" t="s">
        <v>3389</v>
      </c>
      <c r="Q2872">
        <v>37420</v>
      </c>
      <c r="R2872">
        <v>37420</v>
      </c>
      <c r="S2872">
        <v>2585</v>
      </c>
      <c r="T2872">
        <v>5000</v>
      </c>
      <c r="U2872">
        <v>36020</v>
      </c>
      <c r="V2872" t="s">
        <v>3392</v>
      </c>
      <c r="W2872" t="s">
        <v>3393</v>
      </c>
    </row>
    <row r="2873" spans="1:23" x14ac:dyDescent="0.2">
      <c r="A2873" t="s">
        <v>5078</v>
      </c>
      <c r="B2873" t="s">
        <v>5081</v>
      </c>
      <c r="C2873" t="s">
        <v>1480</v>
      </c>
      <c r="D2873" t="s">
        <v>1480</v>
      </c>
      <c r="E2873" t="s">
        <v>3344</v>
      </c>
      <c r="F2873" t="s">
        <v>6772</v>
      </c>
      <c r="G2873" s="6" t="s">
        <v>6773</v>
      </c>
      <c r="H2873" s="8">
        <v>43313</v>
      </c>
      <c r="I2873" s="8">
        <v>43332.261562500003</v>
      </c>
      <c r="J2873" s="8">
        <v>43332</v>
      </c>
      <c r="K2873" t="s">
        <v>3384</v>
      </c>
      <c r="L2873" t="s">
        <v>3348</v>
      </c>
      <c r="M2873">
        <v>100</v>
      </c>
      <c r="N2873">
        <v>12</v>
      </c>
      <c r="O2873" t="s">
        <v>3349</v>
      </c>
      <c r="P2873" t="s">
        <v>3360</v>
      </c>
      <c r="Q2873">
        <v>-95256</v>
      </c>
      <c r="R2873">
        <v>-95256</v>
      </c>
      <c r="S2873">
        <v>-2425</v>
      </c>
      <c r="T2873">
        <v>0</v>
      </c>
      <c r="U2873">
        <v>-29100</v>
      </c>
      <c r="V2873" t="s">
        <v>3390</v>
      </c>
      <c r="W2873" t="s">
        <v>3391</v>
      </c>
    </row>
    <row r="2874" spans="1:23" x14ac:dyDescent="0.2">
      <c r="A2874" t="s">
        <v>5078</v>
      </c>
      <c r="B2874" t="s">
        <v>5081</v>
      </c>
      <c r="C2874" t="s">
        <v>1480</v>
      </c>
      <c r="D2874" t="s">
        <v>1480</v>
      </c>
      <c r="E2874" t="s">
        <v>3344</v>
      </c>
      <c r="F2874" t="s">
        <v>6772</v>
      </c>
      <c r="G2874" s="6" t="s">
        <v>6773</v>
      </c>
      <c r="H2874" s="8">
        <v>43313</v>
      </c>
      <c r="I2874" s="8">
        <v>43332.261562500003</v>
      </c>
      <c r="J2874" s="8">
        <v>43332</v>
      </c>
      <c r="K2874" t="s">
        <v>3384</v>
      </c>
      <c r="L2874" t="s">
        <v>3348</v>
      </c>
      <c r="M2874">
        <v>100</v>
      </c>
      <c r="N2874">
        <v>12</v>
      </c>
      <c r="O2874" t="s">
        <v>3349</v>
      </c>
      <c r="P2874" t="s">
        <v>3360</v>
      </c>
      <c r="Q2874">
        <v>-95256</v>
      </c>
      <c r="R2874">
        <v>-95256</v>
      </c>
      <c r="S2874">
        <v>-5513</v>
      </c>
      <c r="T2874">
        <v>0</v>
      </c>
      <c r="U2874">
        <v>-66156</v>
      </c>
      <c r="V2874" t="s">
        <v>3392</v>
      </c>
      <c r="W2874" t="s">
        <v>3393</v>
      </c>
    </row>
    <row r="2875" spans="1:23" x14ac:dyDescent="0.2">
      <c r="A2875" t="s">
        <v>5078</v>
      </c>
      <c r="B2875" t="s">
        <v>5079</v>
      </c>
      <c r="C2875" t="s">
        <v>1628</v>
      </c>
      <c r="D2875" t="s">
        <v>1628</v>
      </c>
      <c r="E2875" t="s">
        <v>3344</v>
      </c>
      <c r="F2875" t="s">
        <v>6774</v>
      </c>
      <c r="G2875" s="6" t="s">
        <v>6775</v>
      </c>
      <c r="H2875" s="8">
        <v>43252</v>
      </c>
      <c r="I2875" s="8">
        <v>43262.532951388886</v>
      </c>
      <c r="J2875" s="8">
        <v>43263</v>
      </c>
      <c r="K2875" t="s">
        <v>5603</v>
      </c>
      <c r="L2875" t="s">
        <v>3348</v>
      </c>
      <c r="M2875">
        <v>100</v>
      </c>
      <c r="N2875">
        <v>12</v>
      </c>
      <c r="O2875" t="s">
        <v>3349</v>
      </c>
      <c r="P2875" t="s">
        <v>3360</v>
      </c>
      <c r="Q2875">
        <v>0</v>
      </c>
      <c r="R2875">
        <v>0</v>
      </c>
      <c r="S2875">
        <v>0</v>
      </c>
      <c r="T2875">
        <v>0</v>
      </c>
      <c r="U2875">
        <v>0</v>
      </c>
      <c r="V2875" t="s">
        <v>3390</v>
      </c>
      <c r="W2875" t="s">
        <v>3391</v>
      </c>
    </row>
    <row r="2876" spans="1:23" x14ac:dyDescent="0.2">
      <c r="A2876" t="s">
        <v>5078</v>
      </c>
      <c r="B2876" t="s">
        <v>5098</v>
      </c>
      <c r="C2876" t="s">
        <v>952</v>
      </c>
      <c r="D2876" t="s">
        <v>952</v>
      </c>
      <c r="E2876" t="s">
        <v>3344</v>
      </c>
      <c r="F2876" t="s">
        <v>6776</v>
      </c>
      <c r="G2876" s="6" t="s">
        <v>6777</v>
      </c>
      <c r="H2876" s="8">
        <v>43282</v>
      </c>
      <c r="I2876" s="8">
        <v>43312.319756944446</v>
      </c>
      <c r="J2876" s="8">
        <v>43334</v>
      </c>
      <c r="K2876" t="s">
        <v>3397</v>
      </c>
      <c r="L2876" t="s">
        <v>3348</v>
      </c>
      <c r="M2876">
        <v>100</v>
      </c>
      <c r="N2876">
        <v>36</v>
      </c>
      <c r="O2876" t="s">
        <v>3349</v>
      </c>
      <c r="P2876" t="s">
        <v>3389</v>
      </c>
      <c r="Q2876">
        <v>656</v>
      </c>
      <c r="R2876">
        <v>656</v>
      </c>
      <c r="S2876">
        <v>-3448</v>
      </c>
      <c r="T2876">
        <v>6000</v>
      </c>
      <c r="U2876">
        <v>-35376</v>
      </c>
      <c r="V2876" t="s">
        <v>3392</v>
      </c>
      <c r="W2876" t="s">
        <v>3393</v>
      </c>
    </row>
    <row r="2877" spans="1:23" x14ac:dyDescent="0.2">
      <c r="A2877" t="s">
        <v>5078</v>
      </c>
      <c r="B2877" t="s">
        <v>5098</v>
      </c>
      <c r="C2877" t="s">
        <v>952</v>
      </c>
      <c r="D2877" t="s">
        <v>952</v>
      </c>
      <c r="E2877" t="s">
        <v>3344</v>
      </c>
      <c r="F2877" t="s">
        <v>6776</v>
      </c>
      <c r="G2877" s="6" t="s">
        <v>6777</v>
      </c>
      <c r="H2877" s="8">
        <v>43282</v>
      </c>
      <c r="I2877" s="8">
        <v>43312.319756944446</v>
      </c>
      <c r="J2877" s="8">
        <v>43334</v>
      </c>
      <c r="K2877" t="s">
        <v>3397</v>
      </c>
      <c r="L2877" t="s">
        <v>3348</v>
      </c>
      <c r="M2877">
        <v>100</v>
      </c>
      <c r="N2877">
        <v>36</v>
      </c>
      <c r="O2877" t="s">
        <v>3349</v>
      </c>
      <c r="P2877" t="s">
        <v>3389</v>
      </c>
      <c r="Q2877">
        <v>656</v>
      </c>
      <c r="R2877">
        <v>656</v>
      </c>
      <c r="S2877">
        <v>2736</v>
      </c>
      <c r="T2877">
        <v>3200</v>
      </c>
      <c r="U2877">
        <v>36032</v>
      </c>
      <c r="V2877" t="s">
        <v>3390</v>
      </c>
      <c r="W2877" t="s">
        <v>3391</v>
      </c>
    </row>
    <row r="2878" spans="1:23" x14ac:dyDescent="0.2">
      <c r="A2878" t="s">
        <v>5078</v>
      </c>
      <c r="B2878" t="s">
        <v>5081</v>
      </c>
      <c r="C2878" t="s">
        <v>1480</v>
      </c>
      <c r="D2878" t="s">
        <v>1480</v>
      </c>
      <c r="E2878" t="s">
        <v>3344</v>
      </c>
      <c r="F2878" t="s">
        <v>6778</v>
      </c>
      <c r="G2878" s="6" t="s">
        <v>6779</v>
      </c>
      <c r="H2878" s="8">
        <v>43191</v>
      </c>
      <c r="I2878" s="8">
        <v>43201.36440972222</v>
      </c>
      <c r="J2878" s="8">
        <v>43201</v>
      </c>
      <c r="K2878" t="s">
        <v>3397</v>
      </c>
      <c r="L2878" t="s">
        <v>3348</v>
      </c>
      <c r="M2878">
        <v>100</v>
      </c>
      <c r="N2878">
        <v>36</v>
      </c>
      <c r="O2878" t="s">
        <v>3349</v>
      </c>
      <c r="P2878" t="s">
        <v>3389</v>
      </c>
      <c r="Q2878">
        <v>75328</v>
      </c>
      <c r="R2878">
        <v>75328</v>
      </c>
      <c r="S2878">
        <v>6144</v>
      </c>
      <c r="T2878">
        <v>1600</v>
      </c>
      <c r="U2878">
        <v>75328</v>
      </c>
      <c r="V2878" t="s">
        <v>3390</v>
      </c>
      <c r="W2878" t="s">
        <v>3391</v>
      </c>
    </row>
    <row r="2879" spans="1:23" x14ac:dyDescent="0.2">
      <c r="A2879" t="s">
        <v>5078</v>
      </c>
      <c r="B2879" t="s">
        <v>5095</v>
      </c>
      <c r="C2879" t="s">
        <v>1084</v>
      </c>
      <c r="D2879" t="s">
        <v>1169</v>
      </c>
      <c r="E2879" t="s">
        <v>3344</v>
      </c>
      <c r="F2879" t="s">
        <v>6780</v>
      </c>
      <c r="G2879" s="6" t="s">
        <v>6781</v>
      </c>
      <c r="H2879" s="8">
        <v>43252</v>
      </c>
      <c r="I2879" s="8">
        <v>43257.47278935185</v>
      </c>
      <c r="J2879" s="8">
        <v>43258</v>
      </c>
      <c r="K2879" t="s">
        <v>3347</v>
      </c>
      <c r="L2879" t="s">
        <v>3348</v>
      </c>
      <c r="M2879">
        <v>100</v>
      </c>
      <c r="N2879">
        <v>12</v>
      </c>
      <c r="O2879" t="s">
        <v>3349</v>
      </c>
      <c r="P2879" t="s">
        <v>3389</v>
      </c>
      <c r="Q2879">
        <v>8750</v>
      </c>
      <c r="R2879">
        <v>8750</v>
      </c>
      <c r="S2879">
        <v>0</v>
      </c>
      <c r="T2879">
        <v>8750</v>
      </c>
      <c r="U2879">
        <v>8750</v>
      </c>
      <c r="V2879" t="s">
        <v>3575</v>
      </c>
      <c r="W2879" t="s">
        <v>3371</v>
      </c>
    </row>
    <row r="2880" spans="1:23" x14ac:dyDescent="0.2">
      <c r="A2880" t="s">
        <v>5078</v>
      </c>
      <c r="B2880" t="s">
        <v>5079</v>
      </c>
      <c r="C2880" t="s">
        <v>1628</v>
      </c>
      <c r="D2880" t="s">
        <v>1628</v>
      </c>
      <c r="E2880" t="s">
        <v>3344</v>
      </c>
      <c r="F2880" t="s">
        <v>6782</v>
      </c>
      <c r="G2880" s="6" t="s">
        <v>6783</v>
      </c>
      <c r="H2880" s="8">
        <v>43191</v>
      </c>
      <c r="I2880" s="8">
        <v>43199.81050925926</v>
      </c>
      <c r="J2880" s="8">
        <v>43396</v>
      </c>
      <c r="K2880" t="s">
        <v>3347</v>
      </c>
      <c r="L2880" t="s">
        <v>3348</v>
      </c>
      <c r="M2880">
        <v>100</v>
      </c>
      <c r="N2880">
        <v>9</v>
      </c>
      <c r="O2880" t="s">
        <v>3349</v>
      </c>
      <c r="P2880" t="s">
        <v>3389</v>
      </c>
      <c r="Q2880">
        <v>61663</v>
      </c>
      <c r="R2880">
        <v>61663</v>
      </c>
      <c r="S2880">
        <v>2400</v>
      </c>
      <c r="T2880">
        <v>5000</v>
      </c>
      <c r="U2880">
        <v>26600</v>
      </c>
      <c r="V2880" t="s">
        <v>3547</v>
      </c>
      <c r="W2880" t="s">
        <v>3548</v>
      </c>
    </row>
    <row r="2881" spans="1:23" x14ac:dyDescent="0.2">
      <c r="A2881" t="s">
        <v>5078</v>
      </c>
      <c r="B2881" t="s">
        <v>5079</v>
      </c>
      <c r="C2881" t="s">
        <v>1628</v>
      </c>
      <c r="D2881" t="s">
        <v>1628</v>
      </c>
      <c r="E2881" t="s">
        <v>3344</v>
      </c>
      <c r="F2881" t="s">
        <v>6782</v>
      </c>
      <c r="G2881" s="6" t="s">
        <v>6783</v>
      </c>
      <c r="H2881" s="8">
        <v>43191</v>
      </c>
      <c r="I2881" s="8">
        <v>43199.81050925926</v>
      </c>
      <c r="J2881" s="8">
        <v>43396</v>
      </c>
      <c r="K2881" t="s">
        <v>3347</v>
      </c>
      <c r="L2881" t="s">
        <v>3348</v>
      </c>
      <c r="M2881">
        <v>100</v>
      </c>
      <c r="N2881">
        <v>9</v>
      </c>
      <c r="O2881" t="s">
        <v>3349</v>
      </c>
      <c r="P2881" t="s">
        <v>3389</v>
      </c>
      <c r="Q2881">
        <v>61663</v>
      </c>
      <c r="R2881">
        <v>61663</v>
      </c>
      <c r="S2881">
        <v>3624</v>
      </c>
      <c r="T2881">
        <v>2447</v>
      </c>
      <c r="U2881">
        <v>35063</v>
      </c>
      <c r="V2881" t="s">
        <v>4158</v>
      </c>
      <c r="W2881" t="s">
        <v>3548</v>
      </c>
    </row>
    <row r="2882" spans="1:23" x14ac:dyDescent="0.2">
      <c r="A2882" t="s">
        <v>5078</v>
      </c>
      <c r="B2882" t="s">
        <v>5095</v>
      </c>
      <c r="C2882" t="s">
        <v>1911</v>
      </c>
      <c r="D2882" t="s">
        <v>1911</v>
      </c>
      <c r="E2882" t="s">
        <v>3344</v>
      </c>
      <c r="F2882" t="s">
        <v>6784</v>
      </c>
      <c r="G2882" s="6" t="s">
        <v>6785</v>
      </c>
      <c r="H2882" s="8">
        <v>43191</v>
      </c>
      <c r="I2882" s="8">
        <v>43200.357939814814</v>
      </c>
      <c r="J2882" s="8">
        <v>43250</v>
      </c>
      <c r="K2882" t="s">
        <v>3517</v>
      </c>
      <c r="L2882" t="s">
        <v>3348</v>
      </c>
      <c r="M2882">
        <v>100</v>
      </c>
      <c r="N2882">
        <v>12</v>
      </c>
      <c r="O2882" t="s">
        <v>3349</v>
      </c>
      <c r="P2882" t="s">
        <v>3360</v>
      </c>
      <c r="Q2882">
        <v>898145</v>
      </c>
      <c r="R2882">
        <v>898145</v>
      </c>
      <c r="S2882">
        <v>59830</v>
      </c>
      <c r="T2882">
        <v>180185</v>
      </c>
      <c r="U2882">
        <v>898145</v>
      </c>
      <c r="V2882" t="s">
        <v>6786</v>
      </c>
      <c r="W2882" t="s">
        <v>3352</v>
      </c>
    </row>
    <row r="2883" spans="1:23" x14ac:dyDescent="0.2">
      <c r="A2883" t="s">
        <v>5078</v>
      </c>
      <c r="B2883" t="s">
        <v>5105</v>
      </c>
      <c r="C2883" t="s">
        <v>1344</v>
      </c>
      <c r="D2883" t="s">
        <v>1344</v>
      </c>
      <c r="E2883" t="s">
        <v>3344</v>
      </c>
      <c r="F2883" t="s">
        <v>6787</v>
      </c>
      <c r="G2883" s="6" t="s">
        <v>6788</v>
      </c>
      <c r="H2883" s="8">
        <v>43405</v>
      </c>
      <c r="I2883" s="8">
        <v>43405.60670138889</v>
      </c>
      <c r="J2883" s="8">
        <v>43412</v>
      </c>
      <c r="K2883" t="s">
        <v>3397</v>
      </c>
      <c r="L2883" t="s">
        <v>3388</v>
      </c>
      <c r="M2883">
        <v>99</v>
      </c>
      <c r="N2883">
        <v>12</v>
      </c>
      <c r="O2883" t="s">
        <v>3349</v>
      </c>
      <c r="P2883" t="s">
        <v>3389</v>
      </c>
      <c r="Q2883">
        <v>120928</v>
      </c>
      <c r="R2883">
        <v>71264</v>
      </c>
      <c r="S2883">
        <v>9744</v>
      </c>
      <c r="T2883">
        <v>4000</v>
      </c>
      <c r="U2883">
        <v>120928</v>
      </c>
      <c r="V2883" t="s">
        <v>3390</v>
      </c>
      <c r="W2883" t="s">
        <v>3391</v>
      </c>
    </row>
    <row r="2884" spans="1:23" x14ac:dyDescent="0.2">
      <c r="A2884" t="s">
        <v>5078</v>
      </c>
      <c r="B2884" t="s">
        <v>5105</v>
      </c>
      <c r="C2884" t="s">
        <v>1783</v>
      </c>
      <c r="D2884" t="s">
        <v>1783</v>
      </c>
      <c r="E2884" t="s">
        <v>3344</v>
      </c>
      <c r="F2884" t="s">
        <v>6789</v>
      </c>
      <c r="G2884" s="6" t="s">
        <v>6790</v>
      </c>
      <c r="H2884" s="8">
        <v>43313</v>
      </c>
      <c r="I2884" s="8">
        <v>43335.770416666666</v>
      </c>
      <c r="J2884" s="8">
        <v>43340</v>
      </c>
      <c r="K2884" t="s">
        <v>3397</v>
      </c>
      <c r="L2884" t="s">
        <v>3348</v>
      </c>
      <c r="M2884">
        <v>100</v>
      </c>
      <c r="N2884">
        <v>12</v>
      </c>
      <c r="O2884" t="s">
        <v>3349</v>
      </c>
      <c r="P2884" t="s">
        <v>3389</v>
      </c>
      <c r="Q2884">
        <v>0</v>
      </c>
      <c r="R2884">
        <v>0</v>
      </c>
      <c r="S2884">
        <v>0</v>
      </c>
      <c r="T2884">
        <v>0</v>
      </c>
      <c r="U2884">
        <v>0</v>
      </c>
      <c r="V2884" t="s">
        <v>3390</v>
      </c>
      <c r="W2884" t="s">
        <v>3391</v>
      </c>
    </row>
    <row r="2885" spans="1:23" x14ac:dyDescent="0.2">
      <c r="A2885" t="s">
        <v>5078</v>
      </c>
      <c r="B2885" t="s">
        <v>5079</v>
      </c>
      <c r="C2885" t="s">
        <v>1628</v>
      </c>
      <c r="D2885" t="s">
        <v>1628</v>
      </c>
      <c r="E2885" t="s">
        <v>3344</v>
      </c>
      <c r="F2885" t="s">
        <v>6791</v>
      </c>
      <c r="G2885" s="6" t="s">
        <v>6792</v>
      </c>
      <c r="H2885" s="8">
        <v>43374</v>
      </c>
      <c r="I2885" s="8">
        <v>43383.568460648145</v>
      </c>
      <c r="J2885" s="8">
        <v>43384</v>
      </c>
      <c r="K2885" t="s">
        <v>3347</v>
      </c>
      <c r="L2885" t="s">
        <v>3348</v>
      </c>
      <c r="M2885">
        <v>100</v>
      </c>
      <c r="N2885">
        <v>12</v>
      </c>
      <c r="O2885" t="s">
        <v>3349</v>
      </c>
      <c r="P2885" t="s">
        <v>3360</v>
      </c>
      <c r="Q2885">
        <v>0</v>
      </c>
      <c r="R2885">
        <v>0</v>
      </c>
      <c r="S2885">
        <v>0</v>
      </c>
      <c r="T2885">
        <v>0</v>
      </c>
      <c r="U2885">
        <v>0</v>
      </c>
      <c r="V2885" t="s">
        <v>3392</v>
      </c>
      <c r="W2885" t="s">
        <v>3393</v>
      </c>
    </row>
    <row r="2886" spans="1:23" x14ac:dyDescent="0.2">
      <c r="A2886" t="s">
        <v>5078</v>
      </c>
      <c r="B2886" t="s">
        <v>5098</v>
      </c>
      <c r="C2886" t="s">
        <v>2663</v>
      </c>
      <c r="D2886" t="s">
        <v>2663</v>
      </c>
      <c r="E2886" t="s">
        <v>3344</v>
      </c>
      <c r="F2886" t="s">
        <v>6793</v>
      </c>
      <c r="G2886" s="6" t="s">
        <v>6794</v>
      </c>
      <c r="H2886" s="8">
        <v>43191</v>
      </c>
      <c r="I2886" s="8">
        <v>43194.563437500001</v>
      </c>
      <c r="J2886" s="8">
        <v>43220</v>
      </c>
      <c r="K2886" t="s">
        <v>3347</v>
      </c>
      <c r="L2886" t="s">
        <v>3398</v>
      </c>
      <c r="M2886">
        <v>0</v>
      </c>
      <c r="N2886">
        <v>60</v>
      </c>
      <c r="O2886" t="s">
        <v>3349</v>
      </c>
      <c r="P2886" t="s">
        <v>3360</v>
      </c>
      <c r="Q2886">
        <v>112800</v>
      </c>
      <c r="R2886">
        <v>0</v>
      </c>
      <c r="S2886">
        <v>9400</v>
      </c>
      <c r="T2886">
        <v>0</v>
      </c>
      <c r="U2886">
        <v>112800</v>
      </c>
      <c r="V2886" t="s">
        <v>3559</v>
      </c>
      <c r="W2886" t="s">
        <v>3371</v>
      </c>
    </row>
    <row r="2887" spans="1:23" x14ac:dyDescent="0.2">
      <c r="A2887" t="s">
        <v>5078</v>
      </c>
      <c r="B2887" t="s">
        <v>5098</v>
      </c>
      <c r="C2887" t="s">
        <v>2817</v>
      </c>
      <c r="D2887" t="s">
        <v>2817</v>
      </c>
      <c r="E2887" t="s">
        <v>3344</v>
      </c>
      <c r="F2887" t="s">
        <v>6795</v>
      </c>
      <c r="G2887" s="6" t="s">
        <v>6796</v>
      </c>
      <c r="H2887" s="8">
        <v>43221</v>
      </c>
      <c r="I2887" s="8">
        <v>43245.336967592593</v>
      </c>
      <c r="J2887" s="8">
        <v>43245</v>
      </c>
      <c r="K2887" t="s">
        <v>3347</v>
      </c>
      <c r="L2887" t="s">
        <v>3348</v>
      </c>
      <c r="M2887">
        <v>100</v>
      </c>
      <c r="N2887">
        <v>12</v>
      </c>
      <c r="O2887" t="s">
        <v>3349</v>
      </c>
      <c r="P2887" t="s">
        <v>3389</v>
      </c>
      <c r="Q2887">
        <v>2000</v>
      </c>
      <c r="R2887">
        <v>2000</v>
      </c>
      <c r="S2887">
        <v>0</v>
      </c>
      <c r="T2887">
        <v>50</v>
      </c>
      <c r="U2887">
        <v>2000</v>
      </c>
      <c r="V2887" t="s">
        <v>3556</v>
      </c>
      <c r="W2887" t="s">
        <v>3442</v>
      </c>
    </row>
    <row r="2888" spans="1:23" x14ac:dyDescent="0.2">
      <c r="A2888" t="s">
        <v>5078</v>
      </c>
      <c r="B2888" t="s">
        <v>5095</v>
      </c>
      <c r="C2888" t="s">
        <v>1911</v>
      </c>
      <c r="D2888" t="s">
        <v>1911</v>
      </c>
      <c r="E2888" t="s">
        <v>3344</v>
      </c>
      <c r="F2888" t="s">
        <v>6797</v>
      </c>
      <c r="G2888" s="6" t="s">
        <v>6798</v>
      </c>
      <c r="H2888" s="8">
        <v>43282</v>
      </c>
      <c r="I2888" s="8">
        <v>43307.269687499997</v>
      </c>
      <c r="J2888" s="8">
        <v>43307</v>
      </c>
      <c r="K2888" t="s">
        <v>3384</v>
      </c>
      <c r="L2888" t="s">
        <v>3348</v>
      </c>
      <c r="M2888">
        <v>100</v>
      </c>
      <c r="N2888">
        <v>12</v>
      </c>
      <c r="O2888" t="s">
        <v>3349</v>
      </c>
      <c r="P2888" t="s">
        <v>3360</v>
      </c>
      <c r="Q2888">
        <v>-118200</v>
      </c>
      <c r="R2888">
        <v>-118200</v>
      </c>
      <c r="S2888">
        <v>-9850</v>
      </c>
      <c r="T2888">
        <v>0</v>
      </c>
      <c r="U2888">
        <v>-118200</v>
      </c>
      <c r="V2888" t="s">
        <v>3362</v>
      </c>
      <c r="W2888" t="s">
        <v>3363</v>
      </c>
    </row>
    <row r="2889" spans="1:23" x14ac:dyDescent="0.2">
      <c r="A2889" t="s">
        <v>5078</v>
      </c>
      <c r="B2889" t="s">
        <v>5081</v>
      </c>
      <c r="C2889" t="s">
        <v>1480</v>
      </c>
      <c r="D2889" t="s">
        <v>1480</v>
      </c>
      <c r="E2889" t="s">
        <v>3344</v>
      </c>
      <c r="F2889" t="s">
        <v>6799</v>
      </c>
      <c r="G2889" s="6" t="s">
        <v>6800</v>
      </c>
      <c r="H2889" s="8">
        <v>43221</v>
      </c>
      <c r="I2889" s="8">
        <v>43234.528796296298</v>
      </c>
      <c r="J2889" s="8">
        <v>43234</v>
      </c>
      <c r="K2889" t="s">
        <v>3347</v>
      </c>
      <c r="L2889" t="s">
        <v>3348</v>
      </c>
      <c r="M2889">
        <v>100</v>
      </c>
      <c r="N2889">
        <v>36</v>
      </c>
      <c r="O2889" t="s">
        <v>3349</v>
      </c>
      <c r="P2889" t="s">
        <v>4123</v>
      </c>
      <c r="Q2889">
        <v>0</v>
      </c>
      <c r="R2889">
        <v>0</v>
      </c>
      <c r="S2889">
        <v>0</v>
      </c>
      <c r="T2889">
        <v>0</v>
      </c>
      <c r="U2889">
        <v>0</v>
      </c>
      <c r="V2889" t="s">
        <v>3634</v>
      </c>
      <c r="W2889" t="s">
        <v>3457</v>
      </c>
    </row>
    <row r="2890" spans="1:23" x14ac:dyDescent="0.2">
      <c r="A2890" t="s">
        <v>5078</v>
      </c>
      <c r="B2890" t="s">
        <v>5079</v>
      </c>
      <c r="C2890" t="s">
        <v>1628</v>
      </c>
      <c r="D2890" t="s">
        <v>1628</v>
      </c>
      <c r="E2890" t="s">
        <v>3344</v>
      </c>
      <c r="F2890" t="s">
        <v>6801</v>
      </c>
      <c r="G2890" s="6" t="s">
        <v>6802</v>
      </c>
      <c r="H2890" s="8">
        <v>43313</v>
      </c>
      <c r="I2890" s="8">
        <v>43319.309745370374</v>
      </c>
      <c r="J2890" s="8">
        <v>43320</v>
      </c>
      <c r="K2890" t="s">
        <v>3347</v>
      </c>
      <c r="L2890" t="s">
        <v>3388</v>
      </c>
      <c r="M2890">
        <v>99</v>
      </c>
      <c r="N2890">
        <v>12</v>
      </c>
      <c r="O2890" t="s">
        <v>3349</v>
      </c>
      <c r="P2890" t="s">
        <v>3389</v>
      </c>
      <c r="Q2890">
        <v>1</v>
      </c>
      <c r="R2890">
        <v>160401.60000000001</v>
      </c>
      <c r="S2890">
        <v>0</v>
      </c>
      <c r="T2890">
        <v>0</v>
      </c>
      <c r="U2890">
        <v>0</v>
      </c>
      <c r="V2890" t="s">
        <v>3392</v>
      </c>
      <c r="W2890" t="s">
        <v>3393</v>
      </c>
    </row>
    <row r="2891" spans="1:23" x14ac:dyDescent="0.2">
      <c r="A2891" t="s">
        <v>5078</v>
      </c>
      <c r="B2891" t="s">
        <v>5079</v>
      </c>
      <c r="C2891" t="s">
        <v>1628</v>
      </c>
      <c r="D2891" t="s">
        <v>1628</v>
      </c>
      <c r="E2891" t="s">
        <v>3344</v>
      </c>
      <c r="F2891" t="s">
        <v>6801</v>
      </c>
      <c r="G2891" s="6" t="s">
        <v>6802</v>
      </c>
      <c r="H2891" s="8">
        <v>43313</v>
      </c>
      <c r="I2891" s="8">
        <v>43319.309745370374</v>
      </c>
      <c r="J2891" s="8">
        <v>43320</v>
      </c>
      <c r="K2891" t="s">
        <v>3347</v>
      </c>
      <c r="L2891" t="s">
        <v>3388</v>
      </c>
      <c r="M2891">
        <v>99</v>
      </c>
      <c r="N2891">
        <v>12</v>
      </c>
      <c r="O2891" t="s">
        <v>3349</v>
      </c>
      <c r="P2891" t="s">
        <v>3389</v>
      </c>
      <c r="Q2891">
        <v>1</v>
      </c>
      <c r="R2891">
        <v>160401.60000000001</v>
      </c>
      <c r="S2891">
        <v>0</v>
      </c>
      <c r="T2891">
        <v>1</v>
      </c>
      <c r="U2891">
        <v>1</v>
      </c>
      <c r="V2891" t="s">
        <v>3390</v>
      </c>
      <c r="W2891" t="s">
        <v>3391</v>
      </c>
    </row>
    <row r="2892" spans="1:23" x14ac:dyDescent="0.2">
      <c r="A2892" t="s">
        <v>5078</v>
      </c>
      <c r="B2892" t="s">
        <v>5105</v>
      </c>
      <c r="C2892" t="s">
        <v>1783</v>
      </c>
      <c r="D2892" t="s">
        <v>1783</v>
      </c>
      <c r="E2892" t="s">
        <v>3344</v>
      </c>
      <c r="F2892" t="s">
        <v>6803</v>
      </c>
      <c r="G2892" s="6" t="s">
        <v>6804</v>
      </c>
      <c r="H2892" s="8">
        <v>43191</v>
      </c>
      <c r="I2892" s="8">
        <v>43196.355682870373</v>
      </c>
      <c r="J2892" s="8">
        <v>43202</v>
      </c>
      <c r="K2892" t="s">
        <v>3347</v>
      </c>
      <c r="L2892" t="s">
        <v>3348</v>
      </c>
      <c r="M2892">
        <v>100</v>
      </c>
      <c r="N2892">
        <v>24</v>
      </c>
      <c r="O2892" t="s">
        <v>3349</v>
      </c>
      <c r="P2892" t="s">
        <v>3438</v>
      </c>
      <c r="Q2892">
        <v>62286</v>
      </c>
      <c r="R2892">
        <v>62286</v>
      </c>
      <c r="S2892">
        <v>4918</v>
      </c>
      <c r="T2892">
        <v>3270</v>
      </c>
      <c r="U2892">
        <v>62286</v>
      </c>
      <c r="V2892" t="s">
        <v>3362</v>
      </c>
      <c r="W2892" t="s">
        <v>3363</v>
      </c>
    </row>
    <row r="2893" spans="1:23" x14ac:dyDescent="0.2">
      <c r="A2893" t="s">
        <v>5078</v>
      </c>
      <c r="B2893" t="s">
        <v>5079</v>
      </c>
      <c r="C2893" t="s">
        <v>1628</v>
      </c>
      <c r="D2893" t="s">
        <v>1628</v>
      </c>
      <c r="E2893" t="s">
        <v>3344</v>
      </c>
      <c r="F2893" t="s">
        <v>6805</v>
      </c>
      <c r="G2893" s="6" t="s">
        <v>6806</v>
      </c>
      <c r="H2893" s="8">
        <v>43405</v>
      </c>
      <c r="I2893" s="8">
        <v>43406.443854166668</v>
      </c>
      <c r="J2893" s="8">
        <v>43434</v>
      </c>
      <c r="K2893" t="s">
        <v>3347</v>
      </c>
      <c r="L2893" t="s">
        <v>3462</v>
      </c>
      <c r="M2893">
        <v>10</v>
      </c>
      <c r="N2893">
        <v>12</v>
      </c>
      <c r="O2893" t="s">
        <v>3349</v>
      </c>
      <c r="P2893" t="s">
        <v>3360</v>
      </c>
      <c r="Q2893">
        <v>87310</v>
      </c>
      <c r="R2893">
        <v>0</v>
      </c>
      <c r="S2893">
        <v>6840</v>
      </c>
      <c r="T2893">
        <v>5230</v>
      </c>
      <c r="U2893">
        <v>87310</v>
      </c>
      <c r="V2893" t="s">
        <v>3510</v>
      </c>
      <c r="W2893" t="s">
        <v>3393</v>
      </c>
    </row>
    <row r="2894" spans="1:23" x14ac:dyDescent="0.2">
      <c r="A2894" t="s">
        <v>5078</v>
      </c>
      <c r="B2894" t="s">
        <v>5105</v>
      </c>
      <c r="C2894" t="s">
        <v>718</v>
      </c>
      <c r="D2894" t="s">
        <v>718</v>
      </c>
      <c r="E2894" t="s">
        <v>3344</v>
      </c>
      <c r="F2894" t="s">
        <v>6807</v>
      </c>
      <c r="G2894" s="6" t="s">
        <v>6808</v>
      </c>
      <c r="H2894" s="8">
        <v>43252</v>
      </c>
      <c r="I2894" s="8">
        <v>43262.309641203705</v>
      </c>
      <c r="J2894" s="8">
        <v>43262</v>
      </c>
      <c r="K2894" t="s">
        <v>3347</v>
      </c>
      <c r="L2894" t="s">
        <v>3348</v>
      </c>
      <c r="M2894">
        <v>100</v>
      </c>
      <c r="N2894">
        <v>24</v>
      </c>
      <c r="O2894" t="s">
        <v>3349</v>
      </c>
      <c r="P2894" t="s">
        <v>6362</v>
      </c>
      <c r="Q2894">
        <v>7880</v>
      </c>
      <c r="R2894">
        <v>7880</v>
      </c>
      <c r="S2894">
        <v>240</v>
      </c>
      <c r="T2894">
        <v>5000</v>
      </c>
      <c r="U2894">
        <v>7880</v>
      </c>
      <c r="V2894" t="s">
        <v>3456</v>
      </c>
      <c r="W2894" t="s">
        <v>3457</v>
      </c>
    </row>
    <row r="2895" spans="1:23" x14ac:dyDescent="0.2">
      <c r="A2895" t="s">
        <v>5078</v>
      </c>
      <c r="B2895" t="s">
        <v>5081</v>
      </c>
      <c r="C2895" t="s">
        <v>1480</v>
      </c>
      <c r="D2895" t="s">
        <v>1480</v>
      </c>
      <c r="E2895" t="s">
        <v>3344</v>
      </c>
      <c r="F2895" t="s">
        <v>6809</v>
      </c>
      <c r="G2895" s="6" t="s">
        <v>6810</v>
      </c>
      <c r="H2895" s="8">
        <v>43191</v>
      </c>
      <c r="I2895" s="8">
        <v>43194.817164351851</v>
      </c>
      <c r="J2895" s="8">
        <v>43194</v>
      </c>
      <c r="K2895" t="s">
        <v>3347</v>
      </c>
      <c r="L2895" t="s">
        <v>3411</v>
      </c>
      <c r="M2895">
        <v>0</v>
      </c>
      <c r="N2895">
        <v>36</v>
      </c>
      <c r="O2895" t="s">
        <v>3349</v>
      </c>
      <c r="P2895" t="s">
        <v>3360</v>
      </c>
      <c r="Q2895">
        <v>83296</v>
      </c>
      <c r="R2895">
        <v>0</v>
      </c>
      <c r="S2895">
        <v>1811</v>
      </c>
      <c r="T2895">
        <v>1988</v>
      </c>
      <c r="U2895">
        <v>23720</v>
      </c>
      <c r="V2895" t="s">
        <v>3390</v>
      </c>
      <c r="W2895" t="s">
        <v>3391</v>
      </c>
    </row>
    <row r="2896" spans="1:23" x14ac:dyDescent="0.2">
      <c r="A2896" t="s">
        <v>5078</v>
      </c>
      <c r="B2896" t="s">
        <v>5081</v>
      </c>
      <c r="C2896" t="s">
        <v>1480</v>
      </c>
      <c r="D2896" t="s">
        <v>1480</v>
      </c>
      <c r="E2896" t="s">
        <v>3344</v>
      </c>
      <c r="F2896" t="s">
        <v>6809</v>
      </c>
      <c r="G2896" s="6" t="s">
        <v>6810</v>
      </c>
      <c r="H2896" s="8">
        <v>43191</v>
      </c>
      <c r="I2896" s="8">
        <v>43194.817164351851</v>
      </c>
      <c r="J2896" s="8">
        <v>43194</v>
      </c>
      <c r="K2896" t="s">
        <v>3347</v>
      </c>
      <c r="L2896" t="s">
        <v>3411</v>
      </c>
      <c r="M2896">
        <v>0</v>
      </c>
      <c r="N2896">
        <v>36</v>
      </c>
      <c r="O2896" t="s">
        <v>3349</v>
      </c>
      <c r="P2896" t="s">
        <v>3360</v>
      </c>
      <c r="Q2896">
        <v>83296</v>
      </c>
      <c r="R2896">
        <v>0</v>
      </c>
      <c r="S2896">
        <v>4548</v>
      </c>
      <c r="T2896">
        <v>5000</v>
      </c>
      <c r="U2896">
        <v>59576</v>
      </c>
      <c r="V2896" t="s">
        <v>3392</v>
      </c>
      <c r="W2896" t="s">
        <v>3393</v>
      </c>
    </row>
    <row r="2897" spans="1:23" x14ac:dyDescent="0.2">
      <c r="A2897" t="s">
        <v>5078</v>
      </c>
      <c r="B2897" t="s">
        <v>5081</v>
      </c>
      <c r="C2897" t="s">
        <v>1480</v>
      </c>
      <c r="D2897" t="s">
        <v>1480</v>
      </c>
      <c r="E2897" t="s">
        <v>3344</v>
      </c>
      <c r="F2897" t="s">
        <v>6811</v>
      </c>
      <c r="G2897" s="6" t="s">
        <v>6812</v>
      </c>
      <c r="H2897" s="8">
        <v>43282</v>
      </c>
      <c r="I2897" s="8">
        <v>43297.481747685182</v>
      </c>
      <c r="J2897" s="8">
        <v>43297</v>
      </c>
      <c r="K2897" t="s">
        <v>3347</v>
      </c>
      <c r="L2897" t="s">
        <v>3348</v>
      </c>
      <c r="M2897">
        <v>100</v>
      </c>
      <c r="N2897">
        <v>12</v>
      </c>
      <c r="O2897" t="s">
        <v>3349</v>
      </c>
      <c r="P2897" t="s">
        <v>4123</v>
      </c>
      <c r="Q2897">
        <v>10000</v>
      </c>
      <c r="R2897">
        <v>10000</v>
      </c>
      <c r="S2897">
        <v>0</v>
      </c>
      <c r="T2897">
        <v>10000</v>
      </c>
      <c r="U2897">
        <v>10000</v>
      </c>
      <c r="V2897" t="s">
        <v>3556</v>
      </c>
      <c r="W2897" t="s">
        <v>3442</v>
      </c>
    </row>
    <row r="2898" spans="1:23" x14ac:dyDescent="0.2">
      <c r="A2898" t="s">
        <v>5078</v>
      </c>
      <c r="B2898" t="s">
        <v>5098</v>
      </c>
      <c r="C2898" t="s">
        <v>2817</v>
      </c>
      <c r="D2898" t="s">
        <v>2817</v>
      </c>
      <c r="E2898" t="s">
        <v>3344</v>
      </c>
      <c r="F2898" t="s">
        <v>6813</v>
      </c>
      <c r="G2898" s="6" t="s">
        <v>6814</v>
      </c>
      <c r="H2898" s="8">
        <v>43221</v>
      </c>
      <c r="I2898" s="8">
        <v>43234.525613425925</v>
      </c>
      <c r="J2898" s="8">
        <v>43235</v>
      </c>
      <c r="K2898" t="s">
        <v>3347</v>
      </c>
      <c r="L2898" t="s">
        <v>3348</v>
      </c>
      <c r="M2898">
        <v>100</v>
      </c>
      <c r="N2898">
        <v>12</v>
      </c>
      <c r="O2898" t="s">
        <v>3349</v>
      </c>
      <c r="P2898" t="s">
        <v>3389</v>
      </c>
      <c r="Q2898">
        <v>950</v>
      </c>
      <c r="R2898">
        <v>950</v>
      </c>
      <c r="S2898">
        <v>0</v>
      </c>
      <c r="T2898">
        <v>950</v>
      </c>
      <c r="U2898">
        <v>950</v>
      </c>
      <c r="V2898" t="s">
        <v>3674</v>
      </c>
      <c r="W2898" t="s">
        <v>3442</v>
      </c>
    </row>
    <row r="2899" spans="1:23" x14ac:dyDescent="0.2">
      <c r="A2899" t="s">
        <v>5078</v>
      </c>
      <c r="B2899" t="s">
        <v>5079</v>
      </c>
      <c r="C2899" t="s">
        <v>1628</v>
      </c>
      <c r="D2899" t="s">
        <v>1628</v>
      </c>
      <c r="E2899" t="s">
        <v>3344</v>
      </c>
      <c r="F2899" t="s">
        <v>6815</v>
      </c>
      <c r="G2899" s="6" t="s">
        <v>6816</v>
      </c>
      <c r="H2899" s="8">
        <v>43344</v>
      </c>
      <c r="I2899" s="8">
        <v>43355.386319444442</v>
      </c>
      <c r="J2899" s="8">
        <v>43357</v>
      </c>
      <c r="K2899" t="s">
        <v>3736</v>
      </c>
      <c r="L2899" t="s">
        <v>3411</v>
      </c>
      <c r="M2899">
        <v>0</v>
      </c>
      <c r="N2899">
        <v>10</v>
      </c>
      <c r="O2899" t="s">
        <v>3349</v>
      </c>
      <c r="P2899" t="s">
        <v>3641</v>
      </c>
      <c r="Q2899">
        <v>17410</v>
      </c>
      <c r="R2899">
        <v>0</v>
      </c>
      <c r="S2899">
        <v>1406</v>
      </c>
      <c r="T2899">
        <v>3350</v>
      </c>
      <c r="U2899">
        <v>17410</v>
      </c>
      <c r="V2899" t="s">
        <v>3484</v>
      </c>
      <c r="W2899" t="s">
        <v>3391</v>
      </c>
    </row>
    <row r="2900" spans="1:23" x14ac:dyDescent="0.2">
      <c r="A2900" t="s">
        <v>5078</v>
      </c>
      <c r="B2900" t="s">
        <v>5095</v>
      </c>
      <c r="C2900" t="s">
        <v>2790</v>
      </c>
      <c r="D2900" t="s">
        <v>2790</v>
      </c>
      <c r="E2900" t="s">
        <v>3344</v>
      </c>
      <c r="F2900" t="s">
        <v>6817</v>
      </c>
      <c r="G2900" s="6" t="s">
        <v>6818</v>
      </c>
      <c r="H2900" s="8">
        <v>43282</v>
      </c>
      <c r="I2900" s="8">
        <v>43308.324479166666</v>
      </c>
      <c r="J2900" s="8">
        <v>43308</v>
      </c>
      <c r="K2900" t="s">
        <v>3397</v>
      </c>
      <c r="L2900" t="s">
        <v>3348</v>
      </c>
      <c r="M2900">
        <v>100</v>
      </c>
      <c r="N2900">
        <v>12</v>
      </c>
      <c r="O2900" t="s">
        <v>3349</v>
      </c>
      <c r="P2900" t="s">
        <v>3389</v>
      </c>
      <c r="Q2900">
        <v>1500</v>
      </c>
      <c r="R2900">
        <v>1500</v>
      </c>
      <c r="S2900">
        <v>0</v>
      </c>
      <c r="T2900">
        <v>1500</v>
      </c>
      <c r="U2900">
        <v>1500</v>
      </c>
      <c r="V2900" t="s">
        <v>3392</v>
      </c>
      <c r="W2900" t="s">
        <v>3393</v>
      </c>
    </row>
    <row r="2901" spans="1:23" x14ac:dyDescent="0.2">
      <c r="A2901" t="s">
        <v>5078</v>
      </c>
      <c r="B2901" t="s">
        <v>5095</v>
      </c>
      <c r="C2901" t="s">
        <v>1911</v>
      </c>
      <c r="D2901" t="s">
        <v>1911</v>
      </c>
      <c r="E2901" t="s">
        <v>3344</v>
      </c>
      <c r="F2901" t="s">
        <v>6819</v>
      </c>
      <c r="G2901" s="6" t="s">
        <v>6820</v>
      </c>
      <c r="H2901" s="8">
        <v>43191</v>
      </c>
      <c r="I2901" s="8">
        <v>43200.353275462963</v>
      </c>
      <c r="J2901" s="8">
        <v>43251</v>
      </c>
      <c r="K2901" t="s">
        <v>3347</v>
      </c>
      <c r="L2901" t="s">
        <v>3398</v>
      </c>
      <c r="M2901">
        <v>0</v>
      </c>
      <c r="N2901">
        <v>12</v>
      </c>
      <c r="O2901" t="s">
        <v>3349</v>
      </c>
      <c r="P2901" t="s">
        <v>3360</v>
      </c>
      <c r="Q2901">
        <v>121000</v>
      </c>
      <c r="R2901">
        <v>0</v>
      </c>
      <c r="S2901">
        <v>10000</v>
      </c>
      <c r="T2901">
        <v>1000</v>
      </c>
      <c r="U2901">
        <v>121000</v>
      </c>
      <c r="W2901" t="s">
        <v>3363</v>
      </c>
    </row>
    <row r="2902" spans="1:23" x14ac:dyDescent="0.2">
      <c r="A2902" t="s">
        <v>5078</v>
      </c>
      <c r="B2902" t="s">
        <v>5105</v>
      </c>
      <c r="C2902" t="s">
        <v>2913</v>
      </c>
      <c r="D2902" t="s">
        <v>2913</v>
      </c>
      <c r="E2902" t="s">
        <v>3344</v>
      </c>
      <c r="F2902" t="s">
        <v>6821</v>
      </c>
      <c r="G2902" s="6" t="s">
        <v>5837</v>
      </c>
      <c r="H2902" s="8">
        <v>43191</v>
      </c>
      <c r="I2902" s="8">
        <v>43214.269594907404</v>
      </c>
      <c r="J2902" s="8">
        <v>43214</v>
      </c>
      <c r="K2902" t="s">
        <v>3465</v>
      </c>
      <c r="L2902" t="s">
        <v>3348</v>
      </c>
      <c r="M2902">
        <v>100</v>
      </c>
      <c r="N2902">
        <v>12</v>
      </c>
      <c r="O2902" t="s">
        <v>3349</v>
      </c>
      <c r="P2902" t="s">
        <v>3360</v>
      </c>
      <c r="Q2902">
        <v>0</v>
      </c>
      <c r="R2902">
        <v>0</v>
      </c>
      <c r="S2902">
        <v>0</v>
      </c>
      <c r="T2902">
        <v>0</v>
      </c>
      <c r="U2902">
        <v>0</v>
      </c>
      <c r="V2902" t="s">
        <v>3392</v>
      </c>
      <c r="W2902" t="s">
        <v>3393</v>
      </c>
    </row>
    <row r="2903" spans="1:23" x14ac:dyDescent="0.2">
      <c r="A2903" t="s">
        <v>5078</v>
      </c>
      <c r="B2903" t="s">
        <v>5098</v>
      </c>
      <c r="C2903" t="s">
        <v>2800</v>
      </c>
      <c r="D2903" t="s">
        <v>2798</v>
      </c>
      <c r="E2903" t="s">
        <v>3344</v>
      </c>
      <c r="F2903" t="s">
        <v>6822</v>
      </c>
      <c r="G2903" s="6" t="s">
        <v>6823</v>
      </c>
      <c r="H2903" s="8">
        <v>43191</v>
      </c>
      <c r="I2903" s="8">
        <v>43202.462789351855</v>
      </c>
      <c r="J2903" s="8">
        <v>43203</v>
      </c>
      <c r="K2903" t="s">
        <v>3347</v>
      </c>
      <c r="L2903" t="s">
        <v>3348</v>
      </c>
      <c r="M2903">
        <v>100</v>
      </c>
      <c r="N2903">
        <v>12</v>
      </c>
      <c r="O2903" t="s">
        <v>3349</v>
      </c>
      <c r="P2903" t="s">
        <v>3389</v>
      </c>
      <c r="Q2903">
        <v>20700</v>
      </c>
      <c r="R2903">
        <v>20700</v>
      </c>
      <c r="S2903">
        <v>1600</v>
      </c>
      <c r="T2903">
        <v>1500</v>
      </c>
      <c r="U2903">
        <v>20700</v>
      </c>
      <c r="V2903" t="s">
        <v>3426</v>
      </c>
      <c r="W2903" t="s">
        <v>3427</v>
      </c>
    </row>
    <row r="2904" spans="1:23" x14ac:dyDescent="0.2">
      <c r="A2904" t="s">
        <v>5078</v>
      </c>
      <c r="B2904" t="s">
        <v>5081</v>
      </c>
      <c r="C2904" t="s">
        <v>1480</v>
      </c>
      <c r="D2904" t="s">
        <v>1480</v>
      </c>
      <c r="E2904" t="s">
        <v>3344</v>
      </c>
      <c r="F2904" t="s">
        <v>6824</v>
      </c>
      <c r="G2904" s="6" t="s">
        <v>6825</v>
      </c>
      <c r="H2904" s="8">
        <v>43344</v>
      </c>
      <c r="I2904" s="8">
        <v>43370.306226851855</v>
      </c>
      <c r="J2904" s="8">
        <v>43370</v>
      </c>
      <c r="K2904" t="s">
        <v>3347</v>
      </c>
      <c r="L2904" t="s">
        <v>3388</v>
      </c>
      <c r="M2904">
        <v>99</v>
      </c>
      <c r="N2904">
        <v>36</v>
      </c>
      <c r="O2904" t="s">
        <v>3349</v>
      </c>
      <c r="P2904" t="s">
        <v>3389</v>
      </c>
      <c r="Q2904">
        <v>163658</v>
      </c>
      <c r="R2904">
        <v>154976</v>
      </c>
      <c r="S2904">
        <v>3828</v>
      </c>
      <c r="T2904">
        <v>10000</v>
      </c>
      <c r="U2904">
        <v>55936</v>
      </c>
      <c r="V2904" t="s">
        <v>3392</v>
      </c>
      <c r="W2904" t="s">
        <v>3393</v>
      </c>
    </row>
    <row r="2905" spans="1:23" x14ac:dyDescent="0.2">
      <c r="A2905" t="s">
        <v>5078</v>
      </c>
      <c r="B2905" t="s">
        <v>5081</v>
      </c>
      <c r="C2905" t="s">
        <v>1480</v>
      </c>
      <c r="D2905" t="s">
        <v>1480</v>
      </c>
      <c r="E2905" t="s">
        <v>3344</v>
      </c>
      <c r="F2905" t="s">
        <v>6824</v>
      </c>
      <c r="G2905" s="6" t="s">
        <v>6825</v>
      </c>
      <c r="H2905" s="8">
        <v>43344</v>
      </c>
      <c r="I2905" s="8">
        <v>43370.306226851855</v>
      </c>
      <c r="J2905" s="8">
        <v>43370</v>
      </c>
      <c r="K2905" t="s">
        <v>3347</v>
      </c>
      <c r="L2905" t="s">
        <v>3388</v>
      </c>
      <c r="M2905">
        <v>99</v>
      </c>
      <c r="N2905">
        <v>36</v>
      </c>
      <c r="O2905" t="s">
        <v>3349</v>
      </c>
      <c r="P2905" t="s">
        <v>3389</v>
      </c>
      <c r="Q2905">
        <v>163658</v>
      </c>
      <c r="R2905">
        <v>154976</v>
      </c>
      <c r="S2905">
        <v>8108</v>
      </c>
      <c r="T2905">
        <v>10426</v>
      </c>
      <c r="U2905">
        <v>107722</v>
      </c>
      <c r="V2905" t="s">
        <v>3390</v>
      </c>
      <c r="W2905" t="s">
        <v>3391</v>
      </c>
    </row>
    <row r="2906" spans="1:23" x14ac:dyDescent="0.2">
      <c r="A2906" t="s">
        <v>5078</v>
      </c>
      <c r="B2906" t="s">
        <v>5095</v>
      </c>
      <c r="C2906" t="s">
        <v>1084</v>
      </c>
      <c r="D2906" t="s">
        <v>1169</v>
      </c>
      <c r="E2906" t="s">
        <v>3344</v>
      </c>
      <c r="F2906" t="s">
        <v>6826</v>
      </c>
      <c r="G2906" s="6" t="s">
        <v>6827</v>
      </c>
      <c r="H2906" s="8">
        <v>43221</v>
      </c>
      <c r="I2906" s="8">
        <v>43250.472361111111</v>
      </c>
      <c r="J2906" s="8">
        <v>43251</v>
      </c>
      <c r="K2906" t="s">
        <v>3347</v>
      </c>
      <c r="L2906" t="s">
        <v>3348</v>
      </c>
      <c r="M2906">
        <v>100</v>
      </c>
      <c r="N2906">
        <v>12</v>
      </c>
      <c r="O2906" t="s">
        <v>3349</v>
      </c>
      <c r="P2906" t="s">
        <v>3360</v>
      </c>
      <c r="Q2906">
        <v>150660</v>
      </c>
      <c r="R2906">
        <v>150660</v>
      </c>
      <c r="S2906">
        <v>0</v>
      </c>
      <c r="T2906">
        <v>150660</v>
      </c>
      <c r="U2906">
        <v>150660</v>
      </c>
      <c r="V2906" t="s">
        <v>3575</v>
      </c>
      <c r="W2906" t="s">
        <v>3371</v>
      </c>
    </row>
    <row r="2907" spans="1:23" x14ac:dyDescent="0.2">
      <c r="A2907" t="s">
        <v>5078</v>
      </c>
      <c r="B2907" t="s">
        <v>5095</v>
      </c>
      <c r="C2907" t="s">
        <v>1084</v>
      </c>
      <c r="D2907" t="s">
        <v>1169</v>
      </c>
      <c r="E2907" t="s">
        <v>3344</v>
      </c>
      <c r="F2907" t="s">
        <v>6828</v>
      </c>
      <c r="G2907" s="6" t="s">
        <v>6829</v>
      </c>
      <c r="H2907" s="8">
        <v>43252</v>
      </c>
      <c r="I2907" s="8">
        <v>43264.215833333335</v>
      </c>
      <c r="J2907" s="8">
        <v>43264</v>
      </c>
      <c r="K2907" t="s">
        <v>3384</v>
      </c>
      <c r="L2907" t="s">
        <v>3411</v>
      </c>
      <c r="M2907">
        <v>0</v>
      </c>
      <c r="N2907">
        <v>12</v>
      </c>
      <c r="O2907" t="s">
        <v>3349</v>
      </c>
      <c r="P2907" t="s">
        <v>3360</v>
      </c>
      <c r="Q2907">
        <v>-2054553.12</v>
      </c>
      <c r="R2907">
        <v>0</v>
      </c>
      <c r="S2907">
        <v>-171212.76</v>
      </c>
      <c r="T2907">
        <v>0</v>
      </c>
      <c r="U2907">
        <v>-2054553.12</v>
      </c>
      <c r="V2907" t="s">
        <v>3559</v>
      </c>
      <c r="W2907" t="s">
        <v>3371</v>
      </c>
    </row>
    <row r="2908" spans="1:23" x14ac:dyDescent="0.2">
      <c r="A2908" t="s">
        <v>5078</v>
      </c>
      <c r="B2908" t="s">
        <v>5098</v>
      </c>
      <c r="C2908" t="s">
        <v>952</v>
      </c>
      <c r="D2908" t="s">
        <v>952</v>
      </c>
      <c r="E2908" t="s">
        <v>3344</v>
      </c>
      <c r="F2908" t="s">
        <v>6830</v>
      </c>
      <c r="G2908" s="6" t="s">
        <v>6831</v>
      </c>
      <c r="H2908" s="8">
        <v>43221</v>
      </c>
      <c r="I2908" s="8">
        <v>43227.450324074074</v>
      </c>
      <c r="J2908" s="8">
        <v>43410</v>
      </c>
      <c r="K2908" t="s">
        <v>3347</v>
      </c>
      <c r="L2908" t="s">
        <v>3411</v>
      </c>
      <c r="M2908">
        <v>0</v>
      </c>
      <c r="N2908">
        <v>12</v>
      </c>
      <c r="O2908" t="s">
        <v>3349</v>
      </c>
      <c r="P2908" t="s">
        <v>3641</v>
      </c>
      <c r="Q2908">
        <v>3120000</v>
      </c>
      <c r="R2908">
        <v>0</v>
      </c>
      <c r="S2908">
        <v>260000</v>
      </c>
      <c r="T2908">
        <v>0</v>
      </c>
      <c r="U2908">
        <v>3120000</v>
      </c>
      <c r="V2908" t="s">
        <v>3366</v>
      </c>
      <c r="W2908" t="s">
        <v>3367</v>
      </c>
    </row>
    <row r="2909" spans="1:23" x14ac:dyDescent="0.2">
      <c r="A2909" t="s">
        <v>5078</v>
      </c>
      <c r="B2909" t="s">
        <v>5081</v>
      </c>
      <c r="C2909" t="s">
        <v>1480</v>
      </c>
      <c r="D2909" t="s">
        <v>1480</v>
      </c>
      <c r="E2909" t="s">
        <v>3344</v>
      </c>
      <c r="F2909" t="s">
        <v>6832</v>
      </c>
      <c r="G2909" s="6" t="s">
        <v>6833</v>
      </c>
      <c r="H2909" s="8">
        <v>43221</v>
      </c>
      <c r="I2909" s="8">
        <v>43236.459560185183</v>
      </c>
      <c r="J2909" s="8">
        <v>43245</v>
      </c>
      <c r="K2909" t="s">
        <v>3347</v>
      </c>
      <c r="L2909" t="s">
        <v>3411</v>
      </c>
      <c r="M2909">
        <v>0</v>
      </c>
      <c r="N2909">
        <v>24</v>
      </c>
      <c r="O2909" t="s">
        <v>3349</v>
      </c>
      <c r="P2909" t="s">
        <v>3641</v>
      </c>
      <c r="Q2909">
        <v>52492.2</v>
      </c>
      <c r="R2909">
        <v>0</v>
      </c>
      <c r="S2909">
        <v>243.69</v>
      </c>
      <c r="T2909">
        <v>1500</v>
      </c>
      <c r="U2909">
        <v>4424.28</v>
      </c>
      <c r="V2909" t="s">
        <v>3575</v>
      </c>
      <c r="W2909" t="s">
        <v>3371</v>
      </c>
    </row>
    <row r="2910" spans="1:23" x14ac:dyDescent="0.2">
      <c r="A2910" t="s">
        <v>5078</v>
      </c>
      <c r="B2910" t="s">
        <v>5081</v>
      </c>
      <c r="C2910" t="s">
        <v>1480</v>
      </c>
      <c r="D2910" t="s">
        <v>1480</v>
      </c>
      <c r="E2910" t="s">
        <v>3344</v>
      </c>
      <c r="F2910" t="s">
        <v>6832</v>
      </c>
      <c r="G2910" s="6" t="s">
        <v>6833</v>
      </c>
      <c r="H2910" s="8">
        <v>43221</v>
      </c>
      <c r="I2910" s="8">
        <v>43236.459560185183</v>
      </c>
      <c r="J2910" s="8">
        <v>43245</v>
      </c>
      <c r="K2910" t="s">
        <v>3347</v>
      </c>
      <c r="L2910" t="s">
        <v>3411</v>
      </c>
      <c r="M2910">
        <v>0</v>
      </c>
      <c r="N2910">
        <v>24</v>
      </c>
      <c r="O2910" t="s">
        <v>3349</v>
      </c>
      <c r="P2910" t="s">
        <v>3641</v>
      </c>
      <c r="Q2910">
        <v>52492.2</v>
      </c>
      <c r="R2910">
        <v>0</v>
      </c>
      <c r="S2910">
        <v>233.18</v>
      </c>
      <c r="T2910">
        <v>1500</v>
      </c>
      <c r="U2910">
        <v>4298.16</v>
      </c>
      <c r="V2910" t="s">
        <v>3575</v>
      </c>
      <c r="W2910" t="s">
        <v>3371</v>
      </c>
    </row>
    <row r="2911" spans="1:23" x14ac:dyDescent="0.2">
      <c r="A2911" t="s">
        <v>5078</v>
      </c>
      <c r="B2911" t="s">
        <v>5081</v>
      </c>
      <c r="C2911" t="s">
        <v>1480</v>
      </c>
      <c r="D2911" t="s">
        <v>1480</v>
      </c>
      <c r="E2911" t="s">
        <v>3344</v>
      </c>
      <c r="F2911" t="s">
        <v>6832</v>
      </c>
      <c r="G2911" s="6" t="s">
        <v>6833</v>
      </c>
      <c r="H2911" s="8">
        <v>43221</v>
      </c>
      <c r="I2911" s="8">
        <v>43236.459560185183</v>
      </c>
      <c r="J2911" s="8">
        <v>43245</v>
      </c>
      <c r="K2911" t="s">
        <v>3347</v>
      </c>
      <c r="L2911" t="s">
        <v>3411</v>
      </c>
      <c r="M2911">
        <v>0</v>
      </c>
      <c r="N2911">
        <v>24</v>
      </c>
      <c r="O2911" t="s">
        <v>3349</v>
      </c>
      <c r="P2911" t="s">
        <v>3641</v>
      </c>
      <c r="Q2911">
        <v>52492.2</v>
      </c>
      <c r="R2911">
        <v>0</v>
      </c>
      <c r="S2911">
        <v>243.69</v>
      </c>
      <c r="T2911">
        <v>1500</v>
      </c>
      <c r="U2911">
        <v>4424.28</v>
      </c>
      <c r="V2911" t="s">
        <v>3575</v>
      </c>
      <c r="W2911" t="s">
        <v>3371</v>
      </c>
    </row>
    <row r="2912" spans="1:23" x14ac:dyDescent="0.2">
      <c r="A2912" t="s">
        <v>5078</v>
      </c>
      <c r="B2912" t="s">
        <v>5081</v>
      </c>
      <c r="C2912" t="s">
        <v>1480</v>
      </c>
      <c r="D2912" t="s">
        <v>1480</v>
      </c>
      <c r="E2912" t="s">
        <v>3344</v>
      </c>
      <c r="F2912" t="s">
        <v>6832</v>
      </c>
      <c r="G2912" s="6" t="s">
        <v>6833</v>
      </c>
      <c r="H2912" s="8">
        <v>43221</v>
      </c>
      <c r="I2912" s="8">
        <v>43236.459560185183</v>
      </c>
      <c r="J2912" s="8">
        <v>43245</v>
      </c>
      <c r="K2912" t="s">
        <v>3347</v>
      </c>
      <c r="L2912" t="s">
        <v>3411</v>
      </c>
      <c r="M2912">
        <v>0</v>
      </c>
      <c r="N2912">
        <v>24</v>
      </c>
      <c r="O2912" t="s">
        <v>3349</v>
      </c>
      <c r="P2912" t="s">
        <v>3641</v>
      </c>
      <c r="Q2912">
        <v>52492.2</v>
      </c>
      <c r="R2912">
        <v>0</v>
      </c>
      <c r="S2912">
        <v>138.63</v>
      </c>
      <c r="T2912">
        <v>1500</v>
      </c>
      <c r="U2912">
        <v>3163.56</v>
      </c>
      <c r="V2912" t="s">
        <v>3575</v>
      </c>
      <c r="W2912" t="s">
        <v>3371</v>
      </c>
    </row>
    <row r="2913" spans="1:23" x14ac:dyDescent="0.2">
      <c r="A2913" t="s">
        <v>5078</v>
      </c>
      <c r="B2913" t="s">
        <v>5081</v>
      </c>
      <c r="C2913" t="s">
        <v>1480</v>
      </c>
      <c r="D2913" t="s">
        <v>1480</v>
      </c>
      <c r="E2913" t="s">
        <v>3344</v>
      </c>
      <c r="F2913" t="s">
        <v>6832</v>
      </c>
      <c r="G2913" s="6" t="s">
        <v>6833</v>
      </c>
      <c r="H2913" s="8">
        <v>43221</v>
      </c>
      <c r="I2913" s="8">
        <v>43236.459560185183</v>
      </c>
      <c r="J2913" s="8">
        <v>43245</v>
      </c>
      <c r="K2913" t="s">
        <v>3347</v>
      </c>
      <c r="L2913" t="s">
        <v>3411</v>
      </c>
      <c r="M2913">
        <v>0</v>
      </c>
      <c r="N2913">
        <v>24</v>
      </c>
      <c r="O2913" t="s">
        <v>3349</v>
      </c>
      <c r="P2913" t="s">
        <v>3641</v>
      </c>
      <c r="Q2913">
        <v>52492.2</v>
      </c>
      <c r="R2913">
        <v>0</v>
      </c>
      <c r="S2913">
        <v>183.08</v>
      </c>
      <c r="T2913">
        <v>1500</v>
      </c>
      <c r="U2913">
        <v>3696.96</v>
      </c>
      <c r="V2913" t="s">
        <v>3575</v>
      </c>
      <c r="W2913" t="s">
        <v>3371</v>
      </c>
    </row>
    <row r="2914" spans="1:23" x14ac:dyDescent="0.2">
      <c r="A2914" t="s">
        <v>5078</v>
      </c>
      <c r="B2914" t="s">
        <v>5081</v>
      </c>
      <c r="C2914" t="s">
        <v>1480</v>
      </c>
      <c r="D2914" t="s">
        <v>1480</v>
      </c>
      <c r="E2914" t="s">
        <v>3344</v>
      </c>
      <c r="F2914" t="s">
        <v>6832</v>
      </c>
      <c r="G2914" s="6" t="s">
        <v>6833</v>
      </c>
      <c r="H2914" s="8">
        <v>43221</v>
      </c>
      <c r="I2914" s="8">
        <v>43236.459560185183</v>
      </c>
      <c r="J2914" s="8">
        <v>43245</v>
      </c>
      <c r="K2914" t="s">
        <v>3347</v>
      </c>
      <c r="L2914" t="s">
        <v>3411</v>
      </c>
      <c r="M2914">
        <v>0</v>
      </c>
      <c r="N2914">
        <v>24</v>
      </c>
      <c r="O2914" t="s">
        <v>3349</v>
      </c>
      <c r="P2914" t="s">
        <v>3641</v>
      </c>
      <c r="Q2914">
        <v>52492.2</v>
      </c>
      <c r="R2914">
        <v>0</v>
      </c>
      <c r="S2914">
        <v>243.69</v>
      </c>
      <c r="T2914">
        <v>1500</v>
      </c>
      <c r="U2914">
        <v>4424.28</v>
      </c>
      <c r="V2914" t="s">
        <v>3575</v>
      </c>
      <c r="W2914" t="s">
        <v>3371</v>
      </c>
    </row>
    <row r="2915" spans="1:23" x14ac:dyDescent="0.2">
      <c r="A2915" t="s">
        <v>5078</v>
      </c>
      <c r="B2915" t="s">
        <v>5081</v>
      </c>
      <c r="C2915" t="s">
        <v>1480</v>
      </c>
      <c r="D2915" t="s">
        <v>1480</v>
      </c>
      <c r="E2915" t="s">
        <v>3344</v>
      </c>
      <c r="F2915" t="s">
        <v>6832</v>
      </c>
      <c r="G2915" s="6" t="s">
        <v>6833</v>
      </c>
      <c r="H2915" s="8">
        <v>43221</v>
      </c>
      <c r="I2915" s="8">
        <v>43236.459560185183</v>
      </c>
      <c r="J2915" s="8">
        <v>43245</v>
      </c>
      <c r="K2915" t="s">
        <v>3347</v>
      </c>
      <c r="L2915" t="s">
        <v>3411</v>
      </c>
      <c r="M2915">
        <v>0</v>
      </c>
      <c r="N2915">
        <v>24</v>
      </c>
      <c r="O2915" t="s">
        <v>3349</v>
      </c>
      <c r="P2915" t="s">
        <v>3641</v>
      </c>
      <c r="Q2915">
        <v>52492.2</v>
      </c>
      <c r="R2915">
        <v>0</v>
      </c>
      <c r="S2915">
        <v>183.08</v>
      </c>
      <c r="T2915">
        <v>1500</v>
      </c>
      <c r="U2915">
        <v>3696.96</v>
      </c>
      <c r="V2915" t="s">
        <v>3575</v>
      </c>
      <c r="W2915" t="s">
        <v>3371</v>
      </c>
    </row>
    <row r="2916" spans="1:23" x14ac:dyDescent="0.2">
      <c r="A2916" t="s">
        <v>5078</v>
      </c>
      <c r="B2916" t="s">
        <v>5081</v>
      </c>
      <c r="C2916" t="s">
        <v>1480</v>
      </c>
      <c r="D2916" t="s">
        <v>1480</v>
      </c>
      <c r="E2916" t="s">
        <v>3344</v>
      </c>
      <c r="F2916" t="s">
        <v>6832</v>
      </c>
      <c r="G2916" s="6" t="s">
        <v>6833</v>
      </c>
      <c r="H2916" s="8">
        <v>43221</v>
      </c>
      <c r="I2916" s="8">
        <v>43236.459560185183</v>
      </c>
      <c r="J2916" s="8">
        <v>43245</v>
      </c>
      <c r="K2916" t="s">
        <v>3347</v>
      </c>
      <c r="L2916" t="s">
        <v>3411</v>
      </c>
      <c r="M2916">
        <v>0</v>
      </c>
      <c r="N2916">
        <v>24</v>
      </c>
      <c r="O2916" t="s">
        <v>3349</v>
      </c>
      <c r="P2916" t="s">
        <v>3641</v>
      </c>
      <c r="Q2916">
        <v>52492.2</v>
      </c>
      <c r="R2916">
        <v>0</v>
      </c>
      <c r="S2916">
        <v>243.69</v>
      </c>
      <c r="T2916">
        <v>1500</v>
      </c>
      <c r="U2916">
        <v>4424.28</v>
      </c>
      <c r="V2916" t="s">
        <v>3575</v>
      </c>
      <c r="W2916" t="s">
        <v>3371</v>
      </c>
    </row>
    <row r="2917" spans="1:23" x14ac:dyDescent="0.2">
      <c r="A2917" t="s">
        <v>5078</v>
      </c>
      <c r="B2917" t="s">
        <v>5081</v>
      </c>
      <c r="C2917" t="s">
        <v>1480</v>
      </c>
      <c r="D2917" t="s">
        <v>1480</v>
      </c>
      <c r="E2917" t="s">
        <v>3344</v>
      </c>
      <c r="F2917" t="s">
        <v>6832</v>
      </c>
      <c r="G2917" s="6" t="s">
        <v>6833</v>
      </c>
      <c r="H2917" s="8">
        <v>43221</v>
      </c>
      <c r="I2917" s="8">
        <v>43236.459560185183</v>
      </c>
      <c r="J2917" s="8">
        <v>43245</v>
      </c>
      <c r="K2917" t="s">
        <v>3347</v>
      </c>
      <c r="L2917" t="s">
        <v>3411</v>
      </c>
      <c r="M2917">
        <v>0</v>
      </c>
      <c r="N2917">
        <v>24</v>
      </c>
      <c r="O2917" t="s">
        <v>3349</v>
      </c>
      <c r="P2917" t="s">
        <v>3641</v>
      </c>
      <c r="Q2917">
        <v>52492.2</v>
      </c>
      <c r="R2917">
        <v>0</v>
      </c>
      <c r="S2917">
        <v>183.08</v>
      </c>
      <c r="T2917">
        <v>1500</v>
      </c>
      <c r="U2917">
        <v>3696.96</v>
      </c>
      <c r="V2917" t="s">
        <v>3575</v>
      </c>
      <c r="W2917" t="s">
        <v>3371</v>
      </c>
    </row>
    <row r="2918" spans="1:23" x14ac:dyDescent="0.2">
      <c r="A2918" t="s">
        <v>5078</v>
      </c>
      <c r="B2918" t="s">
        <v>5081</v>
      </c>
      <c r="C2918" t="s">
        <v>1480</v>
      </c>
      <c r="D2918" t="s">
        <v>1480</v>
      </c>
      <c r="E2918" t="s">
        <v>3344</v>
      </c>
      <c r="F2918" t="s">
        <v>6832</v>
      </c>
      <c r="G2918" s="6" t="s">
        <v>6833</v>
      </c>
      <c r="H2918" s="8">
        <v>43221</v>
      </c>
      <c r="I2918" s="8">
        <v>43236.459560185183</v>
      </c>
      <c r="J2918" s="8">
        <v>43245</v>
      </c>
      <c r="K2918" t="s">
        <v>3347</v>
      </c>
      <c r="L2918" t="s">
        <v>3411</v>
      </c>
      <c r="M2918">
        <v>0</v>
      </c>
      <c r="N2918">
        <v>24</v>
      </c>
      <c r="O2918" t="s">
        <v>3349</v>
      </c>
      <c r="P2918" t="s">
        <v>3641</v>
      </c>
      <c r="Q2918">
        <v>52492.2</v>
      </c>
      <c r="R2918">
        <v>0</v>
      </c>
      <c r="S2918">
        <v>243.69</v>
      </c>
      <c r="T2918">
        <v>1500</v>
      </c>
      <c r="U2918">
        <v>4424.28</v>
      </c>
      <c r="V2918" t="s">
        <v>3575</v>
      </c>
      <c r="W2918" t="s">
        <v>3371</v>
      </c>
    </row>
    <row r="2919" spans="1:23" x14ac:dyDescent="0.2">
      <c r="A2919" t="s">
        <v>5078</v>
      </c>
      <c r="B2919" t="s">
        <v>5081</v>
      </c>
      <c r="C2919" t="s">
        <v>1480</v>
      </c>
      <c r="D2919" t="s">
        <v>1480</v>
      </c>
      <c r="E2919" t="s">
        <v>3344</v>
      </c>
      <c r="F2919" t="s">
        <v>6832</v>
      </c>
      <c r="G2919" s="6" t="s">
        <v>6833</v>
      </c>
      <c r="H2919" s="8">
        <v>43221</v>
      </c>
      <c r="I2919" s="8">
        <v>43236.459560185183</v>
      </c>
      <c r="J2919" s="8">
        <v>43245</v>
      </c>
      <c r="K2919" t="s">
        <v>3347</v>
      </c>
      <c r="L2919" t="s">
        <v>3411</v>
      </c>
      <c r="M2919">
        <v>0</v>
      </c>
      <c r="N2919">
        <v>24</v>
      </c>
      <c r="O2919" t="s">
        <v>3349</v>
      </c>
      <c r="P2919" t="s">
        <v>3641</v>
      </c>
      <c r="Q2919">
        <v>52492.2</v>
      </c>
      <c r="R2919">
        <v>0</v>
      </c>
      <c r="S2919">
        <v>183.08</v>
      </c>
      <c r="T2919">
        <v>1500</v>
      </c>
      <c r="U2919">
        <v>3696.96</v>
      </c>
      <c r="V2919" t="s">
        <v>3575</v>
      </c>
      <c r="W2919" t="s">
        <v>3371</v>
      </c>
    </row>
    <row r="2920" spans="1:23" x14ac:dyDescent="0.2">
      <c r="A2920" t="s">
        <v>5078</v>
      </c>
      <c r="B2920" t="s">
        <v>5081</v>
      </c>
      <c r="C2920" t="s">
        <v>1480</v>
      </c>
      <c r="D2920" t="s">
        <v>1480</v>
      </c>
      <c r="E2920" t="s">
        <v>3344</v>
      </c>
      <c r="F2920" t="s">
        <v>6832</v>
      </c>
      <c r="G2920" s="6" t="s">
        <v>6833</v>
      </c>
      <c r="H2920" s="8">
        <v>43221</v>
      </c>
      <c r="I2920" s="8">
        <v>43236.459560185183</v>
      </c>
      <c r="J2920" s="8">
        <v>43245</v>
      </c>
      <c r="K2920" t="s">
        <v>3347</v>
      </c>
      <c r="L2920" t="s">
        <v>3411</v>
      </c>
      <c r="M2920">
        <v>0</v>
      </c>
      <c r="N2920">
        <v>24</v>
      </c>
      <c r="O2920" t="s">
        <v>3349</v>
      </c>
      <c r="P2920" t="s">
        <v>3641</v>
      </c>
      <c r="Q2920">
        <v>52492.2</v>
      </c>
      <c r="R2920">
        <v>0</v>
      </c>
      <c r="S2920">
        <v>183.08</v>
      </c>
      <c r="T2920">
        <v>1500</v>
      </c>
      <c r="U2920">
        <v>3696.96</v>
      </c>
      <c r="V2920" t="s">
        <v>3575</v>
      </c>
      <c r="W2920" t="s">
        <v>3371</v>
      </c>
    </row>
    <row r="2921" spans="1:23" x14ac:dyDescent="0.2">
      <c r="A2921" t="s">
        <v>5078</v>
      </c>
      <c r="B2921" t="s">
        <v>5081</v>
      </c>
      <c r="C2921" t="s">
        <v>1480</v>
      </c>
      <c r="D2921" t="s">
        <v>1480</v>
      </c>
      <c r="E2921" t="s">
        <v>3344</v>
      </c>
      <c r="F2921" t="s">
        <v>6832</v>
      </c>
      <c r="G2921" s="6" t="s">
        <v>6833</v>
      </c>
      <c r="H2921" s="8">
        <v>43221</v>
      </c>
      <c r="I2921" s="8">
        <v>43236.459560185183</v>
      </c>
      <c r="J2921" s="8">
        <v>43245</v>
      </c>
      <c r="K2921" t="s">
        <v>3347</v>
      </c>
      <c r="L2921" t="s">
        <v>3411</v>
      </c>
      <c r="M2921">
        <v>0</v>
      </c>
      <c r="N2921">
        <v>24</v>
      </c>
      <c r="O2921" t="s">
        <v>3349</v>
      </c>
      <c r="P2921" t="s">
        <v>3641</v>
      </c>
      <c r="Q2921">
        <v>52492.2</v>
      </c>
      <c r="R2921">
        <v>0</v>
      </c>
      <c r="S2921">
        <v>243.69</v>
      </c>
      <c r="T2921">
        <v>1500</v>
      </c>
      <c r="U2921">
        <v>4424.28</v>
      </c>
      <c r="V2921" t="s">
        <v>3575</v>
      </c>
      <c r="W2921" t="s">
        <v>3371</v>
      </c>
    </row>
    <row r="2922" spans="1:23" x14ac:dyDescent="0.2">
      <c r="A2922" t="s">
        <v>5078</v>
      </c>
      <c r="B2922" t="s">
        <v>5081</v>
      </c>
      <c r="C2922" t="s">
        <v>1480</v>
      </c>
      <c r="D2922" t="s">
        <v>1480</v>
      </c>
      <c r="E2922" t="s">
        <v>3344</v>
      </c>
      <c r="F2922" t="s">
        <v>6834</v>
      </c>
      <c r="G2922" s="6" t="s">
        <v>6835</v>
      </c>
      <c r="H2922" s="8">
        <v>43405</v>
      </c>
      <c r="I2922" s="8">
        <v>43423.337870370371</v>
      </c>
      <c r="J2922" s="8">
        <v>43423</v>
      </c>
      <c r="K2922" t="s">
        <v>3347</v>
      </c>
      <c r="L2922" t="s">
        <v>3990</v>
      </c>
      <c r="M2922">
        <v>84</v>
      </c>
      <c r="N2922">
        <v>36</v>
      </c>
      <c r="O2922" t="s">
        <v>3349</v>
      </c>
      <c r="P2922" t="s">
        <v>3360</v>
      </c>
      <c r="Q2922">
        <v>52039</v>
      </c>
      <c r="R2922">
        <v>0</v>
      </c>
      <c r="S2922">
        <v>1735</v>
      </c>
      <c r="T2922">
        <v>3863</v>
      </c>
      <c r="U2922">
        <v>24683</v>
      </c>
      <c r="V2922" t="s">
        <v>3390</v>
      </c>
      <c r="W2922" t="s">
        <v>3391</v>
      </c>
    </row>
    <row r="2923" spans="1:23" x14ac:dyDescent="0.2">
      <c r="A2923" t="s">
        <v>5078</v>
      </c>
      <c r="B2923" t="s">
        <v>5081</v>
      </c>
      <c r="C2923" t="s">
        <v>1480</v>
      </c>
      <c r="D2923" t="s">
        <v>1480</v>
      </c>
      <c r="E2923" t="s">
        <v>3344</v>
      </c>
      <c r="F2923" t="s">
        <v>6834</v>
      </c>
      <c r="G2923" s="6" t="s">
        <v>6835</v>
      </c>
      <c r="H2923" s="8">
        <v>43405</v>
      </c>
      <c r="I2923" s="8">
        <v>43423.337870370371</v>
      </c>
      <c r="J2923" s="8">
        <v>43423</v>
      </c>
      <c r="K2923" t="s">
        <v>3347</v>
      </c>
      <c r="L2923" t="s">
        <v>3990</v>
      </c>
      <c r="M2923">
        <v>84</v>
      </c>
      <c r="N2923">
        <v>36</v>
      </c>
      <c r="O2923" t="s">
        <v>3349</v>
      </c>
      <c r="P2923" t="s">
        <v>3360</v>
      </c>
      <c r="Q2923">
        <v>52039</v>
      </c>
      <c r="R2923">
        <v>0</v>
      </c>
      <c r="S2923">
        <v>1863</v>
      </c>
      <c r="T2923">
        <v>5000</v>
      </c>
      <c r="U2923">
        <v>27356</v>
      </c>
      <c r="V2923" t="s">
        <v>3392</v>
      </c>
      <c r="W2923" t="s">
        <v>3393</v>
      </c>
    </row>
    <row r="2924" spans="1:23" x14ac:dyDescent="0.2">
      <c r="A2924" t="s">
        <v>5078</v>
      </c>
      <c r="B2924" t="s">
        <v>5079</v>
      </c>
      <c r="C2924" t="s">
        <v>1628</v>
      </c>
      <c r="D2924" t="s">
        <v>1628</v>
      </c>
      <c r="E2924" t="s">
        <v>3344</v>
      </c>
      <c r="F2924" t="s">
        <v>6836</v>
      </c>
      <c r="G2924" s="6" t="s">
        <v>6837</v>
      </c>
      <c r="H2924" s="8">
        <v>43313</v>
      </c>
      <c r="I2924" s="8">
        <v>43333.842291666668</v>
      </c>
      <c r="J2924" s="8">
        <v>43374</v>
      </c>
      <c r="K2924" t="s">
        <v>3736</v>
      </c>
      <c r="L2924" t="s">
        <v>3388</v>
      </c>
      <c r="M2924">
        <v>99</v>
      </c>
      <c r="N2924">
        <v>9</v>
      </c>
      <c r="O2924" t="s">
        <v>3349</v>
      </c>
      <c r="P2924" t="s">
        <v>3389</v>
      </c>
      <c r="Q2924">
        <v>12525</v>
      </c>
      <c r="R2924">
        <v>10925</v>
      </c>
      <c r="S2924">
        <v>0</v>
      </c>
      <c r="T2924">
        <v>1600</v>
      </c>
      <c r="U2924">
        <v>1600</v>
      </c>
      <c r="V2924" t="s">
        <v>3390</v>
      </c>
      <c r="W2924" t="s">
        <v>3391</v>
      </c>
    </row>
    <row r="2925" spans="1:23" x14ac:dyDescent="0.2">
      <c r="A2925" t="s">
        <v>5078</v>
      </c>
      <c r="B2925" t="s">
        <v>5079</v>
      </c>
      <c r="C2925" t="s">
        <v>1628</v>
      </c>
      <c r="D2925" t="s">
        <v>1628</v>
      </c>
      <c r="E2925" t="s">
        <v>3344</v>
      </c>
      <c r="F2925" t="s">
        <v>6836</v>
      </c>
      <c r="G2925" s="6" t="s">
        <v>6837</v>
      </c>
      <c r="H2925" s="8">
        <v>43313</v>
      </c>
      <c r="I2925" s="8">
        <v>43333.842291666668</v>
      </c>
      <c r="J2925" s="8">
        <v>43374</v>
      </c>
      <c r="K2925" t="s">
        <v>3736</v>
      </c>
      <c r="L2925" t="s">
        <v>3388</v>
      </c>
      <c r="M2925">
        <v>99</v>
      </c>
      <c r="N2925">
        <v>9</v>
      </c>
      <c r="O2925" t="s">
        <v>3349</v>
      </c>
      <c r="P2925" t="s">
        <v>3389</v>
      </c>
      <c r="Q2925">
        <v>12525</v>
      </c>
      <c r="R2925">
        <v>10925</v>
      </c>
      <c r="S2925">
        <v>0</v>
      </c>
      <c r="T2925">
        <v>10925</v>
      </c>
      <c r="U2925">
        <v>10925</v>
      </c>
      <c r="V2925" t="s">
        <v>3392</v>
      </c>
      <c r="W2925" t="s">
        <v>3393</v>
      </c>
    </row>
    <row r="2926" spans="1:23" x14ac:dyDescent="0.2">
      <c r="A2926" t="s">
        <v>5078</v>
      </c>
      <c r="B2926" t="s">
        <v>5081</v>
      </c>
      <c r="C2926" t="s">
        <v>1480</v>
      </c>
      <c r="D2926" t="s">
        <v>1480</v>
      </c>
      <c r="E2926" t="s">
        <v>3344</v>
      </c>
      <c r="F2926" t="s">
        <v>6838</v>
      </c>
      <c r="G2926" s="6" t="s">
        <v>6839</v>
      </c>
      <c r="H2926" s="8">
        <v>43221</v>
      </c>
      <c r="I2926" s="8">
        <v>43241.373229166667</v>
      </c>
      <c r="J2926" s="8">
        <v>43241</v>
      </c>
      <c r="K2926" t="s">
        <v>3397</v>
      </c>
      <c r="L2926" t="s">
        <v>3348</v>
      </c>
      <c r="M2926">
        <v>100</v>
      </c>
      <c r="N2926">
        <v>36</v>
      </c>
      <c r="O2926" t="s">
        <v>3349</v>
      </c>
      <c r="P2926" t="s">
        <v>3389</v>
      </c>
      <c r="Q2926">
        <v>19232</v>
      </c>
      <c r="R2926">
        <v>19232</v>
      </c>
      <c r="S2926">
        <v>1536</v>
      </c>
      <c r="T2926">
        <v>800</v>
      </c>
      <c r="U2926">
        <v>19232</v>
      </c>
      <c r="V2926" t="s">
        <v>3390</v>
      </c>
      <c r="W2926" t="s">
        <v>3391</v>
      </c>
    </row>
    <row r="2927" spans="1:23" x14ac:dyDescent="0.2">
      <c r="A2927" t="s">
        <v>5078</v>
      </c>
      <c r="B2927" t="s">
        <v>5095</v>
      </c>
      <c r="C2927" t="s">
        <v>2790</v>
      </c>
      <c r="D2927" t="s">
        <v>2790</v>
      </c>
      <c r="E2927" t="s">
        <v>3344</v>
      </c>
      <c r="F2927" t="s">
        <v>6840</v>
      </c>
      <c r="G2927" s="6" t="s">
        <v>6841</v>
      </c>
      <c r="H2927" s="8">
        <v>43221</v>
      </c>
      <c r="I2927" s="8">
        <v>43241.54142361111</v>
      </c>
      <c r="J2927" s="8">
        <v>43251</v>
      </c>
      <c r="K2927" t="s">
        <v>3450</v>
      </c>
      <c r="L2927" t="s">
        <v>3348</v>
      </c>
      <c r="M2927">
        <v>100</v>
      </c>
      <c r="N2927">
        <v>12</v>
      </c>
      <c r="O2927" t="s">
        <v>3349</v>
      </c>
      <c r="P2927" t="s">
        <v>3360</v>
      </c>
      <c r="Q2927">
        <v>0</v>
      </c>
      <c r="R2927">
        <v>0</v>
      </c>
      <c r="S2927">
        <v>0</v>
      </c>
      <c r="T2927">
        <v>0</v>
      </c>
      <c r="U2927">
        <v>0</v>
      </c>
      <c r="V2927" t="s">
        <v>3392</v>
      </c>
      <c r="W2927" t="s">
        <v>3393</v>
      </c>
    </row>
    <row r="2928" spans="1:23" x14ac:dyDescent="0.2">
      <c r="A2928" t="s">
        <v>5078</v>
      </c>
      <c r="B2928" t="s">
        <v>5105</v>
      </c>
      <c r="C2928" t="s">
        <v>2913</v>
      </c>
      <c r="D2928" t="s">
        <v>2913</v>
      </c>
      <c r="E2928" t="s">
        <v>3344</v>
      </c>
      <c r="F2928" t="s">
        <v>6842</v>
      </c>
      <c r="G2928" s="6" t="s">
        <v>6843</v>
      </c>
      <c r="H2928" s="8">
        <v>43252</v>
      </c>
      <c r="I2928" s="8">
        <v>43271.738009259258</v>
      </c>
      <c r="J2928" s="8">
        <v>43272</v>
      </c>
      <c r="K2928" t="s">
        <v>3347</v>
      </c>
      <c r="L2928" t="s">
        <v>3348</v>
      </c>
      <c r="M2928">
        <v>100</v>
      </c>
      <c r="N2928">
        <v>12</v>
      </c>
      <c r="O2928" t="s">
        <v>3349</v>
      </c>
      <c r="P2928" t="s">
        <v>3389</v>
      </c>
      <c r="Q2928">
        <v>9000</v>
      </c>
      <c r="R2928">
        <v>9000</v>
      </c>
      <c r="S2928">
        <v>0</v>
      </c>
      <c r="T2928">
        <v>150</v>
      </c>
      <c r="U2928">
        <v>9000</v>
      </c>
      <c r="V2928" t="s">
        <v>3556</v>
      </c>
      <c r="W2928" t="s">
        <v>3442</v>
      </c>
    </row>
    <row r="2929" spans="1:23" x14ac:dyDescent="0.2">
      <c r="A2929" t="s">
        <v>5078</v>
      </c>
      <c r="B2929" t="s">
        <v>5081</v>
      </c>
      <c r="C2929" t="s">
        <v>1480</v>
      </c>
      <c r="D2929" t="s">
        <v>1480</v>
      </c>
      <c r="E2929" t="s">
        <v>3344</v>
      </c>
      <c r="F2929" t="s">
        <v>6844</v>
      </c>
      <c r="G2929" s="6" t="s">
        <v>6845</v>
      </c>
      <c r="H2929" s="8">
        <v>43252</v>
      </c>
      <c r="I2929" s="8">
        <v>43272.277187500003</v>
      </c>
      <c r="J2929" s="8">
        <v>43272</v>
      </c>
      <c r="K2929" t="s">
        <v>3736</v>
      </c>
      <c r="L2929" t="s">
        <v>3348</v>
      </c>
      <c r="M2929">
        <v>100</v>
      </c>
      <c r="N2929">
        <v>36</v>
      </c>
      <c r="O2929" t="s">
        <v>3349</v>
      </c>
      <c r="P2929" t="s">
        <v>3360</v>
      </c>
      <c r="Q2929">
        <v>8863</v>
      </c>
      <c r="R2929">
        <v>8863</v>
      </c>
      <c r="S2929">
        <v>0</v>
      </c>
      <c r="T2929">
        <v>3863</v>
      </c>
      <c r="U2929">
        <v>3863</v>
      </c>
      <c r="V2929" t="s">
        <v>3390</v>
      </c>
      <c r="W2929" t="s">
        <v>3391</v>
      </c>
    </row>
    <row r="2930" spans="1:23" x14ac:dyDescent="0.2">
      <c r="A2930" t="s">
        <v>5078</v>
      </c>
      <c r="B2930" t="s">
        <v>5081</v>
      </c>
      <c r="C2930" t="s">
        <v>1480</v>
      </c>
      <c r="D2930" t="s">
        <v>1480</v>
      </c>
      <c r="E2930" t="s">
        <v>3344</v>
      </c>
      <c r="F2930" t="s">
        <v>6844</v>
      </c>
      <c r="G2930" s="6" t="s">
        <v>6845</v>
      </c>
      <c r="H2930" s="8">
        <v>43252</v>
      </c>
      <c r="I2930" s="8">
        <v>43272.277187500003</v>
      </c>
      <c r="J2930" s="8">
        <v>43272</v>
      </c>
      <c r="K2930" t="s">
        <v>3736</v>
      </c>
      <c r="L2930" t="s">
        <v>3348</v>
      </c>
      <c r="M2930">
        <v>100</v>
      </c>
      <c r="N2930">
        <v>36</v>
      </c>
      <c r="O2930" t="s">
        <v>3349</v>
      </c>
      <c r="P2930" t="s">
        <v>3360</v>
      </c>
      <c r="Q2930">
        <v>8863</v>
      </c>
      <c r="R2930">
        <v>8863</v>
      </c>
      <c r="S2930">
        <v>0</v>
      </c>
      <c r="T2930">
        <v>5000</v>
      </c>
      <c r="U2930">
        <v>5000</v>
      </c>
      <c r="V2930" t="s">
        <v>3392</v>
      </c>
      <c r="W2930" t="s">
        <v>3393</v>
      </c>
    </row>
    <row r="2931" spans="1:23" x14ac:dyDescent="0.2">
      <c r="A2931" t="s">
        <v>5078</v>
      </c>
      <c r="B2931" t="s">
        <v>5092</v>
      </c>
      <c r="C2931" t="s">
        <v>911</v>
      </c>
      <c r="D2931" t="s">
        <v>911</v>
      </c>
      <c r="E2931" t="s">
        <v>3344</v>
      </c>
      <c r="F2931" t="s">
        <v>6846</v>
      </c>
      <c r="G2931" s="6" t="s">
        <v>6847</v>
      </c>
      <c r="H2931" s="8">
        <v>43313</v>
      </c>
      <c r="I2931" s="8">
        <v>43339.731608796297</v>
      </c>
      <c r="J2931" s="8">
        <v>43524</v>
      </c>
      <c r="K2931" t="s">
        <v>3517</v>
      </c>
      <c r="L2931" t="s">
        <v>3398</v>
      </c>
      <c r="M2931">
        <v>0</v>
      </c>
      <c r="N2931">
        <v>60</v>
      </c>
      <c r="O2931" t="s">
        <v>3349</v>
      </c>
      <c r="P2931" t="s">
        <v>3360</v>
      </c>
      <c r="Q2931">
        <v>1080000</v>
      </c>
      <c r="R2931">
        <v>0</v>
      </c>
      <c r="S2931">
        <v>90000</v>
      </c>
      <c r="T2931">
        <v>0</v>
      </c>
      <c r="U2931">
        <v>1080000</v>
      </c>
      <c r="V2931" t="s">
        <v>3392</v>
      </c>
      <c r="W2931" t="s">
        <v>3393</v>
      </c>
    </row>
    <row r="2932" spans="1:23" x14ac:dyDescent="0.2">
      <c r="A2932" t="s">
        <v>5078</v>
      </c>
      <c r="B2932" t="s">
        <v>5079</v>
      </c>
      <c r="C2932" t="s">
        <v>493</v>
      </c>
      <c r="D2932" t="s">
        <v>493</v>
      </c>
      <c r="E2932" t="s">
        <v>3344</v>
      </c>
      <c r="F2932" t="s">
        <v>6848</v>
      </c>
      <c r="G2932" s="6" t="s">
        <v>6849</v>
      </c>
      <c r="H2932" s="8">
        <v>43344</v>
      </c>
      <c r="I2932" s="8">
        <v>43353.600868055553</v>
      </c>
      <c r="J2932" s="8">
        <v>43355</v>
      </c>
      <c r="K2932" t="s">
        <v>3347</v>
      </c>
      <c r="L2932" t="s">
        <v>3348</v>
      </c>
      <c r="M2932">
        <v>100</v>
      </c>
      <c r="N2932">
        <v>3</v>
      </c>
      <c r="O2932" t="s">
        <v>3349</v>
      </c>
      <c r="P2932" t="s">
        <v>3389</v>
      </c>
      <c r="Q2932">
        <v>33166</v>
      </c>
      <c r="R2932">
        <v>33166</v>
      </c>
      <c r="S2932">
        <v>2492</v>
      </c>
      <c r="T2932">
        <v>2750</v>
      </c>
      <c r="U2932">
        <v>10226</v>
      </c>
      <c r="V2932" t="s">
        <v>3366</v>
      </c>
      <c r="W2932" t="s">
        <v>3367</v>
      </c>
    </row>
    <row r="2933" spans="1:23" x14ac:dyDescent="0.2">
      <c r="A2933" t="s">
        <v>5078</v>
      </c>
      <c r="B2933" t="s">
        <v>5079</v>
      </c>
      <c r="C2933" t="s">
        <v>493</v>
      </c>
      <c r="D2933" t="s">
        <v>493</v>
      </c>
      <c r="E2933" t="s">
        <v>3344</v>
      </c>
      <c r="F2933" t="s">
        <v>6848</v>
      </c>
      <c r="G2933" s="6" t="s">
        <v>6849</v>
      </c>
      <c r="H2933" s="8">
        <v>43344</v>
      </c>
      <c r="I2933" s="8">
        <v>43353.600868055553</v>
      </c>
      <c r="J2933" s="8">
        <v>43355</v>
      </c>
      <c r="K2933" t="s">
        <v>3347</v>
      </c>
      <c r="L2933" t="s">
        <v>3348</v>
      </c>
      <c r="M2933">
        <v>100</v>
      </c>
      <c r="N2933">
        <v>3</v>
      </c>
      <c r="O2933" t="s">
        <v>3349</v>
      </c>
      <c r="P2933" t="s">
        <v>3389</v>
      </c>
      <c r="Q2933">
        <v>33166</v>
      </c>
      <c r="R2933">
        <v>33166</v>
      </c>
      <c r="S2933">
        <v>5980</v>
      </c>
      <c r="T2933">
        <v>5000</v>
      </c>
      <c r="U2933">
        <v>22940</v>
      </c>
      <c r="V2933" t="s">
        <v>3392</v>
      </c>
      <c r="W2933" t="s">
        <v>3393</v>
      </c>
    </row>
    <row r="2934" spans="1:23" x14ac:dyDescent="0.2">
      <c r="A2934" t="s">
        <v>6850</v>
      </c>
      <c r="B2934" t="s">
        <v>6851</v>
      </c>
      <c r="C2934" t="s">
        <v>2891</v>
      </c>
      <c r="D2934" t="s">
        <v>2891</v>
      </c>
      <c r="E2934" t="s">
        <v>3344</v>
      </c>
      <c r="F2934" t="s">
        <v>6852</v>
      </c>
      <c r="G2934" s="6" t="s">
        <v>6853</v>
      </c>
      <c r="H2934" s="8">
        <v>43282</v>
      </c>
      <c r="I2934" s="8">
        <v>43292.454027777778</v>
      </c>
      <c r="J2934" s="8">
        <v>43305</v>
      </c>
      <c r="K2934" t="s">
        <v>3450</v>
      </c>
      <c r="L2934" t="s">
        <v>3348</v>
      </c>
      <c r="M2934">
        <v>100</v>
      </c>
      <c r="N2934">
        <v>12</v>
      </c>
      <c r="O2934" t="s">
        <v>3349</v>
      </c>
      <c r="P2934" t="s">
        <v>3389</v>
      </c>
      <c r="Q2934">
        <v>-217200</v>
      </c>
      <c r="R2934">
        <v>-217200</v>
      </c>
      <c r="S2934">
        <v>-18100</v>
      </c>
      <c r="T2934">
        <v>0</v>
      </c>
      <c r="U2934">
        <v>-217200</v>
      </c>
      <c r="V2934" t="s">
        <v>3403</v>
      </c>
      <c r="W2934" t="s">
        <v>3352</v>
      </c>
    </row>
    <row r="2935" spans="1:23" x14ac:dyDescent="0.2">
      <c r="A2935" t="s">
        <v>6850</v>
      </c>
      <c r="B2935" t="s">
        <v>6854</v>
      </c>
      <c r="C2935" t="s">
        <v>2055</v>
      </c>
      <c r="D2935" t="s">
        <v>2055</v>
      </c>
      <c r="E2935" t="s">
        <v>3344</v>
      </c>
      <c r="F2935" t="s">
        <v>6855</v>
      </c>
      <c r="G2935" s="6" t="s">
        <v>6856</v>
      </c>
      <c r="H2935" s="8">
        <v>43313</v>
      </c>
      <c r="I2935" s="8">
        <v>43334.519907407404</v>
      </c>
      <c r="J2935" s="8">
        <v>43348</v>
      </c>
      <c r="K2935" t="s">
        <v>3347</v>
      </c>
      <c r="L2935" t="s">
        <v>3348</v>
      </c>
      <c r="M2935">
        <v>100</v>
      </c>
      <c r="N2935">
        <v>12</v>
      </c>
      <c r="O2935" t="s">
        <v>3349</v>
      </c>
      <c r="P2935" t="s">
        <v>3389</v>
      </c>
      <c r="Q2935">
        <v>70532</v>
      </c>
      <c r="R2935">
        <v>70532</v>
      </c>
      <c r="S2935">
        <v>763</v>
      </c>
      <c r="T2935">
        <v>5000</v>
      </c>
      <c r="U2935">
        <v>14156</v>
      </c>
      <c r="V2935" t="s">
        <v>3392</v>
      </c>
      <c r="W2935" t="s">
        <v>3393</v>
      </c>
    </row>
    <row r="2936" spans="1:23" x14ac:dyDescent="0.2">
      <c r="A2936" t="s">
        <v>6850</v>
      </c>
      <c r="B2936" t="s">
        <v>6854</v>
      </c>
      <c r="C2936" t="s">
        <v>2055</v>
      </c>
      <c r="D2936" t="s">
        <v>2055</v>
      </c>
      <c r="E2936" t="s">
        <v>3344</v>
      </c>
      <c r="F2936" t="s">
        <v>6855</v>
      </c>
      <c r="G2936" s="6" t="s">
        <v>6856</v>
      </c>
      <c r="H2936" s="8">
        <v>43313</v>
      </c>
      <c r="I2936" s="8">
        <v>43334.519907407404</v>
      </c>
      <c r="J2936" s="8">
        <v>43348</v>
      </c>
      <c r="K2936" t="s">
        <v>3347</v>
      </c>
      <c r="L2936" t="s">
        <v>3348</v>
      </c>
      <c r="M2936">
        <v>100</v>
      </c>
      <c r="N2936">
        <v>12</v>
      </c>
      <c r="O2936" t="s">
        <v>3349</v>
      </c>
      <c r="P2936" t="s">
        <v>3389</v>
      </c>
      <c r="Q2936">
        <v>70532</v>
      </c>
      <c r="R2936">
        <v>70532</v>
      </c>
      <c r="S2936">
        <v>0</v>
      </c>
      <c r="T2936">
        <v>1400</v>
      </c>
      <c r="U2936">
        <v>1400</v>
      </c>
      <c r="V2936" t="s">
        <v>3390</v>
      </c>
      <c r="W2936" t="s">
        <v>3391</v>
      </c>
    </row>
    <row r="2937" spans="1:23" x14ac:dyDescent="0.2">
      <c r="A2937" t="s">
        <v>6850</v>
      </c>
      <c r="B2937" t="s">
        <v>6854</v>
      </c>
      <c r="C2937" t="s">
        <v>2055</v>
      </c>
      <c r="D2937" t="s">
        <v>2055</v>
      </c>
      <c r="E2937" t="s">
        <v>3344</v>
      </c>
      <c r="F2937" t="s">
        <v>6855</v>
      </c>
      <c r="G2937" s="6" t="s">
        <v>6856</v>
      </c>
      <c r="H2937" s="8">
        <v>43313</v>
      </c>
      <c r="I2937" s="8">
        <v>43334.519907407404</v>
      </c>
      <c r="J2937" s="8">
        <v>43348</v>
      </c>
      <c r="K2937" t="s">
        <v>3347</v>
      </c>
      <c r="L2937" t="s">
        <v>3348</v>
      </c>
      <c r="M2937">
        <v>100</v>
      </c>
      <c r="N2937">
        <v>12</v>
      </c>
      <c r="O2937" t="s">
        <v>3349</v>
      </c>
      <c r="P2937" t="s">
        <v>3389</v>
      </c>
      <c r="Q2937">
        <v>70532</v>
      </c>
      <c r="R2937">
        <v>70532</v>
      </c>
      <c r="S2937">
        <v>0</v>
      </c>
      <c r="T2937">
        <v>1400</v>
      </c>
      <c r="U2937">
        <v>1400</v>
      </c>
      <c r="V2937" t="s">
        <v>3390</v>
      </c>
      <c r="W2937" t="s">
        <v>3391</v>
      </c>
    </row>
    <row r="2938" spans="1:23" x14ac:dyDescent="0.2">
      <c r="A2938" t="s">
        <v>6850</v>
      </c>
      <c r="B2938" t="s">
        <v>6854</v>
      </c>
      <c r="C2938" t="s">
        <v>2055</v>
      </c>
      <c r="D2938" t="s">
        <v>2055</v>
      </c>
      <c r="E2938" t="s">
        <v>3344</v>
      </c>
      <c r="F2938" t="s">
        <v>6855</v>
      </c>
      <c r="G2938" s="6" t="s">
        <v>6856</v>
      </c>
      <c r="H2938" s="8">
        <v>43313</v>
      </c>
      <c r="I2938" s="8">
        <v>43334.519907407404</v>
      </c>
      <c r="J2938" s="8">
        <v>43348</v>
      </c>
      <c r="K2938" t="s">
        <v>3347</v>
      </c>
      <c r="L2938" t="s">
        <v>3348</v>
      </c>
      <c r="M2938">
        <v>100</v>
      </c>
      <c r="N2938">
        <v>12</v>
      </c>
      <c r="O2938" t="s">
        <v>3349</v>
      </c>
      <c r="P2938" t="s">
        <v>3389</v>
      </c>
      <c r="Q2938">
        <v>70532</v>
      </c>
      <c r="R2938">
        <v>70532</v>
      </c>
      <c r="S2938">
        <v>4048</v>
      </c>
      <c r="T2938">
        <v>5000</v>
      </c>
      <c r="U2938">
        <v>53576</v>
      </c>
      <c r="V2938" t="s">
        <v>3392</v>
      </c>
      <c r="W2938" t="s">
        <v>3393</v>
      </c>
    </row>
    <row r="2939" spans="1:23" x14ac:dyDescent="0.2">
      <c r="A2939" t="s">
        <v>6850</v>
      </c>
      <c r="B2939" t="s">
        <v>6854</v>
      </c>
      <c r="C2939" t="s">
        <v>2282</v>
      </c>
      <c r="D2939" t="s">
        <v>2282</v>
      </c>
      <c r="E2939" t="s">
        <v>3344</v>
      </c>
      <c r="F2939" t="s">
        <v>6857</v>
      </c>
      <c r="G2939" s="6" t="s">
        <v>6858</v>
      </c>
      <c r="H2939" s="8">
        <v>43282</v>
      </c>
      <c r="I2939" s="8">
        <v>43306.371504629627</v>
      </c>
      <c r="J2939" s="8">
        <v>43306</v>
      </c>
      <c r="K2939" t="s">
        <v>4354</v>
      </c>
      <c r="L2939" t="s">
        <v>3388</v>
      </c>
      <c r="M2939">
        <v>99</v>
      </c>
      <c r="N2939">
        <v>1</v>
      </c>
      <c r="O2939" t="s">
        <v>3349</v>
      </c>
      <c r="P2939" t="s">
        <v>3360</v>
      </c>
      <c r="Q2939">
        <v>78304</v>
      </c>
      <c r="R2939">
        <v>14262</v>
      </c>
      <c r="S2939">
        <v>1739</v>
      </c>
      <c r="T2939">
        <v>2840</v>
      </c>
      <c r="U2939">
        <v>23708</v>
      </c>
      <c r="V2939" t="s">
        <v>3390</v>
      </c>
      <c r="W2939" t="s">
        <v>3391</v>
      </c>
    </row>
    <row r="2940" spans="1:23" x14ac:dyDescent="0.2">
      <c r="A2940" t="s">
        <v>6850</v>
      </c>
      <c r="B2940" t="s">
        <v>6854</v>
      </c>
      <c r="C2940" t="s">
        <v>2282</v>
      </c>
      <c r="D2940" t="s">
        <v>2282</v>
      </c>
      <c r="E2940" t="s">
        <v>3344</v>
      </c>
      <c r="F2940" t="s">
        <v>6857</v>
      </c>
      <c r="G2940" s="6" t="s">
        <v>6858</v>
      </c>
      <c r="H2940" s="8">
        <v>43282</v>
      </c>
      <c r="I2940" s="8">
        <v>43306.371504629627</v>
      </c>
      <c r="J2940" s="8">
        <v>43306</v>
      </c>
      <c r="K2940" t="s">
        <v>4354</v>
      </c>
      <c r="L2940" t="s">
        <v>3388</v>
      </c>
      <c r="M2940">
        <v>99</v>
      </c>
      <c r="N2940">
        <v>1</v>
      </c>
      <c r="O2940" t="s">
        <v>3349</v>
      </c>
      <c r="P2940" t="s">
        <v>3360</v>
      </c>
      <c r="Q2940">
        <v>78304</v>
      </c>
      <c r="R2940">
        <v>14262</v>
      </c>
      <c r="S2940">
        <v>4083</v>
      </c>
      <c r="T2940">
        <v>5600</v>
      </c>
      <c r="U2940">
        <v>54596</v>
      </c>
      <c r="V2940" t="s">
        <v>3392</v>
      </c>
      <c r="W2940" t="s">
        <v>3393</v>
      </c>
    </row>
    <row r="2941" spans="1:23" x14ac:dyDescent="0.2">
      <c r="A2941" t="s">
        <v>6850</v>
      </c>
      <c r="B2941" t="s">
        <v>6859</v>
      </c>
      <c r="C2941" t="s">
        <v>755</v>
      </c>
      <c r="D2941" t="s">
        <v>755</v>
      </c>
      <c r="E2941" t="s">
        <v>3344</v>
      </c>
      <c r="F2941" t="s">
        <v>6860</v>
      </c>
      <c r="G2941" s="6" t="s">
        <v>6861</v>
      </c>
      <c r="H2941" s="8">
        <v>43282</v>
      </c>
      <c r="I2941" s="8">
        <v>43294.414502314816</v>
      </c>
      <c r="J2941" s="8">
        <v>43294</v>
      </c>
      <c r="K2941" t="s">
        <v>3347</v>
      </c>
      <c r="L2941" t="s">
        <v>3411</v>
      </c>
      <c r="M2941">
        <v>0</v>
      </c>
      <c r="N2941">
        <v>12</v>
      </c>
      <c r="O2941" t="s">
        <v>3349</v>
      </c>
      <c r="P2941" t="s">
        <v>3360</v>
      </c>
      <c r="Q2941">
        <v>244585.8</v>
      </c>
      <c r="R2941">
        <v>0</v>
      </c>
      <c r="S2941">
        <v>1599.27</v>
      </c>
      <c r="T2941">
        <v>500</v>
      </c>
      <c r="U2941">
        <v>19691.240000000002</v>
      </c>
      <c r="V2941" t="s">
        <v>4474</v>
      </c>
      <c r="W2941" t="s">
        <v>3391</v>
      </c>
    </row>
    <row r="2942" spans="1:23" x14ac:dyDescent="0.2">
      <c r="A2942" t="s">
        <v>6850</v>
      </c>
      <c r="B2942" t="s">
        <v>6859</v>
      </c>
      <c r="C2942" t="s">
        <v>755</v>
      </c>
      <c r="D2942" t="s">
        <v>755</v>
      </c>
      <c r="E2942" t="s">
        <v>3344</v>
      </c>
      <c r="F2942" t="s">
        <v>6860</v>
      </c>
      <c r="G2942" s="6" t="s">
        <v>6861</v>
      </c>
      <c r="H2942" s="8">
        <v>43282</v>
      </c>
      <c r="I2942" s="8">
        <v>43294.414502314816</v>
      </c>
      <c r="J2942" s="8">
        <v>43294</v>
      </c>
      <c r="K2942" t="s">
        <v>3347</v>
      </c>
      <c r="L2942" t="s">
        <v>3411</v>
      </c>
      <c r="M2942">
        <v>0</v>
      </c>
      <c r="N2942">
        <v>12</v>
      </c>
      <c r="O2942" t="s">
        <v>3349</v>
      </c>
      <c r="P2942" t="s">
        <v>3360</v>
      </c>
      <c r="Q2942">
        <v>244585.8</v>
      </c>
      <c r="R2942">
        <v>0</v>
      </c>
      <c r="S2942">
        <v>8045.74</v>
      </c>
      <c r="T2942">
        <v>1500</v>
      </c>
      <c r="U2942">
        <v>98048.88</v>
      </c>
      <c r="V2942" t="s">
        <v>4474</v>
      </c>
      <c r="W2942" t="s">
        <v>3391</v>
      </c>
    </row>
    <row r="2943" spans="1:23" x14ac:dyDescent="0.2">
      <c r="A2943" t="s">
        <v>6850</v>
      </c>
      <c r="B2943" t="s">
        <v>6859</v>
      </c>
      <c r="C2943" t="s">
        <v>755</v>
      </c>
      <c r="D2943" t="s">
        <v>755</v>
      </c>
      <c r="E2943" t="s">
        <v>3344</v>
      </c>
      <c r="F2943" t="s">
        <v>6860</v>
      </c>
      <c r="G2943" s="6" t="s">
        <v>6861</v>
      </c>
      <c r="H2943" s="8">
        <v>43282</v>
      </c>
      <c r="I2943" s="8">
        <v>43294.414502314816</v>
      </c>
      <c r="J2943" s="8">
        <v>43294</v>
      </c>
      <c r="K2943" t="s">
        <v>3347</v>
      </c>
      <c r="L2943" t="s">
        <v>3411</v>
      </c>
      <c r="M2943">
        <v>0</v>
      </c>
      <c r="N2943">
        <v>12</v>
      </c>
      <c r="O2943" t="s">
        <v>3349</v>
      </c>
      <c r="P2943" t="s">
        <v>3360</v>
      </c>
      <c r="Q2943">
        <v>244585.8</v>
      </c>
      <c r="R2943">
        <v>0</v>
      </c>
      <c r="S2943">
        <v>3572.22</v>
      </c>
      <c r="T2943">
        <v>1500</v>
      </c>
      <c r="U2943">
        <v>44366.64</v>
      </c>
      <c r="V2943" t="s">
        <v>4474</v>
      </c>
      <c r="W2943" t="s">
        <v>3391</v>
      </c>
    </row>
    <row r="2944" spans="1:23" x14ac:dyDescent="0.2">
      <c r="A2944" t="s">
        <v>6850</v>
      </c>
      <c r="B2944" t="s">
        <v>6859</v>
      </c>
      <c r="C2944" t="s">
        <v>755</v>
      </c>
      <c r="D2944" t="s">
        <v>755</v>
      </c>
      <c r="E2944" t="s">
        <v>3344</v>
      </c>
      <c r="F2944" t="s">
        <v>6860</v>
      </c>
      <c r="G2944" s="6" t="s">
        <v>6861</v>
      </c>
      <c r="H2944" s="8">
        <v>43282</v>
      </c>
      <c r="I2944" s="8">
        <v>43294.414502314816</v>
      </c>
      <c r="J2944" s="8">
        <v>43294</v>
      </c>
      <c r="K2944" t="s">
        <v>3347</v>
      </c>
      <c r="L2944" t="s">
        <v>3411</v>
      </c>
      <c r="M2944">
        <v>0</v>
      </c>
      <c r="N2944">
        <v>12</v>
      </c>
      <c r="O2944" t="s">
        <v>3349</v>
      </c>
      <c r="P2944" t="s">
        <v>3360</v>
      </c>
      <c r="Q2944">
        <v>244585.8</v>
      </c>
      <c r="R2944">
        <v>0</v>
      </c>
      <c r="S2944">
        <v>2244.25</v>
      </c>
      <c r="T2944">
        <v>2500</v>
      </c>
      <c r="U2944">
        <v>29431</v>
      </c>
      <c r="V2944" t="s">
        <v>4152</v>
      </c>
      <c r="W2944" t="s">
        <v>4153</v>
      </c>
    </row>
    <row r="2945" spans="1:23" x14ac:dyDescent="0.2">
      <c r="A2945" t="s">
        <v>6850</v>
      </c>
      <c r="B2945" t="s">
        <v>6859</v>
      </c>
      <c r="C2945" t="s">
        <v>755</v>
      </c>
      <c r="D2945" t="s">
        <v>755</v>
      </c>
      <c r="E2945" t="s">
        <v>3344</v>
      </c>
      <c r="F2945" t="s">
        <v>6860</v>
      </c>
      <c r="G2945" s="6" t="s">
        <v>6861</v>
      </c>
      <c r="H2945" s="8">
        <v>43282</v>
      </c>
      <c r="I2945" s="8">
        <v>43294.414502314816</v>
      </c>
      <c r="J2945" s="8">
        <v>43294</v>
      </c>
      <c r="K2945" t="s">
        <v>3347</v>
      </c>
      <c r="L2945" t="s">
        <v>3411</v>
      </c>
      <c r="M2945">
        <v>0</v>
      </c>
      <c r="N2945">
        <v>12</v>
      </c>
      <c r="O2945" t="s">
        <v>3349</v>
      </c>
      <c r="P2945" t="s">
        <v>3360</v>
      </c>
      <c r="Q2945">
        <v>244585.8</v>
      </c>
      <c r="R2945">
        <v>0</v>
      </c>
      <c r="S2945">
        <v>2257.4299999999998</v>
      </c>
      <c r="T2945">
        <v>2500</v>
      </c>
      <c r="U2945">
        <v>29589.16</v>
      </c>
      <c r="V2945" t="s">
        <v>4152</v>
      </c>
      <c r="W2945" t="s">
        <v>4153</v>
      </c>
    </row>
    <row r="2946" spans="1:23" x14ac:dyDescent="0.2">
      <c r="A2946" t="s">
        <v>6850</v>
      </c>
      <c r="B2946" t="s">
        <v>6859</v>
      </c>
      <c r="C2946" t="s">
        <v>755</v>
      </c>
      <c r="D2946" t="s">
        <v>755</v>
      </c>
      <c r="E2946" t="s">
        <v>3344</v>
      </c>
      <c r="F2946" t="s">
        <v>6860</v>
      </c>
      <c r="G2946" s="6" t="s">
        <v>6861</v>
      </c>
      <c r="H2946" s="8">
        <v>43282</v>
      </c>
      <c r="I2946" s="8">
        <v>43294.414502314816</v>
      </c>
      <c r="J2946" s="8">
        <v>43294</v>
      </c>
      <c r="K2946" t="s">
        <v>3347</v>
      </c>
      <c r="L2946" t="s">
        <v>3411</v>
      </c>
      <c r="M2946">
        <v>0</v>
      </c>
      <c r="N2946">
        <v>12</v>
      </c>
      <c r="O2946" t="s">
        <v>3349</v>
      </c>
      <c r="P2946" t="s">
        <v>3360</v>
      </c>
      <c r="Q2946">
        <v>244585.8</v>
      </c>
      <c r="R2946">
        <v>0</v>
      </c>
      <c r="S2946">
        <v>1913.24</v>
      </c>
      <c r="T2946">
        <v>500</v>
      </c>
      <c r="U2946">
        <v>23458.880000000001</v>
      </c>
      <c r="V2946" t="s">
        <v>4474</v>
      </c>
      <c r="W2946" t="s">
        <v>3391</v>
      </c>
    </row>
    <row r="2947" spans="1:23" x14ac:dyDescent="0.2">
      <c r="A2947" t="s">
        <v>6850</v>
      </c>
      <c r="B2947" t="s">
        <v>6854</v>
      </c>
      <c r="C2947" t="s">
        <v>2055</v>
      </c>
      <c r="D2947" t="s">
        <v>2055</v>
      </c>
      <c r="E2947" t="s">
        <v>3344</v>
      </c>
      <c r="F2947" t="s">
        <v>6862</v>
      </c>
      <c r="G2947" s="6" t="s">
        <v>6863</v>
      </c>
      <c r="H2947" s="8">
        <v>43313</v>
      </c>
      <c r="I2947" s="8">
        <v>43326.241724537038</v>
      </c>
      <c r="J2947" s="8">
        <v>43328</v>
      </c>
      <c r="K2947" t="s">
        <v>3347</v>
      </c>
      <c r="L2947" t="s">
        <v>3348</v>
      </c>
      <c r="M2947">
        <v>100</v>
      </c>
      <c r="N2947">
        <v>12</v>
      </c>
      <c r="O2947" t="s">
        <v>3349</v>
      </c>
      <c r="P2947" t="s">
        <v>3389</v>
      </c>
      <c r="Q2947">
        <v>28904</v>
      </c>
      <c r="R2947">
        <v>28904</v>
      </c>
      <c r="S2947">
        <v>850</v>
      </c>
      <c r="T2947">
        <v>1150</v>
      </c>
      <c r="U2947">
        <v>11350</v>
      </c>
      <c r="V2947" t="s">
        <v>3390</v>
      </c>
      <c r="W2947" t="s">
        <v>3391</v>
      </c>
    </row>
    <row r="2948" spans="1:23" x14ac:dyDescent="0.2">
      <c r="A2948" t="s">
        <v>6850</v>
      </c>
      <c r="B2948" t="s">
        <v>6854</v>
      </c>
      <c r="C2948" t="s">
        <v>2055</v>
      </c>
      <c r="D2948" t="s">
        <v>2055</v>
      </c>
      <c r="E2948" t="s">
        <v>3344</v>
      </c>
      <c r="F2948" t="s">
        <v>6862</v>
      </c>
      <c r="G2948" s="6" t="s">
        <v>6863</v>
      </c>
      <c r="H2948" s="8">
        <v>43313</v>
      </c>
      <c r="I2948" s="8">
        <v>43326.241724537038</v>
      </c>
      <c r="J2948" s="8">
        <v>43328</v>
      </c>
      <c r="K2948" t="s">
        <v>3347</v>
      </c>
      <c r="L2948" t="s">
        <v>3348</v>
      </c>
      <c r="M2948">
        <v>100</v>
      </c>
      <c r="N2948">
        <v>12</v>
      </c>
      <c r="O2948" t="s">
        <v>3349</v>
      </c>
      <c r="P2948" t="s">
        <v>3389</v>
      </c>
      <c r="Q2948">
        <v>28904</v>
      </c>
      <c r="R2948">
        <v>28904</v>
      </c>
      <c r="S2948">
        <v>1367</v>
      </c>
      <c r="T2948">
        <v>1150</v>
      </c>
      <c r="U2948">
        <v>17554</v>
      </c>
      <c r="V2948" t="s">
        <v>3390</v>
      </c>
      <c r="W2948" t="s">
        <v>3391</v>
      </c>
    </row>
    <row r="2949" spans="1:23" x14ac:dyDescent="0.2">
      <c r="A2949" t="s">
        <v>6850</v>
      </c>
      <c r="B2949" t="s">
        <v>6864</v>
      </c>
      <c r="C2949" t="s">
        <v>1703</v>
      </c>
      <c r="D2949" t="s">
        <v>1703</v>
      </c>
      <c r="E2949" t="s">
        <v>3344</v>
      </c>
      <c r="F2949" t="s">
        <v>6865</v>
      </c>
      <c r="G2949" s="6" t="s">
        <v>6866</v>
      </c>
      <c r="H2949" s="8">
        <v>43313</v>
      </c>
      <c r="I2949" s="8">
        <v>43326.611921296295</v>
      </c>
      <c r="J2949" s="8">
        <v>43402</v>
      </c>
      <c r="K2949" t="s">
        <v>3347</v>
      </c>
      <c r="L2949" t="s">
        <v>3411</v>
      </c>
      <c r="M2949">
        <v>0</v>
      </c>
      <c r="N2949">
        <v>12</v>
      </c>
      <c r="O2949" t="s">
        <v>3349</v>
      </c>
      <c r="P2949" t="s">
        <v>3641</v>
      </c>
      <c r="Q2949">
        <v>1452000</v>
      </c>
      <c r="R2949">
        <v>0</v>
      </c>
      <c r="S2949">
        <v>121000</v>
      </c>
      <c r="T2949">
        <v>0</v>
      </c>
      <c r="U2949">
        <v>1452000</v>
      </c>
      <c r="V2949" t="s">
        <v>3766</v>
      </c>
      <c r="W2949" t="s">
        <v>3704</v>
      </c>
    </row>
    <row r="2950" spans="1:23" x14ac:dyDescent="0.2">
      <c r="A2950" t="s">
        <v>6850</v>
      </c>
      <c r="B2950" t="s">
        <v>6859</v>
      </c>
      <c r="C2950" t="s">
        <v>755</v>
      </c>
      <c r="D2950" t="s">
        <v>755</v>
      </c>
      <c r="E2950" t="s">
        <v>3344</v>
      </c>
      <c r="F2950" t="s">
        <v>6867</v>
      </c>
      <c r="G2950" s="6" t="s">
        <v>6868</v>
      </c>
      <c r="H2950" s="8">
        <v>43282</v>
      </c>
      <c r="I2950" s="8">
        <v>43290.631701388891</v>
      </c>
      <c r="J2950" s="8">
        <v>43290</v>
      </c>
      <c r="K2950" t="s">
        <v>3347</v>
      </c>
      <c r="L2950" t="s">
        <v>3348</v>
      </c>
      <c r="M2950">
        <v>100</v>
      </c>
      <c r="N2950">
        <v>12</v>
      </c>
      <c r="O2950" t="s">
        <v>3349</v>
      </c>
      <c r="P2950" t="s">
        <v>3350</v>
      </c>
      <c r="Q2950">
        <v>160764.79999999999</v>
      </c>
      <c r="R2950">
        <v>160764.79999999999</v>
      </c>
      <c r="S2950">
        <v>2017.6</v>
      </c>
      <c r="T2950">
        <v>1500</v>
      </c>
      <c r="U2950">
        <v>25711.200000000001</v>
      </c>
      <c r="V2950" t="s">
        <v>4474</v>
      </c>
      <c r="W2950" t="s">
        <v>3391</v>
      </c>
    </row>
    <row r="2951" spans="1:23" x14ac:dyDescent="0.2">
      <c r="A2951" t="s">
        <v>6850</v>
      </c>
      <c r="B2951" t="s">
        <v>6859</v>
      </c>
      <c r="C2951" t="s">
        <v>755</v>
      </c>
      <c r="D2951" t="s">
        <v>755</v>
      </c>
      <c r="E2951" t="s">
        <v>3344</v>
      </c>
      <c r="F2951" t="s">
        <v>6867</v>
      </c>
      <c r="G2951" s="6" t="s">
        <v>6868</v>
      </c>
      <c r="H2951" s="8">
        <v>43282</v>
      </c>
      <c r="I2951" s="8">
        <v>43290.631701388891</v>
      </c>
      <c r="J2951" s="8">
        <v>43290</v>
      </c>
      <c r="K2951" t="s">
        <v>3347</v>
      </c>
      <c r="L2951" t="s">
        <v>3348</v>
      </c>
      <c r="M2951">
        <v>100</v>
      </c>
      <c r="N2951">
        <v>12</v>
      </c>
      <c r="O2951" t="s">
        <v>3349</v>
      </c>
      <c r="P2951" t="s">
        <v>3350</v>
      </c>
      <c r="Q2951">
        <v>160764.79999999999</v>
      </c>
      <c r="R2951">
        <v>160764.79999999999</v>
      </c>
      <c r="S2951">
        <v>4715.04</v>
      </c>
      <c r="T2951">
        <v>2500</v>
      </c>
      <c r="U2951">
        <v>59080.480000000003</v>
      </c>
      <c r="V2951" t="s">
        <v>4152</v>
      </c>
      <c r="W2951" t="s">
        <v>4153</v>
      </c>
    </row>
    <row r="2952" spans="1:23" x14ac:dyDescent="0.2">
      <c r="A2952" t="s">
        <v>6850</v>
      </c>
      <c r="B2952" t="s">
        <v>6859</v>
      </c>
      <c r="C2952" t="s">
        <v>755</v>
      </c>
      <c r="D2952" t="s">
        <v>755</v>
      </c>
      <c r="E2952" t="s">
        <v>3344</v>
      </c>
      <c r="F2952" t="s">
        <v>6867</v>
      </c>
      <c r="G2952" s="6" t="s">
        <v>6868</v>
      </c>
      <c r="H2952" s="8">
        <v>43282</v>
      </c>
      <c r="I2952" s="8">
        <v>43290.631701388891</v>
      </c>
      <c r="J2952" s="8">
        <v>43290</v>
      </c>
      <c r="K2952" t="s">
        <v>3347</v>
      </c>
      <c r="L2952" t="s">
        <v>3348</v>
      </c>
      <c r="M2952">
        <v>100</v>
      </c>
      <c r="N2952">
        <v>12</v>
      </c>
      <c r="O2952" t="s">
        <v>3349</v>
      </c>
      <c r="P2952" t="s">
        <v>3350</v>
      </c>
      <c r="Q2952">
        <v>160764.79999999999</v>
      </c>
      <c r="R2952">
        <v>160764.79999999999</v>
      </c>
      <c r="S2952">
        <v>1807.96</v>
      </c>
      <c r="T2952">
        <v>1500</v>
      </c>
      <c r="U2952">
        <v>23195.52</v>
      </c>
      <c r="V2952" t="s">
        <v>4474</v>
      </c>
      <c r="W2952" t="s">
        <v>3391</v>
      </c>
    </row>
    <row r="2953" spans="1:23" x14ac:dyDescent="0.2">
      <c r="A2953" t="s">
        <v>6850</v>
      </c>
      <c r="B2953" t="s">
        <v>6859</v>
      </c>
      <c r="C2953" t="s">
        <v>755</v>
      </c>
      <c r="D2953" t="s">
        <v>755</v>
      </c>
      <c r="E2953" t="s">
        <v>3344</v>
      </c>
      <c r="F2953" t="s">
        <v>6867</v>
      </c>
      <c r="G2953" s="6" t="s">
        <v>6868</v>
      </c>
      <c r="H2953" s="8">
        <v>43282</v>
      </c>
      <c r="I2953" s="8">
        <v>43290.631701388891</v>
      </c>
      <c r="J2953" s="8">
        <v>43290</v>
      </c>
      <c r="K2953" t="s">
        <v>3347</v>
      </c>
      <c r="L2953" t="s">
        <v>3348</v>
      </c>
      <c r="M2953">
        <v>100</v>
      </c>
      <c r="N2953">
        <v>12</v>
      </c>
      <c r="O2953" t="s">
        <v>3349</v>
      </c>
      <c r="P2953" t="s">
        <v>3350</v>
      </c>
      <c r="Q2953">
        <v>160764.79999999999</v>
      </c>
      <c r="R2953">
        <v>160764.79999999999</v>
      </c>
      <c r="S2953">
        <v>4189.8</v>
      </c>
      <c r="T2953">
        <v>2500</v>
      </c>
      <c r="U2953">
        <v>52777.599999999999</v>
      </c>
      <c r="V2953" t="s">
        <v>4152</v>
      </c>
      <c r="W2953" t="s">
        <v>4153</v>
      </c>
    </row>
    <row r="2954" spans="1:23" x14ac:dyDescent="0.2">
      <c r="A2954" t="s">
        <v>6850</v>
      </c>
      <c r="B2954" t="s">
        <v>6864</v>
      </c>
      <c r="C2954" t="s">
        <v>1703</v>
      </c>
      <c r="D2954" t="s">
        <v>1703</v>
      </c>
      <c r="E2954" t="s">
        <v>3344</v>
      </c>
      <c r="F2954" t="s">
        <v>6869</v>
      </c>
      <c r="G2954" s="6" t="s">
        <v>6870</v>
      </c>
      <c r="H2954" s="8">
        <v>43405</v>
      </c>
      <c r="I2954" s="8">
        <v>43409.400567129633</v>
      </c>
      <c r="J2954" s="8">
        <v>43434</v>
      </c>
      <c r="K2954" t="s">
        <v>3347</v>
      </c>
      <c r="L2954" t="s">
        <v>3462</v>
      </c>
      <c r="M2954">
        <v>10</v>
      </c>
      <c r="N2954">
        <v>12</v>
      </c>
      <c r="O2954" t="s">
        <v>3349</v>
      </c>
      <c r="P2954" t="s">
        <v>3360</v>
      </c>
      <c r="Q2954">
        <v>260040</v>
      </c>
      <c r="R2954">
        <v>0</v>
      </c>
      <c r="S2954">
        <v>19545</v>
      </c>
      <c r="T2954">
        <v>25500</v>
      </c>
      <c r="U2954">
        <v>260040</v>
      </c>
      <c r="V2954" t="s">
        <v>3392</v>
      </c>
      <c r="W2954" t="s">
        <v>3393</v>
      </c>
    </row>
    <row r="2955" spans="1:23" x14ac:dyDescent="0.2">
      <c r="A2955" t="s">
        <v>6850</v>
      </c>
      <c r="B2955" t="s">
        <v>6871</v>
      </c>
      <c r="C2955" t="s">
        <v>942</v>
      </c>
      <c r="D2955" t="s">
        <v>942</v>
      </c>
      <c r="E2955" t="s">
        <v>3344</v>
      </c>
      <c r="F2955" t="s">
        <v>6872</v>
      </c>
      <c r="G2955" s="6" t="s">
        <v>6873</v>
      </c>
      <c r="H2955" s="8">
        <v>43221</v>
      </c>
      <c r="I2955" s="8">
        <v>43243.380312499998</v>
      </c>
      <c r="J2955" s="8">
        <v>43243</v>
      </c>
      <c r="K2955" t="s">
        <v>3384</v>
      </c>
      <c r="L2955" t="s">
        <v>3398</v>
      </c>
      <c r="M2955">
        <v>0</v>
      </c>
      <c r="N2955">
        <v>12</v>
      </c>
      <c r="O2955" t="s">
        <v>3349</v>
      </c>
      <c r="P2955" t="s">
        <v>3360</v>
      </c>
      <c r="Q2955">
        <v>-230011.08</v>
      </c>
      <c r="R2955">
        <v>0</v>
      </c>
      <c r="S2955">
        <v>-1611.59</v>
      </c>
      <c r="T2955">
        <v>0</v>
      </c>
      <c r="U2955">
        <v>-19339.080000000002</v>
      </c>
      <c r="V2955" t="s">
        <v>3390</v>
      </c>
      <c r="W2955" t="s">
        <v>3391</v>
      </c>
    </row>
    <row r="2956" spans="1:23" x14ac:dyDescent="0.2">
      <c r="A2956" t="s">
        <v>6850</v>
      </c>
      <c r="B2956" t="s">
        <v>6871</v>
      </c>
      <c r="C2956" t="s">
        <v>942</v>
      </c>
      <c r="D2956" t="s">
        <v>942</v>
      </c>
      <c r="E2956" t="s">
        <v>3344</v>
      </c>
      <c r="F2956" t="s">
        <v>6872</v>
      </c>
      <c r="G2956" s="6" t="s">
        <v>6873</v>
      </c>
      <c r="H2956" s="8">
        <v>43221</v>
      </c>
      <c r="I2956" s="8">
        <v>43243.380312499998</v>
      </c>
      <c r="J2956" s="8">
        <v>43243</v>
      </c>
      <c r="K2956" t="s">
        <v>3384</v>
      </c>
      <c r="L2956" t="s">
        <v>3398</v>
      </c>
      <c r="M2956">
        <v>0</v>
      </c>
      <c r="N2956">
        <v>12</v>
      </c>
      <c r="O2956" t="s">
        <v>3349</v>
      </c>
      <c r="P2956" t="s">
        <v>3360</v>
      </c>
      <c r="Q2956">
        <v>-230011.08</v>
      </c>
      <c r="R2956">
        <v>0</v>
      </c>
      <c r="S2956">
        <v>-17556</v>
      </c>
      <c r="T2956">
        <v>0</v>
      </c>
      <c r="U2956">
        <v>-210672</v>
      </c>
      <c r="V2956" t="s">
        <v>4204</v>
      </c>
      <c r="W2956" t="s">
        <v>4205</v>
      </c>
    </row>
    <row r="2957" spans="1:23" x14ac:dyDescent="0.2">
      <c r="A2957" t="s">
        <v>6850</v>
      </c>
      <c r="B2957" t="s">
        <v>6854</v>
      </c>
      <c r="C2957" t="s">
        <v>601</v>
      </c>
      <c r="D2957" t="s">
        <v>601</v>
      </c>
      <c r="E2957" t="s">
        <v>3344</v>
      </c>
      <c r="F2957" t="s">
        <v>6874</v>
      </c>
      <c r="G2957" s="6" t="s">
        <v>6875</v>
      </c>
      <c r="H2957" s="8">
        <v>43313</v>
      </c>
      <c r="I2957" s="8">
        <v>43314.247650462959</v>
      </c>
      <c r="J2957" s="8">
        <v>43434</v>
      </c>
      <c r="K2957" t="s">
        <v>3347</v>
      </c>
      <c r="L2957" t="s">
        <v>3462</v>
      </c>
      <c r="M2957">
        <v>10</v>
      </c>
      <c r="N2957">
        <v>12</v>
      </c>
      <c r="O2957" t="s">
        <v>3349</v>
      </c>
      <c r="P2957" t="s">
        <v>3360</v>
      </c>
      <c r="Q2957">
        <v>225816</v>
      </c>
      <c r="R2957">
        <v>0</v>
      </c>
      <c r="S2957">
        <v>17718</v>
      </c>
      <c r="T2957">
        <v>13200</v>
      </c>
      <c r="U2957">
        <v>225816</v>
      </c>
      <c r="V2957" t="s">
        <v>3392</v>
      </c>
      <c r="W2957" t="s">
        <v>3393</v>
      </c>
    </row>
    <row r="2958" spans="1:23" x14ac:dyDescent="0.2">
      <c r="A2958" t="s">
        <v>6850</v>
      </c>
      <c r="B2958" t="s">
        <v>6859</v>
      </c>
      <c r="C2958" t="s">
        <v>755</v>
      </c>
      <c r="D2958" t="s">
        <v>755</v>
      </c>
      <c r="E2958" t="s">
        <v>3344</v>
      </c>
      <c r="F2958" t="s">
        <v>6876</v>
      </c>
      <c r="G2958" s="6" t="s">
        <v>6877</v>
      </c>
      <c r="H2958" s="8">
        <v>43313</v>
      </c>
      <c r="I2958" s="8">
        <v>43314.578125</v>
      </c>
      <c r="J2958" s="8">
        <v>43314</v>
      </c>
      <c r="K2958" t="s">
        <v>3347</v>
      </c>
      <c r="L2958" t="s">
        <v>3425</v>
      </c>
      <c r="M2958">
        <v>91</v>
      </c>
      <c r="N2958">
        <v>12</v>
      </c>
      <c r="O2958" t="s">
        <v>3349</v>
      </c>
      <c r="P2958" t="s">
        <v>3350</v>
      </c>
      <c r="Q2958">
        <v>228985.92</v>
      </c>
      <c r="R2958">
        <v>31401.72</v>
      </c>
      <c r="S2958">
        <v>2491.81</v>
      </c>
      <c r="T2958">
        <v>1500</v>
      </c>
      <c r="U2958">
        <v>31401.72</v>
      </c>
      <c r="V2958" t="s">
        <v>4474</v>
      </c>
      <c r="W2958" t="s">
        <v>3391</v>
      </c>
    </row>
    <row r="2959" spans="1:23" x14ac:dyDescent="0.2">
      <c r="A2959" t="s">
        <v>6850</v>
      </c>
      <c r="B2959" t="s">
        <v>6859</v>
      </c>
      <c r="C2959" t="s">
        <v>755</v>
      </c>
      <c r="D2959" t="s">
        <v>755</v>
      </c>
      <c r="E2959" t="s">
        <v>3344</v>
      </c>
      <c r="F2959" t="s">
        <v>6876</v>
      </c>
      <c r="G2959" s="6" t="s">
        <v>6877</v>
      </c>
      <c r="H2959" s="8">
        <v>43313</v>
      </c>
      <c r="I2959" s="8">
        <v>43314.578125</v>
      </c>
      <c r="J2959" s="8">
        <v>43314</v>
      </c>
      <c r="K2959" t="s">
        <v>3347</v>
      </c>
      <c r="L2959" t="s">
        <v>3425</v>
      </c>
      <c r="M2959">
        <v>91</v>
      </c>
      <c r="N2959">
        <v>12</v>
      </c>
      <c r="O2959" t="s">
        <v>3349</v>
      </c>
      <c r="P2959" t="s">
        <v>3350</v>
      </c>
      <c r="Q2959">
        <v>228985.92</v>
      </c>
      <c r="R2959">
        <v>31401.72</v>
      </c>
      <c r="S2959">
        <v>5939.98</v>
      </c>
      <c r="T2959">
        <v>2500</v>
      </c>
      <c r="U2959">
        <v>73779.759999999995</v>
      </c>
      <c r="V2959" t="s">
        <v>4152</v>
      </c>
      <c r="W2959" t="s">
        <v>3393</v>
      </c>
    </row>
    <row r="2960" spans="1:23" x14ac:dyDescent="0.2">
      <c r="A2960" t="s">
        <v>6850</v>
      </c>
      <c r="B2960" t="s">
        <v>6859</v>
      </c>
      <c r="C2960" t="s">
        <v>755</v>
      </c>
      <c r="D2960" t="s">
        <v>755</v>
      </c>
      <c r="E2960" t="s">
        <v>3344</v>
      </c>
      <c r="F2960" t="s">
        <v>6876</v>
      </c>
      <c r="G2960" s="6" t="s">
        <v>6877</v>
      </c>
      <c r="H2960" s="8">
        <v>43313</v>
      </c>
      <c r="I2960" s="8">
        <v>43314.578125</v>
      </c>
      <c r="J2960" s="8">
        <v>43314</v>
      </c>
      <c r="K2960" t="s">
        <v>3347</v>
      </c>
      <c r="L2960" t="s">
        <v>3425</v>
      </c>
      <c r="M2960">
        <v>91</v>
      </c>
      <c r="N2960">
        <v>12</v>
      </c>
      <c r="O2960" t="s">
        <v>3349</v>
      </c>
      <c r="P2960" t="s">
        <v>3350</v>
      </c>
      <c r="Q2960">
        <v>228985.92</v>
      </c>
      <c r="R2960">
        <v>31401.72</v>
      </c>
      <c r="S2960">
        <v>5875.99</v>
      </c>
      <c r="T2960">
        <v>2500</v>
      </c>
      <c r="U2960">
        <v>73011.88</v>
      </c>
      <c r="V2960" t="s">
        <v>4152</v>
      </c>
      <c r="W2960" t="s">
        <v>3393</v>
      </c>
    </row>
    <row r="2961" spans="1:23" x14ac:dyDescent="0.2">
      <c r="A2961" t="s">
        <v>6850</v>
      </c>
      <c r="B2961" t="s">
        <v>6859</v>
      </c>
      <c r="C2961" t="s">
        <v>755</v>
      </c>
      <c r="D2961" t="s">
        <v>755</v>
      </c>
      <c r="E2961" t="s">
        <v>3344</v>
      </c>
      <c r="F2961" t="s">
        <v>6876</v>
      </c>
      <c r="G2961" s="6" t="s">
        <v>6877</v>
      </c>
      <c r="H2961" s="8">
        <v>43313</v>
      </c>
      <c r="I2961" s="8">
        <v>43314.578125</v>
      </c>
      <c r="J2961" s="8">
        <v>43314</v>
      </c>
      <c r="K2961" t="s">
        <v>3347</v>
      </c>
      <c r="L2961" t="s">
        <v>3425</v>
      </c>
      <c r="M2961">
        <v>91</v>
      </c>
      <c r="N2961">
        <v>12</v>
      </c>
      <c r="O2961" t="s">
        <v>3349</v>
      </c>
      <c r="P2961" t="s">
        <v>3350</v>
      </c>
      <c r="Q2961">
        <v>228985.92</v>
      </c>
      <c r="R2961">
        <v>31401.72</v>
      </c>
      <c r="S2961">
        <v>1918.96</v>
      </c>
      <c r="T2961">
        <v>1500</v>
      </c>
      <c r="U2961">
        <v>24527.52</v>
      </c>
      <c r="V2961" t="s">
        <v>4474</v>
      </c>
      <c r="W2961" t="s">
        <v>3391</v>
      </c>
    </row>
    <row r="2962" spans="1:23" x14ac:dyDescent="0.2">
      <c r="A2962" t="s">
        <v>6850</v>
      </c>
      <c r="B2962" t="s">
        <v>6859</v>
      </c>
      <c r="C2962" t="s">
        <v>755</v>
      </c>
      <c r="D2962" t="s">
        <v>755</v>
      </c>
      <c r="E2962" t="s">
        <v>3344</v>
      </c>
      <c r="F2962" t="s">
        <v>6876</v>
      </c>
      <c r="G2962" s="6" t="s">
        <v>6877</v>
      </c>
      <c r="H2962" s="8">
        <v>43313</v>
      </c>
      <c r="I2962" s="8">
        <v>43314.578125</v>
      </c>
      <c r="J2962" s="8">
        <v>43314</v>
      </c>
      <c r="K2962" t="s">
        <v>3347</v>
      </c>
      <c r="L2962" t="s">
        <v>3425</v>
      </c>
      <c r="M2962">
        <v>91</v>
      </c>
      <c r="N2962">
        <v>12</v>
      </c>
      <c r="O2962" t="s">
        <v>3349</v>
      </c>
      <c r="P2962" t="s">
        <v>3350</v>
      </c>
      <c r="Q2962">
        <v>228985.92</v>
      </c>
      <c r="R2962">
        <v>31401.72</v>
      </c>
      <c r="S2962">
        <v>1159.46</v>
      </c>
      <c r="T2962">
        <v>500</v>
      </c>
      <c r="U2962">
        <v>14413.52</v>
      </c>
      <c r="V2962" t="s">
        <v>4474</v>
      </c>
      <c r="W2962" t="s">
        <v>3391</v>
      </c>
    </row>
    <row r="2963" spans="1:23" x14ac:dyDescent="0.2">
      <c r="A2963" t="s">
        <v>6850</v>
      </c>
      <c r="B2963" t="s">
        <v>6859</v>
      </c>
      <c r="C2963" t="s">
        <v>755</v>
      </c>
      <c r="D2963" t="s">
        <v>755</v>
      </c>
      <c r="E2963" t="s">
        <v>3344</v>
      </c>
      <c r="F2963" t="s">
        <v>6876</v>
      </c>
      <c r="G2963" s="6" t="s">
        <v>6877</v>
      </c>
      <c r="H2963" s="8">
        <v>43313</v>
      </c>
      <c r="I2963" s="8">
        <v>43314.578125</v>
      </c>
      <c r="J2963" s="8">
        <v>43314</v>
      </c>
      <c r="K2963" t="s">
        <v>3347</v>
      </c>
      <c r="L2963" t="s">
        <v>3425</v>
      </c>
      <c r="M2963">
        <v>91</v>
      </c>
      <c r="N2963">
        <v>12</v>
      </c>
      <c r="O2963" t="s">
        <v>3349</v>
      </c>
      <c r="P2963" t="s">
        <v>3350</v>
      </c>
      <c r="Q2963">
        <v>228985.92</v>
      </c>
      <c r="R2963">
        <v>31401.72</v>
      </c>
      <c r="S2963">
        <v>945.96</v>
      </c>
      <c r="T2963">
        <v>500</v>
      </c>
      <c r="U2963">
        <v>11851.52</v>
      </c>
      <c r="V2963" t="s">
        <v>4474</v>
      </c>
      <c r="W2963" t="s">
        <v>3391</v>
      </c>
    </row>
    <row r="2964" spans="1:23" x14ac:dyDescent="0.2">
      <c r="A2964" t="s">
        <v>6850</v>
      </c>
      <c r="B2964" t="s">
        <v>6878</v>
      </c>
      <c r="C2964" t="s">
        <v>1608</v>
      </c>
      <c r="D2964" t="s">
        <v>1608</v>
      </c>
      <c r="E2964" t="s">
        <v>3344</v>
      </c>
      <c r="F2964" t="s">
        <v>6879</v>
      </c>
      <c r="G2964" s="6" t="s">
        <v>6880</v>
      </c>
      <c r="H2964" s="8">
        <v>43313</v>
      </c>
      <c r="I2964" s="8">
        <v>43341.250763888886</v>
      </c>
      <c r="J2964" s="8">
        <v>43341</v>
      </c>
      <c r="K2964" t="s">
        <v>3384</v>
      </c>
      <c r="L2964" t="s">
        <v>3398</v>
      </c>
      <c r="M2964">
        <v>0</v>
      </c>
      <c r="N2964">
        <v>12</v>
      </c>
      <c r="O2964" t="s">
        <v>3349</v>
      </c>
      <c r="P2964" t="s">
        <v>3360</v>
      </c>
      <c r="Q2964">
        <v>-19815</v>
      </c>
      <c r="R2964">
        <v>0</v>
      </c>
      <c r="S2964">
        <v>-1651.25</v>
      </c>
      <c r="T2964">
        <v>0</v>
      </c>
      <c r="U2964">
        <v>-19815</v>
      </c>
      <c r="V2964" t="s">
        <v>3390</v>
      </c>
      <c r="W2964" t="s">
        <v>3391</v>
      </c>
    </row>
    <row r="2965" spans="1:23" x14ac:dyDescent="0.2">
      <c r="A2965" t="s">
        <v>6850</v>
      </c>
      <c r="B2965" t="s">
        <v>6851</v>
      </c>
      <c r="C2965" t="s">
        <v>2873</v>
      </c>
      <c r="D2965" t="s">
        <v>2873</v>
      </c>
      <c r="E2965" t="s">
        <v>3344</v>
      </c>
      <c r="F2965" t="s">
        <v>6881</v>
      </c>
      <c r="G2965" s="6" t="s">
        <v>6882</v>
      </c>
      <c r="H2965" s="8">
        <v>43221</v>
      </c>
      <c r="I2965" s="8">
        <v>43230.516481481478</v>
      </c>
      <c r="J2965" s="8">
        <v>43434</v>
      </c>
      <c r="K2965" t="s">
        <v>3347</v>
      </c>
      <c r="L2965" t="s">
        <v>3462</v>
      </c>
      <c r="M2965">
        <v>10</v>
      </c>
      <c r="N2965">
        <v>12</v>
      </c>
      <c r="O2965" t="s">
        <v>3349</v>
      </c>
      <c r="P2965" t="s">
        <v>3360</v>
      </c>
      <c r="Q2965">
        <v>2052000</v>
      </c>
      <c r="R2965">
        <v>0</v>
      </c>
      <c r="S2965">
        <v>74000</v>
      </c>
      <c r="T2965">
        <v>0</v>
      </c>
      <c r="U2965">
        <v>888000</v>
      </c>
      <c r="V2965" t="s">
        <v>3510</v>
      </c>
      <c r="W2965" t="s">
        <v>3393</v>
      </c>
    </row>
    <row r="2966" spans="1:23" x14ac:dyDescent="0.2">
      <c r="A2966" t="s">
        <v>6850</v>
      </c>
      <c r="B2966" t="s">
        <v>6851</v>
      </c>
      <c r="C2966" t="s">
        <v>2873</v>
      </c>
      <c r="D2966" t="s">
        <v>2873</v>
      </c>
      <c r="E2966" t="s">
        <v>3344</v>
      </c>
      <c r="F2966" t="s">
        <v>6881</v>
      </c>
      <c r="G2966" s="6" t="s">
        <v>6882</v>
      </c>
      <c r="H2966" s="8">
        <v>43221</v>
      </c>
      <c r="I2966" s="8">
        <v>43230.516481481478</v>
      </c>
      <c r="J2966" s="8">
        <v>43434</v>
      </c>
      <c r="K2966" t="s">
        <v>3347</v>
      </c>
      <c r="L2966" t="s">
        <v>3462</v>
      </c>
      <c r="M2966">
        <v>10</v>
      </c>
      <c r="N2966">
        <v>12</v>
      </c>
      <c r="O2966" t="s">
        <v>3349</v>
      </c>
      <c r="P2966" t="s">
        <v>3360</v>
      </c>
      <c r="Q2966">
        <v>2052000</v>
      </c>
      <c r="R2966">
        <v>0</v>
      </c>
      <c r="S2966">
        <v>97000</v>
      </c>
      <c r="T2966">
        <v>0</v>
      </c>
      <c r="U2966">
        <v>1164000</v>
      </c>
      <c r="V2966" t="s">
        <v>3559</v>
      </c>
      <c r="W2966" t="s">
        <v>3371</v>
      </c>
    </row>
    <row r="2967" spans="1:23" x14ac:dyDescent="0.2">
      <c r="A2967" t="s">
        <v>6850</v>
      </c>
      <c r="B2967" t="s">
        <v>6871</v>
      </c>
      <c r="C2967" t="s">
        <v>1325</v>
      </c>
      <c r="D2967" t="s">
        <v>1325</v>
      </c>
      <c r="E2967" t="s">
        <v>3344</v>
      </c>
      <c r="F2967" t="s">
        <v>6883</v>
      </c>
      <c r="G2967" s="6" t="s">
        <v>6884</v>
      </c>
      <c r="H2967" s="8">
        <v>43191</v>
      </c>
      <c r="I2967" s="8">
        <v>43214.320150462961</v>
      </c>
      <c r="J2967" s="8">
        <v>43524</v>
      </c>
      <c r="K2967" t="s">
        <v>3347</v>
      </c>
      <c r="L2967" t="s">
        <v>3462</v>
      </c>
      <c r="M2967">
        <v>10</v>
      </c>
      <c r="N2967">
        <v>12</v>
      </c>
      <c r="O2967" t="s">
        <v>3349</v>
      </c>
      <c r="P2967" t="s">
        <v>3360</v>
      </c>
      <c r="Q2967">
        <v>600000</v>
      </c>
      <c r="R2967">
        <v>0</v>
      </c>
      <c r="S2967">
        <v>50000</v>
      </c>
      <c r="T2967">
        <v>0</v>
      </c>
      <c r="U2967">
        <v>600000</v>
      </c>
      <c r="W2967" t="s">
        <v>6885</v>
      </c>
    </row>
    <row r="2968" spans="1:23" x14ac:dyDescent="0.2">
      <c r="A2968" t="s">
        <v>6850</v>
      </c>
      <c r="B2968" t="s">
        <v>6854</v>
      </c>
      <c r="C2968" t="s">
        <v>2282</v>
      </c>
      <c r="D2968" t="s">
        <v>2282</v>
      </c>
      <c r="E2968" t="s">
        <v>3344</v>
      </c>
      <c r="F2968" t="s">
        <v>6886</v>
      </c>
      <c r="G2968" s="6" t="s">
        <v>6887</v>
      </c>
      <c r="H2968" s="8">
        <v>43252</v>
      </c>
      <c r="I2968" s="8">
        <v>43252.526747685188</v>
      </c>
      <c r="J2968" s="8">
        <v>43272</v>
      </c>
      <c r="K2968" t="s">
        <v>3397</v>
      </c>
      <c r="L2968" t="s">
        <v>3388</v>
      </c>
      <c r="M2968">
        <v>99</v>
      </c>
      <c r="N2968">
        <v>12</v>
      </c>
      <c r="O2968" t="s">
        <v>3349</v>
      </c>
      <c r="P2968" t="s">
        <v>3360</v>
      </c>
      <c r="Q2968">
        <v>98280</v>
      </c>
      <c r="R2968">
        <v>101280</v>
      </c>
      <c r="S2968">
        <v>-930</v>
      </c>
      <c r="T2968">
        <v>1500</v>
      </c>
      <c r="U2968">
        <v>-9660</v>
      </c>
      <c r="V2968" t="s">
        <v>3392</v>
      </c>
      <c r="W2968" t="s">
        <v>3393</v>
      </c>
    </row>
    <row r="2969" spans="1:23" x14ac:dyDescent="0.2">
      <c r="A2969" t="s">
        <v>6850</v>
      </c>
      <c r="B2969" t="s">
        <v>6854</v>
      </c>
      <c r="C2969" t="s">
        <v>2282</v>
      </c>
      <c r="D2969" t="s">
        <v>2282</v>
      </c>
      <c r="E2969" t="s">
        <v>3344</v>
      </c>
      <c r="F2969" t="s">
        <v>6886</v>
      </c>
      <c r="G2969" s="6" t="s">
        <v>6887</v>
      </c>
      <c r="H2969" s="8">
        <v>43252</v>
      </c>
      <c r="I2969" s="8">
        <v>43252.526747685188</v>
      </c>
      <c r="J2969" s="8">
        <v>43272</v>
      </c>
      <c r="K2969" t="s">
        <v>3397</v>
      </c>
      <c r="L2969" t="s">
        <v>3388</v>
      </c>
      <c r="M2969">
        <v>99</v>
      </c>
      <c r="N2969">
        <v>12</v>
      </c>
      <c r="O2969" t="s">
        <v>3349</v>
      </c>
      <c r="P2969" t="s">
        <v>3360</v>
      </c>
      <c r="Q2969">
        <v>98280</v>
      </c>
      <c r="R2969">
        <v>101280</v>
      </c>
      <c r="S2969">
        <v>8920</v>
      </c>
      <c r="T2969">
        <v>900</v>
      </c>
      <c r="U2969">
        <v>107940</v>
      </c>
      <c r="V2969" t="s">
        <v>3390</v>
      </c>
      <c r="W2969" t="s">
        <v>3391</v>
      </c>
    </row>
    <row r="2970" spans="1:23" x14ac:dyDescent="0.2">
      <c r="A2970" t="s">
        <v>6850</v>
      </c>
      <c r="B2970" t="s">
        <v>6854</v>
      </c>
      <c r="C2970" t="s">
        <v>2282</v>
      </c>
      <c r="D2970" t="s">
        <v>2282</v>
      </c>
      <c r="E2970" t="s">
        <v>3344</v>
      </c>
      <c r="F2970" t="s">
        <v>6886</v>
      </c>
      <c r="G2970" s="6" t="s">
        <v>6887</v>
      </c>
      <c r="H2970" s="8">
        <v>43252</v>
      </c>
      <c r="I2970" s="8">
        <v>43252.526747685188</v>
      </c>
      <c r="J2970" s="8">
        <v>43272</v>
      </c>
      <c r="K2970" t="s">
        <v>3397</v>
      </c>
      <c r="L2970" t="s">
        <v>3388</v>
      </c>
      <c r="M2970">
        <v>99</v>
      </c>
      <c r="N2970">
        <v>12</v>
      </c>
      <c r="O2970" t="s">
        <v>3349</v>
      </c>
      <c r="P2970" t="s">
        <v>3360</v>
      </c>
      <c r="Q2970">
        <v>98280</v>
      </c>
      <c r="R2970">
        <v>101280</v>
      </c>
      <c r="S2970">
        <v>0</v>
      </c>
      <c r="T2970">
        <v>0</v>
      </c>
      <c r="U2970">
        <v>0</v>
      </c>
      <c r="V2970" t="s">
        <v>3531</v>
      </c>
      <c r="W2970" t="s">
        <v>3532</v>
      </c>
    </row>
    <row r="2971" spans="1:23" x14ac:dyDescent="0.2">
      <c r="A2971" t="s">
        <v>6850</v>
      </c>
      <c r="B2971" t="s">
        <v>6864</v>
      </c>
      <c r="C2971" t="s">
        <v>699</v>
      </c>
      <c r="D2971" t="s">
        <v>699</v>
      </c>
      <c r="E2971" t="s">
        <v>3344</v>
      </c>
      <c r="F2971" t="s">
        <v>6888</v>
      </c>
      <c r="G2971" s="6" t="s">
        <v>6889</v>
      </c>
      <c r="H2971" s="8">
        <v>43252</v>
      </c>
      <c r="I2971" s="8">
        <v>43258.254618055558</v>
      </c>
      <c r="J2971" s="8">
        <v>43258</v>
      </c>
      <c r="K2971" t="s">
        <v>3384</v>
      </c>
      <c r="L2971" t="s">
        <v>3348</v>
      </c>
      <c r="M2971">
        <v>100</v>
      </c>
      <c r="N2971">
        <v>12</v>
      </c>
      <c r="O2971" t="s">
        <v>3447</v>
      </c>
      <c r="P2971" t="s">
        <v>3360</v>
      </c>
      <c r="Q2971">
        <v>-865768.06041999999</v>
      </c>
      <c r="R2971">
        <v>-865768.06041999999</v>
      </c>
      <c r="S2971">
        <v>-72147.338367999997</v>
      </c>
      <c r="T2971">
        <v>0</v>
      </c>
      <c r="U2971">
        <v>-865768.06041999999</v>
      </c>
      <c r="V2971" t="s">
        <v>3416</v>
      </c>
      <c r="W2971" t="s">
        <v>3417</v>
      </c>
    </row>
    <row r="2972" spans="1:23" x14ac:dyDescent="0.2">
      <c r="A2972" t="s">
        <v>6850</v>
      </c>
      <c r="B2972" t="s">
        <v>6864</v>
      </c>
      <c r="C2972" t="s">
        <v>699</v>
      </c>
      <c r="D2972" t="s">
        <v>699</v>
      </c>
      <c r="E2972" t="s">
        <v>3344</v>
      </c>
      <c r="F2972" t="s">
        <v>6888</v>
      </c>
      <c r="G2972" s="6" t="s">
        <v>6889</v>
      </c>
      <c r="H2972" s="8">
        <v>43252</v>
      </c>
      <c r="I2972" s="8">
        <v>43258.254618055558</v>
      </c>
      <c r="J2972" s="8">
        <v>43258</v>
      </c>
      <c r="K2972" t="s">
        <v>3384</v>
      </c>
      <c r="L2972" t="s">
        <v>3348</v>
      </c>
      <c r="M2972">
        <v>100</v>
      </c>
      <c r="N2972">
        <v>12</v>
      </c>
      <c r="O2972" t="s">
        <v>3447</v>
      </c>
      <c r="P2972" t="s">
        <v>3360</v>
      </c>
      <c r="Q2972">
        <v>-865768.06041999999</v>
      </c>
      <c r="R2972">
        <v>-865768.06041999999</v>
      </c>
      <c r="S2972">
        <v>0</v>
      </c>
      <c r="T2972">
        <v>0</v>
      </c>
      <c r="U2972">
        <v>0</v>
      </c>
      <c r="V2972" t="s">
        <v>3418</v>
      </c>
      <c r="W2972" t="s">
        <v>3417</v>
      </c>
    </row>
    <row r="2973" spans="1:23" x14ac:dyDescent="0.2">
      <c r="A2973" t="s">
        <v>6850</v>
      </c>
      <c r="B2973" t="s">
        <v>6878</v>
      </c>
      <c r="C2973" t="s">
        <v>2550</v>
      </c>
      <c r="D2973" t="s">
        <v>2550</v>
      </c>
      <c r="E2973" t="s">
        <v>3344</v>
      </c>
      <c r="F2973" t="s">
        <v>6890</v>
      </c>
      <c r="G2973" s="6" t="s">
        <v>6891</v>
      </c>
      <c r="H2973" s="8">
        <v>43282</v>
      </c>
      <c r="I2973" s="8">
        <v>43312.313958333332</v>
      </c>
      <c r="J2973" s="8">
        <v>43373</v>
      </c>
      <c r="K2973" t="s">
        <v>3347</v>
      </c>
      <c r="L2973" t="s">
        <v>3398</v>
      </c>
      <c r="M2973">
        <v>0</v>
      </c>
      <c r="N2973">
        <v>24</v>
      </c>
      <c r="O2973" t="s">
        <v>3349</v>
      </c>
      <c r="P2973" t="s">
        <v>3360</v>
      </c>
      <c r="Q2973">
        <v>23578.58</v>
      </c>
      <c r="R2973">
        <v>0</v>
      </c>
      <c r="S2973">
        <v>728</v>
      </c>
      <c r="T2973">
        <v>14842.58</v>
      </c>
      <c r="U2973">
        <v>23578.58</v>
      </c>
      <c r="V2973" t="s">
        <v>3456</v>
      </c>
      <c r="W2973" t="s">
        <v>3457</v>
      </c>
    </row>
    <row r="2974" spans="1:23" x14ac:dyDescent="0.2">
      <c r="A2974" t="s">
        <v>6850</v>
      </c>
      <c r="B2974" t="s">
        <v>6854</v>
      </c>
      <c r="C2974" t="s">
        <v>1159</v>
      </c>
      <c r="D2974" t="s">
        <v>1159</v>
      </c>
      <c r="E2974" t="s">
        <v>3344</v>
      </c>
      <c r="F2974" t="s">
        <v>6892</v>
      </c>
      <c r="G2974" s="6" t="s">
        <v>6893</v>
      </c>
      <c r="H2974" s="8">
        <v>43221</v>
      </c>
      <c r="I2974" s="8">
        <v>43245.252025462964</v>
      </c>
      <c r="J2974" s="8">
        <v>43312</v>
      </c>
      <c r="K2974" t="s">
        <v>3347</v>
      </c>
      <c r="L2974" t="s">
        <v>3398</v>
      </c>
      <c r="M2974">
        <v>0</v>
      </c>
      <c r="N2974">
        <v>24</v>
      </c>
      <c r="O2974" t="s">
        <v>3349</v>
      </c>
      <c r="P2974" t="s">
        <v>3360</v>
      </c>
      <c r="Q2974">
        <v>15904</v>
      </c>
      <c r="R2974">
        <v>0</v>
      </c>
      <c r="S2974">
        <v>1217</v>
      </c>
      <c r="T2974">
        <v>1300</v>
      </c>
      <c r="U2974">
        <v>15904</v>
      </c>
      <c r="V2974" t="s">
        <v>3456</v>
      </c>
      <c r="W2974" t="s">
        <v>3457</v>
      </c>
    </row>
    <row r="2975" spans="1:23" x14ac:dyDescent="0.2">
      <c r="A2975" t="s">
        <v>6850</v>
      </c>
      <c r="B2975" t="s">
        <v>6878</v>
      </c>
      <c r="C2975" t="s">
        <v>1125</v>
      </c>
      <c r="D2975" t="s">
        <v>1125</v>
      </c>
      <c r="E2975" t="s">
        <v>3344</v>
      </c>
      <c r="F2975" t="s">
        <v>6894</v>
      </c>
      <c r="G2975" s="6" t="s">
        <v>6895</v>
      </c>
      <c r="H2975" s="8">
        <v>43374</v>
      </c>
      <c r="I2975" s="8">
        <v>43385.456759259258</v>
      </c>
      <c r="J2975" s="8">
        <v>43391</v>
      </c>
      <c r="K2975" t="s">
        <v>3347</v>
      </c>
      <c r="L2975" t="s">
        <v>3348</v>
      </c>
      <c r="M2975">
        <v>100</v>
      </c>
      <c r="N2975">
        <v>12</v>
      </c>
      <c r="O2975" t="s">
        <v>3349</v>
      </c>
      <c r="P2975" t="s">
        <v>4131</v>
      </c>
      <c r="Q2975">
        <v>50624</v>
      </c>
      <c r="R2975">
        <v>50624</v>
      </c>
      <c r="S2975">
        <v>3802</v>
      </c>
      <c r="T2975">
        <v>5000</v>
      </c>
      <c r="U2975">
        <v>50624</v>
      </c>
      <c r="V2975" t="s">
        <v>3392</v>
      </c>
      <c r="W2975" t="s">
        <v>3393</v>
      </c>
    </row>
    <row r="2976" spans="1:23" x14ac:dyDescent="0.2">
      <c r="A2976" t="s">
        <v>6850</v>
      </c>
      <c r="B2976" t="s">
        <v>6854</v>
      </c>
      <c r="C2976" t="s">
        <v>1159</v>
      </c>
      <c r="D2976" t="s">
        <v>1159</v>
      </c>
      <c r="E2976" t="s">
        <v>3344</v>
      </c>
      <c r="F2976" t="s">
        <v>6896</v>
      </c>
      <c r="G2976" s="6" t="s">
        <v>6897</v>
      </c>
      <c r="H2976" s="8">
        <v>43221</v>
      </c>
      <c r="I2976" s="8">
        <v>43245.478645833333</v>
      </c>
      <c r="J2976" s="8">
        <v>43245</v>
      </c>
      <c r="K2976" t="s">
        <v>3384</v>
      </c>
      <c r="L2976" t="s">
        <v>3411</v>
      </c>
      <c r="M2976">
        <v>0</v>
      </c>
      <c r="N2976">
        <v>12</v>
      </c>
      <c r="O2976" t="s">
        <v>3349</v>
      </c>
      <c r="P2976" t="s">
        <v>3641</v>
      </c>
      <c r="Q2976">
        <v>0</v>
      </c>
      <c r="R2976">
        <v>0</v>
      </c>
      <c r="S2976">
        <v>0</v>
      </c>
      <c r="T2976">
        <v>0</v>
      </c>
      <c r="U2976">
        <v>0</v>
      </c>
      <c r="V2976" t="s">
        <v>3390</v>
      </c>
      <c r="W2976" t="s">
        <v>3391</v>
      </c>
    </row>
    <row r="2977" spans="1:23" x14ac:dyDescent="0.2">
      <c r="A2977" t="s">
        <v>6850</v>
      </c>
      <c r="B2977" t="s">
        <v>6859</v>
      </c>
      <c r="C2977" t="s">
        <v>755</v>
      </c>
      <c r="D2977" t="s">
        <v>755</v>
      </c>
      <c r="E2977" t="s">
        <v>3344</v>
      </c>
      <c r="F2977" t="s">
        <v>6898</v>
      </c>
      <c r="G2977" s="6" t="s">
        <v>6899</v>
      </c>
      <c r="H2977" s="8">
        <v>43191</v>
      </c>
      <c r="I2977" s="8">
        <v>43213.364907407406</v>
      </c>
      <c r="J2977" s="8">
        <v>43213</v>
      </c>
      <c r="K2977" t="s">
        <v>3347</v>
      </c>
      <c r="L2977" t="s">
        <v>3411</v>
      </c>
      <c r="M2977">
        <v>0</v>
      </c>
      <c r="N2977">
        <v>12</v>
      </c>
      <c r="O2977" t="s">
        <v>3349</v>
      </c>
      <c r="P2977" t="s">
        <v>3360</v>
      </c>
      <c r="Q2977">
        <v>126532.88</v>
      </c>
      <c r="R2977">
        <v>0</v>
      </c>
      <c r="S2977">
        <v>2817.5</v>
      </c>
      <c r="T2977">
        <v>2500</v>
      </c>
      <c r="U2977">
        <v>36310</v>
      </c>
      <c r="V2977" t="s">
        <v>4152</v>
      </c>
      <c r="W2977" t="s">
        <v>4153</v>
      </c>
    </row>
    <row r="2978" spans="1:23" x14ac:dyDescent="0.2">
      <c r="A2978" t="s">
        <v>6850</v>
      </c>
      <c r="B2978" t="s">
        <v>6859</v>
      </c>
      <c r="C2978" t="s">
        <v>755</v>
      </c>
      <c r="D2978" t="s">
        <v>755</v>
      </c>
      <c r="E2978" t="s">
        <v>3344</v>
      </c>
      <c r="F2978" t="s">
        <v>6898</v>
      </c>
      <c r="G2978" s="6" t="s">
        <v>6899</v>
      </c>
      <c r="H2978" s="8">
        <v>43191</v>
      </c>
      <c r="I2978" s="8">
        <v>43213.364907407406</v>
      </c>
      <c r="J2978" s="8">
        <v>43213</v>
      </c>
      <c r="K2978" t="s">
        <v>3347</v>
      </c>
      <c r="L2978" t="s">
        <v>3411</v>
      </c>
      <c r="M2978">
        <v>0</v>
      </c>
      <c r="N2978">
        <v>12</v>
      </c>
      <c r="O2978" t="s">
        <v>3349</v>
      </c>
      <c r="P2978" t="s">
        <v>3360</v>
      </c>
      <c r="Q2978">
        <v>126532.88</v>
      </c>
      <c r="R2978">
        <v>0</v>
      </c>
      <c r="S2978">
        <v>2419.16</v>
      </c>
      <c r="T2978">
        <v>1500</v>
      </c>
      <c r="U2978">
        <v>30529.919999999998</v>
      </c>
      <c r="V2978" t="s">
        <v>4474</v>
      </c>
      <c r="W2978" t="s">
        <v>3391</v>
      </c>
    </row>
    <row r="2979" spans="1:23" x14ac:dyDescent="0.2">
      <c r="A2979" t="s">
        <v>6850</v>
      </c>
      <c r="B2979" t="s">
        <v>6859</v>
      </c>
      <c r="C2979" t="s">
        <v>755</v>
      </c>
      <c r="D2979" t="s">
        <v>755</v>
      </c>
      <c r="E2979" t="s">
        <v>3344</v>
      </c>
      <c r="F2979" t="s">
        <v>6898</v>
      </c>
      <c r="G2979" s="6" t="s">
        <v>6899</v>
      </c>
      <c r="H2979" s="8">
        <v>43191</v>
      </c>
      <c r="I2979" s="8">
        <v>43213.364907407406</v>
      </c>
      <c r="J2979" s="8">
        <v>43213</v>
      </c>
      <c r="K2979" t="s">
        <v>3347</v>
      </c>
      <c r="L2979" t="s">
        <v>3411</v>
      </c>
      <c r="M2979">
        <v>0</v>
      </c>
      <c r="N2979">
        <v>12</v>
      </c>
      <c r="O2979" t="s">
        <v>3349</v>
      </c>
      <c r="P2979" t="s">
        <v>3360</v>
      </c>
      <c r="Q2979">
        <v>126532.88</v>
      </c>
      <c r="R2979">
        <v>0</v>
      </c>
      <c r="S2979">
        <v>1817.03</v>
      </c>
      <c r="T2979">
        <v>2500</v>
      </c>
      <c r="U2979">
        <v>24304.36</v>
      </c>
      <c r="V2979" t="s">
        <v>4152</v>
      </c>
      <c r="W2979" t="s">
        <v>4153</v>
      </c>
    </row>
    <row r="2980" spans="1:23" x14ac:dyDescent="0.2">
      <c r="A2980" t="s">
        <v>6850</v>
      </c>
      <c r="B2980" t="s">
        <v>6859</v>
      </c>
      <c r="C2980" t="s">
        <v>755</v>
      </c>
      <c r="D2980" t="s">
        <v>755</v>
      </c>
      <c r="E2980" t="s">
        <v>3344</v>
      </c>
      <c r="F2980" t="s">
        <v>6898</v>
      </c>
      <c r="G2980" s="6" t="s">
        <v>6899</v>
      </c>
      <c r="H2980" s="8">
        <v>43191</v>
      </c>
      <c r="I2980" s="8">
        <v>43213.364907407406</v>
      </c>
      <c r="J2980" s="8">
        <v>43213</v>
      </c>
      <c r="K2980" t="s">
        <v>3347</v>
      </c>
      <c r="L2980" t="s">
        <v>3411</v>
      </c>
      <c r="M2980">
        <v>0</v>
      </c>
      <c r="N2980">
        <v>12</v>
      </c>
      <c r="O2980" t="s">
        <v>3349</v>
      </c>
      <c r="P2980" t="s">
        <v>3360</v>
      </c>
      <c r="Q2980">
        <v>126532.88</v>
      </c>
      <c r="R2980">
        <v>0</v>
      </c>
      <c r="S2980">
        <v>2824.05</v>
      </c>
      <c r="T2980">
        <v>1500</v>
      </c>
      <c r="U2980">
        <v>35388.6</v>
      </c>
      <c r="V2980" t="s">
        <v>4474</v>
      </c>
      <c r="W2980" t="s">
        <v>3391</v>
      </c>
    </row>
    <row r="2981" spans="1:23" x14ac:dyDescent="0.2">
      <c r="A2981" t="s">
        <v>6850</v>
      </c>
      <c r="B2981" t="s">
        <v>6859</v>
      </c>
      <c r="C2981" t="s">
        <v>755</v>
      </c>
      <c r="D2981" t="s">
        <v>755</v>
      </c>
      <c r="E2981" t="s">
        <v>3344</v>
      </c>
      <c r="F2981" t="s">
        <v>6900</v>
      </c>
      <c r="G2981" s="6" t="s">
        <v>6901</v>
      </c>
      <c r="H2981" s="8">
        <v>43191</v>
      </c>
      <c r="I2981" s="8">
        <v>43213.42591435185</v>
      </c>
      <c r="J2981" s="8">
        <v>43213</v>
      </c>
      <c r="K2981" t="s">
        <v>3347</v>
      </c>
      <c r="L2981" t="s">
        <v>3411</v>
      </c>
      <c r="M2981">
        <v>0</v>
      </c>
      <c r="N2981">
        <v>12</v>
      </c>
      <c r="O2981" t="s">
        <v>3349</v>
      </c>
      <c r="P2981" t="s">
        <v>3360</v>
      </c>
      <c r="Q2981">
        <v>180975.92</v>
      </c>
      <c r="R2981">
        <v>0</v>
      </c>
      <c r="S2981">
        <v>4165.49</v>
      </c>
      <c r="T2981">
        <v>2500</v>
      </c>
      <c r="U2981">
        <v>52485.88</v>
      </c>
      <c r="V2981" t="s">
        <v>4152</v>
      </c>
      <c r="W2981" t="s">
        <v>4153</v>
      </c>
    </row>
    <row r="2982" spans="1:23" x14ac:dyDescent="0.2">
      <c r="A2982" t="s">
        <v>6850</v>
      </c>
      <c r="B2982" t="s">
        <v>6859</v>
      </c>
      <c r="C2982" t="s">
        <v>755</v>
      </c>
      <c r="D2982" t="s">
        <v>755</v>
      </c>
      <c r="E2982" t="s">
        <v>3344</v>
      </c>
      <c r="F2982" t="s">
        <v>6900</v>
      </c>
      <c r="G2982" s="6" t="s">
        <v>6901</v>
      </c>
      <c r="H2982" s="8">
        <v>43191</v>
      </c>
      <c r="I2982" s="8">
        <v>43213.42591435185</v>
      </c>
      <c r="J2982" s="8">
        <v>43213</v>
      </c>
      <c r="K2982" t="s">
        <v>3347</v>
      </c>
      <c r="L2982" t="s">
        <v>3411</v>
      </c>
      <c r="M2982">
        <v>0</v>
      </c>
      <c r="N2982">
        <v>12</v>
      </c>
      <c r="O2982" t="s">
        <v>3349</v>
      </c>
      <c r="P2982" t="s">
        <v>3360</v>
      </c>
      <c r="Q2982">
        <v>180975.92</v>
      </c>
      <c r="R2982">
        <v>0</v>
      </c>
      <c r="S2982">
        <v>2474.02</v>
      </c>
      <c r="T2982">
        <v>1500</v>
      </c>
      <c r="U2982">
        <v>31188.240000000002</v>
      </c>
      <c r="V2982" t="s">
        <v>4474</v>
      </c>
      <c r="W2982" t="s">
        <v>3391</v>
      </c>
    </row>
    <row r="2983" spans="1:23" x14ac:dyDescent="0.2">
      <c r="A2983" t="s">
        <v>6850</v>
      </c>
      <c r="B2983" t="s">
        <v>6859</v>
      </c>
      <c r="C2983" t="s">
        <v>755</v>
      </c>
      <c r="D2983" t="s">
        <v>755</v>
      </c>
      <c r="E2983" t="s">
        <v>3344</v>
      </c>
      <c r="F2983" t="s">
        <v>6900</v>
      </c>
      <c r="G2983" s="6" t="s">
        <v>6901</v>
      </c>
      <c r="H2983" s="8">
        <v>43191</v>
      </c>
      <c r="I2983" s="8">
        <v>43213.42591435185</v>
      </c>
      <c r="J2983" s="8">
        <v>43213</v>
      </c>
      <c r="K2983" t="s">
        <v>3347</v>
      </c>
      <c r="L2983" t="s">
        <v>3411</v>
      </c>
      <c r="M2983">
        <v>0</v>
      </c>
      <c r="N2983">
        <v>12</v>
      </c>
      <c r="O2983" t="s">
        <v>3349</v>
      </c>
      <c r="P2983" t="s">
        <v>3360</v>
      </c>
      <c r="Q2983">
        <v>180975.92</v>
      </c>
      <c r="R2983">
        <v>0</v>
      </c>
      <c r="S2983">
        <v>4715.04</v>
      </c>
      <c r="T2983">
        <v>2500</v>
      </c>
      <c r="U2983">
        <v>59080.480000000003</v>
      </c>
      <c r="V2983" t="s">
        <v>4152</v>
      </c>
      <c r="W2983" t="s">
        <v>4153</v>
      </c>
    </row>
    <row r="2984" spans="1:23" x14ac:dyDescent="0.2">
      <c r="A2984" t="s">
        <v>6850</v>
      </c>
      <c r="B2984" t="s">
        <v>6859</v>
      </c>
      <c r="C2984" t="s">
        <v>755</v>
      </c>
      <c r="D2984" t="s">
        <v>755</v>
      </c>
      <c r="E2984" t="s">
        <v>3344</v>
      </c>
      <c r="F2984" t="s">
        <v>6900</v>
      </c>
      <c r="G2984" s="6" t="s">
        <v>6901</v>
      </c>
      <c r="H2984" s="8">
        <v>43191</v>
      </c>
      <c r="I2984" s="8">
        <v>43213.42591435185</v>
      </c>
      <c r="J2984" s="8">
        <v>43213</v>
      </c>
      <c r="K2984" t="s">
        <v>3347</v>
      </c>
      <c r="L2984" t="s">
        <v>3411</v>
      </c>
      <c r="M2984">
        <v>0</v>
      </c>
      <c r="N2984">
        <v>12</v>
      </c>
      <c r="O2984" t="s">
        <v>3349</v>
      </c>
      <c r="P2984" t="s">
        <v>3360</v>
      </c>
      <c r="Q2984">
        <v>180975.92</v>
      </c>
      <c r="R2984">
        <v>0</v>
      </c>
      <c r="S2984">
        <v>3060.11</v>
      </c>
      <c r="T2984">
        <v>1500</v>
      </c>
      <c r="U2984">
        <v>38221.32</v>
      </c>
      <c r="V2984" t="s">
        <v>4474</v>
      </c>
      <c r="W2984" t="s">
        <v>3391</v>
      </c>
    </row>
    <row r="2985" spans="1:23" x14ac:dyDescent="0.2">
      <c r="A2985" t="s">
        <v>6850</v>
      </c>
      <c r="B2985" t="s">
        <v>6864</v>
      </c>
      <c r="C2985" t="s">
        <v>699</v>
      </c>
      <c r="D2985" t="s">
        <v>699</v>
      </c>
      <c r="E2985" t="s">
        <v>3344</v>
      </c>
      <c r="F2985" t="s">
        <v>6902</v>
      </c>
      <c r="G2985" s="6" t="s">
        <v>6903</v>
      </c>
      <c r="H2985" s="8">
        <v>43344</v>
      </c>
      <c r="I2985" s="8">
        <v>43350.514687499999</v>
      </c>
      <c r="J2985" s="8">
        <v>43434</v>
      </c>
      <c r="K2985" t="s">
        <v>3347</v>
      </c>
      <c r="L2985" t="s">
        <v>3462</v>
      </c>
      <c r="M2985">
        <v>10</v>
      </c>
      <c r="N2985">
        <v>12</v>
      </c>
      <c r="O2985" t="s">
        <v>3349</v>
      </c>
      <c r="P2985" t="s">
        <v>3360</v>
      </c>
      <c r="Q2985">
        <v>2320023</v>
      </c>
      <c r="R2985">
        <v>0</v>
      </c>
      <c r="S2985">
        <v>177608</v>
      </c>
      <c r="T2985">
        <v>188727</v>
      </c>
      <c r="U2985">
        <v>2320023</v>
      </c>
      <c r="W2985" t="s">
        <v>3393</v>
      </c>
    </row>
    <row r="2986" spans="1:23" x14ac:dyDescent="0.2">
      <c r="A2986" t="s">
        <v>6850</v>
      </c>
      <c r="B2986" t="s">
        <v>6871</v>
      </c>
      <c r="C2986" t="s">
        <v>1462</v>
      </c>
      <c r="D2986" t="s">
        <v>1462</v>
      </c>
      <c r="E2986" t="s">
        <v>3344</v>
      </c>
      <c r="F2986" t="s">
        <v>6904</v>
      </c>
      <c r="G2986" s="6" t="s">
        <v>6905</v>
      </c>
      <c r="H2986" s="8">
        <v>43191</v>
      </c>
      <c r="I2986" s="8">
        <v>43210.39099537037</v>
      </c>
      <c r="J2986" s="8">
        <v>43210</v>
      </c>
      <c r="K2986" t="s">
        <v>3384</v>
      </c>
      <c r="L2986" t="s">
        <v>3348</v>
      </c>
      <c r="M2986">
        <v>100</v>
      </c>
      <c r="N2986">
        <v>12</v>
      </c>
      <c r="O2986" t="s">
        <v>3349</v>
      </c>
      <c r="P2986" t="s">
        <v>3360</v>
      </c>
      <c r="Q2986">
        <v>-196157.76</v>
      </c>
      <c r="R2986">
        <v>-196157.76</v>
      </c>
      <c r="S2986">
        <v>-16346.48</v>
      </c>
      <c r="T2986">
        <v>0</v>
      </c>
      <c r="U2986">
        <v>-196157.76</v>
      </c>
      <c r="V2986" t="s">
        <v>3634</v>
      </c>
      <c r="W2986" t="s">
        <v>3457</v>
      </c>
    </row>
    <row r="2987" spans="1:23" x14ac:dyDescent="0.2">
      <c r="A2987" t="s">
        <v>6850</v>
      </c>
      <c r="B2987" t="s">
        <v>6854</v>
      </c>
      <c r="C2987" t="s">
        <v>1159</v>
      </c>
      <c r="D2987" t="s">
        <v>1159</v>
      </c>
      <c r="E2987" t="s">
        <v>3344</v>
      </c>
      <c r="F2987" t="s">
        <v>6906</v>
      </c>
      <c r="G2987" s="6" t="s">
        <v>6907</v>
      </c>
      <c r="H2987" s="8">
        <v>43282</v>
      </c>
      <c r="I2987" s="8">
        <v>43298.378391203703</v>
      </c>
      <c r="J2987" s="8">
        <v>43299</v>
      </c>
      <c r="K2987" t="s">
        <v>3517</v>
      </c>
      <c r="L2987" t="s">
        <v>3348</v>
      </c>
      <c r="M2987">
        <v>100</v>
      </c>
      <c r="N2987">
        <v>12</v>
      </c>
      <c r="O2987" t="s">
        <v>3349</v>
      </c>
      <c r="P2987" t="s">
        <v>3389</v>
      </c>
      <c r="Q2987">
        <v>5964</v>
      </c>
      <c r="R2987">
        <v>5964</v>
      </c>
      <c r="S2987">
        <v>347</v>
      </c>
      <c r="T2987">
        <v>1800</v>
      </c>
      <c r="U2987">
        <v>5964</v>
      </c>
      <c r="V2987" t="s">
        <v>3484</v>
      </c>
      <c r="W2987" t="s">
        <v>3391</v>
      </c>
    </row>
    <row r="2988" spans="1:23" x14ac:dyDescent="0.2">
      <c r="A2988" t="s">
        <v>6850</v>
      </c>
      <c r="B2988" t="s">
        <v>6854</v>
      </c>
      <c r="C2988" t="s">
        <v>1159</v>
      </c>
      <c r="D2988" t="s">
        <v>1159</v>
      </c>
      <c r="E2988" t="s">
        <v>3344</v>
      </c>
      <c r="F2988" t="s">
        <v>6906</v>
      </c>
      <c r="G2988" s="6" t="s">
        <v>6907</v>
      </c>
      <c r="H2988" s="8">
        <v>43282</v>
      </c>
      <c r="I2988" s="8">
        <v>43298.378391203703</v>
      </c>
      <c r="J2988" s="8">
        <v>43299</v>
      </c>
      <c r="K2988" t="s">
        <v>3517</v>
      </c>
      <c r="L2988" t="s">
        <v>3348</v>
      </c>
      <c r="M2988">
        <v>100</v>
      </c>
      <c r="N2988">
        <v>12</v>
      </c>
      <c r="O2988" t="s">
        <v>3349</v>
      </c>
      <c r="P2988" t="s">
        <v>3389</v>
      </c>
      <c r="Q2988">
        <v>5964</v>
      </c>
      <c r="R2988">
        <v>5964</v>
      </c>
      <c r="S2988">
        <v>0</v>
      </c>
      <c r="T2988">
        <v>0</v>
      </c>
      <c r="U2988">
        <v>0</v>
      </c>
      <c r="V2988" t="s">
        <v>3531</v>
      </c>
      <c r="W2988" t="s">
        <v>3532</v>
      </c>
    </row>
    <row r="2989" spans="1:23" x14ac:dyDescent="0.2">
      <c r="A2989" t="s">
        <v>6850</v>
      </c>
      <c r="B2989" t="s">
        <v>6878</v>
      </c>
      <c r="C2989" t="s">
        <v>2735</v>
      </c>
      <c r="D2989" t="s">
        <v>2735</v>
      </c>
      <c r="E2989" t="s">
        <v>3344</v>
      </c>
      <c r="F2989" t="s">
        <v>6908</v>
      </c>
      <c r="G2989" s="6" t="s">
        <v>6909</v>
      </c>
      <c r="H2989" s="8">
        <v>43313</v>
      </c>
      <c r="I2989" s="8">
        <v>43338.783819444441</v>
      </c>
      <c r="J2989" s="8">
        <v>43495</v>
      </c>
      <c r="K2989" t="s">
        <v>3347</v>
      </c>
      <c r="L2989" t="s">
        <v>3379</v>
      </c>
      <c r="M2989">
        <v>80</v>
      </c>
      <c r="N2989">
        <v>12</v>
      </c>
      <c r="O2989" t="s">
        <v>3349</v>
      </c>
      <c r="P2989" t="s">
        <v>3360</v>
      </c>
      <c r="Q2989">
        <v>13799996</v>
      </c>
      <c r="R2989">
        <v>0</v>
      </c>
      <c r="S2989">
        <v>1083333</v>
      </c>
      <c r="T2989">
        <v>800000</v>
      </c>
      <c r="U2989">
        <v>13799996</v>
      </c>
      <c r="V2989" t="s">
        <v>3766</v>
      </c>
      <c r="W2989" t="s">
        <v>3704</v>
      </c>
    </row>
    <row r="2990" spans="1:23" x14ac:dyDescent="0.2">
      <c r="A2990" t="s">
        <v>6850</v>
      </c>
      <c r="B2990" t="s">
        <v>6878</v>
      </c>
      <c r="C2990" t="s">
        <v>1025</v>
      </c>
      <c r="D2990" t="s">
        <v>1025</v>
      </c>
      <c r="E2990" t="s">
        <v>3344</v>
      </c>
      <c r="F2990" t="s">
        <v>6910</v>
      </c>
      <c r="G2990" s="6" t="s">
        <v>6911</v>
      </c>
      <c r="H2990" s="8">
        <v>43344</v>
      </c>
      <c r="I2990" s="8">
        <v>43368.455694444441</v>
      </c>
      <c r="J2990" s="8">
        <v>43496</v>
      </c>
      <c r="K2990" t="s">
        <v>3347</v>
      </c>
      <c r="L2990" t="s">
        <v>3462</v>
      </c>
      <c r="M2990">
        <v>10</v>
      </c>
      <c r="N2990">
        <v>12</v>
      </c>
      <c r="O2990" t="s">
        <v>3349</v>
      </c>
      <c r="P2990" t="s">
        <v>3360</v>
      </c>
      <c r="Q2990">
        <v>0</v>
      </c>
      <c r="R2990">
        <v>0</v>
      </c>
      <c r="S2990">
        <v>0</v>
      </c>
      <c r="T2990">
        <v>0</v>
      </c>
      <c r="U2990">
        <v>0</v>
      </c>
      <c r="V2990" t="s">
        <v>3766</v>
      </c>
      <c r="W2990" t="s">
        <v>3704</v>
      </c>
    </row>
    <row r="2991" spans="1:23" x14ac:dyDescent="0.2">
      <c r="A2991" t="s">
        <v>6850</v>
      </c>
      <c r="B2991" t="s">
        <v>6859</v>
      </c>
      <c r="C2991" t="s">
        <v>1337</v>
      </c>
      <c r="D2991" t="s">
        <v>1340</v>
      </c>
      <c r="E2991" t="s">
        <v>3344</v>
      </c>
      <c r="F2991" t="s">
        <v>6912</v>
      </c>
      <c r="G2991" s="6" t="s">
        <v>6913</v>
      </c>
      <c r="H2991" s="8">
        <v>43313</v>
      </c>
      <c r="I2991" s="8">
        <v>43329.413969907408</v>
      </c>
      <c r="J2991" s="8">
        <v>43329</v>
      </c>
      <c r="K2991" t="s">
        <v>3397</v>
      </c>
      <c r="L2991" t="s">
        <v>3348</v>
      </c>
      <c r="M2991">
        <v>100</v>
      </c>
      <c r="N2991">
        <v>12</v>
      </c>
      <c r="O2991" t="s">
        <v>3349</v>
      </c>
      <c r="P2991" t="s">
        <v>3876</v>
      </c>
      <c r="Q2991">
        <v>0</v>
      </c>
      <c r="R2991">
        <v>0</v>
      </c>
      <c r="S2991">
        <v>0</v>
      </c>
      <c r="T2991">
        <v>0</v>
      </c>
      <c r="U2991">
        <v>0</v>
      </c>
      <c r="V2991" t="s">
        <v>3634</v>
      </c>
      <c r="W2991" t="s">
        <v>3457</v>
      </c>
    </row>
    <row r="2992" spans="1:23" x14ac:dyDescent="0.2">
      <c r="A2992" t="s">
        <v>6850</v>
      </c>
      <c r="B2992" t="s">
        <v>6878</v>
      </c>
      <c r="C2992" t="s">
        <v>374</v>
      </c>
      <c r="D2992" t="s">
        <v>374</v>
      </c>
      <c r="E2992" t="s">
        <v>3344</v>
      </c>
      <c r="F2992" t="s">
        <v>6914</v>
      </c>
      <c r="G2992" s="6" t="s">
        <v>6915</v>
      </c>
      <c r="H2992" s="8">
        <v>43252</v>
      </c>
      <c r="I2992" s="8">
        <v>43270.359479166669</v>
      </c>
      <c r="J2992" s="8">
        <v>43270</v>
      </c>
      <c r="K2992" t="s">
        <v>3813</v>
      </c>
      <c r="L2992" t="s">
        <v>3388</v>
      </c>
      <c r="M2992">
        <v>99</v>
      </c>
      <c r="N2992">
        <v>12</v>
      </c>
      <c r="O2992" t="s">
        <v>3349</v>
      </c>
      <c r="P2992" t="s">
        <v>3360</v>
      </c>
      <c r="Q2992">
        <v>0</v>
      </c>
      <c r="R2992">
        <v>0</v>
      </c>
      <c r="S2992">
        <v>0</v>
      </c>
      <c r="T2992">
        <v>0</v>
      </c>
      <c r="U2992">
        <v>0</v>
      </c>
      <c r="V2992" t="s">
        <v>3392</v>
      </c>
      <c r="W2992" t="s">
        <v>3393</v>
      </c>
    </row>
    <row r="2993" spans="1:23" x14ac:dyDescent="0.2">
      <c r="A2993" t="s">
        <v>6850</v>
      </c>
      <c r="B2993" t="s">
        <v>6854</v>
      </c>
      <c r="C2993" t="s">
        <v>1880</v>
      </c>
      <c r="D2993" t="s">
        <v>1880</v>
      </c>
      <c r="E2993" t="s">
        <v>3344</v>
      </c>
      <c r="F2993" t="s">
        <v>6916</v>
      </c>
      <c r="G2993" s="6" t="s">
        <v>6917</v>
      </c>
      <c r="H2993" s="8">
        <v>43313</v>
      </c>
      <c r="I2993" s="8">
        <v>43342.149571759262</v>
      </c>
      <c r="J2993" s="8">
        <v>43553</v>
      </c>
      <c r="K2993" t="s">
        <v>3347</v>
      </c>
      <c r="L2993" t="s">
        <v>3379</v>
      </c>
      <c r="M2993">
        <v>80</v>
      </c>
      <c r="N2993">
        <v>12</v>
      </c>
      <c r="O2993" t="s">
        <v>3349</v>
      </c>
      <c r="P2993" t="s">
        <v>3360</v>
      </c>
      <c r="Q2993">
        <v>2495100</v>
      </c>
      <c r="R2993">
        <v>0</v>
      </c>
      <c r="S2993">
        <v>64000</v>
      </c>
      <c r="T2993">
        <v>18750</v>
      </c>
      <c r="U2993">
        <v>786750</v>
      </c>
      <c r="V2993" t="s">
        <v>3623</v>
      </c>
      <c r="W2993" t="s">
        <v>3352</v>
      </c>
    </row>
    <row r="2994" spans="1:23" x14ac:dyDescent="0.2">
      <c r="A2994" t="s">
        <v>6850</v>
      </c>
      <c r="B2994" t="s">
        <v>6854</v>
      </c>
      <c r="C2994" t="s">
        <v>1880</v>
      </c>
      <c r="D2994" t="s">
        <v>1880</v>
      </c>
      <c r="E2994" t="s">
        <v>3344</v>
      </c>
      <c r="F2994" t="s">
        <v>6916</v>
      </c>
      <c r="G2994" s="6" t="s">
        <v>6917</v>
      </c>
      <c r="H2994" s="8">
        <v>43313</v>
      </c>
      <c r="I2994" s="8">
        <v>43342.149571759262</v>
      </c>
      <c r="J2994" s="8">
        <v>43553</v>
      </c>
      <c r="K2994" t="s">
        <v>3347</v>
      </c>
      <c r="L2994" t="s">
        <v>3379</v>
      </c>
      <c r="M2994">
        <v>80</v>
      </c>
      <c r="N2994">
        <v>12</v>
      </c>
      <c r="O2994" t="s">
        <v>3349</v>
      </c>
      <c r="P2994" t="s">
        <v>3360</v>
      </c>
      <c r="Q2994">
        <v>2495100</v>
      </c>
      <c r="R2994">
        <v>0</v>
      </c>
      <c r="S2994">
        <v>140800</v>
      </c>
      <c r="T2994">
        <v>18750</v>
      </c>
      <c r="U2994">
        <v>1708350</v>
      </c>
      <c r="V2994" t="s">
        <v>3623</v>
      </c>
      <c r="W2994" t="s">
        <v>3352</v>
      </c>
    </row>
    <row r="2995" spans="1:23" x14ac:dyDescent="0.2">
      <c r="A2995" t="s">
        <v>6850</v>
      </c>
      <c r="B2995" t="s">
        <v>6864</v>
      </c>
      <c r="C2995" t="s">
        <v>1703</v>
      </c>
      <c r="D2995" t="s">
        <v>1703</v>
      </c>
      <c r="E2995" t="s">
        <v>3344</v>
      </c>
      <c r="F2995" t="s">
        <v>6918</v>
      </c>
      <c r="G2995" s="6" t="s">
        <v>6919</v>
      </c>
      <c r="H2995" s="8">
        <v>43252</v>
      </c>
      <c r="I2995" s="8">
        <v>43271.383553240739</v>
      </c>
      <c r="J2995" s="8">
        <v>43272</v>
      </c>
      <c r="K2995" t="s">
        <v>3813</v>
      </c>
      <c r="L2995" t="s">
        <v>3388</v>
      </c>
      <c r="M2995">
        <v>99</v>
      </c>
      <c r="N2995">
        <v>12</v>
      </c>
      <c r="O2995" t="s">
        <v>3349</v>
      </c>
      <c r="P2995" t="s">
        <v>3360</v>
      </c>
      <c r="Q2995">
        <v>432000</v>
      </c>
      <c r="R2995">
        <v>302400</v>
      </c>
      <c r="S2995">
        <v>36000</v>
      </c>
      <c r="T2995">
        <v>0</v>
      </c>
      <c r="U2995">
        <v>432000</v>
      </c>
      <c r="V2995" t="s">
        <v>3392</v>
      </c>
      <c r="W2995" t="s">
        <v>3393</v>
      </c>
    </row>
    <row r="2996" spans="1:23" x14ac:dyDescent="0.2">
      <c r="A2996" t="s">
        <v>6850</v>
      </c>
      <c r="B2996" t="s">
        <v>6864</v>
      </c>
      <c r="C2996" t="s">
        <v>1703</v>
      </c>
      <c r="D2996" t="s">
        <v>1703</v>
      </c>
      <c r="E2996" t="s">
        <v>3344</v>
      </c>
      <c r="F2996" t="s">
        <v>6918</v>
      </c>
      <c r="G2996" s="6" t="s">
        <v>6919</v>
      </c>
      <c r="H2996" s="8">
        <v>43252</v>
      </c>
      <c r="I2996" s="8">
        <v>43271.383553240739</v>
      </c>
      <c r="J2996" s="8">
        <v>43272</v>
      </c>
      <c r="K2996" t="s">
        <v>3813</v>
      </c>
      <c r="L2996" t="s">
        <v>3388</v>
      </c>
      <c r="M2996">
        <v>99</v>
      </c>
      <c r="N2996">
        <v>12</v>
      </c>
      <c r="O2996" t="s">
        <v>3349</v>
      </c>
      <c r="P2996" t="s">
        <v>3360</v>
      </c>
      <c r="Q2996">
        <v>432000</v>
      </c>
      <c r="R2996">
        <v>302400</v>
      </c>
      <c r="S2996">
        <v>0</v>
      </c>
      <c r="T2996">
        <v>0</v>
      </c>
      <c r="U2996">
        <v>0</v>
      </c>
      <c r="V2996" t="s">
        <v>3531</v>
      </c>
      <c r="W2996" t="s">
        <v>3532</v>
      </c>
    </row>
    <row r="2997" spans="1:23" x14ac:dyDescent="0.2">
      <c r="A2997" t="s">
        <v>6850</v>
      </c>
      <c r="B2997" t="s">
        <v>6864</v>
      </c>
      <c r="C2997" t="s">
        <v>1703</v>
      </c>
      <c r="D2997" t="s">
        <v>1703</v>
      </c>
      <c r="E2997" t="s">
        <v>3344</v>
      </c>
      <c r="F2997" t="s">
        <v>6918</v>
      </c>
      <c r="G2997" s="6" t="s">
        <v>6919</v>
      </c>
      <c r="H2997" s="8">
        <v>43252</v>
      </c>
      <c r="I2997" s="8">
        <v>43271.383553240739</v>
      </c>
      <c r="J2997" s="8">
        <v>43272</v>
      </c>
      <c r="K2997" t="s">
        <v>3813</v>
      </c>
      <c r="L2997" t="s">
        <v>3388</v>
      </c>
      <c r="M2997">
        <v>99</v>
      </c>
      <c r="N2997">
        <v>12</v>
      </c>
      <c r="O2997" t="s">
        <v>3349</v>
      </c>
      <c r="P2997" t="s">
        <v>3360</v>
      </c>
      <c r="Q2997">
        <v>432000</v>
      </c>
      <c r="R2997">
        <v>302400</v>
      </c>
      <c r="S2997">
        <v>0</v>
      </c>
      <c r="T2997">
        <v>0</v>
      </c>
      <c r="U2997">
        <v>0</v>
      </c>
      <c r="V2997" t="s">
        <v>3390</v>
      </c>
      <c r="W2997" t="s">
        <v>3391</v>
      </c>
    </row>
    <row r="2998" spans="1:23" x14ac:dyDescent="0.2">
      <c r="A2998" t="s">
        <v>6850</v>
      </c>
      <c r="B2998" t="s">
        <v>6854</v>
      </c>
      <c r="C2998" t="s">
        <v>2705</v>
      </c>
      <c r="D2998" t="s">
        <v>2705</v>
      </c>
      <c r="E2998" t="s">
        <v>3344</v>
      </c>
      <c r="F2998" t="s">
        <v>6920</v>
      </c>
      <c r="G2998" s="6" t="s">
        <v>6921</v>
      </c>
      <c r="H2998" s="8">
        <v>43313</v>
      </c>
      <c r="I2998" s="8">
        <v>43322.243750000001</v>
      </c>
      <c r="J2998" s="8">
        <v>43322</v>
      </c>
      <c r="K2998" t="s">
        <v>3384</v>
      </c>
      <c r="L2998" t="s">
        <v>3348</v>
      </c>
      <c r="M2998">
        <v>100</v>
      </c>
      <c r="N2998">
        <v>12</v>
      </c>
      <c r="O2998" t="s">
        <v>3349</v>
      </c>
      <c r="P2998" t="s">
        <v>3360</v>
      </c>
      <c r="Q2998">
        <v>-98160</v>
      </c>
      <c r="R2998">
        <v>-98160</v>
      </c>
      <c r="S2998">
        <v>-1199</v>
      </c>
      <c r="T2998">
        <v>0</v>
      </c>
      <c r="U2998">
        <v>-14388</v>
      </c>
      <c r="V2998" t="s">
        <v>3390</v>
      </c>
      <c r="W2998" t="s">
        <v>3391</v>
      </c>
    </row>
    <row r="2999" spans="1:23" x14ac:dyDescent="0.2">
      <c r="A2999" t="s">
        <v>6850</v>
      </c>
      <c r="B2999" t="s">
        <v>6854</v>
      </c>
      <c r="C2999" t="s">
        <v>2705</v>
      </c>
      <c r="D2999" t="s">
        <v>2705</v>
      </c>
      <c r="E2999" t="s">
        <v>3344</v>
      </c>
      <c r="F2999" t="s">
        <v>6920</v>
      </c>
      <c r="G2999" s="6" t="s">
        <v>6921</v>
      </c>
      <c r="H2999" s="8">
        <v>43313</v>
      </c>
      <c r="I2999" s="8">
        <v>43322.243750000001</v>
      </c>
      <c r="J2999" s="8">
        <v>43322</v>
      </c>
      <c r="K2999" t="s">
        <v>3384</v>
      </c>
      <c r="L2999" t="s">
        <v>3348</v>
      </c>
      <c r="M2999">
        <v>100</v>
      </c>
      <c r="N2999">
        <v>12</v>
      </c>
      <c r="O2999" t="s">
        <v>3349</v>
      </c>
      <c r="P2999" t="s">
        <v>3360</v>
      </c>
      <c r="Q2999">
        <v>-98160</v>
      </c>
      <c r="R2999">
        <v>-98160</v>
      </c>
      <c r="S2999">
        <v>-85</v>
      </c>
      <c r="T2999">
        <v>0</v>
      </c>
      <c r="U2999">
        <v>-1020</v>
      </c>
      <c r="V2999" t="s">
        <v>3634</v>
      </c>
      <c r="W2999" t="s">
        <v>3457</v>
      </c>
    </row>
    <row r="3000" spans="1:23" x14ac:dyDescent="0.2">
      <c r="A3000" t="s">
        <v>6850</v>
      </c>
      <c r="B3000" t="s">
        <v>6854</v>
      </c>
      <c r="C3000" t="s">
        <v>2705</v>
      </c>
      <c r="D3000" t="s">
        <v>2705</v>
      </c>
      <c r="E3000" t="s">
        <v>3344</v>
      </c>
      <c r="F3000" t="s">
        <v>6920</v>
      </c>
      <c r="G3000" s="6" t="s">
        <v>6921</v>
      </c>
      <c r="H3000" s="8">
        <v>43313</v>
      </c>
      <c r="I3000" s="8">
        <v>43322.243750000001</v>
      </c>
      <c r="J3000" s="8">
        <v>43322</v>
      </c>
      <c r="K3000" t="s">
        <v>3384</v>
      </c>
      <c r="L3000" t="s">
        <v>3348</v>
      </c>
      <c r="M3000">
        <v>100</v>
      </c>
      <c r="N3000">
        <v>12</v>
      </c>
      <c r="O3000" t="s">
        <v>3349</v>
      </c>
      <c r="P3000" t="s">
        <v>3360</v>
      </c>
      <c r="Q3000">
        <v>-98160</v>
      </c>
      <c r="R3000">
        <v>-98160</v>
      </c>
      <c r="S3000">
        <v>-6896</v>
      </c>
      <c r="T3000">
        <v>0</v>
      </c>
      <c r="U3000">
        <v>-82752</v>
      </c>
      <c r="V3000" t="s">
        <v>3392</v>
      </c>
      <c r="W3000" t="s">
        <v>3393</v>
      </c>
    </row>
    <row r="3001" spans="1:23" x14ac:dyDescent="0.2">
      <c r="A3001" t="s">
        <v>6850</v>
      </c>
      <c r="B3001" t="s">
        <v>6854</v>
      </c>
      <c r="C3001" t="s">
        <v>2282</v>
      </c>
      <c r="D3001" t="s">
        <v>2282</v>
      </c>
      <c r="E3001" t="s">
        <v>3344</v>
      </c>
      <c r="F3001" t="s">
        <v>6922</v>
      </c>
      <c r="G3001" s="6" t="s">
        <v>6923</v>
      </c>
      <c r="H3001" s="8">
        <v>43252</v>
      </c>
      <c r="I3001" s="8">
        <v>43257.225358796299</v>
      </c>
      <c r="J3001" s="8">
        <v>43259</v>
      </c>
      <c r="K3001" t="s">
        <v>3517</v>
      </c>
      <c r="L3001" t="s">
        <v>3348</v>
      </c>
      <c r="M3001">
        <v>100</v>
      </c>
      <c r="N3001">
        <v>12</v>
      </c>
      <c r="O3001" t="s">
        <v>3349</v>
      </c>
      <c r="P3001" t="s">
        <v>3389</v>
      </c>
      <c r="Q3001">
        <v>112094</v>
      </c>
      <c r="R3001">
        <v>112094</v>
      </c>
      <c r="S3001">
        <v>2492</v>
      </c>
      <c r="T3001">
        <v>2750</v>
      </c>
      <c r="U3001">
        <v>32654</v>
      </c>
      <c r="V3001" t="s">
        <v>3366</v>
      </c>
      <c r="W3001" t="s">
        <v>3367</v>
      </c>
    </row>
    <row r="3002" spans="1:23" x14ac:dyDescent="0.2">
      <c r="A3002" t="s">
        <v>6850</v>
      </c>
      <c r="B3002" t="s">
        <v>6854</v>
      </c>
      <c r="C3002" t="s">
        <v>2282</v>
      </c>
      <c r="D3002" t="s">
        <v>2282</v>
      </c>
      <c r="E3002" t="s">
        <v>3344</v>
      </c>
      <c r="F3002" t="s">
        <v>6922</v>
      </c>
      <c r="G3002" s="6" t="s">
        <v>6923</v>
      </c>
      <c r="H3002" s="8">
        <v>43252</v>
      </c>
      <c r="I3002" s="8">
        <v>43257.225358796299</v>
      </c>
      <c r="J3002" s="8">
        <v>43259</v>
      </c>
      <c r="K3002" t="s">
        <v>3517</v>
      </c>
      <c r="L3002" t="s">
        <v>3348</v>
      </c>
      <c r="M3002">
        <v>100</v>
      </c>
      <c r="N3002">
        <v>12</v>
      </c>
      <c r="O3002" t="s">
        <v>3349</v>
      </c>
      <c r="P3002" t="s">
        <v>3389</v>
      </c>
      <c r="Q3002">
        <v>112094</v>
      </c>
      <c r="R3002">
        <v>112094</v>
      </c>
      <c r="S3002">
        <v>5200</v>
      </c>
      <c r="T3002">
        <v>5000</v>
      </c>
      <c r="U3002">
        <v>67400</v>
      </c>
      <c r="V3002" t="s">
        <v>3392</v>
      </c>
      <c r="W3002" t="s">
        <v>3393</v>
      </c>
    </row>
    <row r="3003" spans="1:23" x14ac:dyDescent="0.2">
      <c r="A3003" t="s">
        <v>6850</v>
      </c>
      <c r="B3003" t="s">
        <v>6854</v>
      </c>
      <c r="C3003" t="s">
        <v>2282</v>
      </c>
      <c r="D3003" t="s">
        <v>2282</v>
      </c>
      <c r="E3003" t="s">
        <v>3344</v>
      </c>
      <c r="F3003" t="s">
        <v>6922</v>
      </c>
      <c r="G3003" s="6" t="s">
        <v>6923</v>
      </c>
      <c r="H3003" s="8">
        <v>43252</v>
      </c>
      <c r="I3003" s="8">
        <v>43257.225358796299</v>
      </c>
      <c r="J3003" s="8">
        <v>43259</v>
      </c>
      <c r="K3003" t="s">
        <v>3517</v>
      </c>
      <c r="L3003" t="s">
        <v>3348</v>
      </c>
      <c r="M3003">
        <v>100</v>
      </c>
      <c r="N3003">
        <v>12</v>
      </c>
      <c r="O3003" t="s">
        <v>3349</v>
      </c>
      <c r="P3003" t="s">
        <v>3389</v>
      </c>
      <c r="Q3003">
        <v>112094</v>
      </c>
      <c r="R3003">
        <v>112094</v>
      </c>
      <c r="S3003">
        <v>820</v>
      </c>
      <c r="T3003">
        <v>2200</v>
      </c>
      <c r="U3003">
        <v>12040</v>
      </c>
      <c r="V3003" t="s">
        <v>3390</v>
      </c>
      <c r="W3003" t="s">
        <v>3391</v>
      </c>
    </row>
    <row r="3004" spans="1:23" x14ac:dyDescent="0.2">
      <c r="A3004" t="s">
        <v>6850</v>
      </c>
      <c r="B3004" t="s">
        <v>6859</v>
      </c>
      <c r="C3004" t="s">
        <v>755</v>
      </c>
      <c r="D3004" t="s">
        <v>755</v>
      </c>
      <c r="E3004" t="s">
        <v>3344</v>
      </c>
      <c r="F3004" t="s">
        <v>6924</v>
      </c>
      <c r="G3004" s="6" t="s">
        <v>6925</v>
      </c>
      <c r="H3004" s="8">
        <v>43191</v>
      </c>
      <c r="I3004" s="8">
        <v>43213.37054398148</v>
      </c>
      <c r="J3004" s="8">
        <v>43213</v>
      </c>
      <c r="K3004" t="s">
        <v>3347</v>
      </c>
      <c r="L3004" t="s">
        <v>3411</v>
      </c>
      <c r="M3004">
        <v>0</v>
      </c>
      <c r="N3004">
        <v>12</v>
      </c>
      <c r="O3004" t="s">
        <v>3349</v>
      </c>
      <c r="P3004" t="s">
        <v>3360</v>
      </c>
      <c r="Q3004">
        <v>393226.32</v>
      </c>
      <c r="R3004">
        <v>0</v>
      </c>
      <c r="S3004">
        <v>3450.13</v>
      </c>
      <c r="T3004">
        <v>2500</v>
      </c>
      <c r="U3004">
        <v>43901.56</v>
      </c>
      <c r="V3004" t="s">
        <v>4152</v>
      </c>
      <c r="W3004" t="s">
        <v>4153</v>
      </c>
    </row>
    <row r="3005" spans="1:23" x14ac:dyDescent="0.2">
      <c r="A3005" t="s">
        <v>6850</v>
      </c>
      <c r="B3005" t="s">
        <v>6859</v>
      </c>
      <c r="C3005" t="s">
        <v>755</v>
      </c>
      <c r="D3005" t="s">
        <v>755</v>
      </c>
      <c r="E3005" t="s">
        <v>3344</v>
      </c>
      <c r="F3005" t="s">
        <v>6924</v>
      </c>
      <c r="G3005" s="6" t="s">
        <v>6925</v>
      </c>
      <c r="H3005" s="8">
        <v>43191</v>
      </c>
      <c r="I3005" s="8">
        <v>43213.37054398148</v>
      </c>
      <c r="J3005" s="8">
        <v>43213</v>
      </c>
      <c r="K3005" t="s">
        <v>3347</v>
      </c>
      <c r="L3005" t="s">
        <v>3411</v>
      </c>
      <c r="M3005">
        <v>0</v>
      </c>
      <c r="N3005">
        <v>12</v>
      </c>
      <c r="O3005" t="s">
        <v>3349</v>
      </c>
      <c r="P3005" t="s">
        <v>3360</v>
      </c>
      <c r="Q3005">
        <v>393226.32</v>
      </c>
      <c r="R3005">
        <v>0</v>
      </c>
      <c r="S3005">
        <v>3253.7</v>
      </c>
      <c r="T3005">
        <v>2500</v>
      </c>
      <c r="U3005">
        <v>41544.400000000001</v>
      </c>
      <c r="V3005" t="s">
        <v>4152</v>
      </c>
      <c r="W3005" t="s">
        <v>4153</v>
      </c>
    </row>
    <row r="3006" spans="1:23" x14ac:dyDescent="0.2">
      <c r="A3006" t="s">
        <v>6850</v>
      </c>
      <c r="B3006" t="s">
        <v>6859</v>
      </c>
      <c r="C3006" t="s">
        <v>755</v>
      </c>
      <c r="D3006" t="s">
        <v>755</v>
      </c>
      <c r="E3006" t="s">
        <v>3344</v>
      </c>
      <c r="F3006" t="s">
        <v>6924</v>
      </c>
      <c r="G3006" s="6" t="s">
        <v>6925</v>
      </c>
      <c r="H3006" s="8">
        <v>43191</v>
      </c>
      <c r="I3006" s="8">
        <v>43213.37054398148</v>
      </c>
      <c r="J3006" s="8">
        <v>43213</v>
      </c>
      <c r="K3006" t="s">
        <v>3347</v>
      </c>
      <c r="L3006" t="s">
        <v>3411</v>
      </c>
      <c r="M3006">
        <v>0</v>
      </c>
      <c r="N3006">
        <v>12</v>
      </c>
      <c r="O3006" t="s">
        <v>3349</v>
      </c>
      <c r="P3006" t="s">
        <v>3360</v>
      </c>
      <c r="Q3006">
        <v>393226.32</v>
      </c>
      <c r="R3006">
        <v>0</v>
      </c>
      <c r="S3006">
        <v>1599.27</v>
      </c>
      <c r="T3006">
        <v>500</v>
      </c>
      <c r="U3006">
        <v>19691.240000000002</v>
      </c>
      <c r="V3006" t="s">
        <v>4474</v>
      </c>
      <c r="W3006" t="s">
        <v>3391</v>
      </c>
    </row>
    <row r="3007" spans="1:23" x14ac:dyDescent="0.2">
      <c r="A3007" t="s">
        <v>6850</v>
      </c>
      <c r="B3007" t="s">
        <v>6859</v>
      </c>
      <c r="C3007" t="s">
        <v>755</v>
      </c>
      <c r="D3007" t="s">
        <v>755</v>
      </c>
      <c r="E3007" t="s">
        <v>3344</v>
      </c>
      <c r="F3007" t="s">
        <v>6924</v>
      </c>
      <c r="G3007" s="6" t="s">
        <v>6925</v>
      </c>
      <c r="H3007" s="8">
        <v>43191</v>
      </c>
      <c r="I3007" s="8">
        <v>43213.37054398148</v>
      </c>
      <c r="J3007" s="8">
        <v>43213</v>
      </c>
      <c r="K3007" t="s">
        <v>3347</v>
      </c>
      <c r="L3007" t="s">
        <v>3411</v>
      </c>
      <c r="M3007">
        <v>0</v>
      </c>
      <c r="N3007">
        <v>12</v>
      </c>
      <c r="O3007" t="s">
        <v>3349</v>
      </c>
      <c r="P3007" t="s">
        <v>3360</v>
      </c>
      <c r="Q3007">
        <v>393226.32</v>
      </c>
      <c r="R3007">
        <v>0</v>
      </c>
      <c r="S3007">
        <v>2879.3</v>
      </c>
      <c r="T3007">
        <v>500</v>
      </c>
      <c r="U3007">
        <v>35051.599999999999</v>
      </c>
      <c r="V3007" t="s">
        <v>4474</v>
      </c>
      <c r="W3007" t="s">
        <v>3391</v>
      </c>
    </row>
    <row r="3008" spans="1:23" x14ac:dyDescent="0.2">
      <c r="A3008" t="s">
        <v>6850</v>
      </c>
      <c r="B3008" t="s">
        <v>6859</v>
      </c>
      <c r="C3008" t="s">
        <v>755</v>
      </c>
      <c r="D3008" t="s">
        <v>755</v>
      </c>
      <c r="E3008" t="s">
        <v>3344</v>
      </c>
      <c r="F3008" t="s">
        <v>6924</v>
      </c>
      <c r="G3008" s="6" t="s">
        <v>6925</v>
      </c>
      <c r="H3008" s="8">
        <v>43191</v>
      </c>
      <c r="I3008" s="8">
        <v>43213.37054398148</v>
      </c>
      <c r="J3008" s="8">
        <v>43213</v>
      </c>
      <c r="K3008" t="s">
        <v>3347</v>
      </c>
      <c r="L3008" t="s">
        <v>3411</v>
      </c>
      <c r="M3008">
        <v>0</v>
      </c>
      <c r="N3008">
        <v>12</v>
      </c>
      <c r="O3008" t="s">
        <v>3349</v>
      </c>
      <c r="P3008" t="s">
        <v>3360</v>
      </c>
      <c r="Q3008">
        <v>393226.32</v>
      </c>
      <c r="R3008">
        <v>0</v>
      </c>
      <c r="S3008">
        <v>4736.38</v>
      </c>
      <c r="T3008">
        <v>1500</v>
      </c>
      <c r="U3008">
        <v>58336.56</v>
      </c>
      <c r="V3008" t="s">
        <v>4474</v>
      </c>
      <c r="W3008" t="s">
        <v>3391</v>
      </c>
    </row>
    <row r="3009" spans="1:23" x14ac:dyDescent="0.2">
      <c r="A3009" t="s">
        <v>6850</v>
      </c>
      <c r="B3009" t="s">
        <v>6859</v>
      </c>
      <c r="C3009" t="s">
        <v>755</v>
      </c>
      <c r="D3009" t="s">
        <v>755</v>
      </c>
      <c r="E3009" t="s">
        <v>3344</v>
      </c>
      <c r="F3009" t="s">
        <v>6924</v>
      </c>
      <c r="G3009" s="6" t="s">
        <v>6925</v>
      </c>
      <c r="H3009" s="8">
        <v>43191</v>
      </c>
      <c r="I3009" s="8">
        <v>43213.37054398148</v>
      </c>
      <c r="J3009" s="8">
        <v>43213</v>
      </c>
      <c r="K3009" t="s">
        <v>3347</v>
      </c>
      <c r="L3009" t="s">
        <v>3411</v>
      </c>
      <c r="M3009">
        <v>0</v>
      </c>
      <c r="N3009">
        <v>12</v>
      </c>
      <c r="O3009" t="s">
        <v>3349</v>
      </c>
      <c r="P3009" t="s">
        <v>3360</v>
      </c>
      <c r="Q3009">
        <v>393226.32</v>
      </c>
      <c r="R3009">
        <v>0</v>
      </c>
      <c r="S3009">
        <v>16100.08</v>
      </c>
      <c r="T3009">
        <v>1500</v>
      </c>
      <c r="U3009">
        <v>194700.96</v>
      </c>
      <c r="V3009" t="s">
        <v>4474</v>
      </c>
      <c r="W3009" t="s">
        <v>3391</v>
      </c>
    </row>
    <row r="3010" spans="1:23" x14ac:dyDescent="0.2">
      <c r="A3010" t="s">
        <v>6850</v>
      </c>
      <c r="B3010" t="s">
        <v>6851</v>
      </c>
      <c r="C3010" t="s">
        <v>6926</v>
      </c>
      <c r="D3010" t="s">
        <v>6926</v>
      </c>
      <c r="E3010" t="s">
        <v>3344</v>
      </c>
      <c r="F3010" t="s">
        <v>6927</v>
      </c>
      <c r="G3010" s="6" t="s">
        <v>6928</v>
      </c>
      <c r="H3010" s="8">
        <v>43191</v>
      </c>
      <c r="I3010" s="8">
        <v>43195.222384259258</v>
      </c>
      <c r="J3010" s="8">
        <v>43195</v>
      </c>
      <c r="K3010" t="s">
        <v>3384</v>
      </c>
      <c r="L3010" t="s">
        <v>3348</v>
      </c>
      <c r="M3010">
        <v>100</v>
      </c>
      <c r="N3010">
        <v>12</v>
      </c>
      <c r="O3010" t="s">
        <v>3349</v>
      </c>
      <c r="P3010" t="s">
        <v>3360</v>
      </c>
      <c r="Q3010">
        <v>-34050.36</v>
      </c>
      <c r="R3010">
        <v>-34050.36</v>
      </c>
      <c r="S3010">
        <v>-2837.53</v>
      </c>
      <c r="T3010">
        <v>0</v>
      </c>
      <c r="U3010">
        <v>-34050.36</v>
      </c>
      <c r="V3010" t="s">
        <v>4250</v>
      </c>
      <c r="W3010" t="s">
        <v>3363</v>
      </c>
    </row>
    <row r="3011" spans="1:23" x14ac:dyDescent="0.2">
      <c r="A3011" t="s">
        <v>6850</v>
      </c>
      <c r="B3011" t="s">
        <v>6864</v>
      </c>
      <c r="C3011" t="s">
        <v>1703</v>
      </c>
      <c r="D3011" t="s">
        <v>1703</v>
      </c>
      <c r="E3011" t="s">
        <v>3344</v>
      </c>
      <c r="F3011" t="s">
        <v>6929</v>
      </c>
      <c r="G3011" s="6" t="s">
        <v>6930</v>
      </c>
      <c r="H3011" s="8">
        <v>43405</v>
      </c>
      <c r="I3011" s="8">
        <v>43405.364363425928</v>
      </c>
      <c r="J3011" s="8">
        <v>43413</v>
      </c>
      <c r="K3011" t="s">
        <v>3347</v>
      </c>
      <c r="L3011" t="s">
        <v>3411</v>
      </c>
      <c r="M3011">
        <v>0</v>
      </c>
      <c r="N3011">
        <v>12</v>
      </c>
      <c r="O3011" t="s">
        <v>3349</v>
      </c>
      <c r="P3011" t="s">
        <v>3421</v>
      </c>
      <c r="Q3011">
        <v>553747.19999999995</v>
      </c>
      <c r="R3011">
        <v>0</v>
      </c>
      <c r="S3011">
        <v>41145.599999999999</v>
      </c>
      <c r="T3011">
        <v>60000</v>
      </c>
      <c r="U3011">
        <v>553747.19999999995</v>
      </c>
      <c r="V3011" t="s">
        <v>5596</v>
      </c>
      <c r="W3011" t="s">
        <v>3417</v>
      </c>
    </row>
    <row r="3012" spans="1:23" x14ac:dyDescent="0.2">
      <c r="A3012" t="s">
        <v>6850</v>
      </c>
      <c r="B3012" t="s">
        <v>6851</v>
      </c>
      <c r="C3012" t="s">
        <v>513</v>
      </c>
      <c r="D3012" t="s">
        <v>513</v>
      </c>
      <c r="E3012" t="s">
        <v>3344</v>
      </c>
      <c r="F3012" t="s">
        <v>6931</v>
      </c>
      <c r="G3012" s="6" t="s">
        <v>6932</v>
      </c>
      <c r="H3012" s="8">
        <v>43221</v>
      </c>
      <c r="I3012" s="8">
        <v>43243.647592592592</v>
      </c>
      <c r="J3012" s="8">
        <v>43244</v>
      </c>
      <c r="K3012" t="s">
        <v>3347</v>
      </c>
      <c r="L3012" t="s">
        <v>3348</v>
      </c>
      <c r="M3012">
        <v>100</v>
      </c>
      <c r="N3012">
        <v>12</v>
      </c>
      <c r="O3012" t="s">
        <v>3349</v>
      </c>
      <c r="P3012" t="s">
        <v>3360</v>
      </c>
      <c r="Q3012">
        <v>6250</v>
      </c>
      <c r="R3012">
        <v>6250</v>
      </c>
      <c r="S3012">
        <v>0</v>
      </c>
      <c r="T3012">
        <v>100</v>
      </c>
      <c r="U3012">
        <v>1500</v>
      </c>
      <c r="V3012" t="s">
        <v>3556</v>
      </c>
      <c r="W3012" t="s">
        <v>3442</v>
      </c>
    </row>
    <row r="3013" spans="1:23" x14ac:dyDescent="0.2">
      <c r="A3013" t="s">
        <v>6850</v>
      </c>
      <c r="B3013" t="s">
        <v>6851</v>
      </c>
      <c r="C3013" t="s">
        <v>513</v>
      </c>
      <c r="D3013" t="s">
        <v>513</v>
      </c>
      <c r="E3013" t="s">
        <v>3344</v>
      </c>
      <c r="F3013" t="s">
        <v>6931</v>
      </c>
      <c r="G3013" s="6" t="s">
        <v>6932</v>
      </c>
      <c r="H3013" s="8">
        <v>43221</v>
      </c>
      <c r="I3013" s="8">
        <v>43243.647592592592</v>
      </c>
      <c r="J3013" s="8">
        <v>43244</v>
      </c>
      <c r="K3013" t="s">
        <v>3347</v>
      </c>
      <c r="L3013" t="s">
        <v>3348</v>
      </c>
      <c r="M3013">
        <v>100</v>
      </c>
      <c r="N3013">
        <v>12</v>
      </c>
      <c r="O3013" t="s">
        <v>3349</v>
      </c>
      <c r="P3013" t="s">
        <v>3360</v>
      </c>
      <c r="Q3013">
        <v>6250</v>
      </c>
      <c r="R3013">
        <v>6250</v>
      </c>
      <c r="S3013">
        <v>0</v>
      </c>
      <c r="T3013">
        <v>950</v>
      </c>
      <c r="U3013">
        <v>4750</v>
      </c>
      <c r="V3013" t="s">
        <v>3674</v>
      </c>
      <c r="W3013" t="s">
        <v>3442</v>
      </c>
    </row>
    <row r="3014" spans="1:23" x14ac:dyDescent="0.2">
      <c r="A3014" t="s">
        <v>6850</v>
      </c>
      <c r="B3014" t="s">
        <v>6854</v>
      </c>
      <c r="C3014" t="s">
        <v>2282</v>
      </c>
      <c r="D3014" t="s">
        <v>2282</v>
      </c>
      <c r="E3014" t="s">
        <v>3344</v>
      </c>
      <c r="F3014" t="s">
        <v>6933</v>
      </c>
      <c r="G3014" s="6" t="s">
        <v>6934</v>
      </c>
      <c r="H3014" s="8">
        <v>43191</v>
      </c>
      <c r="I3014" s="8">
        <v>43208.602268518516</v>
      </c>
      <c r="J3014" s="8">
        <v>43215</v>
      </c>
      <c r="K3014" t="s">
        <v>3517</v>
      </c>
      <c r="L3014" t="s">
        <v>3388</v>
      </c>
      <c r="M3014">
        <v>99</v>
      </c>
      <c r="N3014">
        <v>12</v>
      </c>
      <c r="O3014" t="s">
        <v>3349</v>
      </c>
      <c r="P3014" t="s">
        <v>3389</v>
      </c>
      <c r="Q3014">
        <v>49212</v>
      </c>
      <c r="R3014">
        <v>0</v>
      </c>
      <c r="S3014">
        <v>2139</v>
      </c>
      <c r="T3014">
        <v>5000</v>
      </c>
      <c r="U3014">
        <v>30668</v>
      </c>
      <c r="V3014" t="s">
        <v>3392</v>
      </c>
      <c r="W3014" t="s">
        <v>3393</v>
      </c>
    </row>
    <row r="3015" spans="1:23" x14ac:dyDescent="0.2">
      <c r="A3015" t="s">
        <v>6850</v>
      </c>
      <c r="B3015" t="s">
        <v>6854</v>
      </c>
      <c r="C3015" t="s">
        <v>2282</v>
      </c>
      <c r="D3015" t="s">
        <v>2282</v>
      </c>
      <c r="E3015" t="s">
        <v>3344</v>
      </c>
      <c r="F3015" t="s">
        <v>6933</v>
      </c>
      <c r="G3015" s="6" t="s">
        <v>6934</v>
      </c>
      <c r="H3015" s="8">
        <v>43191</v>
      </c>
      <c r="I3015" s="8">
        <v>43208.602268518516</v>
      </c>
      <c r="J3015" s="8">
        <v>43215</v>
      </c>
      <c r="K3015" t="s">
        <v>3517</v>
      </c>
      <c r="L3015" t="s">
        <v>3388</v>
      </c>
      <c r="M3015">
        <v>99</v>
      </c>
      <c r="N3015">
        <v>12</v>
      </c>
      <c r="O3015" t="s">
        <v>3349</v>
      </c>
      <c r="P3015" t="s">
        <v>3389</v>
      </c>
      <c r="Q3015">
        <v>49212</v>
      </c>
      <c r="R3015">
        <v>0</v>
      </c>
      <c r="S3015">
        <v>1362</v>
      </c>
      <c r="T3015">
        <v>2200</v>
      </c>
      <c r="U3015">
        <v>18544</v>
      </c>
      <c r="V3015" t="s">
        <v>3390</v>
      </c>
      <c r="W3015" t="s">
        <v>3391</v>
      </c>
    </row>
    <row r="3016" spans="1:23" x14ac:dyDescent="0.2">
      <c r="A3016" t="s">
        <v>6850</v>
      </c>
      <c r="B3016" t="s">
        <v>6854</v>
      </c>
      <c r="C3016" t="s">
        <v>358</v>
      </c>
      <c r="D3016" t="s">
        <v>358</v>
      </c>
      <c r="E3016" t="s">
        <v>3344</v>
      </c>
      <c r="F3016" t="s">
        <v>6935</v>
      </c>
      <c r="G3016" s="6" t="s">
        <v>6936</v>
      </c>
      <c r="H3016" s="8">
        <v>43191</v>
      </c>
      <c r="I3016" s="8">
        <v>43216.265520833331</v>
      </c>
      <c r="J3016" s="8">
        <v>43251</v>
      </c>
      <c r="K3016" t="s">
        <v>3347</v>
      </c>
      <c r="L3016" t="s">
        <v>3398</v>
      </c>
      <c r="M3016">
        <v>0</v>
      </c>
      <c r="N3016">
        <v>12</v>
      </c>
      <c r="O3016" t="s">
        <v>3349</v>
      </c>
      <c r="P3016" t="s">
        <v>3360</v>
      </c>
      <c r="Q3016">
        <v>57872.639999999999</v>
      </c>
      <c r="R3016">
        <v>0</v>
      </c>
      <c r="S3016">
        <v>4397.72</v>
      </c>
      <c r="T3016">
        <v>5100</v>
      </c>
      <c r="U3016">
        <v>57872.639999999999</v>
      </c>
      <c r="V3016" t="s">
        <v>4246</v>
      </c>
      <c r="W3016" t="s">
        <v>3352</v>
      </c>
    </row>
    <row r="3017" spans="1:23" x14ac:dyDescent="0.2">
      <c r="A3017" t="s">
        <v>6850</v>
      </c>
      <c r="B3017" t="s">
        <v>6854</v>
      </c>
      <c r="C3017" t="s">
        <v>1721</v>
      </c>
      <c r="D3017" t="s">
        <v>1721</v>
      </c>
      <c r="E3017" t="s">
        <v>3344</v>
      </c>
      <c r="F3017" t="s">
        <v>6937</v>
      </c>
      <c r="G3017" s="6" t="s">
        <v>6938</v>
      </c>
      <c r="H3017" s="8">
        <v>43282</v>
      </c>
      <c r="I3017" s="8">
        <v>43293.35769675926</v>
      </c>
      <c r="J3017" s="8">
        <v>43465</v>
      </c>
      <c r="K3017" t="s">
        <v>3347</v>
      </c>
      <c r="L3017" t="s">
        <v>3379</v>
      </c>
      <c r="M3017">
        <v>80</v>
      </c>
      <c r="N3017">
        <v>6</v>
      </c>
      <c r="O3017" t="s">
        <v>3349</v>
      </c>
      <c r="P3017" t="s">
        <v>3360</v>
      </c>
      <c r="Q3017">
        <v>53612</v>
      </c>
      <c r="R3017">
        <v>0</v>
      </c>
      <c r="S3017">
        <v>8102</v>
      </c>
      <c r="T3017">
        <v>5000</v>
      </c>
      <c r="U3017">
        <v>53612</v>
      </c>
      <c r="V3017" t="s">
        <v>4382</v>
      </c>
      <c r="W3017" t="s">
        <v>3457</v>
      </c>
    </row>
    <row r="3018" spans="1:23" x14ac:dyDescent="0.2">
      <c r="A3018" t="s">
        <v>6850</v>
      </c>
      <c r="B3018" t="s">
        <v>6851</v>
      </c>
      <c r="C3018" t="s">
        <v>2091</v>
      </c>
      <c r="D3018" t="s">
        <v>2091</v>
      </c>
      <c r="E3018" t="s">
        <v>3344</v>
      </c>
      <c r="F3018" t="s">
        <v>6939</v>
      </c>
      <c r="G3018" s="6" t="s">
        <v>6940</v>
      </c>
      <c r="H3018" s="8">
        <v>43313</v>
      </c>
      <c r="I3018" s="8">
        <v>43338.785231481481</v>
      </c>
      <c r="J3018" s="8">
        <v>43434</v>
      </c>
      <c r="K3018" t="s">
        <v>3347</v>
      </c>
      <c r="L3018" t="s">
        <v>3462</v>
      </c>
      <c r="M3018">
        <v>10</v>
      </c>
      <c r="N3018">
        <v>12</v>
      </c>
      <c r="O3018" t="s">
        <v>3349</v>
      </c>
      <c r="P3018" t="s">
        <v>3360</v>
      </c>
      <c r="Q3018">
        <v>60000</v>
      </c>
      <c r="R3018">
        <v>0</v>
      </c>
      <c r="S3018">
        <v>5000</v>
      </c>
      <c r="T3018">
        <v>0</v>
      </c>
      <c r="U3018">
        <v>60000</v>
      </c>
      <c r="V3018" t="s">
        <v>3766</v>
      </c>
      <c r="W3018" t="s">
        <v>3704</v>
      </c>
    </row>
    <row r="3019" spans="1:23" x14ac:dyDescent="0.2">
      <c r="A3019" t="s">
        <v>6850</v>
      </c>
      <c r="B3019" t="s">
        <v>6854</v>
      </c>
      <c r="C3019" t="s">
        <v>2150</v>
      </c>
      <c r="D3019" t="s">
        <v>2150</v>
      </c>
      <c r="E3019" t="s">
        <v>3344</v>
      </c>
      <c r="F3019" t="s">
        <v>6941</v>
      </c>
      <c r="G3019" s="6" t="s">
        <v>6942</v>
      </c>
      <c r="H3019" s="8">
        <v>43374</v>
      </c>
      <c r="I3019" s="8">
        <v>43402.371863425928</v>
      </c>
      <c r="J3019" s="8">
        <v>43404</v>
      </c>
      <c r="K3019" t="s">
        <v>3347</v>
      </c>
      <c r="L3019" t="s">
        <v>3348</v>
      </c>
      <c r="M3019">
        <v>100</v>
      </c>
      <c r="N3019">
        <v>12</v>
      </c>
      <c r="O3019" t="s">
        <v>3349</v>
      </c>
      <c r="P3019" t="s">
        <v>4131</v>
      </c>
      <c r="Q3019">
        <v>96732</v>
      </c>
      <c r="R3019">
        <v>96732</v>
      </c>
      <c r="S3019">
        <v>1634</v>
      </c>
      <c r="T3019">
        <v>2500</v>
      </c>
      <c r="U3019">
        <v>22108</v>
      </c>
      <c r="V3019" t="s">
        <v>3390</v>
      </c>
      <c r="W3019" t="s">
        <v>3391</v>
      </c>
    </row>
    <row r="3020" spans="1:23" x14ac:dyDescent="0.2">
      <c r="A3020" t="s">
        <v>6850</v>
      </c>
      <c r="B3020" t="s">
        <v>6854</v>
      </c>
      <c r="C3020" t="s">
        <v>2150</v>
      </c>
      <c r="D3020" t="s">
        <v>2150</v>
      </c>
      <c r="E3020" t="s">
        <v>3344</v>
      </c>
      <c r="F3020" t="s">
        <v>6941</v>
      </c>
      <c r="G3020" s="6" t="s">
        <v>6942</v>
      </c>
      <c r="H3020" s="8">
        <v>43374</v>
      </c>
      <c r="I3020" s="8">
        <v>43402.371863425928</v>
      </c>
      <c r="J3020" s="8">
        <v>43404</v>
      </c>
      <c r="K3020" t="s">
        <v>3347</v>
      </c>
      <c r="L3020" t="s">
        <v>3348</v>
      </c>
      <c r="M3020">
        <v>100</v>
      </c>
      <c r="N3020">
        <v>12</v>
      </c>
      <c r="O3020" t="s">
        <v>3349</v>
      </c>
      <c r="P3020" t="s">
        <v>4131</v>
      </c>
      <c r="Q3020">
        <v>96732</v>
      </c>
      <c r="R3020">
        <v>96732</v>
      </c>
      <c r="S3020">
        <v>5802</v>
      </c>
      <c r="T3020">
        <v>5000</v>
      </c>
      <c r="U3020">
        <v>74624</v>
      </c>
      <c r="V3020" t="s">
        <v>3392</v>
      </c>
      <c r="W3020" t="s">
        <v>3393</v>
      </c>
    </row>
    <row r="3021" spans="1:23" x14ac:dyDescent="0.2">
      <c r="A3021" t="s">
        <v>6850</v>
      </c>
      <c r="B3021" t="s">
        <v>6871</v>
      </c>
      <c r="C3021" t="s">
        <v>1738</v>
      </c>
      <c r="D3021" t="s">
        <v>1738</v>
      </c>
      <c r="E3021" t="s">
        <v>3344</v>
      </c>
      <c r="F3021" t="s">
        <v>6943</v>
      </c>
      <c r="G3021" s="6" t="s">
        <v>6944</v>
      </c>
      <c r="H3021" s="8">
        <v>43191</v>
      </c>
      <c r="I3021" s="8">
        <v>43195.397361111114</v>
      </c>
      <c r="J3021" s="8">
        <v>43281</v>
      </c>
      <c r="K3021" t="s">
        <v>3592</v>
      </c>
      <c r="L3021" t="s">
        <v>3411</v>
      </c>
      <c r="M3021">
        <v>0</v>
      </c>
      <c r="N3021">
        <v>12</v>
      </c>
      <c r="O3021" t="s">
        <v>3349</v>
      </c>
      <c r="P3021" t="s">
        <v>3641</v>
      </c>
      <c r="Q3021">
        <v>-1800000</v>
      </c>
      <c r="R3021">
        <v>0</v>
      </c>
      <c r="S3021">
        <v>-150000</v>
      </c>
      <c r="T3021">
        <v>0</v>
      </c>
      <c r="U3021">
        <v>-1800000</v>
      </c>
      <c r="W3021" t="s">
        <v>6945</v>
      </c>
    </row>
    <row r="3022" spans="1:23" x14ac:dyDescent="0.2">
      <c r="A3022" t="s">
        <v>6850</v>
      </c>
      <c r="B3022" t="s">
        <v>6878</v>
      </c>
      <c r="C3022" t="s">
        <v>2343</v>
      </c>
      <c r="D3022" t="s">
        <v>2343</v>
      </c>
      <c r="E3022" t="s">
        <v>3344</v>
      </c>
      <c r="F3022" t="s">
        <v>6946</v>
      </c>
      <c r="G3022" s="6" t="s">
        <v>6911</v>
      </c>
      <c r="H3022" s="8">
        <v>43344</v>
      </c>
      <c r="I3022" s="8">
        <v>43368.457743055558</v>
      </c>
      <c r="J3022" s="8">
        <v>43496</v>
      </c>
      <c r="K3022" t="s">
        <v>3347</v>
      </c>
      <c r="L3022" t="s">
        <v>3462</v>
      </c>
      <c r="M3022">
        <v>10</v>
      </c>
      <c r="N3022">
        <v>12</v>
      </c>
      <c r="O3022" t="s">
        <v>3349</v>
      </c>
      <c r="P3022" t="s">
        <v>3360</v>
      </c>
      <c r="Q3022">
        <v>0</v>
      </c>
      <c r="R3022">
        <v>0</v>
      </c>
      <c r="S3022">
        <v>0</v>
      </c>
      <c r="T3022">
        <v>0</v>
      </c>
      <c r="U3022">
        <v>0</v>
      </c>
      <c r="V3022" t="s">
        <v>3766</v>
      </c>
      <c r="W3022" t="s">
        <v>3704</v>
      </c>
    </row>
    <row r="3023" spans="1:23" x14ac:dyDescent="0.2">
      <c r="A3023" t="s">
        <v>6850</v>
      </c>
      <c r="B3023" t="s">
        <v>6859</v>
      </c>
      <c r="C3023" t="s">
        <v>755</v>
      </c>
      <c r="D3023" t="s">
        <v>755</v>
      </c>
      <c r="E3023" t="s">
        <v>3344</v>
      </c>
      <c r="F3023" t="s">
        <v>6947</v>
      </c>
      <c r="G3023" s="6" t="s">
        <v>6948</v>
      </c>
      <c r="H3023" s="8">
        <v>43313</v>
      </c>
      <c r="I3023" s="8">
        <v>43315.387303240743</v>
      </c>
      <c r="J3023" s="8">
        <v>43315</v>
      </c>
      <c r="K3023" t="s">
        <v>3347</v>
      </c>
      <c r="L3023" t="s">
        <v>3348</v>
      </c>
      <c r="M3023">
        <v>100</v>
      </c>
      <c r="N3023">
        <v>12</v>
      </c>
      <c r="O3023" t="s">
        <v>3349</v>
      </c>
      <c r="P3023" t="s">
        <v>3350</v>
      </c>
      <c r="Q3023">
        <v>53788.72</v>
      </c>
      <c r="R3023">
        <v>53788.72</v>
      </c>
      <c r="S3023">
        <v>2332.0300000000002</v>
      </c>
      <c r="T3023">
        <v>1500</v>
      </c>
      <c r="U3023">
        <v>29484.36</v>
      </c>
      <c r="V3023" t="s">
        <v>4474</v>
      </c>
      <c r="W3023" t="s">
        <v>3391</v>
      </c>
    </row>
    <row r="3024" spans="1:23" x14ac:dyDescent="0.2">
      <c r="A3024" t="s">
        <v>6850</v>
      </c>
      <c r="B3024" t="s">
        <v>6859</v>
      </c>
      <c r="C3024" t="s">
        <v>755</v>
      </c>
      <c r="D3024" t="s">
        <v>755</v>
      </c>
      <c r="E3024" t="s">
        <v>3344</v>
      </c>
      <c r="F3024" t="s">
        <v>6947</v>
      </c>
      <c r="G3024" s="6" t="s">
        <v>6948</v>
      </c>
      <c r="H3024" s="8">
        <v>43313</v>
      </c>
      <c r="I3024" s="8">
        <v>43315.387303240743</v>
      </c>
      <c r="J3024" s="8">
        <v>43315</v>
      </c>
      <c r="K3024" t="s">
        <v>3347</v>
      </c>
      <c r="L3024" t="s">
        <v>3348</v>
      </c>
      <c r="M3024">
        <v>100</v>
      </c>
      <c r="N3024">
        <v>12</v>
      </c>
      <c r="O3024" t="s">
        <v>3349</v>
      </c>
      <c r="P3024" t="s">
        <v>3350</v>
      </c>
      <c r="Q3024">
        <v>53788.72</v>
      </c>
      <c r="R3024">
        <v>53788.72</v>
      </c>
      <c r="S3024">
        <v>1817.03</v>
      </c>
      <c r="T3024">
        <v>2500</v>
      </c>
      <c r="U3024">
        <v>24304.36</v>
      </c>
      <c r="V3024" t="s">
        <v>4152</v>
      </c>
      <c r="W3024" t="s">
        <v>3393</v>
      </c>
    </row>
    <row r="3025" spans="1:23" x14ac:dyDescent="0.2">
      <c r="A3025" t="s">
        <v>6850</v>
      </c>
      <c r="B3025" t="s">
        <v>6851</v>
      </c>
      <c r="C3025" t="s">
        <v>6949</v>
      </c>
      <c r="D3025" t="s">
        <v>6949</v>
      </c>
      <c r="E3025" t="s">
        <v>3344</v>
      </c>
      <c r="F3025" t="s">
        <v>6950</v>
      </c>
      <c r="G3025" s="6" t="s">
        <v>6951</v>
      </c>
      <c r="H3025" s="8">
        <v>43191</v>
      </c>
      <c r="I3025" s="8">
        <v>43195.551736111112</v>
      </c>
      <c r="J3025" s="8">
        <v>43462</v>
      </c>
      <c r="K3025" t="s">
        <v>3347</v>
      </c>
      <c r="L3025" t="s">
        <v>3359</v>
      </c>
      <c r="M3025">
        <v>60</v>
      </c>
      <c r="N3025">
        <v>12</v>
      </c>
      <c r="O3025" t="s">
        <v>3349</v>
      </c>
      <c r="P3025" t="s">
        <v>3360</v>
      </c>
      <c r="Q3025">
        <v>139664</v>
      </c>
      <c r="R3025">
        <v>0</v>
      </c>
      <c r="S3025">
        <v>6900</v>
      </c>
      <c r="T3025">
        <v>3800</v>
      </c>
      <c r="U3025">
        <v>86600</v>
      </c>
      <c r="V3025" t="s">
        <v>3361</v>
      </c>
      <c r="W3025" t="s">
        <v>3352</v>
      </c>
    </row>
    <row r="3026" spans="1:23" x14ac:dyDescent="0.2">
      <c r="A3026" t="s">
        <v>6850</v>
      </c>
      <c r="B3026" t="s">
        <v>6851</v>
      </c>
      <c r="C3026" t="s">
        <v>6949</v>
      </c>
      <c r="D3026" t="s">
        <v>6949</v>
      </c>
      <c r="E3026" t="s">
        <v>3344</v>
      </c>
      <c r="F3026" t="s">
        <v>6950</v>
      </c>
      <c r="G3026" s="6" t="s">
        <v>6951</v>
      </c>
      <c r="H3026" s="8">
        <v>43191</v>
      </c>
      <c r="I3026" s="8">
        <v>43195.551736111112</v>
      </c>
      <c r="J3026" s="8">
        <v>43462</v>
      </c>
      <c r="K3026" t="s">
        <v>3347</v>
      </c>
      <c r="L3026" t="s">
        <v>3359</v>
      </c>
      <c r="M3026">
        <v>60</v>
      </c>
      <c r="N3026">
        <v>12</v>
      </c>
      <c r="O3026" t="s">
        <v>3349</v>
      </c>
      <c r="P3026" t="s">
        <v>3360</v>
      </c>
      <c r="Q3026">
        <v>139664</v>
      </c>
      <c r="R3026">
        <v>0</v>
      </c>
      <c r="S3026">
        <v>4297</v>
      </c>
      <c r="T3026">
        <v>1500</v>
      </c>
      <c r="U3026">
        <v>53064</v>
      </c>
      <c r="V3026" t="s">
        <v>3366</v>
      </c>
      <c r="W3026" t="s">
        <v>3367</v>
      </c>
    </row>
    <row r="3027" spans="1:23" x14ac:dyDescent="0.2">
      <c r="A3027" t="s">
        <v>6850</v>
      </c>
      <c r="B3027" t="s">
        <v>6854</v>
      </c>
      <c r="C3027" t="s">
        <v>776</v>
      </c>
      <c r="D3027" t="s">
        <v>776</v>
      </c>
      <c r="E3027" t="s">
        <v>3344</v>
      </c>
      <c r="F3027" t="s">
        <v>6952</v>
      </c>
      <c r="G3027" s="6" t="s">
        <v>6953</v>
      </c>
      <c r="H3027" s="8">
        <v>43374</v>
      </c>
      <c r="I3027" s="8">
        <v>43378.368761574071</v>
      </c>
      <c r="J3027" s="8">
        <v>43404</v>
      </c>
      <c r="K3027" t="s">
        <v>3736</v>
      </c>
      <c r="L3027" t="s">
        <v>3348</v>
      </c>
      <c r="M3027">
        <v>100</v>
      </c>
      <c r="N3027">
        <v>12</v>
      </c>
      <c r="O3027" t="s">
        <v>3349</v>
      </c>
      <c r="P3027" t="s">
        <v>3389</v>
      </c>
      <c r="Q3027">
        <v>9766</v>
      </c>
      <c r="R3027">
        <v>9766</v>
      </c>
      <c r="S3027">
        <v>-755</v>
      </c>
      <c r="T3027">
        <v>5000</v>
      </c>
      <c r="U3027">
        <v>-4060</v>
      </c>
      <c r="V3027" t="s">
        <v>3392</v>
      </c>
      <c r="W3027" t="s">
        <v>3393</v>
      </c>
    </row>
    <row r="3028" spans="1:23" x14ac:dyDescent="0.2">
      <c r="A3028" t="s">
        <v>6850</v>
      </c>
      <c r="B3028" t="s">
        <v>6854</v>
      </c>
      <c r="C3028" t="s">
        <v>776</v>
      </c>
      <c r="D3028" t="s">
        <v>776</v>
      </c>
      <c r="E3028" t="s">
        <v>3344</v>
      </c>
      <c r="F3028" t="s">
        <v>6952</v>
      </c>
      <c r="G3028" s="6" t="s">
        <v>6953</v>
      </c>
      <c r="H3028" s="8">
        <v>43374</v>
      </c>
      <c r="I3028" s="8">
        <v>43378.368761574071</v>
      </c>
      <c r="J3028" s="8">
        <v>43404</v>
      </c>
      <c r="K3028" t="s">
        <v>3736</v>
      </c>
      <c r="L3028" t="s">
        <v>3348</v>
      </c>
      <c r="M3028">
        <v>100</v>
      </c>
      <c r="N3028">
        <v>12</v>
      </c>
      <c r="O3028" t="s">
        <v>3349</v>
      </c>
      <c r="P3028" t="s">
        <v>3389</v>
      </c>
      <c r="Q3028">
        <v>9766</v>
      </c>
      <c r="R3028">
        <v>9766</v>
      </c>
      <c r="S3028">
        <v>923</v>
      </c>
      <c r="T3028">
        <v>2750</v>
      </c>
      <c r="U3028">
        <v>13826</v>
      </c>
      <c r="V3028" t="s">
        <v>3366</v>
      </c>
      <c r="W3028" t="s">
        <v>3367</v>
      </c>
    </row>
    <row r="3029" spans="1:23" x14ac:dyDescent="0.2">
      <c r="A3029" t="s">
        <v>6850</v>
      </c>
      <c r="B3029" t="s">
        <v>6864</v>
      </c>
      <c r="C3029" t="s">
        <v>6954</v>
      </c>
      <c r="D3029" t="s">
        <v>6954</v>
      </c>
      <c r="E3029" t="s">
        <v>3344</v>
      </c>
      <c r="F3029" t="s">
        <v>6955</v>
      </c>
      <c r="G3029" s="6" t="s">
        <v>6956</v>
      </c>
      <c r="H3029" s="8">
        <v>43221</v>
      </c>
      <c r="I3029" s="8">
        <v>43229.515775462962</v>
      </c>
      <c r="J3029" s="8">
        <v>43229</v>
      </c>
      <c r="K3029" t="s">
        <v>3461</v>
      </c>
      <c r="L3029" t="s">
        <v>3348</v>
      </c>
      <c r="M3029">
        <v>100</v>
      </c>
      <c r="N3029">
        <v>12</v>
      </c>
      <c r="O3029" t="s">
        <v>3349</v>
      </c>
      <c r="P3029" t="s">
        <v>3360</v>
      </c>
      <c r="Q3029">
        <v>0</v>
      </c>
      <c r="R3029">
        <v>0</v>
      </c>
      <c r="S3029">
        <v>0</v>
      </c>
      <c r="T3029">
        <v>0</v>
      </c>
      <c r="U3029">
        <v>0</v>
      </c>
      <c r="V3029" t="s">
        <v>4829</v>
      </c>
      <c r="W3029" t="s">
        <v>3352</v>
      </c>
    </row>
    <row r="3030" spans="1:23" x14ac:dyDescent="0.2">
      <c r="A3030" t="s">
        <v>6850</v>
      </c>
      <c r="B3030" t="s">
        <v>6854</v>
      </c>
      <c r="C3030" t="s">
        <v>2150</v>
      </c>
      <c r="D3030" t="s">
        <v>2150</v>
      </c>
      <c r="E3030" t="s">
        <v>3344</v>
      </c>
      <c r="F3030" t="s">
        <v>6957</v>
      </c>
      <c r="G3030" s="6" t="s">
        <v>6958</v>
      </c>
      <c r="H3030" s="8">
        <v>43313</v>
      </c>
      <c r="I3030" s="8">
        <v>43326.405868055554</v>
      </c>
      <c r="J3030" s="8">
        <v>43328</v>
      </c>
      <c r="K3030" t="s">
        <v>3397</v>
      </c>
      <c r="L3030" t="s">
        <v>3348</v>
      </c>
      <c r="M3030">
        <v>100</v>
      </c>
      <c r="N3030">
        <v>12</v>
      </c>
      <c r="O3030" t="s">
        <v>3349</v>
      </c>
      <c r="P3030" t="s">
        <v>3389</v>
      </c>
      <c r="Q3030">
        <v>2900</v>
      </c>
      <c r="R3030">
        <v>2900</v>
      </c>
      <c r="S3030">
        <v>0</v>
      </c>
      <c r="T3030">
        <v>1500</v>
      </c>
      <c r="U3030">
        <v>1500</v>
      </c>
      <c r="V3030" t="s">
        <v>3392</v>
      </c>
      <c r="W3030" t="s">
        <v>3393</v>
      </c>
    </row>
    <row r="3031" spans="1:23" x14ac:dyDescent="0.2">
      <c r="A3031" t="s">
        <v>6850</v>
      </c>
      <c r="B3031" t="s">
        <v>6854</v>
      </c>
      <c r="C3031" t="s">
        <v>2150</v>
      </c>
      <c r="D3031" t="s">
        <v>2150</v>
      </c>
      <c r="E3031" t="s">
        <v>3344</v>
      </c>
      <c r="F3031" t="s">
        <v>6957</v>
      </c>
      <c r="G3031" s="6" t="s">
        <v>6958</v>
      </c>
      <c r="H3031" s="8">
        <v>43313</v>
      </c>
      <c r="I3031" s="8">
        <v>43326.405868055554</v>
      </c>
      <c r="J3031" s="8">
        <v>43328</v>
      </c>
      <c r="K3031" t="s">
        <v>3397</v>
      </c>
      <c r="L3031" t="s">
        <v>3348</v>
      </c>
      <c r="M3031">
        <v>100</v>
      </c>
      <c r="N3031">
        <v>12</v>
      </c>
      <c r="O3031" t="s">
        <v>3349</v>
      </c>
      <c r="P3031" t="s">
        <v>3389</v>
      </c>
      <c r="Q3031">
        <v>2900</v>
      </c>
      <c r="R3031">
        <v>2900</v>
      </c>
      <c r="S3031">
        <v>0</v>
      </c>
      <c r="T3031">
        <v>1400</v>
      </c>
      <c r="U3031">
        <v>1400</v>
      </c>
      <c r="V3031" t="s">
        <v>3390</v>
      </c>
      <c r="W3031" t="s">
        <v>3391</v>
      </c>
    </row>
    <row r="3032" spans="1:23" x14ac:dyDescent="0.2">
      <c r="A3032" t="s">
        <v>6850</v>
      </c>
      <c r="B3032" t="s">
        <v>6859</v>
      </c>
      <c r="C3032" t="s">
        <v>755</v>
      </c>
      <c r="D3032" t="s">
        <v>755</v>
      </c>
      <c r="E3032" t="s">
        <v>3344</v>
      </c>
      <c r="F3032" t="s">
        <v>6959</v>
      </c>
      <c r="G3032" s="6" t="s">
        <v>6960</v>
      </c>
      <c r="H3032" s="8">
        <v>43282</v>
      </c>
      <c r="I3032" s="8">
        <v>43290.642743055556</v>
      </c>
      <c r="J3032" s="8">
        <v>43290</v>
      </c>
      <c r="K3032" t="s">
        <v>3347</v>
      </c>
      <c r="L3032" t="s">
        <v>3348</v>
      </c>
      <c r="M3032">
        <v>100</v>
      </c>
      <c r="N3032">
        <v>12</v>
      </c>
      <c r="O3032" t="s">
        <v>3349</v>
      </c>
      <c r="P3032" t="s">
        <v>3350</v>
      </c>
      <c r="Q3032">
        <v>156329.72</v>
      </c>
      <c r="R3032">
        <v>156329.72</v>
      </c>
      <c r="S3032">
        <v>2017.6</v>
      </c>
      <c r="T3032">
        <v>1500</v>
      </c>
      <c r="U3032">
        <v>25711.200000000001</v>
      </c>
      <c r="V3032" t="s">
        <v>4474</v>
      </c>
      <c r="W3032" t="s">
        <v>3391</v>
      </c>
    </row>
    <row r="3033" spans="1:23" x14ac:dyDescent="0.2">
      <c r="A3033" t="s">
        <v>6850</v>
      </c>
      <c r="B3033" t="s">
        <v>6859</v>
      </c>
      <c r="C3033" t="s">
        <v>755</v>
      </c>
      <c r="D3033" t="s">
        <v>755</v>
      </c>
      <c r="E3033" t="s">
        <v>3344</v>
      </c>
      <c r="F3033" t="s">
        <v>6959</v>
      </c>
      <c r="G3033" s="6" t="s">
        <v>6960</v>
      </c>
      <c r="H3033" s="8">
        <v>43282</v>
      </c>
      <c r="I3033" s="8">
        <v>43290.642743055556</v>
      </c>
      <c r="J3033" s="8">
        <v>43290</v>
      </c>
      <c r="K3033" t="s">
        <v>3347</v>
      </c>
      <c r="L3033" t="s">
        <v>3348</v>
      </c>
      <c r="M3033">
        <v>100</v>
      </c>
      <c r="N3033">
        <v>12</v>
      </c>
      <c r="O3033" t="s">
        <v>3349</v>
      </c>
      <c r="P3033" t="s">
        <v>3350</v>
      </c>
      <c r="Q3033">
        <v>156329.72</v>
      </c>
      <c r="R3033">
        <v>156329.72</v>
      </c>
      <c r="S3033">
        <v>4189.8</v>
      </c>
      <c r="T3033">
        <v>2500</v>
      </c>
      <c r="U3033">
        <v>52777.599999999999</v>
      </c>
      <c r="V3033" t="s">
        <v>4152</v>
      </c>
      <c r="W3033" t="s">
        <v>4153</v>
      </c>
    </row>
    <row r="3034" spans="1:23" x14ac:dyDescent="0.2">
      <c r="A3034" t="s">
        <v>6850</v>
      </c>
      <c r="B3034" t="s">
        <v>6859</v>
      </c>
      <c r="C3034" t="s">
        <v>755</v>
      </c>
      <c r="D3034" t="s">
        <v>755</v>
      </c>
      <c r="E3034" t="s">
        <v>3344</v>
      </c>
      <c r="F3034" t="s">
        <v>6959</v>
      </c>
      <c r="G3034" s="6" t="s">
        <v>6960</v>
      </c>
      <c r="H3034" s="8">
        <v>43282</v>
      </c>
      <c r="I3034" s="8">
        <v>43290.642743055556</v>
      </c>
      <c r="J3034" s="8">
        <v>43290</v>
      </c>
      <c r="K3034" t="s">
        <v>3347</v>
      </c>
      <c r="L3034" t="s">
        <v>3348</v>
      </c>
      <c r="M3034">
        <v>100</v>
      </c>
      <c r="N3034">
        <v>12</v>
      </c>
      <c r="O3034" t="s">
        <v>3349</v>
      </c>
      <c r="P3034" t="s">
        <v>3350</v>
      </c>
      <c r="Q3034">
        <v>156329.72</v>
      </c>
      <c r="R3034">
        <v>156329.72</v>
      </c>
      <c r="S3034">
        <v>4345.45</v>
      </c>
      <c r="T3034">
        <v>2500</v>
      </c>
      <c r="U3034">
        <v>54645.4</v>
      </c>
      <c r="V3034" t="s">
        <v>4152</v>
      </c>
      <c r="W3034" t="s">
        <v>4153</v>
      </c>
    </row>
    <row r="3035" spans="1:23" x14ac:dyDescent="0.2">
      <c r="A3035" t="s">
        <v>6850</v>
      </c>
      <c r="B3035" t="s">
        <v>6859</v>
      </c>
      <c r="C3035" t="s">
        <v>755</v>
      </c>
      <c r="D3035" t="s">
        <v>755</v>
      </c>
      <c r="E3035" t="s">
        <v>3344</v>
      </c>
      <c r="F3035" t="s">
        <v>6959</v>
      </c>
      <c r="G3035" s="6" t="s">
        <v>6960</v>
      </c>
      <c r="H3035" s="8">
        <v>43282</v>
      </c>
      <c r="I3035" s="8">
        <v>43290.642743055556</v>
      </c>
      <c r="J3035" s="8">
        <v>43290</v>
      </c>
      <c r="K3035" t="s">
        <v>3347</v>
      </c>
      <c r="L3035" t="s">
        <v>3348</v>
      </c>
      <c r="M3035">
        <v>100</v>
      </c>
      <c r="N3035">
        <v>12</v>
      </c>
      <c r="O3035" t="s">
        <v>3349</v>
      </c>
      <c r="P3035" t="s">
        <v>3350</v>
      </c>
      <c r="Q3035">
        <v>156329.72</v>
      </c>
      <c r="R3035">
        <v>156329.72</v>
      </c>
      <c r="S3035">
        <v>1807.96</v>
      </c>
      <c r="T3035">
        <v>1500</v>
      </c>
      <c r="U3035">
        <v>23195.52</v>
      </c>
      <c r="V3035" t="s">
        <v>4474</v>
      </c>
      <c r="W3035" t="s">
        <v>3391</v>
      </c>
    </row>
    <row r="3036" spans="1:23" x14ac:dyDescent="0.2">
      <c r="A3036" t="s">
        <v>6850</v>
      </c>
      <c r="B3036" t="s">
        <v>6878</v>
      </c>
      <c r="C3036" t="s">
        <v>2821</v>
      </c>
      <c r="D3036" t="s">
        <v>2819</v>
      </c>
      <c r="E3036" t="s">
        <v>3344</v>
      </c>
      <c r="F3036" t="s">
        <v>6961</v>
      </c>
      <c r="G3036" s="6" t="s">
        <v>6962</v>
      </c>
      <c r="H3036" s="8">
        <v>43282</v>
      </c>
      <c r="I3036" s="8">
        <v>43285.247754629629</v>
      </c>
      <c r="J3036" s="8">
        <v>43312</v>
      </c>
      <c r="K3036" t="s">
        <v>3347</v>
      </c>
      <c r="L3036" t="s">
        <v>3411</v>
      </c>
      <c r="M3036">
        <v>0</v>
      </c>
      <c r="N3036">
        <v>12</v>
      </c>
      <c r="O3036" t="s">
        <v>3349</v>
      </c>
      <c r="P3036" t="s">
        <v>3641</v>
      </c>
      <c r="Q3036">
        <v>136932</v>
      </c>
      <c r="R3036">
        <v>0</v>
      </c>
      <c r="S3036">
        <v>11286</v>
      </c>
      <c r="T3036">
        <v>1500</v>
      </c>
      <c r="U3036">
        <v>136932</v>
      </c>
      <c r="V3036" t="s">
        <v>3366</v>
      </c>
      <c r="W3036" t="s">
        <v>3367</v>
      </c>
    </row>
    <row r="3037" spans="1:23" x14ac:dyDescent="0.2">
      <c r="A3037" t="s">
        <v>6850</v>
      </c>
      <c r="B3037" t="s">
        <v>6871</v>
      </c>
      <c r="C3037" t="s">
        <v>2233</v>
      </c>
      <c r="D3037" t="s">
        <v>2233</v>
      </c>
      <c r="E3037" t="s">
        <v>3344</v>
      </c>
      <c r="F3037" t="s">
        <v>6963</v>
      </c>
      <c r="G3037" s="6" t="s">
        <v>6964</v>
      </c>
      <c r="H3037" s="8">
        <v>43282</v>
      </c>
      <c r="I3037" s="8">
        <v>43303.606516203705</v>
      </c>
      <c r="J3037" s="8">
        <v>43496</v>
      </c>
      <c r="K3037" t="s">
        <v>3347</v>
      </c>
      <c r="L3037" t="s">
        <v>3462</v>
      </c>
      <c r="M3037">
        <v>10</v>
      </c>
      <c r="N3037">
        <v>12</v>
      </c>
      <c r="O3037" t="s">
        <v>3349</v>
      </c>
      <c r="P3037" t="s">
        <v>3360</v>
      </c>
      <c r="Q3037">
        <v>3900000</v>
      </c>
      <c r="R3037">
        <v>0</v>
      </c>
      <c r="S3037">
        <v>300000</v>
      </c>
      <c r="T3037">
        <v>300000</v>
      </c>
      <c r="U3037">
        <v>3900000</v>
      </c>
      <c r="W3037" t="s">
        <v>3391</v>
      </c>
    </row>
    <row r="3038" spans="1:23" x14ac:dyDescent="0.2">
      <c r="A3038" t="s">
        <v>6850</v>
      </c>
      <c r="B3038" t="s">
        <v>6854</v>
      </c>
      <c r="C3038" t="s">
        <v>2282</v>
      </c>
      <c r="D3038" t="s">
        <v>2282</v>
      </c>
      <c r="E3038" t="s">
        <v>3344</v>
      </c>
      <c r="F3038" t="s">
        <v>6965</v>
      </c>
      <c r="G3038" s="6" t="s">
        <v>6966</v>
      </c>
      <c r="H3038" s="8">
        <v>43282</v>
      </c>
      <c r="I3038" s="8">
        <v>43286.548900462964</v>
      </c>
      <c r="J3038" s="8">
        <v>43297</v>
      </c>
      <c r="K3038" t="s">
        <v>3397</v>
      </c>
      <c r="L3038" t="s">
        <v>3388</v>
      </c>
      <c r="M3038">
        <v>99</v>
      </c>
      <c r="N3038">
        <v>12</v>
      </c>
      <c r="O3038" t="s">
        <v>3349</v>
      </c>
      <c r="P3038" t="s">
        <v>3389</v>
      </c>
      <c r="Q3038">
        <v>-14375.72</v>
      </c>
      <c r="R3038">
        <v>58392.639999999999</v>
      </c>
      <c r="S3038">
        <v>-3972.81</v>
      </c>
      <c r="T3038">
        <v>1100</v>
      </c>
      <c r="U3038">
        <v>-46573.72</v>
      </c>
      <c r="V3038" t="s">
        <v>3390</v>
      </c>
      <c r="W3038" t="s">
        <v>3391</v>
      </c>
    </row>
    <row r="3039" spans="1:23" x14ac:dyDescent="0.2">
      <c r="A3039" t="s">
        <v>6850</v>
      </c>
      <c r="B3039" t="s">
        <v>6854</v>
      </c>
      <c r="C3039" t="s">
        <v>2282</v>
      </c>
      <c r="D3039" t="s">
        <v>2282</v>
      </c>
      <c r="E3039" t="s">
        <v>3344</v>
      </c>
      <c r="F3039" t="s">
        <v>6965</v>
      </c>
      <c r="G3039" s="6" t="s">
        <v>6966</v>
      </c>
      <c r="H3039" s="8">
        <v>43282</v>
      </c>
      <c r="I3039" s="8">
        <v>43286.548900462964</v>
      </c>
      <c r="J3039" s="8">
        <v>43297</v>
      </c>
      <c r="K3039" t="s">
        <v>3397</v>
      </c>
      <c r="L3039" t="s">
        <v>3388</v>
      </c>
      <c r="M3039">
        <v>99</v>
      </c>
      <c r="N3039">
        <v>12</v>
      </c>
      <c r="O3039" t="s">
        <v>3349</v>
      </c>
      <c r="P3039" t="s">
        <v>3389</v>
      </c>
      <c r="Q3039">
        <v>-14375.72</v>
      </c>
      <c r="R3039">
        <v>58392.639999999999</v>
      </c>
      <c r="S3039">
        <v>2454</v>
      </c>
      <c r="T3039">
        <v>2750</v>
      </c>
      <c r="U3039">
        <v>32198</v>
      </c>
      <c r="V3039" t="s">
        <v>3366</v>
      </c>
      <c r="W3039" t="s">
        <v>3367</v>
      </c>
    </row>
    <row r="3040" spans="1:23" x14ac:dyDescent="0.2">
      <c r="A3040" t="s">
        <v>6850</v>
      </c>
      <c r="B3040" t="s">
        <v>6854</v>
      </c>
      <c r="C3040" t="s">
        <v>1159</v>
      </c>
      <c r="D3040" t="s">
        <v>1159</v>
      </c>
      <c r="E3040" t="s">
        <v>3344</v>
      </c>
      <c r="F3040" t="s">
        <v>6967</v>
      </c>
      <c r="G3040" s="6" t="s">
        <v>6968</v>
      </c>
      <c r="H3040" s="8">
        <v>43374</v>
      </c>
      <c r="I3040" s="8">
        <v>43382.271377314813</v>
      </c>
      <c r="J3040" s="8">
        <v>43388</v>
      </c>
      <c r="K3040" t="s">
        <v>3517</v>
      </c>
      <c r="L3040" t="s">
        <v>3348</v>
      </c>
      <c r="M3040">
        <v>100</v>
      </c>
      <c r="N3040">
        <v>12</v>
      </c>
      <c r="O3040" t="s">
        <v>3349</v>
      </c>
      <c r="P3040" t="s">
        <v>4131</v>
      </c>
      <c r="Q3040">
        <v>40760.639999999999</v>
      </c>
      <c r="R3040">
        <v>40760.639999999999</v>
      </c>
      <c r="S3040">
        <v>0</v>
      </c>
      <c r="T3040">
        <v>0</v>
      </c>
      <c r="U3040">
        <v>0</v>
      </c>
      <c r="V3040" t="s">
        <v>3531</v>
      </c>
      <c r="W3040" t="s">
        <v>3532</v>
      </c>
    </row>
    <row r="3041" spans="1:23" x14ac:dyDescent="0.2">
      <c r="A3041" t="s">
        <v>6850</v>
      </c>
      <c r="B3041" t="s">
        <v>6854</v>
      </c>
      <c r="C3041" t="s">
        <v>1159</v>
      </c>
      <c r="D3041" t="s">
        <v>1159</v>
      </c>
      <c r="E3041" t="s">
        <v>3344</v>
      </c>
      <c r="F3041" t="s">
        <v>6967</v>
      </c>
      <c r="G3041" s="6" t="s">
        <v>6968</v>
      </c>
      <c r="H3041" s="8">
        <v>43374</v>
      </c>
      <c r="I3041" s="8">
        <v>43382.271377314813</v>
      </c>
      <c r="J3041" s="8">
        <v>43388</v>
      </c>
      <c r="K3041" t="s">
        <v>3517</v>
      </c>
      <c r="L3041" t="s">
        <v>3348</v>
      </c>
      <c r="M3041">
        <v>100</v>
      </c>
      <c r="N3041">
        <v>12</v>
      </c>
      <c r="O3041" t="s">
        <v>3349</v>
      </c>
      <c r="P3041" t="s">
        <v>4131</v>
      </c>
      <c r="Q3041">
        <v>40760.639999999999</v>
      </c>
      <c r="R3041">
        <v>40760.639999999999</v>
      </c>
      <c r="S3041">
        <v>-965.78</v>
      </c>
      <c r="T3041">
        <v>0</v>
      </c>
      <c r="U3041">
        <v>-11589.36</v>
      </c>
      <c r="V3041" t="s">
        <v>3390</v>
      </c>
      <c r="W3041" t="s">
        <v>3391</v>
      </c>
    </row>
    <row r="3042" spans="1:23" x14ac:dyDescent="0.2">
      <c r="A3042" t="s">
        <v>6850</v>
      </c>
      <c r="B3042" t="s">
        <v>6854</v>
      </c>
      <c r="C3042" t="s">
        <v>1159</v>
      </c>
      <c r="D3042" t="s">
        <v>1159</v>
      </c>
      <c r="E3042" t="s">
        <v>3344</v>
      </c>
      <c r="F3042" t="s">
        <v>6967</v>
      </c>
      <c r="G3042" s="6" t="s">
        <v>6968</v>
      </c>
      <c r="H3042" s="8">
        <v>43374</v>
      </c>
      <c r="I3042" s="8">
        <v>43382.271377314813</v>
      </c>
      <c r="J3042" s="8">
        <v>43388</v>
      </c>
      <c r="K3042" t="s">
        <v>3517</v>
      </c>
      <c r="L3042" t="s">
        <v>3348</v>
      </c>
      <c r="M3042">
        <v>100</v>
      </c>
      <c r="N3042">
        <v>12</v>
      </c>
      <c r="O3042" t="s">
        <v>3349</v>
      </c>
      <c r="P3042" t="s">
        <v>4131</v>
      </c>
      <c r="Q3042">
        <v>40760.639999999999</v>
      </c>
      <c r="R3042">
        <v>40760.639999999999</v>
      </c>
      <c r="S3042">
        <v>1800</v>
      </c>
      <c r="T3042">
        <v>2800</v>
      </c>
      <c r="U3042">
        <v>24400</v>
      </c>
      <c r="V3042" t="s">
        <v>3766</v>
      </c>
      <c r="W3042" t="s">
        <v>3704</v>
      </c>
    </row>
    <row r="3043" spans="1:23" x14ac:dyDescent="0.2">
      <c r="A3043" t="s">
        <v>6850</v>
      </c>
      <c r="B3043" t="s">
        <v>6854</v>
      </c>
      <c r="C3043" t="s">
        <v>1159</v>
      </c>
      <c r="D3043" t="s">
        <v>1159</v>
      </c>
      <c r="E3043" t="s">
        <v>3344</v>
      </c>
      <c r="F3043" t="s">
        <v>6967</v>
      </c>
      <c r="G3043" s="6" t="s">
        <v>6968</v>
      </c>
      <c r="H3043" s="8">
        <v>43374</v>
      </c>
      <c r="I3043" s="8">
        <v>43382.271377314813</v>
      </c>
      <c r="J3043" s="8">
        <v>43388</v>
      </c>
      <c r="K3043" t="s">
        <v>3517</v>
      </c>
      <c r="L3043" t="s">
        <v>3348</v>
      </c>
      <c r="M3043">
        <v>100</v>
      </c>
      <c r="N3043">
        <v>12</v>
      </c>
      <c r="O3043" t="s">
        <v>3349</v>
      </c>
      <c r="P3043" t="s">
        <v>4131</v>
      </c>
      <c r="Q3043">
        <v>40760.639999999999</v>
      </c>
      <c r="R3043">
        <v>40760.639999999999</v>
      </c>
      <c r="S3043">
        <v>2100</v>
      </c>
      <c r="T3043">
        <v>2750</v>
      </c>
      <c r="U3043">
        <v>27950</v>
      </c>
      <c r="V3043" t="s">
        <v>3366</v>
      </c>
      <c r="W3043" t="s">
        <v>3367</v>
      </c>
    </row>
    <row r="3044" spans="1:23" x14ac:dyDescent="0.2">
      <c r="A3044" t="s">
        <v>6850</v>
      </c>
      <c r="B3044" t="s">
        <v>6878</v>
      </c>
      <c r="C3044" t="s">
        <v>2561</v>
      </c>
      <c r="D3044" t="s">
        <v>2561</v>
      </c>
      <c r="E3044" t="s">
        <v>3344</v>
      </c>
      <c r="F3044" t="s">
        <v>6969</v>
      </c>
      <c r="G3044" s="6" t="s">
        <v>6970</v>
      </c>
      <c r="H3044" s="8">
        <v>43374</v>
      </c>
      <c r="I3044" s="8">
        <v>43382.457638888889</v>
      </c>
      <c r="J3044" s="8">
        <v>43382</v>
      </c>
      <c r="K3044" t="s">
        <v>3384</v>
      </c>
      <c r="L3044" t="s">
        <v>3348</v>
      </c>
      <c r="M3044">
        <v>100</v>
      </c>
      <c r="N3044">
        <v>12</v>
      </c>
      <c r="O3044" t="s">
        <v>3349</v>
      </c>
      <c r="P3044" t="s">
        <v>3360</v>
      </c>
      <c r="Q3044">
        <v>-165314.4</v>
      </c>
      <c r="R3044">
        <v>-165314.76</v>
      </c>
      <c r="S3044">
        <v>-9323</v>
      </c>
      <c r="T3044">
        <v>0</v>
      </c>
      <c r="U3044">
        <v>-111876</v>
      </c>
      <c r="V3044" t="s">
        <v>3392</v>
      </c>
      <c r="W3044" t="s">
        <v>3393</v>
      </c>
    </row>
    <row r="3045" spans="1:23" x14ac:dyDescent="0.2">
      <c r="A3045" t="s">
        <v>6850</v>
      </c>
      <c r="B3045" t="s">
        <v>6878</v>
      </c>
      <c r="C3045" t="s">
        <v>2561</v>
      </c>
      <c r="D3045" t="s">
        <v>2561</v>
      </c>
      <c r="E3045" t="s">
        <v>3344</v>
      </c>
      <c r="F3045" t="s">
        <v>6969</v>
      </c>
      <c r="G3045" s="6" t="s">
        <v>6970</v>
      </c>
      <c r="H3045" s="8">
        <v>43374</v>
      </c>
      <c r="I3045" s="8">
        <v>43382.457638888889</v>
      </c>
      <c r="J3045" s="8">
        <v>43382</v>
      </c>
      <c r="K3045" t="s">
        <v>3384</v>
      </c>
      <c r="L3045" t="s">
        <v>3348</v>
      </c>
      <c r="M3045">
        <v>100</v>
      </c>
      <c r="N3045">
        <v>12</v>
      </c>
      <c r="O3045" t="s">
        <v>3349</v>
      </c>
      <c r="P3045" t="s">
        <v>3360</v>
      </c>
      <c r="Q3045">
        <v>-165314.4</v>
      </c>
      <c r="R3045">
        <v>-165314.76</v>
      </c>
      <c r="S3045">
        <v>-4453.2</v>
      </c>
      <c r="T3045">
        <v>0</v>
      </c>
      <c r="U3045">
        <v>-53438.400000000001</v>
      </c>
      <c r="V3045" t="s">
        <v>3390</v>
      </c>
      <c r="W3045" t="s">
        <v>3391</v>
      </c>
    </row>
    <row r="3046" spans="1:23" x14ac:dyDescent="0.2">
      <c r="A3046" t="s">
        <v>6850</v>
      </c>
      <c r="B3046" t="s">
        <v>6878</v>
      </c>
      <c r="C3046" t="s">
        <v>2561</v>
      </c>
      <c r="D3046" t="s">
        <v>2561</v>
      </c>
      <c r="E3046" t="s">
        <v>3344</v>
      </c>
      <c r="F3046" t="s">
        <v>6971</v>
      </c>
      <c r="G3046" s="6" t="s">
        <v>3913</v>
      </c>
      <c r="H3046" s="8">
        <v>43191</v>
      </c>
      <c r="I3046" s="8">
        <v>43202.484537037039</v>
      </c>
      <c r="J3046" s="8">
        <v>43206</v>
      </c>
      <c r="K3046" t="s">
        <v>3465</v>
      </c>
      <c r="L3046" t="s">
        <v>3348</v>
      </c>
      <c r="M3046">
        <v>100</v>
      </c>
      <c r="N3046">
        <v>12</v>
      </c>
      <c r="O3046" t="s">
        <v>3349</v>
      </c>
      <c r="P3046" t="s">
        <v>3360</v>
      </c>
      <c r="Q3046">
        <v>0</v>
      </c>
      <c r="R3046">
        <v>0</v>
      </c>
      <c r="S3046">
        <v>0</v>
      </c>
      <c r="T3046">
        <v>0</v>
      </c>
      <c r="U3046">
        <v>0</v>
      </c>
      <c r="V3046" t="s">
        <v>3392</v>
      </c>
      <c r="W3046" t="s">
        <v>3393</v>
      </c>
    </row>
    <row r="3047" spans="1:23" x14ac:dyDescent="0.2">
      <c r="A3047" t="s">
        <v>6850</v>
      </c>
      <c r="B3047" t="s">
        <v>6859</v>
      </c>
      <c r="C3047" t="s">
        <v>755</v>
      </c>
      <c r="D3047" t="s">
        <v>755</v>
      </c>
      <c r="E3047" t="s">
        <v>3344</v>
      </c>
      <c r="F3047" t="s">
        <v>6972</v>
      </c>
      <c r="G3047" s="6" t="s">
        <v>6973</v>
      </c>
      <c r="H3047" s="8">
        <v>43191</v>
      </c>
      <c r="I3047" s="8">
        <v>43214.628321759257</v>
      </c>
      <c r="J3047" s="8">
        <v>43214</v>
      </c>
      <c r="K3047" t="s">
        <v>3347</v>
      </c>
      <c r="L3047" t="s">
        <v>3348</v>
      </c>
      <c r="M3047">
        <v>100</v>
      </c>
      <c r="N3047">
        <v>12</v>
      </c>
      <c r="O3047" t="s">
        <v>3349</v>
      </c>
      <c r="P3047" t="s">
        <v>3350</v>
      </c>
      <c r="Q3047">
        <v>271723.32</v>
      </c>
      <c r="R3047">
        <v>271723.32</v>
      </c>
      <c r="S3047">
        <v>2257.4299999999998</v>
      </c>
      <c r="T3047">
        <v>2500</v>
      </c>
      <c r="U3047">
        <v>29589.16</v>
      </c>
      <c r="V3047" t="s">
        <v>4152</v>
      </c>
      <c r="W3047" t="s">
        <v>4153</v>
      </c>
    </row>
    <row r="3048" spans="1:23" x14ac:dyDescent="0.2">
      <c r="A3048" t="s">
        <v>6850</v>
      </c>
      <c r="B3048" t="s">
        <v>6859</v>
      </c>
      <c r="C3048" t="s">
        <v>755</v>
      </c>
      <c r="D3048" t="s">
        <v>755</v>
      </c>
      <c r="E3048" t="s">
        <v>3344</v>
      </c>
      <c r="F3048" t="s">
        <v>6972</v>
      </c>
      <c r="G3048" s="6" t="s">
        <v>6973</v>
      </c>
      <c r="H3048" s="8">
        <v>43191</v>
      </c>
      <c r="I3048" s="8">
        <v>43214.628321759257</v>
      </c>
      <c r="J3048" s="8">
        <v>43214</v>
      </c>
      <c r="K3048" t="s">
        <v>3347</v>
      </c>
      <c r="L3048" t="s">
        <v>3348</v>
      </c>
      <c r="M3048">
        <v>100</v>
      </c>
      <c r="N3048">
        <v>12</v>
      </c>
      <c r="O3048" t="s">
        <v>3349</v>
      </c>
      <c r="P3048" t="s">
        <v>3350</v>
      </c>
      <c r="Q3048">
        <v>271723.32</v>
      </c>
      <c r="R3048">
        <v>271723.32</v>
      </c>
      <c r="S3048">
        <v>7976.33</v>
      </c>
      <c r="T3048">
        <v>1500</v>
      </c>
      <c r="U3048">
        <v>97215.96</v>
      </c>
      <c r="V3048" t="s">
        <v>4474</v>
      </c>
      <c r="W3048" t="s">
        <v>3391</v>
      </c>
    </row>
    <row r="3049" spans="1:23" x14ac:dyDescent="0.2">
      <c r="A3049" t="s">
        <v>6850</v>
      </c>
      <c r="B3049" t="s">
        <v>6859</v>
      </c>
      <c r="C3049" t="s">
        <v>755</v>
      </c>
      <c r="D3049" t="s">
        <v>755</v>
      </c>
      <c r="E3049" t="s">
        <v>3344</v>
      </c>
      <c r="F3049" t="s">
        <v>6972</v>
      </c>
      <c r="G3049" s="6" t="s">
        <v>6973</v>
      </c>
      <c r="H3049" s="8">
        <v>43191</v>
      </c>
      <c r="I3049" s="8">
        <v>43214.628321759257</v>
      </c>
      <c r="J3049" s="8">
        <v>43214</v>
      </c>
      <c r="K3049" t="s">
        <v>3347</v>
      </c>
      <c r="L3049" t="s">
        <v>3348</v>
      </c>
      <c r="M3049">
        <v>100</v>
      </c>
      <c r="N3049">
        <v>12</v>
      </c>
      <c r="O3049" t="s">
        <v>3349</v>
      </c>
      <c r="P3049" t="s">
        <v>3350</v>
      </c>
      <c r="Q3049">
        <v>271723.32</v>
      </c>
      <c r="R3049">
        <v>271723.32</v>
      </c>
      <c r="S3049">
        <v>4684.99</v>
      </c>
      <c r="T3049">
        <v>1500</v>
      </c>
      <c r="U3049">
        <v>57719.88</v>
      </c>
      <c r="V3049" t="s">
        <v>4474</v>
      </c>
      <c r="W3049" t="s">
        <v>3391</v>
      </c>
    </row>
    <row r="3050" spans="1:23" x14ac:dyDescent="0.2">
      <c r="A3050" t="s">
        <v>6850</v>
      </c>
      <c r="B3050" t="s">
        <v>6859</v>
      </c>
      <c r="C3050" t="s">
        <v>755</v>
      </c>
      <c r="D3050" t="s">
        <v>755</v>
      </c>
      <c r="E3050" t="s">
        <v>3344</v>
      </c>
      <c r="F3050" t="s">
        <v>6972</v>
      </c>
      <c r="G3050" s="6" t="s">
        <v>6973</v>
      </c>
      <c r="H3050" s="8">
        <v>43191</v>
      </c>
      <c r="I3050" s="8">
        <v>43214.628321759257</v>
      </c>
      <c r="J3050" s="8">
        <v>43214</v>
      </c>
      <c r="K3050" t="s">
        <v>3347</v>
      </c>
      <c r="L3050" t="s">
        <v>3348</v>
      </c>
      <c r="M3050">
        <v>100</v>
      </c>
      <c r="N3050">
        <v>12</v>
      </c>
      <c r="O3050" t="s">
        <v>3349</v>
      </c>
      <c r="P3050" t="s">
        <v>3350</v>
      </c>
      <c r="Q3050">
        <v>271723.32</v>
      </c>
      <c r="R3050">
        <v>271723.32</v>
      </c>
      <c r="S3050">
        <v>2244.25</v>
      </c>
      <c r="T3050">
        <v>2500</v>
      </c>
      <c r="U3050">
        <v>29431</v>
      </c>
      <c r="V3050" t="s">
        <v>4152</v>
      </c>
      <c r="W3050" t="s">
        <v>4153</v>
      </c>
    </row>
    <row r="3051" spans="1:23" x14ac:dyDescent="0.2">
      <c r="A3051" t="s">
        <v>6850</v>
      </c>
      <c r="B3051" t="s">
        <v>6859</v>
      </c>
      <c r="C3051" t="s">
        <v>755</v>
      </c>
      <c r="D3051" t="s">
        <v>755</v>
      </c>
      <c r="E3051" t="s">
        <v>3344</v>
      </c>
      <c r="F3051" t="s">
        <v>6972</v>
      </c>
      <c r="G3051" s="6" t="s">
        <v>6973</v>
      </c>
      <c r="H3051" s="8">
        <v>43191</v>
      </c>
      <c r="I3051" s="8">
        <v>43214.628321759257</v>
      </c>
      <c r="J3051" s="8">
        <v>43214</v>
      </c>
      <c r="K3051" t="s">
        <v>3347</v>
      </c>
      <c r="L3051" t="s">
        <v>3348</v>
      </c>
      <c r="M3051">
        <v>100</v>
      </c>
      <c r="N3051">
        <v>12</v>
      </c>
      <c r="O3051" t="s">
        <v>3349</v>
      </c>
      <c r="P3051" t="s">
        <v>3350</v>
      </c>
      <c r="Q3051">
        <v>271723.32</v>
      </c>
      <c r="R3051">
        <v>271723.32</v>
      </c>
      <c r="S3051">
        <v>1683.36</v>
      </c>
      <c r="T3051">
        <v>500</v>
      </c>
      <c r="U3051">
        <v>20700.32</v>
      </c>
      <c r="V3051" t="s">
        <v>4474</v>
      </c>
      <c r="W3051" t="s">
        <v>3391</v>
      </c>
    </row>
    <row r="3052" spans="1:23" x14ac:dyDescent="0.2">
      <c r="A3052" t="s">
        <v>6850</v>
      </c>
      <c r="B3052" t="s">
        <v>6859</v>
      </c>
      <c r="C3052" t="s">
        <v>755</v>
      </c>
      <c r="D3052" t="s">
        <v>755</v>
      </c>
      <c r="E3052" t="s">
        <v>3344</v>
      </c>
      <c r="F3052" t="s">
        <v>6972</v>
      </c>
      <c r="G3052" s="6" t="s">
        <v>6973</v>
      </c>
      <c r="H3052" s="8">
        <v>43191</v>
      </c>
      <c r="I3052" s="8">
        <v>43214.628321759257</v>
      </c>
      <c r="J3052" s="8">
        <v>43214</v>
      </c>
      <c r="K3052" t="s">
        <v>3347</v>
      </c>
      <c r="L3052" t="s">
        <v>3348</v>
      </c>
      <c r="M3052">
        <v>100</v>
      </c>
      <c r="N3052">
        <v>12</v>
      </c>
      <c r="O3052" t="s">
        <v>3349</v>
      </c>
      <c r="P3052" t="s">
        <v>3350</v>
      </c>
      <c r="Q3052">
        <v>271723.32</v>
      </c>
      <c r="R3052">
        <v>271723.32</v>
      </c>
      <c r="S3052">
        <v>3047.25</v>
      </c>
      <c r="T3052">
        <v>500</v>
      </c>
      <c r="U3052">
        <v>37067</v>
      </c>
      <c r="V3052" t="s">
        <v>4474</v>
      </c>
      <c r="W3052" t="s">
        <v>3391</v>
      </c>
    </row>
    <row r="3053" spans="1:23" x14ac:dyDescent="0.2">
      <c r="A3053" t="s">
        <v>6850</v>
      </c>
      <c r="B3053" t="s">
        <v>6859</v>
      </c>
      <c r="C3053" t="s">
        <v>755</v>
      </c>
      <c r="D3053" t="s">
        <v>755</v>
      </c>
      <c r="E3053" t="s">
        <v>3344</v>
      </c>
      <c r="F3053" t="s">
        <v>6974</v>
      </c>
      <c r="G3053" s="6" t="s">
        <v>6975</v>
      </c>
      <c r="H3053" s="8">
        <v>43191</v>
      </c>
      <c r="I3053" s="8">
        <v>43215.332187499997</v>
      </c>
      <c r="J3053" s="8">
        <v>43215</v>
      </c>
      <c r="K3053" t="s">
        <v>3347</v>
      </c>
      <c r="L3053" t="s">
        <v>3348</v>
      </c>
      <c r="M3053">
        <v>100</v>
      </c>
      <c r="N3053">
        <v>12</v>
      </c>
      <c r="O3053" t="s">
        <v>3349</v>
      </c>
      <c r="P3053" t="s">
        <v>3350</v>
      </c>
      <c r="Q3053">
        <v>248413.8</v>
      </c>
      <c r="R3053">
        <v>248413.8</v>
      </c>
      <c r="S3053">
        <v>1552.3</v>
      </c>
      <c r="T3053">
        <v>500</v>
      </c>
      <c r="U3053">
        <v>19127.599999999999</v>
      </c>
      <c r="V3053" t="s">
        <v>4474</v>
      </c>
      <c r="W3053" t="s">
        <v>3391</v>
      </c>
    </row>
    <row r="3054" spans="1:23" x14ac:dyDescent="0.2">
      <c r="A3054" t="s">
        <v>6850</v>
      </c>
      <c r="B3054" t="s">
        <v>6859</v>
      </c>
      <c r="C3054" t="s">
        <v>755</v>
      </c>
      <c r="D3054" t="s">
        <v>755</v>
      </c>
      <c r="E3054" t="s">
        <v>3344</v>
      </c>
      <c r="F3054" t="s">
        <v>6974</v>
      </c>
      <c r="G3054" s="6" t="s">
        <v>6975</v>
      </c>
      <c r="H3054" s="8">
        <v>43191</v>
      </c>
      <c r="I3054" s="8">
        <v>43215.332187499997</v>
      </c>
      <c r="J3054" s="8">
        <v>43215</v>
      </c>
      <c r="K3054" t="s">
        <v>3347</v>
      </c>
      <c r="L3054" t="s">
        <v>3348</v>
      </c>
      <c r="M3054">
        <v>100</v>
      </c>
      <c r="N3054">
        <v>12</v>
      </c>
      <c r="O3054" t="s">
        <v>3349</v>
      </c>
      <c r="P3054" t="s">
        <v>3350</v>
      </c>
      <c r="Q3054">
        <v>248413.8</v>
      </c>
      <c r="R3054">
        <v>248413.8</v>
      </c>
      <c r="S3054">
        <v>2003.22</v>
      </c>
      <c r="T3054">
        <v>2500</v>
      </c>
      <c r="U3054">
        <v>26538.639999999999</v>
      </c>
      <c r="V3054" t="s">
        <v>4152</v>
      </c>
      <c r="W3054" t="s">
        <v>4153</v>
      </c>
    </row>
    <row r="3055" spans="1:23" x14ac:dyDescent="0.2">
      <c r="A3055" t="s">
        <v>6850</v>
      </c>
      <c r="B3055" t="s">
        <v>6859</v>
      </c>
      <c r="C3055" t="s">
        <v>755</v>
      </c>
      <c r="D3055" t="s">
        <v>755</v>
      </c>
      <c r="E3055" t="s">
        <v>3344</v>
      </c>
      <c r="F3055" t="s">
        <v>6974</v>
      </c>
      <c r="G3055" s="6" t="s">
        <v>6975</v>
      </c>
      <c r="H3055" s="8">
        <v>43191</v>
      </c>
      <c r="I3055" s="8">
        <v>43215.332187499997</v>
      </c>
      <c r="J3055" s="8">
        <v>43215</v>
      </c>
      <c r="K3055" t="s">
        <v>3347</v>
      </c>
      <c r="L3055" t="s">
        <v>3348</v>
      </c>
      <c r="M3055">
        <v>100</v>
      </c>
      <c r="N3055">
        <v>12</v>
      </c>
      <c r="O3055" t="s">
        <v>3349</v>
      </c>
      <c r="P3055" t="s">
        <v>3350</v>
      </c>
      <c r="Q3055">
        <v>248413.8</v>
      </c>
      <c r="R3055">
        <v>248413.8</v>
      </c>
      <c r="S3055">
        <v>1854.8</v>
      </c>
      <c r="T3055">
        <v>500</v>
      </c>
      <c r="U3055">
        <v>22757.599999999999</v>
      </c>
      <c r="V3055" t="s">
        <v>4474</v>
      </c>
      <c r="W3055" t="s">
        <v>3391</v>
      </c>
    </row>
    <row r="3056" spans="1:23" x14ac:dyDescent="0.2">
      <c r="A3056" t="s">
        <v>6850</v>
      </c>
      <c r="B3056" t="s">
        <v>6859</v>
      </c>
      <c r="C3056" t="s">
        <v>755</v>
      </c>
      <c r="D3056" t="s">
        <v>755</v>
      </c>
      <c r="E3056" t="s">
        <v>3344</v>
      </c>
      <c r="F3056" t="s">
        <v>6974</v>
      </c>
      <c r="G3056" s="6" t="s">
        <v>6975</v>
      </c>
      <c r="H3056" s="8">
        <v>43191</v>
      </c>
      <c r="I3056" s="8">
        <v>43215.332187499997</v>
      </c>
      <c r="J3056" s="8">
        <v>43215</v>
      </c>
      <c r="K3056" t="s">
        <v>3347</v>
      </c>
      <c r="L3056" t="s">
        <v>3348</v>
      </c>
      <c r="M3056">
        <v>100</v>
      </c>
      <c r="N3056">
        <v>12</v>
      </c>
      <c r="O3056" t="s">
        <v>3349</v>
      </c>
      <c r="P3056" t="s">
        <v>3350</v>
      </c>
      <c r="Q3056">
        <v>248413.8</v>
      </c>
      <c r="R3056">
        <v>248413.8</v>
      </c>
      <c r="S3056">
        <v>4152.09</v>
      </c>
      <c r="T3056">
        <v>1500</v>
      </c>
      <c r="U3056">
        <v>51325.08</v>
      </c>
      <c r="V3056" t="s">
        <v>4474</v>
      </c>
      <c r="W3056" t="s">
        <v>3391</v>
      </c>
    </row>
    <row r="3057" spans="1:23" x14ac:dyDescent="0.2">
      <c r="A3057" t="s">
        <v>6850</v>
      </c>
      <c r="B3057" t="s">
        <v>6859</v>
      </c>
      <c r="C3057" t="s">
        <v>755</v>
      </c>
      <c r="D3057" t="s">
        <v>755</v>
      </c>
      <c r="E3057" t="s">
        <v>3344</v>
      </c>
      <c r="F3057" t="s">
        <v>6974</v>
      </c>
      <c r="G3057" s="6" t="s">
        <v>6975</v>
      </c>
      <c r="H3057" s="8">
        <v>43191</v>
      </c>
      <c r="I3057" s="8">
        <v>43215.332187499997</v>
      </c>
      <c r="J3057" s="8">
        <v>43215</v>
      </c>
      <c r="K3057" t="s">
        <v>3347</v>
      </c>
      <c r="L3057" t="s">
        <v>3348</v>
      </c>
      <c r="M3057">
        <v>100</v>
      </c>
      <c r="N3057">
        <v>12</v>
      </c>
      <c r="O3057" t="s">
        <v>3349</v>
      </c>
      <c r="P3057" t="s">
        <v>3350</v>
      </c>
      <c r="Q3057">
        <v>248413.8</v>
      </c>
      <c r="R3057">
        <v>248413.8</v>
      </c>
      <c r="S3057">
        <v>4512.75</v>
      </c>
      <c r="T3057">
        <v>1500</v>
      </c>
      <c r="U3057">
        <v>55653</v>
      </c>
      <c r="V3057" t="s">
        <v>4474</v>
      </c>
      <c r="W3057" t="s">
        <v>3391</v>
      </c>
    </row>
    <row r="3058" spans="1:23" x14ac:dyDescent="0.2">
      <c r="A3058" t="s">
        <v>6850</v>
      </c>
      <c r="B3058" t="s">
        <v>6859</v>
      </c>
      <c r="C3058" t="s">
        <v>755</v>
      </c>
      <c r="D3058" t="s">
        <v>755</v>
      </c>
      <c r="E3058" t="s">
        <v>3344</v>
      </c>
      <c r="F3058" t="s">
        <v>6974</v>
      </c>
      <c r="G3058" s="6" t="s">
        <v>6975</v>
      </c>
      <c r="H3058" s="8">
        <v>43191</v>
      </c>
      <c r="I3058" s="8">
        <v>43215.332187499997</v>
      </c>
      <c r="J3058" s="8">
        <v>43215</v>
      </c>
      <c r="K3058" t="s">
        <v>3347</v>
      </c>
      <c r="L3058" t="s">
        <v>3348</v>
      </c>
      <c r="M3058">
        <v>100</v>
      </c>
      <c r="N3058">
        <v>12</v>
      </c>
      <c r="O3058" t="s">
        <v>3349</v>
      </c>
      <c r="P3058" t="s">
        <v>3350</v>
      </c>
      <c r="Q3058">
        <v>248413.8</v>
      </c>
      <c r="R3058">
        <v>248413.8</v>
      </c>
      <c r="S3058">
        <v>5875.99</v>
      </c>
      <c r="T3058">
        <v>2500</v>
      </c>
      <c r="U3058">
        <v>73011.88</v>
      </c>
      <c r="V3058" t="s">
        <v>4152</v>
      </c>
      <c r="W3058" t="s">
        <v>4153</v>
      </c>
    </row>
    <row r="3059" spans="1:23" x14ac:dyDescent="0.2">
      <c r="A3059" t="s">
        <v>6850</v>
      </c>
      <c r="B3059" t="s">
        <v>6859</v>
      </c>
      <c r="C3059" t="s">
        <v>755</v>
      </c>
      <c r="D3059" t="s">
        <v>755</v>
      </c>
      <c r="E3059" t="s">
        <v>3344</v>
      </c>
      <c r="F3059" t="s">
        <v>6976</v>
      </c>
      <c r="G3059" s="6" t="s">
        <v>6977</v>
      </c>
      <c r="H3059" s="8">
        <v>43313</v>
      </c>
      <c r="I3059" s="8">
        <v>43314.3981712963</v>
      </c>
      <c r="J3059" s="8">
        <v>43314</v>
      </c>
      <c r="K3059" t="s">
        <v>3347</v>
      </c>
      <c r="L3059" t="s">
        <v>3348</v>
      </c>
      <c r="M3059">
        <v>100</v>
      </c>
      <c r="N3059">
        <v>12</v>
      </c>
      <c r="O3059" t="s">
        <v>3349</v>
      </c>
      <c r="P3059" t="s">
        <v>3350</v>
      </c>
      <c r="Q3059">
        <v>208156.16</v>
      </c>
      <c r="R3059">
        <v>208156.16</v>
      </c>
      <c r="S3059">
        <v>2078.79</v>
      </c>
      <c r="T3059">
        <v>1500</v>
      </c>
      <c r="U3059">
        <v>26445.48</v>
      </c>
      <c r="V3059" t="s">
        <v>4474</v>
      </c>
      <c r="W3059" t="s">
        <v>3391</v>
      </c>
    </row>
    <row r="3060" spans="1:23" x14ac:dyDescent="0.2">
      <c r="A3060" t="s">
        <v>6850</v>
      </c>
      <c r="B3060" t="s">
        <v>6859</v>
      </c>
      <c r="C3060" t="s">
        <v>755</v>
      </c>
      <c r="D3060" t="s">
        <v>755</v>
      </c>
      <c r="E3060" t="s">
        <v>3344</v>
      </c>
      <c r="F3060" t="s">
        <v>6976</v>
      </c>
      <c r="G3060" s="6" t="s">
        <v>6977</v>
      </c>
      <c r="H3060" s="8">
        <v>43313</v>
      </c>
      <c r="I3060" s="8">
        <v>43314.3981712963</v>
      </c>
      <c r="J3060" s="8">
        <v>43314</v>
      </c>
      <c r="K3060" t="s">
        <v>3347</v>
      </c>
      <c r="L3060" t="s">
        <v>3348</v>
      </c>
      <c r="M3060">
        <v>100</v>
      </c>
      <c r="N3060">
        <v>12</v>
      </c>
      <c r="O3060" t="s">
        <v>3349</v>
      </c>
      <c r="P3060" t="s">
        <v>3350</v>
      </c>
      <c r="Q3060">
        <v>208156.16</v>
      </c>
      <c r="R3060">
        <v>208156.16</v>
      </c>
      <c r="S3060">
        <v>5875.99</v>
      </c>
      <c r="T3060">
        <v>2500</v>
      </c>
      <c r="U3060">
        <v>73011.88</v>
      </c>
      <c r="V3060" t="s">
        <v>4152</v>
      </c>
      <c r="W3060" t="s">
        <v>3393</v>
      </c>
    </row>
    <row r="3061" spans="1:23" x14ac:dyDescent="0.2">
      <c r="A3061" t="s">
        <v>6850</v>
      </c>
      <c r="B3061" t="s">
        <v>6859</v>
      </c>
      <c r="C3061" t="s">
        <v>755</v>
      </c>
      <c r="D3061" t="s">
        <v>755</v>
      </c>
      <c r="E3061" t="s">
        <v>3344</v>
      </c>
      <c r="F3061" t="s">
        <v>6976</v>
      </c>
      <c r="G3061" s="6" t="s">
        <v>6977</v>
      </c>
      <c r="H3061" s="8">
        <v>43313</v>
      </c>
      <c r="I3061" s="8">
        <v>43314.3981712963</v>
      </c>
      <c r="J3061" s="8">
        <v>43314</v>
      </c>
      <c r="K3061" t="s">
        <v>3347</v>
      </c>
      <c r="L3061" t="s">
        <v>3348</v>
      </c>
      <c r="M3061">
        <v>100</v>
      </c>
      <c r="N3061">
        <v>12</v>
      </c>
      <c r="O3061" t="s">
        <v>3349</v>
      </c>
      <c r="P3061" t="s">
        <v>3350</v>
      </c>
      <c r="Q3061">
        <v>208156.16</v>
      </c>
      <c r="R3061">
        <v>208156.16</v>
      </c>
      <c r="S3061">
        <v>1559.55</v>
      </c>
      <c r="T3061">
        <v>1500</v>
      </c>
      <c r="U3061">
        <v>20214.599999999999</v>
      </c>
      <c r="V3061" t="s">
        <v>4474</v>
      </c>
      <c r="W3061" t="s">
        <v>3391</v>
      </c>
    </row>
    <row r="3062" spans="1:23" x14ac:dyDescent="0.2">
      <c r="A3062" t="s">
        <v>6850</v>
      </c>
      <c r="B3062" t="s">
        <v>6859</v>
      </c>
      <c r="C3062" t="s">
        <v>755</v>
      </c>
      <c r="D3062" t="s">
        <v>755</v>
      </c>
      <c r="E3062" t="s">
        <v>3344</v>
      </c>
      <c r="F3062" t="s">
        <v>6976</v>
      </c>
      <c r="G3062" s="6" t="s">
        <v>6977</v>
      </c>
      <c r="H3062" s="8">
        <v>43313</v>
      </c>
      <c r="I3062" s="8">
        <v>43314.3981712963</v>
      </c>
      <c r="J3062" s="8">
        <v>43314</v>
      </c>
      <c r="K3062" t="s">
        <v>3347</v>
      </c>
      <c r="L3062" t="s">
        <v>3348</v>
      </c>
      <c r="M3062">
        <v>100</v>
      </c>
      <c r="N3062">
        <v>12</v>
      </c>
      <c r="O3062" t="s">
        <v>3349</v>
      </c>
      <c r="P3062" t="s">
        <v>3350</v>
      </c>
      <c r="Q3062">
        <v>208156.16</v>
      </c>
      <c r="R3062">
        <v>208156.16</v>
      </c>
      <c r="S3062">
        <v>7165.35</v>
      </c>
      <c r="T3062">
        <v>2500</v>
      </c>
      <c r="U3062">
        <v>88484.2</v>
      </c>
      <c r="V3062" t="s">
        <v>4152</v>
      </c>
      <c r="W3062" t="s">
        <v>3393</v>
      </c>
    </row>
    <row r="3063" spans="1:23" x14ac:dyDescent="0.2">
      <c r="A3063" t="s">
        <v>6850</v>
      </c>
      <c r="B3063" t="s">
        <v>6871</v>
      </c>
      <c r="C3063" t="s">
        <v>1738</v>
      </c>
      <c r="D3063" t="s">
        <v>1738</v>
      </c>
      <c r="E3063" t="s">
        <v>3344</v>
      </c>
      <c r="F3063" t="s">
        <v>6978</v>
      </c>
      <c r="G3063" s="6" t="s">
        <v>6979</v>
      </c>
      <c r="H3063" s="8">
        <v>43344</v>
      </c>
      <c r="I3063" s="8">
        <v>43361.611956018518</v>
      </c>
      <c r="J3063" s="8">
        <v>43364</v>
      </c>
      <c r="K3063" t="s">
        <v>3347</v>
      </c>
      <c r="L3063" t="s">
        <v>3348</v>
      </c>
      <c r="M3063">
        <v>100</v>
      </c>
      <c r="N3063">
        <v>24</v>
      </c>
      <c r="O3063" t="s">
        <v>3349</v>
      </c>
      <c r="P3063" t="s">
        <v>3389</v>
      </c>
      <c r="Q3063">
        <v>38940</v>
      </c>
      <c r="R3063">
        <v>38940</v>
      </c>
      <c r="S3063">
        <v>1500</v>
      </c>
      <c r="T3063">
        <v>1470</v>
      </c>
      <c r="U3063">
        <v>38940</v>
      </c>
      <c r="V3063" t="s">
        <v>3390</v>
      </c>
      <c r="W3063" t="s">
        <v>3391</v>
      </c>
    </row>
    <row r="3064" spans="1:23" x14ac:dyDescent="0.2">
      <c r="A3064" t="s">
        <v>6850</v>
      </c>
      <c r="B3064" t="s">
        <v>6878</v>
      </c>
      <c r="C3064" t="s">
        <v>376</v>
      </c>
      <c r="D3064" t="s">
        <v>376</v>
      </c>
      <c r="E3064" t="s">
        <v>3344</v>
      </c>
      <c r="F3064" t="s">
        <v>6980</v>
      </c>
      <c r="G3064" s="6" t="s">
        <v>6981</v>
      </c>
      <c r="H3064" s="8">
        <v>43221</v>
      </c>
      <c r="I3064" s="8">
        <v>43230.389351851853</v>
      </c>
      <c r="J3064" s="8">
        <v>43230</v>
      </c>
      <c r="K3064" t="s">
        <v>3347</v>
      </c>
      <c r="L3064" t="s">
        <v>3348</v>
      </c>
      <c r="M3064">
        <v>100</v>
      </c>
      <c r="N3064">
        <v>12</v>
      </c>
      <c r="O3064" t="s">
        <v>3349</v>
      </c>
      <c r="P3064" t="s">
        <v>3350</v>
      </c>
      <c r="Q3064">
        <v>29200</v>
      </c>
      <c r="R3064">
        <v>29200</v>
      </c>
      <c r="S3064">
        <v>2200</v>
      </c>
      <c r="T3064">
        <v>2800</v>
      </c>
      <c r="U3064">
        <v>29200</v>
      </c>
      <c r="V3064" t="s">
        <v>3766</v>
      </c>
      <c r="W3064" t="s">
        <v>3704</v>
      </c>
    </row>
    <row r="3065" spans="1:23" x14ac:dyDescent="0.2">
      <c r="A3065" t="s">
        <v>6850</v>
      </c>
      <c r="B3065" t="s">
        <v>6854</v>
      </c>
      <c r="C3065" t="s">
        <v>1721</v>
      </c>
      <c r="D3065" t="s">
        <v>1721</v>
      </c>
      <c r="E3065" t="s">
        <v>3344</v>
      </c>
      <c r="F3065" t="s">
        <v>6982</v>
      </c>
      <c r="G3065" s="6" t="s">
        <v>6983</v>
      </c>
      <c r="H3065" s="8">
        <v>43405</v>
      </c>
      <c r="I3065" s="8">
        <v>43410.45</v>
      </c>
      <c r="J3065" s="8">
        <v>43420</v>
      </c>
      <c r="K3065" t="s">
        <v>3347</v>
      </c>
      <c r="L3065" t="s">
        <v>3411</v>
      </c>
      <c r="M3065">
        <v>0</v>
      </c>
      <c r="N3065">
        <v>60</v>
      </c>
      <c r="O3065" t="s">
        <v>3349</v>
      </c>
      <c r="P3065" t="s">
        <v>3641</v>
      </c>
      <c r="Q3065">
        <v>24400</v>
      </c>
      <c r="R3065">
        <v>0</v>
      </c>
      <c r="S3065">
        <v>1800</v>
      </c>
      <c r="T3065">
        <v>2800</v>
      </c>
      <c r="U3065">
        <v>24400</v>
      </c>
      <c r="V3065" t="s">
        <v>3766</v>
      </c>
      <c r="W3065" t="s">
        <v>3704</v>
      </c>
    </row>
    <row r="3066" spans="1:23" x14ac:dyDescent="0.2">
      <c r="A3066" t="s">
        <v>6850</v>
      </c>
      <c r="B3066" t="s">
        <v>6878</v>
      </c>
      <c r="C3066" t="s">
        <v>1833</v>
      </c>
      <c r="D3066" t="s">
        <v>1833</v>
      </c>
      <c r="E3066" t="s">
        <v>3344</v>
      </c>
      <c r="F3066" t="s">
        <v>6984</v>
      </c>
      <c r="G3066" s="6" t="s">
        <v>5518</v>
      </c>
      <c r="H3066" s="8">
        <v>43191</v>
      </c>
      <c r="I3066" s="8">
        <v>43207.326435185183</v>
      </c>
      <c r="J3066" s="8">
        <v>43207</v>
      </c>
      <c r="K3066" t="s">
        <v>3465</v>
      </c>
      <c r="L3066" t="s">
        <v>3348</v>
      </c>
      <c r="M3066">
        <v>100</v>
      </c>
      <c r="N3066">
        <v>12</v>
      </c>
      <c r="O3066" t="s">
        <v>3349</v>
      </c>
      <c r="P3066" t="s">
        <v>3360</v>
      </c>
      <c r="Q3066">
        <v>0</v>
      </c>
      <c r="R3066">
        <v>0</v>
      </c>
      <c r="S3066">
        <v>0</v>
      </c>
      <c r="T3066">
        <v>0</v>
      </c>
      <c r="U3066">
        <v>0</v>
      </c>
      <c r="V3066" t="s">
        <v>3392</v>
      </c>
      <c r="W3066" t="s">
        <v>3393</v>
      </c>
    </row>
    <row r="3067" spans="1:23" x14ac:dyDescent="0.2">
      <c r="A3067" t="s">
        <v>6850</v>
      </c>
      <c r="B3067" t="s">
        <v>6859</v>
      </c>
      <c r="C3067" t="s">
        <v>1941</v>
      </c>
      <c r="D3067" t="s">
        <v>1941</v>
      </c>
      <c r="E3067" t="s">
        <v>3344</v>
      </c>
      <c r="F3067" t="s">
        <v>6985</v>
      </c>
      <c r="G3067" s="6" t="s">
        <v>6986</v>
      </c>
      <c r="H3067" s="8">
        <v>43221</v>
      </c>
      <c r="I3067" s="8">
        <v>43241.228113425925</v>
      </c>
      <c r="J3067" s="8">
        <v>43241</v>
      </c>
      <c r="K3067" t="s">
        <v>3384</v>
      </c>
      <c r="L3067" t="s">
        <v>3348</v>
      </c>
      <c r="M3067">
        <v>100</v>
      </c>
      <c r="N3067">
        <v>12</v>
      </c>
      <c r="O3067" t="s">
        <v>3349</v>
      </c>
      <c r="P3067" t="s">
        <v>3360</v>
      </c>
      <c r="Q3067">
        <v>-674231.16</v>
      </c>
      <c r="R3067">
        <v>-674231.16</v>
      </c>
      <c r="S3067">
        <v>-4429.05</v>
      </c>
      <c r="T3067">
        <v>0</v>
      </c>
      <c r="U3067">
        <v>-53148.6</v>
      </c>
      <c r="V3067" t="s">
        <v>4059</v>
      </c>
      <c r="W3067" t="s">
        <v>3352</v>
      </c>
    </row>
    <row r="3068" spans="1:23" x14ac:dyDescent="0.2">
      <c r="A3068" t="s">
        <v>6850</v>
      </c>
      <c r="B3068" t="s">
        <v>6859</v>
      </c>
      <c r="C3068" t="s">
        <v>1941</v>
      </c>
      <c r="D3068" t="s">
        <v>1941</v>
      </c>
      <c r="E3068" t="s">
        <v>3344</v>
      </c>
      <c r="F3068" t="s">
        <v>6985</v>
      </c>
      <c r="G3068" s="6" t="s">
        <v>6986</v>
      </c>
      <c r="H3068" s="8">
        <v>43221</v>
      </c>
      <c r="I3068" s="8">
        <v>43241.228113425925</v>
      </c>
      <c r="J3068" s="8">
        <v>43241</v>
      </c>
      <c r="K3068" t="s">
        <v>3384</v>
      </c>
      <c r="L3068" t="s">
        <v>3348</v>
      </c>
      <c r="M3068">
        <v>100</v>
      </c>
      <c r="N3068">
        <v>12</v>
      </c>
      <c r="O3068" t="s">
        <v>3349</v>
      </c>
      <c r="P3068" t="s">
        <v>3360</v>
      </c>
      <c r="Q3068">
        <v>-674231.16</v>
      </c>
      <c r="R3068">
        <v>-674231.16</v>
      </c>
      <c r="S3068">
        <v>-36951.17</v>
      </c>
      <c r="T3068">
        <v>0</v>
      </c>
      <c r="U3068">
        <v>-443414.04</v>
      </c>
      <c r="V3068" t="s">
        <v>3368</v>
      </c>
      <c r="W3068" t="s">
        <v>3363</v>
      </c>
    </row>
    <row r="3069" spans="1:23" x14ac:dyDescent="0.2">
      <c r="A3069" t="s">
        <v>6850</v>
      </c>
      <c r="B3069" t="s">
        <v>6859</v>
      </c>
      <c r="C3069" t="s">
        <v>1941</v>
      </c>
      <c r="D3069" t="s">
        <v>1941</v>
      </c>
      <c r="E3069" t="s">
        <v>3344</v>
      </c>
      <c r="F3069" t="s">
        <v>6985</v>
      </c>
      <c r="G3069" s="6" t="s">
        <v>6986</v>
      </c>
      <c r="H3069" s="8">
        <v>43221</v>
      </c>
      <c r="I3069" s="8">
        <v>43241.228113425925</v>
      </c>
      <c r="J3069" s="8">
        <v>43241</v>
      </c>
      <c r="K3069" t="s">
        <v>3384</v>
      </c>
      <c r="L3069" t="s">
        <v>3348</v>
      </c>
      <c r="M3069">
        <v>100</v>
      </c>
      <c r="N3069">
        <v>12</v>
      </c>
      <c r="O3069" t="s">
        <v>3349</v>
      </c>
      <c r="P3069" t="s">
        <v>3360</v>
      </c>
      <c r="Q3069">
        <v>-674231.16</v>
      </c>
      <c r="R3069">
        <v>-674231.16</v>
      </c>
      <c r="S3069">
        <v>-14805.71</v>
      </c>
      <c r="T3069">
        <v>0</v>
      </c>
      <c r="U3069">
        <v>-177668.52</v>
      </c>
      <c r="V3069" t="s">
        <v>3453</v>
      </c>
      <c r="W3069" t="s">
        <v>3371</v>
      </c>
    </row>
    <row r="3070" spans="1:23" x14ac:dyDescent="0.2">
      <c r="A3070" t="s">
        <v>6850</v>
      </c>
      <c r="B3070" t="s">
        <v>6871</v>
      </c>
      <c r="C3070" t="s">
        <v>2323</v>
      </c>
      <c r="D3070" t="s">
        <v>2323</v>
      </c>
      <c r="E3070" t="s">
        <v>3344</v>
      </c>
      <c r="F3070" t="s">
        <v>6987</v>
      </c>
      <c r="G3070" s="6" t="s">
        <v>6988</v>
      </c>
      <c r="H3070" s="8">
        <v>43282</v>
      </c>
      <c r="I3070" s="8">
        <v>43291.37773148148</v>
      </c>
      <c r="J3070" s="8">
        <v>43315</v>
      </c>
      <c r="K3070" t="s">
        <v>3347</v>
      </c>
      <c r="L3070" t="s">
        <v>3348</v>
      </c>
      <c r="M3070">
        <v>100</v>
      </c>
      <c r="N3070">
        <v>12</v>
      </c>
      <c r="O3070" t="s">
        <v>3349</v>
      </c>
      <c r="P3070" t="s">
        <v>3350</v>
      </c>
      <c r="Q3070">
        <v>250000</v>
      </c>
      <c r="R3070">
        <v>250000</v>
      </c>
      <c r="S3070">
        <v>20500</v>
      </c>
      <c r="T3070">
        <v>4000</v>
      </c>
      <c r="U3070">
        <v>250000</v>
      </c>
      <c r="V3070" t="s">
        <v>3851</v>
      </c>
      <c r="W3070" t="s">
        <v>3391</v>
      </c>
    </row>
    <row r="3071" spans="1:23" x14ac:dyDescent="0.2">
      <c r="A3071" t="s">
        <v>6850</v>
      </c>
      <c r="B3071" t="s">
        <v>6878</v>
      </c>
      <c r="C3071" t="s">
        <v>1833</v>
      </c>
      <c r="D3071" t="s">
        <v>1833</v>
      </c>
      <c r="E3071" t="s">
        <v>3344</v>
      </c>
      <c r="F3071" t="s">
        <v>6989</v>
      </c>
      <c r="G3071" s="6" t="s">
        <v>6990</v>
      </c>
      <c r="H3071" s="8">
        <v>43191</v>
      </c>
      <c r="I3071" s="8">
        <v>43199.643043981479</v>
      </c>
      <c r="J3071" s="8">
        <v>43208</v>
      </c>
      <c r="K3071" t="s">
        <v>3397</v>
      </c>
      <c r="L3071" t="s">
        <v>3411</v>
      </c>
      <c r="M3071">
        <v>0</v>
      </c>
      <c r="N3071">
        <v>12</v>
      </c>
      <c r="O3071" t="s">
        <v>3349</v>
      </c>
      <c r="P3071" t="s">
        <v>3360</v>
      </c>
      <c r="Q3071">
        <v>1000</v>
      </c>
      <c r="R3071">
        <v>0</v>
      </c>
      <c r="S3071">
        <v>0</v>
      </c>
      <c r="T3071">
        <v>1000</v>
      </c>
      <c r="U3071">
        <v>1000</v>
      </c>
      <c r="V3071" t="s">
        <v>3390</v>
      </c>
      <c r="W3071" t="s">
        <v>3391</v>
      </c>
    </row>
    <row r="3072" spans="1:23" x14ac:dyDescent="0.2">
      <c r="A3072" t="s">
        <v>6850</v>
      </c>
      <c r="B3072" t="s">
        <v>6871</v>
      </c>
      <c r="C3072" t="s">
        <v>2323</v>
      </c>
      <c r="D3072" t="s">
        <v>2323</v>
      </c>
      <c r="E3072" t="s">
        <v>3344</v>
      </c>
      <c r="F3072" t="s">
        <v>6991</v>
      </c>
      <c r="G3072" s="6" t="s">
        <v>6992</v>
      </c>
      <c r="H3072" s="8">
        <v>43252</v>
      </c>
      <c r="I3072" s="8">
        <v>43279.543368055558</v>
      </c>
      <c r="J3072" s="8">
        <v>43281</v>
      </c>
      <c r="K3072" t="s">
        <v>3517</v>
      </c>
      <c r="L3072" t="s">
        <v>3348</v>
      </c>
      <c r="M3072">
        <v>100</v>
      </c>
      <c r="N3072">
        <v>12</v>
      </c>
      <c r="O3072" t="s">
        <v>3349</v>
      </c>
      <c r="P3072" t="s">
        <v>3360</v>
      </c>
      <c r="Q3072">
        <v>-927350.04</v>
      </c>
      <c r="R3072">
        <v>-927350.04</v>
      </c>
      <c r="S3072">
        <v>-38757.42</v>
      </c>
      <c r="T3072">
        <v>0</v>
      </c>
      <c r="U3072">
        <v>-465089.04</v>
      </c>
      <c r="V3072" t="s">
        <v>3392</v>
      </c>
      <c r="W3072" t="s">
        <v>3393</v>
      </c>
    </row>
    <row r="3073" spans="1:23" x14ac:dyDescent="0.2">
      <c r="A3073" t="s">
        <v>6850</v>
      </c>
      <c r="B3073" t="s">
        <v>6871</v>
      </c>
      <c r="C3073" t="s">
        <v>2323</v>
      </c>
      <c r="D3073" t="s">
        <v>2323</v>
      </c>
      <c r="E3073" t="s">
        <v>3344</v>
      </c>
      <c r="F3073" t="s">
        <v>6991</v>
      </c>
      <c r="G3073" s="6" t="s">
        <v>6992</v>
      </c>
      <c r="H3073" s="8">
        <v>43252</v>
      </c>
      <c r="I3073" s="8">
        <v>43279.543368055558</v>
      </c>
      <c r="J3073" s="8">
        <v>43281</v>
      </c>
      <c r="K3073" t="s">
        <v>3517</v>
      </c>
      <c r="L3073" t="s">
        <v>3348</v>
      </c>
      <c r="M3073">
        <v>100</v>
      </c>
      <c r="N3073">
        <v>12</v>
      </c>
      <c r="O3073" t="s">
        <v>3349</v>
      </c>
      <c r="P3073" t="s">
        <v>3360</v>
      </c>
      <c r="Q3073">
        <v>-927350.04</v>
      </c>
      <c r="R3073">
        <v>-927350.04</v>
      </c>
      <c r="S3073">
        <v>-1129.5999999999999</v>
      </c>
      <c r="T3073">
        <v>0</v>
      </c>
      <c r="U3073">
        <v>-13555.2</v>
      </c>
      <c r="V3073" t="s">
        <v>3547</v>
      </c>
      <c r="W3073" t="s">
        <v>3548</v>
      </c>
    </row>
    <row r="3074" spans="1:23" x14ac:dyDescent="0.2">
      <c r="A3074" t="s">
        <v>6850</v>
      </c>
      <c r="B3074" t="s">
        <v>6871</v>
      </c>
      <c r="C3074" t="s">
        <v>2323</v>
      </c>
      <c r="D3074" t="s">
        <v>2323</v>
      </c>
      <c r="E3074" t="s">
        <v>3344</v>
      </c>
      <c r="F3074" t="s">
        <v>6991</v>
      </c>
      <c r="G3074" s="6" t="s">
        <v>6992</v>
      </c>
      <c r="H3074" s="8">
        <v>43252</v>
      </c>
      <c r="I3074" s="8">
        <v>43279.543368055558</v>
      </c>
      <c r="J3074" s="8">
        <v>43281</v>
      </c>
      <c r="K3074" t="s">
        <v>3517</v>
      </c>
      <c r="L3074" t="s">
        <v>3348</v>
      </c>
      <c r="M3074">
        <v>100</v>
      </c>
      <c r="N3074">
        <v>12</v>
      </c>
      <c r="O3074" t="s">
        <v>3349</v>
      </c>
      <c r="P3074" t="s">
        <v>3360</v>
      </c>
      <c r="Q3074">
        <v>-927350.04</v>
      </c>
      <c r="R3074">
        <v>-927350.04</v>
      </c>
      <c r="S3074">
        <v>-5025.1499999999996</v>
      </c>
      <c r="T3074">
        <v>0</v>
      </c>
      <c r="U3074">
        <v>-60301.8</v>
      </c>
      <c r="V3074" t="s">
        <v>3416</v>
      </c>
      <c r="W3074" t="s">
        <v>3417</v>
      </c>
    </row>
    <row r="3075" spans="1:23" x14ac:dyDescent="0.2">
      <c r="A3075" t="s">
        <v>6850</v>
      </c>
      <c r="B3075" t="s">
        <v>6871</v>
      </c>
      <c r="C3075" t="s">
        <v>2323</v>
      </c>
      <c r="D3075" t="s">
        <v>2323</v>
      </c>
      <c r="E3075" t="s">
        <v>3344</v>
      </c>
      <c r="F3075" t="s">
        <v>6991</v>
      </c>
      <c r="G3075" s="6" t="s">
        <v>6992</v>
      </c>
      <c r="H3075" s="8">
        <v>43252</v>
      </c>
      <c r="I3075" s="8">
        <v>43279.543368055558</v>
      </c>
      <c r="J3075" s="8">
        <v>43281</v>
      </c>
      <c r="K3075" t="s">
        <v>3517</v>
      </c>
      <c r="L3075" t="s">
        <v>3348</v>
      </c>
      <c r="M3075">
        <v>100</v>
      </c>
      <c r="N3075">
        <v>12</v>
      </c>
      <c r="O3075" t="s">
        <v>3349</v>
      </c>
      <c r="P3075" t="s">
        <v>3360</v>
      </c>
      <c r="Q3075">
        <v>-927350.04</v>
      </c>
      <c r="R3075">
        <v>-927350.04</v>
      </c>
      <c r="S3075">
        <v>-6720</v>
      </c>
      <c r="T3075">
        <v>0</v>
      </c>
      <c r="U3075">
        <v>-80640</v>
      </c>
      <c r="V3075" t="s">
        <v>3418</v>
      </c>
      <c r="W3075" t="s">
        <v>3417</v>
      </c>
    </row>
    <row r="3076" spans="1:23" x14ac:dyDescent="0.2">
      <c r="A3076" t="s">
        <v>6850</v>
      </c>
      <c r="B3076" t="s">
        <v>6871</v>
      </c>
      <c r="C3076" t="s">
        <v>2323</v>
      </c>
      <c r="D3076" t="s">
        <v>2323</v>
      </c>
      <c r="E3076" t="s">
        <v>3344</v>
      </c>
      <c r="F3076" t="s">
        <v>6991</v>
      </c>
      <c r="G3076" s="6" t="s">
        <v>6992</v>
      </c>
      <c r="H3076" s="8">
        <v>43252</v>
      </c>
      <c r="I3076" s="8">
        <v>43279.543368055558</v>
      </c>
      <c r="J3076" s="8">
        <v>43281</v>
      </c>
      <c r="K3076" t="s">
        <v>3517</v>
      </c>
      <c r="L3076" t="s">
        <v>3348</v>
      </c>
      <c r="M3076">
        <v>100</v>
      </c>
      <c r="N3076">
        <v>12</v>
      </c>
      <c r="O3076" t="s">
        <v>3349</v>
      </c>
      <c r="P3076" t="s">
        <v>3360</v>
      </c>
      <c r="Q3076">
        <v>-927350.04</v>
      </c>
      <c r="R3076">
        <v>-927350.04</v>
      </c>
      <c r="S3076">
        <v>-25647</v>
      </c>
      <c r="T3076">
        <v>0</v>
      </c>
      <c r="U3076">
        <v>-307764</v>
      </c>
      <c r="V3076" t="s">
        <v>3416</v>
      </c>
      <c r="W3076" t="s">
        <v>3417</v>
      </c>
    </row>
    <row r="3077" spans="1:23" x14ac:dyDescent="0.2">
      <c r="A3077" t="s">
        <v>6850</v>
      </c>
      <c r="B3077" t="s">
        <v>6859</v>
      </c>
      <c r="C3077" t="s">
        <v>757</v>
      </c>
      <c r="D3077" t="s">
        <v>757</v>
      </c>
      <c r="E3077" t="s">
        <v>3344</v>
      </c>
      <c r="F3077" t="s">
        <v>6993</v>
      </c>
      <c r="G3077" s="6" t="s">
        <v>6994</v>
      </c>
      <c r="H3077" s="8">
        <v>43374</v>
      </c>
      <c r="I3077" s="8">
        <v>43392.494016203702</v>
      </c>
      <c r="J3077" s="8">
        <v>43496</v>
      </c>
      <c r="K3077" t="s">
        <v>3347</v>
      </c>
      <c r="L3077" t="s">
        <v>3398</v>
      </c>
      <c r="M3077">
        <v>0</v>
      </c>
      <c r="N3077">
        <v>48</v>
      </c>
      <c r="O3077" t="s">
        <v>3349</v>
      </c>
      <c r="P3077" t="s">
        <v>3360</v>
      </c>
      <c r="Q3077">
        <v>1126700</v>
      </c>
      <c r="R3077">
        <v>0</v>
      </c>
      <c r="S3077">
        <v>93600</v>
      </c>
      <c r="T3077">
        <v>3500</v>
      </c>
      <c r="U3077">
        <v>1126700</v>
      </c>
      <c r="V3077" t="s">
        <v>3634</v>
      </c>
      <c r="W3077" t="s">
        <v>3457</v>
      </c>
    </row>
    <row r="3078" spans="1:23" x14ac:dyDescent="0.2">
      <c r="A3078" t="s">
        <v>6850</v>
      </c>
      <c r="B3078" t="s">
        <v>6854</v>
      </c>
      <c r="C3078" t="s">
        <v>2282</v>
      </c>
      <c r="D3078" t="s">
        <v>2282</v>
      </c>
      <c r="E3078" t="s">
        <v>3344</v>
      </c>
      <c r="F3078" t="s">
        <v>6995</v>
      </c>
      <c r="G3078" s="6" t="s">
        <v>6996</v>
      </c>
      <c r="H3078" s="8">
        <v>43221</v>
      </c>
      <c r="I3078" s="8">
        <v>43235.255312499998</v>
      </c>
      <c r="J3078" s="8">
        <v>43312</v>
      </c>
      <c r="K3078" t="s">
        <v>3347</v>
      </c>
      <c r="L3078" t="s">
        <v>3398</v>
      </c>
      <c r="M3078">
        <v>0</v>
      </c>
      <c r="N3078">
        <v>12</v>
      </c>
      <c r="O3078" t="s">
        <v>3349</v>
      </c>
      <c r="P3078" t="s">
        <v>3360</v>
      </c>
      <c r="Q3078">
        <v>26378</v>
      </c>
      <c r="R3078">
        <v>0</v>
      </c>
      <c r="S3078">
        <v>1969</v>
      </c>
      <c r="T3078">
        <v>2750</v>
      </c>
      <c r="U3078">
        <v>26378</v>
      </c>
      <c r="V3078" t="s">
        <v>3366</v>
      </c>
      <c r="W3078" t="s">
        <v>3367</v>
      </c>
    </row>
    <row r="3079" spans="1:23" x14ac:dyDescent="0.2">
      <c r="A3079" t="s">
        <v>6850</v>
      </c>
      <c r="B3079" t="s">
        <v>6859</v>
      </c>
      <c r="C3079" t="s">
        <v>755</v>
      </c>
      <c r="D3079" t="s">
        <v>755</v>
      </c>
      <c r="E3079" t="s">
        <v>3344</v>
      </c>
      <c r="F3079" t="s">
        <v>6997</v>
      </c>
      <c r="G3079" s="6" t="s">
        <v>6998</v>
      </c>
      <c r="H3079" s="8">
        <v>43191</v>
      </c>
      <c r="I3079" s="8">
        <v>43213.36074074074</v>
      </c>
      <c r="J3079" s="8">
        <v>43213</v>
      </c>
      <c r="K3079" t="s">
        <v>3347</v>
      </c>
      <c r="L3079" t="s">
        <v>3411</v>
      </c>
      <c r="M3079">
        <v>0</v>
      </c>
      <c r="N3079">
        <v>12</v>
      </c>
      <c r="O3079" t="s">
        <v>3349</v>
      </c>
      <c r="P3079" t="s">
        <v>3360</v>
      </c>
      <c r="Q3079">
        <v>196567.2</v>
      </c>
      <c r="R3079">
        <v>0</v>
      </c>
      <c r="S3079">
        <v>1999.53</v>
      </c>
      <c r="T3079">
        <v>2500</v>
      </c>
      <c r="U3079">
        <v>26494.36</v>
      </c>
      <c r="V3079" t="s">
        <v>4152</v>
      </c>
      <c r="W3079" t="s">
        <v>4153</v>
      </c>
    </row>
    <row r="3080" spans="1:23" x14ac:dyDescent="0.2">
      <c r="A3080" t="s">
        <v>6850</v>
      </c>
      <c r="B3080" t="s">
        <v>6859</v>
      </c>
      <c r="C3080" t="s">
        <v>755</v>
      </c>
      <c r="D3080" t="s">
        <v>755</v>
      </c>
      <c r="E3080" t="s">
        <v>3344</v>
      </c>
      <c r="F3080" t="s">
        <v>6997</v>
      </c>
      <c r="G3080" s="6" t="s">
        <v>6998</v>
      </c>
      <c r="H3080" s="8">
        <v>43191</v>
      </c>
      <c r="I3080" s="8">
        <v>43213.36074074074</v>
      </c>
      <c r="J3080" s="8">
        <v>43213</v>
      </c>
      <c r="K3080" t="s">
        <v>3347</v>
      </c>
      <c r="L3080" t="s">
        <v>3411</v>
      </c>
      <c r="M3080">
        <v>0</v>
      </c>
      <c r="N3080">
        <v>12</v>
      </c>
      <c r="O3080" t="s">
        <v>3349</v>
      </c>
      <c r="P3080" t="s">
        <v>3360</v>
      </c>
      <c r="Q3080">
        <v>196567.2</v>
      </c>
      <c r="R3080">
        <v>0</v>
      </c>
      <c r="S3080">
        <v>1552.3</v>
      </c>
      <c r="T3080">
        <v>500</v>
      </c>
      <c r="U3080">
        <v>19127.599999999999</v>
      </c>
      <c r="V3080" t="s">
        <v>4474</v>
      </c>
      <c r="W3080" t="s">
        <v>3391</v>
      </c>
    </row>
    <row r="3081" spans="1:23" x14ac:dyDescent="0.2">
      <c r="A3081" t="s">
        <v>6850</v>
      </c>
      <c r="B3081" t="s">
        <v>6859</v>
      </c>
      <c r="C3081" t="s">
        <v>755</v>
      </c>
      <c r="D3081" t="s">
        <v>755</v>
      </c>
      <c r="E3081" t="s">
        <v>3344</v>
      </c>
      <c r="F3081" t="s">
        <v>6997</v>
      </c>
      <c r="G3081" s="6" t="s">
        <v>6998</v>
      </c>
      <c r="H3081" s="8">
        <v>43191</v>
      </c>
      <c r="I3081" s="8">
        <v>43213.36074074074</v>
      </c>
      <c r="J3081" s="8">
        <v>43213</v>
      </c>
      <c r="K3081" t="s">
        <v>3347</v>
      </c>
      <c r="L3081" t="s">
        <v>3411</v>
      </c>
      <c r="M3081">
        <v>0</v>
      </c>
      <c r="N3081">
        <v>12</v>
      </c>
      <c r="O3081" t="s">
        <v>3349</v>
      </c>
      <c r="P3081" t="s">
        <v>3360</v>
      </c>
      <c r="Q3081">
        <v>196567.2</v>
      </c>
      <c r="R3081">
        <v>0</v>
      </c>
      <c r="S3081">
        <v>1854.8</v>
      </c>
      <c r="T3081">
        <v>500</v>
      </c>
      <c r="U3081">
        <v>22757.599999999999</v>
      </c>
      <c r="V3081" t="s">
        <v>4474</v>
      </c>
      <c r="W3081" t="s">
        <v>3391</v>
      </c>
    </row>
    <row r="3082" spans="1:23" x14ac:dyDescent="0.2">
      <c r="A3082" t="s">
        <v>6850</v>
      </c>
      <c r="B3082" t="s">
        <v>6859</v>
      </c>
      <c r="C3082" t="s">
        <v>755</v>
      </c>
      <c r="D3082" t="s">
        <v>755</v>
      </c>
      <c r="E3082" t="s">
        <v>3344</v>
      </c>
      <c r="F3082" t="s">
        <v>6997</v>
      </c>
      <c r="G3082" s="6" t="s">
        <v>6998</v>
      </c>
      <c r="H3082" s="8">
        <v>43191</v>
      </c>
      <c r="I3082" s="8">
        <v>43213.36074074074</v>
      </c>
      <c r="J3082" s="8">
        <v>43213</v>
      </c>
      <c r="K3082" t="s">
        <v>3347</v>
      </c>
      <c r="L3082" t="s">
        <v>3411</v>
      </c>
      <c r="M3082">
        <v>0</v>
      </c>
      <c r="N3082">
        <v>12</v>
      </c>
      <c r="O3082" t="s">
        <v>3349</v>
      </c>
      <c r="P3082" t="s">
        <v>3360</v>
      </c>
      <c r="Q3082">
        <v>196567.2</v>
      </c>
      <c r="R3082">
        <v>0</v>
      </c>
      <c r="S3082">
        <v>4219.05</v>
      </c>
      <c r="T3082">
        <v>1500</v>
      </c>
      <c r="U3082">
        <v>52128.6</v>
      </c>
      <c r="V3082" t="s">
        <v>4474</v>
      </c>
      <c r="W3082" t="s">
        <v>3391</v>
      </c>
    </row>
    <row r="3083" spans="1:23" x14ac:dyDescent="0.2">
      <c r="A3083" t="s">
        <v>6850</v>
      </c>
      <c r="B3083" t="s">
        <v>6859</v>
      </c>
      <c r="C3083" t="s">
        <v>755</v>
      </c>
      <c r="D3083" t="s">
        <v>755</v>
      </c>
      <c r="E3083" t="s">
        <v>3344</v>
      </c>
      <c r="F3083" t="s">
        <v>6997</v>
      </c>
      <c r="G3083" s="6" t="s">
        <v>6998</v>
      </c>
      <c r="H3083" s="8">
        <v>43191</v>
      </c>
      <c r="I3083" s="8">
        <v>43213.36074074074</v>
      </c>
      <c r="J3083" s="8">
        <v>43213</v>
      </c>
      <c r="K3083" t="s">
        <v>3347</v>
      </c>
      <c r="L3083" t="s">
        <v>3411</v>
      </c>
      <c r="M3083">
        <v>0</v>
      </c>
      <c r="N3083">
        <v>12</v>
      </c>
      <c r="O3083" t="s">
        <v>3349</v>
      </c>
      <c r="P3083" t="s">
        <v>3360</v>
      </c>
      <c r="Q3083">
        <v>196567.2</v>
      </c>
      <c r="R3083">
        <v>0</v>
      </c>
      <c r="S3083">
        <v>4094.8</v>
      </c>
      <c r="T3083">
        <v>1500</v>
      </c>
      <c r="U3083">
        <v>50637.599999999999</v>
      </c>
      <c r="V3083" t="s">
        <v>4474</v>
      </c>
      <c r="W3083" t="s">
        <v>3391</v>
      </c>
    </row>
    <row r="3084" spans="1:23" x14ac:dyDescent="0.2">
      <c r="A3084" t="s">
        <v>6850</v>
      </c>
      <c r="B3084" t="s">
        <v>6859</v>
      </c>
      <c r="C3084" t="s">
        <v>755</v>
      </c>
      <c r="D3084" t="s">
        <v>755</v>
      </c>
      <c r="E3084" t="s">
        <v>3344</v>
      </c>
      <c r="F3084" t="s">
        <v>6997</v>
      </c>
      <c r="G3084" s="6" t="s">
        <v>6998</v>
      </c>
      <c r="H3084" s="8">
        <v>43191</v>
      </c>
      <c r="I3084" s="8">
        <v>43213.36074074074</v>
      </c>
      <c r="J3084" s="8">
        <v>43213</v>
      </c>
      <c r="K3084" t="s">
        <v>3347</v>
      </c>
      <c r="L3084" t="s">
        <v>3411</v>
      </c>
      <c r="M3084">
        <v>0</v>
      </c>
      <c r="N3084">
        <v>12</v>
      </c>
      <c r="O3084" t="s">
        <v>3349</v>
      </c>
      <c r="P3084" t="s">
        <v>3360</v>
      </c>
      <c r="Q3084">
        <v>196567.2</v>
      </c>
      <c r="R3084">
        <v>0</v>
      </c>
      <c r="S3084">
        <v>1910.12</v>
      </c>
      <c r="T3084">
        <v>2500</v>
      </c>
      <c r="U3084">
        <v>25421.439999999999</v>
      </c>
      <c r="V3084" t="s">
        <v>4152</v>
      </c>
      <c r="W3084" t="s">
        <v>4153</v>
      </c>
    </row>
    <row r="3085" spans="1:23" x14ac:dyDescent="0.2">
      <c r="A3085" t="s">
        <v>6850</v>
      </c>
      <c r="B3085" t="s">
        <v>6859</v>
      </c>
      <c r="C3085" t="s">
        <v>755</v>
      </c>
      <c r="D3085" t="s">
        <v>755</v>
      </c>
      <c r="E3085" t="s">
        <v>3344</v>
      </c>
      <c r="F3085" t="s">
        <v>6999</v>
      </c>
      <c r="G3085" s="6" t="s">
        <v>7000</v>
      </c>
      <c r="H3085" s="8">
        <v>43191</v>
      </c>
      <c r="I3085" s="8">
        <v>43213.422881944447</v>
      </c>
      <c r="J3085" s="8">
        <v>43213</v>
      </c>
      <c r="K3085" t="s">
        <v>3347</v>
      </c>
      <c r="L3085" t="s">
        <v>3411</v>
      </c>
      <c r="M3085">
        <v>0</v>
      </c>
      <c r="N3085">
        <v>12</v>
      </c>
      <c r="O3085" t="s">
        <v>3349</v>
      </c>
      <c r="P3085" t="s">
        <v>3360</v>
      </c>
      <c r="Q3085">
        <v>207410.04</v>
      </c>
      <c r="R3085">
        <v>0</v>
      </c>
      <c r="S3085">
        <v>1910.12</v>
      </c>
      <c r="T3085">
        <v>2500</v>
      </c>
      <c r="U3085">
        <v>25421.439999999999</v>
      </c>
      <c r="V3085" t="s">
        <v>4152</v>
      </c>
      <c r="W3085" t="s">
        <v>4153</v>
      </c>
    </row>
    <row r="3086" spans="1:23" x14ac:dyDescent="0.2">
      <c r="A3086" t="s">
        <v>6850</v>
      </c>
      <c r="B3086" t="s">
        <v>6859</v>
      </c>
      <c r="C3086" t="s">
        <v>755</v>
      </c>
      <c r="D3086" t="s">
        <v>755</v>
      </c>
      <c r="E3086" t="s">
        <v>3344</v>
      </c>
      <c r="F3086" t="s">
        <v>6999</v>
      </c>
      <c r="G3086" s="6" t="s">
        <v>7000</v>
      </c>
      <c r="H3086" s="8">
        <v>43191</v>
      </c>
      <c r="I3086" s="8">
        <v>43213.422881944447</v>
      </c>
      <c r="J3086" s="8">
        <v>43213</v>
      </c>
      <c r="K3086" t="s">
        <v>3347</v>
      </c>
      <c r="L3086" t="s">
        <v>3411</v>
      </c>
      <c r="M3086">
        <v>0</v>
      </c>
      <c r="N3086">
        <v>12</v>
      </c>
      <c r="O3086" t="s">
        <v>3349</v>
      </c>
      <c r="P3086" t="s">
        <v>3360</v>
      </c>
      <c r="Q3086">
        <v>207410.04</v>
      </c>
      <c r="R3086">
        <v>0</v>
      </c>
      <c r="S3086">
        <v>4524.62</v>
      </c>
      <c r="T3086">
        <v>1500</v>
      </c>
      <c r="U3086">
        <v>55795.44</v>
      </c>
      <c r="V3086" t="s">
        <v>4474</v>
      </c>
      <c r="W3086" t="s">
        <v>3391</v>
      </c>
    </row>
    <row r="3087" spans="1:23" x14ac:dyDescent="0.2">
      <c r="A3087" t="s">
        <v>6850</v>
      </c>
      <c r="B3087" t="s">
        <v>6859</v>
      </c>
      <c r="C3087" t="s">
        <v>755</v>
      </c>
      <c r="D3087" t="s">
        <v>755</v>
      </c>
      <c r="E3087" t="s">
        <v>3344</v>
      </c>
      <c r="F3087" t="s">
        <v>6999</v>
      </c>
      <c r="G3087" s="6" t="s">
        <v>7000</v>
      </c>
      <c r="H3087" s="8">
        <v>43191</v>
      </c>
      <c r="I3087" s="8">
        <v>43213.422881944447</v>
      </c>
      <c r="J3087" s="8">
        <v>43213</v>
      </c>
      <c r="K3087" t="s">
        <v>3347</v>
      </c>
      <c r="L3087" t="s">
        <v>3411</v>
      </c>
      <c r="M3087">
        <v>0</v>
      </c>
      <c r="N3087">
        <v>12</v>
      </c>
      <c r="O3087" t="s">
        <v>3349</v>
      </c>
      <c r="P3087" t="s">
        <v>3360</v>
      </c>
      <c r="Q3087">
        <v>207410.04</v>
      </c>
      <c r="R3087">
        <v>0</v>
      </c>
      <c r="S3087">
        <v>1999.53</v>
      </c>
      <c r="T3087">
        <v>2500</v>
      </c>
      <c r="U3087">
        <v>26494.36</v>
      </c>
      <c r="V3087" t="s">
        <v>4152</v>
      </c>
      <c r="W3087" t="s">
        <v>4153</v>
      </c>
    </row>
    <row r="3088" spans="1:23" x14ac:dyDescent="0.2">
      <c r="A3088" t="s">
        <v>6850</v>
      </c>
      <c r="B3088" t="s">
        <v>6859</v>
      </c>
      <c r="C3088" t="s">
        <v>755</v>
      </c>
      <c r="D3088" t="s">
        <v>755</v>
      </c>
      <c r="E3088" t="s">
        <v>3344</v>
      </c>
      <c r="F3088" t="s">
        <v>6999</v>
      </c>
      <c r="G3088" s="6" t="s">
        <v>7000</v>
      </c>
      <c r="H3088" s="8">
        <v>43191</v>
      </c>
      <c r="I3088" s="8">
        <v>43213.422881944447</v>
      </c>
      <c r="J3088" s="8">
        <v>43213</v>
      </c>
      <c r="K3088" t="s">
        <v>3347</v>
      </c>
      <c r="L3088" t="s">
        <v>3411</v>
      </c>
      <c r="M3088">
        <v>0</v>
      </c>
      <c r="N3088">
        <v>12</v>
      </c>
      <c r="O3088" t="s">
        <v>3349</v>
      </c>
      <c r="P3088" t="s">
        <v>3360</v>
      </c>
      <c r="Q3088">
        <v>207410.04</v>
      </c>
      <c r="R3088">
        <v>0</v>
      </c>
      <c r="S3088">
        <v>1552.3</v>
      </c>
      <c r="T3088">
        <v>500</v>
      </c>
      <c r="U3088">
        <v>19127.599999999999</v>
      </c>
      <c r="V3088" t="s">
        <v>4474</v>
      </c>
      <c r="W3088" t="s">
        <v>3391</v>
      </c>
    </row>
    <row r="3089" spans="1:23" x14ac:dyDescent="0.2">
      <c r="A3089" t="s">
        <v>6850</v>
      </c>
      <c r="B3089" t="s">
        <v>6859</v>
      </c>
      <c r="C3089" t="s">
        <v>755</v>
      </c>
      <c r="D3089" t="s">
        <v>755</v>
      </c>
      <c r="E3089" t="s">
        <v>3344</v>
      </c>
      <c r="F3089" t="s">
        <v>6999</v>
      </c>
      <c r="G3089" s="6" t="s">
        <v>7000</v>
      </c>
      <c r="H3089" s="8">
        <v>43191</v>
      </c>
      <c r="I3089" s="8">
        <v>43213.422881944447</v>
      </c>
      <c r="J3089" s="8">
        <v>43213</v>
      </c>
      <c r="K3089" t="s">
        <v>3347</v>
      </c>
      <c r="L3089" t="s">
        <v>3411</v>
      </c>
      <c r="M3089">
        <v>0</v>
      </c>
      <c r="N3089">
        <v>12</v>
      </c>
      <c r="O3089" t="s">
        <v>3349</v>
      </c>
      <c r="P3089" t="s">
        <v>3360</v>
      </c>
      <c r="Q3089">
        <v>207410.04</v>
      </c>
      <c r="R3089">
        <v>0</v>
      </c>
      <c r="S3089">
        <v>1854.8</v>
      </c>
      <c r="T3089">
        <v>500</v>
      </c>
      <c r="U3089">
        <v>22757.599999999999</v>
      </c>
      <c r="V3089" t="s">
        <v>4474</v>
      </c>
      <c r="W3089" t="s">
        <v>3391</v>
      </c>
    </row>
    <row r="3090" spans="1:23" x14ac:dyDescent="0.2">
      <c r="A3090" t="s">
        <v>6850</v>
      </c>
      <c r="B3090" t="s">
        <v>6859</v>
      </c>
      <c r="C3090" t="s">
        <v>755</v>
      </c>
      <c r="D3090" t="s">
        <v>755</v>
      </c>
      <c r="E3090" t="s">
        <v>3344</v>
      </c>
      <c r="F3090" t="s">
        <v>6999</v>
      </c>
      <c r="G3090" s="6" t="s">
        <v>7000</v>
      </c>
      <c r="H3090" s="8">
        <v>43191</v>
      </c>
      <c r="I3090" s="8">
        <v>43213.422881944447</v>
      </c>
      <c r="J3090" s="8">
        <v>43213</v>
      </c>
      <c r="K3090" t="s">
        <v>3347</v>
      </c>
      <c r="L3090" t="s">
        <v>3411</v>
      </c>
      <c r="M3090">
        <v>0</v>
      </c>
      <c r="N3090">
        <v>12</v>
      </c>
      <c r="O3090" t="s">
        <v>3349</v>
      </c>
      <c r="P3090" t="s">
        <v>3360</v>
      </c>
      <c r="Q3090">
        <v>207410.04</v>
      </c>
      <c r="R3090">
        <v>0</v>
      </c>
      <c r="S3090">
        <v>4692.8</v>
      </c>
      <c r="T3090">
        <v>1500</v>
      </c>
      <c r="U3090">
        <v>57813.599999999999</v>
      </c>
      <c r="V3090" t="s">
        <v>4474</v>
      </c>
      <c r="W3090" t="s">
        <v>3391</v>
      </c>
    </row>
    <row r="3091" spans="1:23" x14ac:dyDescent="0.2">
      <c r="A3091" t="s">
        <v>6850</v>
      </c>
      <c r="B3091" t="s">
        <v>6854</v>
      </c>
      <c r="C3091" t="s">
        <v>2282</v>
      </c>
      <c r="D3091" t="s">
        <v>2282</v>
      </c>
      <c r="E3091" t="s">
        <v>3344</v>
      </c>
      <c r="F3091" t="s">
        <v>7001</v>
      </c>
      <c r="G3091" s="6" t="s">
        <v>7002</v>
      </c>
      <c r="H3091" s="8">
        <v>43191</v>
      </c>
      <c r="I3091" s="8">
        <v>43210.378865740742</v>
      </c>
      <c r="J3091" s="8">
        <v>43213</v>
      </c>
      <c r="K3091" t="s">
        <v>3347</v>
      </c>
      <c r="L3091" t="s">
        <v>3348</v>
      </c>
      <c r="M3091">
        <v>100</v>
      </c>
      <c r="N3091">
        <v>24</v>
      </c>
      <c r="O3091" t="s">
        <v>3349</v>
      </c>
      <c r="P3091" t="s">
        <v>3350</v>
      </c>
      <c r="Q3091">
        <v>244936</v>
      </c>
      <c r="R3091">
        <v>244936</v>
      </c>
      <c r="S3091">
        <v>19578</v>
      </c>
      <c r="T3091">
        <v>10000</v>
      </c>
      <c r="U3091">
        <v>244936</v>
      </c>
      <c r="V3091" t="s">
        <v>4382</v>
      </c>
      <c r="W3091" t="s">
        <v>3457</v>
      </c>
    </row>
    <row r="3092" spans="1:23" x14ac:dyDescent="0.2">
      <c r="A3092" t="s">
        <v>6850</v>
      </c>
      <c r="B3092" t="s">
        <v>6864</v>
      </c>
      <c r="C3092" t="s">
        <v>1703</v>
      </c>
      <c r="D3092" t="s">
        <v>1703</v>
      </c>
      <c r="E3092" t="s">
        <v>3344</v>
      </c>
      <c r="F3092" t="s">
        <v>7003</v>
      </c>
      <c r="G3092" s="6" t="s">
        <v>7004</v>
      </c>
      <c r="H3092" s="8">
        <v>43344</v>
      </c>
      <c r="I3092" s="8">
        <v>43356.407222222224</v>
      </c>
      <c r="J3092" s="8">
        <v>43496</v>
      </c>
      <c r="K3092" t="s">
        <v>3347</v>
      </c>
      <c r="L3092" t="s">
        <v>3411</v>
      </c>
      <c r="M3092">
        <v>0</v>
      </c>
      <c r="N3092">
        <v>12</v>
      </c>
      <c r="O3092" t="s">
        <v>3349</v>
      </c>
      <c r="P3092" t="s">
        <v>3412</v>
      </c>
      <c r="Q3092">
        <v>720276</v>
      </c>
      <c r="R3092">
        <v>0</v>
      </c>
      <c r="S3092">
        <v>41872</v>
      </c>
      <c r="T3092">
        <v>4890</v>
      </c>
      <c r="U3092">
        <v>507354</v>
      </c>
      <c r="V3092" t="s">
        <v>3362</v>
      </c>
      <c r="W3092" t="s">
        <v>3363</v>
      </c>
    </row>
    <row r="3093" spans="1:23" x14ac:dyDescent="0.2">
      <c r="A3093" t="s">
        <v>6850</v>
      </c>
      <c r="B3093" t="s">
        <v>6864</v>
      </c>
      <c r="C3093" t="s">
        <v>1703</v>
      </c>
      <c r="D3093" t="s">
        <v>1703</v>
      </c>
      <c r="E3093" t="s">
        <v>3344</v>
      </c>
      <c r="F3093" t="s">
        <v>7003</v>
      </c>
      <c r="G3093" s="6" t="s">
        <v>7004</v>
      </c>
      <c r="H3093" s="8">
        <v>43344</v>
      </c>
      <c r="I3093" s="8">
        <v>43356.407222222224</v>
      </c>
      <c r="J3093" s="8">
        <v>43496</v>
      </c>
      <c r="K3093" t="s">
        <v>3347</v>
      </c>
      <c r="L3093" t="s">
        <v>3411</v>
      </c>
      <c r="M3093">
        <v>0</v>
      </c>
      <c r="N3093">
        <v>12</v>
      </c>
      <c r="O3093" t="s">
        <v>3349</v>
      </c>
      <c r="P3093" t="s">
        <v>3412</v>
      </c>
      <c r="Q3093">
        <v>720276</v>
      </c>
      <c r="R3093">
        <v>0</v>
      </c>
      <c r="S3093">
        <v>17336</v>
      </c>
      <c r="T3093">
        <v>4890</v>
      </c>
      <c r="U3093">
        <v>212922</v>
      </c>
      <c r="V3093" t="s">
        <v>3362</v>
      </c>
      <c r="W3093" t="s">
        <v>3363</v>
      </c>
    </row>
    <row r="3094" spans="1:23" x14ac:dyDescent="0.2">
      <c r="A3094" t="s">
        <v>6850</v>
      </c>
      <c r="B3094" t="s">
        <v>6854</v>
      </c>
      <c r="C3094" t="s">
        <v>2282</v>
      </c>
      <c r="D3094" t="s">
        <v>2282</v>
      </c>
      <c r="E3094" t="s">
        <v>3344</v>
      </c>
      <c r="F3094" t="s">
        <v>7005</v>
      </c>
      <c r="G3094" s="6" t="s">
        <v>7006</v>
      </c>
      <c r="H3094" s="8">
        <v>43252</v>
      </c>
      <c r="I3094" s="8">
        <v>43252.525509259256</v>
      </c>
      <c r="J3094" s="8">
        <v>43272</v>
      </c>
      <c r="K3094" t="s">
        <v>3517</v>
      </c>
      <c r="L3094" t="s">
        <v>3388</v>
      </c>
      <c r="M3094">
        <v>99</v>
      </c>
      <c r="N3094">
        <v>12</v>
      </c>
      <c r="O3094" t="s">
        <v>3349</v>
      </c>
      <c r="P3094" t="s">
        <v>3389</v>
      </c>
      <c r="Q3094">
        <v>32408</v>
      </c>
      <c r="R3094">
        <v>65768</v>
      </c>
      <c r="S3094">
        <v>0</v>
      </c>
      <c r="T3094">
        <v>0</v>
      </c>
      <c r="U3094">
        <v>0</v>
      </c>
      <c r="V3094" t="s">
        <v>3531</v>
      </c>
      <c r="W3094" t="s">
        <v>3532</v>
      </c>
    </row>
    <row r="3095" spans="1:23" x14ac:dyDescent="0.2">
      <c r="A3095" t="s">
        <v>6850</v>
      </c>
      <c r="B3095" t="s">
        <v>6854</v>
      </c>
      <c r="C3095" t="s">
        <v>2282</v>
      </c>
      <c r="D3095" t="s">
        <v>2282</v>
      </c>
      <c r="E3095" t="s">
        <v>3344</v>
      </c>
      <c r="F3095" t="s">
        <v>7005</v>
      </c>
      <c r="G3095" s="6" t="s">
        <v>7006</v>
      </c>
      <c r="H3095" s="8">
        <v>43252</v>
      </c>
      <c r="I3095" s="8">
        <v>43252.525509259256</v>
      </c>
      <c r="J3095" s="8">
        <v>43272</v>
      </c>
      <c r="K3095" t="s">
        <v>3517</v>
      </c>
      <c r="L3095" t="s">
        <v>3388</v>
      </c>
      <c r="M3095">
        <v>99</v>
      </c>
      <c r="N3095">
        <v>12</v>
      </c>
      <c r="O3095" t="s">
        <v>3349</v>
      </c>
      <c r="P3095" t="s">
        <v>3389</v>
      </c>
      <c r="Q3095">
        <v>32408</v>
      </c>
      <c r="R3095">
        <v>65768</v>
      </c>
      <c r="S3095">
        <v>2139</v>
      </c>
      <c r="T3095">
        <v>5000</v>
      </c>
      <c r="U3095">
        <v>30668</v>
      </c>
      <c r="V3095" t="s">
        <v>3392</v>
      </c>
      <c r="W3095" t="s">
        <v>3393</v>
      </c>
    </row>
    <row r="3096" spans="1:23" x14ac:dyDescent="0.2">
      <c r="A3096" t="s">
        <v>6850</v>
      </c>
      <c r="B3096" t="s">
        <v>6854</v>
      </c>
      <c r="C3096" t="s">
        <v>2282</v>
      </c>
      <c r="D3096" t="s">
        <v>2282</v>
      </c>
      <c r="E3096" t="s">
        <v>3344</v>
      </c>
      <c r="F3096" t="s">
        <v>7005</v>
      </c>
      <c r="G3096" s="6" t="s">
        <v>7006</v>
      </c>
      <c r="H3096" s="8">
        <v>43252</v>
      </c>
      <c r="I3096" s="8">
        <v>43252.525509259256</v>
      </c>
      <c r="J3096" s="8">
        <v>43272</v>
      </c>
      <c r="K3096" t="s">
        <v>3517</v>
      </c>
      <c r="L3096" t="s">
        <v>3388</v>
      </c>
      <c r="M3096">
        <v>99</v>
      </c>
      <c r="N3096">
        <v>12</v>
      </c>
      <c r="O3096" t="s">
        <v>3349</v>
      </c>
      <c r="P3096" t="s">
        <v>3389</v>
      </c>
      <c r="Q3096">
        <v>32408</v>
      </c>
      <c r="R3096">
        <v>65768</v>
      </c>
      <c r="S3096">
        <v>70</v>
      </c>
      <c r="T3096">
        <v>900</v>
      </c>
      <c r="U3096">
        <v>1740</v>
      </c>
      <c r="V3096" t="s">
        <v>3390</v>
      </c>
      <c r="W3096" t="s">
        <v>3391</v>
      </c>
    </row>
    <row r="3097" spans="1:23" x14ac:dyDescent="0.2">
      <c r="A3097" t="s">
        <v>6850</v>
      </c>
      <c r="B3097" t="s">
        <v>6854</v>
      </c>
      <c r="C3097" t="s">
        <v>1159</v>
      </c>
      <c r="D3097" t="s">
        <v>1159</v>
      </c>
      <c r="E3097" t="s">
        <v>3344</v>
      </c>
      <c r="F3097" t="s">
        <v>7007</v>
      </c>
      <c r="G3097" s="6" t="s">
        <v>7008</v>
      </c>
      <c r="H3097" s="8">
        <v>43221</v>
      </c>
      <c r="I3097" s="8">
        <v>43245.478449074071</v>
      </c>
      <c r="J3097" s="8">
        <v>43245</v>
      </c>
      <c r="K3097" t="s">
        <v>3384</v>
      </c>
      <c r="L3097" t="s">
        <v>3348</v>
      </c>
      <c r="M3097">
        <v>100</v>
      </c>
      <c r="N3097">
        <v>12</v>
      </c>
      <c r="O3097" t="s">
        <v>3349</v>
      </c>
      <c r="P3097" t="s">
        <v>3360</v>
      </c>
      <c r="Q3097">
        <v>-60000</v>
      </c>
      <c r="R3097">
        <v>-60000</v>
      </c>
      <c r="S3097">
        <v>-5000</v>
      </c>
      <c r="T3097">
        <v>0</v>
      </c>
      <c r="U3097">
        <v>-60000</v>
      </c>
      <c r="V3097" t="s">
        <v>3616</v>
      </c>
      <c r="W3097" t="s">
        <v>3352</v>
      </c>
    </row>
    <row r="3098" spans="1:23" x14ac:dyDescent="0.2">
      <c r="A3098" t="s">
        <v>6850</v>
      </c>
      <c r="B3098" t="s">
        <v>6851</v>
      </c>
      <c r="C3098" t="s">
        <v>2891</v>
      </c>
      <c r="D3098" t="s">
        <v>2891</v>
      </c>
      <c r="E3098" t="s">
        <v>3344</v>
      </c>
      <c r="F3098" t="s">
        <v>7009</v>
      </c>
      <c r="G3098" s="6" t="s">
        <v>7010</v>
      </c>
      <c r="H3098" s="8">
        <v>43374</v>
      </c>
      <c r="I3098" s="8">
        <v>43383.559895833336</v>
      </c>
      <c r="J3098" s="8">
        <v>43385</v>
      </c>
      <c r="K3098" t="s">
        <v>3397</v>
      </c>
      <c r="L3098" t="s">
        <v>3348</v>
      </c>
      <c r="M3098">
        <v>100</v>
      </c>
      <c r="N3098">
        <v>36</v>
      </c>
      <c r="O3098" t="s">
        <v>3349</v>
      </c>
      <c r="P3098" t="s">
        <v>3389</v>
      </c>
      <c r="Q3098">
        <v>5000</v>
      </c>
      <c r="R3098">
        <v>5000</v>
      </c>
      <c r="S3098">
        <v>0</v>
      </c>
      <c r="T3098">
        <v>5000</v>
      </c>
      <c r="U3098">
        <v>5000</v>
      </c>
      <c r="V3098" t="s">
        <v>3392</v>
      </c>
      <c r="W3098" t="s">
        <v>3393</v>
      </c>
    </row>
    <row r="3099" spans="1:23" x14ac:dyDescent="0.2">
      <c r="A3099" t="s">
        <v>6850</v>
      </c>
      <c r="B3099" t="s">
        <v>6851</v>
      </c>
      <c r="C3099" t="s">
        <v>2891</v>
      </c>
      <c r="D3099" t="s">
        <v>2891</v>
      </c>
      <c r="E3099" t="s">
        <v>3344</v>
      </c>
      <c r="F3099" t="s">
        <v>7009</v>
      </c>
      <c r="G3099" s="6" t="s">
        <v>7010</v>
      </c>
      <c r="H3099" s="8">
        <v>43374</v>
      </c>
      <c r="I3099" s="8">
        <v>43383.559895833336</v>
      </c>
      <c r="J3099" s="8">
        <v>43385</v>
      </c>
      <c r="K3099" t="s">
        <v>3397</v>
      </c>
      <c r="L3099" t="s">
        <v>3348</v>
      </c>
      <c r="M3099">
        <v>100</v>
      </c>
      <c r="N3099">
        <v>36</v>
      </c>
      <c r="O3099" t="s">
        <v>3349</v>
      </c>
      <c r="P3099" t="s">
        <v>3389</v>
      </c>
      <c r="Q3099">
        <v>5000</v>
      </c>
      <c r="R3099">
        <v>5000</v>
      </c>
      <c r="S3099">
        <v>0</v>
      </c>
      <c r="T3099">
        <v>0</v>
      </c>
      <c r="U3099">
        <v>0</v>
      </c>
      <c r="V3099" t="s">
        <v>3390</v>
      </c>
      <c r="W3099" t="s">
        <v>3391</v>
      </c>
    </row>
    <row r="3100" spans="1:23" x14ac:dyDescent="0.2">
      <c r="A3100" t="s">
        <v>6850</v>
      </c>
      <c r="B3100" t="s">
        <v>6878</v>
      </c>
      <c r="C3100" t="s">
        <v>1833</v>
      </c>
      <c r="D3100" t="s">
        <v>1833</v>
      </c>
      <c r="E3100" t="s">
        <v>3344</v>
      </c>
      <c r="F3100" t="s">
        <v>7011</v>
      </c>
      <c r="G3100" s="6" t="s">
        <v>7012</v>
      </c>
      <c r="H3100" s="8">
        <v>43282</v>
      </c>
      <c r="I3100" s="8">
        <v>43292.582233796296</v>
      </c>
      <c r="J3100" s="8">
        <v>43294</v>
      </c>
      <c r="K3100" t="s">
        <v>3736</v>
      </c>
      <c r="L3100" t="s">
        <v>3348</v>
      </c>
      <c r="M3100">
        <v>100</v>
      </c>
      <c r="N3100">
        <v>12</v>
      </c>
      <c r="O3100" t="s">
        <v>3349</v>
      </c>
      <c r="P3100" t="s">
        <v>3389</v>
      </c>
      <c r="Q3100">
        <v>5000</v>
      </c>
      <c r="R3100">
        <v>5000</v>
      </c>
      <c r="S3100">
        <v>0</v>
      </c>
      <c r="T3100">
        <v>5000</v>
      </c>
      <c r="U3100">
        <v>5000</v>
      </c>
      <c r="V3100" t="s">
        <v>3392</v>
      </c>
      <c r="W3100" t="s">
        <v>3393</v>
      </c>
    </row>
    <row r="3101" spans="1:23" x14ac:dyDescent="0.2">
      <c r="A3101" t="s">
        <v>6850</v>
      </c>
      <c r="B3101" t="s">
        <v>6878</v>
      </c>
      <c r="C3101" t="s">
        <v>376</v>
      </c>
      <c r="D3101" t="s">
        <v>376</v>
      </c>
      <c r="E3101" t="s">
        <v>3344</v>
      </c>
      <c r="F3101" t="s">
        <v>7013</v>
      </c>
      <c r="G3101" s="6" t="s">
        <v>7014</v>
      </c>
      <c r="H3101" s="8">
        <v>43313</v>
      </c>
      <c r="I3101" s="8">
        <v>43338.781863425924</v>
      </c>
      <c r="J3101" s="8">
        <v>43524</v>
      </c>
      <c r="K3101" t="s">
        <v>3347</v>
      </c>
      <c r="L3101" t="s">
        <v>3462</v>
      </c>
      <c r="M3101">
        <v>10</v>
      </c>
      <c r="N3101">
        <v>12</v>
      </c>
      <c r="O3101" t="s">
        <v>3349</v>
      </c>
      <c r="P3101" t="s">
        <v>3360</v>
      </c>
      <c r="Q3101">
        <v>240000</v>
      </c>
      <c r="R3101">
        <v>0</v>
      </c>
      <c r="S3101">
        <v>20000</v>
      </c>
      <c r="T3101">
        <v>0</v>
      </c>
      <c r="U3101">
        <v>240000</v>
      </c>
      <c r="V3101" t="s">
        <v>3766</v>
      </c>
      <c r="W3101" t="s">
        <v>3704</v>
      </c>
    </row>
    <row r="3102" spans="1:23" x14ac:dyDescent="0.2">
      <c r="A3102" t="s">
        <v>6850</v>
      </c>
      <c r="B3102" t="s">
        <v>6859</v>
      </c>
      <c r="C3102" t="s">
        <v>755</v>
      </c>
      <c r="D3102" t="s">
        <v>755</v>
      </c>
      <c r="E3102" t="s">
        <v>3344</v>
      </c>
      <c r="F3102" t="s">
        <v>7015</v>
      </c>
      <c r="G3102" s="6" t="s">
        <v>7016</v>
      </c>
      <c r="H3102" s="8">
        <v>43191</v>
      </c>
      <c r="I3102" s="8">
        <v>43215.505694444444</v>
      </c>
      <c r="J3102" s="8">
        <v>43215</v>
      </c>
      <c r="K3102" t="s">
        <v>3347</v>
      </c>
      <c r="L3102" t="s">
        <v>3411</v>
      </c>
      <c r="M3102">
        <v>0</v>
      </c>
      <c r="N3102">
        <v>12</v>
      </c>
      <c r="O3102" t="s">
        <v>3349</v>
      </c>
      <c r="P3102" t="s">
        <v>3360</v>
      </c>
      <c r="Q3102">
        <v>214031.2</v>
      </c>
      <c r="R3102">
        <v>0</v>
      </c>
      <c r="S3102">
        <v>1315.39</v>
      </c>
      <c r="T3102">
        <v>1470</v>
      </c>
      <c r="U3102">
        <v>17254.68</v>
      </c>
      <c r="V3102" t="s">
        <v>4474</v>
      </c>
      <c r="W3102" t="s">
        <v>3391</v>
      </c>
    </row>
    <row r="3103" spans="1:23" x14ac:dyDescent="0.2">
      <c r="A3103" t="s">
        <v>6850</v>
      </c>
      <c r="B3103" t="s">
        <v>6859</v>
      </c>
      <c r="C3103" t="s">
        <v>755</v>
      </c>
      <c r="D3103" t="s">
        <v>755</v>
      </c>
      <c r="E3103" t="s">
        <v>3344</v>
      </c>
      <c r="F3103" t="s">
        <v>7015</v>
      </c>
      <c r="G3103" s="6" t="s">
        <v>7016</v>
      </c>
      <c r="H3103" s="8">
        <v>43191</v>
      </c>
      <c r="I3103" s="8">
        <v>43215.505694444444</v>
      </c>
      <c r="J3103" s="8">
        <v>43215</v>
      </c>
      <c r="K3103" t="s">
        <v>3347</v>
      </c>
      <c r="L3103" t="s">
        <v>3411</v>
      </c>
      <c r="M3103">
        <v>0</v>
      </c>
      <c r="N3103">
        <v>12</v>
      </c>
      <c r="O3103" t="s">
        <v>3349</v>
      </c>
      <c r="P3103" t="s">
        <v>3360</v>
      </c>
      <c r="Q3103">
        <v>214031.2</v>
      </c>
      <c r="R3103">
        <v>0</v>
      </c>
      <c r="S3103">
        <v>2362.2399999999998</v>
      </c>
      <c r="T3103">
        <v>5000</v>
      </c>
      <c r="U3103">
        <v>33346.879999999997</v>
      </c>
      <c r="V3103" t="s">
        <v>4152</v>
      </c>
      <c r="W3103" t="s">
        <v>4153</v>
      </c>
    </row>
    <row r="3104" spans="1:23" x14ac:dyDescent="0.2">
      <c r="A3104" t="s">
        <v>6850</v>
      </c>
      <c r="B3104" t="s">
        <v>6859</v>
      </c>
      <c r="C3104" t="s">
        <v>755</v>
      </c>
      <c r="D3104" t="s">
        <v>755</v>
      </c>
      <c r="E3104" t="s">
        <v>3344</v>
      </c>
      <c r="F3104" t="s">
        <v>7015</v>
      </c>
      <c r="G3104" s="6" t="s">
        <v>7016</v>
      </c>
      <c r="H3104" s="8">
        <v>43191</v>
      </c>
      <c r="I3104" s="8">
        <v>43215.505694444444</v>
      </c>
      <c r="J3104" s="8">
        <v>43215</v>
      </c>
      <c r="K3104" t="s">
        <v>3347</v>
      </c>
      <c r="L3104" t="s">
        <v>3411</v>
      </c>
      <c r="M3104">
        <v>0</v>
      </c>
      <c r="N3104">
        <v>12</v>
      </c>
      <c r="O3104" t="s">
        <v>3349</v>
      </c>
      <c r="P3104" t="s">
        <v>3360</v>
      </c>
      <c r="Q3104">
        <v>214031.2</v>
      </c>
      <c r="R3104">
        <v>0</v>
      </c>
      <c r="S3104">
        <v>2320.5500000000002</v>
      </c>
      <c r="T3104">
        <v>2820</v>
      </c>
      <c r="U3104">
        <v>30666.6</v>
      </c>
      <c r="V3104" t="s">
        <v>4474</v>
      </c>
      <c r="W3104" t="s">
        <v>3391</v>
      </c>
    </row>
    <row r="3105" spans="1:23" x14ac:dyDescent="0.2">
      <c r="A3105" t="s">
        <v>6850</v>
      </c>
      <c r="B3105" t="s">
        <v>6859</v>
      </c>
      <c r="C3105" t="s">
        <v>755</v>
      </c>
      <c r="D3105" t="s">
        <v>755</v>
      </c>
      <c r="E3105" t="s">
        <v>3344</v>
      </c>
      <c r="F3105" t="s">
        <v>7015</v>
      </c>
      <c r="G3105" s="6" t="s">
        <v>7016</v>
      </c>
      <c r="H3105" s="8">
        <v>43191</v>
      </c>
      <c r="I3105" s="8">
        <v>43215.505694444444</v>
      </c>
      <c r="J3105" s="8">
        <v>43215</v>
      </c>
      <c r="K3105" t="s">
        <v>3347</v>
      </c>
      <c r="L3105" t="s">
        <v>3411</v>
      </c>
      <c r="M3105">
        <v>0</v>
      </c>
      <c r="N3105">
        <v>12</v>
      </c>
      <c r="O3105" t="s">
        <v>3349</v>
      </c>
      <c r="P3105" t="s">
        <v>3360</v>
      </c>
      <c r="Q3105">
        <v>214031.2</v>
      </c>
      <c r="R3105">
        <v>0</v>
      </c>
      <c r="S3105">
        <v>1455.47</v>
      </c>
      <c r="T3105">
        <v>1470</v>
      </c>
      <c r="U3105">
        <v>18935.64</v>
      </c>
      <c r="V3105" t="s">
        <v>4474</v>
      </c>
      <c r="W3105" t="s">
        <v>3391</v>
      </c>
    </row>
    <row r="3106" spans="1:23" x14ac:dyDescent="0.2">
      <c r="A3106" t="s">
        <v>6850</v>
      </c>
      <c r="B3106" t="s">
        <v>6859</v>
      </c>
      <c r="C3106" t="s">
        <v>755</v>
      </c>
      <c r="D3106" t="s">
        <v>755</v>
      </c>
      <c r="E3106" t="s">
        <v>3344</v>
      </c>
      <c r="F3106" t="s">
        <v>7015</v>
      </c>
      <c r="G3106" s="6" t="s">
        <v>7016</v>
      </c>
      <c r="H3106" s="8">
        <v>43191</v>
      </c>
      <c r="I3106" s="8">
        <v>43215.505694444444</v>
      </c>
      <c r="J3106" s="8">
        <v>43215</v>
      </c>
      <c r="K3106" t="s">
        <v>3347</v>
      </c>
      <c r="L3106" t="s">
        <v>3411</v>
      </c>
      <c r="M3106">
        <v>0</v>
      </c>
      <c r="N3106">
        <v>12</v>
      </c>
      <c r="O3106" t="s">
        <v>3349</v>
      </c>
      <c r="P3106" t="s">
        <v>3360</v>
      </c>
      <c r="Q3106">
        <v>214031.2</v>
      </c>
      <c r="R3106">
        <v>0</v>
      </c>
      <c r="S3106">
        <v>4025</v>
      </c>
      <c r="T3106">
        <v>5000</v>
      </c>
      <c r="U3106">
        <v>53300</v>
      </c>
      <c r="V3106" t="s">
        <v>4152</v>
      </c>
      <c r="W3106" t="s">
        <v>4153</v>
      </c>
    </row>
    <row r="3107" spans="1:23" x14ac:dyDescent="0.2">
      <c r="A3107" t="s">
        <v>6850</v>
      </c>
      <c r="B3107" t="s">
        <v>6859</v>
      </c>
      <c r="C3107" t="s">
        <v>755</v>
      </c>
      <c r="D3107" t="s">
        <v>755</v>
      </c>
      <c r="E3107" t="s">
        <v>3344</v>
      </c>
      <c r="F3107" t="s">
        <v>7015</v>
      </c>
      <c r="G3107" s="6" t="s">
        <v>7016</v>
      </c>
      <c r="H3107" s="8">
        <v>43191</v>
      </c>
      <c r="I3107" s="8">
        <v>43215.505694444444</v>
      </c>
      <c r="J3107" s="8">
        <v>43215</v>
      </c>
      <c r="K3107" t="s">
        <v>3347</v>
      </c>
      <c r="L3107" t="s">
        <v>3411</v>
      </c>
      <c r="M3107">
        <v>0</v>
      </c>
      <c r="N3107">
        <v>12</v>
      </c>
      <c r="O3107" t="s">
        <v>3349</v>
      </c>
      <c r="P3107" t="s">
        <v>3360</v>
      </c>
      <c r="Q3107">
        <v>214031.2</v>
      </c>
      <c r="R3107">
        <v>0</v>
      </c>
      <c r="S3107">
        <v>4808.95</v>
      </c>
      <c r="T3107">
        <v>2820</v>
      </c>
      <c r="U3107">
        <v>60527.4</v>
      </c>
      <c r="V3107" t="s">
        <v>4474</v>
      </c>
      <c r="W3107" t="s">
        <v>3391</v>
      </c>
    </row>
    <row r="3108" spans="1:23" x14ac:dyDescent="0.2">
      <c r="A3108" t="s">
        <v>6850</v>
      </c>
      <c r="B3108" t="s">
        <v>6854</v>
      </c>
      <c r="C3108" t="s">
        <v>2282</v>
      </c>
      <c r="D3108" t="s">
        <v>2282</v>
      </c>
      <c r="E3108" t="s">
        <v>3344</v>
      </c>
      <c r="F3108" t="s">
        <v>7017</v>
      </c>
      <c r="G3108" s="6" t="s">
        <v>7018</v>
      </c>
      <c r="H3108" s="8">
        <v>43374</v>
      </c>
      <c r="I3108" s="8">
        <v>43397.363622685189</v>
      </c>
      <c r="J3108" s="8">
        <v>43409</v>
      </c>
      <c r="K3108" t="s">
        <v>3517</v>
      </c>
      <c r="L3108" t="s">
        <v>3348</v>
      </c>
      <c r="M3108">
        <v>100</v>
      </c>
      <c r="N3108">
        <v>12</v>
      </c>
      <c r="O3108" t="s">
        <v>3349</v>
      </c>
      <c r="P3108" t="s">
        <v>3389</v>
      </c>
      <c r="Q3108">
        <v>27231.32</v>
      </c>
      <c r="R3108">
        <v>27231.32</v>
      </c>
      <c r="S3108">
        <v>-576.89</v>
      </c>
      <c r="T3108">
        <v>1500</v>
      </c>
      <c r="U3108">
        <v>-5422.68</v>
      </c>
      <c r="V3108" t="s">
        <v>3392</v>
      </c>
      <c r="W3108" t="s">
        <v>3393</v>
      </c>
    </row>
    <row r="3109" spans="1:23" x14ac:dyDescent="0.2">
      <c r="A3109" t="s">
        <v>6850</v>
      </c>
      <c r="B3109" t="s">
        <v>6854</v>
      </c>
      <c r="C3109" t="s">
        <v>2282</v>
      </c>
      <c r="D3109" t="s">
        <v>2282</v>
      </c>
      <c r="E3109" t="s">
        <v>3344</v>
      </c>
      <c r="F3109" t="s">
        <v>7017</v>
      </c>
      <c r="G3109" s="6" t="s">
        <v>7018</v>
      </c>
      <c r="H3109" s="8">
        <v>43374</v>
      </c>
      <c r="I3109" s="8">
        <v>43397.363622685189</v>
      </c>
      <c r="J3109" s="8">
        <v>43409</v>
      </c>
      <c r="K3109" t="s">
        <v>3517</v>
      </c>
      <c r="L3109" t="s">
        <v>3348</v>
      </c>
      <c r="M3109">
        <v>100</v>
      </c>
      <c r="N3109">
        <v>12</v>
      </c>
      <c r="O3109" t="s">
        <v>3349</v>
      </c>
      <c r="P3109" t="s">
        <v>3389</v>
      </c>
      <c r="Q3109">
        <v>27231.32</v>
      </c>
      <c r="R3109">
        <v>27231.32</v>
      </c>
      <c r="S3109">
        <v>2492</v>
      </c>
      <c r="T3109">
        <v>2750</v>
      </c>
      <c r="U3109">
        <v>32654</v>
      </c>
      <c r="V3109" t="s">
        <v>3366</v>
      </c>
      <c r="W3109" t="s">
        <v>3367</v>
      </c>
    </row>
    <row r="3110" spans="1:23" x14ac:dyDescent="0.2">
      <c r="A3110" t="s">
        <v>6850</v>
      </c>
      <c r="B3110" t="s">
        <v>6878</v>
      </c>
      <c r="C3110" t="s">
        <v>771</v>
      </c>
      <c r="D3110" t="s">
        <v>771</v>
      </c>
      <c r="E3110" t="s">
        <v>3344</v>
      </c>
      <c r="F3110" t="s">
        <v>7019</v>
      </c>
      <c r="G3110" s="6" t="s">
        <v>6911</v>
      </c>
      <c r="H3110" s="8">
        <v>43344</v>
      </c>
      <c r="I3110" s="8">
        <v>43368.452777777777</v>
      </c>
      <c r="J3110" s="8">
        <v>43496</v>
      </c>
      <c r="K3110" t="s">
        <v>3347</v>
      </c>
      <c r="L3110" t="s">
        <v>3462</v>
      </c>
      <c r="M3110">
        <v>10</v>
      </c>
      <c r="N3110">
        <v>12</v>
      </c>
      <c r="O3110" t="s">
        <v>3349</v>
      </c>
      <c r="P3110" t="s">
        <v>3360</v>
      </c>
      <c r="Q3110">
        <v>0</v>
      </c>
      <c r="R3110">
        <v>0</v>
      </c>
      <c r="S3110">
        <v>0</v>
      </c>
      <c r="T3110">
        <v>0</v>
      </c>
      <c r="U3110">
        <v>0</v>
      </c>
      <c r="V3110" t="s">
        <v>3766</v>
      </c>
      <c r="W3110" t="s">
        <v>3704</v>
      </c>
    </row>
    <row r="3111" spans="1:23" x14ac:dyDescent="0.2">
      <c r="A3111" t="s">
        <v>6850</v>
      </c>
      <c r="B3111" t="s">
        <v>6854</v>
      </c>
      <c r="C3111" t="s">
        <v>1880</v>
      </c>
      <c r="D3111" t="s">
        <v>1880</v>
      </c>
      <c r="E3111" t="s">
        <v>3344</v>
      </c>
      <c r="F3111" t="s">
        <v>7020</v>
      </c>
      <c r="G3111" s="6" t="s">
        <v>7021</v>
      </c>
      <c r="H3111" s="8">
        <v>43374</v>
      </c>
      <c r="I3111" s="8">
        <v>43377.106365740743</v>
      </c>
      <c r="J3111" s="8">
        <v>43388</v>
      </c>
      <c r="K3111" t="s">
        <v>3347</v>
      </c>
      <c r="L3111" t="s">
        <v>3348</v>
      </c>
      <c r="M3111">
        <v>100</v>
      </c>
      <c r="N3111">
        <v>60</v>
      </c>
      <c r="O3111" t="s">
        <v>3349</v>
      </c>
      <c r="P3111" t="s">
        <v>3389</v>
      </c>
      <c r="Q3111">
        <v>122689.2</v>
      </c>
      <c r="R3111">
        <v>122689.2</v>
      </c>
      <c r="S3111">
        <v>1800</v>
      </c>
      <c r="T3111">
        <v>2800</v>
      </c>
      <c r="U3111">
        <v>24400</v>
      </c>
      <c r="V3111" t="s">
        <v>3766</v>
      </c>
      <c r="W3111" t="s">
        <v>3704</v>
      </c>
    </row>
    <row r="3112" spans="1:23" x14ac:dyDescent="0.2">
      <c r="A3112" t="s">
        <v>6850</v>
      </c>
      <c r="B3112" t="s">
        <v>6854</v>
      </c>
      <c r="C3112" t="s">
        <v>1880</v>
      </c>
      <c r="D3112" t="s">
        <v>1880</v>
      </c>
      <c r="E3112" t="s">
        <v>3344</v>
      </c>
      <c r="F3112" t="s">
        <v>7020</v>
      </c>
      <c r="G3112" s="6" t="s">
        <v>7021</v>
      </c>
      <c r="H3112" s="8">
        <v>43374</v>
      </c>
      <c r="I3112" s="8">
        <v>43377.106365740743</v>
      </c>
      <c r="J3112" s="8">
        <v>43388</v>
      </c>
      <c r="K3112" t="s">
        <v>3347</v>
      </c>
      <c r="L3112" t="s">
        <v>3348</v>
      </c>
      <c r="M3112">
        <v>100</v>
      </c>
      <c r="N3112">
        <v>60</v>
      </c>
      <c r="O3112" t="s">
        <v>3349</v>
      </c>
      <c r="P3112" t="s">
        <v>3389</v>
      </c>
      <c r="Q3112">
        <v>122689.2</v>
      </c>
      <c r="R3112">
        <v>122689.2</v>
      </c>
      <c r="S3112">
        <v>3245</v>
      </c>
      <c r="T3112">
        <v>5000</v>
      </c>
      <c r="U3112">
        <v>43940</v>
      </c>
      <c r="V3112" t="s">
        <v>3392</v>
      </c>
      <c r="W3112" t="s">
        <v>3393</v>
      </c>
    </row>
    <row r="3113" spans="1:23" x14ac:dyDescent="0.2">
      <c r="A3113" t="s">
        <v>6850</v>
      </c>
      <c r="B3113" t="s">
        <v>6854</v>
      </c>
      <c r="C3113" t="s">
        <v>1880</v>
      </c>
      <c r="D3113" t="s">
        <v>1880</v>
      </c>
      <c r="E3113" t="s">
        <v>3344</v>
      </c>
      <c r="F3113" t="s">
        <v>7020</v>
      </c>
      <c r="G3113" s="6" t="s">
        <v>7021</v>
      </c>
      <c r="H3113" s="8">
        <v>43374</v>
      </c>
      <c r="I3113" s="8">
        <v>43377.106365740743</v>
      </c>
      <c r="J3113" s="8">
        <v>43388</v>
      </c>
      <c r="K3113" t="s">
        <v>3347</v>
      </c>
      <c r="L3113" t="s">
        <v>3348</v>
      </c>
      <c r="M3113">
        <v>100</v>
      </c>
      <c r="N3113">
        <v>60</v>
      </c>
      <c r="O3113" t="s">
        <v>3349</v>
      </c>
      <c r="P3113" t="s">
        <v>3389</v>
      </c>
      <c r="Q3113">
        <v>122689.2</v>
      </c>
      <c r="R3113">
        <v>122689.2</v>
      </c>
      <c r="S3113">
        <v>2381</v>
      </c>
      <c r="T3113">
        <v>2750</v>
      </c>
      <c r="U3113">
        <v>31322</v>
      </c>
      <c r="V3113" t="s">
        <v>3366</v>
      </c>
      <c r="W3113" t="s">
        <v>3367</v>
      </c>
    </row>
    <row r="3114" spans="1:23" x14ac:dyDescent="0.2">
      <c r="A3114" t="s">
        <v>6850</v>
      </c>
      <c r="B3114" t="s">
        <v>6854</v>
      </c>
      <c r="C3114" t="s">
        <v>1880</v>
      </c>
      <c r="D3114" t="s">
        <v>1880</v>
      </c>
      <c r="E3114" t="s">
        <v>3344</v>
      </c>
      <c r="F3114" t="s">
        <v>7020</v>
      </c>
      <c r="G3114" s="6" t="s">
        <v>7021</v>
      </c>
      <c r="H3114" s="8">
        <v>43374</v>
      </c>
      <c r="I3114" s="8">
        <v>43377.106365740743</v>
      </c>
      <c r="J3114" s="8">
        <v>43388</v>
      </c>
      <c r="K3114" t="s">
        <v>3347</v>
      </c>
      <c r="L3114" t="s">
        <v>3348</v>
      </c>
      <c r="M3114">
        <v>100</v>
      </c>
      <c r="N3114">
        <v>60</v>
      </c>
      <c r="O3114" t="s">
        <v>3349</v>
      </c>
      <c r="P3114" t="s">
        <v>3389</v>
      </c>
      <c r="Q3114">
        <v>122689.2</v>
      </c>
      <c r="R3114">
        <v>122689.2</v>
      </c>
      <c r="S3114">
        <v>0</v>
      </c>
      <c r="T3114">
        <v>0</v>
      </c>
      <c r="U3114">
        <v>0</v>
      </c>
      <c r="V3114" t="s">
        <v>3531</v>
      </c>
      <c r="W3114" t="s">
        <v>3532</v>
      </c>
    </row>
    <row r="3115" spans="1:23" x14ac:dyDescent="0.2">
      <c r="A3115" t="s">
        <v>6850</v>
      </c>
      <c r="B3115" t="s">
        <v>6854</v>
      </c>
      <c r="C3115" t="s">
        <v>1880</v>
      </c>
      <c r="D3115" t="s">
        <v>1880</v>
      </c>
      <c r="E3115" t="s">
        <v>3344</v>
      </c>
      <c r="F3115" t="s">
        <v>7020</v>
      </c>
      <c r="G3115" s="6" t="s">
        <v>7021</v>
      </c>
      <c r="H3115" s="8">
        <v>43374</v>
      </c>
      <c r="I3115" s="8">
        <v>43377.106365740743</v>
      </c>
      <c r="J3115" s="8">
        <v>43388</v>
      </c>
      <c r="K3115" t="s">
        <v>3347</v>
      </c>
      <c r="L3115" t="s">
        <v>3348</v>
      </c>
      <c r="M3115">
        <v>100</v>
      </c>
      <c r="N3115">
        <v>60</v>
      </c>
      <c r="O3115" t="s">
        <v>3349</v>
      </c>
      <c r="P3115" t="s">
        <v>3389</v>
      </c>
      <c r="Q3115">
        <v>122689.2</v>
      </c>
      <c r="R3115">
        <v>122689.2</v>
      </c>
      <c r="S3115">
        <v>731.6</v>
      </c>
      <c r="T3115">
        <v>1500</v>
      </c>
      <c r="U3115">
        <v>10279.200000000001</v>
      </c>
      <c r="V3115" t="s">
        <v>3533</v>
      </c>
      <c r="W3115" t="s">
        <v>3534</v>
      </c>
    </row>
    <row r="3116" spans="1:23" x14ac:dyDescent="0.2">
      <c r="A3116" t="s">
        <v>6850</v>
      </c>
      <c r="B3116" t="s">
        <v>6854</v>
      </c>
      <c r="C3116" t="s">
        <v>1880</v>
      </c>
      <c r="D3116" t="s">
        <v>1880</v>
      </c>
      <c r="E3116" t="s">
        <v>3344</v>
      </c>
      <c r="F3116" t="s">
        <v>7020</v>
      </c>
      <c r="G3116" s="6" t="s">
        <v>7021</v>
      </c>
      <c r="H3116" s="8">
        <v>43374</v>
      </c>
      <c r="I3116" s="8">
        <v>43377.106365740743</v>
      </c>
      <c r="J3116" s="8">
        <v>43388</v>
      </c>
      <c r="K3116" t="s">
        <v>3347</v>
      </c>
      <c r="L3116" t="s">
        <v>3348</v>
      </c>
      <c r="M3116">
        <v>100</v>
      </c>
      <c r="N3116">
        <v>60</v>
      </c>
      <c r="O3116" t="s">
        <v>3349</v>
      </c>
      <c r="P3116" t="s">
        <v>3389</v>
      </c>
      <c r="Q3116">
        <v>122689.2</v>
      </c>
      <c r="R3116">
        <v>122689.2</v>
      </c>
      <c r="S3116">
        <v>354</v>
      </c>
      <c r="T3116">
        <v>8500</v>
      </c>
      <c r="U3116">
        <v>12748</v>
      </c>
      <c r="V3116" t="s">
        <v>3456</v>
      </c>
      <c r="W3116" t="s">
        <v>3457</v>
      </c>
    </row>
    <row r="3117" spans="1:23" x14ac:dyDescent="0.2">
      <c r="A3117" t="s">
        <v>6850</v>
      </c>
      <c r="B3117" t="s">
        <v>6854</v>
      </c>
      <c r="C3117" t="s">
        <v>1880</v>
      </c>
      <c r="D3117" t="s">
        <v>1880</v>
      </c>
      <c r="E3117" t="s">
        <v>3344</v>
      </c>
      <c r="F3117" t="s">
        <v>7022</v>
      </c>
      <c r="G3117" s="6" t="s">
        <v>7023</v>
      </c>
      <c r="H3117" s="8">
        <v>43313</v>
      </c>
      <c r="I3117" s="8">
        <v>43318.183842592596</v>
      </c>
      <c r="J3117" s="8">
        <v>43319</v>
      </c>
      <c r="K3117" t="s">
        <v>3347</v>
      </c>
      <c r="L3117" t="s">
        <v>3348</v>
      </c>
      <c r="M3117">
        <v>100</v>
      </c>
      <c r="N3117">
        <v>60</v>
      </c>
      <c r="O3117" t="s">
        <v>3349</v>
      </c>
      <c r="P3117" t="s">
        <v>3389</v>
      </c>
      <c r="Q3117">
        <v>140</v>
      </c>
      <c r="R3117">
        <v>140</v>
      </c>
      <c r="S3117">
        <v>0</v>
      </c>
      <c r="T3117">
        <v>140</v>
      </c>
      <c r="U3117">
        <v>140</v>
      </c>
      <c r="V3117" t="s">
        <v>3481</v>
      </c>
      <c r="W3117" t="s">
        <v>3457</v>
      </c>
    </row>
    <row r="3118" spans="1:23" x14ac:dyDescent="0.2">
      <c r="A3118" t="s">
        <v>6850</v>
      </c>
      <c r="B3118" t="s">
        <v>6878</v>
      </c>
      <c r="C3118" t="s">
        <v>771</v>
      </c>
      <c r="D3118" t="s">
        <v>771</v>
      </c>
      <c r="E3118" t="s">
        <v>3344</v>
      </c>
      <c r="F3118" t="s">
        <v>7024</v>
      </c>
      <c r="G3118" s="6" t="s">
        <v>7025</v>
      </c>
      <c r="H3118" s="8">
        <v>43313</v>
      </c>
      <c r="I3118" s="8">
        <v>43341.354212962964</v>
      </c>
      <c r="J3118" s="8">
        <v>43356</v>
      </c>
      <c r="K3118" t="s">
        <v>3347</v>
      </c>
      <c r="L3118" t="s">
        <v>3348</v>
      </c>
      <c r="M3118">
        <v>100</v>
      </c>
      <c r="N3118">
        <v>12</v>
      </c>
      <c r="O3118" t="s">
        <v>3349</v>
      </c>
      <c r="P3118" t="s">
        <v>3389</v>
      </c>
      <c r="Q3118">
        <v>187294.4</v>
      </c>
      <c r="R3118">
        <v>187694.4</v>
      </c>
      <c r="S3118">
        <v>4830</v>
      </c>
      <c r="T3118">
        <v>5000</v>
      </c>
      <c r="U3118">
        <v>62960</v>
      </c>
      <c r="V3118" t="s">
        <v>3392</v>
      </c>
      <c r="W3118" t="s">
        <v>3393</v>
      </c>
    </row>
    <row r="3119" spans="1:23" x14ac:dyDescent="0.2">
      <c r="A3119" t="s">
        <v>6850</v>
      </c>
      <c r="B3119" t="s">
        <v>6878</v>
      </c>
      <c r="C3119" t="s">
        <v>771</v>
      </c>
      <c r="D3119" t="s">
        <v>771</v>
      </c>
      <c r="E3119" t="s">
        <v>3344</v>
      </c>
      <c r="F3119" t="s">
        <v>7024</v>
      </c>
      <c r="G3119" s="6" t="s">
        <v>7025</v>
      </c>
      <c r="H3119" s="8">
        <v>43313</v>
      </c>
      <c r="I3119" s="8">
        <v>43341.354212962964</v>
      </c>
      <c r="J3119" s="8">
        <v>43356</v>
      </c>
      <c r="K3119" t="s">
        <v>3347</v>
      </c>
      <c r="L3119" t="s">
        <v>3348</v>
      </c>
      <c r="M3119">
        <v>100</v>
      </c>
      <c r="N3119">
        <v>12</v>
      </c>
      <c r="O3119" t="s">
        <v>3349</v>
      </c>
      <c r="P3119" t="s">
        <v>3389</v>
      </c>
      <c r="Q3119">
        <v>187294.4</v>
      </c>
      <c r="R3119">
        <v>187694.4</v>
      </c>
      <c r="S3119">
        <v>5624</v>
      </c>
      <c r="T3119">
        <v>5000</v>
      </c>
      <c r="U3119">
        <v>72488</v>
      </c>
      <c r="V3119" t="s">
        <v>3392</v>
      </c>
      <c r="W3119" t="s">
        <v>3393</v>
      </c>
    </row>
    <row r="3120" spans="1:23" x14ac:dyDescent="0.2">
      <c r="A3120" t="s">
        <v>6850</v>
      </c>
      <c r="B3120" t="s">
        <v>6878</v>
      </c>
      <c r="C3120" t="s">
        <v>771</v>
      </c>
      <c r="D3120" t="s">
        <v>771</v>
      </c>
      <c r="E3120" t="s">
        <v>3344</v>
      </c>
      <c r="F3120" t="s">
        <v>7024</v>
      </c>
      <c r="G3120" s="6" t="s">
        <v>7025</v>
      </c>
      <c r="H3120" s="8">
        <v>43313</v>
      </c>
      <c r="I3120" s="8">
        <v>43341.354212962964</v>
      </c>
      <c r="J3120" s="8">
        <v>43356</v>
      </c>
      <c r="K3120" t="s">
        <v>3347</v>
      </c>
      <c r="L3120" t="s">
        <v>3348</v>
      </c>
      <c r="M3120">
        <v>100</v>
      </c>
      <c r="N3120">
        <v>12</v>
      </c>
      <c r="O3120" t="s">
        <v>3349</v>
      </c>
      <c r="P3120" t="s">
        <v>3389</v>
      </c>
      <c r="Q3120">
        <v>187294.4</v>
      </c>
      <c r="R3120">
        <v>187694.4</v>
      </c>
      <c r="S3120">
        <v>1993.6</v>
      </c>
      <c r="T3120">
        <v>2000</v>
      </c>
      <c r="U3120">
        <v>51846.400000000001</v>
      </c>
      <c r="V3120" t="s">
        <v>3366</v>
      </c>
      <c r="W3120" t="s">
        <v>3367</v>
      </c>
    </row>
    <row r="3121" spans="1:23" x14ac:dyDescent="0.2">
      <c r="A3121" t="s">
        <v>6850</v>
      </c>
      <c r="B3121" t="s">
        <v>6878</v>
      </c>
      <c r="C3121" t="s">
        <v>7026</v>
      </c>
      <c r="D3121" t="s">
        <v>7026</v>
      </c>
      <c r="E3121" t="s">
        <v>3344</v>
      </c>
      <c r="F3121" t="s">
        <v>7027</v>
      </c>
      <c r="G3121" s="6" t="s">
        <v>7028</v>
      </c>
      <c r="H3121" s="8">
        <v>43374</v>
      </c>
      <c r="I3121" s="8">
        <v>43389.263564814813</v>
      </c>
      <c r="J3121" s="8">
        <v>43404</v>
      </c>
      <c r="K3121" t="s">
        <v>3347</v>
      </c>
      <c r="L3121" t="s">
        <v>3398</v>
      </c>
      <c r="M3121">
        <v>0</v>
      </c>
      <c r="N3121">
        <v>1</v>
      </c>
      <c r="O3121" t="s">
        <v>3349</v>
      </c>
      <c r="P3121" t="s">
        <v>3360</v>
      </c>
      <c r="Q3121">
        <v>36192</v>
      </c>
      <c r="R3121">
        <v>0</v>
      </c>
      <c r="S3121">
        <v>7278</v>
      </c>
      <c r="T3121">
        <v>1770</v>
      </c>
      <c r="U3121">
        <v>9048</v>
      </c>
      <c r="V3121" t="s">
        <v>3362</v>
      </c>
      <c r="W3121" t="s">
        <v>3363</v>
      </c>
    </row>
    <row r="3122" spans="1:23" x14ac:dyDescent="0.2">
      <c r="A3122" t="s">
        <v>6850</v>
      </c>
      <c r="B3122" t="s">
        <v>6878</v>
      </c>
      <c r="C3122" t="s">
        <v>7026</v>
      </c>
      <c r="D3122" t="s">
        <v>7026</v>
      </c>
      <c r="E3122" t="s">
        <v>3344</v>
      </c>
      <c r="F3122" t="s">
        <v>7027</v>
      </c>
      <c r="G3122" s="6" t="s">
        <v>7028</v>
      </c>
      <c r="H3122" s="8">
        <v>43374</v>
      </c>
      <c r="I3122" s="8">
        <v>43389.263564814813</v>
      </c>
      <c r="J3122" s="8">
        <v>43404</v>
      </c>
      <c r="K3122" t="s">
        <v>3347</v>
      </c>
      <c r="L3122" t="s">
        <v>3398</v>
      </c>
      <c r="M3122">
        <v>0</v>
      </c>
      <c r="N3122">
        <v>1</v>
      </c>
      <c r="O3122" t="s">
        <v>3349</v>
      </c>
      <c r="P3122" t="s">
        <v>3360</v>
      </c>
      <c r="Q3122">
        <v>36192</v>
      </c>
      <c r="R3122">
        <v>0</v>
      </c>
      <c r="S3122">
        <v>7278</v>
      </c>
      <c r="T3122">
        <v>1770</v>
      </c>
      <c r="U3122">
        <v>9048</v>
      </c>
      <c r="V3122" t="s">
        <v>3362</v>
      </c>
      <c r="W3122" t="s">
        <v>3363</v>
      </c>
    </row>
    <row r="3123" spans="1:23" x14ac:dyDescent="0.2">
      <c r="A3123" t="s">
        <v>6850</v>
      </c>
      <c r="B3123" t="s">
        <v>6878</v>
      </c>
      <c r="C3123" t="s">
        <v>7026</v>
      </c>
      <c r="D3123" t="s">
        <v>7026</v>
      </c>
      <c r="E3123" t="s">
        <v>3344</v>
      </c>
      <c r="F3123" t="s">
        <v>7027</v>
      </c>
      <c r="G3123" s="6" t="s">
        <v>7028</v>
      </c>
      <c r="H3123" s="8">
        <v>43374</v>
      </c>
      <c r="I3123" s="8">
        <v>43389.263564814813</v>
      </c>
      <c r="J3123" s="8">
        <v>43404</v>
      </c>
      <c r="K3123" t="s">
        <v>3347</v>
      </c>
      <c r="L3123" t="s">
        <v>3398</v>
      </c>
      <c r="M3123">
        <v>0</v>
      </c>
      <c r="N3123">
        <v>1</v>
      </c>
      <c r="O3123" t="s">
        <v>3349</v>
      </c>
      <c r="P3123" t="s">
        <v>3360</v>
      </c>
      <c r="Q3123">
        <v>36192</v>
      </c>
      <c r="R3123">
        <v>0</v>
      </c>
      <c r="S3123">
        <v>7278</v>
      </c>
      <c r="T3123">
        <v>1770</v>
      </c>
      <c r="U3123">
        <v>9048</v>
      </c>
      <c r="V3123" t="s">
        <v>3362</v>
      </c>
      <c r="W3123" t="s">
        <v>3363</v>
      </c>
    </row>
    <row r="3124" spans="1:23" x14ac:dyDescent="0.2">
      <c r="A3124" t="s">
        <v>6850</v>
      </c>
      <c r="B3124" t="s">
        <v>6878</v>
      </c>
      <c r="C3124" t="s">
        <v>7026</v>
      </c>
      <c r="D3124" t="s">
        <v>7026</v>
      </c>
      <c r="E3124" t="s">
        <v>3344</v>
      </c>
      <c r="F3124" t="s">
        <v>7027</v>
      </c>
      <c r="G3124" s="6" t="s">
        <v>7028</v>
      </c>
      <c r="H3124" s="8">
        <v>43374</v>
      </c>
      <c r="I3124" s="8">
        <v>43389.263564814813</v>
      </c>
      <c r="J3124" s="8">
        <v>43404</v>
      </c>
      <c r="K3124" t="s">
        <v>3347</v>
      </c>
      <c r="L3124" t="s">
        <v>3398</v>
      </c>
      <c r="M3124">
        <v>0</v>
      </c>
      <c r="N3124">
        <v>1</v>
      </c>
      <c r="O3124" t="s">
        <v>3349</v>
      </c>
      <c r="P3124" t="s">
        <v>3360</v>
      </c>
      <c r="Q3124">
        <v>36192</v>
      </c>
      <c r="R3124">
        <v>0</v>
      </c>
      <c r="S3124">
        <v>7278</v>
      </c>
      <c r="T3124">
        <v>1770</v>
      </c>
      <c r="U3124">
        <v>9048</v>
      </c>
      <c r="V3124" t="s">
        <v>3362</v>
      </c>
      <c r="W3124" t="s">
        <v>3363</v>
      </c>
    </row>
    <row r="3125" spans="1:23" x14ac:dyDescent="0.2">
      <c r="A3125" t="s">
        <v>6850</v>
      </c>
      <c r="B3125" t="s">
        <v>6864</v>
      </c>
      <c r="C3125" t="s">
        <v>1915</v>
      </c>
      <c r="D3125" t="s">
        <v>7029</v>
      </c>
      <c r="E3125" t="s">
        <v>3344</v>
      </c>
      <c r="F3125" t="s">
        <v>7030</v>
      </c>
      <c r="G3125" s="6" t="s">
        <v>7031</v>
      </c>
      <c r="H3125" s="8">
        <v>43252</v>
      </c>
      <c r="I3125" s="8">
        <v>43276.329409722224</v>
      </c>
      <c r="J3125" s="8">
        <v>43283</v>
      </c>
      <c r="K3125" t="s">
        <v>3347</v>
      </c>
      <c r="L3125" t="s">
        <v>3348</v>
      </c>
      <c r="M3125">
        <v>100</v>
      </c>
      <c r="N3125">
        <v>12</v>
      </c>
      <c r="O3125" t="s">
        <v>3349</v>
      </c>
      <c r="P3125" t="s">
        <v>3350</v>
      </c>
      <c r="Q3125">
        <v>357720</v>
      </c>
      <c r="R3125">
        <v>357720</v>
      </c>
      <c r="S3125">
        <v>9578</v>
      </c>
      <c r="T3125">
        <v>0</v>
      </c>
      <c r="U3125">
        <v>114936</v>
      </c>
      <c r="V3125" t="s">
        <v>3888</v>
      </c>
      <c r="W3125" t="s">
        <v>3363</v>
      </c>
    </row>
    <row r="3126" spans="1:23" x14ac:dyDescent="0.2">
      <c r="A3126" t="s">
        <v>6850</v>
      </c>
      <c r="B3126" t="s">
        <v>6864</v>
      </c>
      <c r="C3126" t="s">
        <v>1915</v>
      </c>
      <c r="D3126" t="s">
        <v>7029</v>
      </c>
      <c r="E3126" t="s">
        <v>3344</v>
      </c>
      <c r="F3126" t="s">
        <v>7030</v>
      </c>
      <c r="G3126" s="6" t="s">
        <v>7031</v>
      </c>
      <c r="H3126" s="8">
        <v>43252</v>
      </c>
      <c r="I3126" s="8">
        <v>43276.329409722224</v>
      </c>
      <c r="J3126" s="8">
        <v>43283</v>
      </c>
      <c r="K3126" t="s">
        <v>3347</v>
      </c>
      <c r="L3126" t="s">
        <v>3348</v>
      </c>
      <c r="M3126">
        <v>100</v>
      </c>
      <c r="N3126">
        <v>12</v>
      </c>
      <c r="O3126" t="s">
        <v>3349</v>
      </c>
      <c r="P3126" t="s">
        <v>3350</v>
      </c>
      <c r="Q3126">
        <v>357720</v>
      </c>
      <c r="R3126">
        <v>357720</v>
      </c>
      <c r="S3126">
        <v>5000</v>
      </c>
      <c r="T3126">
        <v>0</v>
      </c>
      <c r="U3126">
        <v>60000</v>
      </c>
      <c r="V3126" t="s">
        <v>3623</v>
      </c>
      <c r="W3126" t="s">
        <v>3352</v>
      </c>
    </row>
    <row r="3127" spans="1:23" x14ac:dyDescent="0.2">
      <c r="A3127" t="s">
        <v>6850</v>
      </c>
      <c r="B3127" t="s">
        <v>6864</v>
      </c>
      <c r="C3127" t="s">
        <v>1915</v>
      </c>
      <c r="D3127" t="s">
        <v>7029</v>
      </c>
      <c r="E3127" t="s">
        <v>3344</v>
      </c>
      <c r="F3127" t="s">
        <v>7030</v>
      </c>
      <c r="G3127" s="6" t="s">
        <v>7031</v>
      </c>
      <c r="H3127" s="8">
        <v>43252</v>
      </c>
      <c r="I3127" s="8">
        <v>43276.329409722224</v>
      </c>
      <c r="J3127" s="8">
        <v>43283</v>
      </c>
      <c r="K3127" t="s">
        <v>3347</v>
      </c>
      <c r="L3127" t="s">
        <v>3348</v>
      </c>
      <c r="M3127">
        <v>100</v>
      </c>
      <c r="N3127">
        <v>12</v>
      </c>
      <c r="O3127" t="s">
        <v>3349</v>
      </c>
      <c r="P3127" t="s">
        <v>3350</v>
      </c>
      <c r="Q3127">
        <v>357720</v>
      </c>
      <c r="R3127">
        <v>357720</v>
      </c>
      <c r="S3127">
        <v>1464</v>
      </c>
      <c r="T3127">
        <v>0</v>
      </c>
      <c r="U3127">
        <v>17568</v>
      </c>
      <c r="V3127" t="s">
        <v>3362</v>
      </c>
      <c r="W3127" t="s">
        <v>3363</v>
      </c>
    </row>
    <row r="3128" spans="1:23" x14ac:dyDescent="0.2">
      <c r="A3128" t="s">
        <v>6850</v>
      </c>
      <c r="B3128" t="s">
        <v>6864</v>
      </c>
      <c r="C3128" t="s">
        <v>1915</v>
      </c>
      <c r="D3128" t="s">
        <v>7029</v>
      </c>
      <c r="E3128" t="s">
        <v>3344</v>
      </c>
      <c r="F3128" t="s">
        <v>7030</v>
      </c>
      <c r="G3128" s="6" t="s">
        <v>7031</v>
      </c>
      <c r="H3128" s="8">
        <v>43252</v>
      </c>
      <c r="I3128" s="8">
        <v>43276.329409722224</v>
      </c>
      <c r="J3128" s="8">
        <v>43283</v>
      </c>
      <c r="K3128" t="s">
        <v>3347</v>
      </c>
      <c r="L3128" t="s">
        <v>3348</v>
      </c>
      <c r="M3128">
        <v>100</v>
      </c>
      <c r="N3128">
        <v>12</v>
      </c>
      <c r="O3128" t="s">
        <v>3349</v>
      </c>
      <c r="P3128" t="s">
        <v>3350</v>
      </c>
      <c r="Q3128">
        <v>357720</v>
      </c>
      <c r="R3128">
        <v>357720</v>
      </c>
      <c r="S3128">
        <v>2024</v>
      </c>
      <c r="T3128">
        <v>0</v>
      </c>
      <c r="U3128">
        <v>24288</v>
      </c>
      <c r="V3128" t="s">
        <v>3362</v>
      </c>
      <c r="W3128" t="s">
        <v>3363</v>
      </c>
    </row>
    <row r="3129" spans="1:23" x14ac:dyDescent="0.2">
      <c r="A3129" t="s">
        <v>6850</v>
      </c>
      <c r="B3129" t="s">
        <v>6864</v>
      </c>
      <c r="C3129" t="s">
        <v>1915</v>
      </c>
      <c r="D3129" t="s">
        <v>7029</v>
      </c>
      <c r="E3129" t="s">
        <v>3344</v>
      </c>
      <c r="F3129" t="s">
        <v>7030</v>
      </c>
      <c r="G3129" s="6" t="s">
        <v>7031</v>
      </c>
      <c r="H3129" s="8">
        <v>43252</v>
      </c>
      <c r="I3129" s="8">
        <v>43276.329409722224</v>
      </c>
      <c r="J3129" s="8">
        <v>43283</v>
      </c>
      <c r="K3129" t="s">
        <v>3347</v>
      </c>
      <c r="L3129" t="s">
        <v>3348</v>
      </c>
      <c r="M3129">
        <v>100</v>
      </c>
      <c r="N3129">
        <v>12</v>
      </c>
      <c r="O3129" t="s">
        <v>3349</v>
      </c>
      <c r="P3129" t="s">
        <v>3350</v>
      </c>
      <c r="Q3129">
        <v>357720</v>
      </c>
      <c r="R3129">
        <v>357720</v>
      </c>
      <c r="S3129">
        <v>4280</v>
      </c>
      <c r="T3129">
        <v>0</v>
      </c>
      <c r="U3129">
        <v>51360</v>
      </c>
      <c r="V3129" t="s">
        <v>3856</v>
      </c>
      <c r="W3129" t="s">
        <v>3371</v>
      </c>
    </row>
    <row r="3130" spans="1:23" x14ac:dyDescent="0.2">
      <c r="A3130" t="s">
        <v>6850</v>
      </c>
      <c r="B3130" t="s">
        <v>6864</v>
      </c>
      <c r="C3130" t="s">
        <v>1915</v>
      </c>
      <c r="D3130" t="s">
        <v>7029</v>
      </c>
      <c r="E3130" t="s">
        <v>3344</v>
      </c>
      <c r="F3130" t="s">
        <v>7030</v>
      </c>
      <c r="G3130" s="6" t="s">
        <v>7031</v>
      </c>
      <c r="H3130" s="8">
        <v>43252</v>
      </c>
      <c r="I3130" s="8">
        <v>43276.329409722224</v>
      </c>
      <c r="J3130" s="8">
        <v>43283</v>
      </c>
      <c r="K3130" t="s">
        <v>3347</v>
      </c>
      <c r="L3130" t="s">
        <v>3348</v>
      </c>
      <c r="M3130">
        <v>100</v>
      </c>
      <c r="N3130">
        <v>12</v>
      </c>
      <c r="O3130" t="s">
        <v>3349</v>
      </c>
      <c r="P3130" t="s">
        <v>3350</v>
      </c>
      <c r="Q3130">
        <v>357720</v>
      </c>
      <c r="R3130">
        <v>357720</v>
      </c>
      <c r="S3130">
        <v>1464</v>
      </c>
      <c r="T3130">
        <v>0</v>
      </c>
      <c r="U3130">
        <v>17568</v>
      </c>
      <c r="V3130" t="s">
        <v>3362</v>
      </c>
      <c r="W3130" t="s">
        <v>3363</v>
      </c>
    </row>
    <row r="3131" spans="1:23" x14ac:dyDescent="0.2">
      <c r="A3131" t="s">
        <v>6850</v>
      </c>
      <c r="B3131" t="s">
        <v>6864</v>
      </c>
      <c r="C3131" t="s">
        <v>1915</v>
      </c>
      <c r="D3131" t="s">
        <v>7029</v>
      </c>
      <c r="E3131" t="s">
        <v>3344</v>
      </c>
      <c r="F3131" t="s">
        <v>7030</v>
      </c>
      <c r="G3131" s="6" t="s">
        <v>7031</v>
      </c>
      <c r="H3131" s="8">
        <v>43252</v>
      </c>
      <c r="I3131" s="8">
        <v>43276.329409722224</v>
      </c>
      <c r="J3131" s="8">
        <v>43283</v>
      </c>
      <c r="K3131" t="s">
        <v>3347</v>
      </c>
      <c r="L3131" t="s">
        <v>3348</v>
      </c>
      <c r="M3131">
        <v>100</v>
      </c>
      <c r="N3131">
        <v>12</v>
      </c>
      <c r="O3131" t="s">
        <v>3349</v>
      </c>
      <c r="P3131" t="s">
        <v>3350</v>
      </c>
      <c r="Q3131">
        <v>357720</v>
      </c>
      <c r="R3131">
        <v>357720</v>
      </c>
      <c r="S3131">
        <v>6000</v>
      </c>
      <c r="T3131">
        <v>0</v>
      </c>
      <c r="U3131">
        <v>72000</v>
      </c>
      <c r="V3131" t="s">
        <v>3453</v>
      </c>
      <c r="W3131" t="s">
        <v>3371</v>
      </c>
    </row>
    <row r="3132" spans="1:23" x14ac:dyDescent="0.2">
      <c r="A3132" t="s">
        <v>6850</v>
      </c>
      <c r="B3132" t="s">
        <v>6851</v>
      </c>
      <c r="C3132" t="s">
        <v>2091</v>
      </c>
      <c r="D3132" t="s">
        <v>2091</v>
      </c>
      <c r="E3132" t="s">
        <v>3344</v>
      </c>
      <c r="F3132" t="s">
        <v>7032</v>
      </c>
      <c r="G3132" s="6" t="s">
        <v>7033</v>
      </c>
      <c r="H3132" s="8">
        <v>43313</v>
      </c>
      <c r="I3132" s="8">
        <v>43326.283645833333</v>
      </c>
      <c r="J3132" s="8">
        <v>43371</v>
      </c>
      <c r="K3132" t="s">
        <v>3517</v>
      </c>
      <c r="L3132" t="s">
        <v>3388</v>
      </c>
      <c r="M3132">
        <v>99</v>
      </c>
      <c r="N3132">
        <v>12</v>
      </c>
      <c r="O3132" t="s">
        <v>3349</v>
      </c>
      <c r="P3132" t="s">
        <v>3360</v>
      </c>
      <c r="Q3132">
        <v>2467418.3199999998</v>
      </c>
      <c r="R3132">
        <v>2450782</v>
      </c>
      <c r="S3132">
        <v>2910</v>
      </c>
      <c r="T3132">
        <v>0</v>
      </c>
      <c r="U3132">
        <v>34920</v>
      </c>
      <c r="V3132" t="s">
        <v>3531</v>
      </c>
      <c r="W3132" t="s">
        <v>3532</v>
      </c>
    </row>
    <row r="3133" spans="1:23" x14ac:dyDescent="0.2">
      <c r="A3133" t="s">
        <v>6850</v>
      </c>
      <c r="B3133" t="s">
        <v>6851</v>
      </c>
      <c r="C3133" t="s">
        <v>2091</v>
      </c>
      <c r="D3133" t="s">
        <v>2091</v>
      </c>
      <c r="E3133" t="s">
        <v>3344</v>
      </c>
      <c r="F3133" t="s">
        <v>7032</v>
      </c>
      <c r="G3133" s="6" t="s">
        <v>7033</v>
      </c>
      <c r="H3133" s="8">
        <v>43313</v>
      </c>
      <c r="I3133" s="8">
        <v>43326.283645833333</v>
      </c>
      <c r="J3133" s="8">
        <v>43371</v>
      </c>
      <c r="K3133" t="s">
        <v>3517</v>
      </c>
      <c r="L3133" t="s">
        <v>3388</v>
      </c>
      <c r="M3133">
        <v>99</v>
      </c>
      <c r="N3133">
        <v>12</v>
      </c>
      <c r="O3133" t="s">
        <v>3349</v>
      </c>
      <c r="P3133" t="s">
        <v>3360</v>
      </c>
      <c r="Q3133">
        <v>2467418.3199999998</v>
      </c>
      <c r="R3133">
        <v>2450782</v>
      </c>
      <c r="S3133">
        <v>3716</v>
      </c>
      <c r="T3133">
        <v>5000</v>
      </c>
      <c r="U3133">
        <v>49592</v>
      </c>
      <c r="V3133" t="s">
        <v>3392</v>
      </c>
      <c r="W3133" t="s">
        <v>3393</v>
      </c>
    </row>
    <row r="3134" spans="1:23" x14ac:dyDescent="0.2">
      <c r="A3134" t="s">
        <v>6850</v>
      </c>
      <c r="B3134" t="s">
        <v>6851</v>
      </c>
      <c r="C3134" t="s">
        <v>2091</v>
      </c>
      <c r="D3134" t="s">
        <v>2091</v>
      </c>
      <c r="E3134" t="s">
        <v>3344</v>
      </c>
      <c r="F3134" t="s">
        <v>7032</v>
      </c>
      <c r="G3134" s="6" t="s">
        <v>7033</v>
      </c>
      <c r="H3134" s="8">
        <v>43313</v>
      </c>
      <c r="I3134" s="8">
        <v>43326.283645833333</v>
      </c>
      <c r="J3134" s="8">
        <v>43371</v>
      </c>
      <c r="K3134" t="s">
        <v>3517</v>
      </c>
      <c r="L3134" t="s">
        <v>3388</v>
      </c>
      <c r="M3134">
        <v>99</v>
      </c>
      <c r="N3134">
        <v>12</v>
      </c>
      <c r="O3134" t="s">
        <v>3349</v>
      </c>
      <c r="P3134" t="s">
        <v>3360</v>
      </c>
      <c r="Q3134">
        <v>2467418.3199999998</v>
      </c>
      <c r="R3134">
        <v>2450782</v>
      </c>
      <c r="S3134">
        <v>-3180</v>
      </c>
      <c r="T3134">
        <v>2750</v>
      </c>
      <c r="U3134">
        <v>-35410</v>
      </c>
      <c r="V3134" t="s">
        <v>3390</v>
      </c>
      <c r="W3134" t="s">
        <v>3391</v>
      </c>
    </row>
    <row r="3135" spans="1:23" x14ac:dyDescent="0.2">
      <c r="A3135" t="s">
        <v>6850</v>
      </c>
      <c r="B3135" t="s">
        <v>6851</v>
      </c>
      <c r="C3135" t="s">
        <v>2091</v>
      </c>
      <c r="D3135" t="s">
        <v>2091</v>
      </c>
      <c r="E3135" t="s">
        <v>3344</v>
      </c>
      <c r="F3135" t="s">
        <v>7032</v>
      </c>
      <c r="G3135" s="6" t="s">
        <v>7033</v>
      </c>
      <c r="H3135" s="8">
        <v>43313</v>
      </c>
      <c r="I3135" s="8">
        <v>43326.283645833333</v>
      </c>
      <c r="J3135" s="8">
        <v>43371</v>
      </c>
      <c r="K3135" t="s">
        <v>3517</v>
      </c>
      <c r="L3135" t="s">
        <v>3388</v>
      </c>
      <c r="M3135">
        <v>99</v>
      </c>
      <c r="N3135">
        <v>12</v>
      </c>
      <c r="O3135" t="s">
        <v>3349</v>
      </c>
      <c r="P3135" t="s">
        <v>3360</v>
      </c>
      <c r="Q3135">
        <v>2467418.3199999998</v>
      </c>
      <c r="R3135">
        <v>2450782</v>
      </c>
      <c r="S3135">
        <v>5187</v>
      </c>
      <c r="T3135">
        <v>5000</v>
      </c>
      <c r="U3135">
        <v>67244</v>
      </c>
      <c r="V3135" t="s">
        <v>3392</v>
      </c>
      <c r="W3135" t="s">
        <v>3393</v>
      </c>
    </row>
    <row r="3136" spans="1:23" x14ac:dyDescent="0.2">
      <c r="A3136" t="s">
        <v>6850</v>
      </c>
      <c r="B3136" t="s">
        <v>6851</v>
      </c>
      <c r="C3136" t="s">
        <v>2091</v>
      </c>
      <c r="D3136" t="s">
        <v>2091</v>
      </c>
      <c r="E3136" t="s">
        <v>3344</v>
      </c>
      <c r="F3136" t="s">
        <v>7032</v>
      </c>
      <c r="G3136" s="6" t="s">
        <v>7033</v>
      </c>
      <c r="H3136" s="8">
        <v>43313</v>
      </c>
      <c r="I3136" s="8">
        <v>43326.283645833333</v>
      </c>
      <c r="J3136" s="8">
        <v>43371</v>
      </c>
      <c r="K3136" t="s">
        <v>3517</v>
      </c>
      <c r="L3136" t="s">
        <v>3388</v>
      </c>
      <c r="M3136">
        <v>99</v>
      </c>
      <c r="N3136">
        <v>12</v>
      </c>
      <c r="O3136" t="s">
        <v>3349</v>
      </c>
      <c r="P3136" t="s">
        <v>3360</v>
      </c>
      <c r="Q3136">
        <v>2467418.3199999998</v>
      </c>
      <c r="R3136">
        <v>2450782</v>
      </c>
      <c r="S3136">
        <v>-3180</v>
      </c>
      <c r="T3136">
        <v>2750</v>
      </c>
      <c r="U3136">
        <v>-35410</v>
      </c>
      <c r="V3136" t="s">
        <v>3390</v>
      </c>
      <c r="W3136" t="s">
        <v>3391</v>
      </c>
    </row>
    <row r="3137" spans="1:23" x14ac:dyDescent="0.2">
      <c r="A3137" t="s">
        <v>6850</v>
      </c>
      <c r="B3137" t="s">
        <v>6851</v>
      </c>
      <c r="C3137" t="s">
        <v>2091</v>
      </c>
      <c r="D3137" t="s">
        <v>2091</v>
      </c>
      <c r="E3137" t="s">
        <v>3344</v>
      </c>
      <c r="F3137" t="s">
        <v>7032</v>
      </c>
      <c r="G3137" s="6" t="s">
        <v>7033</v>
      </c>
      <c r="H3137" s="8">
        <v>43313</v>
      </c>
      <c r="I3137" s="8">
        <v>43326.283645833333</v>
      </c>
      <c r="J3137" s="8">
        <v>43371</v>
      </c>
      <c r="K3137" t="s">
        <v>3517</v>
      </c>
      <c r="L3137" t="s">
        <v>3388</v>
      </c>
      <c r="M3137">
        <v>99</v>
      </c>
      <c r="N3137">
        <v>12</v>
      </c>
      <c r="O3137" t="s">
        <v>3349</v>
      </c>
      <c r="P3137" t="s">
        <v>3360</v>
      </c>
      <c r="Q3137">
        <v>2467418.3199999998</v>
      </c>
      <c r="R3137">
        <v>2450782</v>
      </c>
      <c r="S3137">
        <v>7384</v>
      </c>
      <c r="T3137">
        <v>5000</v>
      </c>
      <c r="U3137">
        <v>93608</v>
      </c>
      <c r="V3137" t="s">
        <v>3392</v>
      </c>
      <c r="W3137" t="s">
        <v>3393</v>
      </c>
    </row>
    <row r="3138" spans="1:23" x14ac:dyDescent="0.2">
      <c r="A3138" t="s">
        <v>6850</v>
      </c>
      <c r="B3138" t="s">
        <v>6851</v>
      </c>
      <c r="C3138" t="s">
        <v>2091</v>
      </c>
      <c r="D3138" t="s">
        <v>2091</v>
      </c>
      <c r="E3138" t="s">
        <v>3344</v>
      </c>
      <c r="F3138" t="s">
        <v>7032</v>
      </c>
      <c r="G3138" s="6" t="s">
        <v>7033</v>
      </c>
      <c r="H3138" s="8">
        <v>43313</v>
      </c>
      <c r="I3138" s="8">
        <v>43326.283645833333</v>
      </c>
      <c r="J3138" s="8">
        <v>43371</v>
      </c>
      <c r="K3138" t="s">
        <v>3517</v>
      </c>
      <c r="L3138" t="s">
        <v>3388</v>
      </c>
      <c r="M3138">
        <v>99</v>
      </c>
      <c r="N3138">
        <v>12</v>
      </c>
      <c r="O3138" t="s">
        <v>3349</v>
      </c>
      <c r="P3138" t="s">
        <v>3360</v>
      </c>
      <c r="Q3138">
        <v>2467418.3199999998</v>
      </c>
      <c r="R3138">
        <v>2450782</v>
      </c>
      <c r="S3138">
        <v>1630</v>
      </c>
      <c r="T3138">
        <v>2750</v>
      </c>
      <c r="U3138">
        <v>22310</v>
      </c>
      <c r="V3138" t="s">
        <v>3390</v>
      </c>
      <c r="W3138" t="s">
        <v>3391</v>
      </c>
    </row>
    <row r="3139" spans="1:23" x14ac:dyDescent="0.2">
      <c r="A3139" t="s">
        <v>6850</v>
      </c>
      <c r="B3139" t="s">
        <v>6851</v>
      </c>
      <c r="C3139" t="s">
        <v>2091</v>
      </c>
      <c r="D3139" t="s">
        <v>2091</v>
      </c>
      <c r="E3139" t="s">
        <v>3344</v>
      </c>
      <c r="F3139" t="s">
        <v>7032</v>
      </c>
      <c r="G3139" s="6" t="s">
        <v>7033</v>
      </c>
      <c r="H3139" s="8">
        <v>43313</v>
      </c>
      <c r="I3139" s="8">
        <v>43326.283645833333</v>
      </c>
      <c r="J3139" s="8">
        <v>43371</v>
      </c>
      <c r="K3139" t="s">
        <v>3517</v>
      </c>
      <c r="L3139" t="s">
        <v>3388</v>
      </c>
      <c r="M3139">
        <v>99</v>
      </c>
      <c r="N3139">
        <v>12</v>
      </c>
      <c r="O3139" t="s">
        <v>3349</v>
      </c>
      <c r="P3139" t="s">
        <v>3360</v>
      </c>
      <c r="Q3139">
        <v>2467418.3199999998</v>
      </c>
      <c r="R3139">
        <v>2450782</v>
      </c>
      <c r="S3139">
        <v>5538</v>
      </c>
      <c r="T3139">
        <v>5000</v>
      </c>
      <c r="U3139">
        <v>71456</v>
      </c>
      <c r="V3139" t="s">
        <v>3392</v>
      </c>
      <c r="W3139" t="s">
        <v>3393</v>
      </c>
    </row>
    <row r="3140" spans="1:23" x14ac:dyDescent="0.2">
      <c r="A3140" t="s">
        <v>6850</v>
      </c>
      <c r="B3140" t="s">
        <v>6851</v>
      </c>
      <c r="C3140" t="s">
        <v>2091</v>
      </c>
      <c r="D3140" t="s">
        <v>2091</v>
      </c>
      <c r="E3140" t="s">
        <v>3344</v>
      </c>
      <c r="F3140" t="s">
        <v>7032</v>
      </c>
      <c r="G3140" s="6" t="s">
        <v>7033</v>
      </c>
      <c r="H3140" s="8">
        <v>43313</v>
      </c>
      <c r="I3140" s="8">
        <v>43326.283645833333</v>
      </c>
      <c r="J3140" s="8">
        <v>43371</v>
      </c>
      <c r="K3140" t="s">
        <v>3517</v>
      </c>
      <c r="L3140" t="s">
        <v>3388</v>
      </c>
      <c r="M3140">
        <v>99</v>
      </c>
      <c r="N3140">
        <v>12</v>
      </c>
      <c r="O3140" t="s">
        <v>3349</v>
      </c>
      <c r="P3140" t="s">
        <v>3360</v>
      </c>
      <c r="Q3140">
        <v>2467418.3199999998</v>
      </c>
      <c r="R3140">
        <v>2450782</v>
      </c>
      <c r="S3140">
        <v>2157</v>
      </c>
      <c r="T3140">
        <v>2750</v>
      </c>
      <c r="U3140">
        <v>28634</v>
      </c>
      <c r="V3140" t="s">
        <v>3390</v>
      </c>
      <c r="W3140" t="s">
        <v>3391</v>
      </c>
    </row>
    <row r="3141" spans="1:23" x14ac:dyDescent="0.2">
      <c r="A3141" t="s">
        <v>6850</v>
      </c>
      <c r="B3141" t="s">
        <v>6851</v>
      </c>
      <c r="C3141" t="s">
        <v>2091</v>
      </c>
      <c r="D3141" t="s">
        <v>2091</v>
      </c>
      <c r="E3141" t="s">
        <v>3344</v>
      </c>
      <c r="F3141" t="s">
        <v>7032</v>
      </c>
      <c r="G3141" s="6" t="s">
        <v>7033</v>
      </c>
      <c r="H3141" s="8">
        <v>43313</v>
      </c>
      <c r="I3141" s="8">
        <v>43326.283645833333</v>
      </c>
      <c r="J3141" s="8">
        <v>43371</v>
      </c>
      <c r="K3141" t="s">
        <v>3517</v>
      </c>
      <c r="L3141" t="s">
        <v>3388</v>
      </c>
      <c r="M3141">
        <v>99</v>
      </c>
      <c r="N3141">
        <v>12</v>
      </c>
      <c r="O3141" t="s">
        <v>3349</v>
      </c>
      <c r="P3141" t="s">
        <v>3360</v>
      </c>
      <c r="Q3141">
        <v>2467418.3199999998</v>
      </c>
      <c r="R3141">
        <v>2450782</v>
      </c>
      <c r="S3141">
        <v>11030</v>
      </c>
      <c r="T3141">
        <v>5000</v>
      </c>
      <c r="U3141">
        <v>137360</v>
      </c>
      <c r="V3141" t="s">
        <v>3392</v>
      </c>
      <c r="W3141" t="s">
        <v>3393</v>
      </c>
    </row>
    <row r="3142" spans="1:23" x14ac:dyDescent="0.2">
      <c r="A3142" t="s">
        <v>6850</v>
      </c>
      <c r="B3142" t="s">
        <v>6851</v>
      </c>
      <c r="C3142" t="s">
        <v>2091</v>
      </c>
      <c r="D3142" t="s">
        <v>2091</v>
      </c>
      <c r="E3142" t="s">
        <v>3344</v>
      </c>
      <c r="F3142" t="s">
        <v>7032</v>
      </c>
      <c r="G3142" s="6" t="s">
        <v>7033</v>
      </c>
      <c r="H3142" s="8">
        <v>43313</v>
      </c>
      <c r="I3142" s="8">
        <v>43326.283645833333</v>
      </c>
      <c r="J3142" s="8">
        <v>43371</v>
      </c>
      <c r="K3142" t="s">
        <v>3517</v>
      </c>
      <c r="L3142" t="s">
        <v>3388</v>
      </c>
      <c r="M3142">
        <v>99</v>
      </c>
      <c r="N3142">
        <v>12</v>
      </c>
      <c r="O3142" t="s">
        <v>3349</v>
      </c>
      <c r="P3142" t="s">
        <v>3360</v>
      </c>
      <c r="Q3142">
        <v>2467418.3199999998</v>
      </c>
      <c r="R3142">
        <v>2450782</v>
      </c>
      <c r="S3142">
        <v>1630</v>
      </c>
      <c r="T3142">
        <v>2750</v>
      </c>
      <c r="U3142">
        <v>22310</v>
      </c>
      <c r="V3142" t="s">
        <v>3390</v>
      </c>
      <c r="W3142" t="s">
        <v>3391</v>
      </c>
    </row>
    <row r="3143" spans="1:23" x14ac:dyDescent="0.2">
      <c r="A3143" t="s">
        <v>6850</v>
      </c>
      <c r="B3143" t="s">
        <v>6851</v>
      </c>
      <c r="C3143" t="s">
        <v>2091</v>
      </c>
      <c r="D3143" t="s">
        <v>2091</v>
      </c>
      <c r="E3143" t="s">
        <v>3344</v>
      </c>
      <c r="F3143" t="s">
        <v>7032</v>
      </c>
      <c r="G3143" s="6" t="s">
        <v>7033</v>
      </c>
      <c r="H3143" s="8">
        <v>43313</v>
      </c>
      <c r="I3143" s="8">
        <v>43326.283645833333</v>
      </c>
      <c r="J3143" s="8">
        <v>43371</v>
      </c>
      <c r="K3143" t="s">
        <v>3517</v>
      </c>
      <c r="L3143" t="s">
        <v>3388</v>
      </c>
      <c r="M3143">
        <v>99</v>
      </c>
      <c r="N3143">
        <v>12</v>
      </c>
      <c r="O3143" t="s">
        <v>3349</v>
      </c>
      <c r="P3143" t="s">
        <v>3360</v>
      </c>
      <c r="Q3143">
        <v>2467418.3199999998</v>
      </c>
      <c r="R3143">
        <v>2450782</v>
      </c>
      <c r="S3143">
        <v>11030</v>
      </c>
      <c r="T3143">
        <v>5000</v>
      </c>
      <c r="U3143">
        <v>137360</v>
      </c>
      <c r="V3143" t="s">
        <v>3392</v>
      </c>
      <c r="W3143" t="s">
        <v>3393</v>
      </c>
    </row>
    <row r="3144" spans="1:23" x14ac:dyDescent="0.2">
      <c r="A3144" t="s">
        <v>6850</v>
      </c>
      <c r="B3144" t="s">
        <v>6851</v>
      </c>
      <c r="C3144" t="s">
        <v>2091</v>
      </c>
      <c r="D3144" t="s">
        <v>2091</v>
      </c>
      <c r="E3144" t="s">
        <v>3344</v>
      </c>
      <c r="F3144" t="s">
        <v>7032</v>
      </c>
      <c r="G3144" s="6" t="s">
        <v>7033</v>
      </c>
      <c r="H3144" s="8">
        <v>43313</v>
      </c>
      <c r="I3144" s="8">
        <v>43326.283645833333</v>
      </c>
      <c r="J3144" s="8">
        <v>43371</v>
      </c>
      <c r="K3144" t="s">
        <v>3517</v>
      </c>
      <c r="L3144" t="s">
        <v>3388</v>
      </c>
      <c r="M3144">
        <v>99</v>
      </c>
      <c r="N3144">
        <v>12</v>
      </c>
      <c r="O3144" t="s">
        <v>3349</v>
      </c>
      <c r="P3144" t="s">
        <v>3360</v>
      </c>
      <c r="Q3144">
        <v>2467418.3199999998</v>
      </c>
      <c r="R3144">
        <v>2450782</v>
      </c>
      <c r="S3144">
        <v>0</v>
      </c>
      <c r="T3144">
        <v>2750</v>
      </c>
      <c r="U3144">
        <v>2750</v>
      </c>
      <c r="V3144" t="s">
        <v>3390</v>
      </c>
      <c r="W3144" t="s">
        <v>3391</v>
      </c>
    </row>
    <row r="3145" spans="1:23" x14ac:dyDescent="0.2">
      <c r="A3145" t="s">
        <v>6850</v>
      </c>
      <c r="B3145" t="s">
        <v>6851</v>
      </c>
      <c r="C3145" t="s">
        <v>2091</v>
      </c>
      <c r="D3145" t="s">
        <v>2091</v>
      </c>
      <c r="E3145" t="s">
        <v>3344</v>
      </c>
      <c r="F3145" t="s">
        <v>7032</v>
      </c>
      <c r="G3145" s="6" t="s">
        <v>7033</v>
      </c>
      <c r="H3145" s="8">
        <v>43313</v>
      </c>
      <c r="I3145" s="8">
        <v>43326.283645833333</v>
      </c>
      <c r="J3145" s="8">
        <v>43371</v>
      </c>
      <c r="K3145" t="s">
        <v>3517</v>
      </c>
      <c r="L3145" t="s">
        <v>3388</v>
      </c>
      <c r="M3145">
        <v>99</v>
      </c>
      <c r="N3145">
        <v>12</v>
      </c>
      <c r="O3145" t="s">
        <v>3349</v>
      </c>
      <c r="P3145" t="s">
        <v>3360</v>
      </c>
      <c r="Q3145">
        <v>2467418.3199999998</v>
      </c>
      <c r="R3145">
        <v>2450782</v>
      </c>
      <c r="S3145">
        <v>4769</v>
      </c>
      <c r="T3145">
        <v>5000</v>
      </c>
      <c r="U3145">
        <v>62228</v>
      </c>
      <c r="V3145" t="s">
        <v>3392</v>
      </c>
      <c r="W3145" t="s">
        <v>3393</v>
      </c>
    </row>
    <row r="3146" spans="1:23" x14ac:dyDescent="0.2">
      <c r="A3146" t="s">
        <v>6850</v>
      </c>
      <c r="B3146" t="s">
        <v>6851</v>
      </c>
      <c r="C3146" t="s">
        <v>2091</v>
      </c>
      <c r="D3146" t="s">
        <v>2091</v>
      </c>
      <c r="E3146" t="s">
        <v>3344</v>
      </c>
      <c r="F3146" t="s">
        <v>7032</v>
      </c>
      <c r="G3146" s="6" t="s">
        <v>7033</v>
      </c>
      <c r="H3146" s="8">
        <v>43313</v>
      </c>
      <c r="I3146" s="8">
        <v>43326.283645833333</v>
      </c>
      <c r="J3146" s="8">
        <v>43371</v>
      </c>
      <c r="K3146" t="s">
        <v>3517</v>
      </c>
      <c r="L3146" t="s">
        <v>3388</v>
      </c>
      <c r="M3146">
        <v>99</v>
      </c>
      <c r="N3146">
        <v>12</v>
      </c>
      <c r="O3146" t="s">
        <v>3349</v>
      </c>
      <c r="P3146" t="s">
        <v>3360</v>
      </c>
      <c r="Q3146">
        <v>2467418.3199999998</v>
      </c>
      <c r="R3146">
        <v>2450782</v>
      </c>
      <c r="S3146">
        <v>-528</v>
      </c>
      <c r="T3146">
        <v>2750</v>
      </c>
      <c r="U3146">
        <v>-3586</v>
      </c>
      <c r="V3146" t="s">
        <v>3390</v>
      </c>
      <c r="W3146" t="s">
        <v>3391</v>
      </c>
    </row>
    <row r="3147" spans="1:23" x14ac:dyDescent="0.2">
      <c r="A3147" t="s">
        <v>6850</v>
      </c>
      <c r="B3147" t="s">
        <v>6851</v>
      </c>
      <c r="C3147" t="s">
        <v>2091</v>
      </c>
      <c r="D3147" t="s">
        <v>2091</v>
      </c>
      <c r="E3147" t="s">
        <v>3344</v>
      </c>
      <c r="F3147" t="s">
        <v>7032</v>
      </c>
      <c r="G3147" s="6" t="s">
        <v>7033</v>
      </c>
      <c r="H3147" s="8">
        <v>43313</v>
      </c>
      <c r="I3147" s="8">
        <v>43326.283645833333</v>
      </c>
      <c r="J3147" s="8">
        <v>43371</v>
      </c>
      <c r="K3147" t="s">
        <v>3517</v>
      </c>
      <c r="L3147" t="s">
        <v>3388</v>
      </c>
      <c r="M3147">
        <v>99</v>
      </c>
      <c r="N3147">
        <v>12</v>
      </c>
      <c r="O3147" t="s">
        <v>3349</v>
      </c>
      <c r="P3147" t="s">
        <v>3360</v>
      </c>
      <c r="Q3147">
        <v>2467418.3199999998</v>
      </c>
      <c r="R3147">
        <v>2450782</v>
      </c>
      <c r="S3147">
        <v>4769</v>
      </c>
      <c r="T3147">
        <v>5000</v>
      </c>
      <c r="U3147">
        <v>62228</v>
      </c>
      <c r="V3147" t="s">
        <v>3392</v>
      </c>
      <c r="W3147" t="s">
        <v>3393</v>
      </c>
    </row>
    <row r="3148" spans="1:23" x14ac:dyDescent="0.2">
      <c r="A3148" t="s">
        <v>6850</v>
      </c>
      <c r="B3148" t="s">
        <v>6851</v>
      </c>
      <c r="C3148" t="s">
        <v>2091</v>
      </c>
      <c r="D3148" t="s">
        <v>2091</v>
      </c>
      <c r="E3148" t="s">
        <v>3344</v>
      </c>
      <c r="F3148" t="s">
        <v>7032</v>
      </c>
      <c r="G3148" s="6" t="s">
        <v>7033</v>
      </c>
      <c r="H3148" s="8">
        <v>43313</v>
      </c>
      <c r="I3148" s="8">
        <v>43326.283645833333</v>
      </c>
      <c r="J3148" s="8">
        <v>43371</v>
      </c>
      <c r="K3148" t="s">
        <v>3517</v>
      </c>
      <c r="L3148" t="s">
        <v>3388</v>
      </c>
      <c r="M3148">
        <v>99</v>
      </c>
      <c r="N3148">
        <v>12</v>
      </c>
      <c r="O3148" t="s">
        <v>3349</v>
      </c>
      <c r="P3148" t="s">
        <v>3360</v>
      </c>
      <c r="Q3148">
        <v>2467418.3199999998</v>
      </c>
      <c r="R3148">
        <v>2450782</v>
      </c>
      <c r="S3148">
        <v>567</v>
      </c>
      <c r="T3148">
        <v>2750</v>
      </c>
      <c r="U3148">
        <v>9554</v>
      </c>
      <c r="V3148" t="s">
        <v>3390</v>
      </c>
      <c r="W3148" t="s">
        <v>3391</v>
      </c>
    </row>
    <row r="3149" spans="1:23" x14ac:dyDescent="0.2">
      <c r="A3149" t="s">
        <v>6850</v>
      </c>
      <c r="B3149" t="s">
        <v>6851</v>
      </c>
      <c r="C3149" t="s">
        <v>2091</v>
      </c>
      <c r="D3149" t="s">
        <v>2091</v>
      </c>
      <c r="E3149" t="s">
        <v>3344</v>
      </c>
      <c r="F3149" t="s">
        <v>7032</v>
      </c>
      <c r="G3149" s="6" t="s">
        <v>7033</v>
      </c>
      <c r="H3149" s="8">
        <v>43313</v>
      </c>
      <c r="I3149" s="8">
        <v>43326.283645833333</v>
      </c>
      <c r="J3149" s="8">
        <v>43371</v>
      </c>
      <c r="K3149" t="s">
        <v>3517</v>
      </c>
      <c r="L3149" t="s">
        <v>3388</v>
      </c>
      <c r="M3149">
        <v>99</v>
      </c>
      <c r="N3149">
        <v>12</v>
      </c>
      <c r="O3149" t="s">
        <v>3349</v>
      </c>
      <c r="P3149" t="s">
        <v>3360</v>
      </c>
      <c r="Q3149">
        <v>2467418.3199999998</v>
      </c>
      <c r="R3149">
        <v>2450782</v>
      </c>
      <c r="S3149">
        <v>3159</v>
      </c>
      <c r="T3149">
        <v>5000</v>
      </c>
      <c r="U3149">
        <v>42908</v>
      </c>
      <c r="V3149" t="s">
        <v>3392</v>
      </c>
      <c r="W3149" t="s">
        <v>3393</v>
      </c>
    </row>
    <row r="3150" spans="1:23" x14ac:dyDescent="0.2">
      <c r="A3150" t="s">
        <v>6850</v>
      </c>
      <c r="B3150" t="s">
        <v>6851</v>
      </c>
      <c r="C3150" t="s">
        <v>2091</v>
      </c>
      <c r="D3150" t="s">
        <v>2091</v>
      </c>
      <c r="E3150" t="s">
        <v>3344</v>
      </c>
      <c r="F3150" t="s">
        <v>7032</v>
      </c>
      <c r="G3150" s="6" t="s">
        <v>7033</v>
      </c>
      <c r="H3150" s="8">
        <v>43313</v>
      </c>
      <c r="I3150" s="8">
        <v>43326.283645833333</v>
      </c>
      <c r="J3150" s="8">
        <v>43371</v>
      </c>
      <c r="K3150" t="s">
        <v>3517</v>
      </c>
      <c r="L3150" t="s">
        <v>3388</v>
      </c>
      <c r="M3150">
        <v>99</v>
      </c>
      <c r="N3150">
        <v>12</v>
      </c>
      <c r="O3150" t="s">
        <v>3349</v>
      </c>
      <c r="P3150" t="s">
        <v>3360</v>
      </c>
      <c r="Q3150">
        <v>2467418.3199999998</v>
      </c>
      <c r="R3150">
        <v>2450782</v>
      </c>
      <c r="S3150">
        <v>390</v>
      </c>
      <c r="T3150">
        <v>2750</v>
      </c>
      <c r="U3150">
        <v>7430</v>
      </c>
      <c r="V3150" t="s">
        <v>3390</v>
      </c>
      <c r="W3150" t="s">
        <v>3391</v>
      </c>
    </row>
    <row r="3151" spans="1:23" x14ac:dyDescent="0.2">
      <c r="A3151" t="s">
        <v>6850</v>
      </c>
      <c r="B3151" t="s">
        <v>6851</v>
      </c>
      <c r="C3151" t="s">
        <v>2091</v>
      </c>
      <c r="D3151" t="s">
        <v>2091</v>
      </c>
      <c r="E3151" t="s">
        <v>3344</v>
      </c>
      <c r="F3151" t="s">
        <v>7032</v>
      </c>
      <c r="G3151" s="6" t="s">
        <v>7033</v>
      </c>
      <c r="H3151" s="8">
        <v>43313</v>
      </c>
      <c r="I3151" s="8">
        <v>43326.283645833333</v>
      </c>
      <c r="J3151" s="8">
        <v>43371</v>
      </c>
      <c r="K3151" t="s">
        <v>3517</v>
      </c>
      <c r="L3151" t="s">
        <v>3388</v>
      </c>
      <c r="M3151">
        <v>99</v>
      </c>
      <c r="N3151">
        <v>12</v>
      </c>
      <c r="O3151" t="s">
        <v>3349</v>
      </c>
      <c r="P3151" t="s">
        <v>3360</v>
      </c>
      <c r="Q3151">
        <v>2467418.3199999998</v>
      </c>
      <c r="R3151">
        <v>2450782</v>
      </c>
      <c r="S3151">
        <v>4562</v>
      </c>
      <c r="T3151">
        <v>5000</v>
      </c>
      <c r="U3151">
        <v>59744</v>
      </c>
      <c r="V3151" t="s">
        <v>3392</v>
      </c>
      <c r="W3151" t="s">
        <v>3393</v>
      </c>
    </row>
    <row r="3152" spans="1:23" x14ac:dyDescent="0.2">
      <c r="A3152" t="s">
        <v>6850</v>
      </c>
      <c r="B3152" t="s">
        <v>6851</v>
      </c>
      <c r="C3152" t="s">
        <v>2091</v>
      </c>
      <c r="D3152" t="s">
        <v>2091</v>
      </c>
      <c r="E3152" t="s">
        <v>3344</v>
      </c>
      <c r="F3152" t="s">
        <v>7032</v>
      </c>
      <c r="G3152" s="6" t="s">
        <v>7033</v>
      </c>
      <c r="H3152" s="8">
        <v>43313</v>
      </c>
      <c r="I3152" s="8">
        <v>43326.283645833333</v>
      </c>
      <c r="J3152" s="8">
        <v>43371</v>
      </c>
      <c r="K3152" t="s">
        <v>3517</v>
      </c>
      <c r="L3152" t="s">
        <v>3388</v>
      </c>
      <c r="M3152">
        <v>99</v>
      </c>
      <c r="N3152">
        <v>12</v>
      </c>
      <c r="O3152" t="s">
        <v>3349</v>
      </c>
      <c r="P3152" t="s">
        <v>3360</v>
      </c>
      <c r="Q3152">
        <v>2467418.3199999998</v>
      </c>
      <c r="R3152">
        <v>2450782</v>
      </c>
      <c r="S3152">
        <v>1367</v>
      </c>
      <c r="T3152">
        <v>2750</v>
      </c>
      <c r="U3152">
        <v>19154</v>
      </c>
      <c r="V3152" t="s">
        <v>3390</v>
      </c>
      <c r="W3152" t="s">
        <v>3391</v>
      </c>
    </row>
    <row r="3153" spans="1:23" x14ac:dyDescent="0.2">
      <c r="A3153" t="s">
        <v>6850</v>
      </c>
      <c r="B3153" t="s">
        <v>6851</v>
      </c>
      <c r="C3153" t="s">
        <v>2091</v>
      </c>
      <c r="D3153" t="s">
        <v>2091</v>
      </c>
      <c r="E3153" t="s">
        <v>3344</v>
      </c>
      <c r="F3153" t="s">
        <v>7032</v>
      </c>
      <c r="G3153" s="6" t="s">
        <v>7033</v>
      </c>
      <c r="H3153" s="8">
        <v>43313</v>
      </c>
      <c r="I3153" s="8">
        <v>43326.283645833333</v>
      </c>
      <c r="J3153" s="8">
        <v>43371</v>
      </c>
      <c r="K3153" t="s">
        <v>3517</v>
      </c>
      <c r="L3153" t="s">
        <v>3388</v>
      </c>
      <c r="M3153">
        <v>99</v>
      </c>
      <c r="N3153">
        <v>12</v>
      </c>
      <c r="O3153" t="s">
        <v>3349</v>
      </c>
      <c r="P3153" t="s">
        <v>3360</v>
      </c>
      <c r="Q3153">
        <v>2467418.3199999998</v>
      </c>
      <c r="R3153">
        <v>2450782</v>
      </c>
      <c r="S3153">
        <v>2185.46</v>
      </c>
      <c r="T3153">
        <v>5000</v>
      </c>
      <c r="U3153">
        <v>31225.52</v>
      </c>
      <c r="V3153" t="s">
        <v>3390</v>
      </c>
      <c r="W3153" t="s">
        <v>3391</v>
      </c>
    </row>
    <row r="3154" spans="1:23" x14ac:dyDescent="0.2">
      <c r="A3154" t="s">
        <v>6850</v>
      </c>
      <c r="B3154" t="s">
        <v>6851</v>
      </c>
      <c r="C3154" t="s">
        <v>2091</v>
      </c>
      <c r="D3154" t="s">
        <v>2091</v>
      </c>
      <c r="E3154" t="s">
        <v>3344</v>
      </c>
      <c r="F3154" t="s">
        <v>7032</v>
      </c>
      <c r="G3154" s="6" t="s">
        <v>7033</v>
      </c>
      <c r="H3154" s="8">
        <v>43313</v>
      </c>
      <c r="I3154" s="8">
        <v>43326.283645833333</v>
      </c>
      <c r="J3154" s="8">
        <v>43371</v>
      </c>
      <c r="K3154" t="s">
        <v>3517</v>
      </c>
      <c r="L3154" t="s">
        <v>3388</v>
      </c>
      <c r="M3154">
        <v>99</v>
      </c>
      <c r="N3154">
        <v>12</v>
      </c>
      <c r="O3154" t="s">
        <v>3349</v>
      </c>
      <c r="P3154" t="s">
        <v>3360</v>
      </c>
      <c r="Q3154">
        <v>2467418.3199999998</v>
      </c>
      <c r="R3154">
        <v>2450782</v>
      </c>
      <c r="S3154">
        <v>0</v>
      </c>
      <c r="T3154">
        <v>2750</v>
      </c>
      <c r="U3154">
        <v>2750</v>
      </c>
      <c r="V3154" t="s">
        <v>3390</v>
      </c>
      <c r="W3154" t="s">
        <v>3391</v>
      </c>
    </row>
    <row r="3155" spans="1:23" x14ac:dyDescent="0.2">
      <c r="A3155" t="s">
        <v>6850</v>
      </c>
      <c r="B3155" t="s">
        <v>6851</v>
      </c>
      <c r="C3155" t="s">
        <v>2091</v>
      </c>
      <c r="D3155" t="s">
        <v>2091</v>
      </c>
      <c r="E3155" t="s">
        <v>3344</v>
      </c>
      <c r="F3155" t="s">
        <v>7032</v>
      </c>
      <c r="G3155" s="6" t="s">
        <v>7033</v>
      </c>
      <c r="H3155" s="8">
        <v>43313</v>
      </c>
      <c r="I3155" s="8">
        <v>43326.283645833333</v>
      </c>
      <c r="J3155" s="8">
        <v>43371</v>
      </c>
      <c r="K3155" t="s">
        <v>3517</v>
      </c>
      <c r="L3155" t="s">
        <v>3388</v>
      </c>
      <c r="M3155">
        <v>99</v>
      </c>
      <c r="N3155">
        <v>12</v>
      </c>
      <c r="O3155" t="s">
        <v>3349</v>
      </c>
      <c r="P3155" t="s">
        <v>3360</v>
      </c>
      <c r="Q3155">
        <v>2467418.3199999998</v>
      </c>
      <c r="R3155">
        <v>2450782</v>
      </c>
      <c r="S3155">
        <v>4805</v>
      </c>
      <c r="T3155">
        <v>5000</v>
      </c>
      <c r="U3155">
        <v>62660</v>
      </c>
      <c r="V3155" t="s">
        <v>3392</v>
      </c>
      <c r="W3155" t="s">
        <v>3393</v>
      </c>
    </row>
    <row r="3156" spans="1:23" x14ac:dyDescent="0.2">
      <c r="A3156" t="s">
        <v>6850</v>
      </c>
      <c r="B3156" t="s">
        <v>6851</v>
      </c>
      <c r="C3156" t="s">
        <v>2091</v>
      </c>
      <c r="D3156" t="s">
        <v>2091</v>
      </c>
      <c r="E3156" t="s">
        <v>3344</v>
      </c>
      <c r="F3156" t="s">
        <v>7032</v>
      </c>
      <c r="G3156" s="6" t="s">
        <v>7033</v>
      </c>
      <c r="H3156" s="8">
        <v>43313</v>
      </c>
      <c r="I3156" s="8">
        <v>43326.283645833333</v>
      </c>
      <c r="J3156" s="8">
        <v>43371</v>
      </c>
      <c r="K3156" t="s">
        <v>3517</v>
      </c>
      <c r="L3156" t="s">
        <v>3388</v>
      </c>
      <c r="M3156">
        <v>99</v>
      </c>
      <c r="N3156">
        <v>12</v>
      </c>
      <c r="O3156" t="s">
        <v>3349</v>
      </c>
      <c r="P3156" t="s">
        <v>3360</v>
      </c>
      <c r="Q3156">
        <v>2467418.3199999998</v>
      </c>
      <c r="R3156">
        <v>2450782</v>
      </c>
      <c r="S3156">
        <v>867</v>
      </c>
      <c r="T3156">
        <v>2750</v>
      </c>
      <c r="U3156">
        <v>13154</v>
      </c>
      <c r="V3156" t="s">
        <v>3390</v>
      </c>
      <c r="W3156" t="s">
        <v>3391</v>
      </c>
    </row>
    <row r="3157" spans="1:23" x14ac:dyDescent="0.2">
      <c r="A3157" t="s">
        <v>6850</v>
      </c>
      <c r="B3157" t="s">
        <v>6851</v>
      </c>
      <c r="C3157" t="s">
        <v>2091</v>
      </c>
      <c r="D3157" t="s">
        <v>2091</v>
      </c>
      <c r="E3157" t="s">
        <v>3344</v>
      </c>
      <c r="F3157" t="s">
        <v>7032</v>
      </c>
      <c r="G3157" s="6" t="s">
        <v>7033</v>
      </c>
      <c r="H3157" s="8">
        <v>43313</v>
      </c>
      <c r="I3157" s="8">
        <v>43326.283645833333</v>
      </c>
      <c r="J3157" s="8">
        <v>43371</v>
      </c>
      <c r="K3157" t="s">
        <v>3517</v>
      </c>
      <c r="L3157" t="s">
        <v>3388</v>
      </c>
      <c r="M3157">
        <v>99</v>
      </c>
      <c r="N3157">
        <v>12</v>
      </c>
      <c r="O3157" t="s">
        <v>3349</v>
      </c>
      <c r="P3157" t="s">
        <v>3360</v>
      </c>
      <c r="Q3157">
        <v>2467418.3199999998</v>
      </c>
      <c r="R3157">
        <v>2450782</v>
      </c>
      <c r="S3157">
        <v>5655</v>
      </c>
      <c r="T3157">
        <v>5000</v>
      </c>
      <c r="U3157">
        <v>72860</v>
      </c>
      <c r="V3157" t="s">
        <v>3392</v>
      </c>
      <c r="W3157" t="s">
        <v>3393</v>
      </c>
    </row>
    <row r="3158" spans="1:23" x14ac:dyDescent="0.2">
      <c r="A3158" t="s">
        <v>6850</v>
      </c>
      <c r="B3158" t="s">
        <v>6851</v>
      </c>
      <c r="C3158" t="s">
        <v>2091</v>
      </c>
      <c r="D3158" t="s">
        <v>2091</v>
      </c>
      <c r="E3158" t="s">
        <v>3344</v>
      </c>
      <c r="F3158" t="s">
        <v>7032</v>
      </c>
      <c r="G3158" s="6" t="s">
        <v>7033</v>
      </c>
      <c r="H3158" s="8">
        <v>43313</v>
      </c>
      <c r="I3158" s="8">
        <v>43326.283645833333</v>
      </c>
      <c r="J3158" s="8">
        <v>43371</v>
      </c>
      <c r="K3158" t="s">
        <v>3517</v>
      </c>
      <c r="L3158" t="s">
        <v>3388</v>
      </c>
      <c r="M3158">
        <v>99</v>
      </c>
      <c r="N3158">
        <v>12</v>
      </c>
      <c r="O3158" t="s">
        <v>3349</v>
      </c>
      <c r="P3158" t="s">
        <v>3360</v>
      </c>
      <c r="Q3158">
        <v>2467418.3199999998</v>
      </c>
      <c r="R3158">
        <v>2450782</v>
      </c>
      <c r="S3158">
        <v>-1238.5</v>
      </c>
      <c r="T3158">
        <v>2750</v>
      </c>
      <c r="U3158">
        <v>-12112</v>
      </c>
      <c r="V3158" t="s">
        <v>3390</v>
      </c>
      <c r="W3158" t="s">
        <v>3391</v>
      </c>
    </row>
    <row r="3159" spans="1:23" x14ac:dyDescent="0.2">
      <c r="A3159" t="s">
        <v>6850</v>
      </c>
      <c r="B3159" t="s">
        <v>6851</v>
      </c>
      <c r="C3159" t="s">
        <v>2091</v>
      </c>
      <c r="D3159" t="s">
        <v>2091</v>
      </c>
      <c r="E3159" t="s">
        <v>3344</v>
      </c>
      <c r="F3159" t="s">
        <v>7032</v>
      </c>
      <c r="G3159" s="6" t="s">
        <v>7033</v>
      </c>
      <c r="H3159" s="8">
        <v>43313</v>
      </c>
      <c r="I3159" s="8">
        <v>43326.283645833333</v>
      </c>
      <c r="J3159" s="8">
        <v>43371</v>
      </c>
      <c r="K3159" t="s">
        <v>3517</v>
      </c>
      <c r="L3159" t="s">
        <v>3388</v>
      </c>
      <c r="M3159">
        <v>99</v>
      </c>
      <c r="N3159">
        <v>12</v>
      </c>
      <c r="O3159" t="s">
        <v>3349</v>
      </c>
      <c r="P3159" t="s">
        <v>3360</v>
      </c>
      <c r="Q3159">
        <v>2467418.3199999998</v>
      </c>
      <c r="R3159">
        <v>2450782</v>
      </c>
      <c r="S3159">
        <v>5655</v>
      </c>
      <c r="T3159">
        <v>5000</v>
      </c>
      <c r="U3159">
        <v>72860</v>
      </c>
      <c r="V3159" t="s">
        <v>3392</v>
      </c>
      <c r="W3159" t="s">
        <v>3393</v>
      </c>
    </row>
    <row r="3160" spans="1:23" x14ac:dyDescent="0.2">
      <c r="A3160" t="s">
        <v>6850</v>
      </c>
      <c r="B3160" t="s">
        <v>6851</v>
      </c>
      <c r="C3160" t="s">
        <v>2091</v>
      </c>
      <c r="D3160" t="s">
        <v>2091</v>
      </c>
      <c r="E3160" t="s">
        <v>3344</v>
      </c>
      <c r="F3160" t="s">
        <v>7032</v>
      </c>
      <c r="G3160" s="6" t="s">
        <v>7033</v>
      </c>
      <c r="H3160" s="8">
        <v>43313</v>
      </c>
      <c r="I3160" s="8">
        <v>43326.283645833333</v>
      </c>
      <c r="J3160" s="8">
        <v>43371</v>
      </c>
      <c r="K3160" t="s">
        <v>3517</v>
      </c>
      <c r="L3160" t="s">
        <v>3388</v>
      </c>
      <c r="M3160">
        <v>99</v>
      </c>
      <c r="N3160">
        <v>12</v>
      </c>
      <c r="O3160" t="s">
        <v>3349</v>
      </c>
      <c r="P3160" t="s">
        <v>3360</v>
      </c>
      <c r="Q3160">
        <v>2467418.3199999998</v>
      </c>
      <c r="R3160">
        <v>2450782</v>
      </c>
      <c r="S3160">
        <v>567</v>
      </c>
      <c r="T3160">
        <v>2750</v>
      </c>
      <c r="U3160">
        <v>9554</v>
      </c>
      <c r="V3160" t="s">
        <v>3390</v>
      </c>
      <c r="W3160" t="s">
        <v>3391</v>
      </c>
    </row>
    <row r="3161" spans="1:23" x14ac:dyDescent="0.2">
      <c r="A3161" t="s">
        <v>6850</v>
      </c>
      <c r="B3161" t="s">
        <v>6851</v>
      </c>
      <c r="C3161" t="s">
        <v>2091</v>
      </c>
      <c r="D3161" t="s">
        <v>2091</v>
      </c>
      <c r="E3161" t="s">
        <v>3344</v>
      </c>
      <c r="F3161" t="s">
        <v>7032</v>
      </c>
      <c r="G3161" s="6" t="s">
        <v>7033</v>
      </c>
      <c r="H3161" s="8">
        <v>43313</v>
      </c>
      <c r="I3161" s="8">
        <v>43326.283645833333</v>
      </c>
      <c r="J3161" s="8">
        <v>43371</v>
      </c>
      <c r="K3161" t="s">
        <v>3517</v>
      </c>
      <c r="L3161" t="s">
        <v>3388</v>
      </c>
      <c r="M3161">
        <v>99</v>
      </c>
      <c r="N3161">
        <v>12</v>
      </c>
      <c r="O3161" t="s">
        <v>3349</v>
      </c>
      <c r="P3161" t="s">
        <v>3360</v>
      </c>
      <c r="Q3161">
        <v>2467418.3199999998</v>
      </c>
      <c r="R3161">
        <v>2450782</v>
      </c>
      <c r="S3161">
        <v>7513</v>
      </c>
      <c r="T3161">
        <v>5000</v>
      </c>
      <c r="U3161">
        <v>95156</v>
      </c>
      <c r="V3161" t="s">
        <v>3392</v>
      </c>
      <c r="W3161" t="s">
        <v>3393</v>
      </c>
    </row>
    <row r="3162" spans="1:23" x14ac:dyDescent="0.2">
      <c r="A3162" t="s">
        <v>6850</v>
      </c>
      <c r="B3162" t="s">
        <v>6851</v>
      </c>
      <c r="C3162" t="s">
        <v>2091</v>
      </c>
      <c r="D3162" t="s">
        <v>2091</v>
      </c>
      <c r="E3162" t="s">
        <v>3344</v>
      </c>
      <c r="F3162" t="s">
        <v>7032</v>
      </c>
      <c r="G3162" s="6" t="s">
        <v>7033</v>
      </c>
      <c r="H3162" s="8">
        <v>43313</v>
      </c>
      <c r="I3162" s="8">
        <v>43326.283645833333</v>
      </c>
      <c r="J3162" s="8">
        <v>43371</v>
      </c>
      <c r="K3162" t="s">
        <v>3517</v>
      </c>
      <c r="L3162" t="s">
        <v>3388</v>
      </c>
      <c r="M3162">
        <v>99</v>
      </c>
      <c r="N3162">
        <v>12</v>
      </c>
      <c r="O3162" t="s">
        <v>3349</v>
      </c>
      <c r="P3162" t="s">
        <v>3360</v>
      </c>
      <c r="Q3162">
        <v>2467418.3199999998</v>
      </c>
      <c r="R3162">
        <v>2450782</v>
      </c>
      <c r="S3162">
        <v>-1240</v>
      </c>
      <c r="T3162">
        <v>2750</v>
      </c>
      <c r="U3162">
        <v>-12130</v>
      </c>
      <c r="V3162" t="s">
        <v>3390</v>
      </c>
      <c r="W3162" t="s">
        <v>3391</v>
      </c>
    </row>
    <row r="3163" spans="1:23" x14ac:dyDescent="0.2">
      <c r="A3163" t="s">
        <v>6850</v>
      </c>
      <c r="B3163" t="s">
        <v>6851</v>
      </c>
      <c r="C3163" t="s">
        <v>2091</v>
      </c>
      <c r="D3163" t="s">
        <v>2091</v>
      </c>
      <c r="E3163" t="s">
        <v>3344</v>
      </c>
      <c r="F3163" t="s">
        <v>7032</v>
      </c>
      <c r="G3163" s="6" t="s">
        <v>7033</v>
      </c>
      <c r="H3163" s="8">
        <v>43313</v>
      </c>
      <c r="I3163" s="8">
        <v>43326.283645833333</v>
      </c>
      <c r="J3163" s="8">
        <v>43371</v>
      </c>
      <c r="K3163" t="s">
        <v>3517</v>
      </c>
      <c r="L3163" t="s">
        <v>3388</v>
      </c>
      <c r="M3163">
        <v>99</v>
      </c>
      <c r="N3163">
        <v>12</v>
      </c>
      <c r="O3163" t="s">
        <v>3349</v>
      </c>
      <c r="P3163" t="s">
        <v>3360</v>
      </c>
      <c r="Q3163">
        <v>2467418.3199999998</v>
      </c>
      <c r="R3163">
        <v>2450782</v>
      </c>
      <c r="S3163">
        <v>567</v>
      </c>
      <c r="T3163">
        <v>2750</v>
      </c>
      <c r="U3163">
        <v>9554</v>
      </c>
      <c r="V3163" t="s">
        <v>3390</v>
      </c>
      <c r="W3163" t="s">
        <v>3391</v>
      </c>
    </row>
    <row r="3164" spans="1:23" x14ac:dyDescent="0.2">
      <c r="A3164" t="s">
        <v>6850</v>
      </c>
      <c r="B3164" t="s">
        <v>6851</v>
      </c>
      <c r="C3164" t="s">
        <v>2091</v>
      </c>
      <c r="D3164" t="s">
        <v>2091</v>
      </c>
      <c r="E3164" t="s">
        <v>3344</v>
      </c>
      <c r="F3164" t="s">
        <v>7032</v>
      </c>
      <c r="G3164" s="6" t="s">
        <v>7033</v>
      </c>
      <c r="H3164" s="8">
        <v>43313</v>
      </c>
      <c r="I3164" s="8">
        <v>43326.283645833333</v>
      </c>
      <c r="J3164" s="8">
        <v>43371</v>
      </c>
      <c r="K3164" t="s">
        <v>3517</v>
      </c>
      <c r="L3164" t="s">
        <v>3388</v>
      </c>
      <c r="M3164">
        <v>99</v>
      </c>
      <c r="N3164">
        <v>12</v>
      </c>
      <c r="O3164" t="s">
        <v>3349</v>
      </c>
      <c r="P3164" t="s">
        <v>3360</v>
      </c>
      <c r="Q3164">
        <v>2467418.3199999998</v>
      </c>
      <c r="R3164">
        <v>2450782</v>
      </c>
      <c r="S3164">
        <v>5655</v>
      </c>
      <c r="T3164">
        <v>5000</v>
      </c>
      <c r="U3164">
        <v>72860</v>
      </c>
      <c r="V3164" t="s">
        <v>3392</v>
      </c>
      <c r="W3164" t="s">
        <v>3393</v>
      </c>
    </row>
    <row r="3165" spans="1:23" x14ac:dyDescent="0.2">
      <c r="A3165" t="s">
        <v>6850</v>
      </c>
      <c r="B3165" t="s">
        <v>6851</v>
      </c>
      <c r="C3165" t="s">
        <v>2091</v>
      </c>
      <c r="D3165" t="s">
        <v>2091</v>
      </c>
      <c r="E3165" t="s">
        <v>3344</v>
      </c>
      <c r="F3165" t="s">
        <v>7032</v>
      </c>
      <c r="G3165" s="6" t="s">
        <v>7033</v>
      </c>
      <c r="H3165" s="8">
        <v>43313</v>
      </c>
      <c r="I3165" s="8">
        <v>43326.283645833333</v>
      </c>
      <c r="J3165" s="8">
        <v>43371</v>
      </c>
      <c r="K3165" t="s">
        <v>3517</v>
      </c>
      <c r="L3165" t="s">
        <v>3388</v>
      </c>
      <c r="M3165">
        <v>99</v>
      </c>
      <c r="N3165">
        <v>12</v>
      </c>
      <c r="O3165" t="s">
        <v>3349</v>
      </c>
      <c r="P3165" t="s">
        <v>3360</v>
      </c>
      <c r="Q3165">
        <v>2467418.3199999998</v>
      </c>
      <c r="R3165">
        <v>2450782</v>
      </c>
      <c r="S3165">
        <v>-1240</v>
      </c>
      <c r="T3165">
        <v>2750</v>
      </c>
      <c r="U3165">
        <v>-12130</v>
      </c>
      <c r="V3165" t="s">
        <v>3390</v>
      </c>
      <c r="W3165" t="s">
        <v>3391</v>
      </c>
    </row>
    <row r="3166" spans="1:23" x14ac:dyDescent="0.2">
      <c r="A3166" t="s">
        <v>6850</v>
      </c>
      <c r="B3166" t="s">
        <v>6851</v>
      </c>
      <c r="C3166" t="s">
        <v>2091</v>
      </c>
      <c r="D3166" t="s">
        <v>2091</v>
      </c>
      <c r="E3166" t="s">
        <v>3344</v>
      </c>
      <c r="F3166" t="s">
        <v>7032</v>
      </c>
      <c r="G3166" s="6" t="s">
        <v>7033</v>
      </c>
      <c r="H3166" s="8">
        <v>43313</v>
      </c>
      <c r="I3166" s="8">
        <v>43326.283645833333</v>
      </c>
      <c r="J3166" s="8">
        <v>43371</v>
      </c>
      <c r="K3166" t="s">
        <v>3517</v>
      </c>
      <c r="L3166" t="s">
        <v>3388</v>
      </c>
      <c r="M3166">
        <v>99</v>
      </c>
      <c r="N3166">
        <v>12</v>
      </c>
      <c r="O3166" t="s">
        <v>3349</v>
      </c>
      <c r="P3166" t="s">
        <v>3360</v>
      </c>
      <c r="Q3166">
        <v>2467418.3199999998</v>
      </c>
      <c r="R3166">
        <v>2450782</v>
      </c>
      <c r="S3166">
        <v>5655</v>
      </c>
      <c r="T3166">
        <v>5000</v>
      </c>
      <c r="U3166">
        <v>72860</v>
      </c>
      <c r="V3166" t="s">
        <v>3392</v>
      </c>
      <c r="W3166" t="s">
        <v>3393</v>
      </c>
    </row>
    <row r="3167" spans="1:23" x14ac:dyDescent="0.2">
      <c r="A3167" t="s">
        <v>6850</v>
      </c>
      <c r="B3167" t="s">
        <v>6851</v>
      </c>
      <c r="C3167" t="s">
        <v>2091</v>
      </c>
      <c r="D3167" t="s">
        <v>2091</v>
      </c>
      <c r="E3167" t="s">
        <v>3344</v>
      </c>
      <c r="F3167" t="s">
        <v>7032</v>
      </c>
      <c r="G3167" s="6" t="s">
        <v>7033</v>
      </c>
      <c r="H3167" s="8">
        <v>43313</v>
      </c>
      <c r="I3167" s="8">
        <v>43326.283645833333</v>
      </c>
      <c r="J3167" s="8">
        <v>43371</v>
      </c>
      <c r="K3167" t="s">
        <v>3517</v>
      </c>
      <c r="L3167" t="s">
        <v>3388</v>
      </c>
      <c r="M3167">
        <v>99</v>
      </c>
      <c r="N3167">
        <v>12</v>
      </c>
      <c r="O3167" t="s">
        <v>3349</v>
      </c>
      <c r="P3167" t="s">
        <v>3360</v>
      </c>
      <c r="Q3167">
        <v>2467418.3199999998</v>
      </c>
      <c r="R3167">
        <v>2450782</v>
      </c>
      <c r="S3167">
        <v>-713</v>
      </c>
      <c r="T3167">
        <v>2750</v>
      </c>
      <c r="U3167">
        <v>-5806</v>
      </c>
      <c r="V3167" t="s">
        <v>3390</v>
      </c>
      <c r="W3167" t="s">
        <v>3391</v>
      </c>
    </row>
    <row r="3168" spans="1:23" x14ac:dyDescent="0.2">
      <c r="A3168" t="s">
        <v>6850</v>
      </c>
      <c r="B3168" t="s">
        <v>6851</v>
      </c>
      <c r="C3168" t="s">
        <v>2091</v>
      </c>
      <c r="D3168" t="s">
        <v>2091</v>
      </c>
      <c r="E3168" t="s">
        <v>3344</v>
      </c>
      <c r="F3168" t="s">
        <v>7032</v>
      </c>
      <c r="G3168" s="6" t="s">
        <v>7033</v>
      </c>
      <c r="H3168" s="8">
        <v>43313</v>
      </c>
      <c r="I3168" s="8">
        <v>43326.283645833333</v>
      </c>
      <c r="J3168" s="8">
        <v>43371</v>
      </c>
      <c r="K3168" t="s">
        <v>3517</v>
      </c>
      <c r="L3168" t="s">
        <v>3388</v>
      </c>
      <c r="M3168">
        <v>99</v>
      </c>
      <c r="N3168">
        <v>12</v>
      </c>
      <c r="O3168" t="s">
        <v>3349</v>
      </c>
      <c r="P3168" t="s">
        <v>3360</v>
      </c>
      <c r="Q3168">
        <v>2467418.3199999998</v>
      </c>
      <c r="R3168">
        <v>2450782</v>
      </c>
      <c r="S3168">
        <v>3159</v>
      </c>
      <c r="T3168">
        <v>5000</v>
      </c>
      <c r="U3168">
        <v>42908</v>
      </c>
      <c r="V3168" t="s">
        <v>3392</v>
      </c>
      <c r="W3168" t="s">
        <v>3393</v>
      </c>
    </row>
    <row r="3169" spans="1:23" x14ac:dyDescent="0.2">
      <c r="A3169" t="s">
        <v>6850</v>
      </c>
      <c r="B3169" t="s">
        <v>6851</v>
      </c>
      <c r="C3169" t="s">
        <v>2091</v>
      </c>
      <c r="D3169" t="s">
        <v>2091</v>
      </c>
      <c r="E3169" t="s">
        <v>3344</v>
      </c>
      <c r="F3169" t="s">
        <v>7032</v>
      </c>
      <c r="G3169" s="6" t="s">
        <v>7033</v>
      </c>
      <c r="H3169" s="8">
        <v>43313</v>
      </c>
      <c r="I3169" s="8">
        <v>43326.283645833333</v>
      </c>
      <c r="J3169" s="8">
        <v>43371</v>
      </c>
      <c r="K3169" t="s">
        <v>3517</v>
      </c>
      <c r="L3169" t="s">
        <v>3388</v>
      </c>
      <c r="M3169">
        <v>99</v>
      </c>
      <c r="N3169">
        <v>12</v>
      </c>
      <c r="O3169" t="s">
        <v>3349</v>
      </c>
      <c r="P3169" t="s">
        <v>3360</v>
      </c>
      <c r="Q3169">
        <v>2467418.3199999998</v>
      </c>
      <c r="R3169">
        <v>2450782</v>
      </c>
      <c r="S3169">
        <v>40</v>
      </c>
      <c r="T3169">
        <v>2750</v>
      </c>
      <c r="U3169">
        <v>3230</v>
      </c>
      <c r="V3169" t="s">
        <v>3390</v>
      </c>
      <c r="W3169" t="s">
        <v>3391</v>
      </c>
    </row>
    <row r="3170" spans="1:23" x14ac:dyDescent="0.2">
      <c r="A3170" t="s">
        <v>6850</v>
      </c>
      <c r="B3170" t="s">
        <v>6851</v>
      </c>
      <c r="C3170" t="s">
        <v>2091</v>
      </c>
      <c r="D3170" t="s">
        <v>2091</v>
      </c>
      <c r="E3170" t="s">
        <v>3344</v>
      </c>
      <c r="F3170" t="s">
        <v>7032</v>
      </c>
      <c r="G3170" s="6" t="s">
        <v>7033</v>
      </c>
      <c r="H3170" s="8">
        <v>43313</v>
      </c>
      <c r="I3170" s="8">
        <v>43326.283645833333</v>
      </c>
      <c r="J3170" s="8">
        <v>43371</v>
      </c>
      <c r="K3170" t="s">
        <v>3517</v>
      </c>
      <c r="L3170" t="s">
        <v>3388</v>
      </c>
      <c r="M3170">
        <v>99</v>
      </c>
      <c r="N3170">
        <v>12</v>
      </c>
      <c r="O3170" t="s">
        <v>3349</v>
      </c>
      <c r="P3170" t="s">
        <v>3360</v>
      </c>
      <c r="Q3170">
        <v>2467418.3199999998</v>
      </c>
      <c r="R3170">
        <v>2450782</v>
      </c>
      <c r="S3170">
        <v>1940</v>
      </c>
      <c r="T3170">
        <v>5000</v>
      </c>
      <c r="U3170">
        <v>28280</v>
      </c>
      <c r="V3170" t="s">
        <v>3392</v>
      </c>
      <c r="W3170" t="s">
        <v>3393</v>
      </c>
    </row>
    <row r="3171" spans="1:23" x14ac:dyDescent="0.2">
      <c r="A3171" t="s">
        <v>6850</v>
      </c>
      <c r="B3171" t="s">
        <v>6851</v>
      </c>
      <c r="C3171" t="s">
        <v>2091</v>
      </c>
      <c r="D3171" t="s">
        <v>2091</v>
      </c>
      <c r="E3171" t="s">
        <v>3344</v>
      </c>
      <c r="F3171" t="s">
        <v>7032</v>
      </c>
      <c r="G3171" s="6" t="s">
        <v>7033</v>
      </c>
      <c r="H3171" s="8">
        <v>43313</v>
      </c>
      <c r="I3171" s="8">
        <v>43326.283645833333</v>
      </c>
      <c r="J3171" s="8">
        <v>43371</v>
      </c>
      <c r="K3171" t="s">
        <v>3517</v>
      </c>
      <c r="L3171" t="s">
        <v>3388</v>
      </c>
      <c r="M3171">
        <v>99</v>
      </c>
      <c r="N3171">
        <v>12</v>
      </c>
      <c r="O3171" t="s">
        <v>3349</v>
      </c>
      <c r="P3171" t="s">
        <v>3360</v>
      </c>
      <c r="Q3171">
        <v>2467418.3199999998</v>
      </c>
      <c r="R3171">
        <v>2450782</v>
      </c>
      <c r="S3171">
        <v>567</v>
      </c>
      <c r="T3171">
        <v>2750</v>
      </c>
      <c r="U3171">
        <v>9554</v>
      </c>
      <c r="V3171" t="s">
        <v>3390</v>
      </c>
      <c r="W3171" t="s">
        <v>3391</v>
      </c>
    </row>
    <row r="3172" spans="1:23" x14ac:dyDescent="0.2">
      <c r="A3172" t="s">
        <v>6850</v>
      </c>
      <c r="B3172" t="s">
        <v>6851</v>
      </c>
      <c r="C3172" t="s">
        <v>2091</v>
      </c>
      <c r="D3172" t="s">
        <v>2091</v>
      </c>
      <c r="E3172" t="s">
        <v>3344</v>
      </c>
      <c r="F3172" t="s">
        <v>7032</v>
      </c>
      <c r="G3172" s="6" t="s">
        <v>7033</v>
      </c>
      <c r="H3172" s="8">
        <v>43313</v>
      </c>
      <c r="I3172" s="8">
        <v>43326.283645833333</v>
      </c>
      <c r="J3172" s="8">
        <v>43371</v>
      </c>
      <c r="K3172" t="s">
        <v>3517</v>
      </c>
      <c r="L3172" t="s">
        <v>3388</v>
      </c>
      <c r="M3172">
        <v>99</v>
      </c>
      <c r="N3172">
        <v>12</v>
      </c>
      <c r="O3172" t="s">
        <v>3349</v>
      </c>
      <c r="P3172" t="s">
        <v>3360</v>
      </c>
      <c r="Q3172">
        <v>2467418.3199999998</v>
      </c>
      <c r="R3172">
        <v>2450782</v>
      </c>
      <c r="S3172">
        <v>3159</v>
      </c>
      <c r="T3172">
        <v>5000</v>
      </c>
      <c r="U3172">
        <v>42908</v>
      </c>
      <c r="V3172" t="s">
        <v>3392</v>
      </c>
      <c r="W3172" t="s">
        <v>3393</v>
      </c>
    </row>
    <row r="3173" spans="1:23" x14ac:dyDescent="0.2">
      <c r="A3173" t="s">
        <v>6850</v>
      </c>
      <c r="B3173" t="s">
        <v>6851</v>
      </c>
      <c r="C3173" t="s">
        <v>2091</v>
      </c>
      <c r="D3173" t="s">
        <v>2091</v>
      </c>
      <c r="E3173" t="s">
        <v>3344</v>
      </c>
      <c r="F3173" t="s">
        <v>7032</v>
      </c>
      <c r="G3173" s="6" t="s">
        <v>7033</v>
      </c>
      <c r="H3173" s="8">
        <v>43313</v>
      </c>
      <c r="I3173" s="8">
        <v>43326.283645833333</v>
      </c>
      <c r="J3173" s="8">
        <v>43371</v>
      </c>
      <c r="K3173" t="s">
        <v>3517</v>
      </c>
      <c r="L3173" t="s">
        <v>3388</v>
      </c>
      <c r="M3173">
        <v>99</v>
      </c>
      <c r="N3173">
        <v>12</v>
      </c>
      <c r="O3173" t="s">
        <v>3349</v>
      </c>
      <c r="P3173" t="s">
        <v>3360</v>
      </c>
      <c r="Q3173">
        <v>2467418.3199999998</v>
      </c>
      <c r="R3173">
        <v>2450782</v>
      </c>
      <c r="S3173">
        <v>40.4</v>
      </c>
      <c r="T3173">
        <v>2750</v>
      </c>
      <c r="U3173">
        <v>3234.8</v>
      </c>
      <c r="V3173" t="s">
        <v>3390</v>
      </c>
      <c r="W3173" t="s">
        <v>3391</v>
      </c>
    </row>
    <row r="3174" spans="1:23" x14ac:dyDescent="0.2">
      <c r="A3174" t="s">
        <v>6850</v>
      </c>
      <c r="B3174" t="s">
        <v>6851</v>
      </c>
      <c r="C3174" t="s">
        <v>2091</v>
      </c>
      <c r="D3174" t="s">
        <v>2091</v>
      </c>
      <c r="E3174" t="s">
        <v>3344</v>
      </c>
      <c r="F3174" t="s">
        <v>7032</v>
      </c>
      <c r="G3174" s="6" t="s">
        <v>7033</v>
      </c>
      <c r="H3174" s="8">
        <v>43313</v>
      </c>
      <c r="I3174" s="8">
        <v>43326.283645833333</v>
      </c>
      <c r="J3174" s="8">
        <v>43371</v>
      </c>
      <c r="K3174" t="s">
        <v>3517</v>
      </c>
      <c r="L3174" t="s">
        <v>3388</v>
      </c>
      <c r="M3174">
        <v>99</v>
      </c>
      <c r="N3174">
        <v>12</v>
      </c>
      <c r="O3174" t="s">
        <v>3349</v>
      </c>
      <c r="P3174" t="s">
        <v>3360</v>
      </c>
      <c r="Q3174">
        <v>2467418.3199999998</v>
      </c>
      <c r="R3174">
        <v>2450782</v>
      </c>
      <c r="S3174">
        <v>1940</v>
      </c>
      <c r="T3174">
        <v>5000</v>
      </c>
      <c r="U3174">
        <v>28280</v>
      </c>
      <c r="V3174" t="s">
        <v>3392</v>
      </c>
      <c r="W3174" t="s">
        <v>3393</v>
      </c>
    </row>
    <row r="3175" spans="1:23" x14ac:dyDescent="0.2">
      <c r="A3175" t="s">
        <v>6850</v>
      </c>
      <c r="B3175" t="s">
        <v>6851</v>
      </c>
      <c r="C3175" t="s">
        <v>2091</v>
      </c>
      <c r="D3175" t="s">
        <v>2091</v>
      </c>
      <c r="E3175" t="s">
        <v>3344</v>
      </c>
      <c r="F3175" t="s">
        <v>7032</v>
      </c>
      <c r="G3175" s="6" t="s">
        <v>7033</v>
      </c>
      <c r="H3175" s="8">
        <v>43313</v>
      </c>
      <c r="I3175" s="8">
        <v>43326.283645833333</v>
      </c>
      <c r="J3175" s="8">
        <v>43371</v>
      </c>
      <c r="K3175" t="s">
        <v>3517</v>
      </c>
      <c r="L3175" t="s">
        <v>3388</v>
      </c>
      <c r="M3175">
        <v>99</v>
      </c>
      <c r="N3175">
        <v>12</v>
      </c>
      <c r="O3175" t="s">
        <v>3349</v>
      </c>
      <c r="P3175" t="s">
        <v>3360</v>
      </c>
      <c r="Q3175">
        <v>2467418.3199999998</v>
      </c>
      <c r="R3175">
        <v>2450782</v>
      </c>
      <c r="S3175">
        <v>567</v>
      </c>
      <c r="T3175">
        <v>2750</v>
      </c>
      <c r="U3175">
        <v>9554</v>
      </c>
      <c r="V3175" t="s">
        <v>3390</v>
      </c>
      <c r="W3175" t="s">
        <v>3391</v>
      </c>
    </row>
    <row r="3176" spans="1:23" x14ac:dyDescent="0.2">
      <c r="A3176" t="s">
        <v>6850</v>
      </c>
      <c r="B3176" t="s">
        <v>6851</v>
      </c>
      <c r="C3176" t="s">
        <v>2091</v>
      </c>
      <c r="D3176" t="s">
        <v>2091</v>
      </c>
      <c r="E3176" t="s">
        <v>3344</v>
      </c>
      <c r="F3176" t="s">
        <v>7032</v>
      </c>
      <c r="G3176" s="6" t="s">
        <v>7033</v>
      </c>
      <c r="H3176" s="8">
        <v>43313</v>
      </c>
      <c r="I3176" s="8">
        <v>43326.283645833333</v>
      </c>
      <c r="J3176" s="8">
        <v>43371</v>
      </c>
      <c r="K3176" t="s">
        <v>3517</v>
      </c>
      <c r="L3176" t="s">
        <v>3388</v>
      </c>
      <c r="M3176">
        <v>99</v>
      </c>
      <c r="N3176">
        <v>12</v>
      </c>
      <c r="O3176" t="s">
        <v>3349</v>
      </c>
      <c r="P3176" t="s">
        <v>3360</v>
      </c>
      <c r="Q3176">
        <v>2467418.3199999998</v>
      </c>
      <c r="R3176">
        <v>2450782</v>
      </c>
      <c r="S3176">
        <v>1940</v>
      </c>
      <c r="T3176">
        <v>5000</v>
      </c>
      <c r="U3176">
        <v>28280</v>
      </c>
      <c r="V3176" t="s">
        <v>3392</v>
      </c>
      <c r="W3176" t="s">
        <v>3393</v>
      </c>
    </row>
    <row r="3177" spans="1:23" x14ac:dyDescent="0.2">
      <c r="A3177" t="s">
        <v>6850</v>
      </c>
      <c r="B3177" t="s">
        <v>6851</v>
      </c>
      <c r="C3177" t="s">
        <v>2091</v>
      </c>
      <c r="D3177" t="s">
        <v>2091</v>
      </c>
      <c r="E3177" t="s">
        <v>3344</v>
      </c>
      <c r="F3177" t="s">
        <v>7032</v>
      </c>
      <c r="G3177" s="6" t="s">
        <v>7033</v>
      </c>
      <c r="H3177" s="8">
        <v>43313</v>
      </c>
      <c r="I3177" s="8">
        <v>43326.283645833333</v>
      </c>
      <c r="J3177" s="8">
        <v>43371</v>
      </c>
      <c r="K3177" t="s">
        <v>3517</v>
      </c>
      <c r="L3177" t="s">
        <v>3388</v>
      </c>
      <c r="M3177">
        <v>99</v>
      </c>
      <c r="N3177">
        <v>12</v>
      </c>
      <c r="O3177" t="s">
        <v>3349</v>
      </c>
      <c r="P3177" t="s">
        <v>3360</v>
      </c>
      <c r="Q3177">
        <v>2467418.3199999998</v>
      </c>
      <c r="R3177">
        <v>2450782</v>
      </c>
      <c r="S3177">
        <v>-44</v>
      </c>
      <c r="T3177">
        <v>2750</v>
      </c>
      <c r="U3177">
        <v>2222</v>
      </c>
      <c r="V3177" t="s">
        <v>3390</v>
      </c>
      <c r="W3177" t="s">
        <v>3391</v>
      </c>
    </row>
    <row r="3178" spans="1:23" x14ac:dyDescent="0.2">
      <c r="A3178" t="s">
        <v>6850</v>
      </c>
      <c r="B3178" t="s">
        <v>6851</v>
      </c>
      <c r="C3178" t="s">
        <v>2091</v>
      </c>
      <c r="D3178" t="s">
        <v>2091</v>
      </c>
      <c r="E3178" t="s">
        <v>3344</v>
      </c>
      <c r="F3178" t="s">
        <v>7032</v>
      </c>
      <c r="G3178" s="6" t="s">
        <v>7033</v>
      </c>
      <c r="H3178" s="8">
        <v>43313</v>
      </c>
      <c r="I3178" s="8">
        <v>43326.283645833333</v>
      </c>
      <c r="J3178" s="8">
        <v>43371</v>
      </c>
      <c r="K3178" t="s">
        <v>3517</v>
      </c>
      <c r="L3178" t="s">
        <v>3388</v>
      </c>
      <c r="M3178">
        <v>99</v>
      </c>
      <c r="N3178">
        <v>12</v>
      </c>
      <c r="O3178" t="s">
        <v>3349</v>
      </c>
      <c r="P3178" t="s">
        <v>3360</v>
      </c>
      <c r="Q3178">
        <v>2467418.3199999998</v>
      </c>
      <c r="R3178">
        <v>2450782</v>
      </c>
      <c r="S3178">
        <v>4562</v>
      </c>
      <c r="T3178">
        <v>5000</v>
      </c>
      <c r="U3178">
        <v>59744</v>
      </c>
      <c r="V3178" t="s">
        <v>3392</v>
      </c>
      <c r="W3178" t="s">
        <v>3393</v>
      </c>
    </row>
    <row r="3179" spans="1:23" x14ac:dyDescent="0.2">
      <c r="A3179" t="s">
        <v>6850</v>
      </c>
      <c r="B3179" t="s">
        <v>6851</v>
      </c>
      <c r="C3179" t="s">
        <v>2091</v>
      </c>
      <c r="D3179" t="s">
        <v>2091</v>
      </c>
      <c r="E3179" t="s">
        <v>3344</v>
      </c>
      <c r="F3179" t="s">
        <v>7032</v>
      </c>
      <c r="G3179" s="6" t="s">
        <v>7033</v>
      </c>
      <c r="H3179" s="8">
        <v>43313</v>
      </c>
      <c r="I3179" s="8">
        <v>43326.283645833333</v>
      </c>
      <c r="J3179" s="8">
        <v>43371</v>
      </c>
      <c r="K3179" t="s">
        <v>3517</v>
      </c>
      <c r="L3179" t="s">
        <v>3388</v>
      </c>
      <c r="M3179">
        <v>99</v>
      </c>
      <c r="N3179">
        <v>12</v>
      </c>
      <c r="O3179" t="s">
        <v>3349</v>
      </c>
      <c r="P3179" t="s">
        <v>3360</v>
      </c>
      <c r="Q3179">
        <v>2467418.3199999998</v>
      </c>
      <c r="R3179">
        <v>2450782</v>
      </c>
      <c r="S3179">
        <v>567</v>
      </c>
      <c r="T3179">
        <v>2750</v>
      </c>
      <c r="U3179">
        <v>9554</v>
      </c>
      <c r="V3179" t="s">
        <v>3390</v>
      </c>
      <c r="W3179" t="s">
        <v>3391</v>
      </c>
    </row>
    <row r="3180" spans="1:23" x14ac:dyDescent="0.2">
      <c r="A3180" t="s">
        <v>6850</v>
      </c>
      <c r="B3180" t="s">
        <v>6851</v>
      </c>
      <c r="C3180" t="s">
        <v>2091</v>
      </c>
      <c r="D3180" t="s">
        <v>2091</v>
      </c>
      <c r="E3180" t="s">
        <v>3344</v>
      </c>
      <c r="F3180" t="s">
        <v>7032</v>
      </c>
      <c r="G3180" s="6" t="s">
        <v>7033</v>
      </c>
      <c r="H3180" s="8">
        <v>43313</v>
      </c>
      <c r="I3180" s="8">
        <v>43326.283645833333</v>
      </c>
      <c r="J3180" s="8">
        <v>43371</v>
      </c>
      <c r="K3180" t="s">
        <v>3517</v>
      </c>
      <c r="L3180" t="s">
        <v>3388</v>
      </c>
      <c r="M3180">
        <v>99</v>
      </c>
      <c r="N3180">
        <v>12</v>
      </c>
      <c r="O3180" t="s">
        <v>3349</v>
      </c>
      <c r="P3180" t="s">
        <v>3360</v>
      </c>
      <c r="Q3180">
        <v>2467418.3199999998</v>
      </c>
      <c r="R3180">
        <v>2450782</v>
      </c>
      <c r="S3180">
        <v>5655</v>
      </c>
      <c r="T3180">
        <v>5000</v>
      </c>
      <c r="U3180">
        <v>72860</v>
      </c>
      <c r="V3180" t="s">
        <v>3392</v>
      </c>
      <c r="W3180" t="s">
        <v>3393</v>
      </c>
    </row>
    <row r="3181" spans="1:23" x14ac:dyDescent="0.2">
      <c r="A3181" t="s">
        <v>6850</v>
      </c>
      <c r="B3181" t="s">
        <v>6851</v>
      </c>
      <c r="C3181" t="s">
        <v>2091</v>
      </c>
      <c r="D3181" t="s">
        <v>2091</v>
      </c>
      <c r="E3181" t="s">
        <v>3344</v>
      </c>
      <c r="F3181" t="s">
        <v>7032</v>
      </c>
      <c r="G3181" s="6" t="s">
        <v>7033</v>
      </c>
      <c r="H3181" s="8">
        <v>43313</v>
      </c>
      <c r="I3181" s="8">
        <v>43326.283645833333</v>
      </c>
      <c r="J3181" s="8">
        <v>43371</v>
      </c>
      <c r="K3181" t="s">
        <v>3517</v>
      </c>
      <c r="L3181" t="s">
        <v>3388</v>
      </c>
      <c r="M3181">
        <v>99</v>
      </c>
      <c r="N3181">
        <v>12</v>
      </c>
      <c r="O3181" t="s">
        <v>3349</v>
      </c>
      <c r="P3181" t="s">
        <v>3360</v>
      </c>
      <c r="Q3181">
        <v>2467418.3199999998</v>
      </c>
      <c r="R3181">
        <v>2450782</v>
      </c>
      <c r="S3181">
        <v>230</v>
      </c>
      <c r="T3181">
        <v>2750</v>
      </c>
      <c r="U3181">
        <v>5510</v>
      </c>
      <c r="V3181" t="s">
        <v>3390</v>
      </c>
      <c r="W3181" t="s">
        <v>3391</v>
      </c>
    </row>
    <row r="3182" spans="1:23" x14ac:dyDescent="0.2">
      <c r="A3182" t="s">
        <v>6850</v>
      </c>
      <c r="B3182" t="s">
        <v>6851</v>
      </c>
      <c r="C3182" t="s">
        <v>2091</v>
      </c>
      <c r="D3182" t="s">
        <v>2091</v>
      </c>
      <c r="E3182" t="s">
        <v>3344</v>
      </c>
      <c r="F3182" t="s">
        <v>7032</v>
      </c>
      <c r="G3182" s="6" t="s">
        <v>7033</v>
      </c>
      <c r="H3182" s="8">
        <v>43313</v>
      </c>
      <c r="I3182" s="8">
        <v>43326.283645833333</v>
      </c>
      <c r="J3182" s="8">
        <v>43371</v>
      </c>
      <c r="K3182" t="s">
        <v>3517</v>
      </c>
      <c r="L3182" t="s">
        <v>3388</v>
      </c>
      <c r="M3182">
        <v>99</v>
      </c>
      <c r="N3182">
        <v>12</v>
      </c>
      <c r="O3182" t="s">
        <v>3349</v>
      </c>
      <c r="P3182" t="s">
        <v>3360</v>
      </c>
      <c r="Q3182">
        <v>2467418.3199999998</v>
      </c>
      <c r="R3182">
        <v>2450782</v>
      </c>
      <c r="S3182">
        <v>3159</v>
      </c>
      <c r="T3182">
        <v>5000</v>
      </c>
      <c r="U3182">
        <v>42908</v>
      </c>
      <c r="V3182" t="s">
        <v>3392</v>
      </c>
      <c r="W3182" t="s">
        <v>3393</v>
      </c>
    </row>
    <row r="3183" spans="1:23" x14ac:dyDescent="0.2">
      <c r="A3183" t="s">
        <v>6850</v>
      </c>
      <c r="B3183" t="s">
        <v>6851</v>
      </c>
      <c r="C3183" t="s">
        <v>2091</v>
      </c>
      <c r="D3183" t="s">
        <v>2091</v>
      </c>
      <c r="E3183" t="s">
        <v>3344</v>
      </c>
      <c r="F3183" t="s">
        <v>7032</v>
      </c>
      <c r="G3183" s="6" t="s">
        <v>7033</v>
      </c>
      <c r="H3183" s="8">
        <v>43313</v>
      </c>
      <c r="I3183" s="8">
        <v>43326.283645833333</v>
      </c>
      <c r="J3183" s="8">
        <v>43371</v>
      </c>
      <c r="K3183" t="s">
        <v>3517</v>
      </c>
      <c r="L3183" t="s">
        <v>3388</v>
      </c>
      <c r="M3183">
        <v>99</v>
      </c>
      <c r="N3183">
        <v>12</v>
      </c>
      <c r="O3183" t="s">
        <v>3349</v>
      </c>
      <c r="P3183" t="s">
        <v>3360</v>
      </c>
      <c r="Q3183">
        <v>2467418.3199999998</v>
      </c>
      <c r="R3183">
        <v>2450782</v>
      </c>
      <c r="S3183">
        <v>-1239.5</v>
      </c>
      <c r="T3183">
        <v>2750</v>
      </c>
      <c r="U3183">
        <v>-12124</v>
      </c>
      <c r="V3183" t="s">
        <v>3390</v>
      </c>
      <c r="W3183" t="s">
        <v>3391</v>
      </c>
    </row>
    <row r="3184" spans="1:23" x14ac:dyDescent="0.2">
      <c r="A3184" t="s">
        <v>6850</v>
      </c>
      <c r="B3184" t="s">
        <v>6851</v>
      </c>
      <c r="C3184" t="s">
        <v>2091</v>
      </c>
      <c r="D3184" t="s">
        <v>2091</v>
      </c>
      <c r="E3184" t="s">
        <v>3344</v>
      </c>
      <c r="F3184" t="s">
        <v>7032</v>
      </c>
      <c r="G3184" s="6" t="s">
        <v>7033</v>
      </c>
      <c r="H3184" s="8">
        <v>43313</v>
      </c>
      <c r="I3184" s="8">
        <v>43326.283645833333</v>
      </c>
      <c r="J3184" s="8">
        <v>43371</v>
      </c>
      <c r="K3184" t="s">
        <v>3517</v>
      </c>
      <c r="L3184" t="s">
        <v>3388</v>
      </c>
      <c r="M3184">
        <v>99</v>
      </c>
      <c r="N3184">
        <v>12</v>
      </c>
      <c r="O3184" t="s">
        <v>3349</v>
      </c>
      <c r="P3184" t="s">
        <v>3360</v>
      </c>
      <c r="Q3184">
        <v>2467418.3199999998</v>
      </c>
      <c r="R3184">
        <v>2450782</v>
      </c>
      <c r="S3184">
        <v>0</v>
      </c>
      <c r="T3184">
        <v>5000</v>
      </c>
      <c r="U3184">
        <v>5000</v>
      </c>
      <c r="V3184" t="s">
        <v>3392</v>
      </c>
      <c r="W3184" t="s">
        <v>3393</v>
      </c>
    </row>
    <row r="3185" spans="1:23" x14ac:dyDescent="0.2">
      <c r="A3185" t="s">
        <v>6850</v>
      </c>
      <c r="B3185" t="s">
        <v>6851</v>
      </c>
      <c r="C3185" t="s">
        <v>2091</v>
      </c>
      <c r="D3185" t="s">
        <v>2091</v>
      </c>
      <c r="E3185" t="s">
        <v>3344</v>
      </c>
      <c r="F3185" t="s">
        <v>7032</v>
      </c>
      <c r="G3185" s="6" t="s">
        <v>7033</v>
      </c>
      <c r="H3185" s="8">
        <v>43313</v>
      </c>
      <c r="I3185" s="8">
        <v>43326.283645833333</v>
      </c>
      <c r="J3185" s="8">
        <v>43371</v>
      </c>
      <c r="K3185" t="s">
        <v>3517</v>
      </c>
      <c r="L3185" t="s">
        <v>3388</v>
      </c>
      <c r="M3185">
        <v>99</v>
      </c>
      <c r="N3185">
        <v>12</v>
      </c>
      <c r="O3185" t="s">
        <v>3349</v>
      </c>
      <c r="P3185" t="s">
        <v>3360</v>
      </c>
      <c r="Q3185">
        <v>2467418.3199999998</v>
      </c>
      <c r="R3185">
        <v>2450782</v>
      </c>
      <c r="S3185">
        <v>1940</v>
      </c>
      <c r="T3185">
        <v>0</v>
      </c>
      <c r="U3185">
        <v>23280</v>
      </c>
      <c r="V3185" t="s">
        <v>3392</v>
      </c>
      <c r="W3185" t="s">
        <v>3393</v>
      </c>
    </row>
    <row r="3186" spans="1:23" x14ac:dyDescent="0.2">
      <c r="A3186" t="s">
        <v>6850</v>
      </c>
      <c r="B3186" t="s">
        <v>6851</v>
      </c>
      <c r="C3186" t="s">
        <v>2091</v>
      </c>
      <c r="D3186" t="s">
        <v>2091</v>
      </c>
      <c r="E3186" t="s">
        <v>3344</v>
      </c>
      <c r="F3186" t="s">
        <v>7032</v>
      </c>
      <c r="G3186" s="6" t="s">
        <v>7033</v>
      </c>
      <c r="H3186" s="8">
        <v>43313</v>
      </c>
      <c r="I3186" s="8">
        <v>43326.283645833333</v>
      </c>
      <c r="J3186" s="8">
        <v>43371</v>
      </c>
      <c r="K3186" t="s">
        <v>3517</v>
      </c>
      <c r="L3186" t="s">
        <v>3388</v>
      </c>
      <c r="M3186">
        <v>99</v>
      </c>
      <c r="N3186">
        <v>12</v>
      </c>
      <c r="O3186" t="s">
        <v>3349</v>
      </c>
      <c r="P3186" t="s">
        <v>3360</v>
      </c>
      <c r="Q3186">
        <v>2467418.3199999998</v>
      </c>
      <c r="R3186">
        <v>2450782</v>
      </c>
      <c r="S3186">
        <v>567</v>
      </c>
      <c r="T3186">
        <v>2750</v>
      </c>
      <c r="U3186">
        <v>9554</v>
      </c>
      <c r="V3186" t="s">
        <v>3390</v>
      </c>
      <c r="W3186" t="s">
        <v>3391</v>
      </c>
    </row>
    <row r="3187" spans="1:23" x14ac:dyDescent="0.2">
      <c r="A3187" t="s">
        <v>6850</v>
      </c>
      <c r="B3187" t="s">
        <v>6851</v>
      </c>
      <c r="C3187" t="s">
        <v>2091</v>
      </c>
      <c r="D3187" t="s">
        <v>2091</v>
      </c>
      <c r="E3187" t="s">
        <v>3344</v>
      </c>
      <c r="F3187" t="s">
        <v>7032</v>
      </c>
      <c r="G3187" s="6" t="s">
        <v>7033</v>
      </c>
      <c r="H3187" s="8">
        <v>43313</v>
      </c>
      <c r="I3187" s="8">
        <v>43326.283645833333</v>
      </c>
      <c r="J3187" s="8">
        <v>43371</v>
      </c>
      <c r="K3187" t="s">
        <v>3517</v>
      </c>
      <c r="L3187" t="s">
        <v>3388</v>
      </c>
      <c r="M3187">
        <v>99</v>
      </c>
      <c r="N3187">
        <v>12</v>
      </c>
      <c r="O3187" t="s">
        <v>3349</v>
      </c>
      <c r="P3187" t="s">
        <v>3360</v>
      </c>
      <c r="Q3187">
        <v>2467418.3199999998</v>
      </c>
      <c r="R3187">
        <v>2450782</v>
      </c>
      <c r="S3187">
        <v>4858</v>
      </c>
      <c r="T3187">
        <v>5000</v>
      </c>
      <c r="U3187">
        <v>63296</v>
      </c>
      <c r="V3187" t="s">
        <v>3392</v>
      </c>
      <c r="W3187" t="s">
        <v>3393</v>
      </c>
    </row>
    <row r="3188" spans="1:23" x14ac:dyDescent="0.2">
      <c r="A3188" t="s">
        <v>6850</v>
      </c>
      <c r="B3188" t="s">
        <v>6851</v>
      </c>
      <c r="C3188" t="s">
        <v>2091</v>
      </c>
      <c r="D3188" t="s">
        <v>2091</v>
      </c>
      <c r="E3188" t="s">
        <v>3344</v>
      </c>
      <c r="F3188" t="s">
        <v>7032</v>
      </c>
      <c r="G3188" s="6" t="s">
        <v>7033</v>
      </c>
      <c r="H3188" s="8">
        <v>43313</v>
      </c>
      <c r="I3188" s="8">
        <v>43326.283645833333</v>
      </c>
      <c r="J3188" s="8">
        <v>43371</v>
      </c>
      <c r="K3188" t="s">
        <v>3517</v>
      </c>
      <c r="L3188" t="s">
        <v>3388</v>
      </c>
      <c r="M3188">
        <v>99</v>
      </c>
      <c r="N3188">
        <v>12</v>
      </c>
      <c r="O3188" t="s">
        <v>3349</v>
      </c>
      <c r="P3188" t="s">
        <v>3360</v>
      </c>
      <c r="Q3188">
        <v>2467418.3199999998</v>
      </c>
      <c r="R3188">
        <v>2450782</v>
      </c>
      <c r="S3188">
        <v>40</v>
      </c>
      <c r="T3188">
        <v>2750</v>
      </c>
      <c r="U3188">
        <v>3230</v>
      </c>
      <c r="V3188" t="s">
        <v>3390</v>
      </c>
      <c r="W3188" t="s">
        <v>3391</v>
      </c>
    </row>
    <row r="3189" spans="1:23" x14ac:dyDescent="0.2">
      <c r="A3189" t="s">
        <v>6850</v>
      </c>
      <c r="B3189" t="s">
        <v>6851</v>
      </c>
      <c r="C3189" t="s">
        <v>2091</v>
      </c>
      <c r="D3189" t="s">
        <v>2091</v>
      </c>
      <c r="E3189" t="s">
        <v>3344</v>
      </c>
      <c r="F3189" t="s">
        <v>7032</v>
      </c>
      <c r="G3189" s="6" t="s">
        <v>7033</v>
      </c>
      <c r="H3189" s="8">
        <v>43313</v>
      </c>
      <c r="I3189" s="8">
        <v>43326.283645833333</v>
      </c>
      <c r="J3189" s="8">
        <v>43371</v>
      </c>
      <c r="K3189" t="s">
        <v>3517</v>
      </c>
      <c r="L3189" t="s">
        <v>3388</v>
      </c>
      <c r="M3189">
        <v>99</v>
      </c>
      <c r="N3189">
        <v>12</v>
      </c>
      <c r="O3189" t="s">
        <v>3349</v>
      </c>
      <c r="P3189" t="s">
        <v>3360</v>
      </c>
      <c r="Q3189">
        <v>2467418.3199999998</v>
      </c>
      <c r="R3189">
        <v>2450782</v>
      </c>
      <c r="S3189">
        <v>1367</v>
      </c>
      <c r="T3189">
        <v>2750</v>
      </c>
      <c r="U3189">
        <v>19154</v>
      </c>
      <c r="V3189" t="s">
        <v>3390</v>
      </c>
      <c r="W3189" t="s">
        <v>3391</v>
      </c>
    </row>
    <row r="3190" spans="1:23" x14ac:dyDescent="0.2">
      <c r="A3190" t="s">
        <v>6850</v>
      </c>
      <c r="B3190" t="s">
        <v>6851</v>
      </c>
      <c r="C3190" t="s">
        <v>2091</v>
      </c>
      <c r="D3190" t="s">
        <v>2091</v>
      </c>
      <c r="E3190" t="s">
        <v>3344</v>
      </c>
      <c r="F3190" t="s">
        <v>7032</v>
      </c>
      <c r="G3190" s="6" t="s">
        <v>7033</v>
      </c>
      <c r="H3190" s="8">
        <v>43313</v>
      </c>
      <c r="I3190" s="8">
        <v>43326.283645833333</v>
      </c>
      <c r="J3190" s="8">
        <v>43371</v>
      </c>
      <c r="K3190" t="s">
        <v>3517</v>
      </c>
      <c r="L3190" t="s">
        <v>3388</v>
      </c>
      <c r="M3190">
        <v>99</v>
      </c>
      <c r="N3190">
        <v>12</v>
      </c>
      <c r="O3190" t="s">
        <v>3349</v>
      </c>
      <c r="P3190" t="s">
        <v>3360</v>
      </c>
      <c r="Q3190">
        <v>2467418.3199999998</v>
      </c>
      <c r="R3190">
        <v>2450782</v>
      </c>
      <c r="S3190">
        <v>4858</v>
      </c>
      <c r="T3190">
        <v>5000</v>
      </c>
      <c r="U3190">
        <v>63296</v>
      </c>
      <c r="V3190" t="s">
        <v>3392</v>
      </c>
      <c r="W3190" t="s">
        <v>3393</v>
      </c>
    </row>
    <row r="3191" spans="1:23" x14ac:dyDescent="0.2">
      <c r="A3191" t="s">
        <v>6850</v>
      </c>
      <c r="B3191" t="s">
        <v>6851</v>
      </c>
      <c r="C3191" t="s">
        <v>2091</v>
      </c>
      <c r="D3191" t="s">
        <v>2091</v>
      </c>
      <c r="E3191" t="s">
        <v>3344</v>
      </c>
      <c r="F3191" t="s">
        <v>7032</v>
      </c>
      <c r="G3191" s="6" t="s">
        <v>7033</v>
      </c>
      <c r="H3191" s="8">
        <v>43313</v>
      </c>
      <c r="I3191" s="8">
        <v>43326.283645833333</v>
      </c>
      <c r="J3191" s="8">
        <v>43371</v>
      </c>
      <c r="K3191" t="s">
        <v>3517</v>
      </c>
      <c r="L3191" t="s">
        <v>3388</v>
      </c>
      <c r="M3191">
        <v>99</v>
      </c>
      <c r="N3191">
        <v>12</v>
      </c>
      <c r="O3191" t="s">
        <v>3349</v>
      </c>
      <c r="P3191" t="s">
        <v>3360</v>
      </c>
      <c r="Q3191">
        <v>2467418.3199999998</v>
      </c>
      <c r="R3191">
        <v>2450782</v>
      </c>
      <c r="S3191">
        <v>3159</v>
      </c>
      <c r="T3191">
        <v>5000</v>
      </c>
      <c r="U3191">
        <v>42908</v>
      </c>
      <c r="V3191" t="s">
        <v>3392</v>
      </c>
      <c r="W3191" t="s">
        <v>3393</v>
      </c>
    </row>
    <row r="3192" spans="1:23" x14ac:dyDescent="0.2">
      <c r="A3192" t="s">
        <v>6850</v>
      </c>
      <c r="B3192" t="s">
        <v>6851</v>
      </c>
      <c r="C3192" t="s">
        <v>2091</v>
      </c>
      <c r="D3192" t="s">
        <v>2091</v>
      </c>
      <c r="E3192" t="s">
        <v>3344</v>
      </c>
      <c r="F3192" t="s">
        <v>7032</v>
      </c>
      <c r="G3192" s="6" t="s">
        <v>7033</v>
      </c>
      <c r="H3192" s="8">
        <v>43313</v>
      </c>
      <c r="I3192" s="8">
        <v>43326.283645833333</v>
      </c>
      <c r="J3192" s="8">
        <v>43371</v>
      </c>
      <c r="K3192" t="s">
        <v>3517</v>
      </c>
      <c r="L3192" t="s">
        <v>3388</v>
      </c>
      <c r="M3192">
        <v>99</v>
      </c>
      <c r="N3192">
        <v>12</v>
      </c>
      <c r="O3192" t="s">
        <v>3349</v>
      </c>
      <c r="P3192" t="s">
        <v>3360</v>
      </c>
      <c r="Q3192">
        <v>2467418.3199999998</v>
      </c>
      <c r="R3192">
        <v>2450782</v>
      </c>
      <c r="S3192">
        <v>40</v>
      </c>
      <c r="T3192">
        <v>2750</v>
      </c>
      <c r="U3192">
        <v>3230</v>
      </c>
      <c r="V3192" t="s">
        <v>3390</v>
      </c>
      <c r="W3192" t="s">
        <v>3391</v>
      </c>
    </row>
    <row r="3193" spans="1:23" x14ac:dyDescent="0.2">
      <c r="A3193" t="s">
        <v>6850</v>
      </c>
      <c r="B3193" t="s">
        <v>6851</v>
      </c>
      <c r="C3193" t="s">
        <v>2091</v>
      </c>
      <c r="D3193" t="s">
        <v>2091</v>
      </c>
      <c r="E3193" t="s">
        <v>3344</v>
      </c>
      <c r="F3193" t="s">
        <v>7032</v>
      </c>
      <c r="G3193" s="6" t="s">
        <v>7033</v>
      </c>
      <c r="H3193" s="8">
        <v>43313</v>
      </c>
      <c r="I3193" s="8">
        <v>43326.283645833333</v>
      </c>
      <c r="J3193" s="8">
        <v>43371</v>
      </c>
      <c r="K3193" t="s">
        <v>3517</v>
      </c>
      <c r="L3193" t="s">
        <v>3388</v>
      </c>
      <c r="M3193">
        <v>99</v>
      </c>
      <c r="N3193">
        <v>12</v>
      </c>
      <c r="O3193" t="s">
        <v>3349</v>
      </c>
      <c r="P3193" t="s">
        <v>3360</v>
      </c>
      <c r="Q3193">
        <v>2467418.3199999998</v>
      </c>
      <c r="R3193">
        <v>2450782</v>
      </c>
      <c r="S3193">
        <v>1940</v>
      </c>
      <c r="T3193">
        <v>5000</v>
      </c>
      <c r="U3193">
        <v>28280</v>
      </c>
      <c r="V3193" t="s">
        <v>3392</v>
      </c>
      <c r="W3193" t="s">
        <v>3393</v>
      </c>
    </row>
    <row r="3194" spans="1:23" x14ac:dyDescent="0.2">
      <c r="A3194" t="s">
        <v>6850</v>
      </c>
      <c r="B3194" t="s">
        <v>6851</v>
      </c>
      <c r="C3194" t="s">
        <v>2091</v>
      </c>
      <c r="D3194" t="s">
        <v>2091</v>
      </c>
      <c r="E3194" t="s">
        <v>3344</v>
      </c>
      <c r="F3194" t="s">
        <v>7032</v>
      </c>
      <c r="G3194" s="6" t="s">
        <v>7033</v>
      </c>
      <c r="H3194" s="8">
        <v>43313</v>
      </c>
      <c r="I3194" s="8">
        <v>43326.283645833333</v>
      </c>
      <c r="J3194" s="8">
        <v>43371</v>
      </c>
      <c r="K3194" t="s">
        <v>3517</v>
      </c>
      <c r="L3194" t="s">
        <v>3388</v>
      </c>
      <c r="M3194">
        <v>99</v>
      </c>
      <c r="N3194">
        <v>12</v>
      </c>
      <c r="O3194" t="s">
        <v>3349</v>
      </c>
      <c r="P3194" t="s">
        <v>3360</v>
      </c>
      <c r="Q3194">
        <v>2467418.3199999998</v>
      </c>
      <c r="R3194">
        <v>2450782</v>
      </c>
      <c r="S3194">
        <v>567</v>
      </c>
      <c r="T3194">
        <v>2750</v>
      </c>
      <c r="U3194">
        <v>9554</v>
      </c>
      <c r="V3194" t="s">
        <v>3390</v>
      </c>
      <c r="W3194" t="s">
        <v>3391</v>
      </c>
    </row>
    <row r="3195" spans="1:23" x14ac:dyDescent="0.2">
      <c r="A3195" t="s">
        <v>6850</v>
      </c>
      <c r="B3195" t="s">
        <v>6851</v>
      </c>
      <c r="C3195" t="s">
        <v>2091</v>
      </c>
      <c r="D3195" t="s">
        <v>2091</v>
      </c>
      <c r="E3195" t="s">
        <v>3344</v>
      </c>
      <c r="F3195" t="s">
        <v>7032</v>
      </c>
      <c r="G3195" s="6" t="s">
        <v>7033</v>
      </c>
      <c r="H3195" s="8">
        <v>43313</v>
      </c>
      <c r="I3195" s="8">
        <v>43326.283645833333</v>
      </c>
      <c r="J3195" s="8">
        <v>43371</v>
      </c>
      <c r="K3195" t="s">
        <v>3517</v>
      </c>
      <c r="L3195" t="s">
        <v>3388</v>
      </c>
      <c r="M3195">
        <v>99</v>
      </c>
      <c r="N3195">
        <v>12</v>
      </c>
      <c r="O3195" t="s">
        <v>3349</v>
      </c>
      <c r="P3195" t="s">
        <v>3360</v>
      </c>
      <c r="Q3195">
        <v>2467418.3199999998</v>
      </c>
      <c r="R3195">
        <v>2450782</v>
      </c>
      <c r="S3195">
        <v>0</v>
      </c>
      <c r="T3195">
        <v>5000</v>
      </c>
      <c r="U3195">
        <v>5000</v>
      </c>
      <c r="V3195" t="s">
        <v>3392</v>
      </c>
      <c r="W3195" t="s">
        <v>3393</v>
      </c>
    </row>
    <row r="3196" spans="1:23" x14ac:dyDescent="0.2">
      <c r="A3196" t="s">
        <v>6850</v>
      </c>
      <c r="B3196" t="s">
        <v>6851</v>
      </c>
      <c r="C3196" t="s">
        <v>2091</v>
      </c>
      <c r="D3196" t="s">
        <v>2091</v>
      </c>
      <c r="E3196" t="s">
        <v>3344</v>
      </c>
      <c r="F3196" t="s">
        <v>7032</v>
      </c>
      <c r="G3196" s="6" t="s">
        <v>7033</v>
      </c>
      <c r="H3196" s="8">
        <v>43313</v>
      </c>
      <c r="I3196" s="8">
        <v>43326.283645833333</v>
      </c>
      <c r="J3196" s="8">
        <v>43371</v>
      </c>
      <c r="K3196" t="s">
        <v>3517</v>
      </c>
      <c r="L3196" t="s">
        <v>3388</v>
      </c>
      <c r="M3196">
        <v>99</v>
      </c>
      <c r="N3196">
        <v>12</v>
      </c>
      <c r="O3196" t="s">
        <v>3349</v>
      </c>
      <c r="P3196" t="s">
        <v>3360</v>
      </c>
      <c r="Q3196">
        <v>2467418.3199999998</v>
      </c>
      <c r="R3196">
        <v>2450782</v>
      </c>
      <c r="S3196">
        <v>2703</v>
      </c>
      <c r="T3196">
        <v>0</v>
      </c>
      <c r="U3196">
        <v>32436</v>
      </c>
      <c r="V3196" t="s">
        <v>3392</v>
      </c>
      <c r="W3196" t="s">
        <v>3393</v>
      </c>
    </row>
    <row r="3197" spans="1:23" x14ac:dyDescent="0.2">
      <c r="A3197" t="s">
        <v>6850</v>
      </c>
      <c r="B3197" t="s">
        <v>6851</v>
      </c>
      <c r="C3197" t="s">
        <v>2091</v>
      </c>
      <c r="D3197" t="s">
        <v>2091</v>
      </c>
      <c r="E3197" t="s">
        <v>3344</v>
      </c>
      <c r="F3197" t="s">
        <v>7032</v>
      </c>
      <c r="G3197" s="6" t="s">
        <v>7033</v>
      </c>
      <c r="H3197" s="8">
        <v>43313</v>
      </c>
      <c r="I3197" s="8">
        <v>43326.283645833333</v>
      </c>
      <c r="J3197" s="8">
        <v>43371</v>
      </c>
      <c r="K3197" t="s">
        <v>3517</v>
      </c>
      <c r="L3197" t="s">
        <v>3388</v>
      </c>
      <c r="M3197">
        <v>99</v>
      </c>
      <c r="N3197">
        <v>12</v>
      </c>
      <c r="O3197" t="s">
        <v>3349</v>
      </c>
      <c r="P3197" t="s">
        <v>3360</v>
      </c>
      <c r="Q3197">
        <v>2467418.3199999998</v>
      </c>
      <c r="R3197">
        <v>2450782</v>
      </c>
      <c r="S3197">
        <v>-1239.5</v>
      </c>
      <c r="T3197">
        <v>2750</v>
      </c>
      <c r="U3197">
        <v>-12124</v>
      </c>
      <c r="V3197" t="s">
        <v>3390</v>
      </c>
      <c r="W3197" t="s">
        <v>3391</v>
      </c>
    </row>
    <row r="3198" spans="1:23" x14ac:dyDescent="0.2">
      <c r="A3198" t="s">
        <v>6850</v>
      </c>
      <c r="B3198" t="s">
        <v>6851</v>
      </c>
      <c r="C3198" t="s">
        <v>2091</v>
      </c>
      <c r="D3198" t="s">
        <v>2091</v>
      </c>
      <c r="E3198" t="s">
        <v>3344</v>
      </c>
      <c r="F3198" t="s">
        <v>7032</v>
      </c>
      <c r="G3198" s="6" t="s">
        <v>7033</v>
      </c>
      <c r="H3198" s="8">
        <v>43313</v>
      </c>
      <c r="I3198" s="8">
        <v>43326.283645833333</v>
      </c>
      <c r="J3198" s="8">
        <v>43371</v>
      </c>
      <c r="K3198" t="s">
        <v>3517</v>
      </c>
      <c r="L3198" t="s">
        <v>3388</v>
      </c>
      <c r="M3198">
        <v>99</v>
      </c>
      <c r="N3198">
        <v>12</v>
      </c>
      <c r="O3198" t="s">
        <v>3349</v>
      </c>
      <c r="P3198" t="s">
        <v>3360</v>
      </c>
      <c r="Q3198">
        <v>2467418.3199999998</v>
      </c>
      <c r="R3198">
        <v>2450782</v>
      </c>
      <c r="S3198">
        <v>1323</v>
      </c>
      <c r="T3198">
        <v>5000</v>
      </c>
      <c r="U3198">
        <v>20876</v>
      </c>
      <c r="V3198" t="s">
        <v>3392</v>
      </c>
      <c r="W3198" t="s">
        <v>3393</v>
      </c>
    </row>
    <row r="3199" spans="1:23" x14ac:dyDescent="0.2">
      <c r="A3199" t="s">
        <v>6850</v>
      </c>
      <c r="B3199" t="s">
        <v>6851</v>
      </c>
      <c r="C3199" t="s">
        <v>2091</v>
      </c>
      <c r="D3199" t="s">
        <v>2091</v>
      </c>
      <c r="E3199" t="s">
        <v>3344</v>
      </c>
      <c r="F3199" t="s">
        <v>7032</v>
      </c>
      <c r="G3199" s="6" t="s">
        <v>7033</v>
      </c>
      <c r="H3199" s="8">
        <v>43313</v>
      </c>
      <c r="I3199" s="8">
        <v>43326.283645833333</v>
      </c>
      <c r="J3199" s="8">
        <v>43371</v>
      </c>
      <c r="K3199" t="s">
        <v>3517</v>
      </c>
      <c r="L3199" t="s">
        <v>3388</v>
      </c>
      <c r="M3199">
        <v>99</v>
      </c>
      <c r="N3199">
        <v>12</v>
      </c>
      <c r="O3199" t="s">
        <v>3349</v>
      </c>
      <c r="P3199" t="s">
        <v>3360</v>
      </c>
      <c r="Q3199">
        <v>2467418.3199999998</v>
      </c>
      <c r="R3199">
        <v>2450782</v>
      </c>
      <c r="S3199">
        <v>567</v>
      </c>
      <c r="T3199">
        <v>2750</v>
      </c>
      <c r="U3199">
        <v>9554</v>
      </c>
      <c r="V3199" t="s">
        <v>3390</v>
      </c>
      <c r="W3199" t="s">
        <v>3391</v>
      </c>
    </row>
    <row r="3200" spans="1:23" x14ac:dyDescent="0.2">
      <c r="A3200" t="s">
        <v>6850</v>
      </c>
      <c r="B3200" t="s">
        <v>6851</v>
      </c>
      <c r="C3200" t="s">
        <v>2091</v>
      </c>
      <c r="D3200" t="s">
        <v>2091</v>
      </c>
      <c r="E3200" t="s">
        <v>3344</v>
      </c>
      <c r="F3200" t="s">
        <v>7032</v>
      </c>
      <c r="G3200" s="6" t="s">
        <v>7033</v>
      </c>
      <c r="H3200" s="8">
        <v>43313</v>
      </c>
      <c r="I3200" s="8">
        <v>43326.283645833333</v>
      </c>
      <c r="J3200" s="8">
        <v>43371</v>
      </c>
      <c r="K3200" t="s">
        <v>3517</v>
      </c>
      <c r="L3200" t="s">
        <v>3388</v>
      </c>
      <c r="M3200">
        <v>99</v>
      </c>
      <c r="N3200">
        <v>12</v>
      </c>
      <c r="O3200" t="s">
        <v>3349</v>
      </c>
      <c r="P3200" t="s">
        <v>3360</v>
      </c>
      <c r="Q3200">
        <v>2467418.3199999998</v>
      </c>
      <c r="R3200">
        <v>2450782</v>
      </c>
      <c r="S3200">
        <v>1940</v>
      </c>
      <c r="T3200">
        <v>5000</v>
      </c>
      <c r="U3200">
        <v>28280</v>
      </c>
      <c r="V3200" t="s">
        <v>3392</v>
      </c>
      <c r="W3200" t="s">
        <v>3393</v>
      </c>
    </row>
    <row r="3201" spans="1:23" x14ac:dyDescent="0.2">
      <c r="A3201" t="s">
        <v>6850</v>
      </c>
      <c r="B3201" t="s">
        <v>6851</v>
      </c>
      <c r="C3201" t="s">
        <v>2091</v>
      </c>
      <c r="D3201" t="s">
        <v>2091</v>
      </c>
      <c r="E3201" t="s">
        <v>3344</v>
      </c>
      <c r="F3201" t="s">
        <v>7032</v>
      </c>
      <c r="G3201" s="6" t="s">
        <v>7033</v>
      </c>
      <c r="H3201" s="8">
        <v>43313</v>
      </c>
      <c r="I3201" s="8">
        <v>43326.283645833333</v>
      </c>
      <c r="J3201" s="8">
        <v>43371</v>
      </c>
      <c r="K3201" t="s">
        <v>3517</v>
      </c>
      <c r="L3201" t="s">
        <v>3388</v>
      </c>
      <c r="M3201">
        <v>99</v>
      </c>
      <c r="N3201">
        <v>12</v>
      </c>
      <c r="O3201" t="s">
        <v>3349</v>
      </c>
      <c r="P3201" t="s">
        <v>3360</v>
      </c>
      <c r="Q3201">
        <v>2467418.3199999998</v>
      </c>
      <c r="R3201">
        <v>2450782</v>
      </c>
      <c r="S3201">
        <v>-1240</v>
      </c>
      <c r="T3201">
        <v>2750</v>
      </c>
      <c r="U3201">
        <v>-12130</v>
      </c>
      <c r="V3201" t="s">
        <v>3390</v>
      </c>
      <c r="W3201" t="s">
        <v>3391</v>
      </c>
    </row>
    <row r="3202" spans="1:23" x14ac:dyDescent="0.2">
      <c r="A3202" t="s">
        <v>6850</v>
      </c>
      <c r="B3202" t="s">
        <v>6851</v>
      </c>
      <c r="C3202" t="s">
        <v>2091</v>
      </c>
      <c r="D3202" t="s">
        <v>2091</v>
      </c>
      <c r="E3202" t="s">
        <v>3344</v>
      </c>
      <c r="F3202" t="s">
        <v>7032</v>
      </c>
      <c r="G3202" s="6" t="s">
        <v>7033</v>
      </c>
      <c r="H3202" s="8">
        <v>43313</v>
      </c>
      <c r="I3202" s="8">
        <v>43326.283645833333</v>
      </c>
      <c r="J3202" s="8">
        <v>43371</v>
      </c>
      <c r="K3202" t="s">
        <v>3517</v>
      </c>
      <c r="L3202" t="s">
        <v>3388</v>
      </c>
      <c r="M3202">
        <v>99</v>
      </c>
      <c r="N3202">
        <v>12</v>
      </c>
      <c r="O3202" t="s">
        <v>3349</v>
      </c>
      <c r="P3202" t="s">
        <v>3360</v>
      </c>
      <c r="Q3202">
        <v>2467418.3199999998</v>
      </c>
      <c r="R3202">
        <v>2450782</v>
      </c>
      <c r="S3202">
        <v>4562</v>
      </c>
      <c r="T3202">
        <v>5000</v>
      </c>
      <c r="U3202">
        <v>59744</v>
      </c>
      <c r="V3202" t="s">
        <v>3392</v>
      </c>
      <c r="W3202" t="s">
        <v>3393</v>
      </c>
    </row>
    <row r="3203" spans="1:23" x14ac:dyDescent="0.2">
      <c r="A3203" t="s">
        <v>6850</v>
      </c>
      <c r="B3203" t="s">
        <v>6851</v>
      </c>
      <c r="C3203" t="s">
        <v>2091</v>
      </c>
      <c r="D3203" t="s">
        <v>2091</v>
      </c>
      <c r="E3203" t="s">
        <v>3344</v>
      </c>
      <c r="F3203" t="s">
        <v>7032</v>
      </c>
      <c r="G3203" s="6" t="s">
        <v>7033</v>
      </c>
      <c r="H3203" s="8">
        <v>43313</v>
      </c>
      <c r="I3203" s="8">
        <v>43326.283645833333</v>
      </c>
      <c r="J3203" s="8">
        <v>43371</v>
      </c>
      <c r="K3203" t="s">
        <v>3517</v>
      </c>
      <c r="L3203" t="s">
        <v>3388</v>
      </c>
      <c r="M3203">
        <v>99</v>
      </c>
      <c r="N3203">
        <v>12</v>
      </c>
      <c r="O3203" t="s">
        <v>3349</v>
      </c>
      <c r="P3203" t="s">
        <v>3360</v>
      </c>
      <c r="Q3203">
        <v>2467418.3199999998</v>
      </c>
      <c r="R3203">
        <v>2450782</v>
      </c>
      <c r="S3203">
        <v>567</v>
      </c>
      <c r="T3203">
        <v>2750</v>
      </c>
      <c r="U3203">
        <v>9554</v>
      </c>
      <c r="V3203" t="s">
        <v>3390</v>
      </c>
      <c r="W3203" t="s">
        <v>3391</v>
      </c>
    </row>
    <row r="3204" spans="1:23" x14ac:dyDescent="0.2">
      <c r="A3204" t="s">
        <v>6850</v>
      </c>
      <c r="B3204" t="s">
        <v>6851</v>
      </c>
      <c r="C3204" t="s">
        <v>2091</v>
      </c>
      <c r="D3204" t="s">
        <v>2091</v>
      </c>
      <c r="E3204" t="s">
        <v>3344</v>
      </c>
      <c r="F3204" t="s">
        <v>7032</v>
      </c>
      <c r="G3204" s="6" t="s">
        <v>7033</v>
      </c>
      <c r="H3204" s="8">
        <v>43313</v>
      </c>
      <c r="I3204" s="8">
        <v>43326.283645833333</v>
      </c>
      <c r="J3204" s="8">
        <v>43371</v>
      </c>
      <c r="K3204" t="s">
        <v>3517</v>
      </c>
      <c r="L3204" t="s">
        <v>3388</v>
      </c>
      <c r="M3204">
        <v>99</v>
      </c>
      <c r="N3204">
        <v>12</v>
      </c>
      <c r="O3204" t="s">
        <v>3349</v>
      </c>
      <c r="P3204" t="s">
        <v>3360</v>
      </c>
      <c r="Q3204">
        <v>2467418.3199999998</v>
      </c>
      <c r="R3204">
        <v>2450782</v>
      </c>
      <c r="S3204">
        <v>3159</v>
      </c>
      <c r="T3204">
        <v>5000</v>
      </c>
      <c r="U3204">
        <v>42908</v>
      </c>
      <c r="V3204" t="s">
        <v>3392</v>
      </c>
      <c r="W3204" t="s">
        <v>3393</v>
      </c>
    </row>
    <row r="3205" spans="1:23" x14ac:dyDescent="0.2">
      <c r="A3205" t="s">
        <v>6850</v>
      </c>
      <c r="B3205" t="s">
        <v>6851</v>
      </c>
      <c r="C3205" t="s">
        <v>2091</v>
      </c>
      <c r="D3205" t="s">
        <v>2091</v>
      </c>
      <c r="E3205" t="s">
        <v>3344</v>
      </c>
      <c r="F3205" t="s">
        <v>7032</v>
      </c>
      <c r="G3205" s="6" t="s">
        <v>7033</v>
      </c>
      <c r="H3205" s="8">
        <v>43313</v>
      </c>
      <c r="I3205" s="8">
        <v>43326.283645833333</v>
      </c>
      <c r="J3205" s="8">
        <v>43371</v>
      </c>
      <c r="K3205" t="s">
        <v>3517</v>
      </c>
      <c r="L3205" t="s">
        <v>3388</v>
      </c>
      <c r="M3205">
        <v>99</v>
      </c>
      <c r="N3205">
        <v>12</v>
      </c>
      <c r="O3205" t="s">
        <v>3349</v>
      </c>
      <c r="P3205" t="s">
        <v>3360</v>
      </c>
      <c r="Q3205">
        <v>2467418.3199999998</v>
      </c>
      <c r="R3205">
        <v>2450782</v>
      </c>
      <c r="S3205">
        <v>230</v>
      </c>
      <c r="T3205">
        <v>2750</v>
      </c>
      <c r="U3205">
        <v>5510</v>
      </c>
      <c r="V3205" t="s">
        <v>3390</v>
      </c>
      <c r="W3205" t="s">
        <v>3391</v>
      </c>
    </row>
    <row r="3206" spans="1:23" x14ac:dyDescent="0.2">
      <c r="A3206" t="s">
        <v>6850</v>
      </c>
      <c r="B3206" t="s">
        <v>6851</v>
      </c>
      <c r="C3206" t="s">
        <v>2091</v>
      </c>
      <c r="D3206" t="s">
        <v>2091</v>
      </c>
      <c r="E3206" t="s">
        <v>3344</v>
      </c>
      <c r="F3206" t="s">
        <v>7032</v>
      </c>
      <c r="G3206" s="6" t="s">
        <v>7033</v>
      </c>
      <c r="H3206" s="8">
        <v>43313</v>
      </c>
      <c r="I3206" s="8">
        <v>43326.283645833333</v>
      </c>
      <c r="J3206" s="8">
        <v>43371</v>
      </c>
      <c r="K3206" t="s">
        <v>3517</v>
      </c>
      <c r="L3206" t="s">
        <v>3388</v>
      </c>
      <c r="M3206">
        <v>99</v>
      </c>
      <c r="N3206">
        <v>12</v>
      </c>
      <c r="O3206" t="s">
        <v>3349</v>
      </c>
      <c r="P3206" t="s">
        <v>3360</v>
      </c>
      <c r="Q3206">
        <v>2467418.3199999998</v>
      </c>
      <c r="R3206">
        <v>2450782</v>
      </c>
      <c r="S3206">
        <v>4858</v>
      </c>
      <c r="T3206">
        <v>5000</v>
      </c>
      <c r="U3206">
        <v>63296</v>
      </c>
      <c r="V3206" t="s">
        <v>3392</v>
      </c>
      <c r="W3206" t="s">
        <v>3393</v>
      </c>
    </row>
    <row r="3207" spans="1:23" x14ac:dyDescent="0.2">
      <c r="A3207" t="s">
        <v>6850</v>
      </c>
      <c r="B3207" t="s">
        <v>6851</v>
      </c>
      <c r="C3207" t="s">
        <v>2091</v>
      </c>
      <c r="D3207" t="s">
        <v>2091</v>
      </c>
      <c r="E3207" t="s">
        <v>3344</v>
      </c>
      <c r="F3207" t="s">
        <v>7032</v>
      </c>
      <c r="G3207" s="6" t="s">
        <v>7033</v>
      </c>
      <c r="H3207" s="8">
        <v>43313</v>
      </c>
      <c r="I3207" s="8">
        <v>43326.283645833333</v>
      </c>
      <c r="J3207" s="8">
        <v>43371</v>
      </c>
      <c r="K3207" t="s">
        <v>3517</v>
      </c>
      <c r="L3207" t="s">
        <v>3388</v>
      </c>
      <c r="M3207">
        <v>99</v>
      </c>
      <c r="N3207">
        <v>12</v>
      </c>
      <c r="O3207" t="s">
        <v>3349</v>
      </c>
      <c r="P3207" t="s">
        <v>3360</v>
      </c>
      <c r="Q3207">
        <v>2467418.3199999998</v>
      </c>
      <c r="R3207">
        <v>2450782</v>
      </c>
      <c r="S3207">
        <v>230</v>
      </c>
      <c r="T3207">
        <v>2750</v>
      </c>
      <c r="U3207">
        <v>5510</v>
      </c>
      <c r="V3207" t="s">
        <v>3390</v>
      </c>
      <c r="W3207" t="s">
        <v>3391</v>
      </c>
    </row>
    <row r="3208" spans="1:23" x14ac:dyDescent="0.2">
      <c r="A3208" t="s">
        <v>6850</v>
      </c>
      <c r="B3208" t="s">
        <v>6851</v>
      </c>
      <c r="C3208" t="s">
        <v>2091</v>
      </c>
      <c r="D3208" t="s">
        <v>2091</v>
      </c>
      <c r="E3208" t="s">
        <v>3344</v>
      </c>
      <c r="F3208" t="s">
        <v>7032</v>
      </c>
      <c r="G3208" s="6" t="s">
        <v>7033</v>
      </c>
      <c r="H3208" s="8">
        <v>43313</v>
      </c>
      <c r="I3208" s="8">
        <v>43326.283645833333</v>
      </c>
      <c r="J3208" s="8">
        <v>43371</v>
      </c>
      <c r="K3208" t="s">
        <v>3517</v>
      </c>
      <c r="L3208" t="s">
        <v>3388</v>
      </c>
      <c r="M3208">
        <v>99</v>
      </c>
      <c r="N3208">
        <v>12</v>
      </c>
      <c r="O3208" t="s">
        <v>3349</v>
      </c>
      <c r="P3208" t="s">
        <v>3360</v>
      </c>
      <c r="Q3208">
        <v>2467418.3199999998</v>
      </c>
      <c r="R3208">
        <v>2450782</v>
      </c>
      <c r="S3208">
        <v>2703</v>
      </c>
      <c r="T3208">
        <v>5000</v>
      </c>
      <c r="U3208">
        <v>37436</v>
      </c>
      <c r="V3208" t="s">
        <v>3392</v>
      </c>
      <c r="W3208" t="s">
        <v>3393</v>
      </c>
    </row>
    <row r="3209" spans="1:23" x14ac:dyDescent="0.2">
      <c r="A3209" t="s">
        <v>6850</v>
      </c>
      <c r="B3209" t="s">
        <v>6851</v>
      </c>
      <c r="C3209" t="s">
        <v>2091</v>
      </c>
      <c r="D3209" t="s">
        <v>2091</v>
      </c>
      <c r="E3209" t="s">
        <v>3344</v>
      </c>
      <c r="F3209" t="s">
        <v>7032</v>
      </c>
      <c r="G3209" s="6" t="s">
        <v>7033</v>
      </c>
      <c r="H3209" s="8">
        <v>43313</v>
      </c>
      <c r="I3209" s="8">
        <v>43326.283645833333</v>
      </c>
      <c r="J3209" s="8">
        <v>43371</v>
      </c>
      <c r="K3209" t="s">
        <v>3517</v>
      </c>
      <c r="L3209" t="s">
        <v>3388</v>
      </c>
      <c r="M3209">
        <v>99</v>
      </c>
      <c r="N3209">
        <v>12</v>
      </c>
      <c r="O3209" t="s">
        <v>3349</v>
      </c>
      <c r="P3209" t="s">
        <v>3360</v>
      </c>
      <c r="Q3209">
        <v>2467418.3199999998</v>
      </c>
      <c r="R3209">
        <v>2450782</v>
      </c>
      <c r="S3209">
        <v>1367</v>
      </c>
      <c r="T3209">
        <v>2750</v>
      </c>
      <c r="U3209">
        <v>19154</v>
      </c>
      <c r="V3209" t="s">
        <v>3390</v>
      </c>
      <c r="W3209" t="s">
        <v>3391</v>
      </c>
    </row>
    <row r="3210" spans="1:23" x14ac:dyDescent="0.2">
      <c r="A3210" t="s">
        <v>6850</v>
      </c>
      <c r="B3210" t="s">
        <v>6851</v>
      </c>
      <c r="C3210" t="s">
        <v>2091</v>
      </c>
      <c r="D3210" t="s">
        <v>2091</v>
      </c>
      <c r="E3210" t="s">
        <v>3344</v>
      </c>
      <c r="F3210" t="s">
        <v>7032</v>
      </c>
      <c r="G3210" s="6" t="s">
        <v>7033</v>
      </c>
      <c r="H3210" s="8">
        <v>43313</v>
      </c>
      <c r="I3210" s="8">
        <v>43326.283645833333</v>
      </c>
      <c r="J3210" s="8">
        <v>43371</v>
      </c>
      <c r="K3210" t="s">
        <v>3517</v>
      </c>
      <c r="L3210" t="s">
        <v>3388</v>
      </c>
      <c r="M3210">
        <v>99</v>
      </c>
      <c r="N3210">
        <v>12</v>
      </c>
      <c r="O3210" t="s">
        <v>3349</v>
      </c>
      <c r="P3210" t="s">
        <v>3360</v>
      </c>
      <c r="Q3210">
        <v>2467418.3199999998</v>
      </c>
      <c r="R3210">
        <v>2450782</v>
      </c>
      <c r="S3210">
        <v>0</v>
      </c>
      <c r="T3210">
        <v>0</v>
      </c>
      <c r="U3210">
        <v>0</v>
      </c>
      <c r="V3210" t="s">
        <v>3390</v>
      </c>
      <c r="W3210" t="s">
        <v>3391</v>
      </c>
    </row>
    <row r="3211" spans="1:23" x14ac:dyDescent="0.2">
      <c r="A3211" t="s">
        <v>6850</v>
      </c>
      <c r="B3211" t="s">
        <v>6851</v>
      </c>
      <c r="C3211" t="s">
        <v>2091</v>
      </c>
      <c r="D3211" t="s">
        <v>2091</v>
      </c>
      <c r="E3211" t="s">
        <v>3344</v>
      </c>
      <c r="F3211" t="s">
        <v>7032</v>
      </c>
      <c r="G3211" s="6" t="s">
        <v>7033</v>
      </c>
      <c r="H3211" s="8">
        <v>43313</v>
      </c>
      <c r="I3211" s="8">
        <v>43326.283645833333</v>
      </c>
      <c r="J3211" s="8">
        <v>43371</v>
      </c>
      <c r="K3211" t="s">
        <v>3517</v>
      </c>
      <c r="L3211" t="s">
        <v>3388</v>
      </c>
      <c r="M3211">
        <v>99</v>
      </c>
      <c r="N3211">
        <v>12</v>
      </c>
      <c r="O3211" t="s">
        <v>3349</v>
      </c>
      <c r="P3211" t="s">
        <v>3360</v>
      </c>
      <c r="Q3211">
        <v>2467418.3199999998</v>
      </c>
      <c r="R3211">
        <v>2450782</v>
      </c>
      <c r="S3211">
        <v>11030</v>
      </c>
      <c r="T3211">
        <v>5000</v>
      </c>
      <c r="U3211">
        <v>137360</v>
      </c>
      <c r="V3211" t="s">
        <v>3392</v>
      </c>
      <c r="W3211" t="s">
        <v>3393</v>
      </c>
    </row>
    <row r="3212" spans="1:23" x14ac:dyDescent="0.2">
      <c r="A3212" t="s">
        <v>6850</v>
      </c>
      <c r="B3212" t="s">
        <v>6851</v>
      </c>
      <c r="C3212" t="s">
        <v>2091</v>
      </c>
      <c r="D3212" t="s">
        <v>2091</v>
      </c>
      <c r="E3212" t="s">
        <v>3344</v>
      </c>
      <c r="F3212" t="s">
        <v>7032</v>
      </c>
      <c r="G3212" s="6" t="s">
        <v>7033</v>
      </c>
      <c r="H3212" s="8">
        <v>43313</v>
      </c>
      <c r="I3212" s="8">
        <v>43326.283645833333</v>
      </c>
      <c r="J3212" s="8">
        <v>43371</v>
      </c>
      <c r="K3212" t="s">
        <v>3517</v>
      </c>
      <c r="L3212" t="s">
        <v>3388</v>
      </c>
      <c r="M3212">
        <v>99</v>
      </c>
      <c r="N3212">
        <v>12</v>
      </c>
      <c r="O3212" t="s">
        <v>3349</v>
      </c>
      <c r="P3212" t="s">
        <v>3360</v>
      </c>
      <c r="Q3212">
        <v>2467418.3199999998</v>
      </c>
      <c r="R3212">
        <v>2450782</v>
      </c>
      <c r="S3212">
        <v>2910</v>
      </c>
      <c r="T3212">
        <v>2750</v>
      </c>
      <c r="U3212">
        <v>37670</v>
      </c>
      <c r="V3212" t="s">
        <v>3390</v>
      </c>
      <c r="W3212" t="s">
        <v>3391</v>
      </c>
    </row>
    <row r="3213" spans="1:23" x14ac:dyDescent="0.2">
      <c r="A3213" t="s">
        <v>6850</v>
      </c>
      <c r="B3213" t="s">
        <v>6878</v>
      </c>
      <c r="C3213" t="s">
        <v>1528</v>
      </c>
      <c r="D3213" t="s">
        <v>1528</v>
      </c>
      <c r="E3213" t="s">
        <v>3344</v>
      </c>
      <c r="F3213" t="s">
        <v>7034</v>
      </c>
      <c r="G3213" s="6" t="s">
        <v>7035</v>
      </c>
      <c r="H3213" s="8">
        <v>43374</v>
      </c>
      <c r="I3213" s="8">
        <v>43375.366932870369</v>
      </c>
      <c r="J3213" s="8">
        <v>43382</v>
      </c>
      <c r="K3213" t="s">
        <v>3347</v>
      </c>
      <c r="L3213" t="s">
        <v>3348</v>
      </c>
      <c r="M3213">
        <v>100</v>
      </c>
      <c r="N3213">
        <v>12</v>
      </c>
      <c r="O3213" t="s">
        <v>3349</v>
      </c>
      <c r="P3213" t="s">
        <v>3360</v>
      </c>
      <c r="Q3213">
        <v>19488</v>
      </c>
      <c r="R3213">
        <v>19488</v>
      </c>
      <c r="S3213">
        <v>1499</v>
      </c>
      <c r="T3213">
        <v>1500</v>
      </c>
      <c r="U3213">
        <v>19488</v>
      </c>
      <c r="V3213" t="s">
        <v>3533</v>
      </c>
      <c r="W3213" t="s">
        <v>3534</v>
      </c>
    </row>
    <row r="3214" spans="1:23" x14ac:dyDescent="0.2">
      <c r="A3214" t="s">
        <v>6850</v>
      </c>
      <c r="B3214" t="s">
        <v>6859</v>
      </c>
      <c r="C3214" t="s">
        <v>1337</v>
      </c>
      <c r="D3214" t="s">
        <v>1335</v>
      </c>
      <c r="E3214" t="s">
        <v>3344</v>
      </c>
      <c r="F3214" t="s">
        <v>7036</v>
      </c>
      <c r="G3214" s="6" t="s">
        <v>7037</v>
      </c>
      <c r="H3214" s="8">
        <v>43282</v>
      </c>
      <c r="I3214" s="8">
        <v>43290.350277777776</v>
      </c>
      <c r="J3214" s="8">
        <v>43299</v>
      </c>
      <c r="K3214" t="s">
        <v>3347</v>
      </c>
      <c r="L3214" t="s">
        <v>3348</v>
      </c>
      <c r="M3214">
        <v>100</v>
      </c>
      <c r="N3214">
        <v>60</v>
      </c>
      <c r="O3214" t="s">
        <v>3349</v>
      </c>
      <c r="P3214" t="s">
        <v>3389</v>
      </c>
      <c r="Q3214">
        <v>19600</v>
      </c>
      <c r="R3214">
        <v>19600</v>
      </c>
      <c r="S3214">
        <v>700</v>
      </c>
      <c r="T3214">
        <v>1400</v>
      </c>
      <c r="U3214">
        <v>19600</v>
      </c>
      <c r="V3214" t="s">
        <v>3390</v>
      </c>
      <c r="W3214" t="s">
        <v>3391</v>
      </c>
    </row>
    <row r="3215" spans="1:23" x14ac:dyDescent="0.2">
      <c r="A3215" t="s">
        <v>6850</v>
      </c>
      <c r="B3215" t="s">
        <v>6859</v>
      </c>
      <c r="C3215" t="s">
        <v>755</v>
      </c>
      <c r="D3215" t="s">
        <v>755</v>
      </c>
      <c r="E3215" t="s">
        <v>3344</v>
      </c>
      <c r="F3215" t="s">
        <v>7038</v>
      </c>
      <c r="G3215" s="6" t="s">
        <v>7039</v>
      </c>
      <c r="H3215" s="8">
        <v>43282</v>
      </c>
      <c r="I3215" s="8">
        <v>43290.612291666665</v>
      </c>
      <c r="J3215" s="8">
        <v>43290</v>
      </c>
      <c r="K3215" t="s">
        <v>3347</v>
      </c>
      <c r="L3215" t="s">
        <v>3348</v>
      </c>
      <c r="M3215">
        <v>100</v>
      </c>
      <c r="N3215">
        <v>12</v>
      </c>
      <c r="O3215" t="s">
        <v>3349</v>
      </c>
      <c r="P3215" t="s">
        <v>3350</v>
      </c>
      <c r="Q3215">
        <v>220584.36</v>
      </c>
      <c r="R3215">
        <v>220584.36</v>
      </c>
      <c r="S3215">
        <v>1552.3</v>
      </c>
      <c r="T3215">
        <v>500</v>
      </c>
      <c r="U3215">
        <v>19127.599999999999</v>
      </c>
      <c r="V3215" t="s">
        <v>4474</v>
      </c>
      <c r="W3215" t="s">
        <v>3391</v>
      </c>
    </row>
    <row r="3216" spans="1:23" x14ac:dyDescent="0.2">
      <c r="A3216" t="s">
        <v>6850</v>
      </c>
      <c r="B3216" t="s">
        <v>6859</v>
      </c>
      <c r="C3216" t="s">
        <v>755</v>
      </c>
      <c r="D3216" t="s">
        <v>755</v>
      </c>
      <c r="E3216" t="s">
        <v>3344</v>
      </c>
      <c r="F3216" t="s">
        <v>7038</v>
      </c>
      <c r="G3216" s="6" t="s">
        <v>7039</v>
      </c>
      <c r="H3216" s="8">
        <v>43282</v>
      </c>
      <c r="I3216" s="8">
        <v>43290.612291666665</v>
      </c>
      <c r="J3216" s="8">
        <v>43290</v>
      </c>
      <c r="K3216" t="s">
        <v>3347</v>
      </c>
      <c r="L3216" t="s">
        <v>3348</v>
      </c>
      <c r="M3216">
        <v>100</v>
      </c>
      <c r="N3216">
        <v>12</v>
      </c>
      <c r="O3216" t="s">
        <v>3349</v>
      </c>
      <c r="P3216" t="s">
        <v>3350</v>
      </c>
      <c r="Q3216">
        <v>220584.36</v>
      </c>
      <c r="R3216">
        <v>220584.36</v>
      </c>
      <c r="S3216">
        <v>3499.36</v>
      </c>
      <c r="T3216">
        <v>1500</v>
      </c>
      <c r="U3216">
        <v>43492.32</v>
      </c>
      <c r="V3216" t="s">
        <v>4474</v>
      </c>
      <c r="W3216" t="s">
        <v>3391</v>
      </c>
    </row>
    <row r="3217" spans="1:23" x14ac:dyDescent="0.2">
      <c r="A3217" t="s">
        <v>6850</v>
      </c>
      <c r="B3217" t="s">
        <v>6859</v>
      </c>
      <c r="C3217" t="s">
        <v>755</v>
      </c>
      <c r="D3217" t="s">
        <v>755</v>
      </c>
      <c r="E3217" t="s">
        <v>3344</v>
      </c>
      <c r="F3217" t="s">
        <v>7038</v>
      </c>
      <c r="G3217" s="6" t="s">
        <v>7039</v>
      </c>
      <c r="H3217" s="8">
        <v>43282</v>
      </c>
      <c r="I3217" s="8">
        <v>43290.612291666665</v>
      </c>
      <c r="J3217" s="8">
        <v>43290</v>
      </c>
      <c r="K3217" t="s">
        <v>3347</v>
      </c>
      <c r="L3217" t="s">
        <v>3348</v>
      </c>
      <c r="M3217">
        <v>100</v>
      </c>
      <c r="N3217">
        <v>12</v>
      </c>
      <c r="O3217" t="s">
        <v>3349</v>
      </c>
      <c r="P3217" t="s">
        <v>3350</v>
      </c>
      <c r="Q3217">
        <v>220584.36</v>
      </c>
      <c r="R3217">
        <v>220584.36</v>
      </c>
      <c r="S3217">
        <v>3277.5</v>
      </c>
      <c r="T3217">
        <v>2500</v>
      </c>
      <c r="U3217">
        <v>41830</v>
      </c>
      <c r="V3217" t="s">
        <v>4152</v>
      </c>
      <c r="W3217" t="s">
        <v>4153</v>
      </c>
    </row>
    <row r="3218" spans="1:23" x14ac:dyDescent="0.2">
      <c r="A3218" t="s">
        <v>6850</v>
      </c>
      <c r="B3218" t="s">
        <v>6859</v>
      </c>
      <c r="C3218" t="s">
        <v>755</v>
      </c>
      <c r="D3218" t="s">
        <v>755</v>
      </c>
      <c r="E3218" t="s">
        <v>3344</v>
      </c>
      <c r="F3218" t="s">
        <v>7038</v>
      </c>
      <c r="G3218" s="6" t="s">
        <v>7039</v>
      </c>
      <c r="H3218" s="8">
        <v>43282</v>
      </c>
      <c r="I3218" s="8">
        <v>43290.612291666665</v>
      </c>
      <c r="J3218" s="8">
        <v>43290</v>
      </c>
      <c r="K3218" t="s">
        <v>3347</v>
      </c>
      <c r="L3218" t="s">
        <v>3348</v>
      </c>
      <c r="M3218">
        <v>100</v>
      </c>
      <c r="N3218">
        <v>12</v>
      </c>
      <c r="O3218" t="s">
        <v>3349</v>
      </c>
      <c r="P3218" t="s">
        <v>3350</v>
      </c>
      <c r="Q3218">
        <v>220584.36</v>
      </c>
      <c r="R3218">
        <v>220584.36</v>
      </c>
      <c r="S3218">
        <v>1854.8</v>
      </c>
      <c r="T3218">
        <v>500</v>
      </c>
      <c r="U3218">
        <v>22757.599999999999</v>
      </c>
      <c r="V3218" t="s">
        <v>4474</v>
      </c>
      <c r="W3218" t="s">
        <v>3391</v>
      </c>
    </row>
    <row r="3219" spans="1:23" x14ac:dyDescent="0.2">
      <c r="A3219" t="s">
        <v>6850</v>
      </c>
      <c r="B3219" t="s">
        <v>6859</v>
      </c>
      <c r="C3219" t="s">
        <v>755</v>
      </c>
      <c r="D3219" t="s">
        <v>755</v>
      </c>
      <c r="E3219" t="s">
        <v>3344</v>
      </c>
      <c r="F3219" t="s">
        <v>7038</v>
      </c>
      <c r="G3219" s="6" t="s">
        <v>7039</v>
      </c>
      <c r="H3219" s="8">
        <v>43282</v>
      </c>
      <c r="I3219" s="8">
        <v>43290.612291666665</v>
      </c>
      <c r="J3219" s="8">
        <v>43290</v>
      </c>
      <c r="K3219" t="s">
        <v>3347</v>
      </c>
      <c r="L3219" t="s">
        <v>3348</v>
      </c>
      <c r="M3219">
        <v>100</v>
      </c>
      <c r="N3219">
        <v>12</v>
      </c>
      <c r="O3219" t="s">
        <v>3349</v>
      </c>
      <c r="P3219" t="s">
        <v>3350</v>
      </c>
      <c r="Q3219">
        <v>220584.36</v>
      </c>
      <c r="R3219">
        <v>220584.36</v>
      </c>
      <c r="S3219">
        <v>2123.64</v>
      </c>
      <c r="T3219">
        <v>2500</v>
      </c>
      <c r="U3219">
        <v>27983.68</v>
      </c>
      <c r="V3219" t="s">
        <v>4152</v>
      </c>
      <c r="W3219" t="s">
        <v>4153</v>
      </c>
    </row>
    <row r="3220" spans="1:23" x14ac:dyDescent="0.2">
      <c r="A3220" t="s">
        <v>6850</v>
      </c>
      <c r="B3220" t="s">
        <v>6859</v>
      </c>
      <c r="C3220" t="s">
        <v>755</v>
      </c>
      <c r="D3220" t="s">
        <v>755</v>
      </c>
      <c r="E3220" t="s">
        <v>3344</v>
      </c>
      <c r="F3220" t="s">
        <v>7038</v>
      </c>
      <c r="G3220" s="6" t="s">
        <v>7039</v>
      </c>
      <c r="H3220" s="8">
        <v>43282</v>
      </c>
      <c r="I3220" s="8">
        <v>43290.612291666665</v>
      </c>
      <c r="J3220" s="8">
        <v>43290</v>
      </c>
      <c r="K3220" t="s">
        <v>3347</v>
      </c>
      <c r="L3220" t="s">
        <v>3348</v>
      </c>
      <c r="M3220">
        <v>100</v>
      </c>
      <c r="N3220">
        <v>12</v>
      </c>
      <c r="O3220" t="s">
        <v>3349</v>
      </c>
      <c r="P3220" t="s">
        <v>3350</v>
      </c>
      <c r="Q3220">
        <v>220584.36</v>
      </c>
      <c r="R3220">
        <v>220584.36</v>
      </c>
      <c r="S3220">
        <v>5324.43</v>
      </c>
      <c r="T3220">
        <v>1500</v>
      </c>
      <c r="U3220">
        <v>65393.16</v>
      </c>
      <c r="V3220" t="s">
        <v>4474</v>
      </c>
      <c r="W3220" t="s">
        <v>3391</v>
      </c>
    </row>
    <row r="3221" spans="1:23" x14ac:dyDescent="0.2">
      <c r="A3221" t="s">
        <v>6850</v>
      </c>
      <c r="B3221" t="s">
        <v>6878</v>
      </c>
      <c r="C3221" t="s">
        <v>374</v>
      </c>
      <c r="D3221" t="s">
        <v>374</v>
      </c>
      <c r="E3221" t="s">
        <v>3344</v>
      </c>
      <c r="F3221" t="s">
        <v>7040</v>
      </c>
      <c r="G3221" s="6" t="s">
        <v>7041</v>
      </c>
      <c r="H3221" s="8">
        <v>43221</v>
      </c>
      <c r="I3221" s="8">
        <v>43227.435162037036</v>
      </c>
      <c r="J3221" s="8">
        <v>43234</v>
      </c>
      <c r="K3221" t="s">
        <v>3450</v>
      </c>
      <c r="L3221" t="s">
        <v>3348</v>
      </c>
      <c r="M3221">
        <v>100</v>
      </c>
      <c r="N3221">
        <v>12</v>
      </c>
      <c r="O3221" t="s">
        <v>3349</v>
      </c>
      <c r="P3221" t="s">
        <v>3360</v>
      </c>
      <c r="Q3221">
        <v>-9832</v>
      </c>
      <c r="R3221">
        <v>-9832</v>
      </c>
      <c r="S3221">
        <v>-1061</v>
      </c>
      <c r="T3221">
        <v>1500</v>
      </c>
      <c r="U3221">
        <v>-11232</v>
      </c>
      <c r="V3221" t="s">
        <v>3392</v>
      </c>
      <c r="W3221" t="s">
        <v>3393</v>
      </c>
    </row>
    <row r="3222" spans="1:23" x14ac:dyDescent="0.2">
      <c r="A3222" t="s">
        <v>6850</v>
      </c>
      <c r="B3222" t="s">
        <v>6878</v>
      </c>
      <c r="C3222" t="s">
        <v>374</v>
      </c>
      <c r="D3222" t="s">
        <v>374</v>
      </c>
      <c r="E3222" t="s">
        <v>3344</v>
      </c>
      <c r="F3222" t="s">
        <v>7040</v>
      </c>
      <c r="G3222" s="6" t="s">
        <v>7041</v>
      </c>
      <c r="H3222" s="8">
        <v>43221</v>
      </c>
      <c r="I3222" s="8">
        <v>43227.435162037036</v>
      </c>
      <c r="J3222" s="8">
        <v>43234</v>
      </c>
      <c r="K3222" t="s">
        <v>3450</v>
      </c>
      <c r="L3222" t="s">
        <v>3348</v>
      </c>
      <c r="M3222">
        <v>100</v>
      </c>
      <c r="N3222">
        <v>12</v>
      </c>
      <c r="O3222" t="s">
        <v>3349</v>
      </c>
      <c r="P3222" t="s">
        <v>3360</v>
      </c>
      <c r="Q3222">
        <v>-9832</v>
      </c>
      <c r="R3222">
        <v>-9832</v>
      </c>
      <c r="S3222">
        <v>0</v>
      </c>
      <c r="T3222">
        <v>1400</v>
      </c>
      <c r="U3222">
        <v>1400</v>
      </c>
      <c r="V3222" t="s">
        <v>3390</v>
      </c>
      <c r="W3222" t="s">
        <v>3391</v>
      </c>
    </row>
    <row r="3223" spans="1:23" x14ac:dyDescent="0.2">
      <c r="A3223" t="s">
        <v>6850</v>
      </c>
      <c r="B3223" t="s">
        <v>6854</v>
      </c>
      <c r="C3223" t="s">
        <v>2150</v>
      </c>
      <c r="D3223" t="s">
        <v>2150</v>
      </c>
      <c r="E3223" t="s">
        <v>3344</v>
      </c>
      <c r="F3223" t="s">
        <v>7042</v>
      </c>
      <c r="G3223" s="6" t="s">
        <v>7043</v>
      </c>
      <c r="H3223" s="8">
        <v>43313</v>
      </c>
      <c r="I3223" s="8">
        <v>43314.227893518517</v>
      </c>
      <c r="J3223" s="8">
        <v>43319</v>
      </c>
      <c r="K3223" t="s">
        <v>3347</v>
      </c>
      <c r="L3223" t="s">
        <v>3348</v>
      </c>
      <c r="M3223">
        <v>100</v>
      </c>
      <c r="N3223">
        <v>12</v>
      </c>
      <c r="O3223" t="s">
        <v>3349</v>
      </c>
      <c r="P3223" t="s">
        <v>3360</v>
      </c>
      <c r="Q3223">
        <v>5738.5</v>
      </c>
      <c r="R3223">
        <v>5738.5</v>
      </c>
      <c r="S3223">
        <v>0</v>
      </c>
      <c r="T3223">
        <v>5738.5</v>
      </c>
      <c r="U3223">
        <v>5738.5</v>
      </c>
      <c r="V3223" t="s">
        <v>5596</v>
      </c>
      <c r="W3223" t="s">
        <v>3417</v>
      </c>
    </row>
    <row r="3224" spans="1:23" x14ac:dyDescent="0.2">
      <c r="A3224" t="s">
        <v>6850</v>
      </c>
      <c r="B3224" t="s">
        <v>6871</v>
      </c>
      <c r="C3224" t="s">
        <v>990</v>
      </c>
      <c r="D3224" t="s">
        <v>990</v>
      </c>
      <c r="E3224" t="s">
        <v>3344</v>
      </c>
      <c r="F3224" t="s">
        <v>7044</v>
      </c>
      <c r="G3224" s="6" t="s">
        <v>7045</v>
      </c>
      <c r="H3224" s="8">
        <v>43191</v>
      </c>
      <c r="I3224" s="8">
        <v>43220.401192129626</v>
      </c>
      <c r="J3224" s="8">
        <v>43434</v>
      </c>
      <c r="K3224" t="s">
        <v>3347</v>
      </c>
      <c r="L3224" t="s">
        <v>3379</v>
      </c>
      <c r="M3224">
        <v>80</v>
      </c>
      <c r="N3224">
        <v>24</v>
      </c>
      <c r="O3224" t="s">
        <v>3349</v>
      </c>
      <c r="P3224" t="s">
        <v>3360</v>
      </c>
      <c r="Q3224">
        <v>3360</v>
      </c>
      <c r="R3224">
        <v>0</v>
      </c>
      <c r="S3224">
        <v>280</v>
      </c>
      <c r="T3224">
        <v>0</v>
      </c>
      <c r="U3224">
        <v>3360</v>
      </c>
      <c r="V3224" t="s">
        <v>3456</v>
      </c>
      <c r="W3224" t="s">
        <v>3457</v>
      </c>
    </row>
    <row r="3225" spans="1:23" x14ac:dyDescent="0.2">
      <c r="A3225" t="s">
        <v>6850</v>
      </c>
      <c r="B3225" t="s">
        <v>6878</v>
      </c>
      <c r="C3225" t="s">
        <v>1683</v>
      </c>
      <c r="D3225" t="s">
        <v>1683</v>
      </c>
      <c r="E3225" t="s">
        <v>3344</v>
      </c>
      <c r="F3225" t="s">
        <v>7046</v>
      </c>
      <c r="G3225" s="6" t="s">
        <v>7047</v>
      </c>
      <c r="H3225" s="8">
        <v>43313</v>
      </c>
      <c r="I3225" s="8">
        <v>43341.23673611111</v>
      </c>
      <c r="J3225" s="8">
        <v>43341</v>
      </c>
      <c r="K3225" t="s">
        <v>3384</v>
      </c>
      <c r="L3225" t="s">
        <v>3348</v>
      </c>
      <c r="M3225">
        <v>100</v>
      </c>
      <c r="N3225">
        <v>12</v>
      </c>
      <c r="O3225" t="s">
        <v>3349</v>
      </c>
      <c r="P3225" t="s">
        <v>3360</v>
      </c>
      <c r="Q3225">
        <v>-14700</v>
      </c>
      <c r="R3225">
        <v>-14700</v>
      </c>
      <c r="S3225">
        <v>-1225</v>
      </c>
      <c r="T3225">
        <v>0</v>
      </c>
      <c r="U3225">
        <v>-14700</v>
      </c>
      <c r="V3225" t="s">
        <v>3390</v>
      </c>
      <c r="W3225" t="s">
        <v>3391</v>
      </c>
    </row>
    <row r="3226" spans="1:23" x14ac:dyDescent="0.2">
      <c r="A3226" t="s">
        <v>6850</v>
      </c>
      <c r="B3226" t="s">
        <v>6864</v>
      </c>
      <c r="C3226" t="s">
        <v>2932</v>
      </c>
      <c r="D3226" t="s">
        <v>2932</v>
      </c>
      <c r="E3226" t="s">
        <v>3344</v>
      </c>
      <c r="F3226" t="s">
        <v>7048</v>
      </c>
      <c r="G3226" s="6" t="s">
        <v>7049</v>
      </c>
      <c r="H3226" s="8">
        <v>43374</v>
      </c>
      <c r="I3226" s="8">
        <v>43404.47284722222</v>
      </c>
      <c r="J3226" s="8">
        <v>43409</v>
      </c>
      <c r="K3226" t="s">
        <v>3347</v>
      </c>
      <c r="L3226" t="s">
        <v>3411</v>
      </c>
      <c r="M3226">
        <v>0</v>
      </c>
      <c r="N3226">
        <v>12</v>
      </c>
      <c r="O3226" t="s">
        <v>3349</v>
      </c>
      <c r="P3226" t="s">
        <v>3641</v>
      </c>
      <c r="Q3226">
        <v>326182</v>
      </c>
      <c r="R3226">
        <v>0</v>
      </c>
      <c r="S3226">
        <v>2450</v>
      </c>
      <c r="T3226">
        <v>1250</v>
      </c>
      <c r="U3226">
        <v>30650</v>
      </c>
      <c r="V3226" t="s">
        <v>3390</v>
      </c>
      <c r="W3226" t="s">
        <v>3391</v>
      </c>
    </row>
    <row r="3227" spans="1:23" x14ac:dyDescent="0.2">
      <c r="A3227" t="s">
        <v>6850</v>
      </c>
      <c r="B3227" t="s">
        <v>6864</v>
      </c>
      <c r="C3227" t="s">
        <v>2932</v>
      </c>
      <c r="D3227" t="s">
        <v>2932</v>
      </c>
      <c r="E3227" t="s">
        <v>3344</v>
      </c>
      <c r="F3227" t="s">
        <v>7048</v>
      </c>
      <c r="G3227" s="6" t="s">
        <v>7049</v>
      </c>
      <c r="H3227" s="8">
        <v>43374</v>
      </c>
      <c r="I3227" s="8">
        <v>43404.47284722222</v>
      </c>
      <c r="J3227" s="8">
        <v>43409</v>
      </c>
      <c r="K3227" t="s">
        <v>3347</v>
      </c>
      <c r="L3227" t="s">
        <v>3411</v>
      </c>
      <c r="M3227">
        <v>0</v>
      </c>
      <c r="N3227">
        <v>12</v>
      </c>
      <c r="O3227" t="s">
        <v>3349</v>
      </c>
      <c r="P3227" t="s">
        <v>3641</v>
      </c>
      <c r="Q3227">
        <v>326182</v>
      </c>
      <c r="R3227">
        <v>0</v>
      </c>
      <c r="S3227">
        <v>4200</v>
      </c>
      <c r="T3227">
        <v>2820</v>
      </c>
      <c r="U3227">
        <v>53220</v>
      </c>
      <c r="V3227" t="s">
        <v>3390</v>
      </c>
      <c r="W3227" t="s">
        <v>3391</v>
      </c>
    </row>
    <row r="3228" spans="1:23" x14ac:dyDescent="0.2">
      <c r="A3228" t="s">
        <v>6850</v>
      </c>
      <c r="B3228" t="s">
        <v>6864</v>
      </c>
      <c r="C3228" t="s">
        <v>2932</v>
      </c>
      <c r="D3228" t="s">
        <v>2932</v>
      </c>
      <c r="E3228" t="s">
        <v>3344</v>
      </c>
      <c r="F3228" t="s">
        <v>7048</v>
      </c>
      <c r="G3228" s="6" t="s">
        <v>7049</v>
      </c>
      <c r="H3228" s="8">
        <v>43374</v>
      </c>
      <c r="I3228" s="8">
        <v>43404.47284722222</v>
      </c>
      <c r="J3228" s="8">
        <v>43409</v>
      </c>
      <c r="K3228" t="s">
        <v>3347</v>
      </c>
      <c r="L3228" t="s">
        <v>3411</v>
      </c>
      <c r="M3228">
        <v>0</v>
      </c>
      <c r="N3228">
        <v>12</v>
      </c>
      <c r="O3228" t="s">
        <v>3349</v>
      </c>
      <c r="P3228" t="s">
        <v>3641</v>
      </c>
      <c r="Q3228">
        <v>326182</v>
      </c>
      <c r="R3228">
        <v>0</v>
      </c>
      <c r="S3228">
        <v>4200</v>
      </c>
      <c r="T3228">
        <v>2820</v>
      </c>
      <c r="U3228">
        <v>53220</v>
      </c>
      <c r="V3228" t="s">
        <v>3390</v>
      </c>
      <c r="W3228" t="s">
        <v>3391</v>
      </c>
    </row>
    <row r="3229" spans="1:23" x14ac:dyDescent="0.2">
      <c r="A3229" t="s">
        <v>6850</v>
      </c>
      <c r="B3229" t="s">
        <v>6864</v>
      </c>
      <c r="C3229" t="s">
        <v>2932</v>
      </c>
      <c r="D3229" t="s">
        <v>2932</v>
      </c>
      <c r="E3229" t="s">
        <v>3344</v>
      </c>
      <c r="F3229" t="s">
        <v>7048</v>
      </c>
      <c r="G3229" s="6" t="s">
        <v>7049</v>
      </c>
      <c r="H3229" s="8">
        <v>43374</v>
      </c>
      <c r="I3229" s="8">
        <v>43404.47284722222</v>
      </c>
      <c r="J3229" s="8">
        <v>43409</v>
      </c>
      <c r="K3229" t="s">
        <v>3347</v>
      </c>
      <c r="L3229" t="s">
        <v>3411</v>
      </c>
      <c r="M3229">
        <v>0</v>
      </c>
      <c r="N3229">
        <v>12</v>
      </c>
      <c r="O3229" t="s">
        <v>3349</v>
      </c>
      <c r="P3229" t="s">
        <v>3641</v>
      </c>
      <c r="Q3229">
        <v>326182</v>
      </c>
      <c r="R3229">
        <v>0</v>
      </c>
      <c r="S3229">
        <v>4100</v>
      </c>
      <c r="T3229">
        <v>5000</v>
      </c>
      <c r="U3229">
        <v>54200</v>
      </c>
      <c r="V3229" t="s">
        <v>3392</v>
      </c>
      <c r="W3229" t="s">
        <v>3393</v>
      </c>
    </row>
    <row r="3230" spans="1:23" x14ac:dyDescent="0.2">
      <c r="A3230" t="s">
        <v>6850</v>
      </c>
      <c r="B3230" t="s">
        <v>6864</v>
      </c>
      <c r="C3230" t="s">
        <v>2932</v>
      </c>
      <c r="D3230" t="s">
        <v>2932</v>
      </c>
      <c r="E3230" t="s">
        <v>3344</v>
      </c>
      <c r="F3230" t="s">
        <v>7048</v>
      </c>
      <c r="G3230" s="6" t="s">
        <v>7049</v>
      </c>
      <c r="H3230" s="8">
        <v>43374</v>
      </c>
      <c r="I3230" s="8">
        <v>43404.47284722222</v>
      </c>
      <c r="J3230" s="8">
        <v>43409</v>
      </c>
      <c r="K3230" t="s">
        <v>3347</v>
      </c>
      <c r="L3230" t="s">
        <v>3411</v>
      </c>
      <c r="M3230">
        <v>0</v>
      </c>
      <c r="N3230">
        <v>12</v>
      </c>
      <c r="O3230" t="s">
        <v>3349</v>
      </c>
      <c r="P3230" t="s">
        <v>3641</v>
      </c>
      <c r="Q3230">
        <v>326182</v>
      </c>
      <c r="R3230">
        <v>0</v>
      </c>
      <c r="S3230">
        <v>4991</v>
      </c>
      <c r="T3230">
        <v>5000</v>
      </c>
      <c r="U3230">
        <v>64892</v>
      </c>
      <c r="V3230" t="s">
        <v>3366</v>
      </c>
      <c r="W3230" t="s">
        <v>3367</v>
      </c>
    </row>
    <row r="3231" spans="1:23" x14ac:dyDescent="0.2">
      <c r="A3231" t="s">
        <v>6850</v>
      </c>
      <c r="B3231" t="s">
        <v>6864</v>
      </c>
      <c r="C3231" t="s">
        <v>2932</v>
      </c>
      <c r="D3231" t="s">
        <v>2932</v>
      </c>
      <c r="E3231" t="s">
        <v>3344</v>
      </c>
      <c r="F3231" t="s">
        <v>7048</v>
      </c>
      <c r="G3231" s="6" t="s">
        <v>7049</v>
      </c>
      <c r="H3231" s="8">
        <v>43374</v>
      </c>
      <c r="I3231" s="8">
        <v>43404.47284722222</v>
      </c>
      <c r="J3231" s="8">
        <v>43409</v>
      </c>
      <c r="K3231" t="s">
        <v>3347</v>
      </c>
      <c r="L3231" t="s">
        <v>3411</v>
      </c>
      <c r="M3231">
        <v>0</v>
      </c>
      <c r="N3231">
        <v>12</v>
      </c>
      <c r="O3231" t="s">
        <v>3349</v>
      </c>
      <c r="P3231" t="s">
        <v>3641</v>
      </c>
      <c r="Q3231">
        <v>326182</v>
      </c>
      <c r="R3231">
        <v>0</v>
      </c>
      <c r="S3231">
        <v>2500</v>
      </c>
      <c r="T3231">
        <v>5000</v>
      </c>
      <c r="U3231">
        <v>35000</v>
      </c>
      <c r="V3231" t="s">
        <v>3392</v>
      </c>
      <c r="W3231" t="s">
        <v>3393</v>
      </c>
    </row>
    <row r="3232" spans="1:23" x14ac:dyDescent="0.2">
      <c r="A3232" t="s">
        <v>6850</v>
      </c>
      <c r="B3232" t="s">
        <v>6864</v>
      </c>
      <c r="C3232" t="s">
        <v>2932</v>
      </c>
      <c r="D3232" t="s">
        <v>2932</v>
      </c>
      <c r="E3232" t="s">
        <v>3344</v>
      </c>
      <c r="F3232" t="s">
        <v>7048</v>
      </c>
      <c r="G3232" s="6" t="s">
        <v>7049</v>
      </c>
      <c r="H3232" s="8">
        <v>43374</v>
      </c>
      <c r="I3232" s="8">
        <v>43404.47284722222</v>
      </c>
      <c r="J3232" s="8">
        <v>43409</v>
      </c>
      <c r="K3232" t="s">
        <v>3347</v>
      </c>
      <c r="L3232" t="s">
        <v>3411</v>
      </c>
      <c r="M3232">
        <v>0</v>
      </c>
      <c r="N3232">
        <v>12</v>
      </c>
      <c r="O3232" t="s">
        <v>3349</v>
      </c>
      <c r="P3232" t="s">
        <v>3641</v>
      </c>
      <c r="Q3232">
        <v>326182</v>
      </c>
      <c r="R3232">
        <v>0</v>
      </c>
      <c r="S3232">
        <v>2500</v>
      </c>
      <c r="T3232">
        <v>5000</v>
      </c>
      <c r="U3232">
        <v>35000</v>
      </c>
      <c r="V3232" t="s">
        <v>3392</v>
      </c>
      <c r="W3232" t="s">
        <v>3393</v>
      </c>
    </row>
    <row r="3233" spans="1:23" x14ac:dyDescent="0.2">
      <c r="A3233" t="s">
        <v>6850</v>
      </c>
      <c r="B3233" t="s">
        <v>6854</v>
      </c>
      <c r="C3233" t="s">
        <v>1721</v>
      </c>
      <c r="D3233" t="s">
        <v>1721</v>
      </c>
      <c r="E3233" t="s">
        <v>3344</v>
      </c>
      <c r="F3233" t="s">
        <v>7050</v>
      </c>
      <c r="G3233" s="6" t="s">
        <v>7051</v>
      </c>
      <c r="H3233" s="8">
        <v>43374</v>
      </c>
      <c r="I3233" s="8">
        <v>43404.503576388888</v>
      </c>
      <c r="J3233" s="8">
        <v>43405</v>
      </c>
      <c r="K3233" t="s">
        <v>3347</v>
      </c>
      <c r="L3233" t="s">
        <v>3348</v>
      </c>
      <c r="M3233">
        <v>100</v>
      </c>
      <c r="N3233">
        <v>24</v>
      </c>
      <c r="O3233" t="s">
        <v>3349</v>
      </c>
      <c r="P3233" t="s">
        <v>3350</v>
      </c>
      <c r="Q3233">
        <v>14250</v>
      </c>
      <c r="R3233">
        <v>14250</v>
      </c>
      <c r="S3233">
        <v>0</v>
      </c>
      <c r="T3233">
        <v>0</v>
      </c>
      <c r="U3233">
        <v>0</v>
      </c>
      <c r="V3233" t="s">
        <v>4382</v>
      </c>
      <c r="W3233" t="s">
        <v>3457</v>
      </c>
    </row>
    <row r="3234" spans="1:23" x14ac:dyDescent="0.2">
      <c r="A3234" t="s">
        <v>6850</v>
      </c>
      <c r="B3234" t="s">
        <v>6854</v>
      </c>
      <c r="C3234" t="s">
        <v>1721</v>
      </c>
      <c r="D3234" t="s">
        <v>1721</v>
      </c>
      <c r="E3234" t="s">
        <v>3344</v>
      </c>
      <c r="F3234" t="s">
        <v>7050</v>
      </c>
      <c r="G3234" s="6" t="s">
        <v>7051</v>
      </c>
      <c r="H3234" s="8">
        <v>43374</v>
      </c>
      <c r="I3234" s="8">
        <v>43404.503576388888</v>
      </c>
      <c r="J3234" s="8">
        <v>43405</v>
      </c>
      <c r="K3234" t="s">
        <v>3347</v>
      </c>
      <c r="L3234" t="s">
        <v>3348</v>
      </c>
      <c r="M3234">
        <v>100</v>
      </c>
      <c r="N3234">
        <v>24</v>
      </c>
      <c r="O3234" t="s">
        <v>3349</v>
      </c>
      <c r="P3234" t="s">
        <v>3350</v>
      </c>
      <c r="Q3234">
        <v>14250</v>
      </c>
      <c r="R3234">
        <v>14250</v>
      </c>
      <c r="S3234">
        <v>0</v>
      </c>
      <c r="T3234">
        <v>14250</v>
      </c>
      <c r="U3234">
        <v>14250</v>
      </c>
      <c r="V3234" t="s">
        <v>3475</v>
      </c>
      <c r="W3234" t="s">
        <v>3457</v>
      </c>
    </row>
    <row r="3235" spans="1:23" x14ac:dyDescent="0.2">
      <c r="A3235" t="s">
        <v>6850</v>
      </c>
      <c r="B3235" t="s">
        <v>6859</v>
      </c>
      <c r="C3235" t="s">
        <v>755</v>
      </c>
      <c r="D3235" t="s">
        <v>755</v>
      </c>
      <c r="E3235" t="s">
        <v>3344</v>
      </c>
      <c r="F3235" t="s">
        <v>7052</v>
      </c>
      <c r="G3235" s="6" t="s">
        <v>7053</v>
      </c>
      <c r="H3235" s="8">
        <v>43191</v>
      </c>
      <c r="I3235" s="8">
        <v>43214.621249999997</v>
      </c>
      <c r="J3235" s="8">
        <v>43214</v>
      </c>
      <c r="K3235" t="s">
        <v>3347</v>
      </c>
      <c r="L3235" t="s">
        <v>3348</v>
      </c>
      <c r="M3235">
        <v>100</v>
      </c>
      <c r="N3235">
        <v>12</v>
      </c>
      <c r="O3235" t="s">
        <v>3349</v>
      </c>
      <c r="P3235" t="s">
        <v>3350</v>
      </c>
      <c r="Q3235">
        <v>140090.23999999999</v>
      </c>
      <c r="R3235">
        <v>140090.23999999999</v>
      </c>
      <c r="S3235">
        <v>1873.67</v>
      </c>
      <c r="T3235">
        <v>2500</v>
      </c>
      <c r="U3235">
        <v>24984.04</v>
      </c>
      <c r="V3235" t="s">
        <v>4152</v>
      </c>
      <c r="W3235" t="s">
        <v>4153</v>
      </c>
    </row>
    <row r="3236" spans="1:23" x14ac:dyDescent="0.2">
      <c r="A3236" t="s">
        <v>6850</v>
      </c>
      <c r="B3236" t="s">
        <v>6859</v>
      </c>
      <c r="C3236" t="s">
        <v>755</v>
      </c>
      <c r="D3236" t="s">
        <v>755</v>
      </c>
      <c r="E3236" t="s">
        <v>3344</v>
      </c>
      <c r="F3236" t="s">
        <v>7052</v>
      </c>
      <c r="G3236" s="6" t="s">
        <v>7053</v>
      </c>
      <c r="H3236" s="8">
        <v>43191</v>
      </c>
      <c r="I3236" s="8">
        <v>43214.621249999997</v>
      </c>
      <c r="J3236" s="8">
        <v>43214</v>
      </c>
      <c r="K3236" t="s">
        <v>3347</v>
      </c>
      <c r="L3236" t="s">
        <v>3348</v>
      </c>
      <c r="M3236">
        <v>100</v>
      </c>
      <c r="N3236">
        <v>12</v>
      </c>
      <c r="O3236" t="s">
        <v>3349</v>
      </c>
      <c r="P3236" t="s">
        <v>3350</v>
      </c>
      <c r="Q3236">
        <v>140090.23999999999</v>
      </c>
      <c r="R3236">
        <v>140090.23999999999</v>
      </c>
      <c r="S3236">
        <v>3280.16</v>
      </c>
      <c r="T3236">
        <v>1500</v>
      </c>
      <c r="U3236">
        <v>40861.919999999998</v>
      </c>
      <c r="V3236" t="s">
        <v>4474</v>
      </c>
      <c r="W3236" t="s">
        <v>3391</v>
      </c>
    </row>
    <row r="3237" spans="1:23" x14ac:dyDescent="0.2">
      <c r="A3237" t="s">
        <v>6850</v>
      </c>
      <c r="B3237" t="s">
        <v>6859</v>
      </c>
      <c r="C3237" t="s">
        <v>755</v>
      </c>
      <c r="D3237" t="s">
        <v>755</v>
      </c>
      <c r="E3237" t="s">
        <v>3344</v>
      </c>
      <c r="F3237" t="s">
        <v>7052</v>
      </c>
      <c r="G3237" s="6" t="s">
        <v>7053</v>
      </c>
      <c r="H3237" s="8">
        <v>43191</v>
      </c>
      <c r="I3237" s="8">
        <v>43214.621249999997</v>
      </c>
      <c r="J3237" s="8">
        <v>43214</v>
      </c>
      <c r="K3237" t="s">
        <v>3347</v>
      </c>
      <c r="L3237" t="s">
        <v>3348</v>
      </c>
      <c r="M3237">
        <v>100</v>
      </c>
      <c r="N3237">
        <v>12</v>
      </c>
      <c r="O3237" t="s">
        <v>3349</v>
      </c>
      <c r="P3237" t="s">
        <v>3350</v>
      </c>
      <c r="Q3237">
        <v>140090.23999999999</v>
      </c>
      <c r="R3237">
        <v>140090.23999999999</v>
      </c>
      <c r="S3237">
        <v>4036.66</v>
      </c>
      <c r="T3237">
        <v>1500</v>
      </c>
      <c r="U3237">
        <v>49939.92</v>
      </c>
      <c r="V3237" t="s">
        <v>4474</v>
      </c>
      <c r="W3237" t="s">
        <v>3391</v>
      </c>
    </row>
    <row r="3238" spans="1:23" x14ac:dyDescent="0.2">
      <c r="A3238" t="s">
        <v>6850</v>
      </c>
      <c r="B3238" t="s">
        <v>6859</v>
      </c>
      <c r="C3238" t="s">
        <v>755</v>
      </c>
      <c r="D3238" t="s">
        <v>755</v>
      </c>
      <c r="E3238" t="s">
        <v>3344</v>
      </c>
      <c r="F3238" t="s">
        <v>7052</v>
      </c>
      <c r="G3238" s="6" t="s">
        <v>7053</v>
      </c>
      <c r="H3238" s="8">
        <v>43191</v>
      </c>
      <c r="I3238" s="8">
        <v>43214.621249999997</v>
      </c>
      <c r="J3238" s="8">
        <v>43214</v>
      </c>
      <c r="K3238" t="s">
        <v>3347</v>
      </c>
      <c r="L3238" t="s">
        <v>3348</v>
      </c>
      <c r="M3238">
        <v>100</v>
      </c>
      <c r="N3238">
        <v>12</v>
      </c>
      <c r="O3238" t="s">
        <v>3349</v>
      </c>
      <c r="P3238" t="s">
        <v>3350</v>
      </c>
      <c r="Q3238">
        <v>140090.23999999999</v>
      </c>
      <c r="R3238">
        <v>140090.23999999999</v>
      </c>
      <c r="S3238">
        <v>1817.03</v>
      </c>
      <c r="T3238">
        <v>2500</v>
      </c>
      <c r="U3238">
        <v>24304.36</v>
      </c>
      <c r="V3238" t="s">
        <v>4152</v>
      </c>
      <c r="W3238" t="s">
        <v>4153</v>
      </c>
    </row>
    <row r="3239" spans="1:23" x14ac:dyDescent="0.2">
      <c r="A3239" t="s">
        <v>6850</v>
      </c>
      <c r="B3239" t="s">
        <v>6859</v>
      </c>
      <c r="C3239" t="s">
        <v>1337</v>
      </c>
      <c r="D3239" t="s">
        <v>1335</v>
      </c>
      <c r="E3239" t="s">
        <v>3344</v>
      </c>
      <c r="F3239" t="s">
        <v>7054</v>
      </c>
      <c r="G3239" s="6" t="s">
        <v>7055</v>
      </c>
      <c r="H3239" s="8">
        <v>43191</v>
      </c>
      <c r="I3239" s="8">
        <v>43215.318020833336</v>
      </c>
      <c r="J3239" s="8">
        <v>43216</v>
      </c>
      <c r="K3239" t="s">
        <v>3347</v>
      </c>
      <c r="L3239" t="s">
        <v>3348</v>
      </c>
      <c r="M3239">
        <v>100</v>
      </c>
      <c r="N3239">
        <v>12</v>
      </c>
      <c r="O3239" t="s">
        <v>3349</v>
      </c>
      <c r="P3239" t="s">
        <v>3360</v>
      </c>
      <c r="Q3239">
        <v>6200</v>
      </c>
      <c r="R3239">
        <v>6200</v>
      </c>
      <c r="S3239">
        <v>400</v>
      </c>
      <c r="T3239">
        <v>1400</v>
      </c>
      <c r="U3239">
        <v>6200</v>
      </c>
      <c r="V3239" t="s">
        <v>3390</v>
      </c>
      <c r="W3239" t="s">
        <v>3391</v>
      </c>
    </row>
    <row r="3240" spans="1:23" x14ac:dyDescent="0.2">
      <c r="A3240" t="s">
        <v>6850</v>
      </c>
      <c r="B3240" t="s">
        <v>6854</v>
      </c>
      <c r="C3240" t="s">
        <v>2282</v>
      </c>
      <c r="D3240" t="s">
        <v>2282</v>
      </c>
      <c r="E3240" t="s">
        <v>3344</v>
      </c>
      <c r="F3240" t="s">
        <v>7056</v>
      </c>
      <c r="G3240" s="6" t="s">
        <v>7057</v>
      </c>
      <c r="H3240" s="8">
        <v>43191</v>
      </c>
      <c r="I3240" s="8">
        <v>43203.219571759262</v>
      </c>
      <c r="J3240" s="8">
        <v>43215</v>
      </c>
      <c r="K3240" t="s">
        <v>3397</v>
      </c>
      <c r="L3240" t="s">
        <v>3348</v>
      </c>
      <c r="M3240">
        <v>100</v>
      </c>
      <c r="N3240">
        <v>12</v>
      </c>
      <c r="O3240" t="s">
        <v>3349</v>
      </c>
      <c r="P3240" t="s">
        <v>3360</v>
      </c>
      <c r="Q3240">
        <v>1000</v>
      </c>
      <c r="R3240">
        <v>1000</v>
      </c>
      <c r="S3240">
        <v>0</v>
      </c>
      <c r="T3240">
        <v>1000</v>
      </c>
      <c r="U3240">
        <v>1000</v>
      </c>
      <c r="V3240" t="s">
        <v>3390</v>
      </c>
      <c r="W3240" t="s">
        <v>3391</v>
      </c>
    </row>
    <row r="3241" spans="1:23" x14ac:dyDescent="0.2">
      <c r="A3241" t="s">
        <v>6850</v>
      </c>
      <c r="B3241" t="s">
        <v>6854</v>
      </c>
      <c r="C3241" t="s">
        <v>2282</v>
      </c>
      <c r="D3241" t="s">
        <v>2282</v>
      </c>
      <c r="E3241" t="s">
        <v>3344</v>
      </c>
      <c r="F3241" t="s">
        <v>7056</v>
      </c>
      <c r="G3241" s="6" t="s">
        <v>7057</v>
      </c>
      <c r="H3241" s="8">
        <v>43191</v>
      </c>
      <c r="I3241" s="8">
        <v>43203.219571759262</v>
      </c>
      <c r="J3241" s="8">
        <v>43215</v>
      </c>
      <c r="K3241" t="s">
        <v>3397</v>
      </c>
      <c r="L3241" t="s">
        <v>3348</v>
      </c>
      <c r="M3241">
        <v>100</v>
      </c>
      <c r="N3241">
        <v>12</v>
      </c>
      <c r="O3241" t="s">
        <v>3349</v>
      </c>
      <c r="P3241" t="s">
        <v>3360</v>
      </c>
      <c r="Q3241">
        <v>1000</v>
      </c>
      <c r="R3241">
        <v>1000</v>
      </c>
      <c r="S3241">
        <v>0</v>
      </c>
      <c r="T3241">
        <v>0</v>
      </c>
      <c r="U3241">
        <v>0</v>
      </c>
      <c r="V3241" t="s">
        <v>3392</v>
      </c>
      <c r="W3241" t="s">
        <v>3393</v>
      </c>
    </row>
    <row r="3242" spans="1:23" x14ac:dyDescent="0.2">
      <c r="A3242" t="s">
        <v>6850</v>
      </c>
      <c r="B3242" t="s">
        <v>6851</v>
      </c>
      <c r="C3242" t="s">
        <v>2382</v>
      </c>
      <c r="D3242" t="s">
        <v>2382</v>
      </c>
      <c r="E3242" t="s">
        <v>3344</v>
      </c>
      <c r="F3242" t="s">
        <v>7058</v>
      </c>
      <c r="G3242" s="6" t="s">
        <v>7059</v>
      </c>
      <c r="H3242" s="8">
        <v>43191</v>
      </c>
      <c r="I3242" s="8">
        <v>43203.48541666667</v>
      </c>
      <c r="J3242" s="8">
        <v>43210</v>
      </c>
      <c r="K3242" t="s">
        <v>3397</v>
      </c>
      <c r="L3242" t="s">
        <v>3348</v>
      </c>
      <c r="M3242">
        <v>100</v>
      </c>
      <c r="N3242">
        <v>6</v>
      </c>
      <c r="O3242" t="s">
        <v>3349</v>
      </c>
      <c r="P3242" t="s">
        <v>3389</v>
      </c>
      <c r="Q3242">
        <v>0</v>
      </c>
      <c r="R3242">
        <v>0</v>
      </c>
      <c r="S3242">
        <v>0</v>
      </c>
      <c r="T3242">
        <v>0</v>
      </c>
      <c r="U3242">
        <v>0</v>
      </c>
      <c r="V3242" t="s">
        <v>3366</v>
      </c>
      <c r="W3242" t="s">
        <v>3367</v>
      </c>
    </row>
    <row r="3243" spans="1:23" x14ac:dyDescent="0.2">
      <c r="A3243" t="s">
        <v>6850</v>
      </c>
      <c r="B3243" t="s">
        <v>6851</v>
      </c>
      <c r="C3243" t="s">
        <v>2382</v>
      </c>
      <c r="D3243" t="s">
        <v>2382</v>
      </c>
      <c r="E3243" t="s">
        <v>3344</v>
      </c>
      <c r="F3243" t="s">
        <v>7058</v>
      </c>
      <c r="G3243" s="6" t="s">
        <v>7059</v>
      </c>
      <c r="H3243" s="8">
        <v>43191</v>
      </c>
      <c r="I3243" s="8">
        <v>43203.48541666667</v>
      </c>
      <c r="J3243" s="8">
        <v>43210</v>
      </c>
      <c r="K3243" t="s">
        <v>3397</v>
      </c>
      <c r="L3243" t="s">
        <v>3348</v>
      </c>
      <c r="M3243">
        <v>100</v>
      </c>
      <c r="N3243">
        <v>6</v>
      </c>
      <c r="O3243" t="s">
        <v>3349</v>
      </c>
      <c r="P3243" t="s">
        <v>3389</v>
      </c>
      <c r="Q3243">
        <v>0</v>
      </c>
      <c r="R3243">
        <v>0</v>
      </c>
      <c r="S3243">
        <v>0</v>
      </c>
      <c r="T3243">
        <v>0</v>
      </c>
      <c r="U3243">
        <v>0</v>
      </c>
      <c r="V3243" t="s">
        <v>3392</v>
      </c>
      <c r="W3243" t="s">
        <v>3393</v>
      </c>
    </row>
    <row r="3244" spans="1:23" x14ac:dyDescent="0.2">
      <c r="A3244" t="s">
        <v>6850</v>
      </c>
      <c r="B3244" t="s">
        <v>6851</v>
      </c>
      <c r="C3244" t="s">
        <v>7060</v>
      </c>
      <c r="D3244" t="s">
        <v>7060</v>
      </c>
      <c r="E3244" t="s">
        <v>3344</v>
      </c>
      <c r="F3244" t="s">
        <v>7061</v>
      </c>
      <c r="G3244" s="6" t="s">
        <v>7062</v>
      </c>
      <c r="H3244" s="8">
        <v>43282</v>
      </c>
      <c r="I3244" s="8">
        <v>43308.421006944445</v>
      </c>
      <c r="J3244" s="8">
        <v>43311</v>
      </c>
      <c r="K3244" t="s">
        <v>3347</v>
      </c>
      <c r="L3244" t="s">
        <v>3348</v>
      </c>
      <c r="M3244">
        <v>100</v>
      </c>
      <c r="N3244">
        <v>12</v>
      </c>
      <c r="O3244" t="s">
        <v>3349</v>
      </c>
      <c r="P3244" t="s">
        <v>3360</v>
      </c>
      <c r="Q3244">
        <v>0</v>
      </c>
      <c r="R3244">
        <v>0</v>
      </c>
      <c r="S3244">
        <v>0</v>
      </c>
      <c r="T3244">
        <v>0</v>
      </c>
      <c r="U3244">
        <v>0</v>
      </c>
      <c r="V3244" t="s">
        <v>3657</v>
      </c>
      <c r="W3244" t="s">
        <v>3457</v>
      </c>
    </row>
    <row r="3245" spans="1:23" x14ac:dyDescent="0.2">
      <c r="A3245" t="s">
        <v>6850</v>
      </c>
      <c r="B3245" t="s">
        <v>6859</v>
      </c>
      <c r="C3245" t="s">
        <v>1941</v>
      </c>
      <c r="D3245" t="s">
        <v>1941</v>
      </c>
      <c r="E3245" t="s">
        <v>3344</v>
      </c>
      <c r="F3245" t="s">
        <v>7063</v>
      </c>
      <c r="G3245" s="6" t="s">
        <v>7064</v>
      </c>
      <c r="H3245" s="8">
        <v>43191</v>
      </c>
      <c r="I3245" s="8">
        <v>43206.41265046296</v>
      </c>
      <c r="J3245" s="8">
        <v>43238</v>
      </c>
      <c r="K3245" t="s">
        <v>3347</v>
      </c>
      <c r="L3245" t="s">
        <v>3348</v>
      </c>
      <c r="M3245">
        <v>100</v>
      </c>
      <c r="N3245">
        <v>24</v>
      </c>
      <c r="O3245" t="s">
        <v>3349</v>
      </c>
      <c r="P3245" t="s">
        <v>3350</v>
      </c>
      <c r="Q3245">
        <v>54860</v>
      </c>
      <c r="R3245">
        <v>54860</v>
      </c>
      <c r="S3245">
        <v>4280</v>
      </c>
      <c r="T3245">
        <v>3500</v>
      </c>
      <c r="U3245">
        <v>54860</v>
      </c>
      <c r="V3245" t="s">
        <v>3856</v>
      </c>
      <c r="W3245" t="s">
        <v>3371</v>
      </c>
    </row>
    <row r="3246" spans="1:23" x14ac:dyDescent="0.2">
      <c r="A3246" t="s">
        <v>6850</v>
      </c>
      <c r="B3246" t="s">
        <v>6878</v>
      </c>
      <c r="C3246" t="s">
        <v>1683</v>
      </c>
      <c r="D3246" t="s">
        <v>1683</v>
      </c>
      <c r="E3246" t="s">
        <v>3344</v>
      </c>
      <c r="F3246" t="s">
        <v>7065</v>
      </c>
      <c r="G3246" s="6" t="s">
        <v>7066</v>
      </c>
      <c r="H3246" s="8">
        <v>43221</v>
      </c>
      <c r="I3246" s="8">
        <v>43237.610393518517</v>
      </c>
      <c r="J3246" s="8">
        <v>43264</v>
      </c>
      <c r="K3246" t="s">
        <v>3397</v>
      </c>
      <c r="L3246" t="s">
        <v>3348</v>
      </c>
      <c r="M3246">
        <v>100</v>
      </c>
      <c r="N3246">
        <v>24</v>
      </c>
      <c r="O3246" t="s">
        <v>3349</v>
      </c>
      <c r="P3246" t="s">
        <v>3389</v>
      </c>
      <c r="Q3246">
        <v>48832</v>
      </c>
      <c r="R3246">
        <v>48832</v>
      </c>
      <c r="S3246">
        <v>1793</v>
      </c>
      <c r="T3246">
        <v>1500</v>
      </c>
      <c r="U3246">
        <v>23016</v>
      </c>
      <c r="V3246" t="s">
        <v>3392</v>
      </c>
      <c r="W3246" t="s">
        <v>3393</v>
      </c>
    </row>
    <row r="3247" spans="1:23" x14ac:dyDescent="0.2">
      <c r="A3247" t="s">
        <v>6850</v>
      </c>
      <c r="B3247" t="s">
        <v>6878</v>
      </c>
      <c r="C3247" t="s">
        <v>1683</v>
      </c>
      <c r="D3247" t="s">
        <v>1683</v>
      </c>
      <c r="E3247" t="s">
        <v>3344</v>
      </c>
      <c r="F3247" t="s">
        <v>7065</v>
      </c>
      <c r="G3247" s="6" t="s">
        <v>7066</v>
      </c>
      <c r="H3247" s="8">
        <v>43221</v>
      </c>
      <c r="I3247" s="8">
        <v>43237.610393518517</v>
      </c>
      <c r="J3247" s="8">
        <v>43264</v>
      </c>
      <c r="K3247" t="s">
        <v>3397</v>
      </c>
      <c r="L3247" t="s">
        <v>3348</v>
      </c>
      <c r="M3247">
        <v>100</v>
      </c>
      <c r="N3247">
        <v>24</v>
      </c>
      <c r="O3247" t="s">
        <v>3349</v>
      </c>
      <c r="P3247" t="s">
        <v>3389</v>
      </c>
      <c r="Q3247">
        <v>48832</v>
      </c>
      <c r="R3247">
        <v>48832</v>
      </c>
      <c r="S3247">
        <v>1793</v>
      </c>
      <c r="T3247">
        <v>1500</v>
      </c>
      <c r="U3247">
        <v>23016</v>
      </c>
      <c r="V3247" t="s">
        <v>3392</v>
      </c>
      <c r="W3247" t="s">
        <v>3393</v>
      </c>
    </row>
    <row r="3248" spans="1:23" x14ac:dyDescent="0.2">
      <c r="A3248" t="s">
        <v>6850</v>
      </c>
      <c r="B3248" t="s">
        <v>6878</v>
      </c>
      <c r="C3248" t="s">
        <v>1683</v>
      </c>
      <c r="D3248" t="s">
        <v>1683</v>
      </c>
      <c r="E3248" t="s">
        <v>3344</v>
      </c>
      <c r="F3248" t="s">
        <v>7065</v>
      </c>
      <c r="G3248" s="6" t="s">
        <v>7066</v>
      </c>
      <c r="H3248" s="8">
        <v>43221</v>
      </c>
      <c r="I3248" s="8">
        <v>43237.610393518517</v>
      </c>
      <c r="J3248" s="8">
        <v>43264</v>
      </c>
      <c r="K3248" t="s">
        <v>3397</v>
      </c>
      <c r="L3248" t="s">
        <v>3348</v>
      </c>
      <c r="M3248">
        <v>100</v>
      </c>
      <c r="N3248">
        <v>24</v>
      </c>
      <c r="O3248" t="s">
        <v>3349</v>
      </c>
      <c r="P3248" t="s">
        <v>3389</v>
      </c>
      <c r="Q3248">
        <v>48832</v>
      </c>
      <c r="R3248">
        <v>48832</v>
      </c>
      <c r="S3248">
        <v>0</v>
      </c>
      <c r="T3248">
        <v>1400</v>
      </c>
      <c r="U3248">
        <v>1400</v>
      </c>
      <c r="V3248" t="s">
        <v>3390</v>
      </c>
      <c r="W3248" t="s">
        <v>3391</v>
      </c>
    </row>
    <row r="3249" spans="1:23" x14ac:dyDescent="0.2">
      <c r="A3249" t="s">
        <v>6850</v>
      </c>
      <c r="B3249" t="s">
        <v>6878</v>
      </c>
      <c r="C3249" t="s">
        <v>1683</v>
      </c>
      <c r="D3249" t="s">
        <v>1683</v>
      </c>
      <c r="E3249" t="s">
        <v>3344</v>
      </c>
      <c r="F3249" t="s">
        <v>7065</v>
      </c>
      <c r="G3249" s="6" t="s">
        <v>7066</v>
      </c>
      <c r="H3249" s="8">
        <v>43221</v>
      </c>
      <c r="I3249" s="8">
        <v>43237.610393518517</v>
      </c>
      <c r="J3249" s="8">
        <v>43264</v>
      </c>
      <c r="K3249" t="s">
        <v>3397</v>
      </c>
      <c r="L3249" t="s">
        <v>3348</v>
      </c>
      <c r="M3249">
        <v>100</v>
      </c>
      <c r="N3249">
        <v>24</v>
      </c>
      <c r="O3249" t="s">
        <v>3349</v>
      </c>
      <c r="P3249" t="s">
        <v>3389</v>
      </c>
      <c r="Q3249">
        <v>48832</v>
      </c>
      <c r="R3249">
        <v>48832</v>
      </c>
      <c r="S3249">
        <v>0</v>
      </c>
      <c r="T3249">
        <v>1400</v>
      </c>
      <c r="U3249">
        <v>1400</v>
      </c>
      <c r="V3249" t="s">
        <v>3390</v>
      </c>
      <c r="W3249" t="s">
        <v>3391</v>
      </c>
    </row>
    <row r="3250" spans="1:23" x14ac:dyDescent="0.2">
      <c r="A3250" t="s">
        <v>6850</v>
      </c>
      <c r="B3250" t="s">
        <v>6854</v>
      </c>
      <c r="C3250" t="s">
        <v>2705</v>
      </c>
      <c r="D3250" t="s">
        <v>2705</v>
      </c>
      <c r="E3250" t="s">
        <v>3344</v>
      </c>
      <c r="F3250" t="s">
        <v>7067</v>
      </c>
      <c r="G3250" s="6" t="s">
        <v>5518</v>
      </c>
      <c r="H3250" s="8">
        <v>43191</v>
      </c>
      <c r="I3250" s="8">
        <v>43207.309120370373</v>
      </c>
      <c r="J3250" s="8">
        <v>43207</v>
      </c>
      <c r="K3250" t="s">
        <v>3465</v>
      </c>
      <c r="L3250" t="s">
        <v>3348</v>
      </c>
      <c r="M3250">
        <v>100</v>
      </c>
      <c r="N3250">
        <v>12</v>
      </c>
      <c r="O3250" t="s">
        <v>3349</v>
      </c>
      <c r="P3250" t="s">
        <v>3360</v>
      </c>
      <c r="Q3250">
        <v>0</v>
      </c>
      <c r="R3250">
        <v>0</v>
      </c>
      <c r="S3250">
        <v>0</v>
      </c>
      <c r="T3250">
        <v>0</v>
      </c>
      <c r="U3250">
        <v>0</v>
      </c>
      <c r="V3250" t="s">
        <v>3392</v>
      </c>
      <c r="W3250" t="s">
        <v>3393</v>
      </c>
    </row>
    <row r="3251" spans="1:23" x14ac:dyDescent="0.2">
      <c r="A3251" t="s">
        <v>6850</v>
      </c>
      <c r="B3251" t="s">
        <v>6871</v>
      </c>
      <c r="C3251" t="s">
        <v>2323</v>
      </c>
      <c r="D3251" t="s">
        <v>2323</v>
      </c>
      <c r="E3251" t="s">
        <v>3344</v>
      </c>
      <c r="F3251" t="s">
        <v>7068</v>
      </c>
      <c r="G3251" s="6" t="s">
        <v>7069</v>
      </c>
      <c r="H3251" s="8">
        <v>43374</v>
      </c>
      <c r="I3251" s="8">
        <v>43398.399710648147</v>
      </c>
      <c r="J3251" s="8">
        <v>43404</v>
      </c>
      <c r="K3251" t="s">
        <v>3347</v>
      </c>
      <c r="L3251" t="s">
        <v>3388</v>
      </c>
      <c r="M3251">
        <v>99</v>
      </c>
      <c r="N3251">
        <v>60</v>
      </c>
      <c r="O3251" t="s">
        <v>3349</v>
      </c>
      <c r="P3251" t="s">
        <v>3438</v>
      </c>
      <c r="Q3251">
        <v>681202</v>
      </c>
      <c r="R3251">
        <v>481164</v>
      </c>
      <c r="S3251">
        <v>11659</v>
      </c>
      <c r="T3251">
        <v>5000</v>
      </c>
      <c r="U3251">
        <v>144908</v>
      </c>
      <c r="V3251" t="s">
        <v>3392</v>
      </c>
      <c r="W3251" t="s">
        <v>3393</v>
      </c>
    </row>
    <row r="3252" spans="1:23" x14ac:dyDescent="0.2">
      <c r="A3252" t="s">
        <v>6850</v>
      </c>
      <c r="B3252" t="s">
        <v>6871</v>
      </c>
      <c r="C3252" t="s">
        <v>2323</v>
      </c>
      <c r="D3252" t="s">
        <v>2323</v>
      </c>
      <c r="E3252" t="s">
        <v>3344</v>
      </c>
      <c r="F3252" t="s">
        <v>7068</v>
      </c>
      <c r="G3252" s="6" t="s">
        <v>7069</v>
      </c>
      <c r="H3252" s="8">
        <v>43374</v>
      </c>
      <c r="I3252" s="8">
        <v>43398.399710648147</v>
      </c>
      <c r="J3252" s="8">
        <v>43404</v>
      </c>
      <c r="K3252" t="s">
        <v>3347</v>
      </c>
      <c r="L3252" t="s">
        <v>3388</v>
      </c>
      <c r="M3252">
        <v>99</v>
      </c>
      <c r="N3252">
        <v>60</v>
      </c>
      <c r="O3252" t="s">
        <v>3349</v>
      </c>
      <c r="P3252" t="s">
        <v>3438</v>
      </c>
      <c r="Q3252">
        <v>681202</v>
      </c>
      <c r="R3252">
        <v>481164</v>
      </c>
      <c r="S3252">
        <v>6470</v>
      </c>
      <c r="T3252">
        <v>2200</v>
      </c>
      <c r="U3252">
        <v>79840</v>
      </c>
      <c r="V3252" t="s">
        <v>3390</v>
      </c>
      <c r="W3252" t="s">
        <v>3391</v>
      </c>
    </row>
    <row r="3253" spans="1:23" x14ac:dyDescent="0.2">
      <c r="A3253" t="s">
        <v>6850</v>
      </c>
      <c r="B3253" t="s">
        <v>6871</v>
      </c>
      <c r="C3253" t="s">
        <v>2323</v>
      </c>
      <c r="D3253" t="s">
        <v>2323</v>
      </c>
      <c r="E3253" t="s">
        <v>3344</v>
      </c>
      <c r="F3253" t="s">
        <v>7068</v>
      </c>
      <c r="G3253" s="6" t="s">
        <v>7069</v>
      </c>
      <c r="H3253" s="8">
        <v>43374</v>
      </c>
      <c r="I3253" s="8">
        <v>43398.399710648147</v>
      </c>
      <c r="J3253" s="8">
        <v>43404</v>
      </c>
      <c r="K3253" t="s">
        <v>3347</v>
      </c>
      <c r="L3253" t="s">
        <v>3388</v>
      </c>
      <c r="M3253">
        <v>99</v>
      </c>
      <c r="N3253">
        <v>60</v>
      </c>
      <c r="O3253" t="s">
        <v>3349</v>
      </c>
      <c r="P3253" t="s">
        <v>3438</v>
      </c>
      <c r="Q3253">
        <v>681202</v>
      </c>
      <c r="R3253">
        <v>481164</v>
      </c>
      <c r="S3253">
        <v>8768</v>
      </c>
      <c r="T3253">
        <v>5000</v>
      </c>
      <c r="U3253">
        <v>110216</v>
      </c>
      <c r="V3253" t="s">
        <v>3392</v>
      </c>
      <c r="W3253" t="s">
        <v>3393</v>
      </c>
    </row>
    <row r="3254" spans="1:23" x14ac:dyDescent="0.2">
      <c r="A3254" t="s">
        <v>6850</v>
      </c>
      <c r="B3254" t="s">
        <v>6871</v>
      </c>
      <c r="C3254" t="s">
        <v>2323</v>
      </c>
      <c r="D3254" t="s">
        <v>2323</v>
      </c>
      <c r="E3254" t="s">
        <v>3344</v>
      </c>
      <c r="F3254" t="s">
        <v>7068</v>
      </c>
      <c r="G3254" s="6" t="s">
        <v>7069</v>
      </c>
      <c r="H3254" s="8">
        <v>43374</v>
      </c>
      <c r="I3254" s="8">
        <v>43398.399710648147</v>
      </c>
      <c r="J3254" s="8">
        <v>43404</v>
      </c>
      <c r="K3254" t="s">
        <v>3347</v>
      </c>
      <c r="L3254" t="s">
        <v>3388</v>
      </c>
      <c r="M3254">
        <v>99</v>
      </c>
      <c r="N3254">
        <v>60</v>
      </c>
      <c r="O3254" t="s">
        <v>3349</v>
      </c>
      <c r="P3254" t="s">
        <v>3438</v>
      </c>
      <c r="Q3254">
        <v>681202</v>
      </c>
      <c r="R3254">
        <v>481164</v>
      </c>
      <c r="S3254">
        <v>3970</v>
      </c>
      <c r="T3254">
        <v>1000</v>
      </c>
      <c r="U3254">
        <v>48640</v>
      </c>
      <c r="V3254" t="s">
        <v>3390</v>
      </c>
      <c r="W3254" t="s">
        <v>3391</v>
      </c>
    </row>
    <row r="3255" spans="1:23" x14ac:dyDescent="0.2">
      <c r="A3255" t="s">
        <v>6850</v>
      </c>
      <c r="B3255" t="s">
        <v>6871</v>
      </c>
      <c r="C3255" t="s">
        <v>2323</v>
      </c>
      <c r="D3255" t="s">
        <v>2323</v>
      </c>
      <c r="E3255" t="s">
        <v>3344</v>
      </c>
      <c r="F3255" t="s">
        <v>7068</v>
      </c>
      <c r="G3255" s="6" t="s">
        <v>7069</v>
      </c>
      <c r="H3255" s="8">
        <v>43374</v>
      </c>
      <c r="I3255" s="8">
        <v>43398.399710648147</v>
      </c>
      <c r="J3255" s="8">
        <v>43404</v>
      </c>
      <c r="K3255" t="s">
        <v>3347</v>
      </c>
      <c r="L3255" t="s">
        <v>3388</v>
      </c>
      <c r="M3255">
        <v>99</v>
      </c>
      <c r="N3255">
        <v>60</v>
      </c>
      <c r="O3255" t="s">
        <v>3349</v>
      </c>
      <c r="P3255" t="s">
        <v>3438</v>
      </c>
      <c r="Q3255">
        <v>681202</v>
      </c>
      <c r="R3255">
        <v>481164</v>
      </c>
      <c r="S3255">
        <v>10434</v>
      </c>
      <c r="T3255">
        <v>5000</v>
      </c>
      <c r="U3255">
        <v>130208</v>
      </c>
      <c r="V3255" t="s">
        <v>3392</v>
      </c>
      <c r="W3255" t="s">
        <v>3393</v>
      </c>
    </row>
    <row r="3256" spans="1:23" x14ac:dyDescent="0.2">
      <c r="A3256" t="s">
        <v>6850</v>
      </c>
      <c r="B3256" t="s">
        <v>6871</v>
      </c>
      <c r="C3256" t="s">
        <v>2323</v>
      </c>
      <c r="D3256" t="s">
        <v>2323</v>
      </c>
      <c r="E3256" t="s">
        <v>3344</v>
      </c>
      <c r="F3256" t="s">
        <v>7068</v>
      </c>
      <c r="G3256" s="6" t="s">
        <v>7069</v>
      </c>
      <c r="H3256" s="8">
        <v>43374</v>
      </c>
      <c r="I3256" s="8">
        <v>43398.399710648147</v>
      </c>
      <c r="J3256" s="8">
        <v>43404</v>
      </c>
      <c r="K3256" t="s">
        <v>3347</v>
      </c>
      <c r="L3256" t="s">
        <v>3388</v>
      </c>
      <c r="M3256">
        <v>99</v>
      </c>
      <c r="N3256">
        <v>60</v>
      </c>
      <c r="O3256" t="s">
        <v>3349</v>
      </c>
      <c r="P3256" t="s">
        <v>3438</v>
      </c>
      <c r="Q3256">
        <v>681202</v>
      </c>
      <c r="R3256">
        <v>481164</v>
      </c>
      <c r="S3256">
        <v>5490</v>
      </c>
      <c r="T3256">
        <v>3950</v>
      </c>
      <c r="U3256">
        <v>69830</v>
      </c>
      <c r="V3256" t="s">
        <v>3366</v>
      </c>
      <c r="W3256" t="s">
        <v>3367</v>
      </c>
    </row>
    <row r="3257" spans="1:23" x14ac:dyDescent="0.2">
      <c r="A3257" t="s">
        <v>6850</v>
      </c>
      <c r="B3257" t="s">
        <v>6871</v>
      </c>
      <c r="C3257" t="s">
        <v>2323</v>
      </c>
      <c r="D3257" t="s">
        <v>2323</v>
      </c>
      <c r="E3257" t="s">
        <v>3344</v>
      </c>
      <c r="F3257" t="s">
        <v>7068</v>
      </c>
      <c r="G3257" s="6" t="s">
        <v>7069</v>
      </c>
      <c r="H3257" s="8">
        <v>43374</v>
      </c>
      <c r="I3257" s="8">
        <v>43398.399710648147</v>
      </c>
      <c r="J3257" s="8">
        <v>43404</v>
      </c>
      <c r="K3257" t="s">
        <v>3347</v>
      </c>
      <c r="L3257" t="s">
        <v>3388</v>
      </c>
      <c r="M3257">
        <v>99</v>
      </c>
      <c r="N3257">
        <v>60</v>
      </c>
      <c r="O3257" t="s">
        <v>3349</v>
      </c>
      <c r="P3257" t="s">
        <v>3438</v>
      </c>
      <c r="Q3257">
        <v>681202</v>
      </c>
      <c r="R3257">
        <v>481164</v>
      </c>
      <c r="S3257">
        <v>1500</v>
      </c>
      <c r="T3257">
        <v>2800</v>
      </c>
      <c r="U3257">
        <v>20800</v>
      </c>
      <c r="V3257" t="s">
        <v>3766</v>
      </c>
      <c r="W3257" t="s">
        <v>3704</v>
      </c>
    </row>
    <row r="3258" spans="1:23" x14ac:dyDescent="0.2">
      <c r="A3258" t="s">
        <v>6850</v>
      </c>
      <c r="B3258" t="s">
        <v>6871</v>
      </c>
      <c r="C3258" t="s">
        <v>2323</v>
      </c>
      <c r="D3258" t="s">
        <v>2323</v>
      </c>
      <c r="E3258" t="s">
        <v>3344</v>
      </c>
      <c r="F3258" t="s">
        <v>7068</v>
      </c>
      <c r="G3258" s="6" t="s">
        <v>7069</v>
      </c>
      <c r="H3258" s="8">
        <v>43374</v>
      </c>
      <c r="I3258" s="8">
        <v>43398.399710648147</v>
      </c>
      <c r="J3258" s="8">
        <v>43404</v>
      </c>
      <c r="K3258" t="s">
        <v>3347</v>
      </c>
      <c r="L3258" t="s">
        <v>3388</v>
      </c>
      <c r="M3258">
        <v>99</v>
      </c>
      <c r="N3258">
        <v>60</v>
      </c>
      <c r="O3258" t="s">
        <v>3349</v>
      </c>
      <c r="P3258" t="s">
        <v>3438</v>
      </c>
      <c r="Q3258">
        <v>681202</v>
      </c>
      <c r="R3258">
        <v>481164</v>
      </c>
      <c r="S3258">
        <v>5980</v>
      </c>
      <c r="T3258">
        <v>5000</v>
      </c>
      <c r="U3258">
        <v>76760</v>
      </c>
      <c r="V3258" t="s">
        <v>3392</v>
      </c>
      <c r="W3258" t="s">
        <v>3393</v>
      </c>
    </row>
    <row r="3259" spans="1:23" x14ac:dyDescent="0.2">
      <c r="A3259" t="s">
        <v>6850</v>
      </c>
      <c r="B3259" t="s">
        <v>6864</v>
      </c>
      <c r="C3259" t="s">
        <v>2495</v>
      </c>
      <c r="D3259" t="s">
        <v>2495</v>
      </c>
      <c r="E3259" t="s">
        <v>3344</v>
      </c>
      <c r="F3259" t="s">
        <v>7070</v>
      </c>
      <c r="G3259" s="6" t="s">
        <v>6631</v>
      </c>
      <c r="H3259" s="8">
        <v>43191</v>
      </c>
      <c r="I3259" s="8">
        <v>43201.466377314813</v>
      </c>
      <c r="J3259" s="8">
        <v>43201</v>
      </c>
      <c r="K3259" t="s">
        <v>3736</v>
      </c>
      <c r="L3259" t="s">
        <v>3348</v>
      </c>
      <c r="M3259">
        <v>100</v>
      </c>
      <c r="N3259">
        <v>12</v>
      </c>
      <c r="O3259" t="s">
        <v>3349</v>
      </c>
      <c r="P3259" t="s">
        <v>3360</v>
      </c>
      <c r="Q3259">
        <v>0</v>
      </c>
      <c r="R3259">
        <v>0</v>
      </c>
      <c r="S3259">
        <v>0</v>
      </c>
      <c r="T3259">
        <v>0</v>
      </c>
      <c r="U3259">
        <v>0</v>
      </c>
      <c r="V3259" t="s">
        <v>3392</v>
      </c>
      <c r="W3259" t="s">
        <v>3393</v>
      </c>
    </row>
    <row r="3260" spans="1:23" x14ac:dyDescent="0.2">
      <c r="A3260" t="s">
        <v>6850</v>
      </c>
      <c r="B3260" t="s">
        <v>6871</v>
      </c>
      <c r="C3260" t="s">
        <v>1738</v>
      </c>
      <c r="D3260" t="s">
        <v>1738</v>
      </c>
      <c r="E3260" t="s">
        <v>3344</v>
      </c>
      <c r="F3260" t="s">
        <v>7071</v>
      </c>
      <c r="G3260" s="6" t="s">
        <v>7072</v>
      </c>
      <c r="H3260" s="8">
        <v>43221</v>
      </c>
      <c r="I3260" s="8">
        <v>43237.540729166663</v>
      </c>
      <c r="J3260" s="8">
        <v>43622</v>
      </c>
      <c r="K3260" t="s">
        <v>3347</v>
      </c>
      <c r="L3260" t="s">
        <v>3398</v>
      </c>
      <c r="M3260">
        <v>0</v>
      </c>
      <c r="N3260">
        <v>12</v>
      </c>
      <c r="O3260" t="s">
        <v>3349</v>
      </c>
      <c r="P3260" t="s">
        <v>3360</v>
      </c>
      <c r="Q3260">
        <v>7500</v>
      </c>
      <c r="R3260">
        <v>0</v>
      </c>
      <c r="S3260">
        <v>500</v>
      </c>
      <c r="T3260">
        <v>1500</v>
      </c>
      <c r="U3260">
        <v>7500</v>
      </c>
      <c r="V3260" t="s">
        <v>3575</v>
      </c>
      <c r="W3260" t="s">
        <v>3371</v>
      </c>
    </row>
    <row r="3261" spans="1:23" x14ac:dyDescent="0.2">
      <c r="A3261" t="s">
        <v>6850</v>
      </c>
      <c r="B3261" t="s">
        <v>6878</v>
      </c>
      <c r="C3261" t="s">
        <v>2735</v>
      </c>
      <c r="D3261" t="s">
        <v>2735</v>
      </c>
      <c r="E3261" t="s">
        <v>3344</v>
      </c>
      <c r="F3261" t="s">
        <v>7073</v>
      </c>
      <c r="G3261" s="6" t="s">
        <v>7074</v>
      </c>
      <c r="H3261" s="8">
        <v>43405</v>
      </c>
      <c r="I3261" s="8">
        <v>43412.468923611108</v>
      </c>
      <c r="J3261" s="8">
        <v>43496</v>
      </c>
      <c r="K3261" t="s">
        <v>3347</v>
      </c>
      <c r="L3261" t="s">
        <v>3359</v>
      </c>
      <c r="M3261">
        <v>60</v>
      </c>
      <c r="N3261">
        <v>60</v>
      </c>
      <c r="O3261" t="s">
        <v>3349</v>
      </c>
      <c r="P3261" t="s">
        <v>3360</v>
      </c>
      <c r="Q3261">
        <v>703896</v>
      </c>
      <c r="R3261">
        <v>0</v>
      </c>
      <c r="S3261">
        <v>58533</v>
      </c>
      <c r="T3261">
        <v>1500</v>
      </c>
      <c r="U3261">
        <v>703896</v>
      </c>
      <c r="V3261" t="s">
        <v>3366</v>
      </c>
      <c r="W3261" t="s">
        <v>3367</v>
      </c>
    </row>
    <row r="3262" spans="1:23" x14ac:dyDescent="0.2">
      <c r="A3262" t="s">
        <v>6850</v>
      </c>
      <c r="B3262" t="s">
        <v>6854</v>
      </c>
      <c r="C3262" t="s">
        <v>2282</v>
      </c>
      <c r="D3262" t="s">
        <v>2282</v>
      </c>
      <c r="E3262" t="s">
        <v>3344</v>
      </c>
      <c r="F3262" t="s">
        <v>7075</v>
      </c>
      <c r="G3262" s="6" t="s">
        <v>7076</v>
      </c>
      <c r="H3262" s="8">
        <v>43221</v>
      </c>
      <c r="I3262" s="8">
        <v>43235.461759259262</v>
      </c>
      <c r="J3262" s="8">
        <v>43244</v>
      </c>
      <c r="K3262" t="s">
        <v>3517</v>
      </c>
      <c r="L3262" t="s">
        <v>3388</v>
      </c>
      <c r="M3262">
        <v>99</v>
      </c>
      <c r="N3262">
        <v>12</v>
      </c>
      <c r="O3262" t="s">
        <v>3349</v>
      </c>
      <c r="P3262" t="s">
        <v>3360</v>
      </c>
      <c r="Q3262">
        <v>29939.72</v>
      </c>
      <c r="R3262">
        <v>36554</v>
      </c>
      <c r="S3262">
        <v>-301.19</v>
      </c>
      <c r="T3262">
        <v>900</v>
      </c>
      <c r="U3262">
        <v>-2714.28</v>
      </c>
      <c r="V3262" t="s">
        <v>3612</v>
      </c>
      <c r="W3262" t="s">
        <v>4441</v>
      </c>
    </row>
    <row r="3263" spans="1:23" x14ac:dyDescent="0.2">
      <c r="A3263" t="s">
        <v>6850</v>
      </c>
      <c r="B3263" t="s">
        <v>6854</v>
      </c>
      <c r="C3263" t="s">
        <v>2282</v>
      </c>
      <c r="D3263" t="s">
        <v>2282</v>
      </c>
      <c r="E3263" t="s">
        <v>3344</v>
      </c>
      <c r="F3263" t="s">
        <v>7075</v>
      </c>
      <c r="G3263" s="6" t="s">
        <v>7076</v>
      </c>
      <c r="H3263" s="8">
        <v>43221</v>
      </c>
      <c r="I3263" s="8">
        <v>43235.461759259262</v>
      </c>
      <c r="J3263" s="8">
        <v>43244</v>
      </c>
      <c r="K3263" t="s">
        <v>3517</v>
      </c>
      <c r="L3263" t="s">
        <v>3388</v>
      </c>
      <c r="M3263">
        <v>99</v>
      </c>
      <c r="N3263">
        <v>12</v>
      </c>
      <c r="O3263" t="s">
        <v>3349</v>
      </c>
      <c r="P3263" t="s">
        <v>3360</v>
      </c>
      <c r="Q3263">
        <v>29939.72</v>
      </c>
      <c r="R3263">
        <v>36554</v>
      </c>
      <c r="S3263">
        <v>2492</v>
      </c>
      <c r="T3263">
        <v>2750</v>
      </c>
      <c r="U3263">
        <v>32654</v>
      </c>
      <c r="V3263" t="s">
        <v>3366</v>
      </c>
      <c r="W3263" t="s">
        <v>3367</v>
      </c>
    </row>
    <row r="3264" spans="1:23" x14ac:dyDescent="0.2">
      <c r="A3264" t="s">
        <v>6850</v>
      </c>
      <c r="B3264" t="s">
        <v>6854</v>
      </c>
      <c r="C3264" t="s">
        <v>2282</v>
      </c>
      <c r="D3264" t="s">
        <v>2282</v>
      </c>
      <c r="E3264" t="s">
        <v>3344</v>
      </c>
      <c r="F3264" t="s">
        <v>7077</v>
      </c>
      <c r="G3264" s="6" t="s">
        <v>7078</v>
      </c>
      <c r="H3264" s="8">
        <v>43221</v>
      </c>
      <c r="I3264" s="8">
        <v>43243.626863425925</v>
      </c>
      <c r="J3264" s="8">
        <v>43434</v>
      </c>
      <c r="K3264" t="s">
        <v>3592</v>
      </c>
      <c r="L3264" t="s">
        <v>3462</v>
      </c>
      <c r="M3264">
        <v>10</v>
      </c>
      <c r="N3264">
        <v>12</v>
      </c>
      <c r="O3264" t="s">
        <v>3349</v>
      </c>
      <c r="P3264" t="s">
        <v>3360</v>
      </c>
      <c r="Q3264">
        <v>-663552</v>
      </c>
      <c r="R3264">
        <v>0</v>
      </c>
      <c r="S3264">
        <v>-55296</v>
      </c>
      <c r="T3264">
        <v>0</v>
      </c>
      <c r="U3264">
        <v>-663552</v>
      </c>
      <c r="V3264" t="s">
        <v>4563</v>
      </c>
      <c r="W3264" t="s">
        <v>3391</v>
      </c>
    </row>
    <row r="3265" spans="1:23" x14ac:dyDescent="0.2">
      <c r="A3265" t="s">
        <v>6850</v>
      </c>
      <c r="B3265" t="s">
        <v>6854</v>
      </c>
      <c r="C3265" t="s">
        <v>601</v>
      </c>
      <c r="D3265" t="s">
        <v>601</v>
      </c>
      <c r="E3265" t="s">
        <v>3344</v>
      </c>
      <c r="F3265" t="s">
        <v>7079</v>
      </c>
      <c r="G3265" s="6" t="s">
        <v>7080</v>
      </c>
      <c r="H3265" s="8">
        <v>43221</v>
      </c>
      <c r="I3265" s="8">
        <v>43245.324756944443</v>
      </c>
      <c r="J3265" s="8">
        <v>43279</v>
      </c>
      <c r="K3265" t="s">
        <v>3736</v>
      </c>
      <c r="L3265" t="s">
        <v>3388</v>
      </c>
      <c r="M3265">
        <v>99</v>
      </c>
      <c r="N3265">
        <v>24</v>
      </c>
      <c r="O3265" t="s">
        <v>3349</v>
      </c>
      <c r="P3265" t="s">
        <v>3360</v>
      </c>
      <c r="Q3265">
        <v>5000</v>
      </c>
      <c r="R3265">
        <v>0</v>
      </c>
      <c r="S3265">
        <v>0</v>
      </c>
      <c r="T3265">
        <v>5000</v>
      </c>
      <c r="U3265">
        <v>5000</v>
      </c>
      <c r="V3265" t="s">
        <v>3392</v>
      </c>
      <c r="W3265" t="s">
        <v>3393</v>
      </c>
    </row>
    <row r="3266" spans="1:23" x14ac:dyDescent="0.2">
      <c r="A3266" t="s">
        <v>6850</v>
      </c>
      <c r="B3266" t="s">
        <v>6878</v>
      </c>
      <c r="C3266" t="s">
        <v>2735</v>
      </c>
      <c r="D3266" t="s">
        <v>2735</v>
      </c>
      <c r="E3266" t="s">
        <v>3344</v>
      </c>
      <c r="F3266" t="s">
        <v>7081</v>
      </c>
      <c r="G3266" s="6" t="s">
        <v>7082</v>
      </c>
      <c r="H3266" s="8">
        <v>43344</v>
      </c>
      <c r="I3266" s="8">
        <v>43350.304432870369</v>
      </c>
      <c r="J3266" s="8">
        <v>43465</v>
      </c>
      <c r="K3266" t="s">
        <v>3347</v>
      </c>
      <c r="L3266" t="s">
        <v>3359</v>
      </c>
      <c r="M3266">
        <v>60</v>
      </c>
      <c r="N3266">
        <v>1</v>
      </c>
      <c r="O3266" t="s">
        <v>3349</v>
      </c>
      <c r="P3266" t="s">
        <v>3360</v>
      </c>
      <c r="Q3266">
        <v>7442</v>
      </c>
      <c r="R3266">
        <v>0</v>
      </c>
      <c r="S3266">
        <v>1942</v>
      </c>
      <c r="T3266">
        <v>2750</v>
      </c>
      <c r="U3266">
        <v>4692</v>
      </c>
      <c r="V3266" t="s">
        <v>3366</v>
      </c>
      <c r="W3266" t="s">
        <v>3367</v>
      </c>
    </row>
    <row r="3267" spans="1:23" x14ac:dyDescent="0.2">
      <c r="A3267" t="s">
        <v>6850</v>
      </c>
      <c r="B3267" t="s">
        <v>6878</v>
      </c>
      <c r="C3267" t="s">
        <v>2735</v>
      </c>
      <c r="D3267" t="s">
        <v>2735</v>
      </c>
      <c r="E3267" t="s">
        <v>3344</v>
      </c>
      <c r="F3267" t="s">
        <v>7081</v>
      </c>
      <c r="G3267" s="6" t="s">
        <v>7082</v>
      </c>
      <c r="H3267" s="8">
        <v>43344</v>
      </c>
      <c r="I3267" s="8">
        <v>43350.304432870369</v>
      </c>
      <c r="J3267" s="8">
        <v>43465</v>
      </c>
      <c r="K3267" t="s">
        <v>3347</v>
      </c>
      <c r="L3267" t="s">
        <v>3359</v>
      </c>
      <c r="M3267">
        <v>60</v>
      </c>
      <c r="N3267">
        <v>1</v>
      </c>
      <c r="O3267" t="s">
        <v>3349</v>
      </c>
      <c r="P3267" t="s">
        <v>3360</v>
      </c>
      <c r="Q3267">
        <v>7442</v>
      </c>
      <c r="R3267">
        <v>0</v>
      </c>
      <c r="S3267">
        <v>0</v>
      </c>
      <c r="T3267">
        <v>2750</v>
      </c>
      <c r="U3267">
        <v>2750</v>
      </c>
      <c r="V3267" t="s">
        <v>3366</v>
      </c>
      <c r="W3267" t="s">
        <v>3367</v>
      </c>
    </row>
    <row r="3268" spans="1:23" x14ac:dyDescent="0.2">
      <c r="A3268" t="s">
        <v>6850</v>
      </c>
      <c r="B3268" t="s">
        <v>6854</v>
      </c>
      <c r="C3268" t="s">
        <v>1159</v>
      </c>
      <c r="D3268" t="s">
        <v>1159</v>
      </c>
      <c r="E3268" t="s">
        <v>3344</v>
      </c>
      <c r="F3268" t="s">
        <v>7083</v>
      </c>
      <c r="G3268" s="6" t="s">
        <v>7084</v>
      </c>
      <c r="H3268" s="8">
        <v>43221</v>
      </c>
      <c r="I3268" s="8">
        <v>43234.538622685184</v>
      </c>
      <c r="J3268" s="8">
        <v>43312</v>
      </c>
      <c r="K3268" t="s">
        <v>3517</v>
      </c>
      <c r="L3268" t="s">
        <v>3398</v>
      </c>
      <c r="M3268">
        <v>0</v>
      </c>
      <c r="N3268">
        <v>12</v>
      </c>
      <c r="O3268" t="s">
        <v>3349</v>
      </c>
      <c r="P3268" t="s">
        <v>3360</v>
      </c>
      <c r="Q3268">
        <v>81098</v>
      </c>
      <c r="R3268">
        <v>0</v>
      </c>
      <c r="S3268">
        <v>6004</v>
      </c>
      <c r="T3268">
        <v>9050</v>
      </c>
      <c r="U3268">
        <v>81098</v>
      </c>
      <c r="V3268" t="s">
        <v>3390</v>
      </c>
      <c r="W3268" t="s">
        <v>3391</v>
      </c>
    </row>
    <row r="3269" spans="1:23" x14ac:dyDescent="0.2">
      <c r="A3269" t="s">
        <v>6850</v>
      </c>
      <c r="B3269" t="s">
        <v>6859</v>
      </c>
      <c r="C3269" t="s">
        <v>755</v>
      </c>
      <c r="D3269" t="s">
        <v>755</v>
      </c>
      <c r="E3269" t="s">
        <v>3344</v>
      </c>
      <c r="F3269" t="s">
        <v>7085</v>
      </c>
      <c r="G3269" s="6" t="s">
        <v>7086</v>
      </c>
      <c r="H3269" s="8">
        <v>43221</v>
      </c>
      <c r="I3269" s="8">
        <v>43234.961030092592</v>
      </c>
      <c r="J3269" s="8">
        <v>43235</v>
      </c>
      <c r="K3269" t="s">
        <v>3347</v>
      </c>
      <c r="L3269" t="s">
        <v>3348</v>
      </c>
      <c r="M3269">
        <v>100</v>
      </c>
      <c r="N3269">
        <v>12</v>
      </c>
      <c r="O3269" t="s">
        <v>3349</v>
      </c>
      <c r="P3269" t="s">
        <v>3350</v>
      </c>
      <c r="Q3269">
        <v>127079.92</v>
      </c>
      <c r="R3269">
        <v>127079.92</v>
      </c>
      <c r="S3269">
        <v>2799.51</v>
      </c>
      <c r="T3269">
        <v>2820</v>
      </c>
      <c r="U3269">
        <v>36414.120000000003</v>
      </c>
      <c r="V3269" t="s">
        <v>4474</v>
      </c>
      <c r="W3269" t="s">
        <v>3391</v>
      </c>
    </row>
    <row r="3270" spans="1:23" x14ac:dyDescent="0.2">
      <c r="A3270" t="s">
        <v>6850</v>
      </c>
      <c r="B3270" t="s">
        <v>6859</v>
      </c>
      <c r="C3270" t="s">
        <v>755</v>
      </c>
      <c r="D3270" t="s">
        <v>755</v>
      </c>
      <c r="E3270" t="s">
        <v>3344</v>
      </c>
      <c r="F3270" t="s">
        <v>7085</v>
      </c>
      <c r="G3270" s="6" t="s">
        <v>7086</v>
      </c>
      <c r="H3270" s="8">
        <v>43221</v>
      </c>
      <c r="I3270" s="8">
        <v>43234.961030092592</v>
      </c>
      <c r="J3270" s="8">
        <v>43235</v>
      </c>
      <c r="K3270" t="s">
        <v>3347</v>
      </c>
      <c r="L3270" t="s">
        <v>3348</v>
      </c>
      <c r="M3270">
        <v>100</v>
      </c>
      <c r="N3270">
        <v>12</v>
      </c>
      <c r="O3270" t="s">
        <v>3349</v>
      </c>
      <c r="P3270" t="s">
        <v>3350</v>
      </c>
      <c r="Q3270">
        <v>127079.92</v>
      </c>
      <c r="R3270">
        <v>127079.92</v>
      </c>
      <c r="S3270">
        <v>2663.4</v>
      </c>
      <c r="T3270">
        <v>5000</v>
      </c>
      <c r="U3270">
        <v>36960.800000000003</v>
      </c>
      <c r="V3270" t="s">
        <v>4152</v>
      </c>
      <c r="W3270" t="s">
        <v>4153</v>
      </c>
    </row>
    <row r="3271" spans="1:23" x14ac:dyDescent="0.2">
      <c r="A3271" t="s">
        <v>6850</v>
      </c>
      <c r="B3271" t="s">
        <v>6859</v>
      </c>
      <c r="C3271" t="s">
        <v>755</v>
      </c>
      <c r="D3271" t="s">
        <v>755</v>
      </c>
      <c r="E3271" t="s">
        <v>3344</v>
      </c>
      <c r="F3271" t="s">
        <v>7085</v>
      </c>
      <c r="G3271" s="6" t="s">
        <v>7086</v>
      </c>
      <c r="H3271" s="8">
        <v>43221</v>
      </c>
      <c r="I3271" s="8">
        <v>43234.961030092592</v>
      </c>
      <c r="J3271" s="8">
        <v>43235</v>
      </c>
      <c r="K3271" t="s">
        <v>3347</v>
      </c>
      <c r="L3271" t="s">
        <v>3348</v>
      </c>
      <c r="M3271">
        <v>100</v>
      </c>
      <c r="N3271">
        <v>12</v>
      </c>
      <c r="O3271" t="s">
        <v>3349</v>
      </c>
      <c r="P3271" t="s">
        <v>3350</v>
      </c>
      <c r="Q3271">
        <v>127079.92</v>
      </c>
      <c r="R3271">
        <v>127079.92</v>
      </c>
      <c r="S3271">
        <v>2003.22</v>
      </c>
      <c r="T3271">
        <v>5000</v>
      </c>
      <c r="U3271">
        <v>29038.639999999999</v>
      </c>
      <c r="V3271" t="s">
        <v>4152</v>
      </c>
      <c r="W3271" t="s">
        <v>4153</v>
      </c>
    </row>
    <row r="3272" spans="1:23" x14ac:dyDescent="0.2">
      <c r="A3272" t="s">
        <v>6850</v>
      </c>
      <c r="B3272" t="s">
        <v>6859</v>
      </c>
      <c r="C3272" t="s">
        <v>755</v>
      </c>
      <c r="D3272" t="s">
        <v>755</v>
      </c>
      <c r="E3272" t="s">
        <v>3344</v>
      </c>
      <c r="F3272" t="s">
        <v>7085</v>
      </c>
      <c r="G3272" s="6" t="s">
        <v>7086</v>
      </c>
      <c r="H3272" s="8">
        <v>43221</v>
      </c>
      <c r="I3272" s="8">
        <v>43234.961030092592</v>
      </c>
      <c r="J3272" s="8">
        <v>43235</v>
      </c>
      <c r="K3272" t="s">
        <v>3347</v>
      </c>
      <c r="L3272" t="s">
        <v>3348</v>
      </c>
      <c r="M3272">
        <v>100</v>
      </c>
      <c r="N3272">
        <v>12</v>
      </c>
      <c r="O3272" t="s">
        <v>3349</v>
      </c>
      <c r="P3272" t="s">
        <v>3350</v>
      </c>
      <c r="Q3272">
        <v>127079.92</v>
      </c>
      <c r="R3272">
        <v>127079.92</v>
      </c>
      <c r="S3272">
        <v>1820.53</v>
      </c>
      <c r="T3272">
        <v>2820</v>
      </c>
      <c r="U3272">
        <v>24666.36</v>
      </c>
      <c r="V3272" t="s">
        <v>4474</v>
      </c>
      <c r="W3272" t="s">
        <v>3391</v>
      </c>
    </row>
    <row r="3273" spans="1:23" x14ac:dyDescent="0.2">
      <c r="A3273" t="s">
        <v>6850</v>
      </c>
      <c r="B3273" t="s">
        <v>6864</v>
      </c>
      <c r="C3273" t="s">
        <v>699</v>
      </c>
      <c r="D3273" t="s">
        <v>1438</v>
      </c>
      <c r="E3273" t="s">
        <v>3344</v>
      </c>
      <c r="F3273" t="s">
        <v>7087</v>
      </c>
      <c r="G3273" s="6" t="s">
        <v>7088</v>
      </c>
      <c r="H3273" s="8">
        <v>43282</v>
      </c>
      <c r="I3273" s="8">
        <v>43298.232824074075</v>
      </c>
      <c r="J3273" s="8">
        <v>43298</v>
      </c>
      <c r="K3273" t="s">
        <v>3384</v>
      </c>
      <c r="L3273" t="s">
        <v>3348</v>
      </c>
      <c r="M3273">
        <v>100</v>
      </c>
      <c r="N3273">
        <v>12</v>
      </c>
      <c r="O3273" t="s">
        <v>3447</v>
      </c>
      <c r="P3273" t="s">
        <v>3360</v>
      </c>
      <c r="Q3273">
        <v>-1059314.9927999999</v>
      </c>
      <c r="R3273">
        <v>-1059314.9927999999</v>
      </c>
      <c r="S3273">
        <v>-53037.171999999999</v>
      </c>
      <c r="T3273">
        <v>0</v>
      </c>
      <c r="U3273">
        <v>-636446.06400000001</v>
      </c>
      <c r="V3273" t="s">
        <v>3547</v>
      </c>
      <c r="W3273" t="s">
        <v>3548</v>
      </c>
    </row>
    <row r="3274" spans="1:23" x14ac:dyDescent="0.2">
      <c r="A3274" t="s">
        <v>6850</v>
      </c>
      <c r="B3274" t="s">
        <v>6864</v>
      </c>
      <c r="C3274" t="s">
        <v>699</v>
      </c>
      <c r="D3274" t="s">
        <v>1438</v>
      </c>
      <c r="E3274" t="s">
        <v>3344</v>
      </c>
      <c r="F3274" t="s">
        <v>7087</v>
      </c>
      <c r="G3274" s="6" t="s">
        <v>7088</v>
      </c>
      <c r="H3274" s="8">
        <v>43282</v>
      </c>
      <c r="I3274" s="8">
        <v>43298.232824074075</v>
      </c>
      <c r="J3274" s="8">
        <v>43298</v>
      </c>
      <c r="K3274" t="s">
        <v>3384</v>
      </c>
      <c r="L3274" t="s">
        <v>3348</v>
      </c>
      <c r="M3274">
        <v>100</v>
      </c>
      <c r="N3274">
        <v>12</v>
      </c>
      <c r="O3274" t="s">
        <v>3447</v>
      </c>
      <c r="P3274" t="s">
        <v>3360</v>
      </c>
      <c r="Q3274">
        <v>-1059314.9927999999</v>
      </c>
      <c r="R3274">
        <v>-1059314.9927999999</v>
      </c>
      <c r="S3274">
        <v>-1889.0773999999999</v>
      </c>
      <c r="T3274">
        <v>0</v>
      </c>
      <c r="U3274">
        <v>-22668.928800000002</v>
      </c>
      <c r="V3274" t="s">
        <v>4104</v>
      </c>
      <c r="W3274" t="s">
        <v>3363</v>
      </c>
    </row>
    <row r="3275" spans="1:23" x14ac:dyDescent="0.2">
      <c r="A3275" t="s">
        <v>6850</v>
      </c>
      <c r="B3275" t="s">
        <v>6864</v>
      </c>
      <c r="C3275" t="s">
        <v>699</v>
      </c>
      <c r="D3275" t="s">
        <v>1438</v>
      </c>
      <c r="E3275" t="s">
        <v>3344</v>
      </c>
      <c r="F3275" t="s">
        <v>7087</v>
      </c>
      <c r="G3275" s="6" t="s">
        <v>7088</v>
      </c>
      <c r="H3275" s="8">
        <v>43282</v>
      </c>
      <c r="I3275" s="8">
        <v>43298.232824074075</v>
      </c>
      <c r="J3275" s="8">
        <v>43298</v>
      </c>
      <c r="K3275" t="s">
        <v>3384</v>
      </c>
      <c r="L3275" t="s">
        <v>3348</v>
      </c>
      <c r="M3275">
        <v>100</v>
      </c>
      <c r="N3275">
        <v>12</v>
      </c>
      <c r="O3275" t="s">
        <v>3447</v>
      </c>
      <c r="P3275" t="s">
        <v>3360</v>
      </c>
      <c r="Q3275">
        <v>-1059314.9927999999</v>
      </c>
      <c r="R3275">
        <v>-1059314.9927999999</v>
      </c>
      <c r="S3275">
        <v>-33350</v>
      </c>
      <c r="T3275">
        <v>0</v>
      </c>
      <c r="U3275">
        <v>-400200</v>
      </c>
      <c r="V3275" t="s">
        <v>4158</v>
      </c>
      <c r="W3275" t="s">
        <v>3548</v>
      </c>
    </row>
    <row r="3276" spans="1:23" x14ac:dyDescent="0.2">
      <c r="A3276" t="s">
        <v>6850</v>
      </c>
      <c r="B3276" t="s">
        <v>6864</v>
      </c>
      <c r="C3276" t="s">
        <v>699</v>
      </c>
      <c r="D3276" t="s">
        <v>1438</v>
      </c>
      <c r="E3276" t="s">
        <v>3344</v>
      </c>
      <c r="F3276" t="s">
        <v>7087</v>
      </c>
      <c r="G3276" s="6" t="s">
        <v>7088</v>
      </c>
      <c r="H3276" s="8">
        <v>43282</v>
      </c>
      <c r="I3276" s="8">
        <v>43298.232824074075</v>
      </c>
      <c r="J3276" s="8">
        <v>43298</v>
      </c>
      <c r="K3276" t="s">
        <v>3384</v>
      </c>
      <c r="L3276" t="s">
        <v>3348</v>
      </c>
      <c r="M3276">
        <v>100</v>
      </c>
      <c r="N3276">
        <v>12</v>
      </c>
      <c r="O3276" t="s">
        <v>3447</v>
      </c>
      <c r="P3276" t="s">
        <v>3360</v>
      </c>
      <c r="Q3276">
        <v>-1059314.9927999999</v>
      </c>
      <c r="R3276">
        <v>-1059314.9927999999</v>
      </c>
      <c r="S3276">
        <v>0</v>
      </c>
      <c r="T3276">
        <v>0</v>
      </c>
      <c r="U3276">
        <v>0</v>
      </c>
      <c r="V3276" t="s">
        <v>4093</v>
      </c>
      <c r="W3276" t="s">
        <v>3391</v>
      </c>
    </row>
    <row r="3277" spans="1:23" x14ac:dyDescent="0.2">
      <c r="A3277" t="s">
        <v>6850</v>
      </c>
      <c r="B3277" t="s">
        <v>6864</v>
      </c>
      <c r="C3277" t="s">
        <v>699</v>
      </c>
      <c r="D3277" t="s">
        <v>699</v>
      </c>
      <c r="E3277" t="s">
        <v>3344</v>
      </c>
      <c r="F3277" t="s">
        <v>7089</v>
      </c>
      <c r="G3277" s="6" t="s">
        <v>7090</v>
      </c>
      <c r="H3277" s="8">
        <v>43344</v>
      </c>
      <c r="I3277" s="8">
        <v>43347.357928240737</v>
      </c>
      <c r="J3277" s="8">
        <v>43347</v>
      </c>
      <c r="K3277" t="s">
        <v>3384</v>
      </c>
      <c r="L3277" t="s">
        <v>3388</v>
      </c>
      <c r="M3277">
        <v>99</v>
      </c>
      <c r="N3277">
        <v>12</v>
      </c>
      <c r="O3277" t="s">
        <v>3349</v>
      </c>
      <c r="P3277" t="s">
        <v>3360</v>
      </c>
      <c r="Q3277">
        <v>0</v>
      </c>
      <c r="R3277">
        <v>0</v>
      </c>
      <c r="S3277">
        <v>0</v>
      </c>
      <c r="T3277">
        <v>0</v>
      </c>
      <c r="U3277">
        <v>0</v>
      </c>
      <c r="V3277" t="s">
        <v>3559</v>
      </c>
      <c r="W3277" t="s">
        <v>3371</v>
      </c>
    </row>
    <row r="3278" spans="1:23" x14ac:dyDescent="0.2">
      <c r="A3278" t="s">
        <v>6850</v>
      </c>
      <c r="B3278" t="s">
        <v>6864</v>
      </c>
      <c r="C3278" t="s">
        <v>699</v>
      </c>
      <c r="D3278" t="s">
        <v>699</v>
      </c>
      <c r="E3278" t="s">
        <v>3344</v>
      </c>
      <c r="F3278" t="s">
        <v>7089</v>
      </c>
      <c r="G3278" s="6" t="s">
        <v>7090</v>
      </c>
      <c r="H3278" s="8">
        <v>43344</v>
      </c>
      <c r="I3278" s="8">
        <v>43347.357928240737</v>
      </c>
      <c r="J3278" s="8">
        <v>43347</v>
      </c>
      <c r="K3278" t="s">
        <v>3384</v>
      </c>
      <c r="L3278" t="s">
        <v>3388</v>
      </c>
      <c r="M3278">
        <v>99</v>
      </c>
      <c r="N3278">
        <v>12</v>
      </c>
      <c r="O3278" t="s">
        <v>3349</v>
      </c>
      <c r="P3278" t="s">
        <v>3360</v>
      </c>
      <c r="Q3278">
        <v>0</v>
      </c>
      <c r="R3278">
        <v>0</v>
      </c>
      <c r="S3278">
        <v>0</v>
      </c>
      <c r="T3278">
        <v>0</v>
      </c>
      <c r="U3278">
        <v>0</v>
      </c>
      <c r="V3278" t="s">
        <v>3370</v>
      </c>
      <c r="W3278" t="s">
        <v>3371</v>
      </c>
    </row>
    <row r="3279" spans="1:23" x14ac:dyDescent="0.2">
      <c r="A3279" t="s">
        <v>6850</v>
      </c>
      <c r="B3279" t="s">
        <v>6864</v>
      </c>
      <c r="C3279" t="s">
        <v>699</v>
      </c>
      <c r="D3279" t="s">
        <v>699</v>
      </c>
      <c r="E3279" t="s">
        <v>3344</v>
      </c>
      <c r="F3279" t="s">
        <v>7089</v>
      </c>
      <c r="G3279" s="6" t="s">
        <v>7090</v>
      </c>
      <c r="H3279" s="8">
        <v>43344</v>
      </c>
      <c r="I3279" s="8">
        <v>43347.357928240737</v>
      </c>
      <c r="J3279" s="8">
        <v>43347</v>
      </c>
      <c r="K3279" t="s">
        <v>3384</v>
      </c>
      <c r="L3279" t="s">
        <v>3388</v>
      </c>
      <c r="M3279">
        <v>99</v>
      </c>
      <c r="N3279">
        <v>12</v>
      </c>
      <c r="O3279" t="s">
        <v>3349</v>
      </c>
      <c r="P3279" t="s">
        <v>3360</v>
      </c>
      <c r="Q3279">
        <v>0</v>
      </c>
      <c r="R3279">
        <v>0</v>
      </c>
      <c r="S3279">
        <v>0</v>
      </c>
      <c r="T3279">
        <v>0</v>
      </c>
      <c r="U3279">
        <v>0</v>
      </c>
      <c r="V3279" t="s">
        <v>3575</v>
      </c>
      <c r="W3279" t="s">
        <v>3371</v>
      </c>
    </row>
    <row r="3280" spans="1:23" x14ac:dyDescent="0.2">
      <c r="A3280" t="s">
        <v>6850</v>
      </c>
      <c r="B3280" t="s">
        <v>6854</v>
      </c>
      <c r="C3280" t="s">
        <v>2282</v>
      </c>
      <c r="D3280" t="s">
        <v>2282</v>
      </c>
      <c r="E3280" t="s">
        <v>3344</v>
      </c>
      <c r="F3280" t="s">
        <v>7091</v>
      </c>
      <c r="G3280" s="6" t="s">
        <v>7092</v>
      </c>
      <c r="H3280" s="8">
        <v>43191</v>
      </c>
      <c r="I3280" s="8">
        <v>43209.627002314817</v>
      </c>
      <c r="J3280" s="8">
        <v>43220</v>
      </c>
      <c r="K3280" t="s">
        <v>3397</v>
      </c>
      <c r="L3280" t="s">
        <v>3348</v>
      </c>
      <c r="M3280">
        <v>100</v>
      </c>
      <c r="N3280">
        <v>12</v>
      </c>
      <c r="O3280" t="s">
        <v>3349</v>
      </c>
      <c r="P3280" t="s">
        <v>3360</v>
      </c>
      <c r="Q3280">
        <v>26822</v>
      </c>
      <c r="R3280">
        <v>26822</v>
      </c>
      <c r="S3280">
        <v>0</v>
      </c>
      <c r="T3280">
        <v>1500</v>
      </c>
      <c r="U3280">
        <v>1500</v>
      </c>
      <c r="V3280" t="s">
        <v>3392</v>
      </c>
      <c r="W3280" t="s">
        <v>3393</v>
      </c>
    </row>
    <row r="3281" spans="1:23" x14ac:dyDescent="0.2">
      <c r="A3281" t="s">
        <v>6850</v>
      </c>
      <c r="B3281" t="s">
        <v>6854</v>
      </c>
      <c r="C3281" t="s">
        <v>2282</v>
      </c>
      <c r="D3281" t="s">
        <v>2282</v>
      </c>
      <c r="E3281" t="s">
        <v>3344</v>
      </c>
      <c r="F3281" t="s">
        <v>7091</v>
      </c>
      <c r="G3281" s="6" t="s">
        <v>7092</v>
      </c>
      <c r="H3281" s="8">
        <v>43191</v>
      </c>
      <c r="I3281" s="8">
        <v>43209.627002314817</v>
      </c>
      <c r="J3281" s="8">
        <v>43220</v>
      </c>
      <c r="K3281" t="s">
        <v>3397</v>
      </c>
      <c r="L3281" t="s">
        <v>3348</v>
      </c>
      <c r="M3281">
        <v>100</v>
      </c>
      <c r="N3281">
        <v>12</v>
      </c>
      <c r="O3281" t="s">
        <v>3349</v>
      </c>
      <c r="P3281" t="s">
        <v>3360</v>
      </c>
      <c r="Q3281">
        <v>26822</v>
      </c>
      <c r="R3281">
        <v>26822</v>
      </c>
      <c r="S3281">
        <v>1881</v>
      </c>
      <c r="T3281">
        <v>2750</v>
      </c>
      <c r="U3281">
        <v>25322</v>
      </c>
      <c r="V3281" t="s">
        <v>3366</v>
      </c>
      <c r="W3281" t="s">
        <v>3367</v>
      </c>
    </row>
    <row r="3282" spans="1:23" x14ac:dyDescent="0.2">
      <c r="A3282" t="s">
        <v>6850</v>
      </c>
      <c r="B3282" t="s">
        <v>6871</v>
      </c>
      <c r="C3282" t="s">
        <v>1738</v>
      </c>
      <c r="D3282" t="s">
        <v>1738</v>
      </c>
      <c r="E3282" t="s">
        <v>3344</v>
      </c>
      <c r="F3282" t="s">
        <v>7093</v>
      </c>
      <c r="G3282" s="6" t="s">
        <v>7094</v>
      </c>
      <c r="H3282" s="8">
        <v>43374</v>
      </c>
      <c r="I3282" s="8">
        <v>43398.263472222221</v>
      </c>
      <c r="J3282" s="8">
        <v>43404</v>
      </c>
      <c r="K3282" t="s">
        <v>3841</v>
      </c>
      <c r="L3282" t="s">
        <v>3348</v>
      </c>
      <c r="M3282">
        <v>100</v>
      </c>
      <c r="N3282">
        <v>12</v>
      </c>
      <c r="O3282" t="s">
        <v>3447</v>
      </c>
      <c r="P3282" t="s">
        <v>3389</v>
      </c>
      <c r="Q3282">
        <v>-310391.40000000002</v>
      </c>
      <c r="R3282">
        <v>-310391.40000000002</v>
      </c>
      <c r="S3282">
        <v>-14337.95</v>
      </c>
      <c r="T3282">
        <v>0</v>
      </c>
      <c r="U3282">
        <v>-172055.4</v>
      </c>
      <c r="V3282" t="s">
        <v>3547</v>
      </c>
      <c r="W3282" t="s">
        <v>3548</v>
      </c>
    </row>
    <row r="3283" spans="1:23" x14ac:dyDescent="0.2">
      <c r="A3283" t="s">
        <v>6850</v>
      </c>
      <c r="B3283" t="s">
        <v>6871</v>
      </c>
      <c r="C3283" t="s">
        <v>1738</v>
      </c>
      <c r="D3283" t="s">
        <v>1738</v>
      </c>
      <c r="E3283" t="s">
        <v>3344</v>
      </c>
      <c r="F3283" t="s">
        <v>7093</v>
      </c>
      <c r="G3283" s="6" t="s">
        <v>7094</v>
      </c>
      <c r="H3283" s="8">
        <v>43374</v>
      </c>
      <c r="I3283" s="8">
        <v>43398.263472222221</v>
      </c>
      <c r="J3283" s="8">
        <v>43404</v>
      </c>
      <c r="K3283" t="s">
        <v>3841</v>
      </c>
      <c r="L3283" t="s">
        <v>3348</v>
      </c>
      <c r="M3283">
        <v>100</v>
      </c>
      <c r="N3283">
        <v>12</v>
      </c>
      <c r="O3283" t="s">
        <v>3447</v>
      </c>
      <c r="P3283" t="s">
        <v>3389</v>
      </c>
      <c r="Q3283">
        <v>-310391.40000000002</v>
      </c>
      <c r="R3283">
        <v>-310391.40000000002</v>
      </c>
      <c r="S3283">
        <v>-1441</v>
      </c>
      <c r="T3283">
        <v>0</v>
      </c>
      <c r="U3283">
        <v>-17292</v>
      </c>
      <c r="V3283" t="s">
        <v>3547</v>
      </c>
      <c r="W3283" t="s">
        <v>3548</v>
      </c>
    </row>
    <row r="3284" spans="1:23" x14ac:dyDescent="0.2">
      <c r="A3284" t="s">
        <v>6850</v>
      </c>
      <c r="B3284" t="s">
        <v>6871</v>
      </c>
      <c r="C3284" t="s">
        <v>1738</v>
      </c>
      <c r="D3284" t="s">
        <v>1738</v>
      </c>
      <c r="E3284" t="s">
        <v>3344</v>
      </c>
      <c r="F3284" t="s">
        <v>7093</v>
      </c>
      <c r="G3284" s="6" t="s">
        <v>7094</v>
      </c>
      <c r="H3284" s="8">
        <v>43374</v>
      </c>
      <c r="I3284" s="8">
        <v>43398.263472222221</v>
      </c>
      <c r="J3284" s="8">
        <v>43404</v>
      </c>
      <c r="K3284" t="s">
        <v>3841</v>
      </c>
      <c r="L3284" t="s">
        <v>3348</v>
      </c>
      <c r="M3284">
        <v>100</v>
      </c>
      <c r="N3284">
        <v>12</v>
      </c>
      <c r="O3284" t="s">
        <v>3447</v>
      </c>
      <c r="P3284" t="s">
        <v>3389</v>
      </c>
      <c r="Q3284">
        <v>-310391.40000000002</v>
      </c>
      <c r="R3284">
        <v>-310391.40000000002</v>
      </c>
      <c r="S3284">
        <v>-5764</v>
      </c>
      <c r="T3284">
        <v>0</v>
      </c>
      <c r="U3284">
        <v>-69168</v>
      </c>
      <c r="V3284" t="s">
        <v>4158</v>
      </c>
      <c r="W3284" t="s">
        <v>3548</v>
      </c>
    </row>
    <row r="3285" spans="1:23" x14ac:dyDescent="0.2">
      <c r="A3285" t="s">
        <v>6850</v>
      </c>
      <c r="B3285" t="s">
        <v>6871</v>
      </c>
      <c r="C3285" t="s">
        <v>1738</v>
      </c>
      <c r="D3285" t="s">
        <v>1738</v>
      </c>
      <c r="E3285" t="s">
        <v>3344</v>
      </c>
      <c r="F3285" t="s">
        <v>7093</v>
      </c>
      <c r="G3285" s="6" t="s">
        <v>7094</v>
      </c>
      <c r="H3285" s="8">
        <v>43374</v>
      </c>
      <c r="I3285" s="8">
        <v>43398.263472222221</v>
      </c>
      <c r="J3285" s="8">
        <v>43404</v>
      </c>
      <c r="K3285" t="s">
        <v>3841</v>
      </c>
      <c r="L3285" t="s">
        <v>3348</v>
      </c>
      <c r="M3285">
        <v>100</v>
      </c>
      <c r="N3285">
        <v>12</v>
      </c>
      <c r="O3285" t="s">
        <v>3447</v>
      </c>
      <c r="P3285" t="s">
        <v>3389</v>
      </c>
      <c r="Q3285">
        <v>-310391.40000000002</v>
      </c>
      <c r="R3285">
        <v>-310391.40000000002</v>
      </c>
      <c r="S3285">
        <v>-4323</v>
      </c>
      <c r="T3285">
        <v>0</v>
      </c>
      <c r="U3285">
        <v>-51876</v>
      </c>
      <c r="V3285" t="s">
        <v>4158</v>
      </c>
      <c r="W3285" t="s">
        <v>3548</v>
      </c>
    </row>
    <row r="3286" spans="1:23" x14ac:dyDescent="0.2">
      <c r="A3286" t="s">
        <v>6850</v>
      </c>
      <c r="B3286" t="s">
        <v>6864</v>
      </c>
      <c r="C3286" t="s">
        <v>699</v>
      </c>
      <c r="D3286" t="s">
        <v>699</v>
      </c>
      <c r="E3286" t="s">
        <v>3344</v>
      </c>
      <c r="F3286" t="s">
        <v>7095</v>
      </c>
      <c r="G3286" s="6" t="s">
        <v>7096</v>
      </c>
      <c r="H3286" s="8">
        <v>43313</v>
      </c>
      <c r="I3286" s="8">
        <v>43338.773842592593</v>
      </c>
      <c r="J3286" s="8">
        <v>43402</v>
      </c>
      <c r="K3286" t="s">
        <v>3347</v>
      </c>
      <c r="L3286" t="s">
        <v>3411</v>
      </c>
      <c r="M3286">
        <v>0</v>
      </c>
      <c r="N3286">
        <v>12</v>
      </c>
      <c r="O3286" t="s">
        <v>3349</v>
      </c>
      <c r="P3286" t="s">
        <v>3641</v>
      </c>
      <c r="Q3286">
        <v>92730</v>
      </c>
      <c r="R3286">
        <v>0</v>
      </c>
      <c r="S3286">
        <v>6965</v>
      </c>
      <c r="T3286">
        <v>9150</v>
      </c>
      <c r="U3286">
        <v>92730</v>
      </c>
      <c r="V3286" t="s">
        <v>3766</v>
      </c>
      <c r="W3286" t="s">
        <v>3704</v>
      </c>
    </row>
    <row r="3287" spans="1:23" x14ac:dyDescent="0.2">
      <c r="A3287" t="s">
        <v>6850</v>
      </c>
      <c r="B3287" t="s">
        <v>6859</v>
      </c>
      <c r="C3287" t="s">
        <v>755</v>
      </c>
      <c r="D3287" t="s">
        <v>755</v>
      </c>
      <c r="E3287" t="s">
        <v>3344</v>
      </c>
      <c r="F3287" t="s">
        <v>7097</v>
      </c>
      <c r="G3287" s="6" t="s">
        <v>7098</v>
      </c>
      <c r="H3287" s="8">
        <v>43313</v>
      </c>
      <c r="I3287" s="8">
        <v>43318.39402777778</v>
      </c>
      <c r="J3287" s="8">
        <v>43318</v>
      </c>
      <c r="K3287" t="s">
        <v>3347</v>
      </c>
      <c r="L3287" t="s">
        <v>3348</v>
      </c>
      <c r="M3287">
        <v>100</v>
      </c>
      <c r="N3287">
        <v>12</v>
      </c>
      <c r="O3287" t="s">
        <v>3349</v>
      </c>
      <c r="P3287" t="s">
        <v>3350</v>
      </c>
      <c r="Q3287">
        <v>242083.08</v>
      </c>
      <c r="R3287">
        <v>242083.08</v>
      </c>
      <c r="S3287">
        <v>4214.1499999999996</v>
      </c>
      <c r="T3287">
        <v>2500</v>
      </c>
      <c r="U3287">
        <v>53069.8</v>
      </c>
      <c r="V3287" t="s">
        <v>4152</v>
      </c>
      <c r="W3287" t="s">
        <v>3393</v>
      </c>
    </row>
    <row r="3288" spans="1:23" x14ac:dyDescent="0.2">
      <c r="A3288" t="s">
        <v>6850</v>
      </c>
      <c r="B3288" t="s">
        <v>6859</v>
      </c>
      <c r="C3288" t="s">
        <v>755</v>
      </c>
      <c r="D3288" t="s">
        <v>755</v>
      </c>
      <c r="E3288" t="s">
        <v>3344</v>
      </c>
      <c r="F3288" t="s">
        <v>7097</v>
      </c>
      <c r="G3288" s="6" t="s">
        <v>7098</v>
      </c>
      <c r="H3288" s="8">
        <v>43313</v>
      </c>
      <c r="I3288" s="8">
        <v>43318.39402777778</v>
      </c>
      <c r="J3288" s="8">
        <v>43318</v>
      </c>
      <c r="K3288" t="s">
        <v>3347</v>
      </c>
      <c r="L3288" t="s">
        <v>3348</v>
      </c>
      <c r="M3288">
        <v>100</v>
      </c>
      <c r="N3288">
        <v>12</v>
      </c>
      <c r="O3288" t="s">
        <v>3349</v>
      </c>
      <c r="P3288" t="s">
        <v>3350</v>
      </c>
      <c r="Q3288">
        <v>242083.08</v>
      </c>
      <c r="R3288">
        <v>242083.08</v>
      </c>
      <c r="S3288">
        <v>3142.91</v>
      </c>
      <c r="T3288">
        <v>1500</v>
      </c>
      <c r="U3288">
        <v>39214.92</v>
      </c>
      <c r="V3288" t="s">
        <v>4474</v>
      </c>
      <c r="W3288" t="s">
        <v>3391</v>
      </c>
    </row>
    <row r="3289" spans="1:23" x14ac:dyDescent="0.2">
      <c r="A3289" t="s">
        <v>6850</v>
      </c>
      <c r="B3289" t="s">
        <v>6859</v>
      </c>
      <c r="C3289" t="s">
        <v>755</v>
      </c>
      <c r="D3289" t="s">
        <v>755</v>
      </c>
      <c r="E3289" t="s">
        <v>3344</v>
      </c>
      <c r="F3289" t="s">
        <v>7097</v>
      </c>
      <c r="G3289" s="6" t="s">
        <v>7098</v>
      </c>
      <c r="H3289" s="8">
        <v>43313</v>
      </c>
      <c r="I3289" s="8">
        <v>43318.39402777778</v>
      </c>
      <c r="J3289" s="8">
        <v>43318</v>
      </c>
      <c r="K3289" t="s">
        <v>3347</v>
      </c>
      <c r="L3289" t="s">
        <v>3348</v>
      </c>
      <c r="M3289">
        <v>100</v>
      </c>
      <c r="N3289">
        <v>12</v>
      </c>
      <c r="O3289" t="s">
        <v>3349</v>
      </c>
      <c r="P3289" t="s">
        <v>3350</v>
      </c>
      <c r="Q3289">
        <v>242083.08</v>
      </c>
      <c r="R3289">
        <v>242083.08</v>
      </c>
      <c r="S3289">
        <v>5295.74</v>
      </c>
      <c r="T3289">
        <v>2500</v>
      </c>
      <c r="U3289">
        <v>66048.88</v>
      </c>
      <c r="V3289" t="s">
        <v>4152</v>
      </c>
      <c r="W3289" t="s">
        <v>3393</v>
      </c>
    </row>
    <row r="3290" spans="1:23" x14ac:dyDescent="0.2">
      <c r="A3290" t="s">
        <v>6850</v>
      </c>
      <c r="B3290" t="s">
        <v>6859</v>
      </c>
      <c r="C3290" t="s">
        <v>755</v>
      </c>
      <c r="D3290" t="s">
        <v>755</v>
      </c>
      <c r="E3290" t="s">
        <v>3344</v>
      </c>
      <c r="F3290" t="s">
        <v>7097</v>
      </c>
      <c r="G3290" s="6" t="s">
        <v>7098</v>
      </c>
      <c r="H3290" s="8">
        <v>43313</v>
      </c>
      <c r="I3290" s="8">
        <v>43318.39402777778</v>
      </c>
      <c r="J3290" s="8">
        <v>43318</v>
      </c>
      <c r="K3290" t="s">
        <v>3347</v>
      </c>
      <c r="L3290" t="s">
        <v>3348</v>
      </c>
      <c r="M3290">
        <v>100</v>
      </c>
      <c r="N3290">
        <v>12</v>
      </c>
      <c r="O3290" t="s">
        <v>3349</v>
      </c>
      <c r="P3290" t="s">
        <v>3350</v>
      </c>
      <c r="Q3290">
        <v>242083.08</v>
      </c>
      <c r="R3290">
        <v>242083.08</v>
      </c>
      <c r="S3290">
        <v>3363.69</v>
      </c>
      <c r="T3290">
        <v>1500</v>
      </c>
      <c r="U3290">
        <v>41864.28</v>
      </c>
      <c r="V3290" t="s">
        <v>4474</v>
      </c>
      <c r="W3290" t="s">
        <v>3391</v>
      </c>
    </row>
    <row r="3291" spans="1:23" x14ac:dyDescent="0.2">
      <c r="A3291" t="s">
        <v>6850</v>
      </c>
      <c r="B3291" t="s">
        <v>6859</v>
      </c>
      <c r="C3291" t="s">
        <v>755</v>
      </c>
      <c r="D3291" t="s">
        <v>755</v>
      </c>
      <c r="E3291" t="s">
        <v>3344</v>
      </c>
      <c r="F3291" t="s">
        <v>7097</v>
      </c>
      <c r="G3291" s="6" t="s">
        <v>7098</v>
      </c>
      <c r="H3291" s="8">
        <v>43313</v>
      </c>
      <c r="I3291" s="8">
        <v>43318.39402777778</v>
      </c>
      <c r="J3291" s="8">
        <v>43318</v>
      </c>
      <c r="K3291" t="s">
        <v>3347</v>
      </c>
      <c r="L3291" t="s">
        <v>3348</v>
      </c>
      <c r="M3291">
        <v>100</v>
      </c>
      <c r="N3291">
        <v>12</v>
      </c>
      <c r="O3291" t="s">
        <v>3349</v>
      </c>
      <c r="P3291" t="s">
        <v>3350</v>
      </c>
      <c r="Q3291">
        <v>242083.08</v>
      </c>
      <c r="R3291">
        <v>242083.08</v>
      </c>
      <c r="S3291">
        <v>1552.3</v>
      </c>
      <c r="T3291">
        <v>500</v>
      </c>
      <c r="U3291">
        <v>19127.599999999999</v>
      </c>
      <c r="V3291" t="s">
        <v>4474</v>
      </c>
      <c r="W3291" t="s">
        <v>3391</v>
      </c>
    </row>
    <row r="3292" spans="1:23" x14ac:dyDescent="0.2">
      <c r="A3292" t="s">
        <v>6850</v>
      </c>
      <c r="B3292" t="s">
        <v>6859</v>
      </c>
      <c r="C3292" t="s">
        <v>755</v>
      </c>
      <c r="D3292" t="s">
        <v>755</v>
      </c>
      <c r="E3292" t="s">
        <v>3344</v>
      </c>
      <c r="F3292" t="s">
        <v>7097</v>
      </c>
      <c r="G3292" s="6" t="s">
        <v>7098</v>
      </c>
      <c r="H3292" s="8">
        <v>43313</v>
      </c>
      <c r="I3292" s="8">
        <v>43318.39402777778</v>
      </c>
      <c r="J3292" s="8">
        <v>43318</v>
      </c>
      <c r="K3292" t="s">
        <v>3347</v>
      </c>
      <c r="L3292" t="s">
        <v>3348</v>
      </c>
      <c r="M3292">
        <v>100</v>
      </c>
      <c r="N3292">
        <v>12</v>
      </c>
      <c r="O3292" t="s">
        <v>3349</v>
      </c>
      <c r="P3292" t="s">
        <v>3350</v>
      </c>
      <c r="Q3292">
        <v>242083.08</v>
      </c>
      <c r="R3292">
        <v>242083.08</v>
      </c>
      <c r="S3292">
        <v>1854.8</v>
      </c>
      <c r="T3292">
        <v>500</v>
      </c>
      <c r="U3292">
        <v>22757.599999999999</v>
      </c>
      <c r="V3292" t="s">
        <v>4474</v>
      </c>
      <c r="W3292" t="s">
        <v>3391</v>
      </c>
    </row>
    <row r="3293" spans="1:23" x14ac:dyDescent="0.2">
      <c r="A3293" t="s">
        <v>6850</v>
      </c>
      <c r="B3293" t="s">
        <v>6871</v>
      </c>
      <c r="C3293" t="s">
        <v>2323</v>
      </c>
      <c r="D3293" t="s">
        <v>2323</v>
      </c>
      <c r="E3293" t="s">
        <v>3344</v>
      </c>
      <c r="F3293" t="s">
        <v>7099</v>
      </c>
      <c r="G3293" s="6" t="s">
        <v>7100</v>
      </c>
      <c r="H3293" s="8">
        <v>43313</v>
      </c>
      <c r="I3293" s="8">
        <v>43319.239317129628</v>
      </c>
      <c r="J3293" s="8">
        <v>43319</v>
      </c>
      <c r="K3293" t="s">
        <v>3384</v>
      </c>
      <c r="L3293" t="s">
        <v>3348</v>
      </c>
      <c r="M3293">
        <v>100</v>
      </c>
      <c r="N3293">
        <v>12</v>
      </c>
      <c r="O3293" t="s">
        <v>3349</v>
      </c>
      <c r="P3293" t="s">
        <v>3360</v>
      </c>
      <c r="Q3293">
        <v>-141960.6</v>
      </c>
      <c r="R3293">
        <v>-141960.6</v>
      </c>
      <c r="S3293">
        <v>-11605.05</v>
      </c>
      <c r="T3293">
        <v>0</v>
      </c>
      <c r="U3293">
        <v>-139260.6</v>
      </c>
      <c r="V3293" t="s">
        <v>3416</v>
      </c>
      <c r="W3293" t="s">
        <v>3417</v>
      </c>
    </row>
    <row r="3294" spans="1:23" x14ac:dyDescent="0.2">
      <c r="A3294" t="s">
        <v>6850</v>
      </c>
      <c r="B3294" t="s">
        <v>6871</v>
      </c>
      <c r="C3294" t="s">
        <v>2323</v>
      </c>
      <c r="D3294" t="s">
        <v>2323</v>
      </c>
      <c r="E3294" t="s">
        <v>3344</v>
      </c>
      <c r="F3294" t="s">
        <v>7099</v>
      </c>
      <c r="G3294" s="6" t="s">
        <v>7100</v>
      </c>
      <c r="H3294" s="8">
        <v>43313</v>
      </c>
      <c r="I3294" s="8">
        <v>43319.239317129628</v>
      </c>
      <c r="J3294" s="8">
        <v>43319</v>
      </c>
      <c r="K3294" t="s">
        <v>3384</v>
      </c>
      <c r="L3294" t="s">
        <v>3348</v>
      </c>
      <c r="M3294">
        <v>100</v>
      </c>
      <c r="N3294">
        <v>12</v>
      </c>
      <c r="O3294" t="s">
        <v>3349</v>
      </c>
      <c r="P3294" t="s">
        <v>3360</v>
      </c>
      <c r="Q3294">
        <v>-141960.6</v>
      </c>
      <c r="R3294">
        <v>-141960.6</v>
      </c>
      <c r="S3294">
        <v>-225</v>
      </c>
      <c r="T3294">
        <v>0</v>
      </c>
      <c r="U3294">
        <v>-2700</v>
      </c>
      <c r="V3294" t="s">
        <v>3418</v>
      </c>
      <c r="W3294" t="s">
        <v>3417</v>
      </c>
    </row>
    <row r="3295" spans="1:23" x14ac:dyDescent="0.2">
      <c r="A3295" t="s">
        <v>6850</v>
      </c>
      <c r="B3295" t="s">
        <v>6851</v>
      </c>
      <c r="C3295" t="s">
        <v>2891</v>
      </c>
      <c r="D3295" t="s">
        <v>2891</v>
      </c>
      <c r="E3295" t="s">
        <v>3344</v>
      </c>
      <c r="F3295" t="s">
        <v>7101</v>
      </c>
      <c r="G3295" s="6" t="s">
        <v>4713</v>
      </c>
      <c r="H3295" s="8">
        <v>43191</v>
      </c>
      <c r="I3295" s="8">
        <v>43195.403680555559</v>
      </c>
      <c r="J3295" s="8">
        <v>43195</v>
      </c>
      <c r="K3295" t="s">
        <v>3465</v>
      </c>
      <c r="L3295" t="s">
        <v>3348</v>
      </c>
      <c r="M3295">
        <v>100</v>
      </c>
      <c r="N3295">
        <v>12</v>
      </c>
      <c r="O3295" t="s">
        <v>3349</v>
      </c>
      <c r="P3295" t="s">
        <v>3360</v>
      </c>
      <c r="Q3295">
        <v>0</v>
      </c>
      <c r="R3295">
        <v>0</v>
      </c>
      <c r="S3295">
        <v>0</v>
      </c>
      <c r="T3295">
        <v>0</v>
      </c>
      <c r="U3295">
        <v>0</v>
      </c>
      <c r="V3295" t="s">
        <v>3392</v>
      </c>
      <c r="W3295" t="s">
        <v>3393</v>
      </c>
    </row>
    <row r="3296" spans="1:23" x14ac:dyDescent="0.2">
      <c r="A3296" t="s">
        <v>6850</v>
      </c>
      <c r="B3296" t="s">
        <v>6859</v>
      </c>
      <c r="C3296" t="s">
        <v>1337</v>
      </c>
      <c r="D3296" t="s">
        <v>1335</v>
      </c>
      <c r="E3296" t="s">
        <v>3344</v>
      </c>
      <c r="F3296" t="s">
        <v>7102</v>
      </c>
      <c r="G3296" s="6" t="s">
        <v>7103</v>
      </c>
      <c r="H3296" s="8">
        <v>43252</v>
      </c>
      <c r="I3296" s="8">
        <v>43277.520150462966</v>
      </c>
      <c r="J3296" s="8">
        <v>43278</v>
      </c>
      <c r="K3296" t="s">
        <v>3813</v>
      </c>
      <c r="L3296" t="s">
        <v>3425</v>
      </c>
      <c r="M3296">
        <v>91</v>
      </c>
      <c r="N3296">
        <v>12</v>
      </c>
      <c r="O3296" t="s">
        <v>3349</v>
      </c>
      <c r="P3296" t="s">
        <v>3360</v>
      </c>
      <c r="Q3296">
        <v>0</v>
      </c>
      <c r="R3296">
        <v>0</v>
      </c>
      <c r="S3296">
        <v>0</v>
      </c>
      <c r="T3296">
        <v>0</v>
      </c>
      <c r="U3296">
        <v>0</v>
      </c>
      <c r="V3296" t="s">
        <v>3392</v>
      </c>
      <c r="W3296" t="s">
        <v>3393</v>
      </c>
    </row>
    <row r="3297" spans="1:23" x14ac:dyDescent="0.2">
      <c r="A3297" t="s">
        <v>6850</v>
      </c>
      <c r="B3297" t="s">
        <v>6859</v>
      </c>
      <c r="C3297" t="s">
        <v>1337</v>
      </c>
      <c r="D3297" t="s">
        <v>1335</v>
      </c>
      <c r="E3297" t="s">
        <v>3344</v>
      </c>
      <c r="F3297" t="s">
        <v>7102</v>
      </c>
      <c r="G3297" s="6" t="s">
        <v>7103</v>
      </c>
      <c r="H3297" s="8">
        <v>43252</v>
      </c>
      <c r="I3297" s="8">
        <v>43277.520150462966</v>
      </c>
      <c r="J3297" s="8">
        <v>43278</v>
      </c>
      <c r="K3297" t="s">
        <v>3813</v>
      </c>
      <c r="L3297" t="s">
        <v>3425</v>
      </c>
      <c r="M3297">
        <v>91</v>
      </c>
      <c r="N3297">
        <v>12</v>
      </c>
      <c r="O3297" t="s">
        <v>3349</v>
      </c>
      <c r="P3297" t="s">
        <v>3360</v>
      </c>
      <c r="Q3297">
        <v>0</v>
      </c>
      <c r="R3297">
        <v>0</v>
      </c>
      <c r="S3297">
        <v>0</v>
      </c>
      <c r="T3297">
        <v>0</v>
      </c>
      <c r="U3297">
        <v>0</v>
      </c>
      <c r="V3297" t="s">
        <v>3531</v>
      </c>
      <c r="W3297" t="s">
        <v>3532</v>
      </c>
    </row>
    <row r="3298" spans="1:23" x14ac:dyDescent="0.2">
      <c r="A3298" t="s">
        <v>6850</v>
      </c>
      <c r="B3298" t="s">
        <v>6859</v>
      </c>
      <c r="C3298" t="s">
        <v>1337</v>
      </c>
      <c r="D3298" t="s">
        <v>1335</v>
      </c>
      <c r="E3298" t="s">
        <v>3344</v>
      </c>
      <c r="F3298" t="s">
        <v>7102</v>
      </c>
      <c r="G3298" s="6" t="s">
        <v>7103</v>
      </c>
      <c r="H3298" s="8">
        <v>43252</v>
      </c>
      <c r="I3298" s="8">
        <v>43277.520150462966</v>
      </c>
      <c r="J3298" s="8">
        <v>43278</v>
      </c>
      <c r="K3298" t="s">
        <v>3813</v>
      </c>
      <c r="L3298" t="s">
        <v>3425</v>
      </c>
      <c r="M3298">
        <v>91</v>
      </c>
      <c r="N3298">
        <v>12</v>
      </c>
      <c r="O3298" t="s">
        <v>3349</v>
      </c>
      <c r="P3298" t="s">
        <v>3360</v>
      </c>
      <c r="Q3298">
        <v>0</v>
      </c>
      <c r="R3298">
        <v>0</v>
      </c>
      <c r="S3298">
        <v>0</v>
      </c>
      <c r="T3298">
        <v>0</v>
      </c>
      <c r="U3298">
        <v>0</v>
      </c>
      <c r="V3298" t="s">
        <v>7104</v>
      </c>
      <c r="W3298" t="s">
        <v>3391</v>
      </c>
    </row>
    <row r="3299" spans="1:23" x14ac:dyDescent="0.2">
      <c r="A3299" t="s">
        <v>6850</v>
      </c>
      <c r="B3299" t="s">
        <v>6859</v>
      </c>
      <c r="C3299" t="s">
        <v>2739</v>
      </c>
      <c r="D3299" t="s">
        <v>2739</v>
      </c>
      <c r="E3299" t="s">
        <v>3344</v>
      </c>
      <c r="F3299" t="s">
        <v>7105</v>
      </c>
      <c r="G3299" s="6" t="s">
        <v>7106</v>
      </c>
      <c r="H3299" s="8">
        <v>43313</v>
      </c>
      <c r="I3299" s="8">
        <v>43326.39634259259</v>
      </c>
      <c r="J3299" s="8">
        <v>43326</v>
      </c>
      <c r="K3299" t="s">
        <v>3347</v>
      </c>
      <c r="L3299" t="s">
        <v>3348</v>
      </c>
      <c r="M3299">
        <v>100</v>
      </c>
      <c r="N3299">
        <v>12</v>
      </c>
      <c r="O3299" t="s">
        <v>3349</v>
      </c>
      <c r="P3299" t="s">
        <v>3389</v>
      </c>
      <c r="Q3299">
        <v>4500</v>
      </c>
      <c r="R3299">
        <v>4500</v>
      </c>
      <c r="S3299">
        <v>0</v>
      </c>
      <c r="T3299">
        <v>150</v>
      </c>
      <c r="U3299">
        <v>4500</v>
      </c>
      <c r="V3299" t="s">
        <v>3556</v>
      </c>
      <c r="W3299" t="s">
        <v>3442</v>
      </c>
    </row>
    <row r="3300" spans="1:23" x14ac:dyDescent="0.2">
      <c r="A3300" t="s">
        <v>6850</v>
      </c>
      <c r="B3300" t="s">
        <v>6859</v>
      </c>
      <c r="C3300" t="s">
        <v>755</v>
      </c>
      <c r="D3300" t="s">
        <v>755</v>
      </c>
      <c r="E3300" t="s">
        <v>3344</v>
      </c>
      <c r="F3300" t="s">
        <v>7107</v>
      </c>
      <c r="G3300" s="6" t="s">
        <v>7108</v>
      </c>
      <c r="H3300" s="8">
        <v>43282</v>
      </c>
      <c r="I3300" s="8">
        <v>43290.349259259259</v>
      </c>
      <c r="J3300" s="8">
        <v>43290</v>
      </c>
      <c r="K3300" t="s">
        <v>3347</v>
      </c>
      <c r="L3300" t="s">
        <v>3348</v>
      </c>
      <c r="M3300">
        <v>100</v>
      </c>
      <c r="N3300">
        <v>12</v>
      </c>
      <c r="O3300" t="s">
        <v>3349</v>
      </c>
      <c r="P3300" t="s">
        <v>3350</v>
      </c>
      <c r="Q3300">
        <v>242021.2</v>
      </c>
      <c r="R3300">
        <v>242021.2</v>
      </c>
      <c r="S3300">
        <v>2130.5</v>
      </c>
      <c r="T3300">
        <v>1500</v>
      </c>
      <c r="U3300">
        <v>27066</v>
      </c>
      <c r="V3300" t="s">
        <v>4474</v>
      </c>
      <c r="W3300" t="s">
        <v>3391</v>
      </c>
    </row>
    <row r="3301" spans="1:23" x14ac:dyDescent="0.2">
      <c r="A3301" t="s">
        <v>6850</v>
      </c>
      <c r="B3301" t="s">
        <v>6859</v>
      </c>
      <c r="C3301" t="s">
        <v>755</v>
      </c>
      <c r="D3301" t="s">
        <v>755</v>
      </c>
      <c r="E3301" t="s">
        <v>3344</v>
      </c>
      <c r="F3301" t="s">
        <v>7107</v>
      </c>
      <c r="G3301" s="6" t="s">
        <v>7108</v>
      </c>
      <c r="H3301" s="8">
        <v>43282</v>
      </c>
      <c r="I3301" s="8">
        <v>43290.349259259259</v>
      </c>
      <c r="J3301" s="8">
        <v>43290</v>
      </c>
      <c r="K3301" t="s">
        <v>3347</v>
      </c>
      <c r="L3301" t="s">
        <v>3348</v>
      </c>
      <c r="M3301">
        <v>100</v>
      </c>
      <c r="N3301">
        <v>12</v>
      </c>
      <c r="O3301" t="s">
        <v>3349</v>
      </c>
      <c r="P3301" t="s">
        <v>3350</v>
      </c>
      <c r="Q3301">
        <v>242021.2</v>
      </c>
      <c r="R3301">
        <v>242021.2</v>
      </c>
      <c r="S3301">
        <v>5295.74</v>
      </c>
      <c r="T3301">
        <v>2500</v>
      </c>
      <c r="U3301">
        <v>66048.88</v>
      </c>
      <c r="V3301" t="s">
        <v>4152</v>
      </c>
      <c r="W3301" t="s">
        <v>4153</v>
      </c>
    </row>
    <row r="3302" spans="1:23" x14ac:dyDescent="0.2">
      <c r="A3302" t="s">
        <v>6850</v>
      </c>
      <c r="B3302" t="s">
        <v>6859</v>
      </c>
      <c r="C3302" t="s">
        <v>755</v>
      </c>
      <c r="D3302" t="s">
        <v>755</v>
      </c>
      <c r="E3302" t="s">
        <v>3344</v>
      </c>
      <c r="F3302" t="s">
        <v>7107</v>
      </c>
      <c r="G3302" s="6" t="s">
        <v>7108</v>
      </c>
      <c r="H3302" s="8">
        <v>43282</v>
      </c>
      <c r="I3302" s="8">
        <v>43290.349259259259</v>
      </c>
      <c r="J3302" s="8">
        <v>43290</v>
      </c>
      <c r="K3302" t="s">
        <v>3347</v>
      </c>
      <c r="L3302" t="s">
        <v>3348</v>
      </c>
      <c r="M3302">
        <v>100</v>
      </c>
      <c r="N3302">
        <v>12</v>
      </c>
      <c r="O3302" t="s">
        <v>3349</v>
      </c>
      <c r="P3302" t="s">
        <v>3350</v>
      </c>
      <c r="Q3302">
        <v>242021.2</v>
      </c>
      <c r="R3302">
        <v>242021.2</v>
      </c>
      <c r="S3302">
        <v>1854.8</v>
      </c>
      <c r="T3302">
        <v>500</v>
      </c>
      <c r="U3302">
        <v>22757.599999999999</v>
      </c>
      <c r="V3302" t="s">
        <v>4474</v>
      </c>
      <c r="W3302" t="s">
        <v>3391</v>
      </c>
    </row>
    <row r="3303" spans="1:23" x14ac:dyDescent="0.2">
      <c r="A3303" t="s">
        <v>6850</v>
      </c>
      <c r="B3303" t="s">
        <v>6859</v>
      </c>
      <c r="C3303" t="s">
        <v>755</v>
      </c>
      <c r="D3303" t="s">
        <v>755</v>
      </c>
      <c r="E3303" t="s">
        <v>3344</v>
      </c>
      <c r="F3303" t="s">
        <v>7107</v>
      </c>
      <c r="G3303" s="6" t="s">
        <v>7108</v>
      </c>
      <c r="H3303" s="8">
        <v>43282</v>
      </c>
      <c r="I3303" s="8">
        <v>43290.349259259259</v>
      </c>
      <c r="J3303" s="8">
        <v>43290</v>
      </c>
      <c r="K3303" t="s">
        <v>3347</v>
      </c>
      <c r="L3303" t="s">
        <v>3348</v>
      </c>
      <c r="M3303">
        <v>100</v>
      </c>
      <c r="N3303">
        <v>12</v>
      </c>
      <c r="O3303" t="s">
        <v>3349</v>
      </c>
      <c r="P3303" t="s">
        <v>3350</v>
      </c>
      <c r="Q3303">
        <v>242021.2</v>
      </c>
      <c r="R3303">
        <v>242021.2</v>
      </c>
      <c r="S3303">
        <v>5713.36</v>
      </c>
      <c r="T3303">
        <v>1500</v>
      </c>
      <c r="U3303">
        <v>70060.320000000007</v>
      </c>
      <c r="V3303" t="s">
        <v>4474</v>
      </c>
      <c r="W3303" t="s">
        <v>3391</v>
      </c>
    </row>
    <row r="3304" spans="1:23" x14ac:dyDescent="0.2">
      <c r="A3304" t="s">
        <v>6850</v>
      </c>
      <c r="B3304" t="s">
        <v>6859</v>
      </c>
      <c r="C3304" t="s">
        <v>755</v>
      </c>
      <c r="D3304" t="s">
        <v>755</v>
      </c>
      <c r="E3304" t="s">
        <v>3344</v>
      </c>
      <c r="F3304" t="s">
        <v>7107</v>
      </c>
      <c r="G3304" s="6" t="s">
        <v>7108</v>
      </c>
      <c r="H3304" s="8">
        <v>43282</v>
      </c>
      <c r="I3304" s="8">
        <v>43290.349259259259</v>
      </c>
      <c r="J3304" s="8">
        <v>43290</v>
      </c>
      <c r="K3304" t="s">
        <v>3347</v>
      </c>
      <c r="L3304" t="s">
        <v>3348</v>
      </c>
      <c r="M3304">
        <v>100</v>
      </c>
      <c r="N3304">
        <v>12</v>
      </c>
      <c r="O3304" t="s">
        <v>3349</v>
      </c>
      <c r="P3304" t="s">
        <v>3350</v>
      </c>
      <c r="Q3304">
        <v>242021.2</v>
      </c>
      <c r="R3304">
        <v>242021.2</v>
      </c>
      <c r="S3304">
        <v>2663.4</v>
      </c>
      <c r="T3304">
        <v>5000</v>
      </c>
      <c r="U3304">
        <v>36960.800000000003</v>
      </c>
      <c r="V3304" t="s">
        <v>4152</v>
      </c>
      <c r="W3304" t="s">
        <v>4153</v>
      </c>
    </row>
    <row r="3305" spans="1:23" x14ac:dyDescent="0.2">
      <c r="A3305" t="s">
        <v>6850</v>
      </c>
      <c r="B3305" t="s">
        <v>6859</v>
      </c>
      <c r="C3305" t="s">
        <v>755</v>
      </c>
      <c r="D3305" t="s">
        <v>755</v>
      </c>
      <c r="E3305" t="s">
        <v>3344</v>
      </c>
      <c r="F3305" t="s">
        <v>7107</v>
      </c>
      <c r="G3305" s="6" t="s">
        <v>7108</v>
      </c>
      <c r="H3305" s="8">
        <v>43282</v>
      </c>
      <c r="I3305" s="8">
        <v>43290.349259259259</v>
      </c>
      <c r="J3305" s="8">
        <v>43290</v>
      </c>
      <c r="K3305" t="s">
        <v>3347</v>
      </c>
      <c r="L3305" t="s">
        <v>3348</v>
      </c>
      <c r="M3305">
        <v>100</v>
      </c>
      <c r="N3305">
        <v>12</v>
      </c>
      <c r="O3305" t="s">
        <v>3349</v>
      </c>
      <c r="P3305" t="s">
        <v>3350</v>
      </c>
      <c r="Q3305">
        <v>242021.2</v>
      </c>
      <c r="R3305">
        <v>242021.2</v>
      </c>
      <c r="S3305">
        <v>1552.3</v>
      </c>
      <c r="T3305">
        <v>500</v>
      </c>
      <c r="U3305">
        <v>19127.599999999999</v>
      </c>
      <c r="V3305" t="s">
        <v>4474</v>
      </c>
      <c r="W3305" t="s">
        <v>3391</v>
      </c>
    </row>
    <row r="3306" spans="1:23" x14ac:dyDescent="0.2">
      <c r="A3306" t="s">
        <v>6850</v>
      </c>
      <c r="B3306" t="s">
        <v>6854</v>
      </c>
      <c r="C3306" t="s">
        <v>1925</v>
      </c>
      <c r="D3306" t="s">
        <v>1925</v>
      </c>
      <c r="E3306" t="s">
        <v>3344</v>
      </c>
      <c r="F3306" t="s">
        <v>7109</v>
      </c>
      <c r="G3306" s="6" t="s">
        <v>7110</v>
      </c>
      <c r="H3306" s="8">
        <v>43252</v>
      </c>
      <c r="I3306" s="8">
        <v>43272.623726851853</v>
      </c>
      <c r="J3306" s="8">
        <v>43343</v>
      </c>
      <c r="K3306" t="s">
        <v>3347</v>
      </c>
      <c r="L3306" t="s">
        <v>3398</v>
      </c>
      <c r="M3306">
        <v>0</v>
      </c>
      <c r="N3306">
        <v>24</v>
      </c>
      <c r="O3306" t="s">
        <v>3349</v>
      </c>
      <c r="P3306" t="s">
        <v>3844</v>
      </c>
      <c r="Q3306">
        <v>144000</v>
      </c>
      <c r="R3306">
        <v>0</v>
      </c>
      <c r="S3306">
        <v>12000</v>
      </c>
      <c r="T3306">
        <v>0</v>
      </c>
      <c r="U3306">
        <v>144000</v>
      </c>
      <c r="V3306" t="s">
        <v>3402</v>
      </c>
      <c r="W3306" t="s">
        <v>3363</v>
      </c>
    </row>
    <row r="3307" spans="1:23" x14ac:dyDescent="0.2">
      <c r="A3307" t="s">
        <v>6850</v>
      </c>
      <c r="B3307" t="s">
        <v>6864</v>
      </c>
      <c r="C3307" t="s">
        <v>1703</v>
      </c>
      <c r="D3307" t="s">
        <v>1703</v>
      </c>
      <c r="E3307" t="s">
        <v>3344</v>
      </c>
      <c r="F3307" t="s">
        <v>7111</v>
      </c>
      <c r="G3307" s="6" t="s">
        <v>7112</v>
      </c>
      <c r="H3307" s="8">
        <v>43374</v>
      </c>
      <c r="I3307" s="8">
        <v>43389.545486111114</v>
      </c>
      <c r="J3307" s="8">
        <v>43409</v>
      </c>
      <c r="K3307" t="s">
        <v>3347</v>
      </c>
      <c r="L3307" t="s">
        <v>3411</v>
      </c>
      <c r="M3307">
        <v>0</v>
      </c>
      <c r="N3307">
        <v>12</v>
      </c>
      <c r="O3307" t="s">
        <v>3349</v>
      </c>
      <c r="P3307" t="s">
        <v>3412</v>
      </c>
      <c r="Q3307">
        <v>415344</v>
      </c>
      <c r="R3307">
        <v>0</v>
      </c>
      <c r="S3307">
        <v>34612</v>
      </c>
      <c r="T3307">
        <v>0</v>
      </c>
      <c r="U3307">
        <v>415344</v>
      </c>
      <c r="W3307" t="s">
        <v>3363</v>
      </c>
    </row>
    <row r="3308" spans="1:23" x14ac:dyDescent="0.2">
      <c r="A3308" t="s">
        <v>6850</v>
      </c>
      <c r="B3308" t="s">
        <v>6859</v>
      </c>
      <c r="C3308" t="s">
        <v>755</v>
      </c>
      <c r="D3308" t="s">
        <v>755</v>
      </c>
      <c r="E3308" t="s">
        <v>3344</v>
      </c>
      <c r="F3308" t="s">
        <v>7113</v>
      </c>
      <c r="G3308" s="6" t="s">
        <v>7114</v>
      </c>
      <c r="H3308" s="8">
        <v>43191</v>
      </c>
      <c r="I3308" s="8">
        <v>43207.581388888888</v>
      </c>
      <c r="J3308" s="8">
        <v>43376</v>
      </c>
      <c r="K3308" t="s">
        <v>3347</v>
      </c>
      <c r="L3308" t="s">
        <v>3348</v>
      </c>
      <c r="M3308">
        <v>100</v>
      </c>
      <c r="N3308">
        <v>60</v>
      </c>
      <c r="O3308" t="s">
        <v>3349</v>
      </c>
      <c r="P3308" t="s">
        <v>3438</v>
      </c>
      <c r="Q3308">
        <v>500379.6</v>
      </c>
      <c r="R3308">
        <v>500379.6</v>
      </c>
      <c r="S3308">
        <v>3259</v>
      </c>
      <c r="T3308">
        <v>0</v>
      </c>
      <c r="U3308">
        <v>391080</v>
      </c>
      <c r="V3308" t="s">
        <v>3392</v>
      </c>
      <c r="W3308" t="s">
        <v>3393</v>
      </c>
    </row>
    <row r="3309" spans="1:23" x14ac:dyDescent="0.2">
      <c r="A3309" t="s">
        <v>6850</v>
      </c>
      <c r="B3309" t="s">
        <v>6859</v>
      </c>
      <c r="C3309" t="s">
        <v>755</v>
      </c>
      <c r="D3309" t="s">
        <v>755</v>
      </c>
      <c r="E3309" t="s">
        <v>3344</v>
      </c>
      <c r="F3309" t="s">
        <v>7113</v>
      </c>
      <c r="G3309" s="6" t="s">
        <v>7114</v>
      </c>
      <c r="H3309" s="8">
        <v>43191</v>
      </c>
      <c r="I3309" s="8">
        <v>43207.581388888888</v>
      </c>
      <c r="J3309" s="8">
        <v>43376</v>
      </c>
      <c r="K3309" t="s">
        <v>3347</v>
      </c>
      <c r="L3309" t="s">
        <v>3348</v>
      </c>
      <c r="M3309">
        <v>100</v>
      </c>
      <c r="N3309">
        <v>60</v>
      </c>
      <c r="O3309" t="s">
        <v>3349</v>
      </c>
      <c r="P3309" t="s">
        <v>3438</v>
      </c>
      <c r="Q3309">
        <v>500379.6</v>
      </c>
      <c r="R3309">
        <v>500379.6</v>
      </c>
      <c r="S3309">
        <v>910.83</v>
      </c>
      <c r="T3309">
        <v>0</v>
      </c>
      <c r="U3309">
        <v>109299.6</v>
      </c>
      <c r="V3309" t="s">
        <v>3366</v>
      </c>
      <c r="W3309" t="s">
        <v>3367</v>
      </c>
    </row>
    <row r="3310" spans="1:23" x14ac:dyDescent="0.2">
      <c r="A3310" t="s">
        <v>6850</v>
      </c>
      <c r="B3310" t="s">
        <v>6851</v>
      </c>
      <c r="C3310" t="s">
        <v>2873</v>
      </c>
      <c r="D3310" t="s">
        <v>2873</v>
      </c>
      <c r="E3310" t="s">
        <v>3344</v>
      </c>
      <c r="F3310" t="s">
        <v>7115</v>
      </c>
      <c r="G3310" s="6" t="s">
        <v>3592</v>
      </c>
      <c r="H3310" s="8">
        <v>43221</v>
      </c>
      <c r="I3310" s="8">
        <v>43227.530787037038</v>
      </c>
      <c r="J3310" s="8">
        <v>43434</v>
      </c>
      <c r="K3310" t="s">
        <v>3592</v>
      </c>
      <c r="L3310" t="s">
        <v>3462</v>
      </c>
      <c r="M3310">
        <v>10</v>
      </c>
      <c r="N3310">
        <v>12</v>
      </c>
      <c r="O3310" t="s">
        <v>3349</v>
      </c>
      <c r="P3310" t="s">
        <v>3360</v>
      </c>
      <c r="Q3310">
        <v>-2894048.16</v>
      </c>
      <c r="R3310">
        <v>0</v>
      </c>
      <c r="S3310">
        <v>-241170.68</v>
      </c>
      <c r="T3310">
        <v>0</v>
      </c>
      <c r="U3310">
        <v>-2894048.16</v>
      </c>
      <c r="V3310" t="s">
        <v>4367</v>
      </c>
      <c r="W3310" t="s">
        <v>3800</v>
      </c>
    </row>
    <row r="3311" spans="1:23" x14ac:dyDescent="0.2">
      <c r="A3311" t="s">
        <v>6850</v>
      </c>
      <c r="B3311" t="s">
        <v>6859</v>
      </c>
      <c r="C3311" t="s">
        <v>2443</v>
      </c>
      <c r="D3311" t="s">
        <v>2443</v>
      </c>
      <c r="E3311" t="s">
        <v>3344</v>
      </c>
      <c r="F3311" t="s">
        <v>7116</v>
      </c>
      <c r="G3311" s="6" t="s">
        <v>7117</v>
      </c>
      <c r="H3311" s="8">
        <v>43313</v>
      </c>
      <c r="I3311" s="8">
        <v>43341.235127314816</v>
      </c>
      <c r="J3311" s="8">
        <v>43341</v>
      </c>
      <c r="K3311" t="s">
        <v>3384</v>
      </c>
      <c r="L3311" t="s">
        <v>3348</v>
      </c>
      <c r="M3311">
        <v>100</v>
      </c>
      <c r="N3311">
        <v>12</v>
      </c>
      <c r="O3311" t="s">
        <v>3349</v>
      </c>
      <c r="P3311" t="s">
        <v>3360</v>
      </c>
      <c r="Q3311">
        <v>-715836</v>
      </c>
      <c r="R3311">
        <v>-715836</v>
      </c>
      <c r="S3311">
        <v>-1712</v>
      </c>
      <c r="T3311">
        <v>0</v>
      </c>
      <c r="U3311">
        <v>-20544</v>
      </c>
      <c r="V3311" t="s">
        <v>3390</v>
      </c>
      <c r="W3311" t="s">
        <v>3391</v>
      </c>
    </row>
    <row r="3312" spans="1:23" x14ac:dyDescent="0.2">
      <c r="A3312" t="s">
        <v>6850</v>
      </c>
      <c r="B3312" t="s">
        <v>6859</v>
      </c>
      <c r="C3312" t="s">
        <v>2443</v>
      </c>
      <c r="D3312" t="s">
        <v>2443</v>
      </c>
      <c r="E3312" t="s">
        <v>3344</v>
      </c>
      <c r="F3312" t="s">
        <v>7116</v>
      </c>
      <c r="G3312" s="6" t="s">
        <v>7117</v>
      </c>
      <c r="H3312" s="8">
        <v>43313</v>
      </c>
      <c r="I3312" s="8">
        <v>43341.235127314816</v>
      </c>
      <c r="J3312" s="8">
        <v>43341</v>
      </c>
      <c r="K3312" t="s">
        <v>3384</v>
      </c>
      <c r="L3312" t="s">
        <v>3348</v>
      </c>
      <c r="M3312">
        <v>100</v>
      </c>
      <c r="N3312">
        <v>12</v>
      </c>
      <c r="O3312" t="s">
        <v>3349</v>
      </c>
      <c r="P3312" t="s">
        <v>3360</v>
      </c>
      <c r="Q3312">
        <v>-715836</v>
      </c>
      <c r="R3312">
        <v>-715836</v>
      </c>
      <c r="S3312">
        <v>-57941</v>
      </c>
      <c r="T3312">
        <v>0</v>
      </c>
      <c r="U3312">
        <v>-695292</v>
      </c>
      <c r="V3312" t="s">
        <v>3366</v>
      </c>
      <c r="W3312" t="s">
        <v>3367</v>
      </c>
    </row>
    <row r="3313" spans="1:23" x14ac:dyDescent="0.2">
      <c r="A3313" t="s">
        <v>6850</v>
      </c>
      <c r="B3313" t="s">
        <v>6859</v>
      </c>
      <c r="C3313" t="s">
        <v>755</v>
      </c>
      <c r="D3313" t="s">
        <v>755</v>
      </c>
      <c r="E3313" t="s">
        <v>3344</v>
      </c>
      <c r="F3313" t="s">
        <v>7118</v>
      </c>
      <c r="G3313" s="6" t="s">
        <v>7119</v>
      </c>
      <c r="H3313" s="8">
        <v>43191</v>
      </c>
      <c r="I3313" s="8">
        <v>43214.616331018522</v>
      </c>
      <c r="J3313" s="8">
        <v>43214</v>
      </c>
      <c r="K3313" t="s">
        <v>3347</v>
      </c>
      <c r="L3313" t="s">
        <v>3348</v>
      </c>
      <c r="M3313">
        <v>100</v>
      </c>
      <c r="N3313">
        <v>12</v>
      </c>
      <c r="O3313" t="s">
        <v>3349</v>
      </c>
      <c r="P3313" t="s">
        <v>3350</v>
      </c>
      <c r="Q3313">
        <v>319857.48</v>
      </c>
      <c r="R3313">
        <v>319857.48</v>
      </c>
      <c r="S3313">
        <v>1785.08</v>
      </c>
      <c r="T3313">
        <v>500</v>
      </c>
      <c r="U3313">
        <v>21920.959999999999</v>
      </c>
      <c r="V3313" t="s">
        <v>4474</v>
      </c>
      <c r="W3313" t="s">
        <v>3391</v>
      </c>
    </row>
    <row r="3314" spans="1:23" x14ac:dyDescent="0.2">
      <c r="A3314" t="s">
        <v>6850</v>
      </c>
      <c r="B3314" t="s">
        <v>6859</v>
      </c>
      <c r="C3314" t="s">
        <v>755</v>
      </c>
      <c r="D3314" t="s">
        <v>755</v>
      </c>
      <c r="E3314" t="s">
        <v>3344</v>
      </c>
      <c r="F3314" t="s">
        <v>7118</v>
      </c>
      <c r="G3314" s="6" t="s">
        <v>7119</v>
      </c>
      <c r="H3314" s="8">
        <v>43191</v>
      </c>
      <c r="I3314" s="8">
        <v>43214.616331018522</v>
      </c>
      <c r="J3314" s="8">
        <v>43214</v>
      </c>
      <c r="K3314" t="s">
        <v>3347</v>
      </c>
      <c r="L3314" t="s">
        <v>3348</v>
      </c>
      <c r="M3314">
        <v>100</v>
      </c>
      <c r="N3314">
        <v>12</v>
      </c>
      <c r="O3314" t="s">
        <v>3349</v>
      </c>
      <c r="P3314" t="s">
        <v>3350</v>
      </c>
      <c r="Q3314">
        <v>319857.48</v>
      </c>
      <c r="R3314">
        <v>319857.48</v>
      </c>
      <c r="S3314">
        <v>2130.3200000000002</v>
      </c>
      <c r="T3314">
        <v>2500</v>
      </c>
      <c r="U3314">
        <v>28063.84</v>
      </c>
      <c r="V3314" t="s">
        <v>4152</v>
      </c>
      <c r="W3314" t="s">
        <v>4153</v>
      </c>
    </row>
    <row r="3315" spans="1:23" x14ac:dyDescent="0.2">
      <c r="A3315" t="s">
        <v>6850</v>
      </c>
      <c r="B3315" t="s">
        <v>6859</v>
      </c>
      <c r="C3315" t="s">
        <v>755</v>
      </c>
      <c r="D3315" t="s">
        <v>755</v>
      </c>
      <c r="E3315" t="s">
        <v>3344</v>
      </c>
      <c r="F3315" t="s">
        <v>7118</v>
      </c>
      <c r="G3315" s="6" t="s">
        <v>7119</v>
      </c>
      <c r="H3315" s="8">
        <v>43191</v>
      </c>
      <c r="I3315" s="8">
        <v>43214.616331018522</v>
      </c>
      <c r="J3315" s="8">
        <v>43214</v>
      </c>
      <c r="K3315" t="s">
        <v>3347</v>
      </c>
      <c r="L3315" t="s">
        <v>3348</v>
      </c>
      <c r="M3315">
        <v>100</v>
      </c>
      <c r="N3315">
        <v>12</v>
      </c>
      <c r="O3315" t="s">
        <v>3349</v>
      </c>
      <c r="P3315" t="s">
        <v>3350</v>
      </c>
      <c r="Q3315">
        <v>319857.48</v>
      </c>
      <c r="R3315">
        <v>319857.48</v>
      </c>
      <c r="S3315">
        <v>7684.45</v>
      </c>
      <c r="T3315">
        <v>1500</v>
      </c>
      <c r="U3315">
        <v>93713.4</v>
      </c>
      <c r="V3315" t="s">
        <v>4474</v>
      </c>
      <c r="W3315" t="s">
        <v>3391</v>
      </c>
    </row>
    <row r="3316" spans="1:23" x14ac:dyDescent="0.2">
      <c r="A3316" t="s">
        <v>6850</v>
      </c>
      <c r="B3316" t="s">
        <v>6859</v>
      </c>
      <c r="C3316" t="s">
        <v>755</v>
      </c>
      <c r="D3316" t="s">
        <v>755</v>
      </c>
      <c r="E3316" t="s">
        <v>3344</v>
      </c>
      <c r="F3316" t="s">
        <v>7118</v>
      </c>
      <c r="G3316" s="6" t="s">
        <v>7119</v>
      </c>
      <c r="H3316" s="8">
        <v>43191</v>
      </c>
      <c r="I3316" s="8">
        <v>43214.616331018522</v>
      </c>
      <c r="J3316" s="8">
        <v>43214</v>
      </c>
      <c r="K3316" t="s">
        <v>3347</v>
      </c>
      <c r="L3316" t="s">
        <v>3348</v>
      </c>
      <c r="M3316">
        <v>100</v>
      </c>
      <c r="N3316">
        <v>12</v>
      </c>
      <c r="O3316" t="s">
        <v>3349</v>
      </c>
      <c r="P3316" t="s">
        <v>3350</v>
      </c>
      <c r="Q3316">
        <v>319857.48</v>
      </c>
      <c r="R3316">
        <v>319857.48</v>
      </c>
      <c r="S3316">
        <v>2144.52</v>
      </c>
      <c r="T3316">
        <v>500</v>
      </c>
      <c r="U3316">
        <v>26234.240000000002</v>
      </c>
      <c r="V3316" t="s">
        <v>4474</v>
      </c>
      <c r="W3316" t="s">
        <v>3391</v>
      </c>
    </row>
    <row r="3317" spans="1:23" x14ac:dyDescent="0.2">
      <c r="A3317" t="s">
        <v>6850</v>
      </c>
      <c r="B3317" t="s">
        <v>6859</v>
      </c>
      <c r="C3317" t="s">
        <v>755</v>
      </c>
      <c r="D3317" t="s">
        <v>755</v>
      </c>
      <c r="E3317" t="s">
        <v>3344</v>
      </c>
      <c r="F3317" t="s">
        <v>7118</v>
      </c>
      <c r="G3317" s="6" t="s">
        <v>7119</v>
      </c>
      <c r="H3317" s="8">
        <v>43191</v>
      </c>
      <c r="I3317" s="8">
        <v>43214.616331018522</v>
      </c>
      <c r="J3317" s="8">
        <v>43214</v>
      </c>
      <c r="K3317" t="s">
        <v>3347</v>
      </c>
      <c r="L3317" t="s">
        <v>3348</v>
      </c>
      <c r="M3317">
        <v>100</v>
      </c>
      <c r="N3317">
        <v>12</v>
      </c>
      <c r="O3317" t="s">
        <v>3349</v>
      </c>
      <c r="P3317" t="s">
        <v>3350</v>
      </c>
      <c r="Q3317">
        <v>319857.48</v>
      </c>
      <c r="R3317">
        <v>319857.48</v>
      </c>
      <c r="S3317">
        <v>7035.1</v>
      </c>
      <c r="T3317">
        <v>2500</v>
      </c>
      <c r="U3317">
        <v>86921.2</v>
      </c>
      <c r="V3317" t="s">
        <v>4152</v>
      </c>
      <c r="W3317" t="s">
        <v>4153</v>
      </c>
    </row>
    <row r="3318" spans="1:23" x14ac:dyDescent="0.2">
      <c r="A3318" t="s">
        <v>6850</v>
      </c>
      <c r="B3318" t="s">
        <v>6859</v>
      </c>
      <c r="C3318" t="s">
        <v>755</v>
      </c>
      <c r="D3318" t="s">
        <v>755</v>
      </c>
      <c r="E3318" t="s">
        <v>3344</v>
      </c>
      <c r="F3318" t="s">
        <v>7118</v>
      </c>
      <c r="G3318" s="6" t="s">
        <v>7119</v>
      </c>
      <c r="H3318" s="8">
        <v>43191</v>
      </c>
      <c r="I3318" s="8">
        <v>43214.616331018522</v>
      </c>
      <c r="J3318" s="8">
        <v>43214</v>
      </c>
      <c r="K3318" t="s">
        <v>3347</v>
      </c>
      <c r="L3318" t="s">
        <v>3348</v>
      </c>
      <c r="M3318">
        <v>100</v>
      </c>
      <c r="N3318">
        <v>12</v>
      </c>
      <c r="O3318" t="s">
        <v>3349</v>
      </c>
      <c r="P3318" t="s">
        <v>3350</v>
      </c>
      <c r="Q3318">
        <v>319857.48</v>
      </c>
      <c r="R3318">
        <v>319857.48</v>
      </c>
      <c r="S3318">
        <v>5125.32</v>
      </c>
      <c r="T3318">
        <v>1500</v>
      </c>
      <c r="U3318">
        <v>63003.839999999997</v>
      </c>
      <c r="V3318" t="s">
        <v>4474</v>
      </c>
      <c r="W3318" t="s">
        <v>3391</v>
      </c>
    </row>
    <row r="3319" spans="1:23" x14ac:dyDescent="0.2">
      <c r="A3319" t="s">
        <v>6850</v>
      </c>
      <c r="B3319" t="s">
        <v>6871</v>
      </c>
      <c r="C3319" t="s">
        <v>2323</v>
      </c>
      <c r="D3319" t="s">
        <v>2323</v>
      </c>
      <c r="E3319" t="s">
        <v>3344</v>
      </c>
      <c r="F3319" t="s">
        <v>7120</v>
      </c>
      <c r="G3319" s="6" t="s">
        <v>7121</v>
      </c>
      <c r="H3319" s="8">
        <v>43344</v>
      </c>
      <c r="I3319" s="8">
        <v>43362.468587962961</v>
      </c>
      <c r="J3319" s="8">
        <v>43363</v>
      </c>
      <c r="K3319" t="s">
        <v>3397</v>
      </c>
      <c r="L3319" t="s">
        <v>3348</v>
      </c>
      <c r="M3319">
        <v>100</v>
      </c>
      <c r="N3319">
        <v>12</v>
      </c>
      <c r="O3319" t="s">
        <v>3447</v>
      </c>
      <c r="P3319" t="s">
        <v>3360</v>
      </c>
      <c r="Q3319">
        <v>0</v>
      </c>
      <c r="R3319">
        <v>0</v>
      </c>
      <c r="S3319">
        <v>0</v>
      </c>
      <c r="T3319">
        <v>0</v>
      </c>
      <c r="U3319">
        <v>0</v>
      </c>
      <c r="V3319" t="s">
        <v>3547</v>
      </c>
      <c r="W3319" t="s">
        <v>3548</v>
      </c>
    </row>
    <row r="3320" spans="1:23" x14ac:dyDescent="0.2">
      <c r="A3320" t="s">
        <v>6850</v>
      </c>
      <c r="B3320" t="s">
        <v>6854</v>
      </c>
      <c r="C3320" t="s">
        <v>2282</v>
      </c>
      <c r="D3320" t="s">
        <v>2282</v>
      </c>
      <c r="E3320" t="s">
        <v>3344</v>
      </c>
      <c r="F3320" t="s">
        <v>7122</v>
      </c>
      <c r="G3320" s="6" t="s">
        <v>7123</v>
      </c>
      <c r="H3320" s="8">
        <v>43191</v>
      </c>
      <c r="I3320" s="8">
        <v>43203.219004629631</v>
      </c>
      <c r="J3320" s="8">
        <v>43215</v>
      </c>
      <c r="K3320" t="s">
        <v>3397</v>
      </c>
      <c r="L3320" t="s">
        <v>3348</v>
      </c>
      <c r="M3320">
        <v>100</v>
      </c>
      <c r="N3320">
        <v>12</v>
      </c>
      <c r="O3320" t="s">
        <v>3349</v>
      </c>
      <c r="P3320" t="s">
        <v>3360</v>
      </c>
      <c r="Q3320">
        <v>900</v>
      </c>
      <c r="R3320">
        <v>900</v>
      </c>
      <c r="S3320">
        <v>0</v>
      </c>
      <c r="T3320">
        <v>900</v>
      </c>
      <c r="U3320">
        <v>900</v>
      </c>
      <c r="V3320" t="s">
        <v>3390</v>
      </c>
      <c r="W3320" t="s">
        <v>3391</v>
      </c>
    </row>
    <row r="3321" spans="1:23" x14ac:dyDescent="0.2">
      <c r="A3321" t="s">
        <v>6850</v>
      </c>
      <c r="B3321" t="s">
        <v>6854</v>
      </c>
      <c r="C3321" t="s">
        <v>2282</v>
      </c>
      <c r="D3321" t="s">
        <v>2282</v>
      </c>
      <c r="E3321" t="s">
        <v>3344</v>
      </c>
      <c r="F3321" t="s">
        <v>7122</v>
      </c>
      <c r="G3321" s="6" t="s">
        <v>7123</v>
      </c>
      <c r="H3321" s="8">
        <v>43191</v>
      </c>
      <c r="I3321" s="8">
        <v>43203.219004629631</v>
      </c>
      <c r="J3321" s="8">
        <v>43215</v>
      </c>
      <c r="K3321" t="s">
        <v>3397</v>
      </c>
      <c r="L3321" t="s">
        <v>3348</v>
      </c>
      <c r="M3321">
        <v>100</v>
      </c>
      <c r="N3321">
        <v>12</v>
      </c>
      <c r="O3321" t="s">
        <v>3349</v>
      </c>
      <c r="P3321" t="s">
        <v>3360</v>
      </c>
      <c r="Q3321">
        <v>900</v>
      </c>
      <c r="R3321">
        <v>900</v>
      </c>
      <c r="S3321">
        <v>0</v>
      </c>
      <c r="T3321">
        <v>0</v>
      </c>
      <c r="U3321">
        <v>0</v>
      </c>
      <c r="V3321" t="s">
        <v>3392</v>
      </c>
      <c r="W3321" t="s">
        <v>3393</v>
      </c>
    </row>
    <row r="3322" spans="1:23" x14ac:dyDescent="0.2">
      <c r="A3322" t="s">
        <v>6850</v>
      </c>
      <c r="B3322" t="s">
        <v>6854</v>
      </c>
      <c r="C3322" t="s">
        <v>2150</v>
      </c>
      <c r="D3322" t="s">
        <v>2150</v>
      </c>
      <c r="E3322" t="s">
        <v>3344</v>
      </c>
      <c r="F3322" t="s">
        <v>7124</v>
      </c>
      <c r="G3322" s="6" t="s">
        <v>3823</v>
      </c>
      <c r="H3322" s="8">
        <v>43191</v>
      </c>
      <c r="I3322" s="8">
        <v>43193.28025462963</v>
      </c>
      <c r="J3322" s="8">
        <v>43195</v>
      </c>
      <c r="K3322" t="s">
        <v>3465</v>
      </c>
      <c r="L3322" t="s">
        <v>3348</v>
      </c>
      <c r="M3322">
        <v>100</v>
      </c>
      <c r="N3322">
        <v>12</v>
      </c>
      <c r="O3322" t="s">
        <v>3349</v>
      </c>
      <c r="P3322" t="s">
        <v>3360</v>
      </c>
      <c r="Q3322">
        <v>0</v>
      </c>
      <c r="R3322">
        <v>0</v>
      </c>
      <c r="S3322">
        <v>0</v>
      </c>
      <c r="T3322">
        <v>0</v>
      </c>
      <c r="U3322">
        <v>0</v>
      </c>
      <c r="V3322" t="s">
        <v>3392</v>
      </c>
      <c r="W3322" t="s">
        <v>3393</v>
      </c>
    </row>
    <row r="3323" spans="1:23" x14ac:dyDescent="0.2">
      <c r="A3323" t="s">
        <v>6850</v>
      </c>
      <c r="B3323" t="s">
        <v>6859</v>
      </c>
      <c r="C3323" t="s">
        <v>755</v>
      </c>
      <c r="D3323" t="s">
        <v>755</v>
      </c>
      <c r="E3323" t="s">
        <v>3344</v>
      </c>
      <c r="F3323" t="s">
        <v>7125</v>
      </c>
      <c r="G3323" s="6" t="s">
        <v>7126</v>
      </c>
      <c r="H3323" s="8">
        <v>43282</v>
      </c>
      <c r="I3323" s="8">
        <v>43290.356550925928</v>
      </c>
      <c r="J3323" s="8">
        <v>43290</v>
      </c>
      <c r="K3323" t="s">
        <v>3347</v>
      </c>
      <c r="L3323" t="s">
        <v>3348</v>
      </c>
      <c r="M3323">
        <v>100</v>
      </c>
      <c r="N3323">
        <v>12</v>
      </c>
      <c r="O3323" t="s">
        <v>3349</v>
      </c>
      <c r="P3323" t="s">
        <v>3350</v>
      </c>
      <c r="Q3323">
        <v>214168.76</v>
      </c>
      <c r="R3323">
        <v>214168.76</v>
      </c>
      <c r="S3323">
        <v>4345.45</v>
      </c>
      <c r="T3323">
        <v>2500</v>
      </c>
      <c r="U3323">
        <v>54645.4</v>
      </c>
      <c r="V3323" t="s">
        <v>4152</v>
      </c>
      <c r="W3323" t="s">
        <v>4153</v>
      </c>
    </row>
    <row r="3324" spans="1:23" x14ac:dyDescent="0.2">
      <c r="A3324" t="s">
        <v>6850</v>
      </c>
      <c r="B3324" t="s">
        <v>6859</v>
      </c>
      <c r="C3324" t="s">
        <v>755</v>
      </c>
      <c r="D3324" t="s">
        <v>755</v>
      </c>
      <c r="E3324" t="s">
        <v>3344</v>
      </c>
      <c r="F3324" t="s">
        <v>7125</v>
      </c>
      <c r="G3324" s="6" t="s">
        <v>7126</v>
      </c>
      <c r="H3324" s="8">
        <v>43282</v>
      </c>
      <c r="I3324" s="8">
        <v>43290.356550925928</v>
      </c>
      <c r="J3324" s="8">
        <v>43290</v>
      </c>
      <c r="K3324" t="s">
        <v>3347</v>
      </c>
      <c r="L3324" t="s">
        <v>3348</v>
      </c>
      <c r="M3324">
        <v>100</v>
      </c>
      <c r="N3324">
        <v>12</v>
      </c>
      <c r="O3324" t="s">
        <v>3349</v>
      </c>
      <c r="P3324" t="s">
        <v>3350</v>
      </c>
      <c r="Q3324">
        <v>214168.76</v>
      </c>
      <c r="R3324">
        <v>214168.76</v>
      </c>
      <c r="S3324">
        <v>4802.88</v>
      </c>
      <c r="T3324">
        <v>1500</v>
      </c>
      <c r="U3324">
        <v>59134.559999999998</v>
      </c>
      <c r="V3324" t="s">
        <v>4474</v>
      </c>
      <c r="W3324" t="s">
        <v>3391</v>
      </c>
    </row>
    <row r="3325" spans="1:23" x14ac:dyDescent="0.2">
      <c r="A3325" t="s">
        <v>6850</v>
      </c>
      <c r="B3325" t="s">
        <v>6859</v>
      </c>
      <c r="C3325" t="s">
        <v>755</v>
      </c>
      <c r="D3325" t="s">
        <v>755</v>
      </c>
      <c r="E3325" t="s">
        <v>3344</v>
      </c>
      <c r="F3325" t="s">
        <v>7125</v>
      </c>
      <c r="G3325" s="6" t="s">
        <v>7126</v>
      </c>
      <c r="H3325" s="8">
        <v>43282</v>
      </c>
      <c r="I3325" s="8">
        <v>43290.356550925928</v>
      </c>
      <c r="J3325" s="8">
        <v>43290</v>
      </c>
      <c r="K3325" t="s">
        <v>3347</v>
      </c>
      <c r="L3325" t="s">
        <v>3348</v>
      </c>
      <c r="M3325">
        <v>100</v>
      </c>
      <c r="N3325">
        <v>12</v>
      </c>
      <c r="O3325" t="s">
        <v>3349</v>
      </c>
      <c r="P3325" t="s">
        <v>3350</v>
      </c>
      <c r="Q3325">
        <v>214168.76</v>
      </c>
      <c r="R3325">
        <v>214168.76</v>
      </c>
      <c r="S3325">
        <v>3930.78</v>
      </c>
      <c r="T3325">
        <v>1500</v>
      </c>
      <c r="U3325">
        <v>48669.36</v>
      </c>
      <c r="V3325" t="s">
        <v>4474</v>
      </c>
      <c r="W3325" t="s">
        <v>3391</v>
      </c>
    </row>
    <row r="3326" spans="1:23" x14ac:dyDescent="0.2">
      <c r="A3326" t="s">
        <v>6850</v>
      </c>
      <c r="B3326" t="s">
        <v>6859</v>
      </c>
      <c r="C3326" t="s">
        <v>755</v>
      </c>
      <c r="D3326" t="s">
        <v>755</v>
      </c>
      <c r="E3326" t="s">
        <v>3344</v>
      </c>
      <c r="F3326" t="s">
        <v>7125</v>
      </c>
      <c r="G3326" s="6" t="s">
        <v>7126</v>
      </c>
      <c r="H3326" s="8">
        <v>43282</v>
      </c>
      <c r="I3326" s="8">
        <v>43290.356550925928</v>
      </c>
      <c r="J3326" s="8">
        <v>43290</v>
      </c>
      <c r="K3326" t="s">
        <v>3347</v>
      </c>
      <c r="L3326" t="s">
        <v>3348</v>
      </c>
      <c r="M3326">
        <v>100</v>
      </c>
      <c r="N3326">
        <v>12</v>
      </c>
      <c r="O3326" t="s">
        <v>3349</v>
      </c>
      <c r="P3326" t="s">
        <v>3350</v>
      </c>
      <c r="Q3326">
        <v>214168.76</v>
      </c>
      <c r="R3326">
        <v>214168.76</v>
      </c>
      <c r="S3326">
        <v>4101.62</v>
      </c>
      <c r="T3326">
        <v>2500</v>
      </c>
      <c r="U3326">
        <v>51719.44</v>
      </c>
      <c r="V3326" t="s">
        <v>4152</v>
      </c>
      <c r="W3326" t="s">
        <v>4153</v>
      </c>
    </row>
    <row r="3327" spans="1:23" x14ac:dyDescent="0.2">
      <c r="A3327" t="s">
        <v>6850</v>
      </c>
      <c r="B3327" t="s">
        <v>6851</v>
      </c>
      <c r="C3327" t="s">
        <v>2891</v>
      </c>
      <c r="D3327" t="s">
        <v>2891</v>
      </c>
      <c r="E3327" t="s">
        <v>3344</v>
      </c>
      <c r="F3327" t="s">
        <v>7127</v>
      </c>
      <c r="G3327" s="6" t="s">
        <v>5302</v>
      </c>
      <c r="H3327" s="8">
        <v>43221</v>
      </c>
      <c r="I3327" s="8">
        <v>43228.471018518518</v>
      </c>
      <c r="J3327" s="8">
        <v>43228</v>
      </c>
      <c r="K3327" t="s">
        <v>3465</v>
      </c>
      <c r="L3327" t="s">
        <v>3348</v>
      </c>
      <c r="M3327">
        <v>100</v>
      </c>
      <c r="N3327">
        <v>12</v>
      </c>
      <c r="O3327" t="s">
        <v>3349</v>
      </c>
      <c r="P3327" t="s">
        <v>3360</v>
      </c>
      <c r="Q3327">
        <v>0</v>
      </c>
      <c r="R3327">
        <v>0</v>
      </c>
      <c r="S3327">
        <v>0</v>
      </c>
      <c r="T3327">
        <v>0</v>
      </c>
      <c r="U3327">
        <v>0</v>
      </c>
      <c r="V3327" t="s">
        <v>3392</v>
      </c>
      <c r="W3327" t="s">
        <v>3393</v>
      </c>
    </row>
    <row r="3328" spans="1:23" x14ac:dyDescent="0.2">
      <c r="A3328" t="s">
        <v>6850</v>
      </c>
      <c r="B3328" t="s">
        <v>6871</v>
      </c>
      <c r="C3328" t="s">
        <v>990</v>
      </c>
      <c r="D3328" t="s">
        <v>990</v>
      </c>
      <c r="E3328" t="s">
        <v>3344</v>
      </c>
      <c r="F3328" t="s">
        <v>7128</v>
      </c>
      <c r="G3328" s="6" t="s">
        <v>7129</v>
      </c>
      <c r="H3328" s="8">
        <v>43191</v>
      </c>
      <c r="I3328" s="8">
        <v>43208.484722222223</v>
      </c>
      <c r="J3328" s="8">
        <v>43210</v>
      </c>
      <c r="K3328" t="s">
        <v>3397</v>
      </c>
      <c r="L3328" t="s">
        <v>3348</v>
      </c>
      <c r="M3328">
        <v>100</v>
      </c>
      <c r="N3328">
        <v>24</v>
      </c>
      <c r="O3328" t="s">
        <v>3447</v>
      </c>
      <c r="P3328" t="s">
        <v>3389</v>
      </c>
      <c r="Q3328">
        <v>0</v>
      </c>
      <c r="R3328">
        <v>0</v>
      </c>
      <c r="S3328">
        <v>0</v>
      </c>
      <c r="T3328">
        <v>0</v>
      </c>
      <c r="U3328">
        <v>0</v>
      </c>
      <c r="V3328" t="s">
        <v>3547</v>
      </c>
      <c r="W3328" t="s">
        <v>3548</v>
      </c>
    </row>
    <row r="3329" spans="1:23" x14ac:dyDescent="0.2">
      <c r="A3329" t="s">
        <v>6850</v>
      </c>
      <c r="B3329" t="s">
        <v>6851</v>
      </c>
      <c r="C3329" t="s">
        <v>1904</v>
      </c>
      <c r="D3329" t="s">
        <v>1904</v>
      </c>
      <c r="E3329" t="s">
        <v>3344</v>
      </c>
      <c r="F3329" t="s">
        <v>7130</v>
      </c>
      <c r="G3329" s="6" t="s">
        <v>7131</v>
      </c>
      <c r="H3329" s="8">
        <v>43252</v>
      </c>
      <c r="I3329" s="8">
        <v>43273.423391203702</v>
      </c>
      <c r="J3329" s="8">
        <v>43273</v>
      </c>
      <c r="K3329" t="s">
        <v>3384</v>
      </c>
      <c r="L3329" t="s">
        <v>3348</v>
      </c>
      <c r="M3329">
        <v>100</v>
      </c>
      <c r="N3329">
        <v>12</v>
      </c>
      <c r="O3329" t="s">
        <v>3349</v>
      </c>
      <c r="P3329" t="s">
        <v>3360</v>
      </c>
      <c r="Q3329">
        <v>0</v>
      </c>
      <c r="R3329">
        <v>0</v>
      </c>
      <c r="S3329">
        <v>0</v>
      </c>
      <c r="T3329">
        <v>0</v>
      </c>
      <c r="U3329">
        <v>0</v>
      </c>
      <c r="V3329" t="s">
        <v>7132</v>
      </c>
      <c r="W3329" t="s">
        <v>3363</v>
      </c>
    </row>
    <row r="3330" spans="1:23" x14ac:dyDescent="0.2">
      <c r="A3330" t="s">
        <v>6850</v>
      </c>
      <c r="B3330" t="s">
        <v>6854</v>
      </c>
      <c r="C3330" t="s">
        <v>2705</v>
      </c>
      <c r="D3330" t="s">
        <v>2705</v>
      </c>
      <c r="E3330" t="s">
        <v>3344</v>
      </c>
      <c r="F3330" t="s">
        <v>7133</v>
      </c>
      <c r="G3330" s="6" t="s">
        <v>7134</v>
      </c>
      <c r="H3330" s="8">
        <v>43313</v>
      </c>
      <c r="I3330" s="8">
        <v>43326.282407407409</v>
      </c>
      <c r="J3330" s="8">
        <v>43326</v>
      </c>
      <c r="K3330" t="s">
        <v>3384</v>
      </c>
      <c r="L3330" t="s">
        <v>3348</v>
      </c>
      <c r="M3330">
        <v>100</v>
      </c>
      <c r="N3330">
        <v>12</v>
      </c>
      <c r="O3330" t="s">
        <v>3349</v>
      </c>
      <c r="P3330" t="s">
        <v>3360</v>
      </c>
      <c r="Q3330">
        <v>-748884</v>
      </c>
      <c r="R3330">
        <v>-748884</v>
      </c>
      <c r="S3330">
        <v>-62407</v>
      </c>
      <c r="T3330">
        <v>0</v>
      </c>
      <c r="U3330">
        <v>-748884</v>
      </c>
      <c r="V3330" t="s">
        <v>3456</v>
      </c>
      <c r="W3330" t="s">
        <v>3457</v>
      </c>
    </row>
    <row r="3331" spans="1:23" x14ac:dyDescent="0.2">
      <c r="A3331" t="s">
        <v>6850</v>
      </c>
      <c r="B3331" t="s">
        <v>6851</v>
      </c>
      <c r="C3331" t="s">
        <v>2091</v>
      </c>
      <c r="D3331" t="s">
        <v>2091</v>
      </c>
      <c r="E3331" t="s">
        <v>3344</v>
      </c>
      <c r="F3331" t="s">
        <v>7135</v>
      </c>
      <c r="G3331" s="6" t="s">
        <v>3631</v>
      </c>
      <c r="H3331" s="8">
        <v>43191</v>
      </c>
      <c r="I3331" s="8">
        <v>43214.687569444446</v>
      </c>
      <c r="J3331" s="8">
        <v>43215</v>
      </c>
      <c r="K3331" t="s">
        <v>3465</v>
      </c>
      <c r="L3331" t="s">
        <v>3348</v>
      </c>
      <c r="M3331">
        <v>100</v>
      </c>
      <c r="N3331">
        <v>12</v>
      </c>
      <c r="O3331" t="s">
        <v>3349</v>
      </c>
      <c r="P3331" t="s">
        <v>3360</v>
      </c>
      <c r="Q3331">
        <v>0</v>
      </c>
      <c r="R3331">
        <v>0</v>
      </c>
      <c r="S3331">
        <v>0</v>
      </c>
      <c r="T3331">
        <v>0</v>
      </c>
      <c r="U3331">
        <v>0</v>
      </c>
      <c r="V3331" t="s">
        <v>3392</v>
      </c>
      <c r="W3331" t="s">
        <v>3393</v>
      </c>
    </row>
    <row r="3332" spans="1:23" x14ac:dyDescent="0.2">
      <c r="A3332" t="s">
        <v>6850</v>
      </c>
      <c r="B3332" t="s">
        <v>6859</v>
      </c>
      <c r="C3332" t="s">
        <v>755</v>
      </c>
      <c r="D3332" t="s">
        <v>755</v>
      </c>
      <c r="E3332" t="s">
        <v>3344</v>
      </c>
      <c r="F3332" t="s">
        <v>7136</v>
      </c>
      <c r="G3332" s="6" t="s">
        <v>7137</v>
      </c>
      <c r="H3332" s="8">
        <v>43191</v>
      </c>
      <c r="I3332" s="8">
        <v>43215.343217592592</v>
      </c>
      <c r="J3332" s="8">
        <v>43215</v>
      </c>
      <c r="K3332" t="s">
        <v>3347</v>
      </c>
      <c r="L3332" t="s">
        <v>3348</v>
      </c>
      <c r="M3332">
        <v>100</v>
      </c>
      <c r="N3332">
        <v>12</v>
      </c>
      <c r="O3332" t="s">
        <v>3349</v>
      </c>
      <c r="P3332" t="s">
        <v>3350</v>
      </c>
      <c r="Q3332">
        <v>336220.44</v>
      </c>
      <c r="R3332">
        <v>336220.44</v>
      </c>
      <c r="S3332">
        <v>1552.3</v>
      </c>
      <c r="T3332">
        <v>500</v>
      </c>
      <c r="U3332">
        <v>19127.599999999999</v>
      </c>
      <c r="V3332" t="s">
        <v>4474</v>
      </c>
      <c r="W3332" t="s">
        <v>3391</v>
      </c>
    </row>
    <row r="3333" spans="1:23" x14ac:dyDescent="0.2">
      <c r="A3333" t="s">
        <v>6850</v>
      </c>
      <c r="B3333" t="s">
        <v>6859</v>
      </c>
      <c r="C3333" t="s">
        <v>755</v>
      </c>
      <c r="D3333" t="s">
        <v>755</v>
      </c>
      <c r="E3333" t="s">
        <v>3344</v>
      </c>
      <c r="F3333" t="s">
        <v>7136</v>
      </c>
      <c r="G3333" s="6" t="s">
        <v>7137</v>
      </c>
      <c r="H3333" s="8">
        <v>43191</v>
      </c>
      <c r="I3333" s="8">
        <v>43215.343217592592</v>
      </c>
      <c r="J3333" s="8">
        <v>43215</v>
      </c>
      <c r="K3333" t="s">
        <v>3347</v>
      </c>
      <c r="L3333" t="s">
        <v>3348</v>
      </c>
      <c r="M3333">
        <v>100</v>
      </c>
      <c r="N3333">
        <v>12</v>
      </c>
      <c r="O3333" t="s">
        <v>3349</v>
      </c>
      <c r="P3333" t="s">
        <v>3350</v>
      </c>
      <c r="Q3333">
        <v>336220.44</v>
      </c>
      <c r="R3333">
        <v>336220.44</v>
      </c>
      <c r="S3333">
        <v>1854.8</v>
      </c>
      <c r="T3333">
        <v>500</v>
      </c>
      <c r="U3333">
        <v>22757.599999999999</v>
      </c>
      <c r="V3333" t="s">
        <v>4474</v>
      </c>
      <c r="W3333" t="s">
        <v>3391</v>
      </c>
    </row>
    <row r="3334" spans="1:23" x14ac:dyDescent="0.2">
      <c r="A3334" t="s">
        <v>6850</v>
      </c>
      <c r="B3334" t="s">
        <v>6859</v>
      </c>
      <c r="C3334" t="s">
        <v>755</v>
      </c>
      <c r="D3334" t="s">
        <v>755</v>
      </c>
      <c r="E3334" t="s">
        <v>3344</v>
      </c>
      <c r="F3334" t="s">
        <v>7136</v>
      </c>
      <c r="G3334" s="6" t="s">
        <v>7137</v>
      </c>
      <c r="H3334" s="8">
        <v>43191</v>
      </c>
      <c r="I3334" s="8">
        <v>43215.343217592592</v>
      </c>
      <c r="J3334" s="8">
        <v>43215</v>
      </c>
      <c r="K3334" t="s">
        <v>3347</v>
      </c>
      <c r="L3334" t="s">
        <v>3348</v>
      </c>
      <c r="M3334">
        <v>100</v>
      </c>
      <c r="N3334">
        <v>12</v>
      </c>
      <c r="O3334" t="s">
        <v>3349</v>
      </c>
      <c r="P3334" t="s">
        <v>3350</v>
      </c>
      <c r="Q3334">
        <v>336220.44</v>
      </c>
      <c r="R3334">
        <v>336220.44</v>
      </c>
      <c r="S3334">
        <v>7841.56</v>
      </c>
      <c r="T3334">
        <v>1500</v>
      </c>
      <c r="U3334">
        <v>95598.720000000001</v>
      </c>
      <c r="V3334" t="s">
        <v>4474</v>
      </c>
      <c r="W3334" t="s">
        <v>3391</v>
      </c>
    </row>
    <row r="3335" spans="1:23" x14ac:dyDescent="0.2">
      <c r="A3335" t="s">
        <v>6850</v>
      </c>
      <c r="B3335" t="s">
        <v>6859</v>
      </c>
      <c r="C3335" t="s">
        <v>755</v>
      </c>
      <c r="D3335" t="s">
        <v>755</v>
      </c>
      <c r="E3335" t="s">
        <v>3344</v>
      </c>
      <c r="F3335" t="s">
        <v>7136</v>
      </c>
      <c r="G3335" s="6" t="s">
        <v>7137</v>
      </c>
      <c r="H3335" s="8">
        <v>43191</v>
      </c>
      <c r="I3335" s="8">
        <v>43215.343217592592</v>
      </c>
      <c r="J3335" s="8">
        <v>43215</v>
      </c>
      <c r="K3335" t="s">
        <v>3347</v>
      </c>
      <c r="L3335" t="s">
        <v>3348</v>
      </c>
      <c r="M3335">
        <v>100</v>
      </c>
      <c r="N3335">
        <v>12</v>
      </c>
      <c r="O3335" t="s">
        <v>3349</v>
      </c>
      <c r="P3335" t="s">
        <v>3350</v>
      </c>
      <c r="Q3335">
        <v>336220.44</v>
      </c>
      <c r="R3335">
        <v>336220.44</v>
      </c>
      <c r="S3335">
        <v>2003.22</v>
      </c>
      <c r="T3335">
        <v>2500</v>
      </c>
      <c r="U3335">
        <v>26538.639999999999</v>
      </c>
      <c r="V3335" t="s">
        <v>4152</v>
      </c>
      <c r="W3335" t="s">
        <v>4153</v>
      </c>
    </row>
    <row r="3336" spans="1:23" x14ac:dyDescent="0.2">
      <c r="A3336" t="s">
        <v>6850</v>
      </c>
      <c r="B3336" t="s">
        <v>6859</v>
      </c>
      <c r="C3336" t="s">
        <v>755</v>
      </c>
      <c r="D3336" t="s">
        <v>755</v>
      </c>
      <c r="E3336" t="s">
        <v>3344</v>
      </c>
      <c r="F3336" t="s">
        <v>7136</v>
      </c>
      <c r="G3336" s="6" t="s">
        <v>7137</v>
      </c>
      <c r="H3336" s="8">
        <v>43191</v>
      </c>
      <c r="I3336" s="8">
        <v>43215.343217592592</v>
      </c>
      <c r="J3336" s="8">
        <v>43215</v>
      </c>
      <c r="K3336" t="s">
        <v>3347</v>
      </c>
      <c r="L3336" t="s">
        <v>3348</v>
      </c>
      <c r="M3336">
        <v>100</v>
      </c>
      <c r="N3336">
        <v>12</v>
      </c>
      <c r="O3336" t="s">
        <v>3349</v>
      </c>
      <c r="P3336" t="s">
        <v>3350</v>
      </c>
      <c r="Q3336">
        <v>336220.44</v>
      </c>
      <c r="R3336">
        <v>336220.44</v>
      </c>
      <c r="S3336">
        <v>4599.71</v>
      </c>
      <c r="T3336">
        <v>1500</v>
      </c>
      <c r="U3336">
        <v>56696.52</v>
      </c>
      <c r="V3336" t="s">
        <v>4474</v>
      </c>
      <c r="W3336" t="s">
        <v>3391</v>
      </c>
    </row>
    <row r="3337" spans="1:23" x14ac:dyDescent="0.2">
      <c r="A3337" t="s">
        <v>6850</v>
      </c>
      <c r="B3337" t="s">
        <v>6859</v>
      </c>
      <c r="C3337" t="s">
        <v>755</v>
      </c>
      <c r="D3337" t="s">
        <v>755</v>
      </c>
      <c r="E3337" t="s">
        <v>3344</v>
      </c>
      <c r="F3337" t="s">
        <v>7136</v>
      </c>
      <c r="G3337" s="6" t="s">
        <v>7137</v>
      </c>
      <c r="H3337" s="8">
        <v>43191</v>
      </c>
      <c r="I3337" s="8">
        <v>43215.343217592592</v>
      </c>
      <c r="J3337" s="8">
        <v>43215</v>
      </c>
      <c r="K3337" t="s">
        <v>3347</v>
      </c>
      <c r="L3337" t="s">
        <v>3348</v>
      </c>
      <c r="M3337">
        <v>100</v>
      </c>
      <c r="N3337">
        <v>12</v>
      </c>
      <c r="O3337" t="s">
        <v>3349</v>
      </c>
      <c r="P3337" t="s">
        <v>3350</v>
      </c>
      <c r="Q3337">
        <v>336220.44</v>
      </c>
      <c r="R3337">
        <v>336220.44</v>
      </c>
      <c r="S3337">
        <v>9416.7800000000007</v>
      </c>
      <c r="T3337">
        <v>2500</v>
      </c>
      <c r="U3337">
        <v>115501.36</v>
      </c>
      <c r="V3337" t="s">
        <v>4152</v>
      </c>
      <c r="W3337" t="s">
        <v>4153</v>
      </c>
    </row>
    <row r="3338" spans="1:23" x14ac:dyDescent="0.2">
      <c r="A3338" t="s">
        <v>6850</v>
      </c>
      <c r="B3338" t="s">
        <v>6854</v>
      </c>
      <c r="C3338" t="s">
        <v>356</v>
      </c>
      <c r="D3338" t="s">
        <v>356</v>
      </c>
      <c r="E3338" t="s">
        <v>3344</v>
      </c>
      <c r="F3338" t="s">
        <v>7138</v>
      </c>
      <c r="G3338" s="6" t="s">
        <v>7139</v>
      </c>
      <c r="H3338" s="8">
        <v>43221</v>
      </c>
      <c r="I3338" s="8">
        <v>43242.595520833333</v>
      </c>
      <c r="J3338" s="8">
        <v>43258</v>
      </c>
      <c r="K3338" t="s">
        <v>3397</v>
      </c>
      <c r="L3338" t="s">
        <v>3411</v>
      </c>
      <c r="M3338">
        <v>0</v>
      </c>
      <c r="N3338">
        <v>24</v>
      </c>
      <c r="O3338" t="s">
        <v>3349</v>
      </c>
      <c r="P3338" t="s">
        <v>3641</v>
      </c>
      <c r="Q3338">
        <v>-797864</v>
      </c>
      <c r="R3338">
        <v>0</v>
      </c>
      <c r="S3338">
        <v>-67197</v>
      </c>
      <c r="T3338">
        <v>8500</v>
      </c>
      <c r="U3338">
        <v>-797864</v>
      </c>
      <c r="V3338" t="s">
        <v>3547</v>
      </c>
      <c r="W3338" t="s">
        <v>3548</v>
      </c>
    </row>
    <row r="3339" spans="1:23" x14ac:dyDescent="0.2">
      <c r="A3339" t="s">
        <v>6850</v>
      </c>
      <c r="B3339" t="s">
        <v>6864</v>
      </c>
      <c r="C3339" t="s">
        <v>699</v>
      </c>
      <c r="D3339" t="s">
        <v>1444</v>
      </c>
      <c r="E3339" t="s">
        <v>3344</v>
      </c>
      <c r="F3339" t="s">
        <v>7140</v>
      </c>
      <c r="G3339" s="6" t="s">
        <v>7141</v>
      </c>
      <c r="H3339" s="8">
        <v>43282</v>
      </c>
      <c r="I3339" s="8">
        <v>43286.196284722224</v>
      </c>
      <c r="J3339" s="8">
        <v>43286</v>
      </c>
      <c r="K3339" t="s">
        <v>3397</v>
      </c>
      <c r="L3339" t="s">
        <v>3348</v>
      </c>
      <c r="M3339">
        <v>100</v>
      </c>
      <c r="N3339">
        <v>31</v>
      </c>
      <c r="O3339" t="s">
        <v>3447</v>
      </c>
      <c r="P3339" t="s">
        <v>3360</v>
      </c>
      <c r="Q3339">
        <v>0</v>
      </c>
      <c r="R3339">
        <v>0</v>
      </c>
      <c r="S3339">
        <v>0</v>
      </c>
      <c r="T3339">
        <v>0</v>
      </c>
      <c r="U3339">
        <v>0</v>
      </c>
      <c r="V3339" t="s">
        <v>3547</v>
      </c>
      <c r="W3339" t="s">
        <v>3548</v>
      </c>
    </row>
    <row r="3340" spans="1:23" x14ac:dyDescent="0.2">
      <c r="A3340" t="s">
        <v>6850</v>
      </c>
      <c r="B3340" t="s">
        <v>6859</v>
      </c>
      <c r="C3340" t="s">
        <v>755</v>
      </c>
      <c r="D3340" t="s">
        <v>755</v>
      </c>
      <c r="E3340" t="s">
        <v>3344</v>
      </c>
      <c r="F3340" t="s">
        <v>7142</v>
      </c>
      <c r="G3340" s="6" t="s">
        <v>7143</v>
      </c>
      <c r="H3340" s="8">
        <v>43282</v>
      </c>
      <c r="I3340" s="8">
        <v>43290.679548611108</v>
      </c>
      <c r="J3340" s="8">
        <v>43290</v>
      </c>
      <c r="K3340" t="s">
        <v>3347</v>
      </c>
      <c r="L3340" t="s">
        <v>3348</v>
      </c>
      <c r="M3340">
        <v>100</v>
      </c>
      <c r="N3340">
        <v>12</v>
      </c>
      <c r="O3340" t="s">
        <v>3349</v>
      </c>
      <c r="P3340" t="s">
        <v>3350</v>
      </c>
      <c r="Q3340">
        <v>202245.56</v>
      </c>
      <c r="R3340">
        <v>202245.56</v>
      </c>
      <c r="S3340">
        <v>5431.68</v>
      </c>
      <c r="T3340">
        <v>5000</v>
      </c>
      <c r="U3340">
        <v>70180.160000000003</v>
      </c>
      <c r="V3340" t="s">
        <v>4152</v>
      </c>
      <c r="W3340" t="s">
        <v>4153</v>
      </c>
    </row>
    <row r="3341" spans="1:23" x14ac:dyDescent="0.2">
      <c r="A3341" t="s">
        <v>6850</v>
      </c>
      <c r="B3341" t="s">
        <v>6859</v>
      </c>
      <c r="C3341" t="s">
        <v>755</v>
      </c>
      <c r="D3341" t="s">
        <v>755</v>
      </c>
      <c r="E3341" t="s">
        <v>3344</v>
      </c>
      <c r="F3341" t="s">
        <v>7142</v>
      </c>
      <c r="G3341" s="6" t="s">
        <v>7143</v>
      </c>
      <c r="H3341" s="8">
        <v>43282</v>
      </c>
      <c r="I3341" s="8">
        <v>43290.679548611108</v>
      </c>
      <c r="J3341" s="8">
        <v>43290</v>
      </c>
      <c r="K3341" t="s">
        <v>3347</v>
      </c>
      <c r="L3341" t="s">
        <v>3348</v>
      </c>
      <c r="M3341">
        <v>100</v>
      </c>
      <c r="N3341">
        <v>12</v>
      </c>
      <c r="O3341" t="s">
        <v>3349</v>
      </c>
      <c r="P3341" t="s">
        <v>3350</v>
      </c>
      <c r="Q3341">
        <v>202245.56</v>
      </c>
      <c r="R3341">
        <v>202245.56</v>
      </c>
      <c r="S3341">
        <v>1159.46</v>
      </c>
      <c r="T3341">
        <v>500</v>
      </c>
      <c r="U3341">
        <v>14413.52</v>
      </c>
      <c r="V3341" t="s">
        <v>4474</v>
      </c>
      <c r="W3341" t="s">
        <v>3391</v>
      </c>
    </row>
    <row r="3342" spans="1:23" x14ac:dyDescent="0.2">
      <c r="A3342" t="s">
        <v>6850</v>
      </c>
      <c r="B3342" t="s">
        <v>6859</v>
      </c>
      <c r="C3342" t="s">
        <v>755</v>
      </c>
      <c r="D3342" t="s">
        <v>755</v>
      </c>
      <c r="E3342" t="s">
        <v>3344</v>
      </c>
      <c r="F3342" t="s">
        <v>7142</v>
      </c>
      <c r="G3342" s="6" t="s">
        <v>7143</v>
      </c>
      <c r="H3342" s="8">
        <v>43282</v>
      </c>
      <c r="I3342" s="8">
        <v>43290.679548611108</v>
      </c>
      <c r="J3342" s="8">
        <v>43290</v>
      </c>
      <c r="K3342" t="s">
        <v>3347</v>
      </c>
      <c r="L3342" t="s">
        <v>3348</v>
      </c>
      <c r="M3342">
        <v>100</v>
      </c>
      <c r="N3342">
        <v>12</v>
      </c>
      <c r="O3342" t="s">
        <v>3349</v>
      </c>
      <c r="P3342" t="s">
        <v>3350</v>
      </c>
      <c r="Q3342">
        <v>202245.56</v>
      </c>
      <c r="R3342">
        <v>202245.56</v>
      </c>
      <c r="S3342">
        <v>4366.6400000000003</v>
      </c>
      <c r="T3342">
        <v>5000</v>
      </c>
      <c r="U3342">
        <v>57399.68</v>
      </c>
      <c r="V3342" t="s">
        <v>4152</v>
      </c>
      <c r="W3342" t="s">
        <v>4153</v>
      </c>
    </row>
    <row r="3343" spans="1:23" x14ac:dyDescent="0.2">
      <c r="A3343" t="s">
        <v>6850</v>
      </c>
      <c r="B3343" t="s">
        <v>6859</v>
      </c>
      <c r="C3343" t="s">
        <v>755</v>
      </c>
      <c r="D3343" t="s">
        <v>755</v>
      </c>
      <c r="E3343" t="s">
        <v>3344</v>
      </c>
      <c r="F3343" t="s">
        <v>7142</v>
      </c>
      <c r="G3343" s="6" t="s">
        <v>7143</v>
      </c>
      <c r="H3343" s="8">
        <v>43282</v>
      </c>
      <c r="I3343" s="8">
        <v>43290.679548611108</v>
      </c>
      <c r="J3343" s="8">
        <v>43290</v>
      </c>
      <c r="K3343" t="s">
        <v>3347</v>
      </c>
      <c r="L3343" t="s">
        <v>3348</v>
      </c>
      <c r="M3343">
        <v>100</v>
      </c>
      <c r="N3343">
        <v>12</v>
      </c>
      <c r="O3343" t="s">
        <v>3349</v>
      </c>
      <c r="P3343" t="s">
        <v>3350</v>
      </c>
      <c r="Q3343">
        <v>202245.56</v>
      </c>
      <c r="R3343">
        <v>202245.56</v>
      </c>
      <c r="S3343">
        <v>1005.96</v>
      </c>
      <c r="T3343">
        <v>500</v>
      </c>
      <c r="U3343">
        <v>12571.52</v>
      </c>
      <c r="V3343" t="s">
        <v>4474</v>
      </c>
      <c r="W3343" t="s">
        <v>3391</v>
      </c>
    </row>
    <row r="3344" spans="1:23" x14ac:dyDescent="0.2">
      <c r="A3344" t="s">
        <v>6850</v>
      </c>
      <c r="B3344" t="s">
        <v>6859</v>
      </c>
      <c r="C3344" t="s">
        <v>755</v>
      </c>
      <c r="D3344" t="s">
        <v>755</v>
      </c>
      <c r="E3344" t="s">
        <v>3344</v>
      </c>
      <c r="F3344" t="s">
        <v>7142</v>
      </c>
      <c r="G3344" s="6" t="s">
        <v>7143</v>
      </c>
      <c r="H3344" s="8">
        <v>43282</v>
      </c>
      <c r="I3344" s="8">
        <v>43290.679548611108</v>
      </c>
      <c r="J3344" s="8">
        <v>43290</v>
      </c>
      <c r="K3344" t="s">
        <v>3347</v>
      </c>
      <c r="L3344" t="s">
        <v>3348</v>
      </c>
      <c r="M3344">
        <v>100</v>
      </c>
      <c r="N3344">
        <v>12</v>
      </c>
      <c r="O3344" t="s">
        <v>3349</v>
      </c>
      <c r="P3344" t="s">
        <v>3350</v>
      </c>
      <c r="Q3344">
        <v>202245.56</v>
      </c>
      <c r="R3344">
        <v>202245.56</v>
      </c>
      <c r="S3344">
        <v>1770.46</v>
      </c>
      <c r="T3344">
        <v>1500</v>
      </c>
      <c r="U3344">
        <v>22745.52</v>
      </c>
      <c r="V3344" t="s">
        <v>4474</v>
      </c>
      <c r="W3344" t="s">
        <v>3391</v>
      </c>
    </row>
    <row r="3345" spans="1:23" x14ac:dyDescent="0.2">
      <c r="A3345" t="s">
        <v>6850</v>
      </c>
      <c r="B3345" t="s">
        <v>6859</v>
      </c>
      <c r="C3345" t="s">
        <v>755</v>
      </c>
      <c r="D3345" t="s">
        <v>755</v>
      </c>
      <c r="E3345" t="s">
        <v>3344</v>
      </c>
      <c r="F3345" t="s">
        <v>7142</v>
      </c>
      <c r="G3345" s="6" t="s">
        <v>7143</v>
      </c>
      <c r="H3345" s="8">
        <v>43282</v>
      </c>
      <c r="I3345" s="8">
        <v>43290.679548611108</v>
      </c>
      <c r="J3345" s="8">
        <v>43290</v>
      </c>
      <c r="K3345" t="s">
        <v>3347</v>
      </c>
      <c r="L3345" t="s">
        <v>3348</v>
      </c>
      <c r="M3345">
        <v>100</v>
      </c>
      <c r="N3345">
        <v>12</v>
      </c>
      <c r="O3345" t="s">
        <v>3349</v>
      </c>
      <c r="P3345" t="s">
        <v>3350</v>
      </c>
      <c r="Q3345">
        <v>202245.56</v>
      </c>
      <c r="R3345">
        <v>202245.56</v>
      </c>
      <c r="S3345">
        <v>1952.93</v>
      </c>
      <c r="T3345">
        <v>1500</v>
      </c>
      <c r="U3345">
        <v>24935.16</v>
      </c>
      <c r="V3345" t="s">
        <v>4474</v>
      </c>
      <c r="W3345" t="s">
        <v>3391</v>
      </c>
    </row>
    <row r="3346" spans="1:23" x14ac:dyDescent="0.2">
      <c r="A3346" t="s">
        <v>6850</v>
      </c>
      <c r="B3346" t="s">
        <v>6878</v>
      </c>
      <c r="C3346" t="s">
        <v>2346</v>
      </c>
      <c r="D3346" t="s">
        <v>2346</v>
      </c>
      <c r="E3346" t="s">
        <v>3344</v>
      </c>
      <c r="F3346" t="s">
        <v>7144</v>
      </c>
      <c r="G3346" s="6" t="s">
        <v>7145</v>
      </c>
      <c r="H3346" s="8">
        <v>43313</v>
      </c>
      <c r="I3346" s="8">
        <v>43340.32980324074</v>
      </c>
      <c r="J3346" s="8">
        <v>43343</v>
      </c>
      <c r="K3346" t="s">
        <v>3347</v>
      </c>
      <c r="L3346" t="s">
        <v>3411</v>
      </c>
      <c r="M3346">
        <v>0</v>
      </c>
      <c r="N3346">
        <v>24</v>
      </c>
      <c r="O3346" t="s">
        <v>3349</v>
      </c>
      <c r="P3346" t="s">
        <v>3641</v>
      </c>
      <c r="Q3346">
        <v>90860</v>
      </c>
      <c r="R3346">
        <v>0</v>
      </c>
      <c r="S3346">
        <v>7280</v>
      </c>
      <c r="T3346">
        <v>3500</v>
      </c>
      <c r="U3346">
        <v>90860</v>
      </c>
      <c r="V3346" t="s">
        <v>3731</v>
      </c>
      <c r="W3346" t="s">
        <v>3371</v>
      </c>
    </row>
    <row r="3347" spans="1:23" x14ac:dyDescent="0.2">
      <c r="A3347" t="s">
        <v>6850</v>
      </c>
      <c r="B3347" t="s">
        <v>6864</v>
      </c>
      <c r="C3347" t="s">
        <v>1703</v>
      </c>
      <c r="D3347" t="s">
        <v>1703</v>
      </c>
      <c r="E3347" t="s">
        <v>3344</v>
      </c>
      <c r="F3347" t="s">
        <v>7146</v>
      </c>
      <c r="G3347" s="6" t="s">
        <v>7147</v>
      </c>
      <c r="H3347" s="8">
        <v>43191</v>
      </c>
      <c r="I3347" s="8">
        <v>43203.472129629627</v>
      </c>
      <c r="J3347" s="8">
        <v>43207</v>
      </c>
      <c r="K3347" t="s">
        <v>3347</v>
      </c>
      <c r="L3347" t="s">
        <v>3388</v>
      </c>
      <c r="M3347">
        <v>99</v>
      </c>
      <c r="N3347">
        <v>12</v>
      </c>
      <c r="O3347" t="s">
        <v>3349</v>
      </c>
      <c r="P3347" t="s">
        <v>3360</v>
      </c>
      <c r="Q3347">
        <v>0</v>
      </c>
      <c r="R3347">
        <v>0</v>
      </c>
      <c r="S3347">
        <v>0</v>
      </c>
      <c r="T3347">
        <v>0</v>
      </c>
      <c r="U3347">
        <v>0</v>
      </c>
      <c r="V3347" t="s">
        <v>3392</v>
      </c>
      <c r="W3347" t="s">
        <v>3393</v>
      </c>
    </row>
    <row r="3348" spans="1:23" x14ac:dyDescent="0.2">
      <c r="A3348" t="s">
        <v>6850</v>
      </c>
      <c r="B3348" t="s">
        <v>6854</v>
      </c>
      <c r="C3348" t="s">
        <v>1721</v>
      </c>
      <c r="D3348" t="s">
        <v>1721</v>
      </c>
      <c r="E3348" t="s">
        <v>3344</v>
      </c>
      <c r="F3348" t="s">
        <v>7148</v>
      </c>
      <c r="G3348" s="6" t="s">
        <v>7149</v>
      </c>
      <c r="H3348" s="8">
        <v>43221</v>
      </c>
      <c r="I3348" s="8">
        <v>43251.463865740741</v>
      </c>
      <c r="J3348" s="8">
        <v>43256</v>
      </c>
      <c r="K3348" t="s">
        <v>3347</v>
      </c>
      <c r="L3348" t="s">
        <v>3348</v>
      </c>
      <c r="M3348">
        <v>100</v>
      </c>
      <c r="N3348">
        <v>60</v>
      </c>
      <c r="O3348" t="s">
        <v>3349</v>
      </c>
      <c r="P3348" t="s">
        <v>3389</v>
      </c>
      <c r="Q3348">
        <v>13412</v>
      </c>
      <c r="R3348">
        <v>13412</v>
      </c>
      <c r="S3348">
        <v>701</v>
      </c>
      <c r="T3348">
        <v>5000</v>
      </c>
      <c r="U3348">
        <v>13412</v>
      </c>
      <c r="V3348" t="s">
        <v>3456</v>
      </c>
      <c r="W3348" t="s">
        <v>3457</v>
      </c>
    </row>
    <row r="3349" spans="1:23" x14ac:dyDescent="0.2">
      <c r="A3349" t="s">
        <v>6850</v>
      </c>
      <c r="B3349" t="s">
        <v>6878</v>
      </c>
      <c r="C3349" t="s">
        <v>374</v>
      </c>
      <c r="D3349" t="s">
        <v>374</v>
      </c>
      <c r="E3349" t="s">
        <v>3344</v>
      </c>
      <c r="F3349" t="s">
        <v>7150</v>
      </c>
      <c r="G3349" s="6" t="s">
        <v>7151</v>
      </c>
      <c r="H3349" s="8">
        <v>43344</v>
      </c>
      <c r="I3349" s="8">
        <v>43354.435023148151</v>
      </c>
      <c r="J3349" s="8">
        <v>43362</v>
      </c>
      <c r="K3349" t="s">
        <v>3347</v>
      </c>
      <c r="L3349" t="s">
        <v>3348</v>
      </c>
      <c r="M3349">
        <v>100</v>
      </c>
      <c r="N3349">
        <v>12</v>
      </c>
      <c r="O3349" t="s">
        <v>3349</v>
      </c>
      <c r="P3349" t="s">
        <v>3389</v>
      </c>
      <c r="Q3349">
        <v>13868</v>
      </c>
      <c r="R3349">
        <v>13868</v>
      </c>
      <c r="S3349">
        <v>0</v>
      </c>
      <c r="T3349">
        <v>0</v>
      </c>
      <c r="U3349">
        <v>0</v>
      </c>
      <c r="V3349" t="s">
        <v>3531</v>
      </c>
      <c r="W3349" t="s">
        <v>3532</v>
      </c>
    </row>
    <row r="3350" spans="1:23" x14ac:dyDescent="0.2">
      <c r="A3350" t="s">
        <v>6850</v>
      </c>
      <c r="B3350" t="s">
        <v>6878</v>
      </c>
      <c r="C3350" t="s">
        <v>374</v>
      </c>
      <c r="D3350" t="s">
        <v>374</v>
      </c>
      <c r="E3350" t="s">
        <v>3344</v>
      </c>
      <c r="F3350" t="s">
        <v>7150</v>
      </c>
      <c r="G3350" s="6" t="s">
        <v>7151</v>
      </c>
      <c r="H3350" s="8">
        <v>43344</v>
      </c>
      <c r="I3350" s="8">
        <v>43354.435023148151</v>
      </c>
      <c r="J3350" s="8">
        <v>43362</v>
      </c>
      <c r="K3350" t="s">
        <v>3347</v>
      </c>
      <c r="L3350" t="s">
        <v>3348</v>
      </c>
      <c r="M3350">
        <v>100</v>
      </c>
      <c r="N3350">
        <v>12</v>
      </c>
      <c r="O3350" t="s">
        <v>3349</v>
      </c>
      <c r="P3350" t="s">
        <v>3389</v>
      </c>
      <c r="Q3350">
        <v>13868</v>
      </c>
      <c r="R3350">
        <v>13868</v>
      </c>
      <c r="S3350">
        <v>964</v>
      </c>
      <c r="T3350">
        <v>2300</v>
      </c>
      <c r="U3350">
        <v>13868</v>
      </c>
      <c r="V3350" t="s">
        <v>3390</v>
      </c>
      <c r="W3350" t="s">
        <v>3391</v>
      </c>
    </row>
    <row r="3351" spans="1:23" x14ac:dyDescent="0.2">
      <c r="A3351" t="s">
        <v>6850</v>
      </c>
      <c r="B3351" t="s">
        <v>6859</v>
      </c>
      <c r="C3351" t="s">
        <v>1337</v>
      </c>
      <c r="D3351" t="s">
        <v>1342</v>
      </c>
      <c r="E3351" t="s">
        <v>3344</v>
      </c>
      <c r="F3351" t="s">
        <v>7152</v>
      </c>
      <c r="G3351" s="6" t="s">
        <v>7153</v>
      </c>
      <c r="H3351" s="8">
        <v>43282</v>
      </c>
      <c r="I3351" s="8">
        <v>43304.555092592593</v>
      </c>
      <c r="J3351" s="8">
        <v>43311</v>
      </c>
      <c r="K3351" t="s">
        <v>3347</v>
      </c>
      <c r="L3351" t="s">
        <v>3348</v>
      </c>
      <c r="M3351">
        <v>100</v>
      </c>
      <c r="N3351">
        <v>12</v>
      </c>
      <c r="O3351" t="s">
        <v>3349</v>
      </c>
      <c r="P3351" t="s">
        <v>3389</v>
      </c>
      <c r="Q3351">
        <v>271600</v>
      </c>
      <c r="R3351">
        <v>271600</v>
      </c>
      <c r="S3351">
        <v>0</v>
      </c>
      <c r="T3351">
        <v>271600</v>
      </c>
      <c r="U3351">
        <v>271600</v>
      </c>
      <c r="V3351" t="s">
        <v>4246</v>
      </c>
      <c r="W3351" t="s">
        <v>3352</v>
      </c>
    </row>
    <row r="3352" spans="1:23" x14ac:dyDescent="0.2">
      <c r="A3352" t="s">
        <v>6850</v>
      </c>
      <c r="B3352" t="s">
        <v>6854</v>
      </c>
      <c r="C3352" t="s">
        <v>2282</v>
      </c>
      <c r="D3352" t="s">
        <v>2282</v>
      </c>
      <c r="E3352" t="s">
        <v>3344</v>
      </c>
      <c r="F3352" t="s">
        <v>7154</v>
      </c>
      <c r="G3352" s="6" t="s">
        <v>7155</v>
      </c>
      <c r="H3352" s="8">
        <v>43313</v>
      </c>
      <c r="I3352" s="8">
        <v>43340.224942129629</v>
      </c>
      <c r="J3352" s="8">
        <v>43340</v>
      </c>
      <c r="K3352" t="s">
        <v>3813</v>
      </c>
      <c r="L3352" t="s">
        <v>3348</v>
      </c>
      <c r="M3352">
        <v>100</v>
      </c>
      <c r="N3352">
        <v>12</v>
      </c>
      <c r="O3352" t="s">
        <v>3349</v>
      </c>
      <c r="P3352" t="s">
        <v>3360</v>
      </c>
      <c r="Q3352">
        <v>63435.96</v>
      </c>
      <c r="R3352">
        <v>63435.96</v>
      </c>
      <c r="S3352">
        <v>0</v>
      </c>
      <c r="T3352">
        <v>0</v>
      </c>
      <c r="U3352">
        <v>0</v>
      </c>
      <c r="V3352" t="s">
        <v>3531</v>
      </c>
      <c r="W3352" t="s">
        <v>3532</v>
      </c>
    </row>
    <row r="3353" spans="1:23" x14ac:dyDescent="0.2">
      <c r="A3353" t="s">
        <v>6850</v>
      </c>
      <c r="B3353" t="s">
        <v>6854</v>
      </c>
      <c r="C3353" t="s">
        <v>2282</v>
      </c>
      <c r="D3353" t="s">
        <v>2282</v>
      </c>
      <c r="E3353" t="s">
        <v>3344</v>
      </c>
      <c r="F3353" t="s">
        <v>7154</v>
      </c>
      <c r="G3353" s="6" t="s">
        <v>7155</v>
      </c>
      <c r="H3353" s="8">
        <v>43313</v>
      </c>
      <c r="I3353" s="8">
        <v>43340.224942129629</v>
      </c>
      <c r="J3353" s="8">
        <v>43340</v>
      </c>
      <c r="K3353" t="s">
        <v>3813</v>
      </c>
      <c r="L3353" t="s">
        <v>3348</v>
      </c>
      <c r="M3353">
        <v>100</v>
      </c>
      <c r="N3353">
        <v>12</v>
      </c>
      <c r="O3353" t="s">
        <v>3349</v>
      </c>
      <c r="P3353" t="s">
        <v>3360</v>
      </c>
      <c r="Q3353">
        <v>63435.96</v>
      </c>
      <c r="R3353">
        <v>63435.96</v>
      </c>
      <c r="S3353">
        <v>5286.33</v>
      </c>
      <c r="T3353">
        <v>0</v>
      </c>
      <c r="U3353">
        <v>63435.96</v>
      </c>
      <c r="V3353" t="s">
        <v>3392</v>
      </c>
      <c r="W3353" t="s">
        <v>3393</v>
      </c>
    </row>
    <row r="3354" spans="1:23" x14ac:dyDescent="0.2">
      <c r="A3354" t="s">
        <v>6850</v>
      </c>
      <c r="B3354" t="s">
        <v>6854</v>
      </c>
      <c r="C3354" t="s">
        <v>2282</v>
      </c>
      <c r="D3354" t="s">
        <v>2282</v>
      </c>
      <c r="E3354" t="s">
        <v>3344</v>
      </c>
      <c r="F3354" t="s">
        <v>7154</v>
      </c>
      <c r="G3354" s="6" t="s">
        <v>7155</v>
      </c>
      <c r="H3354" s="8">
        <v>43313</v>
      </c>
      <c r="I3354" s="8">
        <v>43340.224942129629</v>
      </c>
      <c r="J3354" s="8">
        <v>43340</v>
      </c>
      <c r="K3354" t="s">
        <v>3813</v>
      </c>
      <c r="L3354" t="s">
        <v>3348</v>
      </c>
      <c r="M3354">
        <v>100</v>
      </c>
      <c r="N3354">
        <v>12</v>
      </c>
      <c r="O3354" t="s">
        <v>3349</v>
      </c>
      <c r="P3354" t="s">
        <v>3360</v>
      </c>
      <c r="Q3354">
        <v>63435.96</v>
      </c>
      <c r="R3354">
        <v>63435.96</v>
      </c>
      <c r="S3354">
        <v>0</v>
      </c>
      <c r="T3354">
        <v>0</v>
      </c>
      <c r="U3354">
        <v>0</v>
      </c>
      <c r="V3354" t="s">
        <v>3390</v>
      </c>
      <c r="W3354" t="s">
        <v>3391</v>
      </c>
    </row>
    <row r="3355" spans="1:23" x14ac:dyDescent="0.2">
      <c r="A3355" t="s">
        <v>6850</v>
      </c>
      <c r="B3355" t="s">
        <v>6854</v>
      </c>
      <c r="C3355" t="s">
        <v>2055</v>
      </c>
      <c r="D3355" t="s">
        <v>2055</v>
      </c>
      <c r="E3355" t="s">
        <v>3344</v>
      </c>
      <c r="F3355" t="s">
        <v>7156</v>
      </c>
      <c r="G3355" s="6" t="s">
        <v>7157</v>
      </c>
      <c r="H3355" s="8">
        <v>43313</v>
      </c>
      <c r="I3355" s="8">
        <v>43339.340763888889</v>
      </c>
      <c r="J3355" s="8">
        <v>43373</v>
      </c>
      <c r="K3355" t="s">
        <v>3347</v>
      </c>
      <c r="L3355" t="s">
        <v>3398</v>
      </c>
      <c r="M3355">
        <v>0</v>
      </c>
      <c r="N3355">
        <v>12</v>
      </c>
      <c r="O3355" t="s">
        <v>3349</v>
      </c>
      <c r="P3355" t="s">
        <v>3360</v>
      </c>
      <c r="Q3355">
        <v>6280</v>
      </c>
      <c r="R3355">
        <v>0</v>
      </c>
      <c r="S3355">
        <v>340</v>
      </c>
      <c r="T3355">
        <v>2200</v>
      </c>
      <c r="U3355">
        <v>6280</v>
      </c>
      <c r="V3355" t="s">
        <v>3634</v>
      </c>
      <c r="W3355" t="s">
        <v>3457</v>
      </c>
    </row>
    <row r="3356" spans="1:23" x14ac:dyDescent="0.2">
      <c r="A3356" t="s">
        <v>6850</v>
      </c>
      <c r="B3356" t="s">
        <v>6854</v>
      </c>
      <c r="C3356" t="s">
        <v>1159</v>
      </c>
      <c r="D3356" t="s">
        <v>1159</v>
      </c>
      <c r="E3356" t="s">
        <v>3344</v>
      </c>
      <c r="F3356" t="s">
        <v>7158</v>
      </c>
      <c r="G3356" s="6" t="s">
        <v>7159</v>
      </c>
      <c r="H3356" s="8">
        <v>43221</v>
      </c>
      <c r="I3356" s="8">
        <v>43241.276342592595</v>
      </c>
      <c r="J3356" s="8">
        <v>43256</v>
      </c>
      <c r="K3356" t="s">
        <v>3397</v>
      </c>
      <c r="L3356" t="s">
        <v>3348</v>
      </c>
      <c r="M3356">
        <v>100</v>
      </c>
      <c r="N3356">
        <v>24</v>
      </c>
      <c r="O3356" t="s">
        <v>3349</v>
      </c>
      <c r="P3356" t="s">
        <v>3389</v>
      </c>
      <c r="Q3356">
        <v>28672</v>
      </c>
      <c r="R3356">
        <v>28672</v>
      </c>
      <c r="S3356">
        <v>0</v>
      </c>
      <c r="T3356">
        <v>2500</v>
      </c>
      <c r="U3356">
        <v>2500</v>
      </c>
      <c r="V3356" t="s">
        <v>3390</v>
      </c>
      <c r="W3356" t="s">
        <v>3391</v>
      </c>
    </row>
    <row r="3357" spans="1:23" x14ac:dyDescent="0.2">
      <c r="A3357" t="s">
        <v>6850</v>
      </c>
      <c r="B3357" t="s">
        <v>6854</v>
      </c>
      <c r="C3357" t="s">
        <v>1159</v>
      </c>
      <c r="D3357" t="s">
        <v>1159</v>
      </c>
      <c r="E3357" t="s">
        <v>3344</v>
      </c>
      <c r="F3357" t="s">
        <v>7158</v>
      </c>
      <c r="G3357" s="6" t="s">
        <v>7159</v>
      </c>
      <c r="H3357" s="8">
        <v>43221</v>
      </c>
      <c r="I3357" s="8">
        <v>43241.276342592595</v>
      </c>
      <c r="J3357" s="8">
        <v>43256</v>
      </c>
      <c r="K3357" t="s">
        <v>3397</v>
      </c>
      <c r="L3357" t="s">
        <v>3348</v>
      </c>
      <c r="M3357">
        <v>100</v>
      </c>
      <c r="N3357">
        <v>24</v>
      </c>
      <c r="O3357" t="s">
        <v>3349</v>
      </c>
      <c r="P3357" t="s">
        <v>3389</v>
      </c>
      <c r="Q3357">
        <v>28672</v>
      </c>
      <c r="R3357">
        <v>28672</v>
      </c>
      <c r="S3357">
        <v>2056</v>
      </c>
      <c r="T3357">
        <v>1500</v>
      </c>
      <c r="U3357">
        <v>26172</v>
      </c>
      <c r="V3357" t="s">
        <v>3392</v>
      </c>
      <c r="W3357" t="s">
        <v>3393</v>
      </c>
    </row>
    <row r="3358" spans="1:23" x14ac:dyDescent="0.2">
      <c r="A3358" t="s">
        <v>6850</v>
      </c>
      <c r="B3358" t="s">
        <v>6859</v>
      </c>
      <c r="C3358" t="s">
        <v>755</v>
      </c>
      <c r="D3358" t="s">
        <v>755</v>
      </c>
      <c r="E3358" t="s">
        <v>3344</v>
      </c>
      <c r="F3358" t="s">
        <v>7160</v>
      </c>
      <c r="G3358" s="6" t="s">
        <v>7161</v>
      </c>
      <c r="H3358" s="8">
        <v>43282</v>
      </c>
      <c r="I3358" s="8">
        <v>43291.607256944444</v>
      </c>
      <c r="J3358" s="8">
        <v>43291</v>
      </c>
      <c r="K3358" t="s">
        <v>3347</v>
      </c>
      <c r="L3358" t="s">
        <v>3348</v>
      </c>
      <c r="M3358">
        <v>100</v>
      </c>
      <c r="N3358">
        <v>12</v>
      </c>
      <c r="O3358" t="s">
        <v>3349</v>
      </c>
      <c r="P3358" t="s">
        <v>3350</v>
      </c>
      <c r="Q3358">
        <v>131682.48000000001</v>
      </c>
      <c r="R3358">
        <v>131682.48000000001</v>
      </c>
      <c r="S3358">
        <v>1999.53</v>
      </c>
      <c r="T3358">
        <v>2500</v>
      </c>
      <c r="U3358">
        <v>26494.36</v>
      </c>
      <c r="V3358" t="s">
        <v>4152</v>
      </c>
      <c r="W3358" t="s">
        <v>4153</v>
      </c>
    </row>
    <row r="3359" spans="1:23" x14ac:dyDescent="0.2">
      <c r="A3359" t="s">
        <v>6850</v>
      </c>
      <c r="B3359" t="s">
        <v>6859</v>
      </c>
      <c r="C3359" t="s">
        <v>755</v>
      </c>
      <c r="D3359" t="s">
        <v>755</v>
      </c>
      <c r="E3359" t="s">
        <v>3344</v>
      </c>
      <c r="F3359" t="s">
        <v>7160</v>
      </c>
      <c r="G3359" s="6" t="s">
        <v>7161</v>
      </c>
      <c r="H3359" s="8">
        <v>43282</v>
      </c>
      <c r="I3359" s="8">
        <v>43291.607256944444</v>
      </c>
      <c r="J3359" s="8">
        <v>43291</v>
      </c>
      <c r="K3359" t="s">
        <v>3347</v>
      </c>
      <c r="L3359" t="s">
        <v>3348</v>
      </c>
      <c r="M3359">
        <v>100</v>
      </c>
      <c r="N3359">
        <v>12</v>
      </c>
      <c r="O3359" t="s">
        <v>3349</v>
      </c>
      <c r="P3359" t="s">
        <v>3350</v>
      </c>
      <c r="Q3359">
        <v>131682.48000000001</v>
      </c>
      <c r="R3359">
        <v>131682.48000000001</v>
      </c>
      <c r="S3359">
        <v>2344.91</v>
      </c>
      <c r="T3359">
        <v>1500</v>
      </c>
      <c r="U3359">
        <v>29638.92</v>
      </c>
      <c r="V3359" t="s">
        <v>4474</v>
      </c>
      <c r="W3359" t="s">
        <v>3391</v>
      </c>
    </row>
    <row r="3360" spans="1:23" x14ac:dyDescent="0.2">
      <c r="A3360" t="s">
        <v>6850</v>
      </c>
      <c r="B3360" t="s">
        <v>6859</v>
      </c>
      <c r="C3360" t="s">
        <v>755</v>
      </c>
      <c r="D3360" t="s">
        <v>755</v>
      </c>
      <c r="E3360" t="s">
        <v>3344</v>
      </c>
      <c r="F3360" t="s">
        <v>7160</v>
      </c>
      <c r="G3360" s="6" t="s">
        <v>7161</v>
      </c>
      <c r="H3360" s="8">
        <v>43282</v>
      </c>
      <c r="I3360" s="8">
        <v>43291.607256944444</v>
      </c>
      <c r="J3360" s="8">
        <v>43291</v>
      </c>
      <c r="K3360" t="s">
        <v>3347</v>
      </c>
      <c r="L3360" t="s">
        <v>3348</v>
      </c>
      <c r="M3360">
        <v>100</v>
      </c>
      <c r="N3360">
        <v>12</v>
      </c>
      <c r="O3360" t="s">
        <v>3349</v>
      </c>
      <c r="P3360" t="s">
        <v>3350</v>
      </c>
      <c r="Q3360">
        <v>131682.48000000001</v>
      </c>
      <c r="R3360">
        <v>131682.48000000001</v>
      </c>
      <c r="S3360">
        <v>1159.46</v>
      </c>
      <c r="T3360">
        <v>500</v>
      </c>
      <c r="U3360">
        <v>14413.52</v>
      </c>
      <c r="V3360" t="s">
        <v>4474</v>
      </c>
      <c r="W3360" t="s">
        <v>3391</v>
      </c>
    </row>
    <row r="3361" spans="1:23" x14ac:dyDescent="0.2">
      <c r="A3361" t="s">
        <v>6850</v>
      </c>
      <c r="B3361" t="s">
        <v>6859</v>
      </c>
      <c r="C3361" t="s">
        <v>755</v>
      </c>
      <c r="D3361" t="s">
        <v>755</v>
      </c>
      <c r="E3361" t="s">
        <v>3344</v>
      </c>
      <c r="F3361" t="s">
        <v>7160</v>
      </c>
      <c r="G3361" s="6" t="s">
        <v>7161</v>
      </c>
      <c r="H3361" s="8">
        <v>43282</v>
      </c>
      <c r="I3361" s="8">
        <v>43291.607256944444</v>
      </c>
      <c r="J3361" s="8">
        <v>43291</v>
      </c>
      <c r="K3361" t="s">
        <v>3347</v>
      </c>
      <c r="L3361" t="s">
        <v>3348</v>
      </c>
      <c r="M3361">
        <v>100</v>
      </c>
      <c r="N3361">
        <v>12</v>
      </c>
      <c r="O3361" t="s">
        <v>3349</v>
      </c>
      <c r="P3361" t="s">
        <v>3350</v>
      </c>
      <c r="Q3361">
        <v>131682.48000000001</v>
      </c>
      <c r="R3361">
        <v>131682.48000000001</v>
      </c>
      <c r="S3361">
        <v>1770.46</v>
      </c>
      <c r="T3361">
        <v>1500</v>
      </c>
      <c r="U3361">
        <v>22745.52</v>
      </c>
      <c r="V3361" t="s">
        <v>4474</v>
      </c>
      <c r="W3361" t="s">
        <v>3391</v>
      </c>
    </row>
    <row r="3362" spans="1:23" x14ac:dyDescent="0.2">
      <c r="A3362" t="s">
        <v>6850</v>
      </c>
      <c r="B3362" t="s">
        <v>6859</v>
      </c>
      <c r="C3362" t="s">
        <v>755</v>
      </c>
      <c r="D3362" t="s">
        <v>755</v>
      </c>
      <c r="E3362" t="s">
        <v>3344</v>
      </c>
      <c r="F3362" t="s">
        <v>7160</v>
      </c>
      <c r="G3362" s="6" t="s">
        <v>7161</v>
      </c>
      <c r="H3362" s="8">
        <v>43282</v>
      </c>
      <c r="I3362" s="8">
        <v>43291.607256944444</v>
      </c>
      <c r="J3362" s="8">
        <v>43291</v>
      </c>
      <c r="K3362" t="s">
        <v>3347</v>
      </c>
      <c r="L3362" t="s">
        <v>3348</v>
      </c>
      <c r="M3362">
        <v>100</v>
      </c>
      <c r="N3362">
        <v>12</v>
      </c>
      <c r="O3362" t="s">
        <v>3349</v>
      </c>
      <c r="P3362" t="s">
        <v>3350</v>
      </c>
      <c r="Q3362">
        <v>131682.48000000001</v>
      </c>
      <c r="R3362">
        <v>131682.48000000001</v>
      </c>
      <c r="S3362">
        <v>945.96</v>
      </c>
      <c r="T3362">
        <v>500</v>
      </c>
      <c r="U3362">
        <v>11851.52</v>
      </c>
      <c r="V3362" t="s">
        <v>4474</v>
      </c>
      <c r="W3362" t="s">
        <v>3391</v>
      </c>
    </row>
    <row r="3363" spans="1:23" x14ac:dyDescent="0.2">
      <c r="A3363" t="s">
        <v>6850</v>
      </c>
      <c r="B3363" t="s">
        <v>6859</v>
      </c>
      <c r="C3363" t="s">
        <v>755</v>
      </c>
      <c r="D3363" t="s">
        <v>755</v>
      </c>
      <c r="E3363" t="s">
        <v>3344</v>
      </c>
      <c r="F3363" t="s">
        <v>7160</v>
      </c>
      <c r="G3363" s="6" t="s">
        <v>7161</v>
      </c>
      <c r="H3363" s="8">
        <v>43282</v>
      </c>
      <c r="I3363" s="8">
        <v>43291.607256944444</v>
      </c>
      <c r="J3363" s="8">
        <v>43291</v>
      </c>
      <c r="K3363" t="s">
        <v>3347</v>
      </c>
      <c r="L3363" t="s">
        <v>3348</v>
      </c>
      <c r="M3363">
        <v>100</v>
      </c>
      <c r="N3363">
        <v>12</v>
      </c>
      <c r="O3363" t="s">
        <v>3349</v>
      </c>
      <c r="P3363" t="s">
        <v>3350</v>
      </c>
      <c r="Q3363">
        <v>131682.48000000001</v>
      </c>
      <c r="R3363">
        <v>131682.48000000001</v>
      </c>
      <c r="S3363">
        <v>2003.22</v>
      </c>
      <c r="T3363">
        <v>2500</v>
      </c>
      <c r="U3363">
        <v>26538.639999999999</v>
      </c>
      <c r="V3363" t="s">
        <v>4152</v>
      </c>
      <c r="W3363" t="s">
        <v>4153</v>
      </c>
    </row>
    <row r="3364" spans="1:23" x14ac:dyDescent="0.2">
      <c r="A3364" t="s">
        <v>6850</v>
      </c>
      <c r="B3364" t="s">
        <v>6859</v>
      </c>
      <c r="C3364" t="s">
        <v>755</v>
      </c>
      <c r="D3364" t="s">
        <v>755</v>
      </c>
      <c r="E3364" t="s">
        <v>3344</v>
      </c>
      <c r="F3364" t="s">
        <v>7162</v>
      </c>
      <c r="G3364" s="6" t="s">
        <v>7163</v>
      </c>
      <c r="H3364" s="8">
        <v>43282</v>
      </c>
      <c r="I3364" s="8">
        <v>43292.459351851852</v>
      </c>
      <c r="J3364" s="8">
        <v>43292</v>
      </c>
      <c r="K3364" t="s">
        <v>3347</v>
      </c>
      <c r="L3364" t="s">
        <v>3411</v>
      </c>
      <c r="M3364">
        <v>0</v>
      </c>
      <c r="N3364">
        <v>12</v>
      </c>
      <c r="O3364" t="s">
        <v>3349</v>
      </c>
      <c r="P3364" t="s">
        <v>3360</v>
      </c>
      <c r="Q3364">
        <v>136047.32</v>
      </c>
      <c r="R3364">
        <v>0</v>
      </c>
      <c r="S3364">
        <v>3791.17</v>
      </c>
      <c r="T3364">
        <v>2500</v>
      </c>
      <c r="U3364">
        <v>47994.04</v>
      </c>
      <c r="V3364" t="s">
        <v>4152</v>
      </c>
      <c r="W3364" t="s">
        <v>4153</v>
      </c>
    </row>
    <row r="3365" spans="1:23" x14ac:dyDescent="0.2">
      <c r="A3365" t="s">
        <v>6850</v>
      </c>
      <c r="B3365" t="s">
        <v>6859</v>
      </c>
      <c r="C3365" t="s">
        <v>755</v>
      </c>
      <c r="D3365" t="s">
        <v>755</v>
      </c>
      <c r="E3365" t="s">
        <v>3344</v>
      </c>
      <c r="F3365" t="s">
        <v>7162</v>
      </c>
      <c r="G3365" s="6" t="s">
        <v>7163</v>
      </c>
      <c r="H3365" s="8">
        <v>43282</v>
      </c>
      <c r="I3365" s="8">
        <v>43292.459351851852</v>
      </c>
      <c r="J3365" s="8">
        <v>43292</v>
      </c>
      <c r="K3365" t="s">
        <v>3347</v>
      </c>
      <c r="L3365" t="s">
        <v>3411</v>
      </c>
      <c r="M3365">
        <v>0</v>
      </c>
      <c r="N3365">
        <v>12</v>
      </c>
      <c r="O3365" t="s">
        <v>3349</v>
      </c>
      <c r="P3365" t="s">
        <v>3360</v>
      </c>
      <c r="Q3365">
        <v>136047.32</v>
      </c>
      <c r="R3365">
        <v>0</v>
      </c>
      <c r="S3365">
        <v>3015.83</v>
      </c>
      <c r="T3365">
        <v>1500</v>
      </c>
      <c r="U3365">
        <v>37689.96</v>
      </c>
      <c r="V3365" t="s">
        <v>4474</v>
      </c>
      <c r="W3365" t="s">
        <v>3391</v>
      </c>
    </row>
    <row r="3366" spans="1:23" x14ac:dyDescent="0.2">
      <c r="A3366" t="s">
        <v>6850</v>
      </c>
      <c r="B3366" t="s">
        <v>6859</v>
      </c>
      <c r="C3366" t="s">
        <v>755</v>
      </c>
      <c r="D3366" t="s">
        <v>755</v>
      </c>
      <c r="E3366" t="s">
        <v>3344</v>
      </c>
      <c r="F3366" t="s">
        <v>7162</v>
      </c>
      <c r="G3366" s="6" t="s">
        <v>7163</v>
      </c>
      <c r="H3366" s="8">
        <v>43282</v>
      </c>
      <c r="I3366" s="8">
        <v>43292.459351851852</v>
      </c>
      <c r="J3366" s="8">
        <v>43292</v>
      </c>
      <c r="K3366" t="s">
        <v>3347</v>
      </c>
      <c r="L3366" t="s">
        <v>3411</v>
      </c>
      <c r="M3366">
        <v>0</v>
      </c>
      <c r="N3366">
        <v>12</v>
      </c>
      <c r="O3366" t="s">
        <v>3349</v>
      </c>
      <c r="P3366" t="s">
        <v>3360</v>
      </c>
      <c r="Q3366">
        <v>136047.32</v>
      </c>
      <c r="R3366">
        <v>0</v>
      </c>
      <c r="S3366">
        <v>1989.94</v>
      </c>
      <c r="T3366">
        <v>1500</v>
      </c>
      <c r="U3366">
        <v>25379.279999999999</v>
      </c>
      <c r="V3366" t="s">
        <v>4474</v>
      </c>
      <c r="W3366" t="s">
        <v>3391</v>
      </c>
    </row>
    <row r="3367" spans="1:23" x14ac:dyDescent="0.2">
      <c r="A3367" t="s">
        <v>6850</v>
      </c>
      <c r="B3367" t="s">
        <v>6859</v>
      </c>
      <c r="C3367" t="s">
        <v>755</v>
      </c>
      <c r="D3367" t="s">
        <v>755</v>
      </c>
      <c r="E3367" t="s">
        <v>3344</v>
      </c>
      <c r="F3367" t="s">
        <v>7162</v>
      </c>
      <c r="G3367" s="6" t="s">
        <v>7163</v>
      </c>
      <c r="H3367" s="8">
        <v>43282</v>
      </c>
      <c r="I3367" s="8">
        <v>43292.459351851852</v>
      </c>
      <c r="J3367" s="8">
        <v>43292</v>
      </c>
      <c r="K3367" t="s">
        <v>3347</v>
      </c>
      <c r="L3367" t="s">
        <v>3411</v>
      </c>
      <c r="M3367">
        <v>0</v>
      </c>
      <c r="N3367">
        <v>12</v>
      </c>
      <c r="O3367" t="s">
        <v>3349</v>
      </c>
      <c r="P3367" t="s">
        <v>3360</v>
      </c>
      <c r="Q3367">
        <v>136047.32</v>
      </c>
      <c r="R3367">
        <v>0</v>
      </c>
      <c r="S3367">
        <v>1873.67</v>
      </c>
      <c r="T3367">
        <v>2500</v>
      </c>
      <c r="U3367">
        <v>24984.04</v>
      </c>
      <c r="V3367" t="s">
        <v>4152</v>
      </c>
      <c r="W3367" t="s">
        <v>4153</v>
      </c>
    </row>
    <row r="3368" spans="1:23" x14ac:dyDescent="0.2">
      <c r="A3368" t="s">
        <v>6850</v>
      </c>
      <c r="B3368" t="s">
        <v>6859</v>
      </c>
      <c r="C3368" t="s">
        <v>1941</v>
      </c>
      <c r="D3368" t="s">
        <v>1941</v>
      </c>
      <c r="E3368" t="s">
        <v>3344</v>
      </c>
      <c r="F3368" t="s">
        <v>7164</v>
      </c>
      <c r="G3368" s="6" t="s">
        <v>7165</v>
      </c>
      <c r="H3368" s="8">
        <v>43191</v>
      </c>
      <c r="I3368" s="8">
        <v>43202.325300925928</v>
      </c>
      <c r="J3368" s="8">
        <v>43312</v>
      </c>
      <c r="K3368" t="s">
        <v>3347</v>
      </c>
      <c r="L3368" t="s">
        <v>3398</v>
      </c>
      <c r="M3368">
        <v>0</v>
      </c>
      <c r="N3368">
        <v>12</v>
      </c>
      <c r="O3368" t="s">
        <v>3349</v>
      </c>
      <c r="P3368" t="s">
        <v>3360</v>
      </c>
      <c r="Q3368">
        <v>43000</v>
      </c>
      <c r="R3368">
        <v>0</v>
      </c>
      <c r="S3368">
        <v>3500</v>
      </c>
      <c r="T3368">
        <v>1000</v>
      </c>
      <c r="U3368">
        <v>43000</v>
      </c>
      <c r="W3368" t="s">
        <v>3987</v>
      </c>
    </row>
    <row r="3369" spans="1:23" x14ac:dyDescent="0.2">
      <c r="A3369" t="s">
        <v>6850</v>
      </c>
      <c r="B3369" t="s">
        <v>6859</v>
      </c>
      <c r="C3369" t="s">
        <v>1337</v>
      </c>
      <c r="D3369" t="s">
        <v>1340</v>
      </c>
      <c r="E3369" t="s">
        <v>3344</v>
      </c>
      <c r="F3369" t="s">
        <v>7166</v>
      </c>
      <c r="G3369" s="6" t="s">
        <v>7167</v>
      </c>
      <c r="H3369" s="8">
        <v>43252</v>
      </c>
      <c r="I3369" s="8">
        <v>43272.357847222222</v>
      </c>
      <c r="J3369" s="8">
        <v>43272</v>
      </c>
      <c r="K3369" t="s">
        <v>3813</v>
      </c>
      <c r="L3369" t="s">
        <v>3411</v>
      </c>
      <c r="M3369">
        <v>0</v>
      </c>
      <c r="N3369">
        <v>12</v>
      </c>
      <c r="O3369" t="s">
        <v>3349</v>
      </c>
      <c r="P3369" t="s">
        <v>3360</v>
      </c>
      <c r="Q3369">
        <v>0</v>
      </c>
      <c r="R3369">
        <v>0</v>
      </c>
      <c r="S3369">
        <v>0</v>
      </c>
      <c r="T3369">
        <v>0</v>
      </c>
      <c r="U3369">
        <v>0</v>
      </c>
      <c r="V3369" t="s">
        <v>3392</v>
      </c>
      <c r="W3369" t="s">
        <v>3393</v>
      </c>
    </row>
    <row r="3370" spans="1:23" x14ac:dyDescent="0.2">
      <c r="A3370" t="s">
        <v>6850</v>
      </c>
      <c r="B3370" t="s">
        <v>6854</v>
      </c>
      <c r="C3370" t="s">
        <v>1925</v>
      </c>
      <c r="D3370" t="s">
        <v>1925</v>
      </c>
      <c r="E3370" t="s">
        <v>3344</v>
      </c>
      <c r="F3370" t="s">
        <v>7168</v>
      </c>
      <c r="G3370" s="6" t="s">
        <v>7169</v>
      </c>
      <c r="H3370" s="8">
        <v>43282</v>
      </c>
      <c r="I3370" s="8">
        <v>43284.395555555559</v>
      </c>
      <c r="J3370" s="8">
        <v>43343</v>
      </c>
      <c r="K3370" t="s">
        <v>3347</v>
      </c>
      <c r="L3370" t="s">
        <v>3398</v>
      </c>
      <c r="M3370">
        <v>0</v>
      </c>
      <c r="N3370">
        <v>24</v>
      </c>
      <c r="O3370" t="s">
        <v>3349</v>
      </c>
      <c r="P3370" t="s">
        <v>3360</v>
      </c>
      <c r="Q3370">
        <v>177573.12</v>
      </c>
      <c r="R3370">
        <v>0</v>
      </c>
      <c r="S3370">
        <v>2646.33</v>
      </c>
      <c r="T3370">
        <v>0</v>
      </c>
      <c r="U3370">
        <v>31755.96</v>
      </c>
      <c r="V3370" t="s">
        <v>3403</v>
      </c>
      <c r="W3370" t="s">
        <v>3352</v>
      </c>
    </row>
    <row r="3371" spans="1:23" x14ac:dyDescent="0.2">
      <c r="A3371" t="s">
        <v>6850</v>
      </c>
      <c r="B3371" t="s">
        <v>6854</v>
      </c>
      <c r="C3371" t="s">
        <v>1925</v>
      </c>
      <c r="D3371" t="s">
        <v>1925</v>
      </c>
      <c r="E3371" t="s">
        <v>3344</v>
      </c>
      <c r="F3371" t="s">
        <v>7168</v>
      </c>
      <c r="G3371" s="6" t="s">
        <v>7169</v>
      </c>
      <c r="H3371" s="8">
        <v>43282</v>
      </c>
      <c r="I3371" s="8">
        <v>43284.395555555559</v>
      </c>
      <c r="J3371" s="8">
        <v>43343</v>
      </c>
      <c r="K3371" t="s">
        <v>3347</v>
      </c>
      <c r="L3371" t="s">
        <v>3398</v>
      </c>
      <c r="M3371">
        <v>0</v>
      </c>
      <c r="N3371">
        <v>24</v>
      </c>
      <c r="O3371" t="s">
        <v>3349</v>
      </c>
      <c r="P3371" t="s">
        <v>3360</v>
      </c>
      <c r="Q3371">
        <v>177573.12</v>
      </c>
      <c r="R3371">
        <v>0</v>
      </c>
      <c r="S3371">
        <v>2646.33</v>
      </c>
      <c r="T3371">
        <v>9222</v>
      </c>
      <c r="U3371">
        <v>40977.96</v>
      </c>
      <c r="V3371" t="s">
        <v>3403</v>
      </c>
      <c r="W3371" t="s">
        <v>3352</v>
      </c>
    </row>
    <row r="3372" spans="1:23" x14ac:dyDescent="0.2">
      <c r="A3372" t="s">
        <v>6850</v>
      </c>
      <c r="B3372" t="s">
        <v>6854</v>
      </c>
      <c r="C3372" t="s">
        <v>1925</v>
      </c>
      <c r="D3372" t="s">
        <v>1925</v>
      </c>
      <c r="E3372" t="s">
        <v>3344</v>
      </c>
      <c r="F3372" t="s">
        <v>7168</v>
      </c>
      <c r="G3372" s="6" t="s">
        <v>7169</v>
      </c>
      <c r="H3372" s="8">
        <v>43282</v>
      </c>
      <c r="I3372" s="8">
        <v>43284.395555555559</v>
      </c>
      <c r="J3372" s="8">
        <v>43343</v>
      </c>
      <c r="K3372" t="s">
        <v>3347</v>
      </c>
      <c r="L3372" t="s">
        <v>3398</v>
      </c>
      <c r="M3372">
        <v>0</v>
      </c>
      <c r="N3372">
        <v>24</v>
      </c>
      <c r="O3372" t="s">
        <v>3349</v>
      </c>
      <c r="P3372" t="s">
        <v>3360</v>
      </c>
      <c r="Q3372">
        <v>177573.12</v>
      </c>
      <c r="R3372">
        <v>0</v>
      </c>
      <c r="S3372">
        <v>2646.33</v>
      </c>
      <c r="T3372">
        <v>0</v>
      </c>
      <c r="U3372">
        <v>31755.96</v>
      </c>
      <c r="V3372" t="s">
        <v>3403</v>
      </c>
      <c r="W3372" t="s">
        <v>3352</v>
      </c>
    </row>
    <row r="3373" spans="1:23" x14ac:dyDescent="0.2">
      <c r="A3373" t="s">
        <v>6850</v>
      </c>
      <c r="B3373" t="s">
        <v>6854</v>
      </c>
      <c r="C3373" t="s">
        <v>1925</v>
      </c>
      <c r="D3373" t="s">
        <v>1925</v>
      </c>
      <c r="E3373" t="s">
        <v>3344</v>
      </c>
      <c r="F3373" t="s">
        <v>7168</v>
      </c>
      <c r="G3373" s="6" t="s">
        <v>7169</v>
      </c>
      <c r="H3373" s="8">
        <v>43282</v>
      </c>
      <c r="I3373" s="8">
        <v>43284.395555555559</v>
      </c>
      <c r="J3373" s="8">
        <v>43343</v>
      </c>
      <c r="K3373" t="s">
        <v>3347</v>
      </c>
      <c r="L3373" t="s">
        <v>3398</v>
      </c>
      <c r="M3373">
        <v>0</v>
      </c>
      <c r="N3373">
        <v>24</v>
      </c>
      <c r="O3373" t="s">
        <v>3349</v>
      </c>
      <c r="P3373" t="s">
        <v>3360</v>
      </c>
      <c r="Q3373">
        <v>177573.12</v>
      </c>
      <c r="R3373">
        <v>0</v>
      </c>
      <c r="S3373">
        <v>2646.33</v>
      </c>
      <c r="T3373">
        <v>0</v>
      </c>
      <c r="U3373">
        <v>31755.96</v>
      </c>
      <c r="V3373" t="s">
        <v>3403</v>
      </c>
      <c r="W3373" t="s">
        <v>3352</v>
      </c>
    </row>
    <row r="3374" spans="1:23" x14ac:dyDescent="0.2">
      <c r="A3374" t="s">
        <v>6850</v>
      </c>
      <c r="B3374" t="s">
        <v>6854</v>
      </c>
      <c r="C3374" t="s">
        <v>1925</v>
      </c>
      <c r="D3374" t="s">
        <v>1925</v>
      </c>
      <c r="E3374" t="s">
        <v>3344</v>
      </c>
      <c r="F3374" t="s">
        <v>7168</v>
      </c>
      <c r="G3374" s="6" t="s">
        <v>7169</v>
      </c>
      <c r="H3374" s="8">
        <v>43282</v>
      </c>
      <c r="I3374" s="8">
        <v>43284.395555555559</v>
      </c>
      <c r="J3374" s="8">
        <v>43343</v>
      </c>
      <c r="K3374" t="s">
        <v>3347</v>
      </c>
      <c r="L3374" t="s">
        <v>3398</v>
      </c>
      <c r="M3374">
        <v>0</v>
      </c>
      <c r="N3374">
        <v>24</v>
      </c>
      <c r="O3374" t="s">
        <v>3349</v>
      </c>
      <c r="P3374" t="s">
        <v>3360</v>
      </c>
      <c r="Q3374">
        <v>177573.12</v>
      </c>
      <c r="R3374">
        <v>0</v>
      </c>
      <c r="S3374">
        <v>3443.94</v>
      </c>
      <c r="T3374">
        <v>0</v>
      </c>
      <c r="U3374">
        <v>41327.279999999999</v>
      </c>
      <c r="V3374" t="s">
        <v>3403</v>
      </c>
      <c r="W3374" t="s">
        <v>3352</v>
      </c>
    </row>
    <row r="3375" spans="1:23" x14ac:dyDescent="0.2">
      <c r="A3375" t="s">
        <v>6850</v>
      </c>
      <c r="B3375" t="s">
        <v>6854</v>
      </c>
      <c r="C3375" t="s">
        <v>358</v>
      </c>
      <c r="D3375" t="s">
        <v>358</v>
      </c>
      <c r="E3375" t="s">
        <v>3344</v>
      </c>
      <c r="F3375" t="s">
        <v>7170</v>
      </c>
      <c r="G3375" s="6" t="s">
        <v>7171</v>
      </c>
      <c r="H3375" s="8">
        <v>43221</v>
      </c>
      <c r="I3375" s="8">
        <v>43222.548472222225</v>
      </c>
      <c r="J3375" s="8">
        <v>43312</v>
      </c>
      <c r="K3375" t="s">
        <v>3347</v>
      </c>
      <c r="L3375" t="s">
        <v>3398</v>
      </c>
      <c r="M3375">
        <v>0</v>
      </c>
      <c r="N3375">
        <v>24</v>
      </c>
      <c r="O3375" t="s">
        <v>3349</v>
      </c>
      <c r="P3375" t="s">
        <v>3360</v>
      </c>
      <c r="Q3375">
        <v>32500</v>
      </c>
      <c r="R3375">
        <v>0</v>
      </c>
      <c r="S3375">
        <v>2500</v>
      </c>
      <c r="T3375">
        <v>2500</v>
      </c>
      <c r="U3375">
        <v>32500</v>
      </c>
      <c r="V3375" t="s">
        <v>3616</v>
      </c>
      <c r="W3375" t="s">
        <v>3352</v>
      </c>
    </row>
    <row r="3376" spans="1:23" x14ac:dyDescent="0.2">
      <c r="A3376" t="s">
        <v>6850</v>
      </c>
      <c r="B3376" t="s">
        <v>6854</v>
      </c>
      <c r="C3376" t="s">
        <v>2705</v>
      </c>
      <c r="D3376" t="s">
        <v>2705</v>
      </c>
      <c r="E3376" t="s">
        <v>3344</v>
      </c>
      <c r="F3376" t="s">
        <v>7172</v>
      </c>
      <c r="G3376" s="6" t="s">
        <v>7173</v>
      </c>
      <c r="H3376" s="8">
        <v>43374</v>
      </c>
      <c r="I3376" s="8">
        <v>43385.480578703704</v>
      </c>
      <c r="J3376" s="8">
        <v>43434</v>
      </c>
      <c r="K3376" t="s">
        <v>3347</v>
      </c>
      <c r="L3376" t="s">
        <v>3990</v>
      </c>
      <c r="M3376">
        <v>84</v>
      </c>
      <c r="N3376">
        <v>12</v>
      </c>
      <c r="O3376" t="s">
        <v>3349</v>
      </c>
      <c r="P3376" t="s">
        <v>3360</v>
      </c>
      <c r="Q3376">
        <v>165548.28</v>
      </c>
      <c r="R3376">
        <v>0</v>
      </c>
      <c r="S3376">
        <v>11305.44</v>
      </c>
      <c r="T3376">
        <v>29883</v>
      </c>
      <c r="U3376">
        <v>165548.28</v>
      </c>
      <c r="V3376" t="s">
        <v>3390</v>
      </c>
      <c r="W3376" t="s">
        <v>3391</v>
      </c>
    </row>
    <row r="3377" spans="1:23" x14ac:dyDescent="0.2">
      <c r="A3377" t="s">
        <v>6850</v>
      </c>
      <c r="B3377" t="s">
        <v>6851</v>
      </c>
      <c r="C3377" t="s">
        <v>1470</v>
      </c>
      <c r="D3377" t="s">
        <v>1470</v>
      </c>
      <c r="E3377" t="s">
        <v>3344</v>
      </c>
      <c r="F3377" t="s">
        <v>7174</v>
      </c>
      <c r="G3377" s="6" t="s">
        <v>7175</v>
      </c>
      <c r="H3377" s="8">
        <v>43191</v>
      </c>
      <c r="I3377" s="8">
        <v>43210.485069444447</v>
      </c>
      <c r="J3377" s="8">
        <v>43216</v>
      </c>
      <c r="K3377" t="s">
        <v>3347</v>
      </c>
      <c r="L3377" t="s">
        <v>3348</v>
      </c>
      <c r="M3377">
        <v>100</v>
      </c>
      <c r="N3377">
        <v>12</v>
      </c>
      <c r="O3377" t="s">
        <v>3349</v>
      </c>
      <c r="P3377" t="s">
        <v>3350</v>
      </c>
      <c r="Q3377">
        <v>5390.16</v>
      </c>
      <c r="R3377">
        <v>5390.16</v>
      </c>
      <c r="S3377">
        <v>324.18</v>
      </c>
      <c r="T3377">
        <v>1500</v>
      </c>
      <c r="U3377">
        <v>5390.16</v>
      </c>
      <c r="V3377" t="s">
        <v>3575</v>
      </c>
      <c r="W3377" t="s">
        <v>3371</v>
      </c>
    </row>
    <row r="3378" spans="1:23" x14ac:dyDescent="0.2">
      <c r="A3378" t="s">
        <v>6850</v>
      </c>
      <c r="B3378" t="s">
        <v>6871</v>
      </c>
      <c r="C3378" t="s">
        <v>1325</v>
      </c>
      <c r="D3378" t="s">
        <v>1325</v>
      </c>
      <c r="E3378" t="s">
        <v>3344</v>
      </c>
      <c r="F3378" t="s">
        <v>7176</v>
      </c>
      <c r="G3378" s="6" t="s">
        <v>7177</v>
      </c>
      <c r="H3378" s="8">
        <v>43191</v>
      </c>
      <c r="I3378" s="8">
        <v>43194.583796296298</v>
      </c>
      <c r="J3378" s="8">
        <v>43209</v>
      </c>
      <c r="K3378" t="s">
        <v>3517</v>
      </c>
      <c r="L3378" t="s">
        <v>3388</v>
      </c>
      <c r="M3378">
        <v>99</v>
      </c>
      <c r="N3378">
        <v>24</v>
      </c>
      <c r="O3378" t="s">
        <v>3349</v>
      </c>
      <c r="P3378" t="s">
        <v>3389</v>
      </c>
      <c r="Q3378">
        <v>81148.039999999994</v>
      </c>
      <c r="R3378">
        <v>2051.16</v>
      </c>
      <c r="S3378">
        <v>-6123.61</v>
      </c>
      <c r="T3378">
        <v>0</v>
      </c>
      <c r="U3378">
        <v>-73483.320000000007</v>
      </c>
      <c r="V3378" t="s">
        <v>3531</v>
      </c>
      <c r="W3378" t="s">
        <v>3532</v>
      </c>
    </row>
    <row r="3379" spans="1:23" x14ac:dyDescent="0.2">
      <c r="A3379" t="s">
        <v>6850</v>
      </c>
      <c r="B3379" t="s">
        <v>6871</v>
      </c>
      <c r="C3379" t="s">
        <v>1325</v>
      </c>
      <c r="D3379" t="s">
        <v>1325</v>
      </c>
      <c r="E3379" t="s">
        <v>3344</v>
      </c>
      <c r="F3379" t="s">
        <v>7176</v>
      </c>
      <c r="G3379" s="6" t="s">
        <v>7177</v>
      </c>
      <c r="H3379" s="8">
        <v>43191</v>
      </c>
      <c r="I3379" s="8">
        <v>43194.583796296298</v>
      </c>
      <c r="J3379" s="8">
        <v>43209</v>
      </c>
      <c r="K3379" t="s">
        <v>3517</v>
      </c>
      <c r="L3379" t="s">
        <v>3388</v>
      </c>
      <c r="M3379">
        <v>99</v>
      </c>
      <c r="N3379">
        <v>24</v>
      </c>
      <c r="O3379" t="s">
        <v>3349</v>
      </c>
      <c r="P3379" t="s">
        <v>3389</v>
      </c>
      <c r="Q3379">
        <v>81148.039999999994</v>
      </c>
      <c r="R3379">
        <v>2051.16</v>
      </c>
      <c r="S3379">
        <v>7000</v>
      </c>
      <c r="T3379">
        <v>1500</v>
      </c>
      <c r="U3379">
        <v>85500</v>
      </c>
      <c r="V3379" t="s">
        <v>3392</v>
      </c>
      <c r="W3379" t="s">
        <v>3393</v>
      </c>
    </row>
    <row r="3380" spans="1:23" x14ac:dyDescent="0.2">
      <c r="A3380" t="s">
        <v>6850</v>
      </c>
      <c r="B3380" t="s">
        <v>6871</v>
      </c>
      <c r="C3380" t="s">
        <v>1325</v>
      </c>
      <c r="D3380" t="s">
        <v>1325</v>
      </c>
      <c r="E3380" t="s">
        <v>3344</v>
      </c>
      <c r="F3380" t="s">
        <v>7176</v>
      </c>
      <c r="G3380" s="6" t="s">
        <v>7177</v>
      </c>
      <c r="H3380" s="8">
        <v>43191</v>
      </c>
      <c r="I3380" s="8">
        <v>43194.583796296298</v>
      </c>
      <c r="J3380" s="8">
        <v>43209</v>
      </c>
      <c r="K3380" t="s">
        <v>3517</v>
      </c>
      <c r="L3380" t="s">
        <v>3388</v>
      </c>
      <c r="M3380">
        <v>99</v>
      </c>
      <c r="N3380">
        <v>24</v>
      </c>
      <c r="O3380" t="s">
        <v>3349</v>
      </c>
      <c r="P3380" t="s">
        <v>3389</v>
      </c>
      <c r="Q3380">
        <v>81148.039999999994</v>
      </c>
      <c r="R3380">
        <v>2051.16</v>
      </c>
      <c r="S3380">
        <v>1702</v>
      </c>
      <c r="T3380">
        <v>1400</v>
      </c>
      <c r="U3380">
        <v>21824</v>
      </c>
      <c r="V3380" t="s">
        <v>3390</v>
      </c>
      <c r="W3380" t="s">
        <v>3391</v>
      </c>
    </row>
    <row r="3381" spans="1:23" x14ac:dyDescent="0.2">
      <c r="A3381" t="s">
        <v>6850</v>
      </c>
      <c r="B3381" t="s">
        <v>6871</v>
      </c>
      <c r="C3381" t="s">
        <v>1325</v>
      </c>
      <c r="D3381" t="s">
        <v>1325</v>
      </c>
      <c r="E3381" t="s">
        <v>3344</v>
      </c>
      <c r="F3381" t="s">
        <v>7176</v>
      </c>
      <c r="G3381" s="6" t="s">
        <v>7177</v>
      </c>
      <c r="H3381" s="8">
        <v>43191</v>
      </c>
      <c r="I3381" s="8">
        <v>43194.583796296298</v>
      </c>
      <c r="J3381" s="8">
        <v>43209</v>
      </c>
      <c r="K3381" t="s">
        <v>3517</v>
      </c>
      <c r="L3381" t="s">
        <v>3388</v>
      </c>
      <c r="M3381">
        <v>99</v>
      </c>
      <c r="N3381">
        <v>24</v>
      </c>
      <c r="O3381" t="s">
        <v>3349</v>
      </c>
      <c r="P3381" t="s">
        <v>3389</v>
      </c>
      <c r="Q3381">
        <v>81148.039999999994</v>
      </c>
      <c r="R3381">
        <v>2051.16</v>
      </c>
      <c r="S3381">
        <v>-450</v>
      </c>
      <c r="T3381">
        <v>5000</v>
      </c>
      <c r="U3381">
        <v>-400</v>
      </c>
      <c r="V3381" t="s">
        <v>3392</v>
      </c>
      <c r="W3381" t="s">
        <v>3393</v>
      </c>
    </row>
    <row r="3382" spans="1:23" x14ac:dyDescent="0.2">
      <c r="A3382" t="s">
        <v>6850</v>
      </c>
      <c r="B3382" t="s">
        <v>6871</v>
      </c>
      <c r="C3382" t="s">
        <v>1325</v>
      </c>
      <c r="D3382" t="s">
        <v>1325</v>
      </c>
      <c r="E3382" t="s">
        <v>3344</v>
      </c>
      <c r="F3382" t="s">
        <v>7176</v>
      </c>
      <c r="G3382" s="6" t="s">
        <v>7177</v>
      </c>
      <c r="H3382" s="8">
        <v>43191</v>
      </c>
      <c r="I3382" s="8">
        <v>43194.583796296298</v>
      </c>
      <c r="J3382" s="8">
        <v>43209</v>
      </c>
      <c r="K3382" t="s">
        <v>3517</v>
      </c>
      <c r="L3382" t="s">
        <v>3388</v>
      </c>
      <c r="M3382">
        <v>99</v>
      </c>
      <c r="N3382">
        <v>24</v>
      </c>
      <c r="O3382" t="s">
        <v>3349</v>
      </c>
      <c r="P3382" t="s">
        <v>3389</v>
      </c>
      <c r="Q3382">
        <v>81148.039999999994</v>
      </c>
      <c r="R3382">
        <v>2051.16</v>
      </c>
      <c r="S3382">
        <v>-2200</v>
      </c>
      <c r="T3382">
        <v>0</v>
      </c>
      <c r="U3382">
        <v>-79200</v>
      </c>
      <c r="V3382" t="s">
        <v>3766</v>
      </c>
      <c r="W3382" t="s">
        <v>3704</v>
      </c>
    </row>
    <row r="3383" spans="1:23" x14ac:dyDescent="0.2">
      <c r="A3383" t="s">
        <v>6850</v>
      </c>
      <c r="B3383" t="s">
        <v>6871</v>
      </c>
      <c r="C3383" t="s">
        <v>1325</v>
      </c>
      <c r="D3383" t="s">
        <v>1325</v>
      </c>
      <c r="E3383" t="s">
        <v>3344</v>
      </c>
      <c r="F3383" t="s">
        <v>7176</v>
      </c>
      <c r="G3383" s="6" t="s">
        <v>7177</v>
      </c>
      <c r="H3383" s="8">
        <v>43191</v>
      </c>
      <c r="I3383" s="8">
        <v>43194.583796296298</v>
      </c>
      <c r="J3383" s="8">
        <v>43209</v>
      </c>
      <c r="K3383" t="s">
        <v>3517</v>
      </c>
      <c r="L3383" t="s">
        <v>3388</v>
      </c>
      <c r="M3383">
        <v>99</v>
      </c>
      <c r="N3383">
        <v>24</v>
      </c>
      <c r="O3383" t="s">
        <v>3349</v>
      </c>
      <c r="P3383" t="s">
        <v>3389</v>
      </c>
      <c r="Q3383">
        <v>81148.039999999994</v>
      </c>
      <c r="R3383">
        <v>2051.16</v>
      </c>
      <c r="S3383">
        <v>1250</v>
      </c>
      <c r="T3383">
        <v>2750</v>
      </c>
      <c r="U3383">
        <v>53250</v>
      </c>
      <c r="V3383" t="s">
        <v>3390</v>
      </c>
      <c r="W3383" t="s">
        <v>3391</v>
      </c>
    </row>
    <row r="3384" spans="1:23" x14ac:dyDescent="0.2">
      <c r="A3384" t="s">
        <v>6850</v>
      </c>
      <c r="B3384" t="s">
        <v>6871</v>
      </c>
      <c r="C3384" t="s">
        <v>1325</v>
      </c>
      <c r="D3384" t="s">
        <v>1325</v>
      </c>
      <c r="E3384" t="s">
        <v>3344</v>
      </c>
      <c r="F3384" t="s">
        <v>7176</v>
      </c>
      <c r="G3384" s="6" t="s">
        <v>7177</v>
      </c>
      <c r="H3384" s="8">
        <v>43191</v>
      </c>
      <c r="I3384" s="8">
        <v>43194.583796296298</v>
      </c>
      <c r="J3384" s="8">
        <v>43209</v>
      </c>
      <c r="K3384" t="s">
        <v>3517</v>
      </c>
      <c r="L3384" t="s">
        <v>3388</v>
      </c>
      <c r="M3384">
        <v>99</v>
      </c>
      <c r="N3384">
        <v>24</v>
      </c>
      <c r="O3384" t="s">
        <v>3349</v>
      </c>
      <c r="P3384" t="s">
        <v>3389</v>
      </c>
      <c r="Q3384">
        <v>81148.039999999994</v>
      </c>
      <c r="R3384">
        <v>2051.16</v>
      </c>
      <c r="S3384">
        <v>-11943.61</v>
      </c>
      <c r="T3384">
        <v>0</v>
      </c>
      <c r="U3384">
        <v>-286646.64</v>
      </c>
      <c r="V3384" t="s">
        <v>3531</v>
      </c>
      <c r="W3384" t="s">
        <v>3532</v>
      </c>
    </row>
    <row r="3385" spans="1:23" x14ac:dyDescent="0.2">
      <c r="A3385" t="s">
        <v>6850</v>
      </c>
      <c r="B3385" t="s">
        <v>6871</v>
      </c>
      <c r="C3385" t="s">
        <v>1325</v>
      </c>
      <c r="D3385" t="s">
        <v>1325</v>
      </c>
      <c r="E3385" t="s">
        <v>3344</v>
      </c>
      <c r="F3385" t="s">
        <v>7176</v>
      </c>
      <c r="G3385" s="6" t="s">
        <v>7177</v>
      </c>
      <c r="H3385" s="8">
        <v>43191</v>
      </c>
      <c r="I3385" s="8">
        <v>43194.583796296298</v>
      </c>
      <c r="J3385" s="8">
        <v>43209</v>
      </c>
      <c r="K3385" t="s">
        <v>3517</v>
      </c>
      <c r="L3385" t="s">
        <v>3388</v>
      </c>
      <c r="M3385">
        <v>99</v>
      </c>
      <c r="N3385">
        <v>24</v>
      </c>
      <c r="O3385" t="s">
        <v>3349</v>
      </c>
      <c r="P3385" t="s">
        <v>3389</v>
      </c>
      <c r="Q3385">
        <v>81148.039999999994</v>
      </c>
      <c r="R3385">
        <v>2051.16</v>
      </c>
      <c r="S3385">
        <v>3000</v>
      </c>
      <c r="T3385">
        <v>1500</v>
      </c>
      <c r="U3385">
        <v>37500</v>
      </c>
      <c r="V3385" t="s">
        <v>3392</v>
      </c>
      <c r="W3385" t="s">
        <v>3393</v>
      </c>
    </row>
    <row r="3386" spans="1:23" x14ac:dyDescent="0.2">
      <c r="A3386" t="s">
        <v>6850</v>
      </c>
      <c r="B3386" t="s">
        <v>6871</v>
      </c>
      <c r="C3386" t="s">
        <v>1325</v>
      </c>
      <c r="D3386" t="s">
        <v>1325</v>
      </c>
      <c r="E3386" t="s">
        <v>3344</v>
      </c>
      <c r="F3386" t="s">
        <v>7176</v>
      </c>
      <c r="G3386" s="6" t="s">
        <v>7177</v>
      </c>
      <c r="H3386" s="8">
        <v>43191</v>
      </c>
      <c r="I3386" s="8">
        <v>43194.583796296298</v>
      </c>
      <c r="J3386" s="8">
        <v>43209</v>
      </c>
      <c r="K3386" t="s">
        <v>3517</v>
      </c>
      <c r="L3386" t="s">
        <v>3388</v>
      </c>
      <c r="M3386">
        <v>99</v>
      </c>
      <c r="N3386">
        <v>24</v>
      </c>
      <c r="O3386" t="s">
        <v>3349</v>
      </c>
      <c r="P3386" t="s">
        <v>3389</v>
      </c>
      <c r="Q3386">
        <v>81148.039999999994</v>
      </c>
      <c r="R3386">
        <v>2051.16</v>
      </c>
      <c r="S3386">
        <v>8675</v>
      </c>
      <c r="T3386">
        <v>1400</v>
      </c>
      <c r="U3386">
        <v>105500</v>
      </c>
      <c r="V3386" t="s">
        <v>3390</v>
      </c>
      <c r="W3386" t="s">
        <v>3391</v>
      </c>
    </row>
    <row r="3387" spans="1:23" x14ac:dyDescent="0.2">
      <c r="A3387" t="s">
        <v>6850</v>
      </c>
      <c r="B3387" t="s">
        <v>6871</v>
      </c>
      <c r="C3387" t="s">
        <v>1325</v>
      </c>
      <c r="D3387" t="s">
        <v>1325</v>
      </c>
      <c r="E3387" t="s">
        <v>3344</v>
      </c>
      <c r="F3387" t="s">
        <v>7176</v>
      </c>
      <c r="G3387" s="6" t="s">
        <v>7177</v>
      </c>
      <c r="H3387" s="8">
        <v>43191</v>
      </c>
      <c r="I3387" s="8">
        <v>43194.583796296298</v>
      </c>
      <c r="J3387" s="8">
        <v>43209</v>
      </c>
      <c r="K3387" t="s">
        <v>3517</v>
      </c>
      <c r="L3387" t="s">
        <v>3388</v>
      </c>
      <c r="M3387">
        <v>99</v>
      </c>
      <c r="N3387">
        <v>24</v>
      </c>
      <c r="O3387" t="s">
        <v>3349</v>
      </c>
      <c r="P3387" t="s">
        <v>3389</v>
      </c>
      <c r="Q3387">
        <v>81148.039999999994</v>
      </c>
      <c r="R3387">
        <v>2051.16</v>
      </c>
      <c r="S3387">
        <v>1053</v>
      </c>
      <c r="T3387">
        <v>1500</v>
      </c>
      <c r="U3387">
        <v>14136</v>
      </c>
      <c r="V3387" t="s">
        <v>3392</v>
      </c>
      <c r="W3387" t="s">
        <v>3393</v>
      </c>
    </row>
    <row r="3388" spans="1:23" x14ac:dyDescent="0.2">
      <c r="A3388" t="s">
        <v>6850</v>
      </c>
      <c r="B3388" t="s">
        <v>6871</v>
      </c>
      <c r="C3388" t="s">
        <v>1325</v>
      </c>
      <c r="D3388" t="s">
        <v>1325</v>
      </c>
      <c r="E3388" t="s">
        <v>3344</v>
      </c>
      <c r="F3388" t="s">
        <v>7176</v>
      </c>
      <c r="G3388" s="6" t="s">
        <v>7177</v>
      </c>
      <c r="H3388" s="8">
        <v>43191</v>
      </c>
      <c r="I3388" s="8">
        <v>43194.583796296298</v>
      </c>
      <c r="J3388" s="8">
        <v>43209</v>
      </c>
      <c r="K3388" t="s">
        <v>3517</v>
      </c>
      <c r="L3388" t="s">
        <v>3388</v>
      </c>
      <c r="M3388">
        <v>99</v>
      </c>
      <c r="N3388">
        <v>24</v>
      </c>
      <c r="O3388" t="s">
        <v>3349</v>
      </c>
      <c r="P3388" t="s">
        <v>3389</v>
      </c>
      <c r="Q3388">
        <v>81148.039999999994</v>
      </c>
      <c r="R3388">
        <v>2051.16</v>
      </c>
      <c r="S3388">
        <v>-1843</v>
      </c>
      <c r="T3388">
        <v>0</v>
      </c>
      <c r="U3388">
        <v>-22116</v>
      </c>
      <c r="V3388" t="s">
        <v>3366</v>
      </c>
      <c r="W3388" t="s">
        <v>3367</v>
      </c>
    </row>
    <row r="3389" spans="1:23" x14ac:dyDescent="0.2">
      <c r="A3389" t="s">
        <v>6850</v>
      </c>
      <c r="B3389" t="s">
        <v>6871</v>
      </c>
      <c r="C3389" t="s">
        <v>1325</v>
      </c>
      <c r="D3389" t="s">
        <v>1325</v>
      </c>
      <c r="E3389" t="s">
        <v>3344</v>
      </c>
      <c r="F3389" t="s">
        <v>7176</v>
      </c>
      <c r="G3389" s="6" t="s">
        <v>7177</v>
      </c>
      <c r="H3389" s="8">
        <v>43191</v>
      </c>
      <c r="I3389" s="8">
        <v>43194.583796296298</v>
      </c>
      <c r="J3389" s="8">
        <v>43209</v>
      </c>
      <c r="K3389" t="s">
        <v>3517</v>
      </c>
      <c r="L3389" t="s">
        <v>3388</v>
      </c>
      <c r="M3389">
        <v>99</v>
      </c>
      <c r="N3389">
        <v>24</v>
      </c>
      <c r="O3389" t="s">
        <v>3349</v>
      </c>
      <c r="P3389" t="s">
        <v>3389</v>
      </c>
      <c r="Q3389">
        <v>81148.039999999994</v>
      </c>
      <c r="R3389">
        <v>2051.16</v>
      </c>
      <c r="S3389">
        <v>1250</v>
      </c>
      <c r="T3389">
        <v>2750</v>
      </c>
      <c r="U3389">
        <v>17750</v>
      </c>
      <c r="V3389" t="s">
        <v>3390</v>
      </c>
      <c r="W3389" t="s">
        <v>3391</v>
      </c>
    </row>
    <row r="3390" spans="1:23" x14ac:dyDescent="0.2">
      <c r="A3390" t="s">
        <v>6850</v>
      </c>
      <c r="B3390" t="s">
        <v>6871</v>
      </c>
      <c r="C3390" t="s">
        <v>1325</v>
      </c>
      <c r="D3390" t="s">
        <v>1325</v>
      </c>
      <c r="E3390" t="s">
        <v>3344</v>
      </c>
      <c r="F3390" t="s">
        <v>7176</v>
      </c>
      <c r="G3390" s="6" t="s">
        <v>7177</v>
      </c>
      <c r="H3390" s="8">
        <v>43191</v>
      </c>
      <c r="I3390" s="8">
        <v>43194.583796296298</v>
      </c>
      <c r="J3390" s="8">
        <v>43209</v>
      </c>
      <c r="K3390" t="s">
        <v>3517</v>
      </c>
      <c r="L3390" t="s">
        <v>3388</v>
      </c>
      <c r="M3390">
        <v>99</v>
      </c>
      <c r="N3390">
        <v>24</v>
      </c>
      <c r="O3390" t="s">
        <v>3349</v>
      </c>
      <c r="P3390" t="s">
        <v>3389</v>
      </c>
      <c r="Q3390">
        <v>81148.039999999994</v>
      </c>
      <c r="R3390">
        <v>2051.16</v>
      </c>
      <c r="S3390">
        <v>-643</v>
      </c>
      <c r="T3390">
        <v>1500</v>
      </c>
      <c r="U3390">
        <v>-6216</v>
      </c>
      <c r="V3390" t="s">
        <v>3392</v>
      </c>
      <c r="W3390" t="s">
        <v>3393</v>
      </c>
    </row>
    <row r="3391" spans="1:23" x14ac:dyDescent="0.2">
      <c r="A3391" t="s">
        <v>6850</v>
      </c>
      <c r="B3391" t="s">
        <v>6871</v>
      </c>
      <c r="C3391" t="s">
        <v>1325</v>
      </c>
      <c r="D3391" t="s">
        <v>1325</v>
      </c>
      <c r="E3391" t="s">
        <v>3344</v>
      </c>
      <c r="F3391" t="s">
        <v>7176</v>
      </c>
      <c r="G3391" s="6" t="s">
        <v>7177</v>
      </c>
      <c r="H3391" s="8">
        <v>43191</v>
      </c>
      <c r="I3391" s="8">
        <v>43194.583796296298</v>
      </c>
      <c r="J3391" s="8">
        <v>43209</v>
      </c>
      <c r="K3391" t="s">
        <v>3517</v>
      </c>
      <c r="L3391" t="s">
        <v>3388</v>
      </c>
      <c r="M3391">
        <v>99</v>
      </c>
      <c r="N3391">
        <v>24</v>
      </c>
      <c r="O3391" t="s">
        <v>3349</v>
      </c>
      <c r="P3391" t="s">
        <v>3389</v>
      </c>
      <c r="Q3391">
        <v>81148.039999999994</v>
      </c>
      <c r="R3391">
        <v>2051.16</v>
      </c>
      <c r="S3391">
        <v>2250</v>
      </c>
      <c r="T3391">
        <v>1400</v>
      </c>
      <c r="U3391">
        <v>28400</v>
      </c>
      <c r="V3391" t="s">
        <v>3390</v>
      </c>
      <c r="W3391" t="s">
        <v>3391</v>
      </c>
    </row>
    <row r="3392" spans="1:23" x14ac:dyDescent="0.2">
      <c r="A3392" t="s">
        <v>6850</v>
      </c>
      <c r="B3392" t="s">
        <v>6871</v>
      </c>
      <c r="C3392" t="s">
        <v>1325</v>
      </c>
      <c r="D3392" t="s">
        <v>1325</v>
      </c>
      <c r="E3392" t="s">
        <v>3344</v>
      </c>
      <c r="F3392" t="s">
        <v>7176</v>
      </c>
      <c r="G3392" s="6" t="s">
        <v>7177</v>
      </c>
      <c r="H3392" s="8">
        <v>43191</v>
      </c>
      <c r="I3392" s="8">
        <v>43194.583796296298</v>
      </c>
      <c r="J3392" s="8">
        <v>43209</v>
      </c>
      <c r="K3392" t="s">
        <v>3517</v>
      </c>
      <c r="L3392" t="s">
        <v>3388</v>
      </c>
      <c r="M3392">
        <v>99</v>
      </c>
      <c r="N3392">
        <v>24</v>
      </c>
      <c r="O3392" t="s">
        <v>3349</v>
      </c>
      <c r="P3392" t="s">
        <v>3389</v>
      </c>
      <c r="Q3392">
        <v>81148.039999999994</v>
      </c>
      <c r="R3392">
        <v>2051.16</v>
      </c>
      <c r="S3392">
        <v>1400</v>
      </c>
      <c r="T3392">
        <v>5000</v>
      </c>
      <c r="U3392">
        <v>21800</v>
      </c>
      <c r="V3392" t="s">
        <v>3392</v>
      </c>
      <c r="W3392" t="s">
        <v>3393</v>
      </c>
    </row>
    <row r="3393" spans="1:23" x14ac:dyDescent="0.2">
      <c r="A3393" t="s">
        <v>6850</v>
      </c>
      <c r="B3393" t="s">
        <v>6871</v>
      </c>
      <c r="C3393" t="s">
        <v>1325</v>
      </c>
      <c r="D3393" t="s">
        <v>1325</v>
      </c>
      <c r="E3393" t="s">
        <v>3344</v>
      </c>
      <c r="F3393" t="s">
        <v>7176</v>
      </c>
      <c r="G3393" s="6" t="s">
        <v>7177</v>
      </c>
      <c r="H3393" s="8">
        <v>43191</v>
      </c>
      <c r="I3393" s="8">
        <v>43194.583796296298</v>
      </c>
      <c r="J3393" s="8">
        <v>43209</v>
      </c>
      <c r="K3393" t="s">
        <v>3517</v>
      </c>
      <c r="L3393" t="s">
        <v>3388</v>
      </c>
      <c r="M3393">
        <v>99</v>
      </c>
      <c r="N3393">
        <v>24</v>
      </c>
      <c r="O3393" t="s">
        <v>3349</v>
      </c>
      <c r="P3393" t="s">
        <v>3389</v>
      </c>
      <c r="Q3393">
        <v>81148.039999999994</v>
      </c>
      <c r="R3393">
        <v>2051.16</v>
      </c>
      <c r="S3393">
        <v>-2150</v>
      </c>
      <c r="T3393">
        <v>5000</v>
      </c>
      <c r="U3393">
        <v>-20800</v>
      </c>
      <c r="V3393" t="s">
        <v>3392</v>
      </c>
      <c r="W3393" t="s">
        <v>3393</v>
      </c>
    </row>
    <row r="3394" spans="1:23" x14ac:dyDescent="0.2">
      <c r="A3394" t="s">
        <v>6850</v>
      </c>
      <c r="B3394" t="s">
        <v>6871</v>
      </c>
      <c r="C3394" t="s">
        <v>1325</v>
      </c>
      <c r="D3394" t="s">
        <v>1325</v>
      </c>
      <c r="E3394" t="s">
        <v>3344</v>
      </c>
      <c r="F3394" t="s">
        <v>7176</v>
      </c>
      <c r="G3394" s="6" t="s">
        <v>7177</v>
      </c>
      <c r="H3394" s="8">
        <v>43191</v>
      </c>
      <c r="I3394" s="8">
        <v>43194.583796296298</v>
      </c>
      <c r="J3394" s="8">
        <v>43209</v>
      </c>
      <c r="K3394" t="s">
        <v>3517</v>
      </c>
      <c r="L3394" t="s">
        <v>3388</v>
      </c>
      <c r="M3394">
        <v>99</v>
      </c>
      <c r="N3394">
        <v>24</v>
      </c>
      <c r="O3394" t="s">
        <v>3349</v>
      </c>
      <c r="P3394" t="s">
        <v>3389</v>
      </c>
      <c r="Q3394">
        <v>81148.039999999994</v>
      </c>
      <c r="R3394">
        <v>2051.16</v>
      </c>
      <c r="S3394">
        <v>3600</v>
      </c>
      <c r="T3394">
        <v>1500</v>
      </c>
      <c r="U3394">
        <v>44700</v>
      </c>
      <c r="V3394" t="s">
        <v>3392</v>
      </c>
      <c r="W3394" t="s">
        <v>3393</v>
      </c>
    </row>
    <row r="3395" spans="1:23" x14ac:dyDescent="0.2">
      <c r="A3395" t="s">
        <v>6850</v>
      </c>
      <c r="B3395" t="s">
        <v>6871</v>
      </c>
      <c r="C3395" t="s">
        <v>1325</v>
      </c>
      <c r="D3395" t="s">
        <v>1325</v>
      </c>
      <c r="E3395" t="s">
        <v>3344</v>
      </c>
      <c r="F3395" t="s">
        <v>7176</v>
      </c>
      <c r="G3395" s="6" t="s">
        <v>7177</v>
      </c>
      <c r="H3395" s="8">
        <v>43191</v>
      </c>
      <c r="I3395" s="8">
        <v>43194.583796296298</v>
      </c>
      <c r="J3395" s="8">
        <v>43209</v>
      </c>
      <c r="K3395" t="s">
        <v>3517</v>
      </c>
      <c r="L3395" t="s">
        <v>3388</v>
      </c>
      <c r="M3395">
        <v>99</v>
      </c>
      <c r="N3395">
        <v>24</v>
      </c>
      <c r="O3395" t="s">
        <v>3349</v>
      </c>
      <c r="P3395" t="s">
        <v>3389</v>
      </c>
      <c r="Q3395">
        <v>81148.039999999994</v>
      </c>
      <c r="R3395">
        <v>2051.16</v>
      </c>
      <c r="S3395">
        <v>11775</v>
      </c>
      <c r="T3395">
        <v>1400</v>
      </c>
      <c r="U3395">
        <v>142700</v>
      </c>
      <c r="V3395" t="s">
        <v>3390</v>
      </c>
      <c r="W3395" t="s">
        <v>3391</v>
      </c>
    </row>
    <row r="3396" spans="1:23" x14ac:dyDescent="0.2">
      <c r="A3396" t="s">
        <v>6850</v>
      </c>
      <c r="B3396" t="s">
        <v>6871</v>
      </c>
      <c r="C3396" t="s">
        <v>1325</v>
      </c>
      <c r="D3396" t="s">
        <v>1325</v>
      </c>
      <c r="E3396" t="s">
        <v>3344</v>
      </c>
      <c r="F3396" t="s">
        <v>7176</v>
      </c>
      <c r="G3396" s="6" t="s">
        <v>7177</v>
      </c>
      <c r="H3396" s="8">
        <v>43191</v>
      </c>
      <c r="I3396" s="8">
        <v>43194.583796296298</v>
      </c>
      <c r="J3396" s="8">
        <v>43209</v>
      </c>
      <c r="K3396" t="s">
        <v>3517</v>
      </c>
      <c r="L3396" t="s">
        <v>3388</v>
      </c>
      <c r="M3396">
        <v>99</v>
      </c>
      <c r="N3396">
        <v>24</v>
      </c>
      <c r="O3396" t="s">
        <v>3349</v>
      </c>
      <c r="P3396" t="s">
        <v>3389</v>
      </c>
      <c r="Q3396">
        <v>81148.039999999994</v>
      </c>
      <c r="R3396">
        <v>2051.16</v>
      </c>
      <c r="S3396">
        <v>-6600</v>
      </c>
      <c r="T3396">
        <v>0</v>
      </c>
      <c r="U3396">
        <v>-79200</v>
      </c>
      <c r="V3396" t="s">
        <v>3392</v>
      </c>
      <c r="W3396" t="s">
        <v>3393</v>
      </c>
    </row>
    <row r="3397" spans="1:23" x14ac:dyDescent="0.2">
      <c r="A3397" t="s">
        <v>6850</v>
      </c>
      <c r="B3397" t="s">
        <v>6871</v>
      </c>
      <c r="C3397" t="s">
        <v>1325</v>
      </c>
      <c r="D3397" t="s">
        <v>1325</v>
      </c>
      <c r="E3397" t="s">
        <v>3344</v>
      </c>
      <c r="F3397" t="s">
        <v>7176</v>
      </c>
      <c r="G3397" s="6" t="s">
        <v>7177</v>
      </c>
      <c r="H3397" s="8">
        <v>43191</v>
      </c>
      <c r="I3397" s="8">
        <v>43194.583796296298</v>
      </c>
      <c r="J3397" s="8">
        <v>43209</v>
      </c>
      <c r="K3397" t="s">
        <v>3517</v>
      </c>
      <c r="L3397" t="s">
        <v>3388</v>
      </c>
      <c r="M3397">
        <v>99</v>
      </c>
      <c r="N3397">
        <v>24</v>
      </c>
      <c r="O3397" t="s">
        <v>3349</v>
      </c>
      <c r="P3397" t="s">
        <v>3389</v>
      </c>
      <c r="Q3397">
        <v>81148.039999999994</v>
      </c>
      <c r="R3397">
        <v>2051.16</v>
      </c>
      <c r="S3397">
        <v>4450</v>
      </c>
      <c r="T3397">
        <v>5000</v>
      </c>
      <c r="U3397">
        <v>58400</v>
      </c>
      <c r="V3397" t="s">
        <v>3392</v>
      </c>
      <c r="W3397" t="s">
        <v>3393</v>
      </c>
    </row>
    <row r="3398" spans="1:23" x14ac:dyDescent="0.2">
      <c r="A3398" t="s">
        <v>6850</v>
      </c>
      <c r="B3398" t="s">
        <v>6871</v>
      </c>
      <c r="C3398" t="s">
        <v>1325</v>
      </c>
      <c r="D3398" t="s">
        <v>1325</v>
      </c>
      <c r="E3398" t="s">
        <v>3344</v>
      </c>
      <c r="F3398" t="s">
        <v>7176</v>
      </c>
      <c r="G3398" s="6" t="s">
        <v>7177</v>
      </c>
      <c r="H3398" s="8">
        <v>43191</v>
      </c>
      <c r="I3398" s="8">
        <v>43194.583796296298</v>
      </c>
      <c r="J3398" s="8">
        <v>43209</v>
      </c>
      <c r="K3398" t="s">
        <v>3517</v>
      </c>
      <c r="L3398" t="s">
        <v>3388</v>
      </c>
      <c r="M3398">
        <v>99</v>
      </c>
      <c r="N3398">
        <v>24</v>
      </c>
      <c r="O3398" t="s">
        <v>3349</v>
      </c>
      <c r="P3398" t="s">
        <v>3389</v>
      </c>
      <c r="Q3398">
        <v>81148.039999999994</v>
      </c>
      <c r="R3398">
        <v>2051.16</v>
      </c>
      <c r="S3398">
        <v>1250</v>
      </c>
      <c r="T3398">
        <v>2750</v>
      </c>
      <c r="U3398">
        <v>17750</v>
      </c>
      <c r="V3398" t="s">
        <v>3390</v>
      </c>
      <c r="W3398" t="s">
        <v>3391</v>
      </c>
    </row>
    <row r="3399" spans="1:23" x14ac:dyDescent="0.2">
      <c r="A3399" t="s">
        <v>6850</v>
      </c>
      <c r="B3399" t="s">
        <v>6871</v>
      </c>
      <c r="C3399" t="s">
        <v>2325</v>
      </c>
      <c r="D3399" t="s">
        <v>2325</v>
      </c>
      <c r="E3399" t="s">
        <v>3344</v>
      </c>
      <c r="F3399" t="s">
        <v>7178</v>
      </c>
      <c r="G3399" s="6" t="s">
        <v>3384</v>
      </c>
      <c r="H3399" s="8">
        <v>43191</v>
      </c>
      <c r="I3399" s="8">
        <v>43195.204513888886</v>
      </c>
      <c r="J3399" s="8">
        <v>43496</v>
      </c>
      <c r="K3399" t="s">
        <v>3592</v>
      </c>
      <c r="L3399" t="s">
        <v>3462</v>
      </c>
      <c r="M3399">
        <v>10</v>
      </c>
      <c r="N3399">
        <v>12</v>
      </c>
      <c r="O3399" t="s">
        <v>3349</v>
      </c>
      <c r="P3399" t="s">
        <v>3360</v>
      </c>
      <c r="Q3399">
        <v>-1308000</v>
      </c>
      <c r="R3399">
        <v>0</v>
      </c>
      <c r="S3399">
        <v>-109000</v>
      </c>
      <c r="T3399">
        <v>0</v>
      </c>
      <c r="U3399">
        <v>-1308000</v>
      </c>
      <c r="W3399" t="s">
        <v>7179</v>
      </c>
    </row>
    <row r="3400" spans="1:23" x14ac:dyDescent="0.2">
      <c r="A3400" t="s">
        <v>6850</v>
      </c>
      <c r="B3400" t="s">
        <v>6851</v>
      </c>
      <c r="C3400" t="s">
        <v>2873</v>
      </c>
      <c r="D3400" t="s">
        <v>2873</v>
      </c>
      <c r="E3400" t="s">
        <v>3344</v>
      </c>
      <c r="F3400" t="s">
        <v>7180</v>
      </c>
      <c r="G3400" s="6" t="s">
        <v>7181</v>
      </c>
      <c r="H3400" s="8">
        <v>43405</v>
      </c>
      <c r="I3400" s="8">
        <v>43419.532581018517</v>
      </c>
      <c r="J3400" s="8">
        <v>43434</v>
      </c>
      <c r="K3400" t="s">
        <v>3347</v>
      </c>
      <c r="L3400" t="s">
        <v>3359</v>
      </c>
      <c r="M3400">
        <v>60</v>
      </c>
      <c r="N3400">
        <v>24</v>
      </c>
      <c r="O3400" t="s">
        <v>3349</v>
      </c>
      <c r="P3400" t="s">
        <v>3360</v>
      </c>
      <c r="Q3400">
        <v>277768</v>
      </c>
      <c r="R3400">
        <v>0</v>
      </c>
      <c r="S3400">
        <v>23054</v>
      </c>
      <c r="T3400">
        <v>1120</v>
      </c>
      <c r="U3400">
        <v>277768</v>
      </c>
      <c r="V3400" t="s">
        <v>3399</v>
      </c>
      <c r="W3400" t="s">
        <v>3363</v>
      </c>
    </row>
    <row r="3401" spans="1:23" x14ac:dyDescent="0.2">
      <c r="A3401" t="s">
        <v>6850</v>
      </c>
      <c r="B3401" t="s">
        <v>6854</v>
      </c>
      <c r="C3401" t="s">
        <v>2282</v>
      </c>
      <c r="D3401" t="s">
        <v>2282</v>
      </c>
      <c r="E3401" t="s">
        <v>3344</v>
      </c>
      <c r="F3401" t="s">
        <v>7182</v>
      </c>
      <c r="G3401" s="6" t="s">
        <v>7183</v>
      </c>
      <c r="H3401" s="8">
        <v>43191</v>
      </c>
      <c r="I3401" s="8">
        <v>43213.286585648151</v>
      </c>
      <c r="J3401" s="8">
        <v>43213</v>
      </c>
      <c r="K3401" t="s">
        <v>3465</v>
      </c>
      <c r="L3401" t="s">
        <v>3348</v>
      </c>
      <c r="M3401">
        <v>100</v>
      </c>
      <c r="N3401">
        <v>12</v>
      </c>
      <c r="O3401" t="s">
        <v>3349</v>
      </c>
      <c r="P3401" t="s">
        <v>3360</v>
      </c>
      <c r="Q3401">
        <v>0</v>
      </c>
      <c r="R3401">
        <v>0</v>
      </c>
      <c r="S3401">
        <v>0</v>
      </c>
      <c r="T3401">
        <v>0</v>
      </c>
      <c r="U3401">
        <v>0</v>
      </c>
      <c r="V3401" t="s">
        <v>3392</v>
      </c>
      <c r="W3401" t="s">
        <v>3393</v>
      </c>
    </row>
    <row r="3402" spans="1:23" x14ac:dyDescent="0.2">
      <c r="A3402" t="s">
        <v>6850</v>
      </c>
      <c r="B3402" t="s">
        <v>6859</v>
      </c>
      <c r="C3402" t="s">
        <v>755</v>
      </c>
      <c r="D3402" t="s">
        <v>755</v>
      </c>
      <c r="E3402" t="s">
        <v>3344</v>
      </c>
      <c r="F3402" t="s">
        <v>7184</v>
      </c>
      <c r="G3402" s="6" t="s">
        <v>7185</v>
      </c>
      <c r="H3402" s="8">
        <v>43191</v>
      </c>
      <c r="I3402" s="8">
        <v>43213.510949074072</v>
      </c>
      <c r="J3402" s="8">
        <v>43213</v>
      </c>
      <c r="K3402" t="s">
        <v>3347</v>
      </c>
      <c r="L3402" t="s">
        <v>3411</v>
      </c>
      <c r="M3402">
        <v>0</v>
      </c>
      <c r="N3402">
        <v>12</v>
      </c>
      <c r="O3402" t="s">
        <v>3349</v>
      </c>
      <c r="P3402" t="s">
        <v>3360</v>
      </c>
      <c r="Q3402">
        <v>170259.8</v>
      </c>
      <c r="R3402">
        <v>0</v>
      </c>
      <c r="S3402">
        <v>2817.5</v>
      </c>
      <c r="T3402">
        <v>2500</v>
      </c>
      <c r="U3402">
        <v>36310</v>
      </c>
      <c r="V3402" t="s">
        <v>4152</v>
      </c>
      <c r="W3402" t="s">
        <v>4153</v>
      </c>
    </row>
    <row r="3403" spans="1:23" x14ac:dyDescent="0.2">
      <c r="A3403" t="s">
        <v>6850</v>
      </c>
      <c r="B3403" t="s">
        <v>6859</v>
      </c>
      <c r="C3403" t="s">
        <v>755</v>
      </c>
      <c r="D3403" t="s">
        <v>755</v>
      </c>
      <c r="E3403" t="s">
        <v>3344</v>
      </c>
      <c r="F3403" t="s">
        <v>7184</v>
      </c>
      <c r="G3403" s="6" t="s">
        <v>7185</v>
      </c>
      <c r="H3403" s="8">
        <v>43191</v>
      </c>
      <c r="I3403" s="8">
        <v>43213.510949074072</v>
      </c>
      <c r="J3403" s="8">
        <v>43213</v>
      </c>
      <c r="K3403" t="s">
        <v>3347</v>
      </c>
      <c r="L3403" t="s">
        <v>3411</v>
      </c>
      <c r="M3403">
        <v>0</v>
      </c>
      <c r="N3403">
        <v>12</v>
      </c>
      <c r="O3403" t="s">
        <v>3349</v>
      </c>
      <c r="P3403" t="s">
        <v>3360</v>
      </c>
      <c r="Q3403">
        <v>170259.8</v>
      </c>
      <c r="R3403">
        <v>0</v>
      </c>
      <c r="S3403">
        <v>1817.03</v>
      </c>
      <c r="T3403">
        <v>2500</v>
      </c>
      <c r="U3403">
        <v>24304.36</v>
      </c>
      <c r="V3403" t="s">
        <v>4152</v>
      </c>
      <c r="W3403" t="s">
        <v>4153</v>
      </c>
    </row>
    <row r="3404" spans="1:23" x14ac:dyDescent="0.2">
      <c r="A3404" t="s">
        <v>6850</v>
      </c>
      <c r="B3404" t="s">
        <v>6859</v>
      </c>
      <c r="C3404" t="s">
        <v>755</v>
      </c>
      <c r="D3404" t="s">
        <v>755</v>
      </c>
      <c r="E3404" t="s">
        <v>3344</v>
      </c>
      <c r="F3404" t="s">
        <v>7184</v>
      </c>
      <c r="G3404" s="6" t="s">
        <v>7185</v>
      </c>
      <c r="H3404" s="8">
        <v>43191</v>
      </c>
      <c r="I3404" s="8">
        <v>43213.510949074072</v>
      </c>
      <c r="J3404" s="8">
        <v>43213</v>
      </c>
      <c r="K3404" t="s">
        <v>3347</v>
      </c>
      <c r="L3404" t="s">
        <v>3411</v>
      </c>
      <c r="M3404">
        <v>0</v>
      </c>
      <c r="N3404">
        <v>12</v>
      </c>
      <c r="O3404" t="s">
        <v>3349</v>
      </c>
      <c r="P3404" t="s">
        <v>3360</v>
      </c>
      <c r="Q3404">
        <v>170259.8</v>
      </c>
      <c r="R3404">
        <v>0</v>
      </c>
      <c r="S3404">
        <v>4031.49</v>
      </c>
      <c r="T3404">
        <v>1500</v>
      </c>
      <c r="U3404">
        <v>49877.88</v>
      </c>
      <c r="V3404" t="s">
        <v>4474</v>
      </c>
      <c r="W3404" t="s">
        <v>3391</v>
      </c>
    </row>
    <row r="3405" spans="1:23" x14ac:dyDescent="0.2">
      <c r="A3405" t="s">
        <v>6850</v>
      </c>
      <c r="B3405" t="s">
        <v>6859</v>
      </c>
      <c r="C3405" t="s">
        <v>755</v>
      </c>
      <c r="D3405" t="s">
        <v>755</v>
      </c>
      <c r="E3405" t="s">
        <v>3344</v>
      </c>
      <c r="F3405" t="s">
        <v>7184</v>
      </c>
      <c r="G3405" s="6" t="s">
        <v>7185</v>
      </c>
      <c r="H3405" s="8">
        <v>43191</v>
      </c>
      <c r="I3405" s="8">
        <v>43213.510949074072</v>
      </c>
      <c r="J3405" s="8">
        <v>43213</v>
      </c>
      <c r="K3405" t="s">
        <v>3347</v>
      </c>
      <c r="L3405" t="s">
        <v>3411</v>
      </c>
      <c r="M3405">
        <v>0</v>
      </c>
      <c r="N3405">
        <v>12</v>
      </c>
      <c r="O3405" t="s">
        <v>3349</v>
      </c>
      <c r="P3405" t="s">
        <v>3360</v>
      </c>
      <c r="Q3405">
        <v>170259.8</v>
      </c>
      <c r="R3405">
        <v>0</v>
      </c>
      <c r="S3405">
        <v>4855.63</v>
      </c>
      <c r="T3405">
        <v>1500</v>
      </c>
      <c r="U3405">
        <v>59767.56</v>
      </c>
      <c r="V3405" t="s">
        <v>4474</v>
      </c>
      <c r="W3405" t="s">
        <v>3391</v>
      </c>
    </row>
    <row r="3406" spans="1:23" x14ac:dyDescent="0.2">
      <c r="A3406" t="s">
        <v>6850</v>
      </c>
      <c r="B3406" t="s">
        <v>6864</v>
      </c>
      <c r="C3406" t="s">
        <v>1703</v>
      </c>
      <c r="D3406" t="s">
        <v>1703</v>
      </c>
      <c r="E3406" t="s">
        <v>3344</v>
      </c>
      <c r="F3406" t="s">
        <v>7186</v>
      </c>
      <c r="G3406" s="6" t="s">
        <v>7187</v>
      </c>
      <c r="H3406" s="8">
        <v>43282</v>
      </c>
      <c r="I3406" s="8">
        <v>43297.491886574076</v>
      </c>
      <c r="J3406" s="8">
        <v>43297</v>
      </c>
      <c r="K3406" t="s">
        <v>3384</v>
      </c>
      <c r="L3406" t="s">
        <v>3348</v>
      </c>
      <c r="M3406">
        <v>100</v>
      </c>
      <c r="N3406">
        <v>12</v>
      </c>
      <c r="O3406" t="s">
        <v>3349</v>
      </c>
      <c r="P3406" t="s">
        <v>3360</v>
      </c>
      <c r="Q3406">
        <v>-248538.6</v>
      </c>
      <c r="R3406">
        <v>-248538.84</v>
      </c>
      <c r="S3406">
        <v>-4606.55</v>
      </c>
      <c r="T3406">
        <v>0</v>
      </c>
      <c r="U3406">
        <v>-55278.6</v>
      </c>
      <c r="V3406" t="s">
        <v>3533</v>
      </c>
      <c r="W3406" t="s">
        <v>3534</v>
      </c>
    </row>
    <row r="3407" spans="1:23" x14ac:dyDescent="0.2">
      <c r="A3407" t="s">
        <v>6850</v>
      </c>
      <c r="B3407" t="s">
        <v>6864</v>
      </c>
      <c r="C3407" t="s">
        <v>1703</v>
      </c>
      <c r="D3407" t="s">
        <v>1703</v>
      </c>
      <c r="E3407" t="s">
        <v>3344</v>
      </c>
      <c r="F3407" t="s">
        <v>7186</v>
      </c>
      <c r="G3407" s="6" t="s">
        <v>7187</v>
      </c>
      <c r="H3407" s="8">
        <v>43282</v>
      </c>
      <c r="I3407" s="8">
        <v>43297.491886574076</v>
      </c>
      <c r="J3407" s="8">
        <v>43297</v>
      </c>
      <c r="K3407" t="s">
        <v>3384</v>
      </c>
      <c r="L3407" t="s">
        <v>3348</v>
      </c>
      <c r="M3407">
        <v>100</v>
      </c>
      <c r="N3407">
        <v>12</v>
      </c>
      <c r="O3407" t="s">
        <v>3349</v>
      </c>
      <c r="P3407" t="s">
        <v>3360</v>
      </c>
      <c r="Q3407">
        <v>-248538.6</v>
      </c>
      <c r="R3407">
        <v>-248538.84</v>
      </c>
      <c r="S3407">
        <v>-1525</v>
      </c>
      <c r="T3407">
        <v>0</v>
      </c>
      <c r="U3407">
        <v>-18300</v>
      </c>
      <c r="V3407" t="s">
        <v>3416</v>
      </c>
      <c r="W3407" t="s">
        <v>3417</v>
      </c>
    </row>
    <row r="3408" spans="1:23" x14ac:dyDescent="0.2">
      <c r="A3408" t="s">
        <v>6850</v>
      </c>
      <c r="B3408" t="s">
        <v>6864</v>
      </c>
      <c r="C3408" t="s">
        <v>1703</v>
      </c>
      <c r="D3408" t="s">
        <v>1703</v>
      </c>
      <c r="E3408" t="s">
        <v>3344</v>
      </c>
      <c r="F3408" t="s">
        <v>7186</v>
      </c>
      <c r="G3408" s="6" t="s">
        <v>7187</v>
      </c>
      <c r="H3408" s="8">
        <v>43282</v>
      </c>
      <c r="I3408" s="8">
        <v>43297.491886574076</v>
      </c>
      <c r="J3408" s="8">
        <v>43297</v>
      </c>
      <c r="K3408" t="s">
        <v>3384</v>
      </c>
      <c r="L3408" t="s">
        <v>3348</v>
      </c>
      <c r="M3408">
        <v>100</v>
      </c>
      <c r="N3408">
        <v>12</v>
      </c>
      <c r="O3408" t="s">
        <v>3349</v>
      </c>
      <c r="P3408" t="s">
        <v>3360</v>
      </c>
      <c r="Q3408">
        <v>-248538.6</v>
      </c>
      <c r="R3408">
        <v>-248538.84</v>
      </c>
      <c r="S3408">
        <v>-6970</v>
      </c>
      <c r="T3408">
        <v>0</v>
      </c>
      <c r="U3408">
        <v>-83640</v>
      </c>
      <c r="V3408" t="s">
        <v>3390</v>
      </c>
      <c r="W3408" t="s">
        <v>3391</v>
      </c>
    </row>
    <row r="3409" spans="1:23" x14ac:dyDescent="0.2">
      <c r="A3409" t="s">
        <v>6850</v>
      </c>
      <c r="B3409" t="s">
        <v>6864</v>
      </c>
      <c r="C3409" t="s">
        <v>1703</v>
      </c>
      <c r="D3409" t="s">
        <v>1703</v>
      </c>
      <c r="E3409" t="s">
        <v>3344</v>
      </c>
      <c r="F3409" t="s">
        <v>7186</v>
      </c>
      <c r="G3409" s="6" t="s">
        <v>7187</v>
      </c>
      <c r="H3409" s="8">
        <v>43282</v>
      </c>
      <c r="I3409" s="8">
        <v>43297.491886574076</v>
      </c>
      <c r="J3409" s="8">
        <v>43297</v>
      </c>
      <c r="K3409" t="s">
        <v>3384</v>
      </c>
      <c r="L3409" t="s">
        <v>3348</v>
      </c>
      <c r="M3409">
        <v>100</v>
      </c>
      <c r="N3409">
        <v>12</v>
      </c>
      <c r="O3409" t="s">
        <v>3349</v>
      </c>
      <c r="P3409" t="s">
        <v>3360</v>
      </c>
      <c r="Q3409">
        <v>-248538.6</v>
      </c>
      <c r="R3409">
        <v>-248538.84</v>
      </c>
      <c r="S3409">
        <v>-110</v>
      </c>
      <c r="T3409">
        <v>0</v>
      </c>
      <c r="U3409">
        <v>-1320</v>
      </c>
      <c r="V3409" t="s">
        <v>3418</v>
      </c>
      <c r="W3409" t="s">
        <v>3417</v>
      </c>
    </row>
    <row r="3410" spans="1:23" x14ac:dyDescent="0.2">
      <c r="A3410" t="s">
        <v>6850</v>
      </c>
      <c r="B3410" t="s">
        <v>6864</v>
      </c>
      <c r="C3410" t="s">
        <v>1703</v>
      </c>
      <c r="D3410" t="s">
        <v>1703</v>
      </c>
      <c r="E3410" t="s">
        <v>3344</v>
      </c>
      <c r="F3410" t="s">
        <v>7186</v>
      </c>
      <c r="G3410" s="6" t="s">
        <v>7187</v>
      </c>
      <c r="H3410" s="8">
        <v>43282</v>
      </c>
      <c r="I3410" s="8">
        <v>43297.491886574076</v>
      </c>
      <c r="J3410" s="8">
        <v>43297</v>
      </c>
      <c r="K3410" t="s">
        <v>3384</v>
      </c>
      <c r="L3410" t="s">
        <v>3348</v>
      </c>
      <c r="M3410">
        <v>100</v>
      </c>
      <c r="N3410">
        <v>12</v>
      </c>
      <c r="O3410" t="s">
        <v>3349</v>
      </c>
      <c r="P3410" t="s">
        <v>3360</v>
      </c>
      <c r="Q3410">
        <v>-248538.6</v>
      </c>
      <c r="R3410">
        <v>-248538.84</v>
      </c>
      <c r="S3410">
        <v>-7500</v>
      </c>
      <c r="T3410">
        <v>0</v>
      </c>
      <c r="U3410">
        <v>-90000</v>
      </c>
      <c r="V3410" t="s">
        <v>7188</v>
      </c>
      <c r="W3410" t="s">
        <v>7179</v>
      </c>
    </row>
    <row r="3411" spans="1:23" x14ac:dyDescent="0.2">
      <c r="A3411" t="s">
        <v>6850</v>
      </c>
      <c r="B3411" t="s">
        <v>6851</v>
      </c>
      <c r="C3411" t="s">
        <v>1470</v>
      </c>
      <c r="D3411" t="s">
        <v>1470</v>
      </c>
      <c r="E3411" t="s">
        <v>3344</v>
      </c>
      <c r="F3411" t="s">
        <v>7189</v>
      </c>
      <c r="G3411" s="6" t="s">
        <v>7190</v>
      </c>
      <c r="H3411" s="8">
        <v>43344</v>
      </c>
      <c r="I3411" s="8">
        <v>43347.37363425926</v>
      </c>
      <c r="J3411" s="8">
        <v>43391</v>
      </c>
      <c r="K3411" t="s">
        <v>3347</v>
      </c>
      <c r="L3411" t="s">
        <v>3348</v>
      </c>
      <c r="M3411">
        <v>100</v>
      </c>
      <c r="N3411">
        <v>12</v>
      </c>
      <c r="O3411" t="s">
        <v>3349</v>
      </c>
      <c r="P3411" t="s">
        <v>3350</v>
      </c>
      <c r="Q3411">
        <v>80078</v>
      </c>
      <c r="R3411">
        <v>80078</v>
      </c>
      <c r="S3411">
        <v>760</v>
      </c>
      <c r="T3411">
        <v>550</v>
      </c>
      <c r="U3411">
        <v>9670</v>
      </c>
      <c r="V3411" t="s">
        <v>3361</v>
      </c>
      <c r="W3411" t="s">
        <v>3352</v>
      </c>
    </row>
    <row r="3412" spans="1:23" x14ac:dyDescent="0.2">
      <c r="A3412" t="s">
        <v>6850</v>
      </c>
      <c r="B3412" t="s">
        <v>6851</v>
      </c>
      <c r="C3412" t="s">
        <v>1470</v>
      </c>
      <c r="D3412" t="s">
        <v>1470</v>
      </c>
      <c r="E3412" t="s">
        <v>3344</v>
      </c>
      <c r="F3412" t="s">
        <v>7189</v>
      </c>
      <c r="G3412" s="6" t="s">
        <v>7190</v>
      </c>
      <c r="H3412" s="8">
        <v>43344</v>
      </c>
      <c r="I3412" s="8">
        <v>43347.37363425926</v>
      </c>
      <c r="J3412" s="8">
        <v>43391</v>
      </c>
      <c r="K3412" t="s">
        <v>3347</v>
      </c>
      <c r="L3412" t="s">
        <v>3348</v>
      </c>
      <c r="M3412">
        <v>100</v>
      </c>
      <c r="N3412">
        <v>12</v>
      </c>
      <c r="O3412" t="s">
        <v>3349</v>
      </c>
      <c r="P3412" t="s">
        <v>3350</v>
      </c>
      <c r="Q3412">
        <v>80078</v>
      </c>
      <c r="R3412">
        <v>80078</v>
      </c>
      <c r="S3412">
        <v>3024</v>
      </c>
      <c r="T3412">
        <v>2620</v>
      </c>
      <c r="U3412">
        <v>38908</v>
      </c>
      <c r="V3412" t="s">
        <v>3362</v>
      </c>
      <c r="W3412" t="s">
        <v>3363</v>
      </c>
    </row>
    <row r="3413" spans="1:23" x14ac:dyDescent="0.2">
      <c r="A3413" t="s">
        <v>6850</v>
      </c>
      <c r="B3413" t="s">
        <v>6851</v>
      </c>
      <c r="C3413" t="s">
        <v>1470</v>
      </c>
      <c r="D3413" t="s">
        <v>1470</v>
      </c>
      <c r="E3413" t="s">
        <v>3344</v>
      </c>
      <c r="F3413" t="s">
        <v>7189</v>
      </c>
      <c r="G3413" s="6" t="s">
        <v>7190</v>
      </c>
      <c r="H3413" s="8">
        <v>43344</v>
      </c>
      <c r="I3413" s="8">
        <v>43347.37363425926</v>
      </c>
      <c r="J3413" s="8">
        <v>43391</v>
      </c>
      <c r="K3413" t="s">
        <v>3347</v>
      </c>
      <c r="L3413" t="s">
        <v>3348</v>
      </c>
      <c r="M3413">
        <v>100</v>
      </c>
      <c r="N3413">
        <v>12</v>
      </c>
      <c r="O3413" t="s">
        <v>3349</v>
      </c>
      <c r="P3413" t="s">
        <v>3350</v>
      </c>
      <c r="Q3413">
        <v>80078</v>
      </c>
      <c r="R3413">
        <v>80078</v>
      </c>
      <c r="S3413">
        <v>2500</v>
      </c>
      <c r="T3413">
        <v>1500</v>
      </c>
      <c r="U3413">
        <v>31500</v>
      </c>
      <c r="V3413" t="s">
        <v>3623</v>
      </c>
      <c r="W3413" t="s">
        <v>3352</v>
      </c>
    </row>
    <row r="3414" spans="1:23" x14ac:dyDescent="0.2">
      <c r="A3414" t="s">
        <v>6850</v>
      </c>
      <c r="B3414" t="s">
        <v>6859</v>
      </c>
      <c r="C3414" t="s">
        <v>755</v>
      </c>
      <c r="D3414" t="s">
        <v>755</v>
      </c>
      <c r="E3414" t="s">
        <v>3344</v>
      </c>
      <c r="F3414" t="s">
        <v>7191</v>
      </c>
      <c r="G3414" s="6" t="s">
        <v>7192</v>
      </c>
      <c r="H3414" s="8">
        <v>43282</v>
      </c>
      <c r="I3414" s="8">
        <v>43306.673460648148</v>
      </c>
      <c r="J3414" s="8">
        <v>43306</v>
      </c>
      <c r="K3414" t="s">
        <v>3347</v>
      </c>
      <c r="L3414" t="s">
        <v>3348</v>
      </c>
      <c r="M3414">
        <v>100</v>
      </c>
      <c r="N3414">
        <v>12</v>
      </c>
      <c r="O3414" t="s">
        <v>3349</v>
      </c>
      <c r="P3414" t="s">
        <v>3350</v>
      </c>
      <c r="Q3414">
        <v>269001.71999999997</v>
      </c>
      <c r="R3414">
        <v>269001.71999999997</v>
      </c>
      <c r="S3414">
        <v>600</v>
      </c>
      <c r="T3414">
        <v>500</v>
      </c>
      <c r="U3414">
        <v>7700</v>
      </c>
      <c r="V3414" t="s">
        <v>4474</v>
      </c>
      <c r="W3414" t="s">
        <v>3391</v>
      </c>
    </row>
    <row r="3415" spans="1:23" x14ac:dyDescent="0.2">
      <c r="A3415" t="s">
        <v>6850</v>
      </c>
      <c r="B3415" t="s">
        <v>6859</v>
      </c>
      <c r="C3415" t="s">
        <v>755</v>
      </c>
      <c r="D3415" t="s">
        <v>755</v>
      </c>
      <c r="E3415" t="s">
        <v>3344</v>
      </c>
      <c r="F3415" t="s">
        <v>7191</v>
      </c>
      <c r="G3415" s="6" t="s">
        <v>7192</v>
      </c>
      <c r="H3415" s="8">
        <v>43282</v>
      </c>
      <c r="I3415" s="8">
        <v>43306.673460648148</v>
      </c>
      <c r="J3415" s="8">
        <v>43306</v>
      </c>
      <c r="K3415" t="s">
        <v>3347</v>
      </c>
      <c r="L3415" t="s">
        <v>3348</v>
      </c>
      <c r="M3415">
        <v>100</v>
      </c>
      <c r="N3415">
        <v>12</v>
      </c>
      <c r="O3415" t="s">
        <v>3349</v>
      </c>
      <c r="P3415" t="s">
        <v>3350</v>
      </c>
      <c r="Q3415">
        <v>269001.71999999997</v>
      </c>
      <c r="R3415">
        <v>269001.71999999997</v>
      </c>
      <c r="S3415">
        <v>1541</v>
      </c>
      <c r="T3415">
        <v>2500</v>
      </c>
      <c r="U3415">
        <v>20992</v>
      </c>
      <c r="V3415" t="s">
        <v>4152</v>
      </c>
      <c r="W3415" t="s">
        <v>4153</v>
      </c>
    </row>
    <row r="3416" spans="1:23" x14ac:dyDescent="0.2">
      <c r="A3416" t="s">
        <v>6850</v>
      </c>
      <c r="B3416" t="s">
        <v>6859</v>
      </c>
      <c r="C3416" t="s">
        <v>755</v>
      </c>
      <c r="D3416" t="s">
        <v>755</v>
      </c>
      <c r="E3416" t="s">
        <v>3344</v>
      </c>
      <c r="F3416" t="s">
        <v>7191</v>
      </c>
      <c r="G3416" s="6" t="s">
        <v>7192</v>
      </c>
      <c r="H3416" s="8">
        <v>43282</v>
      </c>
      <c r="I3416" s="8">
        <v>43306.673460648148</v>
      </c>
      <c r="J3416" s="8">
        <v>43306</v>
      </c>
      <c r="K3416" t="s">
        <v>3347</v>
      </c>
      <c r="L3416" t="s">
        <v>3348</v>
      </c>
      <c r="M3416">
        <v>100</v>
      </c>
      <c r="N3416">
        <v>12</v>
      </c>
      <c r="O3416" t="s">
        <v>3349</v>
      </c>
      <c r="P3416" t="s">
        <v>3350</v>
      </c>
      <c r="Q3416">
        <v>269001.71999999997</v>
      </c>
      <c r="R3416">
        <v>269001.71999999997</v>
      </c>
      <c r="S3416">
        <v>5746.55</v>
      </c>
      <c r="T3416">
        <v>1500</v>
      </c>
      <c r="U3416">
        <v>70458.600000000006</v>
      </c>
      <c r="V3416" t="s">
        <v>4474</v>
      </c>
      <c r="W3416" t="s">
        <v>3391</v>
      </c>
    </row>
    <row r="3417" spans="1:23" x14ac:dyDescent="0.2">
      <c r="A3417" t="s">
        <v>6850</v>
      </c>
      <c r="B3417" t="s">
        <v>6859</v>
      </c>
      <c r="C3417" t="s">
        <v>755</v>
      </c>
      <c r="D3417" t="s">
        <v>755</v>
      </c>
      <c r="E3417" t="s">
        <v>3344</v>
      </c>
      <c r="F3417" t="s">
        <v>7191</v>
      </c>
      <c r="G3417" s="6" t="s">
        <v>7192</v>
      </c>
      <c r="H3417" s="8">
        <v>43282</v>
      </c>
      <c r="I3417" s="8">
        <v>43306.673460648148</v>
      </c>
      <c r="J3417" s="8">
        <v>43306</v>
      </c>
      <c r="K3417" t="s">
        <v>3347</v>
      </c>
      <c r="L3417" t="s">
        <v>3348</v>
      </c>
      <c r="M3417">
        <v>100</v>
      </c>
      <c r="N3417">
        <v>12</v>
      </c>
      <c r="O3417" t="s">
        <v>3349</v>
      </c>
      <c r="P3417" t="s">
        <v>3350</v>
      </c>
      <c r="Q3417">
        <v>269001.71999999997</v>
      </c>
      <c r="R3417">
        <v>269001.71999999997</v>
      </c>
      <c r="S3417">
        <v>2144.52</v>
      </c>
      <c r="T3417">
        <v>500</v>
      </c>
      <c r="U3417">
        <v>26234.240000000002</v>
      </c>
      <c r="V3417" t="s">
        <v>4474</v>
      </c>
      <c r="W3417" t="s">
        <v>3391</v>
      </c>
    </row>
    <row r="3418" spans="1:23" x14ac:dyDescent="0.2">
      <c r="A3418" t="s">
        <v>6850</v>
      </c>
      <c r="B3418" t="s">
        <v>6859</v>
      </c>
      <c r="C3418" t="s">
        <v>755</v>
      </c>
      <c r="D3418" t="s">
        <v>755</v>
      </c>
      <c r="E3418" t="s">
        <v>3344</v>
      </c>
      <c r="F3418" t="s">
        <v>7191</v>
      </c>
      <c r="G3418" s="6" t="s">
        <v>7192</v>
      </c>
      <c r="H3418" s="8">
        <v>43282</v>
      </c>
      <c r="I3418" s="8">
        <v>43306.673460648148</v>
      </c>
      <c r="J3418" s="8">
        <v>43306</v>
      </c>
      <c r="K3418" t="s">
        <v>3347</v>
      </c>
      <c r="L3418" t="s">
        <v>3348</v>
      </c>
      <c r="M3418">
        <v>100</v>
      </c>
      <c r="N3418">
        <v>12</v>
      </c>
      <c r="O3418" t="s">
        <v>3349</v>
      </c>
      <c r="P3418" t="s">
        <v>3350</v>
      </c>
      <c r="Q3418">
        <v>269001.71999999997</v>
      </c>
      <c r="R3418">
        <v>269001.71999999997</v>
      </c>
      <c r="S3418">
        <v>4451.71</v>
      </c>
      <c r="T3418">
        <v>1500</v>
      </c>
      <c r="U3418">
        <v>54920.52</v>
      </c>
      <c r="V3418" t="s">
        <v>4474</v>
      </c>
      <c r="W3418" t="s">
        <v>3391</v>
      </c>
    </row>
    <row r="3419" spans="1:23" x14ac:dyDescent="0.2">
      <c r="A3419" t="s">
        <v>6850</v>
      </c>
      <c r="B3419" t="s">
        <v>6859</v>
      </c>
      <c r="C3419" t="s">
        <v>755</v>
      </c>
      <c r="D3419" t="s">
        <v>755</v>
      </c>
      <c r="E3419" t="s">
        <v>3344</v>
      </c>
      <c r="F3419" t="s">
        <v>7191</v>
      </c>
      <c r="G3419" s="6" t="s">
        <v>7192</v>
      </c>
      <c r="H3419" s="8">
        <v>43282</v>
      </c>
      <c r="I3419" s="8">
        <v>43306.673460648148</v>
      </c>
      <c r="J3419" s="8">
        <v>43306</v>
      </c>
      <c r="K3419" t="s">
        <v>3347</v>
      </c>
      <c r="L3419" t="s">
        <v>3348</v>
      </c>
      <c r="M3419">
        <v>100</v>
      </c>
      <c r="N3419">
        <v>12</v>
      </c>
      <c r="O3419" t="s">
        <v>3349</v>
      </c>
      <c r="P3419" t="s">
        <v>3350</v>
      </c>
      <c r="Q3419">
        <v>269001.71999999997</v>
      </c>
      <c r="R3419">
        <v>269001.71999999997</v>
      </c>
      <c r="S3419">
        <v>7183.03</v>
      </c>
      <c r="T3419">
        <v>2500</v>
      </c>
      <c r="U3419">
        <v>88696.36</v>
      </c>
      <c r="V3419" t="s">
        <v>4152</v>
      </c>
      <c r="W3419" t="s">
        <v>4153</v>
      </c>
    </row>
    <row r="3420" spans="1:23" x14ac:dyDescent="0.2">
      <c r="A3420" t="s">
        <v>6850</v>
      </c>
      <c r="B3420" t="s">
        <v>6851</v>
      </c>
      <c r="C3420" t="s">
        <v>2891</v>
      </c>
      <c r="D3420" t="s">
        <v>2891</v>
      </c>
      <c r="E3420" t="s">
        <v>3344</v>
      </c>
      <c r="F3420" t="s">
        <v>7193</v>
      </c>
      <c r="G3420" s="6" t="s">
        <v>6098</v>
      </c>
      <c r="H3420" s="8">
        <v>43221</v>
      </c>
      <c r="I3420" s="8">
        <v>43231.505243055559</v>
      </c>
      <c r="J3420" s="8">
        <v>43234</v>
      </c>
      <c r="K3420" t="s">
        <v>3465</v>
      </c>
      <c r="L3420" t="s">
        <v>3411</v>
      </c>
      <c r="M3420">
        <v>0</v>
      </c>
      <c r="N3420">
        <v>12</v>
      </c>
      <c r="O3420" t="s">
        <v>3349</v>
      </c>
      <c r="P3420" t="s">
        <v>3360</v>
      </c>
      <c r="Q3420">
        <v>0</v>
      </c>
      <c r="R3420">
        <v>0</v>
      </c>
      <c r="S3420">
        <v>0</v>
      </c>
      <c r="T3420">
        <v>0</v>
      </c>
      <c r="U3420">
        <v>0</v>
      </c>
      <c r="V3420" t="s">
        <v>3392</v>
      </c>
      <c r="W3420" t="s">
        <v>3393</v>
      </c>
    </row>
    <row r="3421" spans="1:23" x14ac:dyDescent="0.2">
      <c r="A3421" t="s">
        <v>6850</v>
      </c>
      <c r="B3421" t="s">
        <v>6854</v>
      </c>
      <c r="C3421" t="s">
        <v>2282</v>
      </c>
      <c r="D3421" t="s">
        <v>2282</v>
      </c>
      <c r="E3421" t="s">
        <v>3344</v>
      </c>
      <c r="F3421" t="s">
        <v>7194</v>
      </c>
      <c r="G3421" s="6" t="s">
        <v>7195</v>
      </c>
      <c r="H3421" s="8">
        <v>43313</v>
      </c>
      <c r="I3421" s="8">
        <v>43336.542824074073</v>
      </c>
      <c r="J3421" s="8">
        <v>43340</v>
      </c>
      <c r="K3421" t="s">
        <v>3397</v>
      </c>
      <c r="L3421" t="s">
        <v>3388</v>
      </c>
      <c r="M3421">
        <v>99</v>
      </c>
      <c r="N3421">
        <v>12</v>
      </c>
      <c r="O3421" t="s">
        <v>3349</v>
      </c>
      <c r="P3421" t="s">
        <v>3389</v>
      </c>
      <c r="Q3421">
        <v>112788.28</v>
      </c>
      <c r="R3421">
        <v>40918.36</v>
      </c>
      <c r="S3421">
        <v>5989.16</v>
      </c>
      <c r="T3421">
        <v>1500</v>
      </c>
      <c r="U3421">
        <v>73369.919999999998</v>
      </c>
      <c r="V3421" t="s">
        <v>3392</v>
      </c>
      <c r="W3421" t="s">
        <v>3393</v>
      </c>
    </row>
    <row r="3422" spans="1:23" x14ac:dyDescent="0.2">
      <c r="A3422" t="s">
        <v>6850</v>
      </c>
      <c r="B3422" t="s">
        <v>6854</v>
      </c>
      <c r="C3422" t="s">
        <v>2282</v>
      </c>
      <c r="D3422" t="s">
        <v>2282</v>
      </c>
      <c r="E3422" t="s">
        <v>3344</v>
      </c>
      <c r="F3422" t="s">
        <v>7194</v>
      </c>
      <c r="G3422" s="6" t="s">
        <v>7195</v>
      </c>
      <c r="H3422" s="8">
        <v>43313</v>
      </c>
      <c r="I3422" s="8">
        <v>43336.542824074073</v>
      </c>
      <c r="J3422" s="8">
        <v>43340</v>
      </c>
      <c r="K3422" t="s">
        <v>3397</v>
      </c>
      <c r="L3422" t="s">
        <v>3388</v>
      </c>
      <c r="M3422">
        <v>99</v>
      </c>
      <c r="N3422">
        <v>12</v>
      </c>
      <c r="O3422" t="s">
        <v>3349</v>
      </c>
      <c r="P3422" t="s">
        <v>3389</v>
      </c>
      <c r="Q3422">
        <v>112788.28</v>
      </c>
      <c r="R3422">
        <v>40918.36</v>
      </c>
      <c r="S3422">
        <v>3076.53</v>
      </c>
      <c r="T3422">
        <v>2500</v>
      </c>
      <c r="U3422">
        <v>39418.36</v>
      </c>
      <c r="V3422" t="s">
        <v>3390</v>
      </c>
      <c r="W3422" t="s">
        <v>3391</v>
      </c>
    </row>
    <row r="3423" spans="1:23" x14ac:dyDescent="0.2">
      <c r="A3423" t="s">
        <v>6850</v>
      </c>
      <c r="B3423" t="s">
        <v>6878</v>
      </c>
      <c r="C3423" t="s">
        <v>1025</v>
      </c>
      <c r="D3423" t="s">
        <v>1025</v>
      </c>
      <c r="E3423" t="s">
        <v>3344</v>
      </c>
      <c r="F3423" t="s">
        <v>7196</v>
      </c>
      <c r="G3423" s="6" t="s">
        <v>7197</v>
      </c>
      <c r="H3423" s="8">
        <v>43252</v>
      </c>
      <c r="I3423" s="8">
        <v>43269.501805555556</v>
      </c>
      <c r="J3423" s="8">
        <v>43270</v>
      </c>
      <c r="K3423" t="s">
        <v>3347</v>
      </c>
      <c r="L3423" t="s">
        <v>3348</v>
      </c>
      <c r="M3423">
        <v>100</v>
      </c>
      <c r="N3423">
        <v>24</v>
      </c>
      <c r="O3423" t="s">
        <v>3349</v>
      </c>
      <c r="P3423" t="s">
        <v>3389</v>
      </c>
      <c r="Q3423">
        <v>232155.8</v>
      </c>
      <c r="R3423">
        <v>232155.8</v>
      </c>
      <c r="S3423">
        <v>7632.05</v>
      </c>
      <c r="T3423">
        <v>4564</v>
      </c>
      <c r="U3423">
        <v>96148.6</v>
      </c>
      <c r="V3423" t="s">
        <v>4158</v>
      </c>
      <c r="W3423" t="s">
        <v>3548</v>
      </c>
    </row>
    <row r="3424" spans="1:23" x14ac:dyDescent="0.2">
      <c r="A3424" t="s">
        <v>6850</v>
      </c>
      <c r="B3424" t="s">
        <v>6878</v>
      </c>
      <c r="C3424" t="s">
        <v>1025</v>
      </c>
      <c r="D3424" t="s">
        <v>1025</v>
      </c>
      <c r="E3424" t="s">
        <v>3344</v>
      </c>
      <c r="F3424" t="s">
        <v>7196</v>
      </c>
      <c r="G3424" s="6" t="s">
        <v>7197</v>
      </c>
      <c r="H3424" s="8">
        <v>43252</v>
      </c>
      <c r="I3424" s="8">
        <v>43269.501805555556</v>
      </c>
      <c r="J3424" s="8">
        <v>43270</v>
      </c>
      <c r="K3424" t="s">
        <v>3347</v>
      </c>
      <c r="L3424" t="s">
        <v>3348</v>
      </c>
      <c r="M3424">
        <v>100</v>
      </c>
      <c r="N3424">
        <v>24</v>
      </c>
      <c r="O3424" t="s">
        <v>3349</v>
      </c>
      <c r="P3424" t="s">
        <v>3389</v>
      </c>
      <c r="Q3424">
        <v>232155.8</v>
      </c>
      <c r="R3424">
        <v>232155.8</v>
      </c>
      <c r="S3424">
        <v>10875.36</v>
      </c>
      <c r="T3424">
        <v>5502.88</v>
      </c>
      <c r="U3424">
        <v>136007.20000000001</v>
      </c>
      <c r="V3424" t="s">
        <v>3547</v>
      </c>
      <c r="W3424" t="s">
        <v>3548</v>
      </c>
    </row>
    <row r="3425" spans="1:23" x14ac:dyDescent="0.2">
      <c r="A3425" t="s">
        <v>6850</v>
      </c>
      <c r="B3425" t="s">
        <v>6859</v>
      </c>
      <c r="C3425" t="s">
        <v>755</v>
      </c>
      <c r="D3425" t="s">
        <v>755</v>
      </c>
      <c r="E3425" t="s">
        <v>3344</v>
      </c>
      <c r="F3425" t="s">
        <v>7198</v>
      </c>
      <c r="G3425" s="6" t="s">
        <v>7199</v>
      </c>
      <c r="H3425" s="8">
        <v>43313</v>
      </c>
      <c r="I3425" s="8">
        <v>43318.419432870367</v>
      </c>
      <c r="J3425" s="8">
        <v>43318</v>
      </c>
      <c r="K3425" t="s">
        <v>3347</v>
      </c>
      <c r="L3425" t="s">
        <v>3348</v>
      </c>
      <c r="M3425">
        <v>100</v>
      </c>
      <c r="N3425">
        <v>12</v>
      </c>
      <c r="O3425" t="s">
        <v>3349</v>
      </c>
      <c r="P3425" t="s">
        <v>3350</v>
      </c>
      <c r="Q3425">
        <v>176803.76</v>
      </c>
      <c r="R3425">
        <v>176803.76</v>
      </c>
      <c r="S3425">
        <v>4715.04</v>
      </c>
      <c r="T3425">
        <v>2500</v>
      </c>
      <c r="U3425">
        <v>59080.480000000003</v>
      </c>
      <c r="V3425" t="s">
        <v>4152</v>
      </c>
      <c r="W3425" t="s">
        <v>3393</v>
      </c>
    </row>
    <row r="3426" spans="1:23" x14ac:dyDescent="0.2">
      <c r="A3426" t="s">
        <v>6850</v>
      </c>
      <c r="B3426" t="s">
        <v>6859</v>
      </c>
      <c r="C3426" t="s">
        <v>755</v>
      </c>
      <c r="D3426" t="s">
        <v>755</v>
      </c>
      <c r="E3426" t="s">
        <v>3344</v>
      </c>
      <c r="F3426" t="s">
        <v>7198</v>
      </c>
      <c r="G3426" s="6" t="s">
        <v>7199</v>
      </c>
      <c r="H3426" s="8">
        <v>43313</v>
      </c>
      <c r="I3426" s="8">
        <v>43318.419432870367</v>
      </c>
      <c r="J3426" s="8">
        <v>43318</v>
      </c>
      <c r="K3426" t="s">
        <v>3347</v>
      </c>
      <c r="L3426" t="s">
        <v>3348</v>
      </c>
      <c r="M3426">
        <v>100</v>
      </c>
      <c r="N3426">
        <v>12</v>
      </c>
      <c r="O3426" t="s">
        <v>3349</v>
      </c>
      <c r="P3426" t="s">
        <v>3350</v>
      </c>
      <c r="Q3426">
        <v>176803.76</v>
      </c>
      <c r="R3426">
        <v>176803.76</v>
      </c>
      <c r="S3426">
        <v>3354.88</v>
      </c>
      <c r="T3426">
        <v>1500</v>
      </c>
      <c r="U3426">
        <v>41758.559999999998</v>
      </c>
      <c r="V3426" t="s">
        <v>4474</v>
      </c>
      <c r="W3426" t="s">
        <v>3391</v>
      </c>
    </row>
    <row r="3427" spans="1:23" x14ac:dyDescent="0.2">
      <c r="A3427" t="s">
        <v>6850</v>
      </c>
      <c r="B3427" t="s">
        <v>6859</v>
      </c>
      <c r="C3427" t="s">
        <v>755</v>
      </c>
      <c r="D3427" t="s">
        <v>755</v>
      </c>
      <c r="E3427" t="s">
        <v>3344</v>
      </c>
      <c r="F3427" t="s">
        <v>7198</v>
      </c>
      <c r="G3427" s="6" t="s">
        <v>7199</v>
      </c>
      <c r="H3427" s="8">
        <v>43313</v>
      </c>
      <c r="I3427" s="8">
        <v>43318.419432870367</v>
      </c>
      <c r="J3427" s="8">
        <v>43318</v>
      </c>
      <c r="K3427" t="s">
        <v>3347</v>
      </c>
      <c r="L3427" t="s">
        <v>3348</v>
      </c>
      <c r="M3427">
        <v>100</v>
      </c>
      <c r="N3427">
        <v>12</v>
      </c>
      <c r="O3427" t="s">
        <v>3349</v>
      </c>
      <c r="P3427" t="s">
        <v>3350</v>
      </c>
      <c r="Q3427">
        <v>176803.76</v>
      </c>
      <c r="R3427">
        <v>176803.76</v>
      </c>
      <c r="S3427">
        <v>1817.03</v>
      </c>
      <c r="T3427">
        <v>2500</v>
      </c>
      <c r="U3427">
        <v>24304.36</v>
      </c>
      <c r="V3427" t="s">
        <v>4152</v>
      </c>
      <c r="W3427" t="s">
        <v>3393</v>
      </c>
    </row>
    <row r="3428" spans="1:23" x14ac:dyDescent="0.2">
      <c r="A3428" t="s">
        <v>6850</v>
      </c>
      <c r="B3428" t="s">
        <v>6859</v>
      </c>
      <c r="C3428" t="s">
        <v>755</v>
      </c>
      <c r="D3428" t="s">
        <v>755</v>
      </c>
      <c r="E3428" t="s">
        <v>3344</v>
      </c>
      <c r="F3428" t="s">
        <v>7198</v>
      </c>
      <c r="G3428" s="6" t="s">
        <v>7199</v>
      </c>
      <c r="H3428" s="8">
        <v>43313</v>
      </c>
      <c r="I3428" s="8">
        <v>43318.419432870367</v>
      </c>
      <c r="J3428" s="8">
        <v>43318</v>
      </c>
      <c r="K3428" t="s">
        <v>3347</v>
      </c>
      <c r="L3428" t="s">
        <v>3348</v>
      </c>
      <c r="M3428">
        <v>100</v>
      </c>
      <c r="N3428">
        <v>12</v>
      </c>
      <c r="O3428" t="s">
        <v>3349</v>
      </c>
      <c r="P3428" t="s">
        <v>3350</v>
      </c>
      <c r="Q3428">
        <v>176803.76</v>
      </c>
      <c r="R3428">
        <v>176803.76</v>
      </c>
      <c r="S3428">
        <v>4180.03</v>
      </c>
      <c r="T3428">
        <v>1500</v>
      </c>
      <c r="U3428">
        <v>51660.36</v>
      </c>
      <c r="V3428" t="s">
        <v>4474</v>
      </c>
      <c r="W3428" t="s">
        <v>3391</v>
      </c>
    </row>
    <row r="3429" spans="1:23" x14ac:dyDescent="0.2">
      <c r="A3429" t="s">
        <v>6850</v>
      </c>
      <c r="B3429" t="s">
        <v>6854</v>
      </c>
      <c r="C3429" t="s">
        <v>1880</v>
      </c>
      <c r="D3429" t="s">
        <v>1880</v>
      </c>
      <c r="E3429" t="s">
        <v>3344</v>
      </c>
      <c r="F3429" t="s">
        <v>7200</v>
      </c>
      <c r="G3429" s="6" t="s">
        <v>7201</v>
      </c>
      <c r="H3429" s="8">
        <v>43191</v>
      </c>
      <c r="I3429" s="8">
        <v>43195.559629629628</v>
      </c>
      <c r="J3429" s="8">
        <v>43202</v>
      </c>
      <c r="K3429" t="s">
        <v>3347</v>
      </c>
      <c r="L3429" t="s">
        <v>3348</v>
      </c>
      <c r="M3429">
        <v>100</v>
      </c>
      <c r="N3429">
        <v>12</v>
      </c>
      <c r="O3429" t="s">
        <v>3349</v>
      </c>
      <c r="P3429" t="s">
        <v>3360</v>
      </c>
      <c r="Q3429">
        <v>40</v>
      </c>
      <c r="R3429">
        <v>40</v>
      </c>
      <c r="S3429">
        <v>0</v>
      </c>
      <c r="T3429">
        <v>10</v>
      </c>
      <c r="U3429">
        <v>40</v>
      </c>
      <c r="V3429" t="s">
        <v>3481</v>
      </c>
      <c r="W3429" t="s">
        <v>3457</v>
      </c>
    </row>
    <row r="3430" spans="1:23" x14ac:dyDescent="0.2">
      <c r="A3430" t="s">
        <v>6850</v>
      </c>
      <c r="B3430" t="s">
        <v>6854</v>
      </c>
      <c r="C3430" t="s">
        <v>2150</v>
      </c>
      <c r="D3430" t="s">
        <v>2150</v>
      </c>
      <c r="E3430" t="s">
        <v>3344</v>
      </c>
      <c r="F3430" t="s">
        <v>7202</v>
      </c>
      <c r="G3430" s="6" t="s">
        <v>7203</v>
      </c>
      <c r="H3430" s="8">
        <v>43374</v>
      </c>
      <c r="I3430" s="8">
        <v>43377.234143518515</v>
      </c>
      <c r="J3430" s="8">
        <v>43377</v>
      </c>
      <c r="K3430" t="s">
        <v>3384</v>
      </c>
      <c r="L3430" t="s">
        <v>3348</v>
      </c>
      <c r="M3430">
        <v>100</v>
      </c>
      <c r="N3430">
        <v>12</v>
      </c>
      <c r="O3430" t="s">
        <v>3349</v>
      </c>
      <c r="P3430" t="s">
        <v>3360</v>
      </c>
      <c r="Q3430">
        <v>-34110.839999999997</v>
      </c>
      <c r="R3430">
        <v>-34110.839999999997</v>
      </c>
      <c r="S3430">
        <v>-2842.57</v>
      </c>
      <c r="T3430">
        <v>0</v>
      </c>
      <c r="U3430">
        <v>-34110.839999999997</v>
      </c>
      <c r="V3430" t="s">
        <v>3418</v>
      </c>
      <c r="W3430" t="s">
        <v>3417</v>
      </c>
    </row>
    <row r="3431" spans="1:23" x14ac:dyDescent="0.2">
      <c r="A3431" t="s">
        <v>6850</v>
      </c>
      <c r="B3431" t="s">
        <v>6854</v>
      </c>
      <c r="C3431" t="s">
        <v>1400</v>
      </c>
      <c r="D3431" t="s">
        <v>1400</v>
      </c>
      <c r="E3431" t="s">
        <v>3344</v>
      </c>
      <c r="F3431" t="s">
        <v>7204</v>
      </c>
      <c r="G3431" s="6" t="s">
        <v>7205</v>
      </c>
      <c r="H3431" s="8">
        <v>43191</v>
      </c>
      <c r="I3431" s="8">
        <v>43220.297002314815</v>
      </c>
      <c r="J3431" s="8">
        <v>43220</v>
      </c>
      <c r="K3431" t="s">
        <v>3465</v>
      </c>
      <c r="L3431" t="s">
        <v>3388</v>
      </c>
      <c r="M3431">
        <v>99</v>
      </c>
      <c r="N3431">
        <v>12</v>
      </c>
      <c r="O3431" t="s">
        <v>3349</v>
      </c>
      <c r="P3431" t="s">
        <v>3360</v>
      </c>
      <c r="Q3431">
        <v>0</v>
      </c>
      <c r="R3431">
        <v>0</v>
      </c>
      <c r="S3431">
        <v>0</v>
      </c>
      <c r="T3431">
        <v>0</v>
      </c>
      <c r="U3431">
        <v>0</v>
      </c>
      <c r="V3431" t="s">
        <v>3392</v>
      </c>
      <c r="W3431" t="s">
        <v>3393</v>
      </c>
    </row>
    <row r="3432" spans="1:23" x14ac:dyDescent="0.2">
      <c r="A3432" t="s">
        <v>6850</v>
      </c>
      <c r="B3432" t="s">
        <v>6854</v>
      </c>
      <c r="C3432" t="s">
        <v>1721</v>
      </c>
      <c r="D3432" t="s">
        <v>1721</v>
      </c>
      <c r="E3432" t="s">
        <v>3344</v>
      </c>
      <c r="F3432" t="s">
        <v>7206</v>
      </c>
      <c r="G3432" s="6" t="s">
        <v>7207</v>
      </c>
      <c r="H3432" s="8">
        <v>43221</v>
      </c>
      <c r="I3432" s="8">
        <v>43228.522604166668</v>
      </c>
      <c r="J3432" s="8">
        <v>43524</v>
      </c>
      <c r="K3432" t="s">
        <v>3347</v>
      </c>
      <c r="L3432" t="s">
        <v>3379</v>
      </c>
      <c r="M3432">
        <v>80</v>
      </c>
      <c r="N3432">
        <v>6</v>
      </c>
      <c r="O3432" t="s">
        <v>3349</v>
      </c>
      <c r="P3432" t="s">
        <v>3360</v>
      </c>
      <c r="Q3432">
        <v>223820</v>
      </c>
      <c r="R3432">
        <v>0</v>
      </c>
      <c r="S3432">
        <v>36470</v>
      </c>
      <c r="T3432">
        <v>5000</v>
      </c>
      <c r="U3432">
        <v>223820</v>
      </c>
      <c r="V3432" t="s">
        <v>4382</v>
      </c>
      <c r="W3432" t="s">
        <v>3457</v>
      </c>
    </row>
    <row r="3433" spans="1:23" x14ac:dyDescent="0.2">
      <c r="A3433" t="s">
        <v>6850</v>
      </c>
      <c r="B3433" t="s">
        <v>6854</v>
      </c>
      <c r="C3433" t="s">
        <v>2150</v>
      </c>
      <c r="D3433" t="s">
        <v>2150</v>
      </c>
      <c r="E3433" t="s">
        <v>3344</v>
      </c>
      <c r="F3433" t="s">
        <v>7208</v>
      </c>
      <c r="G3433" s="6" t="s">
        <v>7209</v>
      </c>
      <c r="H3433" s="8">
        <v>43252</v>
      </c>
      <c r="I3433" s="8">
        <v>43278.24763888889</v>
      </c>
      <c r="J3433" s="8">
        <v>43281</v>
      </c>
      <c r="K3433" t="s">
        <v>3347</v>
      </c>
      <c r="L3433" t="s">
        <v>3388</v>
      </c>
      <c r="M3433">
        <v>99</v>
      </c>
      <c r="N3433">
        <v>12</v>
      </c>
      <c r="O3433" t="s">
        <v>3349</v>
      </c>
      <c r="P3433" t="s">
        <v>3360</v>
      </c>
      <c r="Q3433">
        <v>92108</v>
      </c>
      <c r="R3433">
        <v>0</v>
      </c>
      <c r="S3433">
        <v>7259</v>
      </c>
      <c r="T3433">
        <v>5000</v>
      </c>
      <c r="U3433">
        <v>92108</v>
      </c>
      <c r="V3433" t="s">
        <v>3392</v>
      </c>
      <c r="W3433" t="s">
        <v>3393</v>
      </c>
    </row>
    <row r="3434" spans="1:23" x14ac:dyDescent="0.2">
      <c r="A3434" t="s">
        <v>6850</v>
      </c>
      <c r="B3434" t="s">
        <v>6854</v>
      </c>
      <c r="C3434" t="s">
        <v>2282</v>
      </c>
      <c r="D3434" t="s">
        <v>2282</v>
      </c>
      <c r="E3434" t="s">
        <v>3344</v>
      </c>
      <c r="F3434" t="s">
        <v>7210</v>
      </c>
      <c r="G3434" s="6" t="s">
        <v>7211</v>
      </c>
      <c r="H3434" s="8">
        <v>43374</v>
      </c>
      <c r="I3434" s="8">
        <v>43389.443472222221</v>
      </c>
      <c r="J3434" s="8">
        <v>43434</v>
      </c>
      <c r="K3434" t="s">
        <v>3397</v>
      </c>
      <c r="L3434" t="s">
        <v>3990</v>
      </c>
      <c r="M3434">
        <v>84</v>
      </c>
      <c r="N3434">
        <v>12</v>
      </c>
      <c r="O3434" t="s">
        <v>3349</v>
      </c>
      <c r="P3434" t="s">
        <v>3360</v>
      </c>
      <c r="Q3434">
        <v>13608</v>
      </c>
      <c r="R3434">
        <v>0</v>
      </c>
      <c r="S3434">
        <v>984</v>
      </c>
      <c r="T3434">
        <v>1800</v>
      </c>
      <c r="U3434">
        <v>13608</v>
      </c>
      <c r="V3434" t="s">
        <v>3390</v>
      </c>
      <c r="W3434" t="s">
        <v>3391</v>
      </c>
    </row>
    <row r="3435" spans="1:23" x14ac:dyDescent="0.2">
      <c r="A3435" t="s">
        <v>6850</v>
      </c>
      <c r="B3435" t="s">
        <v>6854</v>
      </c>
      <c r="C3435" t="s">
        <v>2282</v>
      </c>
      <c r="D3435" t="s">
        <v>2282</v>
      </c>
      <c r="E3435" t="s">
        <v>3344</v>
      </c>
      <c r="F3435" t="s">
        <v>7210</v>
      </c>
      <c r="G3435" s="6" t="s">
        <v>7211</v>
      </c>
      <c r="H3435" s="8">
        <v>43374</v>
      </c>
      <c r="I3435" s="8">
        <v>43389.443472222221</v>
      </c>
      <c r="J3435" s="8">
        <v>43434</v>
      </c>
      <c r="K3435" t="s">
        <v>3397</v>
      </c>
      <c r="L3435" t="s">
        <v>3990</v>
      </c>
      <c r="M3435">
        <v>84</v>
      </c>
      <c r="N3435">
        <v>12</v>
      </c>
      <c r="O3435" t="s">
        <v>3349</v>
      </c>
      <c r="P3435" t="s">
        <v>3360</v>
      </c>
      <c r="Q3435">
        <v>13608</v>
      </c>
      <c r="R3435">
        <v>0</v>
      </c>
      <c r="S3435">
        <v>0</v>
      </c>
      <c r="T3435">
        <v>0</v>
      </c>
      <c r="U3435">
        <v>0</v>
      </c>
      <c r="V3435" t="s">
        <v>3531</v>
      </c>
      <c r="W3435" t="s">
        <v>3532</v>
      </c>
    </row>
    <row r="3436" spans="1:23" x14ac:dyDescent="0.2">
      <c r="A3436" t="s">
        <v>6850</v>
      </c>
      <c r="B3436" t="s">
        <v>6851</v>
      </c>
      <c r="C3436" t="s">
        <v>2873</v>
      </c>
      <c r="D3436" t="s">
        <v>2873</v>
      </c>
      <c r="E3436" t="s">
        <v>3344</v>
      </c>
      <c r="F3436" t="s">
        <v>7212</v>
      </c>
      <c r="G3436" s="6" t="s">
        <v>7213</v>
      </c>
      <c r="H3436" s="8">
        <v>43252</v>
      </c>
      <c r="I3436" s="8">
        <v>43252.532152777778</v>
      </c>
      <c r="J3436" s="8">
        <v>43258</v>
      </c>
      <c r="K3436" t="s">
        <v>3347</v>
      </c>
      <c r="L3436" t="s">
        <v>3348</v>
      </c>
      <c r="M3436">
        <v>100</v>
      </c>
      <c r="N3436">
        <v>1</v>
      </c>
      <c r="O3436" t="s">
        <v>3349</v>
      </c>
      <c r="P3436" t="s">
        <v>3350</v>
      </c>
      <c r="Q3436">
        <v>26992.400000000001</v>
      </c>
      <c r="R3436">
        <v>26992.400000000001</v>
      </c>
      <c r="S3436">
        <v>3900</v>
      </c>
      <c r="T3436">
        <v>23092.400000000001</v>
      </c>
      <c r="U3436">
        <v>26992.400000000001</v>
      </c>
      <c r="V3436" t="s">
        <v>7214</v>
      </c>
      <c r="W3436" t="s">
        <v>3363</v>
      </c>
    </row>
    <row r="3437" spans="1:23" x14ac:dyDescent="0.2">
      <c r="A3437" t="s">
        <v>6850</v>
      </c>
      <c r="B3437" t="s">
        <v>6854</v>
      </c>
      <c r="C3437" t="s">
        <v>1159</v>
      </c>
      <c r="D3437" t="s">
        <v>1159</v>
      </c>
      <c r="E3437" t="s">
        <v>3344</v>
      </c>
      <c r="F3437" t="s">
        <v>7215</v>
      </c>
      <c r="G3437" s="6" t="s">
        <v>7216</v>
      </c>
      <c r="H3437" s="8">
        <v>43191</v>
      </c>
      <c r="I3437" s="8">
        <v>43200.279247685183</v>
      </c>
      <c r="J3437" s="8">
        <v>43434</v>
      </c>
      <c r="K3437" t="s">
        <v>3424</v>
      </c>
      <c r="L3437" t="s">
        <v>3379</v>
      </c>
      <c r="M3437">
        <v>80</v>
      </c>
      <c r="N3437">
        <v>12</v>
      </c>
      <c r="O3437" t="s">
        <v>3349</v>
      </c>
      <c r="P3437" t="s">
        <v>3360</v>
      </c>
      <c r="Q3437">
        <v>-167536</v>
      </c>
      <c r="R3437">
        <v>0</v>
      </c>
      <c r="S3437">
        <v>-14153</v>
      </c>
      <c r="T3437">
        <v>2300</v>
      </c>
      <c r="U3437">
        <v>-167536</v>
      </c>
      <c r="V3437" t="s">
        <v>4475</v>
      </c>
      <c r="W3437" t="s">
        <v>3391</v>
      </c>
    </row>
    <row r="3438" spans="1:23" x14ac:dyDescent="0.2">
      <c r="A3438" t="s">
        <v>6850</v>
      </c>
      <c r="B3438" t="s">
        <v>6859</v>
      </c>
      <c r="C3438" t="s">
        <v>755</v>
      </c>
      <c r="D3438" t="s">
        <v>755</v>
      </c>
      <c r="E3438" t="s">
        <v>3344</v>
      </c>
      <c r="F3438" t="s">
        <v>7217</v>
      </c>
      <c r="G3438" s="6" t="s">
        <v>7218</v>
      </c>
      <c r="H3438" s="8">
        <v>43252</v>
      </c>
      <c r="I3438" s="8">
        <v>43278.604131944441</v>
      </c>
      <c r="J3438" s="8">
        <v>43278</v>
      </c>
      <c r="K3438" t="s">
        <v>3347</v>
      </c>
      <c r="L3438" t="s">
        <v>3348</v>
      </c>
      <c r="M3438">
        <v>100</v>
      </c>
      <c r="N3438">
        <v>12</v>
      </c>
      <c r="O3438" t="s">
        <v>3349</v>
      </c>
      <c r="P3438" t="s">
        <v>3350</v>
      </c>
      <c r="Q3438">
        <v>349718.28</v>
      </c>
      <c r="R3438">
        <v>349718.28</v>
      </c>
      <c r="S3438">
        <v>3250.44</v>
      </c>
      <c r="T3438">
        <v>500</v>
      </c>
      <c r="U3438">
        <v>39505.279999999999</v>
      </c>
      <c r="V3438" t="s">
        <v>4474</v>
      </c>
      <c r="W3438" t="s">
        <v>3391</v>
      </c>
    </row>
    <row r="3439" spans="1:23" x14ac:dyDescent="0.2">
      <c r="A3439" t="s">
        <v>6850</v>
      </c>
      <c r="B3439" t="s">
        <v>6859</v>
      </c>
      <c r="C3439" t="s">
        <v>755</v>
      </c>
      <c r="D3439" t="s">
        <v>755</v>
      </c>
      <c r="E3439" t="s">
        <v>3344</v>
      </c>
      <c r="F3439" t="s">
        <v>7217</v>
      </c>
      <c r="G3439" s="6" t="s">
        <v>7218</v>
      </c>
      <c r="H3439" s="8">
        <v>43252</v>
      </c>
      <c r="I3439" s="8">
        <v>43278.604131944441</v>
      </c>
      <c r="J3439" s="8">
        <v>43278</v>
      </c>
      <c r="K3439" t="s">
        <v>3347</v>
      </c>
      <c r="L3439" t="s">
        <v>3348</v>
      </c>
      <c r="M3439">
        <v>100</v>
      </c>
      <c r="N3439">
        <v>12</v>
      </c>
      <c r="O3439" t="s">
        <v>3349</v>
      </c>
      <c r="P3439" t="s">
        <v>3350</v>
      </c>
      <c r="Q3439">
        <v>349718.28</v>
      </c>
      <c r="R3439">
        <v>349718.28</v>
      </c>
      <c r="S3439">
        <v>4667.5</v>
      </c>
      <c r="T3439">
        <v>2500</v>
      </c>
      <c r="U3439">
        <v>58510</v>
      </c>
      <c r="V3439" t="s">
        <v>4152</v>
      </c>
      <c r="W3439" t="s">
        <v>4153</v>
      </c>
    </row>
    <row r="3440" spans="1:23" x14ac:dyDescent="0.2">
      <c r="A3440" t="s">
        <v>6850</v>
      </c>
      <c r="B3440" t="s">
        <v>6859</v>
      </c>
      <c r="C3440" t="s">
        <v>755</v>
      </c>
      <c r="D3440" t="s">
        <v>755</v>
      </c>
      <c r="E3440" t="s">
        <v>3344</v>
      </c>
      <c r="F3440" t="s">
        <v>7217</v>
      </c>
      <c r="G3440" s="6" t="s">
        <v>7218</v>
      </c>
      <c r="H3440" s="8">
        <v>43252</v>
      </c>
      <c r="I3440" s="8">
        <v>43278.604131944441</v>
      </c>
      <c r="J3440" s="8">
        <v>43278</v>
      </c>
      <c r="K3440" t="s">
        <v>3347</v>
      </c>
      <c r="L3440" t="s">
        <v>3348</v>
      </c>
      <c r="M3440">
        <v>100</v>
      </c>
      <c r="N3440">
        <v>12</v>
      </c>
      <c r="O3440" t="s">
        <v>3349</v>
      </c>
      <c r="P3440" t="s">
        <v>3350</v>
      </c>
      <c r="Q3440">
        <v>349718.28</v>
      </c>
      <c r="R3440">
        <v>349718.28</v>
      </c>
      <c r="S3440">
        <v>5106.71</v>
      </c>
      <c r="T3440">
        <v>2500</v>
      </c>
      <c r="U3440">
        <v>63780.52</v>
      </c>
      <c r="V3440" t="s">
        <v>4152</v>
      </c>
      <c r="W3440" t="s">
        <v>4153</v>
      </c>
    </row>
    <row r="3441" spans="1:23" x14ac:dyDescent="0.2">
      <c r="A3441" t="s">
        <v>6850</v>
      </c>
      <c r="B3441" t="s">
        <v>6859</v>
      </c>
      <c r="C3441" t="s">
        <v>755</v>
      </c>
      <c r="D3441" t="s">
        <v>755</v>
      </c>
      <c r="E3441" t="s">
        <v>3344</v>
      </c>
      <c r="F3441" t="s">
        <v>7217</v>
      </c>
      <c r="G3441" s="6" t="s">
        <v>7218</v>
      </c>
      <c r="H3441" s="8">
        <v>43252</v>
      </c>
      <c r="I3441" s="8">
        <v>43278.604131944441</v>
      </c>
      <c r="J3441" s="8">
        <v>43278</v>
      </c>
      <c r="K3441" t="s">
        <v>3347</v>
      </c>
      <c r="L3441" t="s">
        <v>3348</v>
      </c>
      <c r="M3441">
        <v>100</v>
      </c>
      <c r="N3441">
        <v>12</v>
      </c>
      <c r="O3441" t="s">
        <v>3349</v>
      </c>
      <c r="P3441" t="s">
        <v>3350</v>
      </c>
      <c r="Q3441">
        <v>349718.28</v>
      </c>
      <c r="R3441">
        <v>349718.28</v>
      </c>
      <c r="S3441">
        <v>1785.08</v>
      </c>
      <c r="T3441">
        <v>500</v>
      </c>
      <c r="U3441">
        <v>21920.959999999999</v>
      </c>
      <c r="V3441" t="s">
        <v>4474</v>
      </c>
      <c r="W3441" t="s">
        <v>3391</v>
      </c>
    </row>
    <row r="3442" spans="1:23" x14ac:dyDescent="0.2">
      <c r="A3442" t="s">
        <v>6850</v>
      </c>
      <c r="B3442" t="s">
        <v>6859</v>
      </c>
      <c r="C3442" t="s">
        <v>755</v>
      </c>
      <c r="D3442" t="s">
        <v>755</v>
      </c>
      <c r="E3442" t="s">
        <v>3344</v>
      </c>
      <c r="F3442" t="s">
        <v>7217</v>
      </c>
      <c r="G3442" s="6" t="s">
        <v>7218</v>
      </c>
      <c r="H3442" s="8">
        <v>43252</v>
      </c>
      <c r="I3442" s="8">
        <v>43278.604131944441</v>
      </c>
      <c r="J3442" s="8">
        <v>43278</v>
      </c>
      <c r="K3442" t="s">
        <v>3347</v>
      </c>
      <c r="L3442" t="s">
        <v>3348</v>
      </c>
      <c r="M3442">
        <v>100</v>
      </c>
      <c r="N3442">
        <v>12</v>
      </c>
      <c r="O3442" t="s">
        <v>3349</v>
      </c>
      <c r="P3442" t="s">
        <v>3350</v>
      </c>
      <c r="Q3442">
        <v>349718.28</v>
      </c>
      <c r="R3442">
        <v>349718.28</v>
      </c>
      <c r="S3442">
        <v>3539.99</v>
      </c>
      <c r="T3442">
        <v>1500</v>
      </c>
      <c r="U3442">
        <v>43979.88</v>
      </c>
      <c r="V3442" t="s">
        <v>4474</v>
      </c>
      <c r="W3442" t="s">
        <v>3391</v>
      </c>
    </row>
    <row r="3443" spans="1:23" x14ac:dyDescent="0.2">
      <c r="A3443" t="s">
        <v>6850</v>
      </c>
      <c r="B3443" t="s">
        <v>6859</v>
      </c>
      <c r="C3443" t="s">
        <v>755</v>
      </c>
      <c r="D3443" t="s">
        <v>755</v>
      </c>
      <c r="E3443" t="s">
        <v>3344</v>
      </c>
      <c r="F3443" t="s">
        <v>7217</v>
      </c>
      <c r="G3443" s="6" t="s">
        <v>7218</v>
      </c>
      <c r="H3443" s="8">
        <v>43252</v>
      </c>
      <c r="I3443" s="8">
        <v>43278.604131944441</v>
      </c>
      <c r="J3443" s="8">
        <v>43278</v>
      </c>
      <c r="K3443" t="s">
        <v>3347</v>
      </c>
      <c r="L3443" t="s">
        <v>3348</v>
      </c>
      <c r="M3443">
        <v>100</v>
      </c>
      <c r="N3443">
        <v>12</v>
      </c>
      <c r="O3443" t="s">
        <v>3349</v>
      </c>
      <c r="P3443" t="s">
        <v>3350</v>
      </c>
      <c r="Q3443">
        <v>349718.28</v>
      </c>
      <c r="R3443">
        <v>349718.28</v>
      </c>
      <c r="S3443">
        <v>10043.469999999999</v>
      </c>
      <c r="T3443">
        <v>1500</v>
      </c>
      <c r="U3443">
        <v>122021.64</v>
      </c>
      <c r="V3443" t="s">
        <v>4474</v>
      </c>
      <c r="W3443" t="s">
        <v>3391</v>
      </c>
    </row>
    <row r="3444" spans="1:23" x14ac:dyDescent="0.2">
      <c r="A3444" t="s">
        <v>6850</v>
      </c>
      <c r="B3444" t="s">
        <v>6878</v>
      </c>
      <c r="C3444" t="s">
        <v>2403</v>
      </c>
      <c r="D3444" t="s">
        <v>2403</v>
      </c>
      <c r="E3444" t="s">
        <v>3344</v>
      </c>
      <c r="F3444" t="s">
        <v>7219</v>
      </c>
      <c r="G3444" s="6" t="s">
        <v>7220</v>
      </c>
      <c r="H3444" s="8">
        <v>43191</v>
      </c>
      <c r="I3444" s="8">
        <v>43213.537199074075</v>
      </c>
      <c r="J3444" s="8">
        <v>43223</v>
      </c>
      <c r="K3444" t="s">
        <v>3347</v>
      </c>
      <c r="L3444" t="s">
        <v>3348</v>
      </c>
      <c r="M3444">
        <v>100</v>
      </c>
      <c r="N3444">
        <v>12</v>
      </c>
      <c r="O3444" t="s">
        <v>3349</v>
      </c>
      <c r="P3444" t="s">
        <v>3389</v>
      </c>
      <c r="Q3444">
        <v>137732</v>
      </c>
      <c r="R3444">
        <v>137732</v>
      </c>
      <c r="S3444">
        <v>5661</v>
      </c>
      <c r="T3444">
        <v>2400</v>
      </c>
      <c r="U3444">
        <v>70332</v>
      </c>
      <c r="V3444" t="s">
        <v>3390</v>
      </c>
      <c r="W3444" t="s">
        <v>3391</v>
      </c>
    </row>
    <row r="3445" spans="1:23" x14ac:dyDescent="0.2">
      <c r="A3445" t="s">
        <v>6850</v>
      </c>
      <c r="B3445" t="s">
        <v>6878</v>
      </c>
      <c r="C3445" t="s">
        <v>2403</v>
      </c>
      <c r="D3445" t="s">
        <v>2403</v>
      </c>
      <c r="E3445" t="s">
        <v>3344</v>
      </c>
      <c r="F3445" t="s">
        <v>7219</v>
      </c>
      <c r="G3445" s="6" t="s">
        <v>7220</v>
      </c>
      <c r="H3445" s="8">
        <v>43191</v>
      </c>
      <c r="I3445" s="8">
        <v>43213.537199074075</v>
      </c>
      <c r="J3445" s="8">
        <v>43223</v>
      </c>
      <c r="K3445" t="s">
        <v>3347</v>
      </c>
      <c r="L3445" t="s">
        <v>3348</v>
      </c>
      <c r="M3445">
        <v>100</v>
      </c>
      <c r="N3445">
        <v>12</v>
      </c>
      <c r="O3445" t="s">
        <v>3349</v>
      </c>
      <c r="P3445" t="s">
        <v>3389</v>
      </c>
      <c r="Q3445">
        <v>137732</v>
      </c>
      <c r="R3445">
        <v>137732</v>
      </c>
      <c r="S3445">
        <v>5200</v>
      </c>
      <c r="T3445">
        <v>5000</v>
      </c>
      <c r="U3445">
        <v>67400</v>
      </c>
      <c r="V3445" t="s">
        <v>3392</v>
      </c>
      <c r="W3445" t="s">
        <v>3393</v>
      </c>
    </row>
    <row r="3446" spans="1:23" x14ac:dyDescent="0.2">
      <c r="A3446" t="s">
        <v>6850</v>
      </c>
      <c r="B3446" t="s">
        <v>6871</v>
      </c>
      <c r="C3446" t="s">
        <v>2323</v>
      </c>
      <c r="D3446" t="s">
        <v>2323</v>
      </c>
      <c r="E3446" t="s">
        <v>3344</v>
      </c>
      <c r="F3446" t="s">
        <v>7221</v>
      </c>
      <c r="G3446" s="6" t="s">
        <v>7222</v>
      </c>
      <c r="H3446" s="8">
        <v>43221</v>
      </c>
      <c r="I3446" s="8">
        <v>43244.447025462963</v>
      </c>
      <c r="J3446" s="8">
        <v>43281</v>
      </c>
      <c r="K3446" t="s">
        <v>3347</v>
      </c>
      <c r="L3446" t="s">
        <v>3398</v>
      </c>
      <c r="M3446">
        <v>0</v>
      </c>
      <c r="N3446">
        <v>24</v>
      </c>
      <c r="O3446" t="s">
        <v>3349</v>
      </c>
      <c r="P3446" t="s">
        <v>3360</v>
      </c>
      <c r="Q3446">
        <v>29200</v>
      </c>
      <c r="R3446">
        <v>0</v>
      </c>
      <c r="S3446">
        <v>2200</v>
      </c>
      <c r="T3446">
        <v>2800</v>
      </c>
      <c r="U3446">
        <v>29200</v>
      </c>
      <c r="V3446" t="s">
        <v>3766</v>
      </c>
      <c r="W3446" t="s">
        <v>3704</v>
      </c>
    </row>
    <row r="3447" spans="1:23" x14ac:dyDescent="0.2">
      <c r="A3447" t="s">
        <v>6850</v>
      </c>
      <c r="B3447" t="s">
        <v>6878</v>
      </c>
      <c r="C3447" t="s">
        <v>1833</v>
      </c>
      <c r="D3447" t="s">
        <v>1833</v>
      </c>
      <c r="E3447" t="s">
        <v>3344</v>
      </c>
      <c r="F3447" t="s">
        <v>7223</v>
      </c>
      <c r="G3447" s="6" t="s">
        <v>7224</v>
      </c>
      <c r="H3447" s="8">
        <v>43344</v>
      </c>
      <c r="I3447" s="8">
        <v>43356.282372685186</v>
      </c>
      <c r="J3447" s="8">
        <v>43360</v>
      </c>
      <c r="K3447" t="s">
        <v>3347</v>
      </c>
      <c r="L3447" t="s">
        <v>3388</v>
      </c>
      <c r="M3447">
        <v>99</v>
      </c>
      <c r="N3447">
        <v>12</v>
      </c>
      <c r="O3447" t="s">
        <v>3349</v>
      </c>
      <c r="P3447" t="s">
        <v>3389</v>
      </c>
      <c r="Q3447">
        <v>5760</v>
      </c>
      <c r="R3447">
        <v>0</v>
      </c>
      <c r="S3447">
        <v>480</v>
      </c>
      <c r="T3447">
        <v>0</v>
      </c>
      <c r="U3447">
        <v>5760</v>
      </c>
      <c r="V3447" t="s">
        <v>3657</v>
      </c>
      <c r="W3447" t="s">
        <v>3457</v>
      </c>
    </row>
    <row r="3448" spans="1:23" x14ac:dyDescent="0.2">
      <c r="A3448" t="s">
        <v>6850</v>
      </c>
      <c r="B3448" t="s">
        <v>6859</v>
      </c>
      <c r="C3448" t="s">
        <v>755</v>
      </c>
      <c r="D3448" t="s">
        <v>755</v>
      </c>
      <c r="E3448" t="s">
        <v>3344</v>
      </c>
      <c r="F3448" t="s">
        <v>7225</v>
      </c>
      <c r="G3448" s="6" t="s">
        <v>7226</v>
      </c>
      <c r="H3448" s="8">
        <v>43191</v>
      </c>
      <c r="I3448" s="8">
        <v>43213.374328703707</v>
      </c>
      <c r="J3448" s="8">
        <v>43213</v>
      </c>
      <c r="K3448" t="s">
        <v>3347</v>
      </c>
      <c r="L3448" t="s">
        <v>3411</v>
      </c>
      <c r="M3448">
        <v>0</v>
      </c>
      <c r="N3448">
        <v>12</v>
      </c>
      <c r="O3448" t="s">
        <v>3349</v>
      </c>
      <c r="P3448" t="s">
        <v>3360</v>
      </c>
      <c r="Q3448">
        <v>310561.68</v>
      </c>
      <c r="R3448">
        <v>0</v>
      </c>
      <c r="S3448">
        <v>1552.3</v>
      </c>
      <c r="T3448">
        <v>500</v>
      </c>
      <c r="U3448">
        <v>19127.599999999999</v>
      </c>
      <c r="V3448" t="s">
        <v>4474</v>
      </c>
      <c r="W3448" t="s">
        <v>3391</v>
      </c>
    </row>
    <row r="3449" spans="1:23" x14ac:dyDescent="0.2">
      <c r="A3449" t="s">
        <v>6850</v>
      </c>
      <c r="B3449" t="s">
        <v>6859</v>
      </c>
      <c r="C3449" t="s">
        <v>755</v>
      </c>
      <c r="D3449" t="s">
        <v>755</v>
      </c>
      <c r="E3449" t="s">
        <v>3344</v>
      </c>
      <c r="F3449" t="s">
        <v>7225</v>
      </c>
      <c r="G3449" s="6" t="s">
        <v>7226</v>
      </c>
      <c r="H3449" s="8">
        <v>43191</v>
      </c>
      <c r="I3449" s="8">
        <v>43213.374328703707</v>
      </c>
      <c r="J3449" s="8">
        <v>43213</v>
      </c>
      <c r="K3449" t="s">
        <v>3347</v>
      </c>
      <c r="L3449" t="s">
        <v>3411</v>
      </c>
      <c r="M3449">
        <v>0</v>
      </c>
      <c r="N3449">
        <v>12</v>
      </c>
      <c r="O3449" t="s">
        <v>3349</v>
      </c>
      <c r="P3449" t="s">
        <v>3360</v>
      </c>
      <c r="Q3449">
        <v>310561.68</v>
      </c>
      <c r="R3449">
        <v>0</v>
      </c>
      <c r="S3449">
        <v>2130.3200000000002</v>
      </c>
      <c r="T3449">
        <v>2500</v>
      </c>
      <c r="U3449">
        <v>28063.84</v>
      </c>
      <c r="V3449" t="s">
        <v>4152</v>
      </c>
      <c r="W3449" t="s">
        <v>4153</v>
      </c>
    </row>
    <row r="3450" spans="1:23" x14ac:dyDescent="0.2">
      <c r="A3450" t="s">
        <v>6850</v>
      </c>
      <c r="B3450" t="s">
        <v>6859</v>
      </c>
      <c r="C3450" t="s">
        <v>755</v>
      </c>
      <c r="D3450" t="s">
        <v>755</v>
      </c>
      <c r="E3450" t="s">
        <v>3344</v>
      </c>
      <c r="F3450" t="s">
        <v>7225</v>
      </c>
      <c r="G3450" s="6" t="s">
        <v>7226</v>
      </c>
      <c r="H3450" s="8">
        <v>43191</v>
      </c>
      <c r="I3450" s="8">
        <v>43213.374328703707</v>
      </c>
      <c r="J3450" s="8">
        <v>43213</v>
      </c>
      <c r="K3450" t="s">
        <v>3347</v>
      </c>
      <c r="L3450" t="s">
        <v>3411</v>
      </c>
      <c r="M3450">
        <v>0</v>
      </c>
      <c r="N3450">
        <v>12</v>
      </c>
      <c r="O3450" t="s">
        <v>3349</v>
      </c>
      <c r="P3450" t="s">
        <v>3360</v>
      </c>
      <c r="Q3450">
        <v>310561.68</v>
      </c>
      <c r="R3450">
        <v>0</v>
      </c>
      <c r="S3450">
        <v>7035.1</v>
      </c>
      <c r="T3450">
        <v>2500</v>
      </c>
      <c r="U3450">
        <v>86921.2</v>
      </c>
      <c r="V3450" t="s">
        <v>4152</v>
      </c>
      <c r="W3450" t="s">
        <v>4153</v>
      </c>
    </row>
    <row r="3451" spans="1:23" x14ac:dyDescent="0.2">
      <c r="A3451" t="s">
        <v>6850</v>
      </c>
      <c r="B3451" t="s">
        <v>6859</v>
      </c>
      <c r="C3451" t="s">
        <v>755</v>
      </c>
      <c r="D3451" t="s">
        <v>755</v>
      </c>
      <c r="E3451" t="s">
        <v>3344</v>
      </c>
      <c r="F3451" t="s">
        <v>7225</v>
      </c>
      <c r="G3451" s="6" t="s">
        <v>7226</v>
      </c>
      <c r="H3451" s="8">
        <v>43191</v>
      </c>
      <c r="I3451" s="8">
        <v>43213.374328703707</v>
      </c>
      <c r="J3451" s="8">
        <v>43213</v>
      </c>
      <c r="K3451" t="s">
        <v>3347</v>
      </c>
      <c r="L3451" t="s">
        <v>3411</v>
      </c>
      <c r="M3451">
        <v>0</v>
      </c>
      <c r="N3451">
        <v>12</v>
      </c>
      <c r="O3451" t="s">
        <v>3349</v>
      </c>
      <c r="P3451" t="s">
        <v>3360</v>
      </c>
      <c r="Q3451">
        <v>310561.68</v>
      </c>
      <c r="R3451">
        <v>0</v>
      </c>
      <c r="S3451">
        <v>1854.8</v>
      </c>
      <c r="T3451">
        <v>500</v>
      </c>
      <c r="U3451">
        <v>22757.599999999999</v>
      </c>
      <c r="V3451" t="s">
        <v>4474</v>
      </c>
      <c r="W3451" t="s">
        <v>3391</v>
      </c>
    </row>
    <row r="3452" spans="1:23" x14ac:dyDescent="0.2">
      <c r="A3452" t="s">
        <v>6850</v>
      </c>
      <c r="B3452" t="s">
        <v>6859</v>
      </c>
      <c r="C3452" t="s">
        <v>755</v>
      </c>
      <c r="D3452" t="s">
        <v>755</v>
      </c>
      <c r="E3452" t="s">
        <v>3344</v>
      </c>
      <c r="F3452" t="s">
        <v>7225</v>
      </c>
      <c r="G3452" s="6" t="s">
        <v>7226</v>
      </c>
      <c r="H3452" s="8">
        <v>43191</v>
      </c>
      <c r="I3452" s="8">
        <v>43213.374328703707</v>
      </c>
      <c r="J3452" s="8">
        <v>43213</v>
      </c>
      <c r="K3452" t="s">
        <v>3347</v>
      </c>
      <c r="L3452" t="s">
        <v>3411</v>
      </c>
      <c r="M3452">
        <v>0</v>
      </c>
      <c r="N3452">
        <v>12</v>
      </c>
      <c r="O3452" t="s">
        <v>3349</v>
      </c>
      <c r="P3452" t="s">
        <v>3360</v>
      </c>
      <c r="Q3452">
        <v>310561.68</v>
      </c>
      <c r="R3452">
        <v>0</v>
      </c>
      <c r="S3452">
        <v>7155.11</v>
      </c>
      <c r="T3452">
        <v>1500</v>
      </c>
      <c r="U3452">
        <v>87361.32</v>
      </c>
      <c r="V3452" t="s">
        <v>4474</v>
      </c>
      <c r="W3452" t="s">
        <v>3391</v>
      </c>
    </row>
    <row r="3453" spans="1:23" x14ac:dyDescent="0.2">
      <c r="A3453" t="s">
        <v>6850</v>
      </c>
      <c r="B3453" t="s">
        <v>6859</v>
      </c>
      <c r="C3453" t="s">
        <v>755</v>
      </c>
      <c r="D3453" t="s">
        <v>755</v>
      </c>
      <c r="E3453" t="s">
        <v>3344</v>
      </c>
      <c r="F3453" t="s">
        <v>7225</v>
      </c>
      <c r="G3453" s="6" t="s">
        <v>7226</v>
      </c>
      <c r="H3453" s="8">
        <v>43191</v>
      </c>
      <c r="I3453" s="8">
        <v>43213.374328703707</v>
      </c>
      <c r="J3453" s="8">
        <v>43213</v>
      </c>
      <c r="K3453" t="s">
        <v>3347</v>
      </c>
      <c r="L3453" t="s">
        <v>3411</v>
      </c>
      <c r="M3453">
        <v>0</v>
      </c>
      <c r="N3453">
        <v>12</v>
      </c>
      <c r="O3453" t="s">
        <v>3349</v>
      </c>
      <c r="P3453" t="s">
        <v>3360</v>
      </c>
      <c r="Q3453">
        <v>310561.68</v>
      </c>
      <c r="R3453">
        <v>0</v>
      </c>
      <c r="S3453">
        <v>5402.51</v>
      </c>
      <c r="T3453">
        <v>1500</v>
      </c>
      <c r="U3453">
        <v>66330.12</v>
      </c>
      <c r="V3453" t="s">
        <v>4474</v>
      </c>
      <c r="W3453" t="s">
        <v>3391</v>
      </c>
    </row>
    <row r="3454" spans="1:23" x14ac:dyDescent="0.2">
      <c r="A3454" t="s">
        <v>6850</v>
      </c>
      <c r="B3454" t="s">
        <v>6854</v>
      </c>
      <c r="C3454" t="s">
        <v>1159</v>
      </c>
      <c r="D3454" t="s">
        <v>1159</v>
      </c>
      <c r="E3454" t="s">
        <v>3344</v>
      </c>
      <c r="F3454" t="s">
        <v>7227</v>
      </c>
      <c r="G3454" s="6" t="s">
        <v>7228</v>
      </c>
      <c r="H3454" s="8">
        <v>43344</v>
      </c>
      <c r="I3454" s="8">
        <v>43350.328541666669</v>
      </c>
      <c r="J3454" s="8">
        <v>43350</v>
      </c>
      <c r="K3454" t="s">
        <v>3384</v>
      </c>
      <c r="L3454" t="s">
        <v>3348</v>
      </c>
      <c r="M3454">
        <v>100</v>
      </c>
      <c r="N3454">
        <v>12</v>
      </c>
      <c r="O3454" t="s">
        <v>3349</v>
      </c>
      <c r="P3454" t="s">
        <v>3360</v>
      </c>
      <c r="Q3454">
        <v>-17076</v>
      </c>
      <c r="R3454">
        <v>-17076</v>
      </c>
      <c r="S3454">
        <v>-1273</v>
      </c>
      <c r="T3454">
        <v>0</v>
      </c>
      <c r="U3454">
        <v>-15276</v>
      </c>
      <c r="V3454" t="s">
        <v>3390</v>
      </c>
      <c r="W3454" t="s">
        <v>3391</v>
      </c>
    </row>
    <row r="3455" spans="1:23" x14ac:dyDescent="0.2">
      <c r="A3455" t="s">
        <v>6850</v>
      </c>
      <c r="B3455" t="s">
        <v>6854</v>
      </c>
      <c r="C3455" t="s">
        <v>1159</v>
      </c>
      <c r="D3455" t="s">
        <v>1159</v>
      </c>
      <c r="E3455" t="s">
        <v>3344</v>
      </c>
      <c r="F3455" t="s">
        <v>7227</v>
      </c>
      <c r="G3455" s="6" t="s">
        <v>7228</v>
      </c>
      <c r="H3455" s="8">
        <v>43344</v>
      </c>
      <c r="I3455" s="8">
        <v>43350.328541666669</v>
      </c>
      <c r="J3455" s="8">
        <v>43350</v>
      </c>
      <c r="K3455" t="s">
        <v>3384</v>
      </c>
      <c r="L3455" t="s">
        <v>3348</v>
      </c>
      <c r="M3455">
        <v>100</v>
      </c>
      <c r="N3455">
        <v>12</v>
      </c>
      <c r="O3455" t="s">
        <v>3349</v>
      </c>
      <c r="P3455" t="s">
        <v>3360</v>
      </c>
      <c r="Q3455">
        <v>-17076</v>
      </c>
      <c r="R3455">
        <v>-17076</v>
      </c>
      <c r="S3455">
        <v>-150</v>
      </c>
      <c r="T3455">
        <v>0</v>
      </c>
      <c r="U3455">
        <v>-1800</v>
      </c>
      <c r="V3455" t="s">
        <v>3612</v>
      </c>
      <c r="W3455" t="s">
        <v>3391</v>
      </c>
    </row>
    <row r="3456" spans="1:23" x14ac:dyDescent="0.2">
      <c r="A3456" t="s">
        <v>6850</v>
      </c>
      <c r="B3456" t="s">
        <v>6859</v>
      </c>
      <c r="C3456" t="s">
        <v>1941</v>
      </c>
      <c r="D3456" t="s">
        <v>1941</v>
      </c>
      <c r="E3456" t="s">
        <v>3344</v>
      </c>
      <c r="F3456" t="s">
        <v>7229</v>
      </c>
      <c r="G3456" s="6" t="s">
        <v>7230</v>
      </c>
      <c r="H3456" s="8">
        <v>43344</v>
      </c>
      <c r="I3456" s="8">
        <v>43357.556134259263</v>
      </c>
      <c r="J3456" s="8">
        <v>43357</v>
      </c>
      <c r="K3456" t="s">
        <v>3778</v>
      </c>
      <c r="L3456" t="s">
        <v>3348</v>
      </c>
      <c r="M3456">
        <v>100</v>
      </c>
      <c r="N3456">
        <v>12</v>
      </c>
      <c r="O3456" t="s">
        <v>3349</v>
      </c>
      <c r="P3456" t="s">
        <v>3360</v>
      </c>
      <c r="Q3456">
        <v>-172788.96</v>
      </c>
      <c r="R3456">
        <v>0</v>
      </c>
      <c r="S3456">
        <v>-14399.08</v>
      </c>
      <c r="T3456">
        <v>0</v>
      </c>
      <c r="U3456">
        <v>-172788.96</v>
      </c>
      <c r="V3456" t="s">
        <v>3390</v>
      </c>
      <c r="W3456" t="s">
        <v>3391</v>
      </c>
    </row>
    <row r="3457" spans="1:23" x14ac:dyDescent="0.2">
      <c r="A3457" t="s">
        <v>6850</v>
      </c>
      <c r="B3457" t="s">
        <v>6878</v>
      </c>
      <c r="C3457" t="s">
        <v>1683</v>
      </c>
      <c r="D3457" t="s">
        <v>1683</v>
      </c>
      <c r="E3457" t="s">
        <v>3344</v>
      </c>
      <c r="F3457" t="s">
        <v>7231</v>
      </c>
      <c r="G3457" s="6" t="s">
        <v>7232</v>
      </c>
      <c r="H3457" s="8">
        <v>43313</v>
      </c>
      <c r="I3457" s="8">
        <v>43339.25236111111</v>
      </c>
      <c r="J3457" s="8">
        <v>43339</v>
      </c>
      <c r="K3457" t="s">
        <v>3384</v>
      </c>
      <c r="L3457" t="s">
        <v>3348</v>
      </c>
      <c r="M3457">
        <v>100</v>
      </c>
      <c r="N3457">
        <v>12</v>
      </c>
      <c r="O3457" t="s">
        <v>3349</v>
      </c>
      <c r="P3457" t="s">
        <v>3360</v>
      </c>
      <c r="Q3457">
        <v>-8808</v>
      </c>
      <c r="R3457">
        <v>-8808</v>
      </c>
      <c r="S3457">
        <v>-734</v>
      </c>
      <c r="T3457">
        <v>0</v>
      </c>
      <c r="U3457">
        <v>-8808</v>
      </c>
      <c r="V3457" t="s">
        <v>3390</v>
      </c>
      <c r="W3457" t="s">
        <v>3391</v>
      </c>
    </row>
    <row r="3458" spans="1:23" x14ac:dyDescent="0.2">
      <c r="A3458" t="s">
        <v>6850</v>
      </c>
      <c r="B3458" t="s">
        <v>6854</v>
      </c>
      <c r="C3458" t="s">
        <v>2282</v>
      </c>
      <c r="D3458" t="s">
        <v>2282</v>
      </c>
      <c r="E3458" t="s">
        <v>3344</v>
      </c>
      <c r="F3458" t="s">
        <v>7233</v>
      </c>
      <c r="G3458" s="6" t="s">
        <v>7234</v>
      </c>
      <c r="H3458" s="8">
        <v>43282</v>
      </c>
      <c r="I3458" s="8">
        <v>43292.64539351852</v>
      </c>
      <c r="J3458" s="8">
        <v>43524</v>
      </c>
      <c r="K3458" t="s">
        <v>3347</v>
      </c>
      <c r="L3458" t="s">
        <v>3462</v>
      </c>
      <c r="M3458">
        <v>10</v>
      </c>
      <c r="N3458">
        <v>12</v>
      </c>
      <c r="O3458" t="s">
        <v>3349</v>
      </c>
      <c r="P3458" t="s">
        <v>3360</v>
      </c>
      <c r="Q3458">
        <v>24000</v>
      </c>
      <c r="R3458">
        <v>0</v>
      </c>
      <c r="S3458">
        <v>2000</v>
      </c>
      <c r="T3458">
        <v>0</v>
      </c>
      <c r="U3458">
        <v>24000</v>
      </c>
      <c r="V3458" t="s">
        <v>3413</v>
      </c>
      <c r="W3458" t="s">
        <v>3352</v>
      </c>
    </row>
    <row r="3459" spans="1:23" x14ac:dyDescent="0.2">
      <c r="A3459" t="s">
        <v>6850</v>
      </c>
      <c r="B3459" t="s">
        <v>6878</v>
      </c>
      <c r="C3459" t="s">
        <v>376</v>
      </c>
      <c r="D3459" t="s">
        <v>376</v>
      </c>
      <c r="E3459" t="s">
        <v>3344</v>
      </c>
      <c r="F3459" t="s">
        <v>7235</v>
      </c>
      <c r="G3459" s="6" t="s">
        <v>7236</v>
      </c>
      <c r="H3459" s="8">
        <v>43252</v>
      </c>
      <c r="I3459" s="8">
        <v>43265.511469907404</v>
      </c>
      <c r="J3459" s="8">
        <v>43266</v>
      </c>
      <c r="K3459" t="s">
        <v>3397</v>
      </c>
      <c r="L3459" t="s">
        <v>3348</v>
      </c>
      <c r="M3459">
        <v>100</v>
      </c>
      <c r="N3459">
        <v>12</v>
      </c>
      <c r="O3459" t="s">
        <v>3349</v>
      </c>
      <c r="P3459" t="s">
        <v>3360</v>
      </c>
      <c r="Q3459">
        <v>13600</v>
      </c>
      <c r="R3459">
        <v>13600</v>
      </c>
      <c r="S3459">
        <v>800</v>
      </c>
      <c r="T3459">
        <v>1500</v>
      </c>
      <c r="U3459">
        <v>11100</v>
      </c>
      <c r="V3459" t="s">
        <v>3392</v>
      </c>
      <c r="W3459" t="s">
        <v>3393</v>
      </c>
    </row>
    <row r="3460" spans="1:23" x14ac:dyDescent="0.2">
      <c r="A3460" t="s">
        <v>6850</v>
      </c>
      <c r="B3460" t="s">
        <v>6878</v>
      </c>
      <c r="C3460" t="s">
        <v>376</v>
      </c>
      <c r="D3460" t="s">
        <v>376</v>
      </c>
      <c r="E3460" t="s">
        <v>3344</v>
      </c>
      <c r="F3460" t="s">
        <v>7235</v>
      </c>
      <c r="G3460" s="6" t="s">
        <v>7236</v>
      </c>
      <c r="H3460" s="8">
        <v>43252</v>
      </c>
      <c r="I3460" s="8">
        <v>43265.511469907404</v>
      </c>
      <c r="J3460" s="8">
        <v>43266</v>
      </c>
      <c r="K3460" t="s">
        <v>3397</v>
      </c>
      <c r="L3460" t="s">
        <v>3348</v>
      </c>
      <c r="M3460">
        <v>100</v>
      </c>
      <c r="N3460">
        <v>12</v>
      </c>
      <c r="O3460" t="s">
        <v>3349</v>
      </c>
      <c r="P3460" t="s">
        <v>3360</v>
      </c>
      <c r="Q3460">
        <v>13600</v>
      </c>
      <c r="R3460">
        <v>13600</v>
      </c>
      <c r="S3460">
        <v>0</v>
      </c>
      <c r="T3460">
        <v>2500</v>
      </c>
      <c r="U3460">
        <v>2500</v>
      </c>
      <c r="V3460" t="s">
        <v>3390</v>
      </c>
      <c r="W3460" t="s">
        <v>3391</v>
      </c>
    </row>
    <row r="3461" spans="1:23" x14ac:dyDescent="0.2">
      <c r="A3461" t="s">
        <v>6850</v>
      </c>
      <c r="B3461" t="s">
        <v>6878</v>
      </c>
      <c r="C3461" t="s">
        <v>374</v>
      </c>
      <c r="D3461" t="s">
        <v>374</v>
      </c>
      <c r="E3461" t="s">
        <v>3344</v>
      </c>
      <c r="F3461" t="s">
        <v>7237</v>
      </c>
      <c r="G3461" s="6" t="s">
        <v>7238</v>
      </c>
      <c r="H3461" s="8">
        <v>43252</v>
      </c>
      <c r="I3461" s="8">
        <v>43269.518865740742</v>
      </c>
      <c r="J3461" s="8">
        <v>43447</v>
      </c>
      <c r="K3461" t="s">
        <v>3347</v>
      </c>
      <c r="L3461" t="s">
        <v>3462</v>
      </c>
      <c r="M3461">
        <v>10</v>
      </c>
      <c r="N3461">
        <v>12</v>
      </c>
      <c r="O3461" t="s">
        <v>3349</v>
      </c>
      <c r="P3461" t="s">
        <v>3360</v>
      </c>
      <c r="Q3461">
        <v>60000</v>
      </c>
      <c r="R3461">
        <v>0</v>
      </c>
      <c r="S3461">
        <v>5000</v>
      </c>
      <c r="T3461">
        <v>0</v>
      </c>
      <c r="U3461">
        <v>60000</v>
      </c>
      <c r="W3461" t="s">
        <v>3704</v>
      </c>
    </row>
    <row r="3462" spans="1:23" x14ac:dyDescent="0.2">
      <c r="A3462" t="s">
        <v>6850</v>
      </c>
      <c r="B3462" t="s">
        <v>6878</v>
      </c>
      <c r="C3462" t="s">
        <v>1528</v>
      </c>
      <c r="D3462" t="s">
        <v>1528</v>
      </c>
      <c r="E3462" t="s">
        <v>3344</v>
      </c>
      <c r="F3462" t="s">
        <v>7239</v>
      </c>
      <c r="G3462" s="6" t="s">
        <v>7240</v>
      </c>
      <c r="H3462" s="8">
        <v>43313</v>
      </c>
      <c r="I3462" s="8">
        <v>43319.558715277781</v>
      </c>
      <c r="J3462" s="8">
        <v>43326</v>
      </c>
      <c r="K3462" t="s">
        <v>3397</v>
      </c>
      <c r="L3462" t="s">
        <v>3348</v>
      </c>
      <c r="M3462">
        <v>100</v>
      </c>
      <c r="N3462">
        <v>12</v>
      </c>
      <c r="O3462" t="s">
        <v>3349</v>
      </c>
      <c r="P3462" t="s">
        <v>3389</v>
      </c>
      <c r="Q3462">
        <v>5310.92</v>
      </c>
      <c r="R3462">
        <v>5310.92</v>
      </c>
      <c r="S3462">
        <v>400.91</v>
      </c>
      <c r="T3462">
        <v>500</v>
      </c>
      <c r="U3462">
        <v>5310.92</v>
      </c>
      <c r="V3462" t="s">
        <v>4077</v>
      </c>
      <c r="W3462" t="s">
        <v>3352</v>
      </c>
    </row>
    <row r="3463" spans="1:23" x14ac:dyDescent="0.2">
      <c r="A3463" t="s">
        <v>6850</v>
      </c>
      <c r="B3463" t="s">
        <v>6851</v>
      </c>
      <c r="C3463" t="s">
        <v>2873</v>
      </c>
      <c r="D3463" t="s">
        <v>2873</v>
      </c>
      <c r="E3463" t="s">
        <v>3344</v>
      </c>
      <c r="F3463" t="s">
        <v>7241</v>
      </c>
      <c r="G3463" s="6" t="s">
        <v>6911</v>
      </c>
      <c r="H3463" s="8">
        <v>43344</v>
      </c>
      <c r="I3463" s="8">
        <v>43368.468993055554</v>
      </c>
      <c r="J3463" s="8">
        <v>43434</v>
      </c>
      <c r="K3463" t="s">
        <v>3347</v>
      </c>
      <c r="L3463" t="s">
        <v>3462</v>
      </c>
      <c r="M3463">
        <v>10</v>
      </c>
      <c r="N3463">
        <v>12</v>
      </c>
      <c r="O3463" t="s">
        <v>3349</v>
      </c>
      <c r="P3463" t="s">
        <v>3360</v>
      </c>
      <c r="Q3463">
        <v>0</v>
      </c>
      <c r="R3463">
        <v>0</v>
      </c>
      <c r="S3463">
        <v>0</v>
      </c>
      <c r="T3463">
        <v>0</v>
      </c>
      <c r="U3463">
        <v>0</v>
      </c>
      <c r="V3463" t="s">
        <v>3766</v>
      </c>
      <c r="W3463" t="s">
        <v>3704</v>
      </c>
    </row>
    <row r="3464" spans="1:23" x14ac:dyDescent="0.2">
      <c r="A3464" t="s">
        <v>6850</v>
      </c>
      <c r="B3464" t="s">
        <v>6854</v>
      </c>
      <c r="C3464" t="s">
        <v>2705</v>
      </c>
      <c r="D3464" t="s">
        <v>2705</v>
      </c>
      <c r="E3464" t="s">
        <v>3344</v>
      </c>
      <c r="F3464" t="s">
        <v>7242</v>
      </c>
      <c r="G3464" s="6" t="s">
        <v>7243</v>
      </c>
      <c r="H3464" s="8">
        <v>43374</v>
      </c>
      <c r="I3464" s="8">
        <v>43377.236863425926</v>
      </c>
      <c r="J3464" s="8">
        <v>43377</v>
      </c>
      <c r="K3464" t="s">
        <v>3384</v>
      </c>
      <c r="L3464" t="s">
        <v>3348</v>
      </c>
      <c r="M3464">
        <v>100</v>
      </c>
      <c r="N3464">
        <v>12</v>
      </c>
      <c r="O3464" t="s">
        <v>3349</v>
      </c>
      <c r="P3464" t="s">
        <v>3360</v>
      </c>
      <c r="Q3464">
        <v>-1043328</v>
      </c>
      <c r="R3464">
        <v>-1043328</v>
      </c>
      <c r="S3464">
        <v>-86944</v>
      </c>
      <c r="T3464">
        <v>0</v>
      </c>
      <c r="U3464">
        <v>-1043328</v>
      </c>
      <c r="V3464" t="s">
        <v>3634</v>
      </c>
      <c r="W3464" t="s">
        <v>3457</v>
      </c>
    </row>
    <row r="3465" spans="1:23" x14ac:dyDescent="0.2">
      <c r="A3465" t="s">
        <v>6850</v>
      </c>
      <c r="B3465" t="s">
        <v>6859</v>
      </c>
      <c r="C3465" t="s">
        <v>755</v>
      </c>
      <c r="D3465" t="s">
        <v>755</v>
      </c>
      <c r="E3465" t="s">
        <v>3344</v>
      </c>
      <c r="F3465" t="s">
        <v>7244</v>
      </c>
      <c r="G3465" s="6" t="s">
        <v>7245</v>
      </c>
      <c r="H3465" s="8">
        <v>43313</v>
      </c>
      <c r="I3465" s="8">
        <v>43314.649016203701</v>
      </c>
      <c r="J3465" s="8">
        <v>43314</v>
      </c>
      <c r="K3465" t="s">
        <v>3347</v>
      </c>
      <c r="L3465" t="s">
        <v>3348</v>
      </c>
      <c r="M3465">
        <v>100</v>
      </c>
      <c r="N3465">
        <v>12</v>
      </c>
      <c r="O3465" t="s">
        <v>3349</v>
      </c>
      <c r="P3465" t="s">
        <v>3350</v>
      </c>
      <c r="Q3465">
        <v>264721.91999999998</v>
      </c>
      <c r="R3465">
        <v>264721.91999999998</v>
      </c>
      <c r="S3465">
        <v>7114.41</v>
      </c>
      <c r="T3465">
        <v>1500</v>
      </c>
      <c r="U3465">
        <v>86872.92</v>
      </c>
      <c r="V3465" t="s">
        <v>4474</v>
      </c>
      <c r="W3465" t="s">
        <v>3391</v>
      </c>
    </row>
    <row r="3466" spans="1:23" x14ac:dyDescent="0.2">
      <c r="A3466" t="s">
        <v>6850</v>
      </c>
      <c r="B3466" t="s">
        <v>6859</v>
      </c>
      <c r="C3466" t="s">
        <v>755</v>
      </c>
      <c r="D3466" t="s">
        <v>755</v>
      </c>
      <c r="E3466" t="s">
        <v>3344</v>
      </c>
      <c r="F3466" t="s">
        <v>7244</v>
      </c>
      <c r="G3466" s="6" t="s">
        <v>7245</v>
      </c>
      <c r="H3466" s="8">
        <v>43313</v>
      </c>
      <c r="I3466" s="8">
        <v>43314.649016203701</v>
      </c>
      <c r="J3466" s="8">
        <v>43314</v>
      </c>
      <c r="K3466" t="s">
        <v>3347</v>
      </c>
      <c r="L3466" t="s">
        <v>3348</v>
      </c>
      <c r="M3466">
        <v>100</v>
      </c>
      <c r="N3466">
        <v>12</v>
      </c>
      <c r="O3466" t="s">
        <v>3349</v>
      </c>
      <c r="P3466" t="s">
        <v>3350</v>
      </c>
      <c r="Q3466">
        <v>264721.91999999998</v>
      </c>
      <c r="R3466">
        <v>264721.91999999998</v>
      </c>
      <c r="S3466">
        <v>1552.3</v>
      </c>
      <c r="T3466">
        <v>500</v>
      </c>
      <c r="U3466">
        <v>19127.599999999999</v>
      </c>
      <c r="V3466" t="s">
        <v>4474</v>
      </c>
      <c r="W3466" t="s">
        <v>3391</v>
      </c>
    </row>
    <row r="3467" spans="1:23" x14ac:dyDescent="0.2">
      <c r="A3467" t="s">
        <v>6850</v>
      </c>
      <c r="B3467" t="s">
        <v>6859</v>
      </c>
      <c r="C3467" t="s">
        <v>755</v>
      </c>
      <c r="D3467" t="s">
        <v>755</v>
      </c>
      <c r="E3467" t="s">
        <v>3344</v>
      </c>
      <c r="F3467" t="s">
        <v>7244</v>
      </c>
      <c r="G3467" s="6" t="s">
        <v>7245</v>
      </c>
      <c r="H3467" s="8">
        <v>43313</v>
      </c>
      <c r="I3467" s="8">
        <v>43314.649016203701</v>
      </c>
      <c r="J3467" s="8">
        <v>43314</v>
      </c>
      <c r="K3467" t="s">
        <v>3347</v>
      </c>
      <c r="L3467" t="s">
        <v>3348</v>
      </c>
      <c r="M3467">
        <v>100</v>
      </c>
      <c r="N3467">
        <v>12</v>
      </c>
      <c r="O3467" t="s">
        <v>3349</v>
      </c>
      <c r="P3467" t="s">
        <v>3350</v>
      </c>
      <c r="Q3467">
        <v>264721.91999999998</v>
      </c>
      <c r="R3467">
        <v>264721.91999999998</v>
      </c>
      <c r="S3467">
        <v>5295.74</v>
      </c>
      <c r="T3467">
        <v>2500</v>
      </c>
      <c r="U3467">
        <v>66048.88</v>
      </c>
      <c r="V3467" t="s">
        <v>4152</v>
      </c>
      <c r="W3467" t="s">
        <v>3393</v>
      </c>
    </row>
    <row r="3468" spans="1:23" x14ac:dyDescent="0.2">
      <c r="A3468" t="s">
        <v>6850</v>
      </c>
      <c r="B3468" t="s">
        <v>6859</v>
      </c>
      <c r="C3468" t="s">
        <v>755</v>
      </c>
      <c r="D3468" t="s">
        <v>755</v>
      </c>
      <c r="E3468" t="s">
        <v>3344</v>
      </c>
      <c r="F3468" t="s">
        <v>7244</v>
      </c>
      <c r="G3468" s="6" t="s">
        <v>7245</v>
      </c>
      <c r="H3468" s="8">
        <v>43313</v>
      </c>
      <c r="I3468" s="8">
        <v>43314.649016203701</v>
      </c>
      <c r="J3468" s="8">
        <v>43314</v>
      </c>
      <c r="K3468" t="s">
        <v>3347</v>
      </c>
      <c r="L3468" t="s">
        <v>3348</v>
      </c>
      <c r="M3468">
        <v>100</v>
      </c>
      <c r="N3468">
        <v>12</v>
      </c>
      <c r="O3468" t="s">
        <v>3349</v>
      </c>
      <c r="P3468" t="s">
        <v>3350</v>
      </c>
      <c r="Q3468">
        <v>264721.91999999998</v>
      </c>
      <c r="R3468">
        <v>264721.91999999998</v>
      </c>
      <c r="S3468">
        <v>3582.79</v>
      </c>
      <c r="T3468">
        <v>1500</v>
      </c>
      <c r="U3468">
        <v>44493.48</v>
      </c>
      <c r="V3468" t="s">
        <v>4474</v>
      </c>
      <c r="W3468" t="s">
        <v>3391</v>
      </c>
    </row>
    <row r="3469" spans="1:23" x14ac:dyDescent="0.2">
      <c r="A3469" t="s">
        <v>6850</v>
      </c>
      <c r="B3469" t="s">
        <v>6859</v>
      </c>
      <c r="C3469" t="s">
        <v>755</v>
      </c>
      <c r="D3469" t="s">
        <v>755</v>
      </c>
      <c r="E3469" t="s">
        <v>3344</v>
      </c>
      <c r="F3469" t="s">
        <v>7244</v>
      </c>
      <c r="G3469" s="6" t="s">
        <v>7245</v>
      </c>
      <c r="H3469" s="8">
        <v>43313</v>
      </c>
      <c r="I3469" s="8">
        <v>43314.649016203701</v>
      </c>
      <c r="J3469" s="8">
        <v>43314</v>
      </c>
      <c r="K3469" t="s">
        <v>3347</v>
      </c>
      <c r="L3469" t="s">
        <v>3348</v>
      </c>
      <c r="M3469">
        <v>100</v>
      </c>
      <c r="N3469">
        <v>12</v>
      </c>
      <c r="O3469" t="s">
        <v>3349</v>
      </c>
      <c r="P3469" t="s">
        <v>3350</v>
      </c>
      <c r="Q3469">
        <v>264721.91999999998</v>
      </c>
      <c r="R3469">
        <v>264721.91999999998</v>
      </c>
      <c r="S3469">
        <v>1910.12</v>
      </c>
      <c r="T3469">
        <v>2500</v>
      </c>
      <c r="U3469">
        <v>25421.439999999999</v>
      </c>
      <c r="V3469" t="s">
        <v>4152</v>
      </c>
      <c r="W3469" t="s">
        <v>3393</v>
      </c>
    </row>
    <row r="3470" spans="1:23" x14ac:dyDescent="0.2">
      <c r="A3470" t="s">
        <v>6850</v>
      </c>
      <c r="B3470" t="s">
        <v>6859</v>
      </c>
      <c r="C3470" t="s">
        <v>755</v>
      </c>
      <c r="D3470" t="s">
        <v>755</v>
      </c>
      <c r="E3470" t="s">
        <v>3344</v>
      </c>
      <c r="F3470" t="s">
        <v>7244</v>
      </c>
      <c r="G3470" s="6" t="s">
        <v>7245</v>
      </c>
      <c r="H3470" s="8">
        <v>43313</v>
      </c>
      <c r="I3470" s="8">
        <v>43314.649016203701</v>
      </c>
      <c r="J3470" s="8">
        <v>43314</v>
      </c>
      <c r="K3470" t="s">
        <v>3347</v>
      </c>
      <c r="L3470" t="s">
        <v>3348</v>
      </c>
      <c r="M3470">
        <v>100</v>
      </c>
      <c r="N3470">
        <v>12</v>
      </c>
      <c r="O3470" t="s">
        <v>3349</v>
      </c>
      <c r="P3470" t="s">
        <v>3350</v>
      </c>
      <c r="Q3470">
        <v>264721.91999999998</v>
      </c>
      <c r="R3470">
        <v>264721.91999999998</v>
      </c>
      <c r="S3470">
        <v>1854.8</v>
      </c>
      <c r="T3470">
        <v>500</v>
      </c>
      <c r="U3470">
        <v>22757.599999999999</v>
      </c>
      <c r="V3470" t="s">
        <v>4474</v>
      </c>
      <c r="W3470" t="s">
        <v>3391</v>
      </c>
    </row>
    <row r="3471" spans="1:23" x14ac:dyDescent="0.2">
      <c r="A3471" t="s">
        <v>6850</v>
      </c>
      <c r="B3471" t="s">
        <v>6859</v>
      </c>
      <c r="C3471" t="s">
        <v>755</v>
      </c>
      <c r="D3471" t="s">
        <v>755</v>
      </c>
      <c r="E3471" t="s">
        <v>3344</v>
      </c>
      <c r="F3471" t="s">
        <v>7246</v>
      </c>
      <c r="G3471" s="6" t="s">
        <v>7247</v>
      </c>
      <c r="H3471" s="8">
        <v>43313</v>
      </c>
      <c r="I3471" s="8">
        <v>43318.638645833336</v>
      </c>
      <c r="J3471" s="8">
        <v>43318</v>
      </c>
      <c r="K3471" t="s">
        <v>3347</v>
      </c>
      <c r="L3471" t="s">
        <v>3348</v>
      </c>
      <c r="M3471">
        <v>100</v>
      </c>
      <c r="N3471">
        <v>12</v>
      </c>
      <c r="O3471" t="s">
        <v>3349</v>
      </c>
      <c r="P3471" t="s">
        <v>3350</v>
      </c>
      <c r="Q3471">
        <v>228985.92</v>
      </c>
      <c r="R3471">
        <v>228985.92</v>
      </c>
      <c r="S3471">
        <v>5939.98</v>
      </c>
      <c r="T3471">
        <v>2500</v>
      </c>
      <c r="U3471">
        <v>73779.759999999995</v>
      </c>
      <c r="V3471" t="s">
        <v>4152</v>
      </c>
      <c r="W3471" t="s">
        <v>3393</v>
      </c>
    </row>
    <row r="3472" spans="1:23" x14ac:dyDescent="0.2">
      <c r="A3472" t="s">
        <v>6850</v>
      </c>
      <c r="B3472" t="s">
        <v>6859</v>
      </c>
      <c r="C3472" t="s">
        <v>755</v>
      </c>
      <c r="D3472" t="s">
        <v>755</v>
      </c>
      <c r="E3472" t="s">
        <v>3344</v>
      </c>
      <c r="F3472" t="s">
        <v>7246</v>
      </c>
      <c r="G3472" s="6" t="s">
        <v>7247</v>
      </c>
      <c r="H3472" s="8">
        <v>43313</v>
      </c>
      <c r="I3472" s="8">
        <v>43318.638645833336</v>
      </c>
      <c r="J3472" s="8">
        <v>43318</v>
      </c>
      <c r="K3472" t="s">
        <v>3347</v>
      </c>
      <c r="L3472" t="s">
        <v>3348</v>
      </c>
      <c r="M3472">
        <v>100</v>
      </c>
      <c r="N3472">
        <v>12</v>
      </c>
      <c r="O3472" t="s">
        <v>3349</v>
      </c>
      <c r="P3472" t="s">
        <v>3350</v>
      </c>
      <c r="Q3472">
        <v>228985.92</v>
      </c>
      <c r="R3472">
        <v>228985.92</v>
      </c>
      <c r="S3472">
        <v>5875.99</v>
      </c>
      <c r="T3472">
        <v>2500</v>
      </c>
      <c r="U3472">
        <v>73011.88</v>
      </c>
      <c r="V3472" t="s">
        <v>4152</v>
      </c>
      <c r="W3472" t="s">
        <v>3393</v>
      </c>
    </row>
    <row r="3473" spans="1:23" x14ac:dyDescent="0.2">
      <c r="A3473" t="s">
        <v>6850</v>
      </c>
      <c r="B3473" t="s">
        <v>6859</v>
      </c>
      <c r="C3473" t="s">
        <v>755</v>
      </c>
      <c r="D3473" t="s">
        <v>755</v>
      </c>
      <c r="E3473" t="s">
        <v>3344</v>
      </c>
      <c r="F3473" t="s">
        <v>7246</v>
      </c>
      <c r="G3473" s="6" t="s">
        <v>7247</v>
      </c>
      <c r="H3473" s="8">
        <v>43313</v>
      </c>
      <c r="I3473" s="8">
        <v>43318.638645833336</v>
      </c>
      <c r="J3473" s="8">
        <v>43318</v>
      </c>
      <c r="K3473" t="s">
        <v>3347</v>
      </c>
      <c r="L3473" t="s">
        <v>3348</v>
      </c>
      <c r="M3473">
        <v>100</v>
      </c>
      <c r="N3473">
        <v>12</v>
      </c>
      <c r="O3473" t="s">
        <v>3349</v>
      </c>
      <c r="P3473" t="s">
        <v>3350</v>
      </c>
      <c r="Q3473">
        <v>228985.92</v>
      </c>
      <c r="R3473">
        <v>228985.92</v>
      </c>
      <c r="S3473">
        <v>2491.81</v>
      </c>
      <c r="T3473">
        <v>1500</v>
      </c>
      <c r="U3473">
        <v>31401.72</v>
      </c>
      <c r="V3473" t="s">
        <v>4474</v>
      </c>
      <c r="W3473" t="s">
        <v>3391</v>
      </c>
    </row>
    <row r="3474" spans="1:23" x14ac:dyDescent="0.2">
      <c r="A3474" t="s">
        <v>6850</v>
      </c>
      <c r="B3474" t="s">
        <v>6859</v>
      </c>
      <c r="C3474" t="s">
        <v>755</v>
      </c>
      <c r="D3474" t="s">
        <v>755</v>
      </c>
      <c r="E3474" t="s">
        <v>3344</v>
      </c>
      <c r="F3474" t="s">
        <v>7246</v>
      </c>
      <c r="G3474" s="6" t="s">
        <v>7247</v>
      </c>
      <c r="H3474" s="8">
        <v>43313</v>
      </c>
      <c r="I3474" s="8">
        <v>43318.638645833336</v>
      </c>
      <c r="J3474" s="8">
        <v>43318</v>
      </c>
      <c r="K3474" t="s">
        <v>3347</v>
      </c>
      <c r="L3474" t="s">
        <v>3348</v>
      </c>
      <c r="M3474">
        <v>100</v>
      </c>
      <c r="N3474">
        <v>12</v>
      </c>
      <c r="O3474" t="s">
        <v>3349</v>
      </c>
      <c r="P3474" t="s">
        <v>3350</v>
      </c>
      <c r="Q3474">
        <v>228985.92</v>
      </c>
      <c r="R3474">
        <v>228985.92</v>
      </c>
      <c r="S3474">
        <v>1159.46</v>
      </c>
      <c r="T3474">
        <v>500</v>
      </c>
      <c r="U3474">
        <v>14413.52</v>
      </c>
      <c r="V3474" t="s">
        <v>4474</v>
      </c>
      <c r="W3474" t="s">
        <v>3391</v>
      </c>
    </row>
    <row r="3475" spans="1:23" x14ac:dyDescent="0.2">
      <c r="A3475" t="s">
        <v>6850</v>
      </c>
      <c r="B3475" t="s">
        <v>6859</v>
      </c>
      <c r="C3475" t="s">
        <v>755</v>
      </c>
      <c r="D3475" t="s">
        <v>755</v>
      </c>
      <c r="E3475" t="s">
        <v>3344</v>
      </c>
      <c r="F3475" t="s">
        <v>7246</v>
      </c>
      <c r="G3475" s="6" t="s">
        <v>7247</v>
      </c>
      <c r="H3475" s="8">
        <v>43313</v>
      </c>
      <c r="I3475" s="8">
        <v>43318.638645833336</v>
      </c>
      <c r="J3475" s="8">
        <v>43318</v>
      </c>
      <c r="K3475" t="s">
        <v>3347</v>
      </c>
      <c r="L3475" t="s">
        <v>3348</v>
      </c>
      <c r="M3475">
        <v>100</v>
      </c>
      <c r="N3475">
        <v>12</v>
      </c>
      <c r="O3475" t="s">
        <v>3349</v>
      </c>
      <c r="P3475" t="s">
        <v>3350</v>
      </c>
      <c r="Q3475">
        <v>228985.92</v>
      </c>
      <c r="R3475">
        <v>228985.92</v>
      </c>
      <c r="S3475">
        <v>945.96</v>
      </c>
      <c r="T3475">
        <v>500</v>
      </c>
      <c r="U3475">
        <v>11851.52</v>
      </c>
      <c r="V3475" t="s">
        <v>4474</v>
      </c>
      <c r="W3475" t="s">
        <v>3391</v>
      </c>
    </row>
    <row r="3476" spans="1:23" x14ac:dyDescent="0.2">
      <c r="A3476" t="s">
        <v>6850</v>
      </c>
      <c r="B3476" t="s">
        <v>6859</v>
      </c>
      <c r="C3476" t="s">
        <v>755</v>
      </c>
      <c r="D3476" t="s">
        <v>755</v>
      </c>
      <c r="E3476" t="s">
        <v>3344</v>
      </c>
      <c r="F3476" t="s">
        <v>7246</v>
      </c>
      <c r="G3476" s="6" t="s">
        <v>7247</v>
      </c>
      <c r="H3476" s="8">
        <v>43313</v>
      </c>
      <c r="I3476" s="8">
        <v>43318.638645833336</v>
      </c>
      <c r="J3476" s="8">
        <v>43318</v>
      </c>
      <c r="K3476" t="s">
        <v>3347</v>
      </c>
      <c r="L3476" t="s">
        <v>3348</v>
      </c>
      <c r="M3476">
        <v>100</v>
      </c>
      <c r="N3476">
        <v>12</v>
      </c>
      <c r="O3476" t="s">
        <v>3349</v>
      </c>
      <c r="P3476" t="s">
        <v>3350</v>
      </c>
      <c r="Q3476">
        <v>228985.92</v>
      </c>
      <c r="R3476">
        <v>228985.92</v>
      </c>
      <c r="S3476">
        <v>1918.96</v>
      </c>
      <c r="T3476">
        <v>1500</v>
      </c>
      <c r="U3476">
        <v>24527.52</v>
      </c>
      <c r="V3476" t="s">
        <v>4474</v>
      </c>
      <c r="W3476" t="s">
        <v>3391</v>
      </c>
    </row>
    <row r="3477" spans="1:23" x14ac:dyDescent="0.2">
      <c r="A3477" t="s">
        <v>6850</v>
      </c>
      <c r="B3477" t="s">
        <v>6854</v>
      </c>
      <c r="C3477" t="s">
        <v>2282</v>
      </c>
      <c r="D3477" t="s">
        <v>2282</v>
      </c>
      <c r="E3477" t="s">
        <v>3344</v>
      </c>
      <c r="F3477" t="s">
        <v>7248</v>
      </c>
      <c r="G3477" s="6" t="s">
        <v>7249</v>
      </c>
      <c r="H3477" s="8">
        <v>43313</v>
      </c>
      <c r="I3477" s="8">
        <v>43327.607199074075</v>
      </c>
      <c r="J3477" s="8">
        <v>43434</v>
      </c>
      <c r="K3477" t="s">
        <v>3347</v>
      </c>
      <c r="L3477" t="s">
        <v>3398</v>
      </c>
      <c r="M3477">
        <v>0</v>
      </c>
      <c r="N3477">
        <v>12</v>
      </c>
      <c r="O3477" t="s">
        <v>3349</v>
      </c>
      <c r="P3477" t="s">
        <v>3360</v>
      </c>
      <c r="Q3477">
        <v>111662</v>
      </c>
      <c r="R3477">
        <v>0</v>
      </c>
      <c r="S3477">
        <v>9076</v>
      </c>
      <c r="T3477">
        <v>2750</v>
      </c>
      <c r="U3477">
        <v>111662</v>
      </c>
      <c r="V3477" t="s">
        <v>3366</v>
      </c>
      <c r="W3477" t="s">
        <v>3367</v>
      </c>
    </row>
    <row r="3478" spans="1:23" x14ac:dyDescent="0.2">
      <c r="A3478" t="s">
        <v>6850</v>
      </c>
      <c r="B3478" t="s">
        <v>6871</v>
      </c>
      <c r="C3478" t="s">
        <v>2233</v>
      </c>
      <c r="D3478" t="s">
        <v>2233</v>
      </c>
      <c r="E3478" t="s">
        <v>3344</v>
      </c>
      <c r="F3478" t="s">
        <v>7250</v>
      </c>
      <c r="G3478" s="6" t="s">
        <v>7251</v>
      </c>
      <c r="H3478" s="8">
        <v>43313</v>
      </c>
      <c r="I3478" s="8">
        <v>43328.573136574072</v>
      </c>
      <c r="J3478" s="8">
        <v>43343</v>
      </c>
      <c r="K3478" t="s">
        <v>3778</v>
      </c>
      <c r="L3478" t="s">
        <v>3348</v>
      </c>
      <c r="M3478">
        <v>100</v>
      </c>
      <c r="N3478">
        <v>12</v>
      </c>
      <c r="O3478" t="s">
        <v>3349</v>
      </c>
      <c r="P3478" t="s">
        <v>4131</v>
      </c>
      <c r="Q3478">
        <v>-249036</v>
      </c>
      <c r="R3478">
        <v>0</v>
      </c>
      <c r="S3478">
        <v>-18705</v>
      </c>
      <c r="T3478">
        <v>0</v>
      </c>
      <c r="U3478">
        <v>-224460</v>
      </c>
      <c r="V3478" t="s">
        <v>3366</v>
      </c>
      <c r="W3478" t="s">
        <v>3367</v>
      </c>
    </row>
    <row r="3479" spans="1:23" x14ac:dyDescent="0.2">
      <c r="A3479" t="s">
        <v>6850</v>
      </c>
      <c r="B3479" t="s">
        <v>6871</v>
      </c>
      <c r="C3479" t="s">
        <v>2233</v>
      </c>
      <c r="D3479" t="s">
        <v>2233</v>
      </c>
      <c r="E3479" t="s">
        <v>3344</v>
      </c>
      <c r="F3479" t="s">
        <v>7250</v>
      </c>
      <c r="G3479" s="6" t="s">
        <v>7251</v>
      </c>
      <c r="H3479" s="8">
        <v>43313</v>
      </c>
      <c r="I3479" s="8">
        <v>43328.573136574072</v>
      </c>
      <c r="J3479" s="8">
        <v>43343</v>
      </c>
      <c r="K3479" t="s">
        <v>3778</v>
      </c>
      <c r="L3479" t="s">
        <v>3348</v>
      </c>
      <c r="M3479">
        <v>100</v>
      </c>
      <c r="N3479">
        <v>12</v>
      </c>
      <c r="O3479" t="s">
        <v>3349</v>
      </c>
      <c r="P3479" t="s">
        <v>4131</v>
      </c>
      <c r="Q3479">
        <v>-249036</v>
      </c>
      <c r="R3479">
        <v>0</v>
      </c>
      <c r="S3479">
        <v>-2048</v>
      </c>
      <c r="T3479">
        <v>0</v>
      </c>
      <c r="U3479">
        <v>-24576</v>
      </c>
      <c r="V3479" t="s">
        <v>3392</v>
      </c>
      <c r="W3479" t="s">
        <v>3393</v>
      </c>
    </row>
    <row r="3480" spans="1:23" x14ac:dyDescent="0.2">
      <c r="A3480" t="s">
        <v>6850</v>
      </c>
      <c r="B3480" t="s">
        <v>6854</v>
      </c>
      <c r="C3480" t="s">
        <v>1159</v>
      </c>
      <c r="D3480" t="s">
        <v>1159</v>
      </c>
      <c r="E3480" t="s">
        <v>3344</v>
      </c>
      <c r="F3480" t="s">
        <v>7252</v>
      </c>
      <c r="G3480" s="6" t="s">
        <v>7253</v>
      </c>
      <c r="H3480" s="8">
        <v>43374</v>
      </c>
      <c r="I3480" s="8">
        <v>43389.281574074077</v>
      </c>
      <c r="J3480" s="8">
        <v>43402</v>
      </c>
      <c r="K3480" t="s">
        <v>3347</v>
      </c>
      <c r="L3480" t="s">
        <v>3348</v>
      </c>
      <c r="M3480">
        <v>100</v>
      </c>
      <c r="N3480">
        <v>12</v>
      </c>
      <c r="O3480" t="s">
        <v>3349</v>
      </c>
      <c r="P3480" t="s">
        <v>3876</v>
      </c>
      <c r="Q3480">
        <v>9450</v>
      </c>
      <c r="R3480">
        <v>9450</v>
      </c>
      <c r="S3480">
        <v>600</v>
      </c>
      <c r="T3480">
        <v>2250</v>
      </c>
      <c r="U3480">
        <v>9450</v>
      </c>
      <c r="V3480" t="s">
        <v>3351</v>
      </c>
      <c r="W3480" t="s">
        <v>3352</v>
      </c>
    </row>
    <row r="3481" spans="1:23" x14ac:dyDescent="0.2">
      <c r="A3481" t="s">
        <v>6850</v>
      </c>
      <c r="B3481" t="s">
        <v>6859</v>
      </c>
      <c r="C3481" t="s">
        <v>755</v>
      </c>
      <c r="D3481" t="s">
        <v>755</v>
      </c>
      <c r="E3481" t="s">
        <v>3344</v>
      </c>
      <c r="F3481" t="s">
        <v>7254</v>
      </c>
      <c r="G3481" s="6" t="s">
        <v>7255</v>
      </c>
      <c r="H3481" s="8">
        <v>43282</v>
      </c>
      <c r="I3481" s="8">
        <v>43290.369814814818</v>
      </c>
      <c r="J3481" s="8">
        <v>43290</v>
      </c>
      <c r="K3481" t="s">
        <v>3347</v>
      </c>
      <c r="L3481" t="s">
        <v>3348</v>
      </c>
      <c r="M3481">
        <v>100</v>
      </c>
      <c r="N3481">
        <v>12</v>
      </c>
      <c r="O3481" t="s">
        <v>3349</v>
      </c>
      <c r="P3481" t="s">
        <v>3350</v>
      </c>
      <c r="Q3481">
        <v>265868.28000000003</v>
      </c>
      <c r="R3481">
        <v>265868.28000000003</v>
      </c>
      <c r="S3481">
        <v>1552.3</v>
      </c>
      <c r="T3481">
        <v>500</v>
      </c>
      <c r="U3481">
        <v>19127.599999999999</v>
      </c>
      <c r="V3481" t="s">
        <v>4474</v>
      </c>
      <c r="W3481" t="s">
        <v>3391</v>
      </c>
    </row>
    <row r="3482" spans="1:23" x14ac:dyDescent="0.2">
      <c r="A3482" t="s">
        <v>6850</v>
      </c>
      <c r="B3482" t="s">
        <v>6859</v>
      </c>
      <c r="C3482" t="s">
        <v>755</v>
      </c>
      <c r="D3482" t="s">
        <v>755</v>
      </c>
      <c r="E3482" t="s">
        <v>3344</v>
      </c>
      <c r="F3482" t="s">
        <v>7254</v>
      </c>
      <c r="G3482" s="6" t="s">
        <v>7255</v>
      </c>
      <c r="H3482" s="8">
        <v>43282</v>
      </c>
      <c r="I3482" s="8">
        <v>43290.369814814818</v>
      </c>
      <c r="J3482" s="8">
        <v>43290</v>
      </c>
      <c r="K3482" t="s">
        <v>3347</v>
      </c>
      <c r="L3482" t="s">
        <v>3348</v>
      </c>
      <c r="M3482">
        <v>100</v>
      </c>
      <c r="N3482">
        <v>12</v>
      </c>
      <c r="O3482" t="s">
        <v>3349</v>
      </c>
      <c r="P3482" t="s">
        <v>3350</v>
      </c>
      <c r="Q3482">
        <v>265868.28000000003</v>
      </c>
      <c r="R3482">
        <v>265868.28000000003</v>
      </c>
      <c r="S3482">
        <v>1854.8</v>
      </c>
      <c r="T3482">
        <v>500</v>
      </c>
      <c r="U3482">
        <v>22757.599999999999</v>
      </c>
      <c r="V3482" t="s">
        <v>4474</v>
      </c>
      <c r="W3482" t="s">
        <v>3391</v>
      </c>
    </row>
    <row r="3483" spans="1:23" x14ac:dyDescent="0.2">
      <c r="A3483" t="s">
        <v>6850</v>
      </c>
      <c r="B3483" t="s">
        <v>6859</v>
      </c>
      <c r="C3483" t="s">
        <v>755</v>
      </c>
      <c r="D3483" t="s">
        <v>755</v>
      </c>
      <c r="E3483" t="s">
        <v>3344</v>
      </c>
      <c r="F3483" t="s">
        <v>7254</v>
      </c>
      <c r="G3483" s="6" t="s">
        <v>7255</v>
      </c>
      <c r="H3483" s="8">
        <v>43282</v>
      </c>
      <c r="I3483" s="8">
        <v>43290.369814814818</v>
      </c>
      <c r="J3483" s="8">
        <v>43290</v>
      </c>
      <c r="K3483" t="s">
        <v>3347</v>
      </c>
      <c r="L3483" t="s">
        <v>3348</v>
      </c>
      <c r="M3483">
        <v>100</v>
      </c>
      <c r="N3483">
        <v>12</v>
      </c>
      <c r="O3483" t="s">
        <v>3349</v>
      </c>
      <c r="P3483" t="s">
        <v>3350</v>
      </c>
      <c r="Q3483">
        <v>265868.28000000003</v>
      </c>
      <c r="R3483">
        <v>265868.28000000003</v>
      </c>
      <c r="S3483">
        <v>4472.6099999999997</v>
      </c>
      <c r="T3483">
        <v>1500</v>
      </c>
      <c r="U3483">
        <v>55171.32</v>
      </c>
      <c r="V3483" t="s">
        <v>4474</v>
      </c>
      <c r="W3483" t="s">
        <v>3391</v>
      </c>
    </row>
    <row r="3484" spans="1:23" x14ac:dyDescent="0.2">
      <c r="A3484" t="s">
        <v>6850</v>
      </c>
      <c r="B3484" t="s">
        <v>6859</v>
      </c>
      <c r="C3484" t="s">
        <v>755</v>
      </c>
      <c r="D3484" t="s">
        <v>755</v>
      </c>
      <c r="E3484" t="s">
        <v>3344</v>
      </c>
      <c r="F3484" t="s">
        <v>7254</v>
      </c>
      <c r="G3484" s="6" t="s">
        <v>7255</v>
      </c>
      <c r="H3484" s="8">
        <v>43282</v>
      </c>
      <c r="I3484" s="8">
        <v>43290.369814814818</v>
      </c>
      <c r="J3484" s="8">
        <v>43290</v>
      </c>
      <c r="K3484" t="s">
        <v>3347</v>
      </c>
      <c r="L3484" t="s">
        <v>3348</v>
      </c>
      <c r="M3484">
        <v>100</v>
      </c>
      <c r="N3484">
        <v>12</v>
      </c>
      <c r="O3484" t="s">
        <v>3349</v>
      </c>
      <c r="P3484" t="s">
        <v>3350</v>
      </c>
      <c r="Q3484">
        <v>265868.28000000003</v>
      </c>
      <c r="R3484">
        <v>265868.28000000003</v>
      </c>
      <c r="S3484">
        <v>4360.5600000000004</v>
      </c>
      <c r="T3484">
        <v>1500</v>
      </c>
      <c r="U3484">
        <v>53826.720000000001</v>
      </c>
      <c r="V3484" t="s">
        <v>4474</v>
      </c>
      <c r="W3484" t="s">
        <v>3391</v>
      </c>
    </row>
    <row r="3485" spans="1:23" x14ac:dyDescent="0.2">
      <c r="A3485" t="s">
        <v>6850</v>
      </c>
      <c r="B3485" t="s">
        <v>6859</v>
      </c>
      <c r="C3485" t="s">
        <v>755</v>
      </c>
      <c r="D3485" t="s">
        <v>755</v>
      </c>
      <c r="E3485" t="s">
        <v>3344</v>
      </c>
      <c r="F3485" t="s">
        <v>7254</v>
      </c>
      <c r="G3485" s="6" t="s">
        <v>7255</v>
      </c>
      <c r="H3485" s="8">
        <v>43282</v>
      </c>
      <c r="I3485" s="8">
        <v>43290.369814814818</v>
      </c>
      <c r="J3485" s="8">
        <v>43290</v>
      </c>
      <c r="K3485" t="s">
        <v>3347</v>
      </c>
      <c r="L3485" t="s">
        <v>3348</v>
      </c>
      <c r="M3485">
        <v>100</v>
      </c>
      <c r="N3485">
        <v>12</v>
      </c>
      <c r="O3485" t="s">
        <v>3349</v>
      </c>
      <c r="P3485" t="s">
        <v>3350</v>
      </c>
      <c r="Q3485">
        <v>265868.28000000003</v>
      </c>
      <c r="R3485">
        <v>265868.28000000003</v>
      </c>
      <c r="S3485">
        <v>2130.3200000000002</v>
      </c>
      <c r="T3485">
        <v>2500</v>
      </c>
      <c r="U3485">
        <v>28063.84</v>
      </c>
      <c r="V3485" t="s">
        <v>4152</v>
      </c>
      <c r="W3485" t="s">
        <v>4153</v>
      </c>
    </row>
    <row r="3486" spans="1:23" x14ac:dyDescent="0.2">
      <c r="A3486" t="s">
        <v>6850</v>
      </c>
      <c r="B3486" t="s">
        <v>6859</v>
      </c>
      <c r="C3486" t="s">
        <v>755</v>
      </c>
      <c r="D3486" t="s">
        <v>755</v>
      </c>
      <c r="E3486" t="s">
        <v>3344</v>
      </c>
      <c r="F3486" t="s">
        <v>7254</v>
      </c>
      <c r="G3486" s="6" t="s">
        <v>7255</v>
      </c>
      <c r="H3486" s="8">
        <v>43282</v>
      </c>
      <c r="I3486" s="8">
        <v>43290.369814814818</v>
      </c>
      <c r="J3486" s="8">
        <v>43290</v>
      </c>
      <c r="K3486" t="s">
        <v>3347</v>
      </c>
      <c r="L3486" t="s">
        <v>3348</v>
      </c>
      <c r="M3486">
        <v>100</v>
      </c>
      <c r="N3486">
        <v>12</v>
      </c>
      <c r="O3486" t="s">
        <v>3349</v>
      </c>
      <c r="P3486" t="s">
        <v>3350</v>
      </c>
      <c r="Q3486">
        <v>265868.28000000003</v>
      </c>
      <c r="R3486">
        <v>265868.28000000003</v>
      </c>
      <c r="S3486">
        <v>7035.1</v>
      </c>
      <c r="T3486">
        <v>2500</v>
      </c>
      <c r="U3486">
        <v>86921.2</v>
      </c>
      <c r="V3486" t="s">
        <v>4152</v>
      </c>
      <c r="W3486" t="s">
        <v>4153</v>
      </c>
    </row>
    <row r="3487" spans="1:23" x14ac:dyDescent="0.2">
      <c r="A3487" t="s">
        <v>6850</v>
      </c>
      <c r="B3487" t="s">
        <v>6859</v>
      </c>
      <c r="C3487" t="s">
        <v>755</v>
      </c>
      <c r="D3487" t="s">
        <v>755</v>
      </c>
      <c r="E3487" t="s">
        <v>3344</v>
      </c>
      <c r="F3487" t="s">
        <v>7256</v>
      </c>
      <c r="G3487" s="6" t="s">
        <v>7257</v>
      </c>
      <c r="H3487" s="8">
        <v>43282</v>
      </c>
      <c r="I3487" s="8">
        <v>43290.68953703704</v>
      </c>
      <c r="J3487" s="8">
        <v>43290</v>
      </c>
      <c r="K3487" t="s">
        <v>3347</v>
      </c>
      <c r="L3487" t="s">
        <v>3348</v>
      </c>
      <c r="M3487">
        <v>100</v>
      </c>
      <c r="N3487">
        <v>12</v>
      </c>
      <c r="O3487" t="s">
        <v>3349</v>
      </c>
      <c r="P3487" t="s">
        <v>3350</v>
      </c>
      <c r="Q3487">
        <v>185542.56</v>
      </c>
      <c r="R3487">
        <v>185542.56</v>
      </c>
      <c r="S3487">
        <v>1552.3</v>
      </c>
      <c r="T3487">
        <v>500</v>
      </c>
      <c r="U3487">
        <v>19127.599999999999</v>
      </c>
      <c r="V3487" t="s">
        <v>4474</v>
      </c>
      <c r="W3487" t="s">
        <v>3391</v>
      </c>
    </row>
    <row r="3488" spans="1:23" x14ac:dyDescent="0.2">
      <c r="A3488" t="s">
        <v>6850</v>
      </c>
      <c r="B3488" t="s">
        <v>6859</v>
      </c>
      <c r="C3488" t="s">
        <v>755</v>
      </c>
      <c r="D3488" t="s">
        <v>755</v>
      </c>
      <c r="E3488" t="s">
        <v>3344</v>
      </c>
      <c r="F3488" t="s">
        <v>7256</v>
      </c>
      <c r="G3488" s="6" t="s">
        <v>7257</v>
      </c>
      <c r="H3488" s="8">
        <v>43282</v>
      </c>
      <c r="I3488" s="8">
        <v>43290.68953703704</v>
      </c>
      <c r="J3488" s="8">
        <v>43290</v>
      </c>
      <c r="K3488" t="s">
        <v>3347</v>
      </c>
      <c r="L3488" t="s">
        <v>3348</v>
      </c>
      <c r="M3488">
        <v>100</v>
      </c>
      <c r="N3488">
        <v>12</v>
      </c>
      <c r="O3488" t="s">
        <v>3349</v>
      </c>
      <c r="P3488" t="s">
        <v>3350</v>
      </c>
      <c r="Q3488">
        <v>185542.56</v>
      </c>
      <c r="R3488">
        <v>185542.56</v>
      </c>
      <c r="S3488">
        <v>1854.8</v>
      </c>
      <c r="T3488">
        <v>500</v>
      </c>
      <c r="U3488">
        <v>22757.599999999999</v>
      </c>
      <c r="V3488" t="s">
        <v>4474</v>
      </c>
      <c r="W3488" t="s">
        <v>3391</v>
      </c>
    </row>
    <row r="3489" spans="1:23" x14ac:dyDescent="0.2">
      <c r="A3489" t="s">
        <v>6850</v>
      </c>
      <c r="B3489" t="s">
        <v>6859</v>
      </c>
      <c r="C3489" t="s">
        <v>755</v>
      </c>
      <c r="D3489" t="s">
        <v>755</v>
      </c>
      <c r="E3489" t="s">
        <v>3344</v>
      </c>
      <c r="F3489" t="s">
        <v>7256</v>
      </c>
      <c r="G3489" s="6" t="s">
        <v>7257</v>
      </c>
      <c r="H3489" s="8">
        <v>43282</v>
      </c>
      <c r="I3489" s="8">
        <v>43290.68953703704</v>
      </c>
      <c r="J3489" s="8">
        <v>43290</v>
      </c>
      <c r="K3489" t="s">
        <v>3347</v>
      </c>
      <c r="L3489" t="s">
        <v>3348</v>
      </c>
      <c r="M3489">
        <v>100</v>
      </c>
      <c r="N3489">
        <v>12</v>
      </c>
      <c r="O3489" t="s">
        <v>3349</v>
      </c>
      <c r="P3489" t="s">
        <v>3350</v>
      </c>
      <c r="Q3489">
        <v>185542.56</v>
      </c>
      <c r="R3489">
        <v>185542.56</v>
      </c>
      <c r="S3489">
        <v>1999.53</v>
      </c>
      <c r="T3489">
        <v>2500</v>
      </c>
      <c r="U3489">
        <v>26494.36</v>
      </c>
      <c r="V3489" t="s">
        <v>4152</v>
      </c>
      <c r="W3489" t="s">
        <v>4153</v>
      </c>
    </row>
    <row r="3490" spans="1:23" x14ac:dyDescent="0.2">
      <c r="A3490" t="s">
        <v>6850</v>
      </c>
      <c r="B3490" t="s">
        <v>6859</v>
      </c>
      <c r="C3490" t="s">
        <v>755</v>
      </c>
      <c r="D3490" t="s">
        <v>755</v>
      </c>
      <c r="E3490" t="s">
        <v>3344</v>
      </c>
      <c r="F3490" t="s">
        <v>7256</v>
      </c>
      <c r="G3490" s="6" t="s">
        <v>7257</v>
      </c>
      <c r="H3490" s="8">
        <v>43282</v>
      </c>
      <c r="I3490" s="8">
        <v>43290.68953703704</v>
      </c>
      <c r="J3490" s="8">
        <v>43290</v>
      </c>
      <c r="K3490" t="s">
        <v>3347</v>
      </c>
      <c r="L3490" t="s">
        <v>3348</v>
      </c>
      <c r="M3490">
        <v>100</v>
      </c>
      <c r="N3490">
        <v>12</v>
      </c>
      <c r="O3490" t="s">
        <v>3349</v>
      </c>
      <c r="P3490" t="s">
        <v>3350</v>
      </c>
      <c r="Q3490">
        <v>185542.56</v>
      </c>
      <c r="R3490">
        <v>185542.56</v>
      </c>
      <c r="S3490">
        <v>3112.78</v>
      </c>
      <c r="T3490">
        <v>1500</v>
      </c>
      <c r="U3490">
        <v>38853.360000000001</v>
      </c>
      <c r="V3490" t="s">
        <v>4474</v>
      </c>
      <c r="W3490" t="s">
        <v>3391</v>
      </c>
    </row>
    <row r="3491" spans="1:23" x14ac:dyDescent="0.2">
      <c r="A3491" t="s">
        <v>6850</v>
      </c>
      <c r="B3491" t="s">
        <v>6859</v>
      </c>
      <c r="C3491" t="s">
        <v>755</v>
      </c>
      <c r="D3491" t="s">
        <v>755</v>
      </c>
      <c r="E3491" t="s">
        <v>3344</v>
      </c>
      <c r="F3491" t="s">
        <v>7256</v>
      </c>
      <c r="G3491" s="6" t="s">
        <v>7257</v>
      </c>
      <c r="H3491" s="8">
        <v>43282</v>
      </c>
      <c r="I3491" s="8">
        <v>43290.68953703704</v>
      </c>
      <c r="J3491" s="8">
        <v>43290</v>
      </c>
      <c r="K3491" t="s">
        <v>3347</v>
      </c>
      <c r="L3491" t="s">
        <v>3348</v>
      </c>
      <c r="M3491">
        <v>100</v>
      </c>
      <c r="N3491">
        <v>12</v>
      </c>
      <c r="O3491" t="s">
        <v>3349</v>
      </c>
      <c r="P3491" t="s">
        <v>3350</v>
      </c>
      <c r="Q3491">
        <v>185542.56</v>
      </c>
      <c r="R3491">
        <v>185542.56</v>
      </c>
      <c r="S3491">
        <v>3529.07</v>
      </c>
      <c r="T3491">
        <v>1500</v>
      </c>
      <c r="U3491">
        <v>43848.84</v>
      </c>
      <c r="V3491" t="s">
        <v>4474</v>
      </c>
      <c r="W3491" t="s">
        <v>3391</v>
      </c>
    </row>
    <row r="3492" spans="1:23" x14ac:dyDescent="0.2">
      <c r="A3492" t="s">
        <v>6850</v>
      </c>
      <c r="B3492" t="s">
        <v>6859</v>
      </c>
      <c r="C3492" t="s">
        <v>755</v>
      </c>
      <c r="D3492" t="s">
        <v>755</v>
      </c>
      <c r="E3492" t="s">
        <v>3344</v>
      </c>
      <c r="F3492" t="s">
        <v>7256</v>
      </c>
      <c r="G3492" s="6" t="s">
        <v>7257</v>
      </c>
      <c r="H3492" s="8">
        <v>43282</v>
      </c>
      <c r="I3492" s="8">
        <v>43290.68953703704</v>
      </c>
      <c r="J3492" s="8">
        <v>43290</v>
      </c>
      <c r="K3492" t="s">
        <v>3347</v>
      </c>
      <c r="L3492" t="s">
        <v>3348</v>
      </c>
      <c r="M3492">
        <v>100</v>
      </c>
      <c r="N3492">
        <v>12</v>
      </c>
      <c r="O3492" t="s">
        <v>3349</v>
      </c>
      <c r="P3492" t="s">
        <v>3350</v>
      </c>
      <c r="Q3492">
        <v>185542.56</v>
      </c>
      <c r="R3492">
        <v>185542.56</v>
      </c>
      <c r="S3492">
        <v>2663.4</v>
      </c>
      <c r="T3492">
        <v>2500</v>
      </c>
      <c r="U3492">
        <v>34460.800000000003</v>
      </c>
      <c r="V3492" t="s">
        <v>4152</v>
      </c>
      <c r="W3492" t="s">
        <v>4153</v>
      </c>
    </row>
    <row r="3493" spans="1:23" x14ac:dyDescent="0.2">
      <c r="A3493" t="s">
        <v>6850</v>
      </c>
      <c r="B3493" t="s">
        <v>6854</v>
      </c>
      <c r="C3493" t="s">
        <v>1159</v>
      </c>
      <c r="D3493" t="s">
        <v>1159</v>
      </c>
      <c r="E3493" t="s">
        <v>3344</v>
      </c>
      <c r="F3493" t="s">
        <v>7258</v>
      </c>
      <c r="G3493" s="6" t="s">
        <v>7259</v>
      </c>
      <c r="H3493" s="8">
        <v>43374</v>
      </c>
      <c r="I3493" s="8">
        <v>43382.476273148146</v>
      </c>
      <c r="J3493" s="8">
        <v>43388</v>
      </c>
      <c r="K3493" t="s">
        <v>3450</v>
      </c>
      <c r="L3493" t="s">
        <v>3348</v>
      </c>
      <c r="M3493">
        <v>100</v>
      </c>
      <c r="N3493">
        <v>12</v>
      </c>
      <c r="O3493" t="s">
        <v>3349</v>
      </c>
      <c r="P3493" t="s">
        <v>3876</v>
      </c>
      <c r="Q3493">
        <v>-8824</v>
      </c>
      <c r="R3493">
        <v>-8824</v>
      </c>
      <c r="S3493">
        <v>-98</v>
      </c>
      <c r="T3493">
        <v>1500</v>
      </c>
      <c r="U3493">
        <v>324</v>
      </c>
      <c r="V3493" t="s">
        <v>3392</v>
      </c>
      <c r="W3493" t="s">
        <v>3393</v>
      </c>
    </row>
    <row r="3494" spans="1:23" x14ac:dyDescent="0.2">
      <c r="A3494" t="s">
        <v>6850</v>
      </c>
      <c r="B3494" t="s">
        <v>6854</v>
      </c>
      <c r="C3494" t="s">
        <v>1159</v>
      </c>
      <c r="D3494" t="s">
        <v>1159</v>
      </c>
      <c r="E3494" t="s">
        <v>3344</v>
      </c>
      <c r="F3494" t="s">
        <v>7258</v>
      </c>
      <c r="G3494" s="6" t="s">
        <v>7259</v>
      </c>
      <c r="H3494" s="8">
        <v>43374</v>
      </c>
      <c r="I3494" s="8">
        <v>43382.476273148146</v>
      </c>
      <c r="J3494" s="8">
        <v>43388</v>
      </c>
      <c r="K3494" t="s">
        <v>3450</v>
      </c>
      <c r="L3494" t="s">
        <v>3348</v>
      </c>
      <c r="M3494">
        <v>100</v>
      </c>
      <c r="N3494">
        <v>12</v>
      </c>
      <c r="O3494" t="s">
        <v>3349</v>
      </c>
      <c r="P3494" t="s">
        <v>3876</v>
      </c>
      <c r="Q3494">
        <v>-8824</v>
      </c>
      <c r="R3494">
        <v>-8824</v>
      </c>
      <c r="S3494">
        <v>-879</v>
      </c>
      <c r="T3494">
        <v>1400</v>
      </c>
      <c r="U3494">
        <v>-9148</v>
      </c>
      <c r="V3494" t="s">
        <v>3390</v>
      </c>
      <c r="W3494" t="s">
        <v>3391</v>
      </c>
    </row>
    <row r="3495" spans="1:23" x14ac:dyDescent="0.2">
      <c r="A3495" t="s">
        <v>6850</v>
      </c>
      <c r="B3495" t="s">
        <v>6854</v>
      </c>
      <c r="C3495" t="s">
        <v>2282</v>
      </c>
      <c r="D3495" t="s">
        <v>2282</v>
      </c>
      <c r="E3495" t="s">
        <v>3344</v>
      </c>
      <c r="F3495" t="s">
        <v>7260</v>
      </c>
      <c r="G3495" s="6" t="s">
        <v>7261</v>
      </c>
      <c r="H3495" s="8">
        <v>43221</v>
      </c>
      <c r="I3495" s="8">
        <v>43242.599293981482</v>
      </c>
      <c r="J3495" s="8">
        <v>43496</v>
      </c>
      <c r="K3495" t="s">
        <v>3347</v>
      </c>
      <c r="L3495" t="s">
        <v>3379</v>
      </c>
      <c r="M3495">
        <v>80</v>
      </c>
      <c r="N3495">
        <v>12</v>
      </c>
      <c r="O3495" t="s">
        <v>3349</v>
      </c>
      <c r="P3495" t="s">
        <v>3360</v>
      </c>
      <c r="Q3495">
        <v>362040</v>
      </c>
      <c r="R3495">
        <v>0</v>
      </c>
      <c r="S3495">
        <v>30170</v>
      </c>
      <c r="T3495">
        <v>0</v>
      </c>
      <c r="U3495">
        <v>362040</v>
      </c>
      <c r="V3495" t="s">
        <v>4382</v>
      </c>
      <c r="W3495" t="s">
        <v>3457</v>
      </c>
    </row>
    <row r="3496" spans="1:23" x14ac:dyDescent="0.2">
      <c r="A3496" t="s">
        <v>6850</v>
      </c>
      <c r="B3496" t="s">
        <v>6864</v>
      </c>
      <c r="C3496" t="s">
        <v>1703</v>
      </c>
      <c r="D3496" t="s">
        <v>1703</v>
      </c>
      <c r="E3496" t="s">
        <v>3344</v>
      </c>
      <c r="F3496" t="s">
        <v>7262</v>
      </c>
      <c r="G3496" s="6" t="s">
        <v>7263</v>
      </c>
      <c r="H3496" s="8">
        <v>43313</v>
      </c>
      <c r="I3496" s="8">
        <v>43343.264722222222</v>
      </c>
      <c r="J3496" s="8">
        <v>43343</v>
      </c>
      <c r="K3496" t="s">
        <v>3905</v>
      </c>
      <c r="L3496" t="s">
        <v>3388</v>
      </c>
      <c r="M3496">
        <v>99</v>
      </c>
      <c r="N3496">
        <v>12</v>
      </c>
      <c r="O3496" t="s">
        <v>3349</v>
      </c>
      <c r="P3496" t="s">
        <v>3360</v>
      </c>
      <c r="Q3496">
        <v>-1375827.96</v>
      </c>
      <c r="R3496">
        <v>-1317051.3600000001</v>
      </c>
      <c r="S3496">
        <v>-44648.28</v>
      </c>
      <c r="T3496">
        <v>0</v>
      </c>
      <c r="U3496">
        <v>-535779.36</v>
      </c>
      <c r="V3496" t="s">
        <v>3533</v>
      </c>
      <c r="W3496" t="s">
        <v>3534</v>
      </c>
    </row>
    <row r="3497" spans="1:23" x14ac:dyDescent="0.2">
      <c r="A3497" t="s">
        <v>6850</v>
      </c>
      <c r="B3497" t="s">
        <v>6864</v>
      </c>
      <c r="C3497" t="s">
        <v>1703</v>
      </c>
      <c r="D3497" t="s">
        <v>1703</v>
      </c>
      <c r="E3497" t="s">
        <v>3344</v>
      </c>
      <c r="F3497" t="s">
        <v>7262</v>
      </c>
      <c r="G3497" s="6" t="s">
        <v>7263</v>
      </c>
      <c r="H3497" s="8">
        <v>43313</v>
      </c>
      <c r="I3497" s="8">
        <v>43343.264722222222</v>
      </c>
      <c r="J3497" s="8">
        <v>43343</v>
      </c>
      <c r="K3497" t="s">
        <v>3905</v>
      </c>
      <c r="L3497" t="s">
        <v>3388</v>
      </c>
      <c r="M3497">
        <v>99</v>
      </c>
      <c r="N3497">
        <v>12</v>
      </c>
      <c r="O3497" t="s">
        <v>3349</v>
      </c>
      <c r="P3497" t="s">
        <v>3360</v>
      </c>
      <c r="Q3497">
        <v>-1375827.96</v>
      </c>
      <c r="R3497">
        <v>-1317051.3600000001</v>
      </c>
      <c r="S3497">
        <v>-70004.05</v>
      </c>
      <c r="T3497">
        <v>0</v>
      </c>
      <c r="U3497">
        <v>-840048.6</v>
      </c>
      <c r="V3497" t="s">
        <v>3554</v>
      </c>
      <c r="W3497" t="s">
        <v>3555</v>
      </c>
    </row>
    <row r="3498" spans="1:23" x14ac:dyDescent="0.2">
      <c r="A3498" t="s">
        <v>6850</v>
      </c>
      <c r="B3498" t="s">
        <v>6859</v>
      </c>
      <c r="C3498" t="s">
        <v>755</v>
      </c>
      <c r="D3498" t="s">
        <v>755</v>
      </c>
      <c r="E3498" t="s">
        <v>3344</v>
      </c>
      <c r="F3498" t="s">
        <v>7264</v>
      </c>
      <c r="G3498" s="6" t="s">
        <v>7265</v>
      </c>
      <c r="H3498" s="8">
        <v>43313</v>
      </c>
      <c r="I3498" s="8">
        <v>43314.411296296297</v>
      </c>
      <c r="J3498" s="8">
        <v>43314</v>
      </c>
      <c r="K3498" t="s">
        <v>3347</v>
      </c>
      <c r="L3498" t="s">
        <v>3348</v>
      </c>
      <c r="M3498">
        <v>100</v>
      </c>
      <c r="N3498">
        <v>12</v>
      </c>
      <c r="O3498" t="s">
        <v>3349</v>
      </c>
      <c r="P3498" t="s">
        <v>3350</v>
      </c>
      <c r="Q3498">
        <v>252555.48</v>
      </c>
      <c r="R3498">
        <v>252555.48</v>
      </c>
      <c r="S3498">
        <v>1552.3</v>
      </c>
      <c r="T3498">
        <v>500</v>
      </c>
      <c r="U3498">
        <v>19127.599999999999</v>
      </c>
      <c r="V3498" t="s">
        <v>4474</v>
      </c>
      <c r="W3498" t="s">
        <v>3391</v>
      </c>
    </row>
    <row r="3499" spans="1:23" x14ac:dyDescent="0.2">
      <c r="A3499" t="s">
        <v>6850</v>
      </c>
      <c r="B3499" t="s">
        <v>6859</v>
      </c>
      <c r="C3499" t="s">
        <v>755</v>
      </c>
      <c r="D3499" t="s">
        <v>755</v>
      </c>
      <c r="E3499" t="s">
        <v>3344</v>
      </c>
      <c r="F3499" t="s">
        <v>7264</v>
      </c>
      <c r="G3499" s="6" t="s">
        <v>7265</v>
      </c>
      <c r="H3499" s="8">
        <v>43313</v>
      </c>
      <c r="I3499" s="8">
        <v>43314.411296296297</v>
      </c>
      <c r="J3499" s="8">
        <v>43314</v>
      </c>
      <c r="K3499" t="s">
        <v>3347</v>
      </c>
      <c r="L3499" t="s">
        <v>3348</v>
      </c>
      <c r="M3499">
        <v>100</v>
      </c>
      <c r="N3499">
        <v>12</v>
      </c>
      <c r="O3499" t="s">
        <v>3349</v>
      </c>
      <c r="P3499" t="s">
        <v>3350</v>
      </c>
      <c r="Q3499">
        <v>252555.48</v>
      </c>
      <c r="R3499">
        <v>252555.48</v>
      </c>
      <c r="S3499">
        <v>5875.99</v>
      </c>
      <c r="T3499">
        <v>2500</v>
      </c>
      <c r="U3499">
        <v>73011.88</v>
      </c>
      <c r="V3499" t="s">
        <v>4152</v>
      </c>
      <c r="W3499" t="s">
        <v>3393</v>
      </c>
    </row>
    <row r="3500" spans="1:23" x14ac:dyDescent="0.2">
      <c r="A3500" t="s">
        <v>6850</v>
      </c>
      <c r="B3500" t="s">
        <v>6859</v>
      </c>
      <c r="C3500" t="s">
        <v>755</v>
      </c>
      <c r="D3500" t="s">
        <v>755</v>
      </c>
      <c r="E3500" t="s">
        <v>3344</v>
      </c>
      <c r="F3500" t="s">
        <v>7264</v>
      </c>
      <c r="G3500" s="6" t="s">
        <v>7265</v>
      </c>
      <c r="H3500" s="8">
        <v>43313</v>
      </c>
      <c r="I3500" s="8">
        <v>43314.411296296297</v>
      </c>
      <c r="J3500" s="8">
        <v>43314</v>
      </c>
      <c r="K3500" t="s">
        <v>3347</v>
      </c>
      <c r="L3500" t="s">
        <v>3348</v>
      </c>
      <c r="M3500">
        <v>100</v>
      </c>
      <c r="N3500">
        <v>12</v>
      </c>
      <c r="O3500" t="s">
        <v>3349</v>
      </c>
      <c r="P3500" t="s">
        <v>3350</v>
      </c>
      <c r="Q3500">
        <v>252555.48</v>
      </c>
      <c r="R3500">
        <v>252555.48</v>
      </c>
      <c r="S3500">
        <v>2868.63</v>
      </c>
      <c r="T3500">
        <v>1500</v>
      </c>
      <c r="U3500">
        <v>35923.56</v>
      </c>
      <c r="V3500" t="s">
        <v>4474</v>
      </c>
      <c r="W3500" t="s">
        <v>3391</v>
      </c>
    </row>
    <row r="3501" spans="1:23" x14ac:dyDescent="0.2">
      <c r="A3501" t="s">
        <v>6850</v>
      </c>
      <c r="B3501" t="s">
        <v>6859</v>
      </c>
      <c r="C3501" t="s">
        <v>755</v>
      </c>
      <c r="D3501" t="s">
        <v>755</v>
      </c>
      <c r="E3501" t="s">
        <v>3344</v>
      </c>
      <c r="F3501" t="s">
        <v>7264</v>
      </c>
      <c r="G3501" s="6" t="s">
        <v>7265</v>
      </c>
      <c r="H3501" s="8">
        <v>43313</v>
      </c>
      <c r="I3501" s="8">
        <v>43314.411296296297</v>
      </c>
      <c r="J3501" s="8">
        <v>43314</v>
      </c>
      <c r="K3501" t="s">
        <v>3347</v>
      </c>
      <c r="L3501" t="s">
        <v>3348</v>
      </c>
      <c r="M3501">
        <v>100</v>
      </c>
      <c r="N3501">
        <v>12</v>
      </c>
      <c r="O3501" t="s">
        <v>3349</v>
      </c>
      <c r="P3501" t="s">
        <v>3350</v>
      </c>
      <c r="Q3501">
        <v>252555.48</v>
      </c>
      <c r="R3501">
        <v>252555.48</v>
      </c>
      <c r="S3501">
        <v>5431.68</v>
      </c>
      <c r="T3501">
        <v>2500</v>
      </c>
      <c r="U3501">
        <v>67680.160000000003</v>
      </c>
      <c r="V3501" t="s">
        <v>4152</v>
      </c>
      <c r="W3501" t="s">
        <v>3393</v>
      </c>
    </row>
    <row r="3502" spans="1:23" x14ac:dyDescent="0.2">
      <c r="A3502" t="s">
        <v>6850</v>
      </c>
      <c r="B3502" t="s">
        <v>6859</v>
      </c>
      <c r="C3502" t="s">
        <v>755</v>
      </c>
      <c r="D3502" t="s">
        <v>755</v>
      </c>
      <c r="E3502" t="s">
        <v>3344</v>
      </c>
      <c r="F3502" t="s">
        <v>7264</v>
      </c>
      <c r="G3502" s="6" t="s">
        <v>7265</v>
      </c>
      <c r="H3502" s="8">
        <v>43313</v>
      </c>
      <c r="I3502" s="8">
        <v>43314.411296296297</v>
      </c>
      <c r="J3502" s="8">
        <v>43314</v>
      </c>
      <c r="K3502" t="s">
        <v>3347</v>
      </c>
      <c r="L3502" t="s">
        <v>3348</v>
      </c>
      <c r="M3502">
        <v>100</v>
      </c>
      <c r="N3502">
        <v>12</v>
      </c>
      <c r="O3502" t="s">
        <v>3349</v>
      </c>
      <c r="P3502" t="s">
        <v>3350</v>
      </c>
      <c r="Q3502">
        <v>252555.48</v>
      </c>
      <c r="R3502">
        <v>252555.48</v>
      </c>
      <c r="S3502">
        <v>2712.89</v>
      </c>
      <c r="T3502">
        <v>1500</v>
      </c>
      <c r="U3502">
        <v>34054.68</v>
      </c>
      <c r="V3502" t="s">
        <v>4474</v>
      </c>
      <c r="W3502" t="s">
        <v>3391</v>
      </c>
    </row>
    <row r="3503" spans="1:23" x14ac:dyDescent="0.2">
      <c r="A3503" t="s">
        <v>6850</v>
      </c>
      <c r="B3503" t="s">
        <v>6859</v>
      </c>
      <c r="C3503" t="s">
        <v>755</v>
      </c>
      <c r="D3503" t="s">
        <v>755</v>
      </c>
      <c r="E3503" t="s">
        <v>3344</v>
      </c>
      <c r="F3503" t="s">
        <v>7264</v>
      </c>
      <c r="G3503" s="6" t="s">
        <v>7265</v>
      </c>
      <c r="H3503" s="8">
        <v>43313</v>
      </c>
      <c r="I3503" s="8">
        <v>43314.411296296297</v>
      </c>
      <c r="J3503" s="8">
        <v>43314</v>
      </c>
      <c r="K3503" t="s">
        <v>3347</v>
      </c>
      <c r="L3503" t="s">
        <v>3348</v>
      </c>
      <c r="M3503">
        <v>100</v>
      </c>
      <c r="N3503">
        <v>12</v>
      </c>
      <c r="O3503" t="s">
        <v>3349</v>
      </c>
      <c r="P3503" t="s">
        <v>3350</v>
      </c>
      <c r="Q3503">
        <v>252555.48</v>
      </c>
      <c r="R3503">
        <v>252555.48</v>
      </c>
      <c r="S3503">
        <v>1854.8</v>
      </c>
      <c r="T3503">
        <v>500</v>
      </c>
      <c r="U3503">
        <v>22757.599999999999</v>
      </c>
      <c r="V3503" t="s">
        <v>4474</v>
      </c>
      <c r="W3503" t="s">
        <v>3391</v>
      </c>
    </row>
    <row r="3504" spans="1:23" x14ac:dyDescent="0.2">
      <c r="A3504" t="s">
        <v>6850</v>
      </c>
      <c r="B3504" t="s">
        <v>6851</v>
      </c>
      <c r="C3504" t="s">
        <v>2099</v>
      </c>
      <c r="D3504" t="s">
        <v>2099</v>
      </c>
      <c r="E3504" t="s">
        <v>3344</v>
      </c>
      <c r="F3504" t="s">
        <v>7266</v>
      </c>
      <c r="G3504" s="6" t="s">
        <v>3592</v>
      </c>
      <c r="H3504" s="8">
        <v>43191</v>
      </c>
      <c r="I3504" s="8">
        <v>43201.641932870371</v>
      </c>
      <c r="J3504" s="8">
        <v>43404</v>
      </c>
      <c r="K3504" t="s">
        <v>3592</v>
      </c>
      <c r="L3504" t="s">
        <v>3398</v>
      </c>
      <c r="M3504">
        <v>0</v>
      </c>
      <c r="N3504">
        <v>12</v>
      </c>
      <c r="O3504" t="s">
        <v>3349</v>
      </c>
      <c r="P3504" t="s">
        <v>3360</v>
      </c>
      <c r="Q3504">
        <v>-4295014.5599999996</v>
      </c>
      <c r="R3504">
        <v>0</v>
      </c>
      <c r="S3504">
        <v>-357917.88</v>
      </c>
      <c r="T3504">
        <v>0</v>
      </c>
      <c r="U3504">
        <v>-4295014.5599999996</v>
      </c>
      <c r="V3504" t="s">
        <v>3392</v>
      </c>
      <c r="W3504" t="s">
        <v>3393</v>
      </c>
    </row>
    <row r="3505" spans="1:23" x14ac:dyDescent="0.2">
      <c r="A3505" t="s">
        <v>6850</v>
      </c>
      <c r="B3505" t="s">
        <v>6864</v>
      </c>
      <c r="C3505" t="s">
        <v>2932</v>
      </c>
      <c r="D3505" t="s">
        <v>2932</v>
      </c>
      <c r="E3505" t="s">
        <v>3344</v>
      </c>
      <c r="F3505" t="s">
        <v>7267</v>
      </c>
      <c r="G3505" s="6" t="s">
        <v>7268</v>
      </c>
      <c r="H3505" s="8">
        <v>43344</v>
      </c>
      <c r="I3505" s="8">
        <v>43361.411782407406</v>
      </c>
      <c r="J3505" s="8">
        <v>43363</v>
      </c>
      <c r="K3505" t="s">
        <v>3347</v>
      </c>
      <c r="L3505" t="s">
        <v>3388</v>
      </c>
      <c r="M3505">
        <v>99</v>
      </c>
      <c r="N3505">
        <v>12</v>
      </c>
      <c r="O3505" t="s">
        <v>3349</v>
      </c>
      <c r="P3505" t="s">
        <v>3360</v>
      </c>
      <c r="Q3505">
        <v>330788</v>
      </c>
      <c r="R3505">
        <v>330795.32</v>
      </c>
      <c r="S3505">
        <v>25074</v>
      </c>
      <c r="T3505">
        <v>29900</v>
      </c>
      <c r="U3505">
        <v>330788</v>
      </c>
      <c r="V3505" t="s">
        <v>3392</v>
      </c>
      <c r="W3505" t="s">
        <v>3393</v>
      </c>
    </row>
    <row r="3506" spans="1:23" x14ac:dyDescent="0.2">
      <c r="A3506" t="s">
        <v>6850</v>
      </c>
      <c r="B3506" t="s">
        <v>6854</v>
      </c>
      <c r="C3506" t="s">
        <v>1159</v>
      </c>
      <c r="D3506" t="s">
        <v>1159</v>
      </c>
      <c r="E3506" t="s">
        <v>3344</v>
      </c>
      <c r="F3506" t="s">
        <v>7269</v>
      </c>
      <c r="G3506" s="6" t="s">
        <v>7270</v>
      </c>
      <c r="H3506" s="8">
        <v>43221</v>
      </c>
      <c r="I3506" s="8">
        <v>43242.310636574075</v>
      </c>
      <c r="J3506" s="8">
        <v>43281</v>
      </c>
      <c r="K3506" t="s">
        <v>3347</v>
      </c>
      <c r="L3506" t="s">
        <v>3398</v>
      </c>
      <c r="M3506">
        <v>0</v>
      </c>
      <c r="N3506">
        <v>12</v>
      </c>
      <c r="O3506" t="s">
        <v>3349</v>
      </c>
      <c r="P3506" t="s">
        <v>3360</v>
      </c>
      <c r="Q3506">
        <v>15904</v>
      </c>
      <c r="R3506">
        <v>0</v>
      </c>
      <c r="S3506">
        <v>1217</v>
      </c>
      <c r="T3506">
        <v>1300</v>
      </c>
      <c r="U3506">
        <v>15904</v>
      </c>
      <c r="V3506" t="s">
        <v>3634</v>
      </c>
      <c r="W3506" t="s">
        <v>3457</v>
      </c>
    </row>
    <row r="3507" spans="1:23" x14ac:dyDescent="0.2">
      <c r="A3507" t="s">
        <v>6850</v>
      </c>
      <c r="B3507" t="s">
        <v>6864</v>
      </c>
      <c r="C3507" t="s">
        <v>2932</v>
      </c>
      <c r="D3507" t="s">
        <v>2932</v>
      </c>
      <c r="E3507" t="s">
        <v>3344</v>
      </c>
      <c r="F3507" t="s">
        <v>7271</v>
      </c>
      <c r="G3507" s="6" t="s">
        <v>7272</v>
      </c>
      <c r="H3507" s="8">
        <v>43374</v>
      </c>
      <c r="I3507" s="8">
        <v>43384.54828703704</v>
      </c>
      <c r="J3507" s="8">
        <v>43390</v>
      </c>
      <c r="K3507" t="s">
        <v>3347</v>
      </c>
      <c r="L3507" t="s">
        <v>3411</v>
      </c>
      <c r="M3507">
        <v>0</v>
      </c>
      <c r="N3507">
        <v>12</v>
      </c>
      <c r="O3507" t="s">
        <v>3349</v>
      </c>
      <c r="P3507" t="s">
        <v>3421</v>
      </c>
      <c r="Q3507">
        <v>47800</v>
      </c>
      <c r="R3507">
        <v>0</v>
      </c>
      <c r="S3507">
        <v>3800</v>
      </c>
      <c r="T3507">
        <v>2200</v>
      </c>
      <c r="U3507">
        <v>47800</v>
      </c>
      <c r="V3507" t="s">
        <v>3361</v>
      </c>
      <c r="W3507" t="s">
        <v>3352</v>
      </c>
    </row>
    <row r="3508" spans="1:23" x14ac:dyDescent="0.2">
      <c r="A3508" t="s">
        <v>6850</v>
      </c>
      <c r="B3508" t="s">
        <v>6871</v>
      </c>
      <c r="C3508" t="s">
        <v>1325</v>
      </c>
      <c r="D3508" t="s">
        <v>1325</v>
      </c>
      <c r="E3508" t="s">
        <v>3344</v>
      </c>
      <c r="F3508" t="s">
        <v>7273</v>
      </c>
      <c r="G3508" s="6" t="s">
        <v>7274</v>
      </c>
      <c r="H3508" s="8">
        <v>43221</v>
      </c>
      <c r="I3508" s="8">
        <v>43244.173726851855</v>
      </c>
      <c r="J3508" s="8">
        <v>43496</v>
      </c>
      <c r="K3508" t="s">
        <v>3347</v>
      </c>
      <c r="L3508" t="s">
        <v>3462</v>
      </c>
      <c r="M3508">
        <v>10</v>
      </c>
      <c r="N3508">
        <v>12</v>
      </c>
      <c r="O3508" t="s">
        <v>3349</v>
      </c>
      <c r="P3508" t="s">
        <v>3360</v>
      </c>
      <c r="Q3508">
        <v>214000</v>
      </c>
      <c r="R3508">
        <v>0</v>
      </c>
      <c r="S3508">
        <v>17000</v>
      </c>
      <c r="T3508">
        <v>10000</v>
      </c>
      <c r="U3508">
        <v>214000</v>
      </c>
      <c r="W3508" t="s">
        <v>3391</v>
      </c>
    </row>
    <row r="3509" spans="1:23" x14ac:dyDescent="0.2">
      <c r="A3509" t="s">
        <v>6850</v>
      </c>
      <c r="B3509" t="s">
        <v>6851</v>
      </c>
      <c r="C3509" t="s">
        <v>7060</v>
      </c>
      <c r="D3509" t="s">
        <v>7060</v>
      </c>
      <c r="E3509" t="s">
        <v>3344</v>
      </c>
      <c r="F3509" t="s">
        <v>7275</v>
      </c>
      <c r="G3509" s="6" t="s">
        <v>7276</v>
      </c>
      <c r="H3509" s="8">
        <v>43282</v>
      </c>
      <c r="I3509" s="8">
        <v>43312.325543981482</v>
      </c>
      <c r="J3509" s="8">
        <v>43312</v>
      </c>
      <c r="K3509" t="s">
        <v>7277</v>
      </c>
      <c r="L3509" t="s">
        <v>3348</v>
      </c>
      <c r="M3509">
        <v>100</v>
      </c>
      <c r="N3509">
        <v>12</v>
      </c>
      <c r="O3509" t="s">
        <v>3349</v>
      </c>
      <c r="P3509" t="s">
        <v>3360</v>
      </c>
      <c r="Q3509">
        <v>0</v>
      </c>
      <c r="R3509">
        <v>0</v>
      </c>
      <c r="S3509">
        <v>0</v>
      </c>
      <c r="T3509">
        <v>0</v>
      </c>
      <c r="U3509">
        <v>0</v>
      </c>
      <c r="V3509" t="s">
        <v>3657</v>
      </c>
      <c r="W3509" t="s">
        <v>3457</v>
      </c>
    </row>
    <row r="3510" spans="1:23" x14ac:dyDescent="0.2">
      <c r="A3510" t="s">
        <v>6850</v>
      </c>
      <c r="B3510" t="s">
        <v>6878</v>
      </c>
      <c r="C3510" t="s">
        <v>7026</v>
      </c>
      <c r="D3510" t="s">
        <v>7026</v>
      </c>
      <c r="E3510" t="s">
        <v>3344</v>
      </c>
      <c r="F3510" t="s">
        <v>7278</v>
      </c>
      <c r="G3510" s="6" t="s">
        <v>7279</v>
      </c>
      <c r="H3510" s="8">
        <v>43374</v>
      </c>
      <c r="I3510" s="8">
        <v>43388.521932870368</v>
      </c>
      <c r="J3510" s="8">
        <v>43434</v>
      </c>
      <c r="K3510" t="s">
        <v>3347</v>
      </c>
      <c r="L3510" t="s">
        <v>3398</v>
      </c>
      <c r="M3510">
        <v>0</v>
      </c>
      <c r="N3510">
        <v>24</v>
      </c>
      <c r="O3510" t="s">
        <v>3349</v>
      </c>
      <c r="P3510" t="s">
        <v>3360</v>
      </c>
      <c r="Q3510">
        <v>596665.36</v>
      </c>
      <c r="R3510">
        <v>0</v>
      </c>
      <c r="S3510">
        <v>24319.39</v>
      </c>
      <c r="T3510">
        <v>6500</v>
      </c>
      <c r="U3510">
        <v>298332.68</v>
      </c>
      <c r="V3510" t="s">
        <v>3559</v>
      </c>
      <c r="W3510" t="s">
        <v>3371</v>
      </c>
    </row>
    <row r="3511" spans="1:23" x14ac:dyDescent="0.2">
      <c r="A3511" t="s">
        <v>6850</v>
      </c>
      <c r="B3511" t="s">
        <v>6878</v>
      </c>
      <c r="C3511" t="s">
        <v>7026</v>
      </c>
      <c r="D3511" t="s">
        <v>7026</v>
      </c>
      <c r="E3511" t="s">
        <v>3344</v>
      </c>
      <c r="F3511" t="s">
        <v>7278</v>
      </c>
      <c r="G3511" s="6" t="s">
        <v>7279</v>
      </c>
      <c r="H3511" s="8">
        <v>43374</v>
      </c>
      <c r="I3511" s="8">
        <v>43388.521932870368</v>
      </c>
      <c r="J3511" s="8">
        <v>43434</v>
      </c>
      <c r="K3511" t="s">
        <v>3347</v>
      </c>
      <c r="L3511" t="s">
        <v>3398</v>
      </c>
      <c r="M3511">
        <v>0</v>
      </c>
      <c r="N3511">
        <v>24</v>
      </c>
      <c r="O3511" t="s">
        <v>3349</v>
      </c>
      <c r="P3511" t="s">
        <v>3360</v>
      </c>
      <c r="Q3511">
        <v>596665.36</v>
      </c>
      <c r="R3511">
        <v>0</v>
      </c>
      <c r="S3511">
        <v>24319.39</v>
      </c>
      <c r="T3511">
        <v>6500</v>
      </c>
      <c r="U3511">
        <v>298332.68</v>
      </c>
      <c r="V3511" t="s">
        <v>3559</v>
      </c>
      <c r="W3511" t="s">
        <v>3371</v>
      </c>
    </row>
    <row r="3512" spans="1:23" x14ac:dyDescent="0.2">
      <c r="A3512" t="s">
        <v>6850</v>
      </c>
      <c r="B3512" t="s">
        <v>6878</v>
      </c>
      <c r="C3512" t="s">
        <v>2561</v>
      </c>
      <c r="D3512" t="s">
        <v>2561</v>
      </c>
      <c r="E3512" t="s">
        <v>3344</v>
      </c>
      <c r="F3512" t="s">
        <v>7280</v>
      </c>
      <c r="G3512" s="6" t="s">
        <v>7281</v>
      </c>
      <c r="H3512" s="8">
        <v>43344</v>
      </c>
      <c r="I3512" s="8">
        <v>43349.410520833335</v>
      </c>
      <c r="J3512" s="8">
        <v>43373</v>
      </c>
      <c r="K3512" t="s">
        <v>3347</v>
      </c>
      <c r="L3512" t="s">
        <v>3398</v>
      </c>
      <c r="M3512">
        <v>0</v>
      </c>
      <c r="N3512">
        <v>24</v>
      </c>
      <c r="O3512" t="s">
        <v>3349</v>
      </c>
      <c r="P3512" t="s">
        <v>3360</v>
      </c>
      <c r="Q3512">
        <v>162676</v>
      </c>
      <c r="R3512">
        <v>0</v>
      </c>
      <c r="S3512">
        <v>13223</v>
      </c>
      <c r="T3512">
        <v>4000</v>
      </c>
      <c r="U3512">
        <v>162676</v>
      </c>
      <c r="V3512" t="s">
        <v>3851</v>
      </c>
      <c r="W3512" t="s">
        <v>3391</v>
      </c>
    </row>
    <row r="3513" spans="1:23" x14ac:dyDescent="0.2">
      <c r="A3513" t="s">
        <v>6850</v>
      </c>
      <c r="B3513" t="s">
        <v>6871</v>
      </c>
      <c r="C3513" t="s">
        <v>1325</v>
      </c>
      <c r="D3513" t="s">
        <v>1325</v>
      </c>
      <c r="E3513" t="s">
        <v>3344</v>
      </c>
      <c r="F3513" t="s">
        <v>7282</v>
      </c>
      <c r="G3513" s="6" t="s">
        <v>7283</v>
      </c>
      <c r="H3513" s="8">
        <v>43252</v>
      </c>
      <c r="I3513" s="8">
        <v>43262.543622685182</v>
      </c>
      <c r="J3513" s="8">
        <v>43524</v>
      </c>
      <c r="K3513" t="s">
        <v>3347</v>
      </c>
      <c r="L3513" t="s">
        <v>3379</v>
      </c>
      <c r="M3513">
        <v>80</v>
      </c>
      <c r="N3513">
        <v>24</v>
      </c>
      <c r="O3513" t="s">
        <v>3349</v>
      </c>
      <c r="P3513" t="s">
        <v>3360</v>
      </c>
      <c r="Q3513">
        <v>28800</v>
      </c>
      <c r="R3513">
        <v>0</v>
      </c>
      <c r="S3513">
        <v>2400</v>
      </c>
      <c r="T3513">
        <v>0</v>
      </c>
      <c r="U3513">
        <v>28800</v>
      </c>
      <c r="V3513" t="s">
        <v>3351</v>
      </c>
      <c r="W3513" t="s">
        <v>3352</v>
      </c>
    </row>
    <row r="3514" spans="1:23" x14ac:dyDescent="0.2">
      <c r="A3514" t="s">
        <v>6850</v>
      </c>
      <c r="B3514" t="s">
        <v>6878</v>
      </c>
      <c r="C3514" t="s">
        <v>1833</v>
      </c>
      <c r="D3514" t="s">
        <v>1833</v>
      </c>
      <c r="E3514" t="s">
        <v>3344</v>
      </c>
      <c r="F3514" t="s">
        <v>7284</v>
      </c>
      <c r="G3514" s="6" t="s">
        <v>7285</v>
      </c>
      <c r="H3514" s="8">
        <v>43252</v>
      </c>
      <c r="I3514" s="8">
        <v>43263.389328703706</v>
      </c>
      <c r="J3514" s="8">
        <v>43263</v>
      </c>
      <c r="K3514" t="s">
        <v>3347</v>
      </c>
      <c r="L3514" t="s">
        <v>3348</v>
      </c>
      <c r="M3514">
        <v>100</v>
      </c>
      <c r="N3514">
        <v>12</v>
      </c>
      <c r="O3514" t="s">
        <v>3349</v>
      </c>
      <c r="P3514" t="s">
        <v>3350</v>
      </c>
      <c r="Q3514">
        <v>7200</v>
      </c>
      <c r="R3514">
        <v>7200</v>
      </c>
      <c r="S3514">
        <v>600</v>
      </c>
      <c r="T3514">
        <v>0</v>
      </c>
      <c r="U3514">
        <v>7200</v>
      </c>
      <c r="V3514" t="s">
        <v>3634</v>
      </c>
      <c r="W3514" t="s">
        <v>3457</v>
      </c>
    </row>
    <row r="3515" spans="1:23" x14ac:dyDescent="0.2">
      <c r="A3515" t="s">
        <v>6850</v>
      </c>
      <c r="B3515" t="s">
        <v>6854</v>
      </c>
      <c r="C3515" t="s">
        <v>2055</v>
      </c>
      <c r="D3515" t="s">
        <v>2055</v>
      </c>
      <c r="E3515" t="s">
        <v>3344</v>
      </c>
      <c r="F3515" t="s">
        <v>7286</v>
      </c>
      <c r="G3515" s="6" t="s">
        <v>7287</v>
      </c>
      <c r="H3515" s="8">
        <v>43191</v>
      </c>
      <c r="I3515" s="8">
        <v>43210.49119212963</v>
      </c>
      <c r="J3515" s="8">
        <v>43220</v>
      </c>
      <c r="K3515" t="s">
        <v>3347</v>
      </c>
      <c r="L3515" t="s">
        <v>3398</v>
      </c>
      <c r="M3515">
        <v>0</v>
      </c>
      <c r="N3515">
        <v>12</v>
      </c>
      <c r="O3515" t="s">
        <v>3349</v>
      </c>
      <c r="P3515" t="s">
        <v>3360</v>
      </c>
      <c r="Q3515">
        <v>54564</v>
      </c>
      <c r="R3515">
        <v>0</v>
      </c>
      <c r="S3515">
        <v>4372</v>
      </c>
      <c r="T3515">
        <v>2100</v>
      </c>
      <c r="U3515">
        <v>54564</v>
      </c>
      <c r="V3515" t="s">
        <v>3390</v>
      </c>
      <c r="W3515" t="s">
        <v>3391</v>
      </c>
    </row>
    <row r="3516" spans="1:23" x14ac:dyDescent="0.2">
      <c r="A3516" t="s">
        <v>6850</v>
      </c>
      <c r="B3516" t="s">
        <v>6878</v>
      </c>
      <c r="C3516" t="s">
        <v>1025</v>
      </c>
      <c r="D3516" t="s">
        <v>1025</v>
      </c>
      <c r="E3516" t="s">
        <v>3344</v>
      </c>
      <c r="F3516" t="s">
        <v>7288</v>
      </c>
      <c r="G3516" s="6" t="s">
        <v>7289</v>
      </c>
      <c r="H3516" s="8">
        <v>43374</v>
      </c>
      <c r="I3516" s="8">
        <v>43383.364062499997</v>
      </c>
      <c r="J3516" s="8">
        <v>43388</v>
      </c>
      <c r="K3516" t="s">
        <v>3397</v>
      </c>
      <c r="L3516" t="s">
        <v>3348</v>
      </c>
      <c r="M3516">
        <v>100</v>
      </c>
      <c r="N3516">
        <v>12</v>
      </c>
      <c r="O3516" t="s">
        <v>3349</v>
      </c>
      <c r="P3516" t="s">
        <v>3389</v>
      </c>
      <c r="Q3516">
        <v>67712</v>
      </c>
      <c r="R3516">
        <v>67712</v>
      </c>
      <c r="S3516">
        <v>3316</v>
      </c>
      <c r="T3516">
        <v>1500</v>
      </c>
      <c r="U3516">
        <v>41292</v>
      </c>
      <c r="V3516" t="s">
        <v>3392</v>
      </c>
      <c r="W3516" t="s">
        <v>3393</v>
      </c>
    </row>
    <row r="3517" spans="1:23" x14ac:dyDescent="0.2">
      <c r="A3517" t="s">
        <v>6850</v>
      </c>
      <c r="B3517" t="s">
        <v>6878</v>
      </c>
      <c r="C3517" t="s">
        <v>1025</v>
      </c>
      <c r="D3517" t="s">
        <v>1025</v>
      </c>
      <c r="E3517" t="s">
        <v>3344</v>
      </c>
      <c r="F3517" t="s">
        <v>7288</v>
      </c>
      <c r="G3517" s="6" t="s">
        <v>7289</v>
      </c>
      <c r="H3517" s="8">
        <v>43374</v>
      </c>
      <c r="I3517" s="8">
        <v>43383.364062499997</v>
      </c>
      <c r="J3517" s="8">
        <v>43388</v>
      </c>
      <c r="K3517" t="s">
        <v>3397</v>
      </c>
      <c r="L3517" t="s">
        <v>3348</v>
      </c>
      <c r="M3517">
        <v>100</v>
      </c>
      <c r="N3517">
        <v>12</v>
      </c>
      <c r="O3517" t="s">
        <v>3349</v>
      </c>
      <c r="P3517" t="s">
        <v>3389</v>
      </c>
      <c r="Q3517">
        <v>67712</v>
      </c>
      <c r="R3517">
        <v>67712</v>
      </c>
      <c r="S3517">
        <v>2085</v>
      </c>
      <c r="T3517">
        <v>1400</v>
      </c>
      <c r="U3517">
        <v>26420</v>
      </c>
      <c r="V3517" t="s">
        <v>3390</v>
      </c>
      <c r="W3517" t="s">
        <v>3391</v>
      </c>
    </row>
    <row r="3518" spans="1:23" x14ac:dyDescent="0.2">
      <c r="A3518" t="s">
        <v>6850</v>
      </c>
      <c r="B3518" t="s">
        <v>6878</v>
      </c>
      <c r="C3518" t="s">
        <v>374</v>
      </c>
      <c r="D3518" t="s">
        <v>374</v>
      </c>
      <c r="E3518" t="s">
        <v>3344</v>
      </c>
      <c r="F3518" t="s">
        <v>7290</v>
      </c>
      <c r="G3518" s="6" t="s">
        <v>3464</v>
      </c>
      <c r="H3518" s="8">
        <v>43191</v>
      </c>
      <c r="I3518" s="8">
        <v>43215.708877314813</v>
      </c>
      <c r="J3518" s="8">
        <v>43216</v>
      </c>
      <c r="K3518" t="s">
        <v>3465</v>
      </c>
      <c r="L3518" t="s">
        <v>3348</v>
      </c>
      <c r="M3518">
        <v>100</v>
      </c>
      <c r="N3518">
        <v>12</v>
      </c>
      <c r="O3518" t="s">
        <v>3349</v>
      </c>
      <c r="P3518" t="s">
        <v>3360</v>
      </c>
      <c r="Q3518">
        <v>0</v>
      </c>
      <c r="R3518">
        <v>0</v>
      </c>
      <c r="S3518">
        <v>0</v>
      </c>
      <c r="T3518">
        <v>0</v>
      </c>
      <c r="U3518">
        <v>0</v>
      </c>
      <c r="V3518" t="s">
        <v>3392</v>
      </c>
      <c r="W3518" t="s">
        <v>3393</v>
      </c>
    </row>
    <row r="3519" spans="1:23" x14ac:dyDescent="0.2">
      <c r="A3519" t="s">
        <v>6850</v>
      </c>
      <c r="B3519" t="s">
        <v>6878</v>
      </c>
      <c r="C3519" t="s">
        <v>2821</v>
      </c>
      <c r="D3519" t="s">
        <v>2819</v>
      </c>
      <c r="E3519" t="s">
        <v>3344</v>
      </c>
      <c r="F3519" t="s">
        <v>7291</v>
      </c>
      <c r="G3519" s="6" t="s">
        <v>6911</v>
      </c>
      <c r="H3519" s="8">
        <v>43344</v>
      </c>
      <c r="I3519" s="8">
        <v>43368.465729166666</v>
      </c>
      <c r="J3519" s="8">
        <v>43495</v>
      </c>
      <c r="K3519" t="s">
        <v>3347</v>
      </c>
      <c r="L3519" t="s">
        <v>3462</v>
      </c>
      <c r="M3519">
        <v>10</v>
      </c>
      <c r="N3519">
        <v>12</v>
      </c>
      <c r="O3519" t="s">
        <v>3349</v>
      </c>
      <c r="P3519" t="s">
        <v>3360</v>
      </c>
      <c r="Q3519">
        <v>0</v>
      </c>
      <c r="R3519">
        <v>0</v>
      </c>
      <c r="S3519">
        <v>0</v>
      </c>
      <c r="T3519">
        <v>0</v>
      </c>
      <c r="U3519">
        <v>0</v>
      </c>
      <c r="V3519" t="s">
        <v>3766</v>
      </c>
      <c r="W3519" t="s">
        <v>3704</v>
      </c>
    </row>
    <row r="3520" spans="1:23" x14ac:dyDescent="0.2">
      <c r="A3520" t="s">
        <v>6850</v>
      </c>
      <c r="B3520" t="s">
        <v>6878</v>
      </c>
      <c r="C3520" t="s">
        <v>1025</v>
      </c>
      <c r="D3520" t="s">
        <v>1025</v>
      </c>
      <c r="E3520" t="s">
        <v>3344</v>
      </c>
      <c r="F3520" t="s">
        <v>7292</v>
      </c>
      <c r="G3520" s="6" t="s">
        <v>7293</v>
      </c>
      <c r="H3520" s="8">
        <v>43221</v>
      </c>
      <c r="I3520" s="8">
        <v>43248.431597222225</v>
      </c>
      <c r="J3520" s="8">
        <v>43496</v>
      </c>
      <c r="K3520" t="s">
        <v>3778</v>
      </c>
      <c r="L3520" t="s">
        <v>3462</v>
      </c>
      <c r="M3520">
        <v>10</v>
      </c>
      <c r="N3520">
        <v>12</v>
      </c>
      <c r="O3520" t="s">
        <v>3349</v>
      </c>
      <c r="P3520" t="s">
        <v>3360</v>
      </c>
      <c r="Q3520">
        <v>-1128000</v>
      </c>
      <c r="R3520">
        <v>0</v>
      </c>
      <c r="S3520">
        <v>-94000</v>
      </c>
      <c r="T3520">
        <v>0</v>
      </c>
      <c r="U3520">
        <v>-1128000</v>
      </c>
      <c r="W3520" t="s">
        <v>3391</v>
      </c>
    </row>
    <row r="3521" spans="1:23" x14ac:dyDescent="0.2">
      <c r="A3521" t="s">
        <v>6850</v>
      </c>
      <c r="B3521" t="s">
        <v>6854</v>
      </c>
      <c r="C3521" t="s">
        <v>2395</v>
      </c>
      <c r="D3521" t="s">
        <v>2395</v>
      </c>
      <c r="E3521" t="s">
        <v>3344</v>
      </c>
      <c r="F3521" t="s">
        <v>7294</v>
      </c>
      <c r="G3521" s="6" t="s">
        <v>7295</v>
      </c>
      <c r="H3521" s="8">
        <v>43221</v>
      </c>
      <c r="I3521" s="8">
        <v>43229.600358796299</v>
      </c>
      <c r="J3521" s="8">
        <v>43402</v>
      </c>
      <c r="K3521" t="s">
        <v>3347</v>
      </c>
      <c r="L3521" t="s">
        <v>3411</v>
      </c>
      <c r="M3521">
        <v>0</v>
      </c>
      <c r="N3521">
        <v>24</v>
      </c>
      <c r="O3521" t="s">
        <v>3349</v>
      </c>
      <c r="P3521" t="s">
        <v>3641</v>
      </c>
      <c r="Q3521">
        <v>42256</v>
      </c>
      <c r="R3521">
        <v>0</v>
      </c>
      <c r="S3521">
        <v>96</v>
      </c>
      <c r="T3521">
        <v>0</v>
      </c>
      <c r="U3521">
        <v>1152</v>
      </c>
      <c r="V3521" t="s">
        <v>3888</v>
      </c>
      <c r="W3521" t="s">
        <v>3363</v>
      </c>
    </row>
    <row r="3522" spans="1:23" x14ac:dyDescent="0.2">
      <c r="A3522" t="s">
        <v>6850</v>
      </c>
      <c r="B3522" t="s">
        <v>6854</v>
      </c>
      <c r="C3522" t="s">
        <v>2395</v>
      </c>
      <c r="D3522" t="s">
        <v>2395</v>
      </c>
      <c r="E3522" t="s">
        <v>3344</v>
      </c>
      <c r="F3522" t="s">
        <v>7294</v>
      </c>
      <c r="G3522" s="6" t="s">
        <v>7295</v>
      </c>
      <c r="H3522" s="8">
        <v>43221</v>
      </c>
      <c r="I3522" s="8">
        <v>43229.600358796299</v>
      </c>
      <c r="J3522" s="8">
        <v>43402</v>
      </c>
      <c r="K3522" t="s">
        <v>3347</v>
      </c>
      <c r="L3522" t="s">
        <v>3411</v>
      </c>
      <c r="M3522">
        <v>0</v>
      </c>
      <c r="N3522">
        <v>24</v>
      </c>
      <c r="O3522" t="s">
        <v>3349</v>
      </c>
      <c r="P3522" t="s">
        <v>3641</v>
      </c>
      <c r="Q3522">
        <v>42256</v>
      </c>
      <c r="R3522">
        <v>0</v>
      </c>
      <c r="S3522">
        <v>760</v>
      </c>
      <c r="T3522">
        <v>550</v>
      </c>
      <c r="U3522">
        <v>9670</v>
      </c>
      <c r="V3522" t="s">
        <v>3361</v>
      </c>
      <c r="W3522" t="s">
        <v>3352</v>
      </c>
    </row>
    <row r="3523" spans="1:23" x14ac:dyDescent="0.2">
      <c r="A3523" t="s">
        <v>6850</v>
      </c>
      <c r="B3523" t="s">
        <v>6854</v>
      </c>
      <c r="C3523" t="s">
        <v>2395</v>
      </c>
      <c r="D3523" t="s">
        <v>2395</v>
      </c>
      <c r="E3523" t="s">
        <v>3344</v>
      </c>
      <c r="F3523" t="s">
        <v>7294</v>
      </c>
      <c r="G3523" s="6" t="s">
        <v>7295</v>
      </c>
      <c r="H3523" s="8">
        <v>43221</v>
      </c>
      <c r="I3523" s="8">
        <v>43229.600358796299</v>
      </c>
      <c r="J3523" s="8">
        <v>43402</v>
      </c>
      <c r="K3523" t="s">
        <v>3347</v>
      </c>
      <c r="L3523" t="s">
        <v>3411</v>
      </c>
      <c r="M3523">
        <v>0</v>
      </c>
      <c r="N3523">
        <v>24</v>
      </c>
      <c r="O3523" t="s">
        <v>3349</v>
      </c>
      <c r="P3523" t="s">
        <v>3641</v>
      </c>
      <c r="Q3523">
        <v>42256</v>
      </c>
      <c r="R3523">
        <v>0</v>
      </c>
      <c r="S3523">
        <v>2347</v>
      </c>
      <c r="T3523">
        <v>3270</v>
      </c>
      <c r="U3523">
        <v>31434</v>
      </c>
      <c r="V3523" t="s">
        <v>3362</v>
      </c>
      <c r="W3523" t="s">
        <v>3363</v>
      </c>
    </row>
    <row r="3524" spans="1:23" x14ac:dyDescent="0.2">
      <c r="A3524" t="s">
        <v>6850</v>
      </c>
      <c r="B3524" t="s">
        <v>6854</v>
      </c>
      <c r="C3524" t="s">
        <v>2282</v>
      </c>
      <c r="D3524" t="s">
        <v>2282</v>
      </c>
      <c r="E3524" t="s">
        <v>3344</v>
      </c>
      <c r="F3524" t="s">
        <v>7296</v>
      </c>
      <c r="G3524" s="6" t="s">
        <v>7297</v>
      </c>
      <c r="H3524" s="8">
        <v>43374</v>
      </c>
      <c r="I3524" s="8">
        <v>43389.423101851855</v>
      </c>
      <c r="J3524" s="8">
        <v>43396</v>
      </c>
      <c r="K3524" t="s">
        <v>3347</v>
      </c>
      <c r="L3524" t="s">
        <v>3348</v>
      </c>
      <c r="M3524">
        <v>100</v>
      </c>
      <c r="N3524">
        <v>1</v>
      </c>
      <c r="O3524" t="s">
        <v>3349</v>
      </c>
      <c r="P3524" t="s">
        <v>4131</v>
      </c>
      <c r="Q3524">
        <v>14059</v>
      </c>
      <c r="R3524">
        <v>14059</v>
      </c>
      <c r="S3524">
        <v>4428</v>
      </c>
      <c r="T3524">
        <v>5000</v>
      </c>
      <c r="U3524">
        <v>9428</v>
      </c>
      <c r="V3524" t="s">
        <v>3392</v>
      </c>
      <c r="W3524" t="s">
        <v>3393</v>
      </c>
    </row>
    <row r="3525" spans="1:23" x14ac:dyDescent="0.2">
      <c r="A3525" t="s">
        <v>6850</v>
      </c>
      <c r="B3525" t="s">
        <v>6854</v>
      </c>
      <c r="C3525" t="s">
        <v>2282</v>
      </c>
      <c r="D3525" t="s">
        <v>2282</v>
      </c>
      <c r="E3525" t="s">
        <v>3344</v>
      </c>
      <c r="F3525" t="s">
        <v>7296</v>
      </c>
      <c r="G3525" s="6" t="s">
        <v>7297</v>
      </c>
      <c r="H3525" s="8">
        <v>43374</v>
      </c>
      <c r="I3525" s="8">
        <v>43389.423101851855</v>
      </c>
      <c r="J3525" s="8">
        <v>43396</v>
      </c>
      <c r="K3525" t="s">
        <v>3347</v>
      </c>
      <c r="L3525" t="s">
        <v>3348</v>
      </c>
      <c r="M3525">
        <v>100</v>
      </c>
      <c r="N3525">
        <v>1</v>
      </c>
      <c r="O3525" t="s">
        <v>3349</v>
      </c>
      <c r="P3525" t="s">
        <v>4131</v>
      </c>
      <c r="Q3525">
        <v>14059</v>
      </c>
      <c r="R3525">
        <v>14059</v>
      </c>
      <c r="S3525">
        <v>2131</v>
      </c>
      <c r="T3525">
        <v>2500</v>
      </c>
      <c r="U3525">
        <v>4631</v>
      </c>
      <c r="V3525" t="s">
        <v>3390</v>
      </c>
      <c r="W3525" t="s">
        <v>3391</v>
      </c>
    </row>
    <row r="3526" spans="1:23" x14ac:dyDescent="0.2">
      <c r="A3526" t="s">
        <v>6850</v>
      </c>
      <c r="B3526" t="s">
        <v>6859</v>
      </c>
      <c r="C3526" t="s">
        <v>755</v>
      </c>
      <c r="D3526" t="s">
        <v>755</v>
      </c>
      <c r="E3526" t="s">
        <v>3344</v>
      </c>
      <c r="F3526" t="s">
        <v>7298</v>
      </c>
      <c r="G3526" s="6" t="s">
        <v>7299</v>
      </c>
      <c r="H3526" s="8">
        <v>43282</v>
      </c>
      <c r="I3526" s="8">
        <v>43290.653298611112</v>
      </c>
      <c r="J3526" s="8">
        <v>43290</v>
      </c>
      <c r="K3526" t="s">
        <v>3347</v>
      </c>
      <c r="L3526" t="s">
        <v>3348</v>
      </c>
      <c r="M3526">
        <v>100</v>
      </c>
      <c r="N3526">
        <v>12</v>
      </c>
      <c r="O3526" t="s">
        <v>3349</v>
      </c>
      <c r="P3526" t="s">
        <v>3350</v>
      </c>
      <c r="Q3526">
        <v>159706.64000000001</v>
      </c>
      <c r="R3526">
        <v>159706.64000000001</v>
      </c>
      <c r="S3526">
        <v>4101.62</v>
      </c>
      <c r="T3526">
        <v>2500</v>
      </c>
      <c r="U3526">
        <v>51719.44</v>
      </c>
      <c r="V3526" t="s">
        <v>4152</v>
      </c>
      <c r="W3526" t="s">
        <v>4153</v>
      </c>
    </row>
    <row r="3527" spans="1:23" x14ac:dyDescent="0.2">
      <c r="A3527" t="s">
        <v>6850</v>
      </c>
      <c r="B3527" t="s">
        <v>6859</v>
      </c>
      <c r="C3527" t="s">
        <v>755</v>
      </c>
      <c r="D3527" t="s">
        <v>755</v>
      </c>
      <c r="E3527" t="s">
        <v>3344</v>
      </c>
      <c r="F3527" t="s">
        <v>7298</v>
      </c>
      <c r="G3527" s="6" t="s">
        <v>7299</v>
      </c>
      <c r="H3527" s="8">
        <v>43282</v>
      </c>
      <c r="I3527" s="8">
        <v>43290.653298611112</v>
      </c>
      <c r="J3527" s="8">
        <v>43290</v>
      </c>
      <c r="K3527" t="s">
        <v>3347</v>
      </c>
      <c r="L3527" t="s">
        <v>3348</v>
      </c>
      <c r="M3527">
        <v>100</v>
      </c>
      <c r="N3527">
        <v>12</v>
      </c>
      <c r="O3527" t="s">
        <v>3349</v>
      </c>
      <c r="P3527" t="s">
        <v>3350</v>
      </c>
      <c r="Q3527">
        <v>159706.64000000001</v>
      </c>
      <c r="R3527">
        <v>159706.64000000001</v>
      </c>
      <c r="S3527">
        <v>2017.6</v>
      </c>
      <c r="T3527">
        <v>1500</v>
      </c>
      <c r="U3527">
        <v>25711.200000000001</v>
      </c>
      <c r="V3527" t="s">
        <v>4474</v>
      </c>
      <c r="W3527" t="s">
        <v>3391</v>
      </c>
    </row>
    <row r="3528" spans="1:23" x14ac:dyDescent="0.2">
      <c r="A3528" t="s">
        <v>6850</v>
      </c>
      <c r="B3528" t="s">
        <v>6859</v>
      </c>
      <c r="C3528" t="s">
        <v>755</v>
      </c>
      <c r="D3528" t="s">
        <v>755</v>
      </c>
      <c r="E3528" t="s">
        <v>3344</v>
      </c>
      <c r="F3528" t="s">
        <v>7298</v>
      </c>
      <c r="G3528" s="6" t="s">
        <v>7299</v>
      </c>
      <c r="H3528" s="8">
        <v>43282</v>
      </c>
      <c r="I3528" s="8">
        <v>43290.653298611112</v>
      </c>
      <c r="J3528" s="8">
        <v>43290</v>
      </c>
      <c r="K3528" t="s">
        <v>3347</v>
      </c>
      <c r="L3528" t="s">
        <v>3348</v>
      </c>
      <c r="M3528">
        <v>100</v>
      </c>
      <c r="N3528">
        <v>12</v>
      </c>
      <c r="O3528" t="s">
        <v>3349</v>
      </c>
      <c r="P3528" t="s">
        <v>3350</v>
      </c>
      <c r="Q3528">
        <v>159706.64000000001</v>
      </c>
      <c r="R3528">
        <v>159706.64000000001</v>
      </c>
      <c r="S3528">
        <v>4715.04</v>
      </c>
      <c r="T3528">
        <v>2500</v>
      </c>
      <c r="U3528">
        <v>59080.480000000003</v>
      </c>
      <c r="V3528" t="s">
        <v>4152</v>
      </c>
      <c r="W3528" t="s">
        <v>4153</v>
      </c>
    </row>
    <row r="3529" spans="1:23" x14ac:dyDescent="0.2">
      <c r="A3529" t="s">
        <v>6850</v>
      </c>
      <c r="B3529" t="s">
        <v>6859</v>
      </c>
      <c r="C3529" t="s">
        <v>755</v>
      </c>
      <c r="D3529" t="s">
        <v>755</v>
      </c>
      <c r="E3529" t="s">
        <v>3344</v>
      </c>
      <c r="F3529" t="s">
        <v>7298</v>
      </c>
      <c r="G3529" s="6" t="s">
        <v>7299</v>
      </c>
      <c r="H3529" s="8">
        <v>43282</v>
      </c>
      <c r="I3529" s="8">
        <v>43290.653298611112</v>
      </c>
      <c r="J3529" s="8">
        <v>43290</v>
      </c>
      <c r="K3529" t="s">
        <v>3347</v>
      </c>
      <c r="L3529" t="s">
        <v>3348</v>
      </c>
      <c r="M3529">
        <v>100</v>
      </c>
      <c r="N3529">
        <v>12</v>
      </c>
      <c r="O3529" t="s">
        <v>3349</v>
      </c>
      <c r="P3529" t="s">
        <v>3350</v>
      </c>
      <c r="Q3529">
        <v>159706.64000000001</v>
      </c>
      <c r="R3529">
        <v>159706.64000000001</v>
      </c>
      <c r="S3529">
        <v>1807.96</v>
      </c>
      <c r="T3529">
        <v>1500</v>
      </c>
      <c r="U3529">
        <v>23195.52</v>
      </c>
      <c r="V3529" t="s">
        <v>4474</v>
      </c>
      <c r="W3529" t="s">
        <v>3391</v>
      </c>
    </row>
    <row r="3530" spans="1:23" x14ac:dyDescent="0.2">
      <c r="A3530" t="s">
        <v>6850</v>
      </c>
      <c r="B3530" t="s">
        <v>6854</v>
      </c>
      <c r="C3530" t="s">
        <v>1712</v>
      </c>
      <c r="D3530" t="s">
        <v>1712</v>
      </c>
      <c r="E3530" t="s">
        <v>3344</v>
      </c>
      <c r="F3530" t="s">
        <v>7300</v>
      </c>
      <c r="G3530" s="6" t="s">
        <v>7301</v>
      </c>
      <c r="H3530" s="8">
        <v>43221</v>
      </c>
      <c r="I3530" s="8">
        <v>43222.440740740742</v>
      </c>
      <c r="J3530" s="8">
        <v>43402</v>
      </c>
      <c r="K3530" t="s">
        <v>3397</v>
      </c>
      <c r="L3530" t="s">
        <v>3411</v>
      </c>
      <c r="M3530">
        <v>0</v>
      </c>
      <c r="N3530">
        <v>12</v>
      </c>
      <c r="O3530" t="s">
        <v>3349</v>
      </c>
      <c r="P3530" t="s">
        <v>3641</v>
      </c>
      <c r="Q3530">
        <v>-163258</v>
      </c>
      <c r="R3530">
        <v>0</v>
      </c>
      <c r="S3530">
        <v>-14384</v>
      </c>
      <c r="T3530">
        <v>9350</v>
      </c>
      <c r="U3530">
        <v>-163258</v>
      </c>
      <c r="V3530" t="s">
        <v>3366</v>
      </c>
      <c r="W3530" t="s">
        <v>3367</v>
      </c>
    </row>
    <row r="3531" spans="1:23" x14ac:dyDescent="0.2">
      <c r="A3531" t="s">
        <v>6850</v>
      </c>
      <c r="B3531" t="s">
        <v>6878</v>
      </c>
      <c r="C3531" t="s">
        <v>2550</v>
      </c>
      <c r="D3531" t="s">
        <v>2550</v>
      </c>
      <c r="E3531" t="s">
        <v>3344</v>
      </c>
      <c r="F3531" t="s">
        <v>7302</v>
      </c>
      <c r="G3531" s="6" t="s">
        <v>7303</v>
      </c>
      <c r="H3531" s="8">
        <v>43221</v>
      </c>
      <c r="I3531" s="8">
        <v>43230.398506944446</v>
      </c>
      <c r="J3531" s="8">
        <v>43230</v>
      </c>
      <c r="K3531" t="s">
        <v>3347</v>
      </c>
      <c r="L3531" t="s">
        <v>3348</v>
      </c>
      <c r="M3531">
        <v>100</v>
      </c>
      <c r="N3531">
        <v>12</v>
      </c>
      <c r="O3531" t="s">
        <v>3349</v>
      </c>
      <c r="P3531" t="s">
        <v>3360</v>
      </c>
      <c r="Q3531">
        <v>20</v>
      </c>
      <c r="R3531">
        <v>20</v>
      </c>
      <c r="S3531">
        <v>0</v>
      </c>
      <c r="T3531">
        <v>20</v>
      </c>
      <c r="U3531">
        <v>20</v>
      </c>
      <c r="V3531" t="s">
        <v>3556</v>
      </c>
      <c r="W3531" t="s">
        <v>3442</v>
      </c>
    </row>
    <row r="3532" spans="1:23" x14ac:dyDescent="0.2">
      <c r="A3532" t="s">
        <v>6850</v>
      </c>
      <c r="B3532" t="s">
        <v>6864</v>
      </c>
      <c r="C3532" t="s">
        <v>1703</v>
      </c>
      <c r="D3532" t="s">
        <v>1703</v>
      </c>
      <c r="E3532" t="s">
        <v>3344</v>
      </c>
      <c r="F3532" t="s">
        <v>7304</v>
      </c>
      <c r="G3532" s="6" t="s">
        <v>7305</v>
      </c>
      <c r="H3532" s="8">
        <v>43221</v>
      </c>
      <c r="I3532" s="8">
        <v>43251.472731481481</v>
      </c>
      <c r="J3532" s="8">
        <v>43251</v>
      </c>
      <c r="K3532" t="s">
        <v>3384</v>
      </c>
      <c r="L3532" t="s">
        <v>3348</v>
      </c>
      <c r="M3532">
        <v>100</v>
      </c>
      <c r="N3532">
        <v>12</v>
      </c>
      <c r="O3532" t="s">
        <v>3349</v>
      </c>
      <c r="P3532" t="s">
        <v>3360</v>
      </c>
      <c r="Q3532">
        <v>-428600.4</v>
      </c>
      <c r="R3532">
        <v>-428600.4</v>
      </c>
      <c r="S3532">
        <v>-5527.9</v>
      </c>
      <c r="T3532">
        <v>0</v>
      </c>
      <c r="U3532">
        <v>-66334.8</v>
      </c>
      <c r="V3532" t="s">
        <v>3533</v>
      </c>
      <c r="W3532" t="s">
        <v>3534</v>
      </c>
    </row>
    <row r="3533" spans="1:23" x14ac:dyDescent="0.2">
      <c r="A3533" t="s">
        <v>6850</v>
      </c>
      <c r="B3533" t="s">
        <v>6864</v>
      </c>
      <c r="C3533" t="s">
        <v>1703</v>
      </c>
      <c r="D3533" t="s">
        <v>1703</v>
      </c>
      <c r="E3533" t="s">
        <v>3344</v>
      </c>
      <c r="F3533" t="s">
        <v>7304</v>
      </c>
      <c r="G3533" s="6" t="s">
        <v>7305</v>
      </c>
      <c r="H3533" s="8">
        <v>43221</v>
      </c>
      <c r="I3533" s="8">
        <v>43251.472731481481</v>
      </c>
      <c r="J3533" s="8">
        <v>43251</v>
      </c>
      <c r="K3533" t="s">
        <v>3384</v>
      </c>
      <c r="L3533" t="s">
        <v>3348</v>
      </c>
      <c r="M3533">
        <v>100</v>
      </c>
      <c r="N3533">
        <v>12</v>
      </c>
      <c r="O3533" t="s">
        <v>3349</v>
      </c>
      <c r="P3533" t="s">
        <v>3360</v>
      </c>
      <c r="Q3533">
        <v>-428600.4</v>
      </c>
      <c r="R3533">
        <v>-428600.4</v>
      </c>
      <c r="S3533">
        <v>-4800.08</v>
      </c>
      <c r="T3533">
        <v>0</v>
      </c>
      <c r="U3533">
        <v>-57600.959999999999</v>
      </c>
      <c r="V3533" t="s">
        <v>3416</v>
      </c>
      <c r="W3533" t="s">
        <v>3417</v>
      </c>
    </row>
    <row r="3534" spans="1:23" x14ac:dyDescent="0.2">
      <c r="A3534" t="s">
        <v>6850</v>
      </c>
      <c r="B3534" t="s">
        <v>6864</v>
      </c>
      <c r="C3534" t="s">
        <v>1703</v>
      </c>
      <c r="D3534" t="s">
        <v>1703</v>
      </c>
      <c r="E3534" t="s">
        <v>3344</v>
      </c>
      <c r="F3534" t="s">
        <v>7304</v>
      </c>
      <c r="G3534" s="6" t="s">
        <v>7305</v>
      </c>
      <c r="H3534" s="8">
        <v>43221</v>
      </c>
      <c r="I3534" s="8">
        <v>43251.472731481481</v>
      </c>
      <c r="J3534" s="8">
        <v>43251</v>
      </c>
      <c r="K3534" t="s">
        <v>3384</v>
      </c>
      <c r="L3534" t="s">
        <v>3348</v>
      </c>
      <c r="M3534">
        <v>100</v>
      </c>
      <c r="N3534">
        <v>12</v>
      </c>
      <c r="O3534" t="s">
        <v>3349</v>
      </c>
      <c r="P3534" t="s">
        <v>3360</v>
      </c>
      <c r="Q3534">
        <v>-428600.4</v>
      </c>
      <c r="R3534">
        <v>-428600.4</v>
      </c>
      <c r="S3534">
        <v>-524.72</v>
      </c>
      <c r="T3534">
        <v>0</v>
      </c>
      <c r="U3534">
        <v>-6296.64</v>
      </c>
      <c r="V3534" t="s">
        <v>3418</v>
      </c>
      <c r="W3534" t="s">
        <v>3417</v>
      </c>
    </row>
    <row r="3535" spans="1:23" x14ac:dyDescent="0.2">
      <c r="A3535" t="s">
        <v>6850</v>
      </c>
      <c r="B3535" t="s">
        <v>6864</v>
      </c>
      <c r="C3535" t="s">
        <v>1703</v>
      </c>
      <c r="D3535" t="s">
        <v>1703</v>
      </c>
      <c r="E3535" t="s">
        <v>3344</v>
      </c>
      <c r="F3535" t="s">
        <v>7304</v>
      </c>
      <c r="G3535" s="6" t="s">
        <v>7305</v>
      </c>
      <c r="H3535" s="8">
        <v>43221</v>
      </c>
      <c r="I3535" s="8">
        <v>43251.472731481481</v>
      </c>
      <c r="J3535" s="8">
        <v>43251</v>
      </c>
      <c r="K3535" t="s">
        <v>3384</v>
      </c>
      <c r="L3535" t="s">
        <v>3348</v>
      </c>
      <c r="M3535">
        <v>100</v>
      </c>
      <c r="N3535">
        <v>12</v>
      </c>
      <c r="O3535" t="s">
        <v>3349</v>
      </c>
      <c r="P3535" t="s">
        <v>3360</v>
      </c>
      <c r="Q3535">
        <v>-428600.4</v>
      </c>
      <c r="R3535">
        <v>-428600.4</v>
      </c>
      <c r="S3535">
        <v>-16500</v>
      </c>
      <c r="T3535">
        <v>0</v>
      </c>
      <c r="U3535">
        <v>-198000</v>
      </c>
      <c r="V3535" t="s">
        <v>3554</v>
      </c>
      <c r="W3535" t="s">
        <v>5809</v>
      </c>
    </row>
    <row r="3536" spans="1:23" x14ac:dyDescent="0.2">
      <c r="A3536" t="s">
        <v>6850</v>
      </c>
      <c r="B3536" t="s">
        <v>6864</v>
      </c>
      <c r="C3536" t="s">
        <v>1703</v>
      </c>
      <c r="D3536" t="s">
        <v>1703</v>
      </c>
      <c r="E3536" t="s">
        <v>3344</v>
      </c>
      <c r="F3536" t="s">
        <v>7304</v>
      </c>
      <c r="G3536" s="6" t="s">
        <v>7305</v>
      </c>
      <c r="H3536" s="8">
        <v>43221</v>
      </c>
      <c r="I3536" s="8">
        <v>43251.472731481481</v>
      </c>
      <c r="J3536" s="8">
        <v>43251</v>
      </c>
      <c r="K3536" t="s">
        <v>3384</v>
      </c>
      <c r="L3536" t="s">
        <v>3348</v>
      </c>
      <c r="M3536">
        <v>100</v>
      </c>
      <c r="N3536">
        <v>12</v>
      </c>
      <c r="O3536" t="s">
        <v>3349</v>
      </c>
      <c r="P3536" t="s">
        <v>3360</v>
      </c>
      <c r="Q3536">
        <v>-428600.4</v>
      </c>
      <c r="R3536">
        <v>-428600.4</v>
      </c>
      <c r="S3536">
        <v>0</v>
      </c>
      <c r="T3536">
        <v>0</v>
      </c>
      <c r="U3536">
        <v>0</v>
      </c>
      <c r="V3536" t="s">
        <v>3531</v>
      </c>
      <c r="W3536" t="s">
        <v>3532</v>
      </c>
    </row>
    <row r="3537" spans="1:23" x14ac:dyDescent="0.2">
      <c r="A3537" t="s">
        <v>6850</v>
      </c>
      <c r="B3537" t="s">
        <v>6864</v>
      </c>
      <c r="C3537" t="s">
        <v>1703</v>
      </c>
      <c r="D3537" t="s">
        <v>1703</v>
      </c>
      <c r="E3537" t="s">
        <v>3344</v>
      </c>
      <c r="F3537" t="s">
        <v>7304</v>
      </c>
      <c r="G3537" s="6" t="s">
        <v>7305</v>
      </c>
      <c r="H3537" s="8">
        <v>43221</v>
      </c>
      <c r="I3537" s="8">
        <v>43251.472731481481</v>
      </c>
      <c r="J3537" s="8">
        <v>43251</v>
      </c>
      <c r="K3537" t="s">
        <v>3384</v>
      </c>
      <c r="L3537" t="s">
        <v>3348</v>
      </c>
      <c r="M3537">
        <v>100</v>
      </c>
      <c r="N3537">
        <v>12</v>
      </c>
      <c r="O3537" t="s">
        <v>3349</v>
      </c>
      <c r="P3537" t="s">
        <v>3360</v>
      </c>
      <c r="Q3537">
        <v>-428600.4</v>
      </c>
      <c r="R3537">
        <v>-428600.4</v>
      </c>
      <c r="S3537">
        <v>-8364</v>
      </c>
      <c r="T3537">
        <v>0</v>
      </c>
      <c r="U3537">
        <v>-100368</v>
      </c>
      <c r="V3537" t="s">
        <v>3390</v>
      </c>
      <c r="W3537" t="s">
        <v>3391</v>
      </c>
    </row>
    <row r="3538" spans="1:23" x14ac:dyDescent="0.2">
      <c r="A3538" t="s">
        <v>6850</v>
      </c>
      <c r="B3538" t="s">
        <v>6854</v>
      </c>
      <c r="C3538" t="s">
        <v>2282</v>
      </c>
      <c r="D3538" t="s">
        <v>2282</v>
      </c>
      <c r="E3538" t="s">
        <v>3344</v>
      </c>
      <c r="F3538" t="s">
        <v>7306</v>
      </c>
      <c r="G3538" s="6" t="s">
        <v>7307</v>
      </c>
      <c r="H3538" s="8">
        <v>43313</v>
      </c>
      <c r="I3538" s="8">
        <v>43332.603275462963</v>
      </c>
      <c r="J3538" s="8">
        <v>43333</v>
      </c>
      <c r="K3538" t="s">
        <v>3841</v>
      </c>
      <c r="L3538" t="s">
        <v>3411</v>
      </c>
      <c r="M3538">
        <v>0</v>
      </c>
      <c r="N3538">
        <v>12</v>
      </c>
      <c r="O3538" t="s">
        <v>3349</v>
      </c>
      <c r="P3538" t="s">
        <v>3360</v>
      </c>
      <c r="Q3538">
        <v>-20456</v>
      </c>
      <c r="R3538">
        <v>0</v>
      </c>
      <c r="S3538">
        <v>-1888</v>
      </c>
      <c r="T3538">
        <v>2200</v>
      </c>
      <c r="U3538">
        <v>-20456</v>
      </c>
      <c r="V3538" t="s">
        <v>3390</v>
      </c>
      <c r="W3538" t="s">
        <v>3391</v>
      </c>
    </row>
    <row r="3539" spans="1:23" x14ac:dyDescent="0.2">
      <c r="A3539" t="s">
        <v>6850</v>
      </c>
      <c r="B3539" t="s">
        <v>6878</v>
      </c>
      <c r="C3539" t="s">
        <v>2821</v>
      </c>
      <c r="D3539" t="s">
        <v>2819</v>
      </c>
      <c r="E3539" t="s">
        <v>3344</v>
      </c>
      <c r="F3539" t="s">
        <v>7308</v>
      </c>
      <c r="G3539" s="6" t="s">
        <v>7309</v>
      </c>
      <c r="H3539" s="8">
        <v>43282</v>
      </c>
      <c r="I3539" s="8">
        <v>43311.225983796299</v>
      </c>
      <c r="J3539" s="8">
        <v>43311</v>
      </c>
      <c r="K3539" t="s">
        <v>3384</v>
      </c>
      <c r="L3539" t="s">
        <v>3348</v>
      </c>
      <c r="M3539">
        <v>100</v>
      </c>
      <c r="N3539">
        <v>12</v>
      </c>
      <c r="O3539" t="s">
        <v>3349</v>
      </c>
      <c r="P3539" t="s">
        <v>3360</v>
      </c>
      <c r="Q3539">
        <v>-246492</v>
      </c>
      <c r="R3539">
        <v>-246492</v>
      </c>
      <c r="S3539">
        <v>-1910</v>
      </c>
      <c r="T3539">
        <v>0</v>
      </c>
      <c r="U3539">
        <v>-22920</v>
      </c>
      <c r="V3539" t="s">
        <v>3390</v>
      </c>
      <c r="W3539" t="s">
        <v>3391</v>
      </c>
    </row>
    <row r="3540" spans="1:23" x14ac:dyDescent="0.2">
      <c r="A3540" t="s">
        <v>6850</v>
      </c>
      <c r="B3540" t="s">
        <v>6878</v>
      </c>
      <c r="C3540" t="s">
        <v>2821</v>
      </c>
      <c r="D3540" t="s">
        <v>2819</v>
      </c>
      <c r="E3540" t="s">
        <v>3344</v>
      </c>
      <c r="F3540" t="s">
        <v>7308</v>
      </c>
      <c r="G3540" s="6" t="s">
        <v>7309</v>
      </c>
      <c r="H3540" s="8">
        <v>43282</v>
      </c>
      <c r="I3540" s="8">
        <v>43311.225983796299</v>
      </c>
      <c r="J3540" s="8">
        <v>43311</v>
      </c>
      <c r="K3540" t="s">
        <v>3384</v>
      </c>
      <c r="L3540" t="s">
        <v>3348</v>
      </c>
      <c r="M3540">
        <v>100</v>
      </c>
      <c r="N3540">
        <v>12</v>
      </c>
      <c r="O3540" t="s">
        <v>3349</v>
      </c>
      <c r="P3540" t="s">
        <v>3360</v>
      </c>
      <c r="Q3540">
        <v>-246492</v>
      </c>
      <c r="R3540">
        <v>-246492</v>
      </c>
      <c r="S3540">
        <v>-18631</v>
      </c>
      <c r="T3540">
        <v>0</v>
      </c>
      <c r="U3540">
        <v>-223572</v>
      </c>
      <c r="V3540" t="s">
        <v>7310</v>
      </c>
      <c r="W3540" t="s">
        <v>4205</v>
      </c>
    </row>
    <row r="3541" spans="1:23" x14ac:dyDescent="0.2">
      <c r="A3541" t="s">
        <v>6850</v>
      </c>
      <c r="B3541" t="s">
        <v>6854</v>
      </c>
      <c r="C3541" t="s">
        <v>2282</v>
      </c>
      <c r="D3541" t="s">
        <v>2282</v>
      </c>
      <c r="E3541" t="s">
        <v>3344</v>
      </c>
      <c r="F3541" t="s">
        <v>7311</v>
      </c>
      <c r="G3541" s="6" t="s">
        <v>7312</v>
      </c>
      <c r="H3541" s="8">
        <v>43374</v>
      </c>
      <c r="I3541" s="8">
        <v>43402.192118055558</v>
      </c>
      <c r="J3541" s="8">
        <v>43410</v>
      </c>
      <c r="K3541" t="s">
        <v>3347</v>
      </c>
      <c r="L3541" t="s">
        <v>3348</v>
      </c>
      <c r="M3541">
        <v>100</v>
      </c>
      <c r="N3541">
        <v>1</v>
      </c>
      <c r="O3541" t="s">
        <v>3349</v>
      </c>
      <c r="P3541" t="s">
        <v>3360</v>
      </c>
      <c r="Q3541">
        <v>26633</v>
      </c>
      <c r="R3541">
        <v>26633</v>
      </c>
      <c r="S3541">
        <v>4428</v>
      </c>
      <c r="T3541">
        <v>5000</v>
      </c>
      <c r="U3541">
        <v>9428</v>
      </c>
      <c r="V3541" t="s">
        <v>3392</v>
      </c>
      <c r="W3541" t="s">
        <v>3393</v>
      </c>
    </row>
    <row r="3542" spans="1:23" x14ac:dyDescent="0.2">
      <c r="A3542" t="s">
        <v>6850</v>
      </c>
      <c r="B3542" t="s">
        <v>6854</v>
      </c>
      <c r="C3542" t="s">
        <v>2282</v>
      </c>
      <c r="D3542" t="s">
        <v>2282</v>
      </c>
      <c r="E3542" t="s">
        <v>3344</v>
      </c>
      <c r="F3542" t="s">
        <v>7311</v>
      </c>
      <c r="G3542" s="6" t="s">
        <v>7312</v>
      </c>
      <c r="H3542" s="8">
        <v>43374</v>
      </c>
      <c r="I3542" s="8">
        <v>43402.192118055558</v>
      </c>
      <c r="J3542" s="8">
        <v>43410</v>
      </c>
      <c r="K3542" t="s">
        <v>3347</v>
      </c>
      <c r="L3542" t="s">
        <v>3348</v>
      </c>
      <c r="M3542">
        <v>100</v>
      </c>
      <c r="N3542">
        <v>1</v>
      </c>
      <c r="O3542" t="s">
        <v>3349</v>
      </c>
      <c r="P3542" t="s">
        <v>3360</v>
      </c>
      <c r="Q3542">
        <v>26633</v>
      </c>
      <c r="R3542">
        <v>26633</v>
      </c>
      <c r="S3542">
        <v>2131</v>
      </c>
      <c r="T3542">
        <v>2500</v>
      </c>
      <c r="U3542">
        <v>4631</v>
      </c>
      <c r="V3542" t="s">
        <v>3390</v>
      </c>
      <c r="W3542" t="s">
        <v>3391</v>
      </c>
    </row>
    <row r="3543" spans="1:23" x14ac:dyDescent="0.2">
      <c r="A3543" t="s">
        <v>6850</v>
      </c>
      <c r="B3543" t="s">
        <v>6854</v>
      </c>
      <c r="C3543" t="s">
        <v>2282</v>
      </c>
      <c r="D3543" t="s">
        <v>2282</v>
      </c>
      <c r="E3543" t="s">
        <v>3344</v>
      </c>
      <c r="F3543" t="s">
        <v>7311</v>
      </c>
      <c r="G3543" s="6" t="s">
        <v>7312</v>
      </c>
      <c r="H3543" s="8">
        <v>43374</v>
      </c>
      <c r="I3543" s="8">
        <v>43402.192118055558</v>
      </c>
      <c r="J3543" s="8">
        <v>43410</v>
      </c>
      <c r="K3543" t="s">
        <v>3347</v>
      </c>
      <c r="L3543" t="s">
        <v>3348</v>
      </c>
      <c r="M3543">
        <v>100</v>
      </c>
      <c r="N3543">
        <v>1</v>
      </c>
      <c r="O3543" t="s">
        <v>3349</v>
      </c>
      <c r="P3543" t="s">
        <v>3360</v>
      </c>
      <c r="Q3543">
        <v>26633</v>
      </c>
      <c r="R3543">
        <v>26633</v>
      </c>
      <c r="S3543">
        <v>3174</v>
      </c>
      <c r="T3543">
        <v>5000</v>
      </c>
      <c r="U3543">
        <v>8174</v>
      </c>
      <c r="V3543" t="s">
        <v>3456</v>
      </c>
      <c r="W3543" t="s">
        <v>3457</v>
      </c>
    </row>
    <row r="3544" spans="1:23" x14ac:dyDescent="0.2">
      <c r="A3544" t="s">
        <v>6850</v>
      </c>
      <c r="B3544" t="s">
        <v>6854</v>
      </c>
      <c r="C3544" t="s">
        <v>2282</v>
      </c>
      <c r="D3544" t="s">
        <v>2282</v>
      </c>
      <c r="E3544" t="s">
        <v>3344</v>
      </c>
      <c r="F3544" t="s">
        <v>7311</v>
      </c>
      <c r="G3544" s="6" t="s">
        <v>7312</v>
      </c>
      <c r="H3544" s="8">
        <v>43374</v>
      </c>
      <c r="I3544" s="8">
        <v>43402.192118055558</v>
      </c>
      <c r="J3544" s="8">
        <v>43410</v>
      </c>
      <c r="K3544" t="s">
        <v>3347</v>
      </c>
      <c r="L3544" t="s">
        <v>3348</v>
      </c>
      <c r="M3544">
        <v>100</v>
      </c>
      <c r="N3544">
        <v>1</v>
      </c>
      <c r="O3544" t="s">
        <v>3349</v>
      </c>
      <c r="P3544" t="s">
        <v>3360</v>
      </c>
      <c r="Q3544">
        <v>26633</v>
      </c>
      <c r="R3544">
        <v>26633</v>
      </c>
      <c r="S3544">
        <v>0</v>
      </c>
      <c r="T3544">
        <v>4400</v>
      </c>
      <c r="U3544">
        <v>4400</v>
      </c>
      <c r="V3544" t="s">
        <v>3475</v>
      </c>
      <c r="W3544" t="s">
        <v>3457</v>
      </c>
    </row>
    <row r="3545" spans="1:23" x14ac:dyDescent="0.2">
      <c r="A3545" t="s">
        <v>6850</v>
      </c>
      <c r="B3545" t="s">
        <v>6864</v>
      </c>
      <c r="C3545" t="s">
        <v>699</v>
      </c>
      <c r="D3545" t="s">
        <v>699</v>
      </c>
      <c r="E3545" t="s">
        <v>3344</v>
      </c>
      <c r="F3545" t="s">
        <v>7313</v>
      </c>
      <c r="G3545" s="6" t="s">
        <v>7314</v>
      </c>
      <c r="H3545" s="8">
        <v>43221</v>
      </c>
      <c r="I3545" s="8">
        <v>43238.473460648151</v>
      </c>
      <c r="J3545" s="8">
        <v>43242</v>
      </c>
      <c r="K3545" t="s">
        <v>3397</v>
      </c>
      <c r="L3545" t="s">
        <v>3388</v>
      </c>
      <c r="M3545">
        <v>99</v>
      </c>
      <c r="N3545">
        <v>31</v>
      </c>
      <c r="O3545" t="s">
        <v>3447</v>
      </c>
      <c r="P3545" t="s">
        <v>3389</v>
      </c>
      <c r="Q3545">
        <v>4941614.9863</v>
      </c>
      <c r="R3545">
        <v>4941531.0170200001</v>
      </c>
      <c r="S3545">
        <v>123500.151039</v>
      </c>
      <c r="T3545">
        <v>781.38079900000002</v>
      </c>
      <c r="U3545">
        <v>1482783.193278</v>
      </c>
      <c r="V3545" t="s">
        <v>3547</v>
      </c>
      <c r="W3545" t="s">
        <v>3548</v>
      </c>
    </row>
    <row r="3546" spans="1:23" x14ac:dyDescent="0.2">
      <c r="A3546" t="s">
        <v>6850</v>
      </c>
      <c r="B3546" t="s">
        <v>6864</v>
      </c>
      <c r="C3546" t="s">
        <v>699</v>
      </c>
      <c r="D3546" t="s">
        <v>699</v>
      </c>
      <c r="E3546" t="s">
        <v>3344</v>
      </c>
      <c r="F3546" t="s">
        <v>7313</v>
      </c>
      <c r="G3546" s="6" t="s">
        <v>7314</v>
      </c>
      <c r="H3546" s="8">
        <v>43221</v>
      </c>
      <c r="I3546" s="8">
        <v>43238.473460648151</v>
      </c>
      <c r="J3546" s="8">
        <v>43242</v>
      </c>
      <c r="K3546" t="s">
        <v>3397</v>
      </c>
      <c r="L3546" t="s">
        <v>3388</v>
      </c>
      <c r="M3546">
        <v>99</v>
      </c>
      <c r="N3546">
        <v>31</v>
      </c>
      <c r="O3546" t="s">
        <v>3447</v>
      </c>
      <c r="P3546" t="s">
        <v>3389</v>
      </c>
      <c r="Q3546">
        <v>4941614.9863</v>
      </c>
      <c r="R3546">
        <v>4941531.0170200001</v>
      </c>
      <c r="S3546">
        <v>58708.988095000001</v>
      </c>
      <c r="T3546">
        <v>781.38079900000002</v>
      </c>
      <c r="U3546">
        <v>705289.23795099999</v>
      </c>
      <c r="V3546" t="s">
        <v>3547</v>
      </c>
      <c r="W3546" t="s">
        <v>3548</v>
      </c>
    </row>
    <row r="3547" spans="1:23" x14ac:dyDescent="0.2">
      <c r="A3547" t="s">
        <v>6850</v>
      </c>
      <c r="B3547" t="s">
        <v>6864</v>
      </c>
      <c r="C3547" t="s">
        <v>699</v>
      </c>
      <c r="D3547" t="s">
        <v>699</v>
      </c>
      <c r="E3547" t="s">
        <v>3344</v>
      </c>
      <c r="F3547" t="s">
        <v>7313</v>
      </c>
      <c r="G3547" s="6" t="s">
        <v>7314</v>
      </c>
      <c r="H3547" s="8">
        <v>43221</v>
      </c>
      <c r="I3547" s="8">
        <v>43238.473460648151</v>
      </c>
      <c r="J3547" s="8">
        <v>43242</v>
      </c>
      <c r="K3547" t="s">
        <v>3397</v>
      </c>
      <c r="L3547" t="s">
        <v>3388</v>
      </c>
      <c r="M3547">
        <v>99</v>
      </c>
      <c r="N3547">
        <v>31</v>
      </c>
      <c r="O3547" t="s">
        <v>3447</v>
      </c>
      <c r="P3547" t="s">
        <v>3389</v>
      </c>
      <c r="Q3547">
        <v>4941614.9863</v>
      </c>
      <c r="R3547">
        <v>4941531.0170200001</v>
      </c>
      <c r="S3547">
        <v>166480.759999</v>
      </c>
      <c r="T3547">
        <v>781.38079900000002</v>
      </c>
      <c r="U3547">
        <v>1998550.500798</v>
      </c>
      <c r="V3547" t="s">
        <v>3547</v>
      </c>
      <c r="W3547" t="s">
        <v>3548</v>
      </c>
    </row>
    <row r="3548" spans="1:23" x14ac:dyDescent="0.2">
      <c r="A3548" t="s">
        <v>6850</v>
      </c>
      <c r="B3548" t="s">
        <v>6864</v>
      </c>
      <c r="C3548" t="s">
        <v>699</v>
      </c>
      <c r="D3548" t="s">
        <v>699</v>
      </c>
      <c r="E3548" t="s">
        <v>3344</v>
      </c>
      <c r="F3548" t="s">
        <v>7313</v>
      </c>
      <c r="G3548" s="6" t="s">
        <v>7314</v>
      </c>
      <c r="H3548" s="8">
        <v>43221</v>
      </c>
      <c r="I3548" s="8">
        <v>43238.473460648151</v>
      </c>
      <c r="J3548" s="8">
        <v>43242</v>
      </c>
      <c r="K3548" t="s">
        <v>3397</v>
      </c>
      <c r="L3548" t="s">
        <v>3388</v>
      </c>
      <c r="M3548">
        <v>99</v>
      </c>
      <c r="N3548">
        <v>31</v>
      </c>
      <c r="O3548" t="s">
        <v>3447</v>
      </c>
      <c r="P3548" t="s">
        <v>3389</v>
      </c>
      <c r="Q3548">
        <v>4941614.9863</v>
      </c>
      <c r="R3548">
        <v>4941531.0170200001</v>
      </c>
      <c r="S3548">
        <v>62850.889454999997</v>
      </c>
      <c r="T3548">
        <v>781.38079900000002</v>
      </c>
      <c r="U3548">
        <v>754992.05427099997</v>
      </c>
      <c r="V3548" t="s">
        <v>3547</v>
      </c>
      <c r="W3548" t="s">
        <v>3548</v>
      </c>
    </row>
    <row r="3549" spans="1:23" x14ac:dyDescent="0.2">
      <c r="A3549" t="s">
        <v>6850</v>
      </c>
      <c r="B3549" t="s">
        <v>6864</v>
      </c>
      <c r="C3549" t="s">
        <v>1703</v>
      </c>
      <c r="D3549" t="s">
        <v>1703</v>
      </c>
      <c r="E3549" t="s">
        <v>3344</v>
      </c>
      <c r="F3549" t="s">
        <v>7315</v>
      </c>
      <c r="G3549" s="6" t="s">
        <v>7316</v>
      </c>
      <c r="H3549" s="8">
        <v>43374</v>
      </c>
      <c r="I3549" s="8">
        <v>43385.305358796293</v>
      </c>
      <c r="J3549" s="8">
        <v>43385</v>
      </c>
      <c r="K3549" t="s">
        <v>3384</v>
      </c>
      <c r="L3549" t="s">
        <v>3348</v>
      </c>
      <c r="M3549">
        <v>100</v>
      </c>
      <c r="N3549">
        <v>12</v>
      </c>
      <c r="O3549" t="s">
        <v>3349</v>
      </c>
      <c r="P3549" t="s">
        <v>3360</v>
      </c>
      <c r="Q3549">
        <v>-11055.84</v>
      </c>
      <c r="R3549">
        <v>-11055.84</v>
      </c>
      <c r="S3549">
        <v>0</v>
      </c>
      <c r="T3549">
        <v>0</v>
      </c>
      <c r="U3549">
        <v>0</v>
      </c>
      <c r="V3549" t="s">
        <v>3531</v>
      </c>
      <c r="W3549" t="s">
        <v>3532</v>
      </c>
    </row>
    <row r="3550" spans="1:23" x14ac:dyDescent="0.2">
      <c r="A3550" t="s">
        <v>6850</v>
      </c>
      <c r="B3550" t="s">
        <v>6864</v>
      </c>
      <c r="C3550" t="s">
        <v>1703</v>
      </c>
      <c r="D3550" t="s">
        <v>1703</v>
      </c>
      <c r="E3550" t="s">
        <v>3344</v>
      </c>
      <c r="F3550" t="s">
        <v>7315</v>
      </c>
      <c r="G3550" s="6" t="s">
        <v>7316</v>
      </c>
      <c r="H3550" s="8">
        <v>43374</v>
      </c>
      <c r="I3550" s="8">
        <v>43385.305358796293</v>
      </c>
      <c r="J3550" s="8">
        <v>43385</v>
      </c>
      <c r="K3550" t="s">
        <v>3384</v>
      </c>
      <c r="L3550" t="s">
        <v>3348</v>
      </c>
      <c r="M3550">
        <v>100</v>
      </c>
      <c r="N3550">
        <v>12</v>
      </c>
      <c r="O3550" t="s">
        <v>3349</v>
      </c>
      <c r="P3550" t="s">
        <v>3360</v>
      </c>
      <c r="Q3550">
        <v>-11055.84</v>
      </c>
      <c r="R3550">
        <v>-11055.84</v>
      </c>
      <c r="S3550">
        <v>-921.32</v>
      </c>
      <c r="T3550">
        <v>0</v>
      </c>
      <c r="U3550">
        <v>-11055.84</v>
      </c>
      <c r="V3550" t="s">
        <v>3533</v>
      </c>
      <c r="W3550" t="s">
        <v>3534</v>
      </c>
    </row>
    <row r="3551" spans="1:23" x14ac:dyDescent="0.2">
      <c r="A3551" t="s">
        <v>6850</v>
      </c>
      <c r="B3551" t="s">
        <v>6859</v>
      </c>
      <c r="C3551" t="s">
        <v>2739</v>
      </c>
      <c r="D3551" t="s">
        <v>2739</v>
      </c>
      <c r="E3551" t="s">
        <v>3344</v>
      </c>
      <c r="F3551" t="s">
        <v>7317</v>
      </c>
      <c r="G3551" s="6" t="s">
        <v>7318</v>
      </c>
      <c r="H3551" s="8">
        <v>43221</v>
      </c>
      <c r="I3551" s="8">
        <v>43241.405497685184</v>
      </c>
      <c r="J3551" s="8">
        <v>43241</v>
      </c>
      <c r="K3551" t="s">
        <v>3347</v>
      </c>
      <c r="L3551" t="s">
        <v>3348</v>
      </c>
      <c r="M3551">
        <v>100</v>
      </c>
      <c r="N3551">
        <v>12</v>
      </c>
      <c r="O3551" t="s">
        <v>3349</v>
      </c>
      <c r="P3551" t="s">
        <v>3360</v>
      </c>
      <c r="Q3551">
        <v>4500</v>
      </c>
      <c r="R3551">
        <v>4500</v>
      </c>
      <c r="S3551">
        <v>0</v>
      </c>
      <c r="T3551">
        <v>150</v>
      </c>
      <c r="U3551">
        <v>3000</v>
      </c>
      <c r="V3551" t="s">
        <v>3556</v>
      </c>
      <c r="W3551" t="s">
        <v>3442</v>
      </c>
    </row>
    <row r="3552" spans="1:23" x14ac:dyDescent="0.2">
      <c r="A3552" t="s">
        <v>6850</v>
      </c>
      <c r="B3552" t="s">
        <v>6859</v>
      </c>
      <c r="C3552" t="s">
        <v>2739</v>
      </c>
      <c r="D3552" t="s">
        <v>2739</v>
      </c>
      <c r="E3552" t="s">
        <v>3344</v>
      </c>
      <c r="F3552" t="s">
        <v>7317</v>
      </c>
      <c r="G3552" s="6" t="s">
        <v>7318</v>
      </c>
      <c r="H3552" s="8">
        <v>43221</v>
      </c>
      <c r="I3552" s="8">
        <v>43241.405497685184</v>
      </c>
      <c r="J3552" s="8">
        <v>43241</v>
      </c>
      <c r="K3552" t="s">
        <v>3347</v>
      </c>
      <c r="L3552" t="s">
        <v>3348</v>
      </c>
      <c r="M3552">
        <v>100</v>
      </c>
      <c r="N3552">
        <v>12</v>
      </c>
      <c r="O3552" t="s">
        <v>3349</v>
      </c>
      <c r="P3552" t="s">
        <v>3360</v>
      </c>
      <c r="Q3552">
        <v>4500</v>
      </c>
      <c r="R3552">
        <v>4500</v>
      </c>
      <c r="S3552">
        <v>0</v>
      </c>
      <c r="T3552">
        <v>150</v>
      </c>
      <c r="U3552">
        <v>1500</v>
      </c>
      <c r="V3552" t="s">
        <v>3556</v>
      </c>
      <c r="W3552" t="s">
        <v>3442</v>
      </c>
    </row>
    <row r="3553" spans="1:23" x14ac:dyDescent="0.2">
      <c r="A3553" t="s">
        <v>6850</v>
      </c>
      <c r="B3553" t="s">
        <v>6864</v>
      </c>
      <c r="C3553" t="s">
        <v>699</v>
      </c>
      <c r="D3553" t="s">
        <v>699</v>
      </c>
      <c r="E3553" t="s">
        <v>3344</v>
      </c>
      <c r="F3553" t="s">
        <v>7319</v>
      </c>
      <c r="G3553" s="6" t="s">
        <v>7320</v>
      </c>
      <c r="H3553" s="8">
        <v>43405</v>
      </c>
      <c r="I3553" s="8">
        <v>43423.514664351853</v>
      </c>
      <c r="J3553" s="8">
        <v>43434</v>
      </c>
      <c r="K3553" t="s">
        <v>3347</v>
      </c>
      <c r="L3553" t="s">
        <v>3379</v>
      </c>
      <c r="M3553">
        <v>80</v>
      </c>
      <c r="N3553">
        <v>12</v>
      </c>
      <c r="O3553" t="s">
        <v>3349</v>
      </c>
      <c r="P3553" t="s">
        <v>3360</v>
      </c>
      <c r="Q3553">
        <v>6120</v>
      </c>
      <c r="R3553">
        <v>0</v>
      </c>
      <c r="S3553">
        <v>0</v>
      </c>
      <c r="T3553">
        <v>6120</v>
      </c>
      <c r="U3553">
        <v>6120</v>
      </c>
      <c r="V3553" t="s">
        <v>3575</v>
      </c>
      <c r="W3553" t="s">
        <v>3371</v>
      </c>
    </row>
    <row r="3554" spans="1:23" x14ac:dyDescent="0.2">
      <c r="A3554" t="s">
        <v>6850</v>
      </c>
      <c r="B3554" t="s">
        <v>6878</v>
      </c>
      <c r="C3554" t="s">
        <v>1167</v>
      </c>
      <c r="D3554" t="s">
        <v>1167</v>
      </c>
      <c r="E3554" t="s">
        <v>3344</v>
      </c>
      <c r="F3554" t="s">
        <v>7321</v>
      </c>
      <c r="G3554" s="6" t="s">
        <v>7322</v>
      </c>
      <c r="H3554" s="8">
        <v>43252</v>
      </c>
      <c r="I3554" s="8">
        <v>43252.521817129629</v>
      </c>
      <c r="J3554" s="8">
        <v>43252</v>
      </c>
      <c r="K3554" t="s">
        <v>3347</v>
      </c>
      <c r="L3554" t="s">
        <v>3411</v>
      </c>
      <c r="M3554">
        <v>0</v>
      </c>
      <c r="N3554">
        <v>24</v>
      </c>
      <c r="O3554" t="s">
        <v>3349</v>
      </c>
      <c r="P3554" t="s">
        <v>3421</v>
      </c>
      <c r="Q3554">
        <v>397238</v>
      </c>
      <c r="R3554">
        <v>0</v>
      </c>
      <c r="S3554">
        <v>32874</v>
      </c>
      <c r="T3554">
        <v>2750</v>
      </c>
      <c r="U3554">
        <v>397238</v>
      </c>
      <c r="V3554" t="s">
        <v>3366</v>
      </c>
      <c r="W3554" t="s">
        <v>3367</v>
      </c>
    </row>
    <row r="3555" spans="1:23" x14ac:dyDescent="0.2">
      <c r="A3555" t="s">
        <v>6850</v>
      </c>
      <c r="B3555" t="s">
        <v>6854</v>
      </c>
      <c r="C3555" t="s">
        <v>2055</v>
      </c>
      <c r="D3555" t="s">
        <v>2055</v>
      </c>
      <c r="E3555" t="s">
        <v>3344</v>
      </c>
      <c r="F3555" t="s">
        <v>7323</v>
      </c>
      <c r="G3555" s="6" t="s">
        <v>7324</v>
      </c>
      <c r="H3555" s="8">
        <v>43344</v>
      </c>
      <c r="I3555" s="8">
        <v>43353.176145833335</v>
      </c>
      <c r="J3555" s="8">
        <v>43373</v>
      </c>
      <c r="K3555" t="s">
        <v>3347</v>
      </c>
      <c r="L3555" t="s">
        <v>3348</v>
      </c>
      <c r="M3555">
        <v>100</v>
      </c>
      <c r="N3555">
        <v>12</v>
      </c>
      <c r="O3555" t="s">
        <v>3349</v>
      </c>
      <c r="P3555" t="s">
        <v>3389</v>
      </c>
      <c r="Q3555">
        <v>10650</v>
      </c>
      <c r="R3555">
        <v>10650</v>
      </c>
      <c r="S3555">
        <v>800</v>
      </c>
      <c r="T3555">
        <v>1050</v>
      </c>
      <c r="U3555">
        <v>10650</v>
      </c>
      <c r="V3555" t="s">
        <v>3390</v>
      </c>
      <c r="W3555" t="s">
        <v>3391</v>
      </c>
    </row>
    <row r="3556" spans="1:23" x14ac:dyDescent="0.2">
      <c r="A3556" t="s">
        <v>6850</v>
      </c>
      <c r="B3556" t="s">
        <v>6878</v>
      </c>
      <c r="C3556" t="s">
        <v>1833</v>
      </c>
      <c r="D3556" t="s">
        <v>1833</v>
      </c>
      <c r="E3556" t="s">
        <v>3344</v>
      </c>
      <c r="F3556" t="s">
        <v>7325</v>
      </c>
      <c r="G3556" s="6" t="s">
        <v>7326</v>
      </c>
      <c r="H3556" s="8">
        <v>43191</v>
      </c>
      <c r="I3556" s="8">
        <v>43201.237835648149</v>
      </c>
      <c r="J3556" s="8">
        <v>43201</v>
      </c>
      <c r="K3556" t="s">
        <v>3384</v>
      </c>
      <c r="L3556" t="s">
        <v>3348</v>
      </c>
      <c r="M3556">
        <v>100</v>
      </c>
      <c r="N3556">
        <v>12</v>
      </c>
      <c r="O3556" t="s">
        <v>3349</v>
      </c>
      <c r="P3556" t="s">
        <v>3360</v>
      </c>
      <c r="Q3556">
        <v>-42936</v>
      </c>
      <c r="R3556">
        <v>-42936</v>
      </c>
      <c r="S3556">
        <v>-3578</v>
      </c>
      <c r="T3556">
        <v>0</v>
      </c>
      <c r="U3556">
        <v>-42936</v>
      </c>
      <c r="V3556" t="s">
        <v>3390</v>
      </c>
      <c r="W3556" t="s">
        <v>3391</v>
      </c>
    </row>
    <row r="3557" spans="1:23" x14ac:dyDescent="0.2">
      <c r="A3557" t="s">
        <v>6850</v>
      </c>
      <c r="B3557" t="s">
        <v>6851</v>
      </c>
      <c r="C3557" t="s">
        <v>7060</v>
      </c>
      <c r="D3557" t="s">
        <v>7060</v>
      </c>
      <c r="E3557" t="s">
        <v>3344</v>
      </c>
      <c r="F3557" t="s">
        <v>7327</v>
      </c>
      <c r="G3557" s="6" t="s">
        <v>7328</v>
      </c>
      <c r="H3557" s="8">
        <v>43282</v>
      </c>
      <c r="I3557" s="8">
        <v>43312.324953703705</v>
      </c>
      <c r="J3557" s="8">
        <v>43312</v>
      </c>
      <c r="K3557" t="s">
        <v>3347</v>
      </c>
      <c r="L3557" t="s">
        <v>3348</v>
      </c>
      <c r="M3557">
        <v>100</v>
      </c>
      <c r="N3557">
        <v>12</v>
      </c>
      <c r="O3557" t="s">
        <v>3349</v>
      </c>
      <c r="P3557" t="s">
        <v>3360</v>
      </c>
      <c r="Q3557">
        <v>0</v>
      </c>
      <c r="R3557">
        <v>0</v>
      </c>
      <c r="S3557">
        <v>0</v>
      </c>
      <c r="T3557">
        <v>0</v>
      </c>
      <c r="U3557">
        <v>0</v>
      </c>
      <c r="V3557" t="s">
        <v>3657</v>
      </c>
      <c r="W3557" t="s">
        <v>3457</v>
      </c>
    </row>
    <row r="3558" spans="1:23" x14ac:dyDescent="0.2">
      <c r="A3558" t="s">
        <v>6850</v>
      </c>
      <c r="B3558" t="s">
        <v>6878</v>
      </c>
      <c r="C3558" t="s">
        <v>2561</v>
      </c>
      <c r="D3558" t="s">
        <v>2561</v>
      </c>
      <c r="E3558" t="s">
        <v>3344</v>
      </c>
      <c r="F3558" t="s">
        <v>7329</v>
      </c>
      <c r="G3558" s="6" t="s">
        <v>7330</v>
      </c>
      <c r="H3558" s="8">
        <v>43252</v>
      </c>
      <c r="I3558" s="8">
        <v>43257.574548611112</v>
      </c>
      <c r="J3558" s="8">
        <v>43280</v>
      </c>
      <c r="K3558" t="s">
        <v>3397</v>
      </c>
      <c r="L3558" t="s">
        <v>3388</v>
      </c>
      <c r="M3558">
        <v>99</v>
      </c>
      <c r="N3558">
        <v>24</v>
      </c>
      <c r="O3558" t="s">
        <v>3349</v>
      </c>
      <c r="P3558" t="s">
        <v>3360</v>
      </c>
      <c r="Q3558">
        <v>18411.88</v>
      </c>
      <c r="R3558">
        <v>18400</v>
      </c>
      <c r="S3558">
        <v>650.99</v>
      </c>
      <c r="T3558">
        <v>1400</v>
      </c>
      <c r="U3558">
        <v>9211.8799999999992</v>
      </c>
      <c r="V3558" t="s">
        <v>3390</v>
      </c>
      <c r="W3558" t="s">
        <v>3391</v>
      </c>
    </row>
    <row r="3559" spans="1:23" x14ac:dyDescent="0.2">
      <c r="A3559" t="s">
        <v>6850</v>
      </c>
      <c r="B3559" t="s">
        <v>6878</v>
      </c>
      <c r="C3559" t="s">
        <v>2561</v>
      </c>
      <c r="D3559" t="s">
        <v>2561</v>
      </c>
      <c r="E3559" t="s">
        <v>3344</v>
      </c>
      <c r="F3559" t="s">
        <v>7329</v>
      </c>
      <c r="G3559" s="6" t="s">
        <v>7330</v>
      </c>
      <c r="H3559" s="8">
        <v>43252</v>
      </c>
      <c r="I3559" s="8">
        <v>43257.574548611112</v>
      </c>
      <c r="J3559" s="8">
        <v>43280</v>
      </c>
      <c r="K3559" t="s">
        <v>3397</v>
      </c>
      <c r="L3559" t="s">
        <v>3388</v>
      </c>
      <c r="M3559">
        <v>99</v>
      </c>
      <c r="N3559">
        <v>24</v>
      </c>
      <c r="O3559" t="s">
        <v>3349</v>
      </c>
      <c r="P3559" t="s">
        <v>3360</v>
      </c>
      <c r="Q3559">
        <v>18411.88</v>
      </c>
      <c r="R3559">
        <v>18400</v>
      </c>
      <c r="S3559">
        <v>650</v>
      </c>
      <c r="T3559">
        <v>1400</v>
      </c>
      <c r="U3559">
        <v>9200</v>
      </c>
      <c r="V3559" t="s">
        <v>3390</v>
      </c>
      <c r="W3559" t="s">
        <v>3391</v>
      </c>
    </row>
    <row r="3560" spans="1:23" x14ac:dyDescent="0.2">
      <c r="A3560" t="s">
        <v>6850</v>
      </c>
      <c r="B3560" t="s">
        <v>6864</v>
      </c>
      <c r="C3560" t="s">
        <v>699</v>
      </c>
      <c r="D3560" t="s">
        <v>1444</v>
      </c>
      <c r="E3560" t="s">
        <v>3344</v>
      </c>
      <c r="F3560" t="s">
        <v>7331</v>
      </c>
      <c r="G3560" s="6" t="s">
        <v>7332</v>
      </c>
      <c r="H3560" s="8">
        <v>43221</v>
      </c>
      <c r="I3560" s="8">
        <v>43234.377002314817</v>
      </c>
      <c r="J3560" s="8">
        <v>43234</v>
      </c>
      <c r="K3560" t="s">
        <v>6314</v>
      </c>
      <c r="L3560" t="s">
        <v>3388</v>
      </c>
      <c r="M3560">
        <v>99</v>
      </c>
      <c r="N3560">
        <v>24</v>
      </c>
      <c r="O3560" t="s">
        <v>3447</v>
      </c>
      <c r="P3560" t="s">
        <v>3389</v>
      </c>
      <c r="Q3560">
        <v>0</v>
      </c>
      <c r="R3560">
        <v>0</v>
      </c>
      <c r="S3560">
        <v>0</v>
      </c>
      <c r="T3560">
        <v>0</v>
      </c>
      <c r="U3560">
        <v>0</v>
      </c>
      <c r="V3560" t="s">
        <v>5538</v>
      </c>
      <c r="W3560" t="s">
        <v>3417</v>
      </c>
    </row>
    <row r="3561" spans="1:23" x14ac:dyDescent="0.2">
      <c r="A3561" t="s">
        <v>6850</v>
      </c>
      <c r="B3561" t="s">
        <v>6854</v>
      </c>
      <c r="C3561" t="s">
        <v>1721</v>
      </c>
      <c r="D3561" t="s">
        <v>1721</v>
      </c>
      <c r="E3561" t="s">
        <v>3344</v>
      </c>
      <c r="F3561" t="s">
        <v>7333</v>
      </c>
      <c r="G3561" s="6" t="s">
        <v>7334</v>
      </c>
      <c r="H3561" s="8">
        <v>43282</v>
      </c>
      <c r="I3561" s="8">
        <v>43297.472719907404</v>
      </c>
      <c r="J3561" s="8">
        <v>43298</v>
      </c>
      <c r="K3561" t="s">
        <v>3347</v>
      </c>
      <c r="L3561" t="s">
        <v>3388</v>
      </c>
      <c r="M3561">
        <v>99</v>
      </c>
      <c r="N3561">
        <v>60</v>
      </c>
      <c r="O3561" t="s">
        <v>3349</v>
      </c>
      <c r="P3561" t="s">
        <v>3350</v>
      </c>
      <c r="Q3561">
        <v>40</v>
      </c>
      <c r="R3561">
        <v>0</v>
      </c>
      <c r="S3561">
        <v>0</v>
      </c>
      <c r="T3561">
        <v>40</v>
      </c>
      <c r="U3561">
        <v>40</v>
      </c>
      <c r="V3561" t="s">
        <v>3481</v>
      </c>
      <c r="W3561" t="s">
        <v>3457</v>
      </c>
    </row>
    <row r="3562" spans="1:23" x14ac:dyDescent="0.2">
      <c r="A3562" t="s">
        <v>6850</v>
      </c>
      <c r="B3562" t="s">
        <v>6859</v>
      </c>
      <c r="C3562" t="s">
        <v>755</v>
      </c>
      <c r="D3562" t="s">
        <v>755</v>
      </c>
      <c r="E3562" t="s">
        <v>3344</v>
      </c>
      <c r="F3562" t="s">
        <v>7335</v>
      </c>
      <c r="G3562" s="6" t="s">
        <v>7336</v>
      </c>
      <c r="H3562" s="8">
        <v>43191</v>
      </c>
      <c r="I3562" s="8">
        <v>43213.428240740737</v>
      </c>
      <c r="J3562" s="8">
        <v>43213</v>
      </c>
      <c r="K3562" t="s">
        <v>3347</v>
      </c>
      <c r="L3562" t="s">
        <v>3411</v>
      </c>
      <c r="M3562">
        <v>0</v>
      </c>
      <c r="N3562">
        <v>12</v>
      </c>
      <c r="O3562" t="s">
        <v>3349</v>
      </c>
      <c r="P3562" t="s">
        <v>3360</v>
      </c>
      <c r="Q3562">
        <v>231990</v>
      </c>
      <c r="R3562">
        <v>0</v>
      </c>
      <c r="S3562">
        <v>4698.9399999999996</v>
      </c>
      <c r="T3562">
        <v>1500</v>
      </c>
      <c r="U3562">
        <v>57887.28</v>
      </c>
      <c r="V3562" t="s">
        <v>4474</v>
      </c>
      <c r="W3562" t="s">
        <v>3391</v>
      </c>
    </row>
    <row r="3563" spans="1:23" x14ac:dyDescent="0.2">
      <c r="A3563" t="s">
        <v>6850</v>
      </c>
      <c r="B3563" t="s">
        <v>6859</v>
      </c>
      <c r="C3563" t="s">
        <v>755</v>
      </c>
      <c r="D3563" t="s">
        <v>755</v>
      </c>
      <c r="E3563" t="s">
        <v>3344</v>
      </c>
      <c r="F3563" t="s">
        <v>7335</v>
      </c>
      <c r="G3563" s="6" t="s">
        <v>7336</v>
      </c>
      <c r="H3563" s="8">
        <v>43191</v>
      </c>
      <c r="I3563" s="8">
        <v>43213.428240740737</v>
      </c>
      <c r="J3563" s="8">
        <v>43213</v>
      </c>
      <c r="K3563" t="s">
        <v>3347</v>
      </c>
      <c r="L3563" t="s">
        <v>3411</v>
      </c>
      <c r="M3563">
        <v>0</v>
      </c>
      <c r="N3563">
        <v>12</v>
      </c>
      <c r="O3563" t="s">
        <v>3349</v>
      </c>
      <c r="P3563" t="s">
        <v>3360</v>
      </c>
      <c r="Q3563">
        <v>231990</v>
      </c>
      <c r="R3563">
        <v>0</v>
      </c>
      <c r="S3563">
        <v>3363.69</v>
      </c>
      <c r="T3563">
        <v>1500</v>
      </c>
      <c r="U3563">
        <v>41864.28</v>
      </c>
      <c r="V3563" t="s">
        <v>4474</v>
      </c>
      <c r="W3563" t="s">
        <v>3391</v>
      </c>
    </row>
    <row r="3564" spans="1:23" x14ac:dyDescent="0.2">
      <c r="A3564" t="s">
        <v>6850</v>
      </c>
      <c r="B3564" t="s">
        <v>6859</v>
      </c>
      <c r="C3564" t="s">
        <v>755</v>
      </c>
      <c r="D3564" t="s">
        <v>755</v>
      </c>
      <c r="E3564" t="s">
        <v>3344</v>
      </c>
      <c r="F3564" t="s">
        <v>7335</v>
      </c>
      <c r="G3564" s="6" t="s">
        <v>7336</v>
      </c>
      <c r="H3564" s="8">
        <v>43191</v>
      </c>
      <c r="I3564" s="8">
        <v>43213.428240740737</v>
      </c>
      <c r="J3564" s="8">
        <v>43213</v>
      </c>
      <c r="K3564" t="s">
        <v>3347</v>
      </c>
      <c r="L3564" t="s">
        <v>3411</v>
      </c>
      <c r="M3564">
        <v>0</v>
      </c>
      <c r="N3564">
        <v>12</v>
      </c>
      <c r="O3564" t="s">
        <v>3349</v>
      </c>
      <c r="P3564" t="s">
        <v>3360</v>
      </c>
      <c r="Q3564">
        <v>231990</v>
      </c>
      <c r="R3564">
        <v>0</v>
      </c>
      <c r="S3564">
        <v>1854.8</v>
      </c>
      <c r="T3564">
        <v>500</v>
      </c>
      <c r="U3564">
        <v>22757.599999999999</v>
      </c>
      <c r="V3564" t="s">
        <v>4474</v>
      </c>
      <c r="W3564" t="s">
        <v>3391</v>
      </c>
    </row>
    <row r="3565" spans="1:23" x14ac:dyDescent="0.2">
      <c r="A3565" t="s">
        <v>6850</v>
      </c>
      <c r="B3565" t="s">
        <v>6859</v>
      </c>
      <c r="C3565" t="s">
        <v>755</v>
      </c>
      <c r="D3565" t="s">
        <v>755</v>
      </c>
      <c r="E3565" t="s">
        <v>3344</v>
      </c>
      <c r="F3565" t="s">
        <v>7335</v>
      </c>
      <c r="G3565" s="6" t="s">
        <v>7336</v>
      </c>
      <c r="H3565" s="8">
        <v>43191</v>
      </c>
      <c r="I3565" s="8">
        <v>43213.428240740737</v>
      </c>
      <c r="J3565" s="8">
        <v>43213</v>
      </c>
      <c r="K3565" t="s">
        <v>3347</v>
      </c>
      <c r="L3565" t="s">
        <v>3411</v>
      </c>
      <c r="M3565">
        <v>0</v>
      </c>
      <c r="N3565">
        <v>12</v>
      </c>
      <c r="O3565" t="s">
        <v>3349</v>
      </c>
      <c r="P3565" t="s">
        <v>3360</v>
      </c>
      <c r="Q3565">
        <v>231990</v>
      </c>
      <c r="R3565">
        <v>0</v>
      </c>
      <c r="S3565">
        <v>1817.03</v>
      </c>
      <c r="T3565">
        <v>2500</v>
      </c>
      <c r="U3565">
        <v>24304.36</v>
      </c>
      <c r="V3565" t="s">
        <v>4152</v>
      </c>
      <c r="W3565" t="s">
        <v>4153</v>
      </c>
    </row>
    <row r="3566" spans="1:23" x14ac:dyDescent="0.2">
      <c r="A3566" t="s">
        <v>6850</v>
      </c>
      <c r="B3566" t="s">
        <v>6859</v>
      </c>
      <c r="C3566" t="s">
        <v>755</v>
      </c>
      <c r="D3566" t="s">
        <v>755</v>
      </c>
      <c r="E3566" t="s">
        <v>3344</v>
      </c>
      <c r="F3566" t="s">
        <v>7335</v>
      </c>
      <c r="G3566" s="6" t="s">
        <v>7336</v>
      </c>
      <c r="H3566" s="8">
        <v>43191</v>
      </c>
      <c r="I3566" s="8">
        <v>43213.428240740737</v>
      </c>
      <c r="J3566" s="8">
        <v>43213</v>
      </c>
      <c r="K3566" t="s">
        <v>3347</v>
      </c>
      <c r="L3566" t="s">
        <v>3411</v>
      </c>
      <c r="M3566">
        <v>0</v>
      </c>
      <c r="N3566">
        <v>12</v>
      </c>
      <c r="O3566" t="s">
        <v>3349</v>
      </c>
      <c r="P3566" t="s">
        <v>3360</v>
      </c>
      <c r="Q3566">
        <v>231990</v>
      </c>
      <c r="R3566">
        <v>0</v>
      </c>
      <c r="S3566">
        <v>1552.3</v>
      </c>
      <c r="T3566">
        <v>500</v>
      </c>
      <c r="U3566">
        <v>19127.599999999999</v>
      </c>
      <c r="V3566" t="s">
        <v>4474</v>
      </c>
      <c r="W3566" t="s">
        <v>3391</v>
      </c>
    </row>
    <row r="3567" spans="1:23" x14ac:dyDescent="0.2">
      <c r="A3567" t="s">
        <v>6850</v>
      </c>
      <c r="B3567" t="s">
        <v>6859</v>
      </c>
      <c r="C3567" t="s">
        <v>755</v>
      </c>
      <c r="D3567" t="s">
        <v>755</v>
      </c>
      <c r="E3567" t="s">
        <v>3344</v>
      </c>
      <c r="F3567" t="s">
        <v>7335</v>
      </c>
      <c r="G3567" s="6" t="s">
        <v>7336</v>
      </c>
      <c r="H3567" s="8">
        <v>43191</v>
      </c>
      <c r="I3567" s="8">
        <v>43213.428240740737</v>
      </c>
      <c r="J3567" s="8">
        <v>43213</v>
      </c>
      <c r="K3567" t="s">
        <v>3347</v>
      </c>
      <c r="L3567" t="s">
        <v>3411</v>
      </c>
      <c r="M3567">
        <v>0</v>
      </c>
      <c r="N3567">
        <v>12</v>
      </c>
      <c r="O3567" t="s">
        <v>3349</v>
      </c>
      <c r="P3567" t="s">
        <v>3360</v>
      </c>
      <c r="Q3567">
        <v>231990</v>
      </c>
      <c r="R3567">
        <v>0</v>
      </c>
      <c r="S3567">
        <v>5295.74</v>
      </c>
      <c r="T3567">
        <v>2500</v>
      </c>
      <c r="U3567">
        <v>66048.88</v>
      </c>
      <c r="V3567" t="s">
        <v>4152</v>
      </c>
      <c r="W3567" t="s">
        <v>4153</v>
      </c>
    </row>
    <row r="3568" spans="1:23" x14ac:dyDescent="0.2">
      <c r="A3568" t="s">
        <v>6850</v>
      </c>
      <c r="B3568" t="s">
        <v>6854</v>
      </c>
      <c r="C3568" t="s">
        <v>2705</v>
      </c>
      <c r="D3568" t="s">
        <v>2705</v>
      </c>
      <c r="E3568" t="s">
        <v>3344</v>
      </c>
      <c r="F3568" t="s">
        <v>7337</v>
      </c>
      <c r="G3568" s="6" t="s">
        <v>7338</v>
      </c>
      <c r="H3568" s="8">
        <v>43313</v>
      </c>
      <c r="I3568" s="8">
        <v>43339.190682870372</v>
      </c>
      <c r="J3568" s="8">
        <v>43343</v>
      </c>
      <c r="K3568" t="s">
        <v>3347</v>
      </c>
      <c r="L3568" t="s">
        <v>3411</v>
      </c>
      <c r="M3568">
        <v>0</v>
      </c>
      <c r="N3568">
        <v>12</v>
      </c>
      <c r="O3568" t="s">
        <v>3349</v>
      </c>
      <c r="P3568" t="s">
        <v>3360</v>
      </c>
      <c r="Q3568">
        <v>87490</v>
      </c>
      <c r="R3568">
        <v>0</v>
      </c>
      <c r="S3568">
        <v>7195</v>
      </c>
      <c r="T3568">
        <v>1150</v>
      </c>
      <c r="U3568">
        <v>87490</v>
      </c>
      <c r="V3568" t="s">
        <v>3390</v>
      </c>
      <c r="W3568" t="s">
        <v>3391</v>
      </c>
    </row>
    <row r="3569" spans="1:23" x14ac:dyDescent="0.2">
      <c r="A3569" t="s">
        <v>6850</v>
      </c>
      <c r="B3569" t="s">
        <v>6878</v>
      </c>
      <c r="C3569" t="s">
        <v>2561</v>
      </c>
      <c r="D3569" t="s">
        <v>2561</v>
      </c>
      <c r="E3569" t="s">
        <v>3344</v>
      </c>
      <c r="F3569" t="s">
        <v>7339</v>
      </c>
      <c r="G3569" s="6" t="s">
        <v>6911</v>
      </c>
      <c r="H3569" s="8">
        <v>43344</v>
      </c>
      <c r="I3569" s="8">
        <v>43368.460115740738</v>
      </c>
      <c r="J3569" s="8">
        <v>43496</v>
      </c>
      <c r="K3569" t="s">
        <v>3347</v>
      </c>
      <c r="L3569" t="s">
        <v>3462</v>
      </c>
      <c r="M3569">
        <v>10</v>
      </c>
      <c r="N3569">
        <v>12</v>
      </c>
      <c r="O3569" t="s">
        <v>3349</v>
      </c>
      <c r="P3569" t="s">
        <v>3360</v>
      </c>
      <c r="Q3569">
        <v>0</v>
      </c>
      <c r="R3569">
        <v>0</v>
      </c>
      <c r="S3569">
        <v>0</v>
      </c>
      <c r="T3569">
        <v>0</v>
      </c>
      <c r="U3569">
        <v>0</v>
      </c>
      <c r="V3569" t="s">
        <v>3766</v>
      </c>
      <c r="W3569" t="s">
        <v>3704</v>
      </c>
    </row>
    <row r="3570" spans="1:23" x14ac:dyDescent="0.2">
      <c r="A3570" t="s">
        <v>6850</v>
      </c>
      <c r="B3570" t="s">
        <v>6859</v>
      </c>
      <c r="C3570" t="s">
        <v>755</v>
      </c>
      <c r="D3570" t="s">
        <v>755</v>
      </c>
      <c r="E3570" t="s">
        <v>3344</v>
      </c>
      <c r="F3570" t="s">
        <v>7340</v>
      </c>
      <c r="G3570" s="6" t="s">
        <v>7341</v>
      </c>
      <c r="H3570" s="8">
        <v>43313</v>
      </c>
      <c r="I3570" s="8">
        <v>43318.607789351852</v>
      </c>
      <c r="J3570" s="8">
        <v>43318</v>
      </c>
      <c r="K3570" t="s">
        <v>3347</v>
      </c>
      <c r="L3570" t="s">
        <v>3348</v>
      </c>
      <c r="M3570">
        <v>100</v>
      </c>
      <c r="N3570">
        <v>12</v>
      </c>
      <c r="O3570" t="s">
        <v>3349</v>
      </c>
      <c r="P3570" t="s">
        <v>3350</v>
      </c>
      <c r="Q3570">
        <v>171034.76</v>
      </c>
      <c r="R3570">
        <v>171034.76</v>
      </c>
      <c r="S3570">
        <v>1980.82</v>
      </c>
      <c r="T3570">
        <v>1500</v>
      </c>
      <c r="U3570">
        <v>25269.84</v>
      </c>
      <c r="V3570" t="s">
        <v>4474</v>
      </c>
      <c r="W3570" t="s">
        <v>3391</v>
      </c>
    </row>
    <row r="3571" spans="1:23" x14ac:dyDescent="0.2">
      <c r="A3571" t="s">
        <v>6850</v>
      </c>
      <c r="B3571" t="s">
        <v>6859</v>
      </c>
      <c r="C3571" t="s">
        <v>755</v>
      </c>
      <c r="D3571" t="s">
        <v>755</v>
      </c>
      <c r="E3571" t="s">
        <v>3344</v>
      </c>
      <c r="F3571" t="s">
        <v>7340</v>
      </c>
      <c r="G3571" s="6" t="s">
        <v>7341</v>
      </c>
      <c r="H3571" s="8">
        <v>43313</v>
      </c>
      <c r="I3571" s="8">
        <v>43318.607789351852</v>
      </c>
      <c r="J3571" s="8">
        <v>43318</v>
      </c>
      <c r="K3571" t="s">
        <v>3347</v>
      </c>
      <c r="L3571" t="s">
        <v>3348</v>
      </c>
      <c r="M3571">
        <v>100</v>
      </c>
      <c r="N3571">
        <v>12</v>
      </c>
      <c r="O3571" t="s">
        <v>3349</v>
      </c>
      <c r="P3571" t="s">
        <v>3350</v>
      </c>
      <c r="Q3571">
        <v>171034.76</v>
      </c>
      <c r="R3571">
        <v>171034.76</v>
      </c>
      <c r="S3571">
        <v>5875.99</v>
      </c>
      <c r="T3571">
        <v>2500</v>
      </c>
      <c r="U3571">
        <v>73011.88</v>
      </c>
      <c r="V3571" t="s">
        <v>4152</v>
      </c>
      <c r="W3571" t="s">
        <v>3393</v>
      </c>
    </row>
    <row r="3572" spans="1:23" x14ac:dyDescent="0.2">
      <c r="A3572" t="s">
        <v>6850</v>
      </c>
      <c r="B3572" t="s">
        <v>6859</v>
      </c>
      <c r="C3572" t="s">
        <v>755</v>
      </c>
      <c r="D3572" t="s">
        <v>755</v>
      </c>
      <c r="E3572" t="s">
        <v>3344</v>
      </c>
      <c r="F3572" t="s">
        <v>7340</v>
      </c>
      <c r="G3572" s="6" t="s">
        <v>7341</v>
      </c>
      <c r="H3572" s="8">
        <v>43313</v>
      </c>
      <c r="I3572" s="8">
        <v>43318.607789351852</v>
      </c>
      <c r="J3572" s="8">
        <v>43318</v>
      </c>
      <c r="K3572" t="s">
        <v>3347</v>
      </c>
      <c r="L3572" t="s">
        <v>3348</v>
      </c>
      <c r="M3572">
        <v>100</v>
      </c>
      <c r="N3572">
        <v>12</v>
      </c>
      <c r="O3572" t="s">
        <v>3349</v>
      </c>
      <c r="P3572" t="s">
        <v>3350</v>
      </c>
      <c r="Q3572">
        <v>171034.76</v>
      </c>
      <c r="R3572">
        <v>171034.76</v>
      </c>
      <c r="S3572">
        <v>2315.0700000000002</v>
      </c>
      <c r="T3572">
        <v>1500</v>
      </c>
      <c r="U3572">
        <v>29280.84</v>
      </c>
      <c r="V3572" t="s">
        <v>4474</v>
      </c>
      <c r="W3572" t="s">
        <v>3391</v>
      </c>
    </row>
    <row r="3573" spans="1:23" x14ac:dyDescent="0.2">
      <c r="A3573" t="s">
        <v>6850</v>
      </c>
      <c r="B3573" t="s">
        <v>6859</v>
      </c>
      <c r="C3573" t="s">
        <v>755</v>
      </c>
      <c r="D3573" t="s">
        <v>755</v>
      </c>
      <c r="E3573" t="s">
        <v>3344</v>
      </c>
      <c r="F3573" t="s">
        <v>7340</v>
      </c>
      <c r="G3573" s="6" t="s">
        <v>7341</v>
      </c>
      <c r="H3573" s="8">
        <v>43313</v>
      </c>
      <c r="I3573" s="8">
        <v>43318.607789351852</v>
      </c>
      <c r="J3573" s="8">
        <v>43318</v>
      </c>
      <c r="K3573" t="s">
        <v>3347</v>
      </c>
      <c r="L3573" t="s">
        <v>3348</v>
      </c>
      <c r="M3573">
        <v>100</v>
      </c>
      <c r="N3573">
        <v>12</v>
      </c>
      <c r="O3573" t="s">
        <v>3349</v>
      </c>
      <c r="P3573" t="s">
        <v>3350</v>
      </c>
      <c r="Q3573">
        <v>171034.76</v>
      </c>
      <c r="R3573">
        <v>171034.76</v>
      </c>
      <c r="S3573">
        <v>3414.35</v>
      </c>
      <c r="T3573">
        <v>2500</v>
      </c>
      <c r="U3573">
        <v>43472.2</v>
      </c>
      <c r="V3573" t="s">
        <v>4152</v>
      </c>
      <c r="W3573" t="s">
        <v>3393</v>
      </c>
    </row>
    <row r="3574" spans="1:23" x14ac:dyDescent="0.2">
      <c r="A3574" t="s">
        <v>6850</v>
      </c>
      <c r="B3574" t="s">
        <v>6864</v>
      </c>
      <c r="C3574" t="s">
        <v>2932</v>
      </c>
      <c r="D3574" t="s">
        <v>2932</v>
      </c>
      <c r="E3574" t="s">
        <v>3344</v>
      </c>
      <c r="F3574" t="s">
        <v>7342</v>
      </c>
      <c r="G3574" s="6" t="s">
        <v>7343</v>
      </c>
      <c r="H3574" s="8">
        <v>43313</v>
      </c>
      <c r="I3574" s="8">
        <v>43315.394513888888</v>
      </c>
      <c r="J3574" s="8">
        <v>43353</v>
      </c>
      <c r="K3574" t="s">
        <v>3347</v>
      </c>
      <c r="L3574" t="s">
        <v>3398</v>
      </c>
      <c r="M3574">
        <v>0</v>
      </c>
      <c r="N3574">
        <v>12</v>
      </c>
      <c r="O3574" t="s">
        <v>3349</v>
      </c>
      <c r="P3574" t="s">
        <v>3360</v>
      </c>
      <c r="Q3574">
        <v>260524</v>
      </c>
      <c r="R3574">
        <v>0</v>
      </c>
      <c r="S3574">
        <v>20727</v>
      </c>
      <c r="T3574">
        <v>11800</v>
      </c>
      <c r="U3574">
        <v>260524</v>
      </c>
      <c r="W3574" t="s">
        <v>3391</v>
      </c>
    </row>
    <row r="3575" spans="1:23" x14ac:dyDescent="0.2">
      <c r="A3575" t="s">
        <v>6850</v>
      </c>
      <c r="B3575" t="s">
        <v>6854</v>
      </c>
      <c r="C3575" t="s">
        <v>2282</v>
      </c>
      <c r="D3575" t="s">
        <v>2282</v>
      </c>
      <c r="E3575" t="s">
        <v>3344</v>
      </c>
      <c r="F3575" t="s">
        <v>7344</v>
      </c>
      <c r="G3575" s="6" t="s">
        <v>7345</v>
      </c>
      <c r="H3575" s="8">
        <v>43374</v>
      </c>
      <c r="I3575" s="8">
        <v>43377.394548611112</v>
      </c>
      <c r="J3575" s="8">
        <v>43389</v>
      </c>
      <c r="K3575" t="s">
        <v>3841</v>
      </c>
      <c r="L3575" t="s">
        <v>3388</v>
      </c>
      <c r="M3575">
        <v>99</v>
      </c>
      <c r="N3575">
        <v>12</v>
      </c>
      <c r="O3575" t="s">
        <v>3349</v>
      </c>
      <c r="P3575" t="s">
        <v>3360</v>
      </c>
      <c r="Q3575">
        <v>-23996</v>
      </c>
      <c r="R3575">
        <v>35296</v>
      </c>
      <c r="S3575">
        <v>0</v>
      </c>
      <c r="T3575">
        <v>0</v>
      </c>
      <c r="U3575">
        <v>0</v>
      </c>
      <c r="V3575" t="s">
        <v>3531</v>
      </c>
      <c r="W3575" t="s">
        <v>3532</v>
      </c>
    </row>
    <row r="3576" spans="1:23" x14ac:dyDescent="0.2">
      <c r="A3576" t="s">
        <v>6850</v>
      </c>
      <c r="B3576" t="s">
        <v>6854</v>
      </c>
      <c r="C3576" t="s">
        <v>2282</v>
      </c>
      <c r="D3576" t="s">
        <v>2282</v>
      </c>
      <c r="E3576" t="s">
        <v>3344</v>
      </c>
      <c r="F3576" t="s">
        <v>7344</v>
      </c>
      <c r="G3576" s="6" t="s">
        <v>7345</v>
      </c>
      <c r="H3576" s="8">
        <v>43374</v>
      </c>
      <c r="I3576" s="8">
        <v>43377.394548611112</v>
      </c>
      <c r="J3576" s="8">
        <v>43389</v>
      </c>
      <c r="K3576" t="s">
        <v>3841</v>
      </c>
      <c r="L3576" t="s">
        <v>3388</v>
      </c>
      <c r="M3576">
        <v>99</v>
      </c>
      <c r="N3576">
        <v>12</v>
      </c>
      <c r="O3576" t="s">
        <v>3349</v>
      </c>
      <c r="P3576" t="s">
        <v>3360</v>
      </c>
      <c r="Q3576">
        <v>-23996</v>
      </c>
      <c r="R3576">
        <v>35296</v>
      </c>
      <c r="S3576">
        <v>-5490</v>
      </c>
      <c r="T3576">
        <v>2500</v>
      </c>
      <c r="U3576">
        <v>-63380</v>
      </c>
      <c r="V3576" t="s">
        <v>3390</v>
      </c>
      <c r="W3576" t="s">
        <v>3391</v>
      </c>
    </row>
    <row r="3577" spans="1:23" x14ac:dyDescent="0.2">
      <c r="A3577" t="s">
        <v>6850</v>
      </c>
      <c r="B3577" t="s">
        <v>6854</v>
      </c>
      <c r="C3577" t="s">
        <v>2282</v>
      </c>
      <c r="D3577" t="s">
        <v>2282</v>
      </c>
      <c r="E3577" t="s">
        <v>3344</v>
      </c>
      <c r="F3577" t="s">
        <v>7344</v>
      </c>
      <c r="G3577" s="6" t="s">
        <v>7345</v>
      </c>
      <c r="H3577" s="8">
        <v>43374</v>
      </c>
      <c r="I3577" s="8">
        <v>43377.394548611112</v>
      </c>
      <c r="J3577" s="8">
        <v>43389</v>
      </c>
      <c r="K3577" t="s">
        <v>3841</v>
      </c>
      <c r="L3577" t="s">
        <v>3388</v>
      </c>
      <c r="M3577">
        <v>99</v>
      </c>
      <c r="N3577">
        <v>12</v>
      </c>
      <c r="O3577" t="s">
        <v>3349</v>
      </c>
      <c r="P3577" t="s">
        <v>3360</v>
      </c>
      <c r="Q3577">
        <v>-23996</v>
      </c>
      <c r="R3577">
        <v>35296</v>
      </c>
      <c r="S3577">
        <v>3157</v>
      </c>
      <c r="T3577">
        <v>1500</v>
      </c>
      <c r="U3577">
        <v>39384</v>
      </c>
      <c r="V3577" t="s">
        <v>3392</v>
      </c>
      <c r="W3577" t="s">
        <v>3393</v>
      </c>
    </row>
    <row r="3578" spans="1:23" x14ac:dyDescent="0.2">
      <c r="A3578" t="s">
        <v>6850</v>
      </c>
      <c r="B3578" t="s">
        <v>6854</v>
      </c>
      <c r="C3578" t="s">
        <v>2282</v>
      </c>
      <c r="D3578" t="s">
        <v>2282</v>
      </c>
      <c r="E3578" t="s">
        <v>3344</v>
      </c>
      <c r="F3578" t="s">
        <v>7344</v>
      </c>
      <c r="G3578" s="6" t="s">
        <v>7345</v>
      </c>
      <c r="H3578" s="8">
        <v>43374</v>
      </c>
      <c r="I3578" s="8">
        <v>43377.394548611112</v>
      </c>
      <c r="J3578" s="8">
        <v>43389</v>
      </c>
      <c r="K3578" t="s">
        <v>3841</v>
      </c>
      <c r="L3578" t="s">
        <v>3388</v>
      </c>
      <c r="M3578">
        <v>99</v>
      </c>
      <c r="N3578">
        <v>12</v>
      </c>
      <c r="O3578" t="s">
        <v>3349</v>
      </c>
      <c r="P3578" t="s">
        <v>3360</v>
      </c>
      <c r="Q3578">
        <v>-23996</v>
      </c>
      <c r="R3578">
        <v>35296</v>
      </c>
      <c r="S3578">
        <v>0</v>
      </c>
      <c r="T3578">
        <v>0</v>
      </c>
      <c r="U3578">
        <v>0</v>
      </c>
      <c r="V3578" t="s">
        <v>3612</v>
      </c>
      <c r="W3578" t="s">
        <v>3532</v>
      </c>
    </row>
    <row r="3579" spans="1:23" x14ac:dyDescent="0.2">
      <c r="A3579" t="s">
        <v>6850</v>
      </c>
      <c r="B3579" t="s">
        <v>6854</v>
      </c>
      <c r="C3579" t="s">
        <v>2282</v>
      </c>
      <c r="D3579" t="s">
        <v>2282</v>
      </c>
      <c r="E3579" t="s">
        <v>3344</v>
      </c>
      <c r="F3579" t="s">
        <v>7346</v>
      </c>
      <c r="G3579" s="6" t="s">
        <v>7347</v>
      </c>
      <c r="H3579" s="8">
        <v>43221</v>
      </c>
      <c r="I3579" s="8">
        <v>43248.42428240741</v>
      </c>
      <c r="J3579" s="8">
        <v>43249</v>
      </c>
      <c r="K3579" t="s">
        <v>3347</v>
      </c>
      <c r="L3579" t="s">
        <v>3348</v>
      </c>
      <c r="M3579">
        <v>100</v>
      </c>
      <c r="N3579">
        <v>12</v>
      </c>
      <c r="O3579" t="s">
        <v>3349</v>
      </c>
      <c r="P3579" t="s">
        <v>3360</v>
      </c>
      <c r="Q3579">
        <v>1200</v>
      </c>
      <c r="R3579">
        <v>1200</v>
      </c>
      <c r="S3579">
        <v>0</v>
      </c>
      <c r="T3579">
        <v>600</v>
      </c>
      <c r="U3579">
        <v>1200</v>
      </c>
      <c r="V3579" t="s">
        <v>3390</v>
      </c>
      <c r="W3579" t="s">
        <v>3391</v>
      </c>
    </row>
    <row r="3580" spans="1:23" x14ac:dyDescent="0.2">
      <c r="A3580" t="s">
        <v>6850</v>
      </c>
      <c r="B3580" t="s">
        <v>6878</v>
      </c>
      <c r="C3580" t="s">
        <v>1025</v>
      </c>
      <c r="D3580" t="s">
        <v>1025</v>
      </c>
      <c r="E3580" t="s">
        <v>3344</v>
      </c>
      <c r="F3580" t="s">
        <v>7348</v>
      </c>
      <c r="G3580" s="6" t="s">
        <v>7349</v>
      </c>
      <c r="H3580" s="8">
        <v>43405</v>
      </c>
      <c r="I3580" s="8">
        <v>43406.282361111109</v>
      </c>
      <c r="J3580" s="8">
        <v>43416</v>
      </c>
      <c r="K3580" t="s">
        <v>3347</v>
      </c>
      <c r="L3580" t="s">
        <v>3388</v>
      </c>
      <c r="M3580">
        <v>99</v>
      </c>
      <c r="N3580">
        <v>12</v>
      </c>
      <c r="O3580" t="s">
        <v>3349</v>
      </c>
      <c r="P3580" t="s">
        <v>3389</v>
      </c>
      <c r="Q3580">
        <v>58112.639999999999</v>
      </c>
      <c r="R3580">
        <v>58076.639999999999</v>
      </c>
      <c r="S3580">
        <v>4505.22</v>
      </c>
      <c r="T3580">
        <v>4050</v>
      </c>
      <c r="U3580">
        <v>58112.639999999999</v>
      </c>
      <c r="V3580" t="s">
        <v>3390</v>
      </c>
      <c r="W3580" t="s">
        <v>3391</v>
      </c>
    </row>
    <row r="3581" spans="1:23" x14ac:dyDescent="0.2">
      <c r="A3581" t="s">
        <v>6850</v>
      </c>
      <c r="B3581" t="s">
        <v>6851</v>
      </c>
      <c r="C3581" t="s">
        <v>2091</v>
      </c>
      <c r="D3581" t="s">
        <v>2091</v>
      </c>
      <c r="E3581" t="s">
        <v>3344</v>
      </c>
      <c r="F3581" t="s">
        <v>7350</v>
      </c>
      <c r="G3581" s="6" t="s">
        <v>5888</v>
      </c>
      <c r="H3581" s="8">
        <v>43221</v>
      </c>
      <c r="I3581" s="8">
        <v>43224.408113425925</v>
      </c>
      <c r="J3581" s="8">
        <v>43228</v>
      </c>
      <c r="K3581" t="s">
        <v>3465</v>
      </c>
      <c r="L3581" t="s">
        <v>3411</v>
      </c>
      <c r="M3581">
        <v>0</v>
      </c>
      <c r="N3581">
        <v>12</v>
      </c>
      <c r="O3581" t="s">
        <v>3349</v>
      </c>
      <c r="P3581" t="s">
        <v>3360</v>
      </c>
      <c r="Q3581">
        <v>0</v>
      </c>
      <c r="R3581">
        <v>0</v>
      </c>
      <c r="S3581">
        <v>0</v>
      </c>
      <c r="T3581">
        <v>0</v>
      </c>
      <c r="U3581">
        <v>0</v>
      </c>
      <c r="V3581" t="s">
        <v>3392</v>
      </c>
      <c r="W3581" t="s">
        <v>3393</v>
      </c>
    </row>
    <row r="3582" spans="1:23" x14ac:dyDescent="0.2">
      <c r="A3582" t="s">
        <v>6850</v>
      </c>
      <c r="B3582" t="s">
        <v>6859</v>
      </c>
      <c r="C3582" t="s">
        <v>755</v>
      </c>
      <c r="D3582" t="s">
        <v>755</v>
      </c>
      <c r="E3582" t="s">
        <v>3344</v>
      </c>
      <c r="F3582" t="s">
        <v>7351</v>
      </c>
      <c r="G3582" s="6" t="s">
        <v>7352</v>
      </c>
      <c r="H3582" s="8">
        <v>43282</v>
      </c>
      <c r="I3582" s="8">
        <v>43290.652245370373</v>
      </c>
      <c r="J3582" s="8">
        <v>43290</v>
      </c>
      <c r="K3582" t="s">
        <v>3347</v>
      </c>
      <c r="L3582" t="s">
        <v>3348</v>
      </c>
      <c r="M3582">
        <v>100</v>
      </c>
      <c r="N3582">
        <v>12</v>
      </c>
      <c r="O3582" t="s">
        <v>3349</v>
      </c>
      <c r="P3582" t="s">
        <v>3350</v>
      </c>
      <c r="Q3582">
        <v>178700.88</v>
      </c>
      <c r="R3582">
        <v>178700.88</v>
      </c>
      <c r="S3582">
        <v>1421.25</v>
      </c>
      <c r="T3582">
        <v>500</v>
      </c>
      <c r="U3582">
        <v>17555</v>
      </c>
      <c r="V3582" t="s">
        <v>4474</v>
      </c>
      <c r="W3582" t="s">
        <v>3391</v>
      </c>
    </row>
    <row r="3583" spans="1:23" x14ac:dyDescent="0.2">
      <c r="A3583" t="s">
        <v>6850</v>
      </c>
      <c r="B3583" t="s">
        <v>6859</v>
      </c>
      <c r="C3583" t="s">
        <v>755</v>
      </c>
      <c r="D3583" t="s">
        <v>755</v>
      </c>
      <c r="E3583" t="s">
        <v>3344</v>
      </c>
      <c r="F3583" t="s">
        <v>7351</v>
      </c>
      <c r="G3583" s="6" t="s">
        <v>7352</v>
      </c>
      <c r="H3583" s="8">
        <v>43282</v>
      </c>
      <c r="I3583" s="8">
        <v>43290.652245370373</v>
      </c>
      <c r="J3583" s="8">
        <v>43290</v>
      </c>
      <c r="K3583" t="s">
        <v>3347</v>
      </c>
      <c r="L3583" t="s">
        <v>3348</v>
      </c>
      <c r="M3583">
        <v>100</v>
      </c>
      <c r="N3583">
        <v>12</v>
      </c>
      <c r="O3583" t="s">
        <v>3349</v>
      </c>
      <c r="P3583" t="s">
        <v>3350</v>
      </c>
      <c r="Q3583">
        <v>178700.88</v>
      </c>
      <c r="R3583">
        <v>178700.88</v>
      </c>
      <c r="S3583">
        <v>1910.12</v>
      </c>
      <c r="T3583">
        <v>2500</v>
      </c>
      <c r="U3583">
        <v>25421.439999999999</v>
      </c>
      <c r="V3583" t="s">
        <v>4152</v>
      </c>
      <c r="W3583" t="s">
        <v>4153</v>
      </c>
    </row>
    <row r="3584" spans="1:23" x14ac:dyDescent="0.2">
      <c r="A3584" t="s">
        <v>6850</v>
      </c>
      <c r="B3584" t="s">
        <v>6859</v>
      </c>
      <c r="C3584" t="s">
        <v>755</v>
      </c>
      <c r="D3584" t="s">
        <v>755</v>
      </c>
      <c r="E3584" t="s">
        <v>3344</v>
      </c>
      <c r="F3584" t="s">
        <v>7351</v>
      </c>
      <c r="G3584" s="6" t="s">
        <v>7352</v>
      </c>
      <c r="H3584" s="8">
        <v>43282</v>
      </c>
      <c r="I3584" s="8">
        <v>43290.652245370373</v>
      </c>
      <c r="J3584" s="8">
        <v>43290</v>
      </c>
      <c r="K3584" t="s">
        <v>3347</v>
      </c>
      <c r="L3584" t="s">
        <v>3348</v>
      </c>
      <c r="M3584">
        <v>100</v>
      </c>
      <c r="N3584">
        <v>12</v>
      </c>
      <c r="O3584" t="s">
        <v>3349</v>
      </c>
      <c r="P3584" t="s">
        <v>3350</v>
      </c>
      <c r="Q3584">
        <v>178700.88</v>
      </c>
      <c r="R3584">
        <v>178700.88</v>
      </c>
      <c r="S3584">
        <v>2659.1</v>
      </c>
      <c r="T3584">
        <v>1500</v>
      </c>
      <c r="U3584">
        <v>33409.199999999997</v>
      </c>
      <c r="V3584" t="s">
        <v>4474</v>
      </c>
      <c r="W3584" t="s">
        <v>3391</v>
      </c>
    </row>
    <row r="3585" spans="1:23" x14ac:dyDescent="0.2">
      <c r="A3585" t="s">
        <v>6850</v>
      </c>
      <c r="B3585" t="s">
        <v>6859</v>
      </c>
      <c r="C3585" t="s">
        <v>755</v>
      </c>
      <c r="D3585" t="s">
        <v>755</v>
      </c>
      <c r="E3585" t="s">
        <v>3344</v>
      </c>
      <c r="F3585" t="s">
        <v>7351</v>
      </c>
      <c r="G3585" s="6" t="s">
        <v>7352</v>
      </c>
      <c r="H3585" s="8">
        <v>43282</v>
      </c>
      <c r="I3585" s="8">
        <v>43290.652245370373</v>
      </c>
      <c r="J3585" s="8">
        <v>43290</v>
      </c>
      <c r="K3585" t="s">
        <v>3347</v>
      </c>
      <c r="L3585" t="s">
        <v>3348</v>
      </c>
      <c r="M3585">
        <v>100</v>
      </c>
      <c r="N3585">
        <v>12</v>
      </c>
      <c r="O3585" t="s">
        <v>3349</v>
      </c>
      <c r="P3585" t="s">
        <v>3350</v>
      </c>
      <c r="Q3585">
        <v>178700.88</v>
      </c>
      <c r="R3585">
        <v>178700.88</v>
      </c>
      <c r="S3585">
        <v>2071.69</v>
      </c>
      <c r="T3585">
        <v>500</v>
      </c>
      <c r="U3585">
        <v>25360.28</v>
      </c>
      <c r="V3585" t="s">
        <v>4474</v>
      </c>
      <c r="W3585" t="s">
        <v>3391</v>
      </c>
    </row>
    <row r="3586" spans="1:23" x14ac:dyDescent="0.2">
      <c r="A3586" t="s">
        <v>6850</v>
      </c>
      <c r="B3586" t="s">
        <v>6859</v>
      </c>
      <c r="C3586" t="s">
        <v>755</v>
      </c>
      <c r="D3586" t="s">
        <v>755</v>
      </c>
      <c r="E3586" t="s">
        <v>3344</v>
      </c>
      <c r="F3586" t="s">
        <v>7351</v>
      </c>
      <c r="G3586" s="6" t="s">
        <v>7352</v>
      </c>
      <c r="H3586" s="8">
        <v>43282</v>
      </c>
      <c r="I3586" s="8">
        <v>43290.652245370373</v>
      </c>
      <c r="J3586" s="8">
        <v>43290</v>
      </c>
      <c r="K3586" t="s">
        <v>3347</v>
      </c>
      <c r="L3586" t="s">
        <v>3348</v>
      </c>
      <c r="M3586">
        <v>100</v>
      </c>
      <c r="N3586">
        <v>12</v>
      </c>
      <c r="O3586" t="s">
        <v>3349</v>
      </c>
      <c r="P3586" t="s">
        <v>3350</v>
      </c>
      <c r="Q3586">
        <v>178700.88</v>
      </c>
      <c r="R3586">
        <v>178700.88</v>
      </c>
      <c r="S3586">
        <v>2123.64</v>
      </c>
      <c r="T3586">
        <v>2500</v>
      </c>
      <c r="U3586">
        <v>27983.68</v>
      </c>
      <c r="V3586" t="s">
        <v>4152</v>
      </c>
      <c r="W3586" t="s">
        <v>4153</v>
      </c>
    </row>
    <row r="3587" spans="1:23" x14ac:dyDescent="0.2">
      <c r="A3587" t="s">
        <v>6850</v>
      </c>
      <c r="B3587" t="s">
        <v>6859</v>
      </c>
      <c r="C3587" t="s">
        <v>755</v>
      </c>
      <c r="D3587" t="s">
        <v>755</v>
      </c>
      <c r="E3587" t="s">
        <v>3344</v>
      </c>
      <c r="F3587" t="s">
        <v>7351</v>
      </c>
      <c r="G3587" s="6" t="s">
        <v>7352</v>
      </c>
      <c r="H3587" s="8">
        <v>43282</v>
      </c>
      <c r="I3587" s="8">
        <v>43290.652245370373</v>
      </c>
      <c r="J3587" s="8">
        <v>43290</v>
      </c>
      <c r="K3587" t="s">
        <v>3347</v>
      </c>
      <c r="L3587" t="s">
        <v>3348</v>
      </c>
      <c r="M3587">
        <v>100</v>
      </c>
      <c r="N3587">
        <v>12</v>
      </c>
      <c r="O3587" t="s">
        <v>3349</v>
      </c>
      <c r="P3587" t="s">
        <v>3350</v>
      </c>
      <c r="Q3587">
        <v>178700.88</v>
      </c>
      <c r="R3587">
        <v>178700.88</v>
      </c>
      <c r="S3587">
        <v>3955.94</v>
      </c>
      <c r="T3587">
        <v>1500</v>
      </c>
      <c r="U3587">
        <v>48971.28</v>
      </c>
      <c r="V3587" t="s">
        <v>4474</v>
      </c>
      <c r="W3587" t="s">
        <v>3391</v>
      </c>
    </row>
    <row r="3588" spans="1:23" x14ac:dyDescent="0.2">
      <c r="A3588" t="s">
        <v>6850</v>
      </c>
      <c r="B3588" t="s">
        <v>6878</v>
      </c>
      <c r="C3588" t="s">
        <v>2821</v>
      </c>
      <c r="D3588" t="s">
        <v>2819</v>
      </c>
      <c r="E3588" t="s">
        <v>3344</v>
      </c>
      <c r="F3588" t="s">
        <v>7353</v>
      </c>
      <c r="G3588" s="6" t="s">
        <v>7354</v>
      </c>
      <c r="H3588" s="8">
        <v>43282</v>
      </c>
      <c r="I3588" s="8">
        <v>43285.252199074072</v>
      </c>
      <c r="J3588" s="8">
        <v>43286</v>
      </c>
      <c r="K3588" t="s">
        <v>3347</v>
      </c>
      <c r="L3588" t="s">
        <v>3348</v>
      </c>
      <c r="M3588">
        <v>100</v>
      </c>
      <c r="N3588">
        <v>12</v>
      </c>
      <c r="O3588" t="s">
        <v>3349</v>
      </c>
      <c r="P3588" t="s">
        <v>3350</v>
      </c>
      <c r="Q3588">
        <v>136932</v>
      </c>
      <c r="R3588">
        <v>136932</v>
      </c>
      <c r="S3588">
        <v>11286</v>
      </c>
      <c r="T3588">
        <v>1500</v>
      </c>
      <c r="U3588">
        <v>136932</v>
      </c>
      <c r="V3588" t="s">
        <v>3366</v>
      </c>
      <c r="W3588" t="s">
        <v>3367</v>
      </c>
    </row>
    <row r="3589" spans="1:23" x14ac:dyDescent="0.2">
      <c r="A3589" t="s">
        <v>6850</v>
      </c>
      <c r="B3589" t="s">
        <v>6854</v>
      </c>
      <c r="C3589" t="s">
        <v>356</v>
      </c>
      <c r="D3589" t="s">
        <v>356</v>
      </c>
      <c r="E3589" t="s">
        <v>3344</v>
      </c>
      <c r="F3589" t="s">
        <v>7355</v>
      </c>
      <c r="G3589" s="6" t="s">
        <v>7356</v>
      </c>
      <c r="H3589" s="8">
        <v>43221</v>
      </c>
      <c r="I3589" s="8">
        <v>43242.577534722222</v>
      </c>
      <c r="J3589" s="8">
        <v>43434</v>
      </c>
      <c r="K3589" t="s">
        <v>3397</v>
      </c>
      <c r="L3589" t="s">
        <v>3379</v>
      </c>
      <c r="M3589">
        <v>80</v>
      </c>
      <c r="N3589">
        <v>12</v>
      </c>
      <c r="O3589" t="s">
        <v>3349</v>
      </c>
      <c r="P3589" t="s">
        <v>3360</v>
      </c>
      <c r="Q3589">
        <v>-360284</v>
      </c>
      <c r="R3589">
        <v>0</v>
      </c>
      <c r="S3589">
        <v>-15241</v>
      </c>
      <c r="T3589">
        <v>2750</v>
      </c>
      <c r="U3589">
        <v>-180142</v>
      </c>
      <c r="V3589" t="s">
        <v>3366</v>
      </c>
      <c r="W3589" t="s">
        <v>3367</v>
      </c>
    </row>
    <row r="3590" spans="1:23" x14ac:dyDescent="0.2">
      <c r="A3590" t="s">
        <v>6850</v>
      </c>
      <c r="B3590" t="s">
        <v>6854</v>
      </c>
      <c r="C3590" t="s">
        <v>356</v>
      </c>
      <c r="D3590" t="s">
        <v>356</v>
      </c>
      <c r="E3590" t="s">
        <v>3344</v>
      </c>
      <c r="F3590" t="s">
        <v>7355</v>
      </c>
      <c r="G3590" s="6" t="s">
        <v>7356</v>
      </c>
      <c r="H3590" s="8">
        <v>43221</v>
      </c>
      <c r="I3590" s="8">
        <v>43242.577534722222</v>
      </c>
      <c r="J3590" s="8">
        <v>43434</v>
      </c>
      <c r="K3590" t="s">
        <v>3397</v>
      </c>
      <c r="L3590" t="s">
        <v>3379</v>
      </c>
      <c r="M3590">
        <v>80</v>
      </c>
      <c r="N3590">
        <v>12</v>
      </c>
      <c r="O3590" t="s">
        <v>3349</v>
      </c>
      <c r="P3590" t="s">
        <v>3360</v>
      </c>
      <c r="Q3590">
        <v>-360284</v>
      </c>
      <c r="R3590">
        <v>0</v>
      </c>
      <c r="S3590">
        <v>-15241</v>
      </c>
      <c r="T3590">
        <v>2750</v>
      </c>
      <c r="U3590">
        <v>-180142</v>
      </c>
      <c r="V3590" t="s">
        <v>3366</v>
      </c>
      <c r="W3590" t="s">
        <v>3367</v>
      </c>
    </row>
    <row r="3591" spans="1:23" x14ac:dyDescent="0.2">
      <c r="A3591" t="s">
        <v>6850</v>
      </c>
      <c r="B3591" t="s">
        <v>6854</v>
      </c>
      <c r="C3591" t="s">
        <v>2055</v>
      </c>
      <c r="D3591" t="s">
        <v>2055</v>
      </c>
      <c r="E3591" t="s">
        <v>3344</v>
      </c>
      <c r="F3591" t="s">
        <v>7357</v>
      </c>
      <c r="G3591" s="6" t="s">
        <v>7358</v>
      </c>
      <c r="H3591" s="8">
        <v>43313</v>
      </c>
      <c r="I3591" s="8">
        <v>43343.185162037036</v>
      </c>
      <c r="J3591" s="8">
        <v>43343</v>
      </c>
      <c r="K3591" t="s">
        <v>3347</v>
      </c>
      <c r="L3591" t="s">
        <v>3348</v>
      </c>
      <c r="M3591">
        <v>100</v>
      </c>
      <c r="N3591">
        <v>12</v>
      </c>
      <c r="O3591" t="s">
        <v>3349</v>
      </c>
      <c r="P3591" t="s">
        <v>3389</v>
      </c>
      <c r="Q3591">
        <v>61344</v>
      </c>
      <c r="R3591">
        <v>61344</v>
      </c>
      <c r="S3591">
        <v>2326</v>
      </c>
      <c r="T3591">
        <v>5000</v>
      </c>
      <c r="U3591">
        <v>32912</v>
      </c>
      <c r="V3591" t="s">
        <v>3392</v>
      </c>
      <c r="W3591" t="s">
        <v>3393</v>
      </c>
    </row>
    <row r="3592" spans="1:23" x14ac:dyDescent="0.2">
      <c r="A3592" t="s">
        <v>6850</v>
      </c>
      <c r="B3592" t="s">
        <v>6854</v>
      </c>
      <c r="C3592" t="s">
        <v>2055</v>
      </c>
      <c r="D3592" t="s">
        <v>2055</v>
      </c>
      <c r="E3592" t="s">
        <v>3344</v>
      </c>
      <c r="F3592" t="s">
        <v>7357</v>
      </c>
      <c r="G3592" s="6" t="s">
        <v>7358</v>
      </c>
      <c r="H3592" s="8">
        <v>43313</v>
      </c>
      <c r="I3592" s="8">
        <v>43343.185162037036</v>
      </c>
      <c r="J3592" s="8">
        <v>43343</v>
      </c>
      <c r="K3592" t="s">
        <v>3347</v>
      </c>
      <c r="L3592" t="s">
        <v>3348</v>
      </c>
      <c r="M3592">
        <v>100</v>
      </c>
      <c r="N3592">
        <v>12</v>
      </c>
      <c r="O3592" t="s">
        <v>3349</v>
      </c>
      <c r="P3592" t="s">
        <v>3389</v>
      </c>
      <c r="Q3592">
        <v>61344</v>
      </c>
      <c r="R3592">
        <v>61344</v>
      </c>
      <c r="S3592">
        <v>2161</v>
      </c>
      <c r="T3592">
        <v>2500</v>
      </c>
      <c r="U3592">
        <v>28432</v>
      </c>
      <c r="V3592" t="s">
        <v>3390</v>
      </c>
      <c r="W3592" t="s">
        <v>3391</v>
      </c>
    </row>
    <row r="3593" spans="1:23" x14ac:dyDescent="0.2">
      <c r="A3593" t="s">
        <v>6850</v>
      </c>
      <c r="B3593" t="s">
        <v>6854</v>
      </c>
      <c r="C3593" t="s">
        <v>1721</v>
      </c>
      <c r="D3593" t="s">
        <v>1721</v>
      </c>
      <c r="E3593" t="s">
        <v>3344</v>
      </c>
      <c r="F3593" t="s">
        <v>7359</v>
      </c>
      <c r="G3593" s="6" t="s">
        <v>7360</v>
      </c>
      <c r="H3593" s="8">
        <v>43252</v>
      </c>
      <c r="I3593" s="8">
        <v>43264.253912037035</v>
      </c>
      <c r="J3593" s="8">
        <v>43265</v>
      </c>
      <c r="K3593" t="s">
        <v>3347</v>
      </c>
      <c r="L3593" t="s">
        <v>3348</v>
      </c>
      <c r="M3593">
        <v>100</v>
      </c>
      <c r="N3593">
        <v>60</v>
      </c>
      <c r="O3593" t="s">
        <v>3349</v>
      </c>
      <c r="P3593" t="s">
        <v>3350</v>
      </c>
      <c r="Q3593">
        <v>100</v>
      </c>
      <c r="R3593">
        <v>100</v>
      </c>
      <c r="S3593">
        <v>0</v>
      </c>
      <c r="T3593">
        <v>100</v>
      </c>
      <c r="U3593">
        <v>100</v>
      </c>
      <c r="V3593" t="s">
        <v>3481</v>
      </c>
      <c r="W3593" t="s">
        <v>3457</v>
      </c>
    </row>
    <row r="3594" spans="1:23" x14ac:dyDescent="0.2">
      <c r="A3594" t="s">
        <v>6850</v>
      </c>
      <c r="B3594" t="s">
        <v>6851</v>
      </c>
      <c r="C3594" t="s">
        <v>2891</v>
      </c>
      <c r="D3594" t="s">
        <v>2891</v>
      </c>
      <c r="E3594" t="s">
        <v>3344</v>
      </c>
      <c r="F3594" t="s">
        <v>7361</v>
      </c>
      <c r="G3594" s="6" t="s">
        <v>5625</v>
      </c>
      <c r="H3594" s="8">
        <v>43191</v>
      </c>
      <c r="I3594" s="8">
        <v>43202.478472222225</v>
      </c>
      <c r="J3594" s="8">
        <v>43202</v>
      </c>
      <c r="K3594" t="s">
        <v>3736</v>
      </c>
      <c r="L3594" t="s">
        <v>3348</v>
      </c>
      <c r="M3594">
        <v>100</v>
      </c>
      <c r="N3594">
        <v>12</v>
      </c>
      <c r="O3594" t="s">
        <v>3349</v>
      </c>
      <c r="P3594" t="s">
        <v>3360</v>
      </c>
      <c r="Q3594">
        <v>0</v>
      </c>
      <c r="R3594">
        <v>0</v>
      </c>
      <c r="S3594">
        <v>0</v>
      </c>
      <c r="T3594">
        <v>0</v>
      </c>
      <c r="U3594">
        <v>0</v>
      </c>
      <c r="V3594" t="s">
        <v>3392</v>
      </c>
      <c r="W3594" t="s">
        <v>3393</v>
      </c>
    </row>
    <row r="3595" spans="1:23" x14ac:dyDescent="0.2">
      <c r="A3595" t="s">
        <v>6850</v>
      </c>
      <c r="B3595" t="s">
        <v>6859</v>
      </c>
      <c r="C3595" t="s">
        <v>755</v>
      </c>
      <c r="D3595" t="s">
        <v>755</v>
      </c>
      <c r="E3595" t="s">
        <v>3344</v>
      </c>
      <c r="F3595" t="s">
        <v>7362</v>
      </c>
      <c r="G3595" s="6" t="s">
        <v>7363</v>
      </c>
      <c r="H3595" s="8">
        <v>43191</v>
      </c>
      <c r="I3595" s="8">
        <v>43214.630694444444</v>
      </c>
      <c r="J3595" s="8">
        <v>43214</v>
      </c>
      <c r="K3595" t="s">
        <v>3347</v>
      </c>
      <c r="L3595" t="s">
        <v>3348</v>
      </c>
      <c r="M3595">
        <v>100</v>
      </c>
      <c r="N3595">
        <v>12</v>
      </c>
      <c r="O3595" t="s">
        <v>3349</v>
      </c>
      <c r="P3595" t="s">
        <v>3350</v>
      </c>
      <c r="Q3595">
        <v>218771.76</v>
      </c>
      <c r="R3595">
        <v>218771.76</v>
      </c>
      <c r="S3595">
        <v>1552.3</v>
      </c>
      <c r="T3595">
        <v>500</v>
      </c>
      <c r="U3595">
        <v>19127.599999999999</v>
      </c>
      <c r="V3595" t="s">
        <v>4474</v>
      </c>
      <c r="W3595" t="s">
        <v>3391</v>
      </c>
    </row>
    <row r="3596" spans="1:23" x14ac:dyDescent="0.2">
      <c r="A3596" t="s">
        <v>6850</v>
      </c>
      <c r="B3596" t="s">
        <v>6859</v>
      </c>
      <c r="C3596" t="s">
        <v>755</v>
      </c>
      <c r="D3596" t="s">
        <v>755</v>
      </c>
      <c r="E3596" t="s">
        <v>3344</v>
      </c>
      <c r="F3596" t="s">
        <v>7362</v>
      </c>
      <c r="G3596" s="6" t="s">
        <v>7363</v>
      </c>
      <c r="H3596" s="8">
        <v>43191</v>
      </c>
      <c r="I3596" s="8">
        <v>43214.630694444444</v>
      </c>
      <c r="J3596" s="8">
        <v>43214</v>
      </c>
      <c r="K3596" t="s">
        <v>3347</v>
      </c>
      <c r="L3596" t="s">
        <v>3348</v>
      </c>
      <c r="M3596">
        <v>100</v>
      </c>
      <c r="N3596">
        <v>12</v>
      </c>
      <c r="O3596" t="s">
        <v>3349</v>
      </c>
      <c r="P3596" t="s">
        <v>3350</v>
      </c>
      <c r="Q3596">
        <v>218771.76</v>
      </c>
      <c r="R3596">
        <v>218771.76</v>
      </c>
      <c r="S3596">
        <v>1854.8</v>
      </c>
      <c r="T3596">
        <v>500</v>
      </c>
      <c r="U3596">
        <v>22757.599999999999</v>
      </c>
      <c r="V3596" t="s">
        <v>4474</v>
      </c>
      <c r="W3596" t="s">
        <v>3391</v>
      </c>
    </row>
    <row r="3597" spans="1:23" x14ac:dyDescent="0.2">
      <c r="A3597" t="s">
        <v>6850</v>
      </c>
      <c r="B3597" t="s">
        <v>6859</v>
      </c>
      <c r="C3597" t="s">
        <v>755</v>
      </c>
      <c r="D3597" t="s">
        <v>755</v>
      </c>
      <c r="E3597" t="s">
        <v>3344</v>
      </c>
      <c r="F3597" t="s">
        <v>7362</v>
      </c>
      <c r="G3597" s="6" t="s">
        <v>7363</v>
      </c>
      <c r="H3597" s="8">
        <v>43191</v>
      </c>
      <c r="I3597" s="8">
        <v>43214.630694444444</v>
      </c>
      <c r="J3597" s="8">
        <v>43214</v>
      </c>
      <c r="K3597" t="s">
        <v>3347</v>
      </c>
      <c r="L3597" t="s">
        <v>3348</v>
      </c>
      <c r="M3597">
        <v>100</v>
      </c>
      <c r="N3597">
        <v>12</v>
      </c>
      <c r="O3597" t="s">
        <v>3349</v>
      </c>
      <c r="P3597" t="s">
        <v>3350</v>
      </c>
      <c r="Q3597">
        <v>218771.76</v>
      </c>
      <c r="R3597">
        <v>218771.76</v>
      </c>
      <c r="S3597">
        <v>2848.83</v>
      </c>
      <c r="T3597">
        <v>1500</v>
      </c>
      <c r="U3597">
        <v>35685.96</v>
      </c>
      <c r="V3597" t="s">
        <v>4474</v>
      </c>
      <c r="W3597" t="s">
        <v>3391</v>
      </c>
    </row>
    <row r="3598" spans="1:23" x14ac:dyDescent="0.2">
      <c r="A3598" t="s">
        <v>6850</v>
      </c>
      <c r="B3598" t="s">
        <v>6859</v>
      </c>
      <c r="C3598" t="s">
        <v>755</v>
      </c>
      <c r="D3598" t="s">
        <v>755</v>
      </c>
      <c r="E3598" t="s">
        <v>3344</v>
      </c>
      <c r="F3598" t="s">
        <v>7362</v>
      </c>
      <c r="G3598" s="6" t="s">
        <v>7363</v>
      </c>
      <c r="H3598" s="8">
        <v>43191</v>
      </c>
      <c r="I3598" s="8">
        <v>43214.630694444444</v>
      </c>
      <c r="J3598" s="8">
        <v>43214</v>
      </c>
      <c r="K3598" t="s">
        <v>3347</v>
      </c>
      <c r="L3598" t="s">
        <v>3348</v>
      </c>
      <c r="M3598">
        <v>100</v>
      </c>
      <c r="N3598">
        <v>12</v>
      </c>
      <c r="O3598" t="s">
        <v>3349</v>
      </c>
      <c r="P3598" t="s">
        <v>3350</v>
      </c>
      <c r="Q3598">
        <v>218771.76</v>
      </c>
      <c r="R3598">
        <v>218771.76</v>
      </c>
      <c r="S3598">
        <v>4019.19</v>
      </c>
      <c r="T3598">
        <v>1500</v>
      </c>
      <c r="U3598">
        <v>49730.28</v>
      </c>
      <c r="V3598" t="s">
        <v>4474</v>
      </c>
      <c r="W3598" t="s">
        <v>3391</v>
      </c>
    </row>
    <row r="3599" spans="1:23" x14ac:dyDescent="0.2">
      <c r="A3599" t="s">
        <v>6850</v>
      </c>
      <c r="B3599" t="s">
        <v>6859</v>
      </c>
      <c r="C3599" t="s">
        <v>755</v>
      </c>
      <c r="D3599" t="s">
        <v>755</v>
      </c>
      <c r="E3599" t="s">
        <v>3344</v>
      </c>
      <c r="F3599" t="s">
        <v>7362</v>
      </c>
      <c r="G3599" s="6" t="s">
        <v>7363</v>
      </c>
      <c r="H3599" s="8">
        <v>43191</v>
      </c>
      <c r="I3599" s="8">
        <v>43214.630694444444</v>
      </c>
      <c r="J3599" s="8">
        <v>43214</v>
      </c>
      <c r="K3599" t="s">
        <v>3347</v>
      </c>
      <c r="L3599" t="s">
        <v>3348</v>
      </c>
      <c r="M3599">
        <v>100</v>
      </c>
      <c r="N3599">
        <v>12</v>
      </c>
      <c r="O3599" t="s">
        <v>3349</v>
      </c>
      <c r="P3599" t="s">
        <v>3350</v>
      </c>
      <c r="Q3599">
        <v>218771.76</v>
      </c>
      <c r="R3599">
        <v>218771.76</v>
      </c>
      <c r="S3599">
        <v>5295.74</v>
      </c>
      <c r="T3599">
        <v>2500</v>
      </c>
      <c r="U3599">
        <v>66048.88</v>
      </c>
      <c r="V3599" t="s">
        <v>4152</v>
      </c>
      <c r="W3599" t="s">
        <v>4153</v>
      </c>
    </row>
    <row r="3600" spans="1:23" x14ac:dyDescent="0.2">
      <c r="A3600" t="s">
        <v>6850</v>
      </c>
      <c r="B3600" t="s">
        <v>6859</v>
      </c>
      <c r="C3600" t="s">
        <v>755</v>
      </c>
      <c r="D3600" t="s">
        <v>755</v>
      </c>
      <c r="E3600" t="s">
        <v>3344</v>
      </c>
      <c r="F3600" t="s">
        <v>7362</v>
      </c>
      <c r="G3600" s="6" t="s">
        <v>7363</v>
      </c>
      <c r="H3600" s="8">
        <v>43191</v>
      </c>
      <c r="I3600" s="8">
        <v>43214.630694444444</v>
      </c>
      <c r="J3600" s="8">
        <v>43214</v>
      </c>
      <c r="K3600" t="s">
        <v>3347</v>
      </c>
      <c r="L3600" t="s">
        <v>3348</v>
      </c>
      <c r="M3600">
        <v>100</v>
      </c>
      <c r="N3600">
        <v>12</v>
      </c>
      <c r="O3600" t="s">
        <v>3349</v>
      </c>
      <c r="P3600" t="s">
        <v>3350</v>
      </c>
      <c r="Q3600">
        <v>218771.76</v>
      </c>
      <c r="R3600">
        <v>218771.76</v>
      </c>
      <c r="S3600">
        <v>1910.12</v>
      </c>
      <c r="T3600">
        <v>2500</v>
      </c>
      <c r="U3600">
        <v>25421.439999999999</v>
      </c>
      <c r="V3600" t="s">
        <v>4152</v>
      </c>
      <c r="W3600" t="s">
        <v>4153</v>
      </c>
    </row>
    <row r="3601" spans="1:23" x14ac:dyDescent="0.2">
      <c r="A3601" t="s">
        <v>6850</v>
      </c>
      <c r="B3601" t="s">
        <v>6859</v>
      </c>
      <c r="C3601" t="s">
        <v>755</v>
      </c>
      <c r="D3601" t="s">
        <v>755</v>
      </c>
      <c r="E3601" t="s">
        <v>3344</v>
      </c>
      <c r="F3601" t="s">
        <v>7364</v>
      </c>
      <c r="G3601" s="6" t="s">
        <v>7365</v>
      </c>
      <c r="H3601" s="8">
        <v>43191</v>
      </c>
      <c r="I3601" s="8">
        <v>43215.338009259256</v>
      </c>
      <c r="J3601" s="8">
        <v>43215</v>
      </c>
      <c r="K3601" t="s">
        <v>3347</v>
      </c>
      <c r="L3601" t="s">
        <v>3348</v>
      </c>
      <c r="M3601">
        <v>100</v>
      </c>
      <c r="N3601">
        <v>12</v>
      </c>
      <c r="O3601" t="s">
        <v>3349</v>
      </c>
      <c r="P3601" t="s">
        <v>3350</v>
      </c>
      <c r="Q3601">
        <v>185224.52</v>
      </c>
      <c r="R3601">
        <v>185224.52</v>
      </c>
      <c r="S3601">
        <v>4715.04</v>
      </c>
      <c r="T3601">
        <v>2500</v>
      </c>
      <c r="U3601">
        <v>59080.480000000003</v>
      </c>
      <c r="V3601" t="s">
        <v>4152</v>
      </c>
      <c r="W3601" t="s">
        <v>4153</v>
      </c>
    </row>
    <row r="3602" spans="1:23" x14ac:dyDescent="0.2">
      <c r="A3602" t="s">
        <v>6850</v>
      </c>
      <c r="B3602" t="s">
        <v>6859</v>
      </c>
      <c r="C3602" t="s">
        <v>755</v>
      </c>
      <c r="D3602" t="s">
        <v>755</v>
      </c>
      <c r="E3602" t="s">
        <v>3344</v>
      </c>
      <c r="F3602" t="s">
        <v>7364</v>
      </c>
      <c r="G3602" s="6" t="s">
        <v>7365</v>
      </c>
      <c r="H3602" s="8">
        <v>43191</v>
      </c>
      <c r="I3602" s="8">
        <v>43215.338009259256</v>
      </c>
      <c r="J3602" s="8">
        <v>43215</v>
      </c>
      <c r="K3602" t="s">
        <v>3347</v>
      </c>
      <c r="L3602" t="s">
        <v>3348</v>
      </c>
      <c r="M3602">
        <v>100</v>
      </c>
      <c r="N3602">
        <v>12</v>
      </c>
      <c r="O3602" t="s">
        <v>3349</v>
      </c>
      <c r="P3602" t="s">
        <v>3350</v>
      </c>
      <c r="Q3602">
        <v>185224.52</v>
      </c>
      <c r="R3602">
        <v>185224.52</v>
      </c>
      <c r="S3602">
        <v>3060.11</v>
      </c>
      <c r="T3602">
        <v>1500</v>
      </c>
      <c r="U3602">
        <v>38221.32</v>
      </c>
      <c r="V3602" t="s">
        <v>4474</v>
      </c>
      <c r="W3602" t="s">
        <v>3391</v>
      </c>
    </row>
    <row r="3603" spans="1:23" x14ac:dyDescent="0.2">
      <c r="A3603" t="s">
        <v>6850</v>
      </c>
      <c r="B3603" t="s">
        <v>6859</v>
      </c>
      <c r="C3603" t="s">
        <v>755</v>
      </c>
      <c r="D3603" t="s">
        <v>755</v>
      </c>
      <c r="E3603" t="s">
        <v>3344</v>
      </c>
      <c r="F3603" t="s">
        <v>7364</v>
      </c>
      <c r="G3603" s="6" t="s">
        <v>7365</v>
      </c>
      <c r="H3603" s="8">
        <v>43191</v>
      </c>
      <c r="I3603" s="8">
        <v>43215.338009259256</v>
      </c>
      <c r="J3603" s="8">
        <v>43215</v>
      </c>
      <c r="K3603" t="s">
        <v>3347</v>
      </c>
      <c r="L3603" t="s">
        <v>3348</v>
      </c>
      <c r="M3603">
        <v>100</v>
      </c>
      <c r="N3603">
        <v>12</v>
      </c>
      <c r="O3603" t="s">
        <v>3349</v>
      </c>
      <c r="P3603" t="s">
        <v>3350</v>
      </c>
      <c r="Q3603">
        <v>185224.52</v>
      </c>
      <c r="R3603">
        <v>185224.52</v>
      </c>
      <c r="S3603">
        <v>4152.01</v>
      </c>
      <c r="T3603">
        <v>2500</v>
      </c>
      <c r="U3603">
        <v>52324.12</v>
      </c>
      <c r="V3603" t="s">
        <v>4152</v>
      </c>
      <c r="W3603" t="s">
        <v>4153</v>
      </c>
    </row>
    <row r="3604" spans="1:23" x14ac:dyDescent="0.2">
      <c r="A3604" t="s">
        <v>6850</v>
      </c>
      <c r="B3604" t="s">
        <v>6859</v>
      </c>
      <c r="C3604" t="s">
        <v>755</v>
      </c>
      <c r="D3604" t="s">
        <v>755</v>
      </c>
      <c r="E3604" t="s">
        <v>3344</v>
      </c>
      <c r="F3604" t="s">
        <v>7364</v>
      </c>
      <c r="G3604" s="6" t="s">
        <v>7365</v>
      </c>
      <c r="H3604" s="8">
        <v>43191</v>
      </c>
      <c r="I3604" s="8">
        <v>43215.338009259256</v>
      </c>
      <c r="J3604" s="8">
        <v>43215</v>
      </c>
      <c r="K3604" t="s">
        <v>3347</v>
      </c>
      <c r="L3604" t="s">
        <v>3348</v>
      </c>
      <c r="M3604">
        <v>100</v>
      </c>
      <c r="N3604">
        <v>12</v>
      </c>
      <c r="O3604" t="s">
        <v>3349</v>
      </c>
      <c r="P3604" t="s">
        <v>3350</v>
      </c>
      <c r="Q3604">
        <v>185224.52</v>
      </c>
      <c r="R3604">
        <v>185224.52</v>
      </c>
      <c r="S3604">
        <v>2841.55</v>
      </c>
      <c r="T3604">
        <v>1500</v>
      </c>
      <c r="U3604">
        <v>35598.6</v>
      </c>
      <c r="V3604" t="s">
        <v>4474</v>
      </c>
      <c r="W3604" t="s">
        <v>3391</v>
      </c>
    </row>
    <row r="3605" spans="1:23" x14ac:dyDescent="0.2">
      <c r="A3605" t="s">
        <v>6850</v>
      </c>
      <c r="B3605" t="s">
        <v>6864</v>
      </c>
      <c r="C3605" t="s">
        <v>699</v>
      </c>
      <c r="D3605" t="s">
        <v>1444</v>
      </c>
      <c r="E3605" t="s">
        <v>3344</v>
      </c>
      <c r="F3605" t="s">
        <v>7366</v>
      </c>
      <c r="G3605" s="6" t="s">
        <v>7367</v>
      </c>
      <c r="H3605" s="8">
        <v>43313</v>
      </c>
      <c r="I3605" s="8">
        <v>43341.269675925927</v>
      </c>
      <c r="J3605" s="8">
        <v>43341</v>
      </c>
      <c r="K3605" t="s">
        <v>3384</v>
      </c>
      <c r="L3605" t="s">
        <v>3348</v>
      </c>
      <c r="M3605">
        <v>100</v>
      </c>
      <c r="N3605">
        <v>12</v>
      </c>
      <c r="O3605" t="s">
        <v>3349</v>
      </c>
      <c r="P3605" t="s">
        <v>3360</v>
      </c>
      <c r="Q3605">
        <v>-33480</v>
      </c>
      <c r="R3605">
        <v>-33480</v>
      </c>
      <c r="S3605">
        <v>-2790</v>
      </c>
      <c r="T3605">
        <v>0</v>
      </c>
      <c r="U3605">
        <v>-33480</v>
      </c>
      <c r="V3605" t="s">
        <v>3392</v>
      </c>
      <c r="W3605" t="s">
        <v>3393</v>
      </c>
    </row>
    <row r="3606" spans="1:23" x14ac:dyDescent="0.2">
      <c r="A3606" t="s">
        <v>6850</v>
      </c>
      <c r="B3606" t="s">
        <v>6878</v>
      </c>
      <c r="C3606" t="s">
        <v>374</v>
      </c>
      <c r="D3606" t="s">
        <v>374</v>
      </c>
      <c r="E3606" t="s">
        <v>3344</v>
      </c>
      <c r="F3606" t="s">
        <v>7368</v>
      </c>
      <c r="G3606" s="6" t="s">
        <v>7369</v>
      </c>
      <c r="H3606" s="8">
        <v>43191</v>
      </c>
      <c r="I3606" s="8">
        <v>43206.428263888891</v>
      </c>
      <c r="J3606" s="8">
        <v>43404</v>
      </c>
      <c r="K3606" t="s">
        <v>3778</v>
      </c>
      <c r="L3606" t="s">
        <v>3398</v>
      </c>
      <c r="M3606">
        <v>0</v>
      </c>
      <c r="N3606">
        <v>12</v>
      </c>
      <c r="O3606" t="s">
        <v>3349</v>
      </c>
      <c r="P3606" t="s">
        <v>3360</v>
      </c>
      <c r="Q3606">
        <v>-327666.24</v>
      </c>
      <c r="R3606">
        <v>0</v>
      </c>
      <c r="S3606">
        <v>-2930</v>
      </c>
      <c r="T3606">
        <v>0</v>
      </c>
      <c r="U3606">
        <v>-35160</v>
      </c>
      <c r="V3606" t="s">
        <v>3366</v>
      </c>
      <c r="W3606" t="s">
        <v>3367</v>
      </c>
    </row>
    <row r="3607" spans="1:23" x14ac:dyDescent="0.2">
      <c r="A3607" t="s">
        <v>6850</v>
      </c>
      <c r="B3607" t="s">
        <v>6878</v>
      </c>
      <c r="C3607" t="s">
        <v>374</v>
      </c>
      <c r="D3607" t="s">
        <v>374</v>
      </c>
      <c r="E3607" t="s">
        <v>3344</v>
      </c>
      <c r="F3607" t="s">
        <v>7368</v>
      </c>
      <c r="G3607" s="6" t="s">
        <v>7369</v>
      </c>
      <c r="H3607" s="8">
        <v>43191</v>
      </c>
      <c r="I3607" s="8">
        <v>43206.428263888891</v>
      </c>
      <c r="J3607" s="8">
        <v>43404</v>
      </c>
      <c r="K3607" t="s">
        <v>3778</v>
      </c>
      <c r="L3607" t="s">
        <v>3398</v>
      </c>
      <c r="M3607">
        <v>0</v>
      </c>
      <c r="N3607">
        <v>12</v>
      </c>
      <c r="O3607" t="s">
        <v>3349</v>
      </c>
      <c r="P3607" t="s">
        <v>3360</v>
      </c>
      <c r="Q3607">
        <v>-327666.24</v>
      </c>
      <c r="R3607">
        <v>0</v>
      </c>
      <c r="S3607">
        <v>-26971.52</v>
      </c>
      <c r="T3607">
        <v>0</v>
      </c>
      <c r="U3607">
        <v>-323658.23999999999</v>
      </c>
      <c r="V3607" t="s">
        <v>3390</v>
      </c>
      <c r="W3607" t="s">
        <v>3391</v>
      </c>
    </row>
    <row r="3608" spans="1:23" x14ac:dyDescent="0.2">
      <c r="A3608" t="s">
        <v>6850</v>
      </c>
      <c r="B3608" t="s">
        <v>6878</v>
      </c>
      <c r="C3608" t="s">
        <v>374</v>
      </c>
      <c r="D3608" t="s">
        <v>374</v>
      </c>
      <c r="E3608" t="s">
        <v>3344</v>
      </c>
      <c r="F3608" t="s">
        <v>7368</v>
      </c>
      <c r="G3608" s="6" t="s">
        <v>7369</v>
      </c>
      <c r="H3608" s="8">
        <v>43191</v>
      </c>
      <c r="I3608" s="8">
        <v>43206.428263888891</v>
      </c>
      <c r="J3608" s="8">
        <v>43404</v>
      </c>
      <c r="K3608" t="s">
        <v>3778</v>
      </c>
      <c r="L3608" t="s">
        <v>3398</v>
      </c>
      <c r="M3608">
        <v>0</v>
      </c>
      <c r="N3608">
        <v>12</v>
      </c>
      <c r="O3608" t="s">
        <v>3349</v>
      </c>
      <c r="P3608" t="s">
        <v>3360</v>
      </c>
      <c r="Q3608">
        <v>-327666.24</v>
      </c>
      <c r="R3608">
        <v>0</v>
      </c>
      <c r="S3608">
        <v>2596</v>
      </c>
      <c r="T3608">
        <v>0</v>
      </c>
      <c r="U3608">
        <v>31152</v>
      </c>
      <c r="V3608" t="s">
        <v>4616</v>
      </c>
      <c r="W3608" t="s">
        <v>3352</v>
      </c>
    </row>
    <row r="3609" spans="1:23" x14ac:dyDescent="0.2">
      <c r="A3609" t="s">
        <v>6850</v>
      </c>
      <c r="B3609" t="s">
        <v>6851</v>
      </c>
      <c r="C3609" t="s">
        <v>1470</v>
      </c>
      <c r="D3609" t="s">
        <v>1470</v>
      </c>
      <c r="E3609" t="s">
        <v>3344</v>
      </c>
      <c r="F3609" t="s">
        <v>7370</v>
      </c>
      <c r="G3609" s="6" t="s">
        <v>7371</v>
      </c>
      <c r="H3609" s="8">
        <v>43374</v>
      </c>
      <c r="I3609" s="8">
        <v>43396.321562500001</v>
      </c>
      <c r="J3609" s="8">
        <v>43434</v>
      </c>
      <c r="K3609" t="s">
        <v>3347</v>
      </c>
      <c r="L3609" t="s">
        <v>3379</v>
      </c>
      <c r="M3609">
        <v>80</v>
      </c>
      <c r="N3609">
        <v>12</v>
      </c>
      <c r="O3609" t="s">
        <v>3349</v>
      </c>
      <c r="P3609" t="s">
        <v>3360</v>
      </c>
      <c r="Q3609">
        <v>7200</v>
      </c>
      <c r="R3609">
        <v>0</v>
      </c>
      <c r="S3609">
        <v>600</v>
      </c>
      <c r="T3609">
        <v>0</v>
      </c>
      <c r="U3609">
        <v>7200</v>
      </c>
      <c r="V3609" t="s">
        <v>3453</v>
      </c>
      <c r="W3609" t="s">
        <v>3371</v>
      </c>
    </row>
    <row r="3610" spans="1:23" x14ac:dyDescent="0.2">
      <c r="A3610" t="s">
        <v>6850</v>
      </c>
      <c r="B3610" t="s">
        <v>6854</v>
      </c>
      <c r="C3610" t="s">
        <v>2282</v>
      </c>
      <c r="D3610" t="s">
        <v>2282</v>
      </c>
      <c r="E3610" t="s">
        <v>3344</v>
      </c>
      <c r="F3610" t="s">
        <v>7372</v>
      </c>
      <c r="G3610" s="6" t="s">
        <v>7373</v>
      </c>
      <c r="H3610" s="8">
        <v>43344</v>
      </c>
      <c r="I3610" s="8">
        <v>43369.479027777779</v>
      </c>
      <c r="J3610" s="8">
        <v>43402</v>
      </c>
      <c r="K3610" t="s">
        <v>3347</v>
      </c>
      <c r="L3610" t="s">
        <v>3411</v>
      </c>
      <c r="M3610">
        <v>0</v>
      </c>
      <c r="N3610">
        <v>12</v>
      </c>
      <c r="O3610" t="s">
        <v>3349</v>
      </c>
      <c r="P3610" t="s">
        <v>3412</v>
      </c>
      <c r="Q3610">
        <v>2818404</v>
      </c>
      <c r="R3610">
        <v>0</v>
      </c>
      <c r="S3610">
        <v>234867</v>
      </c>
      <c r="T3610">
        <v>0</v>
      </c>
      <c r="U3610">
        <v>2818404</v>
      </c>
      <c r="V3610" t="s">
        <v>3403</v>
      </c>
      <c r="W3610" t="s">
        <v>3352</v>
      </c>
    </row>
    <row r="3611" spans="1:23" x14ac:dyDescent="0.2">
      <c r="A3611" t="s">
        <v>6850</v>
      </c>
      <c r="B3611" t="s">
        <v>6864</v>
      </c>
      <c r="C3611" t="s">
        <v>699</v>
      </c>
      <c r="D3611" t="s">
        <v>699</v>
      </c>
      <c r="E3611" t="s">
        <v>3344</v>
      </c>
      <c r="F3611" t="s">
        <v>7374</v>
      </c>
      <c r="G3611" s="6" t="s">
        <v>7375</v>
      </c>
      <c r="H3611" s="8">
        <v>43405</v>
      </c>
      <c r="I3611" s="8">
        <v>43423.493831018517</v>
      </c>
      <c r="J3611" s="8">
        <v>43434</v>
      </c>
      <c r="K3611" t="s">
        <v>3347</v>
      </c>
      <c r="L3611" t="s">
        <v>3379</v>
      </c>
      <c r="M3611">
        <v>80</v>
      </c>
      <c r="N3611">
        <v>12</v>
      </c>
      <c r="O3611" t="s">
        <v>3349</v>
      </c>
      <c r="P3611" t="s">
        <v>3360</v>
      </c>
      <c r="Q3611">
        <v>6125.28</v>
      </c>
      <c r="R3611">
        <v>0</v>
      </c>
      <c r="S3611">
        <v>385.44</v>
      </c>
      <c r="T3611">
        <v>1500</v>
      </c>
      <c r="U3611">
        <v>6125.28</v>
      </c>
      <c r="V3611" t="s">
        <v>3575</v>
      </c>
      <c r="W3611" t="s">
        <v>3371</v>
      </c>
    </row>
    <row r="3612" spans="1:23" x14ac:dyDescent="0.2">
      <c r="A3612" t="s">
        <v>6850</v>
      </c>
      <c r="B3612" t="s">
        <v>6864</v>
      </c>
      <c r="C3612" t="s">
        <v>1915</v>
      </c>
      <c r="D3612" t="s">
        <v>1915</v>
      </c>
      <c r="E3612" t="s">
        <v>3344</v>
      </c>
      <c r="F3612" t="s">
        <v>7376</v>
      </c>
      <c r="G3612" s="6" t="s">
        <v>7377</v>
      </c>
      <c r="H3612" s="8">
        <v>43282</v>
      </c>
      <c r="I3612" s="8">
        <v>43284.577534722222</v>
      </c>
      <c r="J3612" s="8">
        <v>43284</v>
      </c>
      <c r="K3612" t="s">
        <v>7378</v>
      </c>
      <c r="L3612" t="s">
        <v>3379</v>
      </c>
      <c r="M3612">
        <v>80</v>
      </c>
      <c r="N3612">
        <v>12</v>
      </c>
      <c r="O3612" t="s">
        <v>3349</v>
      </c>
      <c r="P3612" t="s">
        <v>3360</v>
      </c>
      <c r="Q3612">
        <v>0</v>
      </c>
      <c r="R3612">
        <v>0</v>
      </c>
      <c r="S3612">
        <v>0</v>
      </c>
      <c r="T3612">
        <v>0</v>
      </c>
      <c r="U3612">
        <v>0</v>
      </c>
      <c r="V3612" t="s">
        <v>3362</v>
      </c>
      <c r="W3612" t="s">
        <v>3363</v>
      </c>
    </row>
    <row r="3613" spans="1:23" x14ac:dyDescent="0.2">
      <c r="A3613" t="s">
        <v>6850</v>
      </c>
      <c r="B3613" t="s">
        <v>6864</v>
      </c>
      <c r="C3613" t="s">
        <v>1915</v>
      </c>
      <c r="D3613" t="s">
        <v>1915</v>
      </c>
      <c r="E3613" t="s">
        <v>3344</v>
      </c>
      <c r="F3613" t="s">
        <v>7376</v>
      </c>
      <c r="G3613" s="6" t="s">
        <v>7377</v>
      </c>
      <c r="H3613" s="8">
        <v>43282</v>
      </c>
      <c r="I3613" s="8">
        <v>43284.577534722222</v>
      </c>
      <c r="J3613" s="8">
        <v>43284</v>
      </c>
      <c r="K3613" t="s">
        <v>7378</v>
      </c>
      <c r="L3613" t="s">
        <v>3379</v>
      </c>
      <c r="M3613">
        <v>80</v>
      </c>
      <c r="N3613">
        <v>12</v>
      </c>
      <c r="O3613" t="s">
        <v>3349</v>
      </c>
      <c r="P3613" t="s">
        <v>3360</v>
      </c>
      <c r="Q3613">
        <v>0</v>
      </c>
      <c r="R3613">
        <v>0</v>
      </c>
      <c r="S3613">
        <v>0</v>
      </c>
      <c r="T3613">
        <v>0</v>
      </c>
      <c r="U3613">
        <v>0</v>
      </c>
      <c r="V3613" t="s">
        <v>3888</v>
      </c>
      <c r="W3613" t="s">
        <v>3363</v>
      </c>
    </row>
    <row r="3614" spans="1:23" x14ac:dyDescent="0.2">
      <c r="A3614" t="s">
        <v>6850</v>
      </c>
      <c r="B3614" t="s">
        <v>6864</v>
      </c>
      <c r="C3614" t="s">
        <v>1915</v>
      </c>
      <c r="D3614" t="s">
        <v>1915</v>
      </c>
      <c r="E3614" t="s">
        <v>3344</v>
      </c>
      <c r="F3614" t="s">
        <v>7376</v>
      </c>
      <c r="G3614" s="6" t="s">
        <v>7377</v>
      </c>
      <c r="H3614" s="8">
        <v>43282</v>
      </c>
      <c r="I3614" s="8">
        <v>43284.577534722222</v>
      </c>
      <c r="J3614" s="8">
        <v>43284</v>
      </c>
      <c r="K3614" t="s">
        <v>7378</v>
      </c>
      <c r="L3614" t="s">
        <v>3379</v>
      </c>
      <c r="M3614">
        <v>80</v>
      </c>
      <c r="N3614">
        <v>12</v>
      </c>
      <c r="O3614" t="s">
        <v>3349</v>
      </c>
      <c r="P3614" t="s">
        <v>3360</v>
      </c>
      <c r="Q3614">
        <v>0</v>
      </c>
      <c r="R3614">
        <v>0</v>
      </c>
      <c r="S3614">
        <v>0</v>
      </c>
      <c r="T3614">
        <v>0</v>
      </c>
      <c r="U3614">
        <v>0</v>
      </c>
      <c r="V3614" t="s">
        <v>3623</v>
      </c>
      <c r="W3614" t="s">
        <v>3352</v>
      </c>
    </row>
    <row r="3615" spans="1:23" x14ac:dyDescent="0.2">
      <c r="A3615" t="s">
        <v>6850</v>
      </c>
      <c r="B3615" t="s">
        <v>6864</v>
      </c>
      <c r="C3615" t="s">
        <v>1915</v>
      </c>
      <c r="D3615" t="s">
        <v>1915</v>
      </c>
      <c r="E3615" t="s">
        <v>3344</v>
      </c>
      <c r="F3615" t="s">
        <v>7376</v>
      </c>
      <c r="G3615" s="6" t="s">
        <v>7377</v>
      </c>
      <c r="H3615" s="8">
        <v>43282</v>
      </c>
      <c r="I3615" s="8">
        <v>43284.577534722222</v>
      </c>
      <c r="J3615" s="8">
        <v>43284</v>
      </c>
      <c r="K3615" t="s">
        <v>7378</v>
      </c>
      <c r="L3615" t="s">
        <v>3379</v>
      </c>
      <c r="M3615">
        <v>80</v>
      </c>
      <c r="N3615">
        <v>12</v>
      </c>
      <c r="O3615" t="s">
        <v>3349</v>
      </c>
      <c r="P3615" t="s">
        <v>3360</v>
      </c>
      <c r="Q3615">
        <v>0</v>
      </c>
      <c r="R3615">
        <v>0</v>
      </c>
      <c r="S3615">
        <v>0</v>
      </c>
      <c r="T3615">
        <v>0</v>
      </c>
      <c r="U3615">
        <v>0</v>
      </c>
      <c r="V3615" t="s">
        <v>3453</v>
      </c>
      <c r="W3615" t="s">
        <v>3371</v>
      </c>
    </row>
    <row r="3616" spans="1:23" x14ac:dyDescent="0.2">
      <c r="A3616" t="s">
        <v>6850</v>
      </c>
      <c r="B3616" t="s">
        <v>6864</v>
      </c>
      <c r="C3616" t="s">
        <v>1915</v>
      </c>
      <c r="D3616" t="s">
        <v>1915</v>
      </c>
      <c r="E3616" t="s">
        <v>3344</v>
      </c>
      <c r="F3616" t="s">
        <v>7376</v>
      </c>
      <c r="G3616" s="6" t="s">
        <v>7377</v>
      </c>
      <c r="H3616" s="8">
        <v>43282</v>
      </c>
      <c r="I3616" s="8">
        <v>43284.577534722222</v>
      </c>
      <c r="J3616" s="8">
        <v>43284</v>
      </c>
      <c r="K3616" t="s">
        <v>7378</v>
      </c>
      <c r="L3616" t="s">
        <v>3379</v>
      </c>
      <c r="M3616">
        <v>80</v>
      </c>
      <c r="N3616">
        <v>12</v>
      </c>
      <c r="O3616" t="s">
        <v>3349</v>
      </c>
      <c r="P3616" t="s">
        <v>3360</v>
      </c>
      <c r="Q3616">
        <v>0</v>
      </c>
      <c r="R3616">
        <v>0</v>
      </c>
      <c r="S3616">
        <v>0</v>
      </c>
      <c r="T3616">
        <v>0</v>
      </c>
      <c r="U3616">
        <v>0</v>
      </c>
      <c r="V3616" t="s">
        <v>3856</v>
      </c>
      <c r="W3616" t="s">
        <v>3371</v>
      </c>
    </row>
    <row r="3617" spans="1:23" x14ac:dyDescent="0.2">
      <c r="A3617" t="s">
        <v>6850</v>
      </c>
      <c r="B3617" t="s">
        <v>6864</v>
      </c>
      <c r="C3617" t="s">
        <v>699</v>
      </c>
      <c r="D3617" t="s">
        <v>699</v>
      </c>
      <c r="E3617" t="s">
        <v>3344</v>
      </c>
      <c r="F3617" t="s">
        <v>7379</v>
      </c>
      <c r="G3617" s="6" t="s">
        <v>7380</v>
      </c>
      <c r="H3617" s="8">
        <v>43252</v>
      </c>
      <c r="I3617" s="8">
        <v>43258.252164351848</v>
      </c>
      <c r="J3617" s="8">
        <v>43258</v>
      </c>
      <c r="K3617" t="s">
        <v>3384</v>
      </c>
      <c r="L3617" t="s">
        <v>3348</v>
      </c>
      <c r="M3617">
        <v>100</v>
      </c>
      <c r="N3617">
        <v>12</v>
      </c>
      <c r="O3617" t="s">
        <v>3447</v>
      </c>
      <c r="P3617" t="s">
        <v>3360</v>
      </c>
      <c r="Q3617">
        <v>-320762.6496</v>
      </c>
      <c r="R3617">
        <v>-320762.6496</v>
      </c>
      <c r="S3617">
        <v>-26730.220799999999</v>
      </c>
      <c r="T3617">
        <v>0</v>
      </c>
      <c r="U3617">
        <v>-320762.6496</v>
      </c>
      <c r="V3617" t="s">
        <v>3779</v>
      </c>
      <c r="W3617" t="s">
        <v>3367</v>
      </c>
    </row>
    <row r="3618" spans="1:23" x14ac:dyDescent="0.2">
      <c r="A3618" t="s">
        <v>6850</v>
      </c>
      <c r="B3618" t="s">
        <v>6851</v>
      </c>
      <c r="C3618" t="s">
        <v>2891</v>
      </c>
      <c r="D3618" t="s">
        <v>2891</v>
      </c>
      <c r="E3618" t="s">
        <v>3344</v>
      </c>
      <c r="F3618" t="s">
        <v>7381</v>
      </c>
      <c r="G3618" s="6" t="s">
        <v>7382</v>
      </c>
      <c r="H3618" s="8">
        <v>43344</v>
      </c>
      <c r="I3618" s="8">
        <v>43349.317337962966</v>
      </c>
      <c r="J3618" s="8">
        <v>43404</v>
      </c>
      <c r="K3618" t="s">
        <v>3347</v>
      </c>
      <c r="L3618" t="s">
        <v>3398</v>
      </c>
      <c r="M3618">
        <v>0</v>
      </c>
      <c r="N3618">
        <v>24</v>
      </c>
      <c r="O3618" t="s">
        <v>3349</v>
      </c>
      <c r="P3618" t="s">
        <v>3360</v>
      </c>
      <c r="Q3618">
        <v>4060</v>
      </c>
      <c r="R3618">
        <v>0</v>
      </c>
      <c r="S3618">
        <v>0</v>
      </c>
      <c r="T3618">
        <v>450</v>
      </c>
      <c r="U3618">
        <v>450</v>
      </c>
      <c r="V3618" t="s">
        <v>3475</v>
      </c>
      <c r="W3618" t="s">
        <v>3457</v>
      </c>
    </row>
    <row r="3619" spans="1:23" x14ac:dyDescent="0.2">
      <c r="A3619" t="s">
        <v>6850</v>
      </c>
      <c r="B3619" t="s">
        <v>6851</v>
      </c>
      <c r="C3619" t="s">
        <v>2891</v>
      </c>
      <c r="D3619" t="s">
        <v>2891</v>
      </c>
      <c r="E3619" t="s">
        <v>3344</v>
      </c>
      <c r="F3619" t="s">
        <v>7381</v>
      </c>
      <c r="G3619" s="6" t="s">
        <v>7382</v>
      </c>
      <c r="H3619" s="8">
        <v>43344</v>
      </c>
      <c r="I3619" s="8">
        <v>43349.317337962966</v>
      </c>
      <c r="J3619" s="8">
        <v>43404</v>
      </c>
      <c r="K3619" t="s">
        <v>3347</v>
      </c>
      <c r="L3619" t="s">
        <v>3398</v>
      </c>
      <c r="M3619">
        <v>0</v>
      </c>
      <c r="N3619">
        <v>24</v>
      </c>
      <c r="O3619" t="s">
        <v>3349</v>
      </c>
      <c r="P3619" t="s">
        <v>3360</v>
      </c>
      <c r="Q3619">
        <v>4060</v>
      </c>
      <c r="R3619">
        <v>0</v>
      </c>
      <c r="S3619">
        <v>280</v>
      </c>
      <c r="T3619">
        <v>250</v>
      </c>
      <c r="U3619">
        <v>3610</v>
      </c>
      <c r="V3619" t="s">
        <v>3456</v>
      </c>
      <c r="W3619" t="s">
        <v>3457</v>
      </c>
    </row>
    <row r="3620" spans="1:23" x14ac:dyDescent="0.2">
      <c r="A3620" t="s">
        <v>6850</v>
      </c>
      <c r="B3620" t="s">
        <v>6859</v>
      </c>
      <c r="C3620" t="s">
        <v>755</v>
      </c>
      <c r="D3620" t="s">
        <v>755</v>
      </c>
      <c r="E3620" t="s">
        <v>3344</v>
      </c>
      <c r="F3620" t="s">
        <v>7383</v>
      </c>
      <c r="G3620" s="6" t="s">
        <v>7384</v>
      </c>
      <c r="H3620" s="8">
        <v>43191</v>
      </c>
      <c r="I3620" s="8">
        <v>43213.420046296298</v>
      </c>
      <c r="J3620" s="8">
        <v>43213</v>
      </c>
      <c r="K3620" t="s">
        <v>3347</v>
      </c>
      <c r="L3620" t="s">
        <v>3411</v>
      </c>
      <c r="M3620">
        <v>0</v>
      </c>
      <c r="N3620">
        <v>12</v>
      </c>
      <c r="O3620" t="s">
        <v>3349</v>
      </c>
      <c r="P3620" t="s">
        <v>3360</v>
      </c>
      <c r="Q3620">
        <v>149399.48000000001</v>
      </c>
      <c r="R3620">
        <v>0</v>
      </c>
      <c r="S3620">
        <v>1910.12</v>
      </c>
      <c r="T3620">
        <v>2500</v>
      </c>
      <c r="U3620">
        <v>25421.439999999999</v>
      </c>
      <c r="V3620" t="s">
        <v>4152</v>
      </c>
      <c r="W3620" t="s">
        <v>4153</v>
      </c>
    </row>
    <row r="3621" spans="1:23" x14ac:dyDescent="0.2">
      <c r="A3621" t="s">
        <v>6850</v>
      </c>
      <c r="B3621" t="s">
        <v>6859</v>
      </c>
      <c r="C3621" t="s">
        <v>755</v>
      </c>
      <c r="D3621" t="s">
        <v>755</v>
      </c>
      <c r="E3621" t="s">
        <v>3344</v>
      </c>
      <c r="F3621" t="s">
        <v>7383</v>
      </c>
      <c r="G3621" s="6" t="s">
        <v>7384</v>
      </c>
      <c r="H3621" s="8">
        <v>43191</v>
      </c>
      <c r="I3621" s="8">
        <v>43213.420046296298</v>
      </c>
      <c r="J3621" s="8">
        <v>43213</v>
      </c>
      <c r="K3621" t="s">
        <v>3347</v>
      </c>
      <c r="L3621" t="s">
        <v>3411</v>
      </c>
      <c r="M3621">
        <v>0</v>
      </c>
      <c r="N3621">
        <v>12</v>
      </c>
      <c r="O3621" t="s">
        <v>3349</v>
      </c>
      <c r="P3621" t="s">
        <v>3360</v>
      </c>
      <c r="Q3621">
        <v>149399.48000000001</v>
      </c>
      <c r="R3621">
        <v>0</v>
      </c>
      <c r="S3621">
        <v>2052.84</v>
      </c>
      <c r="T3621">
        <v>2500</v>
      </c>
      <c r="U3621">
        <v>27134.080000000002</v>
      </c>
      <c r="V3621" t="s">
        <v>4152</v>
      </c>
      <c r="W3621" t="s">
        <v>4153</v>
      </c>
    </row>
    <row r="3622" spans="1:23" x14ac:dyDescent="0.2">
      <c r="A3622" t="s">
        <v>6850</v>
      </c>
      <c r="B3622" t="s">
        <v>6859</v>
      </c>
      <c r="C3622" t="s">
        <v>755</v>
      </c>
      <c r="D3622" t="s">
        <v>755</v>
      </c>
      <c r="E3622" t="s">
        <v>3344</v>
      </c>
      <c r="F3622" t="s">
        <v>7383</v>
      </c>
      <c r="G3622" s="6" t="s">
        <v>7384</v>
      </c>
      <c r="H3622" s="8">
        <v>43191</v>
      </c>
      <c r="I3622" s="8">
        <v>43213.420046296298</v>
      </c>
      <c r="J3622" s="8">
        <v>43213</v>
      </c>
      <c r="K3622" t="s">
        <v>3347</v>
      </c>
      <c r="L3622" t="s">
        <v>3411</v>
      </c>
      <c r="M3622">
        <v>0</v>
      </c>
      <c r="N3622">
        <v>12</v>
      </c>
      <c r="O3622" t="s">
        <v>3349</v>
      </c>
      <c r="P3622" t="s">
        <v>3360</v>
      </c>
      <c r="Q3622">
        <v>149399.48000000001</v>
      </c>
      <c r="R3622">
        <v>0</v>
      </c>
      <c r="S3622">
        <v>3948.74</v>
      </c>
      <c r="T3622">
        <v>1500</v>
      </c>
      <c r="U3622">
        <v>48884.88</v>
      </c>
      <c r="V3622" t="s">
        <v>4474</v>
      </c>
      <c r="W3622" t="s">
        <v>3391</v>
      </c>
    </row>
    <row r="3623" spans="1:23" x14ac:dyDescent="0.2">
      <c r="A3623" t="s">
        <v>6850</v>
      </c>
      <c r="B3623" t="s">
        <v>6859</v>
      </c>
      <c r="C3623" t="s">
        <v>755</v>
      </c>
      <c r="D3623" t="s">
        <v>755</v>
      </c>
      <c r="E3623" t="s">
        <v>3344</v>
      </c>
      <c r="F3623" t="s">
        <v>7383</v>
      </c>
      <c r="G3623" s="6" t="s">
        <v>7384</v>
      </c>
      <c r="H3623" s="8">
        <v>43191</v>
      </c>
      <c r="I3623" s="8">
        <v>43213.420046296298</v>
      </c>
      <c r="J3623" s="8">
        <v>43213</v>
      </c>
      <c r="K3623" t="s">
        <v>3347</v>
      </c>
      <c r="L3623" t="s">
        <v>3411</v>
      </c>
      <c r="M3623">
        <v>0</v>
      </c>
      <c r="N3623">
        <v>12</v>
      </c>
      <c r="O3623" t="s">
        <v>3349</v>
      </c>
      <c r="P3623" t="s">
        <v>3360</v>
      </c>
      <c r="Q3623">
        <v>149399.48000000001</v>
      </c>
      <c r="R3623">
        <v>0</v>
      </c>
      <c r="S3623">
        <v>3871.59</v>
      </c>
      <c r="T3623">
        <v>1500</v>
      </c>
      <c r="U3623">
        <v>47959.08</v>
      </c>
      <c r="V3623" t="s">
        <v>4474</v>
      </c>
      <c r="W3623" t="s">
        <v>3391</v>
      </c>
    </row>
    <row r="3624" spans="1:23" x14ac:dyDescent="0.2">
      <c r="A3624" t="s">
        <v>6850</v>
      </c>
      <c r="B3624" t="s">
        <v>6878</v>
      </c>
      <c r="C3624" t="s">
        <v>2403</v>
      </c>
      <c r="D3624" t="s">
        <v>2403</v>
      </c>
      <c r="E3624" t="s">
        <v>3344</v>
      </c>
      <c r="F3624" t="s">
        <v>7385</v>
      </c>
      <c r="G3624" s="6" t="s">
        <v>7386</v>
      </c>
      <c r="H3624" s="8">
        <v>43344</v>
      </c>
      <c r="I3624" s="8">
        <v>43347.356886574074</v>
      </c>
      <c r="J3624" s="8">
        <v>43347</v>
      </c>
      <c r="K3624" t="s">
        <v>3384</v>
      </c>
      <c r="L3624" t="s">
        <v>3348</v>
      </c>
      <c r="M3624">
        <v>100</v>
      </c>
      <c r="N3624">
        <v>12</v>
      </c>
      <c r="O3624" t="s">
        <v>3349</v>
      </c>
      <c r="P3624" t="s">
        <v>3360</v>
      </c>
      <c r="Q3624">
        <v>-245424</v>
      </c>
      <c r="R3624">
        <v>-245424</v>
      </c>
      <c r="S3624">
        <v>-15790</v>
      </c>
      <c r="T3624">
        <v>0</v>
      </c>
      <c r="U3624">
        <v>-189480</v>
      </c>
      <c r="V3624" t="s">
        <v>3390</v>
      </c>
      <c r="W3624" t="s">
        <v>3391</v>
      </c>
    </row>
    <row r="3625" spans="1:23" x14ac:dyDescent="0.2">
      <c r="A3625" t="s">
        <v>6850</v>
      </c>
      <c r="B3625" t="s">
        <v>6878</v>
      </c>
      <c r="C3625" t="s">
        <v>2403</v>
      </c>
      <c r="D3625" t="s">
        <v>2403</v>
      </c>
      <c r="E3625" t="s">
        <v>3344</v>
      </c>
      <c r="F3625" t="s">
        <v>7385</v>
      </c>
      <c r="G3625" s="6" t="s">
        <v>7386</v>
      </c>
      <c r="H3625" s="8">
        <v>43344</v>
      </c>
      <c r="I3625" s="8">
        <v>43347.356886574074</v>
      </c>
      <c r="J3625" s="8">
        <v>43347</v>
      </c>
      <c r="K3625" t="s">
        <v>3384</v>
      </c>
      <c r="L3625" t="s">
        <v>3348</v>
      </c>
      <c r="M3625">
        <v>100</v>
      </c>
      <c r="N3625">
        <v>12</v>
      </c>
      <c r="O3625" t="s">
        <v>3349</v>
      </c>
      <c r="P3625" t="s">
        <v>3360</v>
      </c>
      <c r="Q3625">
        <v>-245424</v>
      </c>
      <c r="R3625">
        <v>-245424</v>
      </c>
      <c r="S3625">
        <v>-4662</v>
      </c>
      <c r="T3625">
        <v>0</v>
      </c>
      <c r="U3625">
        <v>-55944</v>
      </c>
      <c r="V3625" t="s">
        <v>3392</v>
      </c>
      <c r="W3625" t="s">
        <v>3393</v>
      </c>
    </row>
    <row r="3626" spans="1:23" x14ac:dyDescent="0.2">
      <c r="A3626" t="s">
        <v>6850</v>
      </c>
      <c r="B3626" t="s">
        <v>6878</v>
      </c>
      <c r="C3626" t="s">
        <v>7026</v>
      </c>
      <c r="D3626" t="s">
        <v>7026</v>
      </c>
      <c r="E3626" t="s">
        <v>3344</v>
      </c>
      <c r="F3626" t="s">
        <v>7387</v>
      </c>
      <c r="G3626" s="6" t="s">
        <v>7388</v>
      </c>
      <c r="H3626" s="8">
        <v>43313</v>
      </c>
      <c r="I3626" s="8">
        <v>43335.457395833335</v>
      </c>
      <c r="J3626" s="8">
        <v>43524</v>
      </c>
      <c r="K3626" t="s">
        <v>3347</v>
      </c>
      <c r="L3626" t="s">
        <v>3379</v>
      </c>
      <c r="M3626">
        <v>80</v>
      </c>
      <c r="N3626">
        <v>6</v>
      </c>
      <c r="O3626" t="s">
        <v>3349</v>
      </c>
      <c r="P3626" t="s">
        <v>3360</v>
      </c>
      <c r="Q3626">
        <v>167152</v>
      </c>
      <c r="R3626">
        <v>0</v>
      </c>
      <c r="S3626">
        <v>6778</v>
      </c>
      <c r="T3626">
        <v>1120</v>
      </c>
      <c r="U3626">
        <v>41788</v>
      </c>
      <c r="V3626" t="s">
        <v>3362</v>
      </c>
      <c r="W3626" t="s">
        <v>3363</v>
      </c>
    </row>
    <row r="3627" spans="1:23" x14ac:dyDescent="0.2">
      <c r="A3627" t="s">
        <v>6850</v>
      </c>
      <c r="B3627" t="s">
        <v>6878</v>
      </c>
      <c r="C3627" t="s">
        <v>7026</v>
      </c>
      <c r="D3627" t="s">
        <v>7026</v>
      </c>
      <c r="E3627" t="s">
        <v>3344</v>
      </c>
      <c r="F3627" t="s">
        <v>7387</v>
      </c>
      <c r="G3627" s="6" t="s">
        <v>7388</v>
      </c>
      <c r="H3627" s="8">
        <v>43313</v>
      </c>
      <c r="I3627" s="8">
        <v>43335.457395833335</v>
      </c>
      <c r="J3627" s="8">
        <v>43524</v>
      </c>
      <c r="K3627" t="s">
        <v>3347</v>
      </c>
      <c r="L3627" t="s">
        <v>3379</v>
      </c>
      <c r="M3627">
        <v>80</v>
      </c>
      <c r="N3627">
        <v>6</v>
      </c>
      <c r="O3627" t="s">
        <v>3349</v>
      </c>
      <c r="P3627" t="s">
        <v>3360</v>
      </c>
      <c r="Q3627">
        <v>167152</v>
      </c>
      <c r="R3627">
        <v>0</v>
      </c>
      <c r="S3627">
        <v>6778</v>
      </c>
      <c r="T3627">
        <v>1120</v>
      </c>
      <c r="U3627">
        <v>41788</v>
      </c>
      <c r="V3627" t="s">
        <v>3362</v>
      </c>
      <c r="W3627" t="s">
        <v>3363</v>
      </c>
    </row>
    <row r="3628" spans="1:23" x14ac:dyDescent="0.2">
      <c r="A3628" t="s">
        <v>6850</v>
      </c>
      <c r="B3628" t="s">
        <v>6878</v>
      </c>
      <c r="C3628" t="s">
        <v>7026</v>
      </c>
      <c r="D3628" t="s">
        <v>7026</v>
      </c>
      <c r="E3628" t="s">
        <v>3344</v>
      </c>
      <c r="F3628" t="s">
        <v>7387</v>
      </c>
      <c r="G3628" s="6" t="s">
        <v>7388</v>
      </c>
      <c r="H3628" s="8">
        <v>43313</v>
      </c>
      <c r="I3628" s="8">
        <v>43335.457395833335</v>
      </c>
      <c r="J3628" s="8">
        <v>43524</v>
      </c>
      <c r="K3628" t="s">
        <v>3347</v>
      </c>
      <c r="L3628" t="s">
        <v>3379</v>
      </c>
      <c r="M3628">
        <v>80</v>
      </c>
      <c r="N3628">
        <v>6</v>
      </c>
      <c r="O3628" t="s">
        <v>3349</v>
      </c>
      <c r="P3628" t="s">
        <v>3360</v>
      </c>
      <c r="Q3628">
        <v>167152</v>
      </c>
      <c r="R3628">
        <v>0</v>
      </c>
      <c r="S3628">
        <v>6778</v>
      </c>
      <c r="T3628">
        <v>1120</v>
      </c>
      <c r="U3628">
        <v>41788</v>
      </c>
      <c r="V3628" t="s">
        <v>3362</v>
      </c>
      <c r="W3628" t="s">
        <v>3363</v>
      </c>
    </row>
    <row r="3629" spans="1:23" x14ac:dyDescent="0.2">
      <c r="A3629" t="s">
        <v>6850</v>
      </c>
      <c r="B3629" t="s">
        <v>6878</v>
      </c>
      <c r="C3629" t="s">
        <v>7026</v>
      </c>
      <c r="D3629" t="s">
        <v>7026</v>
      </c>
      <c r="E3629" t="s">
        <v>3344</v>
      </c>
      <c r="F3629" t="s">
        <v>7387</v>
      </c>
      <c r="G3629" s="6" t="s">
        <v>7388</v>
      </c>
      <c r="H3629" s="8">
        <v>43313</v>
      </c>
      <c r="I3629" s="8">
        <v>43335.457395833335</v>
      </c>
      <c r="J3629" s="8">
        <v>43524</v>
      </c>
      <c r="K3629" t="s">
        <v>3347</v>
      </c>
      <c r="L3629" t="s">
        <v>3379</v>
      </c>
      <c r="M3629">
        <v>80</v>
      </c>
      <c r="N3629">
        <v>6</v>
      </c>
      <c r="O3629" t="s">
        <v>3349</v>
      </c>
      <c r="P3629" t="s">
        <v>3360</v>
      </c>
      <c r="Q3629">
        <v>167152</v>
      </c>
      <c r="R3629">
        <v>0</v>
      </c>
      <c r="S3629">
        <v>6778</v>
      </c>
      <c r="T3629">
        <v>1120</v>
      </c>
      <c r="U3629">
        <v>41788</v>
      </c>
      <c r="V3629" t="s">
        <v>3362</v>
      </c>
      <c r="W3629" t="s">
        <v>3363</v>
      </c>
    </row>
    <row r="3630" spans="1:23" x14ac:dyDescent="0.2">
      <c r="A3630" t="s">
        <v>6850</v>
      </c>
      <c r="B3630" t="s">
        <v>6871</v>
      </c>
      <c r="C3630" t="s">
        <v>2325</v>
      </c>
      <c r="D3630" t="s">
        <v>2325</v>
      </c>
      <c r="E3630" t="s">
        <v>3344</v>
      </c>
      <c r="F3630" t="s">
        <v>7389</v>
      </c>
      <c r="G3630" s="6" t="s">
        <v>7390</v>
      </c>
      <c r="H3630" s="8">
        <v>43344</v>
      </c>
      <c r="I3630" s="8">
        <v>43357.371111111112</v>
      </c>
      <c r="J3630" s="8">
        <v>43357</v>
      </c>
      <c r="K3630" t="s">
        <v>3384</v>
      </c>
      <c r="L3630" t="s">
        <v>3348</v>
      </c>
      <c r="M3630">
        <v>100</v>
      </c>
      <c r="N3630">
        <v>12</v>
      </c>
      <c r="O3630" t="s">
        <v>3447</v>
      </c>
      <c r="P3630" t="s">
        <v>3360</v>
      </c>
      <c r="Q3630">
        <v>-35673.480000000003</v>
      </c>
      <c r="R3630">
        <v>-35673.480000000003</v>
      </c>
      <c r="S3630">
        <v>-2972.79</v>
      </c>
      <c r="T3630">
        <v>0</v>
      </c>
      <c r="U3630">
        <v>-35673.480000000003</v>
      </c>
      <c r="V3630" t="s">
        <v>4158</v>
      </c>
      <c r="W3630" t="s">
        <v>3548</v>
      </c>
    </row>
    <row r="3631" spans="1:23" x14ac:dyDescent="0.2">
      <c r="A3631" t="s">
        <v>6850</v>
      </c>
      <c r="B3631" t="s">
        <v>6854</v>
      </c>
      <c r="C3631" t="s">
        <v>358</v>
      </c>
      <c r="D3631" t="s">
        <v>358</v>
      </c>
      <c r="E3631" t="s">
        <v>3344</v>
      </c>
      <c r="F3631" t="s">
        <v>7391</v>
      </c>
      <c r="G3631" s="6" t="s">
        <v>7392</v>
      </c>
      <c r="H3631" s="8">
        <v>43344</v>
      </c>
      <c r="I3631" s="8">
        <v>43357.561215277776</v>
      </c>
      <c r="J3631" s="8">
        <v>43448</v>
      </c>
      <c r="K3631" t="s">
        <v>3347</v>
      </c>
      <c r="L3631" t="s">
        <v>3359</v>
      </c>
      <c r="M3631">
        <v>60</v>
      </c>
      <c r="N3631">
        <v>36</v>
      </c>
      <c r="O3631" t="s">
        <v>3349</v>
      </c>
      <c r="P3631" t="s">
        <v>3360</v>
      </c>
      <c r="Q3631">
        <v>261520</v>
      </c>
      <c r="R3631">
        <v>0</v>
      </c>
      <c r="S3631">
        <v>10730</v>
      </c>
      <c r="T3631">
        <v>2000</v>
      </c>
      <c r="U3631">
        <v>130760</v>
      </c>
      <c r="V3631" t="s">
        <v>3354</v>
      </c>
      <c r="W3631" t="s">
        <v>3352</v>
      </c>
    </row>
    <row r="3632" spans="1:23" x14ac:dyDescent="0.2">
      <c r="A3632" t="s">
        <v>6850</v>
      </c>
      <c r="B3632" t="s">
        <v>6854</v>
      </c>
      <c r="C3632" t="s">
        <v>358</v>
      </c>
      <c r="D3632" t="s">
        <v>358</v>
      </c>
      <c r="E3632" t="s">
        <v>3344</v>
      </c>
      <c r="F3632" t="s">
        <v>7391</v>
      </c>
      <c r="G3632" s="6" t="s">
        <v>7392</v>
      </c>
      <c r="H3632" s="8">
        <v>43344</v>
      </c>
      <c r="I3632" s="8">
        <v>43357.561215277776</v>
      </c>
      <c r="J3632" s="8">
        <v>43448</v>
      </c>
      <c r="K3632" t="s">
        <v>3347</v>
      </c>
      <c r="L3632" t="s">
        <v>3359</v>
      </c>
      <c r="M3632">
        <v>60</v>
      </c>
      <c r="N3632">
        <v>36</v>
      </c>
      <c r="O3632" t="s">
        <v>3349</v>
      </c>
      <c r="P3632" t="s">
        <v>3360</v>
      </c>
      <c r="Q3632">
        <v>261520</v>
      </c>
      <c r="R3632">
        <v>0</v>
      </c>
      <c r="S3632">
        <v>10730</v>
      </c>
      <c r="T3632">
        <v>2000</v>
      </c>
      <c r="U3632">
        <v>130760</v>
      </c>
      <c r="V3632" t="s">
        <v>3354</v>
      </c>
      <c r="W3632" t="s">
        <v>3352</v>
      </c>
    </row>
    <row r="3633" spans="1:23" x14ac:dyDescent="0.2">
      <c r="A3633" t="s">
        <v>6850</v>
      </c>
      <c r="B3633" t="s">
        <v>6851</v>
      </c>
      <c r="C3633" t="s">
        <v>2091</v>
      </c>
      <c r="D3633" t="s">
        <v>2091</v>
      </c>
      <c r="E3633" t="s">
        <v>3344</v>
      </c>
      <c r="F3633" t="s">
        <v>7393</v>
      </c>
      <c r="G3633" s="6" t="s">
        <v>3464</v>
      </c>
      <c r="H3633" s="8">
        <v>43191</v>
      </c>
      <c r="I3633" s="8">
        <v>43215.50545138889</v>
      </c>
      <c r="J3633" s="8">
        <v>43216</v>
      </c>
      <c r="K3633" t="s">
        <v>3465</v>
      </c>
      <c r="L3633" t="s">
        <v>3348</v>
      </c>
      <c r="M3633">
        <v>100</v>
      </c>
      <c r="N3633">
        <v>12</v>
      </c>
      <c r="O3633" t="s">
        <v>3349</v>
      </c>
      <c r="P3633" t="s">
        <v>3360</v>
      </c>
      <c r="Q3633">
        <v>0</v>
      </c>
      <c r="R3633">
        <v>0</v>
      </c>
      <c r="S3633">
        <v>0</v>
      </c>
      <c r="T3633">
        <v>0</v>
      </c>
      <c r="U3633">
        <v>0</v>
      </c>
      <c r="V3633" t="s">
        <v>3392</v>
      </c>
      <c r="W3633" t="s">
        <v>3393</v>
      </c>
    </row>
    <row r="3634" spans="1:23" x14ac:dyDescent="0.2">
      <c r="A3634" t="s">
        <v>6850</v>
      </c>
      <c r="B3634" t="s">
        <v>6859</v>
      </c>
      <c r="C3634" t="s">
        <v>2443</v>
      </c>
      <c r="D3634" t="s">
        <v>2443</v>
      </c>
      <c r="E3634" t="s">
        <v>3344</v>
      </c>
      <c r="F3634" t="s">
        <v>7394</v>
      </c>
      <c r="G3634" s="6" t="s">
        <v>7395</v>
      </c>
      <c r="H3634" s="8">
        <v>43313</v>
      </c>
      <c r="I3634" s="8">
        <v>43319.607881944445</v>
      </c>
      <c r="J3634" s="8">
        <v>43375</v>
      </c>
      <c r="K3634" t="s">
        <v>3347</v>
      </c>
      <c r="L3634" t="s">
        <v>3505</v>
      </c>
      <c r="M3634">
        <v>0</v>
      </c>
      <c r="N3634">
        <v>12</v>
      </c>
      <c r="O3634" t="s">
        <v>3349</v>
      </c>
      <c r="P3634" t="s">
        <v>3360</v>
      </c>
      <c r="Q3634">
        <v>-540000</v>
      </c>
      <c r="R3634">
        <v>0</v>
      </c>
      <c r="S3634">
        <v>-45000</v>
      </c>
      <c r="T3634">
        <v>0</v>
      </c>
      <c r="U3634">
        <v>-540000</v>
      </c>
      <c r="W3634" t="s">
        <v>3367</v>
      </c>
    </row>
    <row r="3635" spans="1:23" x14ac:dyDescent="0.2">
      <c r="A3635" t="s">
        <v>6850</v>
      </c>
      <c r="B3635" t="s">
        <v>6864</v>
      </c>
      <c r="C3635" t="s">
        <v>2932</v>
      </c>
      <c r="D3635" t="s">
        <v>2932</v>
      </c>
      <c r="E3635" t="s">
        <v>3344</v>
      </c>
      <c r="F3635" t="s">
        <v>7396</v>
      </c>
      <c r="G3635" s="6" t="s">
        <v>7397</v>
      </c>
      <c r="H3635" s="8">
        <v>43344</v>
      </c>
      <c r="I3635" s="8">
        <v>43360.358414351853</v>
      </c>
      <c r="J3635" s="8">
        <v>43361</v>
      </c>
      <c r="K3635" t="s">
        <v>3347</v>
      </c>
      <c r="L3635" t="s">
        <v>3411</v>
      </c>
      <c r="M3635">
        <v>0</v>
      </c>
      <c r="N3635">
        <v>12</v>
      </c>
      <c r="O3635" t="s">
        <v>3349</v>
      </c>
      <c r="P3635" t="s">
        <v>3421</v>
      </c>
      <c r="Q3635">
        <v>197807.56</v>
      </c>
      <c r="R3635">
        <v>0</v>
      </c>
      <c r="S3635">
        <v>14806.88</v>
      </c>
      <c r="T3635">
        <v>20125</v>
      </c>
      <c r="U3635">
        <v>197807.56</v>
      </c>
      <c r="W3635" t="s">
        <v>3367</v>
      </c>
    </row>
    <row r="3636" spans="1:23" x14ac:dyDescent="0.2">
      <c r="A3636" t="s">
        <v>6850</v>
      </c>
      <c r="B3636" t="s">
        <v>6878</v>
      </c>
      <c r="C3636" t="s">
        <v>1833</v>
      </c>
      <c r="D3636" t="s">
        <v>1833</v>
      </c>
      <c r="E3636" t="s">
        <v>3344</v>
      </c>
      <c r="F3636" t="s">
        <v>7398</v>
      </c>
      <c r="G3636" s="6" t="s">
        <v>4759</v>
      </c>
      <c r="H3636" s="8">
        <v>43252</v>
      </c>
      <c r="I3636" s="8">
        <v>43256.645381944443</v>
      </c>
      <c r="J3636" s="8">
        <v>43258</v>
      </c>
      <c r="K3636" t="s">
        <v>3813</v>
      </c>
      <c r="L3636" t="s">
        <v>3388</v>
      </c>
      <c r="M3636">
        <v>99</v>
      </c>
      <c r="N3636">
        <v>12</v>
      </c>
      <c r="O3636" t="s">
        <v>3349</v>
      </c>
      <c r="P3636" t="s">
        <v>3360</v>
      </c>
      <c r="Q3636">
        <v>253422.36</v>
      </c>
      <c r="R3636">
        <v>217845.24</v>
      </c>
      <c r="S3636">
        <v>21118.53</v>
      </c>
      <c r="T3636">
        <v>0</v>
      </c>
      <c r="U3636">
        <v>253422.36</v>
      </c>
      <c r="V3636" t="s">
        <v>3392</v>
      </c>
      <c r="W3636" t="s">
        <v>3393</v>
      </c>
    </row>
    <row r="3637" spans="1:23" x14ac:dyDescent="0.2">
      <c r="A3637" t="s">
        <v>6850</v>
      </c>
      <c r="B3637" t="s">
        <v>6878</v>
      </c>
      <c r="C3637" t="s">
        <v>1833</v>
      </c>
      <c r="D3637" t="s">
        <v>1833</v>
      </c>
      <c r="E3637" t="s">
        <v>3344</v>
      </c>
      <c r="F3637" t="s">
        <v>7398</v>
      </c>
      <c r="G3637" s="6" t="s">
        <v>4759</v>
      </c>
      <c r="H3637" s="8">
        <v>43252</v>
      </c>
      <c r="I3637" s="8">
        <v>43256.645381944443</v>
      </c>
      <c r="J3637" s="8">
        <v>43258</v>
      </c>
      <c r="K3637" t="s">
        <v>3813</v>
      </c>
      <c r="L3637" t="s">
        <v>3388</v>
      </c>
      <c r="M3637">
        <v>99</v>
      </c>
      <c r="N3637">
        <v>12</v>
      </c>
      <c r="O3637" t="s">
        <v>3349</v>
      </c>
      <c r="P3637" t="s">
        <v>3360</v>
      </c>
      <c r="Q3637">
        <v>253422.36</v>
      </c>
      <c r="R3637">
        <v>217845.24</v>
      </c>
      <c r="S3637">
        <v>0</v>
      </c>
      <c r="T3637">
        <v>0</v>
      </c>
      <c r="U3637">
        <v>0</v>
      </c>
      <c r="V3637" t="s">
        <v>3531</v>
      </c>
      <c r="W3637" t="s">
        <v>3532</v>
      </c>
    </row>
    <row r="3638" spans="1:23" x14ac:dyDescent="0.2">
      <c r="A3638" t="s">
        <v>6850</v>
      </c>
      <c r="B3638" t="s">
        <v>6878</v>
      </c>
      <c r="C3638" t="s">
        <v>1833</v>
      </c>
      <c r="D3638" t="s">
        <v>1833</v>
      </c>
      <c r="E3638" t="s">
        <v>3344</v>
      </c>
      <c r="F3638" t="s">
        <v>7398</v>
      </c>
      <c r="G3638" s="6" t="s">
        <v>4759</v>
      </c>
      <c r="H3638" s="8">
        <v>43252</v>
      </c>
      <c r="I3638" s="8">
        <v>43256.645381944443</v>
      </c>
      <c r="J3638" s="8">
        <v>43258</v>
      </c>
      <c r="K3638" t="s">
        <v>3813</v>
      </c>
      <c r="L3638" t="s">
        <v>3388</v>
      </c>
      <c r="M3638">
        <v>99</v>
      </c>
      <c r="N3638">
        <v>12</v>
      </c>
      <c r="O3638" t="s">
        <v>3349</v>
      </c>
      <c r="P3638" t="s">
        <v>3360</v>
      </c>
      <c r="Q3638">
        <v>253422.36</v>
      </c>
      <c r="R3638">
        <v>217845.24</v>
      </c>
      <c r="S3638">
        <v>0</v>
      </c>
      <c r="T3638">
        <v>0</v>
      </c>
      <c r="U3638">
        <v>0</v>
      </c>
      <c r="V3638" t="s">
        <v>3390</v>
      </c>
      <c r="W3638" t="s">
        <v>3391</v>
      </c>
    </row>
    <row r="3639" spans="1:23" x14ac:dyDescent="0.2">
      <c r="A3639" t="s">
        <v>6850</v>
      </c>
      <c r="B3639" t="s">
        <v>6878</v>
      </c>
      <c r="C3639" t="s">
        <v>2550</v>
      </c>
      <c r="D3639" t="s">
        <v>2550</v>
      </c>
      <c r="E3639" t="s">
        <v>3344</v>
      </c>
      <c r="F3639" t="s">
        <v>7399</v>
      </c>
      <c r="G3639" s="6" t="s">
        <v>4258</v>
      </c>
      <c r="H3639" s="8">
        <v>43191</v>
      </c>
      <c r="I3639" s="8">
        <v>43195.614872685182</v>
      </c>
      <c r="J3639" s="8">
        <v>43196</v>
      </c>
      <c r="K3639" t="s">
        <v>3465</v>
      </c>
      <c r="L3639" t="s">
        <v>3411</v>
      </c>
      <c r="M3639">
        <v>0</v>
      </c>
      <c r="N3639">
        <v>12</v>
      </c>
      <c r="O3639" t="s">
        <v>3349</v>
      </c>
      <c r="P3639" t="s">
        <v>3360</v>
      </c>
      <c r="Q3639">
        <v>0</v>
      </c>
      <c r="R3639">
        <v>0</v>
      </c>
      <c r="S3639">
        <v>0</v>
      </c>
      <c r="T3639">
        <v>0</v>
      </c>
      <c r="U3639">
        <v>0</v>
      </c>
      <c r="V3639" t="s">
        <v>3392</v>
      </c>
      <c r="W3639" t="s">
        <v>3393</v>
      </c>
    </row>
    <row r="3640" spans="1:23" x14ac:dyDescent="0.2">
      <c r="A3640" t="s">
        <v>6850</v>
      </c>
      <c r="B3640" t="s">
        <v>6871</v>
      </c>
      <c r="C3640" t="s">
        <v>990</v>
      </c>
      <c r="D3640" t="s">
        <v>990</v>
      </c>
      <c r="E3640" t="s">
        <v>3344</v>
      </c>
      <c r="F3640" t="s">
        <v>7400</v>
      </c>
      <c r="G3640" s="6" t="s">
        <v>7401</v>
      </c>
      <c r="H3640" s="8">
        <v>43313</v>
      </c>
      <c r="I3640" s="8">
        <v>43319.238993055558</v>
      </c>
      <c r="J3640" s="8">
        <v>43319</v>
      </c>
      <c r="K3640" t="s">
        <v>3384</v>
      </c>
      <c r="L3640" t="s">
        <v>3348</v>
      </c>
      <c r="M3640">
        <v>100</v>
      </c>
      <c r="N3640">
        <v>12</v>
      </c>
      <c r="O3640" t="s">
        <v>3349</v>
      </c>
      <c r="P3640" t="s">
        <v>3360</v>
      </c>
      <c r="Q3640">
        <v>-387681.72</v>
      </c>
      <c r="R3640">
        <v>-387681.72</v>
      </c>
      <c r="S3640">
        <v>-5731.81</v>
      </c>
      <c r="T3640">
        <v>0</v>
      </c>
      <c r="U3640">
        <v>-68781.72</v>
      </c>
      <c r="V3640" t="s">
        <v>3390</v>
      </c>
      <c r="W3640" t="s">
        <v>3391</v>
      </c>
    </row>
    <row r="3641" spans="1:23" x14ac:dyDescent="0.2">
      <c r="A3641" t="s">
        <v>6850</v>
      </c>
      <c r="B3641" t="s">
        <v>6871</v>
      </c>
      <c r="C3641" t="s">
        <v>990</v>
      </c>
      <c r="D3641" t="s">
        <v>990</v>
      </c>
      <c r="E3641" t="s">
        <v>3344</v>
      </c>
      <c r="F3641" t="s">
        <v>7400</v>
      </c>
      <c r="G3641" s="6" t="s">
        <v>7401</v>
      </c>
      <c r="H3641" s="8">
        <v>43313</v>
      </c>
      <c r="I3641" s="8">
        <v>43319.238993055558</v>
      </c>
      <c r="J3641" s="8">
        <v>43319</v>
      </c>
      <c r="K3641" t="s">
        <v>3384</v>
      </c>
      <c r="L3641" t="s">
        <v>3348</v>
      </c>
      <c r="M3641">
        <v>100</v>
      </c>
      <c r="N3641">
        <v>12</v>
      </c>
      <c r="O3641" t="s">
        <v>3349</v>
      </c>
      <c r="P3641" t="s">
        <v>3360</v>
      </c>
      <c r="Q3641">
        <v>-387681.72</v>
      </c>
      <c r="R3641">
        <v>-387681.72</v>
      </c>
      <c r="S3641">
        <v>-26575</v>
      </c>
      <c r="T3641">
        <v>0</v>
      </c>
      <c r="U3641">
        <v>-318900</v>
      </c>
      <c r="V3641" t="s">
        <v>3392</v>
      </c>
      <c r="W3641" t="s">
        <v>3393</v>
      </c>
    </row>
    <row r="3642" spans="1:23" x14ac:dyDescent="0.2">
      <c r="A3642" t="s">
        <v>6850</v>
      </c>
      <c r="B3642" t="s">
        <v>6871</v>
      </c>
      <c r="C3642" t="s">
        <v>1738</v>
      </c>
      <c r="D3642" t="s">
        <v>1738</v>
      </c>
      <c r="E3642" t="s">
        <v>3344</v>
      </c>
      <c r="F3642" t="s">
        <v>7402</v>
      </c>
      <c r="G3642" s="6" t="s">
        <v>7403</v>
      </c>
      <c r="H3642" s="8">
        <v>43191</v>
      </c>
      <c r="I3642" s="8">
        <v>43196.566250000003</v>
      </c>
      <c r="J3642" s="8">
        <v>43214</v>
      </c>
      <c r="K3642" t="s">
        <v>3347</v>
      </c>
      <c r="L3642" t="s">
        <v>3348</v>
      </c>
      <c r="M3642">
        <v>100</v>
      </c>
      <c r="N3642">
        <v>24</v>
      </c>
      <c r="O3642" t="s">
        <v>3349</v>
      </c>
      <c r="P3642" t="s">
        <v>3350</v>
      </c>
      <c r="Q3642">
        <v>4650</v>
      </c>
      <c r="R3642">
        <v>4650</v>
      </c>
      <c r="S3642">
        <v>150</v>
      </c>
      <c r="T3642">
        <v>2850</v>
      </c>
      <c r="U3642">
        <v>4650</v>
      </c>
      <c r="V3642" t="s">
        <v>3634</v>
      </c>
      <c r="W3642" t="s">
        <v>3457</v>
      </c>
    </row>
    <row r="3643" spans="1:23" x14ac:dyDescent="0.2">
      <c r="A3643" t="s">
        <v>6850</v>
      </c>
      <c r="B3643" t="s">
        <v>6859</v>
      </c>
      <c r="C3643" t="s">
        <v>1337</v>
      </c>
      <c r="D3643" t="s">
        <v>1342</v>
      </c>
      <c r="E3643" t="s">
        <v>3344</v>
      </c>
      <c r="F3643" t="s">
        <v>7404</v>
      </c>
      <c r="G3643" s="6" t="s">
        <v>7405</v>
      </c>
      <c r="H3643" s="8">
        <v>43252</v>
      </c>
      <c r="I3643" s="8">
        <v>43270.317766203705</v>
      </c>
      <c r="J3643" s="8">
        <v>43399</v>
      </c>
      <c r="K3643" t="s">
        <v>3347</v>
      </c>
      <c r="L3643" t="s">
        <v>3505</v>
      </c>
      <c r="M3643">
        <v>0</v>
      </c>
      <c r="N3643">
        <v>12</v>
      </c>
      <c r="O3643" t="s">
        <v>3349</v>
      </c>
      <c r="P3643" t="s">
        <v>3360</v>
      </c>
      <c r="Q3643">
        <v>48330</v>
      </c>
      <c r="R3643">
        <v>0</v>
      </c>
      <c r="S3643">
        <v>0</v>
      </c>
      <c r="T3643">
        <v>48330</v>
      </c>
      <c r="U3643">
        <v>48330</v>
      </c>
      <c r="V3643" t="s">
        <v>7406</v>
      </c>
      <c r="W3643" t="s">
        <v>3352</v>
      </c>
    </row>
    <row r="3644" spans="1:23" x14ac:dyDescent="0.2">
      <c r="A3644" t="s">
        <v>6850</v>
      </c>
      <c r="B3644" t="s">
        <v>6854</v>
      </c>
      <c r="C3644" t="s">
        <v>2282</v>
      </c>
      <c r="D3644" t="s">
        <v>2282</v>
      </c>
      <c r="E3644" t="s">
        <v>3344</v>
      </c>
      <c r="F3644" t="s">
        <v>7407</v>
      </c>
      <c r="G3644" s="6" t="s">
        <v>7408</v>
      </c>
      <c r="H3644" s="8">
        <v>43374</v>
      </c>
      <c r="I3644" s="8">
        <v>43404.174861111111</v>
      </c>
      <c r="J3644" s="8">
        <v>43434</v>
      </c>
      <c r="K3644" t="s">
        <v>3347</v>
      </c>
      <c r="L3644" t="s">
        <v>3379</v>
      </c>
      <c r="M3644">
        <v>80</v>
      </c>
      <c r="N3644">
        <v>12</v>
      </c>
      <c r="O3644" t="s">
        <v>3349</v>
      </c>
      <c r="P3644" t="s">
        <v>3360</v>
      </c>
      <c r="Q3644">
        <v>47488</v>
      </c>
      <c r="R3644">
        <v>0</v>
      </c>
      <c r="S3644">
        <v>0</v>
      </c>
      <c r="T3644">
        <v>4400</v>
      </c>
      <c r="U3644">
        <v>4400</v>
      </c>
      <c r="V3644" t="s">
        <v>3475</v>
      </c>
      <c r="W3644" t="s">
        <v>3457</v>
      </c>
    </row>
    <row r="3645" spans="1:23" x14ac:dyDescent="0.2">
      <c r="A3645" t="s">
        <v>6850</v>
      </c>
      <c r="B3645" t="s">
        <v>6854</v>
      </c>
      <c r="C3645" t="s">
        <v>2282</v>
      </c>
      <c r="D3645" t="s">
        <v>2282</v>
      </c>
      <c r="E3645" t="s">
        <v>3344</v>
      </c>
      <c r="F3645" t="s">
        <v>7407</v>
      </c>
      <c r="G3645" s="6" t="s">
        <v>7408</v>
      </c>
      <c r="H3645" s="8">
        <v>43374</v>
      </c>
      <c r="I3645" s="8">
        <v>43404.174861111111</v>
      </c>
      <c r="J3645" s="8">
        <v>43434</v>
      </c>
      <c r="K3645" t="s">
        <v>3347</v>
      </c>
      <c r="L3645" t="s">
        <v>3379</v>
      </c>
      <c r="M3645">
        <v>80</v>
      </c>
      <c r="N3645">
        <v>12</v>
      </c>
      <c r="O3645" t="s">
        <v>3349</v>
      </c>
      <c r="P3645" t="s">
        <v>3360</v>
      </c>
      <c r="Q3645">
        <v>47488</v>
      </c>
      <c r="R3645">
        <v>0</v>
      </c>
      <c r="S3645">
        <v>3174</v>
      </c>
      <c r="T3645">
        <v>5000</v>
      </c>
      <c r="U3645">
        <v>43088</v>
      </c>
      <c r="V3645" t="s">
        <v>3456</v>
      </c>
      <c r="W3645" t="s">
        <v>3457</v>
      </c>
    </row>
    <row r="3646" spans="1:23" x14ac:dyDescent="0.2">
      <c r="A3646" t="s">
        <v>6850</v>
      </c>
      <c r="B3646" t="s">
        <v>6859</v>
      </c>
      <c r="C3646" t="s">
        <v>755</v>
      </c>
      <c r="D3646" t="s">
        <v>755</v>
      </c>
      <c r="E3646" t="s">
        <v>3344</v>
      </c>
      <c r="F3646" t="s">
        <v>7409</v>
      </c>
      <c r="G3646" s="6" t="s">
        <v>7410</v>
      </c>
      <c r="H3646" s="8">
        <v>43191</v>
      </c>
      <c r="I3646" s="8">
        <v>43207.580428240741</v>
      </c>
      <c r="J3646" s="8">
        <v>43393</v>
      </c>
      <c r="K3646" t="s">
        <v>3347</v>
      </c>
      <c r="L3646" t="s">
        <v>3425</v>
      </c>
      <c r="M3646">
        <v>91</v>
      </c>
      <c r="N3646">
        <v>60</v>
      </c>
      <c r="O3646" t="s">
        <v>3349</v>
      </c>
      <c r="P3646" t="s">
        <v>4131</v>
      </c>
      <c r="Q3646">
        <v>35200</v>
      </c>
      <c r="R3646">
        <v>0</v>
      </c>
      <c r="S3646">
        <v>2100</v>
      </c>
      <c r="T3646">
        <v>10000</v>
      </c>
      <c r="U3646">
        <v>35200</v>
      </c>
      <c r="V3646" t="s">
        <v>3392</v>
      </c>
      <c r="W3646" t="s">
        <v>3393</v>
      </c>
    </row>
    <row r="3647" spans="1:23" x14ac:dyDescent="0.2">
      <c r="A3647" t="s">
        <v>6850</v>
      </c>
      <c r="B3647" t="s">
        <v>6854</v>
      </c>
      <c r="C3647" t="s">
        <v>2150</v>
      </c>
      <c r="D3647" t="s">
        <v>2150</v>
      </c>
      <c r="E3647" t="s">
        <v>3344</v>
      </c>
      <c r="F3647" t="s">
        <v>7411</v>
      </c>
      <c r="G3647" s="6" t="s">
        <v>7412</v>
      </c>
      <c r="H3647" s="8">
        <v>43252</v>
      </c>
      <c r="I3647" s="8">
        <v>43276.384641203702</v>
      </c>
      <c r="J3647" s="8">
        <v>43277</v>
      </c>
      <c r="K3647" t="s">
        <v>3397</v>
      </c>
      <c r="L3647" t="s">
        <v>3348</v>
      </c>
      <c r="M3647">
        <v>100</v>
      </c>
      <c r="N3647">
        <v>24</v>
      </c>
      <c r="O3647" t="s">
        <v>3349</v>
      </c>
      <c r="P3647" t="s">
        <v>3360</v>
      </c>
      <c r="Q3647">
        <v>16004</v>
      </c>
      <c r="R3647">
        <v>16004</v>
      </c>
      <c r="S3647">
        <v>388</v>
      </c>
      <c r="T3647">
        <v>2500</v>
      </c>
      <c r="U3647">
        <v>7156</v>
      </c>
      <c r="V3647" t="s">
        <v>3390</v>
      </c>
      <c r="W3647" t="s">
        <v>3391</v>
      </c>
    </row>
    <row r="3648" spans="1:23" x14ac:dyDescent="0.2">
      <c r="A3648" t="s">
        <v>6850</v>
      </c>
      <c r="B3648" t="s">
        <v>6854</v>
      </c>
      <c r="C3648" t="s">
        <v>2150</v>
      </c>
      <c r="D3648" t="s">
        <v>2150</v>
      </c>
      <c r="E3648" t="s">
        <v>3344</v>
      </c>
      <c r="F3648" t="s">
        <v>7411</v>
      </c>
      <c r="G3648" s="6" t="s">
        <v>7412</v>
      </c>
      <c r="H3648" s="8">
        <v>43252</v>
      </c>
      <c r="I3648" s="8">
        <v>43276.384641203702</v>
      </c>
      <c r="J3648" s="8">
        <v>43277</v>
      </c>
      <c r="K3648" t="s">
        <v>3397</v>
      </c>
      <c r="L3648" t="s">
        <v>3348</v>
      </c>
      <c r="M3648">
        <v>100</v>
      </c>
      <c r="N3648">
        <v>24</v>
      </c>
      <c r="O3648" t="s">
        <v>3349</v>
      </c>
      <c r="P3648" t="s">
        <v>3360</v>
      </c>
      <c r="Q3648">
        <v>16004</v>
      </c>
      <c r="R3648">
        <v>16004</v>
      </c>
      <c r="S3648">
        <v>554</v>
      </c>
      <c r="T3648">
        <v>2200</v>
      </c>
      <c r="U3648">
        <v>8848</v>
      </c>
      <c r="V3648" t="s">
        <v>3392</v>
      </c>
      <c r="W3648" t="s">
        <v>3393</v>
      </c>
    </row>
    <row r="3649" spans="1:23" x14ac:dyDescent="0.2">
      <c r="A3649" t="s">
        <v>6850</v>
      </c>
      <c r="B3649" t="s">
        <v>6854</v>
      </c>
      <c r="C3649" t="s">
        <v>2282</v>
      </c>
      <c r="D3649" t="s">
        <v>2282</v>
      </c>
      <c r="E3649" t="s">
        <v>3344</v>
      </c>
      <c r="F3649" t="s">
        <v>7413</v>
      </c>
      <c r="G3649" s="6" t="s">
        <v>7414</v>
      </c>
      <c r="H3649" s="8">
        <v>43374</v>
      </c>
      <c r="I3649" s="8">
        <v>43376.368993055556</v>
      </c>
      <c r="J3649" s="8">
        <v>43389</v>
      </c>
      <c r="K3649" t="s">
        <v>3517</v>
      </c>
      <c r="L3649" t="s">
        <v>3348</v>
      </c>
      <c r="M3649">
        <v>100</v>
      </c>
      <c r="N3649">
        <v>12</v>
      </c>
      <c r="O3649" t="s">
        <v>3349</v>
      </c>
      <c r="P3649" t="s">
        <v>3360</v>
      </c>
      <c r="Q3649">
        <v>95234</v>
      </c>
      <c r="R3649">
        <v>95234</v>
      </c>
      <c r="S3649">
        <v>1301</v>
      </c>
      <c r="T3649">
        <v>2500</v>
      </c>
      <c r="U3649">
        <v>18112</v>
      </c>
      <c r="V3649" t="s">
        <v>3390</v>
      </c>
      <c r="W3649" t="s">
        <v>3391</v>
      </c>
    </row>
    <row r="3650" spans="1:23" x14ac:dyDescent="0.2">
      <c r="A3650" t="s">
        <v>6850</v>
      </c>
      <c r="B3650" t="s">
        <v>6854</v>
      </c>
      <c r="C3650" t="s">
        <v>2282</v>
      </c>
      <c r="D3650" t="s">
        <v>2282</v>
      </c>
      <c r="E3650" t="s">
        <v>3344</v>
      </c>
      <c r="F3650" t="s">
        <v>7413</v>
      </c>
      <c r="G3650" s="6" t="s">
        <v>7414</v>
      </c>
      <c r="H3650" s="8">
        <v>43374</v>
      </c>
      <c r="I3650" s="8">
        <v>43376.368993055556</v>
      </c>
      <c r="J3650" s="8">
        <v>43389</v>
      </c>
      <c r="K3650" t="s">
        <v>3517</v>
      </c>
      <c r="L3650" t="s">
        <v>3348</v>
      </c>
      <c r="M3650">
        <v>100</v>
      </c>
      <c r="N3650">
        <v>12</v>
      </c>
      <c r="O3650" t="s">
        <v>3349</v>
      </c>
      <c r="P3650" t="s">
        <v>3360</v>
      </c>
      <c r="Q3650">
        <v>95234</v>
      </c>
      <c r="R3650">
        <v>95234</v>
      </c>
      <c r="S3650">
        <v>3289</v>
      </c>
      <c r="T3650">
        <v>5000</v>
      </c>
      <c r="U3650">
        <v>44468</v>
      </c>
      <c r="V3650" t="s">
        <v>3392</v>
      </c>
      <c r="W3650" t="s">
        <v>3393</v>
      </c>
    </row>
    <row r="3651" spans="1:23" x14ac:dyDescent="0.2">
      <c r="A3651" t="s">
        <v>6850</v>
      </c>
      <c r="B3651" t="s">
        <v>6854</v>
      </c>
      <c r="C3651" t="s">
        <v>2282</v>
      </c>
      <c r="D3651" t="s">
        <v>2282</v>
      </c>
      <c r="E3651" t="s">
        <v>3344</v>
      </c>
      <c r="F3651" t="s">
        <v>7413</v>
      </c>
      <c r="G3651" s="6" t="s">
        <v>7414</v>
      </c>
      <c r="H3651" s="8">
        <v>43374</v>
      </c>
      <c r="I3651" s="8">
        <v>43376.368993055556</v>
      </c>
      <c r="J3651" s="8">
        <v>43389</v>
      </c>
      <c r="K3651" t="s">
        <v>3517</v>
      </c>
      <c r="L3651" t="s">
        <v>3348</v>
      </c>
      <c r="M3651">
        <v>100</v>
      </c>
      <c r="N3651">
        <v>12</v>
      </c>
      <c r="O3651" t="s">
        <v>3349</v>
      </c>
      <c r="P3651" t="s">
        <v>3360</v>
      </c>
      <c r="Q3651">
        <v>95234</v>
      </c>
      <c r="R3651">
        <v>95234</v>
      </c>
      <c r="S3651">
        <v>0</v>
      </c>
      <c r="T3651">
        <v>0</v>
      </c>
      <c r="U3651">
        <v>0</v>
      </c>
      <c r="V3651" t="s">
        <v>3531</v>
      </c>
      <c r="W3651" t="s">
        <v>3532</v>
      </c>
    </row>
    <row r="3652" spans="1:23" x14ac:dyDescent="0.2">
      <c r="A3652" t="s">
        <v>6850</v>
      </c>
      <c r="B3652" t="s">
        <v>6854</v>
      </c>
      <c r="C3652" t="s">
        <v>2282</v>
      </c>
      <c r="D3652" t="s">
        <v>2282</v>
      </c>
      <c r="E3652" t="s">
        <v>3344</v>
      </c>
      <c r="F3652" t="s">
        <v>7413</v>
      </c>
      <c r="G3652" s="6" t="s">
        <v>7414</v>
      </c>
      <c r="H3652" s="8">
        <v>43374</v>
      </c>
      <c r="I3652" s="8">
        <v>43376.368993055556</v>
      </c>
      <c r="J3652" s="8">
        <v>43389</v>
      </c>
      <c r="K3652" t="s">
        <v>3517</v>
      </c>
      <c r="L3652" t="s">
        <v>3348</v>
      </c>
      <c r="M3652">
        <v>100</v>
      </c>
      <c r="N3652">
        <v>12</v>
      </c>
      <c r="O3652" t="s">
        <v>3349</v>
      </c>
      <c r="P3652" t="s">
        <v>3360</v>
      </c>
      <c r="Q3652">
        <v>95234</v>
      </c>
      <c r="R3652">
        <v>95234</v>
      </c>
      <c r="S3652">
        <v>2492</v>
      </c>
      <c r="T3652">
        <v>2750</v>
      </c>
      <c r="U3652">
        <v>32654</v>
      </c>
      <c r="V3652" t="s">
        <v>3366</v>
      </c>
      <c r="W3652" t="s">
        <v>3367</v>
      </c>
    </row>
    <row r="3653" spans="1:23" x14ac:dyDescent="0.2">
      <c r="A3653" t="s">
        <v>6850</v>
      </c>
      <c r="B3653" t="s">
        <v>6854</v>
      </c>
      <c r="C3653" t="s">
        <v>2282</v>
      </c>
      <c r="D3653" t="s">
        <v>2282</v>
      </c>
      <c r="E3653" t="s">
        <v>3344</v>
      </c>
      <c r="F3653" t="s">
        <v>7415</v>
      </c>
      <c r="G3653" s="6" t="s">
        <v>7416</v>
      </c>
      <c r="H3653" s="8">
        <v>43191</v>
      </c>
      <c r="I3653" s="8">
        <v>43203.218761574077</v>
      </c>
      <c r="J3653" s="8">
        <v>43216</v>
      </c>
      <c r="K3653" t="s">
        <v>3397</v>
      </c>
      <c r="L3653" t="s">
        <v>3348</v>
      </c>
      <c r="M3653">
        <v>100</v>
      </c>
      <c r="N3653">
        <v>12</v>
      </c>
      <c r="O3653" t="s">
        <v>3349</v>
      </c>
      <c r="P3653" t="s">
        <v>3360</v>
      </c>
      <c r="Q3653">
        <v>14688</v>
      </c>
      <c r="R3653">
        <v>14688</v>
      </c>
      <c r="S3653">
        <v>1024</v>
      </c>
      <c r="T3653">
        <v>900</v>
      </c>
      <c r="U3653">
        <v>13188</v>
      </c>
      <c r="V3653" t="s">
        <v>3390</v>
      </c>
      <c r="W3653" t="s">
        <v>3391</v>
      </c>
    </row>
    <row r="3654" spans="1:23" x14ac:dyDescent="0.2">
      <c r="A3654" t="s">
        <v>6850</v>
      </c>
      <c r="B3654" t="s">
        <v>6854</v>
      </c>
      <c r="C3654" t="s">
        <v>2282</v>
      </c>
      <c r="D3654" t="s">
        <v>2282</v>
      </c>
      <c r="E3654" t="s">
        <v>3344</v>
      </c>
      <c r="F3654" t="s">
        <v>7415</v>
      </c>
      <c r="G3654" s="6" t="s">
        <v>7416</v>
      </c>
      <c r="H3654" s="8">
        <v>43191</v>
      </c>
      <c r="I3654" s="8">
        <v>43203.218761574077</v>
      </c>
      <c r="J3654" s="8">
        <v>43216</v>
      </c>
      <c r="K3654" t="s">
        <v>3397</v>
      </c>
      <c r="L3654" t="s">
        <v>3348</v>
      </c>
      <c r="M3654">
        <v>100</v>
      </c>
      <c r="N3654">
        <v>12</v>
      </c>
      <c r="O3654" t="s">
        <v>3349</v>
      </c>
      <c r="P3654" t="s">
        <v>3360</v>
      </c>
      <c r="Q3654">
        <v>14688</v>
      </c>
      <c r="R3654">
        <v>14688</v>
      </c>
      <c r="S3654">
        <v>0</v>
      </c>
      <c r="T3654">
        <v>1500</v>
      </c>
      <c r="U3654">
        <v>1500</v>
      </c>
      <c r="V3654" t="s">
        <v>3392</v>
      </c>
      <c r="W3654" t="s">
        <v>3393</v>
      </c>
    </row>
    <row r="3655" spans="1:23" x14ac:dyDescent="0.2">
      <c r="A3655" t="s">
        <v>6850</v>
      </c>
      <c r="B3655" t="s">
        <v>6854</v>
      </c>
      <c r="C3655" t="s">
        <v>1159</v>
      </c>
      <c r="D3655" t="s">
        <v>1159</v>
      </c>
      <c r="E3655" t="s">
        <v>3344</v>
      </c>
      <c r="F3655" t="s">
        <v>7417</v>
      </c>
      <c r="G3655" s="6" t="s">
        <v>7418</v>
      </c>
      <c r="H3655" s="8">
        <v>43252</v>
      </c>
      <c r="I3655" s="8">
        <v>43263.552129629628</v>
      </c>
      <c r="J3655" s="8">
        <v>43264</v>
      </c>
      <c r="K3655" t="s">
        <v>3347</v>
      </c>
      <c r="L3655" t="s">
        <v>3348</v>
      </c>
      <c r="M3655">
        <v>100</v>
      </c>
      <c r="N3655">
        <v>24</v>
      </c>
      <c r="O3655" t="s">
        <v>3349</v>
      </c>
      <c r="P3655" t="s">
        <v>3350</v>
      </c>
      <c r="Q3655">
        <v>25205</v>
      </c>
      <c r="R3655">
        <v>25205</v>
      </c>
      <c r="S3655">
        <v>1700</v>
      </c>
      <c r="T3655">
        <v>2000</v>
      </c>
      <c r="U3655">
        <v>22400</v>
      </c>
      <c r="V3655" t="s">
        <v>3456</v>
      </c>
      <c r="W3655" t="s">
        <v>3457</v>
      </c>
    </row>
    <row r="3656" spans="1:23" x14ac:dyDescent="0.2">
      <c r="A3656" t="s">
        <v>6850</v>
      </c>
      <c r="B3656" t="s">
        <v>6854</v>
      </c>
      <c r="C3656" t="s">
        <v>1159</v>
      </c>
      <c r="D3656" t="s">
        <v>1159</v>
      </c>
      <c r="E3656" t="s">
        <v>3344</v>
      </c>
      <c r="F3656" t="s">
        <v>7417</v>
      </c>
      <c r="G3656" s="6" t="s">
        <v>7418</v>
      </c>
      <c r="H3656" s="8">
        <v>43252</v>
      </c>
      <c r="I3656" s="8">
        <v>43263.552129629628</v>
      </c>
      <c r="J3656" s="8">
        <v>43264</v>
      </c>
      <c r="K3656" t="s">
        <v>3347</v>
      </c>
      <c r="L3656" t="s">
        <v>3348</v>
      </c>
      <c r="M3656">
        <v>100</v>
      </c>
      <c r="N3656">
        <v>24</v>
      </c>
      <c r="O3656" t="s">
        <v>3349</v>
      </c>
      <c r="P3656" t="s">
        <v>3350</v>
      </c>
      <c r="Q3656">
        <v>25205</v>
      </c>
      <c r="R3656">
        <v>25205</v>
      </c>
      <c r="S3656">
        <v>0</v>
      </c>
      <c r="T3656">
        <v>2805</v>
      </c>
      <c r="U3656">
        <v>2805</v>
      </c>
      <c r="V3656" t="s">
        <v>3475</v>
      </c>
      <c r="W3656" t="s">
        <v>3457</v>
      </c>
    </row>
    <row r="3657" spans="1:23" x14ac:dyDescent="0.2">
      <c r="A3657" t="s">
        <v>6850</v>
      </c>
      <c r="B3657" t="s">
        <v>6871</v>
      </c>
      <c r="C3657" t="s">
        <v>1738</v>
      </c>
      <c r="D3657" t="s">
        <v>1738</v>
      </c>
      <c r="E3657" t="s">
        <v>3344</v>
      </c>
      <c r="F3657" t="s">
        <v>7419</v>
      </c>
      <c r="G3657" s="6" t="s">
        <v>7420</v>
      </c>
      <c r="H3657" s="8">
        <v>43344</v>
      </c>
      <c r="I3657" s="8">
        <v>43370.300381944442</v>
      </c>
      <c r="J3657" s="8">
        <v>43370</v>
      </c>
      <c r="K3657" t="s">
        <v>3384</v>
      </c>
      <c r="L3657" t="s">
        <v>3348</v>
      </c>
      <c r="M3657">
        <v>100</v>
      </c>
      <c r="N3657">
        <v>12</v>
      </c>
      <c r="O3657" t="s">
        <v>3349</v>
      </c>
      <c r="P3657" t="s">
        <v>3360</v>
      </c>
      <c r="Q3657">
        <v>-23112</v>
      </c>
      <c r="R3657">
        <v>-23112</v>
      </c>
      <c r="S3657">
        <v>-1926</v>
      </c>
      <c r="T3657">
        <v>0</v>
      </c>
      <c r="U3657">
        <v>-23112</v>
      </c>
      <c r="V3657" t="s">
        <v>7421</v>
      </c>
      <c r="W3657" t="s">
        <v>5365</v>
      </c>
    </row>
    <row r="3658" spans="1:23" x14ac:dyDescent="0.2">
      <c r="A3658" t="s">
        <v>6850</v>
      </c>
      <c r="B3658" t="s">
        <v>6864</v>
      </c>
      <c r="C3658" t="s">
        <v>1703</v>
      </c>
      <c r="D3658" t="s">
        <v>1703</v>
      </c>
      <c r="E3658" t="s">
        <v>3344</v>
      </c>
      <c r="F3658" t="s">
        <v>7422</v>
      </c>
      <c r="G3658" s="6" t="s">
        <v>7423</v>
      </c>
      <c r="H3658" s="8">
        <v>43191</v>
      </c>
      <c r="I3658" s="8">
        <v>43203.564629629633</v>
      </c>
      <c r="J3658" s="8">
        <v>43213</v>
      </c>
      <c r="K3658" t="s">
        <v>3517</v>
      </c>
      <c r="L3658" t="s">
        <v>3388</v>
      </c>
      <c r="M3658">
        <v>99</v>
      </c>
      <c r="N3658">
        <v>36</v>
      </c>
      <c r="O3658" t="s">
        <v>3349</v>
      </c>
      <c r="P3658" t="s">
        <v>3360</v>
      </c>
      <c r="Q3658">
        <v>78816</v>
      </c>
      <c r="R3658">
        <v>-51576</v>
      </c>
      <c r="S3658">
        <v>-3600</v>
      </c>
      <c r="T3658">
        <v>0</v>
      </c>
      <c r="U3658">
        <v>-43200</v>
      </c>
      <c r="V3658" t="s">
        <v>3510</v>
      </c>
      <c r="W3658" t="s">
        <v>3393</v>
      </c>
    </row>
    <row r="3659" spans="1:23" x14ac:dyDescent="0.2">
      <c r="A3659" t="s">
        <v>6850</v>
      </c>
      <c r="B3659" t="s">
        <v>6864</v>
      </c>
      <c r="C3659" t="s">
        <v>1703</v>
      </c>
      <c r="D3659" t="s">
        <v>1703</v>
      </c>
      <c r="E3659" t="s">
        <v>3344</v>
      </c>
      <c r="F3659" t="s">
        <v>7422</v>
      </c>
      <c r="G3659" s="6" t="s">
        <v>7423</v>
      </c>
      <c r="H3659" s="8">
        <v>43191</v>
      </c>
      <c r="I3659" s="8">
        <v>43203.564629629633</v>
      </c>
      <c r="J3659" s="8">
        <v>43213</v>
      </c>
      <c r="K3659" t="s">
        <v>3517</v>
      </c>
      <c r="L3659" t="s">
        <v>3388</v>
      </c>
      <c r="M3659">
        <v>99</v>
      </c>
      <c r="N3659">
        <v>36</v>
      </c>
      <c r="O3659" t="s">
        <v>3349</v>
      </c>
      <c r="P3659" t="s">
        <v>3360</v>
      </c>
      <c r="Q3659">
        <v>78816</v>
      </c>
      <c r="R3659">
        <v>-51576</v>
      </c>
      <c r="S3659">
        <v>7076</v>
      </c>
      <c r="T3659">
        <v>5000</v>
      </c>
      <c r="U3659">
        <v>89912</v>
      </c>
      <c r="V3659" t="s">
        <v>3510</v>
      </c>
      <c r="W3659" t="s">
        <v>3393</v>
      </c>
    </row>
    <row r="3660" spans="1:23" x14ac:dyDescent="0.2">
      <c r="A3660" t="s">
        <v>6850</v>
      </c>
      <c r="B3660" t="s">
        <v>6864</v>
      </c>
      <c r="C3660" t="s">
        <v>1703</v>
      </c>
      <c r="D3660" t="s">
        <v>1703</v>
      </c>
      <c r="E3660" t="s">
        <v>3344</v>
      </c>
      <c r="F3660" t="s">
        <v>7422</v>
      </c>
      <c r="G3660" s="6" t="s">
        <v>7423</v>
      </c>
      <c r="H3660" s="8">
        <v>43191</v>
      </c>
      <c r="I3660" s="8">
        <v>43203.564629629633</v>
      </c>
      <c r="J3660" s="8">
        <v>43213</v>
      </c>
      <c r="K3660" t="s">
        <v>3517</v>
      </c>
      <c r="L3660" t="s">
        <v>3388</v>
      </c>
      <c r="M3660">
        <v>99</v>
      </c>
      <c r="N3660">
        <v>36</v>
      </c>
      <c r="O3660" t="s">
        <v>3349</v>
      </c>
      <c r="P3660" t="s">
        <v>3360</v>
      </c>
      <c r="Q3660">
        <v>78816</v>
      </c>
      <c r="R3660">
        <v>-51576</v>
      </c>
      <c r="S3660">
        <v>210</v>
      </c>
      <c r="T3660">
        <v>4000</v>
      </c>
      <c r="U3660">
        <v>6520</v>
      </c>
      <c r="V3660" t="s">
        <v>3390</v>
      </c>
      <c r="W3660" t="s">
        <v>3391</v>
      </c>
    </row>
    <row r="3661" spans="1:23" x14ac:dyDescent="0.2">
      <c r="A3661" t="s">
        <v>6850</v>
      </c>
      <c r="B3661" t="s">
        <v>6864</v>
      </c>
      <c r="C3661" t="s">
        <v>1703</v>
      </c>
      <c r="D3661" t="s">
        <v>1703</v>
      </c>
      <c r="E3661" t="s">
        <v>3344</v>
      </c>
      <c r="F3661" t="s">
        <v>7422</v>
      </c>
      <c r="G3661" s="6" t="s">
        <v>7423</v>
      </c>
      <c r="H3661" s="8">
        <v>43191</v>
      </c>
      <c r="I3661" s="8">
        <v>43203.564629629633</v>
      </c>
      <c r="J3661" s="8">
        <v>43213</v>
      </c>
      <c r="K3661" t="s">
        <v>3517</v>
      </c>
      <c r="L3661" t="s">
        <v>3388</v>
      </c>
      <c r="M3661">
        <v>99</v>
      </c>
      <c r="N3661">
        <v>36</v>
      </c>
      <c r="O3661" t="s">
        <v>3349</v>
      </c>
      <c r="P3661" t="s">
        <v>3360</v>
      </c>
      <c r="Q3661">
        <v>78816</v>
      </c>
      <c r="R3661">
        <v>-51576</v>
      </c>
      <c r="S3661">
        <v>2007</v>
      </c>
      <c r="T3661">
        <v>1500</v>
      </c>
      <c r="U3661">
        <v>25584</v>
      </c>
      <c r="V3661" t="s">
        <v>3366</v>
      </c>
      <c r="W3661" t="s">
        <v>3367</v>
      </c>
    </row>
    <row r="3662" spans="1:23" x14ac:dyDescent="0.2">
      <c r="A3662" t="s">
        <v>6850</v>
      </c>
      <c r="B3662" t="s">
        <v>6854</v>
      </c>
      <c r="C3662" t="s">
        <v>1880</v>
      </c>
      <c r="D3662" t="s">
        <v>1880</v>
      </c>
      <c r="E3662" t="s">
        <v>3344</v>
      </c>
      <c r="F3662" t="s">
        <v>7424</v>
      </c>
      <c r="G3662" s="6" t="s">
        <v>7425</v>
      </c>
      <c r="H3662" s="8">
        <v>43191</v>
      </c>
      <c r="I3662" s="8">
        <v>43206.420439814814</v>
      </c>
      <c r="J3662" s="8">
        <v>43210</v>
      </c>
      <c r="K3662" t="s">
        <v>3347</v>
      </c>
      <c r="L3662" t="s">
        <v>3388</v>
      </c>
      <c r="M3662">
        <v>99</v>
      </c>
      <c r="N3662">
        <v>60</v>
      </c>
      <c r="O3662" t="s">
        <v>3349</v>
      </c>
      <c r="P3662" t="s">
        <v>3360</v>
      </c>
      <c r="Q3662">
        <v>33700</v>
      </c>
      <c r="R3662">
        <v>36849.760000000002</v>
      </c>
      <c r="S3662">
        <v>1800</v>
      </c>
      <c r="T3662">
        <v>2800</v>
      </c>
      <c r="U3662">
        <v>24400</v>
      </c>
      <c r="V3662" t="s">
        <v>3766</v>
      </c>
      <c r="W3662" t="s">
        <v>3704</v>
      </c>
    </row>
    <row r="3663" spans="1:23" x14ac:dyDescent="0.2">
      <c r="A3663" t="s">
        <v>6850</v>
      </c>
      <c r="B3663" t="s">
        <v>6854</v>
      </c>
      <c r="C3663" t="s">
        <v>1880</v>
      </c>
      <c r="D3663" t="s">
        <v>1880</v>
      </c>
      <c r="E3663" t="s">
        <v>3344</v>
      </c>
      <c r="F3663" t="s">
        <v>7424</v>
      </c>
      <c r="G3663" s="6" t="s">
        <v>7425</v>
      </c>
      <c r="H3663" s="8">
        <v>43191</v>
      </c>
      <c r="I3663" s="8">
        <v>43206.420439814814</v>
      </c>
      <c r="J3663" s="8">
        <v>43210</v>
      </c>
      <c r="K3663" t="s">
        <v>3347</v>
      </c>
      <c r="L3663" t="s">
        <v>3388</v>
      </c>
      <c r="M3663">
        <v>99</v>
      </c>
      <c r="N3663">
        <v>60</v>
      </c>
      <c r="O3663" t="s">
        <v>3349</v>
      </c>
      <c r="P3663" t="s">
        <v>3360</v>
      </c>
      <c r="Q3663">
        <v>33700</v>
      </c>
      <c r="R3663">
        <v>36849.760000000002</v>
      </c>
      <c r="S3663">
        <v>0</v>
      </c>
      <c r="T3663">
        <v>0</v>
      </c>
      <c r="U3663">
        <v>0</v>
      </c>
      <c r="V3663" t="s">
        <v>3531</v>
      </c>
      <c r="W3663" t="s">
        <v>3532</v>
      </c>
    </row>
    <row r="3664" spans="1:23" x14ac:dyDescent="0.2">
      <c r="A3664" t="s">
        <v>6850</v>
      </c>
      <c r="B3664" t="s">
        <v>6854</v>
      </c>
      <c r="C3664" t="s">
        <v>1880</v>
      </c>
      <c r="D3664" t="s">
        <v>1880</v>
      </c>
      <c r="E3664" t="s">
        <v>3344</v>
      </c>
      <c r="F3664" t="s">
        <v>7424</v>
      </c>
      <c r="G3664" s="6" t="s">
        <v>7425</v>
      </c>
      <c r="H3664" s="8">
        <v>43191</v>
      </c>
      <c r="I3664" s="8">
        <v>43206.420439814814</v>
      </c>
      <c r="J3664" s="8">
        <v>43210</v>
      </c>
      <c r="K3664" t="s">
        <v>3347</v>
      </c>
      <c r="L3664" t="s">
        <v>3388</v>
      </c>
      <c r="M3664">
        <v>99</v>
      </c>
      <c r="N3664">
        <v>60</v>
      </c>
      <c r="O3664" t="s">
        <v>3349</v>
      </c>
      <c r="P3664" t="s">
        <v>3360</v>
      </c>
      <c r="Q3664">
        <v>33700</v>
      </c>
      <c r="R3664">
        <v>36849.760000000002</v>
      </c>
      <c r="S3664">
        <v>700</v>
      </c>
      <c r="T3664">
        <v>900</v>
      </c>
      <c r="U3664">
        <v>9300</v>
      </c>
      <c r="V3664" t="s">
        <v>3533</v>
      </c>
      <c r="W3664" t="s">
        <v>3534</v>
      </c>
    </row>
    <row r="3665" spans="1:23" x14ac:dyDescent="0.2">
      <c r="A3665" t="s">
        <v>6850</v>
      </c>
      <c r="B3665" t="s">
        <v>6859</v>
      </c>
      <c r="C3665" t="s">
        <v>755</v>
      </c>
      <c r="D3665" t="s">
        <v>755</v>
      </c>
      <c r="E3665" t="s">
        <v>3344</v>
      </c>
      <c r="F3665" t="s">
        <v>7426</v>
      </c>
      <c r="G3665" s="6" t="s">
        <v>7427</v>
      </c>
      <c r="H3665" s="8">
        <v>43282</v>
      </c>
      <c r="I3665" s="8">
        <v>43292.446747685186</v>
      </c>
      <c r="J3665" s="8">
        <v>43292</v>
      </c>
      <c r="K3665" t="s">
        <v>3347</v>
      </c>
      <c r="L3665" t="s">
        <v>3348</v>
      </c>
      <c r="M3665">
        <v>100</v>
      </c>
      <c r="N3665">
        <v>12</v>
      </c>
      <c r="O3665" t="s">
        <v>3349</v>
      </c>
      <c r="P3665" t="s">
        <v>3350</v>
      </c>
      <c r="Q3665">
        <v>204451.20000000001</v>
      </c>
      <c r="R3665">
        <v>204451.20000000001</v>
      </c>
      <c r="S3665">
        <v>1455.47</v>
      </c>
      <c r="T3665">
        <v>500</v>
      </c>
      <c r="U3665">
        <v>17965.64</v>
      </c>
      <c r="V3665" t="s">
        <v>4474</v>
      </c>
      <c r="W3665" t="s">
        <v>3391</v>
      </c>
    </row>
    <row r="3666" spans="1:23" x14ac:dyDescent="0.2">
      <c r="A3666" t="s">
        <v>6850</v>
      </c>
      <c r="B3666" t="s">
        <v>6859</v>
      </c>
      <c r="C3666" t="s">
        <v>755</v>
      </c>
      <c r="D3666" t="s">
        <v>755</v>
      </c>
      <c r="E3666" t="s">
        <v>3344</v>
      </c>
      <c r="F3666" t="s">
        <v>7426</v>
      </c>
      <c r="G3666" s="6" t="s">
        <v>7427</v>
      </c>
      <c r="H3666" s="8">
        <v>43282</v>
      </c>
      <c r="I3666" s="8">
        <v>43292.446747685186</v>
      </c>
      <c r="J3666" s="8">
        <v>43292</v>
      </c>
      <c r="K3666" t="s">
        <v>3347</v>
      </c>
      <c r="L3666" t="s">
        <v>3348</v>
      </c>
      <c r="M3666">
        <v>100</v>
      </c>
      <c r="N3666">
        <v>12</v>
      </c>
      <c r="O3666" t="s">
        <v>3349</v>
      </c>
      <c r="P3666" t="s">
        <v>3350</v>
      </c>
      <c r="Q3666">
        <v>204451.20000000001</v>
      </c>
      <c r="R3666">
        <v>204451.20000000001</v>
      </c>
      <c r="S3666">
        <v>1315.39</v>
      </c>
      <c r="T3666">
        <v>500</v>
      </c>
      <c r="U3666">
        <v>16284.68</v>
      </c>
      <c r="V3666" t="s">
        <v>4474</v>
      </c>
      <c r="W3666" t="s">
        <v>3391</v>
      </c>
    </row>
    <row r="3667" spans="1:23" x14ac:dyDescent="0.2">
      <c r="A3667" t="s">
        <v>6850</v>
      </c>
      <c r="B3667" t="s">
        <v>6859</v>
      </c>
      <c r="C3667" t="s">
        <v>755</v>
      </c>
      <c r="D3667" t="s">
        <v>755</v>
      </c>
      <c r="E3667" t="s">
        <v>3344</v>
      </c>
      <c r="F3667" t="s">
        <v>7426</v>
      </c>
      <c r="G3667" s="6" t="s">
        <v>7427</v>
      </c>
      <c r="H3667" s="8">
        <v>43282</v>
      </c>
      <c r="I3667" s="8">
        <v>43292.446747685186</v>
      </c>
      <c r="J3667" s="8">
        <v>43292</v>
      </c>
      <c r="K3667" t="s">
        <v>3347</v>
      </c>
      <c r="L3667" t="s">
        <v>3348</v>
      </c>
      <c r="M3667">
        <v>100</v>
      </c>
      <c r="N3667">
        <v>12</v>
      </c>
      <c r="O3667" t="s">
        <v>3349</v>
      </c>
      <c r="P3667" t="s">
        <v>3350</v>
      </c>
      <c r="Q3667">
        <v>204451.20000000001</v>
      </c>
      <c r="R3667">
        <v>204451.20000000001</v>
      </c>
      <c r="S3667">
        <v>4025</v>
      </c>
      <c r="T3667">
        <v>2500</v>
      </c>
      <c r="U3667">
        <v>50800</v>
      </c>
      <c r="V3667" t="s">
        <v>4152</v>
      </c>
      <c r="W3667" t="s">
        <v>4153</v>
      </c>
    </row>
    <row r="3668" spans="1:23" x14ac:dyDescent="0.2">
      <c r="A3668" t="s">
        <v>6850</v>
      </c>
      <c r="B3668" t="s">
        <v>6859</v>
      </c>
      <c r="C3668" t="s">
        <v>755</v>
      </c>
      <c r="D3668" t="s">
        <v>755</v>
      </c>
      <c r="E3668" t="s">
        <v>3344</v>
      </c>
      <c r="F3668" t="s">
        <v>7426</v>
      </c>
      <c r="G3668" s="6" t="s">
        <v>7427</v>
      </c>
      <c r="H3668" s="8">
        <v>43282</v>
      </c>
      <c r="I3668" s="8">
        <v>43292.446747685186</v>
      </c>
      <c r="J3668" s="8">
        <v>43292</v>
      </c>
      <c r="K3668" t="s">
        <v>3347</v>
      </c>
      <c r="L3668" t="s">
        <v>3348</v>
      </c>
      <c r="M3668">
        <v>100</v>
      </c>
      <c r="N3668">
        <v>12</v>
      </c>
      <c r="O3668" t="s">
        <v>3349</v>
      </c>
      <c r="P3668" t="s">
        <v>3350</v>
      </c>
      <c r="Q3668">
        <v>204451.20000000001</v>
      </c>
      <c r="R3668">
        <v>204451.20000000001</v>
      </c>
      <c r="S3668">
        <v>2362.2399999999998</v>
      </c>
      <c r="T3668">
        <v>2500</v>
      </c>
      <c r="U3668">
        <v>30846.880000000001</v>
      </c>
      <c r="V3668" t="s">
        <v>4152</v>
      </c>
      <c r="W3668" t="s">
        <v>4153</v>
      </c>
    </row>
    <row r="3669" spans="1:23" x14ac:dyDescent="0.2">
      <c r="A3669" t="s">
        <v>6850</v>
      </c>
      <c r="B3669" t="s">
        <v>6859</v>
      </c>
      <c r="C3669" t="s">
        <v>755</v>
      </c>
      <c r="D3669" t="s">
        <v>755</v>
      </c>
      <c r="E3669" t="s">
        <v>3344</v>
      </c>
      <c r="F3669" t="s">
        <v>7426</v>
      </c>
      <c r="G3669" s="6" t="s">
        <v>7427</v>
      </c>
      <c r="H3669" s="8">
        <v>43282</v>
      </c>
      <c r="I3669" s="8">
        <v>43292.446747685186</v>
      </c>
      <c r="J3669" s="8">
        <v>43292</v>
      </c>
      <c r="K3669" t="s">
        <v>3347</v>
      </c>
      <c r="L3669" t="s">
        <v>3348</v>
      </c>
      <c r="M3669">
        <v>100</v>
      </c>
      <c r="N3669">
        <v>12</v>
      </c>
      <c r="O3669" t="s">
        <v>3349</v>
      </c>
      <c r="P3669" t="s">
        <v>3350</v>
      </c>
      <c r="Q3669">
        <v>204451.20000000001</v>
      </c>
      <c r="R3669">
        <v>204451.20000000001</v>
      </c>
      <c r="S3669">
        <v>4808.95</v>
      </c>
      <c r="T3669">
        <v>1500</v>
      </c>
      <c r="U3669">
        <v>59207.4</v>
      </c>
      <c r="V3669" t="s">
        <v>4474</v>
      </c>
      <c r="W3669" t="s">
        <v>3391</v>
      </c>
    </row>
    <row r="3670" spans="1:23" x14ac:dyDescent="0.2">
      <c r="A3670" t="s">
        <v>6850</v>
      </c>
      <c r="B3670" t="s">
        <v>6859</v>
      </c>
      <c r="C3670" t="s">
        <v>755</v>
      </c>
      <c r="D3670" t="s">
        <v>755</v>
      </c>
      <c r="E3670" t="s">
        <v>3344</v>
      </c>
      <c r="F3670" t="s">
        <v>7426</v>
      </c>
      <c r="G3670" s="6" t="s">
        <v>7427</v>
      </c>
      <c r="H3670" s="8">
        <v>43282</v>
      </c>
      <c r="I3670" s="8">
        <v>43292.446747685186</v>
      </c>
      <c r="J3670" s="8">
        <v>43292</v>
      </c>
      <c r="K3670" t="s">
        <v>3347</v>
      </c>
      <c r="L3670" t="s">
        <v>3348</v>
      </c>
      <c r="M3670">
        <v>100</v>
      </c>
      <c r="N3670">
        <v>12</v>
      </c>
      <c r="O3670" t="s">
        <v>3349</v>
      </c>
      <c r="P3670" t="s">
        <v>3350</v>
      </c>
      <c r="Q3670">
        <v>204451.20000000001</v>
      </c>
      <c r="R3670">
        <v>204451.20000000001</v>
      </c>
      <c r="S3670">
        <v>2320.5500000000002</v>
      </c>
      <c r="T3670">
        <v>1500</v>
      </c>
      <c r="U3670">
        <v>29346.6</v>
      </c>
      <c r="V3670" t="s">
        <v>4474</v>
      </c>
      <c r="W3670" t="s">
        <v>3391</v>
      </c>
    </row>
    <row r="3671" spans="1:23" x14ac:dyDescent="0.2">
      <c r="A3671" t="s">
        <v>6850</v>
      </c>
      <c r="B3671" t="s">
        <v>6851</v>
      </c>
      <c r="C3671" t="s">
        <v>1896</v>
      </c>
      <c r="D3671" t="s">
        <v>1896</v>
      </c>
      <c r="E3671" t="s">
        <v>3344</v>
      </c>
      <c r="F3671" t="s">
        <v>7428</v>
      </c>
      <c r="G3671" s="6" t="s">
        <v>7429</v>
      </c>
      <c r="H3671" s="8">
        <v>43221</v>
      </c>
      <c r="I3671" s="8">
        <v>43251.413622685184</v>
      </c>
      <c r="J3671" s="8">
        <v>43370</v>
      </c>
      <c r="K3671" t="s">
        <v>3347</v>
      </c>
      <c r="L3671" t="s">
        <v>3348</v>
      </c>
      <c r="M3671">
        <v>100</v>
      </c>
      <c r="N3671">
        <v>12</v>
      </c>
      <c r="O3671" t="s">
        <v>3349</v>
      </c>
      <c r="P3671" t="s">
        <v>3389</v>
      </c>
      <c r="Q3671">
        <v>93182</v>
      </c>
      <c r="R3671">
        <v>93182</v>
      </c>
      <c r="S3671">
        <v>5200</v>
      </c>
      <c r="T3671">
        <v>5000</v>
      </c>
      <c r="U3671">
        <v>67400</v>
      </c>
      <c r="V3671" t="s">
        <v>3392</v>
      </c>
      <c r="W3671" t="s">
        <v>3393</v>
      </c>
    </row>
    <row r="3672" spans="1:23" x14ac:dyDescent="0.2">
      <c r="A3672" t="s">
        <v>6850</v>
      </c>
      <c r="B3672" t="s">
        <v>6851</v>
      </c>
      <c r="C3672" t="s">
        <v>1896</v>
      </c>
      <c r="D3672" t="s">
        <v>1896</v>
      </c>
      <c r="E3672" t="s">
        <v>3344</v>
      </c>
      <c r="F3672" t="s">
        <v>7428</v>
      </c>
      <c r="G3672" s="6" t="s">
        <v>7429</v>
      </c>
      <c r="H3672" s="8">
        <v>43221</v>
      </c>
      <c r="I3672" s="8">
        <v>43251.413622685184</v>
      </c>
      <c r="J3672" s="8">
        <v>43370</v>
      </c>
      <c r="K3672" t="s">
        <v>3347</v>
      </c>
      <c r="L3672" t="s">
        <v>3348</v>
      </c>
      <c r="M3672">
        <v>100</v>
      </c>
      <c r="N3672">
        <v>12</v>
      </c>
      <c r="O3672" t="s">
        <v>3349</v>
      </c>
      <c r="P3672" t="s">
        <v>3389</v>
      </c>
      <c r="Q3672">
        <v>93182</v>
      </c>
      <c r="R3672">
        <v>93182</v>
      </c>
      <c r="S3672">
        <v>1200</v>
      </c>
      <c r="T3672">
        <v>2700</v>
      </c>
      <c r="U3672">
        <v>17100</v>
      </c>
      <c r="V3672" t="s">
        <v>3390</v>
      </c>
      <c r="W3672" t="s">
        <v>3391</v>
      </c>
    </row>
    <row r="3673" spans="1:23" x14ac:dyDescent="0.2">
      <c r="A3673" t="s">
        <v>6850</v>
      </c>
      <c r="B3673" t="s">
        <v>6851</v>
      </c>
      <c r="C3673" t="s">
        <v>1896</v>
      </c>
      <c r="D3673" t="s">
        <v>1896</v>
      </c>
      <c r="E3673" t="s">
        <v>3344</v>
      </c>
      <c r="F3673" t="s">
        <v>7428</v>
      </c>
      <c r="G3673" s="6" t="s">
        <v>7429</v>
      </c>
      <c r="H3673" s="8">
        <v>43221</v>
      </c>
      <c r="I3673" s="8">
        <v>43251.413622685184</v>
      </c>
      <c r="J3673" s="8">
        <v>43370</v>
      </c>
      <c r="K3673" t="s">
        <v>3347</v>
      </c>
      <c r="L3673" t="s">
        <v>3348</v>
      </c>
      <c r="M3673">
        <v>100</v>
      </c>
      <c r="N3673">
        <v>12</v>
      </c>
      <c r="O3673" t="s">
        <v>3349</v>
      </c>
      <c r="P3673" t="s">
        <v>3389</v>
      </c>
      <c r="Q3673">
        <v>93182</v>
      </c>
      <c r="R3673">
        <v>93182</v>
      </c>
      <c r="S3673">
        <v>611</v>
      </c>
      <c r="T3673">
        <v>1350</v>
      </c>
      <c r="U3673">
        <v>8682</v>
      </c>
      <c r="V3673" t="s">
        <v>3431</v>
      </c>
      <c r="W3673" t="s">
        <v>3391</v>
      </c>
    </row>
    <row r="3674" spans="1:23" x14ac:dyDescent="0.2">
      <c r="A3674" t="s">
        <v>6850</v>
      </c>
      <c r="B3674" t="s">
        <v>6851</v>
      </c>
      <c r="C3674" t="s">
        <v>1470</v>
      </c>
      <c r="D3674" t="s">
        <v>1470</v>
      </c>
      <c r="E3674" t="s">
        <v>3344</v>
      </c>
      <c r="F3674" t="s">
        <v>7430</v>
      </c>
      <c r="G3674" s="6" t="s">
        <v>7431</v>
      </c>
      <c r="H3674" s="8">
        <v>43221</v>
      </c>
      <c r="I3674" s="8">
        <v>43235.657222222224</v>
      </c>
      <c r="J3674" s="8">
        <v>43434</v>
      </c>
      <c r="K3674" t="s">
        <v>3807</v>
      </c>
      <c r="L3674" t="s">
        <v>3359</v>
      </c>
      <c r="M3674">
        <v>60</v>
      </c>
      <c r="N3674">
        <v>12</v>
      </c>
      <c r="O3674" t="s">
        <v>3349</v>
      </c>
      <c r="P3674" t="s">
        <v>3360</v>
      </c>
      <c r="Q3674">
        <v>202742.39999999999</v>
      </c>
      <c r="R3674">
        <v>0</v>
      </c>
      <c r="S3674">
        <v>16895.2</v>
      </c>
      <c r="T3674">
        <v>0</v>
      </c>
      <c r="U3674">
        <v>202742.39999999999</v>
      </c>
      <c r="V3674" t="s">
        <v>4570</v>
      </c>
      <c r="W3674" t="s">
        <v>3371</v>
      </c>
    </row>
    <row r="3675" spans="1:23" x14ac:dyDescent="0.2">
      <c r="A3675" t="s">
        <v>6850</v>
      </c>
      <c r="B3675" t="s">
        <v>6851</v>
      </c>
      <c r="C3675" t="s">
        <v>2891</v>
      </c>
      <c r="D3675" t="s">
        <v>2891</v>
      </c>
      <c r="E3675" t="s">
        <v>3344</v>
      </c>
      <c r="F3675" t="s">
        <v>7432</v>
      </c>
      <c r="G3675" s="6" t="s">
        <v>7433</v>
      </c>
      <c r="H3675" s="8">
        <v>43282</v>
      </c>
      <c r="I3675" s="8">
        <v>43283.493518518517</v>
      </c>
      <c r="J3675" s="8">
        <v>43343</v>
      </c>
      <c r="K3675" t="s">
        <v>3397</v>
      </c>
      <c r="L3675" t="s">
        <v>3398</v>
      </c>
      <c r="M3675">
        <v>0</v>
      </c>
      <c r="N3675">
        <v>12</v>
      </c>
      <c r="O3675" t="s">
        <v>3349</v>
      </c>
      <c r="P3675" t="s">
        <v>3360</v>
      </c>
      <c r="Q3675">
        <v>975120</v>
      </c>
      <c r="R3675">
        <v>0</v>
      </c>
      <c r="S3675">
        <v>81260</v>
      </c>
      <c r="T3675">
        <v>0</v>
      </c>
      <c r="U3675">
        <v>975120</v>
      </c>
      <c r="V3675" t="s">
        <v>3403</v>
      </c>
      <c r="W3675" t="s">
        <v>3352</v>
      </c>
    </row>
    <row r="3676" spans="1:23" x14ac:dyDescent="0.2">
      <c r="A3676" t="s">
        <v>6850</v>
      </c>
      <c r="B3676" t="s">
        <v>6864</v>
      </c>
      <c r="C3676" t="s">
        <v>699</v>
      </c>
      <c r="D3676" t="s">
        <v>699</v>
      </c>
      <c r="E3676" t="s">
        <v>3344</v>
      </c>
      <c r="F3676" t="s">
        <v>7434</v>
      </c>
      <c r="G3676" s="6" t="s">
        <v>7435</v>
      </c>
      <c r="H3676" s="8">
        <v>43374</v>
      </c>
      <c r="I3676" s="8">
        <v>43384.531273148146</v>
      </c>
      <c r="J3676" s="8">
        <v>43404</v>
      </c>
      <c r="K3676" t="s">
        <v>3397</v>
      </c>
      <c r="L3676" t="s">
        <v>3348</v>
      </c>
      <c r="M3676">
        <v>100</v>
      </c>
      <c r="N3676">
        <v>12</v>
      </c>
      <c r="O3676" t="s">
        <v>3447</v>
      </c>
      <c r="P3676" t="s">
        <v>3389</v>
      </c>
      <c r="Q3676">
        <v>345.84</v>
      </c>
      <c r="R3676">
        <v>345.84</v>
      </c>
      <c r="S3676">
        <v>28.82</v>
      </c>
      <c r="T3676">
        <v>0</v>
      </c>
      <c r="U3676">
        <v>345.84</v>
      </c>
      <c r="V3676" t="s">
        <v>4158</v>
      </c>
      <c r="W3676" t="s">
        <v>3548</v>
      </c>
    </row>
    <row r="3677" spans="1:23" x14ac:dyDescent="0.2">
      <c r="A3677" t="s">
        <v>6850</v>
      </c>
      <c r="B3677" t="s">
        <v>6854</v>
      </c>
      <c r="C3677" t="s">
        <v>2282</v>
      </c>
      <c r="D3677" t="s">
        <v>2282</v>
      </c>
      <c r="E3677" t="s">
        <v>3344</v>
      </c>
      <c r="F3677" t="s">
        <v>7436</v>
      </c>
      <c r="G3677" s="6" t="s">
        <v>7437</v>
      </c>
      <c r="H3677" s="8">
        <v>43191</v>
      </c>
      <c r="I3677" s="8">
        <v>43200.670810185184</v>
      </c>
      <c r="J3677" s="8">
        <v>43404</v>
      </c>
      <c r="K3677" t="s">
        <v>3347</v>
      </c>
      <c r="L3677" t="s">
        <v>3398</v>
      </c>
      <c r="M3677">
        <v>0</v>
      </c>
      <c r="N3677">
        <v>12</v>
      </c>
      <c r="O3677" t="s">
        <v>3349</v>
      </c>
      <c r="P3677" t="s">
        <v>3360</v>
      </c>
      <c r="Q3677">
        <v>0</v>
      </c>
      <c r="R3677">
        <v>0</v>
      </c>
      <c r="S3677">
        <v>0</v>
      </c>
      <c r="T3677">
        <v>0</v>
      </c>
      <c r="U3677">
        <v>0</v>
      </c>
      <c r="V3677" t="s">
        <v>4382</v>
      </c>
      <c r="W3677" t="s">
        <v>3457</v>
      </c>
    </row>
    <row r="3678" spans="1:23" x14ac:dyDescent="0.2">
      <c r="A3678" t="s">
        <v>6850</v>
      </c>
      <c r="B3678" t="s">
        <v>6854</v>
      </c>
      <c r="C3678" t="s">
        <v>2282</v>
      </c>
      <c r="D3678" t="s">
        <v>2282</v>
      </c>
      <c r="E3678" t="s">
        <v>3344</v>
      </c>
      <c r="F3678" t="s">
        <v>7438</v>
      </c>
      <c r="G3678" s="6" t="s">
        <v>7439</v>
      </c>
      <c r="H3678" s="8">
        <v>43282</v>
      </c>
      <c r="I3678" s="8">
        <v>43305.375949074078</v>
      </c>
      <c r="J3678" s="8">
        <v>43308</v>
      </c>
      <c r="K3678" t="s">
        <v>3347</v>
      </c>
      <c r="L3678" t="s">
        <v>3348</v>
      </c>
      <c r="M3678">
        <v>100</v>
      </c>
      <c r="N3678">
        <v>12</v>
      </c>
      <c r="O3678" t="s">
        <v>3349</v>
      </c>
      <c r="P3678" t="s">
        <v>3389</v>
      </c>
      <c r="Q3678">
        <v>73708</v>
      </c>
      <c r="R3678">
        <v>73708</v>
      </c>
      <c r="S3678">
        <v>2842</v>
      </c>
      <c r="T3678">
        <v>2750</v>
      </c>
      <c r="U3678">
        <v>73708</v>
      </c>
      <c r="V3678" t="s">
        <v>3366</v>
      </c>
      <c r="W3678" t="s">
        <v>3367</v>
      </c>
    </row>
    <row r="3679" spans="1:23" x14ac:dyDescent="0.2">
      <c r="A3679" t="s">
        <v>6850</v>
      </c>
      <c r="B3679" t="s">
        <v>6871</v>
      </c>
      <c r="C3679" t="s">
        <v>2323</v>
      </c>
      <c r="D3679" t="s">
        <v>2323</v>
      </c>
      <c r="E3679" t="s">
        <v>3344</v>
      </c>
      <c r="F3679" t="s">
        <v>7440</v>
      </c>
      <c r="G3679" s="6" t="s">
        <v>7441</v>
      </c>
      <c r="H3679" s="8">
        <v>43344</v>
      </c>
      <c r="I3679" s="8">
        <v>43348.313796296294</v>
      </c>
      <c r="J3679" s="8">
        <v>43373</v>
      </c>
      <c r="K3679" t="s">
        <v>3347</v>
      </c>
      <c r="L3679" t="s">
        <v>3398</v>
      </c>
      <c r="M3679">
        <v>0</v>
      </c>
      <c r="N3679">
        <v>24</v>
      </c>
      <c r="O3679" t="s">
        <v>3349</v>
      </c>
      <c r="P3679" t="s">
        <v>3360</v>
      </c>
      <c r="Q3679">
        <v>21506</v>
      </c>
      <c r="R3679">
        <v>0</v>
      </c>
      <c r="S3679">
        <v>1563</v>
      </c>
      <c r="T3679">
        <v>2750</v>
      </c>
      <c r="U3679">
        <v>21506</v>
      </c>
      <c r="V3679" t="s">
        <v>3366</v>
      </c>
      <c r="W3679" t="s">
        <v>3367</v>
      </c>
    </row>
    <row r="3680" spans="1:23" x14ac:dyDescent="0.2">
      <c r="A3680" t="s">
        <v>6850</v>
      </c>
      <c r="B3680" t="s">
        <v>6864</v>
      </c>
      <c r="C3680" t="s">
        <v>1703</v>
      </c>
      <c r="D3680" t="s">
        <v>1703</v>
      </c>
      <c r="E3680" t="s">
        <v>3344</v>
      </c>
      <c r="F3680" t="s">
        <v>7442</v>
      </c>
      <c r="G3680" s="6" t="s">
        <v>7443</v>
      </c>
      <c r="H3680" s="8">
        <v>43344</v>
      </c>
      <c r="I3680" s="8">
        <v>43348.515196759261</v>
      </c>
      <c r="J3680" s="8">
        <v>43349</v>
      </c>
      <c r="K3680" t="s">
        <v>3347</v>
      </c>
      <c r="L3680" t="s">
        <v>3348</v>
      </c>
      <c r="M3680">
        <v>100</v>
      </c>
      <c r="N3680">
        <v>24</v>
      </c>
      <c r="O3680" t="s">
        <v>3349</v>
      </c>
      <c r="P3680" t="s">
        <v>3350</v>
      </c>
      <c r="Q3680">
        <v>146400</v>
      </c>
      <c r="R3680">
        <v>146400</v>
      </c>
      <c r="S3680">
        <v>12200</v>
      </c>
      <c r="T3680">
        <v>0</v>
      </c>
      <c r="U3680">
        <v>146400</v>
      </c>
      <c r="V3680" t="s">
        <v>3623</v>
      </c>
      <c r="W3680" t="s">
        <v>3352</v>
      </c>
    </row>
    <row r="3681" spans="1:23" x14ac:dyDescent="0.2">
      <c r="A3681" t="s">
        <v>6850</v>
      </c>
      <c r="B3681" t="s">
        <v>6878</v>
      </c>
      <c r="C3681" t="s">
        <v>376</v>
      </c>
      <c r="D3681" t="s">
        <v>376</v>
      </c>
      <c r="E3681" t="s">
        <v>3344</v>
      </c>
      <c r="F3681" t="s">
        <v>7444</v>
      </c>
      <c r="G3681" s="6" t="s">
        <v>7445</v>
      </c>
      <c r="H3681" s="8">
        <v>43344</v>
      </c>
      <c r="I3681" s="8">
        <v>43349.480416666665</v>
      </c>
      <c r="J3681" s="8">
        <v>43356</v>
      </c>
      <c r="K3681" t="s">
        <v>3347</v>
      </c>
      <c r="L3681" t="s">
        <v>3388</v>
      </c>
      <c r="M3681">
        <v>99</v>
      </c>
      <c r="N3681">
        <v>12</v>
      </c>
      <c r="O3681" t="s">
        <v>3349</v>
      </c>
      <c r="P3681" t="s">
        <v>3360</v>
      </c>
      <c r="Q3681">
        <v>0</v>
      </c>
      <c r="R3681">
        <v>0</v>
      </c>
      <c r="S3681">
        <v>0</v>
      </c>
      <c r="T3681">
        <v>0</v>
      </c>
      <c r="U3681">
        <v>0</v>
      </c>
      <c r="V3681" t="s">
        <v>3863</v>
      </c>
      <c r="W3681" t="s">
        <v>3442</v>
      </c>
    </row>
    <row r="3682" spans="1:23" x14ac:dyDescent="0.2">
      <c r="A3682" t="s">
        <v>6850</v>
      </c>
      <c r="B3682" t="s">
        <v>6878</v>
      </c>
      <c r="C3682" t="s">
        <v>376</v>
      </c>
      <c r="D3682" t="s">
        <v>376</v>
      </c>
      <c r="E3682" t="s">
        <v>3344</v>
      </c>
      <c r="F3682" t="s">
        <v>7444</v>
      </c>
      <c r="G3682" s="6" t="s">
        <v>7445</v>
      </c>
      <c r="H3682" s="8">
        <v>43344</v>
      </c>
      <c r="I3682" s="8">
        <v>43349.480416666665</v>
      </c>
      <c r="J3682" s="8">
        <v>43356</v>
      </c>
      <c r="K3682" t="s">
        <v>3347</v>
      </c>
      <c r="L3682" t="s">
        <v>3388</v>
      </c>
      <c r="M3682">
        <v>99</v>
      </c>
      <c r="N3682">
        <v>12</v>
      </c>
      <c r="O3682" t="s">
        <v>3349</v>
      </c>
      <c r="P3682" t="s">
        <v>3360</v>
      </c>
      <c r="Q3682">
        <v>0</v>
      </c>
      <c r="R3682">
        <v>0</v>
      </c>
      <c r="S3682">
        <v>0</v>
      </c>
      <c r="T3682">
        <v>0</v>
      </c>
      <c r="U3682">
        <v>0</v>
      </c>
      <c r="V3682" t="s">
        <v>3390</v>
      </c>
      <c r="W3682" t="s">
        <v>3391</v>
      </c>
    </row>
    <row r="3683" spans="1:23" x14ac:dyDescent="0.2">
      <c r="A3683" t="s">
        <v>6850</v>
      </c>
      <c r="B3683" t="s">
        <v>6854</v>
      </c>
      <c r="C3683" t="s">
        <v>601</v>
      </c>
      <c r="D3683" t="s">
        <v>601</v>
      </c>
      <c r="E3683" t="s">
        <v>3344</v>
      </c>
      <c r="F3683" t="s">
        <v>7446</v>
      </c>
      <c r="G3683" s="6" t="s">
        <v>7447</v>
      </c>
      <c r="H3683" s="8">
        <v>43221</v>
      </c>
      <c r="I3683" s="8">
        <v>43245.465671296297</v>
      </c>
      <c r="J3683" s="8">
        <v>43280</v>
      </c>
      <c r="K3683" t="s">
        <v>3347</v>
      </c>
      <c r="L3683" t="s">
        <v>3348</v>
      </c>
      <c r="M3683">
        <v>100</v>
      </c>
      <c r="N3683">
        <v>12</v>
      </c>
      <c r="O3683" t="s">
        <v>3349</v>
      </c>
      <c r="P3683" t="s">
        <v>3360</v>
      </c>
      <c r="Q3683">
        <v>489512</v>
      </c>
      <c r="R3683">
        <v>489512</v>
      </c>
      <c r="S3683">
        <v>34600</v>
      </c>
      <c r="T3683">
        <v>2700</v>
      </c>
      <c r="U3683">
        <v>417900</v>
      </c>
      <c r="V3683" t="s">
        <v>3390</v>
      </c>
      <c r="W3683" t="s">
        <v>3391</v>
      </c>
    </row>
    <row r="3684" spans="1:23" x14ac:dyDescent="0.2">
      <c r="A3684" t="s">
        <v>6850</v>
      </c>
      <c r="B3684" t="s">
        <v>6854</v>
      </c>
      <c r="C3684" t="s">
        <v>601</v>
      </c>
      <c r="D3684" t="s">
        <v>601</v>
      </c>
      <c r="E3684" t="s">
        <v>3344</v>
      </c>
      <c r="F3684" t="s">
        <v>7446</v>
      </c>
      <c r="G3684" s="6" t="s">
        <v>7447</v>
      </c>
      <c r="H3684" s="8">
        <v>43221</v>
      </c>
      <c r="I3684" s="8">
        <v>43245.465671296297</v>
      </c>
      <c r="J3684" s="8">
        <v>43280</v>
      </c>
      <c r="K3684" t="s">
        <v>3347</v>
      </c>
      <c r="L3684" t="s">
        <v>3348</v>
      </c>
      <c r="M3684">
        <v>100</v>
      </c>
      <c r="N3684">
        <v>12</v>
      </c>
      <c r="O3684" t="s">
        <v>3349</v>
      </c>
      <c r="P3684" t="s">
        <v>3360</v>
      </c>
      <c r="Q3684">
        <v>489512</v>
      </c>
      <c r="R3684">
        <v>489512</v>
      </c>
      <c r="S3684">
        <v>5551</v>
      </c>
      <c r="T3684">
        <v>5000</v>
      </c>
      <c r="U3684">
        <v>71612</v>
      </c>
      <c r="V3684" t="s">
        <v>3392</v>
      </c>
      <c r="W3684" t="s">
        <v>3393</v>
      </c>
    </row>
    <row r="3685" spans="1:23" x14ac:dyDescent="0.2">
      <c r="A3685" t="s">
        <v>6850</v>
      </c>
      <c r="B3685" t="s">
        <v>6859</v>
      </c>
      <c r="C3685" t="s">
        <v>755</v>
      </c>
      <c r="D3685" t="s">
        <v>755</v>
      </c>
      <c r="E3685" t="s">
        <v>3344</v>
      </c>
      <c r="F3685" t="s">
        <v>7448</v>
      </c>
      <c r="G3685" s="6" t="s">
        <v>7449</v>
      </c>
      <c r="H3685" s="8">
        <v>43374</v>
      </c>
      <c r="I3685" s="8">
        <v>43397.344583333332</v>
      </c>
      <c r="J3685" s="8">
        <v>43418</v>
      </c>
      <c r="K3685" t="s">
        <v>3347</v>
      </c>
      <c r="L3685" t="s">
        <v>3348</v>
      </c>
      <c r="M3685">
        <v>100</v>
      </c>
      <c r="N3685">
        <v>60</v>
      </c>
      <c r="O3685" t="s">
        <v>3349</v>
      </c>
      <c r="P3685" t="s">
        <v>3350</v>
      </c>
      <c r="Q3685">
        <v>38495</v>
      </c>
      <c r="R3685">
        <v>38495</v>
      </c>
      <c r="S3685">
        <v>1649.25</v>
      </c>
      <c r="T3685">
        <v>5000</v>
      </c>
      <c r="U3685">
        <v>24791</v>
      </c>
      <c r="V3685" t="s">
        <v>4152</v>
      </c>
      <c r="W3685" t="s">
        <v>3393</v>
      </c>
    </row>
    <row r="3686" spans="1:23" x14ac:dyDescent="0.2">
      <c r="A3686" t="s">
        <v>6850</v>
      </c>
      <c r="B3686" t="s">
        <v>6859</v>
      </c>
      <c r="C3686" t="s">
        <v>755</v>
      </c>
      <c r="D3686" t="s">
        <v>755</v>
      </c>
      <c r="E3686" t="s">
        <v>3344</v>
      </c>
      <c r="F3686" t="s">
        <v>7448</v>
      </c>
      <c r="G3686" s="6" t="s">
        <v>7449</v>
      </c>
      <c r="H3686" s="8">
        <v>43374</v>
      </c>
      <c r="I3686" s="8">
        <v>43397.344583333332</v>
      </c>
      <c r="J3686" s="8">
        <v>43418</v>
      </c>
      <c r="K3686" t="s">
        <v>3347</v>
      </c>
      <c r="L3686" t="s">
        <v>3348</v>
      </c>
      <c r="M3686">
        <v>100</v>
      </c>
      <c r="N3686">
        <v>60</v>
      </c>
      <c r="O3686" t="s">
        <v>3349</v>
      </c>
      <c r="P3686" t="s">
        <v>3350</v>
      </c>
      <c r="Q3686">
        <v>38495</v>
      </c>
      <c r="R3686">
        <v>38495</v>
      </c>
      <c r="S3686">
        <v>907</v>
      </c>
      <c r="T3686">
        <v>2820</v>
      </c>
      <c r="U3686">
        <v>13704</v>
      </c>
      <c r="V3686" t="s">
        <v>4474</v>
      </c>
      <c r="W3686" t="s">
        <v>3391</v>
      </c>
    </row>
    <row r="3687" spans="1:23" x14ac:dyDescent="0.2">
      <c r="A3687" t="s">
        <v>6850</v>
      </c>
      <c r="B3687" t="s">
        <v>6859</v>
      </c>
      <c r="C3687" t="s">
        <v>755</v>
      </c>
      <c r="D3687" t="s">
        <v>755</v>
      </c>
      <c r="E3687" t="s">
        <v>3344</v>
      </c>
      <c r="F3687" t="s">
        <v>7448</v>
      </c>
      <c r="G3687" s="6" t="s">
        <v>7449</v>
      </c>
      <c r="H3687" s="8">
        <v>43374</v>
      </c>
      <c r="I3687" s="8">
        <v>43397.344583333332</v>
      </c>
      <c r="J3687" s="8">
        <v>43418</v>
      </c>
      <c r="K3687" t="s">
        <v>3347</v>
      </c>
      <c r="L3687" t="s">
        <v>3348</v>
      </c>
      <c r="M3687">
        <v>100</v>
      </c>
      <c r="N3687">
        <v>60</v>
      </c>
      <c r="O3687" t="s">
        <v>3349</v>
      </c>
      <c r="P3687" t="s">
        <v>3350</v>
      </c>
      <c r="Q3687">
        <v>38495</v>
      </c>
      <c r="R3687">
        <v>38495</v>
      </c>
      <c r="S3687">
        <v>0</v>
      </c>
      <c r="T3687">
        <v>0</v>
      </c>
      <c r="U3687">
        <v>0</v>
      </c>
      <c r="V3687" t="s">
        <v>4475</v>
      </c>
      <c r="W3687" t="s">
        <v>3391</v>
      </c>
    </row>
    <row r="3688" spans="1:23" x14ac:dyDescent="0.2">
      <c r="A3688" t="s">
        <v>6850</v>
      </c>
      <c r="B3688" t="s">
        <v>6864</v>
      </c>
      <c r="C3688" t="s">
        <v>699</v>
      </c>
      <c r="D3688" t="s">
        <v>699</v>
      </c>
      <c r="E3688" t="s">
        <v>3344</v>
      </c>
      <c r="F3688" t="s">
        <v>7450</v>
      </c>
      <c r="G3688" s="6" t="s">
        <v>7451</v>
      </c>
      <c r="H3688" s="8">
        <v>43221</v>
      </c>
      <c r="I3688" s="8">
        <v>43232.657361111109</v>
      </c>
      <c r="J3688" s="8">
        <v>43235</v>
      </c>
      <c r="K3688" t="s">
        <v>3397</v>
      </c>
      <c r="L3688" t="s">
        <v>3348</v>
      </c>
      <c r="M3688">
        <v>100</v>
      </c>
      <c r="N3688">
        <v>31</v>
      </c>
      <c r="O3688" t="s">
        <v>3447</v>
      </c>
      <c r="P3688" t="s">
        <v>3360</v>
      </c>
      <c r="Q3688">
        <v>781.38080000000002</v>
      </c>
      <c r="R3688">
        <v>781.38080000000002</v>
      </c>
      <c r="S3688">
        <v>0</v>
      </c>
      <c r="T3688">
        <v>781.38080000000002</v>
      </c>
      <c r="U3688">
        <v>781.38080000000002</v>
      </c>
      <c r="V3688" t="s">
        <v>3547</v>
      </c>
      <c r="W3688" t="s">
        <v>3548</v>
      </c>
    </row>
    <row r="3689" spans="1:23" x14ac:dyDescent="0.2">
      <c r="A3689" t="s">
        <v>6850</v>
      </c>
      <c r="B3689" t="s">
        <v>6864</v>
      </c>
      <c r="C3689" t="s">
        <v>699</v>
      </c>
      <c r="D3689" t="s">
        <v>699</v>
      </c>
      <c r="E3689" t="s">
        <v>3344</v>
      </c>
      <c r="F3689" t="s">
        <v>7452</v>
      </c>
      <c r="G3689" s="6" t="s">
        <v>7453</v>
      </c>
      <c r="H3689" s="8">
        <v>43252</v>
      </c>
      <c r="I3689" s="8">
        <v>43262.301249999997</v>
      </c>
      <c r="J3689" s="8">
        <v>43404</v>
      </c>
      <c r="K3689" t="s">
        <v>3592</v>
      </c>
      <c r="L3689" t="s">
        <v>3398</v>
      </c>
      <c r="M3689">
        <v>0</v>
      </c>
      <c r="N3689">
        <v>12</v>
      </c>
      <c r="O3689" t="s">
        <v>3349</v>
      </c>
      <c r="P3689" t="s">
        <v>3360</v>
      </c>
      <c r="Q3689">
        <v>-432000</v>
      </c>
      <c r="R3689">
        <v>0</v>
      </c>
      <c r="S3689">
        <v>-36000</v>
      </c>
      <c r="T3689">
        <v>0</v>
      </c>
      <c r="U3689">
        <v>-432000</v>
      </c>
      <c r="V3689" t="s">
        <v>4093</v>
      </c>
      <c r="W3689" t="s">
        <v>3391</v>
      </c>
    </row>
    <row r="3690" spans="1:23" x14ac:dyDescent="0.2">
      <c r="A3690" t="s">
        <v>6850</v>
      </c>
      <c r="B3690" t="s">
        <v>6854</v>
      </c>
      <c r="C3690" t="s">
        <v>2150</v>
      </c>
      <c r="D3690" t="s">
        <v>2150</v>
      </c>
      <c r="E3690" t="s">
        <v>3344</v>
      </c>
      <c r="F3690" t="s">
        <v>7454</v>
      </c>
      <c r="G3690" s="6" t="s">
        <v>7455</v>
      </c>
      <c r="H3690" s="8">
        <v>43374</v>
      </c>
      <c r="I3690" s="8">
        <v>43378.29483796296</v>
      </c>
      <c r="J3690" s="8">
        <v>43404</v>
      </c>
      <c r="K3690" t="s">
        <v>3736</v>
      </c>
      <c r="L3690" t="s">
        <v>3348</v>
      </c>
      <c r="M3690">
        <v>100</v>
      </c>
      <c r="N3690">
        <v>12</v>
      </c>
      <c r="O3690" t="s">
        <v>3349</v>
      </c>
      <c r="P3690" t="s">
        <v>3389</v>
      </c>
      <c r="Q3690">
        <v>10752.5</v>
      </c>
      <c r="R3690">
        <v>10752.5</v>
      </c>
      <c r="S3690">
        <v>0</v>
      </c>
      <c r="T3690">
        <v>0</v>
      </c>
      <c r="U3690">
        <v>0</v>
      </c>
      <c r="V3690" t="s">
        <v>3418</v>
      </c>
      <c r="W3690" t="s">
        <v>3417</v>
      </c>
    </row>
    <row r="3691" spans="1:23" x14ac:dyDescent="0.2">
      <c r="A3691" t="s">
        <v>6850</v>
      </c>
      <c r="B3691" t="s">
        <v>6854</v>
      </c>
      <c r="C3691" t="s">
        <v>2150</v>
      </c>
      <c r="D3691" t="s">
        <v>2150</v>
      </c>
      <c r="E3691" t="s">
        <v>3344</v>
      </c>
      <c r="F3691" t="s">
        <v>7454</v>
      </c>
      <c r="G3691" s="6" t="s">
        <v>7455</v>
      </c>
      <c r="H3691" s="8">
        <v>43374</v>
      </c>
      <c r="I3691" s="8">
        <v>43378.29483796296</v>
      </c>
      <c r="J3691" s="8">
        <v>43404</v>
      </c>
      <c r="K3691" t="s">
        <v>3736</v>
      </c>
      <c r="L3691" t="s">
        <v>3348</v>
      </c>
      <c r="M3691">
        <v>100</v>
      </c>
      <c r="N3691">
        <v>12</v>
      </c>
      <c r="O3691" t="s">
        <v>3349</v>
      </c>
      <c r="P3691" t="s">
        <v>3389</v>
      </c>
      <c r="Q3691">
        <v>10752.5</v>
      </c>
      <c r="R3691">
        <v>10752.5</v>
      </c>
      <c r="S3691">
        <v>0</v>
      </c>
      <c r="T3691">
        <v>0</v>
      </c>
      <c r="U3691">
        <v>0</v>
      </c>
      <c r="V3691" t="s">
        <v>3416</v>
      </c>
      <c r="W3691" t="s">
        <v>3417</v>
      </c>
    </row>
    <row r="3692" spans="1:23" x14ac:dyDescent="0.2">
      <c r="A3692" t="s">
        <v>6850</v>
      </c>
      <c r="B3692" t="s">
        <v>6854</v>
      </c>
      <c r="C3692" t="s">
        <v>2150</v>
      </c>
      <c r="D3692" t="s">
        <v>2150</v>
      </c>
      <c r="E3692" t="s">
        <v>3344</v>
      </c>
      <c r="F3692" t="s">
        <v>7454</v>
      </c>
      <c r="G3692" s="6" t="s">
        <v>7455</v>
      </c>
      <c r="H3692" s="8">
        <v>43374</v>
      </c>
      <c r="I3692" s="8">
        <v>43378.29483796296</v>
      </c>
      <c r="J3692" s="8">
        <v>43404</v>
      </c>
      <c r="K3692" t="s">
        <v>3736</v>
      </c>
      <c r="L3692" t="s">
        <v>3348</v>
      </c>
      <c r="M3692">
        <v>100</v>
      </c>
      <c r="N3692">
        <v>12</v>
      </c>
      <c r="O3692" t="s">
        <v>3349</v>
      </c>
      <c r="P3692" t="s">
        <v>3389</v>
      </c>
      <c r="Q3692">
        <v>10752.5</v>
      </c>
      <c r="R3692">
        <v>10752.5</v>
      </c>
      <c r="S3692">
        <v>0</v>
      </c>
      <c r="T3692">
        <v>10752.5</v>
      </c>
      <c r="U3692">
        <v>10752.5</v>
      </c>
      <c r="V3692" t="s">
        <v>3416</v>
      </c>
      <c r="W3692" t="s">
        <v>3417</v>
      </c>
    </row>
    <row r="3693" spans="1:23" x14ac:dyDescent="0.2">
      <c r="A3693" t="s">
        <v>6850</v>
      </c>
      <c r="B3693" t="s">
        <v>6854</v>
      </c>
      <c r="C3693" t="s">
        <v>2282</v>
      </c>
      <c r="D3693" t="s">
        <v>2282</v>
      </c>
      <c r="E3693" t="s">
        <v>3344</v>
      </c>
      <c r="F3693" t="s">
        <v>7456</v>
      </c>
      <c r="G3693" s="6" t="s">
        <v>7457</v>
      </c>
      <c r="H3693" s="8">
        <v>43313</v>
      </c>
      <c r="I3693" s="8">
        <v>43328.339872685188</v>
      </c>
      <c r="J3693" s="8">
        <v>43333</v>
      </c>
      <c r="K3693" t="s">
        <v>3347</v>
      </c>
      <c r="L3693" t="s">
        <v>3348</v>
      </c>
      <c r="M3693">
        <v>100</v>
      </c>
      <c r="N3693">
        <v>12</v>
      </c>
      <c r="O3693" t="s">
        <v>3349</v>
      </c>
      <c r="P3693" t="s">
        <v>3360</v>
      </c>
      <c r="Q3693">
        <v>65308</v>
      </c>
      <c r="R3693">
        <v>65308</v>
      </c>
      <c r="S3693">
        <v>4984</v>
      </c>
      <c r="T3693">
        <v>5500</v>
      </c>
      <c r="U3693">
        <v>65308</v>
      </c>
      <c r="V3693" t="s">
        <v>3366</v>
      </c>
      <c r="W3693" t="s">
        <v>3367</v>
      </c>
    </row>
    <row r="3694" spans="1:23" x14ac:dyDescent="0.2">
      <c r="A3694" t="s">
        <v>6850</v>
      </c>
      <c r="B3694" t="s">
        <v>6859</v>
      </c>
      <c r="C3694" t="s">
        <v>755</v>
      </c>
      <c r="D3694" t="s">
        <v>755</v>
      </c>
      <c r="E3694" t="s">
        <v>3344</v>
      </c>
      <c r="F3694" t="s">
        <v>7458</v>
      </c>
      <c r="G3694" s="6" t="s">
        <v>7459</v>
      </c>
      <c r="H3694" s="8">
        <v>43282</v>
      </c>
      <c r="I3694" s="8">
        <v>43290.602997685186</v>
      </c>
      <c r="J3694" s="8">
        <v>43290</v>
      </c>
      <c r="K3694" t="s">
        <v>3347</v>
      </c>
      <c r="L3694" t="s">
        <v>3348</v>
      </c>
      <c r="M3694">
        <v>100</v>
      </c>
      <c r="N3694">
        <v>12</v>
      </c>
      <c r="O3694" t="s">
        <v>3349</v>
      </c>
      <c r="P3694" t="s">
        <v>3350</v>
      </c>
      <c r="Q3694">
        <v>198060.56</v>
      </c>
      <c r="R3694">
        <v>198060.56</v>
      </c>
      <c r="S3694">
        <v>2963.61</v>
      </c>
      <c r="T3694">
        <v>1500</v>
      </c>
      <c r="U3694">
        <v>37063.32</v>
      </c>
      <c r="V3694" t="s">
        <v>4474</v>
      </c>
      <c r="W3694" t="s">
        <v>3391</v>
      </c>
    </row>
    <row r="3695" spans="1:23" x14ac:dyDescent="0.2">
      <c r="A3695" t="s">
        <v>6850</v>
      </c>
      <c r="B3695" t="s">
        <v>6859</v>
      </c>
      <c r="C3695" t="s">
        <v>755</v>
      </c>
      <c r="D3695" t="s">
        <v>755</v>
      </c>
      <c r="E3695" t="s">
        <v>3344</v>
      </c>
      <c r="F3695" t="s">
        <v>7458</v>
      </c>
      <c r="G3695" s="6" t="s">
        <v>7459</v>
      </c>
      <c r="H3695" s="8">
        <v>43282</v>
      </c>
      <c r="I3695" s="8">
        <v>43290.602997685186</v>
      </c>
      <c r="J3695" s="8">
        <v>43290</v>
      </c>
      <c r="K3695" t="s">
        <v>3347</v>
      </c>
      <c r="L3695" t="s">
        <v>3348</v>
      </c>
      <c r="M3695">
        <v>100</v>
      </c>
      <c r="N3695">
        <v>12</v>
      </c>
      <c r="O3695" t="s">
        <v>3349</v>
      </c>
      <c r="P3695" t="s">
        <v>3350</v>
      </c>
      <c r="Q3695">
        <v>198060.56</v>
      </c>
      <c r="R3695">
        <v>198060.56</v>
      </c>
      <c r="S3695">
        <v>1817.03</v>
      </c>
      <c r="T3695">
        <v>2500</v>
      </c>
      <c r="U3695">
        <v>24304.36</v>
      </c>
      <c r="V3695" t="s">
        <v>4152</v>
      </c>
      <c r="W3695" t="s">
        <v>4153</v>
      </c>
    </row>
    <row r="3696" spans="1:23" x14ac:dyDescent="0.2">
      <c r="A3696" t="s">
        <v>6850</v>
      </c>
      <c r="B3696" t="s">
        <v>6859</v>
      </c>
      <c r="C3696" t="s">
        <v>755</v>
      </c>
      <c r="D3696" t="s">
        <v>755</v>
      </c>
      <c r="E3696" t="s">
        <v>3344</v>
      </c>
      <c r="F3696" t="s">
        <v>7458</v>
      </c>
      <c r="G3696" s="6" t="s">
        <v>7459</v>
      </c>
      <c r="H3696" s="8">
        <v>43282</v>
      </c>
      <c r="I3696" s="8">
        <v>43290.602997685186</v>
      </c>
      <c r="J3696" s="8">
        <v>43290</v>
      </c>
      <c r="K3696" t="s">
        <v>3347</v>
      </c>
      <c r="L3696" t="s">
        <v>3348</v>
      </c>
      <c r="M3696">
        <v>100</v>
      </c>
      <c r="N3696">
        <v>12</v>
      </c>
      <c r="O3696" t="s">
        <v>3349</v>
      </c>
      <c r="P3696" t="s">
        <v>3350</v>
      </c>
      <c r="Q3696">
        <v>198060.56</v>
      </c>
      <c r="R3696">
        <v>198060.56</v>
      </c>
      <c r="S3696">
        <v>5762</v>
      </c>
      <c r="T3696">
        <v>1500</v>
      </c>
      <c r="U3696">
        <v>70644</v>
      </c>
      <c r="V3696" t="s">
        <v>4474</v>
      </c>
      <c r="W3696" t="s">
        <v>3391</v>
      </c>
    </row>
    <row r="3697" spans="1:23" x14ac:dyDescent="0.2">
      <c r="A3697" t="s">
        <v>6850</v>
      </c>
      <c r="B3697" t="s">
        <v>6859</v>
      </c>
      <c r="C3697" t="s">
        <v>755</v>
      </c>
      <c r="D3697" t="s">
        <v>755</v>
      </c>
      <c r="E3697" t="s">
        <v>3344</v>
      </c>
      <c r="F3697" t="s">
        <v>7458</v>
      </c>
      <c r="G3697" s="6" t="s">
        <v>7459</v>
      </c>
      <c r="H3697" s="8">
        <v>43282</v>
      </c>
      <c r="I3697" s="8">
        <v>43290.602997685186</v>
      </c>
      <c r="J3697" s="8">
        <v>43290</v>
      </c>
      <c r="K3697" t="s">
        <v>3347</v>
      </c>
      <c r="L3697" t="s">
        <v>3348</v>
      </c>
      <c r="M3697">
        <v>100</v>
      </c>
      <c r="N3697">
        <v>12</v>
      </c>
      <c r="O3697" t="s">
        <v>3349</v>
      </c>
      <c r="P3697" t="s">
        <v>3350</v>
      </c>
      <c r="Q3697">
        <v>198060.56</v>
      </c>
      <c r="R3697">
        <v>198060.56</v>
      </c>
      <c r="S3697">
        <v>5295.74</v>
      </c>
      <c r="T3697">
        <v>2500</v>
      </c>
      <c r="U3697">
        <v>66048.88</v>
      </c>
      <c r="V3697" t="s">
        <v>4152</v>
      </c>
      <c r="W3697" t="s">
        <v>4153</v>
      </c>
    </row>
    <row r="3698" spans="1:23" x14ac:dyDescent="0.2">
      <c r="A3698" t="s">
        <v>6850</v>
      </c>
      <c r="B3698" t="s">
        <v>6854</v>
      </c>
      <c r="C3698" t="s">
        <v>1159</v>
      </c>
      <c r="D3698" t="s">
        <v>1159</v>
      </c>
      <c r="E3698" t="s">
        <v>3344</v>
      </c>
      <c r="F3698" t="s">
        <v>7460</v>
      </c>
      <c r="G3698" s="6" t="s">
        <v>5518</v>
      </c>
      <c r="H3698" s="8">
        <v>43191</v>
      </c>
      <c r="I3698" s="8">
        <v>43207.583368055559</v>
      </c>
      <c r="J3698" s="8">
        <v>43220</v>
      </c>
      <c r="K3698" t="s">
        <v>3465</v>
      </c>
      <c r="L3698" t="s">
        <v>3425</v>
      </c>
      <c r="M3698">
        <v>91</v>
      </c>
      <c r="N3698">
        <v>12</v>
      </c>
      <c r="O3698" t="s">
        <v>3349</v>
      </c>
      <c r="P3698" t="s">
        <v>3360</v>
      </c>
      <c r="Q3698">
        <v>0</v>
      </c>
      <c r="R3698">
        <v>0</v>
      </c>
      <c r="S3698">
        <v>0</v>
      </c>
      <c r="T3698">
        <v>0</v>
      </c>
      <c r="U3698">
        <v>0</v>
      </c>
      <c r="V3698" t="s">
        <v>3392</v>
      </c>
      <c r="W3698" t="s">
        <v>3393</v>
      </c>
    </row>
    <row r="3699" spans="1:23" x14ac:dyDescent="0.2">
      <c r="A3699" t="s">
        <v>6850</v>
      </c>
      <c r="B3699" t="s">
        <v>6859</v>
      </c>
      <c r="C3699" t="s">
        <v>755</v>
      </c>
      <c r="D3699" t="s">
        <v>755</v>
      </c>
      <c r="E3699" t="s">
        <v>3344</v>
      </c>
      <c r="F3699" t="s">
        <v>7461</v>
      </c>
      <c r="G3699" s="6" t="s">
        <v>7462</v>
      </c>
      <c r="H3699" s="8">
        <v>43313</v>
      </c>
      <c r="I3699" s="8">
        <v>43314.544374999998</v>
      </c>
      <c r="J3699" s="8">
        <v>43314</v>
      </c>
      <c r="K3699" t="s">
        <v>3347</v>
      </c>
      <c r="L3699" t="s">
        <v>3348</v>
      </c>
      <c r="M3699">
        <v>100</v>
      </c>
      <c r="N3699">
        <v>12</v>
      </c>
      <c r="O3699" t="s">
        <v>3349</v>
      </c>
      <c r="P3699" t="s">
        <v>3350</v>
      </c>
      <c r="Q3699">
        <v>80070.039999999994</v>
      </c>
      <c r="R3699">
        <v>80070.039999999994</v>
      </c>
      <c r="S3699">
        <v>4715.04</v>
      </c>
      <c r="T3699">
        <v>2500</v>
      </c>
      <c r="U3699">
        <v>59080.480000000003</v>
      </c>
      <c r="V3699" t="s">
        <v>4152</v>
      </c>
      <c r="W3699" t="s">
        <v>3393</v>
      </c>
    </row>
    <row r="3700" spans="1:23" x14ac:dyDescent="0.2">
      <c r="A3700" t="s">
        <v>6850</v>
      </c>
      <c r="B3700" t="s">
        <v>6859</v>
      </c>
      <c r="C3700" t="s">
        <v>755</v>
      </c>
      <c r="D3700" t="s">
        <v>755</v>
      </c>
      <c r="E3700" t="s">
        <v>3344</v>
      </c>
      <c r="F3700" t="s">
        <v>7461</v>
      </c>
      <c r="G3700" s="6" t="s">
        <v>7462</v>
      </c>
      <c r="H3700" s="8">
        <v>43313</v>
      </c>
      <c r="I3700" s="8">
        <v>43314.544374999998</v>
      </c>
      <c r="J3700" s="8">
        <v>43314</v>
      </c>
      <c r="K3700" t="s">
        <v>3347</v>
      </c>
      <c r="L3700" t="s">
        <v>3348</v>
      </c>
      <c r="M3700">
        <v>100</v>
      </c>
      <c r="N3700">
        <v>12</v>
      </c>
      <c r="O3700" t="s">
        <v>3349</v>
      </c>
      <c r="P3700" t="s">
        <v>3350</v>
      </c>
      <c r="Q3700">
        <v>80070.039999999994</v>
      </c>
      <c r="R3700">
        <v>80070.039999999994</v>
      </c>
      <c r="S3700">
        <v>1624.13</v>
      </c>
      <c r="T3700">
        <v>1500</v>
      </c>
      <c r="U3700">
        <v>20989.56</v>
      </c>
      <c r="V3700" t="s">
        <v>4474</v>
      </c>
      <c r="W3700" t="s">
        <v>3391</v>
      </c>
    </row>
    <row r="3701" spans="1:23" x14ac:dyDescent="0.2">
      <c r="A3701" t="s">
        <v>6850</v>
      </c>
      <c r="B3701" t="s">
        <v>6854</v>
      </c>
      <c r="C3701" t="s">
        <v>2705</v>
      </c>
      <c r="D3701" t="s">
        <v>2705</v>
      </c>
      <c r="E3701" t="s">
        <v>3344</v>
      </c>
      <c r="F3701" t="s">
        <v>7463</v>
      </c>
      <c r="G3701" s="6" t="s">
        <v>7464</v>
      </c>
      <c r="H3701" s="8">
        <v>43374</v>
      </c>
      <c r="I3701" s="8">
        <v>43382.447731481479</v>
      </c>
      <c r="J3701" s="8">
        <v>43382</v>
      </c>
      <c r="K3701" t="s">
        <v>3384</v>
      </c>
      <c r="L3701" t="s">
        <v>3388</v>
      </c>
      <c r="M3701">
        <v>99</v>
      </c>
      <c r="N3701">
        <v>12</v>
      </c>
      <c r="O3701" t="s">
        <v>3349</v>
      </c>
      <c r="P3701" t="s">
        <v>3360</v>
      </c>
      <c r="Q3701">
        <v>-1399428</v>
      </c>
      <c r="R3701">
        <v>-1148004</v>
      </c>
      <c r="S3701">
        <v>-27586</v>
      </c>
      <c r="T3701">
        <v>0</v>
      </c>
      <c r="U3701">
        <v>-331032</v>
      </c>
      <c r="V3701" t="s">
        <v>3390</v>
      </c>
      <c r="W3701" t="s">
        <v>3391</v>
      </c>
    </row>
    <row r="3702" spans="1:23" x14ac:dyDescent="0.2">
      <c r="A3702" t="s">
        <v>6850</v>
      </c>
      <c r="B3702" t="s">
        <v>6854</v>
      </c>
      <c r="C3702" t="s">
        <v>2705</v>
      </c>
      <c r="D3702" t="s">
        <v>2705</v>
      </c>
      <c r="E3702" t="s">
        <v>3344</v>
      </c>
      <c r="F3702" t="s">
        <v>7463</v>
      </c>
      <c r="G3702" s="6" t="s">
        <v>7464</v>
      </c>
      <c r="H3702" s="8">
        <v>43374</v>
      </c>
      <c r="I3702" s="8">
        <v>43382.447731481479</v>
      </c>
      <c r="J3702" s="8">
        <v>43382</v>
      </c>
      <c r="K3702" t="s">
        <v>3384</v>
      </c>
      <c r="L3702" t="s">
        <v>3388</v>
      </c>
      <c r="M3702">
        <v>99</v>
      </c>
      <c r="N3702">
        <v>12</v>
      </c>
      <c r="O3702" t="s">
        <v>3349</v>
      </c>
      <c r="P3702" t="s">
        <v>3360</v>
      </c>
      <c r="Q3702">
        <v>-1399428</v>
      </c>
      <c r="R3702">
        <v>-1148004</v>
      </c>
      <c r="S3702">
        <v>-5225</v>
      </c>
      <c r="T3702">
        <v>0</v>
      </c>
      <c r="U3702">
        <v>-62700</v>
      </c>
      <c r="V3702" t="s">
        <v>3575</v>
      </c>
      <c r="W3702" t="s">
        <v>3371</v>
      </c>
    </row>
    <row r="3703" spans="1:23" x14ac:dyDescent="0.2">
      <c r="A3703" t="s">
        <v>6850</v>
      </c>
      <c r="B3703" t="s">
        <v>6854</v>
      </c>
      <c r="C3703" t="s">
        <v>2705</v>
      </c>
      <c r="D3703" t="s">
        <v>2705</v>
      </c>
      <c r="E3703" t="s">
        <v>3344</v>
      </c>
      <c r="F3703" t="s">
        <v>7463</v>
      </c>
      <c r="G3703" s="6" t="s">
        <v>7464</v>
      </c>
      <c r="H3703" s="8">
        <v>43374</v>
      </c>
      <c r="I3703" s="8">
        <v>43382.447731481479</v>
      </c>
      <c r="J3703" s="8">
        <v>43382</v>
      </c>
      <c r="K3703" t="s">
        <v>3384</v>
      </c>
      <c r="L3703" t="s">
        <v>3388</v>
      </c>
      <c r="M3703">
        <v>99</v>
      </c>
      <c r="N3703">
        <v>12</v>
      </c>
      <c r="O3703" t="s">
        <v>3349</v>
      </c>
      <c r="P3703" t="s">
        <v>3360</v>
      </c>
      <c r="Q3703">
        <v>-1399428</v>
      </c>
      <c r="R3703">
        <v>-1148004</v>
      </c>
      <c r="S3703">
        <v>-83808</v>
      </c>
      <c r="T3703">
        <v>0</v>
      </c>
      <c r="U3703">
        <v>-1005696</v>
      </c>
      <c r="V3703" t="s">
        <v>7465</v>
      </c>
      <c r="W3703" t="s">
        <v>3371</v>
      </c>
    </row>
    <row r="3704" spans="1:23" x14ac:dyDescent="0.2">
      <c r="A3704" t="s">
        <v>6850</v>
      </c>
      <c r="B3704" t="s">
        <v>6859</v>
      </c>
      <c r="C3704" t="s">
        <v>1337</v>
      </c>
      <c r="D3704" t="s">
        <v>1335</v>
      </c>
      <c r="E3704" t="s">
        <v>3344</v>
      </c>
      <c r="F3704" t="s">
        <v>7466</v>
      </c>
      <c r="G3704" s="6" t="s">
        <v>7205</v>
      </c>
      <c r="H3704" s="8">
        <v>43191</v>
      </c>
      <c r="I3704" s="8">
        <v>43220.376967592594</v>
      </c>
      <c r="J3704" s="8">
        <v>43220</v>
      </c>
      <c r="K3704" t="s">
        <v>3465</v>
      </c>
      <c r="L3704" t="s">
        <v>3388</v>
      </c>
      <c r="M3704">
        <v>99</v>
      </c>
      <c r="N3704">
        <v>12</v>
      </c>
      <c r="O3704" t="s">
        <v>3349</v>
      </c>
      <c r="P3704" t="s">
        <v>3360</v>
      </c>
      <c r="Q3704">
        <v>0</v>
      </c>
      <c r="R3704">
        <v>0</v>
      </c>
      <c r="S3704">
        <v>0</v>
      </c>
      <c r="T3704">
        <v>0</v>
      </c>
      <c r="U3704">
        <v>0</v>
      </c>
      <c r="V3704" t="s">
        <v>3392</v>
      </c>
      <c r="W3704" t="s">
        <v>3393</v>
      </c>
    </row>
    <row r="3705" spans="1:23" x14ac:dyDescent="0.2">
      <c r="A3705" t="s">
        <v>6850</v>
      </c>
      <c r="B3705" t="s">
        <v>6851</v>
      </c>
      <c r="C3705" t="s">
        <v>2091</v>
      </c>
      <c r="D3705" t="s">
        <v>2091</v>
      </c>
      <c r="E3705" t="s">
        <v>3344</v>
      </c>
      <c r="F3705" t="s">
        <v>7467</v>
      </c>
      <c r="G3705" s="6" t="s">
        <v>6241</v>
      </c>
      <c r="H3705" s="8">
        <v>43282</v>
      </c>
      <c r="I3705" s="8">
        <v>43283.297106481485</v>
      </c>
      <c r="J3705" s="8">
        <v>43283</v>
      </c>
      <c r="K3705" t="s">
        <v>3813</v>
      </c>
      <c r="L3705" t="s">
        <v>3388</v>
      </c>
      <c r="M3705">
        <v>99</v>
      </c>
      <c r="N3705">
        <v>12</v>
      </c>
      <c r="O3705" t="s">
        <v>3349</v>
      </c>
      <c r="P3705" t="s">
        <v>3360</v>
      </c>
      <c r="Q3705">
        <v>0</v>
      </c>
      <c r="R3705">
        <v>0</v>
      </c>
      <c r="S3705">
        <v>0</v>
      </c>
      <c r="T3705">
        <v>0</v>
      </c>
      <c r="U3705">
        <v>0</v>
      </c>
      <c r="V3705" t="s">
        <v>3392</v>
      </c>
      <c r="W3705" t="s">
        <v>3393</v>
      </c>
    </row>
    <row r="3706" spans="1:23" x14ac:dyDescent="0.2">
      <c r="A3706" t="s">
        <v>6850</v>
      </c>
      <c r="B3706" t="s">
        <v>6854</v>
      </c>
      <c r="C3706" t="s">
        <v>1925</v>
      </c>
      <c r="D3706" t="s">
        <v>1925</v>
      </c>
      <c r="E3706" t="s">
        <v>3344</v>
      </c>
      <c r="F3706" t="s">
        <v>7468</v>
      </c>
      <c r="G3706" s="6" t="s">
        <v>7469</v>
      </c>
      <c r="H3706" s="8">
        <v>43282</v>
      </c>
      <c r="I3706" s="8">
        <v>43308.403715277775</v>
      </c>
      <c r="J3706" s="8">
        <v>43312</v>
      </c>
      <c r="K3706" t="s">
        <v>3397</v>
      </c>
      <c r="L3706" t="s">
        <v>3398</v>
      </c>
      <c r="M3706">
        <v>0</v>
      </c>
      <c r="N3706">
        <v>2</v>
      </c>
      <c r="O3706" t="s">
        <v>3349</v>
      </c>
      <c r="P3706" t="s">
        <v>3360</v>
      </c>
      <c r="Q3706">
        <v>23504</v>
      </c>
      <c r="R3706">
        <v>0</v>
      </c>
      <c r="S3706">
        <v>11752</v>
      </c>
      <c r="T3706">
        <v>0</v>
      </c>
      <c r="U3706">
        <v>23504</v>
      </c>
      <c r="V3706" t="s">
        <v>3403</v>
      </c>
      <c r="W3706" t="s">
        <v>3352</v>
      </c>
    </row>
    <row r="3707" spans="1:23" x14ac:dyDescent="0.2">
      <c r="A3707" t="s">
        <v>6850</v>
      </c>
      <c r="B3707" t="s">
        <v>6864</v>
      </c>
      <c r="C3707" t="s">
        <v>699</v>
      </c>
      <c r="D3707" t="s">
        <v>1444</v>
      </c>
      <c r="E3707" t="s">
        <v>3344</v>
      </c>
      <c r="F3707" t="s">
        <v>7470</v>
      </c>
      <c r="G3707" s="6" t="s">
        <v>7471</v>
      </c>
      <c r="H3707" s="8">
        <v>43374</v>
      </c>
      <c r="I3707" s="8">
        <v>43384.391504629632</v>
      </c>
      <c r="J3707" s="8">
        <v>43404</v>
      </c>
      <c r="K3707" t="s">
        <v>3397</v>
      </c>
      <c r="L3707" t="s">
        <v>3348</v>
      </c>
      <c r="M3707">
        <v>100</v>
      </c>
      <c r="N3707">
        <v>12</v>
      </c>
      <c r="O3707" t="s">
        <v>3447</v>
      </c>
      <c r="P3707" t="s">
        <v>3389</v>
      </c>
      <c r="Q3707">
        <v>26110.92</v>
      </c>
      <c r="R3707">
        <v>26110.92</v>
      </c>
      <c r="S3707">
        <v>2175.91</v>
      </c>
      <c r="T3707">
        <v>0</v>
      </c>
      <c r="U3707">
        <v>26110.92</v>
      </c>
      <c r="V3707" t="s">
        <v>3547</v>
      </c>
      <c r="W3707" t="s">
        <v>3548</v>
      </c>
    </row>
    <row r="3708" spans="1:23" x14ac:dyDescent="0.2">
      <c r="A3708" t="s">
        <v>6850</v>
      </c>
      <c r="B3708" t="s">
        <v>6864</v>
      </c>
      <c r="C3708" t="s">
        <v>699</v>
      </c>
      <c r="D3708" t="s">
        <v>699</v>
      </c>
      <c r="E3708" t="s">
        <v>3344</v>
      </c>
      <c r="F3708" t="s">
        <v>7472</v>
      </c>
      <c r="G3708" s="6" t="s">
        <v>7473</v>
      </c>
      <c r="H3708" s="8">
        <v>43374</v>
      </c>
      <c r="I3708" s="8">
        <v>43388.45921296296</v>
      </c>
      <c r="J3708" s="8">
        <v>43404</v>
      </c>
      <c r="K3708" t="s">
        <v>3424</v>
      </c>
      <c r="L3708" t="s">
        <v>3348</v>
      </c>
      <c r="M3708">
        <v>100</v>
      </c>
      <c r="N3708">
        <v>28</v>
      </c>
      <c r="O3708" t="s">
        <v>3447</v>
      </c>
      <c r="P3708" t="s">
        <v>3360</v>
      </c>
      <c r="Q3708">
        <v>93758.809099999999</v>
      </c>
      <c r="R3708">
        <v>93758.809099999999</v>
      </c>
      <c r="S3708">
        <v>-850.19</v>
      </c>
      <c r="T3708">
        <v>4301.5290999999997</v>
      </c>
      <c r="U3708">
        <v>-5900.7509</v>
      </c>
      <c r="V3708" t="s">
        <v>4158</v>
      </c>
      <c r="W3708" t="s">
        <v>3548</v>
      </c>
    </row>
    <row r="3709" spans="1:23" x14ac:dyDescent="0.2">
      <c r="A3709" t="s">
        <v>6850</v>
      </c>
      <c r="B3709" t="s">
        <v>6864</v>
      </c>
      <c r="C3709" t="s">
        <v>699</v>
      </c>
      <c r="D3709" t="s">
        <v>699</v>
      </c>
      <c r="E3709" t="s">
        <v>3344</v>
      </c>
      <c r="F3709" t="s">
        <v>7472</v>
      </c>
      <c r="G3709" s="6" t="s">
        <v>7473</v>
      </c>
      <c r="H3709" s="8">
        <v>43374</v>
      </c>
      <c r="I3709" s="8">
        <v>43388.45921296296</v>
      </c>
      <c r="J3709" s="8">
        <v>43404</v>
      </c>
      <c r="K3709" t="s">
        <v>3424</v>
      </c>
      <c r="L3709" t="s">
        <v>3348</v>
      </c>
      <c r="M3709">
        <v>100</v>
      </c>
      <c r="N3709">
        <v>28</v>
      </c>
      <c r="O3709" t="s">
        <v>3447</v>
      </c>
      <c r="P3709" t="s">
        <v>3360</v>
      </c>
      <c r="Q3709">
        <v>93758.809099999999</v>
      </c>
      <c r="R3709">
        <v>93758.809099999999</v>
      </c>
      <c r="S3709">
        <v>8084.01</v>
      </c>
      <c r="T3709">
        <v>2651.44</v>
      </c>
      <c r="U3709">
        <v>99659.56</v>
      </c>
      <c r="V3709" t="s">
        <v>3547</v>
      </c>
      <c r="W3709" t="s">
        <v>3548</v>
      </c>
    </row>
    <row r="3710" spans="1:23" x14ac:dyDescent="0.2">
      <c r="A3710" t="s">
        <v>6850</v>
      </c>
      <c r="B3710" t="s">
        <v>6878</v>
      </c>
      <c r="C3710" t="s">
        <v>376</v>
      </c>
      <c r="D3710" t="s">
        <v>376</v>
      </c>
      <c r="E3710" t="s">
        <v>3344</v>
      </c>
      <c r="F3710" t="s">
        <v>7474</v>
      </c>
      <c r="G3710" s="6" t="s">
        <v>7475</v>
      </c>
      <c r="H3710" s="8">
        <v>43374</v>
      </c>
      <c r="I3710" s="8">
        <v>43390.555613425924</v>
      </c>
      <c r="J3710" s="8">
        <v>43404</v>
      </c>
      <c r="K3710" t="s">
        <v>3347</v>
      </c>
      <c r="L3710" t="s">
        <v>3348</v>
      </c>
      <c r="M3710">
        <v>100</v>
      </c>
      <c r="N3710">
        <v>24</v>
      </c>
      <c r="O3710" t="s">
        <v>3349</v>
      </c>
      <c r="P3710" t="s">
        <v>3350</v>
      </c>
      <c r="Q3710">
        <v>26968</v>
      </c>
      <c r="R3710">
        <v>26968</v>
      </c>
      <c r="S3710">
        <v>0</v>
      </c>
      <c r="T3710">
        <v>4400</v>
      </c>
      <c r="U3710">
        <v>4400</v>
      </c>
      <c r="V3710" t="s">
        <v>3475</v>
      </c>
      <c r="W3710" t="s">
        <v>3457</v>
      </c>
    </row>
    <row r="3711" spans="1:23" x14ac:dyDescent="0.2">
      <c r="A3711" t="s">
        <v>6850</v>
      </c>
      <c r="B3711" t="s">
        <v>6878</v>
      </c>
      <c r="C3711" t="s">
        <v>376</v>
      </c>
      <c r="D3711" t="s">
        <v>376</v>
      </c>
      <c r="E3711" t="s">
        <v>3344</v>
      </c>
      <c r="F3711" t="s">
        <v>7474</v>
      </c>
      <c r="G3711" s="6" t="s">
        <v>7475</v>
      </c>
      <c r="H3711" s="8">
        <v>43374</v>
      </c>
      <c r="I3711" s="8">
        <v>43390.555613425924</v>
      </c>
      <c r="J3711" s="8">
        <v>43404</v>
      </c>
      <c r="K3711" t="s">
        <v>3347</v>
      </c>
      <c r="L3711" t="s">
        <v>3348</v>
      </c>
      <c r="M3711">
        <v>100</v>
      </c>
      <c r="N3711">
        <v>24</v>
      </c>
      <c r="O3711" t="s">
        <v>3349</v>
      </c>
      <c r="P3711" t="s">
        <v>3350</v>
      </c>
      <c r="Q3711">
        <v>26968</v>
      </c>
      <c r="R3711">
        <v>26968</v>
      </c>
      <c r="S3711">
        <v>1464</v>
      </c>
      <c r="T3711">
        <v>5000</v>
      </c>
      <c r="U3711">
        <v>22568</v>
      </c>
      <c r="V3711" t="s">
        <v>3456</v>
      </c>
      <c r="W3711" t="s">
        <v>3457</v>
      </c>
    </row>
    <row r="3712" spans="1:23" x14ac:dyDescent="0.2">
      <c r="A3712" t="s">
        <v>6850</v>
      </c>
      <c r="B3712" t="s">
        <v>6854</v>
      </c>
      <c r="C3712" t="s">
        <v>2705</v>
      </c>
      <c r="D3712" t="s">
        <v>2705</v>
      </c>
      <c r="E3712" t="s">
        <v>3344</v>
      </c>
      <c r="F3712" t="s">
        <v>7476</v>
      </c>
      <c r="G3712" s="6" t="s">
        <v>3923</v>
      </c>
      <c r="H3712" s="8">
        <v>43191</v>
      </c>
      <c r="I3712" s="8">
        <v>43200.356527777774</v>
      </c>
      <c r="J3712" s="8">
        <v>43201</v>
      </c>
      <c r="K3712" t="s">
        <v>3465</v>
      </c>
      <c r="L3712" t="s">
        <v>3348</v>
      </c>
      <c r="M3712">
        <v>100</v>
      </c>
      <c r="N3712">
        <v>12</v>
      </c>
      <c r="O3712" t="s">
        <v>3349</v>
      </c>
      <c r="P3712" t="s">
        <v>3360</v>
      </c>
      <c r="Q3712">
        <v>0</v>
      </c>
      <c r="R3712">
        <v>0</v>
      </c>
      <c r="S3712">
        <v>0</v>
      </c>
      <c r="T3712">
        <v>0</v>
      </c>
      <c r="U3712">
        <v>0</v>
      </c>
      <c r="V3712" t="s">
        <v>3392</v>
      </c>
      <c r="W3712" t="s">
        <v>3393</v>
      </c>
    </row>
    <row r="3713" spans="1:23" x14ac:dyDescent="0.2">
      <c r="A3713" t="s">
        <v>6850</v>
      </c>
      <c r="B3713" t="s">
        <v>6878</v>
      </c>
      <c r="C3713" t="s">
        <v>1833</v>
      </c>
      <c r="D3713" t="s">
        <v>1833</v>
      </c>
      <c r="E3713" t="s">
        <v>3344</v>
      </c>
      <c r="F3713" t="s">
        <v>7477</v>
      </c>
      <c r="G3713" s="6" t="s">
        <v>7478</v>
      </c>
      <c r="H3713" s="8">
        <v>43344</v>
      </c>
      <c r="I3713" s="8">
        <v>43346.584953703707</v>
      </c>
      <c r="J3713" s="8">
        <v>43404</v>
      </c>
      <c r="K3713" t="s">
        <v>3397</v>
      </c>
      <c r="L3713" t="s">
        <v>3388</v>
      </c>
      <c r="M3713">
        <v>99</v>
      </c>
      <c r="N3713">
        <v>12</v>
      </c>
      <c r="O3713" t="s">
        <v>3349</v>
      </c>
      <c r="P3713" t="s">
        <v>3360</v>
      </c>
      <c r="Q3713">
        <v>36320</v>
      </c>
      <c r="R3713">
        <v>-71140</v>
      </c>
      <c r="S3713">
        <v>2137</v>
      </c>
      <c r="T3713">
        <v>1400</v>
      </c>
      <c r="U3713">
        <v>27044</v>
      </c>
      <c r="V3713" t="s">
        <v>3390</v>
      </c>
      <c r="W3713" t="s">
        <v>3391</v>
      </c>
    </row>
    <row r="3714" spans="1:23" x14ac:dyDescent="0.2">
      <c r="A3714" t="s">
        <v>6850</v>
      </c>
      <c r="B3714" t="s">
        <v>6878</v>
      </c>
      <c r="C3714" t="s">
        <v>1833</v>
      </c>
      <c r="D3714" t="s">
        <v>1833</v>
      </c>
      <c r="E3714" t="s">
        <v>3344</v>
      </c>
      <c r="F3714" t="s">
        <v>7477</v>
      </c>
      <c r="G3714" s="6" t="s">
        <v>7478</v>
      </c>
      <c r="H3714" s="8">
        <v>43344</v>
      </c>
      <c r="I3714" s="8">
        <v>43346.584953703707</v>
      </c>
      <c r="J3714" s="8">
        <v>43404</v>
      </c>
      <c r="K3714" t="s">
        <v>3397</v>
      </c>
      <c r="L3714" t="s">
        <v>3388</v>
      </c>
      <c r="M3714">
        <v>99</v>
      </c>
      <c r="N3714">
        <v>12</v>
      </c>
      <c r="O3714" t="s">
        <v>3349</v>
      </c>
      <c r="P3714" t="s">
        <v>3360</v>
      </c>
      <c r="Q3714">
        <v>36320</v>
      </c>
      <c r="R3714">
        <v>-71140</v>
      </c>
      <c r="S3714">
        <v>648</v>
      </c>
      <c r="T3714">
        <v>1500</v>
      </c>
      <c r="U3714">
        <v>9276</v>
      </c>
      <c r="V3714" t="s">
        <v>3392</v>
      </c>
      <c r="W3714" t="s">
        <v>3393</v>
      </c>
    </row>
    <row r="3715" spans="1:23" x14ac:dyDescent="0.2">
      <c r="A3715" t="s">
        <v>6850</v>
      </c>
      <c r="B3715" t="s">
        <v>6878</v>
      </c>
      <c r="C3715" t="s">
        <v>1683</v>
      </c>
      <c r="D3715" t="s">
        <v>1683</v>
      </c>
      <c r="E3715" t="s">
        <v>3344</v>
      </c>
      <c r="F3715" t="s">
        <v>7479</v>
      </c>
      <c r="G3715" s="6" t="s">
        <v>7480</v>
      </c>
      <c r="H3715" s="8">
        <v>43282</v>
      </c>
      <c r="I3715" s="8">
        <v>43305.31591435185</v>
      </c>
      <c r="J3715" s="8">
        <v>43306</v>
      </c>
      <c r="K3715" t="s">
        <v>3347</v>
      </c>
      <c r="L3715" t="s">
        <v>3388</v>
      </c>
      <c r="M3715">
        <v>99</v>
      </c>
      <c r="N3715">
        <v>12</v>
      </c>
      <c r="O3715" t="s">
        <v>3349</v>
      </c>
      <c r="P3715" t="s">
        <v>3389</v>
      </c>
      <c r="Q3715">
        <v>340</v>
      </c>
      <c r="R3715">
        <v>3400</v>
      </c>
      <c r="S3715">
        <v>20</v>
      </c>
      <c r="T3715">
        <v>100</v>
      </c>
      <c r="U3715">
        <v>340</v>
      </c>
      <c r="V3715" t="s">
        <v>4586</v>
      </c>
      <c r="W3715" t="s">
        <v>3442</v>
      </c>
    </row>
    <row r="3716" spans="1:23" x14ac:dyDescent="0.2">
      <c r="A3716" t="s">
        <v>6850</v>
      </c>
      <c r="B3716" t="s">
        <v>6871</v>
      </c>
      <c r="C3716" t="s">
        <v>1738</v>
      </c>
      <c r="D3716" t="s">
        <v>1738</v>
      </c>
      <c r="E3716" t="s">
        <v>3344</v>
      </c>
      <c r="F3716" t="s">
        <v>7481</v>
      </c>
      <c r="G3716" s="6" t="s">
        <v>7482</v>
      </c>
      <c r="H3716" s="8">
        <v>43344</v>
      </c>
      <c r="I3716" s="8">
        <v>43349.30159722222</v>
      </c>
      <c r="J3716" s="8">
        <v>43465</v>
      </c>
      <c r="K3716" t="s">
        <v>3347</v>
      </c>
      <c r="L3716" t="s">
        <v>3379</v>
      </c>
      <c r="M3716">
        <v>80</v>
      </c>
      <c r="N3716">
        <v>12</v>
      </c>
      <c r="O3716" t="s">
        <v>3349</v>
      </c>
      <c r="P3716" t="s">
        <v>3360</v>
      </c>
      <c r="Q3716">
        <v>19285750</v>
      </c>
      <c r="R3716">
        <v>0</v>
      </c>
      <c r="S3716">
        <v>0</v>
      </c>
      <c r="T3716">
        <v>19285750</v>
      </c>
      <c r="U3716">
        <v>19285750</v>
      </c>
      <c r="V3716" t="s">
        <v>3403</v>
      </c>
      <c r="W3716" t="s">
        <v>3352</v>
      </c>
    </row>
    <row r="3717" spans="1:23" x14ac:dyDescent="0.2">
      <c r="A3717" t="s">
        <v>6850</v>
      </c>
      <c r="B3717" t="s">
        <v>6851</v>
      </c>
      <c r="C3717" t="s">
        <v>2891</v>
      </c>
      <c r="D3717" t="s">
        <v>2891</v>
      </c>
      <c r="E3717" t="s">
        <v>3344</v>
      </c>
      <c r="F3717" t="s">
        <v>7483</v>
      </c>
      <c r="G3717" s="6" t="s">
        <v>7484</v>
      </c>
      <c r="H3717" s="8">
        <v>43282</v>
      </c>
      <c r="I3717" s="8">
        <v>43311.589120370372</v>
      </c>
      <c r="J3717" s="8">
        <v>43363</v>
      </c>
      <c r="K3717" t="s">
        <v>3347</v>
      </c>
      <c r="L3717" t="s">
        <v>3348</v>
      </c>
      <c r="M3717">
        <v>100</v>
      </c>
      <c r="N3717">
        <v>24</v>
      </c>
      <c r="O3717" t="s">
        <v>3349</v>
      </c>
      <c r="P3717" t="s">
        <v>3360</v>
      </c>
      <c r="Q3717">
        <v>90948.96</v>
      </c>
      <c r="R3717">
        <v>90948.96</v>
      </c>
      <c r="S3717">
        <v>-1745.6</v>
      </c>
      <c r="T3717">
        <v>0</v>
      </c>
      <c r="U3717">
        <v>-20947.2</v>
      </c>
      <c r="V3717" t="s">
        <v>3390</v>
      </c>
      <c r="W3717" t="s">
        <v>3391</v>
      </c>
    </row>
    <row r="3718" spans="1:23" x14ac:dyDescent="0.2">
      <c r="A3718" t="s">
        <v>6850</v>
      </c>
      <c r="B3718" t="s">
        <v>6851</v>
      </c>
      <c r="C3718" t="s">
        <v>2891</v>
      </c>
      <c r="D3718" t="s">
        <v>2891</v>
      </c>
      <c r="E3718" t="s">
        <v>3344</v>
      </c>
      <c r="F3718" t="s">
        <v>7483</v>
      </c>
      <c r="G3718" s="6" t="s">
        <v>7484</v>
      </c>
      <c r="H3718" s="8">
        <v>43282</v>
      </c>
      <c r="I3718" s="8">
        <v>43311.589120370372</v>
      </c>
      <c r="J3718" s="8">
        <v>43363</v>
      </c>
      <c r="K3718" t="s">
        <v>3347</v>
      </c>
      <c r="L3718" t="s">
        <v>3348</v>
      </c>
      <c r="M3718">
        <v>100</v>
      </c>
      <c r="N3718">
        <v>24</v>
      </c>
      <c r="O3718" t="s">
        <v>3349</v>
      </c>
      <c r="P3718" t="s">
        <v>3360</v>
      </c>
      <c r="Q3718">
        <v>90948.96</v>
      </c>
      <c r="R3718">
        <v>90948.96</v>
      </c>
      <c r="S3718">
        <v>4148</v>
      </c>
      <c r="T3718">
        <v>0</v>
      </c>
      <c r="U3718">
        <v>49776</v>
      </c>
      <c r="V3718" t="s">
        <v>3392</v>
      </c>
      <c r="W3718" t="s">
        <v>3393</v>
      </c>
    </row>
    <row r="3719" spans="1:23" x14ac:dyDescent="0.2">
      <c r="A3719" t="s">
        <v>6850</v>
      </c>
      <c r="B3719" t="s">
        <v>6851</v>
      </c>
      <c r="C3719" t="s">
        <v>2891</v>
      </c>
      <c r="D3719" t="s">
        <v>2891</v>
      </c>
      <c r="E3719" t="s">
        <v>3344</v>
      </c>
      <c r="F3719" t="s">
        <v>7483</v>
      </c>
      <c r="G3719" s="6" t="s">
        <v>7484</v>
      </c>
      <c r="H3719" s="8">
        <v>43282</v>
      </c>
      <c r="I3719" s="8">
        <v>43311.589120370372</v>
      </c>
      <c r="J3719" s="8">
        <v>43363</v>
      </c>
      <c r="K3719" t="s">
        <v>3347</v>
      </c>
      <c r="L3719" t="s">
        <v>3348</v>
      </c>
      <c r="M3719">
        <v>100</v>
      </c>
      <c r="N3719">
        <v>24</v>
      </c>
      <c r="O3719" t="s">
        <v>3349</v>
      </c>
      <c r="P3719" t="s">
        <v>3360</v>
      </c>
      <c r="Q3719">
        <v>90948.96</v>
      </c>
      <c r="R3719">
        <v>90948.96</v>
      </c>
      <c r="S3719">
        <v>0</v>
      </c>
      <c r="T3719">
        <v>0</v>
      </c>
      <c r="U3719">
        <v>0</v>
      </c>
      <c r="V3719" t="s">
        <v>3531</v>
      </c>
      <c r="W3719" t="s">
        <v>3532</v>
      </c>
    </row>
    <row r="3720" spans="1:23" x14ac:dyDescent="0.2">
      <c r="A3720" t="s">
        <v>6850</v>
      </c>
      <c r="B3720" t="s">
        <v>6851</v>
      </c>
      <c r="C3720" t="s">
        <v>2891</v>
      </c>
      <c r="D3720" t="s">
        <v>2891</v>
      </c>
      <c r="E3720" t="s">
        <v>3344</v>
      </c>
      <c r="F3720" t="s">
        <v>7483</v>
      </c>
      <c r="G3720" s="6" t="s">
        <v>7484</v>
      </c>
      <c r="H3720" s="8">
        <v>43282</v>
      </c>
      <c r="I3720" s="8">
        <v>43311.589120370372</v>
      </c>
      <c r="J3720" s="8">
        <v>43363</v>
      </c>
      <c r="K3720" t="s">
        <v>3347</v>
      </c>
      <c r="L3720" t="s">
        <v>3348</v>
      </c>
      <c r="M3720">
        <v>100</v>
      </c>
      <c r="N3720">
        <v>24</v>
      </c>
      <c r="O3720" t="s">
        <v>3349</v>
      </c>
      <c r="P3720" t="s">
        <v>3360</v>
      </c>
      <c r="Q3720">
        <v>90948.96</v>
      </c>
      <c r="R3720">
        <v>90948.96</v>
      </c>
      <c r="S3720">
        <v>5176.68</v>
      </c>
      <c r="T3720">
        <v>0</v>
      </c>
      <c r="U3720">
        <v>62120.160000000003</v>
      </c>
      <c r="V3720" t="s">
        <v>3390</v>
      </c>
      <c r="W3720" t="s">
        <v>3391</v>
      </c>
    </row>
    <row r="3721" spans="1:23" x14ac:dyDescent="0.2">
      <c r="A3721" t="s">
        <v>6850</v>
      </c>
      <c r="B3721" t="s">
        <v>6859</v>
      </c>
      <c r="C3721" t="s">
        <v>2443</v>
      </c>
      <c r="D3721" t="s">
        <v>2443</v>
      </c>
      <c r="E3721" t="s">
        <v>3344</v>
      </c>
      <c r="F3721" t="s">
        <v>7485</v>
      </c>
      <c r="G3721" s="6" t="s">
        <v>7486</v>
      </c>
      <c r="H3721" s="8">
        <v>43282</v>
      </c>
      <c r="I3721" s="8">
        <v>43312.332835648151</v>
      </c>
      <c r="J3721" s="8">
        <v>43318</v>
      </c>
      <c r="K3721" t="s">
        <v>3347</v>
      </c>
      <c r="L3721" t="s">
        <v>3348</v>
      </c>
      <c r="M3721">
        <v>100</v>
      </c>
      <c r="N3721">
        <v>12</v>
      </c>
      <c r="O3721" t="s">
        <v>3349</v>
      </c>
      <c r="P3721" t="s">
        <v>3360</v>
      </c>
      <c r="Q3721">
        <v>0</v>
      </c>
      <c r="R3721">
        <v>0</v>
      </c>
      <c r="S3721">
        <v>0</v>
      </c>
      <c r="T3721">
        <v>0</v>
      </c>
      <c r="U3721">
        <v>0</v>
      </c>
      <c r="V3721" t="s">
        <v>3390</v>
      </c>
      <c r="W3721" t="s">
        <v>3391</v>
      </c>
    </row>
    <row r="3722" spans="1:23" x14ac:dyDescent="0.2">
      <c r="A3722" t="s">
        <v>6850</v>
      </c>
      <c r="B3722" t="s">
        <v>6859</v>
      </c>
      <c r="C3722" t="s">
        <v>2443</v>
      </c>
      <c r="D3722" t="s">
        <v>2443</v>
      </c>
      <c r="E3722" t="s">
        <v>3344</v>
      </c>
      <c r="F3722" t="s">
        <v>7485</v>
      </c>
      <c r="G3722" s="6" t="s">
        <v>7486</v>
      </c>
      <c r="H3722" s="8">
        <v>43282</v>
      </c>
      <c r="I3722" s="8">
        <v>43312.332835648151</v>
      </c>
      <c r="J3722" s="8">
        <v>43318</v>
      </c>
      <c r="K3722" t="s">
        <v>3347</v>
      </c>
      <c r="L3722" t="s">
        <v>3348</v>
      </c>
      <c r="M3722">
        <v>100</v>
      </c>
      <c r="N3722">
        <v>12</v>
      </c>
      <c r="O3722" t="s">
        <v>3349</v>
      </c>
      <c r="P3722" t="s">
        <v>3360</v>
      </c>
      <c r="Q3722">
        <v>0</v>
      </c>
      <c r="R3722">
        <v>0</v>
      </c>
      <c r="S3722">
        <v>0</v>
      </c>
      <c r="T3722">
        <v>0</v>
      </c>
      <c r="U3722">
        <v>0</v>
      </c>
      <c r="V3722" t="s">
        <v>3390</v>
      </c>
      <c r="W3722" t="s">
        <v>3391</v>
      </c>
    </row>
    <row r="3723" spans="1:23" x14ac:dyDescent="0.2">
      <c r="A3723" t="s">
        <v>6850</v>
      </c>
      <c r="B3723" t="s">
        <v>6854</v>
      </c>
      <c r="C3723" t="s">
        <v>2282</v>
      </c>
      <c r="D3723" t="s">
        <v>2282</v>
      </c>
      <c r="E3723" t="s">
        <v>3344</v>
      </c>
      <c r="F3723" t="s">
        <v>7487</v>
      </c>
      <c r="G3723" s="6" t="s">
        <v>7488</v>
      </c>
      <c r="H3723" s="8">
        <v>43191</v>
      </c>
      <c r="I3723" s="8">
        <v>43201.342905092592</v>
      </c>
      <c r="J3723" s="8">
        <v>43201</v>
      </c>
      <c r="K3723" t="s">
        <v>3465</v>
      </c>
      <c r="L3723" t="s">
        <v>3348</v>
      </c>
      <c r="M3723">
        <v>100</v>
      </c>
      <c r="N3723">
        <v>12</v>
      </c>
      <c r="O3723" t="s">
        <v>3349</v>
      </c>
      <c r="P3723" t="s">
        <v>3360</v>
      </c>
      <c r="Q3723">
        <v>0</v>
      </c>
      <c r="R3723">
        <v>0</v>
      </c>
      <c r="S3723">
        <v>0</v>
      </c>
      <c r="T3723">
        <v>0</v>
      </c>
      <c r="U3723">
        <v>0</v>
      </c>
      <c r="V3723" t="s">
        <v>3392</v>
      </c>
      <c r="W3723" t="s">
        <v>3393</v>
      </c>
    </row>
    <row r="3724" spans="1:23" x14ac:dyDescent="0.2">
      <c r="A3724" t="s">
        <v>6850</v>
      </c>
      <c r="B3724" t="s">
        <v>6859</v>
      </c>
      <c r="C3724" t="s">
        <v>755</v>
      </c>
      <c r="D3724" t="s">
        <v>755</v>
      </c>
      <c r="E3724" t="s">
        <v>3344</v>
      </c>
      <c r="F3724" t="s">
        <v>7489</v>
      </c>
      <c r="G3724" s="6" t="s">
        <v>7490</v>
      </c>
      <c r="H3724" s="8">
        <v>43191</v>
      </c>
      <c r="I3724" s="8">
        <v>43213.354432870372</v>
      </c>
      <c r="J3724" s="8">
        <v>43213</v>
      </c>
      <c r="K3724" t="s">
        <v>3347</v>
      </c>
      <c r="L3724" t="s">
        <v>3411</v>
      </c>
      <c r="M3724">
        <v>0</v>
      </c>
      <c r="N3724">
        <v>12</v>
      </c>
      <c r="O3724" t="s">
        <v>3349</v>
      </c>
      <c r="P3724" t="s">
        <v>3360</v>
      </c>
      <c r="Q3724">
        <v>140090.23999999999</v>
      </c>
      <c r="R3724">
        <v>0</v>
      </c>
      <c r="S3724">
        <v>4036.66</v>
      </c>
      <c r="T3724">
        <v>1500</v>
      </c>
      <c r="U3724">
        <v>49939.92</v>
      </c>
      <c r="V3724" t="s">
        <v>4474</v>
      </c>
      <c r="W3724" t="s">
        <v>3391</v>
      </c>
    </row>
    <row r="3725" spans="1:23" x14ac:dyDescent="0.2">
      <c r="A3725" t="s">
        <v>6850</v>
      </c>
      <c r="B3725" t="s">
        <v>6859</v>
      </c>
      <c r="C3725" t="s">
        <v>755</v>
      </c>
      <c r="D3725" t="s">
        <v>755</v>
      </c>
      <c r="E3725" t="s">
        <v>3344</v>
      </c>
      <c r="F3725" t="s">
        <v>7489</v>
      </c>
      <c r="G3725" s="6" t="s">
        <v>7490</v>
      </c>
      <c r="H3725" s="8">
        <v>43191</v>
      </c>
      <c r="I3725" s="8">
        <v>43213.354432870372</v>
      </c>
      <c r="J3725" s="8">
        <v>43213</v>
      </c>
      <c r="K3725" t="s">
        <v>3347</v>
      </c>
      <c r="L3725" t="s">
        <v>3411</v>
      </c>
      <c r="M3725">
        <v>0</v>
      </c>
      <c r="N3725">
        <v>12</v>
      </c>
      <c r="O3725" t="s">
        <v>3349</v>
      </c>
      <c r="P3725" t="s">
        <v>3360</v>
      </c>
      <c r="Q3725">
        <v>140090.23999999999</v>
      </c>
      <c r="R3725">
        <v>0</v>
      </c>
      <c r="S3725">
        <v>1873.67</v>
      </c>
      <c r="T3725">
        <v>2500</v>
      </c>
      <c r="U3725">
        <v>24984.04</v>
      </c>
      <c r="V3725" t="s">
        <v>4152</v>
      </c>
      <c r="W3725" t="s">
        <v>4153</v>
      </c>
    </row>
    <row r="3726" spans="1:23" x14ac:dyDescent="0.2">
      <c r="A3726" t="s">
        <v>6850</v>
      </c>
      <c r="B3726" t="s">
        <v>6859</v>
      </c>
      <c r="C3726" t="s">
        <v>755</v>
      </c>
      <c r="D3726" t="s">
        <v>755</v>
      </c>
      <c r="E3726" t="s">
        <v>3344</v>
      </c>
      <c r="F3726" t="s">
        <v>7489</v>
      </c>
      <c r="G3726" s="6" t="s">
        <v>7490</v>
      </c>
      <c r="H3726" s="8">
        <v>43191</v>
      </c>
      <c r="I3726" s="8">
        <v>43213.354432870372</v>
      </c>
      <c r="J3726" s="8">
        <v>43213</v>
      </c>
      <c r="K3726" t="s">
        <v>3347</v>
      </c>
      <c r="L3726" t="s">
        <v>3411</v>
      </c>
      <c r="M3726">
        <v>0</v>
      </c>
      <c r="N3726">
        <v>12</v>
      </c>
      <c r="O3726" t="s">
        <v>3349</v>
      </c>
      <c r="P3726" t="s">
        <v>3360</v>
      </c>
      <c r="Q3726">
        <v>140090.23999999999</v>
      </c>
      <c r="R3726">
        <v>0</v>
      </c>
      <c r="S3726">
        <v>1817.03</v>
      </c>
      <c r="T3726">
        <v>2500</v>
      </c>
      <c r="U3726">
        <v>24304.36</v>
      </c>
      <c r="V3726" t="s">
        <v>4152</v>
      </c>
      <c r="W3726" t="s">
        <v>4153</v>
      </c>
    </row>
    <row r="3727" spans="1:23" x14ac:dyDescent="0.2">
      <c r="A3727" t="s">
        <v>6850</v>
      </c>
      <c r="B3727" t="s">
        <v>6859</v>
      </c>
      <c r="C3727" t="s">
        <v>755</v>
      </c>
      <c r="D3727" t="s">
        <v>755</v>
      </c>
      <c r="E3727" t="s">
        <v>3344</v>
      </c>
      <c r="F3727" t="s">
        <v>7489</v>
      </c>
      <c r="G3727" s="6" t="s">
        <v>7490</v>
      </c>
      <c r="H3727" s="8">
        <v>43191</v>
      </c>
      <c r="I3727" s="8">
        <v>43213.354432870372</v>
      </c>
      <c r="J3727" s="8">
        <v>43213</v>
      </c>
      <c r="K3727" t="s">
        <v>3347</v>
      </c>
      <c r="L3727" t="s">
        <v>3411</v>
      </c>
      <c r="M3727">
        <v>0</v>
      </c>
      <c r="N3727">
        <v>12</v>
      </c>
      <c r="O3727" t="s">
        <v>3349</v>
      </c>
      <c r="P3727" t="s">
        <v>3360</v>
      </c>
      <c r="Q3727">
        <v>140090.23999999999</v>
      </c>
      <c r="R3727">
        <v>0</v>
      </c>
      <c r="S3727">
        <v>3280.16</v>
      </c>
      <c r="T3727">
        <v>1500</v>
      </c>
      <c r="U3727">
        <v>40861.919999999998</v>
      </c>
      <c r="V3727" t="s">
        <v>4474</v>
      </c>
      <c r="W3727" t="s">
        <v>3391</v>
      </c>
    </row>
    <row r="3728" spans="1:23" x14ac:dyDescent="0.2">
      <c r="A3728" t="s">
        <v>6850</v>
      </c>
      <c r="B3728" t="s">
        <v>6859</v>
      </c>
      <c r="C3728" t="s">
        <v>755</v>
      </c>
      <c r="D3728" t="s">
        <v>755</v>
      </c>
      <c r="E3728" t="s">
        <v>3344</v>
      </c>
      <c r="F3728" t="s">
        <v>7491</v>
      </c>
      <c r="G3728" s="6" t="s">
        <v>7492</v>
      </c>
      <c r="H3728" s="8">
        <v>43191</v>
      </c>
      <c r="I3728" s="8">
        <v>43213.41642361111</v>
      </c>
      <c r="J3728" s="8">
        <v>43213</v>
      </c>
      <c r="K3728" t="s">
        <v>3347</v>
      </c>
      <c r="L3728" t="s">
        <v>3411</v>
      </c>
      <c r="M3728">
        <v>0</v>
      </c>
      <c r="N3728">
        <v>12</v>
      </c>
      <c r="O3728" t="s">
        <v>3349</v>
      </c>
      <c r="P3728" t="s">
        <v>3360</v>
      </c>
      <c r="Q3728">
        <v>268244.88</v>
      </c>
      <c r="R3728">
        <v>0</v>
      </c>
      <c r="S3728">
        <v>4018.55</v>
      </c>
      <c r="T3728">
        <v>1500</v>
      </c>
      <c r="U3728">
        <v>49722.6</v>
      </c>
      <c r="V3728" t="s">
        <v>4474</v>
      </c>
      <c r="W3728" t="s">
        <v>3391</v>
      </c>
    </row>
    <row r="3729" spans="1:23" x14ac:dyDescent="0.2">
      <c r="A3729" t="s">
        <v>6850</v>
      </c>
      <c r="B3729" t="s">
        <v>6859</v>
      </c>
      <c r="C3729" t="s">
        <v>755</v>
      </c>
      <c r="D3729" t="s">
        <v>755</v>
      </c>
      <c r="E3729" t="s">
        <v>3344</v>
      </c>
      <c r="F3729" t="s">
        <v>7491</v>
      </c>
      <c r="G3729" s="6" t="s">
        <v>7492</v>
      </c>
      <c r="H3729" s="8">
        <v>43191</v>
      </c>
      <c r="I3729" s="8">
        <v>43213.41642361111</v>
      </c>
      <c r="J3729" s="8">
        <v>43213</v>
      </c>
      <c r="K3729" t="s">
        <v>3347</v>
      </c>
      <c r="L3729" t="s">
        <v>3411</v>
      </c>
      <c r="M3729">
        <v>0</v>
      </c>
      <c r="N3729">
        <v>12</v>
      </c>
      <c r="O3729" t="s">
        <v>3349</v>
      </c>
      <c r="P3729" t="s">
        <v>3360</v>
      </c>
      <c r="Q3729">
        <v>268244.88</v>
      </c>
      <c r="R3729">
        <v>0</v>
      </c>
      <c r="S3729">
        <v>1691.69</v>
      </c>
      <c r="T3729">
        <v>500</v>
      </c>
      <c r="U3729">
        <v>20800.28</v>
      </c>
      <c r="V3729" t="s">
        <v>4474</v>
      </c>
      <c r="W3729" t="s">
        <v>3391</v>
      </c>
    </row>
    <row r="3730" spans="1:23" x14ac:dyDescent="0.2">
      <c r="A3730" t="s">
        <v>6850</v>
      </c>
      <c r="B3730" t="s">
        <v>6859</v>
      </c>
      <c r="C3730" t="s">
        <v>755</v>
      </c>
      <c r="D3730" t="s">
        <v>755</v>
      </c>
      <c r="E3730" t="s">
        <v>3344</v>
      </c>
      <c r="F3730" t="s">
        <v>7491</v>
      </c>
      <c r="G3730" s="6" t="s">
        <v>7492</v>
      </c>
      <c r="H3730" s="8">
        <v>43191</v>
      </c>
      <c r="I3730" s="8">
        <v>43213.41642361111</v>
      </c>
      <c r="J3730" s="8">
        <v>43213</v>
      </c>
      <c r="K3730" t="s">
        <v>3347</v>
      </c>
      <c r="L3730" t="s">
        <v>3411</v>
      </c>
      <c r="M3730">
        <v>0</v>
      </c>
      <c r="N3730">
        <v>12</v>
      </c>
      <c r="O3730" t="s">
        <v>3349</v>
      </c>
      <c r="P3730" t="s">
        <v>3360</v>
      </c>
      <c r="Q3730">
        <v>268244.88</v>
      </c>
      <c r="R3730">
        <v>0</v>
      </c>
      <c r="S3730">
        <v>2384.5300000000002</v>
      </c>
      <c r="T3730">
        <v>2500</v>
      </c>
      <c r="U3730">
        <v>31114.36</v>
      </c>
      <c r="V3730" t="s">
        <v>4152</v>
      </c>
      <c r="W3730" t="s">
        <v>4153</v>
      </c>
    </row>
    <row r="3731" spans="1:23" x14ac:dyDescent="0.2">
      <c r="A3731" t="s">
        <v>6850</v>
      </c>
      <c r="B3731" t="s">
        <v>6859</v>
      </c>
      <c r="C3731" t="s">
        <v>755</v>
      </c>
      <c r="D3731" t="s">
        <v>755</v>
      </c>
      <c r="E3731" t="s">
        <v>3344</v>
      </c>
      <c r="F3731" t="s">
        <v>7491</v>
      </c>
      <c r="G3731" s="6" t="s">
        <v>7492</v>
      </c>
      <c r="H3731" s="8">
        <v>43191</v>
      </c>
      <c r="I3731" s="8">
        <v>43213.41642361111</v>
      </c>
      <c r="J3731" s="8">
        <v>43213</v>
      </c>
      <c r="K3731" t="s">
        <v>3347</v>
      </c>
      <c r="L3731" t="s">
        <v>3411</v>
      </c>
      <c r="M3731">
        <v>0</v>
      </c>
      <c r="N3731">
        <v>12</v>
      </c>
      <c r="O3731" t="s">
        <v>3349</v>
      </c>
      <c r="P3731" t="s">
        <v>3360</v>
      </c>
      <c r="Q3731">
        <v>268244.88</v>
      </c>
      <c r="R3731">
        <v>0</v>
      </c>
      <c r="S3731">
        <v>9725.48</v>
      </c>
      <c r="T3731">
        <v>1500</v>
      </c>
      <c r="U3731">
        <v>118205.75999999999</v>
      </c>
      <c r="V3731" t="s">
        <v>4474</v>
      </c>
      <c r="W3731" t="s">
        <v>3391</v>
      </c>
    </row>
    <row r="3732" spans="1:23" x14ac:dyDescent="0.2">
      <c r="A3732" t="s">
        <v>6850</v>
      </c>
      <c r="B3732" t="s">
        <v>6859</v>
      </c>
      <c r="C3732" t="s">
        <v>755</v>
      </c>
      <c r="D3732" t="s">
        <v>755</v>
      </c>
      <c r="E3732" t="s">
        <v>3344</v>
      </c>
      <c r="F3732" t="s">
        <v>7491</v>
      </c>
      <c r="G3732" s="6" t="s">
        <v>7492</v>
      </c>
      <c r="H3732" s="8">
        <v>43191</v>
      </c>
      <c r="I3732" s="8">
        <v>43213.41642361111</v>
      </c>
      <c r="J3732" s="8">
        <v>43213</v>
      </c>
      <c r="K3732" t="s">
        <v>3347</v>
      </c>
      <c r="L3732" t="s">
        <v>3411</v>
      </c>
      <c r="M3732">
        <v>0</v>
      </c>
      <c r="N3732">
        <v>12</v>
      </c>
      <c r="O3732" t="s">
        <v>3349</v>
      </c>
      <c r="P3732" t="s">
        <v>3360</v>
      </c>
      <c r="Q3732">
        <v>268244.88</v>
      </c>
      <c r="R3732">
        <v>0</v>
      </c>
      <c r="S3732">
        <v>1421.25</v>
      </c>
      <c r="T3732">
        <v>500</v>
      </c>
      <c r="U3732">
        <v>17555</v>
      </c>
      <c r="V3732" t="s">
        <v>4474</v>
      </c>
      <c r="W3732" t="s">
        <v>3391</v>
      </c>
    </row>
    <row r="3733" spans="1:23" x14ac:dyDescent="0.2">
      <c r="A3733" t="s">
        <v>6850</v>
      </c>
      <c r="B3733" t="s">
        <v>6859</v>
      </c>
      <c r="C3733" t="s">
        <v>755</v>
      </c>
      <c r="D3733" t="s">
        <v>755</v>
      </c>
      <c r="E3733" t="s">
        <v>3344</v>
      </c>
      <c r="F3733" t="s">
        <v>7491</v>
      </c>
      <c r="G3733" s="6" t="s">
        <v>7492</v>
      </c>
      <c r="H3733" s="8">
        <v>43191</v>
      </c>
      <c r="I3733" s="8">
        <v>43213.41642361111</v>
      </c>
      <c r="J3733" s="8">
        <v>43213</v>
      </c>
      <c r="K3733" t="s">
        <v>3347</v>
      </c>
      <c r="L3733" t="s">
        <v>3411</v>
      </c>
      <c r="M3733">
        <v>0</v>
      </c>
      <c r="N3733">
        <v>12</v>
      </c>
      <c r="O3733" t="s">
        <v>3349</v>
      </c>
      <c r="P3733" t="s">
        <v>3360</v>
      </c>
      <c r="Q3733">
        <v>268244.88</v>
      </c>
      <c r="R3733">
        <v>0</v>
      </c>
      <c r="S3733">
        <v>2362.2399999999998</v>
      </c>
      <c r="T3733">
        <v>2500</v>
      </c>
      <c r="U3733">
        <v>30846.880000000001</v>
      </c>
      <c r="V3733" t="s">
        <v>4152</v>
      </c>
      <c r="W3733" t="s">
        <v>4153</v>
      </c>
    </row>
    <row r="3734" spans="1:23" x14ac:dyDescent="0.2">
      <c r="A3734" t="s">
        <v>6850</v>
      </c>
      <c r="B3734" t="s">
        <v>6854</v>
      </c>
      <c r="C3734" t="s">
        <v>1159</v>
      </c>
      <c r="D3734" t="s">
        <v>1159</v>
      </c>
      <c r="E3734" t="s">
        <v>3344</v>
      </c>
      <c r="F3734" t="s">
        <v>7493</v>
      </c>
      <c r="G3734" s="6" t="s">
        <v>7494</v>
      </c>
      <c r="H3734" s="8">
        <v>43221</v>
      </c>
      <c r="I3734" s="8">
        <v>43234.517650462964</v>
      </c>
      <c r="J3734" s="8">
        <v>43258</v>
      </c>
      <c r="K3734" t="s">
        <v>3347</v>
      </c>
      <c r="L3734" t="s">
        <v>3411</v>
      </c>
      <c r="M3734">
        <v>0</v>
      </c>
      <c r="N3734">
        <v>24</v>
      </c>
      <c r="O3734" t="s">
        <v>3349</v>
      </c>
      <c r="P3734" t="s">
        <v>3421</v>
      </c>
      <c r="Q3734">
        <v>9180</v>
      </c>
      <c r="R3734">
        <v>0</v>
      </c>
      <c r="S3734">
        <v>520</v>
      </c>
      <c r="T3734">
        <v>2200</v>
      </c>
      <c r="U3734">
        <v>8440</v>
      </c>
      <c r="V3734" t="s">
        <v>3634</v>
      </c>
      <c r="W3734" t="s">
        <v>3457</v>
      </c>
    </row>
    <row r="3735" spans="1:23" x14ac:dyDescent="0.2">
      <c r="A3735" t="s">
        <v>6850</v>
      </c>
      <c r="B3735" t="s">
        <v>6854</v>
      </c>
      <c r="C3735" t="s">
        <v>1159</v>
      </c>
      <c r="D3735" t="s">
        <v>1159</v>
      </c>
      <c r="E3735" t="s">
        <v>3344</v>
      </c>
      <c r="F3735" t="s">
        <v>7493</v>
      </c>
      <c r="G3735" s="6" t="s">
        <v>7494</v>
      </c>
      <c r="H3735" s="8">
        <v>43221</v>
      </c>
      <c r="I3735" s="8">
        <v>43234.517650462964</v>
      </c>
      <c r="J3735" s="8">
        <v>43258</v>
      </c>
      <c r="K3735" t="s">
        <v>3347</v>
      </c>
      <c r="L3735" t="s">
        <v>3411</v>
      </c>
      <c r="M3735">
        <v>0</v>
      </c>
      <c r="N3735">
        <v>24</v>
      </c>
      <c r="O3735" t="s">
        <v>3349</v>
      </c>
      <c r="P3735" t="s">
        <v>3421</v>
      </c>
      <c r="Q3735">
        <v>9180</v>
      </c>
      <c r="R3735">
        <v>0</v>
      </c>
      <c r="S3735">
        <v>40</v>
      </c>
      <c r="T3735">
        <v>100</v>
      </c>
      <c r="U3735">
        <v>580</v>
      </c>
      <c r="V3735" t="s">
        <v>3481</v>
      </c>
      <c r="W3735" t="s">
        <v>3457</v>
      </c>
    </row>
    <row r="3736" spans="1:23" x14ac:dyDescent="0.2">
      <c r="A3736" t="s">
        <v>6850</v>
      </c>
      <c r="B3736" t="s">
        <v>6854</v>
      </c>
      <c r="C3736" t="s">
        <v>1159</v>
      </c>
      <c r="D3736" t="s">
        <v>1159</v>
      </c>
      <c r="E3736" t="s">
        <v>3344</v>
      </c>
      <c r="F3736" t="s">
        <v>7493</v>
      </c>
      <c r="G3736" s="6" t="s">
        <v>7494</v>
      </c>
      <c r="H3736" s="8">
        <v>43221</v>
      </c>
      <c r="I3736" s="8">
        <v>43234.517650462964</v>
      </c>
      <c r="J3736" s="8">
        <v>43258</v>
      </c>
      <c r="K3736" t="s">
        <v>3347</v>
      </c>
      <c r="L3736" t="s">
        <v>3411</v>
      </c>
      <c r="M3736">
        <v>0</v>
      </c>
      <c r="N3736">
        <v>24</v>
      </c>
      <c r="O3736" t="s">
        <v>3349</v>
      </c>
      <c r="P3736" t="s">
        <v>3421</v>
      </c>
      <c r="Q3736">
        <v>9180</v>
      </c>
      <c r="R3736">
        <v>0</v>
      </c>
      <c r="S3736">
        <v>0</v>
      </c>
      <c r="T3736">
        <v>160</v>
      </c>
      <c r="U3736">
        <v>160</v>
      </c>
      <c r="V3736" t="s">
        <v>3481</v>
      </c>
      <c r="W3736" t="s">
        <v>3457</v>
      </c>
    </row>
    <row r="3737" spans="1:23" x14ac:dyDescent="0.2">
      <c r="A3737" t="s">
        <v>6850</v>
      </c>
      <c r="B3737" t="s">
        <v>6864</v>
      </c>
      <c r="C3737" t="s">
        <v>699</v>
      </c>
      <c r="D3737" t="s">
        <v>699</v>
      </c>
      <c r="E3737" t="s">
        <v>3344</v>
      </c>
      <c r="F3737" t="s">
        <v>7495</v>
      </c>
      <c r="G3737" s="6" t="s">
        <v>7496</v>
      </c>
      <c r="H3737" s="8">
        <v>43282</v>
      </c>
      <c r="I3737" s="8">
        <v>43298.530914351853</v>
      </c>
      <c r="J3737" s="8">
        <v>43451</v>
      </c>
      <c r="K3737" t="s">
        <v>3347</v>
      </c>
      <c r="L3737" t="s">
        <v>3359</v>
      </c>
      <c r="M3737">
        <v>60</v>
      </c>
      <c r="N3737">
        <v>24</v>
      </c>
      <c r="O3737" t="s">
        <v>3349</v>
      </c>
      <c r="P3737" t="s">
        <v>3360</v>
      </c>
      <c r="Q3737">
        <v>517260</v>
      </c>
      <c r="R3737">
        <v>0</v>
      </c>
      <c r="S3737">
        <v>13910</v>
      </c>
      <c r="T3737">
        <v>5500</v>
      </c>
      <c r="U3737">
        <v>172420</v>
      </c>
      <c r="V3737" t="s">
        <v>3370</v>
      </c>
      <c r="W3737" t="s">
        <v>3371</v>
      </c>
    </row>
    <row r="3738" spans="1:23" x14ac:dyDescent="0.2">
      <c r="A3738" t="s">
        <v>6850</v>
      </c>
      <c r="B3738" t="s">
        <v>6864</v>
      </c>
      <c r="C3738" t="s">
        <v>699</v>
      </c>
      <c r="D3738" t="s">
        <v>699</v>
      </c>
      <c r="E3738" t="s">
        <v>3344</v>
      </c>
      <c r="F3738" t="s">
        <v>7495</v>
      </c>
      <c r="G3738" s="6" t="s">
        <v>7496</v>
      </c>
      <c r="H3738" s="8">
        <v>43282</v>
      </c>
      <c r="I3738" s="8">
        <v>43298.530914351853</v>
      </c>
      <c r="J3738" s="8">
        <v>43451</v>
      </c>
      <c r="K3738" t="s">
        <v>3347</v>
      </c>
      <c r="L3738" t="s">
        <v>3359</v>
      </c>
      <c r="M3738">
        <v>60</v>
      </c>
      <c r="N3738">
        <v>24</v>
      </c>
      <c r="O3738" t="s">
        <v>3349</v>
      </c>
      <c r="P3738" t="s">
        <v>3360</v>
      </c>
      <c r="Q3738">
        <v>517260</v>
      </c>
      <c r="R3738">
        <v>0</v>
      </c>
      <c r="S3738">
        <v>13910</v>
      </c>
      <c r="T3738">
        <v>5500</v>
      </c>
      <c r="U3738">
        <v>172420</v>
      </c>
      <c r="V3738" t="s">
        <v>3370</v>
      </c>
      <c r="W3738" t="s">
        <v>3371</v>
      </c>
    </row>
    <row r="3739" spans="1:23" x14ac:dyDescent="0.2">
      <c r="A3739" t="s">
        <v>6850</v>
      </c>
      <c r="B3739" t="s">
        <v>6864</v>
      </c>
      <c r="C3739" t="s">
        <v>699</v>
      </c>
      <c r="D3739" t="s">
        <v>699</v>
      </c>
      <c r="E3739" t="s">
        <v>3344</v>
      </c>
      <c r="F3739" t="s">
        <v>7495</v>
      </c>
      <c r="G3739" s="6" t="s">
        <v>7496</v>
      </c>
      <c r="H3739" s="8">
        <v>43282</v>
      </c>
      <c r="I3739" s="8">
        <v>43298.530914351853</v>
      </c>
      <c r="J3739" s="8">
        <v>43451</v>
      </c>
      <c r="K3739" t="s">
        <v>3347</v>
      </c>
      <c r="L3739" t="s">
        <v>3359</v>
      </c>
      <c r="M3739">
        <v>60</v>
      </c>
      <c r="N3739">
        <v>24</v>
      </c>
      <c r="O3739" t="s">
        <v>3349</v>
      </c>
      <c r="P3739" t="s">
        <v>3360</v>
      </c>
      <c r="Q3739">
        <v>517260</v>
      </c>
      <c r="R3739">
        <v>0</v>
      </c>
      <c r="S3739">
        <v>13910</v>
      </c>
      <c r="T3739">
        <v>5500</v>
      </c>
      <c r="U3739">
        <v>172420</v>
      </c>
      <c r="V3739" t="s">
        <v>3370</v>
      </c>
      <c r="W3739" t="s">
        <v>3371</v>
      </c>
    </row>
    <row r="3740" spans="1:23" x14ac:dyDescent="0.2">
      <c r="A3740" t="s">
        <v>6850</v>
      </c>
      <c r="B3740" t="s">
        <v>6854</v>
      </c>
      <c r="C3740" t="s">
        <v>2705</v>
      </c>
      <c r="D3740" t="s">
        <v>2705</v>
      </c>
      <c r="E3740" t="s">
        <v>3344</v>
      </c>
      <c r="F3740" t="s">
        <v>7497</v>
      </c>
      <c r="G3740" s="6" t="s">
        <v>7498</v>
      </c>
      <c r="H3740" s="8">
        <v>43252</v>
      </c>
      <c r="I3740" s="8">
        <v>43263.219513888886</v>
      </c>
      <c r="J3740" s="8">
        <v>43263</v>
      </c>
      <c r="K3740" t="s">
        <v>3384</v>
      </c>
      <c r="L3740" t="s">
        <v>3348</v>
      </c>
      <c r="M3740">
        <v>100</v>
      </c>
      <c r="N3740">
        <v>12</v>
      </c>
      <c r="O3740" t="s">
        <v>3349</v>
      </c>
      <c r="P3740" t="s">
        <v>3360</v>
      </c>
      <c r="Q3740">
        <v>-87564</v>
      </c>
      <c r="R3740">
        <v>-87564</v>
      </c>
      <c r="S3740">
        <v>-5787</v>
      </c>
      <c r="T3740">
        <v>0</v>
      </c>
      <c r="U3740">
        <v>-69444</v>
      </c>
      <c r="V3740" t="s">
        <v>3390</v>
      </c>
      <c r="W3740" t="s">
        <v>3391</v>
      </c>
    </row>
    <row r="3741" spans="1:23" x14ac:dyDescent="0.2">
      <c r="A3741" t="s">
        <v>6850</v>
      </c>
      <c r="B3741" t="s">
        <v>6854</v>
      </c>
      <c r="C3741" t="s">
        <v>2705</v>
      </c>
      <c r="D3741" t="s">
        <v>2705</v>
      </c>
      <c r="E3741" t="s">
        <v>3344</v>
      </c>
      <c r="F3741" t="s">
        <v>7497</v>
      </c>
      <c r="G3741" s="6" t="s">
        <v>7498</v>
      </c>
      <c r="H3741" s="8">
        <v>43252</v>
      </c>
      <c r="I3741" s="8">
        <v>43263.219513888886</v>
      </c>
      <c r="J3741" s="8">
        <v>43263</v>
      </c>
      <c r="K3741" t="s">
        <v>3384</v>
      </c>
      <c r="L3741" t="s">
        <v>3348</v>
      </c>
      <c r="M3741">
        <v>100</v>
      </c>
      <c r="N3741">
        <v>12</v>
      </c>
      <c r="O3741" t="s">
        <v>3349</v>
      </c>
      <c r="P3741" t="s">
        <v>3360</v>
      </c>
      <c r="Q3741">
        <v>-87564</v>
      </c>
      <c r="R3741">
        <v>-87564</v>
      </c>
      <c r="S3741">
        <v>0</v>
      </c>
      <c r="T3741">
        <v>0</v>
      </c>
      <c r="U3741">
        <v>0</v>
      </c>
      <c r="V3741" t="s">
        <v>3531</v>
      </c>
      <c r="W3741" t="s">
        <v>3532</v>
      </c>
    </row>
    <row r="3742" spans="1:23" x14ac:dyDescent="0.2">
      <c r="A3742" t="s">
        <v>6850</v>
      </c>
      <c r="B3742" t="s">
        <v>6854</v>
      </c>
      <c r="C3742" t="s">
        <v>2705</v>
      </c>
      <c r="D3742" t="s">
        <v>2705</v>
      </c>
      <c r="E3742" t="s">
        <v>3344</v>
      </c>
      <c r="F3742" t="s">
        <v>7497</v>
      </c>
      <c r="G3742" s="6" t="s">
        <v>7498</v>
      </c>
      <c r="H3742" s="8">
        <v>43252</v>
      </c>
      <c r="I3742" s="8">
        <v>43263.219513888886</v>
      </c>
      <c r="J3742" s="8">
        <v>43263</v>
      </c>
      <c r="K3742" t="s">
        <v>3384</v>
      </c>
      <c r="L3742" t="s">
        <v>3348</v>
      </c>
      <c r="M3742">
        <v>100</v>
      </c>
      <c r="N3742">
        <v>12</v>
      </c>
      <c r="O3742" t="s">
        <v>3349</v>
      </c>
      <c r="P3742" t="s">
        <v>3360</v>
      </c>
      <c r="Q3742">
        <v>-87564</v>
      </c>
      <c r="R3742">
        <v>-87564</v>
      </c>
      <c r="S3742">
        <v>-1510</v>
      </c>
      <c r="T3742">
        <v>0</v>
      </c>
      <c r="U3742">
        <v>-18120</v>
      </c>
      <c r="V3742" t="s">
        <v>3634</v>
      </c>
      <c r="W3742" t="s">
        <v>3457</v>
      </c>
    </row>
    <row r="3743" spans="1:23" x14ac:dyDescent="0.2">
      <c r="A3743" t="s">
        <v>6850</v>
      </c>
      <c r="B3743" t="s">
        <v>6878</v>
      </c>
      <c r="C3743" t="s">
        <v>1683</v>
      </c>
      <c r="D3743" t="s">
        <v>1683</v>
      </c>
      <c r="E3743" t="s">
        <v>3344</v>
      </c>
      <c r="F3743" t="s">
        <v>7499</v>
      </c>
      <c r="G3743" s="6" t="s">
        <v>7500</v>
      </c>
      <c r="H3743" s="8">
        <v>43191</v>
      </c>
      <c r="I3743" s="8">
        <v>43208.581388888888</v>
      </c>
      <c r="J3743" s="8">
        <v>43216</v>
      </c>
      <c r="K3743" t="s">
        <v>3450</v>
      </c>
      <c r="L3743" t="s">
        <v>3388</v>
      </c>
      <c r="M3743">
        <v>99</v>
      </c>
      <c r="N3743">
        <v>12</v>
      </c>
      <c r="O3743" t="s">
        <v>3349</v>
      </c>
      <c r="P3743" t="s">
        <v>3360</v>
      </c>
      <c r="Q3743">
        <v>-42113.36</v>
      </c>
      <c r="R3743">
        <v>-266273.42</v>
      </c>
      <c r="S3743">
        <v>-244.86</v>
      </c>
      <c r="T3743">
        <v>0</v>
      </c>
      <c r="U3743">
        <v>-2938.32</v>
      </c>
      <c r="V3743" t="s">
        <v>3390</v>
      </c>
      <c r="W3743" t="s">
        <v>3391</v>
      </c>
    </row>
    <row r="3744" spans="1:23" x14ac:dyDescent="0.2">
      <c r="A3744" t="s">
        <v>6850</v>
      </c>
      <c r="B3744" t="s">
        <v>6878</v>
      </c>
      <c r="C3744" t="s">
        <v>1683</v>
      </c>
      <c r="D3744" t="s">
        <v>1683</v>
      </c>
      <c r="E3744" t="s">
        <v>3344</v>
      </c>
      <c r="F3744" t="s">
        <v>7499</v>
      </c>
      <c r="G3744" s="6" t="s">
        <v>7500</v>
      </c>
      <c r="H3744" s="8">
        <v>43191</v>
      </c>
      <c r="I3744" s="8">
        <v>43208.581388888888</v>
      </c>
      <c r="J3744" s="8">
        <v>43216</v>
      </c>
      <c r="K3744" t="s">
        <v>3450</v>
      </c>
      <c r="L3744" t="s">
        <v>3388</v>
      </c>
      <c r="M3744">
        <v>99</v>
      </c>
      <c r="N3744">
        <v>12</v>
      </c>
      <c r="O3744" t="s">
        <v>3349</v>
      </c>
      <c r="P3744" t="s">
        <v>3360</v>
      </c>
      <c r="Q3744">
        <v>-42113.36</v>
      </c>
      <c r="R3744">
        <v>-266273.42</v>
      </c>
      <c r="S3744">
        <v>-11170.1</v>
      </c>
      <c r="T3744">
        <v>1500</v>
      </c>
      <c r="U3744">
        <v>-132541.20000000001</v>
      </c>
      <c r="V3744" t="s">
        <v>3392</v>
      </c>
      <c r="W3744" t="s">
        <v>3393</v>
      </c>
    </row>
    <row r="3745" spans="1:23" x14ac:dyDescent="0.2">
      <c r="A3745" t="s">
        <v>6850</v>
      </c>
      <c r="B3745" t="s">
        <v>6878</v>
      </c>
      <c r="C3745" t="s">
        <v>1683</v>
      </c>
      <c r="D3745" t="s">
        <v>1683</v>
      </c>
      <c r="E3745" t="s">
        <v>3344</v>
      </c>
      <c r="F3745" t="s">
        <v>7499</v>
      </c>
      <c r="G3745" s="6" t="s">
        <v>7500</v>
      </c>
      <c r="H3745" s="8">
        <v>43191</v>
      </c>
      <c r="I3745" s="8">
        <v>43208.581388888888</v>
      </c>
      <c r="J3745" s="8">
        <v>43216</v>
      </c>
      <c r="K3745" t="s">
        <v>3450</v>
      </c>
      <c r="L3745" t="s">
        <v>3388</v>
      </c>
      <c r="M3745">
        <v>99</v>
      </c>
      <c r="N3745">
        <v>12</v>
      </c>
      <c r="O3745" t="s">
        <v>3349</v>
      </c>
      <c r="P3745" t="s">
        <v>3360</v>
      </c>
      <c r="Q3745">
        <v>-42113.36</v>
      </c>
      <c r="R3745">
        <v>-266273.42</v>
      </c>
      <c r="S3745">
        <v>-5068.5600000000004</v>
      </c>
      <c r="T3745">
        <v>200</v>
      </c>
      <c r="U3745">
        <v>-60622.720000000001</v>
      </c>
      <c r="V3745" t="s">
        <v>3390</v>
      </c>
      <c r="W3745" t="s">
        <v>3391</v>
      </c>
    </row>
    <row r="3746" spans="1:23" x14ac:dyDescent="0.2">
      <c r="A3746" t="s">
        <v>6850</v>
      </c>
      <c r="B3746" t="s">
        <v>6878</v>
      </c>
      <c r="C3746" t="s">
        <v>1683</v>
      </c>
      <c r="D3746" t="s">
        <v>1683</v>
      </c>
      <c r="E3746" t="s">
        <v>3344</v>
      </c>
      <c r="F3746" t="s">
        <v>7499</v>
      </c>
      <c r="G3746" s="6" t="s">
        <v>7500</v>
      </c>
      <c r="H3746" s="8">
        <v>43191</v>
      </c>
      <c r="I3746" s="8">
        <v>43208.581388888888</v>
      </c>
      <c r="J3746" s="8">
        <v>43216</v>
      </c>
      <c r="K3746" t="s">
        <v>3450</v>
      </c>
      <c r="L3746" t="s">
        <v>3388</v>
      </c>
      <c r="M3746">
        <v>99</v>
      </c>
      <c r="N3746">
        <v>12</v>
      </c>
      <c r="O3746" t="s">
        <v>3349</v>
      </c>
      <c r="P3746" t="s">
        <v>3360</v>
      </c>
      <c r="Q3746">
        <v>-42113.36</v>
      </c>
      <c r="R3746">
        <v>-266273.42</v>
      </c>
      <c r="S3746">
        <v>1719.44</v>
      </c>
      <c r="T3746">
        <v>200</v>
      </c>
      <c r="U3746">
        <v>20833.28</v>
      </c>
      <c r="V3746" t="s">
        <v>3392</v>
      </c>
      <c r="W3746" t="s">
        <v>3393</v>
      </c>
    </row>
    <row r="3747" spans="1:23" x14ac:dyDescent="0.2">
      <c r="A3747" t="s">
        <v>6850</v>
      </c>
      <c r="B3747" t="s">
        <v>6878</v>
      </c>
      <c r="C3747" t="s">
        <v>1683</v>
      </c>
      <c r="D3747" t="s">
        <v>1683</v>
      </c>
      <c r="E3747" t="s">
        <v>3344</v>
      </c>
      <c r="F3747" t="s">
        <v>7499</v>
      </c>
      <c r="G3747" s="6" t="s">
        <v>7500</v>
      </c>
      <c r="H3747" s="8">
        <v>43191</v>
      </c>
      <c r="I3747" s="8">
        <v>43208.581388888888</v>
      </c>
      <c r="J3747" s="8">
        <v>43216</v>
      </c>
      <c r="K3747" t="s">
        <v>3450</v>
      </c>
      <c r="L3747" t="s">
        <v>3388</v>
      </c>
      <c r="M3747">
        <v>99</v>
      </c>
      <c r="N3747">
        <v>12</v>
      </c>
      <c r="O3747" t="s">
        <v>3349</v>
      </c>
      <c r="P3747" t="s">
        <v>3360</v>
      </c>
      <c r="Q3747">
        <v>-42113.36</v>
      </c>
      <c r="R3747">
        <v>-266273.42</v>
      </c>
      <c r="S3747">
        <v>-3798.54</v>
      </c>
      <c r="T3747">
        <v>1500</v>
      </c>
      <c r="U3747">
        <v>-44082.48</v>
      </c>
      <c r="V3747" t="s">
        <v>3392</v>
      </c>
      <c r="W3747" t="s">
        <v>3393</v>
      </c>
    </row>
    <row r="3748" spans="1:23" x14ac:dyDescent="0.2">
      <c r="A3748" t="s">
        <v>6850</v>
      </c>
      <c r="B3748" t="s">
        <v>6878</v>
      </c>
      <c r="C3748" t="s">
        <v>1683</v>
      </c>
      <c r="D3748" t="s">
        <v>1683</v>
      </c>
      <c r="E3748" t="s">
        <v>3344</v>
      </c>
      <c r="F3748" t="s">
        <v>7499</v>
      </c>
      <c r="G3748" s="6" t="s">
        <v>7500</v>
      </c>
      <c r="H3748" s="8">
        <v>43191</v>
      </c>
      <c r="I3748" s="8">
        <v>43208.581388888888</v>
      </c>
      <c r="J3748" s="8">
        <v>43216</v>
      </c>
      <c r="K3748" t="s">
        <v>3450</v>
      </c>
      <c r="L3748" t="s">
        <v>3388</v>
      </c>
      <c r="M3748">
        <v>99</v>
      </c>
      <c r="N3748">
        <v>12</v>
      </c>
      <c r="O3748" t="s">
        <v>3349</v>
      </c>
      <c r="P3748" t="s">
        <v>3360</v>
      </c>
      <c r="Q3748">
        <v>-42113.36</v>
      </c>
      <c r="R3748">
        <v>-266273.42</v>
      </c>
      <c r="S3748">
        <v>-244.86</v>
      </c>
      <c r="T3748">
        <v>0</v>
      </c>
      <c r="U3748">
        <v>-2938.32</v>
      </c>
      <c r="V3748" t="s">
        <v>3390</v>
      </c>
      <c r="W3748" t="s">
        <v>3391</v>
      </c>
    </row>
    <row r="3749" spans="1:23" x14ac:dyDescent="0.2">
      <c r="A3749" t="s">
        <v>6850</v>
      </c>
      <c r="B3749" t="s">
        <v>6878</v>
      </c>
      <c r="C3749" t="s">
        <v>1683</v>
      </c>
      <c r="D3749" t="s">
        <v>1683</v>
      </c>
      <c r="E3749" t="s">
        <v>3344</v>
      </c>
      <c r="F3749" t="s">
        <v>7499</v>
      </c>
      <c r="G3749" s="6" t="s">
        <v>7500</v>
      </c>
      <c r="H3749" s="8">
        <v>43191</v>
      </c>
      <c r="I3749" s="8">
        <v>43208.581388888888</v>
      </c>
      <c r="J3749" s="8">
        <v>43216</v>
      </c>
      <c r="K3749" t="s">
        <v>3450</v>
      </c>
      <c r="L3749" t="s">
        <v>3388</v>
      </c>
      <c r="M3749">
        <v>99</v>
      </c>
      <c r="N3749">
        <v>12</v>
      </c>
      <c r="O3749" t="s">
        <v>3349</v>
      </c>
      <c r="P3749" t="s">
        <v>3360</v>
      </c>
      <c r="Q3749">
        <v>-42113.36</v>
      </c>
      <c r="R3749">
        <v>-266273.42</v>
      </c>
      <c r="S3749">
        <v>-284.8</v>
      </c>
      <c r="T3749">
        <v>0</v>
      </c>
      <c r="U3749">
        <v>-3417.6</v>
      </c>
      <c r="V3749" t="s">
        <v>3390</v>
      </c>
      <c r="W3749" t="s">
        <v>3391</v>
      </c>
    </row>
    <row r="3750" spans="1:23" x14ac:dyDescent="0.2">
      <c r="A3750" t="s">
        <v>6850</v>
      </c>
      <c r="B3750" t="s">
        <v>6878</v>
      </c>
      <c r="C3750" t="s">
        <v>1683</v>
      </c>
      <c r="D3750" t="s">
        <v>1683</v>
      </c>
      <c r="E3750" t="s">
        <v>3344</v>
      </c>
      <c r="F3750" t="s">
        <v>7499</v>
      </c>
      <c r="G3750" s="6" t="s">
        <v>7500</v>
      </c>
      <c r="H3750" s="8">
        <v>43191</v>
      </c>
      <c r="I3750" s="8">
        <v>43208.581388888888</v>
      </c>
      <c r="J3750" s="8">
        <v>43216</v>
      </c>
      <c r="K3750" t="s">
        <v>3450</v>
      </c>
      <c r="L3750" t="s">
        <v>3388</v>
      </c>
      <c r="M3750">
        <v>99</v>
      </c>
      <c r="N3750">
        <v>12</v>
      </c>
      <c r="O3750" t="s">
        <v>3349</v>
      </c>
      <c r="P3750" t="s">
        <v>3360</v>
      </c>
      <c r="Q3750">
        <v>-42113.36</v>
      </c>
      <c r="R3750">
        <v>-266273.42</v>
      </c>
      <c r="S3750">
        <v>11299.5</v>
      </c>
      <c r="T3750">
        <v>0</v>
      </c>
      <c r="U3750">
        <v>135594</v>
      </c>
      <c r="V3750" t="s">
        <v>3962</v>
      </c>
      <c r="W3750" t="s">
        <v>3352</v>
      </c>
    </row>
    <row r="3751" spans="1:23" x14ac:dyDescent="0.2">
      <c r="A3751" t="s">
        <v>6850</v>
      </c>
      <c r="B3751" t="s">
        <v>6878</v>
      </c>
      <c r="C3751" t="s">
        <v>1683</v>
      </c>
      <c r="D3751" t="s">
        <v>1683</v>
      </c>
      <c r="E3751" t="s">
        <v>3344</v>
      </c>
      <c r="F3751" t="s">
        <v>7499</v>
      </c>
      <c r="G3751" s="6" t="s">
        <v>7500</v>
      </c>
      <c r="H3751" s="8">
        <v>43191</v>
      </c>
      <c r="I3751" s="8">
        <v>43208.581388888888</v>
      </c>
      <c r="J3751" s="8">
        <v>43216</v>
      </c>
      <c r="K3751" t="s">
        <v>3450</v>
      </c>
      <c r="L3751" t="s">
        <v>3388</v>
      </c>
      <c r="M3751">
        <v>99</v>
      </c>
      <c r="N3751">
        <v>12</v>
      </c>
      <c r="O3751" t="s">
        <v>3349</v>
      </c>
      <c r="P3751" t="s">
        <v>3360</v>
      </c>
      <c r="Q3751">
        <v>-42113.36</v>
      </c>
      <c r="R3751">
        <v>-266273.42</v>
      </c>
      <c r="S3751">
        <v>2000</v>
      </c>
      <c r="T3751">
        <v>0</v>
      </c>
      <c r="U3751">
        <v>48000</v>
      </c>
      <c r="V3751" t="s">
        <v>7501</v>
      </c>
      <c r="W3751" t="s">
        <v>3352</v>
      </c>
    </row>
    <row r="3752" spans="1:23" x14ac:dyDescent="0.2">
      <c r="A3752" t="s">
        <v>6850</v>
      </c>
      <c r="B3752" t="s">
        <v>6854</v>
      </c>
      <c r="C3752" t="s">
        <v>2282</v>
      </c>
      <c r="D3752" t="s">
        <v>2282</v>
      </c>
      <c r="E3752" t="s">
        <v>3344</v>
      </c>
      <c r="F3752" t="s">
        <v>7502</v>
      </c>
      <c r="G3752" s="6" t="s">
        <v>7503</v>
      </c>
      <c r="H3752" s="8">
        <v>43191</v>
      </c>
      <c r="I3752" s="8">
        <v>43209.416631944441</v>
      </c>
      <c r="J3752" s="8">
        <v>43209</v>
      </c>
      <c r="K3752" t="s">
        <v>3465</v>
      </c>
      <c r="L3752" t="s">
        <v>3348</v>
      </c>
      <c r="M3752">
        <v>100</v>
      </c>
      <c r="N3752">
        <v>12</v>
      </c>
      <c r="O3752" t="s">
        <v>3349</v>
      </c>
      <c r="P3752" t="s">
        <v>3360</v>
      </c>
      <c r="Q3752">
        <v>0</v>
      </c>
      <c r="R3752">
        <v>0</v>
      </c>
      <c r="S3752">
        <v>0</v>
      </c>
      <c r="T3752">
        <v>0</v>
      </c>
      <c r="U3752">
        <v>0</v>
      </c>
      <c r="V3752" t="s">
        <v>3392</v>
      </c>
      <c r="W3752" t="s">
        <v>3393</v>
      </c>
    </row>
    <row r="3753" spans="1:23" x14ac:dyDescent="0.2">
      <c r="A3753" t="s">
        <v>6850</v>
      </c>
      <c r="B3753" t="s">
        <v>6871</v>
      </c>
      <c r="C3753" t="s">
        <v>1738</v>
      </c>
      <c r="D3753" t="s">
        <v>2866</v>
      </c>
      <c r="E3753" t="s">
        <v>3344</v>
      </c>
      <c r="F3753" t="s">
        <v>7504</v>
      </c>
      <c r="G3753" s="6" t="s">
        <v>7505</v>
      </c>
      <c r="H3753" s="8">
        <v>43374</v>
      </c>
      <c r="I3753" s="8">
        <v>43397.334907407407</v>
      </c>
      <c r="J3753" s="8">
        <v>43465</v>
      </c>
      <c r="K3753" t="s">
        <v>3347</v>
      </c>
      <c r="L3753" t="s">
        <v>3359</v>
      </c>
      <c r="M3753">
        <v>60</v>
      </c>
      <c r="N3753">
        <v>24</v>
      </c>
      <c r="O3753" t="s">
        <v>3349</v>
      </c>
      <c r="P3753" t="s">
        <v>3360</v>
      </c>
      <c r="Q3753">
        <v>284755.20000000001</v>
      </c>
      <c r="R3753">
        <v>0</v>
      </c>
      <c r="S3753">
        <v>8571</v>
      </c>
      <c r="T3753">
        <v>1120</v>
      </c>
      <c r="U3753">
        <v>103972</v>
      </c>
      <c r="V3753" t="s">
        <v>3399</v>
      </c>
      <c r="W3753" t="s">
        <v>3363</v>
      </c>
    </row>
    <row r="3754" spans="1:23" x14ac:dyDescent="0.2">
      <c r="A3754" t="s">
        <v>6850</v>
      </c>
      <c r="B3754" t="s">
        <v>6871</v>
      </c>
      <c r="C3754" t="s">
        <v>1738</v>
      </c>
      <c r="D3754" t="s">
        <v>2866</v>
      </c>
      <c r="E3754" t="s">
        <v>3344</v>
      </c>
      <c r="F3754" t="s">
        <v>7504</v>
      </c>
      <c r="G3754" s="6" t="s">
        <v>7505</v>
      </c>
      <c r="H3754" s="8">
        <v>43374</v>
      </c>
      <c r="I3754" s="8">
        <v>43397.334907407407</v>
      </c>
      <c r="J3754" s="8">
        <v>43465</v>
      </c>
      <c r="K3754" t="s">
        <v>3347</v>
      </c>
      <c r="L3754" t="s">
        <v>3359</v>
      </c>
      <c r="M3754">
        <v>60</v>
      </c>
      <c r="N3754">
        <v>24</v>
      </c>
      <c r="O3754" t="s">
        <v>3349</v>
      </c>
      <c r="P3754" t="s">
        <v>3360</v>
      </c>
      <c r="Q3754">
        <v>284755.20000000001</v>
      </c>
      <c r="R3754">
        <v>0</v>
      </c>
      <c r="S3754">
        <v>8571</v>
      </c>
      <c r="T3754">
        <v>1120</v>
      </c>
      <c r="U3754">
        <v>103972</v>
      </c>
      <c r="V3754" t="s">
        <v>3399</v>
      </c>
      <c r="W3754" t="s">
        <v>3363</v>
      </c>
    </row>
    <row r="3755" spans="1:23" x14ac:dyDescent="0.2">
      <c r="A3755" t="s">
        <v>6850</v>
      </c>
      <c r="B3755" t="s">
        <v>6871</v>
      </c>
      <c r="C3755" t="s">
        <v>1738</v>
      </c>
      <c r="D3755" t="s">
        <v>2866</v>
      </c>
      <c r="E3755" t="s">
        <v>3344</v>
      </c>
      <c r="F3755" t="s">
        <v>7504</v>
      </c>
      <c r="G3755" s="6" t="s">
        <v>7505</v>
      </c>
      <c r="H3755" s="8">
        <v>43374</v>
      </c>
      <c r="I3755" s="8">
        <v>43397.334907407407</v>
      </c>
      <c r="J3755" s="8">
        <v>43465</v>
      </c>
      <c r="K3755" t="s">
        <v>3347</v>
      </c>
      <c r="L3755" t="s">
        <v>3359</v>
      </c>
      <c r="M3755">
        <v>60</v>
      </c>
      <c r="N3755">
        <v>24</v>
      </c>
      <c r="O3755" t="s">
        <v>3349</v>
      </c>
      <c r="P3755" t="s">
        <v>3360</v>
      </c>
      <c r="Q3755">
        <v>284755.20000000001</v>
      </c>
      <c r="R3755">
        <v>0</v>
      </c>
      <c r="S3755">
        <v>6217.6</v>
      </c>
      <c r="T3755">
        <v>2200</v>
      </c>
      <c r="U3755">
        <v>76811.199999999997</v>
      </c>
      <c r="V3755" t="s">
        <v>3368</v>
      </c>
      <c r="W3755" t="s">
        <v>3363</v>
      </c>
    </row>
    <row r="3756" spans="1:23" x14ac:dyDescent="0.2">
      <c r="A3756" t="s">
        <v>6850</v>
      </c>
      <c r="B3756" t="s">
        <v>6878</v>
      </c>
      <c r="C3756" t="s">
        <v>2482</v>
      </c>
      <c r="D3756" t="s">
        <v>2482</v>
      </c>
      <c r="E3756" t="s">
        <v>3344</v>
      </c>
      <c r="F3756" t="s">
        <v>7506</v>
      </c>
      <c r="G3756" s="6" t="s">
        <v>7507</v>
      </c>
      <c r="H3756" s="8">
        <v>43252</v>
      </c>
      <c r="I3756" s="8">
        <v>43265.386874999997</v>
      </c>
      <c r="J3756" s="8">
        <v>43552</v>
      </c>
      <c r="K3756" t="s">
        <v>3347</v>
      </c>
      <c r="L3756" t="s">
        <v>3398</v>
      </c>
      <c r="M3756">
        <v>0</v>
      </c>
      <c r="N3756">
        <v>12</v>
      </c>
      <c r="O3756" t="s">
        <v>3349</v>
      </c>
      <c r="P3756" t="s">
        <v>3360</v>
      </c>
      <c r="Q3756">
        <v>227732</v>
      </c>
      <c r="R3756">
        <v>0</v>
      </c>
      <c r="S3756">
        <v>8082</v>
      </c>
      <c r="T3756">
        <v>1120</v>
      </c>
      <c r="U3756">
        <v>98104</v>
      </c>
      <c r="V3756" t="s">
        <v>3362</v>
      </c>
      <c r="W3756" t="s">
        <v>3363</v>
      </c>
    </row>
    <row r="3757" spans="1:23" x14ac:dyDescent="0.2">
      <c r="A3757" t="s">
        <v>6850</v>
      </c>
      <c r="B3757" t="s">
        <v>6878</v>
      </c>
      <c r="C3757" t="s">
        <v>2482</v>
      </c>
      <c r="D3757" t="s">
        <v>2482</v>
      </c>
      <c r="E3757" t="s">
        <v>3344</v>
      </c>
      <c r="F3757" t="s">
        <v>7506</v>
      </c>
      <c r="G3757" s="6" t="s">
        <v>7507</v>
      </c>
      <c r="H3757" s="8">
        <v>43252</v>
      </c>
      <c r="I3757" s="8">
        <v>43265.386874999997</v>
      </c>
      <c r="J3757" s="8">
        <v>43552</v>
      </c>
      <c r="K3757" t="s">
        <v>3347</v>
      </c>
      <c r="L3757" t="s">
        <v>3398</v>
      </c>
      <c r="M3757">
        <v>0</v>
      </c>
      <c r="N3757">
        <v>12</v>
      </c>
      <c r="O3757" t="s">
        <v>3349</v>
      </c>
      <c r="P3757" t="s">
        <v>3360</v>
      </c>
      <c r="Q3757">
        <v>227732</v>
      </c>
      <c r="R3757">
        <v>0</v>
      </c>
      <c r="S3757">
        <v>10709</v>
      </c>
      <c r="T3757">
        <v>1120</v>
      </c>
      <c r="U3757">
        <v>129628</v>
      </c>
      <c r="V3757" t="s">
        <v>3362</v>
      </c>
      <c r="W3757" t="s">
        <v>3363</v>
      </c>
    </row>
    <row r="3758" spans="1:23" x14ac:dyDescent="0.2">
      <c r="A3758" t="s">
        <v>6850</v>
      </c>
      <c r="B3758" t="s">
        <v>6878</v>
      </c>
      <c r="C3758" t="s">
        <v>1833</v>
      </c>
      <c r="D3758" t="s">
        <v>1833</v>
      </c>
      <c r="E3758" t="s">
        <v>3344</v>
      </c>
      <c r="F3758" t="s">
        <v>7508</v>
      </c>
      <c r="G3758" s="6" t="s">
        <v>7509</v>
      </c>
      <c r="H3758" s="8">
        <v>43252</v>
      </c>
      <c r="I3758" s="8">
        <v>43269.347488425927</v>
      </c>
      <c r="J3758" s="8">
        <v>43272</v>
      </c>
      <c r="K3758" t="s">
        <v>3517</v>
      </c>
      <c r="L3758" t="s">
        <v>3348</v>
      </c>
      <c r="M3758">
        <v>100</v>
      </c>
      <c r="N3758">
        <v>12</v>
      </c>
      <c r="O3758" t="s">
        <v>3349</v>
      </c>
      <c r="P3758" t="s">
        <v>3389</v>
      </c>
      <c r="Q3758">
        <v>54028.800000000003</v>
      </c>
      <c r="R3758">
        <v>54028.800000000003</v>
      </c>
      <c r="S3758">
        <v>2139</v>
      </c>
      <c r="T3758">
        <v>5000</v>
      </c>
      <c r="U3758">
        <v>30668</v>
      </c>
      <c r="V3758" t="s">
        <v>3392</v>
      </c>
      <c r="W3758" t="s">
        <v>3393</v>
      </c>
    </row>
    <row r="3759" spans="1:23" x14ac:dyDescent="0.2">
      <c r="A3759" t="s">
        <v>6850</v>
      </c>
      <c r="B3759" t="s">
        <v>6878</v>
      </c>
      <c r="C3759" t="s">
        <v>1833</v>
      </c>
      <c r="D3759" t="s">
        <v>1833</v>
      </c>
      <c r="E3759" t="s">
        <v>3344</v>
      </c>
      <c r="F3759" t="s">
        <v>7508</v>
      </c>
      <c r="G3759" s="6" t="s">
        <v>7509</v>
      </c>
      <c r="H3759" s="8">
        <v>43252</v>
      </c>
      <c r="I3759" s="8">
        <v>43269.347488425927</v>
      </c>
      <c r="J3759" s="8">
        <v>43272</v>
      </c>
      <c r="K3759" t="s">
        <v>3517</v>
      </c>
      <c r="L3759" t="s">
        <v>3348</v>
      </c>
      <c r="M3759">
        <v>100</v>
      </c>
      <c r="N3759">
        <v>12</v>
      </c>
      <c r="O3759" t="s">
        <v>3349</v>
      </c>
      <c r="P3759" t="s">
        <v>3389</v>
      </c>
      <c r="Q3759">
        <v>54028.800000000003</v>
      </c>
      <c r="R3759">
        <v>54028.800000000003</v>
      </c>
      <c r="S3759">
        <v>1738.4</v>
      </c>
      <c r="T3759">
        <v>2500</v>
      </c>
      <c r="U3759">
        <v>23360.799999999999</v>
      </c>
      <c r="V3759" t="s">
        <v>3390</v>
      </c>
      <c r="W3759" t="s">
        <v>3391</v>
      </c>
    </row>
    <row r="3760" spans="1:23" x14ac:dyDescent="0.2">
      <c r="A3760" t="s">
        <v>6850</v>
      </c>
      <c r="B3760" t="s">
        <v>6878</v>
      </c>
      <c r="C3760" t="s">
        <v>1833</v>
      </c>
      <c r="D3760" t="s">
        <v>1833</v>
      </c>
      <c r="E3760" t="s">
        <v>3344</v>
      </c>
      <c r="F3760" t="s">
        <v>7510</v>
      </c>
      <c r="G3760" s="6" t="s">
        <v>7511</v>
      </c>
      <c r="H3760" s="8">
        <v>43374</v>
      </c>
      <c r="I3760" s="8">
        <v>43403.287222222221</v>
      </c>
      <c r="J3760" s="8">
        <v>43434</v>
      </c>
      <c r="K3760" t="s">
        <v>3347</v>
      </c>
      <c r="L3760" t="s">
        <v>3379</v>
      </c>
      <c r="M3760">
        <v>80</v>
      </c>
      <c r="N3760">
        <v>24</v>
      </c>
      <c r="O3760" t="s">
        <v>3349</v>
      </c>
      <c r="P3760" t="s">
        <v>3360</v>
      </c>
      <c r="Q3760">
        <v>82376</v>
      </c>
      <c r="R3760">
        <v>0</v>
      </c>
      <c r="S3760">
        <v>0</v>
      </c>
      <c r="T3760">
        <v>4400</v>
      </c>
      <c r="U3760">
        <v>4400</v>
      </c>
      <c r="V3760" t="s">
        <v>3475</v>
      </c>
      <c r="W3760" t="s">
        <v>3457</v>
      </c>
    </row>
    <row r="3761" spans="1:23" x14ac:dyDescent="0.2">
      <c r="A3761" t="s">
        <v>6850</v>
      </c>
      <c r="B3761" t="s">
        <v>6878</v>
      </c>
      <c r="C3761" t="s">
        <v>1833</v>
      </c>
      <c r="D3761" t="s">
        <v>1833</v>
      </c>
      <c r="E3761" t="s">
        <v>3344</v>
      </c>
      <c r="F3761" t="s">
        <v>7510</v>
      </c>
      <c r="G3761" s="6" t="s">
        <v>7511</v>
      </c>
      <c r="H3761" s="8">
        <v>43374</v>
      </c>
      <c r="I3761" s="8">
        <v>43403.287222222221</v>
      </c>
      <c r="J3761" s="8">
        <v>43434</v>
      </c>
      <c r="K3761" t="s">
        <v>3347</v>
      </c>
      <c r="L3761" t="s">
        <v>3379</v>
      </c>
      <c r="M3761">
        <v>80</v>
      </c>
      <c r="N3761">
        <v>24</v>
      </c>
      <c r="O3761" t="s">
        <v>3349</v>
      </c>
      <c r="P3761" t="s">
        <v>3360</v>
      </c>
      <c r="Q3761">
        <v>82376</v>
      </c>
      <c r="R3761">
        <v>0</v>
      </c>
      <c r="S3761">
        <v>0</v>
      </c>
      <c r="T3761">
        <v>1000</v>
      </c>
      <c r="U3761">
        <v>1000</v>
      </c>
      <c r="V3761" t="s">
        <v>3481</v>
      </c>
      <c r="W3761" t="s">
        <v>3457</v>
      </c>
    </row>
    <row r="3762" spans="1:23" x14ac:dyDescent="0.2">
      <c r="A3762" t="s">
        <v>6850</v>
      </c>
      <c r="B3762" t="s">
        <v>6878</v>
      </c>
      <c r="C3762" t="s">
        <v>1833</v>
      </c>
      <c r="D3762" t="s">
        <v>1833</v>
      </c>
      <c r="E3762" t="s">
        <v>3344</v>
      </c>
      <c r="F3762" t="s">
        <v>7510</v>
      </c>
      <c r="G3762" s="6" t="s">
        <v>7511</v>
      </c>
      <c r="H3762" s="8">
        <v>43374</v>
      </c>
      <c r="I3762" s="8">
        <v>43403.287222222221</v>
      </c>
      <c r="J3762" s="8">
        <v>43434</v>
      </c>
      <c r="K3762" t="s">
        <v>3347</v>
      </c>
      <c r="L3762" t="s">
        <v>3379</v>
      </c>
      <c r="M3762">
        <v>80</v>
      </c>
      <c r="N3762">
        <v>24</v>
      </c>
      <c r="O3762" t="s">
        <v>3349</v>
      </c>
      <c r="P3762" t="s">
        <v>3360</v>
      </c>
      <c r="Q3762">
        <v>82376</v>
      </c>
      <c r="R3762">
        <v>0</v>
      </c>
      <c r="S3762">
        <v>5998</v>
      </c>
      <c r="T3762">
        <v>5000</v>
      </c>
      <c r="U3762">
        <v>76976</v>
      </c>
      <c r="V3762" t="s">
        <v>3456</v>
      </c>
      <c r="W3762" t="s">
        <v>3457</v>
      </c>
    </row>
    <row r="3763" spans="1:23" x14ac:dyDescent="0.2">
      <c r="A3763" t="s">
        <v>6850</v>
      </c>
      <c r="B3763" t="s">
        <v>6854</v>
      </c>
      <c r="C3763" t="s">
        <v>2150</v>
      </c>
      <c r="D3763" t="s">
        <v>2150</v>
      </c>
      <c r="E3763" t="s">
        <v>3344</v>
      </c>
      <c r="F3763" t="s">
        <v>7512</v>
      </c>
      <c r="G3763" s="6" t="s">
        <v>7513</v>
      </c>
      <c r="H3763" s="8">
        <v>43191</v>
      </c>
      <c r="I3763" s="8">
        <v>43196.560532407406</v>
      </c>
      <c r="J3763" s="8">
        <v>43200</v>
      </c>
      <c r="K3763" t="s">
        <v>3397</v>
      </c>
      <c r="L3763" t="s">
        <v>3348</v>
      </c>
      <c r="M3763">
        <v>100</v>
      </c>
      <c r="N3763">
        <v>24</v>
      </c>
      <c r="O3763" t="s">
        <v>3349</v>
      </c>
      <c r="P3763" t="s">
        <v>3360</v>
      </c>
      <c r="Q3763">
        <v>49684</v>
      </c>
      <c r="R3763">
        <v>49684</v>
      </c>
      <c r="S3763">
        <v>-312</v>
      </c>
      <c r="T3763">
        <v>2500</v>
      </c>
      <c r="U3763">
        <v>-1244</v>
      </c>
      <c r="V3763" t="s">
        <v>3390</v>
      </c>
      <c r="W3763" t="s">
        <v>3391</v>
      </c>
    </row>
    <row r="3764" spans="1:23" x14ac:dyDescent="0.2">
      <c r="A3764" t="s">
        <v>6850</v>
      </c>
      <c r="B3764" t="s">
        <v>6854</v>
      </c>
      <c r="C3764" t="s">
        <v>2150</v>
      </c>
      <c r="D3764" t="s">
        <v>2150</v>
      </c>
      <c r="E3764" t="s">
        <v>3344</v>
      </c>
      <c r="F3764" t="s">
        <v>7512</v>
      </c>
      <c r="G3764" s="6" t="s">
        <v>7513</v>
      </c>
      <c r="H3764" s="8">
        <v>43191</v>
      </c>
      <c r="I3764" s="8">
        <v>43196.560532407406</v>
      </c>
      <c r="J3764" s="8">
        <v>43200</v>
      </c>
      <c r="K3764" t="s">
        <v>3397</v>
      </c>
      <c r="L3764" t="s">
        <v>3348</v>
      </c>
      <c r="M3764">
        <v>100</v>
      </c>
      <c r="N3764">
        <v>24</v>
      </c>
      <c r="O3764" t="s">
        <v>3349</v>
      </c>
      <c r="P3764" t="s">
        <v>3360</v>
      </c>
      <c r="Q3764">
        <v>49684</v>
      </c>
      <c r="R3764">
        <v>49684</v>
      </c>
      <c r="S3764">
        <v>4119</v>
      </c>
      <c r="T3764">
        <v>1500</v>
      </c>
      <c r="U3764">
        <v>50928</v>
      </c>
      <c r="V3764" t="s">
        <v>3392</v>
      </c>
      <c r="W3764" t="s">
        <v>3393</v>
      </c>
    </row>
    <row r="3765" spans="1:23" x14ac:dyDescent="0.2">
      <c r="A3765" t="s">
        <v>6850</v>
      </c>
      <c r="B3765" t="s">
        <v>6878</v>
      </c>
      <c r="C3765" t="s">
        <v>2550</v>
      </c>
      <c r="D3765" t="s">
        <v>2550</v>
      </c>
      <c r="E3765" t="s">
        <v>3344</v>
      </c>
      <c r="F3765" t="s">
        <v>7514</v>
      </c>
      <c r="G3765" s="6" t="s">
        <v>7515</v>
      </c>
      <c r="H3765" s="8">
        <v>43344</v>
      </c>
      <c r="I3765" s="8">
        <v>43368.428576388891</v>
      </c>
      <c r="J3765" s="8">
        <v>43402</v>
      </c>
      <c r="K3765" t="s">
        <v>3347</v>
      </c>
      <c r="L3765" t="s">
        <v>3411</v>
      </c>
      <c r="M3765">
        <v>0</v>
      </c>
      <c r="N3765">
        <v>12</v>
      </c>
      <c r="O3765" t="s">
        <v>3349</v>
      </c>
      <c r="P3765" t="s">
        <v>3641</v>
      </c>
      <c r="Q3765">
        <v>0</v>
      </c>
      <c r="R3765">
        <v>0</v>
      </c>
      <c r="S3765">
        <v>0</v>
      </c>
      <c r="T3765">
        <v>0</v>
      </c>
      <c r="U3765">
        <v>0</v>
      </c>
      <c r="V3765" t="s">
        <v>3766</v>
      </c>
      <c r="W3765" t="s">
        <v>3704</v>
      </c>
    </row>
    <row r="3766" spans="1:23" x14ac:dyDescent="0.2">
      <c r="A3766" t="s">
        <v>6850</v>
      </c>
      <c r="B3766" t="s">
        <v>6851</v>
      </c>
      <c r="C3766" t="s">
        <v>2891</v>
      </c>
      <c r="D3766" t="s">
        <v>2891</v>
      </c>
      <c r="E3766" t="s">
        <v>3344</v>
      </c>
      <c r="F3766" t="s">
        <v>7516</v>
      </c>
      <c r="G3766" s="6" t="s">
        <v>7517</v>
      </c>
      <c r="H3766" s="8">
        <v>43191</v>
      </c>
      <c r="I3766" s="8">
        <v>43195.535034722219</v>
      </c>
      <c r="J3766" s="8">
        <v>43196</v>
      </c>
      <c r="K3766" t="s">
        <v>3465</v>
      </c>
      <c r="L3766" t="s">
        <v>3348</v>
      </c>
      <c r="M3766">
        <v>100</v>
      </c>
      <c r="N3766">
        <v>12</v>
      </c>
      <c r="O3766" t="s">
        <v>3349</v>
      </c>
      <c r="P3766" t="s">
        <v>3360</v>
      </c>
      <c r="Q3766">
        <v>0</v>
      </c>
      <c r="R3766">
        <v>0</v>
      </c>
      <c r="S3766">
        <v>0</v>
      </c>
      <c r="T3766">
        <v>0</v>
      </c>
      <c r="U3766">
        <v>0</v>
      </c>
      <c r="V3766" t="s">
        <v>3392</v>
      </c>
      <c r="W3766" t="s">
        <v>3393</v>
      </c>
    </row>
    <row r="3767" spans="1:23" x14ac:dyDescent="0.2">
      <c r="A3767" t="s">
        <v>6850</v>
      </c>
      <c r="B3767" t="s">
        <v>6854</v>
      </c>
      <c r="C3767" t="s">
        <v>2705</v>
      </c>
      <c r="D3767" t="s">
        <v>2705</v>
      </c>
      <c r="E3767" t="s">
        <v>3344</v>
      </c>
      <c r="F3767" t="s">
        <v>7518</v>
      </c>
      <c r="G3767" s="6" t="s">
        <v>7519</v>
      </c>
      <c r="H3767" s="8">
        <v>43313</v>
      </c>
      <c r="I3767" s="8">
        <v>43318.519293981481</v>
      </c>
      <c r="J3767" s="8">
        <v>43343</v>
      </c>
      <c r="K3767" t="s">
        <v>3347</v>
      </c>
      <c r="L3767" t="s">
        <v>3398</v>
      </c>
      <c r="M3767">
        <v>0</v>
      </c>
      <c r="N3767">
        <v>12</v>
      </c>
      <c r="O3767" t="s">
        <v>3349</v>
      </c>
      <c r="P3767" t="s">
        <v>3360</v>
      </c>
      <c r="Q3767">
        <v>129742</v>
      </c>
      <c r="R3767">
        <v>0</v>
      </c>
      <c r="S3767">
        <v>10716</v>
      </c>
      <c r="T3767">
        <v>1150</v>
      </c>
      <c r="U3767">
        <v>129742</v>
      </c>
      <c r="V3767" t="s">
        <v>3390</v>
      </c>
      <c r="W3767" t="s">
        <v>3391</v>
      </c>
    </row>
    <row r="3768" spans="1:23" x14ac:dyDescent="0.2">
      <c r="A3768" t="s">
        <v>6850</v>
      </c>
      <c r="B3768" t="s">
        <v>6878</v>
      </c>
      <c r="C3768" t="s">
        <v>1833</v>
      </c>
      <c r="D3768" t="s">
        <v>1833</v>
      </c>
      <c r="E3768" t="s">
        <v>3344</v>
      </c>
      <c r="F3768" t="s">
        <v>7520</v>
      </c>
      <c r="G3768" s="6" t="s">
        <v>7521</v>
      </c>
      <c r="H3768" s="8">
        <v>43221</v>
      </c>
      <c r="I3768" s="8">
        <v>43229.585509259261</v>
      </c>
      <c r="J3768" s="8">
        <v>43434</v>
      </c>
      <c r="K3768" t="s">
        <v>3347</v>
      </c>
      <c r="L3768" t="s">
        <v>3990</v>
      </c>
      <c r="M3768">
        <v>84</v>
      </c>
      <c r="N3768">
        <v>12</v>
      </c>
      <c r="O3768" t="s">
        <v>3349</v>
      </c>
      <c r="P3768" t="s">
        <v>3360</v>
      </c>
      <c r="Q3768">
        <v>2000</v>
      </c>
      <c r="R3768">
        <v>0</v>
      </c>
      <c r="S3768">
        <v>0</v>
      </c>
      <c r="T3768">
        <v>2000</v>
      </c>
      <c r="U3768">
        <v>2000</v>
      </c>
      <c r="V3768" t="s">
        <v>3456</v>
      </c>
      <c r="W3768" t="s">
        <v>3457</v>
      </c>
    </row>
    <row r="3769" spans="1:23" x14ac:dyDescent="0.2">
      <c r="A3769" t="s">
        <v>6850</v>
      </c>
      <c r="B3769" t="s">
        <v>6859</v>
      </c>
      <c r="C3769" t="s">
        <v>755</v>
      </c>
      <c r="D3769" t="s">
        <v>755</v>
      </c>
      <c r="E3769" t="s">
        <v>3344</v>
      </c>
      <c r="F3769" t="s">
        <v>7522</v>
      </c>
      <c r="G3769" s="6" t="s">
        <v>7523</v>
      </c>
      <c r="H3769" s="8">
        <v>43252</v>
      </c>
      <c r="I3769" s="8">
        <v>43278.470729166664</v>
      </c>
      <c r="J3769" s="8">
        <v>43278</v>
      </c>
      <c r="K3769" t="s">
        <v>3347</v>
      </c>
      <c r="L3769" t="s">
        <v>3348</v>
      </c>
      <c r="M3769">
        <v>100</v>
      </c>
      <c r="N3769">
        <v>12</v>
      </c>
      <c r="O3769" t="s">
        <v>3349</v>
      </c>
      <c r="P3769" t="s">
        <v>3350</v>
      </c>
      <c r="Q3769">
        <v>205201</v>
      </c>
      <c r="R3769">
        <v>205201</v>
      </c>
      <c r="S3769">
        <v>3414.35</v>
      </c>
      <c r="T3769">
        <v>5000</v>
      </c>
      <c r="U3769">
        <v>45972.2</v>
      </c>
      <c r="V3769" t="s">
        <v>4152</v>
      </c>
      <c r="W3769" t="s">
        <v>4153</v>
      </c>
    </row>
    <row r="3770" spans="1:23" x14ac:dyDescent="0.2">
      <c r="A3770" t="s">
        <v>6850</v>
      </c>
      <c r="B3770" t="s">
        <v>6859</v>
      </c>
      <c r="C3770" t="s">
        <v>755</v>
      </c>
      <c r="D3770" t="s">
        <v>755</v>
      </c>
      <c r="E3770" t="s">
        <v>3344</v>
      </c>
      <c r="F3770" t="s">
        <v>7522</v>
      </c>
      <c r="G3770" s="6" t="s">
        <v>7523</v>
      </c>
      <c r="H3770" s="8">
        <v>43252</v>
      </c>
      <c r="I3770" s="8">
        <v>43278.470729166664</v>
      </c>
      <c r="J3770" s="8">
        <v>43278</v>
      </c>
      <c r="K3770" t="s">
        <v>3347</v>
      </c>
      <c r="L3770" t="s">
        <v>3348</v>
      </c>
      <c r="M3770">
        <v>100</v>
      </c>
      <c r="N3770">
        <v>12</v>
      </c>
      <c r="O3770" t="s">
        <v>3349</v>
      </c>
      <c r="P3770" t="s">
        <v>3350</v>
      </c>
      <c r="Q3770">
        <v>205201</v>
      </c>
      <c r="R3770">
        <v>205201</v>
      </c>
      <c r="S3770">
        <v>2003.22</v>
      </c>
      <c r="T3770">
        <v>2500</v>
      </c>
      <c r="U3770">
        <v>26538.639999999999</v>
      </c>
      <c r="V3770" t="s">
        <v>4152</v>
      </c>
      <c r="W3770" t="s">
        <v>4153</v>
      </c>
    </row>
    <row r="3771" spans="1:23" x14ac:dyDescent="0.2">
      <c r="A3771" t="s">
        <v>6850</v>
      </c>
      <c r="B3771" t="s">
        <v>6859</v>
      </c>
      <c r="C3771" t="s">
        <v>755</v>
      </c>
      <c r="D3771" t="s">
        <v>755</v>
      </c>
      <c r="E3771" t="s">
        <v>3344</v>
      </c>
      <c r="F3771" t="s">
        <v>7522</v>
      </c>
      <c r="G3771" s="6" t="s">
        <v>7523</v>
      </c>
      <c r="H3771" s="8">
        <v>43252</v>
      </c>
      <c r="I3771" s="8">
        <v>43278.470729166664</v>
      </c>
      <c r="J3771" s="8">
        <v>43278</v>
      </c>
      <c r="K3771" t="s">
        <v>3347</v>
      </c>
      <c r="L3771" t="s">
        <v>3348</v>
      </c>
      <c r="M3771">
        <v>100</v>
      </c>
      <c r="N3771">
        <v>12</v>
      </c>
      <c r="O3771" t="s">
        <v>3349</v>
      </c>
      <c r="P3771" t="s">
        <v>3350</v>
      </c>
      <c r="Q3771">
        <v>205201</v>
      </c>
      <c r="R3771">
        <v>205201</v>
      </c>
      <c r="S3771">
        <v>1854.8</v>
      </c>
      <c r="T3771">
        <v>500</v>
      </c>
      <c r="U3771">
        <v>22757.599999999999</v>
      </c>
      <c r="V3771" t="s">
        <v>4474</v>
      </c>
      <c r="W3771" t="s">
        <v>3391</v>
      </c>
    </row>
    <row r="3772" spans="1:23" x14ac:dyDescent="0.2">
      <c r="A3772" t="s">
        <v>6850</v>
      </c>
      <c r="B3772" t="s">
        <v>6859</v>
      </c>
      <c r="C3772" t="s">
        <v>755</v>
      </c>
      <c r="D3772" t="s">
        <v>755</v>
      </c>
      <c r="E3772" t="s">
        <v>3344</v>
      </c>
      <c r="F3772" t="s">
        <v>7522</v>
      </c>
      <c r="G3772" s="6" t="s">
        <v>7523</v>
      </c>
      <c r="H3772" s="8">
        <v>43252</v>
      </c>
      <c r="I3772" s="8">
        <v>43278.470729166664</v>
      </c>
      <c r="J3772" s="8">
        <v>43278</v>
      </c>
      <c r="K3772" t="s">
        <v>3347</v>
      </c>
      <c r="L3772" t="s">
        <v>3348</v>
      </c>
      <c r="M3772">
        <v>100</v>
      </c>
      <c r="N3772">
        <v>12</v>
      </c>
      <c r="O3772" t="s">
        <v>3349</v>
      </c>
      <c r="P3772" t="s">
        <v>3350</v>
      </c>
      <c r="Q3772">
        <v>205201</v>
      </c>
      <c r="R3772">
        <v>205201</v>
      </c>
      <c r="S3772">
        <v>4215.47</v>
      </c>
      <c r="T3772">
        <v>1500</v>
      </c>
      <c r="U3772">
        <v>52085.64</v>
      </c>
      <c r="V3772" t="s">
        <v>4474</v>
      </c>
      <c r="W3772" t="s">
        <v>3391</v>
      </c>
    </row>
    <row r="3773" spans="1:23" x14ac:dyDescent="0.2">
      <c r="A3773" t="s">
        <v>6850</v>
      </c>
      <c r="B3773" t="s">
        <v>6859</v>
      </c>
      <c r="C3773" t="s">
        <v>755</v>
      </c>
      <c r="D3773" t="s">
        <v>755</v>
      </c>
      <c r="E3773" t="s">
        <v>3344</v>
      </c>
      <c r="F3773" t="s">
        <v>7522</v>
      </c>
      <c r="G3773" s="6" t="s">
        <v>7523</v>
      </c>
      <c r="H3773" s="8">
        <v>43252</v>
      </c>
      <c r="I3773" s="8">
        <v>43278.470729166664</v>
      </c>
      <c r="J3773" s="8">
        <v>43278</v>
      </c>
      <c r="K3773" t="s">
        <v>3347</v>
      </c>
      <c r="L3773" t="s">
        <v>3348</v>
      </c>
      <c r="M3773">
        <v>100</v>
      </c>
      <c r="N3773">
        <v>12</v>
      </c>
      <c r="O3773" t="s">
        <v>3349</v>
      </c>
      <c r="P3773" t="s">
        <v>3350</v>
      </c>
      <c r="Q3773">
        <v>205201</v>
      </c>
      <c r="R3773">
        <v>205201</v>
      </c>
      <c r="S3773">
        <v>1552.3</v>
      </c>
      <c r="T3773">
        <v>500</v>
      </c>
      <c r="U3773">
        <v>19127.599999999999</v>
      </c>
      <c r="V3773" t="s">
        <v>4474</v>
      </c>
      <c r="W3773" t="s">
        <v>3391</v>
      </c>
    </row>
    <row r="3774" spans="1:23" x14ac:dyDescent="0.2">
      <c r="A3774" t="s">
        <v>6850</v>
      </c>
      <c r="B3774" t="s">
        <v>6859</v>
      </c>
      <c r="C3774" t="s">
        <v>755</v>
      </c>
      <c r="D3774" t="s">
        <v>755</v>
      </c>
      <c r="E3774" t="s">
        <v>3344</v>
      </c>
      <c r="F3774" t="s">
        <v>7522</v>
      </c>
      <c r="G3774" s="6" t="s">
        <v>7523</v>
      </c>
      <c r="H3774" s="8">
        <v>43252</v>
      </c>
      <c r="I3774" s="8">
        <v>43278.470729166664</v>
      </c>
      <c r="J3774" s="8">
        <v>43278</v>
      </c>
      <c r="K3774" t="s">
        <v>3347</v>
      </c>
      <c r="L3774" t="s">
        <v>3348</v>
      </c>
      <c r="M3774">
        <v>100</v>
      </c>
      <c r="N3774">
        <v>12</v>
      </c>
      <c r="O3774" t="s">
        <v>3349</v>
      </c>
      <c r="P3774" t="s">
        <v>3350</v>
      </c>
      <c r="Q3774">
        <v>205201</v>
      </c>
      <c r="R3774">
        <v>205201</v>
      </c>
      <c r="S3774">
        <v>3101.61</v>
      </c>
      <c r="T3774">
        <v>1500</v>
      </c>
      <c r="U3774">
        <v>38719.32</v>
      </c>
      <c r="V3774" t="s">
        <v>4474</v>
      </c>
      <c r="W3774" t="s">
        <v>3391</v>
      </c>
    </row>
    <row r="3775" spans="1:23" x14ac:dyDescent="0.2">
      <c r="A3775" t="s">
        <v>6850</v>
      </c>
      <c r="B3775" t="s">
        <v>6854</v>
      </c>
      <c r="C3775" t="s">
        <v>2150</v>
      </c>
      <c r="D3775" t="s">
        <v>2150</v>
      </c>
      <c r="E3775" t="s">
        <v>3344</v>
      </c>
      <c r="F3775" t="s">
        <v>7524</v>
      </c>
      <c r="G3775" s="6" t="s">
        <v>7525</v>
      </c>
      <c r="H3775" s="8">
        <v>43252</v>
      </c>
      <c r="I3775" s="8">
        <v>43280.52584490741</v>
      </c>
      <c r="J3775" s="8">
        <v>43280</v>
      </c>
      <c r="K3775" t="s">
        <v>3384</v>
      </c>
      <c r="L3775" t="s">
        <v>3348</v>
      </c>
      <c r="M3775">
        <v>100</v>
      </c>
      <c r="N3775">
        <v>12</v>
      </c>
      <c r="O3775" t="s">
        <v>3349</v>
      </c>
      <c r="P3775" t="s">
        <v>3360</v>
      </c>
      <c r="Q3775">
        <v>-6984</v>
      </c>
      <c r="R3775">
        <v>-6984</v>
      </c>
      <c r="S3775">
        <v>-582</v>
      </c>
      <c r="T3775">
        <v>0</v>
      </c>
      <c r="U3775">
        <v>-6984</v>
      </c>
      <c r="V3775" t="s">
        <v>3390</v>
      </c>
      <c r="W3775" t="s">
        <v>3391</v>
      </c>
    </row>
    <row r="3776" spans="1:23" x14ac:dyDescent="0.2">
      <c r="A3776" t="s">
        <v>6850</v>
      </c>
      <c r="B3776" t="s">
        <v>6878</v>
      </c>
      <c r="C3776" t="s">
        <v>1608</v>
      </c>
      <c r="D3776" t="s">
        <v>1608</v>
      </c>
      <c r="E3776" t="s">
        <v>3344</v>
      </c>
      <c r="F3776" t="s">
        <v>7526</v>
      </c>
      <c r="G3776" s="6" t="s">
        <v>7527</v>
      </c>
      <c r="H3776" s="8">
        <v>43252</v>
      </c>
      <c r="I3776" s="8">
        <v>43264.436122685183</v>
      </c>
      <c r="J3776" s="8">
        <v>43462</v>
      </c>
      <c r="K3776" t="s">
        <v>3347</v>
      </c>
      <c r="L3776" t="s">
        <v>3990</v>
      </c>
      <c r="M3776">
        <v>84</v>
      </c>
      <c r="N3776">
        <v>24</v>
      </c>
      <c r="O3776" t="s">
        <v>3349</v>
      </c>
      <c r="P3776" t="s">
        <v>3360</v>
      </c>
      <c r="Q3776">
        <v>20</v>
      </c>
      <c r="R3776">
        <v>0</v>
      </c>
      <c r="S3776">
        <v>0</v>
      </c>
      <c r="T3776">
        <v>20</v>
      </c>
      <c r="U3776">
        <v>20</v>
      </c>
      <c r="V3776" t="s">
        <v>3481</v>
      </c>
      <c r="W3776" t="s">
        <v>3457</v>
      </c>
    </row>
    <row r="3777" spans="1:23" x14ac:dyDescent="0.2">
      <c r="A3777" t="s">
        <v>6850</v>
      </c>
      <c r="B3777" t="s">
        <v>6871</v>
      </c>
      <c r="C3777" t="s">
        <v>1738</v>
      </c>
      <c r="D3777" t="s">
        <v>1738</v>
      </c>
      <c r="E3777" t="s">
        <v>3344</v>
      </c>
      <c r="F3777" t="s">
        <v>7528</v>
      </c>
      <c r="G3777" s="6" t="s">
        <v>7529</v>
      </c>
      <c r="H3777" s="8">
        <v>43221</v>
      </c>
      <c r="I3777" s="8">
        <v>43251.262650462966</v>
      </c>
      <c r="J3777" s="8">
        <v>43343</v>
      </c>
      <c r="K3777" t="s">
        <v>3807</v>
      </c>
      <c r="L3777" t="s">
        <v>3398</v>
      </c>
      <c r="M3777">
        <v>0</v>
      </c>
      <c r="N3777">
        <v>12</v>
      </c>
      <c r="O3777" t="s">
        <v>3349</v>
      </c>
      <c r="P3777" t="s">
        <v>3360</v>
      </c>
      <c r="Q3777">
        <v>-2268000</v>
      </c>
      <c r="R3777">
        <v>0</v>
      </c>
      <c r="S3777">
        <v>-189000</v>
      </c>
      <c r="T3777">
        <v>0</v>
      </c>
      <c r="U3777">
        <v>-2268000</v>
      </c>
      <c r="W3777" t="s">
        <v>3391</v>
      </c>
    </row>
    <row r="3778" spans="1:23" x14ac:dyDescent="0.2">
      <c r="A3778" t="s">
        <v>6850</v>
      </c>
      <c r="B3778" t="s">
        <v>6864</v>
      </c>
      <c r="C3778" t="s">
        <v>699</v>
      </c>
      <c r="D3778" t="s">
        <v>699</v>
      </c>
      <c r="E3778" t="s">
        <v>3344</v>
      </c>
      <c r="F3778" t="s">
        <v>7530</v>
      </c>
      <c r="G3778" s="6" t="s">
        <v>7531</v>
      </c>
      <c r="H3778" s="8">
        <v>43313</v>
      </c>
      <c r="I3778" s="8">
        <v>43339.478819444441</v>
      </c>
      <c r="J3778" s="8">
        <v>43339</v>
      </c>
      <c r="K3778" t="s">
        <v>3397</v>
      </c>
      <c r="L3778" t="s">
        <v>3348</v>
      </c>
      <c r="M3778">
        <v>100</v>
      </c>
      <c r="N3778">
        <v>30</v>
      </c>
      <c r="O3778" t="s">
        <v>3447</v>
      </c>
      <c r="P3778" t="s">
        <v>3360</v>
      </c>
      <c r="Q3778">
        <v>179025.12</v>
      </c>
      <c r="R3778">
        <v>179025.12</v>
      </c>
      <c r="S3778">
        <v>14918.76</v>
      </c>
      <c r="T3778">
        <v>0</v>
      </c>
      <c r="U3778">
        <v>179025.12</v>
      </c>
      <c r="V3778" t="s">
        <v>3547</v>
      </c>
      <c r="W3778" t="s">
        <v>3548</v>
      </c>
    </row>
    <row r="3779" spans="1:23" x14ac:dyDescent="0.2">
      <c r="A3779" t="s">
        <v>6850</v>
      </c>
      <c r="B3779" t="s">
        <v>6854</v>
      </c>
      <c r="C3779" t="s">
        <v>1880</v>
      </c>
      <c r="D3779" t="s">
        <v>784</v>
      </c>
      <c r="E3779" t="s">
        <v>3344</v>
      </c>
      <c r="F3779" t="s">
        <v>7532</v>
      </c>
      <c r="G3779" s="6" t="s">
        <v>7533</v>
      </c>
      <c r="H3779" s="8">
        <v>43282</v>
      </c>
      <c r="I3779" s="8">
        <v>43291.511342592596</v>
      </c>
      <c r="J3779" s="8">
        <v>43293</v>
      </c>
      <c r="K3779" t="s">
        <v>3347</v>
      </c>
      <c r="L3779" t="s">
        <v>3388</v>
      </c>
      <c r="M3779">
        <v>99</v>
      </c>
      <c r="N3779">
        <v>60</v>
      </c>
      <c r="O3779" t="s">
        <v>3349</v>
      </c>
      <c r="P3779" t="s">
        <v>3360</v>
      </c>
      <c r="Q3779">
        <v>140</v>
      </c>
      <c r="R3779">
        <v>0</v>
      </c>
      <c r="S3779">
        <v>0</v>
      </c>
      <c r="T3779">
        <v>140</v>
      </c>
      <c r="U3779">
        <v>140</v>
      </c>
      <c r="V3779" t="s">
        <v>3481</v>
      </c>
      <c r="W3779" t="s">
        <v>3457</v>
      </c>
    </row>
    <row r="3780" spans="1:23" x14ac:dyDescent="0.2">
      <c r="A3780" t="s">
        <v>6850</v>
      </c>
      <c r="B3780" t="s">
        <v>6851</v>
      </c>
      <c r="C3780" t="s">
        <v>2091</v>
      </c>
      <c r="D3780" t="s">
        <v>2091</v>
      </c>
      <c r="E3780" t="s">
        <v>3344</v>
      </c>
      <c r="F3780" t="s">
        <v>7534</v>
      </c>
      <c r="G3780" s="6" t="s">
        <v>7535</v>
      </c>
      <c r="H3780" s="8">
        <v>43344</v>
      </c>
      <c r="I3780" s="8">
        <v>43363.301145833335</v>
      </c>
      <c r="J3780" s="8">
        <v>43465</v>
      </c>
      <c r="K3780" t="s">
        <v>3347</v>
      </c>
      <c r="L3780" t="s">
        <v>3359</v>
      </c>
      <c r="M3780">
        <v>60</v>
      </c>
      <c r="N3780">
        <v>60</v>
      </c>
      <c r="O3780" t="s">
        <v>3349</v>
      </c>
      <c r="P3780" t="s">
        <v>3360</v>
      </c>
      <c r="Q3780">
        <v>139706</v>
      </c>
      <c r="R3780">
        <v>0</v>
      </c>
      <c r="S3780">
        <v>3000</v>
      </c>
      <c r="T3780">
        <v>0</v>
      </c>
      <c r="U3780">
        <v>36000</v>
      </c>
      <c r="V3780" t="s">
        <v>3453</v>
      </c>
      <c r="W3780" t="s">
        <v>3371</v>
      </c>
    </row>
    <row r="3781" spans="1:23" x14ac:dyDescent="0.2">
      <c r="A3781" t="s">
        <v>6850</v>
      </c>
      <c r="B3781" t="s">
        <v>6851</v>
      </c>
      <c r="C3781" t="s">
        <v>2091</v>
      </c>
      <c r="D3781" t="s">
        <v>2091</v>
      </c>
      <c r="E3781" t="s">
        <v>3344</v>
      </c>
      <c r="F3781" t="s">
        <v>7534</v>
      </c>
      <c r="G3781" s="6" t="s">
        <v>7535</v>
      </c>
      <c r="H3781" s="8">
        <v>43344</v>
      </c>
      <c r="I3781" s="8">
        <v>43363.301145833335</v>
      </c>
      <c r="J3781" s="8">
        <v>43465</v>
      </c>
      <c r="K3781" t="s">
        <v>3347</v>
      </c>
      <c r="L3781" t="s">
        <v>3359</v>
      </c>
      <c r="M3781">
        <v>60</v>
      </c>
      <c r="N3781">
        <v>60</v>
      </c>
      <c r="O3781" t="s">
        <v>3349</v>
      </c>
      <c r="P3781" t="s">
        <v>3360</v>
      </c>
      <c r="Q3781">
        <v>139706</v>
      </c>
      <c r="R3781">
        <v>0</v>
      </c>
      <c r="S3781">
        <v>3798</v>
      </c>
      <c r="T3781">
        <v>3270</v>
      </c>
      <c r="U3781">
        <v>48846</v>
      </c>
      <c r="V3781" t="s">
        <v>3362</v>
      </c>
      <c r="W3781" t="s">
        <v>3363</v>
      </c>
    </row>
    <row r="3782" spans="1:23" x14ac:dyDescent="0.2">
      <c r="A3782" t="s">
        <v>6850</v>
      </c>
      <c r="B3782" t="s">
        <v>6851</v>
      </c>
      <c r="C3782" t="s">
        <v>2091</v>
      </c>
      <c r="D3782" t="s">
        <v>2091</v>
      </c>
      <c r="E3782" t="s">
        <v>3344</v>
      </c>
      <c r="F3782" t="s">
        <v>7534</v>
      </c>
      <c r="G3782" s="6" t="s">
        <v>7535</v>
      </c>
      <c r="H3782" s="8">
        <v>43344</v>
      </c>
      <c r="I3782" s="8">
        <v>43363.301145833335</v>
      </c>
      <c r="J3782" s="8">
        <v>43465</v>
      </c>
      <c r="K3782" t="s">
        <v>3347</v>
      </c>
      <c r="L3782" t="s">
        <v>3359</v>
      </c>
      <c r="M3782">
        <v>60</v>
      </c>
      <c r="N3782">
        <v>60</v>
      </c>
      <c r="O3782" t="s">
        <v>3349</v>
      </c>
      <c r="P3782" t="s">
        <v>3360</v>
      </c>
      <c r="Q3782">
        <v>139706</v>
      </c>
      <c r="R3782">
        <v>0</v>
      </c>
      <c r="S3782">
        <v>4280</v>
      </c>
      <c r="T3782">
        <v>3500</v>
      </c>
      <c r="U3782">
        <v>54860</v>
      </c>
      <c r="V3782" t="s">
        <v>3856</v>
      </c>
      <c r="W3782" t="s">
        <v>3371</v>
      </c>
    </row>
    <row r="3783" spans="1:23" x14ac:dyDescent="0.2">
      <c r="A3783" t="s">
        <v>6850</v>
      </c>
      <c r="B3783" t="s">
        <v>6878</v>
      </c>
      <c r="C3783" t="s">
        <v>1608</v>
      </c>
      <c r="D3783" t="s">
        <v>1608</v>
      </c>
      <c r="E3783" t="s">
        <v>3344</v>
      </c>
      <c r="F3783" t="s">
        <v>7536</v>
      </c>
      <c r="G3783" s="6" t="s">
        <v>7537</v>
      </c>
      <c r="H3783" s="8">
        <v>43405</v>
      </c>
      <c r="I3783" s="8">
        <v>43412.457754629628</v>
      </c>
      <c r="J3783" s="8">
        <v>43434</v>
      </c>
      <c r="K3783" t="s">
        <v>3347</v>
      </c>
      <c r="L3783" t="s">
        <v>3359</v>
      </c>
      <c r="M3783">
        <v>60</v>
      </c>
      <c r="N3783">
        <v>12</v>
      </c>
      <c r="O3783" t="s">
        <v>3349</v>
      </c>
      <c r="P3783" t="s">
        <v>3360</v>
      </c>
      <c r="Q3783">
        <v>112706.4</v>
      </c>
      <c r="R3783">
        <v>0</v>
      </c>
      <c r="S3783">
        <v>8465</v>
      </c>
      <c r="T3783">
        <v>1500</v>
      </c>
      <c r="U3783">
        <v>103080</v>
      </c>
      <c r="V3783" t="s">
        <v>3366</v>
      </c>
      <c r="W3783" t="s">
        <v>3367</v>
      </c>
    </row>
    <row r="3784" spans="1:23" x14ac:dyDescent="0.2">
      <c r="A3784" t="s">
        <v>6850</v>
      </c>
      <c r="B3784" t="s">
        <v>6878</v>
      </c>
      <c r="C3784" t="s">
        <v>1608</v>
      </c>
      <c r="D3784" t="s">
        <v>1608</v>
      </c>
      <c r="E3784" t="s">
        <v>3344</v>
      </c>
      <c r="F3784" t="s">
        <v>7536</v>
      </c>
      <c r="G3784" s="6" t="s">
        <v>7537</v>
      </c>
      <c r="H3784" s="8">
        <v>43405</v>
      </c>
      <c r="I3784" s="8">
        <v>43412.457754629628</v>
      </c>
      <c r="J3784" s="8">
        <v>43434</v>
      </c>
      <c r="K3784" t="s">
        <v>3347</v>
      </c>
      <c r="L3784" t="s">
        <v>3359</v>
      </c>
      <c r="M3784">
        <v>60</v>
      </c>
      <c r="N3784">
        <v>12</v>
      </c>
      <c r="O3784" t="s">
        <v>3349</v>
      </c>
      <c r="P3784" t="s">
        <v>3360</v>
      </c>
      <c r="Q3784">
        <v>112706.4</v>
      </c>
      <c r="R3784">
        <v>0</v>
      </c>
      <c r="S3784">
        <v>677.2</v>
      </c>
      <c r="T3784">
        <v>1500</v>
      </c>
      <c r="U3784">
        <v>9626.4</v>
      </c>
      <c r="V3784" t="s">
        <v>3366</v>
      </c>
      <c r="W3784" t="s">
        <v>3367</v>
      </c>
    </row>
    <row r="3785" spans="1:23" x14ac:dyDescent="0.2">
      <c r="A3785" t="s">
        <v>6850</v>
      </c>
      <c r="B3785" t="s">
        <v>6854</v>
      </c>
      <c r="C3785" t="s">
        <v>601</v>
      </c>
      <c r="D3785" t="s">
        <v>601</v>
      </c>
      <c r="E3785" t="s">
        <v>3344</v>
      </c>
      <c r="F3785" t="s">
        <v>7538</v>
      </c>
      <c r="G3785" s="6" t="s">
        <v>7539</v>
      </c>
      <c r="H3785" s="8">
        <v>43221</v>
      </c>
      <c r="I3785" s="8">
        <v>43236.465277777781</v>
      </c>
      <c r="J3785" s="8">
        <v>43434</v>
      </c>
      <c r="K3785" t="s">
        <v>3778</v>
      </c>
      <c r="L3785" t="s">
        <v>3379</v>
      </c>
      <c r="M3785">
        <v>80</v>
      </c>
      <c r="N3785">
        <v>12</v>
      </c>
      <c r="O3785" t="s">
        <v>3349</v>
      </c>
      <c r="P3785" t="s">
        <v>3360</v>
      </c>
      <c r="Q3785">
        <v>-257281.68</v>
      </c>
      <c r="R3785">
        <v>0</v>
      </c>
      <c r="S3785">
        <v>-21440.14</v>
      </c>
      <c r="T3785">
        <v>0</v>
      </c>
      <c r="U3785">
        <v>-257281.68</v>
      </c>
      <c r="V3785" t="s">
        <v>3390</v>
      </c>
      <c r="W3785" t="s">
        <v>3391</v>
      </c>
    </row>
    <row r="3786" spans="1:23" x14ac:dyDescent="0.2">
      <c r="A3786" t="s">
        <v>6850</v>
      </c>
      <c r="B3786" t="s">
        <v>6871</v>
      </c>
      <c r="C3786" t="s">
        <v>1738</v>
      </c>
      <c r="D3786" t="s">
        <v>1738</v>
      </c>
      <c r="E3786" t="s">
        <v>3344</v>
      </c>
      <c r="F3786" t="s">
        <v>7540</v>
      </c>
      <c r="G3786" s="6" t="s">
        <v>7541</v>
      </c>
      <c r="H3786" s="8">
        <v>43221</v>
      </c>
      <c r="I3786" s="8">
        <v>43223.471678240741</v>
      </c>
      <c r="J3786" s="8">
        <v>43333</v>
      </c>
      <c r="K3786" t="s">
        <v>3778</v>
      </c>
      <c r="L3786" t="s">
        <v>3348</v>
      </c>
      <c r="M3786">
        <v>100</v>
      </c>
      <c r="N3786">
        <v>12</v>
      </c>
      <c r="O3786" t="s">
        <v>3349</v>
      </c>
      <c r="P3786" t="s">
        <v>3360</v>
      </c>
      <c r="Q3786">
        <v>-1403994</v>
      </c>
      <c r="R3786">
        <v>0</v>
      </c>
      <c r="S3786">
        <v>-34073.5</v>
      </c>
      <c r="T3786">
        <v>0</v>
      </c>
      <c r="U3786">
        <v>-408882</v>
      </c>
      <c r="V3786" t="s">
        <v>3510</v>
      </c>
      <c r="W3786" t="s">
        <v>3393</v>
      </c>
    </row>
    <row r="3787" spans="1:23" x14ac:dyDescent="0.2">
      <c r="A3787" t="s">
        <v>6850</v>
      </c>
      <c r="B3787" t="s">
        <v>6871</v>
      </c>
      <c r="C3787" t="s">
        <v>1738</v>
      </c>
      <c r="D3787" t="s">
        <v>1738</v>
      </c>
      <c r="E3787" t="s">
        <v>3344</v>
      </c>
      <c r="F3787" t="s">
        <v>7540</v>
      </c>
      <c r="G3787" s="6" t="s">
        <v>7541</v>
      </c>
      <c r="H3787" s="8">
        <v>43221</v>
      </c>
      <c r="I3787" s="8">
        <v>43223.471678240741</v>
      </c>
      <c r="J3787" s="8">
        <v>43333</v>
      </c>
      <c r="K3787" t="s">
        <v>3778</v>
      </c>
      <c r="L3787" t="s">
        <v>3348</v>
      </c>
      <c r="M3787">
        <v>100</v>
      </c>
      <c r="N3787">
        <v>12</v>
      </c>
      <c r="O3787" t="s">
        <v>3349</v>
      </c>
      <c r="P3787" t="s">
        <v>3360</v>
      </c>
      <c r="Q3787">
        <v>-1403994</v>
      </c>
      <c r="R3787">
        <v>0</v>
      </c>
      <c r="S3787">
        <v>-1200</v>
      </c>
      <c r="T3787">
        <v>0</v>
      </c>
      <c r="U3787">
        <v>-14400</v>
      </c>
      <c r="V3787" t="s">
        <v>3390</v>
      </c>
      <c r="W3787" t="s">
        <v>3391</v>
      </c>
    </row>
    <row r="3788" spans="1:23" x14ac:dyDescent="0.2">
      <c r="A3788" t="s">
        <v>6850</v>
      </c>
      <c r="B3788" t="s">
        <v>6871</v>
      </c>
      <c r="C3788" t="s">
        <v>1738</v>
      </c>
      <c r="D3788" t="s">
        <v>1738</v>
      </c>
      <c r="E3788" t="s">
        <v>3344</v>
      </c>
      <c r="F3788" t="s">
        <v>7540</v>
      </c>
      <c r="G3788" s="6" t="s">
        <v>7541</v>
      </c>
      <c r="H3788" s="8">
        <v>43221</v>
      </c>
      <c r="I3788" s="8">
        <v>43223.471678240741</v>
      </c>
      <c r="J3788" s="8">
        <v>43333</v>
      </c>
      <c r="K3788" t="s">
        <v>3778</v>
      </c>
      <c r="L3788" t="s">
        <v>3348</v>
      </c>
      <c r="M3788">
        <v>100</v>
      </c>
      <c r="N3788">
        <v>12</v>
      </c>
      <c r="O3788" t="s">
        <v>3349</v>
      </c>
      <c r="P3788" t="s">
        <v>3360</v>
      </c>
      <c r="Q3788">
        <v>-1403994</v>
      </c>
      <c r="R3788">
        <v>0</v>
      </c>
      <c r="S3788">
        <v>-81726</v>
      </c>
      <c r="T3788">
        <v>0</v>
      </c>
      <c r="U3788">
        <v>-980712</v>
      </c>
      <c r="V3788" t="s">
        <v>3568</v>
      </c>
      <c r="W3788" t="s">
        <v>3391</v>
      </c>
    </row>
    <row r="3789" spans="1:23" x14ac:dyDescent="0.2">
      <c r="A3789" t="s">
        <v>6850</v>
      </c>
      <c r="B3789" t="s">
        <v>6871</v>
      </c>
      <c r="C3789" t="s">
        <v>1738</v>
      </c>
      <c r="D3789" t="s">
        <v>1738</v>
      </c>
      <c r="E3789" t="s">
        <v>3344</v>
      </c>
      <c r="F3789" t="s">
        <v>7542</v>
      </c>
      <c r="G3789" s="6" t="s">
        <v>7543</v>
      </c>
      <c r="H3789" s="8">
        <v>43313</v>
      </c>
      <c r="I3789" s="8">
        <v>43333.589699074073</v>
      </c>
      <c r="J3789" s="8">
        <v>43343</v>
      </c>
      <c r="K3789" t="s">
        <v>3397</v>
      </c>
      <c r="L3789" t="s">
        <v>3388</v>
      </c>
      <c r="M3789">
        <v>99</v>
      </c>
      <c r="N3789">
        <v>12</v>
      </c>
      <c r="O3789" t="s">
        <v>3349</v>
      </c>
      <c r="P3789" t="s">
        <v>4131</v>
      </c>
      <c r="Q3789">
        <v>224970.88</v>
      </c>
      <c r="R3789">
        <v>47400</v>
      </c>
      <c r="S3789">
        <v>21200</v>
      </c>
      <c r="T3789">
        <v>23800</v>
      </c>
      <c r="U3789">
        <v>278200</v>
      </c>
      <c r="V3789" t="s">
        <v>3390</v>
      </c>
      <c r="W3789" t="s">
        <v>3391</v>
      </c>
    </row>
    <row r="3790" spans="1:23" x14ac:dyDescent="0.2">
      <c r="A3790" t="s">
        <v>6850</v>
      </c>
      <c r="B3790" t="s">
        <v>6871</v>
      </c>
      <c r="C3790" t="s">
        <v>1738</v>
      </c>
      <c r="D3790" t="s">
        <v>1738</v>
      </c>
      <c r="E3790" t="s">
        <v>3344</v>
      </c>
      <c r="F3790" t="s">
        <v>7542</v>
      </c>
      <c r="G3790" s="6" t="s">
        <v>7543</v>
      </c>
      <c r="H3790" s="8">
        <v>43313</v>
      </c>
      <c r="I3790" s="8">
        <v>43333.589699074073</v>
      </c>
      <c r="J3790" s="8">
        <v>43343</v>
      </c>
      <c r="K3790" t="s">
        <v>3397</v>
      </c>
      <c r="L3790" t="s">
        <v>3388</v>
      </c>
      <c r="M3790">
        <v>99</v>
      </c>
      <c r="N3790">
        <v>12</v>
      </c>
      <c r="O3790" t="s">
        <v>3349</v>
      </c>
      <c r="P3790" t="s">
        <v>4131</v>
      </c>
      <c r="Q3790">
        <v>224970.88</v>
      </c>
      <c r="R3790">
        <v>47400</v>
      </c>
      <c r="S3790">
        <v>-4435.76</v>
      </c>
      <c r="T3790">
        <v>0</v>
      </c>
      <c r="U3790">
        <v>-53229.120000000003</v>
      </c>
      <c r="V3790" t="s">
        <v>3390</v>
      </c>
      <c r="W3790" t="s">
        <v>3391</v>
      </c>
    </row>
    <row r="3791" spans="1:23" x14ac:dyDescent="0.2">
      <c r="A3791" t="s">
        <v>6850</v>
      </c>
      <c r="B3791" t="s">
        <v>6864</v>
      </c>
      <c r="C3791" t="s">
        <v>2932</v>
      </c>
      <c r="D3791" t="s">
        <v>2932</v>
      </c>
      <c r="E3791" t="s">
        <v>3344</v>
      </c>
      <c r="F3791" t="s">
        <v>7544</v>
      </c>
      <c r="G3791" s="6" t="s">
        <v>3823</v>
      </c>
      <c r="H3791" s="8">
        <v>43191</v>
      </c>
      <c r="I3791" s="8">
        <v>43193.211770833332</v>
      </c>
      <c r="J3791" s="8">
        <v>43193</v>
      </c>
      <c r="K3791" t="s">
        <v>3465</v>
      </c>
      <c r="L3791" t="s">
        <v>3348</v>
      </c>
      <c r="M3791">
        <v>100</v>
      </c>
      <c r="N3791">
        <v>12</v>
      </c>
      <c r="O3791" t="s">
        <v>3349</v>
      </c>
      <c r="P3791" t="s">
        <v>3360</v>
      </c>
      <c r="Q3791">
        <v>0</v>
      </c>
      <c r="R3791">
        <v>0</v>
      </c>
      <c r="S3791">
        <v>0</v>
      </c>
      <c r="T3791">
        <v>0</v>
      </c>
      <c r="U3791">
        <v>0</v>
      </c>
      <c r="V3791" t="s">
        <v>3392</v>
      </c>
      <c r="W3791" t="s">
        <v>3393</v>
      </c>
    </row>
    <row r="3792" spans="1:23" x14ac:dyDescent="0.2">
      <c r="A3792" t="s">
        <v>6850</v>
      </c>
      <c r="B3792" t="s">
        <v>6859</v>
      </c>
      <c r="C3792" t="s">
        <v>1337</v>
      </c>
      <c r="D3792" t="s">
        <v>1342</v>
      </c>
      <c r="E3792" t="s">
        <v>3344</v>
      </c>
      <c r="F3792" t="s">
        <v>7545</v>
      </c>
      <c r="G3792" s="6" t="s">
        <v>7546</v>
      </c>
      <c r="H3792" s="8">
        <v>43252</v>
      </c>
      <c r="I3792" s="8">
        <v>43279.350590277776</v>
      </c>
      <c r="J3792" s="8">
        <v>43281</v>
      </c>
      <c r="K3792" t="s">
        <v>3347</v>
      </c>
      <c r="L3792" t="s">
        <v>3348</v>
      </c>
      <c r="M3792">
        <v>100</v>
      </c>
      <c r="N3792">
        <v>12</v>
      </c>
      <c r="O3792" t="s">
        <v>3349</v>
      </c>
      <c r="P3792" t="s">
        <v>3350</v>
      </c>
      <c r="Q3792">
        <v>12490</v>
      </c>
      <c r="R3792">
        <v>12490</v>
      </c>
      <c r="S3792">
        <v>1030</v>
      </c>
      <c r="T3792">
        <v>130</v>
      </c>
      <c r="U3792">
        <v>12490</v>
      </c>
      <c r="V3792" t="s">
        <v>4250</v>
      </c>
      <c r="W3792" t="s">
        <v>3363</v>
      </c>
    </row>
    <row r="3793" spans="1:23" x14ac:dyDescent="0.2">
      <c r="A3793" t="s">
        <v>6850</v>
      </c>
      <c r="B3793" t="s">
        <v>6854</v>
      </c>
      <c r="C3793" t="s">
        <v>2282</v>
      </c>
      <c r="D3793" t="s">
        <v>2282</v>
      </c>
      <c r="E3793" t="s">
        <v>3344</v>
      </c>
      <c r="F3793" t="s">
        <v>7547</v>
      </c>
      <c r="G3793" s="6" t="s">
        <v>7548</v>
      </c>
      <c r="H3793" s="8">
        <v>43282</v>
      </c>
      <c r="I3793" s="8">
        <v>43311.489675925928</v>
      </c>
      <c r="J3793" s="8">
        <v>43312</v>
      </c>
      <c r="K3793" t="s">
        <v>3424</v>
      </c>
      <c r="L3793" t="s">
        <v>3348</v>
      </c>
      <c r="M3793">
        <v>100</v>
      </c>
      <c r="N3793">
        <v>12</v>
      </c>
      <c r="O3793" t="s">
        <v>3349</v>
      </c>
      <c r="P3793" t="s">
        <v>3360</v>
      </c>
      <c r="Q3793">
        <v>-7200</v>
      </c>
      <c r="R3793">
        <v>-7200</v>
      </c>
      <c r="S3793">
        <v>-600</v>
      </c>
      <c r="T3793">
        <v>0</v>
      </c>
      <c r="U3793">
        <v>-7200</v>
      </c>
      <c r="V3793" t="s">
        <v>3612</v>
      </c>
      <c r="W3793" t="s">
        <v>3532</v>
      </c>
    </row>
    <row r="3794" spans="1:23" x14ac:dyDescent="0.2">
      <c r="A3794" t="s">
        <v>6850</v>
      </c>
      <c r="B3794" t="s">
        <v>6878</v>
      </c>
      <c r="C3794" t="s">
        <v>2550</v>
      </c>
      <c r="D3794" t="s">
        <v>2550</v>
      </c>
      <c r="E3794" t="s">
        <v>3344</v>
      </c>
      <c r="F3794" t="s">
        <v>7549</v>
      </c>
      <c r="G3794" s="6" t="s">
        <v>5950</v>
      </c>
      <c r="H3794" s="8">
        <v>43252</v>
      </c>
      <c r="I3794" s="8">
        <v>43262.512835648151</v>
      </c>
      <c r="J3794" s="8">
        <v>43262</v>
      </c>
      <c r="K3794" t="s">
        <v>3813</v>
      </c>
      <c r="L3794" t="s">
        <v>3348</v>
      </c>
      <c r="M3794">
        <v>100</v>
      </c>
      <c r="N3794">
        <v>12</v>
      </c>
      <c r="O3794" t="s">
        <v>3349</v>
      </c>
      <c r="P3794" t="s">
        <v>3360</v>
      </c>
      <c r="Q3794">
        <v>0</v>
      </c>
      <c r="R3794">
        <v>0</v>
      </c>
      <c r="S3794">
        <v>0</v>
      </c>
      <c r="T3794">
        <v>0</v>
      </c>
      <c r="U3794">
        <v>0</v>
      </c>
      <c r="V3794" t="s">
        <v>3392</v>
      </c>
      <c r="W3794" t="s">
        <v>3393</v>
      </c>
    </row>
    <row r="3795" spans="1:23" x14ac:dyDescent="0.2">
      <c r="A3795" t="s">
        <v>6850</v>
      </c>
      <c r="B3795" t="s">
        <v>6878</v>
      </c>
      <c r="C3795" t="s">
        <v>2550</v>
      </c>
      <c r="D3795" t="s">
        <v>2550</v>
      </c>
      <c r="E3795" t="s">
        <v>3344</v>
      </c>
      <c r="F3795" t="s">
        <v>7549</v>
      </c>
      <c r="G3795" s="6" t="s">
        <v>5950</v>
      </c>
      <c r="H3795" s="8">
        <v>43252</v>
      </c>
      <c r="I3795" s="8">
        <v>43262.512835648151</v>
      </c>
      <c r="J3795" s="8">
        <v>43262</v>
      </c>
      <c r="K3795" t="s">
        <v>3813</v>
      </c>
      <c r="L3795" t="s">
        <v>3348</v>
      </c>
      <c r="M3795">
        <v>100</v>
      </c>
      <c r="N3795">
        <v>12</v>
      </c>
      <c r="O3795" t="s">
        <v>3349</v>
      </c>
      <c r="P3795" t="s">
        <v>3360</v>
      </c>
      <c r="Q3795">
        <v>0</v>
      </c>
      <c r="R3795">
        <v>0</v>
      </c>
      <c r="S3795">
        <v>0</v>
      </c>
      <c r="T3795">
        <v>0</v>
      </c>
      <c r="U3795">
        <v>0</v>
      </c>
      <c r="V3795" t="s">
        <v>3531</v>
      </c>
      <c r="W3795" t="s">
        <v>3532</v>
      </c>
    </row>
    <row r="3796" spans="1:23" x14ac:dyDescent="0.2">
      <c r="A3796" t="s">
        <v>6850</v>
      </c>
      <c r="B3796" t="s">
        <v>6878</v>
      </c>
      <c r="C3796" t="s">
        <v>2550</v>
      </c>
      <c r="D3796" t="s">
        <v>2550</v>
      </c>
      <c r="E3796" t="s">
        <v>3344</v>
      </c>
      <c r="F3796" t="s">
        <v>7549</v>
      </c>
      <c r="G3796" s="6" t="s">
        <v>5950</v>
      </c>
      <c r="H3796" s="8">
        <v>43252</v>
      </c>
      <c r="I3796" s="8">
        <v>43262.512835648151</v>
      </c>
      <c r="J3796" s="8">
        <v>43262</v>
      </c>
      <c r="K3796" t="s">
        <v>3813</v>
      </c>
      <c r="L3796" t="s">
        <v>3348</v>
      </c>
      <c r="M3796">
        <v>100</v>
      </c>
      <c r="N3796">
        <v>12</v>
      </c>
      <c r="O3796" t="s">
        <v>3349</v>
      </c>
      <c r="P3796" t="s">
        <v>3360</v>
      </c>
      <c r="Q3796">
        <v>0</v>
      </c>
      <c r="R3796">
        <v>0</v>
      </c>
      <c r="S3796">
        <v>0</v>
      </c>
      <c r="T3796">
        <v>0</v>
      </c>
      <c r="U3796">
        <v>0</v>
      </c>
      <c r="V3796" t="s">
        <v>3390</v>
      </c>
      <c r="W3796" t="s">
        <v>3391</v>
      </c>
    </row>
    <row r="3797" spans="1:23" x14ac:dyDescent="0.2">
      <c r="A3797" t="s">
        <v>6850</v>
      </c>
      <c r="B3797" t="s">
        <v>6854</v>
      </c>
      <c r="C3797" t="s">
        <v>1880</v>
      </c>
      <c r="D3797" t="s">
        <v>1880</v>
      </c>
      <c r="E3797" t="s">
        <v>3344</v>
      </c>
      <c r="F3797" t="s">
        <v>7550</v>
      </c>
      <c r="G3797" s="6" t="s">
        <v>7551</v>
      </c>
      <c r="H3797" s="8">
        <v>43191</v>
      </c>
      <c r="I3797" s="8">
        <v>43210.229097222225</v>
      </c>
      <c r="J3797" s="8">
        <v>43210</v>
      </c>
      <c r="K3797" t="s">
        <v>3384</v>
      </c>
      <c r="L3797" t="s">
        <v>3348</v>
      </c>
      <c r="M3797">
        <v>100</v>
      </c>
      <c r="N3797">
        <v>12</v>
      </c>
      <c r="O3797" t="s">
        <v>3349</v>
      </c>
      <c r="P3797" t="s">
        <v>3360</v>
      </c>
      <c r="Q3797">
        <v>0</v>
      </c>
      <c r="R3797">
        <v>0</v>
      </c>
      <c r="S3797">
        <v>0</v>
      </c>
      <c r="T3797">
        <v>0</v>
      </c>
      <c r="U3797">
        <v>0</v>
      </c>
      <c r="V3797" t="s">
        <v>4152</v>
      </c>
      <c r="W3797" t="s">
        <v>4153</v>
      </c>
    </row>
    <row r="3798" spans="1:23" x14ac:dyDescent="0.2">
      <c r="A3798" t="s">
        <v>6850</v>
      </c>
      <c r="B3798" t="s">
        <v>6854</v>
      </c>
      <c r="C3798" t="s">
        <v>2282</v>
      </c>
      <c r="D3798" t="s">
        <v>2282</v>
      </c>
      <c r="E3798" t="s">
        <v>3344</v>
      </c>
      <c r="F3798" t="s">
        <v>7552</v>
      </c>
      <c r="G3798" s="6" t="s">
        <v>7553</v>
      </c>
      <c r="H3798" s="8">
        <v>43313</v>
      </c>
      <c r="I3798" s="8">
        <v>43335.488888888889</v>
      </c>
      <c r="J3798" s="8">
        <v>43343</v>
      </c>
      <c r="K3798" t="s">
        <v>3397</v>
      </c>
      <c r="L3798" t="s">
        <v>3388</v>
      </c>
      <c r="M3798">
        <v>99</v>
      </c>
      <c r="N3798">
        <v>12</v>
      </c>
      <c r="O3798" t="s">
        <v>3349</v>
      </c>
      <c r="P3798" t="s">
        <v>3360</v>
      </c>
      <c r="Q3798">
        <v>39427.120000000003</v>
      </c>
      <c r="R3798">
        <v>108055.12</v>
      </c>
      <c r="S3798">
        <v>0</v>
      </c>
      <c r="T3798">
        <v>0</v>
      </c>
      <c r="U3798">
        <v>0</v>
      </c>
      <c r="V3798" t="s">
        <v>3531</v>
      </c>
      <c r="W3798" t="s">
        <v>3532</v>
      </c>
    </row>
    <row r="3799" spans="1:23" x14ac:dyDescent="0.2">
      <c r="A3799" t="s">
        <v>6850</v>
      </c>
      <c r="B3799" t="s">
        <v>6854</v>
      </c>
      <c r="C3799" t="s">
        <v>2282</v>
      </c>
      <c r="D3799" t="s">
        <v>2282</v>
      </c>
      <c r="E3799" t="s">
        <v>3344</v>
      </c>
      <c r="F3799" t="s">
        <v>7552</v>
      </c>
      <c r="G3799" s="6" t="s">
        <v>7553</v>
      </c>
      <c r="H3799" s="8">
        <v>43313</v>
      </c>
      <c r="I3799" s="8">
        <v>43335.488888888889</v>
      </c>
      <c r="J3799" s="8">
        <v>43343</v>
      </c>
      <c r="K3799" t="s">
        <v>3397</v>
      </c>
      <c r="L3799" t="s">
        <v>3388</v>
      </c>
      <c r="M3799">
        <v>99</v>
      </c>
      <c r="N3799">
        <v>12</v>
      </c>
      <c r="O3799" t="s">
        <v>3349</v>
      </c>
      <c r="P3799" t="s">
        <v>3360</v>
      </c>
      <c r="Q3799">
        <v>39427.120000000003</v>
      </c>
      <c r="R3799">
        <v>108055.12</v>
      </c>
      <c r="S3799">
        <v>3077.26</v>
      </c>
      <c r="T3799">
        <v>2500</v>
      </c>
      <c r="U3799">
        <v>39427.120000000003</v>
      </c>
      <c r="V3799" t="s">
        <v>3390</v>
      </c>
      <c r="W3799" t="s">
        <v>3391</v>
      </c>
    </row>
    <row r="3800" spans="1:23" x14ac:dyDescent="0.2">
      <c r="A3800" t="s">
        <v>6850</v>
      </c>
      <c r="B3800" t="s">
        <v>6854</v>
      </c>
      <c r="C3800" t="s">
        <v>2282</v>
      </c>
      <c r="D3800" t="s">
        <v>2282</v>
      </c>
      <c r="E3800" t="s">
        <v>3344</v>
      </c>
      <c r="F3800" t="s">
        <v>7552</v>
      </c>
      <c r="G3800" s="6" t="s">
        <v>7553</v>
      </c>
      <c r="H3800" s="8">
        <v>43313</v>
      </c>
      <c r="I3800" s="8">
        <v>43335.488888888889</v>
      </c>
      <c r="J3800" s="8">
        <v>43343</v>
      </c>
      <c r="K3800" t="s">
        <v>3397</v>
      </c>
      <c r="L3800" t="s">
        <v>3388</v>
      </c>
      <c r="M3800">
        <v>99</v>
      </c>
      <c r="N3800">
        <v>12</v>
      </c>
      <c r="O3800" t="s">
        <v>3349</v>
      </c>
      <c r="P3800" t="s">
        <v>3360</v>
      </c>
      <c r="Q3800">
        <v>39427.120000000003</v>
      </c>
      <c r="R3800">
        <v>108055.12</v>
      </c>
      <c r="S3800">
        <v>5594</v>
      </c>
      <c r="T3800">
        <v>1500</v>
      </c>
      <c r="U3800">
        <v>0</v>
      </c>
      <c r="V3800" t="s">
        <v>3392</v>
      </c>
      <c r="W3800" t="s">
        <v>3393</v>
      </c>
    </row>
    <row r="3801" spans="1:23" x14ac:dyDescent="0.2">
      <c r="A3801" t="s">
        <v>6850</v>
      </c>
      <c r="B3801" t="s">
        <v>6854</v>
      </c>
      <c r="C3801" t="s">
        <v>1880</v>
      </c>
      <c r="D3801" t="s">
        <v>1880</v>
      </c>
      <c r="E3801" t="s">
        <v>3344</v>
      </c>
      <c r="F3801" t="s">
        <v>7554</v>
      </c>
      <c r="G3801" s="6" t="s">
        <v>7555</v>
      </c>
      <c r="H3801" s="8">
        <v>43191</v>
      </c>
      <c r="I3801" s="8">
        <v>43194.226400462961</v>
      </c>
      <c r="J3801" s="8">
        <v>43202</v>
      </c>
      <c r="K3801" t="s">
        <v>3465</v>
      </c>
      <c r="L3801" t="s">
        <v>3348</v>
      </c>
      <c r="M3801">
        <v>100</v>
      </c>
      <c r="N3801">
        <v>12</v>
      </c>
      <c r="O3801" t="s">
        <v>3349</v>
      </c>
      <c r="P3801" t="s">
        <v>3360</v>
      </c>
      <c r="Q3801">
        <v>0</v>
      </c>
      <c r="R3801">
        <v>0</v>
      </c>
      <c r="S3801">
        <v>0</v>
      </c>
      <c r="T3801">
        <v>0</v>
      </c>
      <c r="U3801">
        <v>0</v>
      </c>
      <c r="V3801" t="s">
        <v>3392</v>
      </c>
      <c r="W3801" t="s">
        <v>3393</v>
      </c>
    </row>
    <row r="3802" spans="1:23" x14ac:dyDescent="0.2">
      <c r="A3802" t="s">
        <v>6850</v>
      </c>
      <c r="B3802" t="s">
        <v>6871</v>
      </c>
      <c r="C3802" t="s">
        <v>7556</v>
      </c>
      <c r="D3802" t="s">
        <v>7556</v>
      </c>
      <c r="E3802" t="s">
        <v>3344</v>
      </c>
      <c r="F3802" t="s">
        <v>7557</v>
      </c>
      <c r="G3802" s="6" t="s">
        <v>7558</v>
      </c>
      <c r="H3802" s="8">
        <v>43313</v>
      </c>
      <c r="I3802" s="8">
        <v>43338.780439814815</v>
      </c>
      <c r="J3802" s="8">
        <v>43491</v>
      </c>
      <c r="K3802" t="s">
        <v>3347</v>
      </c>
      <c r="L3802" t="s">
        <v>3359</v>
      </c>
      <c r="M3802">
        <v>60</v>
      </c>
      <c r="N3802">
        <v>12</v>
      </c>
      <c r="O3802" t="s">
        <v>3349</v>
      </c>
      <c r="P3802" t="s">
        <v>3360</v>
      </c>
      <c r="Q3802">
        <v>960000</v>
      </c>
      <c r="R3802">
        <v>0</v>
      </c>
      <c r="S3802">
        <v>80000</v>
      </c>
      <c r="T3802">
        <v>0</v>
      </c>
      <c r="U3802">
        <v>960000</v>
      </c>
      <c r="V3802" t="s">
        <v>3766</v>
      </c>
      <c r="W3802" t="s">
        <v>3704</v>
      </c>
    </row>
    <row r="3803" spans="1:23" x14ac:dyDescent="0.2">
      <c r="A3803" t="s">
        <v>6850</v>
      </c>
      <c r="B3803" t="s">
        <v>6854</v>
      </c>
      <c r="C3803" t="s">
        <v>2282</v>
      </c>
      <c r="D3803" t="s">
        <v>2282</v>
      </c>
      <c r="E3803" t="s">
        <v>3344</v>
      </c>
      <c r="F3803" t="s">
        <v>7559</v>
      </c>
      <c r="G3803" s="6" t="s">
        <v>7560</v>
      </c>
      <c r="H3803" s="8">
        <v>43374</v>
      </c>
      <c r="I3803" s="8">
        <v>43402.449641203704</v>
      </c>
      <c r="J3803" s="8">
        <v>43434</v>
      </c>
      <c r="K3803" t="s">
        <v>3517</v>
      </c>
      <c r="L3803" t="s">
        <v>3990</v>
      </c>
      <c r="M3803">
        <v>84</v>
      </c>
      <c r="N3803">
        <v>12</v>
      </c>
      <c r="O3803" t="s">
        <v>3349</v>
      </c>
      <c r="P3803" t="s">
        <v>3360</v>
      </c>
      <c r="Q3803">
        <v>115463.44</v>
      </c>
      <c r="R3803">
        <v>0</v>
      </c>
      <c r="S3803">
        <v>7493.87</v>
      </c>
      <c r="T3803">
        <v>8625</v>
      </c>
      <c r="U3803">
        <v>98551.44</v>
      </c>
      <c r="V3803" t="s">
        <v>3392</v>
      </c>
      <c r="W3803" t="s">
        <v>3393</v>
      </c>
    </row>
    <row r="3804" spans="1:23" x14ac:dyDescent="0.2">
      <c r="A3804" t="s">
        <v>6850</v>
      </c>
      <c r="B3804" t="s">
        <v>6854</v>
      </c>
      <c r="C3804" t="s">
        <v>2282</v>
      </c>
      <c r="D3804" t="s">
        <v>2282</v>
      </c>
      <c r="E3804" t="s">
        <v>3344</v>
      </c>
      <c r="F3804" t="s">
        <v>7559</v>
      </c>
      <c r="G3804" s="6" t="s">
        <v>7560</v>
      </c>
      <c r="H3804" s="8">
        <v>43374</v>
      </c>
      <c r="I3804" s="8">
        <v>43402.449641203704</v>
      </c>
      <c r="J3804" s="8">
        <v>43434</v>
      </c>
      <c r="K3804" t="s">
        <v>3517</v>
      </c>
      <c r="L3804" t="s">
        <v>3990</v>
      </c>
      <c r="M3804">
        <v>84</v>
      </c>
      <c r="N3804">
        <v>12</v>
      </c>
      <c r="O3804" t="s">
        <v>3349</v>
      </c>
      <c r="P3804" t="s">
        <v>3360</v>
      </c>
      <c r="Q3804">
        <v>115463.44</v>
      </c>
      <c r="R3804">
        <v>0</v>
      </c>
      <c r="S3804">
        <v>1201</v>
      </c>
      <c r="T3804">
        <v>2500</v>
      </c>
      <c r="U3804">
        <v>16912</v>
      </c>
      <c r="V3804" t="s">
        <v>3390</v>
      </c>
      <c r="W3804" t="s">
        <v>3391</v>
      </c>
    </row>
    <row r="3805" spans="1:23" x14ac:dyDescent="0.2">
      <c r="A3805" t="s">
        <v>6850</v>
      </c>
      <c r="B3805" t="s">
        <v>6859</v>
      </c>
      <c r="C3805" t="s">
        <v>1941</v>
      </c>
      <c r="D3805" t="s">
        <v>1941</v>
      </c>
      <c r="E3805" t="s">
        <v>3344</v>
      </c>
      <c r="F3805" t="s">
        <v>7561</v>
      </c>
      <c r="G3805" s="6" t="s">
        <v>7562</v>
      </c>
      <c r="H3805" s="8">
        <v>43282</v>
      </c>
      <c r="I3805" s="8">
        <v>43293.289895833332</v>
      </c>
      <c r="J3805" s="8">
        <v>43464</v>
      </c>
      <c r="K3805" t="s">
        <v>3347</v>
      </c>
      <c r="L3805" t="s">
        <v>3462</v>
      </c>
      <c r="M3805">
        <v>10</v>
      </c>
      <c r="N3805">
        <v>12</v>
      </c>
      <c r="O3805" t="s">
        <v>3349</v>
      </c>
      <c r="P3805" t="s">
        <v>3360</v>
      </c>
      <c r="Q3805">
        <v>0</v>
      </c>
      <c r="R3805">
        <v>0</v>
      </c>
      <c r="S3805">
        <v>0</v>
      </c>
      <c r="T3805">
        <v>0</v>
      </c>
      <c r="U3805">
        <v>0</v>
      </c>
      <c r="W3805" t="s">
        <v>5470</v>
      </c>
    </row>
    <row r="3806" spans="1:23" x14ac:dyDescent="0.2">
      <c r="A3806" t="s">
        <v>6850</v>
      </c>
      <c r="B3806" t="s">
        <v>6854</v>
      </c>
      <c r="C3806" t="s">
        <v>358</v>
      </c>
      <c r="D3806" t="s">
        <v>358</v>
      </c>
      <c r="E3806" t="s">
        <v>3344</v>
      </c>
      <c r="F3806" t="s">
        <v>7563</v>
      </c>
      <c r="G3806" s="6" t="s">
        <v>7564</v>
      </c>
      <c r="H3806" s="8">
        <v>43191</v>
      </c>
      <c r="I3806" s="8">
        <v>43216.318854166668</v>
      </c>
      <c r="J3806" s="8">
        <v>43343</v>
      </c>
      <c r="K3806" t="s">
        <v>3347</v>
      </c>
      <c r="L3806" t="s">
        <v>3398</v>
      </c>
      <c r="M3806">
        <v>0</v>
      </c>
      <c r="N3806">
        <v>24</v>
      </c>
      <c r="O3806" t="s">
        <v>3349</v>
      </c>
      <c r="P3806" t="s">
        <v>3360</v>
      </c>
      <c r="Q3806">
        <v>99775.360000000001</v>
      </c>
      <c r="R3806">
        <v>0</v>
      </c>
      <c r="S3806">
        <v>2093.8000000000002</v>
      </c>
      <c r="T3806">
        <v>900</v>
      </c>
      <c r="U3806">
        <v>26025.599999999999</v>
      </c>
      <c r="V3806" t="s">
        <v>3354</v>
      </c>
      <c r="W3806" t="s">
        <v>3352</v>
      </c>
    </row>
    <row r="3807" spans="1:23" x14ac:dyDescent="0.2">
      <c r="A3807" t="s">
        <v>6850</v>
      </c>
      <c r="B3807" t="s">
        <v>6854</v>
      </c>
      <c r="C3807" t="s">
        <v>358</v>
      </c>
      <c r="D3807" t="s">
        <v>358</v>
      </c>
      <c r="E3807" t="s">
        <v>3344</v>
      </c>
      <c r="F3807" t="s">
        <v>7563</v>
      </c>
      <c r="G3807" s="6" t="s">
        <v>7564</v>
      </c>
      <c r="H3807" s="8">
        <v>43191</v>
      </c>
      <c r="I3807" s="8">
        <v>43216.318854166668</v>
      </c>
      <c r="J3807" s="8">
        <v>43343</v>
      </c>
      <c r="K3807" t="s">
        <v>3347</v>
      </c>
      <c r="L3807" t="s">
        <v>3398</v>
      </c>
      <c r="M3807">
        <v>0</v>
      </c>
      <c r="N3807">
        <v>24</v>
      </c>
      <c r="O3807" t="s">
        <v>3349</v>
      </c>
      <c r="P3807" t="s">
        <v>3360</v>
      </c>
      <c r="Q3807">
        <v>99775.360000000001</v>
      </c>
      <c r="R3807">
        <v>0</v>
      </c>
      <c r="S3807">
        <v>3100</v>
      </c>
      <c r="T3807">
        <v>2200</v>
      </c>
      <c r="U3807">
        <v>39400</v>
      </c>
      <c r="V3807" t="s">
        <v>4616</v>
      </c>
      <c r="W3807" t="s">
        <v>3352</v>
      </c>
    </row>
    <row r="3808" spans="1:23" x14ac:dyDescent="0.2">
      <c r="A3808" t="s">
        <v>6850</v>
      </c>
      <c r="B3808" t="s">
        <v>6854</v>
      </c>
      <c r="C3808" t="s">
        <v>358</v>
      </c>
      <c r="D3808" t="s">
        <v>358</v>
      </c>
      <c r="E3808" t="s">
        <v>3344</v>
      </c>
      <c r="F3808" t="s">
        <v>7563</v>
      </c>
      <c r="G3808" s="6" t="s">
        <v>7564</v>
      </c>
      <c r="H3808" s="8">
        <v>43191</v>
      </c>
      <c r="I3808" s="8">
        <v>43216.318854166668</v>
      </c>
      <c r="J3808" s="8">
        <v>43343</v>
      </c>
      <c r="K3808" t="s">
        <v>3347</v>
      </c>
      <c r="L3808" t="s">
        <v>3398</v>
      </c>
      <c r="M3808">
        <v>0</v>
      </c>
      <c r="N3808">
        <v>24</v>
      </c>
      <c r="O3808" t="s">
        <v>3349</v>
      </c>
      <c r="P3808" t="s">
        <v>3360</v>
      </c>
      <c r="Q3808">
        <v>99775.360000000001</v>
      </c>
      <c r="R3808">
        <v>0</v>
      </c>
      <c r="S3808">
        <v>2787.48</v>
      </c>
      <c r="T3808">
        <v>900</v>
      </c>
      <c r="U3808">
        <v>34349.760000000002</v>
      </c>
      <c r="V3808" t="s">
        <v>3354</v>
      </c>
      <c r="W3808" t="s">
        <v>3352</v>
      </c>
    </row>
    <row r="3809" spans="1:23" x14ac:dyDescent="0.2">
      <c r="A3809" t="s">
        <v>6850</v>
      </c>
      <c r="B3809" t="s">
        <v>6851</v>
      </c>
      <c r="C3809" t="s">
        <v>1544</v>
      </c>
      <c r="D3809" t="s">
        <v>1544</v>
      </c>
      <c r="E3809" t="s">
        <v>3344</v>
      </c>
      <c r="F3809" t="s">
        <v>7565</v>
      </c>
      <c r="G3809" s="6" t="s">
        <v>4258</v>
      </c>
      <c r="H3809" s="8">
        <v>43191</v>
      </c>
      <c r="I3809" s="8">
        <v>43195.53197916667</v>
      </c>
      <c r="J3809" s="8">
        <v>43196</v>
      </c>
      <c r="K3809" t="s">
        <v>3465</v>
      </c>
      <c r="L3809" t="s">
        <v>3348</v>
      </c>
      <c r="M3809">
        <v>100</v>
      </c>
      <c r="N3809">
        <v>12</v>
      </c>
      <c r="O3809" t="s">
        <v>3349</v>
      </c>
      <c r="P3809" t="s">
        <v>3360</v>
      </c>
      <c r="Q3809">
        <v>0</v>
      </c>
      <c r="R3809">
        <v>0</v>
      </c>
      <c r="S3809">
        <v>0</v>
      </c>
      <c r="T3809">
        <v>0</v>
      </c>
      <c r="U3809">
        <v>0</v>
      </c>
      <c r="V3809" t="s">
        <v>3392</v>
      </c>
      <c r="W3809" t="s">
        <v>3393</v>
      </c>
    </row>
    <row r="3810" spans="1:23" x14ac:dyDescent="0.2">
      <c r="A3810" t="s">
        <v>6850</v>
      </c>
      <c r="B3810" t="s">
        <v>6878</v>
      </c>
      <c r="C3810" t="s">
        <v>1025</v>
      </c>
      <c r="D3810" t="s">
        <v>1025</v>
      </c>
      <c r="E3810" t="s">
        <v>3344</v>
      </c>
      <c r="F3810" t="s">
        <v>7566</v>
      </c>
      <c r="G3810" s="6" t="s">
        <v>7567</v>
      </c>
      <c r="H3810" s="8">
        <v>43252</v>
      </c>
      <c r="I3810" s="8">
        <v>43256.655543981484</v>
      </c>
      <c r="J3810" s="8">
        <v>43496</v>
      </c>
      <c r="K3810" t="s">
        <v>3347</v>
      </c>
      <c r="L3810" t="s">
        <v>3359</v>
      </c>
      <c r="M3810">
        <v>60</v>
      </c>
      <c r="N3810">
        <v>24</v>
      </c>
      <c r="O3810" t="s">
        <v>3349</v>
      </c>
      <c r="P3810" t="s">
        <v>3360</v>
      </c>
      <c r="Q3810">
        <v>69050</v>
      </c>
      <c r="R3810">
        <v>0</v>
      </c>
      <c r="S3810">
        <v>5525</v>
      </c>
      <c r="T3810">
        <v>2750</v>
      </c>
      <c r="U3810">
        <v>69050</v>
      </c>
      <c r="V3810" t="s">
        <v>3366</v>
      </c>
      <c r="W3810" t="s">
        <v>3367</v>
      </c>
    </row>
    <row r="3811" spans="1:23" x14ac:dyDescent="0.2">
      <c r="A3811" t="s">
        <v>6850</v>
      </c>
      <c r="B3811" t="s">
        <v>6859</v>
      </c>
      <c r="C3811" t="s">
        <v>755</v>
      </c>
      <c r="D3811" t="s">
        <v>755</v>
      </c>
      <c r="E3811" t="s">
        <v>3344</v>
      </c>
      <c r="F3811" t="s">
        <v>7568</v>
      </c>
      <c r="G3811" s="6" t="s">
        <v>7569</v>
      </c>
      <c r="H3811" s="8">
        <v>43313</v>
      </c>
      <c r="I3811" s="8">
        <v>43318.385740740741</v>
      </c>
      <c r="J3811" s="8">
        <v>43318</v>
      </c>
      <c r="K3811" t="s">
        <v>3347</v>
      </c>
      <c r="L3811" t="s">
        <v>3348</v>
      </c>
      <c r="M3811">
        <v>100</v>
      </c>
      <c r="N3811">
        <v>12</v>
      </c>
      <c r="O3811" t="s">
        <v>3349</v>
      </c>
      <c r="P3811" t="s">
        <v>3350</v>
      </c>
      <c r="Q3811">
        <v>233110.8</v>
      </c>
      <c r="R3811">
        <v>233110.8</v>
      </c>
      <c r="S3811">
        <v>5295.74</v>
      </c>
      <c r="T3811">
        <v>2500</v>
      </c>
      <c r="U3811">
        <v>66048.88</v>
      </c>
      <c r="V3811" t="s">
        <v>4152</v>
      </c>
      <c r="W3811" t="s">
        <v>3393</v>
      </c>
    </row>
    <row r="3812" spans="1:23" x14ac:dyDescent="0.2">
      <c r="A3812" t="s">
        <v>6850</v>
      </c>
      <c r="B3812" t="s">
        <v>6859</v>
      </c>
      <c r="C3812" t="s">
        <v>755</v>
      </c>
      <c r="D3812" t="s">
        <v>755</v>
      </c>
      <c r="E3812" t="s">
        <v>3344</v>
      </c>
      <c r="F3812" t="s">
        <v>7568</v>
      </c>
      <c r="G3812" s="6" t="s">
        <v>7569</v>
      </c>
      <c r="H3812" s="8">
        <v>43313</v>
      </c>
      <c r="I3812" s="8">
        <v>43318.385740740741</v>
      </c>
      <c r="J3812" s="8">
        <v>43318</v>
      </c>
      <c r="K3812" t="s">
        <v>3347</v>
      </c>
      <c r="L3812" t="s">
        <v>3348</v>
      </c>
      <c r="M3812">
        <v>100</v>
      </c>
      <c r="N3812">
        <v>12</v>
      </c>
      <c r="O3812" t="s">
        <v>3349</v>
      </c>
      <c r="P3812" t="s">
        <v>3350</v>
      </c>
      <c r="Q3812">
        <v>233110.8</v>
      </c>
      <c r="R3812">
        <v>233110.8</v>
      </c>
      <c r="S3812">
        <v>1552.3</v>
      </c>
      <c r="T3812">
        <v>500</v>
      </c>
      <c r="U3812">
        <v>19127.599999999999</v>
      </c>
      <c r="V3812" t="s">
        <v>4474</v>
      </c>
      <c r="W3812" t="s">
        <v>3391</v>
      </c>
    </row>
    <row r="3813" spans="1:23" x14ac:dyDescent="0.2">
      <c r="A3813" t="s">
        <v>6850</v>
      </c>
      <c r="B3813" t="s">
        <v>6859</v>
      </c>
      <c r="C3813" t="s">
        <v>755</v>
      </c>
      <c r="D3813" t="s">
        <v>755</v>
      </c>
      <c r="E3813" t="s">
        <v>3344</v>
      </c>
      <c r="F3813" t="s">
        <v>7568</v>
      </c>
      <c r="G3813" s="6" t="s">
        <v>7569</v>
      </c>
      <c r="H3813" s="8">
        <v>43313</v>
      </c>
      <c r="I3813" s="8">
        <v>43318.385740740741</v>
      </c>
      <c r="J3813" s="8">
        <v>43318</v>
      </c>
      <c r="K3813" t="s">
        <v>3347</v>
      </c>
      <c r="L3813" t="s">
        <v>3348</v>
      </c>
      <c r="M3813">
        <v>100</v>
      </c>
      <c r="N3813">
        <v>12</v>
      </c>
      <c r="O3813" t="s">
        <v>3349</v>
      </c>
      <c r="P3813" t="s">
        <v>3350</v>
      </c>
      <c r="Q3813">
        <v>233110.8</v>
      </c>
      <c r="R3813">
        <v>233110.8</v>
      </c>
      <c r="S3813">
        <v>2663.4</v>
      </c>
      <c r="T3813">
        <v>2500</v>
      </c>
      <c r="U3813">
        <v>34460.800000000003</v>
      </c>
      <c r="V3813" t="s">
        <v>4152</v>
      </c>
      <c r="W3813" t="s">
        <v>3393</v>
      </c>
    </row>
    <row r="3814" spans="1:23" x14ac:dyDescent="0.2">
      <c r="A3814" t="s">
        <v>6850</v>
      </c>
      <c r="B3814" t="s">
        <v>6859</v>
      </c>
      <c r="C3814" t="s">
        <v>755</v>
      </c>
      <c r="D3814" t="s">
        <v>755</v>
      </c>
      <c r="E3814" t="s">
        <v>3344</v>
      </c>
      <c r="F3814" t="s">
        <v>7568</v>
      </c>
      <c r="G3814" s="6" t="s">
        <v>7569</v>
      </c>
      <c r="H3814" s="8">
        <v>43313</v>
      </c>
      <c r="I3814" s="8">
        <v>43318.385740740741</v>
      </c>
      <c r="J3814" s="8">
        <v>43318</v>
      </c>
      <c r="K3814" t="s">
        <v>3347</v>
      </c>
      <c r="L3814" t="s">
        <v>3348</v>
      </c>
      <c r="M3814">
        <v>100</v>
      </c>
      <c r="N3814">
        <v>12</v>
      </c>
      <c r="O3814" t="s">
        <v>3349</v>
      </c>
      <c r="P3814" t="s">
        <v>3350</v>
      </c>
      <c r="Q3814">
        <v>233110.8</v>
      </c>
      <c r="R3814">
        <v>233110.8</v>
      </c>
      <c r="S3814">
        <v>2349.58</v>
      </c>
      <c r="T3814">
        <v>1500</v>
      </c>
      <c r="U3814">
        <v>29694.959999999999</v>
      </c>
      <c r="V3814" t="s">
        <v>4474</v>
      </c>
      <c r="W3814" t="s">
        <v>3391</v>
      </c>
    </row>
    <row r="3815" spans="1:23" x14ac:dyDescent="0.2">
      <c r="A3815" t="s">
        <v>6850</v>
      </c>
      <c r="B3815" t="s">
        <v>6859</v>
      </c>
      <c r="C3815" t="s">
        <v>755</v>
      </c>
      <c r="D3815" t="s">
        <v>755</v>
      </c>
      <c r="E3815" t="s">
        <v>3344</v>
      </c>
      <c r="F3815" t="s">
        <v>7568</v>
      </c>
      <c r="G3815" s="6" t="s">
        <v>7569</v>
      </c>
      <c r="H3815" s="8">
        <v>43313</v>
      </c>
      <c r="I3815" s="8">
        <v>43318.385740740741</v>
      </c>
      <c r="J3815" s="8">
        <v>43318</v>
      </c>
      <c r="K3815" t="s">
        <v>3347</v>
      </c>
      <c r="L3815" t="s">
        <v>3348</v>
      </c>
      <c r="M3815">
        <v>100</v>
      </c>
      <c r="N3815">
        <v>12</v>
      </c>
      <c r="O3815" t="s">
        <v>3349</v>
      </c>
      <c r="P3815" t="s">
        <v>3350</v>
      </c>
      <c r="Q3815">
        <v>233110.8</v>
      </c>
      <c r="R3815">
        <v>233110.8</v>
      </c>
      <c r="S3815">
        <v>1854.8</v>
      </c>
      <c r="T3815">
        <v>500</v>
      </c>
      <c r="U3815">
        <v>22757.599999999999</v>
      </c>
      <c r="V3815" t="s">
        <v>4474</v>
      </c>
      <c r="W3815" t="s">
        <v>3391</v>
      </c>
    </row>
    <row r="3816" spans="1:23" x14ac:dyDescent="0.2">
      <c r="A3816" t="s">
        <v>6850</v>
      </c>
      <c r="B3816" t="s">
        <v>6859</v>
      </c>
      <c r="C3816" t="s">
        <v>755</v>
      </c>
      <c r="D3816" t="s">
        <v>755</v>
      </c>
      <c r="E3816" t="s">
        <v>3344</v>
      </c>
      <c r="F3816" t="s">
        <v>7568</v>
      </c>
      <c r="G3816" s="6" t="s">
        <v>7569</v>
      </c>
      <c r="H3816" s="8">
        <v>43313</v>
      </c>
      <c r="I3816" s="8">
        <v>43318.385740740741</v>
      </c>
      <c r="J3816" s="8">
        <v>43318</v>
      </c>
      <c r="K3816" t="s">
        <v>3347</v>
      </c>
      <c r="L3816" t="s">
        <v>3348</v>
      </c>
      <c r="M3816">
        <v>100</v>
      </c>
      <c r="N3816">
        <v>12</v>
      </c>
      <c r="O3816" t="s">
        <v>3349</v>
      </c>
      <c r="P3816" t="s">
        <v>3350</v>
      </c>
      <c r="Q3816">
        <v>233110.8</v>
      </c>
      <c r="R3816">
        <v>233110.8</v>
      </c>
      <c r="S3816">
        <v>4960.08</v>
      </c>
      <c r="T3816">
        <v>1500</v>
      </c>
      <c r="U3816">
        <v>61020.959999999999</v>
      </c>
      <c r="V3816" t="s">
        <v>4474</v>
      </c>
      <c r="W3816" t="s">
        <v>3391</v>
      </c>
    </row>
    <row r="3817" spans="1:23" x14ac:dyDescent="0.2">
      <c r="A3817" t="s">
        <v>6850</v>
      </c>
      <c r="B3817" t="s">
        <v>6871</v>
      </c>
      <c r="C3817" t="s">
        <v>2323</v>
      </c>
      <c r="D3817" t="s">
        <v>2323</v>
      </c>
      <c r="E3817" t="s">
        <v>3344</v>
      </c>
      <c r="F3817" t="s">
        <v>7570</v>
      </c>
      <c r="G3817" s="6" t="s">
        <v>7571</v>
      </c>
      <c r="H3817" s="8">
        <v>43313</v>
      </c>
      <c r="I3817" s="8">
        <v>43315.343148148146</v>
      </c>
      <c r="J3817" s="8">
        <v>43335</v>
      </c>
      <c r="K3817" t="s">
        <v>3347</v>
      </c>
      <c r="L3817" t="s">
        <v>3348</v>
      </c>
      <c r="M3817">
        <v>100</v>
      </c>
      <c r="N3817">
        <v>60</v>
      </c>
      <c r="O3817" t="s">
        <v>3349</v>
      </c>
      <c r="P3817" t="s">
        <v>4131</v>
      </c>
      <c r="Q3817">
        <v>132704</v>
      </c>
      <c r="R3817">
        <v>132704</v>
      </c>
      <c r="S3817">
        <v>8940</v>
      </c>
      <c r="T3817">
        <v>5000</v>
      </c>
      <c r="U3817">
        <v>112280</v>
      </c>
      <c r="V3817" t="s">
        <v>3392</v>
      </c>
      <c r="W3817" t="s">
        <v>3393</v>
      </c>
    </row>
    <row r="3818" spans="1:23" x14ac:dyDescent="0.2">
      <c r="A3818" t="s">
        <v>6850</v>
      </c>
      <c r="B3818" t="s">
        <v>6871</v>
      </c>
      <c r="C3818" t="s">
        <v>2323</v>
      </c>
      <c r="D3818" t="s">
        <v>2323</v>
      </c>
      <c r="E3818" t="s">
        <v>3344</v>
      </c>
      <c r="F3818" t="s">
        <v>7570</v>
      </c>
      <c r="G3818" s="6" t="s">
        <v>7571</v>
      </c>
      <c r="H3818" s="8">
        <v>43313</v>
      </c>
      <c r="I3818" s="8">
        <v>43315.343148148146</v>
      </c>
      <c r="J3818" s="8">
        <v>43335</v>
      </c>
      <c r="K3818" t="s">
        <v>3347</v>
      </c>
      <c r="L3818" t="s">
        <v>3348</v>
      </c>
      <c r="M3818">
        <v>100</v>
      </c>
      <c r="N3818">
        <v>60</v>
      </c>
      <c r="O3818" t="s">
        <v>3349</v>
      </c>
      <c r="P3818" t="s">
        <v>4131</v>
      </c>
      <c r="Q3818">
        <v>132704</v>
      </c>
      <c r="R3818">
        <v>132704</v>
      </c>
      <c r="S3818">
        <v>1502</v>
      </c>
      <c r="T3818">
        <v>2400</v>
      </c>
      <c r="U3818">
        <v>20424</v>
      </c>
      <c r="V3818" t="s">
        <v>3390</v>
      </c>
      <c r="W3818" t="s">
        <v>3391</v>
      </c>
    </row>
    <row r="3819" spans="1:23" x14ac:dyDescent="0.2">
      <c r="A3819" t="s">
        <v>6850</v>
      </c>
      <c r="B3819" t="s">
        <v>6854</v>
      </c>
      <c r="C3819" t="s">
        <v>2150</v>
      </c>
      <c r="D3819" t="s">
        <v>2150</v>
      </c>
      <c r="E3819" t="s">
        <v>3344</v>
      </c>
      <c r="F3819" t="s">
        <v>7572</v>
      </c>
      <c r="G3819" s="6" t="s">
        <v>7573</v>
      </c>
      <c r="H3819" s="8">
        <v>43374</v>
      </c>
      <c r="I3819" s="8">
        <v>43378.253622685188</v>
      </c>
      <c r="J3819" s="8">
        <v>43404</v>
      </c>
      <c r="K3819" t="s">
        <v>3517</v>
      </c>
      <c r="L3819" t="s">
        <v>3388</v>
      </c>
      <c r="M3819">
        <v>99</v>
      </c>
      <c r="N3819">
        <v>12</v>
      </c>
      <c r="O3819" t="s">
        <v>3349</v>
      </c>
      <c r="P3819" t="s">
        <v>3389</v>
      </c>
      <c r="Q3819">
        <v>127873.32</v>
      </c>
      <c r="R3819">
        <v>120889.32</v>
      </c>
      <c r="S3819">
        <v>2936.02</v>
      </c>
      <c r="T3819">
        <v>10818</v>
      </c>
      <c r="U3819">
        <v>46050.239999999998</v>
      </c>
      <c r="V3819" t="s">
        <v>4158</v>
      </c>
      <c r="W3819" t="s">
        <v>3548</v>
      </c>
    </row>
    <row r="3820" spans="1:23" x14ac:dyDescent="0.2">
      <c r="A3820" t="s">
        <v>6850</v>
      </c>
      <c r="B3820" t="s">
        <v>6854</v>
      </c>
      <c r="C3820" t="s">
        <v>2150</v>
      </c>
      <c r="D3820" t="s">
        <v>2150</v>
      </c>
      <c r="E3820" t="s">
        <v>3344</v>
      </c>
      <c r="F3820" t="s">
        <v>7572</v>
      </c>
      <c r="G3820" s="6" t="s">
        <v>7573</v>
      </c>
      <c r="H3820" s="8">
        <v>43374</v>
      </c>
      <c r="I3820" s="8">
        <v>43378.253622685188</v>
      </c>
      <c r="J3820" s="8">
        <v>43404</v>
      </c>
      <c r="K3820" t="s">
        <v>3517</v>
      </c>
      <c r="L3820" t="s">
        <v>3388</v>
      </c>
      <c r="M3820">
        <v>99</v>
      </c>
      <c r="N3820">
        <v>12</v>
      </c>
      <c r="O3820" t="s">
        <v>3349</v>
      </c>
      <c r="P3820" t="s">
        <v>3389</v>
      </c>
      <c r="Q3820">
        <v>127873.32</v>
      </c>
      <c r="R3820">
        <v>120889.32</v>
      </c>
      <c r="S3820">
        <v>6158.59</v>
      </c>
      <c r="T3820">
        <v>7920</v>
      </c>
      <c r="U3820">
        <v>81823.08</v>
      </c>
      <c r="V3820" t="s">
        <v>3547</v>
      </c>
      <c r="W3820" t="s">
        <v>3548</v>
      </c>
    </row>
    <row r="3821" spans="1:23" x14ac:dyDescent="0.2">
      <c r="A3821" t="s">
        <v>6850</v>
      </c>
      <c r="B3821" t="s">
        <v>6854</v>
      </c>
      <c r="C3821" t="s">
        <v>1880</v>
      </c>
      <c r="D3821" t="s">
        <v>1880</v>
      </c>
      <c r="E3821" t="s">
        <v>3344</v>
      </c>
      <c r="F3821" t="s">
        <v>7574</v>
      </c>
      <c r="G3821" s="6" t="s">
        <v>7575</v>
      </c>
      <c r="H3821" s="8">
        <v>43374</v>
      </c>
      <c r="I3821" s="8">
        <v>43389.539953703701</v>
      </c>
      <c r="J3821" s="8">
        <v>43434</v>
      </c>
      <c r="K3821" t="s">
        <v>3347</v>
      </c>
      <c r="L3821" t="s">
        <v>3359</v>
      </c>
      <c r="M3821">
        <v>60</v>
      </c>
      <c r="N3821">
        <v>12</v>
      </c>
      <c r="O3821" t="s">
        <v>3349</v>
      </c>
      <c r="P3821" t="s">
        <v>3360</v>
      </c>
      <c r="Q3821">
        <v>32654</v>
      </c>
      <c r="R3821">
        <v>0</v>
      </c>
      <c r="S3821">
        <v>2492</v>
      </c>
      <c r="T3821">
        <v>2750</v>
      </c>
      <c r="U3821">
        <v>32654</v>
      </c>
      <c r="V3821" t="s">
        <v>3366</v>
      </c>
      <c r="W3821" t="s">
        <v>3367</v>
      </c>
    </row>
    <row r="3822" spans="1:23" x14ac:dyDescent="0.2">
      <c r="A3822" t="s">
        <v>6850</v>
      </c>
      <c r="B3822" t="s">
        <v>6864</v>
      </c>
      <c r="C3822" t="s">
        <v>1915</v>
      </c>
      <c r="D3822" t="s">
        <v>7029</v>
      </c>
      <c r="E3822" t="s">
        <v>3344</v>
      </c>
      <c r="F3822" t="s">
        <v>7576</v>
      </c>
      <c r="G3822" s="6" t="s">
        <v>7577</v>
      </c>
      <c r="H3822" s="8">
        <v>43313</v>
      </c>
      <c r="I3822" s="8">
        <v>43341.619930555556</v>
      </c>
      <c r="J3822" s="8">
        <v>43373</v>
      </c>
      <c r="K3822" t="s">
        <v>3347</v>
      </c>
      <c r="L3822" t="s">
        <v>3398</v>
      </c>
      <c r="M3822">
        <v>0</v>
      </c>
      <c r="N3822">
        <v>12</v>
      </c>
      <c r="O3822" t="s">
        <v>3349</v>
      </c>
      <c r="P3822" t="s">
        <v>3360</v>
      </c>
      <c r="Q3822">
        <v>53796</v>
      </c>
      <c r="R3822">
        <v>0</v>
      </c>
      <c r="S3822">
        <v>4483</v>
      </c>
      <c r="T3822">
        <v>0</v>
      </c>
      <c r="U3822">
        <v>53796</v>
      </c>
      <c r="V3822" t="s">
        <v>3888</v>
      </c>
      <c r="W3822" t="s">
        <v>3363</v>
      </c>
    </row>
    <row r="3823" spans="1:23" x14ac:dyDescent="0.2">
      <c r="A3823" t="s">
        <v>6850</v>
      </c>
      <c r="B3823" t="s">
        <v>6854</v>
      </c>
      <c r="C3823" t="s">
        <v>2282</v>
      </c>
      <c r="D3823" t="s">
        <v>2282</v>
      </c>
      <c r="E3823" t="s">
        <v>3344</v>
      </c>
      <c r="F3823" t="s">
        <v>7578</v>
      </c>
      <c r="G3823" s="6" t="s">
        <v>7579</v>
      </c>
      <c r="H3823" s="8">
        <v>43221</v>
      </c>
      <c r="I3823" s="8">
        <v>43229.575416666667</v>
      </c>
      <c r="J3823" s="8">
        <v>43312</v>
      </c>
      <c r="K3823" t="s">
        <v>3347</v>
      </c>
      <c r="L3823" t="s">
        <v>3398</v>
      </c>
      <c r="M3823">
        <v>0</v>
      </c>
      <c r="N3823">
        <v>12</v>
      </c>
      <c r="O3823" t="s">
        <v>3349</v>
      </c>
      <c r="P3823" t="s">
        <v>3360</v>
      </c>
      <c r="Q3823">
        <v>25322</v>
      </c>
      <c r="R3823">
        <v>0</v>
      </c>
      <c r="S3823">
        <v>1881</v>
      </c>
      <c r="T3823">
        <v>2750</v>
      </c>
      <c r="U3823">
        <v>25322</v>
      </c>
      <c r="V3823" t="s">
        <v>3366</v>
      </c>
      <c r="W3823" t="s">
        <v>3367</v>
      </c>
    </row>
    <row r="3824" spans="1:23" x14ac:dyDescent="0.2">
      <c r="A3824" t="s">
        <v>6850</v>
      </c>
      <c r="B3824" t="s">
        <v>6854</v>
      </c>
      <c r="C3824" t="s">
        <v>2282</v>
      </c>
      <c r="D3824" t="s">
        <v>2282</v>
      </c>
      <c r="E3824" t="s">
        <v>3344</v>
      </c>
      <c r="F3824" t="s">
        <v>7580</v>
      </c>
      <c r="G3824" s="6" t="s">
        <v>7581</v>
      </c>
      <c r="H3824" s="8">
        <v>43344</v>
      </c>
      <c r="I3824" s="8">
        <v>43364.271643518521</v>
      </c>
      <c r="J3824" s="8">
        <v>43375</v>
      </c>
      <c r="K3824" t="s">
        <v>3517</v>
      </c>
      <c r="L3824" t="s">
        <v>3348</v>
      </c>
      <c r="M3824">
        <v>100</v>
      </c>
      <c r="N3824">
        <v>12</v>
      </c>
      <c r="O3824" t="s">
        <v>3349</v>
      </c>
      <c r="P3824" t="s">
        <v>3389</v>
      </c>
      <c r="Q3824">
        <v>81564</v>
      </c>
      <c r="R3824">
        <v>81564</v>
      </c>
      <c r="S3824">
        <v>4971</v>
      </c>
      <c r="T3824">
        <v>5000</v>
      </c>
      <c r="U3824">
        <v>64652</v>
      </c>
      <c r="V3824" t="s">
        <v>3392</v>
      </c>
      <c r="W3824" t="s">
        <v>3393</v>
      </c>
    </row>
    <row r="3825" spans="1:23" x14ac:dyDescent="0.2">
      <c r="A3825" t="s">
        <v>6850</v>
      </c>
      <c r="B3825" t="s">
        <v>6854</v>
      </c>
      <c r="C3825" t="s">
        <v>2282</v>
      </c>
      <c r="D3825" t="s">
        <v>2282</v>
      </c>
      <c r="E3825" t="s">
        <v>3344</v>
      </c>
      <c r="F3825" t="s">
        <v>7580</v>
      </c>
      <c r="G3825" s="6" t="s">
        <v>7581</v>
      </c>
      <c r="H3825" s="8">
        <v>43344</v>
      </c>
      <c r="I3825" s="8">
        <v>43364.271643518521</v>
      </c>
      <c r="J3825" s="8">
        <v>43375</v>
      </c>
      <c r="K3825" t="s">
        <v>3517</v>
      </c>
      <c r="L3825" t="s">
        <v>3348</v>
      </c>
      <c r="M3825">
        <v>100</v>
      </c>
      <c r="N3825">
        <v>12</v>
      </c>
      <c r="O3825" t="s">
        <v>3349</v>
      </c>
      <c r="P3825" t="s">
        <v>3389</v>
      </c>
      <c r="Q3825">
        <v>81564</v>
      </c>
      <c r="R3825">
        <v>81564</v>
      </c>
      <c r="S3825">
        <v>1201</v>
      </c>
      <c r="T3825">
        <v>2500</v>
      </c>
      <c r="U3825">
        <v>16912</v>
      </c>
      <c r="V3825" t="s">
        <v>3390</v>
      </c>
      <c r="W3825" t="s">
        <v>3391</v>
      </c>
    </row>
    <row r="3826" spans="1:23" x14ac:dyDescent="0.2">
      <c r="A3826" t="s">
        <v>6850</v>
      </c>
      <c r="B3826" t="s">
        <v>6854</v>
      </c>
      <c r="C3826" t="s">
        <v>2282</v>
      </c>
      <c r="D3826" t="s">
        <v>2282</v>
      </c>
      <c r="E3826" t="s">
        <v>3344</v>
      </c>
      <c r="F3826" t="s">
        <v>7582</v>
      </c>
      <c r="G3826" s="6" t="s">
        <v>7583</v>
      </c>
      <c r="H3826" s="8">
        <v>43221</v>
      </c>
      <c r="I3826" s="8">
        <v>43243.25640046296</v>
      </c>
      <c r="J3826" s="8">
        <v>43312</v>
      </c>
      <c r="K3826" t="s">
        <v>3347</v>
      </c>
      <c r="L3826" t="s">
        <v>3398</v>
      </c>
      <c r="M3826">
        <v>0</v>
      </c>
      <c r="N3826">
        <v>12</v>
      </c>
      <c r="O3826" t="s">
        <v>3349</v>
      </c>
      <c r="P3826" t="s">
        <v>3360</v>
      </c>
      <c r="Q3826">
        <v>25322</v>
      </c>
      <c r="R3826">
        <v>0</v>
      </c>
      <c r="S3826">
        <v>1881</v>
      </c>
      <c r="T3826">
        <v>2750</v>
      </c>
      <c r="U3826">
        <v>25322</v>
      </c>
      <c r="V3826" t="s">
        <v>3366</v>
      </c>
      <c r="W3826" t="s">
        <v>3367</v>
      </c>
    </row>
    <row r="3827" spans="1:23" x14ac:dyDescent="0.2">
      <c r="A3827" t="s">
        <v>6850</v>
      </c>
      <c r="B3827" t="s">
        <v>6851</v>
      </c>
      <c r="C3827" t="s">
        <v>1470</v>
      </c>
      <c r="D3827" t="s">
        <v>1470</v>
      </c>
      <c r="E3827" t="s">
        <v>3344</v>
      </c>
      <c r="F3827" t="s">
        <v>7584</v>
      </c>
      <c r="G3827" s="6" t="s">
        <v>7585</v>
      </c>
      <c r="H3827" s="8">
        <v>43405</v>
      </c>
      <c r="I3827" s="8">
        <v>43418.430937500001</v>
      </c>
      <c r="J3827" s="8">
        <v>43434</v>
      </c>
      <c r="K3827" t="s">
        <v>3424</v>
      </c>
      <c r="L3827" t="s">
        <v>3359</v>
      </c>
      <c r="M3827">
        <v>60</v>
      </c>
      <c r="N3827">
        <v>120</v>
      </c>
      <c r="O3827" t="s">
        <v>3349</v>
      </c>
      <c r="P3827" t="s">
        <v>3360</v>
      </c>
      <c r="Q3827">
        <v>-5146.8</v>
      </c>
      <c r="R3827">
        <v>0</v>
      </c>
      <c r="S3827">
        <v>-428.9</v>
      </c>
      <c r="T3827">
        <v>0</v>
      </c>
      <c r="U3827">
        <v>-5146.8</v>
      </c>
      <c r="V3827" t="s">
        <v>3575</v>
      </c>
      <c r="W3827" t="s">
        <v>3371</v>
      </c>
    </row>
    <row r="3828" spans="1:23" x14ac:dyDescent="0.2">
      <c r="A3828" t="s">
        <v>6850</v>
      </c>
      <c r="B3828" t="s">
        <v>6854</v>
      </c>
      <c r="C3828" t="s">
        <v>601</v>
      </c>
      <c r="D3828" t="s">
        <v>601</v>
      </c>
      <c r="E3828" t="s">
        <v>3344</v>
      </c>
      <c r="F3828" t="s">
        <v>7586</v>
      </c>
      <c r="G3828" s="6" t="s">
        <v>7587</v>
      </c>
      <c r="H3828" s="8">
        <v>43282</v>
      </c>
      <c r="I3828" s="8">
        <v>43290.324583333335</v>
      </c>
      <c r="J3828" s="8">
        <v>43311</v>
      </c>
      <c r="K3828" t="s">
        <v>3517</v>
      </c>
      <c r="L3828" t="s">
        <v>3388</v>
      </c>
      <c r="M3828">
        <v>99</v>
      </c>
      <c r="N3828">
        <v>12</v>
      </c>
      <c r="O3828" t="s">
        <v>3349</v>
      </c>
      <c r="P3828" t="s">
        <v>3360</v>
      </c>
      <c r="Q3828">
        <v>3444</v>
      </c>
      <c r="R3828">
        <v>300004.68</v>
      </c>
      <c r="S3828">
        <v>-17267</v>
      </c>
      <c r="T3828">
        <v>0</v>
      </c>
      <c r="U3828">
        <v>-207204</v>
      </c>
      <c r="V3828" t="s">
        <v>3392</v>
      </c>
      <c r="W3828" t="s">
        <v>3393</v>
      </c>
    </row>
    <row r="3829" spans="1:23" x14ac:dyDescent="0.2">
      <c r="A3829" t="s">
        <v>6850</v>
      </c>
      <c r="B3829" t="s">
        <v>6854</v>
      </c>
      <c r="C3829" t="s">
        <v>601</v>
      </c>
      <c r="D3829" t="s">
        <v>601</v>
      </c>
      <c r="E3829" t="s">
        <v>3344</v>
      </c>
      <c r="F3829" t="s">
        <v>7586</v>
      </c>
      <c r="G3829" s="6" t="s">
        <v>7587</v>
      </c>
      <c r="H3829" s="8">
        <v>43282</v>
      </c>
      <c r="I3829" s="8">
        <v>43290.324583333335</v>
      </c>
      <c r="J3829" s="8">
        <v>43311</v>
      </c>
      <c r="K3829" t="s">
        <v>3517</v>
      </c>
      <c r="L3829" t="s">
        <v>3388</v>
      </c>
      <c r="M3829">
        <v>99</v>
      </c>
      <c r="N3829">
        <v>12</v>
      </c>
      <c r="O3829" t="s">
        <v>3349</v>
      </c>
      <c r="P3829" t="s">
        <v>3360</v>
      </c>
      <c r="Q3829">
        <v>3444</v>
      </c>
      <c r="R3829">
        <v>300004.68</v>
      </c>
      <c r="S3829">
        <v>17554</v>
      </c>
      <c r="T3829">
        <v>0</v>
      </c>
      <c r="U3829">
        <v>210648</v>
      </c>
      <c r="V3829" t="s">
        <v>3392</v>
      </c>
      <c r="W3829" t="s">
        <v>3393</v>
      </c>
    </row>
    <row r="3830" spans="1:23" x14ac:dyDescent="0.2">
      <c r="A3830" t="s">
        <v>6850</v>
      </c>
      <c r="B3830" t="s">
        <v>6854</v>
      </c>
      <c r="C3830" t="s">
        <v>601</v>
      </c>
      <c r="D3830" t="s">
        <v>601</v>
      </c>
      <c r="E3830" t="s">
        <v>3344</v>
      </c>
      <c r="F3830" t="s">
        <v>7586</v>
      </c>
      <c r="G3830" s="6" t="s">
        <v>7587</v>
      </c>
      <c r="H3830" s="8">
        <v>43282</v>
      </c>
      <c r="I3830" s="8">
        <v>43290.324583333335</v>
      </c>
      <c r="J3830" s="8">
        <v>43311</v>
      </c>
      <c r="K3830" t="s">
        <v>3517</v>
      </c>
      <c r="L3830" t="s">
        <v>3388</v>
      </c>
      <c r="M3830">
        <v>99</v>
      </c>
      <c r="N3830">
        <v>12</v>
      </c>
      <c r="O3830" t="s">
        <v>3349</v>
      </c>
      <c r="P3830" t="s">
        <v>3360</v>
      </c>
      <c r="Q3830">
        <v>3444</v>
      </c>
      <c r="R3830">
        <v>300004.68</v>
      </c>
      <c r="S3830">
        <v>0</v>
      </c>
      <c r="T3830">
        <v>0</v>
      </c>
      <c r="U3830">
        <v>0</v>
      </c>
      <c r="V3830" t="s">
        <v>3390</v>
      </c>
      <c r="W3830" t="s">
        <v>3391</v>
      </c>
    </row>
    <row r="3831" spans="1:23" x14ac:dyDescent="0.2">
      <c r="A3831" t="s">
        <v>6850</v>
      </c>
      <c r="B3831" t="s">
        <v>6878</v>
      </c>
      <c r="C3831" t="s">
        <v>1025</v>
      </c>
      <c r="D3831" t="s">
        <v>1025</v>
      </c>
      <c r="E3831" t="s">
        <v>3344</v>
      </c>
      <c r="F3831" t="s">
        <v>7588</v>
      </c>
      <c r="G3831" s="6" t="s">
        <v>7589</v>
      </c>
      <c r="H3831" s="8">
        <v>43282</v>
      </c>
      <c r="I3831" s="8">
        <v>43290.436921296299</v>
      </c>
      <c r="J3831" s="8">
        <v>43290</v>
      </c>
      <c r="K3831" t="s">
        <v>3347</v>
      </c>
      <c r="L3831" t="s">
        <v>3348</v>
      </c>
      <c r="M3831">
        <v>100</v>
      </c>
      <c r="N3831">
        <v>12</v>
      </c>
      <c r="O3831" t="s">
        <v>3349</v>
      </c>
      <c r="P3831" t="s">
        <v>3360</v>
      </c>
      <c r="Q3831">
        <v>3000</v>
      </c>
      <c r="R3831">
        <v>3000</v>
      </c>
      <c r="S3831">
        <v>0</v>
      </c>
      <c r="T3831">
        <v>100</v>
      </c>
      <c r="U3831">
        <v>1500</v>
      </c>
      <c r="V3831" t="s">
        <v>3556</v>
      </c>
      <c r="W3831" t="s">
        <v>3442</v>
      </c>
    </row>
    <row r="3832" spans="1:23" x14ac:dyDescent="0.2">
      <c r="A3832" t="s">
        <v>6850</v>
      </c>
      <c r="B3832" t="s">
        <v>6878</v>
      </c>
      <c r="C3832" t="s">
        <v>1025</v>
      </c>
      <c r="D3832" t="s">
        <v>1025</v>
      </c>
      <c r="E3832" t="s">
        <v>3344</v>
      </c>
      <c r="F3832" t="s">
        <v>7588</v>
      </c>
      <c r="G3832" s="6" t="s">
        <v>7589</v>
      </c>
      <c r="H3832" s="8">
        <v>43282</v>
      </c>
      <c r="I3832" s="8">
        <v>43290.436921296299</v>
      </c>
      <c r="J3832" s="8">
        <v>43290</v>
      </c>
      <c r="K3832" t="s">
        <v>3347</v>
      </c>
      <c r="L3832" t="s">
        <v>3348</v>
      </c>
      <c r="M3832">
        <v>100</v>
      </c>
      <c r="N3832">
        <v>12</v>
      </c>
      <c r="O3832" t="s">
        <v>3349</v>
      </c>
      <c r="P3832" t="s">
        <v>3360</v>
      </c>
      <c r="Q3832">
        <v>3000</v>
      </c>
      <c r="R3832">
        <v>3000</v>
      </c>
      <c r="S3832">
        <v>0</v>
      </c>
      <c r="T3832">
        <v>100</v>
      </c>
      <c r="U3832">
        <v>1500</v>
      </c>
      <c r="V3832" t="s">
        <v>3556</v>
      </c>
      <c r="W3832" t="s">
        <v>3442</v>
      </c>
    </row>
    <row r="3833" spans="1:23" x14ac:dyDescent="0.2">
      <c r="A3833" t="s">
        <v>6850</v>
      </c>
      <c r="B3833" t="s">
        <v>6859</v>
      </c>
      <c r="C3833" t="s">
        <v>755</v>
      </c>
      <c r="D3833" t="s">
        <v>755</v>
      </c>
      <c r="E3833" t="s">
        <v>3344</v>
      </c>
      <c r="F3833" t="s">
        <v>7590</v>
      </c>
      <c r="G3833" s="6" t="s">
        <v>7591</v>
      </c>
      <c r="H3833" s="8">
        <v>43282</v>
      </c>
      <c r="I3833" s="8">
        <v>43290.590138888889</v>
      </c>
      <c r="J3833" s="8">
        <v>43290</v>
      </c>
      <c r="K3833" t="s">
        <v>3347</v>
      </c>
      <c r="L3833" t="s">
        <v>3348</v>
      </c>
      <c r="M3833">
        <v>100</v>
      </c>
      <c r="N3833">
        <v>12</v>
      </c>
      <c r="O3833" t="s">
        <v>3349</v>
      </c>
      <c r="P3833" t="s">
        <v>3350</v>
      </c>
      <c r="Q3833">
        <v>194403.6</v>
      </c>
      <c r="R3833">
        <v>194403.6</v>
      </c>
      <c r="S3833">
        <v>5431.68</v>
      </c>
      <c r="T3833">
        <v>2500</v>
      </c>
      <c r="U3833">
        <v>67680.160000000003</v>
      </c>
      <c r="V3833" t="s">
        <v>4152</v>
      </c>
      <c r="W3833" t="s">
        <v>4153</v>
      </c>
    </row>
    <row r="3834" spans="1:23" x14ac:dyDescent="0.2">
      <c r="A3834" t="s">
        <v>6850</v>
      </c>
      <c r="B3834" t="s">
        <v>6859</v>
      </c>
      <c r="C3834" t="s">
        <v>755</v>
      </c>
      <c r="D3834" t="s">
        <v>755</v>
      </c>
      <c r="E3834" t="s">
        <v>3344</v>
      </c>
      <c r="F3834" t="s">
        <v>7590</v>
      </c>
      <c r="G3834" s="6" t="s">
        <v>7591</v>
      </c>
      <c r="H3834" s="8">
        <v>43282</v>
      </c>
      <c r="I3834" s="8">
        <v>43290.590138888889</v>
      </c>
      <c r="J3834" s="8">
        <v>43290</v>
      </c>
      <c r="K3834" t="s">
        <v>3347</v>
      </c>
      <c r="L3834" t="s">
        <v>3348</v>
      </c>
      <c r="M3834">
        <v>100</v>
      </c>
      <c r="N3834">
        <v>12</v>
      </c>
      <c r="O3834" t="s">
        <v>3349</v>
      </c>
      <c r="P3834" t="s">
        <v>3350</v>
      </c>
      <c r="Q3834">
        <v>194403.6</v>
      </c>
      <c r="R3834">
        <v>194403.6</v>
      </c>
      <c r="S3834">
        <v>1952.93</v>
      </c>
      <c r="T3834">
        <v>1500</v>
      </c>
      <c r="U3834">
        <v>24935.16</v>
      </c>
      <c r="V3834" t="s">
        <v>4474</v>
      </c>
      <c r="W3834" t="s">
        <v>3391</v>
      </c>
    </row>
    <row r="3835" spans="1:23" x14ac:dyDescent="0.2">
      <c r="A3835" t="s">
        <v>6850</v>
      </c>
      <c r="B3835" t="s">
        <v>6859</v>
      </c>
      <c r="C3835" t="s">
        <v>755</v>
      </c>
      <c r="D3835" t="s">
        <v>755</v>
      </c>
      <c r="E3835" t="s">
        <v>3344</v>
      </c>
      <c r="F3835" t="s">
        <v>7590</v>
      </c>
      <c r="G3835" s="6" t="s">
        <v>7591</v>
      </c>
      <c r="H3835" s="8">
        <v>43282</v>
      </c>
      <c r="I3835" s="8">
        <v>43290.590138888889</v>
      </c>
      <c r="J3835" s="8">
        <v>43290</v>
      </c>
      <c r="K3835" t="s">
        <v>3347</v>
      </c>
      <c r="L3835" t="s">
        <v>3348</v>
      </c>
      <c r="M3835">
        <v>100</v>
      </c>
      <c r="N3835">
        <v>12</v>
      </c>
      <c r="O3835" t="s">
        <v>3349</v>
      </c>
      <c r="P3835" t="s">
        <v>3350</v>
      </c>
      <c r="Q3835">
        <v>194403.6</v>
      </c>
      <c r="R3835">
        <v>194403.6</v>
      </c>
      <c r="S3835">
        <v>4189.8</v>
      </c>
      <c r="T3835">
        <v>2500</v>
      </c>
      <c r="U3835">
        <v>52777.599999999999</v>
      </c>
      <c r="V3835" t="s">
        <v>4152</v>
      </c>
      <c r="W3835" t="s">
        <v>4153</v>
      </c>
    </row>
    <row r="3836" spans="1:23" x14ac:dyDescent="0.2">
      <c r="A3836" t="s">
        <v>6850</v>
      </c>
      <c r="B3836" t="s">
        <v>6859</v>
      </c>
      <c r="C3836" t="s">
        <v>755</v>
      </c>
      <c r="D3836" t="s">
        <v>755</v>
      </c>
      <c r="E3836" t="s">
        <v>3344</v>
      </c>
      <c r="F3836" t="s">
        <v>7590</v>
      </c>
      <c r="G3836" s="6" t="s">
        <v>7591</v>
      </c>
      <c r="H3836" s="8">
        <v>43282</v>
      </c>
      <c r="I3836" s="8">
        <v>43290.590138888889</v>
      </c>
      <c r="J3836" s="8">
        <v>43290</v>
      </c>
      <c r="K3836" t="s">
        <v>3347</v>
      </c>
      <c r="L3836" t="s">
        <v>3348</v>
      </c>
      <c r="M3836">
        <v>100</v>
      </c>
      <c r="N3836">
        <v>12</v>
      </c>
      <c r="O3836" t="s">
        <v>3349</v>
      </c>
      <c r="P3836" t="s">
        <v>3350</v>
      </c>
      <c r="Q3836">
        <v>194403.6</v>
      </c>
      <c r="R3836">
        <v>194403.6</v>
      </c>
      <c r="S3836">
        <v>1159.46</v>
      </c>
      <c r="T3836">
        <v>500</v>
      </c>
      <c r="U3836">
        <v>14413.52</v>
      </c>
      <c r="V3836" t="s">
        <v>4474</v>
      </c>
      <c r="W3836" t="s">
        <v>3391</v>
      </c>
    </row>
    <row r="3837" spans="1:23" x14ac:dyDescent="0.2">
      <c r="A3837" t="s">
        <v>6850</v>
      </c>
      <c r="B3837" t="s">
        <v>6859</v>
      </c>
      <c r="C3837" t="s">
        <v>755</v>
      </c>
      <c r="D3837" t="s">
        <v>755</v>
      </c>
      <c r="E3837" t="s">
        <v>3344</v>
      </c>
      <c r="F3837" t="s">
        <v>7590</v>
      </c>
      <c r="G3837" s="6" t="s">
        <v>7591</v>
      </c>
      <c r="H3837" s="8">
        <v>43282</v>
      </c>
      <c r="I3837" s="8">
        <v>43290.590138888889</v>
      </c>
      <c r="J3837" s="8">
        <v>43290</v>
      </c>
      <c r="K3837" t="s">
        <v>3347</v>
      </c>
      <c r="L3837" t="s">
        <v>3348</v>
      </c>
      <c r="M3837">
        <v>100</v>
      </c>
      <c r="N3837">
        <v>12</v>
      </c>
      <c r="O3837" t="s">
        <v>3349</v>
      </c>
      <c r="P3837" t="s">
        <v>3350</v>
      </c>
      <c r="Q3837">
        <v>194403.6</v>
      </c>
      <c r="R3837">
        <v>194403.6</v>
      </c>
      <c r="S3837">
        <v>945.97</v>
      </c>
      <c r="T3837">
        <v>500</v>
      </c>
      <c r="U3837">
        <v>11851.64</v>
      </c>
      <c r="V3837" t="s">
        <v>4474</v>
      </c>
      <c r="W3837" t="s">
        <v>3391</v>
      </c>
    </row>
    <row r="3838" spans="1:23" x14ac:dyDescent="0.2">
      <c r="A3838" t="s">
        <v>6850</v>
      </c>
      <c r="B3838" t="s">
        <v>6859</v>
      </c>
      <c r="C3838" t="s">
        <v>755</v>
      </c>
      <c r="D3838" t="s">
        <v>755</v>
      </c>
      <c r="E3838" t="s">
        <v>3344</v>
      </c>
      <c r="F3838" t="s">
        <v>7590</v>
      </c>
      <c r="G3838" s="6" t="s">
        <v>7591</v>
      </c>
      <c r="H3838" s="8">
        <v>43282</v>
      </c>
      <c r="I3838" s="8">
        <v>43290.590138888889</v>
      </c>
      <c r="J3838" s="8">
        <v>43290</v>
      </c>
      <c r="K3838" t="s">
        <v>3347</v>
      </c>
      <c r="L3838" t="s">
        <v>3348</v>
      </c>
      <c r="M3838">
        <v>100</v>
      </c>
      <c r="N3838">
        <v>12</v>
      </c>
      <c r="O3838" t="s">
        <v>3349</v>
      </c>
      <c r="P3838" t="s">
        <v>3350</v>
      </c>
      <c r="Q3838">
        <v>194403.6</v>
      </c>
      <c r="R3838">
        <v>194403.6</v>
      </c>
      <c r="S3838">
        <v>1770.46</v>
      </c>
      <c r="T3838">
        <v>1500</v>
      </c>
      <c r="U3838">
        <v>22745.52</v>
      </c>
      <c r="V3838" t="s">
        <v>4474</v>
      </c>
      <c r="W3838" t="s">
        <v>3391</v>
      </c>
    </row>
    <row r="3839" spans="1:23" x14ac:dyDescent="0.2">
      <c r="A3839" t="s">
        <v>6850</v>
      </c>
      <c r="B3839" t="s">
        <v>6854</v>
      </c>
      <c r="C3839" t="s">
        <v>7592</v>
      </c>
      <c r="D3839" t="s">
        <v>7592</v>
      </c>
      <c r="E3839" t="s">
        <v>3344</v>
      </c>
      <c r="F3839" t="s">
        <v>7593</v>
      </c>
      <c r="G3839" s="6" t="s">
        <v>7594</v>
      </c>
      <c r="H3839" s="8">
        <v>43252</v>
      </c>
      <c r="I3839" s="8">
        <v>43264.452569444446</v>
      </c>
      <c r="J3839" s="8">
        <v>43265</v>
      </c>
      <c r="K3839" t="s">
        <v>3397</v>
      </c>
      <c r="L3839" t="s">
        <v>3348</v>
      </c>
      <c r="M3839">
        <v>100</v>
      </c>
      <c r="N3839">
        <v>24</v>
      </c>
      <c r="O3839" t="s">
        <v>3447</v>
      </c>
      <c r="P3839" t="s">
        <v>3360</v>
      </c>
      <c r="Q3839">
        <v>188199.99739</v>
      </c>
      <c r="R3839">
        <v>188199.99739</v>
      </c>
      <c r="S3839">
        <v>15264.215614999999</v>
      </c>
      <c r="T3839">
        <v>5029.4099990000004</v>
      </c>
      <c r="U3839">
        <v>188199.99739</v>
      </c>
      <c r="V3839" t="s">
        <v>4158</v>
      </c>
      <c r="W3839" t="s">
        <v>3548</v>
      </c>
    </row>
    <row r="3840" spans="1:23" x14ac:dyDescent="0.2">
      <c r="A3840" t="s">
        <v>6850</v>
      </c>
      <c r="B3840" t="s">
        <v>6864</v>
      </c>
      <c r="C3840" t="s">
        <v>1703</v>
      </c>
      <c r="D3840" t="s">
        <v>1703</v>
      </c>
      <c r="E3840" t="s">
        <v>3344</v>
      </c>
      <c r="F3840" t="s">
        <v>7595</v>
      </c>
      <c r="G3840" s="6" t="s">
        <v>7596</v>
      </c>
      <c r="H3840" s="8">
        <v>43405</v>
      </c>
      <c r="I3840" s="8">
        <v>43417.430162037039</v>
      </c>
      <c r="J3840" s="8">
        <v>43434</v>
      </c>
      <c r="K3840" t="s">
        <v>3347</v>
      </c>
      <c r="L3840" t="s">
        <v>3462</v>
      </c>
      <c r="M3840">
        <v>10</v>
      </c>
      <c r="N3840">
        <v>12</v>
      </c>
      <c r="O3840" t="s">
        <v>3349</v>
      </c>
      <c r="P3840" t="s">
        <v>3360</v>
      </c>
      <c r="Q3840">
        <v>124900</v>
      </c>
      <c r="R3840">
        <v>0</v>
      </c>
      <c r="S3840">
        <v>9105</v>
      </c>
      <c r="T3840">
        <v>15640</v>
      </c>
      <c r="U3840">
        <v>124900</v>
      </c>
      <c r="V3840" t="s">
        <v>3392</v>
      </c>
      <c r="W3840" t="s">
        <v>3393</v>
      </c>
    </row>
    <row r="3841" spans="1:23" x14ac:dyDescent="0.2">
      <c r="A3841" t="s">
        <v>6850</v>
      </c>
      <c r="B3841" t="s">
        <v>6859</v>
      </c>
      <c r="C3841" t="s">
        <v>755</v>
      </c>
      <c r="D3841" t="s">
        <v>755</v>
      </c>
      <c r="E3841" t="s">
        <v>3344</v>
      </c>
      <c r="F3841" t="s">
        <v>7597</v>
      </c>
      <c r="G3841" s="6" t="s">
        <v>7598</v>
      </c>
      <c r="H3841" s="8">
        <v>43313</v>
      </c>
      <c r="I3841" s="8">
        <v>43314.5390625</v>
      </c>
      <c r="J3841" s="8">
        <v>43314</v>
      </c>
      <c r="K3841" t="s">
        <v>3347</v>
      </c>
      <c r="L3841" t="s">
        <v>3348</v>
      </c>
      <c r="M3841">
        <v>100</v>
      </c>
      <c r="N3841">
        <v>12</v>
      </c>
      <c r="O3841" t="s">
        <v>3349</v>
      </c>
      <c r="P3841" t="s">
        <v>3350</v>
      </c>
      <c r="Q3841">
        <v>274283.88</v>
      </c>
      <c r="R3841">
        <v>274283.88</v>
      </c>
      <c r="S3841">
        <v>1506.5</v>
      </c>
      <c r="T3841">
        <v>2500</v>
      </c>
      <c r="U3841">
        <v>20578</v>
      </c>
      <c r="V3841" t="s">
        <v>4152</v>
      </c>
      <c r="W3841" t="s">
        <v>3393</v>
      </c>
    </row>
    <row r="3842" spans="1:23" x14ac:dyDescent="0.2">
      <c r="A3842" t="s">
        <v>6850</v>
      </c>
      <c r="B3842" t="s">
        <v>6859</v>
      </c>
      <c r="C3842" t="s">
        <v>755</v>
      </c>
      <c r="D3842" t="s">
        <v>755</v>
      </c>
      <c r="E3842" t="s">
        <v>3344</v>
      </c>
      <c r="F3842" t="s">
        <v>7597</v>
      </c>
      <c r="G3842" s="6" t="s">
        <v>7598</v>
      </c>
      <c r="H3842" s="8">
        <v>43313</v>
      </c>
      <c r="I3842" s="8">
        <v>43314.5390625</v>
      </c>
      <c r="J3842" s="8">
        <v>43314</v>
      </c>
      <c r="K3842" t="s">
        <v>3347</v>
      </c>
      <c r="L3842" t="s">
        <v>3348</v>
      </c>
      <c r="M3842">
        <v>100</v>
      </c>
      <c r="N3842">
        <v>12</v>
      </c>
      <c r="O3842" t="s">
        <v>3349</v>
      </c>
      <c r="P3842" t="s">
        <v>3350</v>
      </c>
      <c r="Q3842">
        <v>274283.88</v>
      </c>
      <c r="R3842">
        <v>274283.88</v>
      </c>
      <c r="S3842">
        <v>1552.5</v>
      </c>
      <c r="T3842">
        <v>2500</v>
      </c>
      <c r="U3842">
        <v>21130</v>
      </c>
      <c r="V3842" t="s">
        <v>4152</v>
      </c>
      <c r="W3842" t="s">
        <v>3393</v>
      </c>
    </row>
    <row r="3843" spans="1:23" x14ac:dyDescent="0.2">
      <c r="A3843" t="s">
        <v>6850</v>
      </c>
      <c r="B3843" t="s">
        <v>6859</v>
      </c>
      <c r="C3843" t="s">
        <v>755</v>
      </c>
      <c r="D3843" t="s">
        <v>755</v>
      </c>
      <c r="E3843" t="s">
        <v>3344</v>
      </c>
      <c r="F3843" t="s">
        <v>7597</v>
      </c>
      <c r="G3843" s="6" t="s">
        <v>7598</v>
      </c>
      <c r="H3843" s="8">
        <v>43313</v>
      </c>
      <c r="I3843" s="8">
        <v>43314.5390625</v>
      </c>
      <c r="J3843" s="8">
        <v>43314</v>
      </c>
      <c r="K3843" t="s">
        <v>3347</v>
      </c>
      <c r="L3843" t="s">
        <v>3348</v>
      </c>
      <c r="M3843">
        <v>100</v>
      </c>
      <c r="N3843">
        <v>12</v>
      </c>
      <c r="O3843" t="s">
        <v>3349</v>
      </c>
      <c r="P3843" t="s">
        <v>3350</v>
      </c>
      <c r="Q3843">
        <v>274283.88</v>
      </c>
      <c r="R3843">
        <v>274283.88</v>
      </c>
      <c r="S3843">
        <v>2144.52</v>
      </c>
      <c r="T3843">
        <v>500</v>
      </c>
      <c r="U3843">
        <v>26234.240000000002</v>
      </c>
      <c r="V3843" t="s">
        <v>4474</v>
      </c>
      <c r="W3843" t="s">
        <v>3391</v>
      </c>
    </row>
    <row r="3844" spans="1:23" x14ac:dyDescent="0.2">
      <c r="A3844" t="s">
        <v>6850</v>
      </c>
      <c r="B3844" t="s">
        <v>6859</v>
      </c>
      <c r="C3844" t="s">
        <v>755</v>
      </c>
      <c r="D3844" t="s">
        <v>755</v>
      </c>
      <c r="E3844" t="s">
        <v>3344</v>
      </c>
      <c r="F3844" t="s">
        <v>7597</v>
      </c>
      <c r="G3844" s="6" t="s">
        <v>7598</v>
      </c>
      <c r="H3844" s="8">
        <v>43313</v>
      </c>
      <c r="I3844" s="8">
        <v>43314.5390625</v>
      </c>
      <c r="J3844" s="8">
        <v>43314</v>
      </c>
      <c r="K3844" t="s">
        <v>3347</v>
      </c>
      <c r="L3844" t="s">
        <v>3348</v>
      </c>
      <c r="M3844">
        <v>100</v>
      </c>
      <c r="N3844">
        <v>12</v>
      </c>
      <c r="O3844" t="s">
        <v>3349</v>
      </c>
      <c r="P3844" t="s">
        <v>3350</v>
      </c>
      <c r="Q3844">
        <v>274283.88</v>
      </c>
      <c r="R3844">
        <v>274283.88</v>
      </c>
      <c r="S3844">
        <v>7401.06</v>
      </c>
      <c r="T3844">
        <v>1500</v>
      </c>
      <c r="U3844">
        <v>90312.72</v>
      </c>
      <c r="V3844" t="s">
        <v>4474</v>
      </c>
      <c r="W3844" t="s">
        <v>3391</v>
      </c>
    </row>
    <row r="3845" spans="1:23" x14ac:dyDescent="0.2">
      <c r="A3845" t="s">
        <v>6850</v>
      </c>
      <c r="B3845" t="s">
        <v>6859</v>
      </c>
      <c r="C3845" t="s">
        <v>755</v>
      </c>
      <c r="D3845" t="s">
        <v>755</v>
      </c>
      <c r="E3845" t="s">
        <v>3344</v>
      </c>
      <c r="F3845" t="s">
        <v>7597</v>
      </c>
      <c r="G3845" s="6" t="s">
        <v>7598</v>
      </c>
      <c r="H3845" s="8">
        <v>43313</v>
      </c>
      <c r="I3845" s="8">
        <v>43314.5390625</v>
      </c>
      <c r="J3845" s="8">
        <v>43314</v>
      </c>
      <c r="K3845" t="s">
        <v>3347</v>
      </c>
      <c r="L3845" t="s">
        <v>3348</v>
      </c>
      <c r="M3845">
        <v>100</v>
      </c>
      <c r="N3845">
        <v>12</v>
      </c>
      <c r="O3845" t="s">
        <v>3349</v>
      </c>
      <c r="P3845" t="s">
        <v>3350</v>
      </c>
      <c r="Q3845">
        <v>274283.88</v>
      </c>
      <c r="R3845">
        <v>274283.88</v>
      </c>
      <c r="S3845">
        <v>7717.33</v>
      </c>
      <c r="T3845">
        <v>1500</v>
      </c>
      <c r="U3845">
        <v>94107.96</v>
      </c>
      <c r="V3845" t="s">
        <v>4474</v>
      </c>
      <c r="W3845" t="s">
        <v>3391</v>
      </c>
    </row>
    <row r="3846" spans="1:23" x14ac:dyDescent="0.2">
      <c r="A3846" t="s">
        <v>6850</v>
      </c>
      <c r="B3846" t="s">
        <v>6859</v>
      </c>
      <c r="C3846" t="s">
        <v>755</v>
      </c>
      <c r="D3846" t="s">
        <v>755</v>
      </c>
      <c r="E3846" t="s">
        <v>3344</v>
      </c>
      <c r="F3846" t="s">
        <v>7597</v>
      </c>
      <c r="G3846" s="6" t="s">
        <v>7598</v>
      </c>
      <c r="H3846" s="8">
        <v>43313</v>
      </c>
      <c r="I3846" s="8">
        <v>43314.5390625</v>
      </c>
      <c r="J3846" s="8">
        <v>43314</v>
      </c>
      <c r="K3846" t="s">
        <v>3347</v>
      </c>
      <c r="L3846" t="s">
        <v>3348</v>
      </c>
      <c r="M3846">
        <v>100</v>
      </c>
      <c r="N3846">
        <v>12</v>
      </c>
      <c r="O3846" t="s">
        <v>3349</v>
      </c>
      <c r="P3846" t="s">
        <v>3350</v>
      </c>
      <c r="Q3846">
        <v>274283.88</v>
      </c>
      <c r="R3846">
        <v>274283.88</v>
      </c>
      <c r="S3846">
        <v>1785.08</v>
      </c>
      <c r="T3846">
        <v>500</v>
      </c>
      <c r="U3846">
        <v>21920.959999999999</v>
      </c>
      <c r="V3846" t="s">
        <v>4474</v>
      </c>
      <c r="W3846" t="s">
        <v>3391</v>
      </c>
    </row>
    <row r="3847" spans="1:23" x14ac:dyDescent="0.2">
      <c r="A3847" t="s">
        <v>6850</v>
      </c>
      <c r="B3847" t="s">
        <v>6854</v>
      </c>
      <c r="C3847" t="s">
        <v>2282</v>
      </c>
      <c r="D3847" t="s">
        <v>2282</v>
      </c>
      <c r="E3847" t="s">
        <v>3344</v>
      </c>
      <c r="F3847" t="s">
        <v>7599</v>
      </c>
      <c r="G3847" s="6" t="s">
        <v>7600</v>
      </c>
      <c r="H3847" s="8">
        <v>43344</v>
      </c>
      <c r="I3847" s="8">
        <v>43362.187280092592</v>
      </c>
      <c r="J3847" s="8">
        <v>43373</v>
      </c>
      <c r="K3847" t="s">
        <v>3347</v>
      </c>
      <c r="L3847" t="s">
        <v>3348</v>
      </c>
      <c r="M3847">
        <v>100</v>
      </c>
      <c r="N3847">
        <v>12</v>
      </c>
      <c r="O3847" t="s">
        <v>3349</v>
      </c>
      <c r="P3847" t="s">
        <v>3360</v>
      </c>
      <c r="Q3847">
        <v>32654</v>
      </c>
      <c r="R3847">
        <v>32654</v>
      </c>
      <c r="S3847">
        <v>2492</v>
      </c>
      <c r="T3847">
        <v>2750</v>
      </c>
      <c r="U3847">
        <v>32654</v>
      </c>
      <c r="V3847" t="s">
        <v>3366</v>
      </c>
      <c r="W3847" t="s">
        <v>3367</v>
      </c>
    </row>
    <row r="3848" spans="1:23" x14ac:dyDescent="0.2">
      <c r="A3848" t="s">
        <v>6850</v>
      </c>
      <c r="B3848" t="s">
        <v>6859</v>
      </c>
      <c r="C3848" t="s">
        <v>755</v>
      </c>
      <c r="D3848" t="s">
        <v>755</v>
      </c>
      <c r="E3848" t="s">
        <v>3344</v>
      </c>
      <c r="F3848" t="s">
        <v>7601</v>
      </c>
      <c r="G3848" s="6" t="s">
        <v>7602</v>
      </c>
      <c r="H3848" s="8">
        <v>43191</v>
      </c>
      <c r="I3848" s="8">
        <v>43214.609386574077</v>
      </c>
      <c r="J3848" s="8">
        <v>43214</v>
      </c>
      <c r="K3848" t="s">
        <v>3347</v>
      </c>
      <c r="L3848" t="s">
        <v>3348</v>
      </c>
      <c r="M3848">
        <v>100</v>
      </c>
      <c r="N3848">
        <v>12</v>
      </c>
      <c r="O3848" t="s">
        <v>3349</v>
      </c>
      <c r="P3848" t="s">
        <v>3350</v>
      </c>
      <c r="Q3848">
        <v>506129.88</v>
      </c>
      <c r="R3848">
        <v>506129.88</v>
      </c>
      <c r="S3848">
        <v>2144.52</v>
      </c>
      <c r="T3848">
        <v>500</v>
      </c>
      <c r="U3848">
        <v>26234.240000000002</v>
      </c>
      <c r="V3848" t="s">
        <v>4474</v>
      </c>
      <c r="W3848" t="s">
        <v>3391</v>
      </c>
    </row>
    <row r="3849" spans="1:23" x14ac:dyDescent="0.2">
      <c r="A3849" t="s">
        <v>6850</v>
      </c>
      <c r="B3849" t="s">
        <v>6859</v>
      </c>
      <c r="C3849" t="s">
        <v>755</v>
      </c>
      <c r="D3849" t="s">
        <v>755</v>
      </c>
      <c r="E3849" t="s">
        <v>3344</v>
      </c>
      <c r="F3849" t="s">
        <v>7601</v>
      </c>
      <c r="G3849" s="6" t="s">
        <v>7602</v>
      </c>
      <c r="H3849" s="8">
        <v>43191</v>
      </c>
      <c r="I3849" s="8">
        <v>43214.609386574077</v>
      </c>
      <c r="J3849" s="8">
        <v>43214</v>
      </c>
      <c r="K3849" t="s">
        <v>3347</v>
      </c>
      <c r="L3849" t="s">
        <v>3348</v>
      </c>
      <c r="M3849">
        <v>100</v>
      </c>
      <c r="N3849">
        <v>12</v>
      </c>
      <c r="O3849" t="s">
        <v>3349</v>
      </c>
      <c r="P3849" t="s">
        <v>3350</v>
      </c>
      <c r="Q3849">
        <v>506129.88</v>
      </c>
      <c r="R3849">
        <v>506129.88</v>
      </c>
      <c r="S3849">
        <v>1785.08</v>
      </c>
      <c r="T3849">
        <v>500</v>
      </c>
      <c r="U3849">
        <v>21920.959999999999</v>
      </c>
      <c r="V3849" t="s">
        <v>4474</v>
      </c>
      <c r="W3849" t="s">
        <v>3391</v>
      </c>
    </row>
    <row r="3850" spans="1:23" x14ac:dyDescent="0.2">
      <c r="A3850" t="s">
        <v>6850</v>
      </c>
      <c r="B3850" t="s">
        <v>6859</v>
      </c>
      <c r="C3850" t="s">
        <v>755</v>
      </c>
      <c r="D3850" t="s">
        <v>755</v>
      </c>
      <c r="E3850" t="s">
        <v>3344</v>
      </c>
      <c r="F3850" t="s">
        <v>7601</v>
      </c>
      <c r="G3850" s="6" t="s">
        <v>7602</v>
      </c>
      <c r="H3850" s="8">
        <v>43191</v>
      </c>
      <c r="I3850" s="8">
        <v>43214.609386574077</v>
      </c>
      <c r="J3850" s="8">
        <v>43214</v>
      </c>
      <c r="K3850" t="s">
        <v>3347</v>
      </c>
      <c r="L3850" t="s">
        <v>3348</v>
      </c>
      <c r="M3850">
        <v>100</v>
      </c>
      <c r="N3850">
        <v>12</v>
      </c>
      <c r="O3850" t="s">
        <v>3349</v>
      </c>
      <c r="P3850" t="s">
        <v>3350</v>
      </c>
      <c r="Q3850">
        <v>506129.88</v>
      </c>
      <c r="R3850">
        <v>506129.88</v>
      </c>
      <c r="S3850">
        <v>5352.78</v>
      </c>
      <c r="T3850">
        <v>2500</v>
      </c>
      <c r="U3850">
        <v>66733.36</v>
      </c>
      <c r="V3850" t="s">
        <v>4152</v>
      </c>
      <c r="W3850" t="s">
        <v>4153</v>
      </c>
    </row>
    <row r="3851" spans="1:23" x14ac:dyDescent="0.2">
      <c r="A3851" t="s">
        <v>6850</v>
      </c>
      <c r="B3851" t="s">
        <v>6859</v>
      </c>
      <c r="C3851" t="s">
        <v>755</v>
      </c>
      <c r="D3851" t="s">
        <v>755</v>
      </c>
      <c r="E3851" t="s">
        <v>3344</v>
      </c>
      <c r="F3851" t="s">
        <v>7601</v>
      </c>
      <c r="G3851" s="6" t="s">
        <v>7602</v>
      </c>
      <c r="H3851" s="8">
        <v>43191</v>
      </c>
      <c r="I3851" s="8">
        <v>43214.609386574077</v>
      </c>
      <c r="J3851" s="8">
        <v>43214</v>
      </c>
      <c r="K3851" t="s">
        <v>3347</v>
      </c>
      <c r="L3851" t="s">
        <v>3348</v>
      </c>
      <c r="M3851">
        <v>100</v>
      </c>
      <c r="N3851">
        <v>12</v>
      </c>
      <c r="O3851" t="s">
        <v>3349</v>
      </c>
      <c r="P3851" t="s">
        <v>3350</v>
      </c>
      <c r="Q3851">
        <v>506129.88</v>
      </c>
      <c r="R3851">
        <v>506129.88</v>
      </c>
      <c r="S3851">
        <v>6783.67</v>
      </c>
      <c r="T3851">
        <v>1500</v>
      </c>
      <c r="U3851">
        <v>82904.039999999994</v>
      </c>
      <c r="V3851" t="s">
        <v>4474</v>
      </c>
      <c r="W3851" t="s">
        <v>3391</v>
      </c>
    </row>
    <row r="3852" spans="1:23" x14ac:dyDescent="0.2">
      <c r="A3852" t="s">
        <v>6850</v>
      </c>
      <c r="B3852" t="s">
        <v>6859</v>
      </c>
      <c r="C3852" t="s">
        <v>755</v>
      </c>
      <c r="D3852" t="s">
        <v>755</v>
      </c>
      <c r="E3852" t="s">
        <v>3344</v>
      </c>
      <c r="F3852" t="s">
        <v>7601</v>
      </c>
      <c r="G3852" s="6" t="s">
        <v>7602</v>
      </c>
      <c r="H3852" s="8">
        <v>43191</v>
      </c>
      <c r="I3852" s="8">
        <v>43214.609386574077</v>
      </c>
      <c r="J3852" s="8">
        <v>43214</v>
      </c>
      <c r="K3852" t="s">
        <v>3347</v>
      </c>
      <c r="L3852" t="s">
        <v>3348</v>
      </c>
      <c r="M3852">
        <v>100</v>
      </c>
      <c r="N3852">
        <v>12</v>
      </c>
      <c r="O3852" t="s">
        <v>3349</v>
      </c>
      <c r="P3852" t="s">
        <v>3350</v>
      </c>
      <c r="Q3852">
        <v>506129.88</v>
      </c>
      <c r="R3852">
        <v>506129.88</v>
      </c>
      <c r="S3852">
        <v>12228.31</v>
      </c>
      <c r="T3852">
        <v>2500</v>
      </c>
      <c r="U3852">
        <v>149239.72</v>
      </c>
      <c r="V3852" t="s">
        <v>4152</v>
      </c>
      <c r="W3852" t="s">
        <v>4153</v>
      </c>
    </row>
    <row r="3853" spans="1:23" x14ac:dyDescent="0.2">
      <c r="A3853" t="s">
        <v>6850</v>
      </c>
      <c r="B3853" t="s">
        <v>6859</v>
      </c>
      <c r="C3853" t="s">
        <v>755</v>
      </c>
      <c r="D3853" t="s">
        <v>755</v>
      </c>
      <c r="E3853" t="s">
        <v>3344</v>
      </c>
      <c r="F3853" t="s">
        <v>7601</v>
      </c>
      <c r="G3853" s="6" t="s">
        <v>7602</v>
      </c>
      <c r="H3853" s="8">
        <v>43191</v>
      </c>
      <c r="I3853" s="8">
        <v>43214.609386574077</v>
      </c>
      <c r="J3853" s="8">
        <v>43214</v>
      </c>
      <c r="K3853" t="s">
        <v>3347</v>
      </c>
      <c r="L3853" t="s">
        <v>3348</v>
      </c>
      <c r="M3853">
        <v>100</v>
      </c>
      <c r="N3853">
        <v>12</v>
      </c>
      <c r="O3853" t="s">
        <v>3349</v>
      </c>
      <c r="P3853" t="s">
        <v>3350</v>
      </c>
      <c r="Q3853">
        <v>506129.88</v>
      </c>
      <c r="R3853">
        <v>506129.88</v>
      </c>
      <c r="S3853">
        <v>13133.13</v>
      </c>
      <c r="T3853">
        <v>1500</v>
      </c>
      <c r="U3853">
        <v>159097.56</v>
      </c>
      <c r="V3853" t="s">
        <v>4474</v>
      </c>
      <c r="W3853" t="s">
        <v>3391</v>
      </c>
    </row>
    <row r="3854" spans="1:23" x14ac:dyDescent="0.2">
      <c r="A3854" t="s">
        <v>6850</v>
      </c>
      <c r="B3854" t="s">
        <v>6851</v>
      </c>
      <c r="C3854" t="s">
        <v>2891</v>
      </c>
      <c r="D3854" t="s">
        <v>2891</v>
      </c>
      <c r="E3854" t="s">
        <v>3344</v>
      </c>
      <c r="F3854" t="s">
        <v>7603</v>
      </c>
      <c r="G3854" s="6" t="s">
        <v>7205</v>
      </c>
      <c r="H3854" s="8">
        <v>43191</v>
      </c>
      <c r="I3854" s="8">
        <v>43220.365532407406</v>
      </c>
      <c r="J3854" s="8">
        <v>43220</v>
      </c>
      <c r="K3854" t="s">
        <v>3465</v>
      </c>
      <c r="L3854" t="s">
        <v>3388</v>
      </c>
      <c r="M3854">
        <v>99</v>
      </c>
      <c r="N3854">
        <v>12</v>
      </c>
      <c r="O3854" t="s">
        <v>3349</v>
      </c>
      <c r="P3854" t="s">
        <v>3360</v>
      </c>
      <c r="Q3854">
        <v>0</v>
      </c>
      <c r="R3854">
        <v>0</v>
      </c>
      <c r="S3854">
        <v>0</v>
      </c>
      <c r="T3854">
        <v>0</v>
      </c>
      <c r="U3854">
        <v>0</v>
      </c>
      <c r="V3854" t="s">
        <v>3392</v>
      </c>
      <c r="W3854" t="s">
        <v>3393</v>
      </c>
    </row>
    <row r="3855" spans="1:23" x14ac:dyDescent="0.2">
      <c r="A3855" t="s">
        <v>6850</v>
      </c>
      <c r="B3855" t="s">
        <v>6871</v>
      </c>
      <c r="C3855" t="s">
        <v>780</v>
      </c>
      <c r="D3855" t="s">
        <v>780</v>
      </c>
      <c r="E3855" t="s">
        <v>3344</v>
      </c>
      <c r="F3855" t="s">
        <v>7604</v>
      </c>
      <c r="G3855" s="6" t="s">
        <v>7605</v>
      </c>
      <c r="H3855" s="8">
        <v>43221</v>
      </c>
      <c r="I3855" s="8">
        <v>43222.318888888891</v>
      </c>
      <c r="J3855" s="8">
        <v>43222</v>
      </c>
      <c r="K3855" t="s">
        <v>3347</v>
      </c>
      <c r="L3855" t="s">
        <v>3398</v>
      </c>
      <c r="M3855">
        <v>0</v>
      </c>
      <c r="N3855">
        <v>12</v>
      </c>
      <c r="O3855" t="s">
        <v>3349</v>
      </c>
      <c r="P3855" t="s">
        <v>3360</v>
      </c>
      <c r="Q3855">
        <v>39000</v>
      </c>
      <c r="R3855">
        <v>0</v>
      </c>
      <c r="S3855">
        <v>0</v>
      </c>
      <c r="T3855">
        <v>39000</v>
      </c>
      <c r="U3855">
        <v>39000</v>
      </c>
      <c r="V3855" t="s">
        <v>3481</v>
      </c>
      <c r="W3855" t="s">
        <v>3457</v>
      </c>
    </row>
    <row r="3856" spans="1:23" x14ac:dyDescent="0.2">
      <c r="A3856" t="s">
        <v>6850</v>
      </c>
      <c r="B3856" t="s">
        <v>6878</v>
      </c>
      <c r="C3856" t="s">
        <v>2343</v>
      </c>
      <c r="D3856" t="s">
        <v>2343</v>
      </c>
      <c r="E3856" t="s">
        <v>3344</v>
      </c>
      <c r="F3856" t="s">
        <v>7606</v>
      </c>
      <c r="G3856" s="6" t="s">
        <v>7607</v>
      </c>
      <c r="H3856" s="8">
        <v>43221</v>
      </c>
      <c r="I3856" s="8">
        <v>43222.493460648147</v>
      </c>
      <c r="J3856" s="8">
        <v>43222</v>
      </c>
      <c r="K3856" t="s">
        <v>3384</v>
      </c>
      <c r="L3856" t="s">
        <v>3348</v>
      </c>
      <c r="M3856">
        <v>100</v>
      </c>
      <c r="N3856">
        <v>12</v>
      </c>
      <c r="O3856" t="s">
        <v>3349</v>
      </c>
      <c r="P3856" t="s">
        <v>3360</v>
      </c>
      <c r="Q3856">
        <v>-431028</v>
      </c>
      <c r="R3856">
        <v>-431028</v>
      </c>
      <c r="S3856">
        <v>-7583</v>
      </c>
      <c r="T3856">
        <v>0</v>
      </c>
      <c r="U3856">
        <v>-90996</v>
      </c>
      <c r="V3856" t="s">
        <v>3710</v>
      </c>
      <c r="W3856" t="s">
        <v>3367</v>
      </c>
    </row>
    <row r="3857" spans="1:23" x14ac:dyDescent="0.2">
      <c r="A3857" t="s">
        <v>6850</v>
      </c>
      <c r="B3857" t="s">
        <v>6878</v>
      </c>
      <c r="C3857" t="s">
        <v>2343</v>
      </c>
      <c r="D3857" t="s">
        <v>2343</v>
      </c>
      <c r="E3857" t="s">
        <v>3344</v>
      </c>
      <c r="F3857" t="s">
        <v>7606</v>
      </c>
      <c r="G3857" s="6" t="s">
        <v>7607</v>
      </c>
      <c r="H3857" s="8">
        <v>43221</v>
      </c>
      <c r="I3857" s="8">
        <v>43222.493460648147</v>
      </c>
      <c r="J3857" s="8">
        <v>43222</v>
      </c>
      <c r="K3857" t="s">
        <v>3384</v>
      </c>
      <c r="L3857" t="s">
        <v>3348</v>
      </c>
      <c r="M3857">
        <v>100</v>
      </c>
      <c r="N3857">
        <v>12</v>
      </c>
      <c r="O3857" t="s">
        <v>3349</v>
      </c>
      <c r="P3857" t="s">
        <v>3360</v>
      </c>
      <c r="Q3857">
        <v>-431028</v>
      </c>
      <c r="R3857">
        <v>-431028</v>
      </c>
      <c r="S3857">
        <v>-25044</v>
      </c>
      <c r="T3857">
        <v>0</v>
      </c>
      <c r="U3857">
        <v>-300528</v>
      </c>
      <c r="V3857" t="s">
        <v>4204</v>
      </c>
      <c r="W3857" t="s">
        <v>4205</v>
      </c>
    </row>
    <row r="3858" spans="1:23" x14ac:dyDescent="0.2">
      <c r="A3858" t="s">
        <v>6850</v>
      </c>
      <c r="B3858" t="s">
        <v>6878</v>
      </c>
      <c r="C3858" t="s">
        <v>2343</v>
      </c>
      <c r="D3858" t="s">
        <v>2343</v>
      </c>
      <c r="E3858" t="s">
        <v>3344</v>
      </c>
      <c r="F3858" t="s">
        <v>7606</v>
      </c>
      <c r="G3858" s="6" t="s">
        <v>7607</v>
      </c>
      <c r="H3858" s="8">
        <v>43221</v>
      </c>
      <c r="I3858" s="8">
        <v>43222.493460648147</v>
      </c>
      <c r="J3858" s="8">
        <v>43222</v>
      </c>
      <c r="K3858" t="s">
        <v>3384</v>
      </c>
      <c r="L3858" t="s">
        <v>3348</v>
      </c>
      <c r="M3858">
        <v>100</v>
      </c>
      <c r="N3858">
        <v>12</v>
      </c>
      <c r="O3858" t="s">
        <v>3349</v>
      </c>
      <c r="P3858" t="s">
        <v>3360</v>
      </c>
      <c r="Q3858">
        <v>-431028</v>
      </c>
      <c r="R3858">
        <v>-431028</v>
      </c>
      <c r="S3858">
        <v>-3292</v>
      </c>
      <c r="T3858">
        <v>0</v>
      </c>
      <c r="U3858">
        <v>-39504</v>
      </c>
      <c r="V3858" t="s">
        <v>3779</v>
      </c>
      <c r="W3858" t="s">
        <v>3367</v>
      </c>
    </row>
    <row r="3859" spans="1:23" x14ac:dyDescent="0.2">
      <c r="A3859" t="s">
        <v>6850</v>
      </c>
      <c r="B3859" t="s">
        <v>6854</v>
      </c>
      <c r="C3859" t="s">
        <v>2282</v>
      </c>
      <c r="D3859" t="s">
        <v>2282</v>
      </c>
      <c r="E3859" t="s">
        <v>3344</v>
      </c>
      <c r="F3859" t="s">
        <v>7608</v>
      </c>
      <c r="G3859" s="6" t="s">
        <v>7609</v>
      </c>
      <c r="H3859" s="8">
        <v>43221</v>
      </c>
      <c r="I3859" s="8">
        <v>43230.19866898148</v>
      </c>
      <c r="J3859" s="8">
        <v>43244</v>
      </c>
      <c r="K3859" t="s">
        <v>3517</v>
      </c>
      <c r="L3859" t="s">
        <v>3348</v>
      </c>
      <c r="M3859">
        <v>100</v>
      </c>
      <c r="N3859">
        <v>12</v>
      </c>
      <c r="O3859" t="s">
        <v>3349</v>
      </c>
      <c r="P3859" t="s">
        <v>3360</v>
      </c>
      <c r="Q3859">
        <v>115730.2</v>
      </c>
      <c r="R3859">
        <v>115730.2</v>
      </c>
      <c r="S3859">
        <v>1882.35</v>
      </c>
      <c r="T3859">
        <v>5000</v>
      </c>
      <c r="U3859">
        <v>27588.2</v>
      </c>
      <c r="V3859" t="s">
        <v>3392</v>
      </c>
      <c r="W3859" t="s">
        <v>3393</v>
      </c>
    </row>
    <row r="3860" spans="1:23" x14ac:dyDescent="0.2">
      <c r="A3860" t="s">
        <v>6850</v>
      </c>
      <c r="B3860" t="s">
        <v>6854</v>
      </c>
      <c r="C3860" t="s">
        <v>2282</v>
      </c>
      <c r="D3860" t="s">
        <v>2282</v>
      </c>
      <c r="E3860" t="s">
        <v>3344</v>
      </c>
      <c r="F3860" t="s">
        <v>7608</v>
      </c>
      <c r="G3860" s="6" t="s">
        <v>7609</v>
      </c>
      <c r="H3860" s="8">
        <v>43221</v>
      </c>
      <c r="I3860" s="8">
        <v>43230.19866898148</v>
      </c>
      <c r="J3860" s="8">
        <v>43244</v>
      </c>
      <c r="K3860" t="s">
        <v>3517</v>
      </c>
      <c r="L3860" t="s">
        <v>3348</v>
      </c>
      <c r="M3860">
        <v>100</v>
      </c>
      <c r="N3860">
        <v>12</v>
      </c>
      <c r="O3860" t="s">
        <v>3349</v>
      </c>
      <c r="P3860" t="s">
        <v>3360</v>
      </c>
      <c r="Q3860">
        <v>115730.2</v>
      </c>
      <c r="R3860">
        <v>115730.2</v>
      </c>
      <c r="S3860">
        <v>1969</v>
      </c>
      <c r="T3860">
        <v>2750</v>
      </c>
      <c r="U3860">
        <v>26378</v>
      </c>
      <c r="V3860" t="s">
        <v>3366</v>
      </c>
      <c r="W3860" t="s">
        <v>3367</v>
      </c>
    </row>
    <row r="3861" spans="1:23" x14ac:dyDescent="0.2">
      <c r="A3861" t="s">
        <v>6850</v>
      </c>
      <c r="B3861" t="s">
        <v>6854</v>
      </c>
      <c r="C3861" t="s">
        <v>2282</v>
      </c>
      <c r="D3861" t="s">
        <v>2282</v>
      </c>
      <c r="E3861" t="s">
        <v>3344</v>
      </c>
      <c r="F3861" t="s">
        <v>7608</v>
      </c>
      <c r="G3861" s="6" t="s">
        <v>7609</v>
      </c>
      <c r="H3861" s="8">
        <v>43221</v>
      </c>
      <c r="I3861" s="8">
        <v>43230.19866898148</v>
      </c>
      <c r="J3861" s="8">
        <v>43244</v>
      </c>
      <c r="K3861" t="s">
        <v>3517</v>
      </c>
      <c r="L3861" t="s">
        <v>3348</v>
      </c>
      <c r="M3861">
        <v>100</v>
      </c>
      <c r="N3861">
        <v>12</v>
      </c>
      <c r="O3861" t="s">
        <v>3349</v>
      </c>
      <c r="P3861" t="s">
        <v>3360</v>
      </c>
      <c r="Q3861">
        <v>115730.2</v>
      </c>
      <c r="R3861">
        <v>115730.2</v>
      </c>
      <c r="S3861">
        <v>5022</v>
      </c>
      <c r="T3861">
        <v>1500</v>
      </c>
      <c r="U3861">
        <v>61764</v>
      </c>
      <c r="V3861" t="s">
        <v>3390</v>
      </c>
      <c r="W3861" t="s">
        <v>3391</v>
      </c>
    </row>
    <row r="3862" spans="1:23" x14ac:dyDescent="0.2">
      <c r="A3862" t="s">
        <v>6850</v>
      </c>
      <c r="B3862" t="s">
        <v>6851</v>
      </c>
      <c r="C3862" t="s">
        <v>2118</v>
      </c>
      <c r="D3862" t="s">
        <v>2118</v>
      </c>
      <c r="E3862" t="s">
        <v>3344</v>
      </c>
      <c r="F3862" t="s">
        <v>7610</v>
      </c>
      <c r="G3862" s="6" t="s">
        <v>7611</v>
      </c>
      <c r="H3862" s="8">
        <v>43252</v>
      </c>
      <c r="I3862" s="8">
        <v>43280.38653935185</v>
      </c>
      <c r="J3862" s="8">
        <v>43404</v>
      </c>
      <c r="K3862" t="s">
        <v>3347</v>
      </c>
      <c r="L3862" t="s">
        <v>3348</v>
      </c>
      <c r="M3862">
        <v>100</v>
      </c>
      <c r="N3862">
        <v>12</v>
      </c>
      <c r="O3862" t="s">
        <v>3349</v>
      </c>
      <c r="P3862" t="s">
        <v>3360</v>
      </c>
      <c r="Q3862">
        <v>357870.32</v>
      </c>
      <c r="R3862">
        <v>357870.32</v>
      </c>
      <c r="S3862">
        <v>7373</v>
      </c>
      <c r="T3862">
        <v>10000</v>
      </c>
      <c r="U3862">
        <v>98476</v>
      </c>
      <c r="V3862" t="s">
        <v>3392</v>
      </c>
      <c r="W3862" t="s">
        <v>3393</v>
      </c>
    </row>
    <row r="3863" spans="1:23" x14ac:dyDescent="0.2">
      <c r="A3863" t="s">
        <v>6850</v>
      </c>
      <c r="B3863" t="s">
        <v>6851</v>
      </c>
      <c r="C3863" t="s">
        <v>2118</v>
      </c>
      <c r="D3863" t="s">
        <v>2118</v>
      </c>
      <c r="E3863" t="s">
        <v>3344</v>
      </c>
      <c r="F3863" t="s">
        <v>7610</v>
      </c>
      <c r="G3863" s="6" t="s">
        <v>7611</v>
      </c>
      <c r="H3863" s="8">
        <v>43252</v>
      </c>
      <c r="I3863" s="8">
        <v>43280.38653935185</v>
      </c>
      <c r="J3863" s="8">
        <v>43404</v>
      </c>
      <c r="K3863" t="s">
        <v>3347</v>
      </c>
      <c r="L3863" t="s">
        <v>3348</v>
      </c>
      <c r="M3863">
        <v>100</v>
      </c>
      <c r="N3863">
        <v>12</v>
      </c>
      <c r="O3863" t="s">
        <v>3349</v>
      </c>
      <c r="P3863" t="s">
        <v>3360</v>
      </c>
      <c r="Q3863">
        <v>357870.32</v>
      </c>
      <c r="R3863">
        <v>357870.32</v>
      </c>
      <c r="S3863">
        <v>6342.86</v>
      </c>
      <c r="T3863">
        <v>1500</v>
      </c>
      <c r="U3863">
        <v>77614.320000000007</v>
      </c>
      <c r="V3863" t="s">
        <v>3366</v>
      </c>
      <c r="W3863" t="s">
        <v>3367</v>
      </c>
    </row>
    <row r="3864" spans="1:23" x14ac:dyDescent="0.2">
      <c r="A3864" t="s">
        <v>6850</v>
      </c>
      <c r="B3864" t="s">
        <v>6851</v>
      </c>
      <c r="C3864" t="s">
        <v>2118</v>
      </c>
      <c r="D3864" t="s">
        <v>2118</v>
      </c>
      <c r="E3864" t="s">
        <v>3344</v>
      </c>
      <c r="F3864" t="s">
        <v>7610</v>
      </c>
      <c r="G3864" s="6" t="s">
        <v>7611</v>
      </c>
      <c r="H3864" s="8">
        <v>43252</v>
      </c>
      <c r="I3864" s="8">
        <v>43280.38653935185</v>
      </c>
      <c r="J3864" s="8">
        <v>43404</v>
      </c>
      <c r="K3864" t="s">
        <v>3347</v>
      </c>
      <c r="L3864" t="s">
        <v>3348</v>
      </c>
      <c r="M3864">
        <v>100</v>
      </c>
      <c r="N3864">
        <v>12</v>
      </c>
      <c r="O3864" t="s">
        <v>3349</v>
      </c>
      <c r="P3864" t="s">
        <v>3360</v>
      </c>
      <c r="Q3864">
        <v>357870.32</v>
      </c>
      <c r="R3864">
        <v>357870.32</v>
      </c>
      <c r="S3864">
        <v>6900</v>
      </c>
      <c r="T3864">
        <v>3800</v>
      </c>
      <c r="U3864">
        <v>86600</v>
      </c>
      <c r="V3864" t="s">
        <v>3361</v>
      </c>
      <c r="W3864" t="s">
        <v>3352</v>
      </c>
    </row>
    <row r="3865" spans="1:23" x14ac:dyDescent="0.2">
      <c r="A3865" t="s">
        <v>6850</v>
      </c>
      <c r="B3865" t="s">
        <v>6851</v>
      </c>
      <c r="C3865" t="s">
        <v>2118</v>
      </c>
      <c r="D3865" t="s">
        <v>2118</v>
      </c>
      <c r="E3865" t="s">
        <v>3344</v>
      </c>
      <c r="F3865" t="s">
        <v>7610</v>
      </c>
      <c r="G3865" s="6" t="s">
        <v>7611</v>
      </c>
      <c r="H3865" s="8">
        <v>43252</v>
      </c>
      <c r="I3865" s="8">
        <v>43280.38653935185</v>
      </c>
      <c r="J3865" s="8">
        <v>43404</v>
      </c>
      <c r="K3865" t="s">
        <v>3347</v>
      </c>
      <c r="L3865" t="s">
        <v>3348</v>
      </c>
      <c r="M3865">
        <v>100</v>
      </c>
      <c r="N3865">
        <v>12</v>
      </c>
      <c r="O3865" t="s">
        <v>3349</v>
      </c>
      <c r="P3865" t="s">
        <v>3360</v>
      </c>
      <c r="Q3865">
        <v>357870.32</v>
      </c>
      <c r="R3865">
        <v>357870.32</v>
      </c>
      <c r="S3865">
        <v>4500</v>
      </c>
      <c r="T3865">
        <v>2250</v>
      </c>
      <c r="U3865">
        <v>56250</v>
      </c>
      <c r="V3865" t="s">
        <v>3351</v>
      </c>
      <c r="W3865" t="s">
        <v>3352</v>
      </c>
    </row>
    <row r="3866" spans="1:23" x14ac:dyDescent="0.2">
      <c r="A3866" t="s">
        <v>6850</v>
      </c>
      <c r="B3866" t="s">
        <v>6851</v>
      </c>
      <c r="C3866" t="s">
        <v>2118</v>
      </c>
      <c r="D3866" t="s">
        <v>2118</v>
      </c>
      <c r="E3866" t="s">
        <v>3344</v>
      </c>
      <c r="F3866" t="s">
        <v>7610</v>
      </c>
      <c r="G3866" s="6" t="s">
        <v>7611</v>
      </c>
      <c r="H3866" s="8">
        <v>43252</v>
      </c>
      <c r="I3866" s="8">
        <v>43280.38653935185</v>
      </c>
      <c r="J3866" s="8">
        <v>43404</v>
      </c>
      <c r="K3866" t="s">
        <v>3347</v>
      </c>
      <c r="L3866" t="s">
        <v>3348</v>
      </c>
      <c r="M3866">
        <v>100</v>
      </c>
      <c r="N3866">
        <v>12</v>
      </c>
      <c r="O3866" t="s">
        <v>3349</v>
      </c>
      <c r="P3866" t="s">
        <v>3360</v>
      </c>
      <c r="Q3866">
        <v>357870.32</v>
      </c>
      <c r="R3866">
        <v>357870.32</v>
      </c>
      <c r="S3866">
        <v>940</v>
      </c>
      <c r="T3866">
        <v>2700</v>
      </c>
      <c r="U3866">
        <v>13980</v>
      </c>
      <c r="V3866" t="s">
        <v>3431</v>
      </c>
      <c r="W3866" t="s">
        <v>3391</v>
      </c>
    </row>
    <row r="3867" spans="1:23" x14ac:dyDescent="0.2">
      <c r="A3867" t="s">
        <v>6850</v>
      </c>
      <c r="B3867" t="s">
        <v>6851</v>
      </c>
      <c r="C3867" t="s">
        <v>2118</v>
      </c>
      <c r="D3867" t="s">
        <v>2118</v>
      </c>
      <c r="E3867" t="s">
        <v>3344</v>
      </c>
      <c r="F3867" t="s">
        <v>7610</v>
      </c>
      <c r="G3867" s="6" t="s">
        <v>7611</v>
      </c>
      <c r="H3867" s="8">
        <v>43252</v>
      </c>
      <c r="I3867" s="8">
        <v>43280.38653935185</v>
      </c>
      <c r="J3867" s="8">
        <v>43404</v>
      </c>
      <c r="K3867" t="s">
        <v>3347</v>
      </c>
      <c r="L3867" t="s">
        <v>3348</v>
      </c>
      <c r="M3867">
        <v>100</v>
      </c>
      <c r="N3867">
        <v>12</v>
      </c>
      <c r="O3867" t="s">
        <v>3349</v>
      </c>
      <c r="P3867" t="s">
        <v>3360</v>
      </c>
      <c r="Q3867">
        <v>357870.32</v>
      </c>
      <c r="R3867">
        <v>357870.32</v>
      </c>
      <c r="S3867">
        <v>1800</v>
      </c>
      <c r="T3867">
        <v>3350</v>
      </c>
      <c r="U3867">
        <v>24950</v>
      </c>
      <c r="V3867" t="s">
        <v>3390</v>
      </c>
      <c r="W3867" t="s">
        <v>3391</v>
      </c>
    </row>
    <row r="3868" spans="1:23" x14ac:dyDescent="0.2">
      <c r="A3868" t="s">
        <v>6850</v>
      </c>
      <c r="B3868" t="s">
        <v>6878</v>
      </c>
      <c r="C3868" t="s">
        <v>1833</v>
      </c>
      <c r="D3868" t="s">
        <v>1833</v>
      </c>
      <c r="E3868" t="s">
        <v>3344</v>
      </c>
      <c r="F3868" t="s">
        <v>7612</v>
      </c>
      <c r="G3868" s="6" t="s">
        <v>7613</v>
      </c>
      <c r="H3868" s="8">
        <v>43374</v>
      </c>
      <c r="I3868" s="8">
        <v>43375.561018518521</v>
      </c>
      <c r="J3868" s="8">
        <v>43378</v>
      </c>
      <c r="K3868" t="s">
        <v>3397</v>
      </c>
      <c r="L3868" t="s">
        <v>3388</v>
      </c>
      <c r="M3868">
        <v>99</v>
      </c>
      <c r="N3868">
        <v>12</v>
      </c>
      <c r="O3868" t="s">
        <v>3349</v>
      </c>
      <c r="P3868" t="s">
        <v>3389</v>
      </c>
      <c r="Q3868">
        <v>61396</v>
      </c>
      <c r="R3868">
        <v>-9344</v>
      </c>
      <c r="S3868">
        <v>1700</v>
      </c>
      <c r="T3868">
        <v>1500</v>
      </c>
      <c r="U3868">
        <v>21900</v>
      </c>
      <c r="V3868" t="s">
        <v>3392</v>
      </c>
      <c r="W3868" t="s">
        <v>3393</v>
      </c>
    </row>
    <row r="3869" spans="1:23" x14ac:dyDescent="0.2">
      <c r="A3869" t="s">
        <v>6850</v>
      </c>
      <c r="B3869" t="s">
        <v>6878</v>
      </c>
      <c r="C3869" t="s">
        <v>1833</v>
      </c>
      <c r="D3869" t="s">
        <v>1833</v>
      </c>
      <c r="E3869" t="s">
        <v>3344</v>
      </c>
      <c r="F3869" t="s">
        <v>7612</v>
      </c>
      <c r="G3869" s="6" t="s">
        <v>7613</v>
      </c>
      <c r="H3869" s="8">
        <v>43374</v>
      </c>
      <c r="I3869" s="8">
        <v>43375.561018518521</v>
      </c>
      <c r="J3869" s="8">
        <v>43378</v>
      </c>
      <c r="K3869" t="s">
        <v>3397</v>
      </c>
      <c r="L3869" t="s">
        <v>3388</v>
      </c>
      <c r="M3869">
        <v>99</v>
      </c>
      <c r="N3869">
        <v>12</v>
      </c>
      <c r="O3869" t="s">
        <v>3349</v>
      </c>
      <c r="P3869" t="s">
        <v>3389</v>
      </c>
      <c r="Q3869">
        <v>61396</v>
      </c>
      <c r="R3869">
        <v>-9344</v>
      </c>
      <c r="S3869">
        <v>3083</v>
      </c>
      <c r="T3869">
        <v>2500</v>
      </c>
      <c r="U3869">
        <v>39496</v>
      </c>
      <c r="V3869" t="s">
        <v>3390</v>
      </c>
      <c r="W3869" t="s">
        <v>3391</v>
      </c>
    </row>
    <row r="3870" spans="1:23" x14ac:dyDescent="0.2">
      <c r="A3870" t="s">
        <v>6850</v>
      </c>
      <c r="B3870" t="s">
        <v>6878</v>
      </c>
      <c r="C3870" t="s">
        <v>1833</v>
      </c>
      <c r="D3870" t="s">
        <v>1833</v>
      </c>
      <c r="E3870" t="s">
        <v>3344</v>
      </c>
      <c r="F3870" t="s">
        <v>7614</v>
      </c>
      <c r="G3870" s="6" t="s">
        <v>7615</v>
      </c>
      <c r="H3870" s="8">
        <v>43191</v>
      </c>
      <c r="I3870" s="8">
        <v>43207.419861111113</v>
      </c>
      <c r="J3870" s="8">
        <v>43207</v>
      </c>
      <c r="K3870" t="s">
        <v>3465</v>
      </c>
      <c r="L3870" t="s">
        <v>3348</v>
      </c>
      <c r="M3870">
        <v>100</v>
      </c>
      <c r="N3870">
        <v>12</v>
      </c>
      <c r="O3870" t="s">
        <v>3349</v>
      </c>
      <c r="P3870" t="s">
        <v>3360</v>
      </c>
      <c r="Q3870">
        <v>0</v>
      </c>
      <c r="R3870">
        <v>0</v>
      </c>
      <c r="S3870">
        <v>0</v>
      </c>
      <c r="T3870">
        <v>0</v>
      </c>
      <c r="U3870">
        <v>0</v>
      </c>
      <c r="V3870" t="s">
        <v>3392</v>
      </c>
      <c r="W3870" t="s">
        <v>3393</v>
      </c>
    </row>
    <row r="3871" spans="1:23" x14ac:dyDescent="0.2">
      <c r="A3871" t="s">
        <v>6850</v>
      </c>
      <c r="B3871" t="s">
        <v>6854</v>
      </c>
      <c r="C3871" t="s">
        <v>1880</v>
      </c>
      <c r="D3871" t="s">
        <v>1880</v>
      </c>
      <c r="E3871" t="s">
        <v>3344</v>
      </c>
      <c r="F3871" t="s">
        <v>7616</v>
      </c>
      <c r="G3871" s="6" t="s">
        <v>7617</v>
      </c>
      <c r="H3871" s="8">
        <v>43374</v>
      </c>
      <c r="I3871" s="8">
        <v>43399.522430555553</v>
      </c>
      <c r="J3871" s="8">
        <v>43399</v>
      </c>
      <c r="K3871" t="s">
        <v>3384</v>
      </c>
      <c r="L3871" t="s">
        <v>3398</v>
      </c>
      <c r="M3871">
        <v>0</v>
      </c>
      <c r="N3871">
        <v>12</v>
      </c>
      <c r="O3871" t="s">
        <v>3349</v>
      </c>
      <c r="P3871" t="s">
        <v>3360</v>
      </c>
      <c r="Q3871">
        <v>0</v>
      </c>
      <c r="R3871">
        <v>0</v>
      </c>
      <c r="S3871">
        <v>0</v>
      </c>
      <c r="T3871">
        <v>0</v>
      </c>
      <c r="U3871">
        <v>0</v>
      </c>
      <c r="V3871" t="s">
        <v>3531</v>
      </c>
      <c r="W3871" t="s">
        <v>3532</v>
      </c>
    </row>
    <row r="3872" spans="1:23" x14ac:dyDescent="0.2">
      <c r="A3872" t="s">
        <v>6850</v>
      </c>
      <c r="B3872" t="s">
        <v>6864</v>
      </c>
      <c r="C3872" t="s">
        <v>699</v>
      </c>
      <c r="D3872" t="s">
        <v>1444</v>
      </c>
      <c r="E3872" t="s">
        <v>3344</v>
      </c>
      <c r="F3872" t="s">
        <v>7618</v>
      </c>
      <c r="G3872" s="6" t="s">
        <v>7619</v>
      </c>
      <c r="H3872" s="8">
        <v>43344</v>
      </c>
      <c r="I3872" s="8">
        <v>43369.288981481484</v>
      </c>
      <c r="J3872" s="8">
        <v>43369</v>
      </c>
      <c r="K3872" t="s">
        <v>3384</v>
      </c>
      <c r="L3872" t="s">
        <v>3388</v>
      </c>
      <c r="M3872">
        <v>99</v>
      </c>
      <c r="N3872">
        <v>12</v>
      </c>
      <c r="O3872" t="s">
        <v>3349</v>
      </c>
      <c r="P3872" t="s">
        <v>3360</v>
      </c>
      <c r="Q3872">
        <v>0</v>
      </c>
      <c r="R3872">
        <v>0</v>
      </c>
      <c r="S3872">
        <v>0</v>
      </c>
      <c r="T3872">
        <v>0</v>
      </c>
      <c r="U3872">
        <v>0</v>
      </c>
      <c r="V3872" t="s">
        <v>3559</v>
      </c>
      <c r="W3872" t="s">
        <v>3371</v>
      </c>
    </row>
    <row r="3873" spans="1:23" x14ac:dyDescent="0.2">
      <c r="A3873" t="s">
        <v>6850</v>
      </c>
      <c r="B3873" t="s">
        <v>6859</v>
      </c>
      <c r="C3873" t="s">
        <v>755</v>
      </c>
      <c r="D3873" t="s">
        <v>755</v>
      </c>
      <c r="E3873" t="s">
        <v>3344</v>
      </c>
      <c r="F3873" t="s">
        <v>7620</v>
      </c>
      <c r="G3873" s="6" t="s">
        <v>7621</v>
      </c>
      <c r="H3873" s="8">
        <v>43313</v>
      </c>
      <c r="I3873" s="8">
        <v>43333.585173611114</v>
      </c>
      <c r="J3873" s="8">
        <v>43333</v>
      </c>
      <c r="K3873" t="s">
        <v>3347</v>
      </c>
      <c r="L3873" t="s">
        <v>3411</v>
      </c>
      <c r="M3873">
        <v>0</v>
      </c>
      <c r="N3873">
        <v>12</v>
      </c>
      <c r="O3873" t="s">
        <v>3349</v>
      </c>
      <c r="P3873" t="s">
        <v>3641</v>
      </c>
      <c r="Q3873">
        <v>194778.96</v>
      </c>
      <c r="R3873">
        <v>0</v>
      </c>
      <c r="S3873">
        <v>2003.22</v>
      </c>
      <c r="T3873">
        <v>2500</v>
      </c>
      <c r="U3873">
        <v>26538.639999999999</v>
      </c>
      <c r="V3873" t="s">
        <v>4152</v>
      </c>
      <c r="W3873" t="s">
        <v>3393</v>
      </c>
    </row>
    <row r="3874" spans="1:23" x14ac:dyDescent="0.2">
      <c r="A3874" t="s">
        <v>6850</v>
      </c>
      <c r="B3874" t="s">
        <v>6859</v>
      </c>
      <c r="C3874" t="s">
        <v>755</v>
      </c>
      <c r="D3874" t="s">
        <v>755</v>
      </c>
      <c r="E3874" t="s">
        <v>3344</v>
      </c>
      <c r="F3874" t="s">
        <v>7620</v>
      </c>
      <c r="G3874" s="6" t="s">
        <v>7621</v>
      </c>
      <c r="H3874" s="8">
        <v>43313</v>
      </c>
      <c r="I3874" s="8">
        <v>43333.585173611114</v>
      </c>
      <c r="J3874" s="8">
        <v>43333</v>
      </c>
      <c r="K3874" t="s">
        <v>3347</v>
      </c>
      <c r="L3874" t="s">
        <v>3411</v>
      </c>
      <c r="M3874">
        <v>0</v>
      </c>
      <c r="N3874">
        <v>12</v>
      </c>
      <c r="O3874" t="s">
        <v>3349</v>
      </c>
      <c r="P3874" t="s">
        <v>3641</v>
      </c>
      <c r="Q3874">
        <v>194778.96</v>
      </c>
      <c r="R3874">
        <v>0</v>
      </c>
      <c r="S3874">
        <v>3852.57</v>
      </c>
      <c r="T3874">
        <v>1500</v>
      </c>
      <c r="U3874">
        <v>47730.84</v>
      </c>
      <c r="V3874" t="s">
        <v>4474</v>
      </c>
      <c r="W3874" t="s">
        <v>3391</v>
      </c>
    </row>
    <row r="3875" spans="1:23" x14ac:dyDescent="0.2">
      <c r="A3875" t="s">
        <v>6850</v>
      </c>
      <c r="B3875" t="s">
        <v>6859</v>
      </c>
      <c r="C3875" t="s">
        <v>755</v>
      </c>
      <c r="D3875" t="s">
        <v>755</v>
      </c>
      <c r="E3875" t="s">
        <v>3344</v>
      </c>
      <c r="F3875" t="s">
        <v>7620</v>
      </c>
      <c r="G3875" s="6" t="s">
        <v>7621</v>
      </c>
      <c r="H3875" s="8">
        <v>43313</v>
      </c>
      <c r="I3875" s="8">
        <v>43333.585173611114</v>
      </c>
      <c r="J3875" s="8">
        <v>43333</v>
      </c>
      <c r="K3875" t="s">
        <v>3347</v>
      </c>
      <c r="L3875" t="s">
        <v>3411</v>
      </c>
      <c r="M3875">
        <v>0</v>
      </c>
      <c r="N3875">
        <v>12</v>
      </c>
      <c r="O3875" t="s">
        <v>3349</v>
      </c>
      <c r="P3875" t="s">
        <v>3641</v>
      </c>
      <c r="Q3875">
        <v>194778.96</v>
      </c>
      <c r="R3875">
        <v>0</v>
      </c>
      <c r="S3875">
        <v>1936.6</v>
      </c>
      <c r="T3875">
        <v>2500</v>
      </c>
      <c r="U3875">
        <v>25739.200000000001</v>
      </c>
      <c r="V3875" t="s">
        <v>4152</v>
      </c>
      <c r="W3875" t="s">
        <v>3393</v>
      </c>
    </row>
    <row r="3876" spans="1:23" x14ac:dyDescent="0.2">
      <c r="A3876" t="s">
        <v>6850</v>
      </c>
      <c r="B3876" t="s">
        <v>6859</v>
      </c>
      <c r="C3876" t="s">
        <v>755</v>
      </c>
      <c r="D3876" t="s">
        <v>755</v>
      </c>
      <c r="E3876" t="s">
        <v>3344</v>
      </c>
      <c r="F3876" t="s">
        <v>7620</v>
      </c>
      <c r="G3876" s="6" t="s">
        <v>7621</v>
      </c>
      <c r="H3876" s="8">
        <v>43313</v>
      </c>
      <c r="I3876" s="8">
        <v>43333.585173611114</v>
      </c>
      <c r="J3876" s="8">
        <v>43333</v>
      </c>
      <c r="K3876" t="s">
        <v>3347</v>
      </c>
      <c r="L3876" t="s">
        <v>3411</v>
      </c>
      <c r="M3876">
        <v>0</v>
      </c>
      <c r="N3876">
        <v>12</v>
      </c>
      <c r="O3876" t="s">
        <v>3349</v>
      </c>
      <c r="P3876" t="s">
        <v>3641</v>
      </c>
      <c r="Q3876">
        <v>194778.96</v>
      </c>
      <c r="R3876">
        <v>0</v>
      </c>
      <c r="S3876">
        <v>4282.09</v>
      </c>
      <c r="T3876">
        <v>1500</v>
      </c>
      <c r="U3876">
        <v>52885.08</v>
      </c>
      <c r="V3876" t="s">
        <v>4474</v>
      </c>
      <c r="W3876" t="s">
        <v>3391</v>
      </c>
    </row>
    <row r="3877" spans="1:23" x14ac:dyDescent="0.2">
      <c r="A3877" t="s">
        <v>6850</v>
      </c>
      <c r="B3877" t="s">
        <v>6859</v>
      </c>
      <c r="C3877" t="s">
        <v>755</v>
      </c>
      <c r="D3877" t="s">
        <v>755</v>
      </c>
      <c r="E3877" t="s">
        <v>3344</v>
      </c>
      <c r="F3877" t="s">
        <v>7620</v>
      </c>
      <c r="G3877" s="6" t="s">
        <v>7621</v>
      </c>
      <c r="H3877" s="8">
        <v>43313</v>
      </c>
      <c r="I3877" s="8">
        <v>43333.585173611114</v>
      </c>
      <c r="J3877" s="8">
        <v>43333</v>
      </c>
      <c r="K3877" t="s">
        <v>3347</v>
      </c>
      <c r="L3877" t="s">
        <v>3411</v>
      </c>
      <c r="M3877">
        <v>0</v>
      </c>
      <c r="N3877">
        <v>12</v>
      </c>
      <c r="O3877" t="s">
        <v>3349</v>
      </c>
      <c r="P3877" t="s">
        <v>3641</v>
      </c>
      <c r="Q3877">
        <v>194778.96</v>
      </c>
      <c r="R3877">
        <v>0</v>
      </c>
      <c r="S3877">
        <v>1552.3</v>
      </c>
      <c r="T3877">
        <v>500</v>
      </c>
      <c r="U3877">
        <v>19127.599999999999</v>
      </c>
      <c r="V3877" t="s">
        <v>4474</v>
      </c>
      <c r="W3877" t="s">
        <v>3391</v>
      </c>
    </row>
    <row r="3878" spans="1:23" x14ac:dyDescent="0.2">
      <c r="A3878" t="s">
        <v>6850</v>
      </c>
      <c r="B3878" t="s">
        <v>6859</v>
      </c>
      <c r="C3878" t="s">
        <v>755</v>
      </c>
      <c r="D3878" t="s">
        <v>755</v>
      </c>
      <c r="E3878" t="s">
        <v>3344</v>
      </c>
      <c r="F3878" t="s">
        <v>7620</v>
      </c>
      <c r="G3878" s="6" t="s">
        <v>7621</v>
      </c>
      <c r="H3878" s="8">
        <v>43313</v>
      </c>
      <c r="I3878" s="8">
        <v>43333.585173611114</v>
      </c>
      <c r="J3878" s="8">
        <v>43333</v>
      </c>
      <c r="K3878" t="s">
        <v>3347</v>
      </c>
      <c r="L3878" t="s">
        <v>3411</v>
      </c>
      <c r="M3878">
        <v>0</v>
      </c>
      <c r="N3878">
        <v>12</v>
      </c>
      <c r="O3878" t="s">
        <v>3349</v>
      </c>
      <c r="P3878" t="s">
        <v>3641</v>
      </c>
      <c r="Q3878">
        <v>194778.96</v>
      </c>
      <c r="R3878">
        <v>0</v>
      </c>
      <c r="S3878">
        <v>1854.8</v>
      </c>
      <c r="T3878">
        <v>500</v>
      </c>
      <c r="U3878">
        <v>22757.599999999999</v>
      </c>
      <c r="V3878" t="s">
        <v>4474</v>
      </c>
      <c r="W3878" t="s">
        <v>3391</v>
      </c>
    </row>
    <row r="3879" spans="1:23" x14ac:dyDescent="0.2">
      <c r="A3879" t="s">
        <v>6850</v>
      </c>
      <c r="B3879" t="s">
        <v>6854</v>
      </c>
      <c r="C3879" t="s">
        <v>2282</v>
      </c>
      <c r="D3879" t="s">
        <v>2282</v>
      </c>
      <c r="E3879" t="s">
        <v>3344</v>
      </c>
      <c r="F3879" t="s">
        <v>7622</v>
      </c>
      <c r="G3879" s="6" t="s">
        <v>7623</v>
      </c>
      <c r="H3879" s="8">
        <v>43282</v>
      </c>
      <c r="I3879" s="8">
        <v>43306.259710648148</v>
      </c>
      <c r="J3879" s="8">
        <v>43306</v>
      </c>
      <c r="K3879" t="s">
        <v>3384</v>
      </c>
      <c r="L3879" t="s">
        <v>3348</v>
      </c>
      <c r="M3879">
        <v>100</v>
      </c>
      <c r="N3879">
        <v>12</v>
      </c>
      <c r="O3879" t="s">
        <v>3349</v>
      </c>
      <c r="P3879" t="s">
        <v>3360</v>
      </c>
      <c r="Q3879">
        <v>-1855980</v>
      </c>
      <c r="R3879">
        <v>-1855980</v>
      </c>
      <c r="S3879">
        <v>-110325</v>
      </c>
      <c r="T3879">
        <v>0</v>
      </c>
      <c r="U3879">
        <v>-1323900</v>
      </c>
      <c r="V3879" t="s">
        <v>3559</v>
      </c>
      <c r="W3879" t="s">
        <v>3371</v>
      </c>
    </row>
    <row r="3880" spans="1:23" x14ac:dyDescent="0.2">
      <c r="A3880" t="s">
        <v>6850</v>
      </c>
      <c r="B3880" t="s">
        <v>6854</v>
      </c>
      <c r="C3880" t="s">
        <v>2282</v>
      </c>
      <c r="D3880" t="s">
        <v>2282</v>
      </c>
      <c r="E3880" t="s">
        <v>3344</v>
      </c>
      <c r="F3880" t="s">
        <v>7622</v>
      </c>
      <c r="G3880" s="6" t="s">
        <v>7623</v>
      </c>
      <c r="H3880" s="8">
        <v>43282</v>
      </c>
      <c r="I3880" s="8">
        <v>43306.259710648148</v>
      </c>
      <c r="J3880" s="8">
        <v>43306</v>
      </c>
      <c r="K3880" t="s">
        <v>3384</v>
      </c>
      <c r="L3880" t="s">
        <v>3348</v>
      </c>
      <c r="M3880">
        <v>100</v>
      </c>
      <c r="N3880">
        <v>12</v>
      </c>
      <c r="O3880" t="s">
        <v>3349</v>
      </c>
      <c r="P3880" t="s">
        <v>3360</v>
      </c>
      <c r="Q3880">
        <v>-1855980</v>
      </c>
      <c r="R3880">
        <v>-1855980</v>
      </c>
      <c r="S3880">
        <v>-44340</v>
      </c>
      <c r="T3880">
        <v>0</v>
      </c>
      <c r="U3880">
        <v>-532080</v>
      </c>
      <c r="V3880" t="s">
        <v>3390</v>
      </c>
      <c r="W3880" t="s">
        <v>3391</v>
      </c>
    </row>
    <row r="3881" spans="1:23" x14ac:dyDescent="0.2">
      <c r="A3881" t="s">
        <v>6850</v>
      </c>
      <c r="B3881" t="s">
        <v>6854</v>
      </c>
      <c r="C3881" t="s">
        <v>2150</v>
      </c>
      <c r="D3881" t="s">
        <v>2150</v>
      </c>
      <c r="E3881" t="s">
        <v>3344</v>
      </c>
      <c r="F3881" t="s">
        <v>7624</v>
      </c>
      <c r="G3881" s="6" t="s">
        <v>7625</v>
      </c>
      <c r="H3881" s="8">
        <v>43282</v>
      </c>
      <c r="I3881" s="8">
        <v>43306.402256944442</v>
      </c>
      <c r="J3881" s="8">
        <v>43312</v>
      </c>
      <c r="K3881" t="s">
        <v>3347</v>
      </c>
      <c r="L3881" t="s">
        <v>3348</v>
      </c>
      <c r="M3881">
        <v>100</v>
      </c>
      <c r="N3881">
        <v>12</v>
      </c>
      <c r="O3881" t="s">
        <v>3349</v>
      </c>
      <c r="P3881" t="s">
        <v>3389</v>
      </c>
      <c r="Q3881">
        <v>115040.76</v>
      </c>
      <c r="R3881">
        <v>115040.76</v>
      </c>
      <c r="S3881">
        <v>7116.22</v>
      </c>
      <c r="T3881">
        <v>14260</v>
      </c>
      <c r="U3881">
        <v>99654.64</v>
      </c>
      <c r="V3881" t="s">
        <v>3416</v>
      </c>
      <c r="W3881" t="s">
        <v>3417</v>
      </c>
    </row>
    <row r="3882" spans="1:23" x14ac:dyDescent="0.2">
      <c r="A3882" t="s">
        <v>6850</v>
      </c>
      <c r="B3882" t="s">
        <v>6854</v>
      </c>
      <c r="C3882" t="s">
        <v>2150</v>
      </c>
      <c r="D3882" t="s">
        <v>2150</v>
      </c>
      <c r="E3882" t="s">
        <v>3344</v>
      </c>
      <c r="F3882" t="s">
        <v>7624</v>
      </c>
      <c r="G3882" s="6" t="s">
        <v>7625</v>
      </c>
      <c r="H3882" s="8">
        <v>43282</v>
      </c>
      <c r="I3882" s="8">
        <v>43306.402256944442</v>
      </c>
      <c r="J3882" s="8">
        <v>43312</v>
      </c>
      <c r="K3882" t="s">
        <v>3347</v>
      </c>
      <c r="L3882" t="s">
        <v>3348</v>
      </c>
      <c r="M3882">
        <v>100</v>
      </c>
      <c r="N3882">
        <v>12</v>
      </c>
      <c r="O3882" t="s">
        <v>3349</v>
      </c>
      <c r="P3882" t="s">
        <v>3389</v>
      </c>
      <c r="Q3882">
        <v>115040.76</v>
      </c>
      <c r="R3882">
        <v>115040.76</v>
      </c>
      <c r="S3882">
        <v>0</v>
      </c>
      <c r="T3882">
        <v>15386.12</v>
      </c>
      <c r="U3882">
        <v>15386.12</v>
      </c>
      <c r="V3882" t="s">
        <v>3418</v>
      </c>
      <c r="W3882" t="s">
        <v>3417</v>
      </c>
    </row>
    <row r="3883" spans="1:23" x14ac:dyDescent="0.2">
      <c r="A3883" t="s">
        <v>6850</v>
      </c>
      <c r="B3883" t="s">
        <v>6878</v>
      </c>
      <c r="C3883" t="s">
        <v>1025</v>
      </c>
      <c r="D3883" t="s">
        <v>1025</v>
      </c>
      <c r="E3883" t="s">
        <v>3344</v>
      </c>
      <c r="F3883" t="s">
        <v>7626</v>
      </c>
      <c r="G3883" s="6" t="s">
        <v>7627</v>
      </c>
      <c r="H3883" s="8">
        <v>43344</v>
      </c>
      <c r="I3883" s="8">
        <v>43361.233865740738</v>
      </c>
      <c r="J3883" s="8">
        <v>43361</v>
      </c>
      <c r="K3883" t="s">
        <v>3384</v>
      </c>
      <c r="L3883" t="s">
        <v>3348</v>
      </c>
      <c r="M3883">
        <v>100</v>
      </c>
      <c r="N3883">
        <v>12</v>
      </c>
      <c r="O3883" t="s">
        <v>3349</v>
      </c>
      <c r="P3883" t="s">
        <v>3360</v>
      </c>
      <c r="Q3883">
        <v>-19200</v>
      </c>
      <c r="R3883">
        <v>-19200</v>
      </c>
      <c r="S3883">
        <v>-1600</v>
      </c>
      <c r="T3883">
        <v>0</v>
      </c>
      <c r="U3883">
        <v>-19200</v>
      </c>
      <c r="V3883" t="s">
        <v>3390</v>
      </c>
      <c r="W3883" t="s">
        <v>3391</v>
      </c>
    </row>
    <row r="3884" spans="1:23" x14ac:dyDescent="0.2">
      <c r="A3884" t="s">
        <v>6850</v>
      </c>
      <c r="B3884" t="s">
        <v>6864</v>
      </c>
      <c r="C3884" t="s">
        <v>699</v>
      </c>
      <c r="D3884" t="s">
        <v>699</v>
      </c>
      <c r="E3884" t="s">
        <v>3344</v>
      </c>
      <c r="F3884" t="s">
        <v>7628</v>
      </c>
      <c r="G3884" s="6" t="s">
        <v>7629</v>
      </c>
      <c r="H3884" s="8">
        <v>43313</v>
      </c>
      <c r="I3884" s="8">
        <v>43339.443136574075</v>
      </c>
      <c r="J3884" s="8">
        <v>43339</v>
      </c>
      <c r="K3884" t="s">
        <v>3347</v>
      </c>
      <c r="L3884" t="s">
        <v>3348</v>
      </c>
      <c r="M3884">
        <v>100</v>
      </c>
      <c r="N3884">
        <v>36</v>
      </c>
      <c r="O3884" t="s">
        <v>3349</v>
      </c>
      <c r="P3884" t="s">
        <v>3350</v>
      </c>
      <c r="Q3884">
        <v>0</v>
      </c>
      <c r="R3884">
        <v>0</v>
      </c>
      <c r="S3884">
        <v>0</v>
      </c>
      <c r="T3884">
        <v>0</v>
      </c>
      <c r="U3884">
        <v>0</v>
      </c>
      <c r="V3884" t="s">
        <v>4850</v>
      </c>
      <c r="W3884" t="s">
        <v>3363</v>
      </c>
    </row>
    <row r="3885" spans="1:23" x14ac:dyDescent="0.2">
      <c r="A3885" t="s">
        <v>6850</v>
      </c>
      <c r="B3885" t="s">
        <v>6854</v>
      </c>
      <c r="C3885" t="s">
        <v>2150</v>
      </c>
      <c r="D3885" t="s">
        <v>2150</v>
      </c>
      <c r="E3885" t="s">
        <v>3344</v>
      </c>
      <c r="F3885" t="s">
        <v>7630</v>
      </c>
      <c r="G3885" s="6" t="s">
        <v>7631</v>
      </c>
      <c r="H3885" s="8">
        <v>43282</v>
      </c>
      <c r="I3885" s="8">
        <v>43305.449178240742</v>
      </c>
      <c r="J3885" s="8">
        <v>43312</v>
      </c>
      <c r="K3885" t="s">
        <v>3397</v>
      </c>
      <c r="L3885" t="s">
        <v>3425</v>
      </c>
      <c r="M3885">
        <v>91</v>
      </c>
      <c r="N3885">
        <v>12</v>
      </c>
      <c r="O3885" t="s">
        <v>3349</v>
      </c>
      <c r="P3885" t="s">
        <v>3360</v>
      </c>
      <c r="Q3885">
        <v>12148</v>
      </c>
      <c r="R3885">
        <v>0</v>
      </c>
      <c r="S3885">
        <v>0</v>
      </c>
      <c r="T3885">
        <v>1500</v>
      </c>
      <c r="U3885">
        <v>1500</v>
      </c>
      <c r="V3885" t="s">
        <v>3392</v>
      </c>
      <c r="W3885" t="s">
        <v>3393</v>
      </c>
    </row>
    <row r="3886" spans="1:23" x14ac:dyDescent="0.2">
      <c r="A3886" t="s">
        <v>6850</v>
      </c>
      <c r="B3886" t="s">
        <v>6854</v>
      </c>
      <c r="C3886" t="s">
        <v>2150</v>
      </c>
      <c r="D3886" t="s">
        <v>2150</v>
      </c>
      <c r="E3886" t="s">
        <v>3344</v>
      </c>
      <c r="F3886" t="s">
        <v>7630</v>
      </c>
      <c r="G3886" s="6" t="s">
        <v>7631</v>
      </c>
      <c r="H3886" s="8">
        <v>43282</v>
      </c>
      <c r="I3886" s="8">
        <v>43305.449178240742</v>
      </c>
      <c r="J3886" s="8">
        <v>43312</v>
      </c>
      <c r="K3886" t="s">
        <v>3397</v>
      </c>
      <c r="L3886" t="s">
        <v>3425</v>
      </c>
      <c r="M3886">
        <v>91</v>
      </c>
      <c r="N3886">
        <v>12</v>
      </c>
      <c r="O3886" t="s">
        <v>3349</v>
      </c>
      <c r="P3886" t="s">
        <v>3360</v>
      </c>
      <c r="Q3886">
        <v>12148</v>
      </c>
      <c r="R3886">
        <v>0</v>
      </c>
      <c r="S3886">
        <v>679</v>
      </c>
      <c r="T3886">
        <v>2500</v>
      </c>
      <c r="U3886">
        <v>10648</v>
      </c>
      <c r="V3886" t="s">
        <v>3390</v>
      </c>
      <c r="W3886" t="s">
        <v>3391</v>
      </c>
    </row>
    <row r="3887" spans="1:23" x14ac:dyDescent="0.2">
      <c r="A3887" t="s">
        <v>6850</v>
      </c>
      <c r="B3887" t="s">
        <v>6854</v>
      </c>
      <c r="C3887" t="s">
        <v>1159</v>
      </c>
      <c r="D3887" t="s">
        <v>1159</v>
      </c>
      <c r="E3887" t="s">
        <v>3344</v>
      </c>
      <c r="F3887" t="s">
        <v>7632</v>
      </c>
      <c r="G3887" s="6" t="s">
        <v>7633</v>
      </c>
      <c r="H3887" s="8">
        <v>43344</v>
      </c>
      <c r="I3887" s="8">
        <v>43349.319386574076</v>
      </c>
      <c r="J3887" s="8">
        <v>43364</v>
      </c>
      <c r="K3887" t="s">
        <v>3517</v>
      </c>
      <c r="L3887" t="s">
        <v>3348</v>
      </c>
      <c r="M3887">
        <v>100</v>
      </c>
      <c r="N3887">
        <v>12</v>
      </c>
      <c r="O3887" t="s">
        <v>3349</v>
      </c>
      <c r="P3887" t="s">
        <v>3389</v>
      </c>
      <c r="Q3887">
        <v>18783.599999999999</v>
      </c>
      <c r="R3887">
        <v>18783.599999999999</v>
      </c>
      <c r="S3887">
        <v>-763.2</v>
      </c>
      <c r="T3887">
        <v>2350</v>
      </c>
      <c r="U3887">
        <v>-6808.4</v>
      </c>
      <c r="V3887" t="s">
        <v>3390</v>
      </c>
      <c r="W3887" t="s">
        <v>3391</v>
      </c>
    </row>
    <row r="3888" spans="1:23" x14ac:dyDescent="0.2">
      <c r="A3888" t="s">
        <v>6850</v>
      </c>
      <c r="B3888" t="s">
        <v>6854</v>
      </c>
      <c r="C3888" t="s">
        <v>1159</v>
      </c>
      <c r="D3888" t="s">
        <v>1159</v>
      </c>
      <c r="E3888" t="s">
        <v>3344</v>
      </c>
      <c r="F3888" t="s">
        <v>7632</v>
      </c>
      <c r="G3888" s="6" t="s">
        <v>7633</v>
      </c>
      <c r="H3888" s="8">
        <v>43344</v>
      </c>
      <c r="I3888" s="8">
        <v>43349.319386574076</v>
      </c>
      <c r="J3888" s="8">
        <v>43364</v>
      </c>
      <c r="K3888" t="s">
        <v>3517</v>
      </c>
      <c r="L3888" t="s">
        <v>3348</v>
      </c>
      <c r="M3888">
        <v>100</v>
      </c>
      <c r="N3888">
        <v>12</v>
      </c>
      <c r="O3888" t="s">
        <v>3349</v>
      </c>
      <c r="P3888" t="s">
        <v>3389</v>
      </c>
      <c r="Q3888">
        <v>18783.599999999999</v>
      </c>
      <c r="R3888">
        <v>18783.599999999999</v>
      </c>
      <c r="S3888">
        <v>1716</v>
      </c>
      <c r="T3888">
        <v>5000</v>
      </c>
      <c r="U3888">
        <v>25592</v>
      </c>
      <c r="V3888" t="s">
        <v>3392</v>
      </c>
      <c r="W3888" t="s">
        <v>3393</v>
      </c>
    </row>
    <row r="3889" spans="1:23" x14ac:dyDescent="0.2">
      <c r="A3889" t="s">
        <v>6850</v>
      </c>
      <c r="B3889" t="s">
        <v>6854</v>
      </c>
      <c r="C3889" t="s">
        <v>601</v>
      </c>
      <c r="D3889" t="s">
        <v>601</v>
      </c>
      <c r="E3889" t="s">
        <v>3344</v>
      </c>
      <c r="F3889" t="s">
        <v>7634</v>
      </c>
      <c r="G3889" s="6" t="s">
        <v>7635</v>
      </c>
      <c r="H3889" s="8">
        <v>43252</v>
      </c>
      <c r="I3889" s="8">
        <v>43258.270752314813</v>
      </c>
      <c r="J3889" s="8">
        <v>43312</v>
      </c>
      <c r="K3889" t="s">
        <v>3347</v>
      </c>
      <c r="L3889" t="s">
        <v>3398</v>
      </c>
      <c r="M3889">
        <v>0</v>
      </c>
      <c r="N3889">
        <v>12</v>
      </c>
      <c r="O3889" t="s">
        <v>3349</v>
      </c>
      <c r="P3889" t="s">
        <v>3360</v>
      </c>
      <c r="Q3889">
        <v>253200</v>
      </c>
      <c r="R3889">
        <v>0</v>
      </c>
      <c r="S3889">
        <v>19400</v>
      </c>
      <c r="T3889">
        <v>20400</v>
      </c>
      <c r="U3889">
        <v>253200</v>
      </c>
      <c r="V3889" t="s">
        <v>4475</v>
      </c>
      <c r="W3889" t="s">
        <v>3391</v>
      </c>
    </row>
    <row r="3890" spans="1:23" x14ac:dyDescent="0.2">
      <c r="A3890" t="s">
        <v>6850</v>
      </c>
      <c r="B3890" t="s">
        <v>6859</v>
      </c>
      <c r="C3890" t="s">
        <v>1337</v>
      </c>
      <c r="D3890" t="s">
        <v>1335</v>
      </c>
      <c r="E3890" t="s">
        <v>3344</v>
      </c>
      <c r="F3890" t="s">
        <v>7636</v>
      </c>
      <c r="G3890" s="6" t="s">
        <v>7637</v>
      </c>
      <c r="H3890" s="8">
        <v>43221</v>
      </c>
      <c r="I3890" s="8">
        <v>43244.329872685186</v>
      </c>
      <c r="J3890" s="8">
        <v>43251</v>
      </c>
      <c r="K3890" t="s">
        <v>3347</v>
      </c>
      <c r="L3890" t="s">
        <v>3348</v>
      </c>
      <c r="M3890">
        <v>100</v>
      </c>
      <c r="N3890">
        <v>12</v>
      </c>
      <c r="O3890" t="s">
        <v>3349</v>
      </c>
      <c r="P3890" t="s">
        <v>3876</v>
      </c>
      <c r="Q3890">
        <v>18521</v>
      </c>
      <c r="R3890">
        <v>18521</v>
      </c>
      <c r="S3890">
        <v>0</v>
      </c>
      <c r="T3890">
        <v>18521</v>
      </c>
      <c r="U3890">
        <v>18521</v>
      </c>
      <c r="V3890" t="s">
        <v>3390</v>
      </c>
      <c r="W3890" t="s">
        <v>3391</v>
      </c>
    </row>
    <row r="3891" spans="1:23" x14ac:dyDescent="0.2">
      <c r="A3891" t="s">
        <v>6850</v>
      </c>
      <c r="B3891" t="s">
        <v>6851</v>
      </c>
      <c r="C3891" t="s">
        <v>2844</v>
      </c>
      <c r="D3891" t="s">
        <v>2844</v>
      </c>
      <c r="E3891" t="s">
        <v>3344</v>
      </c>
      <c r="F3891" t="s">
        <v>7638</v>
      </c>
      <c r="G3891" s="6" t="s">
        <v>7639</v>
      </c>
      <c r="H3891" s="8">
        <v>43374</v>
      </c>
      <c r="I3891" s="8">
        <v>43390.549930555557</v>
      </c>
      <c r="J3891" s="8">
        <v>43390</v>
      </c>
      <c r="K3891" t="s">
        <v>3424</v>
      </c>
      <c r="L3891" t="s">
        <v>3388</v>
      </c>
      <c r="M3891">
        <v>99</v>
      </c>
      <c r="N3891">
        <v>36</v>
      </c>
      <c r="O3891" t="s">
        <v>3349</v>
      </c>
      <c r="P3891" t="s">
        <v>3360</v>
      </c>
      <c r="Q3891">
        <v>-463242</v>
      </c>
      <c r="R3891">
        <v>-577266</v>
      </c>
      <c r="S3891">
        <v>-38600</v>
      </c>
      <c r="T3891">
        <v>1500</v>
      </c>
      <c r="U3891">
        <v>-461700</v>
      </c>
      <c r="V3891" t="s">
        <v>3392</v>
      </c>
      <c r="W3891" t="s">
        <v>3393</v>
      </c>
    </row>
    <row r="3892" spans="1:23" x14ac:dyDescent="0.2">
      <c r="A3892" t="s">
        <v>6850</v>
      </c>
      <c r="B3892" t="s">
        <v>6851</v>
      </c>
      <c r="C3892" t="s">
        <v>2844</v>
      </c>
      <c r="D3892" t="s">
        <v>2844</v>
      </c>
      <c r="E3892" t="s">
        <v>3344</v>
      </c>
      <c r="F3892" t="s">
        <v>7638</v>
      </c>
      <c r="G3892" s="6" t="s">
        <v>7639</v>
      </c>
      <c r="H3892" s="8">
        <v>43374</v>
      </c>
      <c r="I3892" s="8">
        <v>43390.549930555557</v>
      </c>
      <c r="J3892" s="8">
        <v>43390</v>
      </c>
      <c r="K3892" t="s">
        <v>3424</v>
      </c>
      <c r="L3892" t="s">
        <v>3388</v>
      </c>
      <c r="M3892">
        <v>99</v>
      </c>
      <c r="N3892">
        <v>36</v>
      </c>
      <c r="O3892" t="s">
        <v>3349</v>
      </c>
      <c r="P3892" t="s">
        <v>3360</v>
      </c>
      <c r="Q3892">
        <v>-463242</v>
      </c>
      <c r="R3892">
        <v>-577266</v>
      </c>
      <c r="S3892">
        <v>-241</v>
      </c>
      <c r="T3892">
        <v>1350</v>
      </c>
      <c r="U3892">
        <v>-1542</v>
      </c>
      <c r="V3892" t="s">
        <v>3390</v>
      </c>
      <c r="W3892" t="s">
        <v>3391</v>
      </c>
    </row>
    <row r="3893" spans="1:23" x14ac:dyDescent="0.2">
      <c r="A3893" t="s">
        <v>6850</v>
      </c>
      <c r="B3893" t="s">
        <v>6859</v>
      </c>
      <c r="C3893" t="s">
        <v>755</v>
      </c>
      <c r="D3893" t="s">
        <v>755</v>
      </c>
      <c r="E3893" t="s">
        <v>3344</v>
      </c>
      <c r="F3893" t="s">
        <v>7640</v>
      </c>
      <c r="G3893" s="6" t="s">
        <v>7641</v>
      </c>
      <c r="H3893" s="8">
        <v>43191</v>
      </c>
      <c r="I3893" s="8">
        <v>43213.412916666668</v>
      </c>
      <c r="J3893" s="8">
        <v>43213</v>
      </c>
      <c r="K3893" t="s">
        <v>3347</v>
      </c>
      <c r="L3893" t="s">
        <v>3411</v>
      </c>
      <c r="M3893">
        <v>0</v>
      </c>
      <c r="N3893">
        <v>12</v>
      </c>
      <c r="O3893" t="s">
        <v>3349</v>
      </c>
      <c r="P3893" t="s">
        <v>3360</v>
      </c>
      <c r="Q3893">
        <v>336220.44</v>
      </c>
      <c r="R3893">
        <v>0</v>
      </c>
      <c r="S3893">
        <v>1854.8</v>
      </c>
      <c r="T3893">
        <v>500</v>
      </c>
      <c r="U3893">
        <v>22757.599999999999</v>
      </c>
      <c r="V3893" t="s">
        <v>4474</v>
      </c>
      <c r="W3893" t="s">
        <v>3391</v>
      </c>
    </row>
    <row r="3894" spans="1:23" x14ac:dyDescent="0.2">
      <c r="A3894" t="s">
        <v>6850</v>
      </c>
      <c r="B3894" t="s">
        <v>6859</v>
      </c>
      <c r="C3894" t="s">
        <v>755</v>
      </c>
      <c r="D3894" t="s">
        <v>755</v>
      </c>
      <c r="E3894" t="s">
        <v>3344</v>
      </c>
      <c r="F3894" t="s">
        <v>7640</v>
      </c>
      <c r="G3894" s="6" t="s">
        <v>7641</v>
      </c>
      <c r="H3894" s="8">
        <v>43191</v>
      </c>
      <c r="I3894" s="8">
        <v>43213.412916666668</v>
      </c>
      <c r="J3894" s="8">
        <v>43213</v>
      </c>
      <c r="K3894" t="s">
        <v>3347</v>
      </c>
      <c r="L3894" t="s">
        <v>3411</v>
      </c>
      <c r="M3894">
        <v>0</v>
      </c>
      <c r="N3894">
        <v>12</v>
      </c>
      <c r="O3894" t="s">
        <v>3349</v>
      </c>
      <c r="P3894" t="s">
        <v>3360</v>
      </c>
      <c r="Q3894">
        <v>336220.44</v>
      </c>
      <c r="R3894">
        <v>0</v>
      </c>
      <c r="S3894">
        <v>2003.22</v>
      </c>
      <c r="T3894">
        <v>2500</v>
      </c>
      <c r="U3894">
        <v>26538.639999999999</v>
      </c>
      <c r="V3894" t="s">
        <v>4152</v>
      </c>
      <c r="W3894" t="s">
        <v>4153</v>
      </c>
    </row>
    <row r="3895" spans="1:23" x14ac:dyDescent="0.2">
      <c r="A3895" t="s">
        <v>6850</v>
      </c>
      <c r="B3895" t="s">
        <v>6859</v>
      </c>
      <c r="C3895" t="s">
        <v>755</v>
      </c>
      <c r="D3895" t="s">
        <v>755</v>
      </c>
      <c r="E3895" t="s">
        <v>3344</v>
      </c>
      <c r="F3895" t="s">
        <v>7640</v>
      </c>
      <c r="G3895" s="6" t="s">
        <v>7641</v>
      </c>
      <c r="H3895" s="8">
        <v>43191</v>
      </c>
      <c r="I3895" s="8">
        <v>43213.412916666668</v>
      </c>
      <c r="J3895" s="8">
        <v>43213</v>
      </c>
      <c r="K3895" t="s">
        <v>3347</v>
      </c>
      <c r="L3895" t="s">
        <v>3411</v>
      </c>
      <c r="M3895">
        <v>0</v>
      </c>
      <c r="N3895">
        <v>12</v>
      </c>
      <c r="O3895" t="s">
        <v>3349</v>
      </c>
      <c r="P3895" t="s">
        <v>3360</v>
      </c>
      <c r="Q3895">
        <v>336220.44</v>
      </c>
      <c r="R3895">
        <v>0</v>
      </c>
      <c r="S3895">
        <v>4599.71</v>
      </c>
      <c r="T3895">
        <v>1500</v>
      </c>
      <c r="U3895">
        <v>56696.52</v>
      </c>
      <c r="V3895" t="s">
        <v>4474</v>
      </c>
      <c r="W3895" t="s">
        <v>3391</v>
      </c>
    </row>
    <row r="3896" spans="1:23" x14ac:dyDescent="0.2">
      <c r="A3896" t="s">
        <v>6850</v>
      </c>
      <c r="B3896" t="s">
        <v>6859</v>
      </c>
      <c r="C3896" t="s">
        <v>755</v>
      </c>
      <c r="D3896" t="s">
        <v>755</v>
      </c>
      <c r="E3896" t="s">
        <v>3344</v>
      </c>
      <c r="F3896" t="s">
        <v>7640</v>
      </c>
      <c r="G3896" s="6" t="s">
        <v>7641</v>
      </c>
      <c r="H3896" s="8">
        <v>43191</v>
      </c>
      <c r="I3896" s="8">
        <v>43213.412916666668</v>
      </c>
      <c r="J3896" s="8">
        <v>43213</v>
      </c>
      <c r="K3896" t="s">
        <v>3347</v>
      </c>
      <c r="L3896" t="s">
        <v>3411</v>
      </c>
      <c r="M3896">
        <v>0</v>
      </c>
      <c r="N3896">
        <v>12</v>
      </c>
      <c r="O3896" t="s">
        <v>3349</v>
      </c>
      <c r="P3896" t="s">
        <v>3360</v>
      </c>
      <c r="Q3896">
        <v>336220.44</v>
      </c>
      <c r="R3896">
        <v>0</v>
      </c>
      <c r="S3896">
        <v>9416.7800000000007</v>
      </c>
      <c r="T3896">
        <v>2500</v>
      </c>
      <c r="U3896">
        <v>115501.36</v>
      </c>
      <c r="V3896" t="s">
        <v>4152</v>
      </c>
      <c r="W3896" t="s">
        <v>4153</v>
      </c>
    </row>
    <row r="3897" spans="1:23" x14ac:dyDescent="0.2">
      <c r="A3897" t="s">
        <v>6850</v>
      </c>
      <c r="B3897" t="s">
        <v>6859</v>
      </c>
      <c r="C3897" t="s">
        <v>755</v>
      </c>
      <c r="D3897" t="s">
        <v>755</v>
      </c>
      <c r="E3897" t="s">
        <v>3344</v>
      </c>
      <c r="F3897" t="s">
        <v>7640</v>
      </c>
      <c r="G3897" s="6" t="s">
        <v>7641</v>
      </c>
      <c r="H3897" s="8">
        <v>43191</v>
      </c>
      <c r="I3897" s="8">
        <v>43213.412916666668</v>
      </c>
      <c r="J3897" s="8">
        <v>43213</v>
      </c>
      <c r="K3897" t="s">
        <v>3347</v>
      </c>
      <c r="L3897" t="s">
        <v>3411</v>
      </c>
      <c r="M3897">
        <v>0</v>
      </c>
      <c r="N3897">
        <v>12</v>
      </c>
      <c r="O3897" t="s">
        <v>3349</v>
      </c>
      <c r="P3897" t="s">
        <v>3360</v>
      </c>
      <c r="Q3897">
        <v>336220.44</v>
      </c>
      <c r="R3897">
        <v>0</v>
      </c>
      <c r="S3897">
        <v>7841.56</v>
      </c>
      <c r="T3897">
        <v>1500</v>
      </c>
      <c r="U3897">
        <v>95598.720000000001</v>
      </c>
      <c r="V3897" t="s">
        <v>4474</v>
      </c>
      <c r="W3897" t="s">
        <v>3391</v>
      </c>
    </row>
    <row r="3898" spans="1:23" x14ac:dyDescent="0.2">
      <c r="A3898" t="s">
        <v>6850</v>
      </c>
      <c r="B3898" t="s">
        <v>6859</v>
      </c>
      <c r="C3898" t="s">
        <v>755</v>
      </c>
      <c r="D3898" t="s">
        <v>755</v>
      </c>
      <c r="E3898" t="s">
        <v>3344</v>
      </c>
      <c r="F3898" t="s">
        <v>7640</v>
      </c>
      <c r="G3898" s="6" t="s">
        <v>7641</v>
      </c>
      <c r="H3898" s="8">
        <v>43191</v>
      </c>
      <c r="I3898" s="8">
        <v>43213.412916666668</v>
      </c>
      <c r="J3898" s="8">
        <v>43213</v>
      </c>
      <c r="K3898" t="s">
        <v>3347</v>
      </c>
      <c r="L3898" t="s">
        <v>3411</v>
      </c>
      <c r="M3898">
        <v>0</v>
      </c>
      <c r="N3898">
        <v>12</v>
      </c>
      <c r="O3898" t="s">
        <v>3349</v>
      </c>
      <c r="P3898" t="s">
        <v>3360</v>
      </c>
      <c r="Q3898">
        <v>336220.44</v>
      </c>
      <c r="R3898">
        <v>0</v>
      </c>
      <c r="S3898">
        <v>1552.3</v>
      </c>
      <c r="T3898">
        <v>500</v>
      </c>
      <c r="U3898">
        <v>19127.599999999999</v>
      </c>
      <c r="V3898" t="s">
        <v>4474</v>
      </c>
      <c r="W3898" t="s">
        <v>3391</v>
      </c>
    </row>
    <row r="3899" spans="1:23" x14ac:dyDescent="0.2">
      <c r="A3899" t="s">
        <v>6850</v>
      </c>
      <c r="B3899" t="s">
        <v>6854</v>
      </c>
      <c r="C3899" t="s">
        <v>2282</v>
      </c>
      <c r="D3899" t="s">
        <v>2282</v>
      </c>
      <c r="E3899" t="s">
        <v>3344</v>
      </c>
      <c r="F3899" t="s">
        <v>7642</v>
      </c>
      <c r="G3899" s="6" t="s">
        <v>7643</v>
      </c>
      <c r="H3899" s="8">
        <v>43282</v>
      </c>
      <c r="I3899" s="8">
        <v>43300.460578703707</v>
      </c>
      <c r="J3899" s="8">
        <v>43305</v>
      </c>
      <c r="K3899" t="s">
        <v>3397</v>
      </c>
      <c r="L3899" t="s">
        <v>3348</v>
      </c>
      <c r="M3899">
        <v>100</v>
      </c>
      <c r="N3899">
        <v>12</v>
      </c>
      <c r="O3899" t="s">
        <v>3349</v>
      </c>
      <c r="P3899" t="s">
        <v>3389</v>
      </c>
      <c r="Q3899">
        <v>144924</v>
      </c>
      <c r="R3899">
        <v>144924</v>
      </c>
      <c r="S3899">
        <v>11852</v>
      </c>
      <c r="T3899">
        <v>2700</v>
      </c>
      <c r="U3899">
        <v>144924</v>
      </c>
      <c r="V3899" t="s">
        <v>3366</v>
      </c>
      <c r="W3899" t="s">
        <v>3367</v>
      </c>
    </row>
    <row r="3900" spans="1:23" x14ac:dyDescent="0.2">
      <c r="A3900" t="s">
        <v>6850</v>
      </c>
      <c r="B3900" t="s">
        <v>6851</v>
      </c>
      <c r="C3900" t="s">
        <v>2891</v>
      </c>
      <c r="D3900" t="s">
        <v>2891</v>
      </c>
      <c r="E3900" t="s">
        <v>3344</v>
      </c>
      <c r="F3900" t="s">
        <v>7644</v>
      </c>
      <c r="G3900" s="6" t="s">
        <v>7645</v>
      </c>
      <c r="H3900" s="8">
        <v>43344</v>
      </c>
      <c r="I3900" s="8">
        <v>43350.298495370371</v>
      </c>
      <c r="J3900" s="8">
        <v>43350</v>
      </c>
      <c r="K3900" t="s">
        <v>3347</v>
      </c>
      <c r="L3900" t="s">
        <v>3348</v>
      </c>
      <c r="M3900">
        <v>100</v>
      </c>
      <c r="N3900">
        <v>36</v>
      </c>
      <c r="O3900" t="s">
        <v>3349</v>
      </c>
      <c r="P3900" t="s">
        <v>3389</v>
      </c>
      <c r="Q3900">
        <v>85880</v>
      </c>
      <c r="R3900">
        <v>85880</v>
      </c>
      <c r="S3900">
        <v>6740</v>
      </c>
      <c r="T3900">
        <v>5000</v>
      </c>
      <c r="U3900">
        <v>85880</v>
      </c>
      <c r="V3900" t="s">
        <v>4382</v>
      </c>
      <c r="W3900" t="s">
        <v>3457</v>
      </c>
    </row>
    <row r="3901" spans="1:23" x14ac:dyDescent="0.2">
      <c r="A3901" t="s">
        <v>6850</v>
      </c>
      <c r="B3901" t="s">
        <v>6859</v>
      </c>
      <c r="C3901" t="s">
        <v>1337</v>
      </c>
      <c r="D3901" t="s">
        <v>1342</v>
      </c>
      <c r="E3901" t="s">
        <v>3344</v>
      </c>
      <c r="F3901" t="s">
        <v>7646</v>
      </c>
      <c r="G3901" s="6" t="s">
        <v>7647</v>
      </c>
      <c r="H3901" s="8">
        <v>43252</v>
      </c>
      <c r="I3901" s="8">
        <v>43263.488368055558</v>
      </c>
      <c r="J3901" s="8">
        <v>43263</v>
      </c>
      <c r="K3901" t="s">
        <v>3347</v>
      </c>
      <c r="L3901" t="s">
        <v>3348</v>
      </c>
      <c r="M3901">
        <v>100</v>
      </c>
      <c r="N3901">
        <v>12</v>
      </c>
      <c r="O3901" t="s">
        <v>3349</v>
      </c>
      <c r="P3901" t="s">
        <v>3350</v>
      </c>
      <c r="Q3901">
        <v>64577.48</v>
      </c>
      <c r="R3901">
        <v>64577.48</v>
      </c>
      <c r="S3901">
        <v>4602.29</v>
      </c>
      <c r="T3901">
        <v>9350</v>
      </c>
      <c r="U3901">
        <v>64577.48</v>
      </c>
      <c r="V3901" t="s">
        <v>3403</v>
      </c>
      <c r="W3901" t="s">
        <v>3352</v>
      </c>
    </row>
    <row r="3902" spans="1:23" x14ac:dyDescent="0.2">
      <c r="A3902" t="s">
        <v>6850</v>
      </c>
      <c r="B3902" t="s">
        <v>6859</v>
      </c>
      <c r="C3902" t="s">
        <v>1337</v>
      </c>
      <c r="D3902" t="s">
        <v>1342</v>
      </c>
      <c r="E3902" t="s">
        <v>3344</v>
      </c>
      <c r="F3902" t="s">
        <v>7646</v>
      </c>
      <c r="G3902" s="6" t="s">
        <v>7647</v>
      </c>
      <c r="H3902" s="8">
        <v>43252</v>
      </c>
      <c r="I3902" s="8">
        <v>43263.488368055558</v>
      </c>
      <c r="J3902" s="8">
        <v>43263</v>
      </c>
      <c r="K3902" t="s">
        <v>3347</v>
      </c>
      <c r="L3902" t="s">
        <v>3348</v>
      </c>
      <c r="M3902">
        <v>100</v>
      </c>
      <c r="N3902">
        <v>12</v>
      </c>
      <c r="O3902" t="s">
        <v>3349</v>
      </c>
      <c r="P3902" t="s">
        <v>3350</v>
      </c>
      <c r="Q3902">
        <v>64577.48</v>
      </c>
      <c r="R3902">
        <v>64577.48</v>
      </c>
      <c r="S3902">
        <v>0</v>
      </c>
      <c r="T3902">
        <v>0</v>
      </c>
      <c r="U3902">
        <v>0</v>
      </c>
      <c r="V3902" t="s">
        <v>3402</v>
      </c>
      <c r="W3902" t="s">
        <v>3363</v>
      </c>
    </row>
    <row r="3903" spans="1:23" x14ac:dyDescent="0.2">
      <c r="A3903" t="s">
        <v>6850</v>
      </c>
      <c r="B3903" t="s">
        <v>6854</v>
      </c>
      <c r="C3903" t="s">
        <v>1159</v>
      </c>
      <c r="D3903" t="s">
        <v>1159</v>
      </c>
      <c r="E3903" t="s">
        <v>3344</v>
      </c>
      <c r="F3903" t="s">
        <v>7648</v>
      </c>
      <c r="G3903" s="6" t="s">
        <v>7555</v>
      </c>
      <c r="H3903" s="8">
        <v>43191</v>
      </c>
      <c r="I3903" s="8">
        <v>43194.210219907407</v>
      </c>
      <c r="J3903" s="8">
        <v>43194</v>
      </c>
      <c r="K3903" t="s">
        <v>3465</v>
      </c>
      <c r="L3903" t="s">
        <v>3348</v>
      </c>
      <c r="M3903">
        <v>100</v>
      </c>
      <c r="N3903">
        <v>12</v>
      </c>
      <c r="O3903" t="s">
        <v>3349</v>
      </c>
      <c r="P3903" t="s">
        <v>3360</v>
      </c>
      <c r="Q3903">
        <v>0</v>
      </c>
      <c r="R3903">
        <v>0</v>
      </c>
      <c r="S3903">
        <v>0</v>
      </c>
      <c r="T3903">
        <v>0</v>
      </c>
      <c r="U3903">
        <v>0</v>
      </c>
      <c r="V3903" t="s">
        <v>3392</v>
      </c>
      <c r="W3903" t="s">
        <v>3393</v>
      </c>
    </row>
    <row r="3904" spans="1:23" x14ac:dyDescent="0.2">
      <c r="A3904" t="s">
        <v>6850</v>
      </c>
      <c r="B3904" t="s">
        <v>6851</v>
      </c>
      <c r="C3904" t="s">
        <v>1896</v>
      </c>
      <c r="D3904" t="s">
        <v>1896</v>
      </c>
      <c r="E3904" t="s">
        <v>3344</v>
      </c>
      <c r="F3904" t="s">
        <v>7649</v>
      </c>
      <c r="G3904" s="6" t="s">
        <v>7650</v>
      </c>
      <c r="H3904" s="8">
        <v>43282</v>
      </c>
      <c r="I3904" s="8">
        <v>43299.28087962963</v>
      </c>
      <c r="J3904" s="8">
        <v>43301</v>
      </c>
      <c r="K3904" t="s">
        <v>3347</v>
      </c>
      <c r="L3904" t="s">
        <v>3388</v>
      </c>
      <c r="M3904">
        <v>99</v>
      </c>
      <c r="N3904">
        <v>12</v>
      </c>
      <c r="O3904" t="s">
        <v>3349</v>
      </c>
      <c r="P3904" t="s">
        <v>3389</v>
      </c>
      <c r="Q3904">
        <v>500</v>
      </c>
      <c r="R3904">
        <v>400</v>
      </c>
      <c r="S3904">
        <v>0</v>
      </c>
      <c r="T3904">
        <v>100</v>
      </c>
      <c r="U3904">
        <v>500</v>
      </c>
      <c r="V3904" t="s">
        <v>3556</v>
      </c>
      <c r="W3904" t="s">
        <v>3442</v>
      </c>
    </row>
    <row r="3905" spans="1:23" x14ac:dyDescent="0.2">
      <c r="A3905" t="s">
        <v>6850</v>
      </c>
      <c r="B3905" t="s">
        <v>6854</v>
      </c>
      <c r="C3905" t="s">
        <v>1159</v>
      </c>
      <c r="D3905" t="s">
        <v>1159</v>
      </c>
      <c r="E3905" t="s">
        <v>3344</v>
      </c>
      <c r="F3905" t="s">
        <v>7651</v>
      </c>
      <c r="G3905" s="6" t="s">
        <v>7652</v>
      </c>
      <c r="H3905" s="8">
        <v>43313</v>
      </c>
      <c r="I3905" s="8">
        <v>43338.778148148151</v>
      </c>
      <c r="J3905" s="8">
        <v>43524</v>
      </c>
      <c r="K3905" t="s">
        <v>3347</v>
      </c>
      <c r="L3905" t="s">
        <v>3462</v>
      </c>
      <c r="M3905">
        <v>10</v>
      </c>
      <c r="N3905">
        <v>12</v>
      </c>
      <c r="O3905" t="s">
        <v>3349</v>
      </c>
      <c r="P3905" t="s">
        <v>3360</v>
      </c>
      <c r="Q3905">
        <v>600000</v>
      </c>
      <c r="R3905">
        <v>0</v>
      </c>
      <c r="S3905">
        <v>50000</v>
      </c>
      <c r="T3905">
        <v>0</v>
      </c>
      <c r="U3905">
        <v>600000</v>
      </c>
      <c r="V3905" t="s">
        <v>3766</v>
      </c>
      <c r="W3905" t="s">
        <v>3704</v>
      </c>
    </row>
    <row r="3906" spans="1:23" x14ac:dyDescent="0.2">
      <c r="A3906" t="s">
        <v>6850</v>
      </c>
      <c r="B3906" t="s">
        <v>6854</v>
      </c>
      <c r="C3906" t="s">
        <v>2282</v>
      </c>
      <c r="D3906" t="s">
        <v>2282</v>
      </c>
      <c r="E3906" t="s">
        <v>3344</v>
      </c>
      <c r="F3906" t="s">
        <v>7653</v>
      </c>
      <c r="G3906" s="6" t="s">
        <v>7654</v>
      </c>
      <c r="H3906" s="8">
        <v>43344</v>
      </c>
      <c r="I3906" s="8">
        <v>43357.456018518518</v>
      </c>
      <c r="J3906" s="8">
        <v>43360</v>
      </c>
      <c r="K3906" t="s">
        <v>3347</v>
      </c>
      <c r="L3906" t="s">
        <v>3348</v>
      </c>
      <c r="M3906">
        <v>100</v>
      </c>
      <c r="N3906">
        <v>12</v>
      </c>
      <c r="O3906" t="s">
        <v>3349</v>
      </c>
      <c r="P3906" t="s">
        <v>3891</v>
      </c>
      <c r="Q3906">
        <v>1830</v>
      </c>
      <c r="R3906">
        <v>1830</v>
      </c>
      <c r="S3906">
        <v>0</v>
      </c>
      <c r="T3906">
        <v>1830</v>
      </c>
      <c r="U3906">
        <v>1830</v>
      </c>
      <c r="V3906" t="s">
        <v>3556</v>
      </c>
      <c r="W3906" t="s">
        <v>3442</v>
      </c>
    </row>
    <row r="3907" spans="1:23" x14ac:dyDescent="0.2">
      <c r="A3907" t="s">
        <v>6850</v>
      </c>
      <c r="B3907" t="s">
        <v>6864</v>
      </c>
      <c r="C3907" t="s">
        <v>1703</v>
      </c>
      <c r="D3907" t="s">
        <v>1703</v>
      </c>
      <c r="E3907" t="s">
        <v>3344</v>
      </c>
      <c r="F3907" t="s">
        <v>7655</v>
      </c>
      <c r="G3907" s="6" t="s">
        <v>7656</v>
      </c>
      <c r="H3907" s="8">
        <v>43405</v>
      </c>
      <c r="I3907" s="8">
        <v>43413.556921296295</v>
      </c>
      <c r="J3907" s="8">
        <v>43434</v>
      </c>
      <c r="K3907" t="s">
        <v>3347</v>
      </c>
      <c r="L3907" t="s">
        <v>3462</v>
      </c>
      <c r="M3907">
        <v>10</v>
      </c>
      <c r="N3907">
        <v>12</v>
      </c>
      <c r="O3907" t="s">
        <v>3349</v>
      </c>
      <c r="P3907" t="s">
        <v>3360</v>
      </c>
      <c r="Q3907">
        <v>123020</v>
      </c>
      <c r="R3907">
        <v>0</v>
      </c>
      <c r="S3907">
        <v>8960</v>
      </c>
      <c r="T3907">
        <v>15500</v>
      </c>
      <c r="U3907">
        <v>123020</v>
      </c>
      <c r="V3907" t="s">
        <v>3392</v>
      </c>
      <c r="W3907" t="s">
        <v>3393</v>
      </c>
    </row>
    <row r="3908" spans="1:23" x14ac:dyDescent="0.2">
      <c r="A3908" t="s">
        <v>6850</v>
      </c>
      <c r="B3908" t="s">
        <v>6878</v>
      </c>
      <c r="C3908" t="s">
        <v>1683</v>
      </c>
      <c r="D3908" t="s">
        <v>1683</v>
      </c>
      <c r="E3908" t="s">
        <v>3344</v>
      </c>
      <c r="F3908" t="s">
        <v>7657</v>
      </c>
      <c r="G3908" s="6" t="s">
        <v>7658</v>
      </c>
      <c r="H3908" s="8">
        <v>43191</v>
      </c>
      <c r="I3908" s="8">
        <v>43195.353009259263</v>
      </c>
      <c r="J3908" s="8">
        <v>43251</v>
      </c>
      <c r="K3908" t="s">
        <v>3347</v>
      </c>
      <c r="L3908" t="s">
        <v>3411</v>
      </c>
      <c r="M3908">
        <v>0</v>
      </c>
      <c r="N3908">
        <v>24</v>
      </c>
      <c r="O3908" t="s">
        <v>3349</v>
      </c>
      <c r="P3908" t="s">
        <v>3641</v>
      </c>
      <c r="Q3908">
        <v>1100</v>
      </c>
      <c r="R3908">
        <v>0</v>
      </c>
      <c r="S3908">
        <v>0</v>
      </c>
      <c r="T3908">
        <v>1100</v>
      </c>
      <c r="U3908">
        <v>1100</v>
      </c>
      <c r="V3908" t="s">
        <v>3481</v>
      </c>
      <c r="W3908" t="s">
        <v>3457</v>
      </c>
    </row>
    <row r="3909" spans="1:23" x14ac:dyDescent="0.2">
      <c r="A3909" t="s">
        <v>6850</v>
      </c>
      <c r="B3909" t="s">
        <v>6864</v>
      </c>
      <c r="C3909" t="s">
        <v>699</v>
      </c>
      <c r="D3909" t="s">
        <v>699</v>
      </c>
      <c r="E3909" t="s">
        <v>3344</v>
      </c>
      <c r="F3909" t="s">
        <v>7659</v>
      </c>
      <c r="G3909" s="6" t="s">
        <v>7660</v>
      </c>
      <c r="H3909" s="8">
        <v>43252</v>
      </c>
      <c r="I3909" s="8">
        <v>43262.299247685187</v>
      </c>
      <c r="J3909" s="8">
        <v>43373</v>
      </c>
      <c r="K3909" t="s">
        <v>3592</v>
      </c>
      <c r="L3909" t="s">
        <v>3398</v>
      </c>
      <c r="M3909">
        <v>0</v>
      </c>
      <c r="N3909">
        <v>12</v>
      </c>
      <c r="O3909" t="s">
        <v>3349</v>
      </c>
      <c r="P3909" t="s">
        <v>3360</v>
      </c>
      <c r="Q3909">
        <v>-3000000</v>
      </c>
      <c r="R3909">
        <v>0</v>
      </c>
      <c r="S3909">
        <v>-250000</v>
      </c>
      <c r="T3909">
        <v>0</v>
      </c>
      <c r="U3909">
        <v>-3000000</v>
      </c>
      <c r="V3909" t="s">
        <v>3559</v>
      </c>
      <c r="W3909" t="s">
        <v>3371</v>
      </c>
    </row>
    <row r="3910" spans="1:23" x14ac:dyDescent="0.2">
      <c r="A3910" t="s">
        <v>6850</v>
      </c>
      <c r="B3910" t="s">
        <v>6854</v>
      </c>
      <c r="C3910" t="s">
        <v>2705</v>
      </c>
      <c r="D3910" t="s">
        <v>2705</v>
      </c>
      <c r="E3910" t="s">
        <v>3344</v>
      </c>
      <c r="F3910" t="s">
        <v>7661</v>
      </c>
      <c r="G3910" s="6" t="s">
        <v>7662</v>
      </c>
      <c r="H3910" s="8">
        <v>43252</v>
      </c>
      <c r="I3910" s="8">
        <v>43258.605925925927</v>
      </c>
      <c r="J3910" s="8">
        <v>43259</v>
      </c>
      <c r="K3910" t="s">
        <v>3813</v>
      </c>
      <c r="L3910" t="s">
        <v>3462</v>
      </c>
      <c r="M3910">
        <v>10</v>
      </c>
      <c r="N3910">
        <v>12</v>
      </c>
      <c r="O3910" t="s">
        <v>3349</v>
      </c>
      <c r="P3910" t="s">
        <v>3360</v>
      </c>
      <c r="Q3910">
        <v>0</v>
      </c>
      <c r="R3910">
        <v>0</v>
      </c>
      <c r="S3910">
        <v>0</v>
      </c>
      <c r="T3910">
        <v>0</v>
      </c>
      <c r="U3910">
        <v>0</v>
      </c>
      <c r="V3910" t="s">
        <v>7663</v>
      </c>
      <c r="W3910" t="s">
        <v>3393</v>
      </c>
    </row>
    <row r="3911" spans="1:23" x14ac:dyDescent="0.2">
      <c r="A3911" t="s">
        <v>6850</v>
      </c>
      <c r="B3911" t="s">
        <v>6871</v>
      </c>
      <c r="C3911" t="s">
        <v>1738</v>
      </c>
      <c r="D3911" t="s">
        <v>1738</v>
      </c>
      <c r="E3911" t="s">
        <v>3344</v>
      </c>
      <c r="F3911" t="s">
        <v>7664</v>
      </c>
      <c r="G3911" s="6" t="s">
        <v>7665</v>
      </c>
      <c r="H3911" s="8">
        <v>43191</v>
      </c>
      <c r="I3911" s="8">
        <v>43199.404618055552</v>
      </c>
      <c r="J3911" s="8">
        <v>43210</v>
      </c>
      <c r="K3911" t="s">
        <v>3347</v>
      </c>
      <c r="L3911" t="s">
        <v>3388</v>
      </c>
      <c r="M3911">
        <v>99</v>
      </c>
      <c r="N3911">
        <v>24</v>
      </c>
      <c r="O3911" t="s">
        <v>3349</v>
      </c>
      <c r="P3911" t="s">
        <v>4131</v>
      </c>
      <c r="Q3911">
        <v>61592</v>
      </c>
      <c r="R3911">
        <v>0</v>
      </c>
      <c r="S3911">
        <v>4716</v>
      </c>
      <c r="T3911">
        <v>5000</v>
      </c>
      <c r="U3911">
        <v>61592</v>
      </c>
      <c r="V3911" t="s">
        <v>3392</v>
      </c>
      <c r="W3911" t="s">
        <v>3393</v>
      </c>
    </row>
    <row r="3912" spans="1:23" x14ac:dyDescent="0.2">
      <c r="A3912" t="s">
        <v>6850</v>
      </c>
      <c r="B3912" t="s">
        <v>6854</v>
      </c>
      <c r="C3912" t="s">
        <v>2282</v>
      </c>
      <c r="D3912" t="s">
        <v>2282</v>
      </c>
      <c r="E3912" t="s">
        <v>3344</v>
      </c>
      <c r="F3912" t="s">
        <v>7666</v>
      </c>
      <c r="G3912" s="6" t="s">
        <v>7667</v>
      </c>
      <c r="H3912" s="8">
        <v>43282</v>
      </c>
      <c r="I3912" s="8">
        <v>43299.445543981485</v>
      </c>
      <c r="J3912" s="8">
        <v>43308</v>
      </c>
      <c r="K3912" t="s">
        <v>3841</v>
      </c>
      <c r="L3912" t="s">
        <v>3348</v>
      </c>
      <c r="M3912">
        <v>100</v>
      </c>
      <c r="N3912">
        <v>12</v>
      </c>
      <c r="O3912" t="s">
        <v>3349</v>
      </c>
      <c r="P3912" t="s">
        <v>3389</v>
      </c>
      <c r="Q3912">
        <v>-86362</v>
      </c>
      <c r="R3912">
        <v>-86362</v>
      </c>
      <c r="S3912">
        <v>4048</v>
      </c>
      <c r="T3912">
        <v>5000</v>
      </c>
      <c r="U3912">
        <v>53576</v>
      </c>
      <c r="V3912" t="s">
        <v>3392</v>
      </c>
      <c r="W3912" t="s">
        <v>3393</v>
      </c>
    </row>
    <row r="3913" spans="1:23" x14ac:dyDescent="0.2">
      <c r="A3913" t="s">
        <v>6850</v>
      </c>
      <c r="B3913" t="s">
        <v>6854</v>
      </c>
      <c r="C3913" t="s">
        <v>2282</v>
      </c>
      <c r="D3913" t="s">
        <v>2282</v>
      </c>
      <c r="E3913" t="s">
        <v>3344</v>
      </c>
      <c r="F3913" t="s">
        <v>7666</v>
      </c>
      <c r="G3913" s="6" t="s">
        <v>7667</v>
      </c>
      <c r="H3913" s="8">
        <v>43282</v>
      </c>
      <c r="I3913" s="8">
        <v>43299.445543981485</v>
      </c>
      <c r="J3913" s="8">
        <v>43308</v>
      </c>
      <c r="K3913" t="s">
        <v>3841</v>
      </c>
      <c r="L3913" t="s">
        <v>3348</v>
      </c>
      <c r="M3913">
        <v>100</v>
      </c>
      <c r="N3913">
        <v>12</v>
      </c>
      <c r="O3913" t="s">
        <v>3349</v>
      </c>
      <c r="P3913" t="s">
        <v>3389</v>
      </c>
      <c r="Q3913">
        <v>-86362</v>
      </c>
      <c r="R3913">
        <v>-86362</v>
      </c>
      <c r="S3913">
        <v>2107</v>
      </c>
      <c r="T3913">
        <v>2300</v>
      </c>
      <c r="U3913">
        <v>27584</v>
      </c>
      <c r="V3913" t="s">
        <v>3390</v>
      </c>
      <c r="W3913" t="s">
        <v>3391</v>
      </c>
    </row>
    <row r="3914" spans="1:23" x14ac:dyDescent="0.2">
      <c r="A3914" t="s">
        <v>6850</v>
      </c>
      <c r="B3914" t="s">
        <v>6854</v>
      </c>
      <c r="C3914" t="s">
        <v>2282</v>
      </c>
      <c r="D3914" t="s">
        <v>2282</v>
      </c>
      <c r="E3914" t="s">
        <v>3344</v>
      </c>
      <c r="F3914" t="s">
        <v>7666</v>
      </c>
      <c r="G3914" s="6" t="s">
        <v>7667</v>
      </c>
      <c r="H3914" s="8">
        <v>43282</v>
      </c>
      <c r="I3914" s="8">
        <v>43299.445543981485</v>
      </c>
      <c r="J3914" s="8">
        <v>43308</v>
      </c>
      <c r="K3914" t="s">
        <v>3841</v>
      </c>
      <c r="L3914" t="s">
        <v>3348</v>
      </c>
      <c r="M3914">
        <v>100</v>
      </c>
      <c r="N3914">
        <v>12</v>
      </c>
      <c r="O3914" t="s">
        <v>3349</v>
      </c>
      <c r="P3914" t="s">
        <v>3389</v>
      </c>
      <c r="Q3914">
        <v>-86362</v>
      </c>
      <c r="R3914">
        <v>-86362</v>
      </c>
      <c r="S3914">
        <v>2822</v>
      </c>
      <c r="T3914">
        <v>2750</v>
      </c>
      <c r="U3914">
        <v>36614</v>
      </c>
      <c r="V3914" t="s">
        <v>3366</v>
      </c>
      <c r="W3914" t="s">
        <v>3367</v>
      </c>
    </row>
    <row r="3915" spans="1:23" x14ac:dyDescent="0.2">
      <c r="A3915" t="s">
        <v>6850</v>
      </c>
      <c r="B3915" t="s">
        <v>6854</v>
      </c>
      <c r="C3915" t="s">
        <v>2282</v>
      </c>
      <c r="D3915" t="s">
        <v>2282</v>
      </c>
      <c r="E3915" t="s">
        <v>3344</v>
      </c>
      <c r="F3915" t="s">
        <v>7666</v>
      </c>
      <c r="G3915" s="6" t="s">
        <v>7667</v>
      </c>
      <c r="H3915" s="8">
        <v>43282</v>
      </c>
      <c r="I3915" s="8">
        <v>43299.445543981485</v>
      </c>
      <c r="J3915" s="8">
        <v>43308</v>
      </c>
      <c r="K3915" t="s">
        <v>3841</v>
      </c>
      <c r="L3915" t="s">
        <v>3348</v>
      </c>
      <c r="M3915">
        <v>100</v>
      </c>
      <c r="N3915">
        <v>12</v>
      </c>
      <c r="O3915" t="s">
        <v>3349</v>
      </c>
      <c r="P3915" t="s">
        <v>3389</v>
      </c>
      <c r="Q3915">
        <v>-86362</v>
      </c>
      <c r="R3915">
        <v>-86362</v>
      </c>
      <c r="S3915">
        <v>-12240</v>
      </c>
      <c r="T3915">
        <v>800</v>
      </c>
      <c r="U3915">
        <v>-146080</v>
      </c>
      <c r="V3915" t="s">
        <v>3390</v>
      </c>
      <c r="W3915" t="s">
        <v>3391</v>
      </c>
    </row>
    <row r="3916" spans="1:23" x14ac:dyDescent="0.2">
      <c r="A3916" t="s">
        <v>6850</v>
      </c>
      <c r="B3916" t="s">
        <v>6854</v>
      </c>
      <c r="C3916" t="s">
        <v>2282</v>
      </c>
      <c r="D3916" t="s">
        <v>2282</v>
      </c>
      <c r="E3916" t="s">
        <v>3344</v>
      </c>
      <c r="F3916" t="s">
        <v>7666</v>
      </c>
      <c r="G3916" s="6" t="s">
        <v>7667</v>
      </c>
      <c r="H3916" s="8">
        <v>43282</v>
      </c>
      <c r="I3916" s="8">
        <v>43299.445543981485</v>
      </c>
      <c r="J3916" s="8">
        <v>43308</v>
      </c>
      <c r="K3916" t="s">
        <v>3841</v>
      </c>
      <c r="L3916" t="s">
        <v>3348</v>
      </c>
      <c r="M3916">
        <v>100</v>
      </c>
      <c r="N3916">
        <v>12</v>
      </c>
      <c r="O3916" t="s">
        <v>3349</v>
      </c>
      <c r="P3916" t="s">
        <v>3389</v>
      </c>
      <c r="Q3916">
        <v>-86362</v>
      </c>
      <c r="R3916">
        <v>-86362</v>
      </c>
      <c r="S3916">
        <v>-2710</v>
      </c>
      <c r="T3916">
        <v>0</v>
      </c>
      <c r="U3916">
        <v>-32520</v>
      </c>
      <c r="V3916" t="s">
        <v>3366</v>
      </c>
      <c r="W3916" t="s">
        <v>3367</v>
      </c>
    </row>
    <row r="3917" spans="1:23" x14ac:dyDescent="0.2">
      <c r="A3917" t="s">
        <v>6850</v>
      </c>
      <c r="B3917" t="s">
        <v>6854</v>
      </c>
      <c r="C3917" t="s">
        <v>2282</v>
      </c>
      <c r="D3917" t="s">
        <v>2282</v>
      </c>
      <c r="E3917" t="s">
        <v>3344</v>
      </c>
      <c r="F3917" t="s">
        <v>7666</v>
      </c>
      <c r="G3917" s="6" t="s">
        <v>7667</v>
      </c>
      <c r="H3917" s="8">
        <v>43282</v>
      </c>
      <c r="I3917" s="8">
        <v>43299.445543981485</v>
      </c>
      <c r="J3917" s="8">
        <v>43308</v>
      </c>
      <c r="K3917" t="s">
        <v>3841</v>
      </c>
      <c r="L3917" t="s">
        <v>3348</v>
      </c>
      <c r="M3917">
        <v>100</v>
      </c>
      <c r="N3917">
        <v>12</v>
      </c>
      <c r="O3917" t="s">
        <v>3349</v>
      </c>
      <c r="P3917" t="s">
        <v>3389</v>
      </c>
      <c r="Q3917">
        <v>-86362</v>
      </c>
      <c r="R3917">
        <v>-86362</v>
      </c>
      <c r="S3917">
        <v>-2128</v>
      </c>
      <c r="T3917">
        <v>0</v>
      </c>
      <c r="U3917">
        <v>-25536</v>
      </c>
      <c r="V3917" t="s">
        <v>3392</v>
      </c>
      <c r="W3917" t="s">
        <v>3393</v>
      </c>
    </row>
    <row r="3918" spans="1:23" x14ac:dyDescent="0.2">
      <c r="A3918" t="s">
        <v>6850</v>
      </c>
      <c r="B3918" t="s">
        <v>6864</v>
      </c>
      <c r="C3918" t="s">
        <v>1703</v>
      </c>
      <c r="D3918" t="s">
        <v>1703</v>
      </c>
      <c r="E3918" t="s">
        <v>3344</v>
      </c>
      <c r="F3918" t="s">
        <v>7668</v>
      </c>
      <c r="G3918" s="6" t="s">
        <v>7669</v>
      </c>
      <c r="H3918" s="8">
        <v>43374</v>
      </c>
      <c r="I3918" s="8">
        <v>43389.400590277779</v>
      </c>
      <c r="J3918" s="8">
        <v>43553</v>
      </c>
      <c r="K3918" t="s">
        <v>3347</v>
      </c>
      <c r="L3918" t="s">
        <v>3379</v>
      </c>
      <c r="M3918">
        <v>80</v>
      </c>
      <c r="N3918">
        <v>12</v>
      </c>
      <c r="O3918" t="s">
        <v>3349</v>
      </c>
      <c r="P3918" t="s">
        <v>3360</v>
      </c>
      <c r="Q3918">
        <v>29200</v>
      </c>
      <c r="R3918">
        <v>0</v>
      </c>
      <c r="S3918">
        <v>2200</v>
      </c>
      <c r="T3918">
        <v>2800</v>
      </c>
      <c r="U3918">
        <v>29200</v>
      </c>
      <c r="V3918" t="s">
        <v>3766</v>
      </c>
      <c r="W3918" t="s">
        <v>3704</v>
      </c>
    </row>
    <row r="3919" spans="1:23" x14ac:dyDescent="0.2">
      <c r="A3919" t="s">
        <v>6850</v>
      </c>
      <c r="B3919" t="s">
        <v>6859</v>
      </c>
      <c r="C3919" t="s">
        <v>1337</v>
      </c>
      <c r="D3919" t="s">
        <v>1335</v>
      </c>
      <c r="E3919" t="s">
        <v>3344</v>
      </c>
      <c r="F3919" t="s">
        <v>7670</v>
      </c>
      <c r="G3919" s="6" t="s">
        <v>5682</v>
      </c>
      <c r="H3919" s="8">
        <v>43191</v>
      </c>
      <c r="I3919" s="8">
        <v>43207.541932870372</v>
      </c>
      <c r="J3919" s="8">
        <v>43220</v>
      </c>
      <c r="K3919" t="s">
        <v>3465</v>
      </c>
      <c r="L3919" t="s">
        <v>3425</v>
      </c>
      <c r="M3919">
        <v>91</v>
      </c>
      <c r="N3919">
        <v>12</v>
      </c>
      <c r="O3919" t="s">
        <v>3349</v>
      </c>
      <c r="P3919" t="s">
        <v>3360</v>
      </c>
      <c r="Q3919">
        <v>0</v>
      </c>
      <c r="R3919">
        <v>0</v>
      </c>
      <c r="S3919">
        <v>0</v>
      </c>
      <c r="T3919">
        <v>0</v>
      </c>
      <c r="U3919">
        <v>0</v>
      </c>
      <c r="V3919" t="s">
        <v>3392</v>
      </c>
      <c r="W3919" t="s">
        <v>3393</v>
      </c>
    </row>
    <row r="3920" spans="1:23" x14ac:dyDescent="0.2">
      <c r="A3920" t="s">
        <v>6850</v>
      </c>
      <c r="B3920" t="s">
        <v>6854</v>
      </c>
      <c r="C3920" t="s">
        <v>2282</v>
      </c>
      <c r="D3920" t="s">
        <v>2282</v>
      </c>
      <c r="E3920" t="s">
        <v>3344</v>
      </c>
      <c r="F3920" t="s">
        <v>7671</v>
      </c>
      <c r="G3920" s="6" t="s">
        <v>7672</v>
      </c>
      <c r="H3920" s="8">
        <v>43344</v>
      </c>
      <c r="I3920" s="8">
        <v>43364.256932870368</v>
      </c>
      <c r="J3920" s="8">
        <v>43374</v>
      </c>
      <c r="K3920" t="s">
        <v>3517</v>
      </c>
      <c r="L3920" t="s">
        <v>3348</v>
      </c>
      <c r="M3920">
        <v>100</v>
      </c>
      <c r="N3920">
        <v>12</v>
      </c>
      <c r="O3920" t="s">
        <v>3349</v>
      </c>
      <c r="P3920" t="s">
        <v>3438</v>
      </c>
      <c r="Q3920">
        <v>38448</v>
      </c>
      <c r="R3920">
        <v>38448</v>
      </c>
      <c r="S3920">
        <v>0</v>
      </c>
      <c r="T3920">
        <v>0</v>
      </c>
      <c r="U3920">
        <v>0</v>
      </c>
      <c r="V3920" t="s">
        <v>3531</v>
      </c>
      <c r="W3920" t="s">
        <v>3532</v>
      </c>
    </row>
    <row r="3921" spans="1:23" x14ac:dyDescent="0.2">
      <c r="A3921" t="s">
        <v>6850</v>
      </c>
      <c r="B3921" t="s">
        <v>6854</v>
      </c>
      <c r="C3921" t="s">
        <v>2282</v>
      </c>
      <c r="D3921" t="s">
        <v>2282</v>
      </c>
      <c r="E3921" t="s">
        <v>3344</v>
      </c>
      <c r="F3921" t="s">
        <v>7671</v>
      </c>
      <c r="G3921" s="6" t="s">
        <v>7672</v>
      </c>
      <c r="H3921" s="8">
        <v>43344</v>
      </c>
      <c r="I3921" s="8">
        <v>43364.256932870368</v>
      </c>
      <c r="J3921" s="8">
        <v>43374</v>
      </c>
      <c r="K3921" t="s">
        <v>3517</v>
      </c>
      <c r="L3921" t="s">
        <v>3348</v>
      </c>
      <c r="M3921">
        <v>100</v>
      </c>
      <c r="N3921">
        <v>12</v>
      </c>
      <c r="O3921" t="s">
        <v>3349</v>
      </c>
      <c r="P3921" t="s">
        <v>3438</v>
      </c>
      <c r="Q3921">
        <v>38448</v>
      </c>
      <c r="R3921">
        <v>38448</v>
      </c>
      <c r="S3921">
        <v>-2012</v>
      </c>
      <c r="T3921">
        <v>0</v>
      </c>
      <c r="U3921">
        <v>-24144</v>
      </c>
      <c r="V3921" t="s">
        <v>3390</v>
      </c>
      <c r="W3921" t="s">
        <v>3391</v>
      </c>
    </row>
    <row r="3922" spans="1:23" x14ac:dyDescent="0.2">
      <c r="A3922" t="s">
        <v>6850</v>
      </c>
      <c r="B3922" t="s">
        <v>6854</v>
      </c>
      <c r="C3922" t="s">
        <v>2282</v>
      </c>
      <c r="D3922" t="s">
        <v>2282</v>
      </c>
      <c r="E3922" t="s">
        <v>3344</v>
      </c>
      <c r="F3922" t="s">
        <v>7671</v>
      </c>
      <c r="G3922" s="6" t="s">
        <v>7672</v>
      </c>
      <c r="H3922" s="8">
        <v>43344</v>
      </c>
      <c r="I3922" s="8">
        <v>43364.256932870368</v>
      </c>
      <c r="J3922" s="8">
        <v>43374</v>
      </c>
      <c r="K3922" t="s">
        <v>3517</v>
      </c>
      <c r="L3922" t="s">
        <v>3348</v>
      </c>
      <c r="M3922">
        <v>100</v>
      </c>
      <c r="N3922">
        <v>12</v>
      </c>
      <c r="O3922" t="s">
        <v>3349</v>
      </c>
      <c r="P3922" t="s">
        <v>3438</v>
      </c>
      <c r="Q3922">
        <v>38448</v>
      </c>
      <c r="R3922">
        <v>38448</v>
      </c>
      <c r="S3922">
        <v>3220</v>
      </c>
      <c r="T3922">
        <v>5000</v>
      </c>
      <c r="U3922">
        <v>43640</v>
      </c>
      <c r="V3922" t="s">
        <v>3392</v>
      </c>
      <c r="W3922" t="s">
        <v>3393</v>
      </c>
    </row>
    <row r="3923" spans="1:23" x14ac:dyDescent="0.2">
      <c r="A3923" t="s">
        <v>6850</v>
      </c>
      <c r="B3923" t="s">
        <v>6854</v>
      </c>
      <c r="C3923" t="s">
        <v>2282</v>
      </c>
      <c r="D3923" t="s">
        <v>2282</v>
      </c>
      <c r="E3923" t="s">
        <v>3344</v>
      </c>
      <c r="F3923" t="s">
        <v>7671</v>
      </c>
      <c r="G3923" s="6" t="s">
        <v>7672</v>
      </c>
      <c r="H3923" s="8">
        <v>43344</v>
      </c>
      <c r="I3923" s="8">
        <v>43364.256932870368</v>
      </c>
      <c r="J3923" s="8">
        <v>43374</v>
      </c>
      <c r="K3923" t="s">
        <v>3517</v>
      </c>
      <c r="L3923" t="s">
        <v>3348</v>
      </c>
      <c r="M3923">
        <v>100</v>
      </c>
      <c r="N3923">
        <v>12</v>
      </c>
      <c r="O3923" t="s">
        <v>3349</v>
      </c>
      <c r="P3923" t="s">
        <v>3438</v>
      </c>
      <c r="Q3923">
        <v>38448</v>
      </c>
      <c r="R3923">
        <v>38448</v>
      </c>
      <c r="S3923">
        <v>1371</v>
      </c>
      <c r="T3923">
        <v>2500</v>
      </c>
      <c r="U3923">
        <v>18952</v>
      </c>
      <c r="V3923" t="s">
        <v>3390</v>
      </c>
      <c r="W3923" t="s">
        <v>3391</v>
      </c>
    </row>
    <row r="3924" spans="1:23" x14ac:dyDescent="0.2">
      <c r="A3924" t="s">
        <v>6850</v>
      </c>
      <c r="B3924" t="s">
        <v>6851</v>
      </c>
      <c r="C3924" t="s">
        <v>2891</v>
      </c>
      <c r="D3924" t="s">
        <v>2891</v>
      </c>
      <c r="E3924" t="s">
        <v>3344</v>
      </c>
      <c r="F3924" t="s">
        <v>7673</v>
      </c>
      <c r="G3924" s="6" t="s">
        <v>7674</v>
      </c>
      <c r="H3924" s="8">
        <v>43252</v>
      </c>
      <c r="I3924" s="8">
        <v>43269.517592592594</v>
      </c>
      <c r="J3924" s="8">
        <v>43344</v>
      </c>
      <c r="K3924" t="s">
        <v>3347</v>
      </c>
      <c r="L3924" t="s">
        <v>3505</v>
      </c>
      <c r="M3924">
        <v>0</v>
      </c>
      <c r="N3924">
        <v>12</v>
      </c>
      <c r="O3924" t="s">
        <v>3349</v>
      </c>
      <c r="P3924" t="s">
        <v>3360</v>
      </c>
      <c r="Q3924">
        <v>720</v>
      </c>
      <c r="R3924">
        <v>0</v>
      </c>
      <c r="S3924">
        <v>0</v>
      </c>
      <c r="T3924">
        <v>720</v>
      </c>
      <c r="U3924">
        <v>720</v>
      </c>
      <c r="V3924" t="s">
        <v>3771</v>
      </c>
      <c r="W3924" t="s">
        <v>3363</v>
      </c>
    </row>
    <row r="3925" spans="1:23" x14ac:dyDescent="0.2">
      <c r="A3925" t="s">
        <v>6850</v>
      </c>
      <c r="B3925" t="s">
        <v>6854</v>
      </c>
      <c r="C3925" t="s">
        <v>1880</v>
      </c>
      <c r="D3925" t="s">
        <v>1880</v>
      </c>
      <c r="E3925" t="s">
        <v>3344</v>
      </c>
      <c r="F3925" t="s">
        <v>7675</v>
      </c>
      <c r="G3925" s="6" t="s">
        <v>7676</v>
      </c>
      <c r="H3925" s="8">
        <v>43344</v>
      </c>
      <c r="I3925" s="8">
        <v>43364.498819444445</v>
      </c>
      <c r="J3925" s="8">
        <v>43373</v>
      </c>
      <c r="K3925" t="s">
        <v>3347</v>
      </c>
      <c r="L3925" t="s">
        <v>3348</v>
      </c>
      <c r="M3925">
        <v>100</v>
      </c>
      <c r="N3925">
        <v>60</v>
      </c>
      <c r="O3925" t="s">
        <v>3349</v>
      </c>
      <c r="P3925" t="s">
        <v>3350</v>
      </c>
      <c r="Q3925">
        <v>180</v>
      </c>
      <c r="R3925">
        <v>180</v>
      </c>
      <c r="S3925">
        <v>0</v>
      </c>
      <c r="T3925">
        <v>180</v>
      </c>
      <c r="U3925">
        <v>180</v>
      </c>
      <c r="V3925" t="s">
        <v>3481</v>
      </c>
      <c r="W3925" t="s">
        <v>3457</v>
      </c>
    </row>
    <row r="3926" spans="1:23" x14ac:dyDescent="0.2">
      <c r="A3926" t="s">
        <v>6850</v>
      </c>
      <c r="B3926" t="s">
        <v>6854</v>
      </c>
      <c r="C3926" t="s">
        <v>1159</v>
      </c>
      <c r="D3926" t="s">
        <v>1159</v>
      </c>
      <c r="E3926" t="s">
        <v>3344</v>
      </c>
      <c r="F3926" t="s">
        <v>7677</v>
      </c>
      <c r="G3926" s="6" t="s">
        <v>7678</v>
      </c>
      <c r="H3926" s="8">
        <v>43252</v>
      </c>
      <c r="I3926" s="8">
        <v>43276.294456018521</v>
      </c>
      <c r="J3926" s="8">
        <v>43287</v>
      </c>
      <c r="K3926" t="s">
        <v>3517</v>
      </c>
      <c r="L3926" t="s">
        <v>3348</v>
      </c>
      <c r="M3926">
        <v>100</v>
      </c>
      <c r="N3926">
        <v>24</v>
      </c>
      <c r="O3926" t="s">
        <v>3349</v>
      </c>
      <c r="P3926" t="s">
        <v>3389</v>
      </c>
      <c r="Q3926">
        <v>33412</v>
      </c>
      <c r="R3926">
        <v>33412</v>
      </c>
      <c r="S3926">
        <v>400</v>
      </c>
      <c r="T3926">
        <v>800</v>
      </c>
      <c r="U3926">
        <v>5600</v>
      </c>
      <c r="V3926" t="s">
        <v>3390</v>
      </c>
      <c r="W3926" t="s">
        <v>3391</v>
      </c>
    </row>
    <row r="3927" spans="1:23" x14ac:dyDescent="0.2">
      <c r="A3927" t="s">
        <v>6850</v>
      </c>
      <c r="B3927" t="s">
        <v>6854</v>
      </c>
      <c r="C3927" t="s">
        <v>1159</v>
      </c>
      <c r="D3927" t="s">
        <v>1159</v>
      </c>
      <c r="E3927" t="s">
        <v>3344</v>
      </c>
      <c r="F3927" t="s">
        <v>7677</v>
      </c>
      <c r="G3927" s="6" t="s">
        <v>7678</v>
      </c>
      <c r="H3927" s="8">
        <v>43252</v>
      </c>
      <c r="I3927" s="8">
        <v>43276.294456018521</v>
      </c>
      <c r="J3927" s="8">
        <v>43287</v>
      </c>
      <c r="K3927" t="s">
        <v>3517</v>
      </c>
      <c r="L3927" t="s">
        <v>3348</v>
      </c>
      <c r="M3927">
        <v>100</v>
      </c>
      <c r="N3927">
        <v>24</v>
      </c>
      <c r="O3927" t="s">
        <v>3349</v>
      </c>
      <c r="P3927" t="s">
        <v>3389</v>
      </c>
      <c r="Q3927">
        <v>33412</v>
      </c>
      <c r="R3927">
        <v>33412</v>
      </c>
      <c r="S3927">
        <v>0</v>
      </c>
      <c r="T3927">
        <v>0</v>
      </c>
      <c r="U3927">
        <v>0</v>
      </c>
      <c r="V3927" t="s">
        <v>3531</v>
      </c>
      <c r="W3927" t="s">
        <v>3532</v>
      </c>
    </row>
    <row r="3928" spans="1:23" x14ac:dyDescent="0.2">
      <c r="A3928" t="s">
        <v>6850</v>
      </c>
      <c r="B3928" t="s">
        <v>6854</v>
      </c>
      <c r="C3928" t="s">
        <v>1159</v>
      </c>
      <c r="D3928" t="s">
        <v>1159</v>
      </c>
      <c r="E3928" t="s">
        <v>3344</v>
      </c>
      <c r="F3928" t="s">
        <v>7677</v>
      </c>
      <c r="G3928" s="6" t="s">
        <v>7678</v>
      </c>
      <c r="H3928" s="8">
        <v>43252</v>
      </c>
      <c r="I3928" s="8">
        <v>43276.294456018521</v>
      </c>
      <c r="J3928" s="8">
        <v>43287</v>
      </c>
      <c r="K3928" t="s">
        <v>3517</v>
      </c>
      <c r="L3928" t="s">
        <v>3348</v>
      </c>
      <c r="M3928">
        <v>100</v>
      </c>
      <c r="N3928">
        <v>24</v>
      </c>
      <c r="O3928" t="s">
        <v>3349</v>
      </c>
      <c r="P3928" t="s">
        <v>3389</v>
      </c>
      <c r="Q3928">
        <v>33412</v>
      </c>
      <c r="R3928">
        <v>33412</v>
      </c>
      <c r="S3928">
        <v>1901</v>
      </c>
      <c r="T3928">
        <v>5000</v>
      </c>
      <c r="U3928">
        <v>27812</v>
      </c>
      <c r="V3928" t="s">
        <v>3392</v>
      </c>
      <c r="W3928" t="s">
        <v>3393</v>
      </c>
    </row>
    <row r="3929" spans="1:23" x14ac:dyDescent="0.2">
      <c r="A3929" t="s">
        <v>6850</v>
      </c>
      <c r="B3929" t="s">
        <v>6854</v>
      </c>
      <c r="C3929" t="s">
        <v>1159</v>
      </c>
      <c r="D3929" t="s">
        <v>1159</v>
      </c>
      <c r="E3929" t="s">
        <v>3344</v>
      </c>
      <c r="F3929" t="s">
        <v>7679</v>
      </c>
      <c r="G3929" s="6" t="s">
        <v>7680</v>
      </c>
      <c r="H3929" s="8">
        <v>43221</v>
      </c>
      <c r="I3929" s="8">
        <v>43228.397245370368</v>
      </c>
      <c r="J3929" s="8">
        <v>43258</v>
      </c>
      <c r="K3929" t="s">
        <v>3347</v>
      </c>
      <c r="L3929" t="s">
        <v>3398</v>
      </c>
      <c r="M3929">
        <v>0</v>
      </c>
      <c r="N3929">
        <v>24</v>
      </c>
      <c r="O3929" t="s">
        <v>3349</v>
      </c>
      <c r="P3929" t="s">
        <v>3360</v>
      </c>
      <c r="Q3929">
        <v>2940</v>
      </c>
      <c r="R3929">
        <v>0</v>
      </c>
      <c r="S3929">
        <v>0</v>
      </c>
      <c r="T3929">
        <v>2200</v>
      </c>
      <c r="U3929">
        <v>2200</v>
      </c>
      <c r="V3929" t="s">
        <v>3634</v>
      </c>
      <c r="W3929" t="s">
        <v>3457</v>
      </c>
    </row>
    <row r="3930" spans="1:23" x14ac:dyDescent="0.2">
      <c r="A3930" t="s">
        <v>6850</v>
      </c>
      <c r="B3930" t="s">
        <v>6854</v>
      </c>
      <c r="C3930" t="s">
        <v>1159</v>
      </c>
      <c r="D3930" t="s">
        <v>1159</v>
      </c>
      <c r="E3930" t="s">
        <v>3344</v>
      </c>
      <c r="F3930" t="s">
        <v>7679</v>
      </c>
      <c r="G3930" s="6" t="s">
        <v>7680</v>
      </c>
      <c r="H3930" s="8">
        <v>43221</v>
      </c>
      <c r="I3930" s="8">
        <v>43228.397245370368</v>
      </c>
      <c r="J3930" s="8">
        <v>43258</v>
      </c>
      <c r="K3930" t="s">
        <v>3347</v>
      </c>
      <c r="L3930" t="s">
        <v>3398</v>
      </c>
      <c r="M3930">
        <v>0</v>
      </c>
      <c r="N3930">
        <v>24</v>
      </c>
      <c r="O3930" t="s">
        <v>3349</v>
      </c>
      <c r="P3930" t="s">
        <v>3360</v>
      </c>
      <c r="Q3930">
        <v>2940</v>
      </c>
      <c r="R3930">
        <v>0</v>
      </c>
      <c r="S3930">
        <v>40</v>
      </c>
      <c r="T3930">
        <v>100</v>
      </c>
      <c r="U3930">
        <v>580</v>
      </c>
      <c r="V3930" t="s">
        <v>3481</v>
      </c>
      <c r="W3930" t="s">
        <v>3457</v>
      </c>
    </row>
    <row r="3931" spans="1:23" x14ac:dyDescent="0.2">
      <c r="A3931" t="s">
        <v>6850</v>
      </c>
      <c r="B3931" t="s">
        <v>6854</v>
      </c>
      <c r="C3931" t="s">
        <v>1159</v>
      </c>
      <c r="D3931" t="s">
        <v>1159</v>
      </c>
      <c r="E3931" t="s">
        <v>3344</v>
      </c>
      <c r="F3931" t="s">
        <v>7679</v>
      </c>
      <c r="G3931" s="6" t="s">
        <v>7680</v>
      </c>
      <c r="H3931" s="8">
        <v>43221</v>
      </c>
      <c r="I3931" s="8">
        <v>43228.397245370368</v>
      </c>
      <c r="J3931" s="8">
        <v>43258</v>
      </c>
      <c r="K3931" t="s">
        <v>3347</v>
      </c>
      <c r="L3931" t="s">
        <v>3398</v>
      </c>
      <c r="M3931">
        <v>0</v>
      </c>
      <c r="N3931">
        <v>24</v>
      </c>
      <c r="O3931" t="s">
        <v>3349</v>
      </c>
      <c r="P3931" t="s">
        <v>3360</v>
      </c>
      <c r="Q3931">
        <v>2940</v>
      </c>
      <c r="R3931">
        <v>0</v>
      </c>
      <c r="S3931">
        <v>0</v>
      </c>
      <c r="T3931">
        <v>160</v>
      </c>
      <c r="U3931">
        <v>160</v>
      </c>
      <c r="V3931" t="s">
        <v>3481</v>
      </c>
      <c r="W3931" t="s">
        <v>3457</v>
      </c>
    </row>
    <row r="3932" spans="1:23" x14ac:dyDescent="0.2">
      <c r="A3932" t="s">
        <v>6850</v>
      </c>
      <c r="B3932" t="s">
        <v>6859</v>
      </c>
      <c r="C3932" t="s">
        <v>755</v>
      </c>
      <c r="D3932" t="s">
        <v>755</v>
      </c>
      <c r="E3932" t="s">
        <v>3344</v>
      </c>
      <c r="F3932" t="s">
        <v>7681</v>
      </c>
      <c r="G3932" s="6" t="s">
        <v>7682</v>
      </c>
      <c r="H3932" s="8">
        <v>43282</v>
      </c>
      <c r="I3932" s="8">
        <v>43284.67895833333</v>
      </c>
      <c r="J3932" s="8">
        <v>43284</v>
      </c>
      <c r="K3932" t="s">
        <v>3347</v>
      </c>
      <c r="L3932" t="s">
        <v>3348</v>
      </c>
      <c r="M3932">
        <v>100</v>
      </c>
      <c r="N3932">
        <v>12</v>
      </c>
      <c r="O3932" t="s">
        <v>3349</v>
      </c>
      <c r="P3932" t="s">
        <v>3350</v>
      </c>
      <c r="Q3932">
        <v>194501.2</v>
      </c>
      <c r="R3932">
        <v>194501.2</v>
      </c>
      <c r="S3932">
        <v>2663.4</v>
      </c>
      <c r="T3932">
        <v>5000</v>
      </c>
      <c r="U3932">
        <v>36960.800000000003</v>
      </c>
      <c r="V3932" t="s">
        <v>4152</v>
      </c>
      <c r="W3932" t="s">
        <v>4153</v>
      </c>
    </row>
    <row r="3933" spans="1:23" x14ac:dyDescent="0.2">
      <c r="A3933" t="s">
        <v>6850</v>
      </c>
      <c r="B3933" t="s">
        <v>6859</v>
      </c>
      <c r="C3933" t="s">
        <v>755</v>
      </c>
      <c r="D3933" t="s">
        <v>755</v>
      </c>
      <c r="E3933" t="s">
        <v>3344</v>
      </c>
      <c r="F3933" t="s">
        <v>7681</v>
      </c>
      <c r="G3933" s="6" t="s">
        <v>7682</v>
      </c>
      <c r="H3933" s="8">
        <v>43282</v>
      </c>
      <c r="I3933" s="8">
        <v>43284.67895833333</v>
      </c>
      <c r="J3933" s="8">
        <v>43284</v>
      </c>
      <c r="K3933" t="s">
        <v>3347</v>
      </c>
      <c r="L3933" t="s">
        <v>3348</v>
      </c>
      <c r="M3933">
        <v>100</v>
      </c>
      <c r="N3933">
        <v>12</v>
      </c>
      <c r="O3933" t="s">
        <v>3349</v>
      </c>
      <c r="P3933" t="s">
        <v>3350</v>
      </c>
      <c r="Q3933">
        <v>194501.2</v>
      </c>
      <c r="R3933">
        <v>194501.2</v>
      </c>
      <c r="S3933">
        <v>3521.66</v>
      </c>
      <c r="T3933">
        <v>1500</v>
      </c>
      <c r="U3933">
        <v>43759.92</v>
      </c>
      <c r="V3933" t="s">
        <v>4474</v>
      </c>
      <c r="W3933" t="s">
        <v>3391</v>
      </c>
    </row>
    <row r="3934" spans="1:23" x14ac:dyDescent="0.2">
      <c r="A3934" t="s">
        <v>6850</v>
      </c>
      <c r="B3934" t="s">
        <v>6859</v>
      </c>
      <c r="C3934" t="s">
        <v>755</v>
      </c>
      <c r="D3934" t="s">
        <v>755</v>
      </c>
      <c r="E3934" t="s">
        <v>3344</v>
      </c>
      <c r="F3934" t="s">
        <v>7681</v>
      </c>
      <c r="G3934" s="6" t="s">
        <v>7682</v>
      </c>
      <c r="H3934" s="8">
        <v>43282</v>
      </c>
      <c r="I3934" s="8">
        <v>43284.67895833333</v>
      </c>
      <c r="J3934" s="8">
        <v>43284</v>
      </c>
      <c r="K3934" t="s">
        <v>3347</v>
      </c>
      <c r="L3934" t="s">
        <v>3348</v>
      </c>
      <c r="M3934">
        <v>100</v>
      </c>
      <c r="N3934">
        <v>12</v>
      </c>
      <c r="O3934" t="s">
        <v>3349</v>
      </c>
      <c r="P3934" t="s">
        <v>3350</v>
      </c>
      <c r="Q3934">
        <v>194501.2</v>
      </c>
      <c r="R3934">
        <v>194501.2</v>
      </c>
      <c r="S3934">
        <v>4225</v>
      </c>
      <c r="T3934">
        <v>1500</v>
      </c>
      <c r="U3934">
        <v>52200</v>
      </c>
      <c r="V3934" t="s">
        <v>4474</v>
      </c>
      <c r="W3934" t="s">
        <v>3391</v>
      </c>
    </row>
    <row r="3935" spans="1:23" x14ac:dyDescent="0.2">
      <c r="A3935" t="s">
        <v>6850</v>
      </c>
      <c r="B3935" t="s">
        <v>6859</v>
      </c>
      <c r="C3935" t="s">
        <v>755</v>
      </c>
      <c r="D3935" t="s">
        <v>755</v>
      </c>
      <c r="E3935" t="s">
        <v>3344</v>
      </c>
      <c r="F3935" t="s">
        <v>7681</v>
      </c>
      <c r="G3935" s="6" t="s">
        <v>7682</v>
      </c>
      <c r="H3935" s="8">
        <v>43282</v>
      </c>
      <c r="I3935" s="8">
        <v>43284.67895833333</v>
      </c>
      <c r="J3935" s="8">
        <v>43284</v>
      </c>
      <c r="K3935" t="s">
        <v>3347</v>
      </c>
      <c r="L3935" t="s">
        <v>3348</v>
      </c>
      <c r="M3935">
        <v>100</v>
      </c>
      <c r="N3935">
        <v>12</v>
      </c>
      <c r="O3935" t="s">
        <v>3349</v>
      </c>
      <c r="P3935" t="s">
        <v>3350</v>
      </c>
      <c r="Q3935">
        <v>194501.2</v>
      </c>
      <c r="R3935">
        <v>194501.2</v>
      </c>
      <c r="S3935">
        <v>4715.04</v>
      </c>
      <c r="T3935">
        <v>5000</v>
      </c>
      <c r="U3935">
        <v>61580.480000000003</v>
      </c>
      <c r="V3935" t="s">
        <v>4152</v>
      </c>
      <c r="W3935" t="s">
        <v>4153</v>
      </c>
    </row>
    <row r="3936" spans="1:23" x14ac:dyDescent="0.2">
      <c r="A3936" t="s">
        <v>6850</v>
      </c>
      <c r="B3936" t="s">
        <v>6864</v>
      </c>
      <c r="C3936" t="s">
        <v>1703</v>
      </c>
      <c r="D3936" t="s">
        <v>1703</v>
      </c>
      <c r="E3936" t="s">
        <v>3344</v>
      </c>
      <c r="F3936" t="s">
        <v>7683</v>
      </c>
      <c r="G3936" s="6" t="s">
        <v>7684</v>
      </c>
      <c r="H3936" s="8">
        <v>43344</v>
      </c>
      <c r="I3936" s="8">
        <v>43370.478171296294</v>
      </c>
      <c r="J3936" s="8">
        <v>43399</v>
      </c>
      <c r="K3936" t="s">
        <v>3347</v>
      </c>
      <c r="L3936" t="s">
        <v>3411</v>
      </c>
      <c r="M3936">
        <v>0</v>
      </c>
      <c r="N3936">
        <v>12</v>
      </c>
      <c r="O3936" t="s">
        <v>3349</v>
      </c>
      <c r="P3936" t="s">
        <v>3412</v>
      </c>
      <c r="Q3936">
        <v>273752</v>
      </c>
      <c r="R3936">
        <v>0</v>
      </c>
      <c r="S3936">
        <v>20206</v>
      </c>
      <c r="T3936">
        <v>31280</v>
      </c>
      <c r="U3936">
        <v>273752</v>
      </c>
      <c r="W3936" t="s">
        <v>3367</v>
      </c>
    </row>
    <row r="3937" spans="1:23" x14ac:dyDescent="0.2">
      <c r="A3937" t="s">
        <v>6850</v>
      </c>
      <c r="B3937" t="s">
        <v>6854</v>
      </c>
      <c r="C3937" t="s">
        <v>2282</v>
      </c>
      <c r="D3937" t="s">
        <v>2282</v>
      </c>
      <c r="E3937" t="s">
        <v>3344</v>
      </c>
      <c r="F3937" t="s">
        <v>7685</v>
      </c>
      <c r="G3937" s="6" t="s">
        <v>7686</v>
      </c>
      <c r="H3937" s="8">
        <v>43344</v>
      </c>
      <c r="I3937" s="8">
        <v>43362.183761574073</v>
      </c>
      <c r="J3937" s="8">
        <v>43373</v>
      </c>
      <c r="K3937" t="s">
        <v>3347</v>
      </c>
      <c r="L3937" t="s">
        <v>3348</v>
      </c>
      <c r="M3937">
        <v>100</v>
      </c>
      <c r="N3937">
        <v>12</v>
      </c>
      <c r="O3937" t="s">
        <v>3349</v>
      </c>
      <c r="P3937" t="s">
        <v>3360</v>
      </c>
      <c r="Q3937">
        <v>35772</v>
      </c>
      <c r="R3937">
        <v>35772</v>
      </c>
      <c r="S3937">
        <v>0</v>
      </c>
      <c r="T3937">
        <v>0</v>
      </c>
      <c r="U3937">
        <v>0</v>
      </c>
      <c r="V3937" t="s">
        <v>3533</v>
      </c>
      <c r="W3937" t="s">
        <v>3534</v>
      </c>
    </row>
    <row r="3938" spans="1:23" x14ac:dyDescent="0.2">
      <c r="A3938" t="s">
        <v>6850</v>
      </c>
      <c r="B3938" t="s">
        <v>6854</v>
      </c>
      <c r="C3938" t="s">
        <v>2282</v>
      </c>
      <c r="D3938" t="s">
        <v>2282</v>
      </c>
      <c r="E3938" t="s">
        <v>3344</v>
      </c>
      <c r="F3938" t="s">
        <v>7685</v>
      </c>
      <c r="G3938" s="6" t="s">
        <v>7686</v>
      </c>
      <c r="H3938" s="8">
        <v>43344</v>
      </c>
      <c r="I3938" s="8">
        <v>43362.183761574073</v>
      </c>
      <c r="J3938" s="8">
        <v>43373</v>
      </c>
      <c r="K3938" t="s">
        <v>3347</v>
      </c>
      <c r="L3938" t="s">
        <v>3348</v>
      </c>
      <c r="M3938">
        <v>100</v>
      </c>
      <c r="N3938">
        <v>12</v>
      </c>
      <c r="O3938" t="s">
        <v>3349</v>
      </c>
      <c r="P3938" t="s">
        <v>3360</v>
      </c>
      <c r="Q3938">
        <v>35772</v>
      </c>
      <c r="R3938">
        <v>35772</v>
      </c>
      <c r="S3938">
        <v>0</v>
      </c>
      <c r="T3938">
        <v>0</v>
      </c>
      <c r="U3938">
        <v>0</v>
      </c>
      <c r="V3938" t="s">
        <v>3531</v>
      </c>
      <c r="W3938" t="s">
        <v>3532</v>
      </c>
    </row>
    <row r="3939" spans="1:23" x14ac:dyDescent="0.2">
      <c r="A3939" t="s">
        <v>6850</v>
      </c>
      <c r="B3939" t="s">
        <v>6854</v>
      </c>
      <c r="C3939" t="s">
        <v>2282</v>
      </c>
      <c r="D3939" t="s">
        <v>2282</v>
      </c>
      <c r="E3939" t="s">
        <v>3344</v>
      </c>
      <c r="F3939" t="s">
        <v>7685</v>
      </c>
      <c r="G3939" s="6" t="s">
        <v>7686</v>
      </c>
      <c r="H3939" s="8">
        <v>43344</v>
      </c>
      <c r="I3939" s="8">
        <v>43362.183761574073</v>
      </c>
      <c r="J3939" s="8">
        <v>43373</v>
      </c>
      <c r="K3939" t="s">
        <v>3347</v>
      </c>
      <c r="L3939" t="s">
        <v>3348</v>
      </c>
      <c r="M3939">
        <v>100</v>
      </c>
      <c r="N3939">
        <v>12</v>
      </c>
      <c r="O3939" t="s">
        <v>3349</v>
      </c>
      <c r="P3939" t="s">
        <v>3360</v>
      </c>
      <c r="Q3939">
        <v>35772</v>
      </c>
      <c r="R3939">
        <v>35772</v>
      </c>
      <c r="S3939">
        <v>2275</v>
      </c>
      <c r="T3939">
        <v>5000</v>
      </c>
      <c r="U3939">
        <v>32300</v>
      </c>
      <c r="V3939" t="s">
        <v>3392</v>
      </c>
      <c r="W3939" t="s">
        <v>3393</v>
      </c>
    </row>
    <row r="3940" spans="1:23" x14ac:dyDescent="0.2">
      <c r="A3940" t="s">
        <v>6850</v>
      </c>
      <c r="B3940" t="s">
        <v>6854</v>
      </c>
      <c r="C3940" t="s">
        <v>2282</v>
      </c>
      <c r="D3940" t="s">
        <v>2282</v>
      </c>
      <c r="E3940" t="s">
        <v>3344</v>
      </c>
      <c r="F3940" t="s">
        <v>7685</v>
      </c>
      <c r="G3940" s="6" t="s">
        <v>7686</v>
      </c>
      <c r="H3940" s="8">
        <v>43344</v>
      </c>
      <c r="I3940" s="8">
        <v>43362.183761574073</v>
      </c>
      <c r="J3940" s="8">
        <v>43373</v>
      </c>
      <c r="K3940" t="s">
        <v>3347</v>
      </c>
      <c r="L3940" t="s">
        <v>3348</v>
      </c>
      <c r="M3940">
        <v>100</v>
      </c>
      <c r="N3940">
        <v>12</v>
      </c>
      <c r="O3940" t="s">
        <v>3349</v>
      </c>
      <c r="P3940" t="s">
        <v>3360</v>
      </c>
      <c r="Q3940">
        <v>35772</v>
      </c>
      <c r="R3940">
        <v>35772</v>
      </c>
      <c r="S3940">
        <v>81</v>
      </c>
      <c r="T3940">
        <v>2500</v>
      </c>
      <c r="U3940">
        <v>3472</v>
      </c>
      <c r="V3940" t="s">
        <v>3390</v>
      </c>
      <c r="W3940" t="s">
        <v>3391</v>
      </c>
    </row>
    <row r="3941" spans="1:23" x14ac:dyDescent="0.2">
      <c r="A3941" t="s">
        <v>6850</v>
      </c>
      <c r="B3941" t="s">
        <v>6854</v>
      </c>
      <c r="C3941" t="s">
        <v>2282</v>
      </c>
      <c r="D3941" t="s">
        <v>2282</v>
      </c>
      <c r="E3941" t="s">
        <v>3344</v>
      </c>
      <c r="F3941" t="s">
        <v>7687</v>
      </c>
      <c r="G3941" s="6" t="s">
        <v>7688</v>
      </c>
      <c r="H3941" s="8">
        <v>43191</v>
      </c>
      <c r="I3941" s="8">
        <v>43203.21837962963</v>
      </c>
      <c r="J3941" s="8">
        <v>43216</v>
      </c>
      <c r="K3941" t="s">
        <v>3397</v>
      </c>
      <c r="L3941" t="s">
        <v>3348</v>
      </c>
      <c r="M3941">
        <v>100</v>
      </c>
      <c r="N3941">
        <v>12</v>
      </c>
      <c r="O3941" t="s">
        <v>3349</v>
      </c>
      <c r="P3941" t="s">
        <v>3360</v>
      </c>
      <c r="Q3941">
        <v>23940</v>
      </c>
      <c r="R3941">
        <v>23940</v>
      </c>
      <c r="S3941">
        <v>1920</v>
      </c>
      <c r="T3941">
        <v>900</v>
      </c>
      <c r="U3941">
        <v>23940</v>
      </c>
      <c r="V3941" t="s">
        <v>3390</v>
      </c>
      <c r="W3941" t="s">
        <v>3391</v>
      </c>
    </row>
    <row r="3942" spans="1:23" x14ac:dyDescent="0.2">
      <c r="A3942" t="s">
        <v>6850</v>
      </c>
      <c r="B3942" t="s">
        <v>6854</v>
      </c>
      <c r="C3942" t="s">
        <v>2282</v>
      </c>
      <c r="D3942" t="s">
        <v>2282</v>
      </c>
      <c r="E3942" t="s">
        <v>3344</v>
      </c>
      <c r="F3942" t="s">
        <v>7687</v>
      </c>
      <c r="G3942" s="6" t="s">
        <v>7688</v>
      </c>
      <c r="H3942" s="8">
        <v>43191</v>
      </c>
      <c r="I3942" s="8">
        <v>43203.21837962963</v>
      </c>
      <c r="J3942" s="8">
        <v>43216</v>
      </c>
      <c r="K3942" t="s">
        <v>3397</v>
      </c>
      <c r="L3942" t="s">
        <v>3348</v>
      </c>
      <c r="M3942">
        <v>100</v>
      </c>
      <c r="N3942">
        <v>12</v>
      </c>
      <c r="O3942" t="s">
        <v>3349</v>
      </c>
      <c r="P3942" t="s">
        <v>3360</v>
      </c>
      <c r="Q3942">
        <v>23940</v>
      </c>
      <c r="R3942">
        <v>23940</v>
      </c>
      <c r="S3942">
        <v>0</v>
      </c>
      <c r="T3942">
        <v>0</v>
      </c>
      <c r="U3942">
        <v>0</v>
      </c>
      <c r="V3942" t="s">
        <v>3392</v>
      </c>
      <c r="W3942" t="s">
        <v>3393</v>
      </c>
    </row>
    <row r="3943" spans="1:23" x14ac:dyDescent="0.2">
      <c r="A3943" t="s">
        <v>6850</v>
      </c>
      <c r="B3943" t="s">
        <v>6878</v>
      </c>
      <c r="C3943" t="s">
        <v>2561</v>
      </c>
      <c r="D3943" t="s">
        <v>2561</v>
      </c>
      <c r="E3943" t="s">
        <v>3344</v>
      </c>
      <c r="F3943" t="s">
        <v>7689</v>
      </c>
      <c r="G3943" s="6" t="s">
        <v>4347</v>
      </c>
      <c r="H3943" s="8">
        <v>43221</v>
      </c>
      <c r="I3943" s="8">
        <v>43222.488807870373</v>
      </c>
      <c r="J3943" s="8">
        <v>43222</v>
      </c>
      <c r="K3943" t="s">
        <v>3465</v>
      </c>
      <c r="L3943" t="s">
        <v>3388</v>
      </c>
      <c r="M3943">
        <v>99</v>
      </c>
      <c r="N3943">
        <v>12</v>
      </c>
      <c r="O3943" t="s">
        <v>3349</v>
      </c>
      <c r="P3943" t="s">
        <v>3360</v>
      </c>
      <c r="Q3943">
        <v>0</v>
      </c>
      <c r="R3943">
        <v>0</v>
      </c>
      <c r="S3943">
        <v>0</v>
      </c>
      <c r="T3943">
        <v>0</v>
      </c>
      <c r="U3943">
        <v>0</v>
      </c>
      <c r="V3943" t="s">
        <v>3392</v>
      </c>
      <c r="W3943" t="s">
        <v>3393</v>
      </c>
    </row>
    <row r="3944" spans="1:23" x14ac:dyDescent="0.2">
      <c r="A3944" t="s">
        <v>6850</v>
      </c>
      <c r="B3944" t="s">
        <v>6859</v>
      </c>
      <c r="C3944" t="s">
        <v>755</v>
      </c>
      <c r="D3944" t="s">
        <v>755</v>
      </c>
      <c r="E3944" t="s">
        <v>3344</v>
      </c>
      <c r="F3944" t="s">
        <v>7690</v>
      </c>
      <c r="G3944" s="6" t="s">
        <v>7691</v>
      </c>
      <c r="H3944" s="8">
        <v>43313</v>
      </c>
      <c r="I3944" s="8">
        <v>43313.65902777778</v>
      </c>
      <c r="J3944" s="8">
        <v>43313</v>
      </c>
      <c r="K3944" t="s">
        <v>3347</v>
      </c>
      <c r="L3944" t="s">
        <v>3348</v>
      </c>
      <c r="M3944">
        <v>100</v>
      </c>
      <c r="N3944">
        <v>12</v>
      </c>
      <c r="O3944" t="s">
        <v>3349</v>
      </c>
      <c r="P3944" t="s">
        <v>3350</v>
      </c>
      <c r="Q3944">
        <v>256351.2</v>
      </c>
      <c r="R3944">
        <v>256351.2</v>
      </c>
      <c r="S3944">
        <v>5431.68</v>
      </c>
      <c r="T3944">
        <v>2500</v>
      </c>
      <c r="U3944">
        <v>67680.160000000003</v>
      </c>
      <c r="V3944" t="s">
        <v>4152</v>
      </c>
      <c r="W3944" t="s">
        <v>3393</v>
      </c>
    </row>
    <row r="3945" spans="1:23" x14ac:dyDescent="0.2">
      <c r="A3945" t="s">
        <v>6850</v>
      </c>
      <c r="B3945" t="s">
        <v>6859</v>
      </c>
      <c r="C3945" t="s">
        <v>755</v>
      </c>
      <c r="D3945" t="s">
        <v>755</v>
      </c>
      <c r="E3945" t="s">
        <v>3344</v>
      </c>
      <c r="F3945" t="s">
        <v>7690</v>
      </c>
      <c r="G3945" s="6" t="s">
        <v>7691</v>
      </c>
      <c r="H3945" s="8">
        <v>43313</v>
      </c>
      <c r="I3945" s="8">
        <v>43313.65902777778</v>
      </c>
      <c r="J3945" s="8">
        <v>43313</v>
      </c>
      <c r="K3945" t="s">
        <v>3347</v>
      </c>
      <c r="L3945" t="s">
        <v>3348</v>
      </c>
      <c r="M3945">
        <v>100</v>
      </c>
      <c r="N3945">
        <v>12</v>
      </c>
      <c r="O3945" t="s">
        <v>3349</v>
      </c>
      <c r="P3945" t="s">
        <v>3350</v>
      </c>
      <c r="Q3945">
        <v>256351.2</v>
      </c>
      <c r="R3945">
        <v>256351.2</v>
      </c>
      <c r="S3945">
        <v>3678.55</v>
      </c>
      <c r="T3945">
        <v>1500</v>
      </c>
      <c r="U3945">
        <v>45642.6</v>
      </c>
      <c r="V3945" t="s">
        <v>4474</v>
      </c>
      <c r="W3945" t="s">
        <v>3391</v>
      </c>
    </row>
    <row r="3946" spans="1:23" x14ac:dyDescent="0.2">
      <c r="A3946" t="s">
        <v>6850</v>
      </c>
      <c r="B3946" t="s">
        <v>6859</v>
      </c>
      <c r="C3946" t="s">
        <v>755</v>
      </c>
      <c r="D3946" t="s">
        <v>755</v>
      </c>
      <c r="E3946" t="s">
        <v>3344</v>
      </c>
      <c r="F3946" t="s">
        <v>7690</v>
      </c>
      <c r="G3946" s="6" t="s">
        <v>7691</v>
      </c>
      <c r="H3946" s="8">
        <v>43313</v>
      </c>
      <c r="I3946" s="8">
        <v>43313.65902777778</v>
      </c>
      <c r="J3946" s="8">
        <v>43313</v>
      </c>
      <c r="K3946" t="s">
        <v>3347</v>
      </c>
      <c r="L3946" t="s">
        <v>3348</v>
      </c>
      <c r="M3946">
        <v>100</v>
      </c>
      <c r="N3946">
        <v>12</v>
      </c>
      <c r="O3946" t="s">
        <v>3349</v>
      </c>
      <c r="P3946" t="s">
        <v>3350</v>
      </c>
      <c r="Q3946">
        <v>256351.2</v>
      </c>
      <c r="R3946">
        <v>256351.2</v>
      </c>
      <c r="S3946">
        <v>2017.91</v>
      </c>
      <c r="T3946">
        <v>500</v>
      </c>
      <c r="U3946">
        <v>24714.92</v>
      </c>
      <c r="V3946" t="s">
        <v>4474</v>
      </c>
      <c r="W3946" t="s">
        <v>3391</v>
      </c>
    </row>
    <row r="3947" spans="1:23" x14ac:dyDescent="0.2">
      <c r="A3947" t="s">
        <v>6850</v>
      </c>
      <c r="B3947" t="s">
        <v>6859</v>
      </c>
      <c r="C3947" t="s">
        <v>755</v>
      </c>
      <c r="D3947" t="s">
        <v>755</v>
      </c>
      <c r="E3947" t="s">
        <v>3344</v>
      </c>
      <c r="F3947" t="s">
        <v>7690</v>
      </c>
      <c r="G3947" s="6" t="s">
        <v>7691</v>
      </c>
      <c r="H3947" s="8">
        <v>43313</v>
      </c>
      <c r="I3947" s="8">
        <v>43313.65902777778</v>
      </c>
      <c r="J3947" s="8">
        <v>43313</v>
      </c>
      <c r="K3947" t="s">
        <v>3347</v>
      </c>
      <c r="L3947" t="s">
        <v>3348</v>
      </c>
      <c r="M3947">
        <v>100</v>
      </c>
      <c r="N3947">
        <v>12</v>
      </c>
      <c r="O3947" t="s">
        <v>3349</v>
      </c>
      <c r="P3947" t="s">
        <v>3350</v>
      </c>
      <c r="Q3947">
        <v>256351.2</v>
      </c>
      <c r="R3947">
        <v>256351.2</v>
      </c>
      <c r="S3947">
        <v>2505.36</v>
      </c>
      <c r="T3947">
        <v>1500</v>
      </c>
      <c r="U3947">
        <v>31564.32</v>
      </c>
      <c r="V3947" t="s">
        <v>4474</v>
      </c>
      <c r="W3947" t="s">
        <v>3391</v>
      </c>
    </row>
    <row r="3948" spans="1:23" x14ac:dyDescent="0.2">
      <c r="A3948" t="s">
        <v>6850</v>
      </c>
      <c r="B3948" t="s">
        <v>6859</v>
      </c>
      <c r="C3948" t="s">
        <v>755</v>
      </c>
      <c r="D3948" t="s">
        <v>755</v>
      </c>
      <c r="E3948" t="s">
        <v>3344</v>
      </c>
      <c r="F3948" t="s">
        <v>7690</v>
      </c>
      <c r="G3948" s="6" t="s">
        <v>7691</v>
      </c>
      <c r="H3948" s="8">
        <v>43313</v>
      </c>
      <c r="I3948" s="8">
        <v>43313.65902777778</v>
      </c>
      <c r="J3948" s="8">
        <v>43313</v>
      </c>
      <c r="K3948" t="s">
        <v>3347</v>
      </c>
      <c r="L3948" t="s">
        <v>3348</v>
      </c>
      <c r="M3948">
        <v>100</v>
      </c>
      <c r="N3948">
        <v>12</v>
      </c>
      <c r="O3948" t="s">
        <v>3349</v>
      </c>
      <c r="P3948" t="s">
        <v>3350</v>
      </c>
      <c r="Q3948">
        <v>256351.2</v>
      </c>
      <c r="R3948">
        <v>256351.2</v>
      </c>
      <c r="S3948">
        <v>1683.36</v>
      </c>
      <c r="T3948">
        <v>500</v>
      </c>
      <c r="U3948">
        <v>20700.32</v>
      </c>
      <c r="V3948" t="s">
        <v>4474</v>
      </c>
      <c r="W3948" t="s">
        <v>3391</v>
      </c>
    </row>
    <row r="3949" spans="1:23" x14ac:dyDescent="0.2">
      <c r="A3949" t="s">
        <v>6850</v>
      </c>
      <c r="B3949" t="s">
        <v>6859</v>
      </c>
      <c r="C3949" t="s">
        <v>755</v>
      </c>
      <c r="D3949" t="s">
        <v>755</v>
      </c>
      <c r="E3949" t="s">
        <v>3344</v>
      </c>
      <c r="F3949" t="s">
        <v>7690</v>
      </c>
      <c r="G3949" s="6" t="s">
        <v>7691</v>
      </c>
      <c r="H3949" s="8">
        <v>43313</v>
      </c>
      <c r="I3949" s="8">
        <v>43313.65902777778</v>
      </c>
      <c r="J3949" s="8">
        <v>43313</v>
      </c>
      <c r="K3949" t="s">
        <v>3347</v>
      </c>
      <c r="L3949" t="s">
        <v>3348</v>
      </c>
      <c r="M3949">
        <v>100</v>
      </c>
      <c r="N3949">
        <v>12</v>
      </c>
      <c r="O3949" t="s">
        <v>3349</v>
      </c>
      <c r="P3949" t="s">
        <v>3350</v>
      </c>
      <c r="Q3949">
        <v>256351.2</v>
      </c>
      <c r="R3949">
        <v>256351.2</v>
      </c>
      <c r="S3949">
        <v>5295.74</v>
      </c>
      <c r="T3949">
        <v>2500</v>
      </c>
      <c r="U3949">
        <v>66048.88</v>
      </c>
      <c r="V3949" t="s">
        <v>4152</v>
      </c>
      <c r="W3949" t="s">
        <v>3393</v>
      </c>
    </row>
    <row r="3950" spans="1:23" x14ac:dyDescent="0.2">
      <c r="A3950" t="s">
        <v>6850</v>
      </c>
      <c r="B3950" t="s">
        <v>6878</v>
      </c>
      <c r="C3950" t="s">
        <v>1167</v>
      </c>
      <c r="D3950" t="s">
        <v>1167</v>
      </c>
      <c r="E3950" t="s">
        <v>3344</v>
      </c>
      <c r="F3950" t="s">
        <v>7692</v>
      </c>
      <c r="G3950" s="6" t="s">
        <v>7693</v>
      </c>
      <c r="H3950" s="8">
        <v>43221</v>
      </c>
      <c r="I3950" s="8">
        <v>43250.389062499999</v>
      </c>
      <c r="J3950" s="8">
        <v>43281</v>
      </c>
      <c r="K3950" t="s">
        <v>3347</v>
      </c>
      <c r="L3950" t="s">
        <v>3398</v>
      </c>
      <c r="M3950">
        <v>0</v>
      </c>
      <c r="N3950">
        <v>24</v>
      </c>
      <c r="O3950" t="s">
        <v>3349</v>
      </c>
      <c r="P3950" t="s">
        <v>3360</v>
      </c>
      <c r="Q3950">
        <v>8481</v>
      </c>
      <c r="R3950">
        <v>0</v>
      </c>
      <c r="S3950">
        <v>581.75</v>
      </c>
      <c r="T3950">
        <v>1500</v>
      </c>
      <c r="U3950">
        <v>8481</v>
      </c>
      <c r="V3950" t="s">
        <v>3575</v>
      </c>
      <c r="W3950" t="s">
        <v>3371</v>
      </c>
    </row>
    <row r="3951" spans="1:23" x14ac:dyDescent="0.2">
      <c r="A3951" t="s">
        <v>6850</v>
      </c>
      <c r="B3951" t="s">
        <v>6851</v>
      </c>
      <c r="C3951" t="s">
        <v>1878</v>
      </c>
      <c r="D3951" t="s">
        <v>1878</v>
      </c>
      <c r="E3951" t="s">
        <v>3344</v>
      </c>
      <c r="F3951" t="s">
        <v>7694</v>
      </c>
      <c r="G3951" s="6" t="s">
        <v>7695</v>
      </c>
      <c r="H3951" s="8">
        <v>43374</v>
      </c>
      <c r="I3951" s="8">
        <v>43375.544004629628</v>
      </c>
      <c r="J3951" s="8">
        <v>43375</v>
      </c>
      <c r="K3951" t="s">
        <v>3384</v>
      </c>
      <c r="L3951" t="s">
        <v>3348</v>
      </c>
      <c r="M3951">
        <v>100</v>
      </c>
      <c r="N3951">
        <v>12</v>
      </c>
      <c r="O3951" t="s">
        <v>3349</v>
      </c>
      <c r="P3951" t="s">
        <v>3360</v>
      </c>
      <c r="Q3951">
        <v>-42936</v>
      </c>
      <c r="R3951">
        <v>-42936</v>
      </c>
      <c r="S3951">
        <v>-3578</v>
      </c>
      <c r="T3951">
        <v>0</v>
      </c>
      <c r="U3951">
        <v>-42936</v>
      </c>
      <c r="V3951" t="s">
        <v>3392</v>
      </c>
      <c r="W3951" t="s">
        <v>3393</v>
      </c>
    </row>
    <row r="3952" spans="1:23" x14ac:dyDescent="0.2">
      <c r="A3952" t="s">
        <v>6850</v>
      </c>
      <c r="B3952" t="s">
        <v>6878</v>
      </c>
      <c r="C3952" t="s">
        <v>2550</v>
      </c>
      <c r="D3952" t="s">
        <v>2550</v>
      </c>
      <c r="E3952" t="s">
        <v>3344</v>
      </c>
      <c r="F3952" t="s">
        <v>7696</v>
      </c>
      <c r="G3952" s="6" t="s">
        <v>7697</v>
      </c>
      <c r="H3952" s="8">
        <v>43405</v>
      </c>
      <c r="I3952" s="8">
        <v>43420.411099537036</v>
      </c>
      <c r="J3952" s="8">
        <v>43465</v>
      </c>
      <c r="K3952" t="s">
        <v>3347</v>
      </c>
      <c r="L3952" t="s">
        <v>3359</v>
      </c>
      <c r="M3952">
        <v>60</v>
      </c>
      <c r="N3952">
        <v>12</v>
      </c>
      <c r="O3952" t="s">
        <v>3349</v>
      </c>
      <c r="P3952" t="s">
        <v>3360</v>
      </c>
      <c r="Q3952">
        <v>171848</v>
      </c>
      <c r="R3952">
        <v>0</v>
      </c>
      <c r="S3952">
        <v>310</v>
      </c>
      <c r="T3952">
        <v>0</v>
      </c>
      <c r="U3952">
        <v>3720</v>
      </c>
      <c r="V3952" t="s">
        <v>4232</v>
      </c>
      <c r="W3952" t="s">
        <v>3352</v>
      </c>
    </row>
    <row r="3953" spans="1:23" x14ac:dyDescent="0.2">
      <c r="A3953" t="s">
        <v>6850</v>
      </c>
      <c r="B3953" t="s">
        <v>6878</v>
      </c>
      <c r="C3953" t="s">
        <v>2550</v>
      </c>
      <c r="D3953" t="s">
        <v>2550</v>
      </c>
      <c r="E3953" t="s">
        <v>3344</v>
      </c>
      <c r="F3953" t="s">
        <v>7696</v>
      </c>
      <c r="G3953" s="6" t="s">
        <v>7697</v>
      </c>
      <c r="H3953" s="8">
        <v>43405</v>
      </c>
      <c r="I3953" s="8">
        <v>43420.411099537036</v>
      </c>
      <c r="J3953" s="8">
        <v>43465</v>
      </c>
      <c r="K3953" t="s">
        <v>3347</v>
      </c>
      <c r="L3953" t="s">
        <v>3359</v>
      </c>
      <c r="M3953">
        <v>60</v>
      </c>
      <c r="N3953">
        <v>12</v>
      </c>
      <c r="O3953" t="s">
        <v>3349</v>
      </c>
      <c r="P3953" t="s">
        <v>3360</v>
      </c>
      <c r="Q3953">
        <v>171848</v>
      </c>
      <c r="R3953">
        <v>0</v>
      </c>
      <c r="S3953">
        <v>7656</v>
      </c>
      <c r="T3953">
        <v>1120</v>
      </c>
      <c r="U3953">
        <v>92992</v>
      </c>
      <c r="V3953" t="s">
        <v>3771</v>
      </c>
      <c r="W3953" t="s">
        <v>3363</v>
      </c>
    </row>
    <row r="3954" spans="1:23" x14ac:dyDescent="0.2">
      <c r="A3954" t="s">
        <v>6850</v>
      </c>
      <c r="B3954" t="s">
        <v>6878</v>
      </c>
      <c r="C3954" t="s">
        <v>2550</v>
      </c>
      <c r="D3954" t="s">
        <v>2550</v>
      </c>
      <c r="E3954" t="s">
        <v>3344</v>
      </c>
      <c r="F3954" t="s">
        <v>7696</v>
      </c>
      <c r="G3954" s="6" t="s">
        <v>7697</v>
      </c>
      <c r="H3954" s="8">
        <v>43405</v>
      </c>
      <c r="I3954" s="8">
        <v>43420.411099537036</v>
      </c>
      <c r="J3954" s="8">
        <v>43465</v>
      </c>
      <c r="K3954" t="s">
        <v>3347</v>
      </c>
      <c r="L3954" t="s">
        <v>3359</v>
      </c>
      <c r="M3954">
        <v>60</v>
      </c>
      <c r="N3954">
        <v>12</v>
      </c>
      <c r="O3954" t="s">
        <v>3349</v>
      </c>
      <c r="P3954" t="s">
        <v>3360</v>
      </c>
      <c r="Q3954">
        <v>171848</v>
      </c>
      <c r="R3954">
        <v>0</v>
      </c>
      <c r="S3954">
        <v>6168</v>
      </c>
      <c r="T3954">
        <v>1120</v>
      </c>
      <c r="U3954">
        <v>75136</v>
      </c>
      <c r="V3954" t="s">
        <v>3771</v>
      </c>
      <c r="W3954" t="s">
        <v>3363</v>
      </c>
    </row>
    <row r="3955" spans="1:23" x14ac:dyDescent="0.2">
      <c r="A3955" t="s">
        <v>6850</v>
      </c>
      <c r="B3955" t="s">
        <v>6864</v>
      </c>
      <c r="C3955" t="s">
        <v>699</v>
      </c>
      <c r="D3955" t="s">
        <v>1438</v>
      </c>
      <c r="E3955" t="s">
        <v>3344</v>
      </c>
      <c r="F3955" t="s">
        <v>7698</v>
      </c>
      <c r="G3955" s="6" t="s">
        <v>7699</v>
      </c>
      <c r="H3955" s="8">
        <v>43344</v>
      </c>
      <c r="I3955" s="8">
        <v>43354.348182870373</v>
      </c>
      <c r="J3955" s="8">
        <v>43354</v>
      </c>
      <c r="K3955" t="s">
        <v>3384</v>
      </c>
      <c r="L3955" t="s">
        <v>3348</v>
      </c>
      <c r="M3955">
        <v>100</v>
      </c>
      <c r="N3955">
        <v>12</v>
      </c>
      <c r="O3955" t="s">
        <v>3349</v>
      </c>
      <c r="P3955" t="s">
        <v>3360</v>
      </c>
      <c r="Q3955">
        <v>-230386.68</v>
      </c>
      <c r="R3955">
        <v>-230386.68</v>
      </c>
      <c r="S3955">
        <v>-9030.89</v>
      </c>
      <c r="T3955">
        <v>0</v>
      </c>
      <c r="U3955">
        <v>-108370.68</v>
      </c>
      <c r="V3955" t="s">
        <v>3390</v>
      </c>
      <c r="W3955" t="s">
        <v>3391</v>
      </c>
    </row>
    <row r="3956" spans="1:23" x14ac:dyDescent="0.2">
      <c r="A3956" t="s">
        <v>6850</v>
      </c>
      <c r="B3956" t="s">
        <v>6864</v>
      </c>
      <c r="C3956" t="s">
        <v>699</v>
      </c>
      <c r="D3956" t="s">
        <v>1438</v>
      </c>
      <c r="E3956" t="s">
        <v>3344</v>
      </c>
      <c r="F3956" t="s">
        <v>7698</v>
      </c>
      <c r="G3956" s="6" t="s">
        <v>7699</v>
      </c>
      <c r="H3956" s="8">
        <v>43344</v>
      </c>
      <c r="I3956" s="8">
        <v>43354.348182870373</v>
      </c>
      <c r="J3956" s="8">
        <v>43354</v>
      </c>
      <c r="K3956" t="s">
        <v>3384</v>
      </c>
      <c r="L3956" t="s">
        <v>3348</v>
      </c>
      <c r="M3956">
        <v>100</v>
      </c>
      <c r="N3956">
        <v>12</v>
      </c>
      <c r="O3956" t="s">
        <v>3349</v>
      </c>
      <c r="P3956" t="s">
        <v>3360</v>
      </c>
      <c r="Q3956">
        <v>-230386.68</v>
      </c>
      <c r="R3956">
        <v>-230386.68</v>
      </c>
      <c r="S3956">
        <v>-9468</v>
      </c>
      <c r="T3956">
        <v>0</v>
      </c>
      <c r="U3956">
        <v>-113616</v>
      </c>
      <c r="V3956" t="s">
        <v>4111</v>
      </c>
      <c r="W3956" t="s">
        <v>3363</v>
      </c>
    </row>
    <row r="3957" spans="1:23" x14ac:dyDescent="0.2">
      <c r="A3957" t="s">
        <v>6850</v>
      </c>
      <c r="B3957" t="s">
        <v>6864</v>
      </c>
      <c r="C3957" t="s">
        <v>699</v>
      </c>
      <c r="D3957" t="s">
        <v>1438</v>
      </c>
      <c r="E3957" t="s">
        <v>3344</v>
      </c>
      <c r="F3957" t="s">
        <v>7698</v>
      </c>
      <c r="G3957" s="6" t="s">
        <v>7699</v>
      </c>
      <c r="H3957" s="8">
        <v>43344</v>
      </c>
      <c r="I3957" s="8">
        <v>43354.348182870373</v>
      </c>
      <c r="J3957" s="8">
        <v>43354</v>
      </c>
      <c r="K3957" t="s">
        <v>3384</v>
      </c>
      <c r="L3957" t="s">
        <v>3348</v>
      </c>
      <c r="M3957">
        <v>100</v>
      </c>
      <c r="N3957">
        <v>12</v>
      </c>
      <c r="O3957" t="s">
        <v>3349</v>
      </c>
      <c r="P3957" t="s">
        <v>3360</v>
      </c>
      <c r="Q3957">
        <v>-230386.68</v>
      </c>
      <c r="R3957">
        <v>-230386.68</v>
      </c>
      <c r="S3957">
        <v>-700</v>
      </c>
      <c r="T3957">
        <v>0</v>
      </c>
      <c r="U3957">
        <v>-8400</v>
      </c>
      <c r="V3957" t="s">
        <v>3498</v>
      </c>
      <c r="W3957" t="s">
        <v>3442</v>
      </c>
    </row>
    <row r="3958" spans="1:23" x14ac:dyDescent="0.2">
      <c r="A3958" t="s">
        <v>6850</v>
      </c>
      <c r="B3958" t="s">
        <v>6859</v>
      </c>
      <c r="C3958" t="s">
        <v>755</v>
      </c>
      <c r="D3958" t="s">
        <v>755</v>
      </c>
      <c r="E3958" t="s">
        <v>3344</v>
      </c>
      <c r="F3958" t="s">
        <v>7700</v>
      </c>
      <c r="G3958" s="6" t="s">
        <v>7701</v>
      </c>
      <c r="H3958" s="8">
        <v>43282</v>
      </c>
      <c r="I3958" s="8">
        <v>43294.389976851853</v>
      </c>
      <c r="J3958" s="8">
        <v>43294</v>
      </c>
      <c r="K3958" t="s">
        <v>3347</v>
      </c>
      <c r="L3958" t="s">
        <v>3348</v>
      </c>
      <c r="M3958">
        <v>100</v>
      </c>
      <c r="N3958">
        <v>12</v>
      </c>
      <c r="O3958" t="s">
        <v>3349</v>
      </c>
      <c r="P3958" t="s">
        <v>3350</v>
      </c>
      <c r="Q3958">
        <v>162632.6</v>
      </c>
      <c r="R3958">
        <v>162632.6</v>
      </c>
      <c r="S3958">
        <v>4345.45</v>
      </c>
      <c r="T3958">
        <v>2500</v>
      </c>
      <c r="U3958">
        <v>54645.4</v>
      </c>
      <c r="V3958" t="s">
        <v>4152</v>
      </c>
      <c r="W3958" t="s">
        <v>4153</v>
      </c>
    </row>
    <row r="3959" spans="1:23" x14ac:dyDescent="0.2">
      <c r="A3959" t="s">
        <v>6850</v>
      </c>
      <c r="B3959" t="s">
        <v>6859</v>
      </c>
      <c r="C3959" t="s">
        <v>755</v>
      </c>
      <c r="D3959" t="s">
        <v>755</v>
      </c>
      <c r="E3959" t="s">
        <v>3344</v>
      </c>
      <c r="F3959" t="s">
        <v>7700</v>
      </c>
      <c r="G3959" s="6" t="s">
        <v>7701</v>
      </c>
      <c r="H3959" s="8">
        <v>43282</v>
      </c>
      <c r="I3959" s="8">
        <v>43294.389976851853</v>
      </c>
      <c r="J3959" s="8">
        <v>43294</v>
      </c>
      <c r="K3959" t="s">
        <v>3347</v>
      </c>
      <c r="L3959" t="s">
        <v>3348</v>
      </c>
      <c r="M3959">
        <v>100</v>
      </c>
      <c r="N3959">
        <v>12</v>
      </c>
      <c r="O3959" t="s">
        <v>3349</v>
      </c>
      <c r="P3959" t="s">
        <v>3350</v>
      </c>
      <c r="Q3959">
        <v>162632.6</v>
      </c>
      <c r="R3959">
        <v>162632.6</v>
      </c>
      <c r="S3959">
        <v>2017.6</v>
      </c>
      <c r="T3959">
        <v>1500</v>
      </c>
      <c r="U3959">
        <v>25711.200000000001</v>
      </c>
      <c r="V3959" t="s">
        <v>4474</v>
      </c>
      <c r="W3959" t="s">
        <v>3391</v>
      </c>
    </row>
    <row r="3960" spans="1:23" x14ac:dyDescent="0.2">
      <c r="A3960" t="s">
        <v>6850</v>
      </c>
      <c r="B3960" t="s">
        <v>6859</v>
      </c>
      <c r="C3960" t="s">
        <v>755</v>
      </c>
      <c r="D3960" t="s">
        <v>755</v>
      </c>
      <c r="E3960" t="s">
        <v>3344</v>
      </c>
      <c r="F3960" t="s">
        <v>7700</v>
      </c>
      <c r="G3960" s="6" t="s">
        <v>7701</v>
      </c>
      <c r="H3960" s="8">
        <v>43282</v>
      </c>
      <c r="I3960" s="8">
        <v>43294.389976851853</v>
      </c>
      <c r="J3960" s="8">
        <v>43294</v>
      </c>
      <c r="K3960" t="s">
        <v>3347</v>
      </c>
      <c r="L3960" t="s">
        <v>3348</v>
      </c>
      <c r="M3960">
        <v>100</v>
      </c>
      <c r="N3960">
        <v>12</v>
      </c>
      <c r="O3960" t="s">
        <v>3349</v>
      </c>
      <c r="P3960" t="s">
        <v>3350</v>
      </c>
      <c r="Q3960">
        <v>162632.6</v>
      </c>
      <c r="R3960">
        <v>162632.6</v>
      </c>
      <c r="S3960">
        <v>4715.04</v>
      </c>
      <c r="T3960">
        <v>2500</v>
      </c>
      <c r="U3960">
        <v>59080.480000000003</v>
      </c>
      <c r="V3960" t="s">
        <v>4152</v>
      </c>
      <c r="W3960" t="s">
        <v>4153</v>
      </c>
    </row>
    <row r="3961" spans="1:23" x14ac:dyDescent="0.2">
      <c r="A3961" t="s">
        <v>6850</v>
      </c>
      <c r="B3961" t="s">
        <v>6859</v>
      </c>
      <c r="C3961" t="s">
        <v>755</v>
      </c>
      <c r="D3961" t="s">
        <v>755</v>
      </c>
      <c r="E3961" t="s">
        <v>3344</v>
      </c>
      <c r="F3961" t="s">
        <v>7700</v>
      </c>
      <c r="G3961" s="6" t="s">
        <v>7701</v>
      </c>
      <c r="H3961" s="8">
        <v>43282</v>
      </c>
      <c r="I3961" s="8">
        <v>43294.389976851853</v>
      </c>
      <c r="J3961" s="8">
        <v>43294</v>
      </c>
      <c r="K3961" t="s">
        <v>3347</v>
      </c>
      <c r="L3961" t="s">
        <v>3348</v>
      </c>
      <c r="M3961">
        <v>100</v>
      </c>
      <c r="N3961">
        <v>12</v>
      </c>
      <c r="O3961" t="s">
        <v>3349</v>
      </c>
      <c r="P3961" t="s">
        <v>3350</v>
      </c>
      <c r="Q3961">
        <v>162632.6</v>
      </c>
      <c r="R3961">
        <v>162632.6</v>
      </c>
      <c r="S3961">
        <v>1807.96</v>
      </c>
      <c r="T3961">
        <v>1500</v>
      </c>
      <c r="U3961">
        <v>23195.52</v>
      </c>
      <c r="V3961" t="s">
        <v>4474</v>
      </c>
      <c r="W3961" t="s">
        <v>3391</v>
      </c>
    </row>
    <row r="3962" spans="1:23" x14ac:dyDescent="0.2">
      <c r="A3962" t="s">
        <v>6850</v>
      </c>
      <c r="B3962" t="s">
        <v>6854</v>
      </c>
      <c r="C3962" t="s">
        <v>2282</v>
      </c>
      <c r="D3962" t="s">
        <v>2282</v>
      </c>
      <c r="E3962" t="s">
        <v>3344</v>
      </c>
      <c r="F3962" t="s">
        <v>7702</v>
      </c>
      <c r="G3962" s="6" t="s">
        <v>7703</v>
      </c>
      <c r="H3962" s="8">
        <v>43313</v>
      </c>
      <c r="I3962" s="8">
        <v>43339.52076388889</v>
      </c>
      <c r="J3962" s="8">
        <v>43341</v>
      </c>
      <c r="K3962" t="s">
        <v>3347</v>
      </c>
      <c r="L3962" t="s">
        <v>3348</v>
      </c>
      <c r="M3962">
        <v>100</v>
      </c>
      <c r="N3962">
        <v>12</v>
      </c>
      <c r="O3962" t="s">
        <v>3349</v>
      </c>
      <c r="P3962" t="s">
        <v>3360</v>
      </c>
      <c r="Q3962">
        <v>610</v>
      </c>
      <c r="R3962">
        <v>610</v>
      </c>
      <c r="S3962">
        <v>0</v>
      </c>
      <c r="T3962">
        <v>100</v>
      </c>
      <c r="U3962">
        <v>100</v>
      </c>
      <c r="V3962" t="s">
        <v>3556</v>
      </c>
      <c r="W3962" t="s">
        <v>3442</v>
      </c>
    </row>
    <row r="3963" spans="1:23" x14ac:dyDescent="0.2">
      <c r="A3963" t="s">
        <v>6850</v>
      </c>
      <c r="B3963" t="s">
        <v>6854</v>
      </c>
      <c r="C3963" t="s">
        <v>2282</v>
      </c>
      <c r="D3963" t="s">
        <v>2282</v>
      </c>
      <c r="E3963" t="s">
        <v>3344</v>
      </c>
      <c r="F3963" t="s">
        <v>7702</v>
      </c>
      <c r="G3963" s="6" t="s">
        <v>7703</v>
      </c>
      <c r="H3963" s="8">
        <v>43313</v>
      </c>
      <c r="I3963" s="8">
        <v>43339.52076388889</v>
      </c>
      <c r="J3963" s="8">
        <v>43341</v>
      </c>
      <c r="K3963" t="s">
        <v>3347</v>
      </c>
      <c r="L3963" t="s">
        <v>3348</v>
      </c>
      <c r="M3963">
        <v>100</v>
      </c>
      <c r="N3963">
        <v>12</v>
      </c>
      <c r="O3963" t="s">
        <v>3349</v>
      </c>
      <c r="P3963" t="s">
        <v>3360</v>
      </c>
      <c r="Q3963">
        <v>610</v>
      </c>
      <c r="R3963">
        <v>610</v>
      </c>
      <c r="S3963">
        <v>0</v>
      </c>
      <c r="T3963">
        <v>510</v>
      </c>
      <c r="U3963">
        <v>510</v>
      </c>
      <c r="V3963" t="s">
        <v>3674</v>
      </c>
      <c r="W3963" t="s">
        <v>3442</v>
      </c>
    </row>
    <row r="3964" spans="1:23" x14ac:dyDescent="0.2">
      <c r="A3964" t="s">
        <v>6850</v>
      </c>
      <c r="B3964" t="s">
        <v>6871</v>
      </c>
      <c r="C3964" t="s">
        <v>1738</v>
      </c>
      <c r="D3964" t="s">
        <v>1738</v>
      </c>
      <c r="E3964" t="s">
        <v>3344</v>
      </c>
      <c r="F3964" t="s">
        <v>7704</v>
      </c>
      <c r="G3964" s="6" t="s">
        <v>7705</v>
      </c>
      <c r="H3964" s="8">
        <v>43374</v>
      </c>
      <c r="I3964" s="8">
        <v>43396.256574074076</v>
      </c>
      <c r="J3964" s="8">
        <v>43403</v>
      </c>
      <c r="K3964" t="s">
        <v>3347</v>
      </c>
      <c r="L3964" t="s">
        <v>3348</v>
      </c>
      <c r="M3964">
        <v>100</v>
      </c>
      <c r="N3964">
        <v>24</v>
      </c>
      <c r="O3964" t="s">
        <v>3349</v>
      </c>
      <c r="P3964" t="s">
        <v>4131</v>
      </c>
      <c r="Q3964">
        <v>63200</v>
      </c>
      <c r="R3964">
        <v>63200</v>
      </c>
      <c r="S3964">
        <v>4850</v>
      </c>
      <c r="T3964">
        <v>5000</v>
      </c>
      <c r="U3964">
        <v>63200</v>
      </c>
      <c r="V3964" t="s">
        <v>3392</v>
      </c>
      <c r="W3964" t="s">
        <v>3393</v>
      </c>
    </row>
    <row r="3965" spans="1:23" x14ac:dyDescent="0.2">
      <c r="A3965" t="s">
        <v>6850</v>
      </c>
      <c r="B3965" t="s">
        <v>6864</v>
      </c>
      <c r="C3965" t="s">
        <v>2932</v>
      </c>
      <c r="D3965" t="s">
        <v>2932</v>
      </c>
      <c r="E3965" t="s">
        <v>3344</v>
      </c>
      <c r="F3965" t="s">
        <v>7706</v>
      </c>
      <c r="G3965" s="6" t="s">
        <v>7707</v>
      </c>
      <c r="H3965" s="8">
        <v>43374</v>
      </c>
      <c r="I3965" s="8">
        <v>43381.454930555556</v>
      </c>
      <c r="J3965" s="8">
        <v>43391</v>
      </c>
      <c r="K3965" t="s">
        <v>3347</v>
      </c>
      <c r="L3965" t="s">
        <v>3411</v>
      </c>
      <c r="M3965">
        <v>0</v>
      </c>
      <c r="N3965">
        <v>12</v>
      </c>
      <c r="O3965" t="s">
        <v>3349</v>
      </c>
      <c r="P3965" t="s">
        <v>3421</v>
      </c>
      <c r="Q3965">
        <v>251804</v>
      </c>
      <c r="R3965">
        <v>0</v>
      </c>
      <c r="S3965">
        <v>18922</v>
      </c>
      <c r="T3965">
        <v>24740</v>
      </c>
      <c r="U3965">
        <v>251804</v>
      </c>
      <c r="W3965" t="s">
        <v>3367</v>
      </c>
    </row>
    <row r="3966" spans="1:23" x14ac:dyDescent="0.2">
      <c r="A3966" t="s">
        <v>6850</v>
      </c>
      <c r="B3966" t="s">
        <v>6854</v>
      </c>
      <c r="C3966" t="s">
        <v>1159</v>
      </c>
      <c r="D3966" t="s">
        <v>1159</v>
      </c>
      <c r="E3966" t="s">
        <v>3344</v>
      </c>
      <c r="F3966" t="s">
        <v>7708</v>
      </c>
      <c r="G3966" s="6" t="s">
        <v>7709</v>
      </c>
      <c r="H3966" s="8">
        <v>43344</v>
      </c>
      <c r="I3966" s="8">
        <v>43349.313784722224</v>
      </c>
      <c r="J3966" s="8">
        <v>43373</v>
      </c>
      <c r="K3966" t="s">
        <v>3517</v>
      </c>
      <c r="L3966" t="s">
        <v>3348</v>
      </c>
      <c r="M3966">
        <v>100</v>
      </c>
      <c r="N3966">
        <v>12</v>
      </c>
      <c r="O3966" t="s">
        <v>3349</v>
      </c>
      <c r="P3966" t="s">
        <v>3389</v>
      </c>
      <c r="Q3966">
        <v>21651.599999999999</v>
      </c>
      <c r="R3966">
        <v>21651.599999999999</v>
      </c>
      <c r="S3966">
        <v>1955</v>
      </c>
      <c r="T3966">
        <v>5000</v>
      </c>
      <c r="U3966">
        <v>28460</v>
      </c>
      <c r="V3966" t="s">
        <v>3392</v>
      </c>
      <c r="W3966" t="s">
        <v>3393</v>
      </c>
    </row>
    <row r="3967" spans="1:23" x14ac:dyDescent="0.2">
      <c r="A3967" t="s">
        <v>6850</v>
      </c>
      <c r="B3967" t="s">
        <v>6854</v>
      </c>
      <c r="C3967" t="s">
        <v>1159</v>
      </c>
      <c r="D3967" t="s">
        <v>1159</v>
      </c>
      <c r="E3967" t="s">
        <v>3344</v>
      </c>
      <c r="F3967" t="s">
        <v>7708</v>
      </c>
      <c r="G3967" s="6" t="s">
        <v>7709</v>
      </c>
      <c r="H3967" s="8">
        <v>43344</v>
      </c>
      <c r="I3967" s="8">
        <v>43349.313784722224</v>
      </c>
      <c r="J3967" s="8">
        <v>43373</v>
      </c>
      <c r="K3967" t="s">
        <v>3517</v>
      </c>
      <c r="L3967" t="s">
        <v>3348</v>
      </c>
      <c r="M3967">
        <v>100</v>
      </c>
      <c r="N3967">
        <v>12</v>
      </c>
      <c r="O3967" t="s">
        <v>3349</v>
      </c>
      <c r="P3967" t="s">
        <v>3389</v>
      </c>
      <c r="Q3967">
        <v>21651.599999999999</v>
      </c>
      <c r="R3967">
        <v>21651.599999999999</v>
      </c>
      <c r="S3967">
        <v>-763.2</v>
      </c>
      <c r="T3967">
        <v>2350</v>
      </c>
      <c r="U3967">
        <v>-6808.4</v>
      </c>
      <c r="V3967" t="s">
        <v>3390</v>
      </c>
      <c r="W3967" t="s">
        <v>3391</v>
      </c>
    </row>
    <row r="3968" spans="1:23" x14ac:dyDescent="0.2">
      <c r="A3968" t="s">
        <v>6850</v>
      </c>
      <c r="B3968" t="s">
        <v>6854</v>
      </c>
      <c r="C3968" t="s">
        <v>2282</v>
      </c>
      <c r="D3968" t="s">
        <v>2282</v>
      </c>
      <c r="E3968" t="s">
        <v>3344</v>
      </c>
      <c r="F3968" t="s">
        <v>7710</v>
      </c>
      <c r="G3968" s="6" t="s">
        <v>7711</v>
      </c>
      <c r="H3968" s="8">
        <v>43374</v>
      </c>
      <c r="I3968" s="8">
        <v>43392.251319444447</v>
      </c>
      <c r="J3968" s="8">
        <v>43410</v>
      </c>
      <c r="K3968" t="s">
        <v>3517</v>
      </c>
      <c r="L3968" t="s">
        <v>3348</v>
      </c>
      <c r="M3968">
        <v>100</v>
      </c>
      <c r="N3968">
        <v>12</v>
      </c>
      <c r="O3968" t="s">
        <v>3349</v>
      </c>
      <c r="P3968" t="s">
        <v>3389</v>
      </c>
      <c r="Q3968">
        <v>68736</v>
      </c>
      <c r="R3968">
        <v>68736</v>
      </c>
      <c r="S3968">
        <v>0</v>
      </c>
      <c r="T3968">
        <v>0</v>
      </c>
      <c r="U3968">
        <v>0</v>
      </c>
      <c r="V3968" t="s">
        <v>3533</v>
      </c>
      <c r="W3968" t="s">
        <v>3534</v>
      </c>
    </row>
    <row r="3969" spans="1:23" x14ac:dyDescent="0.2">
      <c r="A3969" t="s">
        <v>6850</v>
      </c>
      <c r="B3969" t="s">
        <v>6854</v>
      </c>
      <c r="C3969" t="s">
        <v>2282</v>
      </c>
      <c r="D3969" t="s">
        <v>2282</v>
      </c>
      <c r="E3969" t="s">
        <v>3344</v>
      </c>
      <c r="F3969" t="s">
        <v>7710</v>
      </c>
      <c r="G3969" s="6" t="s">
        <v>7711</v>
      </c>
      <c r="H3969" s="8">
        <v>43374</v>
      </c>
      <c r="I3969" s="8">
        <v>43392.251319444447</v>
      </c>
      <c r="J3969" s="8">
        <v>43410</v>
      </c>
      <c r="K3969" t="s">
        <v>3517</v>
      </c>
      <c r="L3969" t="s">
        <v>3348</v>
      </c>
      <c r="M3969">
        <v>100</v>
      </c>
      <c r="N3969">
        <v>12</v>
      </c>
      <c r="O3969" t="s">
        <v>3349</v>
      </c>
      <c r="P3969" t="s">
        <v>3389</v>
      </c>
      <c r="Q3969">
        <v>68736</v>
      </c>
      <c r="R3969">
        <v>68736</v>
      </c>
      <c r="S3969">
        <v>541</v>
      </c>
      <c r="T3969">
        <v>2500</v>
      </c>
      <c r="U3969">
        <v>8992</v>
      </c>
      <c r="V3969" t="s">
        <v>3390</v>
      </c>
      <c r="W3969" t="s">
        <v>3391</v>
      </c>
    </row>
    <row r="3970" spans="1:23" x14ac:dyDescent="0.2">
      <c r="A3970" t="s">
        <v>6850</v>
      </c>
      <c r="B3970" t="s">
        <v>6854</v>
      </c>
      <c r="C3970" t="s">
        <v>2282</v>
      </c>
      <c r="D3970" t="s">
        <v>2282</v>
      </c>
      <c r="E3970" t="s">
        <v>3344</v>
      </c>
      <c r="F3970" t="s">
        <v>7710</v>
      </c>
      <c r="G3970" s="6" t="s">
        <v>7711</v>
      </c>
      <c r="H3970" s="8">
        <v>43374</v>
      </c>
      <c r="I3970" s="8">
        <v>43392.251319444447</v>
      </c>
      <c r="J3970" s="8">
        <v>43410</v>
      </c>
      <c r="K3970" t="s">
        <v>3517</v>
      </c>
      <c r="L3970" t="s">
        <v>3348</v>
      </c>
      <c r="M3970">
        <v>100</v>
      </c>
      <c r="N3970">
        <v>12</v>
      </c>
      <c r="O3970" t="s">
        <v>3349</v>
      </c>
      <c r="P3970" t="s">
        <v>3389</v>
      </c>
      <c r="Q3970">
        <v>68736</v>
      </c>
      <c r="R3970">
        <v>68736</v>
      </c>
      <c r="S3970">
        <v>4562</v>
      </c>
      <c r="T3970">
        <v>5000</v>
      </c>
      <c r="U3970">
        <v>59744</v>
      </c>
      <c r="V3970" t="s">
        <v>3392</v>
      </c>
      <c r="W3970" t="s">
        <v>3393</v>
      </c>
    </row>
    <row r="3971" spans="1:23" x14ac:dyDescent="0.2">
      <c r="A3971" t="s">
        <v>6850</v>
      </c>
      <c r="B3971" t="s">
        <v>6854</v>
      </c>
      <c r="C3971" t="s">
        <v>2282</v>
      </c>
      <c r="D3971" t="s">
        <v>2282</v>
      </c>
      <c r="E3971" t="s">
        <v>3344</v>
      </c>
      <c r="F3971" t="s">
        <v>7712</v>
      </c>
      <c r="G3971" s="6" t="s">
        <v>7713</v>
      </c>
      <c r="H3971" s="8">
        <v>43344</v>
      </c>
      <c r="I3971" s="8">
        <v>43346.201215277775</v>
      </c>
      <c r="J3971" s="8">
        <v>43373</v>
      </c>
      <c r="K3971" t="s">
        <v>3397</v>
      </c>
      <c r="L3971" t="s">
        <v>3348</v>
      </c>
      <c r="M3971">
        <v>100</v>
      </c>
      <c r="N3971">
        <v>12</v>
      </c>
      <c r="O3971" t="s">
        <v>3349</v>
      </c>
      <c r="P3971" t="s">
        <v>3389</v>
      </c>
      <c r="Q3971">
        <v>-93080</v>
      </c>
      <c r="R3971">
        <v>-93080</v>
      </c>
      <c r="S3971">
        <v>-469</v>
      </c>
      <c r="T3971">
        <v>2500</v>
      </c>
      <c r="U3971">
        <v>-3128</v>
      </c>
      <c r="V3971" t="s">
        <v>3390</v>
      </c>
      <c r="W3971" t="s">
        <v>3391</v>
      </c>
    </row>
    <row r="3972" spans="1:23" x14ac:dyDescent="0.2">
      <c r="A3972" t="s">
        <v>6850</v>
      </c>
      <c r="B3972" t="s">
        <v>6854</v>
      </c>
      <c r="C3972" t="s">
        <v>2282</v>
      </c>
      <c r="D3972" t="s">
        <v>2282</v>
      </c>
      <c r="E3972" t="s">
        <v>3344</v>
      </c>
      <c r="F3972" t="s">
        <v>7712</v>
      </c>
      <c r="G3972" s="6" t="s">
        <v>7713</v>
      </c>
      <c r="H3972" s="8">
        <v>43344</v>
      </c>
      <c r="I3972" s="8">
        <v>43346.201215277775</v>
      </c>
      <c r="J3972" s="8">
        <v>43373</v>
      </c>
      <c r="K3972" t="s">
        <v>3397</v>
      </c>
      <c r="L3972" t="s">
        <v>3348</v>
      </c>
      <c r="M3972">
        <v>100</v>
      </c>
      <c r="N3972">
        <v>12</v>
      </c>
      <c r="O3972" t="s">
        <v>3349</v>
      </c>
      <c r="P3972" t="s">
        <v>3389</v>
      </c>
      <c r="Q3972">
        <v>-93080</v>
      </c>
      <c r="R3972">
        <v>-93080</v>
      </c>
      <c r="S3972">
        <v>-7621</v>
      </c>
      <c r="T3972">
        <v>1500</v>
      </c>
      <c r="U3972">
        <v>-89952</v>
      </c>
      <c r="V3972" t="s">
        <v>3392</v>
      </c>
      <c r="W3972" t="s">
        <v>3393</v>
      </c>
    </row>
    <row r="3973" spans="1:23" x14ac:dyDescent="0.2">
      <c r="A3973" t="s">
        <v>6850</v>
      </c>
      <c r="B3973" t="s">
        <v>6854</v>
      </c>
      <c r="C3973" t="s">
        <v>2282</v>
      </c>
      <c r="D3973" t="s">
        <v>2282</v>
      </c>
      <c r="E3973" t="s">
        <v>3344</v>
      </c>
      <c r="F3973" t="s">
        <v>7712</v>
      </c>
      <c r="G3973" s="6" t="s">
        <v>7713</v>
      </c>
      <c r="H3973" s="8">
        <v>43344</v>
      </c>
      <c r="I3973" s="8">
        <v>43346.201215277775</v>
      </c>
      <c r="J3973" s="8">
        <v>43373</v>
      </c>
      <c r="K3973" t="s">
        <v>3397</v>
      </c>
      <c r="L3973" t="s">
        <v>3348</v>
      </c>
      <c r="M3973">
        <v>100</v>
      </c>
      <c r="N3973">
        <v>12</v>
      </c>
      <c r="O3973" t="s">
        <v>3349</v>
      </c>
      <c r="P3973" t="s">
        <v>3389</v>
      </c>
      <c r="Q3973">
        <v>-93080</v>
      </c>
      <c r="R3973">
        <v>-93080</v>
      </c>
      <c r="S3973">
        <v>0</v>
      </c>
      <c r="T3973">
        <v>0</v>
      </c>
      <c r="U3973">
        <v>0</v>
      </c>
      <c r="V3973" t="s">
        <v>3531</v>
      </c>
      <c r="W3973" t="s">
        <v>3532</v>
      </c>
    </row>
    <row r="3974" spans="1:23" x14ac:dyDescent="0.2">
      <c r="A3974" t="s">
        <v>6850</v>
      </c>
      <c r="B3974" t="s">
        <v>6854</v>
      </c>
      <c r="C3974" t="s">
        <v>2282</v>
      </c>
      <c r="D3974" t="s">
        <v>2282</v>
      </c>
      <c r="E3974" t="s">
        <v>3344</v>
      </c>
      <c r="F3974" t="s">
        <v>7712</v>
      </c>
      <c r="G3974" s="6" t="s">
        <v>7713</v>
      </c>
      <c r="H3974" s="8">
        <v>43344</v>
      </c>
      <c r="I3974" s="8">
        <v>43346.201215277775</v>
      </c>
      <c r="J3974" s="8">
        <v>43373</v>
      </c>
      <c r="K3974" t="s">
        <v>3397</v>
      </c>
      <c r="L3974" t="s">
        <v>3348</v>
      </c>
      <c r="M3974">
        <v>100</v>
      </c>
      <c r="N3974">
        <v>12</v>
      </c>
      <c r="O3974" t="s">
        <v>3349</v>
      </c>
      <c r="P3974" t="s">
        <v>3389</v>
      </c>
      <c r="Q3974">
        <v>-93080</v>
      </c>
      <c r="R3974">
        <v>-93080</v>
      </c>
      <c r="S3974">
        <v>0</v>
      </c>
      <c r="T3974">
        <v>0</v>
      </c>
      <c r="U3974">
        <v>0</v>
      </c>
      <c r="V3974" t="s">
        <v>3390</v>
      </c>
      <c r="W3974" t="s">
        <v>3391</v>
      </c>
    </row>
    <row r="3975" spans="1:23" x14ac:dyDescent="0.2">
      <c r="A3975" t="s">
        <v>6850</v>
      </c>
      <c r="B3975" t="s">
        <v>6864</v>
      </c>
      <c r="C3975" t="s">
        <v>1703</v>
      </c>
      <c r="D3975" t="s">
        <v>1703</v>
      </c>
      <c r="E3975" t="s">
        <v>3344</v>
      </c>
      <c r="F3975" t="s">
        <v>7714</v>
      </c>
      <c r="G3975" s="6" t="s">
        <v>7715</v>
      </c>
      <c r="H3975" s="8">
        <v>43282</v>
      </c>
      <c r="I3975" s="8">
        <v>43307.541041666664</v>
      </c>
      <c r="J3975" s="8">
        <v>43312</v>
      </c>
      <c r="K3975" t="s">
        <v>3347</v>
      </c>
      <c r="L3975" t="s">
        <v>3348</v>
      </c>
      <c r="M3975">
        <v>100</v>
      </c>
      <c r="N3975">
        <v>12</v>
      </c>
      <c r="O3975" t="s">
        <v>3349</v>
      </c>
      <c r="P3975" t="s">
        <v>3360</v>
      </c>
      <c r="Q3975">
        <v>72832</v>
      </c>
      <c r="R3975">
        <v>72832</v>
      </c>
      <c r="S3975">
        <v>4336</v>
      </c>
      <c r="T3975">
        <v>20800</v>
      </c>
      <c r="U3975">
        <v>72832</v>
      </c>
      <c r="V3975" t="s">
        <v>3390</v>
      </c>
      <c r="W3975" t="s">
        <v>3391</v>
      </c>
    </row>
    <row r="3976" spans="1:23" x14ac:dyDescent="0.2">
      <c r="A3976" t="s">
        <v>6850</v>
      </c>
      <c r="B3976" t="s">
        <v>6854</v>
      </c>
      <c r="C3976" t="s">
        <v>1880</v>
      </c>
      <c r="D3976" t="s">
        <v>784</v>
      </c>
      <c r="E3976" t="s">
        <v>3344</v>
      </c>
      <c r="F3976" t="s">
        <v>7716</v>
      </c>
      <c r="G3976" s="6" t="s">
        <v>7717</v>
      </c>
      <c r="H3976" s="8">
        <v>43282</v>
      </c>
      <c r="I3976" s="8">
        <v>43297.470972222225</v>
      </c>
      <c r="J3976" s="8">
        <v>43297</v>
      </c>
      <c r="K3976" t="s">
        <v>3347</v>
      </c>
      <c r="L3976" t="s">
        <v>3411</v>
      </c>
      <c r="M3976">
        <v>0</v>
      </c>
      <c r="N3976">
        <v>60</v>
      </c>
      <c r="O3976" t="s">
        <v>3349</v>
      </c>
      <c r="P3976" t="s">
        <v>3421</v>
      </c>
      <c r="Q3976">
        <v>40</v>
      </c>
      <c r="R3976">
        <v>0</v>
      </c>
      <c r="S3976">
        <v>0</v>
      </c>
      <c r="T3976">
        <v>40</v>
      </c>
      <c r="U3976">
        <v>40</v>
      </c>
      <c r="V3976" t="s">
        <v>3481</v>
      </c>
      <c r="W3976" t="s">
        <v>3457</v>
      </c>
    </row>
    <row r="3977" spans="1:23" x14ac:dyDescent="0.2">
      <c r="A3977" t="s">
        <v>6850</v>
      </c>
      <c r="B3977" t="s">
        <v>6871</v>
      </c>
      <c r="C3977" t="s">
        <v>2325</v>
      </c>
      <c r="D3977" t="s">
        <v>2325</v>
      </c>
      <c r="E3977" t="s">
        <v>3344</v>
      </c>
      <c r="F3977" t="s">
        <v>7718</v>
      </c>
      <c r="G3977" s="6" t="s">
        <v>7719</v>
      </c>
      <c r="H3977" s="8">
        <v>43344</v>
      </c>
      <c r="I3977" s="8">
        <v>43357.450613425928</v>
      </c>
      <c r="J3977" s="8">
        <v>43357</v>
      </c>
      <c r="K3977" t="s">
        <v>3384</v>
      </c>
      <c r="L3977" t="s">
        <v>3348</v>
      </c>
      <c r="M3977">
        <v>100</v>
      </c>
      <c r="N3977">
        <v>12</v>
      </c>
      <c r="O3977" t="s">
        <v>3349</v>
      </c>
      <c r="P3977" t="s">
        <v>3360</v>
      </c>
      <c r="Q3977">
        <v>-58428</v>
      </c>
      <c r="R3977">
        <v>-58428</v>
      </c>
      <c r="S3977">
        <v>-4869</v>
      </c>
      <c r="T3977">
        <v>0</v>
      </c>
      <c r="U3977">
        <v>-58428</v>
      </c>
      <c r="V3977" t="s">
        <v>3392</v>
      </c>
      <c r="W3977" t="s">
        <v>3393</v>
      </c>
    </row>
    <row r="3978" spans="1:23" x14ac:dyDescent="0.2">
      <c r="A3978" t="s">
        <v>6850</v>
      </c>
      <c r="B3978" t="s">
        <v>6859</v>
      </c>
      <c r="C3978" t="s">
        <v>1337</v>
      </c>
      <c r="D3978" t="s">
        <v>1335</v>
      </c>
      <c r="E3978" t="s">
        <v>3344</v>
      </c>
      <c r="F3978" t="s">
        <v>7720</v>
      </c>
      <c r="G3978" s="6" t="s">
        <v>4090</v>
      </c>
      <c r="H3978" s="8">
        <v>43221</v>
      </c>
      <c r="I3978" s="8">
        <v>43248.285462962966</v>
      </c>
      <c r="J3978" s="8">
        <v>43251</v>
      </c>
      <c r="K3978" t="s">
        <v>3813</v>
      </c>
      <c r="L3978" t="s">
        <v>3348</v>
      </c>
      <c r="M3978">
        <v>100</v>
      </c>
      <c r="N3978">
        <v>12</v>
      </c>
      <c r="O3978" t="s">
        <v>3349</v>
      </c>
      <c r="P3978" t="s">
        <v>3360</v>
      </c>
      <c r="Q3978">
        <v>0</v>
      </c>
      <c r="R3978">
        <v>0</v>
      </c>
      <c r="S3978">
        <v>0</v>
      </c>
      <c r="T3978">
        <v>0</v>
      </c>
      <c r="U3978">
        <v>0</v>
      </c>
      <c r="V3978" t="s">
        <v>3392</v>
      </c>
      <c r="W3978" t="s">
        <v>3393</v>
      </c>
    </row>
    <row r="3979" spans="1:23" x14ac:dyDescent="0.2">
      <c r="A3979" t="s">
        <v>6850</v>
      </c>
      <c r="B3979" t="s">
        <v>6871</v>
      </c>
      <c r="C3979" t="s">
        <v>1325</v>
      </c>
      <c r="D3979" t="s">
        <v>1325</v>
      </c>
      <c r="E3979" t="s">
        <v>3344</v>
      </c>
      <c r="F3979" t="s">
        <v>7721</v>
      </c>
      <c r="G3979" s="6" t="s">
        <v>7722</v>
      </c>
      <c r="H3979" s="8">
        <v>43374</v>
      </c>
      <c r="I3979" s="8">
        <v>43390.476180555554</v>
      </c>
      <c r="J3979" s="8">
        <v>43395</v>
      </c>
      <c r="K3979" t="s">
        <v>3347</v>
      </c>
      <c r="L3979" t="s">
        <v>3348</v>
      </c>
      <c r="M3979">
        <v>100</v>
      </c>
      <c r="N3979">
        <v>3</v>
      </c>
      <c r="O3979" t="s">
        <v>3349</v>
      </c>
      <c r="P3979" t="s">
        <v>4131</v>
      </c>
      <c r="Q3979">
        <v>38435</v>
      </c>
      <c r="R3979">
        <v>38435</v>
      </c>
      <c r="S3979">
        <v>5980</v>
      </c>
      <c r="T3979">
        <v>5000</v>
      </c>
      <c r="U3979">
        <v>22940</v>
      </c>
      <c r="V3979" t="s">
        <v>3392</v>
      </c>
      <c r="W3979" t="s">
        <v>3393</v>
      </c>
    </row>
    <row r="3980" spans="1:23" x14ac:dyDescent="0.2">
      <c r="A3980" t="s">
        <v>6850</v>
      </c>
      <c r="B3980" t="s">
        <v>6871</v>
      </c>
      <c r="C3980" t="s">
        <v>1325</v>
      </c>
      <c r="D3980" t="s">
        <v>1325</v>
      </c>
      <c r="E3980" t="s">
        <v>3344</v>
      </c>
      <c r="F3980" t="s">
        <v>7721</v>
      </c>
      <c r="G3980" s="6" t="s">
        <v>7722</v>
      </c>
      <c r="H3980" s="8">
        <v>43374</v>
      </c>
      <c r="I3980" s="8">
        <v>43390.476180555554</v>
      </c>
      <c r="J3980" s="8">
        <v>43395</v>
      </c>
      <c r="K3980" t="s">
        <v>3347</v>
      </c>
      <c r="L3980" t="s">
        <v>3348</v>
      </c>
      <c r="M3980">
        <v>100</v>
      </c>
      <c r="N3980">
        <v>3</v>
      </c>
      <c r="O3980" t="s">
        <v>3349</v>
      </c>
      <c r="P3980" t="s">
        <v>4131</v>
      </c>
      <c r="Q3980">
        <v>38435</v>
      </c>
      <c r="R3980">
        <v>38435</v>
      </c>
      <c r="S3980">
        <v>4165</v>
      </c>
      <c r="T3980">
        <v>3000</v>
      </c>
      <c r="U3980">
        <v>15495</v>
      </c>
      <c r="V3980" t="s">
        <v>3390</v>
      </c>
      <c r="W3980" t="s">
        <v>3391</v>
      </c>
    </row>
    <row r="3981" spans="1:23" x14ac:dyDescent="0.2">
      <c r="A3981" t="s">
        <v>6850</v>
      </c>
      <c r="B3981" t="s">
        <v>6878</v>
      </c>
      <c r="C3981" t="s">
        <v>2550</v>
      </c>
      <c r="D3981" t="s">
        <v>2550</v>
      </c>
      <c r="E3981" t="s">
        <v>3344</v>
      </c>
      <c r="F3981" t="s">
        <v>7723</v>
      </c>
      <c r="G3981" s="6" t="s">
        <v>7724</v>
      </c>
      <c r="H3981" s="8">
        <v>43191</v>
      </c>
      <c r="I3981" s="8">
        <v>43196.327013888891</v>
      </c>
      <c r="J3981" s="8">
        <v>43199</v>
      </c>
      <c r="K3981" t="s">
        <v>3465</v>
      </c>
      <c r="L3981" t="s">
        <v>3348</v>
      </c>
      <c r="M3981">
        <v>100</v>
      </c>
      <c r="N3981">
        <v>12</v>
      </c>
      <c r="O3981" t="s">
        <v>3349</v>
      </c>
      <c r="P3981" t="s">
        <v>3360</v>
      </c>
      <c r="Q3981">
        <v>0</v>
      </c>
      <c r="R3981">
        <v>0</v>
      </c>
      <c r="S3981">
        <v>0</v>
      </c>
      <c r="T3981">
        <v>0</v>
      </c>
      <c r="U3981">
        <v>0</v>
      </c>
      <c r="V3981" t="s">
        <v>3392</v>
      </c>
      <c r="W3981" t="s">
        <v>3393</v>
      </c>
    </row>
    <row r="3982" spans="1:23" x14ac:dyDescent="0.2">
      <c r="A3982" t="s">
        <v>6850</v>
      </c>
      <c r="B3982" t="s">
        <v>6854</v>
      </c>
      <c r="C3982" t="s">
        <v>1159</v>
      </c>
      <c r="D3982" t="s">
        <v>1159</v>
      </c>
      <c r="E3982" t="s">
        <v>3344</v>
      </c>
      <c r="F3982" t="s">
        <v>7725</v>
      </c>
      <c r="G3982" s="6" t="s">
        <v>7726</v>
      </c>
      <c r="H3982" s="8">
        <v>43191</v>
      </c>
      <c r="I3982" s="8">
        <v>43196.493402777778</v>
      </c>
      <c r="J3982" s="8">
        <v>43465</v>
      </c>
      <c r="K3982" t="s">
        <v>3592</v>
      </c>
      <c r="L3982" t="s">
        <v>3379</v>
      </c>
      <c r="M3982">
        <v>80</v>
      </c>
      <c r="N3982">
        <v>12</v>
      </c>
      <c r="O3982" t="s">
        <v>3349</v>
      </c>
      <c r="P3982" t="s">
        <v>3360</v>
      </c>
      <c r="Q3982">
        <v>-60000</v>
      </c>
      <c r="R3982">
        <v>0</v>
      </c>
      <c r="S3982">
        <v>-5000</v>
      </c>
      <c r="T3982">
        <v>0</v>
      </c>
      <c r="U3982">
        <v>-60000</v>
      </c>
      <c r="V3982" t="s">
        <v>4246</v>
      </c>
      <c r="W3982" t="s">
        <v>3352</v>
      </c>
    </row>
    <row r="3983" spans="1:23" x14ac:dyDescent="0.2">
      <c r="A3983" t="s">
        <v>6850</v>
      </c>
      <c r="B3983" t="s">
        <v>6878</v>
      </c>
      <c r="C3983" t="s">
        <v>1683</v>
      </c>
      <c r="D3983" t="s">
        <v>1683</v>
      </c>
      <c r="E3983" t="s">
        <v>3344</v>
      </c>
      <c r="F3983" t="s">
        <v>7727</v>
      </c>
      <c r="G3983" s="6" t="s">
        <v>7728</v>
      </c>
      <c r="H3983" s="8">
        <v>43344</v>
      </c>
      <c r="I3983" s="8">
        <v>43368.423101851855</v>
      </c>
      <c r="J3983" s="8">
        <v>43402</v>
      </c>
      <c r="K3983" t="s">
        <v>3347</v>
      </c>
      <c r="L3983" t="s">
        <v>3411</v>
      </c>
      <c r="M3983">
        <v>0</v>
      </c>
      <c r="N3983">
        <v>12</v>
      </c>
      <c r="O3983" t="s">
        <v>3349</v>
      </c>
      <c r="P3983" t="s">
        <v>3641</v>
      </c>
      <c r="Q3983">
        <v>0</v>
      </c>
      <c r="R3983">
        <v>0</v>
      </c>
      <c r="S3983">
        <v>0</v>
      </c>
      <c r="T3983">
        <v>0</v>
      </c>
      <c r="U3983">
        <v>0</v>
      </c>
      <c r="V3983" t="s">
        <v>3766</v>
      </c>
      <c r="W3983" t="s">
        <v>3704</v>
      </c>
    </row>
    <row r="3984" spans="1:23" x14ac:dyDescent="0.2">
      <c r="A3984" t="s">
        <v>6850</v>
      </c>
      <c r="B3984" t="s">
        <v>6864</v>
      </c>
      <c r="C3984" t="s">
        <v>1703</v>
      </c>
      <c r="D3984" t="s">
        <v>1703</v>
      </c>
      <c r="E3984" t="s">
        <v>3344</v>
      </c>
      <c r="F3984" t="s">
        <v>7729</v>
      </c>
      <c r="G3984" s="6" t="s">
        <v>7730</v>
      </c>
      <c r="H3984" s="8">
        <v>43405</v>
      </c>
      <c r="I3984" s="8">
        <v>43413.483472222222</v>
      </c>
      <c r="J3984" s="8">
        <v>43434</v>
      </c>
      <c r="K3984" t="s">
        <v>3347</v>
      </c>
      <c r="L3984" t="s">
        <v>3462</v>
      </c>
      <c r="M3984">
        <v>10</v>
      </c>
      <c r="N3984">
        <v>12</v>
      </c>
      <c r="O3984" t="s">
        <v>3349</v>
      </c>
      <c r="P3984" t="s">
        <v>3360</v>
      </c>
      <c r="Q3984">
        <v>243588.48000000001</v>
      </c>
      <c r="R3984">
        <v>0</v>
      </c>
      <c r="S3984">
        <v>14049.04</v>
      </c>
      <c r="T3984">
        <v>75000</v>
      </c>
      <c r="U3984">
        <v>243588.48000000001</v>
      </c>
      <c r="V3984" t="s">
        <v>5596</v>
      </c>
      <c r="W3984" t="s">
        <v>3417</v>
      </c>
    </row>
    <row r="3985" spans="1:23" x14ac:dyDescent="0.2">
      <c r="A3985" t="s">
        <v>6850</v>
      </c>
      <c r="B3985" t="s">
        <v>6859</v>
      </c>
      <c r="C3985" t="s">
        <v>1337</v>
      </c>
      <c r="D3985" t="s">
        <v>1342</v>
      </c>
      <c r="E3985" t="s">
        <v>3344</v>
      </c>
      <c r="F3985" t="s">
        <v>7731</v>
      </c>
      <c r="G3985" s="6" t="s">
        <v>7732</v>
      </c>
      <c r="H3985" s="8">
        <v>43313</v>
      </c>
      <c r="I3985" s="8">
        <v>43319.233472222222</v>
      </c>
      <c r="J3985" s="8">
        <v>43319</v>
      </c>
      <c r="K3985" t="s">
        <v>3384</v>
      </c>
      <c r="L3985" t="s">
        <v>3425</v>
      </c>
      <c r="M3985">
        <v>91</v>
      </c>
      <c r="N3985">
        <v>12</v>
      </c>
      <c r="O3985" t="s">
        <v>3349</v>
      </c>
      <c r="P3985" t="s">
        <v>3360</v>
      </c>
      <c r="Q3985">
        <v>-2846025</v>
      </c>
      <c r="R3985">
        <v>-2846025</v>
      </c>
      <c r="S3985">
        <v>-237168.75</v>
      </c>
      <c r="T3985">
        <v>0</v>
      </c>
      <c r="U3985">
        <v>-2846025</v>
      </c>
      <c r="V3985" t="s">
        <v>3403</v>
      </c>
      <c r="W3985" t="s">
        <v>3352</v>
      </c>
    </row>
    <row r="3986" spans="1:23" x14ac:dyDescent="0.2">
      <c r="A3986" t="s">
        <v>6850</v>
      </c>
      <c r="B3986" t="s">
        <v>6864</v>
      </c>
      <c r="C3986" t="s">
        <v>2932</v>
      </c>
      <c r="D3986" t="s">
        <v>2932</v>
      </c>
      <c r="E3986" t="s">
        <v>3344</v>
      </c>
      <c r="F3986" t="s">
        <v>7733</v>
      </c>
      <c r="G3986" s="6" t="s">
        <v>4445</v>
      </c>
      <c r="H3986" s="8">
        <v>43252</v>
      </c>
      <c r="I3986" s="8">
        <v>43278.410601851851</v>
      </c>
      <c r="J3986" s="8">
        <v>43278</v>
      </c>
      <c r="K3986" t="s">
        <v>3813</v>
      </c>
      <c r="L3986" t="s">
        <v>3348</v>
      </c>
      <c r="M3986">
        <v>100</v>
      </c>
      <c r="N3986">
        <v>12</v>
      </c>
      <c r="O3986" t="s">
        <v>3349</v>
      </c>
      <c r="P3986" t="s">
        <v>3360</v>
      </c>
      <c r="Q3986">
        <v>17881.080000000002</v>
      </c>
      <c r="R3986">
        <v>17881.080000000002</v>
      </c>
      <c r="S3986">
        <v>1490.09</v>
      </c>
      <c r="T3986">
        <v>0</v>
      </c>
      <c r="U3986">
        <v>17881.080000000002</v>
      </c>
      <c r="V3986" t="s">
        <v>3392</v>
      </c>
      <c r="W3986" t="s">
        <v>3393</v>
      </c>
    </row>
    <row r="3987" spans="1:23" x14ac:dyDescent="0.2">
      <c r="A3987" t="s">
        <v>6850</v>
      </c>
      <c r="B3987" t="s">
        <v>6864</v>
      </c>
      <c r="C3987" t="s">
        <v>2932</v>
      </c>
      <c r="D3987" t="s">
        <v>2932</v>
      </c>
      <c r="E3987" t="s">
        <v>3344</v>
      </c>
      <c r="F3987" t="s">
        <v>7733</v>
      </c>
      <c r="G3987" s="6" t="s">
        <v>4445</v>
      </c>
      <c r="H3987" s="8">
        <v>43252</v>
      </c>
      <c r="I3987" s="8">
        <v>43278.410601851851</v>
      </c>
      <c r="J3987" s="8">
        <v>43278</v>
      </c>
      <c r="K3987" t="s">
        <v>3813</v>
      </c>
      <c r="L3987" t="s">
        <v>3348</v>
      </c>
      <c r="M3987">
        <v>100</v>
      </c>
      <c r="N3987">
        <v>12</v>
      </c>
      <c r="O3987" t="s">
        <v>3349</v>
      </c>
      <c r="P3987" t="s">
        <v>3360</v>
      </c>
      <c r="Q3987">
        <v>17881.080000000002</v>
      </c>
      <c r="R3987">
        <v>17881.080000000002</v>
      </c>
      <c r="S3987">
        <v>0</v>
      </c>
      <c r="T3987">
        <v>0</v>
      </c>
      <c r="U3987">
        <v>0</v>
      </c>
      <c r="V3987" t="s">
        <v>3531</v>
      </c>
      <c r="W3987" t="s">
        <v>3532</v>
      </c>
    </row>
    <row r="3988" spans="1:23" x14ac:dyDescent="0.2">
      <c r="A3988" t="s">
        <v>6850</v>
      </c>
      <c r="B3988" t="s">
        <v>6864</v>
      </c>
      <c r="C3988" t="s">
        <v>2932</v>
      </c>
      <c r="D3988" t="s">
        <v>2932</v>
      </c>
      <c r="E3988" t="s">
        <v>3344</v>
      </c>
      <c r="F3988" t="s">
        <v>7733</v>
      </c>
      <c r="G3988" s="6" t="s">
        <v>4445</v>
      </c>
      <c r="H3988" s="8">
        <v>43252</v>
      </c>
      <c r="I3988" s="8">
        <v>43278.410601851851</v>
      </c>
      <c r="J3988" s="8">
        <v>43278</v>
      </c>
      <c r="K3988" t="s">
        <v>3813</v>
      </c>
      <c r="L3988" t="s">
        <v>3348</v>
      </c>
      <c r="M3988">
        <v>100</v>
      </c>
      <c r="N3988">
        <v>12</v>
      </c>
      <c r="O3988" t="s">
        <v>3349</v>
      </c>
      <c r="P3988" t="s">
        <v>3360</v>
      </c>
      <c r="Q3988">
        <v>17881.080000000002</v>
      </c>
      <c r="R3988">
        <v>17881.080000000002</v>
      </c>
      <c r="S3988">
        <v>0</v>
      </c>
      <c r="T3988">
        <v>0</v>
      </c>
      <c r="U3988">
        <v>0</v>
      </c>
      <c r="V3988" t="s">
        <v>3390</v>
      </c>
      <c r="W3988" t="s">
        <v>3391</v>
      </c>
    </row>
    <row r="3989" spans="1:23" x14ac:dyDescent="0.2">
      <c r="A3989" t="s">
        <v>6850</v>
      </c>
      <c r="B3989" t="s">
        <v>6851</v>
      </c>
      <c r="C3989" t="s">
        <v>2844</v>
      </c>
      <c r="D3989" t="s">
        <v>2844</v>
      </c>
      <c r="E3989" t="s">
        <v>3344</v>
      </c>
      <c r="F3989" t="s">
        <v>7734</v>
      </c>
      <c r="G3989" s="6" t="s">
        <v>7735</v>
      </c>
      <c r="H3989" s="8">
        <v>43313</v>
      </c>
      <c r="I3989" s="8">
        <v>43325.348078703704</v>
      </c>
      <c r="J3989" s="8">
        <v>43404</v>
      </c>
      <c r="K3989" t="s">
        <v>3347</v>
      </c>
      <c r="L3989" t="s">
        <v>3398</v>
      </c>
      <c r="M3989">
        <v>0</v>
      </c>
      <c r="N3989">
        <v>36</v>
      </c>
      <c r="O3989" t="s">
        <v>3349</v>
      </c>
      <c r="P3989" t="s">
        <v>3360</v>
      </c>
      <c r="Q3989">
        <v>859360</v>
      </c>
      <c r="R3989">
        <v>0</v>
      </c>
      <c r="S3989">
        <v>23100</v>
      </c>
      <c r="T3989">
        <v>4500</v>
      </c>
      <c r="U3989">
        <v>281700</v>
      </c>
      <c r="V3989" t="s">
        <v>5860</v>
      </c>
      <c r="W3989" t="s">
        <v>3352</v>
      </c>
    </row>
    <row r="3990" spans="1:23" x14ac:dyDescent="0.2">
      <c r="A3990" t="s">
        <v>6850</v>
      </c>
      <c r="B3990" t="s">
        <v>6851</v>
      </c>
      <c r="C3990" t="s">
        <v>2844</v>
      </c>
      <c r="D3990" t="s">
        <v>2844</v>
      </c>
      <c r="E3990" t="s">
        <v>3344</v>
      </c>
      <c r="F3990" t="s">
        <v>7734</v>
      </c>
      <c r="G3990" s="6" t="s">
        <v>7735</v>
      </c>
      <c r="H3990" s="8">
        <v>43313</v>
      </c>
      <c r="I3990" s="8">
        <v>43325.348078703704</v>
      </c>
      <c r="J3990" s="8">
        <v>43404</v>
      </c>
      <c r="K3990" t="s">
        <v>3347</v>
      </c>
      <c r="L3990" t="s">
        <v>3398</v>
      </c>
      <c r="M3990">
        <v>0</v>
      </c>
      <c r="N3990">
        <v>36</v>
      </c>
      <c r="O3990" t="s">
        <v>3349</v>
      </c>
      <c r="P3990" t="s">
        <v>3360</v>
      </c>
      <c r="Q3990">
        <v>859360</v>
      </c>
      <c r="R3990">
        <v>0</v>
      </c>
      <c r="S3990">
        <v>20755</v>
      </c>
      <c r="T3990">
        <v>0</v>
      </c>
      <c r="U3990">
        <v>249060</v>
      </c>
      <c r="V3990" t="s">
        <v>3366</v>
      </c>
      <c r="W3990" t="s">
        <v>3367</v>
      </c>
    </row>
    <row r="3991" spans="1:23" x14ac:dyDescent="0.2">
      <c r="A3991" t="s">
        <v>6850</v>
      </c>
      <c r="B3991" t="s">
        <v>6851</v>
      </c>
      <c r="C3991" t="s">
        <v>2844</v>
      </c>
      <c r="D3991" t="s">
        <v>2844</v>
      </c>
      <c r="E3991" t="s">
        <v>3344</v>
      </c>
      <c r="F3991" t="s">
        <v>7734</v>
      </c>
      <c r="G3991" s="6" t="s">
        <v>7735</v>
      </c>
      <c r="H3991" s="8">
        <v>43313</v>
      </c>
      <c r="I3991" s="8">
        <v>43325.348078703704</v>
      </c>
      <c r="J3991" s="8">
        <v>43404</v>
      </c>
      <c r="K3991" t="s">
        <v>3347</v>
      </c>
      <c r="L3991" t="s">
        <v>3398</v>
      </c>
      <c r="M3991">
        <v>0</v>
      </c>
      <c r="N3991">
        <v>36</v>
      </c>
      <c r="O3991" t="s">
        <v>3349</v>
      </c>
      <c r="P3991" t="s">
        <v>3360</v>
      </c>
      <c r="Q3991">
        <v>859360</v>
      </c>
      <c r="R3991">
        <v>0</v>
      </c>
      <c r="S3991">
        <v>9000</v>
      </c>
      <c r="T3991">
        <v>1000</v>
      </c>
      <c r="U3991">
        <v>109000</v>
      </c>
      <c r="V3991" t="s">
        <v>3353</v>
      </c>
      <c r="W3991" t="s">
        <v>3352</v>
      </c>
    </row>
    <row r="3992" spans="1:23" x14ac:dyDescent="0.2">
      <c r="A3992" t="s">
        <v>6850</v>
      </c>
      <c r="B3992" t="s">
        <v>6851</v>
      </c>
      <c r="C3992" t="s">
        <v>2844</v>
      </c>
      <c r="D3992" t="s">
        <v>2844</v>
      </c>
      <c r="E3992" t="s">
        <v>3344</v>
      </c>
      <c r="F3992" t="s">
        <v>7734</v>
      </c>
      <c r="G3992" s="6" t="s">
        <v>7735</v>
      </c>
      <c r="H3992" s="8">
        <v>43313</v>
      </c>
      <c r="I3992" s="8">
        <v>43325.348078703704</v>
      </c>
      <c r="J3992" s="8">
        <v>43404</v>
      </c>
      <c r="K3992" t="s">
        <v>3347</v>
      </c>
      <c r="L3992" t="s">
        <v>3398</v>
      </c>
      <c r="M3992">
        <v>0</v>
      </c>
      <c r="N3992">
        <v>36</v>
      </c>
      <c r="O3992" t="s">
        <v>3349</v>
      </c>
      <c r="P3992" t="s">
        <v>3360</v>
      </c>
      <c r="Q3992">
        <v>859360</v>
      </c>
      <c r="R3992">
        <v>0</v>
      </c>
      <c r="S3992">
        <v>18300</v>
      </c>
      <c r="T3992">
        <v>0</v>
      </c>
      <c r="U3992">
        <v>219600</v>
      </c>
      <c r="V3992" t="s">
        <v>3962</v>
      </c>
      <c r="W3992" t="s">
        <v>3352</v>
      </c>
    </row>
    <row r="3993" spans="1:23" x14ac:dyDescent="0.2">
      <c r="A3993" t="s">
        <v>6850</v>
      </c>
      <c r="B3993" t="s">
        <v>6859</v>
      </c>
      <c r="C3993" t="s">
        <v>755</v>
      </c>
      <c r="D3993" t="s">
        <v>755</v>
      </c>
      <c r="E3993" t="s">
        <v>3344</v>
      </c>
      <c r="F3993" t="s">
        <v>7736</v>
      </c>
      <c r="G3993" s="6" t="s">
        <v>7737</v>
      </c>
      <c r="H3993" s="8">
        <v>43344</v>
      </c>
      <c r="I3993" s="8">
        <v>43363.460335648146</v>
      </c>
      <c r="J3993" s="8">
        <v>43389</v>
      </c>
      <c r="K3993" t="s">
        <v>3347</v>
      </c>
      <c r="L3993" t="s">
        <v>3348</v>
      </c>
      <c r="M3993">
        <v>100</v>
      </c>
      <c r="N3993">
        <v>12</v>
      </c>
      <c r="O3993" t="s">
        <v>3349</v>
      </c>
      <c r="P3993" t="s">
        <v>3360</v>
      </c>
      <c r="Q3993">
        <v>725000</v>
      </c>
      <c r="R3993">
        <v>725000</v>
      </c>
      <c r="S3993">
        <v>60000</v>
      </c>
      <c r="T3993">
        <v>5000</v>
      </c>
      <c r="U3993">
        <v>725000</v>
      </c>
      <c r="V3993" t="s">
        <v>3392</v>
      </c>
      <c r="W3993" t="s">
        <v>3393</v>
      </c>
    </row>
    <row r="3994" spans="1:23" x14ac:dyDescent="0.2">
      <c r="A3994" t="s">
        <v>6850</v>
      </c>
      <c r="B3994" t="s">
        <v>6854</v>
      </c>
      <c r="C3994" t="s">
        <v>2282</v>
      </c>
      <c r="D3994" t="s">
        <v>2282</v>
      </c>
      <c r="E3994" t="s">
        <v>3344</v>
      </c>
      <c r="F3994" t="s">
        <v>7738</v>
      </c>
      <c r="G3994" s="6" t="s">
        <v>7739</v>
      </c>
      <c r="H3994" s="8">
        <v>43344</v>
      </c>
      <c r="I3994" s="8">
        <v>43364.243888888886</v>
      </c>
      <c r="J3994" s="8">
        <v>43375</v>
      </c>
      <c r="K3994" t="s">
        <v>3517</v>
      </c>
      <c r="L3994" t="s">
        <v>3348</v>
      </c>
      <c r="M3994">
        <v>100</v>
      </c>
      <c r="N3994">
        <v>12</v>
      </c>
      <c r="O3994" t="s">
        <v>3349</v>
      </c>
      <c r="P3994" t="s">
        <v>3360</v>
      </c>
      <c r="Q3994">
        <v>96648</v>
      </c>
      <c r="R3994">
        <v>96648</v>
      </c>
      <c r="S3994">
        <v>0</v>
      </c>
      <c r="T3994">
        <v>0</v>
      </c>
      <c r="U3994">
        <v>0</v>
      </c>
      <c r="V3994" t="s">
        <v>3531</v>
      </c>
      <c r="W3994" t="s">
        <v>3532</v>
      </c>
    </row>
    <row r="3995" spans="1:23" x14ac:dyDescent="0.2">
      <c r="A3995" t="s">
        <v>6850</v>
      </c>
      <c r="B3995" t="s">
        <v>6854</v>
      </c>
      <c r="C3995" t="s">
        <v>2282</v>
      </c>
      <c r="D3995" t="s">
        <v>2282</v>
      </c>
      <c r="E3995" t="s">
        <v>3344</v>
      </c>
      <c r="F3995" t="s">
        <v>7738</v>
      </c>
      <c r="G3995" s="6" t="s">
        <v>7739</v>
      </c>
      <c r="H3995" s="8">
        <v>43344</v>
      </c>
      <c r="I3995" s="8">
        <v>43364.243888888886</v>
      </c>
      <c r="J3995" s="8">
        <v>43375</v>
      </c>
      <c r="K3995" t="s">
        <v>3517</v>
      </c>
      <c r="L3995" t="s">
        <v>3348</v>
      </c>
      <c r="M3995">
        <v>100</v>
      </c>
      <c r="N3995">
        <v>12</v>
      </c>
      <c r="O3995" t="s">
        <v>3349</v>
      </c>
      <c r="P3995" t="s">
        <v>3360</v>
      </c>
      <c r="Q3995">
        <v>96648</v>
      </c>
      <c r="R3995">
        <v>96648</v>
      </c>
      <c r="S3995">
        <v>6228</v>
      </c>
      <c r="T3995">
        <v>5000</v>
      </c>
      <c r="U3995">
        <v>79736</v>
      </c>
      <c r="V3995" t="s">
        <v>3392</v>
      </c>
      <c r="W3995" t="s">
        <v>3393</v>
      </c>
    </row>
    <row r="3996" spans="1:23" x14ac:dyDescent="0.2">
      <c r="A3996" t="s">
        <v>6850</v>
      </c>
      <c r="B3996" t="s">
        <v>6854</v>
      </c>
      <c r="C3996" t="s">
        <v>2282</v>
      </c>
      <c r="D3996" t="s">
        <v>2282</v>
      </c>
      <c r="E3996" t="s">
        <v>3344</v>
      </c>
      <c r="F3996" t="s">
        <v>7738</v>
      </c>
      <c r="G3996" s="6" t="s">
        <v>7739</v>
      </c>
      <c r="H3996" s="8">
        <v>43344</v>
      </c>
      <c r="I3996" s="8">
        <v>43364.243888888886</v>
      </c>
      <c r="J3996" s="8">
        <v>43375</v>
      </c>
      <c r="K3996" t="s">
        <v>3517</v>
      </c>
      <c r="L3996" t="s">
        <v>3348</v>
      </c>
      <c r="M3996">
        <v>100</v>
      </c>
      <c r="N3996">
        <v>12</v>
      </c>
      <c r="O3996" t="s">
        <v>3349</v>
      </c>
      <c r="P3996" t="s">
        <v>3360</v>
      </c>
      <c r="Q3996">
        <v>96648</v>
      </c>
      <c r="R3996">
        <v>96648</v>
      </c>
      <c r="S3996">
        <v>1201</v>
      </c>
      <c r="T3996">
        <v>2500</v>
      </c>
      <c r="U3996">
        <v>16912</v>
      </c>
      <c r="V3996" t="s">
        <v>3390</v>
      </c>
      <c r="W3996" t="s">
        <v>3391</v>
      </c>
    </row>
    <row r="3997" spans="1:23" x14ac:dyDescent="0.2">
      <c r="A3997" t="s">
        <v>6850</v>
      </c>
      <c r="B3997" t="s">
        <v>6854</v>
      </c>
      <c r="C3997" t="s">
        <v>2282</v>
      </c>
      <c r="D3997" t="s">
        <v>2282</v>
      </c>
      <c r="E3997" t="s">
        <v>3344</v>
      </c>
      <c r="F3997" t="s">
        <v>7738</v>
      </c>
      <c r="G3997" s="6" t="s">
        <v>7739</v>
      </c>
      <c r="H3997" s="8">
        <v>43344</v>
      </c>
      <c r="I3997" s="8">
        <v>43364.243888888886</v>
      </c>
      <c r="J3997" s="8">
        <v>43375</v>
      </c>
      <c r="K3997" t="s">
        <v>3517</v>
      </c>
      <c r="L3997" t="s">
        <v>3348</v>
      </c>
      <c r="M3997">
        <v>100</v>
      </c>
      <c r="N3997">
        <v>12</v>
      </c>
      <c r="O3997" t="s">
        <v>3349</v>
      </c>
      <c r="P3997" t="s">
        <v>3360</v>
      </c>
      <c r="Q3997">
        <v>96648</v>
      </c>
      <c r="R3997">
        <v>96648</v>
      </c>
      <c r="S3997">
        <v>0</v>
      </c>
      <c r="T3997">
        <v>0</v>
      </c>
      <c r="U3997">
        <v>0</v>
      </c>
      <c r="V3997" t="s">
        <v>3612</v>
      </c>
      <c r="W3997" t="s">
        <v>3391</v>
      </c>
    </row>
    <row r="3998" spans="1:23" x14ac:dyDescent="0.2">
      <c r="A3998" t="s">
        <v>6850</v>
      </c>
      <c r="B3998" t="s">
        <v>6854</v>
      </c>
      <c r="C3998" t="s">
        <v>2282</v>
      </c>
      <c r="D3998" t="s">
        <v>2282</v>
      </c>
      <c r="E3998" t="s">
        <v>3344</v>
      </c>
      <c r="F3998" t="s">
        <v>7738</v>
      </c>
      <c r="G3998" s="6" t="s">
        <v>7739</v>
      </c>
      <c r="H3998" s="8">
        <v>43344</v>
      </c>
      <c r="I3998" s="8">
        <v>43364.243888888886</v>
      </c>
      <c r="J3998" s="8">
        <v>43375</v>
      </c>
      <c r="K3998" t="s">
        <v>3517</v>
      </c>
      <c r="L3998" t="s">
        <v>3348</v>
      </c>
      <c r="M3998">
        <v>100</v>
      </c>
      <c r="N3998">
        <v>12</v>
      </c>
      <c r="O3998" t="s">
        <v>3349</v>
      </c>
      <c r="P3998" t="s">
        <v>3360</v>
      </c>
      <c r="Q3998">
        <v>96648</v>
      </c>
      <c r="R3998">
        <v>96648</v>
      </c>
      <c r="S3998">
        <v>0</v>
      </c>
      <c r="T3998">
        <v>0</v>
      </c>
      <c r="U3998">
        <v>0</v>
      </c>
      <c r="V3998" t="s">
        <v>3634</v>
      </c>
      <c r="W3998" t="s">
        <v>3457</v>
      </c>
    </row>
    <row r="3999" spans="1:23" x14ac:dyDescent="0.2">
      <c r="A3999" t="s">
        <v>6850</v>
      </c>
      <c r="B3999" t="s">
        <v>6878</v>
      </c>
      <c r="C3999" t="s">
        <v>1683</v>
      </c>
      <c r="D3999" t="s">
        <v>1683</v>
      </c>
      <c r="E3999" t="s">
        <v>3344</v>
      </c>
      <c r="F3999" t="s">
        <v>7740</v>
      </c>
      <c r="G3999" s="6" t="s">
        <v>7103</v>
      </c>
      <c r="H3999" s="8">
        <v>43252</v>
      </c>
      <c r="I3999" s="8">
        <v>43277.49863425926</v>
      </c>
      <c r="J3999" s="8">
        <v>43278</v>
      </c>
      <c r="K3999" t="s">
        <v>3813</v>
      </c>
      <c r="L3999" t="s">
        <v>3348</v>
      </c>
      <c r="M3999">
        <v>100</v>
      </c>
      <c r="N3999">
        <v>12</v>
      </c>
      <c r="O3999" t="s">
        <v>3349</v>
      </c>
      <c r="P3999" t="s">
        <v>3360</v>
      </c>
      <c r="Q3999">
        <v>44497.440000000002</v>
      </c>
      <c r="R3999">
        <v>44497.440000000002</v>
      </c>
      <c r="S3999">
        <v>3708.12</v>
      </c>
      <c r="T3999">
        <v>0</v>
      </c>
      <c r="U3999">
        <v>44497.440000000002</v>
      </c>
      <c r="V3999" t="s">
        <v>3392</v>
      </c>
      <c r="W3999" t="s">
        <v>3393</v>
      </c>
    </row>
    <row r="4000" spans="1:23" x14ac:dyDescent="0.2">
      <c r="A4000" t="s">
        <v>6850</v>
      </c>
      <c r="B4000" t="s">
        <v>6878</v>
      </c>
      <c r="C4000" t="s">
        <v>1683</v>
      </c>
      <c r="D4000" t="s">
        <v>1683</v>
      </c>
      <c r="E4000" t="s">
        <v>3344</v>
      </c>
      <c r="F4000" t="s">
        <v>7740</v>
      </c>
      <c r="G4000" s="6" t="s">
        <v>7103</v>
      </c>
      <c r="H4000" s="8">
        <v>43252</v>
      </c>
      <c r="I4000" s="8">
        <v>43277.49863425926</v>
      </c>
      <c r="J4000" s="8">
        <v>43278</v>
      </c>
      <c r="K4000" t="s">
        <v>3813</v>
      </c>
      <c r="L4000" t="s">
        <v>3348</v>
      </c>
      <c r="M4000">
        <v>100</v>
      </c>
      <c r="N4000">
        <v>12</v>
      </c>
      <c r="O4000" t="s">
        <v>3349</v>
      </c>
      <c r="P4000" t="s">
        <v>3360</v>
      </c>
      <c r="Q4000">
        <v>44497.440000000002</v>
      </c>
      <c r="R4000">
        <v>44497.440000000002</v>
      </c>
      <c r="S4000">
        <v>0</v>
      </c>
      <c r="T4000">
        <v>0</v>
      </c>
      <c r="U4000">
        <v>0</v>
      </c>
      <c r="V4000" t="s">
        <v>3531</v>
      </c>
      <c r="W4000" t="s">
        <v>3532</v>
      </c>
    </row>
    <row r="4001" spans="1:23" x14ac:dyDescent="0.2">
      <c r="A4001" t="s">
        <v>6850</v>
      </c>
      <c r="B4001" t="s">
        <v>6878</v>
      </c>
      <c r="C4001" t="s">
        <v>1683</v>
      </c>
      <c r="D4001" t="s">
        <v>1683</v>
      </c>
      <c r="E4001" t="s">
        <v>3344</v>
      </c>
      <c r="F4001" t="s">
        <v>7740</v>
      </c>
      <c r="G4001" s="6" t="s">
        <v>7103</v>
      </c>
      <c r="H4001" s="8">
        <v>43252</v>
      </c>
      <c r="I4001" s="8">
        <v>43277.49863425926</v>
      </c>
      <c r="J4001" s="8">
        <v>43278</v>
      </c>
      <c r="K4001" t="s">
        <v>3813</v>
      </c>
      <c r="L4001" t="s">
        <v>3348</v>
      </c>
      <c r="M4001">
        <v>100</v>
      </c>
      <c r="N4001">
        <v>12</v>
      </c>
      <c r="O4001" t="s">
        <v>3349</v>
      </c>
      <c r="P4001" t="s">
        <v>3360</v>
      </c>
      <c r="Q4001">
        <v>44497.440000000002</v>
      </c>
      <c r="R4001">
        <v>44497.440000000002</v>
      </c>
      <c r="S4001">
        <v>0</v>
      </c>
      <c r="T4001">
        <v>0</v>
      </c>
      <c r="U4001">
        <v>0</v>
      </c>
      <c r="V4001" t="s">
        <v>3390</v>
      </c>
      <c r="W4001" t="s">
        <v>3391</v>
      </c>
    </row>
    <row r="4002" spans="1:23" x14ac:dyDescent="0.2">
      <c r="A4002" t="s">
        <v>6850</v>
      </c>
      <c r="B4002" t="s">
        <v>6878</v>
      </c>
      <c r="C4002" t="s">
        <v>2550</v>
      </c>
      <c r="D4002" t="s">
        <v>2550</v>
      </c>
      <c r="E4002" t="s">
        <v>3344</v>
      </c>
      <c r="F4002" t="s">
        <v>7741</v>
      </c>
      <c r="G4002" s="6" t="s">
        <v>7742</v>
      </c>
      <c r="H4002" s="8">
        <v>43221</v>
      </c>
      <c r="I4002" s="8">
        <v>43243.247974537036</v>
      </c>
      <c r="J4002" s="8">
        <v>43243</v>
      </c>
      <c r="K4002" t="s">
        <v>3384</v>
      </c>
      <c r="L4002" t="s">
        <v>3348</v>
      </c>
      <c r="M4002">
        <v>100</v>
      </c>
      <c r="N4002">
        <v>12</v>
      </c>
      <c r="O4002" t="s">
        <v>3349</v>
      </c>
      <c r="P4002" t="s">
        <v>3360</v>
      </c>
      <c r="Q4002">
        <v>-91296</v>
      </c>
      <c r="R4002">
        <v>-91296</v>
      </c>
      <c r="S4002">
        <v>-2640</v>
      </c>
      <c r="T4002">
        <v>0</v>
      </c>
      <c r="U4002">
        <v>-31680</v>
      </c>
      <c r="V4002" t="s">
        <v>3366</v>
      </c>
      <c r="W4002" t="s">
        <v>3367</v>
      </c>
    </row>
    <row r="4003" spans="1:23" x14ac:dyDescent="0.2">
      <c r="A4003" t="s">
        <v>6850</v>
      </c>
      <c r="B4003" t="s">
        <v>6878</v>
      </c>
      <c r="C4003" t="s">
        <v>2550</v>
      </c>
      <c r="D4003" t="s">
        <v>2550</v>
      </c>
      <c r="E4003" t="s">
        <v>3344</v>
      </c>
      <c r="F4003" t="s">
        <v>7741</v>
      </c>
      <c r="G4003" s="6" t="s">
        <v>7742</v>
      </c>
      <c r="H4003" s="8">
        <v>43221</v>
      </c>
      <c r="I4003" s="8">
        <v>43243.247974537036</v>
      </c>
      <c r="J4003" s="8">
        <v>43243</v>
      </c>
      <c r="K4003" t="s">
        <v>3384</v>
      </c>
      <c r="L4003" t="s">
        <v>3348</v>
      </c>
      <c r="M4003">
        <v>100</v>
      </c>
      <c r="N4003">
        <v>12</v>
      </c>
      <c r="O4003" t="s">
        <v>3349</v>
      </c>
      <c r="P4003" t="s">
        <v>3360</v>
      </c>
      <c r="Q4003">
        <v>-91296</v>
      </c>
      <c r="R4003">
        <v>-91296</v>
      </c>
      <c r="S4003">
        <v>-4968</v>
      </c>
      <c r="T4003">
        <v>0</v>
      </c>
      <c r="U4003">
        <v>-59616</v>
      </c>
      <c r="V4003" t="s">
        <v>3392</v>
      </c>
      <c r="W4003" t="s">
        <v>3393</v>
      </c>
    </row>
    <row r="4004" spans="1:23" x14ac:dyDescent="0.2">
      <c r="A4004" t="s">
        <v>6850</v>
      </c>
      <c r="B4004" t="s">
        <v>6864</v>
      </c>
      <c r="C4004" t="s">
        <v>1703</v>
      </c>
      <c r="D4004" t="s">
        <v>1703</v>
      </c>
      <c r="E4004" t="s">
        <v>3344</v>
      </c>
      <c r="F4004" t="s">
        <v>7743</v>
      </c>
      <c r="G4004" s="6" t="s">
        <v>7744</v>
      </c>
      <c r="H4004" s="8">
        <v>43344</v>
      </c>
      <c r="I4004" s="8">
        <v>43370.455833333333</v>
      </c>
      <c r="J4004" s="8">
        <v>43371</v>
      </c>
      <c r="K4004" t="s">
        <v>3397</v>
      </c>
      <c r="L4004" t="s">
        <v>3411</v>
      </c>
      <c r="M4004">
        <v>0</v>
      </c>
      <c r="N4004">
        <v>12</v>
      </c>
      <c r="O4004" t="s">
        <v>3349</v>
      </c>
      <c r="P4004" t="s">
        <v>3641</v>
      </c>
      <c r="Q4004">
        <v>188400</v>
      </c>
      <c r="R4004">
        <v>0</v>
      </c>
      <c r="S4004">
        <v>15700</v>
      </c>
      <c r="T4004">
        <v>0</v>
      </c>
      <c r="U4004">
        <v>188400</v>
      </c>
      <c r="V4004" t="s">
        <v>3623</v>
      </c>
      <c r="W4004" t="s">
        <v>3352</v>
      </c>
    </row>
    <row r="4005" spans="1:23" x14ac:dyDescent="0.2">
      <c r="A4005" t="s">
        <v>6850</v>
      </c>
      <c r="B4005" t="s">
        <v>6878</v>
      </c>
      <c r="C4005" t="s">
        <v>2821</v>
      </c>
      <c r="D4005" t="s">
        <v>2819</v>
      </c>
      <c r="E4005" t="s">
        <v>3344</v>
      </c>
      <c r="F4005" t="s">
        <v>7745</v>
      </c>
      <c r="G4005" s="6" t="s">
        <v>7746</v>
      </c>
      <c r="H4005" s="8">
        <v>43191</v>
      </c>
      <c r="I4005" s="8">
        <v>43202.632905092592</v>
      </c>
      <c r="J4005" s="8">
        <v>43209</v>
      </c>
      <c r="K4005" t="s">
        <v>3347</v>
      </c>
      <c r="L4005" t="s">
        <v>3348</v>
      </c>
      <c r="M4005">
        <v>100</v>
      </c>
      <c r="N4005">
        <v>12</v>
      </c>
      <c r="O4005" t="s">
        <v>3349</v>
      </c>
      <c r="P4005" t="s">
        <v>3350</v>
      </c>
      <c r="Q4005">
        <v>34600</v>
      </c>
      <c r="R4005">
        <v>34600</v>
      </c>
      <c r="S4005">
        <v>2800</v>
      </c>
      <c r="T4005">
        <v>1000</v>
      </c>
      <c r="U4005">
        <v>34600</v>
      </c>
      <c r="V4005" t="s">
        <v>3731</v>
      </c>
      <c r="W4005" t="s">
        <v>3371</v>
      </c>
    </row>
    <row r="4006" spans="1:23" x14ac:dyDescent="0.2">
      <c r="A4006" t="s">
        <v>6850</v>
      </c>
      <c r="B4006" t="s">
        <v>6871</v>
      </c>
      <c r="C4006" t="s">
        <v>990</v>
      </c>
      <c r="D4006" t="s">
        <v>990</v>
      </c>
      <c r="E4006" t="s">
        <v>3344</v>
      </c>
      <c r="F4006" t="s">
        <v>7747</v>
      </c>
      <c r="G4006" s="6" t="s">
        <v>7748</v>
      </c>
      <c r="H4006" s="8">
        <v>43405</v>
      </c>
      <c r="I4006" s="8">
        <v>43420.389236111114</v>
      </c>
      <c r="J4006" s="8">
        <v>43420</v>
      </c>
      <c r="K4006" t="s">
        <v>3347</v>
      </c>
      <c r="L4006" t="s">
        <v>3348</v>
      </c>
      <c r="M4006">
        <v>100</v>
      </c>
      <c r="N4006">
        <v>12</v>
      </c>
      <c r="O4006" t="s">
        <v>3349</v>
      </c>
      <c r="P4006" t="s">
        <v>3389</v>
      </c>
      <c r="Q4006">
        <v>300</v>
      </c>
      <c r="R4006">
        <v>300</v>
      </c>
      <c r="S4006">
        <v>0</v>
      </c>
      <c r="T4006">
        <v>150</v>
      </c>
      <c r="U4006">
        <v>300</v>
      </c>
      <c r="V4006" t="s">
        <v>3556</v>
      </c>
      <c r="W4006" t="s">
        <v>3442</v>
      </c>
    </row>
    <row r="4007" spans="1:23" x14ac:dyDescent="0.2">
      <c r="A4007" t="s">
        <v>6850</v>
      </c>
      <c r="B4007" t="s">
        <v>6871</v>
      </c>
      <c r="C4007" t="s">
        <v>2233</v>
      </c>
      <c r="D4007" t="s">
        <v>2233</v>
      </c>
      <c r="E4007" t="s">
        <v>3344</v>
      </c>
      <c r="F4007" t="s">
        <v>7749</v>
      </c>
      <c r="G4007" s="6" t="s">
        <v>7750</v>
      </c>
      <c r="H4007" s="8">
        <v>43221</v>
      </c>
      <c r="I4007" s="8">
        <v>43251.355798611112</v>
      </c>
      <c r="J4007" s="8">
        <v>43496</v>
      </c>
      <c r="K4007" t="s">
        <v>3347</v>
      </c>
      <c r="L4007" t="s">
        <v>3462</v>
      </c>
      <c r="M4007">
        <v>10</v>
      </c>
      <c r="N4007">
        <v>12</v>
      </c>
      <c r="O4007" t="s">
        <v>3349</v>
      </c>
      <c r="P4007" t="s">
        <v>3360</v>
      </c>
      <c r="Q4007">
        <v>2500000</v>
      </c>
      <c r="R4007">
        <v>0</v>
      </c>
      <c r="S4007">
        <v>200000</v>
      </c>
      <c r="T4007">
        <v>100000</v>
      </c>
      <c r="U4007">
        <v>2500000</v>
      </c>
      <c r="W4007" t="s">
        <v>3391</v>
      </c>
    </row>
    <row r="4008" spans="1:23" x14ac:dyDescent="0.2">
      <c r="A4008" t="s">
        <v>6850</v>
      </c>
      <c r="B4008" t="s">
        <v>6878</v>
      </c>
      <c r="C4008" t="s">
        <v>1608</v>
      </c>
      <c r="D4008" t="s">
        <v>1608</v>
      </c>
      <c r="E4008" t="s">
        <v>3344</v>
      </c>
      <c r="F4008" t="s">
        <v>7751</v>
      </c>
      <c r="G4008" s="6" t="s">
        <v>7752</v>
      </c>
      <c r="H4008" s="8">
        <v>43221</v>
      </c>
      <c r="I4008" s="8">
        <v>43238.362881944442</v>
      </c>
      <c r="J4008" s="8">
        <v>43241</v>
      </c>
      <c r="K4008" t="s">
        <v>3347</v>
      </c>
      <c r="L4008" t="s">
        <v>3348</v>
      </c>
      <c r="M4008">
        <v>100</v>
      </c>
      <c r="N4008">
        <v>10</v>
      </c>
      <c r="O4008" t="s">
        <v>3349</v>
      </c>
      <c r="P4008" t="s">
        <v>3389</v>
      </c>
      <c r="Q4008">
        <v>19300</v>
      </c>
      <c r="R4008">
        <v>19300</v>
      </c>
      <c r="S4008">
        <v>1590</v>
      </c>
      <c r="T4008">
        <v>3400</v>
      </c>
      <c r="U4008">
        <v>19300</v>
      </c>
      <c r="V4008" t="s">
        <v>3484</v>
      </c>
      <c r="W4008" t="s">
        <v>3391</v>
      </c>
    </row>
    <row r="4009" spans="1:23" x14ac:dyDescent="0.2">
      <c r="A4009" t="s">
        <v>6850</v>
      </c>
      <c r="B4009" t="s">
        <v>6878</v>
      </c>
      <c r="C4009" t="s">
        <v>1608</v>
      </c>
      <c r="D4009" t="s">
        <v>1608</v>
      </c>
      <c r="E4009" t="s">
        <v>3344</v>
      </c>
      <c r="F4009" t="s">
        <v>7751</v>
      </c>
      <c r="G4009" s="6" t="s">
        <v>7752</v>
      </c>
      <c r="H4009" s="8">
        <v>43221</v>
      </c>
      <c r="I4009" s="8">
        <v>43238.362881944442</v>
      </c>
      <c r="J4009" s="8">
        <v>43241</v>
      </c>
      <c r="K4009" t="s">
        <v>3347</v>
      </c>
      <c r="L4009" t="s">
        <v>3348</v>
      </c>
      <c r="M4009">
        <v>100</v>
      </c>
      <c r="N4009">
        <v>10</v>
      </c>
      <c r="O4009" t="s">
        <v>3349</v>
      </c>
      <c r="P4009" t="s">
        <v>3389</v>
      </c>
      <c r="Q4009">
        <v>19300</v>
      </c>
      <c r="R4009">
        <v>19300</v>
      </c>
      <c r="S4009">
        <v>0</v>
      </c>
      <c r="T4009">
        <v>0</v>
      </c>
      <c r="U4009">
        <v>0</v>
      </c>
      <c r="V4009" t="s">
        <v>3531</v>
      </c>
      <c r="W4009" t="s">
        <v>3532</v>
      </c>
    </row>
    <row r="4010" spans="1:23" x14ac:dyDescent="0.2">
      <c r="A4010" t="s">
        <v>6850</v>
      </c>
      <c r="B4010" t="s">
        <v>6878</v>
      </c>
      <c r="C4010" t="s">
        <v>1025</v>
      </c>
      <c r="D4010" t="s">
        <v>1025</v>
      </c>
      <c r="E4010" t="s">
        <v>3344</v>
      </c>
      <c r="F4010" t="s">
        <v>7753</v>
      </c>
      <c r="G4010" s="6" t="s">
        <v>7754</v>
      </c>
      <c r="H4010" s="8">
        <v>43405</v>
      </c>
      <c r="I4010" s="8">
        <v>43412.437905092593</v>
      </c>
      <c r="J4010" s="8">
        <v>43465</v>
      </c>
      <c r="K4010" t="s">
        <v>3347</v>
      </c>
      <c r="L4010" t="s">
        <v>3359</v>
      </c>
      <c r="M4010">
        <v>60</v>
      </c>
      <c r="N4010">
        <v>12</v>
      </c>
      <c r="O4010" t="s">
        <v>3349</v>
      </c>
      <c r="P4010" t="s">
        <v>3360</v>
      </c>
      <c r="Q4010">
        <v>682370</v>
      </c>
      <c r="R4010">
        <v>0</v>
      </c>
      <c r="S4010">
        <v>56635</v>
      </c>
      <c r="T4010">
        <v>2750</v>
      </c>
      <c r="U4010">
        <v>682370</v>
      </c>
      <c r="V4010" t="s">
        <v>3366</v>
      </c>
      <c r="W4010" t="s">
        <v>3367</v>
      </c>
    </row>
    <row r="4011" spans="1:23" x14ac:dyDescent="0.2">
      <c r="A4011" t="s">
        <v>6850</v>
      </c>
      <c r="B4011" t="s">
        <v>6854</v>
      </c>
      <c r="C4011" t="s">
        <v>2282</v>
      </c>
      <c r="D4011" t="s">
        <v>2282</v>
      </c>
      <c r="E4011" t="s">
        <v>3344</v>
      </c>
      <c r="F4011" t="s">
        <v>7755</v>
      </c>
      <c r="G4011" s="6" t="s">
        <v>7756</v>
      </c>
      <c r="H4011" s="8">
        <v>43221</v>
      </c>
      <c r="I4011" s="8">
        <v>43235.432256944441</v>
      </c>
      <c r="J4011" s="8">
        <v>43311</v>
      </c>
      <c r="K4011" t="s">
        <v>3347</v>
      </c>
      <c r="L4011" t="s">
        <v>3398</v>
      </c>
      <c r="M4011">
        <v>0</v>
      </c>
      <c r="N4011">
        <v>12</v>
      </c>
      <c r="O4011" t="s">
        <v>3349</v>
      </c>
      <c r="P4011" t="s">
        <v>3360</v>
      </c>
      <c r="Q4011">
        <v>25322</v>
      </c>
      <c r="R4011">
        <v>0</v>
      </c>
      <c r="S4011">
        <v>1881</v>
      </c>
      <c r="T4011">
        <v>2750</v>
      </c>
      <c r="U4011">
        <v>25322</v>
      </c>
      <c r="V4011" t="s">
        <v>3366</v>
      </c>
      <c r="W4011" t="s">
        <v>3367</v>
      </c>
    </row>
    <row r="4012" spans="1:23" x14ac:dyDescent="0.2">
      <c r="A4012" t="s">
        <v>6850</v>
      </c>
      <c r="B4012" t="s">
        <v>6878</v>
      </c>
      <c r="C4012" t="s">
        <v>2550</v>
      </c>
      <c r="D4012" t="s">
        <v>2550</v>
      </c>
      <c r="E4012" t="s">
        <v>3344</v>
      </c>
      <c r="F4012" t="s">
        <v>7757</v>
      </c>
      <c r="G4012" s="6" t="s">
        <v>7758</v>
      </c>
      <c r="H4012" s="8">
        <v>43252</v>
      </c>
      <c r="I4012" s="8">
        <v>43272.208958333336</v>
      </c>
      <c r="J4012" s="8">
        <v>43272</v>
      </c>
      <c r="K4012" t="s">
        <v>3384</v>
      </c>
      <c r="L4012" t="s">
        <v>3398</v>
      </c>
      <c r="M4012">
        <v>0</v>
      </c>
      <c r="N4012">
        <v>12</v>
      </c>
      <c r="O4012" t="s">
        <v>3349</v>
      </c>
      <c r="P4012" t="s">
        <v>3360</v>
      </c>
      <c r="Q4012">
        <v>-91296</v>
      </c>
      <c r="R4012">
        <v>0</v>
      </c>
      <c r="S4012">
        <v>-2640</v>
      </c>
      <c r="T4012">
        <v>0</v>
      </c>
      <c r="U4012">
        <v>-31680</v>
      </c>
      <c r="V4012" t="s">
        <v>3366</v>
      </c>
      <c r="W4012" t="s">
        <v>3367</v>
      </c>
    </row>
    <row r="4013" spans="1:23" x14ac:dyDescent="0.2">
      <c r="A4013" t="s">
        <v>6850</v>
      </c>
      <c r="B4013" t="s">
        <v>6878</v>
      </c>
      <c r="C4013" t="s">
        <v>2550</v>
      </c>
      <c r="D4013" t="s">
        <v>2550</v>
      </c>
      <c r="E4013" t="s">
        <v>3344</v>
      </c>
      <c r="F4013" t="s">
        <v>7757</v>
      </c>
      <c r="G4013" s="6" t="s">
        <v>7758</v>
      </c>
      <c r="H4013" s="8">
        <v>43252</v>
      </c>
      <c r="I4013" s="8">
        <v>43272.208958333336</v>
      </c>
      <c r="J4013" s="8">
        <v>43272</v>
      </c>
      <c r="K4013" t="s">
        <v>3384</v>
      </c>
      <c r="L4013" t="s">
        <v>3398</v>
      </c>
      <c r="M4013">
        <v>0</v>
      </c>
      <c r="N4013">
        <v>12</v>
      </c>
      <c r="O4013" t="s">
        <v>3349</v>
      </c>
      <c r="P4013" t="s">
        <v>3360</v>
      </c>
      <c r="Q4013">
        <v>-91296</v>
      </c>
      <c r="R4013">
        <v>0</v>
      </c>
      <c r="S4013">
        <v>-4968</v>
      </c>
      <c r="T4013">
        <v>0</v>
      </c>
      <c r="U4013">
        <v>-59616</v>
      </c>
      <c r="V4013" t="s">
        <v>3392</v>
      </c>
      <c r="W4013" t="s">
        <v>3393</v>
      </c>
    </row>
    <row r="4014" spans="1:23" x14ac:dyDescent="0.2">
      <c r="A4014" t="s">
        <v>6850</v>
      </c>
      <c r="B4014" t="s">
        <v>6878</v>
      </c>
      <c r="C4014" t="s">
        <v>376</v>
      </c>
      <c r="D4014" t="s">
        <v>376</v>
      </c>
      <c r="E4014" t="s">
        <v>3344</v>
      </c>
      <c r="F4014" t="s">
        <v>7759</v>
      </c>
      <c r="G4014" s="6" t="s">
        <v>7760</v>
      </c>
      <c r="H4014" s="8">
        <v>43221</v>
      </c>
      <c r="I4014" s="8">
        <v>43236.603888888887</v>
      </c>
      <c r="J4014" s="8">
        <v>43241</v>
      </c>
      <c r="K4014" t="s">
        <v>3347</v>
      </c>
      <c r="L4014" t="s">
        <v>3348</v>
      </c>
      <c r="M4014">
        <v>100</v>
      </c>
      <c r="N4014">
        <v>12</v>
      </c>
      <c r="O4014" t="s">
        <v>3349</v>
      </c>
      <c r="P4014" t="s">
        <v>3350</v>
      </c>
      <c r="Q4014">
        <v>29200</v>
      </c>
      <c r="R4014">
        <v>29200</v>
      </c>
      <c r="S4014">
        <v>2200</v>
      </c>
      <c r="T4014">
        <v>2800</v>
      </c>
      <c r="U4014">
        <v>29200</v>
      </c>
      <c r="V4014" t="s">
        <v>3766</v>
      </c>
      <c r="W4014" t="s">
        <v>3704</v>
      </c>
    </row>
    <row r="4015" spans="1:23" x14ac:dyDescent="0.2">
      <c r="A4015" t="s">
        <v>6850</v>
      </c>
      <c r="B4015" t="s">
        <v>6854</v>
      </c>
      <c r="C4015" t="s">
        <v>2282</v>
      </c>
      <c r="D4015" t="s">
        <v>2282</v>
      </c>
      <c r="E4015" t="s">
        <v>3344</v>
      </c>
      <c r="F4015" t="s">
        <v>7761</v>
      </c>
      <c r="G4015" s="6" t="s">
        <v>7762</v>
      </c>
      <c r="H4015" s="8">
        <v>43282</v>
      </c>
      <c r="I4015" s="8">
        <v>43304.26059027778</v>
      </c>
      <c r="J4015" s="8">
        <v>43312</v>
      </c>
      <c r="K4015" t="s">
        <v>3347</v>
      </c>
      <c r="L4015" t="s">
        <v>3398</v>
      </c>
      <c r="M4015">
        <v>0</v>
      </c>
      <c r="N4015">
        <v>12</v>
      </c>
      <c r="O4015" t="s">
        <v>3349</v>
      </c>
      <c r="P4015" t="s">
        <v>3844</v>
      </c>
      <c r="Q4015">
        <v>36614</v>
      </c>
      <c r="R4015">
        <v>0</v>
      </c>
      <c r="S4015">
        <v>2822</v>
      </c>
      <c r="T4015">
        <v>2750</v>
      </c>
      <c r="U4015">
        <v>36614</v>
      </c>
      <c r="V4015" t="s">
        <v>3366</v>
      </c>
      <c r="W4015" t="s">
        <v>3367</v>
      </c>
    </row>
    <row r="4016" spans="1:23" x14ac:dyDescent="0.2">
      <c r="A4016" t="s">
        <v>6850</v>
      </c>
      <c r="B4016" t="s">
        <v>6854</v>
      </c>
      <c r="C4016" t="s">
        <v>2150</v>
      </c>
      <c r="D4016" t="s">
        <v>2150</v>
      </c>
      <c r="E4016" t="s">
        <v>3344</v>
      </c>
      <c r="F4016" t="s">
        <v>7763</v>
      </c>
      <c r="G4016" s="6" t="s">
        <v>7764</v>
      </c>
      <c r="H4016" s="8">
        <v>43221</v>
      </c>
      <c r="I4016" s="8">
        <v>43241.358263888891</v>
      </c>
      <c r="J4016" s="8">
        <v>43293</v>
      </c>
      <c r="K4016" t="s">
        <v>3347</v>
      </c>
      <c r="L4016" t="s">
        <v>3348</v>
      </c>
      <c r="M4016">
        <v>100</v>
      </c>
      <c r="N4016">
        <v>24</v>
      </c>
      <c r="O4016" t="s">
        <v>3349</v>
      </c>
      <c r="P4016" t="s">
        <v>3389</v>
      </c>
      <c r="Q4016">
        <v>200933.84</v>
      </c>
      <c r="R4016">
        <v>200933.84</v>
      </c>
      <c r="S4016">
        <v>9491</v>
      </c>
      <c r="T4016">
        <v>5000</v>
      </c>
      <c r="U4016">
        <v>118892</v>
      </c>
      <c r="V4016" t="s">
        <v>3392</v>
      </c>
      <c r="W4016" t="s">
        <v>3393</v>
      </c>
    </row>
    <row r="4017" spans="1:23" x14ac:dyDescent="0.2">
      <c r="A4017" t="s">
        <v>6850</v>
      </c>
      <c r="B4017" t="s">
        <v>6854</v>
      </c>
      <c r="C4017" t="s">
        <v>2150</v>
      </c>
      <c r="D4017" t="s">
        <v>2150</v>
      </c>
      <c r="E4017" t="s">
        <v>3344</v>
      </c>
      <c r="F4017" t="s">
        <v>7763</v>
      </c>
      <c r="G4017" s="6" t="s">
        <v>7764</v>
      </c>
      <c r="H4017" s="8">
        <v>43221</v>
      </c>
      <c r="I4017" s="8">
        <v>43241.358263888891</v>
      </c>
      <c r="J4017" s="8">
        <v>43293</v>
      </c>
      <c r="K4017" t="s">
        <v>3347</v>
      </c>
      <c r="L4017" t="s">
        <v>3348</v>
      </c>
      <c r="M4017">
        <v>100</v>
      </c>
      <c r="N4017">
        <v>24</v>
      </c>
      <c r="O4017" t="s">
        <v>3349</v>
      </c>
      <c r="P4017" t="s">
        <v>3389</v>
      </c>
      <c r="Q4017">
        <v>200933.84</v>
      </c>
      <c r="R4017">
        <v>200933.84</v>
      </c>
      <c r="S4017">
        <v>6499.32</v>
      </c>
      <c r="T4017">
        <v>4050</v>
      </c>
      <c r="U4017">
        <v>82041.84</v>
      </c>
      <c r="V4017" t="s">
        <v>3390</v>
      </c>
      <c r="W4017" t="s">
        <v>3391</v>
      </c>
    </row>
    <row r="4018" spans="1:23" x14ac:dyDescent="0.2">
      <c r="A4018" t="s">
        <v>6850</v>
      </c>
      <c r="B4018" t="s">
        <v>6864</v>
      </c>
      <c r="C4018" t="s">
        <v>1703</v>
      </c>
      <c r="D4018" t="s">
        <v>1703</v>
      </c>
      <c r="E4018" t="s">
        <v>3344</v>
      </c>
      <c r="F4018" t="s">
        <v>7765</v>
      </c>
      <c r="G4018" s="6" t="s">
        <v>7766</v>
      </c>
      <c r="H4018" s="8">
        <v>43344</v>
      </c>
      <c r="I4018" s="8">
        <v>43371.372685185182</v>
      </c>
      <c r="J4018" s="8">
        <v>43377</v>
      </c>
      <c r="K4018" t="s">
        <v>3347</v>
      </c>
      <c r="L4018" t="s">
        <v>3348</v>
      </c>
      <c r="M4018">
        <v>100</v>
      </c>
      <c r="N4018">
        <v>12</v>
      </c>
      <c r="O4018" t="s">
        <v>3349</v>
      </c>
      <c r="P4018" t="s">
        <v>3350</v>
      </c>
      <c r="Q4018">
        <v>264000</v>
      </c>
      <c r="R4018">
        <v>264000</v>
      </c>
      <c r="S4018">
        <v>22000</v>
      </c>
      <c r="T4018">
        <v>0</v>
      </c>
      <c r="U4018">
        <v>264000</v>
      </c>
      <c r="V4018" t="s">
        <v>3623</v>
      </c>
      <c r="W4018" t="s">
        <v>3352</v>
      </c>
    </row>
    <row r="4019" spans="1:23" x14ac:dyDescent="0.2">
      <c r="A4019" t="s">
        <v>6850</v>
      </c>
      <c r="B4019" t="s">
        <v>6878</v>
      </c>
      <c r="C4019" t="s">
        <v>1683</v>
      </c>
      <c r="D4019" t="s">
        <v>1683</v>
      </c>
      <c r="E4019" t="s">
        <v>3344</v>
      </c>
      <c r="F4019" t="s">
        <v>7767</v>
      </c>
      <c r="G4019" s="6" t="s">
        <v>7768</v>
      </c>
      <c r="H4019" s="8">
        <v>43252</v>
      </c>
      <c r="I4019" s="8">
        <v>43279.506388888891</v>
      </c>
      <c r="J4019" s="8">
        <v>43286</v>
      </c>
      <c r="K4019" t="s">
        <v>3347</v>
      </c>
      <c r="L4019" t="s">
        <v>3348</v>
      </c>
      <c r="M4019">
        <v>100</v>
      </c>
      <c r="N4019">
        <v>24</v>
      </c>
      <c r="O4019" t="s">
        <v>3349</v>
      </c>
      <c r="P4019" t="s">
        <v>3350</v>
      </c>
      <c r="Q4019">
        <v>680</v>
      </c>
      <c r="R4019">
        <v>680</v>
      </c>
      <c r="S4019">
        <v>0</v>
      </c>
      <c r="T4019">
        <v>680</v>
      </c>
      <c r="U4019">
        <v>680</v>
      </c>
      <c r="V4019" t="s">
        <v>3481</v>
      </c>
      <c r="W4019" t="s">
        <v>3457</v>
      </c>
    </row>
    <row r="4020" spans="1:23" x14ac:dyDescent="0.2">
      <c r="A4020" t="s">
        <v>6850</v>
      </c>
      <c r="B4020" t="s">
        <v>6854</v>
      </c>
      <c r="C4020" t="s">
        <v>2282</v>
      </c>
      <c r="D4020" t="s">
        <v>2282</v>
      </c>
      <c r="E4020" t="s">
        <v>3344</v>
      </c>
      <c r="F4020" t="s">
        <v>7769</v>
      </c>
      <c r="G4020" s="6" t="s">
        <v>7770</v>
      </c>
      <c r="H4020" s="8">
        <v>43344</v>
      </c>
      <c r="I4020" s="8">
        <v>43346.200196759259</v>
      </c>
      <c r="J4020" s="8">
        <v>43364</v>
      </c>
      <c r="K4020" t="s">
        <v>3517</v>
      </c>
      <c r="L4020" t="s">
        <v>3348</v>
      </c>
      <c r="M4020">
        <v>100</v>
      </c>
      <c r="N4020">
        <v>12</v>
      </c>
      <c r="O4020" t="s">
        <v>3349</v>
      </c>
      <c r="P4020" t="s">
        <v>3389</v>
      </c>
      <c r="Q4020">
        <v>52380</v>
      </c>
      <c r="R4020">
        <v>52380</v>
      </c>
      <c r="S4020">
        <v>1601</v>
      </c>
      <c r="T4020">
        <v>2500</v>
      </c>
      <c r="U4020">
        <v>21712</v>
      </c>
      <c r="V4020" t="s">
        <v>3390</v>
      </c>
      <c r="W4020" t="s">
        <v>3391</v>
      </c>
    </row>
    <row r="4021" spans="1:23" x14ac:dyDescent="0.2">
      <c r="A4021" t="s">
        <v>6850</v>
      </c>
      <c r="B4021" t="s">
        <v>6854</v>
      </c>
      <c r="C4021" t="s">
        <v>2282</v>
      </c>
      <c r="D4021" t="s">
        <v>2282</v>
      </c>
      <c r="E4021" t="s">
        <v>3344</v>
      </c>
      <c r="F4021" t="s">
        <v>7769</v>
      </c>
      <c r="G4021" s="6" t="s">
        <v>7770</v>
      </c>
      <c r="H4021" s="8">
        <v>43344</v>
      </c>
      <c r="I4021" s="8">
        <v>43346.200196759259</v>
      </c>
      <c r="J4021" s="8">
        <v>43364</v>
      </c>
      <c r="K4021" t="s">
        <v>3517</v>
      </c>
      <c r="L4021" t="s">
        <v>3348</v>
      </c>
      <c r="M4021">
        <v>100</v>
      </c>
      <c r="N4021">
        <v>12</v>
      </c>
      <c r="O4021" t="s">
        <v>3349</v>
      </c>
      <c r="P4021" t="s">
        <v>3389</v>
      </c>
      <c r="Q4021">
        <v>52380</v>
      </c>
      <c r="R4021">
        <v>52380</v>
      </c>
      <c r="S4021">
        <v>2139</v>
      </c>
      <c r="T4021">
        <v>5000</v>
      </c>
      <c r="U4021">
        <v>30668</v>
      </c>
      <c r="V4021" t="s">
        <v>3392</v>
      </c>
      <c r="W4021" t="s">
        <v>3393</v>
      </c>
    </row>
    <row r="4022" spans="1:23" x14ac:dyDescent="0.2">
      <c r="A4022" t="s">
        <v>6850</v>
      </c>
      <c r="B4022" t="s">
        <v>6854</v>
      </c>
      <c r="C4022" t="s">
        <v>1159</v>
      </c>
      <c r="D4022" t="s">
        <v>1159</v>
      </c>
      <c r="E4022" t="s">
        <v>3344</v>
      </c>
      <c r="F4022" t="s">
        <v>7771</v>
      </c>
      <c r="G4022" s="6" t="s">
        <v>7772</v>
      </c>
      <c r="H4022" s="8">
        <v>43344</v>
      </c>
      <c r="I4022" s="8">
        <v>43349.312476851854</v>
      </c>
      <c r="J4022" s="8">
        <v>43373</v>
      </c>
      <c r="K4022" t="s">
        <v>3517</v>
      </c>
      <c r="L4022" t="s">
        <v>3348</v>
      </c>
      <c r="M4022">
        <v>100</v>
      </c>
      <c r="N4022">
        <v>12</v>
      </c>
      <c r="O4022" t="s">
        <v>3349</v>
      </c>
      <c r="P4022" t="s">
        <v>3389</v>
      </c>
      <c r="Q4022">
        <v>56010.96</v>
      </c>
      <c r="R4022">
        <v>56010.96</v>
      </c>
      <c r="S4022">
        <v>91.58</v>
      </c>
      <c r="T4022">
        <v>1000</v>
      </c>
      <c r="U4022">
        <v>2098.96</v>
      </c>
      <c r="V4022" t="s">
        <v>3390</v>
      </c>
      <c r="W4022" t="s">
        <v>3391</v>
      </c>
    </row>
    <row r="4023" spans="1:23" x14ac:dyDescent="0.2">
      <c r="A4023" t="s">
        <v>6850</v>
      </c>
      <c r="B4023" t="s">
        <v>6854</v>
      </c>
      <c r="C4023" t="s">
        <v>1159</v>
      </c>
      <c r="D4023" t="s">
        <v>1159</v>
      </c>
      <c r="E4023" t="s">
        <v>3344</v>
      </c>
      <c r="F4023" t="s">
        <v>7771</v>
      </c>
      <c r="G4023" s="6" t="s">
        <v>7772</v>
      </c>
      <c r="H4023" s="8">
        <v>43344</v>
      </c>
      <c r="I4023" s="8">
        <v>43349.312476851854</v>
      </c>
      <c r="J4023" s="8">
        <v>43373</v>
      </c>
      <c r="K4023" t="s">
        <v>3517</v>
      </c>
      <c r="L4023" t="s">
        <v>3348</v>
      </c>
      <c r="M4023">
        <v>100</v>
      </c>
      <c r="N4023">
        <v>12</v>
      </c>
      <c r="O4023" t="s">
        <v>3349</v>
      </c>
      <c r="P4023" t="s">
        <v>3389</v>
      </c>
      <c r="Q4023">
        <v>56010.96</v>
      </c>
      <c r="R4023">
        <v>56010.96</v>
      </c>
      <c r="S4023">
        <v>4076</v>
      </c>
      <c r="T4023">
        <v>5000</v>
      </c>
      <c r="U4023">
        <v>53912</v>
      </c>
      <c r="V4023" t="s">
        <v>3392</v>
      </c>
      <c r="W4023" t="s">
        <v>3393</v>
      </c>
    </row>
    <row r="4024" spans="1:23" x14ac:dyDescent="0.2">
      <c r="A4024" t="s">
        <v>6850</v>
      </c>
      <c r="B4024" t="s">
        <v>6851</v>
      </c>
      <c r="C4024" t="s">
        <v>1904</v>
      </c>
      <c r="D4024" t="s">
        <v>1904</v>
      </c>
      <c r="E4024" t="s">
        <v>3344</v>
      </c>
      <c r="F4024" t="s">
        <v>7773</v>
      </c>
      <c r="G4024" s="6" t="s">
        <v>7774</v>
      </c>
      <c r="H4024" s="8">
        <v>43191</v>
      </c>
      <c r="I4024" s="8">
        <v>43200.660231481481</v>
      </c>
      <c r="J4024" s="8">
        <v>43293</v>
      </c>
      <c r="K4024" t="s">
        <v>3517</v>
      </c>
      <c r="L4024" t="s">
        <v>3388</v>
      </c>
      <c r="M4024">
        <v>99</v>
      </c>
      <c r="N4024">
        <v>11</v>
      </c>
      <c r="O4024" t="s">
        <v>3349</v>
      </c>
      <c r="P4024" t="s">
        <v>3389</v>
      </c>
      <c r="Q4024">
        <v>999</v>
      </c>
      <c r="R4024">
        <v>998.99536000000001</v>
      </c>
      <c r="S4024">
        <v>0</v>
      </c>
      <c r="T4024">
        <v>0</v>
      </c>
      <c r="U4024">
        <v>0</v>
      </c>
      <c r="V4024" t="s">
        <v>3556</v>
      </c>
      <c r="W4024" t="s">
        <v>3442</v>
      </c>
    </row>
    <row r="4025" spans="1:23" x14ac:dyDescent="0.2">
      <c r="A4025" t="s">
        <v>6850</v>
      </c>
      <c r="B4025" t="s">
        <v>6851</v>
      </c>
      <c r="C4025" t="s">
        <v>1904</v>
      </c>
      <c r="D4025" t="s">
        <v>1904</v>
      </c>
      <c r="E4025" t="s">
        <v>3344</v>
      </c>
      <c r="F4025" t="s">
        <v>7773</v>
      </c>
      <c r="G4025" s="6" t="s">
        <v>7774</v>
      </c>
      <c r="H4025" s="8">
        <v>43191</v>
      </c>
      <c r="I4025" s="8">
        <v>43200.660231481481</v>
      </c>
      <c r="J4025" s="8">
        <v>43293</v>
      </c>
      <c r="K4025" t="s">
        <v>3517</v>
      </c>
      <c r="L4025" t="s">
        <v>3388</v>
      </c>
      <c r="M4025">
        <v>99</v>
      </c>
      <c r="N4025">
        <v>11</v>
      </c>
      <c r="O4025" t="s">
        <v>3349</v>
      </c>
      <c r="P4025" t="s">
        <v>3389</v>
      </c>
      <c r="Q4025">
        <v>999</v>
      </c>
      <c r="R4025">
        <v>998.99536000000001</v>
      </c>
      <c r="S4025">
        <v>0</v>
      </c>
      <c r="T4025">
        <v>999</v>
      </c>
      <c r="U4025">
        <v>999</v>
      </c>
      <c r="V4025" t="s">
        <v>5003</v>
      </c>
      <c r="W4025" t="s">
        <v>3442</v>
      </c>
    </row>
    <row r="4026" spans="1:23" x14ac:dyDescent="0.2">
      <c r="A4026" t="s">
        <v>6850</v>
      </c>
      <c r="B4026" t="s">
        <v>6854</v>
      </c>
      <c r="C4026" t="s">
        <v>1159</v>
      </c>
      <c r="D4026" t="s">
        <v>1159</v>
      </c>
      <c r="E4026" t="s">
        <v>3344</v>
      </c>
      <c r="F4026" t="s">
        <v>7775</v>
      </c>
      <c r="G4026" s="6" t="s">
        <v>7776</v>
      </c>
      <c r="H4026" s="8">
        <v>43221</v>
      </c>
      <c r="I4026" s="8">
        <v>43234.504270833335</v>
      </c>
      <c r="J4026" s="8">
        <v>43242</v>
      </c>
      <c r="K4026" t="s">
        <v>3347</v>
      </c>
      <c r="L4026" t="s">
        <v>3348</v>
      </c>
      <c r="M4026">
        <v>100</v>
      </c>
      <c r="N4026">
        <v>24</v>
      </c>
      <c r="O4026" t="s">
        <v>3349</v>
      </c>
      <c r="P4026" t="s">
        <v>3350</v>
      </c>
      <c r="Q4026">
        <v>8960</v>
      </c>
      <c r="R4026">
        <v>8960</v>
      </c>
      <c r="S4026">
        <v>605</v>
      </c>
      <c r="T4026">
        <v>1700</v>
      </c>
      <c r="U4026">
        <v>8960</v>
      </c>
      <c r="V4026" t="s">
        <v>3456</v>
      </c>
      <c r="W4026" t="s">
        <v>3457</v>
      </c>
    </row>
    <row r="4027" spans="1:23" x14ac:dyDescent="0.2">
      <c r="A4027" t="s">
        <v>6850</v>
      </c>
      <c r="B4027" t="s">
        <v>6854</v>
      </c>
      <c r="C4027" t="s">
        <v>2705</v>
      </c>
      <c r="D4027" t="s">
        <v>2705</v>
      </c>
      <c r="E4027" t="s">
        <v>3344</v>
      </c>
      <c r="F4027" t="s">
        <v>7777</v>
      </c>
      <c r="G4027" s="6" t="s">
        <v>7778</v>
      </c>
      <c r="H4027" s="8">
        <v>43344</v>
      </c>
      <c r="I4027" s="8">
        <v>43355.539270833331</v>
      </c>
      <c r="J4027" s="8">
        <v>43356</v>
      </c>
      <c r="K4027" t="s">
        <v>3347</v>
      </c>
      <c r="L4027" t="s">
        <v>3348</v>
      </c>
      <c r="M4027">
        <v>100</v>
      </c>
      <c r="N4027">
        <v>12</v>
      </c>
      <c r="O4027" t="s">
        <v>3349</v>
      </c>
      <c r="P4027" t="s">
        <v>3389</v>
      </c>
      <c r="Q4027">
        <v>65600</v>
      </c>
      <c r="R4027">
        <v>65600</v>
      </c>
      <c r="S4027">
        <v>5350</v>
      </c>
      <c r="T4027">
        <v>1400</v>
      </c>
      <c r="U4027">
        <v>65600</v>
      </c>
      <c r="V4027" t="s">
        <v>3390</v>
      </c>
      <c r="W4027" t="s">
        <v>3391</v>
      </c>
    </row>
    <row r="4028" spans="1:23" x14ac:dyDescent="0.2">
      <c r="A4028" t="s">
        <v>6850</v>
      </c>
      <c r="B4028" t="s">
        <v>6859</v>
      </c>
      <c r="C4028" t="s">
        <v>1337</v>
      </c>
      <c r="D4028" t="s">
        <v>1340</v>
      </c>
      <c r="E4028" t="s">
        <v>3344</v>
      </c>
      <c r="F4028" t="s">
        <v>7779</v>
      </c>
      <c r="G4028" s="6" t="s">
        <v>5950</v>
      </c>
      <c r="H4028" s="8">
        <v>43252</v>
      </c>
      <c r="I4028" s="8">
        <v>43262.500104166669</v>
      </c>
      <c r="J4028" s="8">
        <v>43264</v>
      </c>
      <c r="K4028" t="s">
        <v>3813</v>
      </c>
      <c r="L4028" t="s">
        <v>3348</v>
      </c>
      <c r="M4028">
        <v>100</v>
      </c>
      <c r="N4028">
        <v>12</v>
      </c>
      <c r="O4028" t="s">
        <v>3349</v>
      </c>
      <c r="P4028" t="s">
        <v>3360</v>
      </c>
      <c r="Q4028">
        <v>0</v>
      </c>
      <c r="R4028">
        <v>0</v>
      </c>
      <c r="S4028">
        <v>0</v>
      </c>
      <c r="T4028">
        <v>0</v>
      </c>
      <c r="U4028">
        <v>0</v>
      </c>
      <c r="V4028" t="s">
        <v>3392</v>
      </c>
      <c r="W4028" t="s">
        <v>3393</v>
      </c>
    </row>
    <row r="4029" spans="1:23" x14ac:dyDescent="0.2">
      <c r="A4029" t="s">
        <v>6850</v>
      </c>
      <c r="B4029" t="s">
        <v>6878</v>
      </c>
      <c r="C4029" t="s">
        <v>1833</v>
      </c>
      <c r="D4029" t="s">
        <v>1833</v>
      </c>
      <c r="E4029" t="s">
        <v>3344</v>
      </c>
      <c r="F4029" t="s">
        <v>7780</v>
      </c>
      <c r="G4029" s="6" t="s">
        <v>7781</v>
      </c>
      <c r="H4029" s="8">
        <v>43344</v>
      </c>
      <c r="I4029" s="8">
        <v>43357.350370370368</v>
      </c>
      <c r="J4029" s="8">
        <v>43360</v>
      </c>
      <c r="K4029" t="s">
        <v>3347</v>
      </c>
      <c r="L4029" t="s">
        <v>3348</v>
      </c>
      <c r="M4029">
        <v>100</v>
      </c>
      <c r="N4029">
        <v>24</v>
      </c>
      <c r="O4029" t="s">
        <v>3349</v>
      </c>
      <c r="P4029" t="s">
        <v>3350</v>
      </c>
      <c r="Q4029">
        <v>0</v>
      </c>
      <c r="R4029">
        <v>0</v>
      </c>
      <c r="S4029">
        <v>0</v>
      </c>
      <c r="T4029">
        <v>0</v>
      </c>
      <c r="U4029">
        <v>0</v>
      </c>
      <c r="V4029" t="s">
        <v>3456</v>
      </c>
      <c r="W4029" t="s">
        <v>3457</v>
      </c>
    </row>
    <row r="4030" spans="1:23" x14ac:dyDescent="0.2">
      <c r="A4030" t="s">
        <v>6850</v>
      </c>
      <c r="B4030" t="s">
        <v>6859</v>
      </c>
      <c r="C4030" t="s">
        <v>1337</v>
      </c>
      <c r="D4030" t="s">
        <v>1335</v>
      </c>
      <c r="E4030" t="s">
        <v>3344</v>
      </c>
      <c r="F4030" t="s">
        <v>7782</v>
      </c>
      <c r="G4030" s="6" t="s">
        <v>7783</v>
      </c>
      <c r="H4030" s="8">
        <v>43313</v>
      </c>
      <c r="I4030" s="8">
        <v>43332.395196759258</v>
      </c>
      <c r="J4030" s="8">
        <v>43339</v>
      </c>
      <c r="K4030" t="s">
        <v>3347</v>
      </c>
      <c r="L4030" t="s">
        <v>3348</v>
      </c>
      <c r="M4030">
        <v>100</v>
      </c>
      <c r="N4030">
        <v>12</v>
      </c>
      <c r="O4030" t="s">
        <v>3349</v>
      </c>
      <c r="P4030" t="s">
        <v>3389</v>
      </c>
      <c r="Q4030">
        <v>1320</v>
      </c>
      <c r="R4030">
        <v>1320</v>
      </c>
      <c r="S4030">
        <v>0</v>
      </c>
      <c r="T4030">
        <v>0</v>
      </c>
      <c r="U4030">
        <v>0</v>
      </c>
      <c r="V4030" t="s">
        <v>7784</v>
      </c>
      <c r="W4030" t="s">
        <v>3800</v>
      </c>
    </row>
    <row r="4031" spans="1:23" x14ac:dyDescent="0.2">
      <c r="A4031" t="s">
        <v>6850</v>
      </c>
      <c r="B4031" t="s">
        <v>6859</v>
      </c>
      <c r="C4031" t="s">
        <v>1337</v>
      </c>
      <c r="D4031" t="s">
        <v>1335</v>
      </c>
      <c r="E4031" t="s">
        <v>3344</v>
      </c>
      <c r="F4031" t="s">
        <v>7782</v>
      </c>
      <c r="G4031" s="6" t="s">
        <v>7783</v>
      </c>
      <c r="H4031" s="8">
        <v>43313</v>
      </c>
      <c r="I4031" s="8">
        <v>43332.395196759258</v>
      </c>
      <c r="J4031" s="8">
        <v>43339</v>
      </c>
      <c r="K4031" t="s">
        <v>3347</v>
      </c>
      <c r="L4031" t="s">
        <v>3348</v>
      </c>
      <c r="M4031">
        <v>100</v>
      </c>
      <c r="N4031">
        <v>12</v>
      </c>
      <c r="O4031" t="s">
        <v>3349</v>
      </c>
      <c r="P4031" t="s">
        <v>3389</v>
      </c>
      <c r="Q4031">
        <v>1320</v>
      </c>
      <c r="R4031">
        <v>1320</v>
      </c>
      <c r="S4031">
        <v>10</v>
      </c>
      <c r="T4031">
        <v>100</v>
      </c>
      <c r="U4031">
        <v>660</v>
      </c>
      <c r="V4031" t="s">
        <v>3556</v>
      </c>
      <c r="W4031" t="s">
        <v>3442</v>
      </c>
    </row>
    <row r="4032" spans="1:23" x14ac:dyDescent="0.2">
      <c r="A4032" t="s">
        <v>6850</v>
      </c>
      <c r="B4032" t="s">
        <v>6859</v>
      </c>
      <c r="C4032" t="s">
        <v>1337</v>
      </c>
      <c r="D4032" t="s">
        <v>1335</v>
      </c>
      <c r="E4032" t="s">
        <v>3344</v>
      </c>
      <c r="F4032" t="s">
        <v>7782</v>
      </c>
      <c r="G4032" s="6" t="s">
        <v>7783</v>
      </c>
      <c r="H4032" s="8">
        <v>43313</v>
      </c>
      <c r="I4032" s="8">
        <v>43332.395196759258</v>
      </c>
      <c r="J4032" s="8">
        <v>43339</v>
      </c>
      <c r="K4032" t="s">
        <v>3347</v>
      </c>
      <c r="L4032" t="s">
        <v>3348</v>
      </c>
      <c r="M4032">
        <v>100</v>
      </c>
      <c r="N4032">
        <v>12</v>
      </c>
      <c r="O4032" t="s">
        <v>3349</v>
      </c>
      <c r="P4032" t="s">
        <v>3389</v>
      </c>
      <c r="Q4032">
        <v>1320</v>
      </c>
      <c r="R4032">
        <v>1320</v>
      </c>
      <c r="S4032">
        <v>10</v>
      </c>
      <c r="T4032">
        <v>100</v>
      </c>
      <c r="U4032">
        <v>660</v>
      </c>
      <c r="V4032" t="s">
        <v>3556</v>
      </c>
      <c r="W4032" t="s">
        <v>3442</v>
      </c>
    </row>
    <row r="4033" spans="1:23" x14ac:dyDescent="0.2">
      <c r="A4033" t="s">
        <v>6850</v>
      </c>
      <c r="B4033" t="s">
        <v>6854</v>
      </c>
      <c r="C4033" t="s">
        <v>1159</v>
      </c>
      <c r="D4033" t="s">
        <v>1159</v>
      </c>
      <c r="E4033" t="s">
        <v>3344</v>
      </c>
      <c r="F4033" t="s">
        <v>7785</v>
      </c>
      <c r="G4033" s="6" t="s">
        <v>7786</v>
      </c>
      <c r="H4033" s="8">
        <v>43252</v>
      </c>
      <c r="I4033" s="8">
        <v>43265.217881944445</v>
      </c>
      <c r="J4033" s="8">
        <v>43265</v>
      </c>
      <c r="K4033" t="s">
        <v>3384</v>
      </c>
      <c r="L4033" t="s">
        <v>3348</v>
      </c>
      <c r="M4033">
        <v>100</v>
      </c>
      <c r="N4033">
        <v>12</v>
      </c>
      <c r="O4033" t="s">
        <v>3349</v>
      </c>
      <c r="P4033" t="s">
        <v>3360</v>
      </c>
      <c r="Q4033">
        <v>-114387.48</v>
      </c>
      <c r="R4033">
        <v>-114387.48</v>
      </c>
      <c r="S4033">
        <v>-1578.29</v>
      </c>
      <c r="T4033">
        <v>0</v>
      </c>
      <c r="U4033">
        <v>-18939.48</v>
      </c>
      <c r="V4033" t="s">
        <v>3390</v>
      </c>
      <c r="W4033" t="s">
        <v>3391</v>
      </c>
    </row>
    <row r="4034" spans="1:23" x14ac:dyDescent="0.2">
      <c r="A4034" t="s">
        <v>6850</v>
      </c>
      <c r="B4034" t="s">
        <v>6854</v>
      </c>
      <c r="C4034" t="s">
        <v>1159</v>
      </c>
      <c r="D4034" t="s">
        <v>1159</v>
      </c>
      <c r="E4034" t="s">
        <v>3344</v>
      </c>
      <c r="F4034" t="s">
        <v>7785</v>
      </c>
      <c r="G4034" s="6" t="s">
        <v>7786</v>
      </c>
      <c r="H4034" s="8">
        <v>43252</v>
      </c>
      <c r="I4034" s="8">
        <v>43265.217881944445</v>
      </c>
      <c r="J4034" s="8">
        <v>43265</v>
      </c>
      <c r="K4034" t="s">
        <v>3384</v>
      </c>
      <c r="L4034" t="s">
        <v>3348</v>
      </c>
      <c r="M4034">
        <v>100</v>
      </c>
      <c r="N4034">
        <v>12</v>
      </c>
      <c r="O4034" t="s">
        <v>3349</v>
      </c>
      <c r="P4034" t="s">
        <v>3360</v>
      </c>
      <c r="Q4034">
        <v>-114387.48</v>
      </c>
      <c r="R4034">
        <v>-114387.48</v>
      </c>
      <c r="S4034">
        <v>-7379</v>
      </c>
      <c r="T4034">
        <v>0</v>
      </c>
      <c r="U4034">
        <v>-88548</v>
      </c>
      <c r="V4034" t="s">
        <v>3392</v>
      </c>
      <c r="W4034" t="s">
        <v>3393</v>
      </c>
    </row>
    <row r="4035" spans="1:23" x14ac:dyDescent="0.2">
      <c r="A4035" t="s">
        <v>6850</v>
      </c>
      <c r="B4035" t="s">
        <v>6854</v>
      </c>
      <c r="C4035" t="s">
        <v>1159</v>
      </c>
      <c r="D4035" t="s">
        <v>1159</v>
      </c>
      <c r="E4035" t="s">
        <v>3344</v>
      </c>
      <c r="F4035" t="s">
        <v>7785</v>
      </c>
      <c r="G4035" s="6" t="s">
        <v>7786</v>
      </c>
      <c r="H4035" s="8">
        <v>43252</v>
      </c>
      <c r="I4035" s="8">
        <v>43265.217881944445</v>
      </c>
      <c r="J4035" s="8">
        <v>43265</v>
      </c>
      <c r="K4035" t="s">
        <v>3384</v>
      </c>
      <c r="L4035" t="s">
        <v>3348</v>
      </c>
      <c r="M4035">
        <v>100</v>
      </c>
      <c r="N4035">
        <v>12</v>
      </c>
      <c r="O4035" t="s">
        <v>3349</v>
      </c>
      <c r="P4035" t="s">
        <v>3360</v>
      </c>
      <c r="Q4035">
        <v>-114387.48</v>
      </c>
      <c r="R4035">
        <v>-114387.48</v>
      </c>
      <c r="S4035">
        <v>-575</v>
      </c>
      <c r="T4035">
        <v>0</v>
      </c>
      <c r="U4035">
        <v>-6900</v>
      </c>
      <c r="V4035" t="s">
        <v>3484</v>
      </c>
      <c r="W4035" t="s">
        <v>3391</v>
      </c>
    </row>
    <row r="4036" spans="1:23" x14ac:dyDescent="0.2">
      <c r="A4036" t="s">
        <v>6850</v>
      </c>
      <c r="B4036" t="s">
        <v>6864</v>
      </c>
      <c r="C4036" t="s">
        <v>386</v>
      </c>
      <c r="D4036" t="s">
        <v>386</v>
      </c>
      <c r="E4036" t="s">
        <v>3344</v>
      </c>
      <c r="F4036" t="s">
        <v>7787</v>
      </c>
      <c r="G4036" s="6" t="s">
        <v>7788</v>
      </c>
      <c r="H4036" s="8">
        <v>43191</v>
      </c>
      <c r="I4036" s="8">
        <v>43215.475995370369</v>
      </c>
      <c r="J4036" s="8">
        <v>43312</v>
      </c>
      <c r="K4036" t="s">
        <v>3841</v>
      </c>
      <c r="L4036" t="s">
        <v>3348</v>
      </c>
      <c r="M4036">
        <v>100</v>
      </c>
      <c r="N4036">
        <v>24</v>
      </c>
      <c r="O4036" t="s">
        <v>3349</v>
      </c>
      <c r="P4036" t="s">
        <v>3389</v>
      </c>
      <c r="Q4036">
        <v>-892584.8</v>
      </c>
      <c r="R4036">
        <v>-892584.8</v>
      </c>
      <c r="S4036">
        <v>-74475.399999999994</v>
      </c>
      <c r="T4036">
        <v>1120</v>
      </c>
      <c r="U4036">
        <v>-892584.8</v>
      </c>
      <c r="V4036" t="s">
        <v>3374</v>
      </c>
      <c r="W4036" t="s">
        <v>3363</v>
      </c>
    </row>
    <row r="4037" spans="1:23" x14ac:dyDescent="0.2">
      <c r="A4037" t="s">
        <v>6850</v>
      </c>
      <c r="B4037" t="s">
        <v>6878</v>
      </c>
      <c r="C4037" t="s">
        <v>1683</v>
      </c>
      <c r="D4037" t="s">
        <v>1683</v>
      </c>
      <c r="E4037" t="s">
        <v>3344</v>
      </c>
      <c r="F4037" t="s">
        <v>7789</v>
      </c>
      <c r="G4037" s="6" t="s">
        <v>7790</v>
      </c>
      <c r="H4037" s="8">
        <v>43252</v>
      </c>
      <c r="I4037" s="8">
        <v>43269.22216435185</v>
      </c>
      <c r="J4037" s="8">
        <v>43269</v>
      </c>
      <c r="K4037" t="s">
        <v>3384</v>
      </c>
      <c r="L4037" t="s">
        <v>3348</v>
      </c>
      <c r="M4037">
        <v>100</v>
      </c>
      <c r="N4037">
        <v>12</v>
      </c>
      <c r="O4037" t="s">
        <v>3349</v>
      </c>
      <c r="P4037" t="s">
        <v>3360</v>
      </c>
      <c r="Q4037">
        <v>-118068</v>
      </c>
      <c r="R4037">
        <v>-118068</v>
      </c>
      <c r="S4037">
        <v>-9839</v>
      </c>
      <c r="T4037">
        <v>0</v>
      </c>
      <c r="U4037">
        <v>-118068</v>
      </c>
      <c r="V4037" t="s">
        <v>4949</v>
      </c>
      <c r="W4037" t="s">
        <v>3367</v>
      </c>
    </row>
    <row r="4038" spans="1:23" x14ac:dyDescent="0.2">
      <c r="A4038" t="s">
        <v>6850</v>
      </c>
      <c r="B4038" t="s">
        <v>6878</v>
      </c>
      <c r="C4038" t="s">
        <v>1683</v>
      </c>
      <c r="D4038" t="s">
        <v>1683</v>
      </c>
      <c r="E4038" t="s">
        <v>3344</v>
      </c>
      <c r="F4038" t="s">
        <v>7789</v>
      </c>
      <c r="G4038" s="6" t="s">
        <v>7790</v>
      </c>
      <c r="H4038" s="8">
        <v>43252</v>
      </c>
      <c r="I4038" s="8">
        <v>43269.22216435185</v>
      </c>
      <c r="J4038" s="8">
        <v>43269</v>
      </c>
      <c r="K4038" t="s">
        <v>3384</v>
      </c>
      <c r="L4038" t="s">
        <v>3348</v>
      </c>
      <c r="M4038">
        <v>100</v>
      </c>
      <c r="N4038">
        <v>12</v>
      </c>
      <c r="O4038" t="s">
        <v>3349</v>
      </c>
      <c r="P4038" t="s">
        <v>3360</v>
      </c>
      <c r="Q4038">
        <v>-118068</v>
      </c>
      <c r="R4038">
        <v>-118068</v>
      </c>
      <c r="S4038">
        <v>0</v>
      </c>
      <c r="T4038">
        <v>0</v>
      </c>
      <c r="U4038">
        <v>0</v>
      </c>
      <c r="V4038" t="s">
        <v>3392</v>
      </c>
      <c r="W4038" t="s">
        <v>3393</v>
      </c>
    </row>
    <row r="4039" spans="1:23" x14ac:dyDescent="0.2">
      <c r="A4039" t="s">
        <v>6850</v>
      </c>
      <c r="B4039" t="s">
        <v>6864</v>
      </c>
      <c r="C4039" t="s">
        <v>699</v>
      </c>
      <c r="D4039" t="s">
        <v>699</v>
      </c>
      <c r="E4039" t="s">
        <v>3344</v>
      </c>
      <c r="F4039" t="s">
        <v>7791</v>
      </c>
      <c r="G4039" s="6" t="s">
        <v>7792</v>
      </c>
      <c r="H4039" s="8">
        <v>43282</v>
      </c>
      <c r="I4039" s="8">
        <v>43299.449178240742</v>
      </c>
      <c r="J4039" s="8">
        <v>43299</v>
      </c>
      <c r="K4039" t="s">
        <v>3397</v>
      </c>
      <c r="L4039" t="s">
        <v>3388</v>
      </c>
      <c r="M4039">
        <v>99</v>
      </c>
      <c r="N4039">
        <v>31</v>
      </c>
      <c r="O4039" t="s">
        <v>3447</v>
      </c>
      <c r="P4039" t="s">
        <v>3389</v>
      </c>
      <c r="Q4039">
        <v>206685.55799999999</v>
      </c>
      <c r="R4039">
        <v>201908.35800000001</v>
      </c>
      <c r="S4039">
        <v>8806.6355000000003</v>
      </c>
      <c r="T4039">
        <v>0</v>
      </c>
      <c r="U4039">
        <v>105679.626</v>
      </c>
      <c r="V4039" t="s">
        <v>3547</v>
      </c>
      <c r="W4039" t="s">
        <v>3548</v>
      </c>
    </row>
    <row r="4040" spans="1:23" x14ac:dyDescent="0.2">
      <c r="A4040" t="s">
        <v>6850</v>
      </c>
      <c r="B4040" t="s">
        <v>6864</v>
      </c>
      <c r="C4040" t="s">
        <v>699</v>
      </c>
      <c r="D4040" t="s">
        <v>699</v>
      </c>
      <c r="E4040" t="s">
        <v>3344</v>
      </c>
      <c r="F4040" t="s">
        <v>7791</v>
      </c>
      <c r="G4040" s="6" t="s">
        <v>7792</v>
      </c>
      <c r="H4040" s="8">
        <v>43282</v>
      </c>
      <c r="I4040" s="8">
        <v>43299.449178240742</v>
      </c>
      <c r="J4040" s="8">
        <v>43299</v>
      </c>
      <c r="K4040" t="s">
        <v>3397</v>
      </c>
      <c r="L4040" t="s">
        <v>3388</v>
      </c>
      <c r="M4040">
        <v>99</v>
      </c>
      <c r="N4040">
        <v>31</v>
      </c>
      <c r="O4040" t="s">
        <v>3447</v>
      </c>
      <c r="P4040" t="s">
        <v>3389</v>
      </c>
      <c r="Q4040">
        <v>206685.55799999999</v>
      </c>
      <c r="R4040">
        <v>201908.35800000001</v>
      </c>
      <c r="S4040">
        <v>8417.1610000000001</v>
      </c>
      <c r="T4040">
        <v>0</v>
      </c>
      <c r="U4040">
        <v>101005.932</v>
      </c>
      <c r="V4040" t="s">
        <v>3547</v>
      </c>
      <c r="W4040" t="s">
        <v>3548</v>
      </c>
    </row>
    <row r="4041" spans="1:23" x14ac:dyDescent="0.2">
      <c r="A4041" t="s">
        <v>6850</v>
      </c>
      <c r="B4041" t="s">
        <v>6851</v>
      </c>
      <c r="C4041" t="s">
        <v>2891</v>
      </c>
      <c r="D4041" t="s">
        <v>2891</v>
      </c>
      <c r="E4041" t="s">
        <v>3344</v>
      </c>
      <c r="F4041" t="s">
        <v>7793</v>
      </c>
      <c r="G4041" s="6" t="s">
        <v>7794</v>
      </c>
      <c r="H4041" s="8">
        <v>43374</v>
      </c>
      <c r="I4041" s="8">
        <v>43377.498472222222</v>
      </c>
      <c r="J4041" s="8">
        <v>43387</v>
      </c>
      <c r="K4041" t="s">
        <v>3397</v>
      </c>
      <c r="L4041" t="s">
        <v>3348</v>
      </c>
      <c r="M4041">
        <v>100</v>
      </c>
      <c r="N4041">
        <v>24</v>
      </c>
      <c r="O4041" t="s">
        <v>3349</v>
      </c>
      <c r="P4041" t="s">
        <v>3389</v>
      </c>
      <c r="Q4041">
        <v>3360</v>
      </c>
      <c r="R4041">
        <v>3360</v>
      </c>
      <c r="S4041">
        <v>280</v>
      </c>
      <c r="T4041">
        <v>0</v>
      </c>
      <c r="U4041">
        <v>3360</v>
      </c>
      <c r="V4041" t="s">
        <v>3456</v>
      </c>
      <c r="W4041" t="s">
        <v>3457</v>
      </c>
    </row>
    <row r="4042" spans="1:23" x14ac:dyDescent="0.2">
      <c r="A4042" t="s">
        <v>6850</v>
      </c>
      <c r="B4042" t="s">
        <v>6864</v>
      </c>
      <c r="C4042" t="s">
        <v>1703</v>
      </c>
      <c r="D4042" t="s">
        <v>1703</v>
      </c>
      <c r="E4042" t="s">
        <v>3344</v>
      </c>
      <c r="F4042" t="s">
        <v>7795</v>
      </c>
      <c r="G4042" s="6" t="s">
        <v>7796</v>
      </c>
      <c r="H4042" s="8">
        <v>43405</v>
      </c>
      <c r="I4042" s="8">
        <v>43413.466932870368</v>
      </c>
      <c r="J4042" s="8">
        <v>43434</v>
      </c>
      <c r="K4042" t="s">
        <v>3347</v>
      </c>
      <c r="L4042" t="s">
        <v>3462</v>
      </c>
      <c r="M4042">
        <v>10</v>
      </c>
      <c r="N4042">
        <v>12</v>
      </c>
      <c r="O4042" t="s">
        <v>3349</v>
      </c>
      <c r="P4042" t="s">
        <v>3360</v>
      </c>
      <c r="Q4042">
        <v>105200.48</v>
      </c>
      <c r="R4042">
        <v>0</v>
      </c>
      <c r="S4042">
        <v>2250.04</v>
      </c>
      <c r="T4042">
        <v>78200</v>
      </c>
      <c r="U4042">
        <v>105200.48</v>
      </c>
      <c r="V4042" t="s">
        <v>3392</v>
      </c>
      <c r="W4042" t="s">
        <v>3393</v>
      </c>
    </row>
    <row r="4043" spans="1:23" x14ac:dyDescent="0.2">
      <c r="A4043" t="s">
        <v>6850</v>
      </c>
      <c r="B4043" t="s">
        <v>6851</v>
      </c>
      <c r="C4043" t="s">
        <v>2091</v>
      </c>
      <c r="D4043" t="s">
        <v>2091</v>
      </c>
      <c r="E4043" t="s">
        <v>3344</v>
      </c>
      <c r="F4043" t="s">
        <v>7797</v>
      </c>
      <c r="G4043" s="6" t="s">
        <v>6767</v>
      </c>
      <c r="H4043" s="8">
        <v>43221</v>
      </c>
      <c r="I4043" s="8">
        <v>43234.335393518515</v>
      </c>
      <c r="J4043" s="8">
        <v>43371</v>
      </c>
      <c r="K4043" t="s">
        <v>3807</v>
      </c>
      <c r="L4043" t="s">
        <v>3398</v>
      </c>
      <c r="M4043">
        <v>0</v>
      </c>
      <c r="N4043">
        <v>12</v>
      </c>
      <c r="O4043" t="s">
        <v>3349</v>
      </c>
      <c r="P4043" t="s">
        <v>3360</v>
      </c>
      <c r="Q4043">
        <v>5719836.8399999999</v>
      </c>
      <c r="R4043">
        <v>0</v>
      </c>
      <c r="S4043">
        <v>476653.07</v>
      </c>
      <c r="T4043">
        <v>0</v>
      </c>
      <c r="U4043">
        <v>5719836.8399999999</v>
      </c>
      <c r="W4043" t="s">
        <v>3391</v>
      </c>
    </row>
    <row r="4044" spans="1:23" x14ac:dyDescent="0.2">
      <c r="A4044" t="s">
        <v>6850</v>
      </c>
      <c r="B4044" t="s">
        <v>6854</v>
      </c>
      <c r="C4044" t="s">
        <v>1721</v>
      </c>
      <c r="D4044" t="s">
        <v>1721</v>
      </c>
      <c r="E4044" t="s">
        <v>3344</v>
      </c>
      <c r="F4044" t="s">
        <v>7798</v>
      </c>
      <c r="G4044" s="6" t="s">
        <v>7799</v>
      </c>
      <c r="H4044" s="8">
        <v>43374</v>
      </c>
      <c r="I4044" s="8">
        <v>43376.611759259256</v>
      </c>
      <c r="J4044" s="8">
        <v>43377</v>
      </c>
      <c r="K4044" t="s">
        <v>3347</v>
      </c>
      <c r="L4044" t="s">
        <v>3348</v>
      </c>
      <c r="M4044">
        <v>100</v>
      </c>
      <c r="N4044">
        <v>12</v>
      </c>
      <c r="O4044" t="s">
        <v>3349</v>
      </c>
      <c r="P4044" t="s">
        <v>3350</v>
      </c>
      <c r="Q4044">
        <v>0</v>
      </c>
      <c r="R4044">
        <v>0</v>
      </c>
      <c r="S4044">
        <v>0</v>
      </c>
      <c r="T4044">
        <v>0</v>
      </c>
      <c r="U4044">
        <v>0</v>
      </c>
      <c r="V4044" t="s">
        <v>3456</v>
      </c>
      <c r="W4044" t="s">
        <v>3457</v>
      </c>
    </row>
    <row r="4045" spans="1:23" x14ac:dyDescent="0.2">
      <c r="A4045" t="s">
        <v>6850</v>
      </c>
      <c r="B4045" t="s">
        <v>6878</v>
      </c>
      <c r="C4045" t="s">
        <v>1833</v>
      </c>
      <c r="D4045" t="s">
        <v>1833</v>
      </c>
      <c r="E4045" t="s">
        <v>3344</v>
      </c>
      <c r="F4045" t="s">
        <v>7800</v>
      </c>
      <c r="G4045" s="6" t="s">
        <v>7801</v>
      </c>
      <c r="H4045" s="8">
        <v>43252</v>
      </c>
      <c r="I4045" s="8">
        <v>43258.48238425926</v>
      </c>
      <c r="J4045" s="8">
        <v>43262</v>
      </c>
      <c r="K4045" t="s">
        <v>3517</v>
      </c>
      <c r="L4045" t="s">
        <v>3411</v>
      </c>
      <c r="M4045">
        <v>0</v>
      </c>
      <c r="N4045">
        <v>12</v>
      </c>
      <c r="O4045" t="s">
        <v>3349</v>
      </c>
      <c r="P4045" t="s">
        <v>3360</v>
      </c>
      <c r="Q4045">
        <v>-18040</v>
      </c>
      <c r="R4045">
        <v>0</v>
      </c>
      <c r="S4045">
        <v>-1920</v>
      </c>
      <c r="T4045">
        <v>5000</v>
      </c>
      <c r="U4045">
        <v>-18040</v>
      </c>
      <c r="V4045" t="s">
        <v>3392</v>
      </c>
      <c r="W4045" t="s">
        <v>3393</v>
      </c>
    </row>
    <row r="4046" spans="1:23" x14ac:dyDescent="0.2">
      <c r="A4046" t="s">
        <v>6850</v>
      </c>
      <c r="B4046" t="s">
        <v>6878</v>
      </c>
      <c r="C4046" t="s">
        <v>1833</v>
      </c>
      <c r="D4046" t="s">
        <v>1833</v>
      </c>
      <c r="E4046" t="s">
        <v>3344</v>
      </c>
      <c r="F4046" t="s">
        <v>7800</v>
      </c>
      <c r="G4046" s="6" t="s">
        <v>7801</v>
      </c>
      <c r="H4046" s="8">
        <v>43252</v>
      </c>
      <c r="I4046" s="8">
        <v>43258.48238425926</v>
      </c>
      <c r="J4046" s="8">
        <v>43262</v>
      </c>
      <c r="K4046" t="s">
        <v>3517</v>
      </c>
      <c r="L4046" t="s">
        <v>3411</v>
      </c>
      <c r="M4046">
        <v>0</v>
      </c>
      <c r="N4046">
        <v>12</v>
      </c>
      <c r="O4046" t="s">
        <v>3349</v>
      </c>
      <c r="P4046" t="s">
        <v>3360</v>
      </c>
      <c r="Q4046">
        <v>-18040</v>
      </c>
      <c r="R4046">
        <v>0</v>
      </c>
      <c r="S4046">
        <v>0</v>
      </c>
      <c r="T4046">
        <v>0</v>
      </c>
      <c r="U4046">
        <v>0</v>
      </c>
      <c r="V4046" t="s">
        <v>3390</v>
      </c>
      <c r="W4046" t="s">
        <v>3391</v>
      </c>
    </row>
    <row r="4047" spans="1:23" x14ac:dyDescent="0.2">
      <c r="A4047" t="s">
        <v>6850</v>
      </c>
      <c r="B4047" t="s">
        <v>6859</v>
      </c>
      <c r="C4047" t="s">
        <v>1337</v>
      </c>
      <c r="D4047" t="s">
        <v>1335</v>
      </c>
      <c r="E4047" t="s">
        <v>3344</v>
      </c>
      <c r="F4047" t="s">
        <v>7802</v>
      </c>
      <c r="G4047" s="6" t="s">
        <v>5212</v>
      </c>
      <c r="H4047" s="8">
        <v>43313</v>
      </c>
      <c r="I4047" s="8">
        <v>43320.347696759258</v>
      </c>
      <c r="J4047" s="8">
        <v>43326</v>
      </c>
      <c r="K4047" t="s">
        <v>3813</v>
      </c>
      <c r="L4047" t="s">
        <v>3348</v>
      </c>
      <c r="M4047">
        <v>100</v>
      </c>
      <c r="N4047">
        <v>12</v>
      </c>
      <c r="O4047" t="s">
        <v>3349</v>
      </c>
      <c r="P4047" t="s">
        <v>3360</v>
      </c>
      <c r="Q4047">
        <v>0</v>
      </c>
      <c r="R4047">
        <v>0</v>
      </c>
      <c r="S4047">
        <v>0</v>
      </c>
      <c r="T4047">
        <v>0</v>
      </c>
      <c r="U4047">
        <v>0</v>
      </c>
      <c r="V4047" t="s">
        <v>3390</v>
      </c>
      <c r="W4047" t="s">
        <v>3391</v>
      </c>
    </row>
    <row r="4048" spans="1:23" x14ac:dyDescent="0.2">
      <c r="A4048" t="s">
        <v>6850</v>
      </c>
      <c r="B4048" t="s">
        <v>6851</v>
      </c>
      <c r="C4048" t="s">
        <v>1470</v>
      </c>
      <c r="D4048" t="s">
        <v>1470</v>
      </c>
      <c r="E4048" t="s">
        <v>3344</v>
      </c>
      <c r="F4048" t="s">
        <v>7803</v>
      </c>
      <c r="G4048" s="6" t="s">
        <v>7804</v>
      </c>
      <c r="H4048" s="8">
        <v>43344</v>
      </c>
      <c r="I4048" s="8">
        <v>43363.452303240738</v>
      </c>
      <c r="J4048" s="8">
        <v>43404</v>
      </c>
      <c r="K4048" t="s">
        <v>3347</v>
      </c>
      <c r="L4048" t="s">
        <v>3398</v>
      </c>
      <c r="M4048">
        <v>0</v>
      </c>
      <c r="N4048">
        <v>12</v>
      </c>
      <c r="O4048" t="s">
        <v>3349</v>
      </c>
      <c r="P4048" t="s">
        <v>3360</v>
      </c>
      <c r="Q4048">
        <v>80078</v>
      </c>
      <c r="R4048">
        <v>0</v>
      </c>
      <c r="S4048">
        <v>3024</v>
      </c>
      <c r="T4048">
        <v>2620</v>
      </c>
      <c r="U4048">
        <v>38908</v>
      </c>
      <c r="V4048" t="s">
        <v>3362</v>
      </c>
      <c r="W4048" t="s">
        <v>3363</v>
      </c>
    </row>
    <row r="4049" spans="1:23" x14ac:dyDescent="0.2">
      <c r="A4049" t="s">
        <v>6850</v>
      </c>
      <c r="B4049" t="s">
        <v>6851</v>
      </c>
      <c r="C4049" t="s">
        <v>1470</v>
      </c>
      <c r="D4049" t="s">
        <v>1470</v>
      </c>
      <c r="E4049" t="s">
        <v>3344</v>
      </c>
      <c r="F4049" t="s">
        <v>7803</v>
      </c>
      <c r="G4049" s="6" t="s">
        <v>7804</v>
      </c>
      <c r="H4049" s="8">
        <v>43344</v>
      </c>
      <c r="I4049" s="8">
        <v>43363.452303240738</v>
      </c>
      <c r="J4049" s="8">
        <v>43404</v>
      </c>
      <c r="K4049" t="s">
        <v>3347</v>
      </c>
      <c r="L4049" t="s">
        <v>3398</v>
      </c>
      <c r="M4049">
        <v>0</v>
      </c>
      <c r="N4049">
        <v>12</v>
      </c>
      <c r="O4049" t="s">
        <v>3349</v>
      </c>
      <c r="P4049" t="s">
        <v>3360</v>
      </c>
      <c r="Q4049">
        <v>80078</v>
      </c>
      <c r="R4049">
        <v>0</v>
      </c>
      <c r="S4049">
        <v>760</v>
      </c>
      <c r="T4049">
        <v>550</v>
      </c>
      <c r="U4049">
        <v>9670</v>
      </c>
      <c r="V4049" t="s">
        <v>3361</v>
      </c>
      <c r="W4049" t="s">
        <v>3352</v>
      </c>
    </row>
    <row r="4050" spans="1:23" x14ac:dyDescent="0.2">
      <c r="A4050" t="s">
        <v>6850</v>
      </c>
      <c r="B4050" t="s">
        <v>6851</v>
      </c>
      <c r="C4050" t="s">
        <v>1470</v>
      </c>
      <c r="D4050" t="s">
        <v>1470</v>
      </c>
      <c r="E4050" t="s">
        <v>3344</v>
      </c>
      <c r="F4050" t="s">
        <v>7803</v>
      </c>
      <c r="G4050" s="6" t="s">
        <v>7804</v>
      </c>
      <c r="H4050" s="8">
        <v>43344</v>
      </c>
      <c r="I4050" s="8">
        <v>43363.452303240738</v>
      </c>
      <c r="J4050" s="8">
        <v>43404</v>
      </c>
      <c r="K4050" t="s">
        <v>3347</v>
      </c>
      <c r="L4050" t="s">
        <v>3398</v>
      </c>
      <c r="M4050">
        <v>0</v>
      </c>
      <c r="N4050">
        <v>12</v>
      </c>
      <c r="O4050" t="s">
        <v>3349</v>
      </c>
      <c r="P4050" t="s">
        <v>3360</v>
      </c>
      <c r="Q4050">
        <v>80078</v>
      </c>
      <c r="R4050">
        <v>0</v>
      </c>
      <c r="S4050">
        <v>2500</v>
      </c>
      <c r="T4050">
        <v>1500</v>
      </c>
      <c r="U4050">
        <v>31500</v>
      </c>
      <c r="V4050" t="s">
        <v>3623</v>
      </c>
      <c r="W4050" t="s">
        <v>3352</v>
      </c>
    </row>
    <row r="4051" spans="1:23" x14ac:dyDescent="0.2">
      <c r="A4051" t="s">
        <v>6850</v>
      </c>
      <c r="B4051" t="s">
        <v>6878</v>
      </c>
      <c r="C4051" t="s">
        <v>1608</v>
      </c>
      <c r="D4051" t="s">
        <v>1608</v>
      </c>
      <c r="E4051" t="s">
        <v>3344</v>
      </c>
      <c r="F4051" t="s">
        <v>7805</v>
      </c>
      <c r="G4051" s="6" t="s">
        <v>7806</v>
      </c>
      <c r="H4051" s="8">
        <v>43252</v>
      </c>
      <c r="I4051" s="8">
        <v>43271.288530092592</v>
      </c>
      <c r="J4051" s="8">
        <v>43285</v>
      </c>
      <c r="K4051" t="s">
        <v>3347</v>
      </c>
      <c r="L4051" t="s">
        <v>3411</v>
      </c>
      <c r="M4051">
        <v>0</v>
      </c>
      <c r="N4051">
        <v>12</v>
      </c>
      <c r="O4051" t="s">
        <v>3349</v>
      </c>
      <c r="P4051" t="s">
        <v>3421</v>
      </c>
      <c r="Q4051">
        <v>-302400</v>
      </c>
      <c r="R4051">
        <v>0</v>
      </c>
      <c r="S4051">
        <v>-25200</v>
      </c>
      <c r="T4051">
        <v>0</v>
      </c>
      <c r="U4051">
        <v>-302400</v>
      </c>
      <c r="V4051" t="s">
        <v>3559</v>
      </c>
      <c r="W4051" t="s">
        <v>3371</v>
      </c>
    </row>
    <row r="4052" spans="1:23" x14ac:dyDescent="0.2">
      <c r="A4052" t="s">
        <v>6850</v>
      </c>
      <c r="B4052" t="s">
        <v>6854</v>
      </c>
      <c r="C4052" t="s">
        <v>2282</v>
      </c>
      <c r="D4052" t="s">
        <v>2282</v>
      </c>
      <c r="E4052" t="s">
        <v>3344</v>
      </c>
      <c r="F4052" t="s">
        <v>7807</v>
      </c>
      <c r="G4052" s="6" t="s">
        <v>7808</v>
      </c>
      <c r="H4052" s="8">
        <v>43405</v>
      </c>
      <c r="I4052" s="8">
        <v>43410.203287037039</v>
      </c>
      <c r="J4052" s="8">
        <v>43434</v>
      </c>
      <c r="K4052" t="s">
        <v>3347</v>
      </c>
      <c r="L4052" t="s">
        <v>3462</v>
      </c>
      <c r="M4052">
        <v>10</v>
      </c>
      <c r="N4052">
        <v>12</v>
      </c>
      <c r="O4052" t="s">
        <v>3349</v>
      </c>
      <c r="P4052" t="s">
        <v>3360</v>
      </c>
      <c r="Q4052">
        <v>-24488</v>
      </c>
      <c r="R4052">
        <v>0</v>
      </c>
      <c r="S4052">
        <v>-2249</v>
      </c>
      <c r="T4052">
        <v>2500</v>
      </c>
      <c r="U4052">
        <v>-24488</v>
      </c>
      <c r="V4052" t="s">
        <v>3390</v>
      </c>
      <c r="W4052" t="s">
        <v>3391</v>
      </c>
    </row>
    <row r="4053" spans="1:23" x14ac:dyDescent="0.2">
      <c r="A4053" t="s">
        <v>6850</v>
      </c>
      <c r="B4053" t="s">
        <v>6854</v>
      </c>
      <c r="C4053" t="s">
        <v>2282</v>
      </c>
      <c r="D4053" t="s">
        <v>2282</v>
      </c>
      <c r="E4053" t="s">
        <v>3344</v>
      </c>
      <c r="F4053" t="s">
        <v>7807</v>
      </c>
      <c r="G4053" s="6" t="s">
        <v>7808</v>
      </c>
      <c r="H4053" s="8">
        <v>43405</v>
      </c>
      <c r="I4053" s="8">
        <v>43410.203287037039</v>
      </c>
      <c r="J4053" s="8">
        <v>43434</v>
      </c>
      <c r="K4053" t="s">
        <v>3347</v>
      </c>
      <c r="L4053" t="s">
        <v>3462</v>
      </c>
      <c r="M4053">
        <v>10</v>
      </c>
      <c r="N4053">
        <v>12</v>
      </c>
      <c r="O4053" t="s">
        <v>3349</v>
      </c>
      <c r="P4053" t="s">
        <v>3360</v>
      </c>
      <c r="Q4053">
        <v>-24488</v>
      </c>
      <c r="R4053">
        <v>0</v>
      </c>
      <c r="S4053">
        <v>0</v>
      </c>
      <c r="T4053">
        <v>0</v>
      </c>
      <c r="U4053">
        <v>0</v>
      </c>
      <c r="V4053" t="s">
        <v>3531</v>
      </c>
      <c r="W4053" t="s">
        <v>3532</v>
      </c>
    </row>
    <row r="4054" spans="1:23" x14ac:dyDescent="0.2">
      <c r="A4054" t="s">
        <v>6850</v>
      </c>
      <c r="B4054" t="s">
        <v>6864</v>
      </c>
      <c r="C4054" t="s">
        <v>1703</v>
      </c>
      <c r="D4054" t="s">
        <v>1703</v>
      </c>
      <c r="E4054" t="s">
        <v>3344</v>
      </c>
      <c r="F4054" t="s">
        <v>7809</v>
      </c>
      <c r="G4054" s="6" t="s">
        <v>7810</v>
      </c>
      <c r="H4054" s="8">
        <v>43252</v>
      </c>
      <c r="I4054" s="8">
        <v>43273.374490740738</v>
      </c>
      <c r="J4054" s="8">
        <v>43312</v>
      </c>
      <c r="K4054" t="s">
        <v>3347</v>
      </c>
      <c r="L4054" t="s">
        <v>3348</v>
      </c>
      <c r="M4054">
        <v>100</v>
      </c>
      <c r="N4054">
        <v>24</v>
      </c>
      <c r="O4054" t="s">
        <v>3349</v>
      </c>
      <c r="P4054" t="s">
        <v>3389</v>
      </c>
      <c r="Q4054">
        <v>99860</v>
      </c>
      <c r="R4054">
        <v>99860</v>
      </c>
      <c r="S4054">
        <v>8030</v>
      </c>
      <c r="T4054">
        <v>3500</v>
      </c>
      <c r="U4054">
        <v>99860</v>
      </c>
      <c r="V4054" t="s">
        <v>3731</v>
      </c>
      <c r="W4054" t="s">
        <v>3371</v>
      </c>
    </row>
    <row r="4055" spans="1:23" x14ac:dyDescent="0.2">
      <c r="A4055" t="s">
        <v>6850</v>
      </c>
      <c r="B4055" t="s">
        <v>6859</v>
      </c>
      <c r="C4055" t="s">
        <v>755</v>
      </c>
      <c r="D4055" t="s">
        <v>755</v>
      </c>
      <c r="E4055" t="s">
        <v>3344</v>
      </c>
      <c r="F4055" t="s">
        <v>7811</v>
      </c>
      <c r="G4055" s="6" t="s">
        <v>7812</v>
      </c>
      <c r="H4055" s="8">
        <v>43282</v>
      </c>
      <c r="I4055" s="8">
        <v>43290.292199074072</v>
      </c>
      <c r="J4055" s="8">
        <v>43290</v>
      </c>
      <c r="K4055" t="s">
        <v>3347</v>
      </c>
      <c r="L4055" t="s">
        <v>3348</v>
      </c>
      <c r="M4055">
        <v>100</v>
      </c>
      <c r="N4055">
        <v>12</v>
      </c>
      <c r="O4055" t="s">
        <v>3349</v>
      </c>
      <c r="P4055" t="s">
        <v>3350</v>
      </c>
      <c r="Q4055">
        <v>160546.16</v>
      </c>
      <c r="R4055">
        <v>160546.16</v>
      </c>
      <c r="S4055">
        <v>1817.03</v>
      </c>
      <c r="T4055">
        <v>2500</v>
      </c>
      <c r="U4055">
        <v>24304.36</v>
      </c>
      <c r="V4055" t="s">
        <v>4152</v>
      </c>
      <c r="W4055" t="s">
        <v>4153</v>
      </c>
    </row>
    <row r="4056" spans="1:23" x14ac:dyDescent="0.2">
      <c r="A4056" t="s">
        <v>6850</v>
      </c>
      <c r="B4056" t="s">
        <v>6859</v>
      </c>
      <c r="C4056" t="s">
        <v>755</v>
      </c>
      <c r="D4056" t="s">
        <v>755</v>
      </c>
      <c r="E4056" t="s">
        <v>3344</v>
      </c>
      <c r="F4056" t="s">
        <v>7811</v>
      </c>
      <c r="G4056" s="6" t="s">
        <v>7812</v>
      </c>
      <c r="H4056" s="8">
        <v>43282</v>
      </c>
      <c r="I4056" s="8">
        <v>43290.292199074072</v>
      </c>
      <c r="J4056" s="8">
        <v>43290</v>
      </c>
      <c r="K4056" t="s">
        <v>3347</v>
      </c>
      <c r="L4056" t="s">
        <v>3348</v>
      </c>
      <c r="M4056">
        <v>100</v>
      </c>
      <c r="N4056">
        <v>12</v>
      </c>
      <c r="O4056" t="s">
        <v>3349</v>
      </c>
      <c r="P4056" t="s">
        <v>3350</v>
      </c>
      <c r="Q4056">
        <v>160546.16</v>
      </c>
      <c r="R4056">
        <v>160546.16</v>
      </c>
      <c r="S4056">
        <v>5399.91</v>
      </c>
      <c r="T4056">
        <v>1500</v>
      </c>
      <c r="U4056">
        <v>66298.92</v>
      </c>
      <c r="V4056" t="s">
        <v>4474</v>
      </c>
      <c r="W4056" t="s">
        <v>3391</v>
      </c>
    </row>
    <row r="4057" spans="1:23" x14ac:dyDescent="0.2">
      <c r="A4057" t="s">
        <v>6850</v>
      </c>
      <c r="B4057" t="s">
        <v>6859</v>
      </c>
      <c r="C4057" t="s">
        <v>755</v>
      </c>
      <c r="D4057" t="s">
        <v>755</v>
      </c>
      <c r="E4057" t="s">
        <v>3344</v>
      </c>
      <c r="F4057" t="s">
        <v>7811</v>
      </c>
      <c r="G4057" s="6" t="s">
        <v>7812</v>
      </c>
      <c r="H4057" s="8">
        <v>43282</v>
      </c>
      <c r="I4057" s="8">
        <v>43290.292199074072</v>
      </c>
      <c r="J4057" s="8">
        <v>43290</v>
      </c>
      <c r="K4057" t="s">
        <v>3347</v>
      </c>
      <c r="L4057" t="s">
        <v>3348</v>
      </c>
      <c r="M4057">
        <v>100</v>
      </c>
      <c r="N4057">
        <v>12</v>
      </c>
      <c r="O4057" t="s">
        <v>3349</v>
      </c>
      <c r="P4057" t="s">
        <v>3350</v>
      </c>
      <c r="Q4057">
        <v>160546.16</v>
      </c>
      <c r="R4057">
        <v>160546.16</v>
      </c>
      <c r="S4057">
        <v>2850.24</v>
      </c>
      <c r="T4057">
        <v>1500</v>
      </c>
      <c r="U4057">
        <v>35702.879999999997</v>
      </c>
      <c r="V4057" t="s">
        <v>4474</v>
      </c>
      <c r="W4057" t="s">
        <v>3391</v>
      </c>
    </row>
    <row r="4058" spans="1:23" x14ac:dyDescent="0.2">
      <c r="A4058" t="s">
        <v>6850</v>
      </c>
      <c r="B4058" t="s">
        <v>6859</v>
      </c>
      <c r="C4058" t="s">
        <v>755</v>
      </c>
      <c r="D4058" t="s">
        <v>755</v>
      </c>
      <c r="E4058" t="s">
        <v>3344</v>
      </c>
      <c r="F4058" t="s">
        <v>7811</v>
      </c>
      <c r="G4058" s="6" t="s">
        <v>7812</v>
      </c>
      <c r="H4058" s="8">
        <v>43282</v>
      </c>
      <c r="I4058" s="8">
        <v>43290.292199074072</v>
      </c>
      <c r="J4058" s="8">
        <v>43290</v>
      </c>
      <c r="K4058" t="s">
        <v>3347</v>
      </c>
      <c r="L4058" t="s">
        <v>3348</v>
      </c>
      <c r="M4058">
        <v>100</v>
      </c>
      <c r="N4058">
        <v>12</v>
      </c>
      <c r="O4058" t="s">
        <v>3349</v>
      </c>
      <c r="P4058" t="s">
        <v>3350</v>
      </c>
      <c r="Q4058">
        <v>160546.16</v>
      </c>
      <c r="R4058">
        <v>160546.16</v>
      </c>
      <c r="S4058">
        <v>2645</v>
      </c>
      <c r="T4058">
        <v>2500</v>
      </c>
      <c r="U4058">
        <v>34240</v>
      </c>
      <c r="V4058" t="s">
        <v>4152</v>
      </c>
      <c r="W4058" t="s">
        <v>4153</v>
      </c>
    </row>
    <row r="4059" spans="1:23" x14ac:dyDescent="0.2">
      <c r="A4059" t="s">
        <v>6850</v>
      </c>
      <c r="B4059" t="s">
        <v>6854</v>
      </c>
      <c r="C4059" t="s">
        <v>1159</v>
      </c>
      <c r="D4059" t="s">
        <v>1159</v>
      </c>
      <c r="E4059" t="s">
        <v>3344</v>
      </c>
      <c r="F4059" t="s">
        <v>7813</v>
      </c>
      <c r="G4059" s="6" t="s">
        <v>7814</v>
      </c>
      <c r="H4059" s="8">
        <v>43221</v>
      </c>
      <c r="I4059" s="8">
        <v>43228.396597222221</v>
      </c>
      <c r="J4059" s="8">
        <v>43281</v>
      </c>
      <c r="K4059" t="s">
        <v>3347</v>
      </c>
      <c r="L4059" t="s">
        <v>3398</v>
      </c>
      <c r="M4059">
        <v>0</v>
      </c>
      <c r="N4059">
        <v>12</v>
      </c>
      <c r="O4059" t="s">
        <v>3349</v>
      </c>
      <c r="P4059" t="s">
        <v>3360</v>
      </c>
      <c r="Q4059">
        <v>2890</v>
      </c>
      <c r="R4059">
        <v>0</v>
      </c>
      <c r="S4059">
        <v>40</v>
      </c>
      <c r="T4059">
        <v>2410</v>
      </c>
      <c r="U4059">
        <v>2890</v>
      </c>
      <c r="V4059" t="s">
        <v>7815</v>
      </c>
      <c r="W4059" t="s">
        <v>3457</v>
      </c>
    </row>
    <row r="4060" spans="1:23" x14ac:dyDescent="0.2">
      <c r="A4060" t="s">
        <v>6850</v>
      </c>
      <c r="B4060" t="s">
        <v>6859</v>
      </c>
      <c r="C4060" t="s">
        <v>755</v>
      </c>
      <c r="D4060" t="s">
        <v>755</v>
      </c>
      <c r="E4060" t="s">
        <v>3344</v>
      </c>
      <c r="F4060" t="s">
        <v>7816</v>
      </c>
      <c r="G4060" s="6" t="s">
        <v>7817</v>
      </c>
      <c r="H4060" s="8">
        <v>43191</v>
      </c>
      <c r="I4060" s="8">
        <v>43214.605138888888</v>
      </c>
      <c r="J4060" s="8">
        <v>43214</v>
      </c>
      <c r="K4060" t="s">
        <v>3347</v>
      </c>
      <c r="L4060" t="s">
        <v>3348</v>
      </c>
      <c r="M4060">
        <v>100</v>
      </c>
      <c r="N4060">
        <v>12</v>
      </c>
      <c r="O4060" t="s">
        <v>3349</v>
      </c>
      <c r="P4060" t="s">
        <v>3350</v>
      </c>
      <c r="Q4060">
        <v>310561.68</v>
      </c>
      <c r="R4060">
        <v>310561.68</v>
      </c>
      <c r="S4060">
        <v>7035.1</v>
      </c>
      <c r="T4060">
        <v>2500</v>
      </c>
      <c r="U4060">
        <v>86921.2</v>
      </c>
      <c r="V4060" t="s">
        <v>4152</v>
      </c>
      <c r="W4060" t="s">
        <v>4153</v>
      </c>
    </row>
    <row r="4061" spans="1:23" x14ac:dyDescent="0.2">
      <c r="A4061" t="s">
        <v>6850</v>
      </c>
      <c r="B4061" t="s">
        <v>6859</v>
      </c>
      <c r="C4061" t="s">
        <v>755</v>
      </c>
      <c r="D4061" t="s">
        <v>755</v>
      </c>
      <c r="E4061" t="s">
        <v>3344</v>
      </c>
      <c r="F4061" t="s">
        <v>7816</v>
      </c>
      <c r="G4061" s="6" t="s">
        <v>7817</v>
      </c>
      <c r="H4061" s="8">
        <v>43191</v>
      </c>
      <c r="I4061" s="8">
        <v>43214.605138888888</v>
      </c>
      <c r="J4061" s="8">
        <v>43214</v>
      </c>
      <c r="K4061" t="s">
        <v>3347</v>
      </c>
      <c r="L4061" t="s">
        <v>3348</v>
      </c>
      <c r="M4061">
        <v>100</v>
      </c>
      <c r="N4061">
        <v>12</v>
      </c>
      <c r="O4061" t="s">
        <v>3349</v>
      </c>
      <c r="P4061" t="s">
        <v>3350</v>
      </c>
      <c r="Q4061">
        <v>310561.68</v>
      </c>
      <c r="R4061">
        <v>310561.68</v>
      </c>
      <c r="S4061">
        <v>1552.3</v>
      </c>
      <c r="T4061">
        <v>500</v>
      </c>
      <c r="U4061">
        <v>19127.599999999999</v>
      </c>
      <c r="V4061" t="s">
        <v>4474</v>
      </c>
      <c r="W4061" t="s">
        <v>3391</v>
      </c>
    </row>
    <row r="4062" spans="1:23" x14ac:dyDescent="0.2">
      <c r="A4062" t="s">
        <v>6850</v>
      </c>
      <c r="B4062" t="s">
        <v>6859</v>
      </c>
      <c r="C4062" t="s">
        <v>755</v>
      </c>
      <c r="D4062" t="s">
        <v>755</v>
      </c>
      <c r="E4062" t="s">
        <v>3344</v>
      </c>
      <c r="F4062" t="s">
        <v>7816</v>
      </c>
      <c r="G4062" s="6" t="s">
        <v>7817</v>
      </c>
      <c r="H4062" s="8">
        <v>43191</v>
      </c>
      <c r="I4062" s="8">
        <v>43214.605138888888</v>
      </c>
      <c r="J4062" s="8">
        <v>43214</v>
      </c>
      <c r="K4062" t="s">
        <v>3347</v>
      </c>
      <c r="L4062" t="s">
        <v>3348</v>
      </c>
      <c r="M4062">
        <v>100</v>
      </c>
      <c r="N4062">
        <v>12</v>
      </c>
      <c r="O4062" t="s">
        <v>3349</v>
      </c>
      <c r="P4062" t="s">
        <v>3350</v>
      </c>
      <c r="Q4062">
        <v>310561.68</v>
      </c>
      <c r="R4062">
        <v>310561.68</v>
      </c>
      <c r="S4062">
        <v>1854.8</v>
      </c>
      <c r="T4062">
        <v>500</v>
      </c>
      <c r="U4062">
        <v>22757.599999999999</v>
      </c>
      <c r="V4062" t="s">
        <v>4474</v>
      </c>
      <c r="W4062" t="s">
        <v>3391</v>
      </c>
    </row>
    <row r="4063" spans="1:23" x14ac:dyDescent="0.2">
      <c r="A4063" t="s">
        <v>6850</v>
      </c>
      <c r="B4063" t="s">
        <v>6859</v>
      </c>
      <c r="C4063" t="s">
        <v>755</v>
      </c>
      <c r="D4063" t="s">
        <v>755</v>
      </c>
      <c r="E4063" t="s">
        <v>3344</v>
      </c>
      <c r="F4063" t="s">
        <v>7816</v>
      </c>
      <c r="G4063" s="6" t="s">
        <v>7817</v>
      </c>
      <c r="H4063" s="8">
        <v>43191</v>
      </c>
      <c r="I4063" s="8">
        <v>43214.605138888888</v>
      </c>
      <c r="J4063" s="8">
        <v>43214</v>
      </c>
      <c r="K4063" t="s">
        <v>3347</v>
      </c>
      <c r="L4063" t="s">
        <v>3348</v>
      </c>
      <c r="M4063">
        <v>100</v>
      </c>
      <c r="N4063">
        <v>12</v>
      </c>
      <c r="O4063" t="s">
        <v>3349</v>
      </c>
      <c r="P4063" t="s">
        <v>3350</v>
      </c>
      <c r="Q4063">
        <v>310561.68</v>
      </c>
      <c r="R4063">
        <v>310561.68</v>
      </c>
      <c r="S4063">
        <v>5402.51</v>
      </c>
      <c r="T4063">
        <v>1500</v>
      </c>
      <c r="U4063">
        <v>66330.12</v>
      </c>
      <c r="V4063" t="s">
        <v>4474</v>
      </c>
      <c r="W4063" t="s">
        <v>3391</v>
      </c>
    </row>
    <row r="4064" spans="1:23" x14ac:dyDescent="0.2">
      <c r="A4064" t="s">
        <v>6850</v>
      </c>
      <c r="B4064" t="s">
        <v>6859</v>
      </c>
      <c r="C4064" t="s">
        <v>755</v>
      </c>
      <c r="D4064" t="s">
        <v>755</v>
      </c>
      <c r="E4064" t="s">
        <v>3344</v>
      </c>
      <c r="F4064" t="s">
        <v>7816</v>
      </c>
      <c r="G4064" s="6" t="s">
        <v>7817</v>
      </c>
      <c r="H4064" s="8">
        <v>43191</v>
      </c>
      <c r="I4064" s="8">
        <v>43214.605138888888</v>
      </c>
      <c r="J4064" s="8">
        <v>43214</v>
      </c>
      <c r="K4064" t="s">
        <v>3347</v>
      </c>
      <c r="L4064" t="s">
        <v>3348</v>
      </c>
      <c r="M4064">
        <v>100</v>
      </c>
      <c r="N4064">
        <v>12</v>
      </c>
      <c r="O4064" t="s">
        <v>3349</v>
      </c>
      <c r="P4064" t="s">
        <v>3350</v>
      </c>
      <c r="Q4064">
        <v>310561.68</v>
      </c>
      <c r="R4064">
        <v>310561.68</v>
      </c>
      <c r="S4064">
        <v>7155.11</v>
      </c>
      <c r="T4064">
        <v>1500</v>
      </c>
      <c r="U4064">
        <v>87361.32</v>
      </c>
      <c r="V4064" t="s">
        <v>4474</v>
      </c>
      <c r="W4064" t="s">
        <v>3391</v>
      </c>
    </row>
    <row r="4065" spans="1:23" x14ac:dyDescent="0.2">
      <c r="A4065" t="s">
        <v>6850</v>
      </c>
      <c r="B4065" t="s">
        <v>6859</v>
      </c>
      <c r="C4065" t="s">
        <v>755</v>
      </c>
      <c r="D4065" t="s">
        <v>755</v>
      </c>
      <c r="E4065" t="s">
        <v>3344</v>
      </c>
      <c r="F4065" t="s">
        <v>7816</v>
      </c>
      <c r="G4065" s="6" t="s">
        <v>7817</v>
      </c>
      <c r="H4065" s="8">
        <v>43191</v>
      </c>
      <c r="I4065" s="8">
        <v>43214.605138888888</v>
      </c>
      <c r="J4065" s="8">
        <v>43214</v>
      </c>
      <c r="K4065" t="s">
        <v>3347</v>
      </c>
      <c r="L4065" t="s">
        <v>3348</v>
      </c>
      <c r="M4065">
        <v>100</v>
      </c>
      <c r="N4065">
        <v>12</v>
      </c>
      <c r="O4065" t="s">
        <v>3349</v>
      </c>
      <c r="P4065" t="s">
        <v>3350</v>
      </c>
      <c r="Q4065">
        <v>310561.68</v>
      </c>
      <c r="R4065">
        <v>310561.68</v>
      </c>
      <c r="S4065">
        <v>2130.3200000000002</v>
      </c>
      <c r="T4065">
        <v>2500</v>
      </c>
      <c r="U4065">
        <v>28063.84</v>
      </c>
      <c r="V4065" t="s">
        <v>4152</v>
      </c>
      <c r="W4065" t="s">
        <v>4153</v>
      </c>
    </row>
    <row r="4066" spans="1:23" x14ac:dyDescent="0.2">
      <c r="A4066" t="s">
        <v>6850</v>
      </c>
      <c r="B4066" t="s">
        <v>6871</v>
      </c>
      <c r="C4066" t="s">
        <v>990</v>
      </c>
      <c r="D4066" t="s">
        <v>990</v>
      </c>
      <c r="E4066" t="s">
        <v>3344</v>
      </c>
      <c r="F4066" t="s">
        <v>7818</v>
      </c>
      <c r="G4066" s="6" t="s">
        <v>7819</v>
      </c>
      <c r="H4066" s="8">
        <v>43282</v>
      </c>
      <c r="I4066" s="8">
        <v>43308.565162037034</v>
      </c>
      <c r="J4066" s="8">
        <v>43308</v>
      </c>
      <c r="K4066" t="s">
        <v>3347</v>
      </c>
      <c r="L4066" t="s">
        <v>3348</v>
      </c>
      <c r="M4066">
        <v>100</v>
      </c>
      <c r="N4066">
        <v>12</v>
      </c>
      <c r="O4066" t="s">
        <v>3349</v>
      </c>
      <c r="P4066" t="s">
        <v>3360</v>
      </c>
      <c r="Q4066">
        <v>3000</v>
      </c>
      <c r="R4066">
        <v>3000</v>
      </c>
      <c r="S4066">
        <v>0</v>
      </c>
      <c r="T4066">
        <v>150</v>
      </c>
      <c r="U4066">
        <v>3000</v>
      </c>
      <c r="V4066" t="s">
        <v>3556</v>
      </c>
      <c r="W4066" t="s">
        <v>3442</v>
      </c>
    </row>
    <row r="4067" spans="1:23" x14ac:dyDescent="0.2">
      <c r="A4067" t="s">
        <v>6850</v>
      </c>
      <c r="B4067" t="s">
        <v>6864</v>
      </c>
      <c r="C4067" t="s">
        <v>1703</v>
      </c>
      <c r="D4067" t="s">
        <v>1703</v>
      </c>
      <c r="E4067" t="s">
        <v>3344</v>
      </c>
      <c r="F4067" t="s">
        <v>7820</v>
      </c>
      <c r="G4067" s="6" t="s">
        <v>7821</v>
      </c>
      <c r="H4067" s="8">
        <v>43252</v>
      </c>
      <c r="I4067" s="8">
        <v>43271.439930555556</v>
      </c>
      <c r="J4067" s="8">
        <v>43312</v>
      </c>
      <c r="K4067" t="s">
        <v>3347</v>
      </c>
      <c r="L4067" t="s">
        <v>3411</v>
      </c>
      <c r="M4067">
        <v>0</v>
      </c>
      <c r="N4067">
        <v>12</v>
      </c>
      <c r="O4067" t="s">
        <v>3349</v>
      </c>
      <c r="P4067" t="s">
        <v>3641</v>
      </c>
      <c r="Q4067">
        <v>1000</v>
      </c>
      <c r="R4067">
        <v>0</v>
      </c>
      <c r="S4067">
        <v>0</v>
      </c>
      <c r="T4067">
        <v>1000</v>
      </c>
      <c r="U4067">
        <v>1000</v>
      </c>
      <c r="V4067" t="s">
        <v>3634</v>
      </c>
      <c r="W4067" t="s">
        <v>3457</v>
      </c>
    </row>
    <row r="4068" spans="1:23" x14ac:dyDescent="0.2">
      <c r="A4068" t="s">
        <v>6850</v>
      </c>
      <c r="B4068" t="s">
        <v>6871</v>
      </c>
      <c r="C4068" t="s">
        <v>2323</v>
      </c>
      <c r="D4068" t="s">
        <v>2323</v>
      </c>
      <c r="E4068" t="s">
        <v>3344</v>
      </c>
      <c r="F4068" t="s">
        <v>7822</v>
      </c>
      <c r="G4068" s="6" t="s">
        <v>7823</v>
      </c>
      <c r="H4068" s="8">
        <v>43282</v>
      </c>
      <c r="I4068" s="8">
        <v>43283.633506944447</v>
      </c>
      <c r="J4068" s="8">
        <v>43312</v>
      </c>
      <c r="K4068" t="s">
        <v>3517</v>
      </c>
      <c r="L4068" t="s">
        <v>3388</v>
      </c>
      <c r="M4068">
        <v>99</v>
      </c>
      <c r="N4068">
        <v>12</v>
      </c>
      <c r="O4068" t="s">
        <v>3447</v>
      </c>
      <c r="P4068" t="s">
        <v>3360</v>
      </c>
      <c r="Q4068">
        <v>2965019.08</v>
      </c>
      <c r="R4068">
        <v>2261647.3840000001</v>
      </c>
      <c r="S4068">
        <v>1265.7515000000001</v>
      </c>
      <c r="T4068">
        <v>11080</v>
      </c>
      <c r="U4068">
        <v>26269.018</v>
      </c>
      <c r="V4068" t="s">
        <v>3547</v>
      </c>
      <c r="W4068" t="s">
        <v>3548</v>
      </c>
    </row>
    <row r="4069" spans="1:23" x14ac:dyDescent="0.2">
      <c r="A4069" t="s">
        <v>6850</v>
      </c>
      <c r="B4069" t="s">
        <v>6871</v>
      </c>
      <c r="C4069" t="s">
        <v>2323</v>
      </c>
      <c r="D4069" t="s">
        <v>2323</v>
      </c>
      <c r="E4069" t="s">
        <v>3344</v>
      </c>
      <c r="F4069" t="s">
        <v>7822</v>
      </c>
      <c r="G4069" s="6" t="s">
        <v>7823</v>
      </c>
      <c r="H4069" s="8">
        <v>43282</v>
      </c>
      <c r="I4069" s="8">
        <v>43283.633506944447</v>
      </c>
      <c r="J4069" s="8">
        <v>43312</v>
      </c>
      <c r="K4069" t="s">
        <v>3517</v>
      </c>
      <c r="L4069" t="s">
        <v>3388</v>
      </c>
      <c r="M4069">
        <v>99</v>
      </c>
      <c r="N4069">
        <v>12</v>
      </c>
      <c r="O4069" t="s">
        <v>3447</v>
      </c>
      <c r="P4069" t="s">
        <v>3360</v>
      </c>
      <c r="Q4069">
        <v>2965019.08</v>
      </c>
      <c r="R4069">
        <v>2261647.3840000001</v>
      </c>
      <c r="S4069">
        <v>24767.955000000002</v>
      </c>
      <c r="T4069">
        <v>77570.941500000001</v>
      </c>
      <c r="U4069">
        <v>374786.40149999998</v>
      </c>
      <c r="V4069" t="s">
        <v>4158</v>
      </c>
      <c r="W4069" t="s">
        <v>3548</v>
      </c>
    </row>
    <row r="4070" spans="1:23" x14ac:dyDescent="0.2">
      <c r="A4070" t="s">
        <v>6850</v>
      </c>
      <c r="B4070" t="s">
        <v>6871</v>
      </c>
      <c r="C4070" t="s">
        <v>2323</v>
      </c>
      <c r="D4070" t="s">
        <v>2323</v>
      </c>
      <c r="E4070" t="s">
        <v>3344</v>
      </c>
      <c r="F4070" t="s">
        <v>7822</v>
      </c>
      <c r="G4070" s="6" t="s">
        <v>7823</v>
      </c>
      <c r="H4070" s="8">
        <v>43282</v>
      </c>
      <c r="I4070" s="8">
        <v>43283.633506944447</v>
      </c>
      <c r="J4070" s="8">
        <v>43312</v>
      </c>
      <c r="K4070" t="s">
        <v>3517</v>
      </c>
      <c r="L4070" t="s">
        <v>3388</v>
      </c>
      <c r="M4070">
        <v>99</v>
      </c>
      <c r="N4070">
        <v>12</v>
      </c>
      <c r="O4070" t="s">
        <v>3447</v>
      </c>
      <c r="P4070" t="s">
        <v>3360</v>
      </c>
      <c r="Q4070">
        <v>2965019.08</v>
      </c>
      <c r="R4070">
        <v>2261647.3840000001</v>
      </c>
      <c r="S4070">
        <v>83119.805500000002</v>
      </c>
      <c r="T4070">
        <v>70981.25</v>
      </c>
      <c r="U4070">
        <v>1068418.916</v>
      </c>
      <c r="V4070" t="s">
        <v>3416</v>
      </c>
      <c r="W4070" t="s">
        <v>3417</v>
      </c>
    </row>
    <row r="4071" spans="1:23" x14ac:dyDescent="0.2">
      <c r="A4071" t="s">
        <v>6850</v>
      </c>
      <c r="B4071" t="s">
        <v>6871</v>
      </c>
      <c r="C4071" t="s">
        <v>2323</v>
      </c>
      <c r="D4071" t="s">
        <v>2323</v>
      </c>
      <c r="E4071" t="s">
        <v>3344</v>
      </c>
      <c r="F4071" t="s">
        <v>7822</v>
      </c>
      <c r="G4071" s="6" t="s">
        <v>7823</v>
      </c>
      <c r="H4071" s="8">
        <v>43282</v>
      </c>
      <c r="I4071" s="8">
        <v>43283.633506944447</v>
      </c>
      <c r="J4071" s="8">
        <v>43312</v>
      </c>
      <c r="K4071" t="s">
        <v>3517</v>
      </c>
      <c r="L4071" t="s">
        <v>3388</v>
      </c>
      <c r="M4071">
        <v>99</v>
      </c>
      <c r="N4071">
        <v>12</v>
      </c>
      <c r="O4071" t="s">
        <v>3447</v>
      </c>
      <c r="P4071" t="s">
        <v>3360</v>
      </c>
      <c r="Q4071">
        <v>2965019.08</v>
      </c>
      <c r="R4071">
        <v>2261647.3840000001</v>
      </c>
      <c r="S4071">
        <v>57966.820500000002</v>
      </c>
      <c r="T4071">
        <v>7167.375</v>
      </c>
      <c r="U4071">
        <v>702769.22100000002</v>
      </c>
      <c r="V4071" t="s">
        <v>3547</v>
      </c>
      <c r="W4071" t="s">
        <v>3548</v>
      </c>
    </row>
    <row r="4072" spans="1:23" x14ac:dyDescent="0.2">
      <c r="A4072" t="s">
        <v>6850</v>
      </c>
      <c r="B4072" t="s">
        <v>6871</v>
      </c>
      <c r="C4072" t="s">
        <v>2323</v>
      </c>
      <c r="D4072" t="s">
        <v>2323</v>
      </c>
      <c r="E4072" t="s">
        <v>3344</v>
      </c>
      <c r="F4072" t="s">
        <v>7822</v>
      </c>
      <c r="G4072" s="6" t="s">
        <v>7823</v>
      </c>
      <c r="H4072" s="8">
        <v>43282</v>
      </c>
      <c r="I4072" s="8">
        <v>43283.633506944447</v>
      </c>
      <c r="J4072" s="8">
        <v>43312</v>
      </c>
      <c r="K4072" t="s">
        <v>3517</v>
      </c>
      <c r="L4072" t="s">
        <v>3388</v>
      </c>
      <c r="M4072">
        <v>99</v>
      </c>
      <c r="N4072">
        <v>12</v>
      </c>
      <c r="O4072" t="s">
        <v>3447</v>
      </c>
      <c r="P4072" t="s">
        <v>3360</v>
      </c>
      <c r="Q4072">
        <v>2965019.08</v>
      </c>
      <c r="R4072">
        <v>2261647.3840000001</v>
      </c>
      <c r="S4072">
        <v>42839.019500000002</v>
      </c>
      <c r="T4072">
        <v>40476.625</v>
      </c>
      <c r="U4072">
        <v>554544.85900000005</v>
      </c>
      <c r="V4072" t="s">
        <v>3547</v>
      </c>
      <c r="W4072" t="s">
        <v>3548</v>
      </c>
    </row>
    <row r="4073" spans="1:23" x14ac:dyDescent="0.2">
      <c r="A4073" t="s">
        <v>6850</v>
      </c>
      <c r="B4073" t="s">
        <v>6871</v>
      </c>
      <c r="C4073" t="s">
        <v>2323</v>
      </c>
      <c r="D4073" t="s">
        <v>2323</v>
      </c>
      <c r="E4073" t="s">
        <v>3344</v>
      </c>
      <c r="F4073" t="s">
        <v>7822</v>
      </c>
      <c r="G4073" s="6" t="s">
        <v>7823</v>
      </c>
      <c r="H4073" s="8">
        <v>43282</v>
      </c>
      <c r="I4073" s="8">
        <v>43283.633506944447</v>
      </c>
      <c r="J4073" s="8">
        <v>43312</v>
      </c>
      <c r="K4073" t="s">
        <v>3517</v>
      </c>
      <c r="L4073" t="s">
        <v>3388</v>
      </c>
      <c r="M4073">
        <v>99</v>
      </c>
      <c r="N4073">
        <v>12</v>
      </c>
      <c r="O4073" t="s">
        <v>3447</v>
      </c>
      <c r="P4073" t="s">
        <v>3360</v>
      </c>
      <c r="Q4073">
        <v>2965019.08</v>
      </c>
      <c r="R4073">
        <v>2261647.3840000001</v>
      </c>
      <c r="S4073">
        <v>9569.7960000000003</v>
      </c>
      <c r="T4073">
        <v>54857.08</v>
      </c>
      <c r="U4073">
        <v>169694.63200000001</v>
      </c>
      <c r="V4073" t="s">
        <v>3392</v>
      </c>
      <c r="W4073" t="s">
        <v>3393</v>
      </c>
    </row>
    <row r="4074" spans="1:23" x14ac:dyDescent="0.2">
      <c r="A4074" t="s">
        <v>6850</v>
      </c>
      <c r="B4074" t="s">
        <v>6871</v>
      </c>
      <c r="C4074" t="s">
        <v>2323</v>
      </c>
      <c r="D4074" t="s">
        <v>2323</v>
      </c>
      <c r="E4074" t="s">
        <v>3344</v>
      </c>
      <c r="F4074" t="s">
        <v>7822</v>
      </c>
      <c r="G4074" s="6" t="s">
        <v>7823</v>
      </c>
      <c r="H4074" s="8">
        <v>43282</v>
      </c>
      <c r="I4074" s="8">
        <v>43283.633506944447</v>
      </c>
      <c r="J4074" s="8">
        <v>43312</v>
      </c>
      <c r="K4074" t="s">
        <v>3517</v>
      </c>
      <c r="L4074" t="s">
        <v>3388</v>
      </c>
      <c r="M4074">
        <v>99</v>
      </c>
      <c r="N4074">
        <v>12</v>
      </c>
      <c r="O4074" t="s">
        <v>3447</v>
      </c>
      <c r="P4074" t="s">
        <v>3360</v>
      </c>
      <c r="Q4074">
        <v>2965019.08</v>
      </c>
      <c r="R4074">
        <v>2261647.3840000001</v>
      </c>
      <c r="S4074">
        <v>0</v>
      </c>
      <c r="T4074">
        <v>68536.032500000001</v>
      </c>
      <c r="U4074">
        <v>68536.032500000001</v>
      </c>
      <c r="V4074" t="s">
        <v>3547</v>
      </c>
      <c r="W4074" t="s">
        <v>3548</v>
      </c>
    </row>
    <row r="4075" spans="1:23" x14ac:dyDescent="0.2">
      <c r="A4075" t="s">
        <v>6850</v>
      </c>
      <c r="B4075" t="s">
        <v>6854</v>
      </c>
      <c r="C4075" t="s">
        <v>2150</v>
      </c>
      <c r="D4075" t="s">
        <v>2150</v>
      </c>
      <c r="E4075" t="s">
        <v>3344</v>
      </c>
      <c r="F4075" t="s">
        <v>7824</v>
      </c>
      <c r="G4075" s="6" t="s">
        <v>7825</v>
      </c>
      <c r="H4075" s="8">
        <v>43374</v>
      </c>
      <c r="I4075" s="8">
        <v>43395.243298611109</v>
      </c>
      <c r="J4075" s="8">
        <v>43403</v>
      </c>
      <c r="K4075" t="s">
        <v>3841</v>
      </c>
      <c r="L4075" t="s">
        <v>3348</v>
      </c>
      <c r="M4075">
        <v>100</v>
      </c>
      <c r="N4075">
        <v>12</v>
      </c>
      <c r="O4075" t="s">
        <v>3349</v>
      </c>
      <c r="P4075" t="s">
        <v>3389</v>
      </c>
      <c r="Q4075">
        <v>-109248</v>
      </c>
      <c r="R4075">
        <v>-109248</v>
      </c>
      <c r="S4075">
        <v>-9798</v>
      </c>
      <c r="T4075">
        <v>5000</v>
      </c>
      <c r="U4075">
        <v>-112576</v>
      </c>
      <c r="V4075" t="s">
        <v>3392</v>
      </c>
      <c r="W4075" t="s">
        <v>3393</v>
      </c>
    </row>
    <row r="4076" spans="1:23" x14ac:dyDescent="0.2">
      <c r="A4076" t="s">
        <v>6850</v>
      </c>
      <c r="B4076" t="s">
        <v>6854</v>
      </c>
      <c r="C4076" t="s">
        <v>2150</v>
      </c>
      <c r="D4076" t="s">
        <v>2150</v>
      </c>
      <c r="E4076" t="s">
        <v>3344</v>
      </c>
      <c r="F4076" t="s">
        <v>7824</v>
      </c>
      <c r="G4076" s="6" t="s">
        <v>7825</v>
      </c>
      <c r="H4076" s="8">
        <v>43374</v>
      </c>
      <c r="I4076" s="8">
        <v>43395.243298611109</v>
      </c>
      <c r="J4076" s="8">
        <v>43403</v>
      </c>
      <c r="K4076" t="s">
        <v>3841</v>
      </c>
      <c r="L4076" t="s">
        <v>3348</v>
      </c>
      <c r="M4076">
        <v>100</v>
      </c>
      <c r="N4076">
        <v>12</v>
      </c>
      <c r="O4076" t="s">
        <v>3349</v>
      </c>
      <c r="P4076" t="s">
        <v>3389</v>
      </c>
      <c r="Q4076">
        <v>-109248</v>
      </c>
      <c r="R4076">
        <v>-109248</v>
      </c>
      <c r="S4076">
        <v>-1565</v>
      </c>
      <c r="T4076">
        <v>0</v>
      </c>
      <c r="U4076">
        <v>-18780</v>
      </c>
      <c r="V4076" t="s">
        <v>3418</v>
      </c>
      <c r="W4076" t="s">
        <v>3417</v>
      </c>
    </row>
    <row r="4077" spans="1:23" x14ac:dyDescent="0.2">
      <c r="A4077" t="s">
        <v>6850</v>
      </c>
      <c r="B4077" t="s">
        <v>6854</v>
      </c>
      <c r="C4077" t="s">
        <v>2150</v>
      </c>
      <c r="D4077" t="s">
        <v>2150</v>
      </c>
      <c r="E4077" t="s">
        <v>3344</v>
      </c>
      <c r="F4077" t="s">
        <v>7824</v>
      </c>
      <c r="G4077" s="6" t="s">
        <v>7825</v>
      </c>
      <c r="H4077" s="8">
        <v>43374</v>
      </c>
      <c r="I4077" s="8">
        <v>43395.243298611109</v>
      </c>
      <c r="J4077" s="8">
        <v>43403</v>
      </c>
      <c r="K4077" t="s">
        <v>3841</v>
      </c>
      <c r="L4077" t="s">
        <v>3348</v>
      </c>
      <c r="M4077">
        <v>100</v>
      </c>
      <c r="N4077">
        <v>12</v>
      </c>
      <c r="O4077" t="s">
        <v>3349</v>
      </c>
      <c r="P4077" t="s">
        <v>3389</v>
      </c>
      <c r="Q4077">
        <v>-109248</v>
      </c>
      <c r="R4077">
        <v>-109248</v>
      </c>
      <c r="S4077">
        <v>1634</v>
      </c>
      <c r="T4077">
        <v>2500</v>
      </c>
      <c r="U4077">
        <v>22108</v>
      </c>
      <c r="V4077" t="s">
        <v>3390</v>
      </c>
      <c r="W4077" t="s">
        <v>3391</v>
      </c>
    </row>
    <row r="4078" spans="1:23" x14ac:dyDescent="0.2">
      <c r="A4078" t="s">
        <v>6850</v>
      </c>
      <c r="B4078" t="s">
        <v>6854</v>
      </c>
      <c r="C4078" t="s">
        <v>2282</v>
      </c>
      <c r="D4078" t="s">
        <v>2282</v>
      </c>
      <c r="E4078" t="s">
        <v>3344</v>
      </c>
      <c r="F4078" t="s">
        <v>7826</v>
      </c>
      <c r="G4078" s="6" t="s">
        <v>3812</v>
      </c>
      <c r="H4078" s="8">
        <v>43221</v>
      </c>
      <c r="I4078" s="8">
        <v>43244.319363425922</v>
      </c>
      <c r="J4078" s="8">
        <v>43245</v>
      </c>
      <c r="K4078" t="s">
        <v>3813</v>
      </c>
      <c r="L4078" t="s">
        <v>3388</v>
      </c>
      <c r="M4078">
        <v>99</v>
      </c>
      <c r="N4078">
        <v>12</v>
      </c>
      <c r="O4078" t="s">
        <v>3349</v>
      </c>
      <c r="P4078" t="s">
        <v>3360</v>
      </c>
      <c r="Q4078">
        <v>513165.6</v>
      </c>
      <c r="R4078">
        <v>379665.12</v>
      </c>
      <c r="S4078">
        <v>42763.8</v>
      </c>
      <c r="T4078">
        <v>0</v>
      </c>
      <c r="U4078">
        <v>513165.6</v>
      </c>
      <c r="V4078" t="s">
        <v>3392</v>
      </c>
      <c r="W4078" t="s">
        <v>3393</v>
      </c>
    </row>
    <row r="4079" spans="1:23" x14ac:dyDescent="0.2">
      <c r="A4079" t="s">
        <v>6850</v>
      </c>
      <c r="B4079" t="s">
        <v>6854</v>
      </c>
      <c r="C4079" t="s">
        <v>2282</v>
      </c>
      <c r="D4079" t="s">
        <v>2282</v>
      </c>
      <c r="E4079" t="s">
        <v>3344</v>
      </c>
      <c r="F4079" t="s">
        <v>7826</v>
      </c>
      <c r="G4079" s="6" t="s">
        <v>3812</v>
      </c>
      <c r="H4079" s="8">
        <v>43221</v>
      </c>
      <c r="I4079" s="8">
        <v>43244.319363425922</v>
      </c>
      <c r="J4079" s="8">
        <v>43245</v>
      </c>
      <c r="K4079" t="s">
        <v>3813</v>
      </c>
      <c r="L4079" t="s">
        <v>3388</v>
      </c>
      <c r="M4079">
        <v>99</v>
      </c>
      <c r="N4079">
        <v>12</v>
      </c>
      <c r="O4079" t="s">
        <v>3349</v>
      </c>
      <c r="P4079" t="s">
        <v>3360</v>
      </c>
      <c r="Q4079">
        <v>513165.6</v>
      </c>
      <c r="R4079">
        <v>379665.12</v>
      </c>
      <c r="S4079">
        <v>0</v>
      </c>
      <c r="T4079">
        <v>0</v>
      </c>
      <c r="U4079">
        <v>0</v>
      </c>
      <c r="V4079" t="s">
        <v>3390</v>
      </c>
      <c r="W4079" t="s">
        <v>3391</v>
      </c>
    </row>
    <row r="4080" spans="1:23" x14ac:dyDescent="0.2">
      <c r="A4080" t="s">
        <v>6850</v>
      </c>
      <c r="B4080" t="s">
        <v>6854</v>
      </c>
      <c r="C4080" t="s">
        <v>2282</v>
      </c>
      <c r="D4080" t="s">
        <v>2282</v>
      </c>
      <c r="E4080" t="s">
        <v>3344</v>
      </c>
      <c r="F4080" t="s">
        <v>7826</v>
      </c>
      <c r="G4080" s="6" t="s">
        <v>3812</v>
      </c>
      <c r="H4080" s="8">
        <v>43221</v>
      </c>
      <c r="I4080" s="8">
        <v>43244.319363425922</v>
      </c>
      <c r="J4080" s="8">
        <v>43245</v>
      </c>
      <c r="K4080" t="s">
        <v>3813</v>
      </c>
      <c r="L4080" t="s">
        <v>3388</v>
      </c>
      <c r="M4080">
        <v>99</v>
      </c>
      <c r="N4080">
        <v>12</v>
      </c>
      <c r="O4080" t="s">
        <v>3349</v>
      </c>
      <c r="P4080" t="s">
        <v>3360</v>
      </c>
      <c r="Q4080">
        <v>513165.6</v>
      </c>
      <c r="R4080">
        <v>379665.12</v>
      </c>
      <c r="S4080">
        <v>0</v>
      </c>
      <c r="T4080">
        <v>0</v>
      </c>
      <c r="U4080">
        <v>0</v>
      </c>
      <c r="V4080" t="s">
        <v>3531</v>
      </c>
      <c r="W4080" t="s">
        <v>3532</v>
      </c>
    </row>
    <row r="4081" spans="1:23" x14ac:dyDescent="0.2">
      <c r="A4081" t="s">
        <v>6850</v>
      </c>
      <c r="B4081" t="s">
        <v>6864</v>
      </c>
      <c r="C4081" t="s">
        <v>1703</v>
      </c>
      <c r="D4081" t="s">
        <v>1703</v>
      </c>
      <c r="E4081" t="s">
        <v>3344</v>
      </c>
      <c r="F4081" t="s">
        <v>7827</v>
      </c>
      <c r="G4081" s="6" t="s">
        <v>7828</v>
      </c>
      <c r="H4081" s="8">
        <v>43344</v>
      </c>
      <c r="I4081" s="8">
        <v>43348.501261574071</v>
      </c>
      <c r="J4081" s="8">
        <v>43404</v>
      </c>
      <c r="K4081" t="s">
        <v>3347</v>
      </c>
      <c r="L4081" t="s">
        <v>3411</v>
      </c>
      <c r="M4081">
        <v>0</v>
      </c>
      <c r="N4081">
        <v>12</v>
      </c>
      <c r="O4081" t="s">
        <v>3349</v>
      </c>
      <c r="P4081" t="s">
        <v>3421</v>
      </c>
      <c r="Q4081">
        <v>146400</v>
      </c>
      <c r="R4081">
        <v>0</v>
      </c>
      <c r="S4081">
        <v>12200</v>
      </c>
      <c r="T4081">
        <v>0</v>
      </c>
      <c r="U4081">
        <v>146400</v>
      </c>
      <c r="W4081" t="s">
        <v>3352</v>
      </c>
    </row>
    <row r="4082" spans="1:23" x14ac:dyDescent="0.2">
      <c r="A4082" t="s">
        <v>6850</v>
      </c>
      <c r="B4082" t="s">
        <v>6854</v>
      </c>
      <c r="C4082" t="s">
        <v>1159</v>
      </c>
      <c r="D4082" t="s">
        <v>1159</v>
      </c>
      <c r="E4082" t="s">
        <v>3344</v>
      </c>
      <c r="F4082" t="s">
        <v>7829</v>
      </c>
      <c r="G4082" s="6" t="s">
        <v>7830</v>
      </c>
      <c r="H4082" s="8">
        <v>43344</v>
      </c>
      <c r="I4082" s="8">
        <v>43349.311006944445</v>
      </c>
      <c r="J4082" s="8">
        <v>43364</v>
      </c>
      <c r="K4082" t="s">
        <v>3517</v>
      </c>
      <c r="L4082" t="s">
        <v>3348</v>
      </c>
      <c r="M4082">
        <v>100</v>
      </c>
      <c r="N4082">
        <v>12</v>
      </c>
      <c r="O4082" t="s">
        <v>3349</v>
      </c>
      <c r="P4082" t="s">
        <v>3389</v>
      </c>
      <c r="Q4082">
        <v>64479.6</v>
      </c>
      <c r="R4082">
        <v>64479.6</v>
      </c>
      <c r="S4082">
        <v>243.8</v>
      </c>
      <c r="T4082">
        <v>2350</v>
      </c>
      <c r="U4082">
        <v>5275.6</v>
      </c>
      <c r="V4082" t="s">
        <v>3390</v>
      </c>
      <c r="W4082" t="s">
        <v>3391</v>
      </c>
    </row>
    <row r="4083" spans="1:23" x14ac:dyDescent="0.2">
      <c r="A4083" t="s">
        <v>6850</v>
      </c>
      <c r="B4083" t="s">
        <v>6854</v>
      </c>
      <c r="C4083" t="s">
        <v>1159</v>
      </c>
      <c r="D4083" t="s">
        <v>1159</v>
      </c>
      <c r="E4083" t="s">
        <v>3344</v>
      </c>
      <c r="F4083" t="s">
        <v>7829</v>
      </c>
      <c r="G4083" s="6" t="s">
        <v>7830</v>
      </c>
      <c r="H4083" s="8">
        <v>43344</v>
      </c>
      <c r="I4083" s="8">
        <v>43349.311006944445</v>
      </c>
      <c r="J4083" s="8">
        <v>43364</v>
      </c>
      <c r="K4083" t="s">
        <v>3517</v>
      </c>
      <c r="L4083" t="s">
        <v>3348</v>
      </c>
      <c r="M4083">
        <v>100</v>
      </c>
      <c r="N4083">
        <v>12</v>
      </c>
      <c r="O4083" t="s">
        <v>3349</v>
      </c>
      <c r="P4083" t="s">
        <v>3389</v>
      </c>
      <c r="Q4083">
        <v>64479.6</v>
      </c>
      <c r="R4083">
        <v>64479.6</v>
      </c>
      <c r="S4083">
        <v>4517</v>
      </c>
      <c r="T4083">
        <v>5000</v>
      </c>
      <c r="U4083">
        <v>59204</v>
      </c>
      <c r="V4083" t="s">
        <v>3392</v>
      </c>
      <c r="W4083" t="s">
        <v>3393</v>
      </c>
    </row>
    <row r="4084" spans="1:23" x14ac:dyDescent="0.2">
      <c r="A4084" t="s">
        <v>6850</v>
      </c>
      <c r="B4084" t="s">
        <v>6864</v>
      </c>
      <c r="C4084" t="s">
        <v>699</v>
      </c>
      <c r="D4084" t="s">
        <v>699</v>
      </c>
      <c r="E4084" t="s">
        <v>3344</v>
      </c>
      <c r="F4084" t="s">
        <v>7831</v>
      </c>
      <c r="G4084" s="6" t="s">
        <v>7832</v>
      </c>
      <c r="H4084" s="8">
        <v>43252</v>
      </c>
      <c r="I4084" s="8">
        <v>43258.197581018518</v>
      </c>
      <c r="J4084" s="8">
        <v>43404</v>
      </c>
      <c r="K4084" t="s">
        <v>3592</v>
      </c>
      <c r="L4084" t="s">
        <v>3398</v>
      </c>
      <c r="M4084">
        <v>0</v>
      </c>
      <c r="N4084">
        <v>12</v>
      </c>
      <c r="O4084" t="s">
        <v>3349</v>
      </c>
      <c r="P4084" t="s">
        <v>3360</v>
      </c>
      <c r="Q4084">
        <v>-1500000</v>
      </c>
      <c r="R4084">
        <v>0</v>
      </c>
      <c r="S4084">
        <v>-125000</v>
      </c>
      <c r="T4084">
        <v>0</v>
      </c>
      <c r="U4084">
        <v>-1500000</v>
      </c>
      <c r="V4084" t="s">
        <v>5596</v>
      </c>
      <c r="W4084" t="s">
        <v>3417</v>
      </c>
    </row>
    <row r="4085" spans="1:23" x14ac:dyDescent="0.2">
      <c r="A4085" t="s">
        <v>6850</v>
      </c>
      <c r="B4085" t="s">
        <v>6878</v>
      </c>
      <c r="C4085" t="s">
        <v>2237</v>
      </c>
      <c r="D4085" t="s">
        <v>2237</v>
      </c>
      <c r="E4085" t="s">
        <v>3344</v>
      </c>
      <c r="F4085" t="s">
        <v>7833</v>
      </c>
      <c r="G4085" s="6" t="s">
        <v>7834</v>
      </c>
      <c r="H4085" s="8">
        <v>43252</v>
      </c>
      <c r="I4085" s="8">
        <v>43258.346932870372</v>
      </c>
      <c r="J4085" s="8">
        <v>43262</v>
      </c>
      <c r="K4085" t="s">
        <v>3347</v>
      </c>
      <c r="L4085" t="s">
        <v>3348</v>
      </c>
      <c r="M4085">
        <v>100</v>
      </c>
      <c r="N4085">
        <v>24</v>
      </c>
      <c r="O4085" t="s">
        <v>3349</v>
      </c>
      <c r="P4085" t="s">
        <v>3360</v>
      </c>
      <c r="Q4085">
        <v>453210</v>
      </c>
      <c r="R4085">
        <v>453210</v>
      </c>
      <c r="S4085">
        <v>923</v>
      </c>
      <c r="T4085">
        <v>1050</v>
      </c>
      <c r="U4085">
        <v>97008</v>
      </c>
      <c r="V4085" t="s">
        <v>3390</v>
      </c>
      <c r="W4085" t="s">
        <v>3391</v>
      </c>
    </row>
    <row r="4086" spans="1:23" x14ac:dyDescent="0.2">
      <c r="A4086" t="s">
        <v>6850</v>
      </c>
      <c r="B4086" t="s">
        <v>6878</v>
      </c>
      <c r="C4086" t="s">
        <v>2237</v>
      </c>
      <c r="D4086" t="s">
        <v>2237</v>
      </c>
      <c r="E4086" t="s">
        <v>3344</v>
      </c>
      <c r="F4086" t="s">
        <v>7833</v>
      </c>
      <c r="G4086" s="6" t="s">
        <v>7834</v>
      </c>
      <c r="H4086" s="8">
        <v>43252</v>
      </c>
      <c r="I4086" s="8">
        <v>43258.346932870372</v>
      </c>
      <c r="J4086" s="8">
        <v>43262</v>
      </c>
      <c r="K4086" t="s">
        <v>3347</v>
      </c>
      <c r="L4086" t="s">
        <v>3348</v>
      </c>
      <c r="M4086">
        <v>100</v>
      </c>
      <c r="N4086">
        <v>24</v>
      </c>
      <c r="O4086" t="s">
        <v>3349</v>
      </c>
      <c r="P4086" t="s">
        <v>3360</v>
      </c>
      <c r="Q4086">
        <v>453210</v>
      </c>
      <c r="R4086">
        <v>453210</v>
      </c>
      <c r="S4086">
        <v>1980</v>
      </c>
      <c r="T4086">
        <v>10167</v>
      </c>
      <c r="U4086">
        <v>135708</v>
      </c>
      <c r="V4086" t="s">
        <v>5525</v>
      </c>
      <c r="W4086" t="s">
        <v>3391</v>
      </c>
    </row>
    <row r="4087" spans="1:23" x14ac:dyDescent="0.2">
      <c r="A4087" t="s">
        <v>6850</v>
      </c>
      <c r="B4087" t="s">
        <v>6878</v>
      </c>
      <c r="C4087" t="s">
        <v>2237</v>
      </c>
      <c r="D4087" t="s">
        <v>2237</v>
      </c>
      <c r="E4087" t="s">
        <v>3344</v>
      </c>
      <c r="F4087" t="s">
        <v>7833</v>
      </c>
      <c r="G4087" s="6" t="s">
        <v>7834</v>
      </c>
      <c r="H4087" s="8">
        <v>43252</v>
      </c>
      <c r="I4087" s="8">
        <v>43258.346932870372</v>
      </c>
      <c r="J4087" s="8">
        <v>43262</v>
      </c>
      <c r="K4087" t="s">
        <v>3347</v>
      </c>
      <c r="L4087" t="s">
        <v>3348</v>
      </c>
      <c r="M4087">
        <v>100</v>
      </c>
      <c r="N4087">
        <v>24</v>
      </c>
      <c r="O4087" t="s">
        <v>3349</v>
      </c>
      <c r="P4087" t="s">
        <v>3360</v>
      </c>
      <c r="Q4087">
        <v>453210</v>
      </c>
      <c r="R4087">
        <v>453210</v>
      </c>
      <c r="S4087">
        <v>6066.5</v>
      </c>
      <c r="T4087">
        <v>1050</v>
      </c>
      <c r="U4087">
        <v>73848</v>
      </c>
      <c r="V4087" t="s">
        <v>3390</v>
      </c>
      <c r="W4087" t="s">
        <v>3391</v>
      </c>
    </row>
    <row r="4088" spans="1:23" x14ac:dyDescent="0.2">
      <c r="A4088" t="s">
        <v>6850</v>
      </c>
      <c r="B4088" t="s">
        <v>6878</v>
      </c>
      <c r="C4088" t="s">
        <v>2237</v>
      </c>
      <c r="D4088" t="s">
        <v>2237</v>
      </c>
      <c r="E4088" t="s">
        <v>3344</v>
      </c>
      <c r="F4088" t="s">
        <v>7833</v>
      </c>
      <c r="G4088" s="6" t="s">
        <v>7834</v>
      </c>
      <c r="H4088" s="8">
        <v>43252</v>
      </c>
      <c r="I4088" s="8">
        <v>43258.346932870372</v>
      </c>
      <c r="J4088" s="8">
        <v>43262</v>
      </c>
      <c r="K4088" t="s">
        <v>3347</v>
      </c>
      <c r="L4088" t="s">
        <v>3348</v>
      </c>
      <c r="M4088">
        <v>100</v>
      </c>
      <c r="N4088">
        <v>24</v>
      </c>
      <c r="O4088" t="s">
        <v>3349</v>
      </c>
      <c r="P4088" t="s">
        <v>3360</v>
      </c>
      <c r="Q4088">
        <v>453210</v>
      </c>
      <c r="R4088">
        <v>453210</v>
      </c>
      <c r="S4088">
        <v>12133</v>
      </c>
      <c r="T4088">
        <v>1050</v>
      </c>
      <c r="U4088">
        <v>146646</v>
      </c>
      <c r="V4088" t="s">
        <v>3390</v>
      </c>
      <c r="W4088" t="s">
        <v>3391</v>
      </c>
    </row>
    <row r="4089" spans="1:23" x14ac:dyDescent="0.2">
      <c r="A4089" t="s">
        <v>6850</v>
      </c>
      <c r="B4089" t="s">
        <v>6854</v>
      </c>
      <c r="C4089" t="s">
        <v>2055</v>
      </c>
      <c r="D4089" t="s">
        <v>2055</v>
      </c>
      <c r="E4089" t="s">
        <v>3344</v>
      </c>
      <c r="F4089" t="s">
        <v>7835</v>
      </c>
      <c r="G4089" s="6" t="s">
        <v>7836</v>
      </c>
      <c r="H4089" s="8">
        <v>43282</v>
      </c>
      <c r="I4089" s="8">
        <v>43312.443749999999</v>
      </c>
      <c r="J4089" s="8">
        <v>43373</v>
      </c>
      <c r="K4089" t="s">
        <v>3347</v>
      </c>
      <c r="L4089" t="s">
        <v>3398</v>
      </c>
      <c r="M4089">
        <v>0</v>
      </c>
      <c r="N4089">
        <v>12</v>
      </c>
      <c r="O4089" t="s">
        <v>3349</v>
      </c>
      <c r="P4089" t="s">
        <v>3360</v>
      </c>
      <c r="Q4089">
        <v>28904</v>
      </c>
      <c r="R4089">
        <v>0</v>
      </c>
      <c r="S4089">
        <v>2217</v>
      </c>
      <c r="T4089">
        <v>2300</v>
      </c>
      <c r="U4089">
        <v>28904</v>
      </c>
      <c r="V4089" t="s">
        <v>3390</v>
      </c>
      <c r="W4089" t="s">
        <v>3391</v>
      </c>
    </row>
    <row r="4090" spans="1:23" x14ac:dyDescent="0.2">
      <c r="A4090" t="s">
        <v>6850</v>
      </c>
      <c r="B4090" t="s">
        <v>6859</v>
      </c>
      <c r="C4090" t="s">
        <v>2443</v>
      </c>
      <c r="D4090" t="s">
        <v>2443</v>
      </c>
      <c r="E4090" t="s">
        <v>3344</v>
      </c>
      <c r="F4090" t="s">
        <v>7837</v>
      </c>
      <c r="G4090" s="6" t="s">
        <v>7838</v>
      </c>
      <c r="H4090" s="8">
        <v>43374</v>
      </c>
      <c r="I4090" s="8">
        <v>43390.528622685182</v>
      </c>
      <c r="J4090" s="8">
        <v>43390</v>
      </c>
      <c r="K4090" t="s">
        <v>3384</v>
      </c>
      <c r="L4090" t="s">
        <v>3388</v>
      </c>
      <c r="M4090">
        <v>99</v>
      </c>
      <c r="N4090">
        <v>12</v>
      </c>
      <c r="O4090" t="s">
        <v>3447</v>
      </c>
      <c r="P4090" t="s">
        <v>3360</v>
      </c>
      <c r="Q4090">
        <v>-3451306.4495999999</v>
      </c>
      <c r="R4090">
        <v>-1606259.3759999999</v>
      </c>
      <c r="S4090">
        <v>-17518.3272</v>
      </c>
      <c r="T4090">
        <v>0</v>
      </c>
      <c r="U4090">
        <v>-210219.9264</v>
      </c>
      <c r="V4090" t="s">
        <v>3547</v>
      </c>
      <c r="W4090" t="s">
        <v>3548</v>
      </c>
    </row>
    <row r="4091" spans="1:23" x14ac:dyDescent="0.2">
      <c r="A4091" t="s">
        <v>6850</v>
      </c>
      <c r="B4091" t="s">
        <v>6859</v>
      </c>
      <c r="C4091" t="s">
        <v>2443</v>
      </c>
      <c r="D4091" t="s">
        <v>2443</v>
      </c>
      <c r="E4091" t="s">
        <v>3344</v>
      </c>
      <c r="F4091" t="s">
        <v>7837</v>
      </c>
      <c r="G4091" s="6" t="s">
        <v>7838</v>
      </c>
      <c r="H4091" s="8">
        <v>43374</v>
      </c>
      <c r="I4091" s="8">
        <v>43390.528622685182</v>
      </c>
      <c r="J4091" s="8">
        <v>43390</v>
      </c>
      <c r="K4091" t="s">
        <v>3384</v>
      </c>
      <c r="L4091" t="s">
        <v>3388</v>
      </c>
      <c r="M4091">
        <v>99</v>
      </c>
      <c r="N4091">
        <v>12</v>
      </c>
      <c r="O4091" t="s">
        <v>3447</v>
      </c>
      <c r="P4091" t="s">
        <v>3360</v>
      </c>
      <c r="Q4091">
        <v>-3451306.4495999999</v>
      </c>
      <c r="R4091">
        <v>-1606259.3759999999</v>
      </c>
      <c r="S4091">
        <v>-25893.723600000001</v>
      </c>
      <c r="T4091">
        <v>0</v>
      </c>
      <c r="U4091">
        <v>-310724.68320000003</v>
      </c>
      <c r="V4091" t="s">
        <v>4158</v>
      </c>
      <c r="W4091" t="s">
        <v>3548</v>
      </c>
    </row>
    <row r="4092" spans="1:23" x14ac:dyDescent="0.2">
      <c r="A4092" t="s">
        <v>6850</v>
      </c>
      <c r="B4092" t="s">
        <v>6859</v>
      </c>
      <c r="C4092" t="s">
        <v>2443</v>
      </c>
      <c r="D4092" t="s">
        <v>2443</v>
      </c>
      <c r="E4092" t="s">
        <v>3344</v>
      </c>
      <c r="F4092" t="s">
        <v>7837</v>
      </c>
      <c r="G4092" s="6" t="s">
        <v>7838</v>
      </c>
      <c r="H4092" s="8">
        <v>43374</v>
      </c>
      <c r="I4092" s="8">
        <v>43390.528622685182</v>
      </c>
      <c r="J4092" s="8">
        <v>43390</v>
      </c>
      <c r="K4092" t="s">
        <v>3384</v>
      </c>
      <c r="L4092" t="s">
        <v>3388</v>
      </c>
      <c r="M4092">
        <v>99</v>
      </c>
      <c r="N4092">
        <v>12</v>
      </c>
      <c r="O4092" t="s">
        <v>3447</v>
      </c>
      <c r="P4092" t="s">
        <v>3360</v>
      </c>
      <c r="Q4092">
        <v>-3451306.4495999999</v>
      </c>
      <c r="R4092">
        <v>-1606259.3759999999</v>
      </c>
      <c r="S4092">
        <v>-73232.639999999999</v>
      </c>
      <c r="T4092">
        <v>0</v>
      </c>
      <c r="U4092">
        <v>-878791.68000000005</v>
      </c>
      <c r="V4092" t="s">
        <v>3418</v>
      </c>
      <c r="W4092" t="s">
        <v>3417</v>
      </c>
    </row>
    <row r="4093" spans="1:23" x14ac:dyDescent="0.2">
      <c r="A4093" t="s">
        <v>6850</v>
      </c>
      <c r="B4093" t="s">
        <v>6859</v>
      </c>
      <c r="C4093" t="s">
        <v>2443</v>
      </c>
      <c r="D4093" t="s">
        <v>2443</v>
      </c>
      <c r="E4093" t="s">
        <v>3344</v>
      </c>
      <c r="F4093" t="s">
        <v>7837</v>
      </c>
      <c r="G4093" s="6" t="s">
        <v>7838</v>
      </c>
      <c r="H4093" s="8">
        <v>43374</v>
      </c>
      <c r="I4093" s="8">
        <v>43390.528622685182</v>
      </c>
      <c r="J4093" s="8">
        <v>43390</v>
      </c>
      <c r="K4093" t="s">
        <v>3384</v>
      </c>
      <c r="L4093" t="s">
        <v>3388</v>
      </c>
      <c r="M4093">
        <v>99</v>
      </c>
      <c r="N4093">
        <v>12</v>
      </c>
      <c r="O4093" t="s">
        <v>3447</v>
      </c>
      <c r="P4093" t="s">
        <v>3360</v>
      </c>
      <c r="Q4093">
        <v>-3451306.4495999999</v>
      </c>
      <c r="R4093">
        <v>-1606259.3759999999</v>
      </c>
      <c r="S4093">
        <v>-170964.18</v>
      </c>
      <c r="T4093">
        <v>0</v>
      </c>
      <c r="U4093">
        <v>-2051570.16</v>
      </c>
      <c r="V4093" t="s">
        <v>3416</v>
      </c>
      <c r="W4093" t="s">
        <v>3417</v>
      </c>
    </row>
    <row r="4094" spans="1:23" x14ac:dyDescent="0.2">
      <c r="A4094" t="s">
        <v>6850</v>
      </c>
      <c r="B4094" t="s">
        <v>6878</v>
      </c>
      <c r="C4094" t="s">
        <v>1833</v>
      </c>
      <c r="D4094" t="s">
        <v>1833</v>
      </c>
      <c r="E4094" t="s">
        <v>3344</v>
      </c>
      <c r="F4094" t="s">
        <v>7839</v>
      </c>
      <c r="G4094" s="6" t="s">
        <v>7840</v>
      </c>
      <c r="H4094" s="8">
        <v>43374</v>
      </c>
      <c r="I4094" s="8">
        <v>43388.433159722219</v>
      </c>
      <c r="J4094" s="8">
        <v>43391</v>
      </c>
      <c r="K4094" t="s">
        <v>3347</v>
      </c>
      <c r="L4094" t="s">
        <v>3348</v>
      </c>
      <c r="M4094">
        <v>100</v>
      </c>
      <c r="N4094">
        <v>24</v>
      </c>
      <c r="O4094" t="s">
        <v>3349</v>
      </c>
      <c r="P4094" t="s">
        <v>3350</v>
      </c>
      <c r="Q4094">
        <v>198992</v>
      </c>
      <c r="R4094">
        <v>198992</v>
      </c>
      <c r="S4094">
        <v>15791</v>
      </c>
      <c r="T4094">
        <v>4000</v>
      </c>
      <c r="U4094">
        <v>193492</v>
      </c>
      <c r="V4094" t="s">
        <v>3456</v>
      </c>
      <c r="W4094" t="s">
        <v>3457</v>
      </c>
    </row>
    <row r="4095" spans="1:23" x14ac:dyDescent="0.2">
      <c r="A4095" t="s">
        <v>6850</v>
      </c>
      <c r="B4095" t="s">
        <v>6878</v>
      </c>
      <c r="C4095" t="s">
        <v>1833</v>
      </c>
      <c r="D4095" t="s">
        <v>1833</v>
      </c>
      <c r="E4095" t="s">
        <v>3344</v>
      </c>
      <c r="F4095" t="s">
        <v>7839</v>
      </c>
      <c r="G4095" s="6" t="s">
        <v>7840</v>
      </c>
      <c r="H4095" s="8">
        <v>43374</v>
      </c>
      <c r="I4095" s="8">
        <v>43388.433159722219</v>
      </c>
      <c r="J4095" s="8">
        <v>43391</v>
      </c>
      <c r="K4095" t="s">
        <v>3347</v>
      </c>
      <c r="L4095" t="s">
        <v>3348</v>
      </c>
      <c r="M4095">
        <v>100</v>
      </c>
      <c r="N4095">
        <v>24</v>
      </c>
      <c r="O4095" t="s">
        <v>3349</v>
      </c>
      <c r="P4095" t="s">
        <v>3350</v>
      </c>
      <c r="Q4095">
        <v>198992</v>
      </c>
      <c r="R4095">
        <v>198992</v>
      </c>
      <c r="S4095">
        <v>0</v>
      </c>
      <c r="T4095">
        <v>5500</v>
      </c>
      <c r="U4095">
        <v>5500</v>
      </c>
      <c r="V4095" t="s">
        <v>3475</v>
      </c>
      <c r="W4095" t="s">
        <v>3457</v>
      </c>
    </row>
    <row r="4096" spans="1:23" x14ac:dyDescent="0.2">
      <c r="A4096" t="s">
        <v>6850</v>
      </c>
      <c r="B4096" t="s">
        <v>6859</v>
      </c>
      <c r="C4096" t="s">
        <v>1337</v>
      </c>
      <c r="D4096" t="s">
        <v>1335</v>
      </c>
      <c r="E4096" t="s">
        <v>3344</v>
      </c>
      <c r="F4096" t="s">
        <v>7841</v>
      </c>
      <c r="G4096" s="6" t="s">
        <v>7842</v>
      </c>
      <c r="H4096" s="8">
        <v>43252</v>
      </c>
      <c r="I4096" s="8">
        <v>43255.352743055555</v>
      </c>
      <c r="J4096" s="8">
        <v>43255</v>
      </c>
      <c r="K4096" t="s">
        <v>3465</v>
      </c>
      <c r="L4096" t="s">
        <v>3348</v>
      </c>
      <c r="M4096">
        <v>100</v>
      </c>
      <c r="N4096">
        <v>12</v>
      </c>
      <c r="O4096" t="s">
        <v>3349</v>
      </c>
      <c r="P4096" t="s">
        <v>3360</v>
      </c>
      <c r="Q4096">
        <v>0</v>
      </c>
      <c r="R4096">
        <v>0</v>
      </c>
      <c r="S4096">
        <v>0</v>
      </c>
      <c r="T4096">
        <v>0</v>
      </c>
      <c r="U4096">
        <v>0</v>
      </c>
      <c r="V4096" t="s">
        <v>3392</v>
      </c>
      <c r="W4096" t="s">
        <v>3393</v>
      </c>
    </row>
    <row r="4097" spans="1:23" x14ac:dyDescent="0.2">
      <c r="A4097" t="s">
        <v>6850</v>
      </c>
      <c r="B4097" t="s">
        <v>6854</v>
      </c>
      <c r="C4097" t="s">
        <v>1159</v>
      </c>
      <c r="D4097" t="s">
        <v>1159</v>
      </c>
      <c r="E4097" t="s">
        <v>3344</v>
      </c>
      <c r="F4097" t="s">
        <v>7843</v>
      </c>
      <c r="G4097" s="6" t="s">
        <v>7844</v>
      </c>
      <c r="H4097" s="8">
        <v>43191</v>
      </c>
      <c r="I4097" s="8">
        <v>43213.229583333334</v>
      </c>
      <c r="J4097" s="8">
        <v>43281</v>
      </c>
      <c r="K4097" t="s">
        <v>3517</v>
      </c>
      <c r="L4097" t="s">
        <v>3348</v>
      </c>
      <c r="M4097">
        <v>100</v>
      </c>
      <c r="N4097">
        <v>24</v>
      </c>
      <c r="O4097" t="s">
        <v>3349</v>
      </c>
      <c r="P4097" t="s">
        <v>3360</v>
      </c>
      <c r="Q4097">
        <v>37790</v>
      </c>
      <c r="R4097">
        <v>37790</v>
      </c>
      <c r="S4097">
        <v>494</v>
      </c>
      <c r="T4097">
        <v>4050</v>
      </c>
      <c r="U4097">
        <v>9978</v>
      </c>
      <c r="V4097" t="s">
        <v>3390</v>
      </c>
      <c r="W4097" t="s">
        <v>3391</v>
      </c>
    </row>
    <row r="4098" spans="1:23" x14ac:dyDescent="0.2">
      <c r="A4098" t="s">
        <v>6850</v>
      </c>
      <c r="B4098" t="s">
        <v>6854</v>
      </c>
      <c r="C4098" t="s">
        <v>1159</v>
      </c>
      <c r="D4098" t="s">
        <v>1159</v>
      </c>
      <c r="E4098" t="s">
        <v>3344</v>
      </c>
      <c r="F4098" t="s">
        <v>7843</v>
      </c>
      <c r="G4098" s="6" t="s">
        <v>7844</v>
      </c>
      <c r="H4098" s="8">
        <v>43191</v>
      </c>
      <c r="I4098" s="8">
        <v>43213.229583333334</v>
      </c>
      <c r="J4098" s="8">
        <v>43281</v>
      </c>
      <c r="K4098" t="s">
        <v>3517</v>
      </c>
      <c r="L4098" t="s">
        <v>3348</v>
      </c>
      <c r="M4098">
        <v>100</v>
      </c>
      <c r="N4098">
        <v>24</v>
      </c>
      <c r="O4098" t="s">
        <v>3349</v>
      </c>
      <c r="P4098" t="s">
        <v>3360</v>
      </c>
      <c r="Q4098">
        <v>37790</v>
      </c>
      <c r="R4098">
        <v>37790</v>
      </c>
      <c r="S4098">
        <v>1901</v>
      </c>
      <c r="T4098">
        <v>5000</v>
      </c>
      <c r="U4098">
        <v>27812</v>
      </c>
      <c r="V4098" t="s">
        <v>3392</v>
      </c>
      <c r="W4098" t="s">
        <v>3393</v>
      </c>
    </row>
    <row r="4099" spans="1:23" x14ac:dyDescent="0.2">
      <c r="A4099" t="s">
        <v>6850</v>
      </c>
      <c r="B4099" t="s">
        <v>6854</v>
      </c>
      <c r="C4099" t="s">
        <v>1159</v>
      </c>
      <c r="D4099" t="s">
        <v>1159</v>
      </c>
      <c r="E4099" t="s">
        <v>3344</v>
      </c>
      <c r="F4099" t="s">
        <v>7843</v>
      </c>
      <c r="G4099" s="6" t="s">
        <v>7844</v>
      </c>
      <c r="H4099" s="8">
        <v>43191</v>
      </c>
      <c r="I4099" s="8">
        <v>43213.229583333334</v>
      </c>
      <c r="J4099" s="8">
        <v>43281</v>
      </c>
      <c r="K4099" t="s">
        <v>3517</v>
      </c>
      <c r="L4099" t="s">
        <v>3348</v>
      </c>
      <c r="M4099">
        <v>100</v>
      </c>
      <c r="N4099">
        <v>24</v>
      </c>
      <c r="O4099" t="s">
        <v>3349</v>
      </c>
      <c r="P4099" t="s">
        <v>3360</v>
      </c>
      <c r="Q4099">
        <v>37790</v>
      </c>
      <c r="R4099">
        <v>37790</v>
      </c>
      <c r="S4099">
        <v>0</v>
      </c>
      <c r="T4099">
        <v>0</v>
      </c>
      <c r="U4099">
        <v>0</v>
      </c>
      <c r="V4099" t="s">
        <v>3531</v>
      </c>
      <c r="W4099" t="s">
        <v>3532</v>
      </c>
    </row>
    <row r="4100" spans="1:23" x14ac:dyDescent="0.2">
      <c r="A4100" t="s">
        <v>6850</v>
      </c>
      <c r="B4100" t="s">
        <v>6878</v>
      </c>
      <c r="C4100" t="s">
        <v>1833</v>
      </c>
      <c r="D4100" t="s">
        <v>1833</v>
      </c>
      <c r="E4100" t="s">
        <v>3344</v>
      </c>
      <c r="F4100" t="s">
        <v>7845</v>
      </c>
      <c r="G4100" s="6" t="s">
        <v>7846</v>
      </c>
      <c r="H4100" s="8">
        <v>43282</v>
      </c>
      <c r="I4100" s="8">
        <v>43307.37122685185</v>
      </c>
      <c r="J4100" s="8">
        <v>43308</v>
      </c>
      <c r="K4100" t="s">
        <v>3347</v>
      </c>
      <c r="L4100" t="s">
        <v>3348</v>
      </c>
      <c r="M4100">
        <v>100</v>
      </c>
      <c r="N4100">
        <v>12</v>
      </c>
      <c r="O4100" t="s">
        <v>3349</v>
      </c>
      <c r="P4100" t="s">
        <v>3389</v>
      </c>
      <c r="Q4100">
        <v>1000</v>
      </c>
      <c r="R4100">
        <v>1000</v>
      </c>
      <c r="S4100">
        <v>0</v>
      </c>
      <c r="T4100">
        <v>1000</v>
      </c>
      <c r="U4100">
        <v>1000</v>
      </c>
      <c r="V4100" t="s">
        <v>3390</v>
      </c>
      <c r="W4100" t="s">
        <v>3391</v>
      </c>
    </row>
    <row r="4101" spans="1:23" x14ac:dyDescent="0.2">
      <c r="A4101" t="s">
        <v>6850</v>
      </c>
      <c r="B4101" t="s">
        <v>6854</v>
      </c>
      <c r="C4101" t="s">
        <v>1880</v>
      </c>
      <c r="D4101" t="s">
        <v>1880</v>
      </c>
      <c r="E4101" t="s">
        <v>3344</v>
      </c>
      <c r="F4101" t="s">
        <v>7847</v>
      </c>
      <c r="G4101" s="6" t="s">
        <v>7848</v>
      </c>
      <c r="H4101" s="8">
        <v>43344</v>
      </c>
      <c r="I4101" s="8">
        <v>43368.183541666665</v>
      </c>
      <c r="J4101" s="8">
        <v>43368</v>
      </c>
      <c r="K4101" t="s">
        <v>3347</v>
      </c>
      <c r="L4101" t="s">
        <v>3348</v>
      </c>
      <c r="M4101">
        <v>100</v>
      </c>
      <c r="N4101">
        <v>12</v>
      </c>
      <c r="O4101" t="s">
        <v>3349</v>
      </c>
      <c r="P4101" t="s">
        <v>3360</v>
      </c>
      <c r="Q4101">
        <v>120</v>
      </c>
      <c r="R4101">
        <v>120</v>
      </c>
      <c r="S4101">
        <v>0</v>
      </c>
      <c r="T4101">
        <v>120</v>
      </c>
      <c r="U4101">
        <v>120</v>
      </c>
      <c r="V4101" t="s">
        <v>3481</v>
      </c>
      <c r="W4101" t="s">
        <v>3457</v>
      </c>
    </row>
    <row r="4102" spans="1:23" x14ac:dyDescent="0.2">
      <c r="A4102" t="s">
        <v>6850</v>
      </c>
      <c r="B4102" t="s">
        <v>6854</v>
      </c>
      <c r="C4102" t="s">
        <v>2282</v>
      </c>
      <c r="D4102" t="s">
        <v>2282</v>
      </c>
      <c r="E4102" t="s">
        <v>3344</v>
      </c>
      <c r="F4102" t="s">
        <v>7849</v>
      </c>
      <c r="G4102" s="6" t="s">
        <v>7850</v>
      </c>
      <c r="H4102" s="8">
        <v>43344</v>
      </c>
      <c r="I4102" s="8">
        <v>43368.417303240742</v>
      </c>
      <c r="J4102" s="8">
        <v>43370</v>
      </c>
      <c r="K4102" t="s">
        <v>3347</v>
      </c>
      <c r="L4102" t="s">
        <v>3348</v>
      </c>
      <c r="M4102">
        <v>100</v>
      </c>
      <c r="N4102">
        <v>12</v>
      </c>
      <c r="O4102" t="s">
        <v>3349</v>
      </c>
      <c r="P4102" t="s">
        <v>3360</v>
      </c>
      <c r="Q4102">
        <v>610</v>
      </c>
      <c r="R4102">
        <v>610</v>
      </c>
      <c r="S4102">
        <v>0</v>
      </c>
      <c r="T4102">
        <v>100</v>
      </c>
      <c r="U4102">
        <v>100</v>
      </c>
      <c r="V4102" t="s">
        <v>3556</v>
      </c>
      <c r="W4102" t="s">
        <v>3442</v>
      </c>
    </row>
    <row r="4103" spans="1:23" x14ac:dyDescent="0.2">
      <c r="A4103" t="s">
        <v>6850</v>
      </c>
      <c r="B4103" t="s">
        <v>6854</v>
      </c>
      <c r="C4103" t="s">
        <v>2282</v>
      </c>
      <c r="D4103" t="s">
        <v>2282</v>
      </c>
      <c r="E4103" t="s">
        <v>3344</v>
      </c>
      <c r="F4103" t="s">
        <v>7849</v>
      </c>
      <c r="G4103" s="6" t="s">
        <v>7850</v>
      </c>
      <c r="H4103" s="8">
        <v>43344</v>
      </c>
      <c r="I4103" s="8">
        <v>43368.417303240742</v>
      </c>
      <c r="J4103" s="8">
        <v>43370</v>
      </c>
      <c r="K4103" t="s">
        <v>3347</v>
      </c>
      <c r="L4103" t="s">
        <v>3348</v>
      </c>
      <c r="M4103">
        <v>100</v>
      </c>
      <c r="N4103">
        <v>12</v>
      </c>
      <c r="O4103" t="s">
        <v>3349</v>
      </c>
      <c r="P4103" t="s">
        <v>3360</v>
      </c>
      <c r="Q4103">
        <v>610</v>
      </c>
      <c r="R4103">
        <v>610</v>
      </c>
      <c r="S4103">
        <v>0</v>
      </c>
      <c r="T4103">
        <v>510</v>
      </c>
      <c r="U4103">
        <v>510</v>
      </c>
      <c r="V4103" t="s">
        <v>3674</v>
      </c>
      <c r="W4103" t="s">
        <v>3442</v>
      </c>
    </row>
    <row r="4104" spans="1:23" x14ac:dyDescent="0.2">
      <c r="A4104" t="s">
        <v>6850</v>
      </c>
      <c r="B4104" t="s">
        <v>6878</v>
      </c>
      <c r="C4104" t="s">
        <v>2550</v>
      </c>
      <c r="D4104" t="s">
        <v>2550</v>
      </c>
      <c r="E4104" t="s">
        <v>3344</v>
      </c>
      <c r="F4104" t="s">
        <v>7851</v>
      </c>
      <c r="G4104" s="6" t="s">
        <v>7852</v>
      </c>
      <c r="H4104" s="8">
        <v>43282</v>
      </c>
      <c r="I4104" s="8">
        <v>43299.605023148149</v>
      </c>
      <c r="J4104" s="8">
        <v>43313</v>
      </c>
      <c r="K4104" t="s">
        <v>3397</v>
      </c>
      <c r="L4104" t="s">
        <v>3348</v>
      </c>
      <c r="M4104">
        <v>100</v>
      </c>
      <c r="N4104">
        <v>24</v>
      </c>
      <c r="O4104" t="s">
        <v>3349</v>
      </c>
      <c r="P4104" t="s">
        <v>3389</v>
      </c>
      <c r="Q4104">
        <v>11139.2</v>
      </c>
      <c r="R4104">
        <v>11139.2</v>
      </c>
      <c r="S4104">
        <v>0</v>
      </c>
      <c r="T4104">
        <v>1500</v>
      </c>
      <c r="U4104">
        <v>1500</v>
      </c>
      <c r="V4104" t="s">
        <v>3392</v>
      </c>
      <c r="W4104" t="s">
        <v>3393</v>
      </c>
    </row>
    <row r="4105" spans="1:23" x14ac:dyDescent="0.2">
      <c r="A4105" t="s">
        <v>6850</v>
      </c>
      <c r="B4105" t="s">
        <v>6878</v>
      </c>
      <c r="C4105" t="s">
        <v>2550</v>
      </c>
      <c r="D4105" t="s">
        <v>2550</v>
      </c>
      <c r="E4105" t="s">
        <v>3344</v>
      </c>
      <c r="F4105" t="s">
        <v>7851</v>
      </c>
      <c r="G4105" s="6" t="s">
        <v>7852</v>
      </c>
      <c r="H4105" s="8">
        <v>43282</v>
      </c>
      <c r="I4105" s="8">
        <v>43299.605023148149</v>
      </c>
      <c r="J4105" s="8">
        <v>43313</v>
      </c>
      <c r="K4105" t="s">
        <v>3397</v>
      </c>
      <c r="L4105" t="s">
        <v>3348</v>
      </c>
      <c r="M4105">
        <v>100</v>
      </c>
      <c r="N4105">
        <v>24</v>
      </c>
      <c r="O4105" t="s">
        <v>3349</v>
      </c>
      <c r="P4105" t="s">
        <v>3389</v>
      </c>
      <c r="Q4105">
        <v>11139.2</v>
      </c>
      <c r="R4105">
        <v>11139.2</v>
      </c>
      <c r="S4105">
        <v>686.6</v>
      </c>
      <c r="T4105">
        <v>1400</v>
      </c>
      <c r="U4105">
        <v>9639.2000000000007</v>
      </c>
      <c r="V4105" t="s">
        <v>3366</v>
      </c>
      <c r="W4105" t="s">
        <v>3367</v>
      </c>
    </row>
    <row r="4106" spans="1:23" x14ac:dyDescent="0.2">
      <c r="A4106" t="s">
        <v>6850</v>
      </c>
      <c r="B4106" t="s">
        <v>6878</v>
      </c>
      <c r="C4106" t="s">
        <v>1025</v>
      </c>
      <c r="D4106" t="s">
        <v>1025</v>
      </c>
      <c r="E4106" t="s">
        <v>3344</v>
      </c>
      <c r="F4106" t="s">
        <v>7853</v>
      </c>
      <c r="G4106" s="6" t="s">
        <v>7854</v>
      </c>
      <c r="H4106" s="8">
        <v>43313</v>
      </c>
      <c r="I4106" s="8">
        <v>43315.264189814814</v>
      </c>
      <c r="J4106" s="8">
        <v>43315</v>
      </c>
      <c r="K4106" t="s">
        <v>3347</v>
      </c>
      <c r="L4106" t="s">
        <v>3348</v>
      </c>
      <c r="M4106">
        <v>100</v>
      </c>
      <c r="N4106">
        <v>12</v>
      </c>
      <c r="O4106" t="s">
        <v>3349</v>
      </c>
      <c r="P4106" t="s">
        <v>3389</v>
      </c>
      <c r="Q4106">
        <v>3000</v>
      </c>
      <c r="R4106">
        <v>3000</v>
      </c>
      <c r="S4106">
        <v>0</v>
      </c>
      <c r="T4106">
        <v>100</v>
      </c>
      <c r="U4106">
        <v>1500</v>
      </c>
      <c r="V4106" t="s">
        <v>3556</v>
      </c>
      <c r="W4106" t="s">
        <v>3442</v>
      </c>
    </row>
    <row r="4107" spans="1:23" x14ac:dyDescent="0.2">
      <c r="A4107" t="s">
        <v>6850</v>
      </c>
      <c r="B4107" t="s">
        <v>6878</v>
      </c>
      <c r="C4107" t="s">
        <v>1025</v>
      </c>
      <c r="D4107" t="s">
        <v>1025</v>
      </c>
      <c r="E4107" t="s">
        <v>3344</v>
      </c>
      <c r="F4107" t="s">
        <v>7853</v>
      </c>
      <c r="G4107" s="6" t="s">
        <v>7854</v>
      </c>
      <c r="H4107" s="8">
        <v>43313</v>
      </c>
      <c r="I4107" s="8">
        <v>43315.264189814814</v>
      </c>
      <c r="J4107" s="8">
        <v>43315</v>
      </c>
      <c r="K4107" t="s">
        <v>3347</v>
      </c>
      <c r="L4107" t="s">
        <v>3348</v>
      </c>
      <c r="M4107">
        <v>100</v>
      </c>
      <c r="N4107">
        <v>12</v>
      </c>
      <c r="O4107" t="s">
        <v>3349</v>
      </c>
      <c r="P4107" t="s">
        <v>3389</v>
      </c>
      <c r="Q4107">
        <v>3000</v>
      </c>
      <c r="R4107">
        <v>3000</v>
      </c>
      <c r="S4107">
        <v>0</v>
      </c>
      <c r="T4107">
        <v>100</v>
      </c>
      <c r="U4107">
        <v>1500</v>
      </c>
      <c r="V4107" t="s">
        <v>3556</v>
      </c>
      <c r="W4107" t="s">
        <v>3442</v>
      </c>
    </row>
    <row r="4108" spans="1:23" x14ac:dyDescent="0.2">
      <c r="A4108" t="s">
        <v>6850</v>
      </c>
      <c r="B4108" t="s">
        <v>6878</v>
      </c>
      <c r="C4108" t="s">
        <v>2550</v>
      </c>
      <c r="D4108" t="s">
        <v>7855</v>
      </c>
      <c r="E4108" t="s">
        <v>3344</v>
      </c>
      <c r="F4108" t="s">
        <v>7856</v>
      </c>
      <c r="G4108" s="6" t="s">
        <v>7857</v>
      </c>
      <c r="H4108" s="8">
        <v>43374</v>
      </c>
      <c r="I4108" s="8">
        <v>43403.564270833333</v>
      </c>
      <c r="J4108" s="8">
        <v>43465</v>
      </c>
      <c r="K4108" t="s">
        <v>3347</v>
      </c>
      <c r="L4108" t="s">
        <v>3398</v>
      </c>
      <c r="M4108">
        <v>0</v>
      </c>
      <c r="N4108">
        <v>12</v>
      </c>
      <c r="O4108" t="s">
        <v>3349</v>
      </c>
      <c r="P4108" t="s">
        <v>3360</v>
      </c>
      <c r="Q4108">
        <v>1854860</v>
      </c>
      <c r="R4108">
        <v>0</v>
      </c>
      <c r="S4108">
        <v>4280</v>
      </c>
      <c r="T4108">
        <v>3500</v>
      </c>
      <c r="U4108">
        <v>54860</v>
      </c>
      <c r="V4108" t="s">
        <v>3856</v>
      </c>
      <c r="W4108" t="s">
        <v>3371</v>
      </c>
    </row>
    <row r="4109" spans="1:23" x14ac:dyDescent="0.2">
      <c r="A4109" t="s">
        <v>6850</v>
      </c>
      <c r="B4109" t="s">
        <v>6878</v>
      </c>
      <c r="C4109" t="s">
        <v>2550</v>
      </c>
      <c r="D4109" t="s">
        <v>7855</v>
      </c>
      <c r="E4109" t="s">
        <v>3344</v>
      </c>
      <c r="F4109" t="s">
        <v>7856</v>
      </c>
      <c r="G4109" s="6" t="s">
        <v>7857</v>
      </c>
      <c r="H4109" s="8">
        <v>43374</v>
      </c>
      <c r="I4109" s="8">
        <v>43403.564270833333</v>
      </c>
      <c r="J4109" s="8">
        <v>43465</v>
      </c>
      <c r="K4109" t="s">
        <v>3347</v>
      </c>
      <c r="L4109" t="s">
        <v>3398</v>
      </c>
      <c r="M4109">
        <v>0</v>
      </c>
      <c r="N4109">
        <v>12</v>
      </c>
      <c r="O4109" t="s">
        <v>3349</v>
      </c>
      <c r="P4109" t="s">
        <v>3360</v>
      </c>
      <c r="Q4109">
        <v>1854860</v>
      </c>
      <c r="R4109">
        <v>0</v>
      </c>
      <c r="S4109">
        <v>150000</v>
      </c>
      <c r="T4109">
        <v>0</v>
      </c>
      <c r="U4109">
        <v>1800000</v>
      </c>
      <c r="V4109" t="s">
        <v>3453</v>
      </c>
      <c r="W4109" t="s">
        <v>3371</v>
      </c>
    </row>
    <row r="4110" spans="1:23" x14ac:dyDescent="0.2">
      <c r="A4110" t="s">
        <v>6850</v>
      </c>
      <c r="B4110" t="s">
        <v>6854</v>
      </c>
      <c r="C4110" t="s">
        <v>2282</v>
      </c>
      <c r="D4110" t="s">
        <v>2282</v>
      </c>
      <c r="E4110" t="s">
        <v>3344</v>
      </c>
      <c r="F4110" t="s">
        <v>7858</v>
      </c>
      <c r="G4110" s="6" t="s">
        <v>7859</v>
      </c>
      <c r="H4110" s="8">
        <v>43344</v>
      </c>
      <c r="I4110" s="8">
        <v>43364.214918981481</v>
      </c>
      <c r="J4110" s="8">
        <v>43390</v>
      </c>
      <c r="K4110" t="s">
        <v>3517</v>
      </c>
      <c r="L4110" t="s">
        <v>3348</v>
      </c>
      <c r="M4110">
        <v>100</v>
      </c>
      <c r="N4110">
        <v>12</v>
      </c>
      <c r="O4110" t="s">
        <v>3349</v>
      </c>
      <c r="P4110" t="s">
        <v>3876</v>
      </c>
      <c r="Q4110">
        <v>68832</v>
      </c>
      <c r="R4110">
        <v>68832</v>
      </c>
      <c r="S4110">
        <v>2131</v>
      </c>
      <c r="T4110">
        <v>2500</v>
      </c>
      <c r="U4110">
        <v>28072</v>
      </c>
      <c r="V4110" t="s">
        <v>3390</v>
      </c>
      <c r="W4110" t="s">
        <v>3391</v>
      </c>
    </row>
    <row r="4111" spans="1:23" x14ac:dyDescent="0.2">
      <c r="A4111" t="s">
        <v>6850</v>
      </c>
      <c r="B4111" t="s">
        <v>6854</v>
      </c>
      <c r="C4111" t="s">
        <v>2282</v>
      </c>
      <c r="D4111" t="s">
        <v>2282</v>
      </c>
      <c r="E4111" t="s">
        <v>3344</v>
      </c>
      <c r="F4111" t="s">
        <v>7858</v>
      </c>
      <c r="G4111" s="6" t="s">
        <v>7859</v>
      </c>
      <c r="H4111" s="8">
        <v>43344</v>
      </c>
      <c r="I4111" s="8">
        <v>43364.214918981481</v>
      </c>
      <c r="J4111" s="8">
        <v>43390</v>
      </c>
      <c r="K4111" t="s">
        <v>3517</v>
      </c>
      <c r="L4111" t="s">
        <v>3348</v>
      </c>
      <c r="M4111">
        <v>100</v>
      </c>
      <c r="N4111">
        <v>12</v>
      </c>
      <c r="O4111" t="s">
        <v>3349</v>
      </c>
      <c r="P4111" t="s">
        <v>3876</v>
      </c>
      <c r="Q4111">
        <v>68832</v>
      </c>
      <c r="R4111">
        <v>68832</v>
      </c>
      <c r="S4111">
        <v>3910</v>
      </c>
      <c r="T4111">
        <v>5000</v>
      </c>
      <c r="U4111">
        <v>51920</v>
      </c>
      <c r="V4111" t="s">
        <v>3392</v>
      </c>
      <c r="W4111" t="s">
        <v>3393</v>
      </c>
    </row>
    <row r="4112" spans="1:23" x14ac:dyDescent="0.2">
      <c r="A4112" t="s">
        <v>6850</v>
      </c>
      <c r="B4112" t="s">
        <v>6854</v>
      </c>
      <c r="C4112" t="s">
        <v>2282</v>
      </c>
      <c r="D4112" t="s">
        <v>2282</v>
      </c>
      <c r="E4112" t="s">
        <v>3344</v>
      </c>
      <c r="F4112" t="s">
        <v>7858</v>
      </c>
      <c r="G4112" s="6" t="s">
        <v>7859</v>
      </c>
      <c r="H4112" s="8">
        <v>43344</v>
      </c>
      <c r="I4112" s="8">
        <v>43364.214918981481</v>
      </c>
      <c r="J4112" s="8">
        <v>43390</v>
      </c>
      <c r="K4112" t="s">
        <v>3517</v>
      </c>
      <c r="L4112" t="s">
        <v>3348</v>
      </c>
      <c r="M4112">
        <v>100</v>
      </c>
      <c r="N4112">
        <v>12</v>
      </c>
      <c r="O4112" t="s">
        <v>3349</v>
      </c>
      <c r="P4112" t="s">
        <v>3876</v>
      </c>
      <c r="Q4112">
        <v>68832</v>
      </c>
      <c r="R4112">
        <v>68832</v>
      </c>
      <c r="S4112">
        <v>0</v>
      </c>
      <c r="T4112">
        <v>0</v>
      </c>
      <c r="U4112">
        <v>0</v>
      </c>
      <c r="V4112" t="s">
        <v>3531</v>
      </c>
      <c r="W4112" t="s">
        <v>3532</v>
      </c>
    </row>
    <row r="4113" spans="1:23" x14ac:dyDescent="0.2">
      <c r="A4113" t="s">
        <v>6850</v>
      </c>
      <c r="B4113" t="s">
        <v>6854</v>
      </c>
      <c r="C4113" t="s">
        <v>2282</v>
      </c>
      <c r="D4113" t="s">
        <v>2282</v>
      </c>
      <c r="E4113" t="s">
        <v>3344</v>
      </c>
      <c r="F4113" t="s">
        <v>7858</v>
      </c>
      <c r="G4113" s="6" t="s">
        <v>7859</v>
      </c>
      <c r="H4113" s="8">
        <v>43344</v>
      </c>
      <c r="I4113" s="8">
        <v>43364.214918981481</v>
      </c>
      <c r="J4113" s="8">
        <v>43390</v>
      </c>
      <c r="K4113" t="s">
        <v>3517</v>
      </c>
      <c r="L4113" t="s">
        <v>3348</v>
      </c>
      <c r="M4113">
        <v>100</v>
      </c>
      <c r="N4113">
        <v>12</v>
      </c>
      <c r="O4113" t="s">
        <v>3349</v>
      </c>
      <c r="P4113" t="s">
        <v>3876</v>
      </c>
      <c r="Q4113">
        <v>68832</v>
      </c>
      <c r="R4113">
        <v>68832</v>
      </c>
      <c r="S4113">
        <v>-930</v>
      </c>
      <c r="T4113">
        <v>0</v>
      </c>
      <c r="U4113">
        <v>-11160</v>
      </c>
      <c r="V4113" t="s">
        <v>3390</v>
      </c>
      <c r="W4113" t="s">
        <v>3391</v>
      </c>
    </row>
    <row r="4114" spans="1:23" x14ac:dyDescent="0.2">
      <c r="A4114" t="s">
        <v>6850</v>
      </c>
      <c r="B4114" t="s">
        <v>6859</v>
      </c>
      <c r="C4114" t="s">
        <v>1337</v>
      </c>
      <c r="D4114" t="s">
        <v>1335</v>
      </c>
      <c r="E4114" t="s">
        <v>3344</v>
      </c>
      <c r="F4114" t="s">
        <v>7860</v>
      </c>
      <c r="G4114" s="6" t="s">
        <v>7861</v>
      </c>
      <c r="H4114" s="8">
        <v>43191</v>
      </c>
      <c r="I4114" s="8">
        <v>43196.473321759258</v>
      </c>
      <c r="J4114" s="8">
        <v>43263</v>
      </c>
      <c r="K4114" t="s">
        <v>3347</v>
      </c>
      <c r="L4114" t="s">
        <v>3505</v>
      </c>
      <c r="M4114">
        <v>0</v>
      </c>
      <c r="N4114">
        <v>12</v>
      </c>
      <c r="O4114" t="s">
        <v>3349</v>
      </c>
      <c r="P4114" t="s">
        <v>3844</v>
      </c>
      <c r="Q4114">
        <v>35000</v>
      </c>
      <c r="R4114">
        <v>0</v>
      </c>
      <c r="S4114">
        <v>2800</v>
      </c>
      <c r="T4114">
        <v>1400</v>
      </c>
      <c r="U4114">
        <v>35000</v>
      </c>
      <c r="W4114" t="s">
        <v>5470</v>
      </c>
    </row>
    <row r="4115" spans="1:23" x14ac:dyDescent="0.2">
      <c r="A4115" t="s">
        <v>6850</v>
      </c>
      <c r="B4115" t="s">
        <v>6854</v>
      </c>
      <c r="C4115" t="s">
        <v>7592</v>
      </c>
      <c r="D4115" t="s">
        <v>7592</v>
      </c>
      <c r="E4115" t="s">
        <v>3344</v>
      </c>
      <c r="F4115" t="s">
        <v>7862</v>
      </c>
      <c r="G4115" s="6" t="s">
        <v>7863</v>
      </c>
      <c r="H4115" s="8">
        <v>43191</v>
      </c>
      <c r="I4115" s="8">
        <v>43208.215902777774</v>
      </c>
      <c r="J4115" s="8">
        <v>43208</v>
      </c>
      <c r="K4115" t="s">
        <v>3384</v>
      </c>
      <c r="L4115" t="s">
        <v>3348</v>
      </c>
      <c r="M4115">
        <v>100</v>
      </c>
      <c r="N4115">
        <v>12</v>
      </c>
      <c r="O4115" t="s">
        <v>3349</v>
      </c>
      <c r="P4115" t="s">
        <v>3360</v>
      </c>
      <c r="Q4115">
        <v>-195276.36</v>
      </c>
      <c r="R4115">
        <v>-195276.36</v>
      </c>
      <c r="S4115">
        <v>-10778.03</v>
      </c>
      <c r="T4115">
        <v>0</v>
      </c>
      <c r="U4115">
        <v>-129336.36</v>
      </c>
      <c r="V4115" t="s">
        <v>3390</v>
      </c>
      <c r="W4115" t="s">
        <v>3391</v>
      </c>
    </row>
    <row r="4116" spans="1:23" x14ac:dyDescent="0.2">
      <c r="A4116" t="s">
        <v>6850</v>
      </c>
      <c r="B4116" t="s">
        <v>6854</v>
      </c>
      <c r="C4116" t="s">
        <v>7592</v>
      </c>
      <c r="D4116" t="s">
        <v>7592</v>
      </c>
      <c r="E4116" t="s">
        <v>3344</v>
      </c>
      <c r="F4116" t="s">
        <v>7862</v>
      </c>
      <c r="G4116" s="6" t="s">
        <v>7863</v>
      </c>
      <c r="H4116" s="8">
        <v>43191</v>
      </c>
      <c r="I4116" s="8">
        <v>43208.215902777774</v>
      </c>
      <c r="J4116" s="8">
        <v>43208</v>
      </c>
      <c r="K4116" t="s">
        <v>3384</v>
      </c>
      <c r="L4116" t="s">
        <v>3348</v>
      </c>
      <c r="M4116">
        <v>100</v>
      </c>
      <c r="N4116">
        <v>12</v>
      </c>
      <c r="O4116" t="s">
        <v>3349</v>
      </c>
      <c r="P4116" t="s">
        <v>3360</v>
      </c>
      <c r="Q4116">
        <v>-195276.36</v>
      </c>
      <c r="R4116">
        <v>-195276.36</v>
      </c>
      <c r="S4116">
        <v>-5495</v>
      </c>
      <c r="T4116">
        <v>0</v>
      </c>
      <c r="U4116">
        <v>-65940</v>
      </c>
      <c r="V4116" t="s">
        <v>4158</v>
      </c>
      <c r="W4116" t="s">
        <v>3548</v>
      </c>
    </row>
    <row r="4117" spans="1:23" x14ac:dyDescent="0.2">
      <c r="A4117" t="s">
        <v>6850</v>
      </c>
      <c r="B4117" t="s">
        <v>6871</v>
      </c>
      <c r="C4117" t="s">
        <v>990</v>
      </c>
      <c r="D4117" t="s">
        <v>990</v>
      </c>
      <c r="E4117" t="s">
        <v>3344</v>
      </c>
      <c r="F4117" t="s">
        <v>7864</v>
      </c>
      <c r="G4117" s="6" t="s">
        <v>7865</v>
      </c>
      <c r="H4117" s="8">
        <v>43221</v>
      </c>
      <c r="I4117" s="8">
        <v>43227.386805555558</v>
      </c>
      <c r="J4117" s="8">
        <v>43227</v>
      </c>
      <c r="K4117" t="s">
        <v>3347</v>
      </c>
      <c r="L4117" t="s">
        <v>3348</v>
      </c>
      <c r="M4117">
        <v>100</v>
      </c>
      <c r="N4117">
        <v>12</v>
      </c>
      <c r="O4117" t="s">
        <v>3349</v>
      </c>
      <c r="P4117" t="s">
        <v>4131</v>
      </c>
      <c r="Q4117">
        <v>300</v>
      </c>
      <c r="R4117">
        <v>300</v>
      </c>
      <c r="S4117">
        <v>0</v>
      </c>
      <c r="T4117">
        <v>150</v>
      </c>
      <c r="U4117">
        <v>300</v>
      </c>
      <c r="V4117" t="s">
        <v>3556</v>
      </c>
      <c r="W4117" t="s">
        <v>3442</v>
      </c>
    </row>
    <row r="4118" spans="1:23" x14ac:dyDescent="0.2">
      <c r="A4118" t="s">
        <v>6850</v>
      </c>
      <c r="B4118" t="s">
        <v>6864</v>
      </c>
      <c r="C4118" t="s">
        <v>699</v>
      </c>
      <c r="D4118" t="s">
        <v>699</v>
      </c>
      <c r="E4118" t="s">
        <v>3344</v>
      </c>
      <c r="F4118" t="s">
        <v>7866</v>
      </c>
      <c r="G4118" s="6" t="s">
        <v>7867</v>
      </c>
      <c r="H4118" s="8">
        <v>43344</v>
      </c>
      <c r="I4118" s="8">
        <v>43362.38181712963</v>
      </c>
      <c r="J4118" s="8">
        <v>43364</v>
      </c>
      <c r="K4118" t="s">
        <v>3347</v>
      </c>
      <c r="L4118" t="s">
        <v>3411</v>
      </c>
      <c r="M4118">
        <v>0</v>
      </c>
      <c r="N4118">
        <v>12</v>
      </c>
      <c r="O4118" t="s">
        <v>3349</v>
      </c>
      <c r="P4118" t="s">
        <v>3641</v>
      </c>
      <c r="Q4118">
        <v>318432</v>
      </c>
      <c r="R4118">
        <v>0</v>
      </c>
      <c r="S4118">
        <v>26536</v>
      </c>
      <c r="T4118">
        <v>0</v>
      </c>
      <c r="U4118">
        <v>318432</v>
      </c>
      <c r="W4118" t="s">
        <v>3371</v>
      </c>
    </row>
    <row r="4119" spans="1:23" x14ac:dyDescent="0.2">
      <c r="A4119" t="s">
        <v>6850</v>
      </c>
      <c r="B4119" t="s">
        <v>6851</v>
      </c>
      <c r="C4119" t="s">
        <v>2099</v>
      </c>
      <c r="D4119" t="s">
        <v>2099</v>
      </c>
      <c r="E4119" t="s">
        <v>3344</v>
      </c>
      <c r="F4119" t="s">
        <v>7868</v>
      </c>
      <c r="G4119" s="6" t="s">
        <v>7869</v>
      </c>
      <c r="H4119" s="8">
        <v>43191</v>
      </c>
      <c r="I4119" s="8">
        <v>43220.338738425926</v>
      </c>
      <c r="J4119" s="8">
        <v>43220</v>
      </c>
      <c r="K4119" t="s">
        <v>3465</v>
      </c>
      <c r="L4119" t="s">
        <v>3388</v>
      </c>
      <c r="M4119">
        <v>99</v>
      </c>
      <c r="N4119">
        <v>12</v>
      </c>
      <c r="O4119" t="s">
        <v>3349</v>
      </c>
      <c r="P4119" t="s">
        <v>3360</v>
      </c>
      <c r="Q4119">
        <v>0</v>
      </c>
      <c r="R4119">
        <v>0</v>
      </c>
      <c r="S4119">
        <v>0</v>
      </c>
      <c r="T4119">
        <v>0</v>
      </c>
      <c r="U4119">
        <v>0</v>
      </c>
      <c r="V4119" t="s">
        <v>3392</v>
      </c>
      <c r="W4119" t="s">
        <v>3393</v>
      </c>
    </row>
    <row r="4120" spans="1:23" x14ac:dyDescent="0.2">
      <c r="A4120" t="s">
        <v>6850</v>
      </c>
      <c r="B4120" t="s">
        <v>6859</v>
      </c>
      <c r="C4120" t="s">
        <v>755</v>
      </c>
      <c r="D4120" t="s">
        <v>755</v>
      </c>
      <c r="E4120" t="s">
        <v>3344</v>
      </c>
      <c r="F4120" t="s">
        <v>7870</v>
      </c>
      <c r="G4120" s="6" t="s">
        <v>7871</v>
      </c>
      <c r="H4120" s="8">
        <v>43191</v>
      </c>
      <c r="I4120" s="8">
        <v>43214.602986111109</v>
      </c>
      <c r="J4120" s="8">
        <v>43214</v>
      </c>
      <c r="K4120" t="s">
        <v>3347</v>
      </c>
      <c r="L4120" t="s">
        <v>3348</v>
      </c>
      <c r="M4120">
        <v>100</v>
      </c>
      <c r="N4120">
        <v>12</v>
      </c>
      <c r="O4120" t="s">
        <v>3349</v>
      </c>
      <c r="P4120" t="s">
        <v>3350</v>
      </c>
      <c r="Q4120">
        <v>393226.32</v>
      </c>
      <c r="R4120">
        <v>393226.32</v>
      </c>
      <c r="S4120">
        <v>4736.38</v>
      </c>
      <c r="T4120">
        <v>1500</v>
      </c>
      <c r="U4120">
        <v>58336.56</v>
      </c>
      <c r="V4120" t="s">
        <v>4474</v>
      </c>
      <c r="W4120" t="s">
        <v>3391</v>
      </c>
    </row>
    <row r="4121" spans="1:23" x14ac:dyDescent="0.2">
      <c r="A4121" t="s">
        <v>6850</v>
      </c>
      <c r="B4121" t="s">
        <v>6859</v>
      </c>
      <c r="C4121" t="s">
        <v>755</v>
      </c>
      <c r="D4121" t="s">
        <v>755</v>
      </c>
      <c r="E4121" t="s">
        <v>3344</v>
      </c>
      <c r="F4121" t="s">
        <v>7870</v>
      </c>
      <c r="G4121" s="6" t="s">
        <v>7871</v>
      </c>
      <c r="H4121" s="8">
        <v>43191</v>
      </c>
      <c r="I4121" s="8">
        <v>43214.602986111109</v>
      </c>
      <c r="J4121" s="8">
        <v>43214</v>
      </c>
      <c r="K4121" t="s">
        <v>3347</v>
      </c>
      <c r="L4121" t="s">
        <v>3348</v>
      </c>
      <c r="M4121">
        <v>100</v>
      </c>
      <c r="N4121">
        <v>12</v>
      </c>
      <c r="O4121" t="s">
        <v>3349</v>
      </c>
      <c r="P4121" t="s">
        <v>3350</v>
      </c>
      <c r="Q4121">
        <v>393226.32</v>
      </c>
      <c r="R4121">
        <v>393226.32</v>
      </c>
      <c r="S4121">
        <v>2879.3</v>
      </c>
      <c r="T4121">
        <v>500</v>
      </c>
      <c r="U4121">
        <v>35051.599999999999</v>
      </c>
      <c r="V4121" t="s">
        <v>4474</v>
      </c>
      <c r="W4121" t="s">
        <v>3391</v>
      </c>
    </row>
    <row r="4122" spans="1:23" x14ac:dyDescent="0.2">
      <c r="A4122" t="s">
        <v>6850</v>
      </c>
      <c r="B4122" t="s">
        <v>6859</v>
      </c>
      <c r="C4122" t="s">
        <v>755</v>
      </c>
      <c r="D4122" t="s">
        <v>755</v>
      </c>
      <c r="E4122" t="s">
        <v>3344</v>
      </c>
      <c r="F4122" t="s">
        <v>7870</v>
      </c>
      <c r="G4122" s="6" t="s">
        <v>7871</v>
      </c>
      <c r="H4122" s="8">
        <v>43191</v>
      </c>
      <c r="I4122" s="8">
        <v>43214.602986111109</v>
      </c>
      <c r="J4122" s="8">
        <v>43214</v>
      </c>
      <c r="K4122" t="s">
        <v>3347</v>
      </c>
      <c r="L4122" t="s">
        <v>3348</v>
      </c>
      <c r="M4122">
        <v>100</v>
      </c>
      <c r="N4122">
        <v>12</v>
      </c>
      <c r="O4122" t="s">
        <v>3349</v>
      </c>
      <c r="P4122" t="s">
        <v>3350</v>
      </c>
      <c r="Q4122">
        <v>393226.32</v>
      </c>
      <c r="R4122">
        <v>393226.32</v>
      </c>
      <c r="S4122">
        <v>1599.27</v>
      </c>
      <c r="T4122">
        <v>500</v>
      </c>
      <c r="U4122">
        <v>19691.240000000002</v>
      </c>
      <c r="V4122" t="s">
        <v>4474</v>
      </c>
      <c r="W4122" t="s">
        <v>3391</v>
      </c>
    </row>
    <row r="4123" spans="1:23" x14ac:dyDescent="0.2">
      <c r="A4123" t="s">
        <v>6850</v>
      </c>
      <c r="B4123" t="s">
        <v>6859</v>
      </c>
      <c r="C4123" t="s">
        <v>755</v>
      </c>
      <c r="D4123" t="s">
        <v>755</v>
      </c>
      <c r="E4123" t="s">
        <v>3344</v>
      </c>
      <c r="F4123" t="s">
        <v>7870</v>
      </c>
      <c r="G4123" s="6" t="s">
        <v>7871</v>
      </c>
      <c r="H4123" s="8">
        <v>43191</v>
      </c>
      <c r="I4123" s="8">
        <v>43214.602986111109</v>
      </c>
      <c r="J4123" s="8">
        <v>43214</v>
      </c>
      <c r="K4123" t="s">
        <v>3347</v>
      </c>
      <c r="L4123" t="s">
        <v>3348</v>
      </c>
      <c r="M4123">
        <v>100</v>
      </c>
      <c r="N4123">
        <v>12</v>
      </c>
      <c r="O4123" t="s">
        <v>3349</v>
      </c>
      <c r="P4123" t="s">
        <v>3350</v>
      </c>
      <c r="Q4123">
        <v>393226.32</v>
      </c>
      <c r="R4123">
        <v>393226.32</v>
      </c>
      <c r="S4123">
        <v>16100.08</v>
      </c>
      <c r="T4123">
        <v>1500</v>
      </c>
      <c r="U4123">
        <v>194700.96</v>
      </c>
      <c r="V4123" t="s">
        <v>4474</v>
      </c>
      <c r="W4123" t="s">
        <v>3391</v>
      </c>
    </row>
    <row r="4124" spans="1:23" x14ac:dyDescent="0.2">
      <c r="A4124" t="s">
        <v>6850</v>
      </c>
      <c r="B4124" t="s">
        <v>6859</v>
      </c>
      <c r="C4124" t="s">
        <v>755</v>
      </c>
      <c r="D4124" t="s">
        <v>755</v>
      </c>
      <c r="E4124" t="s">
        <v>3344</v>
      </c>
      <c r="F4124" t="s">
        <v>7870</v>
      </c>
      <c r="G4124" s="6" t="s">
        <v>7871</v>
      </c>
      <c r="H4124" s="8">
        <v>43191</v>
      </c>
      <c r="I4124" s="8">
        <v>43214.602986111109</v>
      </c>
      <c r="J4124" s="8">
        <v>43214</v>
      </c>
      <c r="K4124" t="s">
        <v>3347</v>
      </c>
      <c r="L4124" t="s">
        <v>3348</v>
      </c>
      <c r="M4124">
        <v>100</v>
      </c>
      <c r="N4124">
        <v>12</v>
      </c>
      <c r="O4124" t="s">
        <v>3349</v>
      </c>
      <c r="P4124" t="s">
        <v>3350</v>
      </c>
      <c r="Q4124">
        <v>393226.32</v>
      </c>
      <c r="R4124">
        <v>393226.32</v>
      </c>
      <c r="S4124">
        <v>3450.13</v>
      </c>
      <c r="T4124">
        <v>2500</v>
      </c>
      <c r="U4124">
        <v>43901.56</v>
      </c>
      <c r="V4124" t="s">
        <v>4152</v>
      </c>
      <c r="W4124" t="s">
        <v>4153</v>
      </c>
    </row>
    <row r="4125" spans="1:23" x14ac:dyDescent="0.2">
      <c r="A4125" t="s">
        <v>6850</v>
      </c>
      <c r="B4125" t="s">
        <v>6859</v>
      </c>
      <c r="C4125" t="s">
        <v>755</v>
      </c>
      <c r="D4125" t="s">
        <v>755</v>
      </c>
      <c r="E4125" t="s">
        <v>3344</v>
      </c>
      <c r="F4125" t="s">
        <v>7870</v>
      </c>
      <c r="G4125" s="6" t="s">
        <v>7871</v>
      </c>
      <c r="H4125" s="8">
        <v>43191</v>
      </c>
      <c r="I4125" s="8">
        <v>43214.602986111109</v>
      </c>
      <c r="J4125" s="8">
        <v>43214</v>
      </c>
      <c r="K4125" t="s">
        <v>3347</v>
      </c>
      <c r="L4125" t="s">
        <v>3348</v>
      </c>
      <c r="M4125">
        <v>100</v>
      </c>
      <c r="N4125">
        <v>12</v>
      </c>
      <c r="O4125" t="s">
        <v>3349</v>
      </c>
      <c r="P4125" t="s">
        <v>3350</v>
      </c>
      <c r="Q4125">
        <v>393226.32</v>
      </c>
      <c r="R4125">
        <v>393226.32</v>
      </c>
      <c r="S4125">
        <v>3253.7</v>
      </c>
      <c r="T4125">
        <v>2500</v>
      </c>
      <c r="U4125">
        <v>41544.400000000001</v>
      </c>
      <c r="V4125" t="s">
        <v>4152</v>
      </c>
      <c r="W4125" t="s">
        <v>4153</v>
      </c>
    </row>
    <row r="4126" spans="1:23" x14ac:dyDescent="0.2">
      <c r="A4126" t="s">
        <v>6850</v>
      </c>
      <c r="B4126" t="s">
        <v>6854</v>
      </c>
      <c r="C4126" t="s">
        <v>1159</v>
      </c>
      <c r="D4126" t="s">
        <v>1159</v>
      </c>
      <c r="E4126" t="s">
        <v>3344</v>
      </c>
      <c r="F4126" t="s">
        <v>7872</v>
      </c>
      <c r="G4126" s="6" t="s">
        <v>7873</v>
      </c>
      <c r="H4126" s="8">
        <v>43191</v>
      </c>
      <c r="I4126" s="8">
        <v>43215.274664351855</v>
      </c>
      <c r="J4126" s="8">
        <v>43242</v>
      </c>
      <c r="K4126" t="s">
        <v>3517</v>
      </c>
      <c r="L4126" t="s">
        <v>3348</v>
      </c>
      <c r="M4126">
        <v>100</v>
      </c>
      <c r="N4126">
        <v>24</v>
      </c>
      <c r="O4126" t="s">
        <v>3349</v>
      </c>
      <c r="P4126" t="s">
        <v>3360</v>
      </c>
      <c r="Q4126">
        <v>44392</v>
      </c>
      <c r="R4126">
        <v>44392</v>
      </c>
      <c r="S4126">
        <v>0</v>
      </c>
      <c r="T4126">
        <v>0</v>
      </c>
      <c r="U4126">
        <v>0</v>
      </c>
      <c r="V4126" t="s">
        <v>3531</v>
      </c>
      <c r="W4126" t="s">
        <v>3532</v>
      </c>
    </row>
    <row r="4127" spans="1:23" x14ac:dyDescent="0.2">
      <c r="A4127" t="s">
        <v>6850</v>
      </c>
      <c r="B4127" t="s">
        <v>6854</v>
      </c>
      <c r="C4127" t="s">
        <v>1159</v>
      </c>
      <c r="D4127" t="s">
        <v>1159</v>
      </c>
      <c r="E4127" t="s">
        <v>3344</v>
      </c>
      <c r="F4127" t="s">
        <v>7872</v>
      </c>
      <c r="G4127" s="6" t="s">
        <v>7873</v>
      </c>
      <c r="H4127" s="8">
        <v>43191</v>
      </c>
      <c r="I4127" s="8">
        <v>43215.274664351855</v>
      </c>
      <c r="J4127" s="8">
        <v>43242</v>
      </c>
      <c r="K4127" t="s">
        <v>3517</v>
      </c>
      <c r="L4127" t="s">
        <v>3348</v>
      </c>
      <c r="M4127">
        <v>100</v>
      </c>
      <c r="N4127">
        <v>24</v>
      </c>
      <c r="O4127" t="s">
        <v>3349</v>
      </c>
      <c r="P4127" t="s">
        <v>3360</v>
      </c>
      <c r="Q4127">
        <v>44392</v>
      </c>
      <c r="R4127">
        <v>44392</v>
      </c>
      <c r="S4127">
        <v>1901</v>
      </c>
      <c r="T4127">
        <v>5000</v>
      </c>
      <c r="U4127">
        <v>27812</v>
      </c>
      <c r="V4127" t="s">
        <v>3392</v>
      </c>
      <c r="W4127" t="s">
        <v>3393</v>
      </c>
    </row>
    <row r="4128" spans="1:23" x14ac:dyDescent="0.2">
      <c r="A4128" t="s">
        <v>6850</v>
      </c>
      <c r="B4128" t="s">
        <v>6854</v>
      </c>
      <c r="C4128" t="s">
        <v>1159</v>
      </c>
      <c r="D4128" t="s">
        <v>1159</v>
      </c>
      <c r="E4128" t="s">
        <v>3344</v>
      </c>
      <c r="F4128" t="s">
        <v>7872</v>
      </c>
      <c r="G4128" s="6" t="s">
        <v>7873</v>
      </c>
      <c r="H4128" s="8">
        <v>43191</v>
      </c>
      <c r="I4128" s="8">
        <v>43215.274664351855</v>
      </c>
      <c r="J4128" s="8">
        <v>43242</v>
      </c>
      <c r="K4128" t="s">
        <v>3517</v>
      </c>
      <c r="L4128" t="s">
        <v>3348</v>
      </c>
      <c r="M4128">
        <v>100</v>
      </c>
      <c r="N4128">
        <v>24</v>
      </c>
      <c r="O4128" t="s">
        <v>3349</v>
      </c>
      <c r="P4128" t="s">
        <v>3360</v>
      </c>
      <c r="Q4128">
        <v>44392</v>
      </c>
      <c r="R4128">
        <v>44392</v>
      </c>
      <c r="S4128">
        <v>1265</v>
      </c>
      <c r="T4128">
        <v>1400</v>
      </c>
      <c r="U4128">
        <v>16580</v>
      </c>
      <c r="V4128" t="s">
        <v>3390</v>
      </c>
      <c r="W4128" t="s">
        <v>3391</v>
      </c>
    </row>
    <row r="4129" spans="1:23" x14ac:dyDescent="0.2">
      <c r="A4129" t="s">
        <v>6850</v>
      </c>
      <c r="B4129" t="s">
        <v>6851</v>
      </c>
      <c r="C4129" t="s">
        <v>589</v>
      </c>
      <c r="D4129" t="s">
        <v>589</v>
      </c>
      <c r="E4129" t="s">
        <v>3344</v>
      </c>
      <c r="F4129" t="s">
        <v>7874</v>
      </c>
      <c r="G4129" s="6" t="s">
        <v>7875</v>
      </c>
      <c r="H4129" s="8">
        <v>43252</v>
      </c>
      <c r="I4129" s="8">
        <v>43263.513240740744</v>
      </c>
      <c r="J4129" s="8">
        <v>43263</v>
      </c>
      <c r="K4129" t="s">
        <v>3384</v>
      </c>
      <c r="L4129" t="s">
        <v>3348</v>
      </c>
      <c r="M4129">
        <v>100</v>
      </c>
      <c r="N4129">
        <v>12</v>
      </c>
      <c r="O4129" t="s">
        <v>3349</v>
      </c>
      <c r="P4129" t="s">
        <v>3360</v>
      </c>
      <c r="Q4129">
        <v>-69235.199999999997</v>
      </c>
      <c r="R4129">
        <v>-69235.199999999997</v>
      </c>
      <c r="S4129">
        <v>-2160</v>
      </c>
      <c r="T4129">
        <v>0</v>
      </c>
      <c r="U4129">
        <v>-25920</v>
      </c>
      <c r="V4129" t="s">
        <v>5525</v>
      </c>
      <c r="W4129" t="s">
        <v>3391</v>
      </c>
    </row>
    <row r="4130" spans="1:23" x14ac:dyDescent="0.2">
      <c r="A4130" t="s">
        <v>6850</v>
      </c>
      <c r="B4130" t="s">
        <v>6851</v>
      </c>
      <c r="C4130" t="s">
        <v>589</v>
      </c>
      <c r="D4130" t="s">
        <v>589</v>
      </c>
      <c r="E4130" t="s">
        <v>3344</v>
      </c>
      <c r="F4130" t="s">
        <v>7874</v>
      </c>
      <c r="G4130" s="6" t="s">
        <v>7875</v>
      </c>
      <c r="H4130" s="8">
        <v>43252</v>
      </c>
      <c r="I4130" s="8">
        <v>43263.513240740744</v>
      </c>
      <c r="J4130" s="8">
        <v>43263</v>
      </c>
      <c r="K4130" t="s">
        <v>3384</v>
      </c>
      <c r="L4130" t="s">
        <v>3348</v>
      </c>
      <c r="M4130">
        <v>100</v>
      </c>
      <c r="N4130">
        <v>12</v>
      </c>
      <c r="O4130" t="s">
        <v>3349</v>
      </c>
      <c r="P4130" t="s">
        <v>3360</v>
      </c>
      <c r="Q4130">
        <v>-69235.199999999997</v>
      </c>
      <c r="R4130">
        <v>-69235.199999999997</v>
      </c>
      <c r="S4130">
        <v>-166.6</v>
      </c>
      <c r="T4130">
        <v>0</v>
      </c>
      <c r="U4130">
        <v>-1999.2</v>
      </c>
      <c r="V4130" t="s">
        <v>3575</v>
      </c>
      <c r="W4130" t="s">
        <v>3371</v>
      </c>
    </row>
    <row r="4131" spans="1:23" x14ac:dyDescent="0.2">
      <c r="A4131" t="s">
        <v>6850</v>
      </c>
      <c r="B4131" t="s">
        <v>6851</v>
      </c>
      <c r="C4131" t="s">
        <v>589</v>
      </c>
      <c r="D4131" t="s">
        <v>589</v>
      </c>
      <c r="E4131" t="s">
        <v>3344</v>
      </c>
      <c r="F4131" t="s">
        <v>7874</v>
      </c>
      <c r="G4131" s="6" t="s">
        <v>7875</v>
      </c>
      <c r="H4131" s="8">
        <v>43252</v>
      </c>
      <c r="I4131" s="8">
        <v>43263.513240740744</v>
      </c>
      <c r="J4131" s="8">
        <v>43263</v>
      </c>
      <c r="K4131" t="s">
        <v>3384</v>
      </c>
      <c r="L4131" t="s">
        <v>3348</v>
      </c>
      <c r="M4131">
        <v>100</v>
      </c>
      <c r="N4131">
        <v>12</v>
      </c>
      <c r="O4131" t="s">
        <v>3349</v>
      </c>
      <c r="P4131" t="s">
        <v>3360</v>
      </c>
      <c r="Q4131">
        <v>-69235.199999999997</v>
      </c>
      <c r="R4131">
        <v>-69235.199999999997</v>
      </c>
      <c r="S4131">
        <v>-1870</v>
      </c>
      <c r="T4131">
        <v>0</v>
      </c>
      <c r="U4131">
        <v>-22440</v>
      </c>
      <c r="V4131" t="s">
        <v>3390</v>
      </c>
      <c r="W4131" t="s">
        <v>3391</v>
      </c>
    </row>
    <row r="4132" spans="1:23" x14ac:dyDescent="0.2">
      <c r="A4132" t="s">
        <v>6850</v>
      </c>
      <c r="B4132" t="s">
        <v>6851</v>
      </c>
      <c r="C4132" t="s">
        <v>589</v>
      </c>
      <c r="D4132" t="s">
        <v>589</v>
      </c>
      <c r="E4132" t="s">
        <v>3344</v>
      </c>
      <c r="F4132" t="s">
        <v>7874</v>
      </c>
      <c r="G4132" s="6" t="s">
        <v>7875</v>
      </c>
      <c r="H4132" s="8">
        <v>43252</v>
      </c>
      <c r="I4132" s="8">
        <v>43263.513240740744</v>
      </c>
      <c r="J4132" s="8">
        <v>43263</v>
      </c>
      <c r="K4132" t="s">
        <v>3384</v>
      </c>
      <c r="L4132" t="s">
        <v>3348</v>
      </c>
      <c r="M4132">
        <v>100</v>
      </c>
      <c r="N4132">
        <v>12</v>
      </c>
      <c r="O4132" t="s">
        <v>3349</v>
      </c>
      <c r="P4132" t="s">
        <v>3360</v>
      </c>
      <c r="Q4132">
        <v>-69235.199999999997</v>
      </c>
      <c r="R4132">
        <v>-69235.199999999997</v>
      </c>
      <c r="S4132">
        <v>-1573</v>
      </c>
      <c r="T4132">
        <v>0</v>
      </c>
      <c r="U4132">
        <v>-18876</v>
      </c>
      <c r="V4132" t="s">
        <v>4104</v>
      </c>
      <c r="W4132" t="s">
        <v>3363</v>
      </c>
    </row>
    <row r="4133" spans="1:23" x14ac:dyDescent="0.2">
      <c r="A4133" t="s">
        <v>6850</v>
      </c>
      <c r="B4133" t="s">
        <v>6859</v>
      </c>
      <c r="C4133" t="s">
        <v>755</v>
      </c>
      <c r="D4133" t="s">
        <v>755</v>
      </c>
      <c r="E4133" t="s">
        <v>3344</v>
      </c>
      <c r="F4133" t="s">
        <v>7876</v>
      </c>
      <c r="G4133" s="6" t="s">
        <v>7877</v>
      </c>
      <c r="H4133" s="8">
        <v>43313</v>
      </c>
      <c r="I4133" s="8">
        <v>43314.520937499998</v>
      </c>
      <c r="J4133" s="8">
        <v>43314</v>
      </c>
      <c r="K4133" t="s">
        <v>3347</v>
      </c>
      <c r="L4133" t="s">
        <v>3348</v>
      </c>
      <c r="M4133">
        <v>100</v>
      </c>
      <c r="N4133">
        <v>12</v>
      </c>
      <c r="O4133" t="s">
        <v>3349</v>
      </c>
      <c r="P4133" t="s">
        <v>3350</v>
      </c>
      <c r="Q4133">
        <v>162263.12</v>
      </c>
      <c r="R4133">
        <v>162263.12</v>
      </c>
      <c r="S4133">
        <v>2070.81</v>
      </c>
      <c r="T4133">
        <v>1500</v>
      </c>
      <c r="U4133">
        <v>26349.72</v>
      </c>
      <c r="V4133" t="s">
        <v>4474</v>
      </c>
      <c r="W4133" t="s">
        <v>3391</v>
      </c>
    </row>
    <row r="4134" spans="1:23" x14ac:dyDescent="0.2">
      <c r="A4134" t="s">
        <v>6850</v>
      </c>
      <c r="B4134" t="s">
        <v>6859</v>
      </c>
      <c r="C4134" t="s">
        <v>755</v>
      </c>
      <c r="D4134" t="s">
        <v>755</v>
      </c>
      <c r="E4134" t="s">
        <v>3344</v>
      </c>
      <c r="F4134" t="s">
        <v>7876</v>
      </c>
      <c r="G4134" s="6" t="s">
        <v>7877</v>
      </c>
      <c r="H4134" s="8">
        <v>43313</v>
      </c>
      <c r="I4134" s="8">
        <v>43314.520937499998</v>
      </c>
      <c r="J4134" s="8">
        <v>43314</v>
      </c>
      <c r="K4134" t="s">
        <v>3347</v>
      </c>
      <c r="L4134" t="s">
        <v>3348</v>
      </c>
      <c r="M4134">
        <v>100</v>
      </c>
      <c r="N4134">
        <v>12</v>
      </c>
      <c r="O4134" t="s">
        <v>3349</v>
      </c>
      <c r="P4134" t="s">
        <v>3350</v>
      </c>
      <c r="Q4134">
        <v>162263.12</v>
      </c>
      <c r="R4134">
        <v>162263.12</v>
      </c>
      <c r="S4134">
        <v>4715.04</v>
      </c>
      <c r="T4134">
        <v>2500</v>
      </c>
      <c r="U4134">
        <v>59080.480000000003</v>
      </c>
      <c r="V4134" t="s">
        <v>4152</v>
      </c>
      <c r="W4134" t="s">
        <v>3393</v>
      </c>
    </row>
    <row r="4135" spans="1:23" x14ac:dyDescent="0.2">
      <c r="A4135" t="s">
        <v>6850</v>
      </c>
      <c r="B4135" t="s">
        <v>6859</v>
      </c>
      <c r="C4135" t="s">
        <v>755</v>
      </c>
      <c r="D4135" t="s">
        <v>755</v>
      </c>
      <c r="E4135" t="s">
        <v>3344</v>
      </c>
      <c r="F4135" t="s">
        <v>7876</v>
      </c>
      <c r="G4135" s="6" t="s">
        <v>7877</v>
      </c>
      <c r="H4135" s="8">
        <v>43313</v>
      </c>
      <c r="I4135" s="8">
        <v>43314.520937499998</v>
      </c>
      <c r="J4135" s="8">
        <v>43314</v>
      </c>
      <c r="K4135" t="s">
        <v>3347</v>
      </c>
      <c r="L4135" t="s">
        <v>3348</v>
      </c>
      <c r="M4135">
        <v>100</v>
      </c>
      <c r="N4135">
        <v>12</v>
      </c>
      <c r="O4135" t="s">
        <v>3349</v>
      </c>
      <c r="P4135" t="s">
        <v>3350</v>
      </c>
      <c r="Q4135">
        <v>162263.12</v>
      </c>
      <c r="R4135">
        <v>162263.12</v>
      </c>
      <c r="S4135">
        <v>1868.52</v>
      </c>
      <c r="T4135">
        <v>1500</v>
      </c>
      <c r="U4135">
        <v>23922.240000000002</v>
      </c>
      <c r="V4135" t="s">
        <v>4474</v>
      </c>
      <c r="W4135" t="s">
        <v>3391</v>
      </c>
    </row>
    <row r="4136" spans="1:23" x14ac:dyDescent="0.2">
      <c r="A4136" t="s">
        <v>6850</v>
      </c>
      <c r="B4136" t="s">
        <v>6859</v>
      </c>
      <c r="C4136" t="s">
        <v>755</v>
      </c>
      <c r="D4136" t="s">
        <v>755</v>
      </c>
      <c r="E4136" t="s">
        <v>3344</v>
      </c>
      <c r="F4136" t="s">
        <v>7876</v>
      </c>
      <c r="G4136" s="6" t="s">
        <v>7877</v>
      </c>
      <c r="H4136" s="8">
        <v>43313</v>
      </c>
      <c r="I4136" s="8">
        <v>43314.520937499998</v>
      </c>
      <c r="J4136" s="8">
        <v>43314</v>
      </c>
      <c r="K4136" t="s">
        <v>3347</v>
      </c>
      <c r="L4136" t="s">
        <v>3348</v>
      </c>
      <c r="M4136">
        <v>100</v>
      </c>
      <c r="N4136">
        <v>12</v>
      </c>
      <c r="O4136" t="s">
        <v>3349</v>
      </c>
      <c r="P4136" t="s">
        <v>3350</v>
      </c>
      <c r="Q4136">
        <v>162263.12</v>
      </c>
      <c r="R4136">
        <v>162263.12</v>
      </c>
      <c r="S4136">
        <v>4200.8900000000003</v>
      </c>
      <c r="T4136">
        <v>2500</v>
      </c>
      <c r="U4136">
        <v>52910.68</v>
      </c>
      <c r="V4136" t="s">
        <v>4152</v>
      </c>
      <c r="W4136" t="s">
        <v>3393</v>
      </c>
    </row>
    <row r="4137" spans="1:23" x14ac:dyDescent="0.2">
      <c r="A4137" t="s">
        <v>6850</v>
      </c>
      <c r="B4137" t="s">
        <v>6854</v>
      </c>
      <c r="C4137" t="s">
        <v>358</v>
      </c>
      <c r="D4137" t="s">
        <v>358</v>
      </c>
      <c r="E4137" t="s">
        <v>3344</v>
      </c>
      <c r="F4137" t="s">
        <v>7878</v>
      </c>
      <c r="G4137" s="6" t="s">
        <v>7879</v>
      </c>
      <c r="H4137" s="8">
        <v>43252</v>
      </c>
      <c r="I4137" s="8">
        <v>43280.356006944443</v>
      </c>
      <c r="J4137" s="8">
        <v>43402</v>
      </c>
      <c r="K4137" t="s">
        <v>3347</v>
      </c>
      <c r="L4137" t="s">
        <v>3411</v>
      </c>
      <c r="M4137">
        <v>0</v>
      </c>
      <c r="N4137">
        <v>24</v>
      </c>
      <c r="O4137" t="s">
        <v>3349</v>
      </c>
      <c r="P4137" t="s">
        <v>3641</v>
      </c>
      <c r="Q4137">
        <v>1588537</v>
      </c>
      <c r="R4137">
        <v>0</v>
      </c>
      <c r="S4137">
        <v>1838.5</v>
      </c>
      <c r="T4137">
        <v>2975</v>
      </c>
      <c r="U4137">
        <v>25037</v>
      </c>
      <c r="V4137" t="s">
        <v>3354</v>
      </c>
      <c r="W4137" t="s">
        <v>3352</v>
      </c>
    </row>
    <row r="4138" spans="1:23" x14ac:dyDescent="0.2">
      <c r="A4138" t="s">
        <v>6850</v>
      </c>
      <c r="B4138" t="s">
        <v>6854</v>
      </c>
      <c r="C4138" t="s">
        <v>358</v>
      </c>
      <c r="D4138" t="s">
        <v>358</v>
      </c>
      <c r="E4138" t="s">
        <v>3344</v>
      </c>
      <c r="F4138" t="s">
        <v>7878</v>
      </c>
      <c r="G4138" s="6" t="s">
        <v>7879</v>
      </c>
      <c r="H4138" s="8">
        <v>43252</v>
      </c>
      <c r="I4138" s="8">
        <v>43280.356006944443</v>
      </c>
      <c r="J4138" s="8">
        <v>43402</v>
      </c>
      <c r="K4138" t="s">
        <v>3347</v>
      </c>
      <c r="L4138" t="s">
        <v>3411</v>
      </c>
      <c r="M4138">
        <v>0</v>
      </c>
      <c r="N4138">
        <v>24</v>
      </c>
      <c r="O4138" t="s">
        <v>3349</v>
      </c>
      <c r="P4138" t="s">
        <v>3641</v>
      </c>
      <c r="Q4138">
        <v>1588537</v>
      </c>
      <c r="R4138">
        <v>0</v>
      </c>
      <c r="S4138">
        <v>1838.5</v>
      </c>
      <c r="T4138">
        <v>2975</v>
      </c>
      <c r="U4138">
        <v>25037</v>
      </c>
      <c r="V4138" t="s">
        <v>3354</v>
      </c>
      <c r="W4138" t="s">
        <v>3352</v>
      </c>
    </row>
    <row r="4139" spans="1:23" x14ac:dyDescent="0.2">
      <c r="A4139" t="s">
        <v>6850</v>
      </c>
      <c r="B4139" t="s">
        <v>6854</v>
      </c>
      <c r="C4139" t="s">
        <v>358</v>
      </c>
      <c r="D4139" t="s">
        <v>358</v>
      </c>
      <c r="E4139" t="s">
        <v>3344</v>
      </c>
      <c r="F4139" t="s">
        <v>7878</v>
      </c>
      <c r="G4139" s="6" t="s">
        <v>7879</v>
      </c>
      <c r="H4139" s="8">
        <v>43252</v>
      </c>
      <c r="I4139" s="8">
        <v>43280.356006944443</v>
      </c>
      <c r="J4139" s="8">
        <v>43402</v>
      </c>
      <c r="K4139" t="s">
        <v>3347</v>
      </c>
      <c r="L4139" t="s">
        <v>3411</v>
      </c>
      <c r="M4139">
        <v>0</v>
      </c>
      <c r="N4139">
        <v>24</v>
      </c>
      <c r="O4139" t="s">
        <v>3349</v>
      </c>
      <c r="P4139" t="s">
        <v>3641</v>
      </c>
      <c r="Q4139">
        <v>1588537</v>
      </c>
      <c r="R4139">
        <v>0</v>
      </c>
      <c r="S4139">
        <v>1120</v>
      </c>
      <c r="T4139">
        <v>1350</v>
      </c>
      <c r="U4139">
        <v>14790</v>
      </c>
      <c r="V4139" t="s">
        <v>3354</v>
      </c>
      <c r="W4139" t="s">
        <v>3352</v>
      </c>
    </row>
    <row r="4140" spans="1:23" x14ac:dyDescent="0.2">
      <c r="A4140" t="s">
        <v>6850</v>
      </c>
      <c r="B4140" t="s">
        <v>6854</v>
      </c>
      <c r="C4140" t="s">
        <v>358</v>
      </c>
      <c r="D4140" t="s">
        <v>358</v>
      </c>
      <c r="E4140" t="s">
        <v>3344</v>
      </c>
      <c r="F4140" t="s">
        <v>7878</v>
      </c>
      <c r="G4140" s="6" t="s">
        <v>7879</v>
      </c>
      <c r="H4140" s="8">
        <v>43252</v>
      </c>
      <c r="I4140" s="8">
        <v>43280.356006944443</v>
      </c>
      <c r="J4140" s="8">
        <v>43402</v>
      </c>
      <c r="K4140" t="s">
        <v>3347</v>
      </c>
      <c r="L4140" t="s">
        <v>3411</v>
      </c>
      <c r="M4140">
        <v>0</v>
      </c>
      <c r="N4140">
        <v>24</v>
      </c>
      <c r="O4140" t="s">
        <v>3349</v>
      </c>
      <c r="P4140" t="s">
        <v>3641</v>
      </c>
      <c r="Q4140">
        <v>1588537</v>
      </c>
      <c r="R4140">
        <v>0</v>
      </c>
      <c r="S4140">
        <v>1838.5</v>
      </c>
      <c r="T4140">
        <v>2975</v>
      </c>
      <c r="U4140">
        <v>25037</v>
      </c>
      <c r="V4140" t="s">
        <v>3354</v>
      </c>
      <c r="W4140" t="s">
        <v>3352</v>
      </c>
    </row>
    <row r="4141" spans="1:23" x14ac:dyDescent="0.2">
      <c r="A4141" t="s">
        <v>6850</v>
      </c>
      <c r="B4141" t="s">
        <v>6854</v>
      </c>
      <c r="C4141" t="s">
        <v>358</v>
      </c>
      <c r="D4141" t="s">
        <v>358</v>
      </c>
      <c r="E4141" t="s">
        <v>3344</v>
      </c>
      <c r="F4141" t="s">
        <v>7878</v>
      </c>
      <c r="G4141" s="6" t="s">
        <v>7879</v>
      </c>
      <c r="H4141" s="8">
        <v>43252</v>
      </c>
      <c r="I4141" s="8">
        <v>43280.356006944443</v>
      </c>
      <c r="J4141" s="8">
        <v>43402</v>
      </c>
      <c r="K4141" t="s">
        <v>3347</v>
      </c>
      <c r="L4141" t="s">
        <v>3411</v>
      </c>
      <c r="M4141">
        <v>0</v>
      </c>
      <c r="N4141">
        <v>24</v>
      </c>
      <c r="O4141" t="s">
        <v>3349</v>
      </c>
      <c r="P4141" t="s">
        <v>3641</v>
      </c>
      <c r="Q4141">
        <v>1588537</v>
      </c>
      <c r="R4141">
        <v>0</v>
      </c>
      <c r="S4141">
        <v>1120</v>
      </c>
      <c r="T4141">
        <v>1350</v>
      </c>
      <c r="U4141">
        <v>14790</v>
      </c>
      <c r="V4141" t="s">
        <v>3354</v>
      </c>
      <c r="W4141" t="s">
        <v>3352</v>
      </c>
    </row>
    <row r="4142" spans="1:23" x14ac:dyDescent="0.2">
      <c r="A4142" t="s">
        <v>6850</v>
      </c>
      <c r="B4142" t="s">
        <v>6854</v>
      </c>
      <c r="C4142" t="s">
        <v>358</v>
      </c>
      <c r="D4142" t="s">
        <v>358</v>
      </c>
      <c r="E4142" t="s">
        <v>3344</v>
      </c>
      <c r="F4142" t="s">
        <v>7878</v>
      </c>
      <c r="G4142" s="6" t="s">
        <v>7879</v>
      </c>
      <c r="H4142" s="8">
        <v>43252</v>
      </c>
      <c r="I4142" s="8">
        <v>43280.356006944443</v>
      </c>
      <c r="J4142" s="8">
        <v>43402</v>
      </c>
      <c r="K4142" t="s">
        <v>3347</v>
      </c>
      <c r="L4142" t="s">
        <v>3411</v>
      </c>
      <c r="M4142">
        <v>0</v>
      </c>
      <c r="N4142">
        <v>24</v>
      </c>
      <c r="O4142" t="s">
        <v>3349</v>
      </c>
      <c r="P4142" t="s">
        <v>3641</v>
      </c>
      <c r="Q4142">
        <v>1588537</v>
      </c>
      <c r="R4142">
        <v>0</v>
      </c>
      <c r="S4142">
        <v>1120</v>
      </c>
      <c r="T4142">
        <v>1350</v>
      </c>
      <c r="U4142">
        <v>14790</v>
      </c>
      <c r="V4142" t="s">
        <v>3354</v>
      </c>
      <c r="W4142" t="s">
        <v>3352</v>
      </c>
    </row>
    <row r="4143" spans="1:23" x14ac:dyDescent="0.2">
      <c r="A4143" t="s">
        <v>6850</v>
      </c>
      <c r="B4143" t="s">
        <v>6854</v>
      </c>
      <c r="C4143" t="s">
        <v>358</v>
      </c>
      <c r="D4143" t="s">
        <v>358</v>
      </c>
      <c r="E4143" t="s">
        <v>3344</v>
      </c>
      <c r="F4143" t="s">
        <v>7878</v>
      </c>
      <c r="G4143" s="6" t="s">
        <v>7879</v>
      </c>
      <c r="H4143" s="8">
        <v>43252</v>
      </c>
      <c r="I4143" s="8">
        <v>43280.356006944443</v>
      </c>
      <c r="J4143" s="8">
        <v>43402</v>
      </c>
      <c r="K4143" t="s">
        <v>3347</v>
      </c>
      <c r="L4143" t="s">
        <v>3411</v>
      </c>
      <c r="M4143">
        <v>0</v>
      </c>
      <c r="N4143">
        <v>24</v>
      </c>
      <c r="O4143" t="s">
        <v>3349</v>
      </c>
      <c r="P4143" t="s">
        <v>3641</v>
      </c>
      <c r="Q4143">
        <v>1588537</v>
      </c>
      <c r="R4143">
        <v>0</v>
      </c>
      <c r="S4143">
        <v>1120</v>
      </c>
      <c r="T4143">
        <v>1350</v>
      </c>
      <c r="U4143">
        <v>14790</v>
      </c>
      <c r="V4143" t="s">
        <v>3354</v>
      </c>
      <c r="W4143" t="s">
        <v>3352</v>
      </c>
    </row>
    <row r="4144" spans="1:23" x14ac:dyDescent="0.2">
      <c r="A4144" t="s">
        <v>6850</v>
      </c>
      <c r="B4144" t="s">
        <v>6854</v>
      </c>
      <c r="C4144" t="s">
        <v>358</v>
      </c>
      <c r="D4144" t="s">
        <v>358</v>
      </c>
      <c r="E4144" t="s">
        <v>3344</v>
      </c>
      <c r="F4144" t="s">
        <v>7878</v>
      </c>
      <c r="G4144" s="6" t="s">
        <v>7879</v>
      </c>
      <c r="H4144" s="8">
        <v>43252</v>
      </c>
      <c r="I4144" s="8">
        <v>43280.356006944443</v>
      </c>
      <c r="J4144" s="8">
        <v>43402</v>
      </c>
      <c r="K4144" t="s">
        <v>3347</v>
      </c>
      <c r="L4144" t="s">
        <v>3411</v>
      </c>
      <c r="M4144">
        <v>0</v>
      </c>
      <c r="N4144">
        <v>24</v>
      </c>
      <c r="O4144" t="s">
        <v>3349</v>
      </c>
      <c r="P4144" t="s">
        <v>3641</v>
      </c>
      <c r="Q4144">
        <v>1588537</v>
      </c>
      <c r="R4144">
        <v>0</v>
      </c>
      <c r="S4144">
        <v>1120</v>
      </c>
      <c r="T4144">
        <v>1350</v>
      </c>
      <c r="U4144">
        <v>14790</v>
      </c>
      <c r="V4144" t="s">
        <v>3354</v>
      </c>
      <c r="W4144" t="s">
        <v>3352</v>
      </c>
    </row>
    <row r="4145" spans="1:23" x14ac:dyDescent="0.2">
      <c r="A4145" t="s">
        <v>6850</v>
      </c>
      <c r="B4145" t="s">
        <v>6854</v>
      </c>
      <c r="C4145" t="s">
        <v>358</v>
      </c>
      <c r="D4145" t="s">
        <v>358</v>
      </c>
      <c r="E4145" t="s">
        <v>3344</v>
      </c>
      <c r="F4145" t="s">
        <v>7878</v>
      </c>
      <c r="G4145" s="6" t="s">
        <v>7879</v>
      </c>
      <c r="H4145" s="8">
        <v>43252</v>
      </c>
      <c r="I4145" s="8">
        <v>43280.356006944443</v>
      </c>
      <c r="J4145" s="8">
        <v>43402</v>
      </c>
      <c r="K4145" t="s">
        <v>3347</v>
      </c>
      <c r="L4145" t="s">
        <v>3411</v>
      </c>
      <c r="M4145">
        <v>0</v>
      </c>
      <c r="N4145">
        <v>24</v>
      </c>
      <c r="O4145" t="s">
        <v>3349</v>
      </c>
      <c r="P4145" t="s">
        <v>3641</v>
      </c>
      <c r="Q4145">
        <v>1588537</v>
      </c>
      <c r="R4145">
        <v>0</v>
      </c>
      <c r="S4145">
        <v>1838.5</v>
      </c>
      <c r="T4145">
        <v>2975</v>
      </c>
      <c r="U4145">
        <v>25037</v>
      </c>
      <c r="V4145" t="s">
        <v>3354</v>
      </c>
      <c r="W4145" t="s">
        <v>3352</v>
      </c>
    </row>
    <row r="4146" spans="1:23" x14ac:dyDescent="0.2">
      <c r="A4146" t="s">
        <v>6850</v>
      </c>
      <c r="B4146" t="s">
        <v>6854</v>
      </c>
      <c r="C4146" t="s">
        <v>358</v>
      </c>
      <c r="D4146" t="s">
        <v>358</v>
      </c>
      <c r="E4146" t="s">
        <v>3344</v>
      </c>
      <c r="F4146" t="s">
        <v>7878</v>
      </c>
      <c r="G4146" s="6" t="s">
        <v>7879</v>
      </c>
      <c r="H4146" s="8">
        <v>43252</v>
      </c>
      <c r="I4146" s="8">
        <v>43280.356006944443</v>
      </c>
      <c r="J4146" s="8">
        <v>43402</v>
      </c>
      <c r="K4146" t="s">
        <v>3347</v>
      </c>
      <c r="L4146" t="s">
        <v>3411</v>
      </c>
      <c r="M4146">
        <v>0</v>
      </c>
      <c r="N4146">
        <v>24</v>
      </c>
      <c r="O4146" t="s">
        <v>3349</v>
      </c>
      <c r="P4146" t="s">
        <v>3641</v>
      </c>
      <c r="Q4146">
        <v>1588537</v>
      </c>
      <c r="R4146">
        <v>0</v>
      </c>
      <c r="S4146">
        <v>1120</v>
      </c>
      <c r="T4146">
        <v>1350</v>
      </c>
      <c r="U4146">
        <v>14790</v>
      </c>
      <c r="V4146" t="s">
        <v>3354</v>
      </c>
      <c r="W4146" t="s">
        <v>3352</v>
      </c>
    </row>
    <row r="4147" spans="1:23" x14ac:dyDescent="0.2">
      <c r="A4147" t="s">
        <v>6850</v>
      </c>
      <c r="B4147" t="s">
        <v>6854</v>
      </c>
      <c r="C4147" t="s">
        <v>358</v>
      </c>
      <c r="D4147" t="s">
        <v>358</v>
      </c>
      <c r="E4147" t="s">
        <v>3344</v>
      </c>
      <c r="F4147" t="s">
        <v>7878</v>
      </c>
      <c r="G4147" s="6" t="s">
        <v>7879</v>
      </c>
      <c r="H4147" s="8">
        <v>43252</v>
      </c>
      <c r="I4147" s="8">
        <v>43280.356006944443</v>
      </c>
      <c r="J4147" s="8">
        <v>43402</v>
      </c>
      <c r="K4147" t="s">
        <v>3347</v>
      </c>
      <c r="L4147" t="s">
        <v>3411</v>
      </c>
      <c r="M4147">
        <v>0</v>
      </c>
      <c r="N4147">
        <v>24</v>
      </c>
      <c r="O4147" t="s">
        <v>3349</v>
      </c>
      <c r="P4147" t="s">
        <v>3641</v>
      </c>
      <c r="Q4147">
        <v>1588537</v>
      </c>
      <c r="R4147">
        <v>0</v>
      </c>
      <c r="S4147">
        <v>1838.5</v>
      </c>
      <c r="T4147">
        <v>2975</v>
      </c>
      <c r="U4147">
        <v>25037</v>
      </c>
      <c r="V4147" t="s">
        <v>3354</v>
      </c>
      <c r="W4147" t="s">
        <v>3352</v>
      </c>
    </row>
    <row r="4148" spans="1:23" x14ac:dyDescent="0.2">
      <c r="A4148" t="s">
        <v>6850</v>
      </c>
      <c r="B4148" t="s">
        <v>6854</v>
      </c>
      <c r="C4148" t="s">
        <v>358</v>
      </c>
      <c r="D4148" t="s">
        <v>358</v>
      </c>
      <c r="E4148" t="s">
        <v>3344</v>
      </c>
      <c r="F4148" t="s">
        <v>7878</v>
      </c>
      <c r="G4148" s="6" t="s">
        <v>7879</v>
      </c>
      <c r="H4148" s="8">
        <v>43252</v>
      </c>
      <c r="I4148" s="8">
        <v>43280.356006944443</v>
      </c>
      <c r="J4148" s="8">
        <v>43402</v>
      </c>
      <c r="K4148" t="s">
        <v>3347</v>
      </c>
      <c r="L4148" t="s">
        <v>3411</v>
      </c>
      <c r="M4148">
        <v>0</v>
      </c>
      <c r="N4148">
        <v>24</v>
      </c>
      <c r="O4148" t="s">
        <v>3349</v>
      </c>
      <c r="P4148" t="s">
        <v>3641</v>
      </c>
      <c r="Q4148">
        <v>1588537</v>
      </c>
      <c r="R4148">
        <v>0</v>
      </c>
      <c r="S4148">
        <v>1838.5</v>
      </c>
      <c r="T4148">
        <v>2975</v>
      </c>
      <c r="U4148">
        <v>25037</v>
      </c>
      <c r="V4148" t="s">
        <v>3354</v>
      </c>
      <c r="W4148" t="s">
        <v>3352</v>
      </c>
    </row>
    <row r="4149" spans="1:23" x14ac:dyDescent="0.2">
      <c r="A4149" t="s">
        <v>6850</v>
      </c>
      <c r="B4149" t="s">
        <v>6854</v>
      </c>
      <c r="C4149" t="s">
        <v>358</v>
      </c>
      <c r="D4149" t="s">
        <v>358</v>
      </c>
      <c r="E4149" t="s">
        <v>3344</v>
      </c>
      <c r="F4149" t="s">
        <v>7878</v>
      </c>
      <c r="G4149" s="6" t="s">
        <v>7879</v>
      </c>
      <c r="H4149" s="8">
        <v>43252</v>
      </c>
      <c r="I4149" s="8">
        <v>43280.356006944443</v>
      </c>
      <c r="J4149" s="8">
        <v>43402</v>
      </c>
      <c r="K4149" t="s">
        <v>3347</v>
      </c>
      <c r="L4149" t="s">
        <v>3411</v>
      </c>
      <c r="M4149">
        <v>0</v>
      </c>
      <c r="N4149">
        <v>24</v>
      </c>
      <c r="O4149" t="s">
        <v>3349</v>
      </c>
      <c r="P4149" t="s">
        <v>3641</v>
      </c>
      <c r="Q4149">
        <v>1588537</v>
      </c>
      <c r="R4149">
        <v>0</v>
      </c>
      <c r="S4149">
        <v>1120</v>
      </c>
      <c r="T4149">
        <v>1350</v>
      </c>
      <c r="U4149">
        <v>14790</v>
      </c>
      <c r="V4149" t="s">
        <v>3354</v>
      </c>
      <c r="W4149" t="s">
        <v>3352</v>
      </c>
    </row>
    <row r="4150" spans="1:23" x14ac:dyDescent="0.2">
      <c r="A4150" t="s">
        <v>6850</v>
      </c>
      <c r="B4150" t="s">
        <v>6854</v>
      </c>
      <c r="C4150" t="s">
        <v>358</v>
      </c>
      <c r="D4150" t="s">
        <v>358</v>
      </c>
      <c r="E4150" t="s">
        <v>3344</v>
      </c>
      <c r="F4150" t="s">
        <v>7878</v>
      </c>
      <c r="G4150" s="6" t="s">
        <v>7879</v>
      </c>
      <c r="H4150" s="8">
        <v>43252</v>
      </c>
      <c r="I4150" s="8">
        <v>43280.356006944443</v>
      </c>
      <c r="J4150" s="8">
        <v>43402</v>
      </c>
      <c r="K4150" t="s">
        <v>3347</v>
      </c>
      <c r="L4150" t="s">
        <v>3411</v>
      </c>
      <c r="M4150">
        <v>0</v>
      </c>
      <c r="N4150">
        <v>24</v>
      </c>
      <c r="O4150" t="s">
        <v>3349</v>
      </c>
      <c r="P4150" t="s">
        <v>3641</v>
      </c>
      <c r="Q4150">
        <v>1588537</v>
      </c>
      <c r="R4150">
        <v>0</v>
      </c>
      <c r="S4150">
        <v>1120</v>
      </c>
      <c r="T4150">
        <v>1350</v>
      </c>
      <c r="U4150">
        <v>14790</v>
      </c>
      <c r="V4150" t="s">
        <v>3354</v>
      </c>
      <c r="W4150" t="s">
        <v>3352</v>
      </c>
    </row>
    <row r="4151" spans="1:23" x14ac:dyDescent="0.2">
      <c r="A4151" t="s">
        <v>6850</v>
      </c>
      <c r="B4151" t="s">
        <v>6854</v>
      </c>
      <c r="C4151" t="s">
        <v>358</v>
      </c>
      <c r="D4151" t="s">
        <v>358</v>
      </c>
      <c r="E4151" t="s">
        <v>3344</v>
      </c>
      <c r="F4151" t="s">
        <v>7878</v>
      </c>
      <c r="G4151" s="6" t="s">
        <v>7879</v>
      </c>
      <c r="H4151" s="8">
        <v>43252</v>
      </c>
      <c r="I4151" s="8">
        <v>43280.356006944443</v>
      </c>
      <c r="J4151" s="8">
        <v>43402</v>
      </c>
      <c r="K4151" t="s">
        <v>3347</v>
      </c>
      <c r="L4151" t="s">
        <v>3411</v>
      </c>
      <c r="M4151">
        <v>0</v>
      </c>
      <c r="N4151">
        <v>24</v>
      </c>
      <c r="O4151" t="s">
        <v>3349</v>
      </c>
      <c r="P4151" t="s">
        <v>3641</v>
      </c>
      <c r="Q4151">
        <v>1588537</v>
      </c>
      <c r="R4151">
        <v>0</v>
      </c>
      <c r="S4151">
        <v>1120</v>
      </c>
      <c r="T4151">
        <v>1350</v>
      </c>
      <c r="U4151">
        <v>14790</v>
      </c>
      <c r="V4151" t="s">
        <v>3354</v>
      </c>
      <c r="W4151" t="s">
        <v>3352</v>
      </c>
    </row>
    <row r="4152" spans="1:23" x14ac:dyDescent="0.2">
      <c r="A4152" t="s">
        <v>6850</v>
      </c>
      <c r="B4152" t="s">
        <v>6854</v>
      </c>
      <c r="C4152" t="s">
        <v>358</v>
      </c>
      <c r="D4152" t="s">
        <v>358</v>
      </c>
      <c r="E4152" t="s">
        <v>3344</v>
      </c>
      <c r="F4152" t="s">
        <v>7878</v>
      </c>
      <c r="G4152" s="6" t="s">
        <v>7879</v>
      </c>
      <c r="H4152" s="8">
        <v>43252</v>
      </c>
      <c r="I4152" s="8">
        <v>43280.356006944443</v>
      </c>
      <c r="J4152" s="8">
        <v>43402</v>
      </c>
      <c r="K4152" t="s">
        <v>3347</v>
      </c>
      <c r="L4152" t="s">
        <v>3411</v>
      </c>
      <c r="M4152">
        <v>0</v>
      </c>
      <c r="N4152">
        <v>24</v>
      </c>
      <c r="O4152" t="s">
        <v>3349</v>
      </c>
      <c r="P4152" t="s">
        <v>3641</v>
      </c>
      <c r="Q4152">
        <v>1588537</v>
      </c>
      <c r="R4152">
        <v>0</v>
      </c>
      <c r="S4152">
        <v>1838.5</v>
      </c>
      <c r="T4152">
        <v>2975</v>
      </c>
      <c r="U4152">
        <v>25037</v>
      </c>
      <c r="V4152" t="s">
        <v>3354</v>
      </c>
      <c r="W4152" t="s">
        <v>3352</v>
      </c>
    </row>
    <row r="4153" spans="1:23" x14ac:dyDescent="0.2">
      <c r="A4153" t="s">
        <v>6850</v>
      </c>
      <c r="B4153" t="s">
        <v>6854</v>
      </c>
      <c r="C4153" t="s">
        <v>358</v>
      </c>
      <c r="D4153" t="s">
        <v>358</v>
      </c>
      <c r="E4153" t="s">
        <v>3344</v>
      </c>
      <c r="F4153" t="s">
        <v>7878</v>
      </c>
      <c r="G4153" s="6" t="s">
        <v>7879</v>
      </c>
      <c r="H4153" s="8">
        <v>43252</v>
      </c>
      <c r="I4153" s="8">
        <v>43280.356006944443</v>
      </c>
      <c r="J4153" s="8">
        <v>43402</v>
      </c>
      <c r="K4153" t="s">
        <v>3347</v>
      </c>
      <c r="L4153" t="s">
        <v>3411</v>
      </c>
      <c r="M4153">
        <v>0</v>
      </c>
      <c r="N4153">
        <v>24</v>
      </c>
      <c r="O4153" t="s">
        <v>3349</v>
      </c>
      <c r="P4153" t="s">
        <v>3641</v>
      </c>
      <c r="Q4153">
        <v>1588537</v>
      </c>
      <c r="R4153">
        <v>0</v>
      </c>
      <c r="S4153">
        <v>1838.5</v>
      </c>
      <c r="T4153">
        <v>2975</v>
      </c>
      <c r="U4153">
        <v>25037</v>
      </c>
      <c r="V4153" t="s">
        <v>3354</v>
      </c>
      <c r="W4153" t="s">
        <v>3352</v>
      </c>
    </row>
    <row r="4154" spans="1:23" x14ac:dyDescent="0.2">
      <c r="A4154" t="s">
        <v>6850</v>
      </c>
      <c r="B4154" t="s">
        <v>6854</v>
      </c>
      <c r="C4154" t="s">
        <v>358</v>
      </c>
      <c r="D4154" t="s">
        <v>358</v>
      </c>
      <c r="E4154" t="s">
        <v>3344</v>
      </c>
      <c r="F4154" t="s">
        <v>7878</v>
      </c>
      <c r="G4154" s="6" t="s">
        <v>7879</v>
      </c>
      <c r="H4154" s="8">
        <v>43252</v>
      </c>
      <c r="I4154" s="8">
        <v>43280.356006944443</v>
      </c>
      <c r="J4154" s="8">
        <v>43402</v>
      </c>
      <c r="K4154" t="s">
        <v>3347</v>
      </c>
      <c r="L4154" t="s">
        <v>3411</v>
      </c>
      <c r="M4154">
        <v>0</v>
      </c>
      <c r="N4154">
        <v>24</v>
      </c>
      <c r="O4154" t="s">
        <v>3349</v>
      </c>
      <c r="P4154" t="s">
        <v>3641</v>
      </c>
      <c r="Q4154">
        <v>1588537</v>
      </c>
      <c r="R4154">
        <v>0</v>
      </c>
      <c r="S4154">
        <v>1838.5</v>
      </c>
      <c r="T4154">
        <v>2975</v>
      </c>
      <c r="U4154">
        <v>25037</v>
      </c>
      <c r="V4154" t="s">
        <v>3354</v>
      </c>
      <c r="W4154" t="s">
        <v>3352</v>
      </c>
    </row>
    <row r="4155" spans="1:23" x14ac:dyDescent="0.2">
      <c r="A4155" t="s">
        <v>6850</v>
      </c>
      <c r="B4155" t="s">
        <v>6854</v>
      </c>
      <c r="C4155" t="s">
        <v>358</v>
      </c>
      <c r="D4155" t="s">
        <v>358</v>
      </c>
      <c r="E4155" t="s">
        <v>3344</v>
      </c>
      <c r="F4155" t="s">
        <v>7878</v>
      </c>
      <c r="G4155" s="6" t="s">
        <v>7879</v>
      </c>
      <c r="H4155" s="8">
        <v>43252</v>
      </c>
      <c r="I4155" s="8">
        <v>43280.356006944443</v>
      </c>
      <c r="J4155" s="8">
        <v>43402</v>
      </c>
      <c r="K4155" t="s">
        <v>3347</v>
      </c>
      <c r="L4155" t="s">
        <v>3411</v>
      </c>
      <c r="M4155">
        <v>0</v>
      </c>
      <c r="N4155">
        <v>24</v>
      </c>
      <c r="O4155" t="s">
        <v>3349</v>
      </c>
      <c r="P4155" t="s">
        <v>3641</v>
      </c>
      <c r="Q4155">
        <v>1588537</v>
      </c>
      <c r="R4155">
        <v>0</v>
      </c>
      <c r="S4155">
        <v>1120</v>
      </c>
      <c r="T4155">
        <v>1350</v>
      </c>
      <c r="U4155">
        <v>14790</v>
      </c>
      <c r="V4155" t="s">
        <v>3354</v>
      </c>
      <c r="W4155" t="s">
        <v>3352</v>
      </c>
    </row>
    <row r="4156" spans="1:23" x14ac:dyDescent="0.2">
      <c r="A4156" t="s">
        <v>6850</v>
      </c>
      <c r="B4156" t="s">
        <v>6854</v>
      </c>
      <c r="C4156" t="s">
        <v>358</v>
      </c>
      <c r="D4156" t="s">
        <v>358</v>
      </c>
      <c r="E4156" t="s">
        <v>3344</v>
      </c>
      <c r="F4156" t="s">
        <v>7878</v>
      </c>
      <c r="G4156" s="6" t="s">
        <v>7879</v>
      </c>
      <c r="H4156" s="8">
        <v>43252</v>
      </c>
      <c r="I4156" s="8">
        <v>43280.356006944443</v>
      </c>
      <c r="J4156" s="8">
        <v>43402</v>
      </c>
      <c r="K4156" t="s">
        <v>3347</v>
      </c>
      <c r="L4156" t="s">
        <v>3411</v>
      </c>
      <c r="M4156">
        <v>0</v>
      </c>
      <c r="N4156">
        <v>24</v>
      </c>
      <c r="O4156" t="s">
        <v>3349</v>
      </c>
      <c r="P4156" t="s">
        <v>3641</v>
      </c>
      <c r="Q4156">
        <v>1588537</v>
      </c>
      <c r="R4156">
        <v>0</v>
      </c>
      <c r="S4156">
        <v>1120</v>
      </c>
      <c r="T4156">
        <v>1350</v>
      </c>
      <c r="U4156">
        <v>14790</v>
      </c>
      <c r="V4156" t="s">
        <v>3354</v>
      </c>
      <c r="W4156" t="s">
        <v>3352</v>
      </c>
    </row>
    <row r="4157" spans="1:23" x14ac:dyDescent="0.2">
      <c r="A4157" t="s">
        <v>6850</v>
      </c>
      <c r="B4157" t="s">
        <v>6854</v>
      </c>
      <c r="C4157" t="s">
        <v>358</v>
      </c>
      <c r="D4157" t="s">
        <v>358</v>
      </c>
      <c r="E4157" t="s">
        <v>3344</v>
      </c>
      <c r="F4157" t="s">
        <v>7878</v>
      </c>
      <c r="G4157" s="6" t="s">
        <v>7879</v>
      </c>
      <c r="H4157" s="8">
        <v>43252</v>
      </c>
      <c r="I4157" s="8">
        <v>43280.356006944443</v>
      </c>
      <c r="J4157" s="8">
        <v>43402</v>
      </c>
      <c r="K4157" t="s">
        <v>3347</v>
      </c>
      <c r="L4157" t="s">
        <v>3411</v>
      </c>
      <c r="M4157">
        <v>0</v>
      </c>
      <c r="N4157">
        <v>24</v>
      </c>
      <c r="O4157" t="s">
        <v>3349</v>
      </c>
      <c r="P4157" t="s">
        <v>3641</v>
      </c>
      <c r="Q4157">
        <v>1588537</v>
      </c>
      <c r="R4157">
        <v>0</v>
      </c>
      <c r="S4157">
        <v>1120</v>
      </c>
      <c r="T4157">
        <v>1350</v>
      </c>
      <c r="U4157">
        <v>14790</v>
      </c>
      <c r="V4157" t="s">
        <v>3354</v>
      </c>
      <c r="W4157" t="s">
        <v>3352</v>
      </c>
    </row>
    <row r="4158" spans="1:23" x14ac:dyDescent="0.2">
      <c r="A4158" t="s">
        <v>6850</v>
      </c>
      <c r="B4158" t="s">
        <v>6854</v>
      </c>
      <c r="C4158" t="s">
        <v>358</v>
      </c>
      <c r="D4158" t="s">
        <v>358</v>
      </c>
      <c r="E4158" t="s">
        <v>3344</v>
      </c>
      <c r="F4158" t="s">
        <v>7878</v>
      </c>
      <c r="G4158" s="6" t="s">
        <v>7879</v>
      </c>
      <c r="H4158" s="8">
        <v>43252</v>
      </c>
      <c r="I4158" s="8">
        <v>43280.356006944443</v>
      </c>
      <c r="J4158" s="8">
        <v>43402</v>
      </c>
      <c r="K4158" t="s">
        <v>3347</v>
      </c>
      <c r="L4158" t="s">
        <v>3411</v>
      </c>
      <c r="M4158">
        <v>0</v>
      </c>
      <c r="N4158">
        <v>24</v>
      </c>
      <c r="O4158" t="s">
        <v>3349</v>
      </c>
      <c r="P4158" t="s">
        <v>3641</v>
      </c>
      <c r="Q4158">
        <v>1588537</v>
      </c>
      <c r="R4158">
        <v>0</v>
      </c>
      <c r="S4158">
        <v>1120</v>
      </c>
      <c r="T4158">
        <v>1350</v>
      </c>
      <c r="U4158">
        <v>14790</v>
      </c>
      <c r="V4158" t="s">
        <v>3354</v>
      </c>
      <c r="W4158" t="s">
        <v>3352</v>
      </c>
    </row>
    <row r="4159" spans="1:23" x14ac:dyDescent="0.2">
      <c r="A4159" t="s">
        <v>6850</v>
      </c>
      <c r="B4159" t="s">
        <v>6854</v>
      </c>
      <c r="C4159" t="s">
        <v>358</v>
      </c>
      <c r="D4159" t="s">
        <v>358</v>
      </c>
      <c r="E4159" t="s">
        <v>3344</v>
      </c>
      <c r="F4159" t="s">
        <v>7878</v>
      </c>
      <c r="G4159" s="6" t="s">
        <v>7879</v>
      </c>
      <c r="H4159" s="8">
        <v>43252</v>
      </c>
      <c r="I4159" s="8">
        <v>43280.356006944443</v>
      </c>
      <c r="J4159" s="8">
        <v>43402</v>
      </c>
      <c r="K4159" t="s">
        <v>3347</v>
      </c>
      <c r="L4159" t="s">
        <v>3411</v>
      </c>
      <c r="M4159">
        <v>0</v>
      </c>
      <c r="N4159">
        <v>24</v>
      </c>
      <c r="O4159" t="s">
        <v>3349</v>
      </c>
      <c r="P4159" t="s">
        <v>3641</v>
      </c>
      <c r="Q4159">
        <v>1588537</v>
      </c>
      <c r="R4159">
        <v>0</v>
      </c>
      <c r="S4159">
        <v>1838.5</v>
      </c>
      <c r="T4159">
        <v>2975</v>
      </c>
      <c r="U4159">
        <v>25037</v>
      </c>
      <c r="V4159" t="s">
        <v>3354</v>
      </c>
      <c r="W4159" t="s">
        <v>3352</v>
      </c>
    </row>
    <row r="4160" spans="1:23" x14ac:dyDescent="0.2">
      <c r="A4160" t="s">
        <v>6850</v>
      </c>
      <c r="B4160" t="s">
        <v>6854</v>
      </c>
      <c r="C4160" t="s">
        <v>358</v>
      </c>
      <c r="D4160" t="s">
        <v>358</v>
      </c>
      <c r="E4160" t="s">
        <v>3344</v>
      </c>
      <c r="F4160" t="s">
        <v>7878</v>
      </c>
      <c r="G4160" s="6" t="s">
        <v>7879</v>
      </c>
      <c r="H4160" s="8">
        <v>43252</v>
      </c>
      <c r="I4160" s="8">
        <v>43280.356006944443</v>
      </c>
      <c r="J4160" s="8">
        <v>43402</v>
      </c>
      <c r="K4160" t="s">
        <v>3347</v>
      </c>
      <c r="L4160" t="s">
        <v>3411</v>
      </c>
      <c r="M4160">
        <v>0</v>
      </c>
      <c r="N4160">
        <v>24</v>
      </c>
      <c r="O4160" t="s">
        <v>3349</v>
      </c>
      <c r="P4160" t="s">
        <v>3641</v>
      </c>
      <c r="Q4160">
        <v>1588537</v>
      </c>
      <c r="R4160">
        <v>0</v>
      </c>
      <c r="S4160">
        <v>1838.5</v>
      </c>
      <c r="T4160">
        <v>2975</v>
      </c>
      <c r="U4160">
        <v>25037</v>
      </c>
      <c r="V4160" t="s">
        <v>3354</v>
      </c>
      <c r="W4160" t="s">
        <v>3352</v>
      </c>
    </row>
    <row r="4161" spans="1:23" x14ac:dyDescent="0.2">
      <c r="A4161" t="s">
        <v>6850</v>
      </c>
      <c r="B4161" t="s">
        <v>6854</v>
      </c>
      <c r="C4161" t="s">
        <v>358</v>
      </c>
      <c r="D4161" t="s">
        <v>358</v>
      </c>
      <c r="E4161" t="s">
        <v>3344</v>
      </c>
      <c r="F4161" t="s">
        <v>7878</v>
      </c>
      <c r="G4161" s="6" t="s">
        <v>7879</v>
      </c>
      <c r="H4161" s="8">
        <v>43252</v>
      </c>
      <c r="I4161" s="8">
        <v>43280.356006944443</v>
      </c>
      <c r="J4161" s="8">
        <v>43402</v>
      </c>
      <c r="K4161" t="s">
        <v>3347</v>
      </c>
      <c r="L4161" t="s">
        <v>3411</v>
      </c>
      <c r="M4161">
        <v>0</v>
      </c>
      <c r="N4161">
        <v>24</v>
      </c>
      <c r="O4161" t="s">
        <v>3349</v>
      </c>
      <c r="P4161" t="s">
        <v>3641</v>
      </c>
      <c r="Q4161">
        <v>1588537</v>
      </c>
      <c r="R4161">
        <v>0</v>
      </c>
      <c r="S4161">
        <v>1120</v>
      </c>
      <c r="T4161">
        <v>1350</v>
      </c>
      <c r="U4161">
        <v>14790</v>
      </c>
      <c r="V4161" t="s">
        <v>3354</v>
      </c>
      <c r="W4161" t="s">
        <v>3352</v>
      </c>
    </row>
    <row r="4162" spans="1:23" x14ac:dyDescent="0.2">
      <c r="A4162" t="s">
        <v>6850</v>
      </c>
      <c r="B4162" t="s">
        <v>6854</v>
      </c>
      <c r="C4162" t="s">
        <v>358</v>
      </c>
      <c r="D4162" t="s">
        <v>358</v>
      </c>
      <c r="E4162" t="s">
        <v>3344</v>
      </c>
      <c r="F4162" t="s">
        <v>7878</v>
      </c>
      <c r="G4162" s="6" t="s">
        <v>7879</v>
      </c>
      <c r="H4162" s="8">
        <v>43252</v>
      </c>
      <c r="I4162" s="8">
        <v>43280.356006944443</v>
      </c>
      <c r="J4162" s="8">
        <v>43402</v>
      </c>
      <c r="K4162" t="s">
        <v>3347</v>
      </c>
      <c r="L4162" t="s">
        <v>3411</v>
      </c>
      <c r="M4162">
        <v>0</v>
      </c>
      <c r="N4162">
        <v>24</v>
      </c>
      <c r="O4162" t="s">
        <v>3349</v>
      </c>
      <c r="P4162" t="s">
        <v>3641</v>
      </c>
      <c r="Q4162">
        <v>1588537</v>
      </c>
      <c r="R4162">
        <v>0</v>
      </c>
      <c r="S4162">
        <v>1120</v>
      </c>
      <c r="T4162">
        <v>1350</v>
      </c>
      <c r="U4162">
        <v>14790</v>
      </c>
      <c r="V4162" t="s">
        <v>3354</v>
      </c>
      <c r="W4162" t="s">
        <v>3352</v>
      </c>
    </row>
    <row r="4163" spans="1:23" x14ac:dyDescent="0.2">
      <c r="A4163" t="s">
        <v>6850</v>
      </c>
      <c r="B4163" t="s">
        <v>6854</v>
      </c>
      <c r="C4163" t="s">
        <v>358</v>
      </c>
      <c r="D4163" t="s">
        <v>358</v>
      </c>
      <c r="E4163" t="s">
        <v>3344</v>
      </c>
      <c r="F4163" t="s">
        <v>7878</v>
      </c>
      <c r="G4163" s="6" t="s">
        <v>7879</v>
      </c>
      <c r="H4163" s="8">
        <v>43252</v>
      </c>
      <c r="I4163" s="8">
        <v>43280.356006944443</v>
      </c>
      <c r="J4163" s="8">
        <v>43402</v>
      </c>
      <c r="K4163" t="s">
        <v>3347</v>
      </c>
      <c r="L4163" t="s">
        <v>3411</v>
      </c>
      <c r="M4163">
        <v>0</v>
      </c>
      <c r="N4163">
        <v>24</v>
      </c>
      <c r="O4163" t="s">
        <v>3349</v>
      </c>
      <c r="P4163" t="s">
        <v>3641</v>
      </c>
      <c r="Q4163">
        <v>1588537</v>
      </c>
      <c r="R4163">
        <v>0</v>
      </c>
      <c r="S4163">
        <v>1838.5</v>
      </c>
      <c r="T4163">
        <v>2975</v>
      </c>
      <c r="U4163">
        <v>25037</v>
      </c>
      <c r="V4163" t="s">
        <v>3354</v>
      </c>
      <c r="W4163" t="s">
        <v>3352</v>
      </c>
    </row>
    <row r="4164" spans="1:23" x14ac:dyDescent="0.2">
      <c r="A4164" t="s">
        <v>6850</v>
      </c>
      <c r="B4164" t="s">
        <v>6854</v>
      </c>
      <c r="C4164" t="s">
        <v>358</v>
      </c>
      <c r="D4164" t="s">
        <v>358</v>
      </c>
      <c r="E4164" t="s">
        <v>3344</v>
      </c>
      <c r="F4164" t="s">
        <v>7878</v>
      </c>
      <c r="G4164" s="6" t="s">
        <v>7879</v>
      </c>
      <c r="H4164" s="8">
        <v>43252</v>
      </c>
      <c r="I4164" s="8">
        <v>43280.356006944443</v>
      </c>
      <c r="J4164" s="8">
        <v>43402</v>
      </c>
      <c r="K4164" t="s">
        <v>3347</v>
      </c>
      <c r="L4164" t="s">
        <v>3411</v>
      </c>
      <c r="M4164">
        <v>0</v>
      </c>
      <c r="N4164">
        <v>24</v>
      </c>
      <c r="O4164" t="s">
        <v>3349</v>
      </c>
      <c r="P4164" t="s">
        <v>3641</v>
      </c>
      <c r="Q4164">
        <v>1588537</v>
      </c>
      <c r="R4164">
        <v>0</v>
      </c>
      <c r="S4164">
        <v>1838.5</v>
      </c>
      <c r="T4164">
        <v>2975</v>
      </c>
      <c r="U4164">
        <v>25037</v>
      </c>
      <c r="V4164" t="s">
        <v>3354</v>
      </c>
      <c r="W4164" t="s">
        <v>3352</v>
      </c>
    </row>
    <row r="4165" spans="1:23" x14ac:dyDescent="0.2">
      <c r="A4165" t="s">
        <v>6850</v>
      </c>
      <c r="B4165" t="s">
        <v>6854</v>
      </c>
      <c r="C4165" t="s">
        <v>358</v>
      </c>
      <c r="D4165" t="s">
        <v>358</v>
      </c>
      <c r="E4165" t="s">
        <v>3344</v>
      </c>
      <c r="F4165" t="s">
        <v>7878</v>
      </c>
      <c r="G4165" s="6" t="s">
        <v>7879</v>
      </c>
      <c r="H4165" s="8">
        <v>43252</v>
      </c>
      <c r="I4165" s="8">
        <v>43280.356006944443</v>
      </c>
      <c r="J4165" s="8">
        <v>43402</v>
      </c>
      <c r="K4165" t="s">
        <v>3347</v>
      </c>
      <c r="L4165" t="s">
        <v>3411</v>
      </c>
      <c r="M4165">
        <v>0</v>
      </c>
      <c r="N4165">
        <v>24</v>
      </c>
      <c r="O4165" t="s">
        <v>3349</v>
      </c>
      <c r="P4165" t="s">
        <v>3641</v>
      </c>
      <c r="Q4165">
        <v>1588537</v>
      </c>
      <c r="R4165">
        <v>0</v>
      </c>
      <c r="S4165">
        <v>1838.5</v>
      </c>
      <c r="T4165">
        <v>2975</v>
      </c>
      <c r="U4165">
        <v>25037</v>
      </c>
      <c r="V4165" t="s">
        <v>3354</v>
      </c>
      <c r="W4165" t="s">
        <v>3352</v>
      </c>
    </row>
    <row r="4166" spans="1:23" x14ac:dyDescent="0.2">
      <c r="A4166" t="s">
        <v>6850</v>
      </c>
      <c r="B4166" t="s">
        <v>6854</v>
      </c>
      <c r="C4166" t="s">
        <v>358</v>
      </c>
      <c r="D4166" t="s">
        <v>358</v>
      </c>
      <c r="E4166" t="s">
        <v>3344</v>
      </c>
      <c r="F4166" t="s">
        <v>7878</v>
      </c>
      <c r="G4166" s="6" t="s">
        <v>7879</v>
      </c>
      <c r="H4166" s="8">
        <v>43252</v>
      </c>
      <c r="I4166" s="8">
        <v>43280.356006944443</v>
      </c>
      <c r="J4166" s="8">
        <v>43402</v>
      </c>
      <c r="K4166" t="s">
        <v>3347</v>
      </c>
      <c r="L4166" t="s">
        <v>3411</v>
      </c>
      <c r="M4166">
        <v>0</v>
      </c>
      <c r="N4166">
        <v>24</v>
      </c>
      <c r="O4166" t="s">
        <v>3349</v>
      </c>
      <c r="P4166" t="s">
        <v>3641</v>
      </c>
      <c r="Q4166">
        <v>1588537</v>
      </c>
      <c r="R4166">
        <v>0</v>
      </c>
      <c r="S4166">
        <v>1120</v>
      </c>
      <c r="T4166">
        <v>1350</v>
      </c>
      <c r="U4166">
        <v>14790</v>
      </c>
      <c r="V4166" t="s">
        <v>3354</v>
      </c>
      <c r="W4166" t="s">
        <v>3352</v>
      </c>
    </row>
    <row r="4167" spans="1:23" x14ac:dyDescent="0.2">
      <c r="A4167" t="s">
        <v>6850</v>
      </c>
      <c r="B4167" t="s">
        <v>6854</v>
      </c>
      <c r="C4167" t="s">
        <v>358</v>
      </c>
      <c r="D4167" t="s">
        <v>358</v>
      </c>
      <c r="E4167" t="s">
        <v>3344</v>
      </c>
      <c r="F4167" t="s">
        <v>7878</v>
      </c>
      <c r="G4167" s="6" t="s">
        <v>7879</v>
      </c>
      <c r="H4167" s="8">
        <v>43252</v>
      </c>
      <c r="I4167" s="8">
        <v>43280.356006944443</v>
      </c>
      <c r="J4167" s="8">
        <v>43402</v>
      </c>
      <c r="K4167" t="s">
        <v>3347</v>
      </c>
      <c r="L4167" t="s">
        <v>3411</v>
      </c>
      <c r="M4167">
        <v>0</v>
      </c>
      <c r="N4167">
        <v>24</v>
      </c>
      <c r="O4167" t="s">
        <v>3349</v>
      </c>
      <c r="P4167" t="s">
        <v>3641</v>
      </c>
      <c r="Q4167">
        <v>1588537</v>
      </c>
      <c r="R4167">
        <v>0</v>
      </c>
      <c r="S4167">
        <v>1838.5</v>
      </c>
      <c r="T4167">
        <v>2975</v>
      </c>
      <c r="U4167">
        <v>25037</v>
      </c>
      <c r="V4167" t="s">
        <v>3354</v>
      </c>
      <c r="W4167" t="s">
        <v>3352</v>
      </c>
    </row>
    <row r="4168" spans="1:23" x14ac:dyDescent="0.2">
      <c r="A4168" t="s">
        <v>6850</v>
      </c>
      <c r="B4168" t="s">
        <v>6854</v>
      </c>
      <c r="C4168" t="s">
        <v>358</v>
      </c>
      <c r="D4168" t="s">
        <v>358</v>
      </c>
      <c r="E4168" t="s">
        <v>3344</v>
      </c>
      <c r="F4168" t="s">
        <v>7878</v>
      </c>
      <c r="G4168" s="6" t="s">
        <v>7879</v>
      </c>
      <c r="H4168" s="8">
        <v>43252</v>
      </c>
      <c r="I4168" s="8">
        <v>43280.356006944443</v>
      </c>
      <c r="J4168" s="8">
        <v>43402</v>
      </c>
      <c r="K4168" t="s">
        <v>3347</v>
      </c>
      <c r="L4168" t="s">
        <v>3411</v>
      </c>
      <c r="M4168">
        <v>0</v>
      </c>
      <c r="N4168">
        <v>24</v>
      </c>
      <c r="O4168" t="s">
        <v>3349</v>
      </c>
      <c r="P4168" t="s">
        <v>3641</v>
      </c>
      <c r="Q4168">
        <v>1588537</v>
      </c>
      <c r="R4168">
        <v>0</v>
      </c>
      <c r="S4168">
        <v>1838.5</v>
      </c>
      <c r="T4168">
        <v>2975</v>
      </c>
      <c r="U4168">
        <v>25037</v>
      </c>
      <c r="V4168" t="s">
        <v>3354</v>
      </c>
      <c r="W4168" t="s">
        <v>3352</v>
      </c>
    </row>
    <row r="4169" spans="1:23" x14ac:dyDescent="0.2">
      <c r="A4169" t="s">
        <v>6850</v>
      </c>
      <c r="B4169" t="s">
        <v>6854</v>
      </c>
      <c r="C4169" t="s">
        <v>358</v>
      </c>
      <c r="D4169" t="s">
        <v>358</v>
      </c>
      <c r="E4169" t="s">
        <v>3344</v>
      </c>
      <c r="F4169" t="s">
        <v>7878</v>
      </c>
      <c r="G4169" s="6" t="s">
        <v>7879</v>
      </c>
      <c r="H4169" s="8">
        <v>43252</v>
      </c>
      <c r="I4169" s="8">
        <v>43280.356006944443</v>
      </c>
      <c r="J4169" s="8">
        <v>43402</v>
      </c>
      <c r="K4169" t="s">
        <v>3347</v>
      </c>
      <c r="L4169" t="s">
        <v>3411</v>
      </c>
      <c r="M4169">
        <v>0</v>
      </c>
      <c r="N4169">
        <v>24</v>
      </c>
      <c r="O4169" t="s">
        <v>3349</v>
      </c>
      <c r="P4169" t="s">
        <v>3641</v>
      </c>
      <c r="Q4169">
        <v>1588537</v>
      </c>
      <c r="R4169">
        <v>0</v>
      </c>
      <c r="S4169">
        <v>1120</v>
      </c>
      <c r="T4169">
        <v>1350</v>
      </c>
      <c r="U4169">
        <v>14790</v>
      </c>
      <c r="V4169" t="s">
        <v>3354</v>
      </c>
      <c r="W4169" t="s">
        <v>3352</v>
      </c>
    </row>
    <row r="4170" spans="1:23" x14ac:dyDescent="0.2">
      <c r="A4170" t="s">
        <v>6850</v>
      </c>
      <c r="B4170" t="s">
        <v>6854</v>
      </c>
      <c r="C4170" t="s">
        <v>358</v>
      </c>
      <c r="D4170" t="s">
        <v>358</v>
      </c>
      <c r="E4170" t="s">
        <v>3344</v>
      </c>
      <c r="F4170" t="s">
        <v>7878</v>
      </c>
      <c r="G4170" s="6" t="s">
        <v>7879</v>
      </c>
      <c r="H4170" s="8">
        <v>43252</v>
      </c>
      <c r="I4170" s="8">
        <v>43280.356006944443</v>
      </c>
      <c r="J4170" s="8">
        <v>43402</v>
      </c>
      <c r="K4170" t="s">
        <v>3347</v>
      </c>
      <c r="L4170" t="s">
        <v>3411</v>
      </c>
      <c r="M4170">
        <v>0</v>
      </c>
      <c r="N4170">
        <v>24</v>
      </c>
      <c r="O4170" t="s">
        <v>3349</v>
      </c>
      <c r="P4170" t="s">
        <v>3641</v>
      </c>
      <c r="Q4170">
        <v>1588537</v>
      </c>
      <c r="R4170">
        <v>0</v>
      </c>
      <c r="S4170">
        <v>1120</v>
      </c>
      <c r="T4170">
        <v>1350</v>
      </c>
      <c r="U4170">
        <v>14790</v>
      </c>
      <c r="V4170" t="s">
        <v>3354</v>
      </c>
      <c r="W4170" t="s">
        <v>3352</v>
      </c>
    </row>
    <row r="4171" spans="1:23" x14ac:dyDescent="0.2">
      <c r="A4171" t="s">
        <v>6850</v>
      </c>
      <c r="B4171" t="s">
        <v>6854</v>
      </c>
      <c r="C4171" t="s">
        <v>358</v>
      </c>
      <c r="D4171" t="s">
        <v>358</v>
      </c>
      <c r="E4171" t="s">
        <v>3344</v>
      </c>
      <c r="F4171" t="s">
        <v>7878</v>
      </c>
      <c r="G4171" s="6" t="s">
        <v>7879</v>
      </c>
      <c r="H4171" s="8">
        <v>43252</v>
      </c>
      <c r="I4171" s="8">
        <v>43280.356006944443</v>
      </c>
      <c r="J4171" s="8">
        <v>43402</v>
      </c>
      <c r="K4171" t="s">
        <v>3347</v>
      </c>
      <c r="L4171" t="s">
        <v>3411</v>
      </c>
      <c r="M4171">
        <v>0</v>
      </c>
      <c r="N4171">
        <v>24</v>
      </c>
      <c r="O4171" t="s">
        <v>3349</v>
      </c>
      <c r="P4171" t="s">
        <v>3641</v>
      </c>
      <c r="Q4171">
        <v>1588537</v>
      </c>
      <c r="R4171">
        <v>0</v>
      </c>
      <c r="S4171">
        <v>1838.5</v>
      </c>
      <c r="T4171">
        <v>2975</v>
      </c>
      <c r="U4171">
        <v>25037</v>
      </c>
      <c r="V4171" t="s">
        <v>3354</v>
      </c>
      <c r="W4171" t="s">
        <v>3352</v>
      </c>
    </row>
    <row r="4172" spans="1:23" x14ac:dyDescent="0.2">
      <c r="A4172" t="s">
        <v>6850</v>
      </c>
      <c r="B4172" t="s">
        <v>6854</v>
      </c>
      <c r="C4172" t="s">
        <v>358</v>
      </c>
      <c r="D4172" t="s">
        <v>358</v>
      </c>
      <c r="E4172" t="s">
        <v>3344</v>
      </c>
      <c r="F4172" t="s">
        <v>7878</v>
      </c>
      <c r="G4172" s="6" t="s">
        <v>7879</v>
      </c>
      <c r="H4172" s="8">
        <v>43252</v>
      </c>
      <c r="I4172" s="8">
        <v>43280.356006944443</v>
      </c>
      <c r="J4172" s="8">
        <v>43402</v>
      </c>
      <c r="K4172" t="s">
        <v>3347</v>
      </c>
      <c r="L4172" t="s">
        <v>3411</v>
      </c>
      <c r="M4172">
        <v>0</v>
      </c>
      <c r="N4172">
        <v>24</v>
      </c>
      <c r="O4172" t="s">
        <v>3349</v>
      </c>
      <c r="P4172" t="s">
        <v>3641</v>
      </c>
      <c r="Q4172">
        <v>1588537</v>
      </c>
      <c r="R4172">
        <v>0</v>
      </c>
      <c r="S4172">
        <v>1838.5</v>
      </c>
      <c r="T4172">
        <v>2975</v>
      </c>
      <c r="U4172">
        <v>25037</v>
      </c>
      <c r="V4172" t="s">
        <v>3354</v>
      </c>
      <c r="W4172" t="s">
        <v>3352</v>
      </c>
    </row>
    <row r="4173" spans="1:23" x14ac:dyDescent="0.2">
      <c r="A4173" t="s">
        <v>6850</v>
      </c>
      <c r="B4173" t="s">
        <v>6854</v>
      </c>
      <c r="C4173" t="s">
        <v>358</v>
      </c>
      <c r="D4173" t="s">
        <v>358</v>
      </c>
      <c r="E4173" t="s">
        <v>3344</v>
      </c>
      <c r="F4173" t="s">
        <v>7878</v>
      </c>
      <c r="G4173" s="6" t="s">
        <v>7879</v>
      </c>
      <c r="H4173" s="8">
        <v>43252</v>
      </c>
      <c r="I4173" s="8">
        <v>43280.356006944443</v>
      </c>
      <c r="J4173" s="8">
        <v>43402</v>
      </c>
      <c r="K4173" t="s">
        <v>3347</v>
      </c>
      <c r="L4173" t="s">
        <v>3411</v>
      </c>
      <c r="M4173">
        <v>0</v>
      </c>
      <c r="N4173">
        <v>24</v>
      </c>
      <c r="O4173" t="s">
        <v>3349</v>
      </c>
      <c r="P4173" t="s">
        <v>3641</v>
      </c>
      <c r="Q4173">
        <v>1588537</v>
      </c>
      <c r="R4173">
        <v>0</v>
      </c>
      <c r="S4173">
        <v>1120</v>
      </c>
      <c r="T4173">
        <v>1350</v>
      </c>
      <c r="U4173">
        <v>14790</v>
      </c>
      <c r="V4173" t="s">
        <v>3354</v>
      </c>
      <c r="W4173" t="s">
        <v>3352</v>
      </c>
    </row>
    <row r="4174" spans="1:23" x14ac:dyDescent="0.2">
      <c r="A4174" t="s">
        <v>6850</v>
      </c>
      <c r="B4174" t="s">
        <v>6854</v>
      </c>
      <c r="C4174" t="s">
        <v>358</v>
      </c>
      <c r="D4174" t="s">
        <v>358</v>
      </c>
      <c r="E4174" t="s">
        <v>3344</v>
      </c>
      <c r="F4174" t="s">
        <v>7878</v>
      </c>
      <c r="G4174" s="6" t="s">
        <v>7879</v>
      </c>
      <c r="H4174" s="8">
        <v>43252</v>
      </c>
      <c r="I4174" s="8">
        <v>43280.356006944443</v>
      </c>
      <c r="J4174" s="8">
        <v>43402</v>
      </c>
      <c r="K4174" t="s">
        <v>3347</v>
      </c>
      <c r="L4174" t="s">
        <v>3411</v>
      </c>
      <c r="M4174">
        <v>0</v>
      </c>
      <c r="N4174">
        <v>24</v>
      </c>
      <c r="O4174" t="s">
        <v>3349</v>
      </c>
      <c r="P4174" t="s">
        <v>3641</v>
      </c>
      <c r="Q4174">
        <v>1588537</v>
      </c>
      <c r="R4174">
        <v>0</v>
      </c>
      <c r="S4174">
        <v>1838.5</v>
      </c>
      <c r="T4174">
        <v>2975</v>
      </c>
      <c r="U4174">
        <v>25037</v>
      </c>
      <c r="V4174" t="s">
        <v>3354</v>
      </c>
      <c r="W4174" t="s">
        <v>3352</v>
      </c>
    </row>
    <row r="4175" spans="1:23" x14ac:dyDescent="0.2">
      <c r="A4175" t="s">
        <v>6850</v>
      </c>
      <c r="B4175" t="s">
        <v>6854</v>
      </c>
      <c r="C4175" t="s">
        <v>358</v>
      </c>
      <c r="D4175" t="s">
        <v>358</v>
      </c>
      <c r="E4175" t="s">
        <v>3344</v>
      </c>
      <c r="F4175" t="s">
        <v>7878</v>
      </c>
      <c r="G4175" s="6" t="s">
        <v>7879</v>
      </c>
      <c r="H4175" s="8">
        <v>43252</v>
      </c>
      <c r="I4175" s="8">
        <v>43280.356006944443</v>
      </c>
      <c r="J4175" s="8">
        <v>43402</v>
      </c>
      <c r="K4175" t="s">
        <v>3347</v>
      </c>
      <c r="L4175" t="s">
        <v>3411</v>
      </c>
      <c r="M4175">
        <v>0</v>
      </c>
      <c r="N4175">
        <v>24</v>
      </c>
      <c r="O4175" t="s">
        <v>3349</v>
      </c>
      <c r="P4175" t="s">
        <v>3641</v>
      </c>
      <c r="Q4175">
        <v>1588537</v>
      </c>
      <c r="R4175">
        <v>0</v>
      </c>
      <c r="S4175">
        <v>1120</v>
      </c>
      <c r="T4175">
        <v>1350</v>
      </c>
      <c r="U4175">
        <v>14790</v>
      </c>
      <c r="V4175" t="s">
        <v>3354</v>
      </c>
      <c r="W4175" t="s">
        <v>3352</v>
      </c>
    </row>
    <row r="4176" spans="1:23" x14ac:dyDescent="0.2">
      <c r="A4176" t="s">
        <v>6850</v>
      </c>
      <c r="B4176" t="s">
        <v>6854</v>
      </c>
      <c r="C4176" t="s">
        <v>358</v>
      </c>
      <c r="D4176" t="s">
        <v>358</v>
      </c>
      <c r="E4176" t="s">
        <v>3344</v>
      </c>
      <c r="F4176" t="s">
        <v>7878</v>
      </c>
      <c r="G4176" s="6" t="s">
        <v>7879</v>
      </c>
      <c r="H4176" s="8">
        <v>43252</v>
      </c>
      <c r="I4176" s="8">
        <v>43280.356006944443</v>
      </c>
      <c r="J4176" s="8">
        <v>43402</v>
      </c>
      <c r="K4176" t="s">
        <v>3347</v>
      </c>
      <c r="L4176" t="s">
        <v>3411</v>
      </c>
      <c r="M4176">
        <v>0</v>
      </c>
      <c r="N4176">
        <v>24</v>
      </c>
      <c r="O4176" t="s">
        <v>3349</v>
      </c>
      <c r="P4176" t="s">
        <v>3641</v>
      </c>
      <c r="Q4176">
        <v>1588537</v>
      </c>
      <c r="R4176">
        <v>0</v>
      </c>
      <c r="S4176">
        <v>1838.5</v>
      </c>
      <c r="T4176">
        <v>2975</v>
      </c>
      <c r="U4176">
        <v>25037</v>
      </c>
      <c r="V4176" t="s">
        <v>3354</v>
      </c>
      <c r="W4176" t="s">
        <v>3352</v>
      </c>
    </row>
    <row r="4177" spans="1:23" x14ac:dyDescent="0.2">
      <c r="A4177" t="s">
        <v>6850</v>
      </c>
      <c r="B4177" t="s">
        <v>6854</v>
      </c>
      <c r="C4177" t="s">
        <v>358</v>
      </c>
      <c r="D4177" t="s">
        <v>358</v>
      </c>
      <c r="E4177" t="s">
        <v>3344</v>
      </c>
      <c r="F4177" t="s">
        <v>7878</v>
      </c>
      <c r="G4177" s="6" t="s">
        <v>7879</v>
      </c>
      <c r="H4177" s="8">
        <v>43252</v>
      </c>
      <c r="I4177" s="8">
        <v>43280.356006944443</v>
      </c>
      <c r="J4177" s="8">
        <v>43402</v>
      </c>
      <c r="K4177" t="s">
        <v>3347</v>
      </c>
      <c r="L4177" t="s">
        <v>3411</v>
      </c>
      <c r="M4177">
        <v>0</v>
      </c>
      <c r="N4177">
        <v>24</v>
      </c>
      <c r="O4177" t="s">
        <v>3349</v>
      </c>
      <c r="P4177" t="s">
        <v>3641</v>
      </c>
      <c r="Q4177">
        <v>1588537</v>
      </c>
      <c r="R4177">
        <v>0</v>
      </c>
      <c r="S4177">
        <v>1838.5</v>
      </c>
      <c r="T4177">
        <v>2975</v>
      </c>
      <c r="U4177">
        <v>25037</v>
      </c>
      <c r="V4177" t="s">
        <v>3354</v>
      </c>
      <c r="W4177" t="s">
        <v>3352</v>
      </c>
    </row>
    <row r="4178" spans="1:23" x14ac:dyDescent="0.2">
      <c r="A4178" t="s">
        <v>6850</v>
      </c>
      <c r="B4178" t="s">
        <v>6854</v>
      </c>
      <c r="C4178" t="s">
        <v>358</v>
      </c>
      <c r="D4178" t="s">
        <v>358</v>
      </c>
      <c r="E4178" t="s">
        <v>3344</v>
      </c>
      <c r="F4178" t="s">
        <v>7878</v>
      </c>
      <c r="G4178" s="6" t="s">
        <v>7879</v>
      </c>
      <c r="H4178" s="8">
        <v>43252</v>
      </c>
      <c r="I4178" s="8">
        <v>43280.356006944443</v>
      </c>
      <c r="J4178" s="8">
        <v>43402</v>
      </c>
      <c r="K4178" t="s">
        <v>3347</v>
      </c>
      <c r="L4178" t="s">
        <v>3411</v>
      </c>
      <c r="M4178">
        <v>0</v>
      </c>
      <c r="N4178">
        <v>24</v>
      </c>
      <c r="O4178" t="s">
        <v>3349</v>
      </c>
      <c r="P4178" t="s">
        <v>3641</v>
      </c>
      <c r="Q4178">
        <v>1588537</v>
      </c>
      <c r="R4178">
        <v>0</v>
      </c>
      <c r="S4178">
        <v>1838.5</v>
      </c>
      <c r="T4178">
        <v>2975</v>
      </c>
      <c r="U4178">
        <v>25037</v>
      </c>
      <c r="V4178" t="s">
        <v>3354</v>
      </c>
      <c r="W4178" t="s">
        <v>3352</v>
      </c>
    </row>
    <row r="4179" spans="1:23" x14ac:dyDescent="0.2">
      <c r="A4179" t="s">
        <v>6850</v>
      </c>
      <c r="B4179" t="s">
        <v>6854</v>
      </c>
      <c r="C4179" t="s">
        <v>358</v>
      </c>
      <c r="D4179" t="s">
        <v>358</v>
      </c>
      <c r="E4179" t="s">
        <v>3344</v>
      </c>
      <c r="F4179" t="s">
        <v>7878</v>
      </c>
      <c r="G4179" s="6" t="s">
        <v>7879</v>
      </c>
      <c r="H4179" s="8">
        <v>43252</v>
      </c>
      <c r="I4179" s="8">
        <v>43280.356006944443</v>
      </c>
      <c r="J4179" s="8">
        <v>43402</v>
      </c>
      <c r="K4179" t="s">
        <v>3347</v>
      </c>
      <c r="L4179" t="s">
        <v>3411</v>
      </c>
      <c r="M4179">
        <v>0</v>
      </c>
      <c r="N4179">
        <v>24</v>
      </c>
      <c r="O4179" t="s">
        <v>3349</v>
      </c>
      <c r="P4179" t="s">
        <v>3641</v>
      </c>
      <c r="Q4179">
        <v>1588537</v>
      </c>
      <c r="R4179">
        <v>0</v>
      </c>
      <c r="S4179">
        <v>1120</v>
      </c>
      <c r="T4179">
        <v>1350</v>
      </c>
      <c r="U4179">
        <v>14790</v>
      </c>
      <c r="V4179" t="s">
        <v>3354</v>
      </c>
      <c r="W4179" t="s">
        <v>3352</v>
      </c>
    </row>
    <row r="4180" spans="1:23" x14ac:dyDescent="0.2">
      <c r="A4180" t="s">
        <v>6850</v>
      </c>
      <c r="B4180" t="s">
        <v>6854</v>
      </c>
      <c r="C4180" t="s">
        <v>358</v>
      </c>
      <c r="D4180" t="s">
        <v>358</v>
      </c>
      <c r="E4180" t="s">
        <v>3344</v>
      </c>
      <c r="F4180" t="s">
        <v>7878</v>
      </c>
      <c r="G4180" s="6" t="s">
        <v>7879</v>
      </c>
      <c r="H4180" s="8">
        <v>43252</v>
      </c>
      <c r="I4180" s="8">
        <v>43280.356006944443</v>
      </c>
      <c r="J4180" s="8">
        <v>43402</v>
      </c>
      <c r="K4180" t="s">
        <v>3347</v>
      </c>
      <c r="L4180" t="s">
        <v>3411</v>
      </c>
      <c r="M4180">
        <v>0</v>
      </c>
      <c r="N4180">
        <v>24</v>
      </c>
      <c r="O4180" t="s">
        <v>3349</v>
      </c>
      <c r="P4180" t="s">
        <v>3641</v>
      </c>
      <c r="Q4180">
        <v>1588537</v>
      </c>
      <c r="R4180">
        <v>0</v>
      </c>
      <c r="S4180">
        <v>1120</v>
      </c>
      <c r="T4180">
        <v>1350</v>
      </c>
      <c r="U4180">
        <v>14790</v>
      </c>
      <c r="V4180" t="s">
        <v>3354</v>
      </c>
      <c r="W4180" t="s">
        <v>3352</v>
      </c>
    </row>
    <row r="4181" spans="1:23" x14ac:dyDescent="0.2">
      <c r="A4181" t="s">
        <v>6850</v>
      </c>
      <c r="B4181" t="s">
        <v>6854</v>
      </c>
      <c r="C4181" t="s">
        <v>358</v>
      </c>
      <c r="D4181" t="s">
        <v>358</v>
      </c>
      <c r="E4181" t="s">
        <v>3344</v>
      </c>
      <c r="F4181" t="s">
        <v>7878</v>
      </c>
      <c r="G4181" s="6" t="s">
        <v>7879</v>
      </c>
      <c r="H4181" s="8">
        <v>43252</v>
      </c>
      <c r="I4181" s="8">
        <v>43280.356006944443</v>
      </c>
      <c r="J4181" s="8">
        <v>43402</v>
      </c>
      <c r="K4181" t="s">
        <v>3347</v>
      </c>
      <c r="L4181" t="s">
        <v>3411</v>
      </c>
      <c r="M4181">
        <v>0</v>
      </c>
      <c r="N4181">
        <v>24</v>
      </c>
      <c r="O4181" t="s">
        <v>3349</v>
      </c>
      <c r="P4181" t="s">
        <v>3641</v>
      </c>
      <c r="Q4181">
        <v>1588537</v>
      </c>
      <c r="R4181">
        <v>0</v>
      </c>
      <c r="S4181">
        <v>1838.5</v>
      </c>
      <c r="T4181">
        <v>2975</v>
      </c>
      <c r="U4181">
        <v>25037</v>
      </c>
      <c r="V4181" t="s">
        <v>3354</v>
      </c>
      <c r="W4181" t="s">
        <v>3352</v>
      </c>
    </row>
    <row r="4182" spans="1:23" x14ac:dyDescent="0.2">
      <c r="A4182" t="s">
        <v>6850</v>
      </c>
      <c r="B4182" t="s">
        <v>6854</v>
      </c>
      <c r="C4182" t="s">
        <v>358</v>
      </c>
      <c r="D4182" t="s">
        <v>358</v>
      </c>
      <c r="E4182" t="s">
        <v>3344</v>
      </c>
      <c r="F4182" t="s">
        <v>7878</v>
      </c>
      <c r="G4182" s="6" t="s">
        <v>7879</v>
      </c>
      <c r="H4182" s="8">
        <v>43252</v>
      </c>
      <c r="I4182" s="8">
        <v>43280.356006944443</v>
      </c>
      <c r="J4182" s="8">
        <v>43402</v>
      </c>
      <c r="K4182" t="s">
        <v>3347</v>
      </c>
      <c r="L4182" t="s">
        <v>3411</v>
      </c>
      <c r="M4182">
        <v>0</v>
      </c>
      <c r="N4182">
        <v>24</v>
      </c>
      <c r="O4182" t="s">
        <v>3349</v>
      </c>
      <c r="P4182" t="s">
        <v>3641</v>
      </c>
      <c r="Q4182">
        <v>1588537</v>
      </c>
      <c r="R4182">
        <v>0</v>
      </c>
      <c r="S4182">
        <v>1838.5</v>
      </c>
      <c r="T4182">
        <v>2975</v>
      </c>
      <c r="U4182">
        <v>25037</v>
      </c>
      <c r="V4182" t="s">
        <v>3354</v>
      </c>
      <c r="W4182" t="s">
        <v>3352</v>
      </c>
    </row>
    <row r="4183" spans="1:23" x14ac:dyDescent="0.2">
      <c r="A4183" t="s">
        <v>6850</v>
      </c>
      <c r="B4183" t="s">
        <v>6854</v>
      </c>
      <c r="C4183" t="s">
        <v>358</v>
      </c>
      <c r="D4183" t="s">
        <v>358</v>
      </c>
      <c r="E4183" t="s">
        <v>3344</v>
      </c>
      <c r="F4183" t="s">
        <v>7878</v>
      </c>
      <c r="G4183" s="6" t="s">
        <v>7879</v>
      </c>
      <c r="H4183" s="8">
        <v>43252</v>
      </c>
      <c r="I4183" s="8">
        <v>43280.356006944443</v>
      </c>
      <c r="J4183" s="8">
        <v>43402</v>
      </c>
      <c r="K4183" t="s">
        <v>3347</v>
      </c>
      <c r="L4183" t="s">
        <v>3411</v>
      </c>
      <c r="M4183">
        <v>0</v>
      </c>
      <c r="N4183">
        <v>24</v>
      </c>
      <c r="O4183" t="s">
        <v>3349</v>
      </c>
      <c r="P4183" t="s">
        <v>3641</v>
      </c>
      <c r="Q4183">
        <v>1588537</v>
      </c>
      <c r="R4183">
        <v>0</v>
      </c>
      <c r="S4183">
        <v>1838.5</v>
      </c>
      <c r="T4183">
        <v>2975</v>
      </c>
      <c r="U4183">
        <v>25037</v>
      </c>
      <c r="V4183" t="s">
        <v>3354</v>
      </c>
      <c r="W4183" t="s">
        <v>3352</v>
      </c>
    </row>
    <row r="4184" spans="1:23" x14ac:dyDescent="0.2">
      <c r="A4184" t="s">
        <v>6850</v>
      </c>
      <c r="B4184" t="s">
        <v>6854</v>
      </c>
      <c r="C4184" t="s">
        <v>358</v>
      </c>
      <c r="D4184" t="s">
        <v>358</v>
      </c>
      <c r="E4184" t="s">
        <v>3344</v>
      </c>
      <c r="F4184" t="s">
        <v>7878</v>
      </c>
      <c r="G4184" s="6" t="s">
        <v>7879</v>
      </c>
      <c r="H4184" s="8">
        <v>43252</v>
      </c>
      <c r="I4184" s="8">
        <v>43280.356006944443</v>
      </c>
      <c r="J4184" s="8">
        <v>43402</v>
      </c>
      <c r="K4184" t="s">
        <v>3347</v>
      </c>
      <c r="L4184" t="s">
        <v>3411</v>
      </c>
      <c r="M4184">
        <v>0</v>
      </c>
      <c r="N4184">
        <v>24</v>
      </c>
      <c r="O4184" t="s">
        <v>3349</v>
      </c>
      <c r="P4184" t="s">
        <v>3641</v>
      </c>
      <c r="Q4184">
        <v>1588537</v>
      </c>
      <c r="R4184">
        <v>0</v>
      </c>
      <c r="S4184">
        <v>1838.5</v>
      </c>
      <c r="T4184">
        <v>2975</v>
      </c>
      <c r="U4184">
        <v>25037</v>
      </c>
      <c r="V4184" t="s">
        <v>3354</v>
      </c>
      <c r="W4184" t="s">
        <v>3352</v>
      </c>
    </row>
    <row r="4185" spans="1:23" x14ac:dyDescent="0.2">
      <c r="A4185" t="s">
        <v>6850</v>
      </c>
      <c r="B4185" t="s">
        <v>6854</v>
      </c>
      <c r="C4185" t="s">
        <v>358</v>
      </c>
      <c r="D4185" t="s">
        <v>358</v>
      </c>
      <c r="E4185" t="s">
        <v>3344</v>
      </c>
      <c r="F4185" t="s">
        <v>7878</v>
      </c>
      <c r="G4185" s="6" t="s">
        <v>7879</v>
      </c>
      <c r="H4185" s="8">
        <v>43252</v>
      </c>
      <c r="I4185" s="8">
        <v>43280.356006944443</v>
      </c>
      <c r="J4185" s="8">
        <v>43402</v>
      </c>
      <c r="K4185" t="s">
        <v>3347</v>
      </c>
      <c r="L4185" t="s">
        <v>3411</v>
      </c>
      <c r="M4185">
        <v>0</v>
      </c>
      <c r="N4185">
        <v>24</v>
      </c>
      <c r="O4185" t="s">
        <v>3349</v>
      </c>
      <c r="P4185" t="s">
        <v>3641</v>
      </c>
      <c r="Q4185">
        <v>1588537</v>
      </c>
      <c r="R4185">
        <v>0</v>
      </c>
      <c r="S4185">
        <v>1120</v>
      </c>
      <c r="T4185">
        <v>1350</v>
      </c>
      <c r="U4185">
        <v>14790</v>
      </c>
      <c r="V4185" t="s">
        <v>3354</v>
      </c>
      <c r="W4185" t="s">
        <v>3352</v>
      </c>
    </row>
    <row r="4186" spans="1:23" x14ac:dyDescent="0.2">
      <c r="A4186" t="s">
        <v>6850</v>
      </c>
      <c r="B4186" t="s">
        <v>6854</v>
      </c>
      <c r="C4186" t="s">
        <v>358</v>
      </c>
      <c r="D4186" t="s">
        <v>358</v>
      </c>
      <c r="E4186" t="s">
        <v>3344</v>
      </c>
      <c r="F4186" t="s">
        <v>7878</v>
      </c>
      <c r="G4186" s="6" t="s">
        <v>7879</v>
      </c>
      <c r="H4186" s="8">
        <v>43252</v>
      </c>
      <c r="I4186" s="8">
        <v>43280.356006944443</v>
      </c>
      <c r="J4186" s="8">
        <v>43402</v>
      </c>
      <c r="K4186" t="s">
        <v>3347</v>
      </c>
      <c r="L4186" t="s">
        <v>3411</v>
      </c>
      <c r="M4186">
        <v>0</v>
      </c>
      <c r="N4186">
        <v>24</v>
      </c>
      <c r="O4186" t="s">
        <v>3349</v>
      </c>
      <c r="P4186" t="s">
        <v>3641</v>
      </c>
      <c r="Q4186">
        <v>1588537</v>
      </c>
      <c r="R4186">
        <v>0</v>
      </c>
      <c r="S4186">
        <v>1838.5</v>
      </c>
      <c r="T4186">
        <v>2975</v>
      </c>
      <c r="U4186">
        <v>25037</v>
      </c>
      <c r="V4186" t="s">
        <v>3354</v>
      </c>
      <c r="W4186" t="s">
        <v>3352</v>
      </c>
    </row>
    <row r="4187" spans="1:23" x14ac:dyDescent="0.2">
      <c r="A4187" t="s">
        <v>6850</v>
      </c>
      <c r="B4187" t="s">
        <v>6854</v>
      </c>
      <c r="C4187" t="s">
        <v>358</v>
      </c>
      <c r="D4187" t="s">
        <v>358</v>
      </c>
      <c r="E4187" t="s">
        <v>3344</v>
      </c>
      <c r="F4187" t="s">
        <v>7878</v>
      </c>
      <c r="G4187" s="6" t="s">
        <v>7879</v>
      </c>
      <c r="H4187" s="8">
        <v>43252</v>
      </c>
      <c r="I4187" s="8">
        <v>43280.356006944443</v>
      </c>
      <c r="J4187" s="8">
        <v>43402</v>
      </c>
      <c r="K4187" t="s">
        <v>3347</v>
      </c>
      <c r="L4187" t="s">
        <v>3411</v>
      </c>
      <c r="M4187">
        <v>0</v>
      </c>
      <c r="N4187">
        <v>24</v>
      </c>
      <c r="O4187" t="s">
        <v>3349</v>
      </c>
      <c r="P4187" t="s">
        <v>3641</v>
      </c>
      <c r="Q4187">
        <v>1588537</v>
      </c>
      <c r="R4187">
        <v>0</v>
      </c>
      <c r="S4187">
        <v>1120</v>
      </c>
      <c r="T4187">
        <v>1350</v>
      </c>
      <c r="U4187">
        <v>14790</v>
      </c>
      <c r="V4187" t="s">
        <v>3354</v>
      </c>
      <c r="W4187" t="s">
        <v>3352</v>
      </c>
    </row>
    <row r="4188" spans="1:23" x14ac:dyDescent="0.2">
      <c r="A4188" t="s">
        <v>6850</v>
      </c>
      <c r="B4188" t="s">
        <v>6854</v>
      </c>
      <c r="C4188" t="s">
        <v>358</v>
      </c>
      <c r="D4188" t="s">
        <v>358</v>
      </c>
      <c r="E4188" t="s">
        <v>3344</v>
      </c>
      <c r="F4188" t="s">
        <v>7878</v>
      </c>
      <c r="G4188" s="6" t="s">
        <v>7879</v>
      </c>
      <c r="H4188" s="8">
        <v>43252</v>
      </c>
      <c r="I4188" s="8">
        <v>43280.356006944443</v>
      </c>
      <c r="J4188" s="8">
        <v>43402</v>
      </c>
      <c r="K4188" t="s">
        <v>3347</v>
      </c>
      <c r="L4188" t="s">
        <v>3411</v>
      </c>
      <c r="M4188">
        <v>0</v>
      </c>
      <c r="N4188">
        <v>24</v>
      </c>
      <c r="O4188" t="s">
        <v>3349</v>
      </c>
      <c r="P4188" t="s">
        <v>3641</v>
      </c>
      <c r="Q4188">
        <v>1588537</v>
      </c>
      <c r="R4188">
        <v>0</v>
      </c>
      <c r="S4188">
        <v>1838.5</v>
      </c>
      <c r="T4188">
        <v>2975</v>
      </c>
      <c r="U4188">
        <v>25037</v>
      </c>
      <c r="V4188" t="s">
        <v>3354</v>
      </c>
      <c r="W4188" t="s">
        <v>3352</v>
      </c>
    </row>
    <row r="4189" spans="1:23" x14ac:dyDescent="0.2">
      <c r="A4189" t="s">
        <v>6850</v>
      </c>
      <c r="B4189" t="s">
        <v>6854</v>
      </c>
      <c r="C4189" t="s">
        <v>358</v>
      </c>
      <c r="D4189" t="s">
        <v>358</v>
      </c>
      <c r="E4189" t="s">
        <v>3344</v>
      </c>
      <c r="F4189" t="s">
        <v>7878</v>
      </c>
      <c r="G4189" s="6" t="s">
        <v>7879</v>
      </c>
      <c r="H4189" s="8">
        <v>43252</v>
      </c>
      <c r="I4189" s="8">
        <v>43280.356006944443</v>
      </c>
      <c r="J4189" s="8">
        <v>43402</v>
      </c>
      <c r="K4189" t="s">
        <v>3347</v>
      </c>
      <c r="L4189" t="s">
        <v>3411</v>
      </c>
      <c r="M4189">
        <v>0</v>
      </c>
      <c r="N4189">
        <v>24</v>
      </c>
      <c r="O4189" t="s">
        <v>3349</v>
      </c>
      <c r="P4189" t="s">
        <v>3641</v>
      </c>
      <c r="Q4189">
        <v>1588537</v>
      </c>
      <c r="R4189">
        <v>0</v>
      </c>
      <c r="S4189">
        <v>1120</v>
      </c>
      <c r="T4189">
        <v>1350</v>
      </c>
      <c r="U4189">
        <v>14790</v>
      </c>
      <c r="V4189" t="s">
        <v>3354</v>
      </c>
      <c r="W4189" t="s">
        <v>3352</v>
      </c>
    </row>
    <row r="4190" spans="1:23" x14ac:dyDescent="0.2">
      <c r="A4190" t="s">
        <v>6850</v>
      </c>
      <c r="B4190" t="s">
        <v>6854</v>
      </c>
      <c r="C4190" t="s">
        <v>358</v>
      </c>
      <c r="D4190" t="s">
        <v>358</v>
      </c>
      <c r="E4190" t="s">
        <v>3344</v>
      </c>
      <c r="F4190" t="s">
        <v>7878</v>
      </c>
      <c r="G4190" s="6" t="s">
        <v>7879</v>
      </c>
      <c r="H4190" s="8">
        <v>43252</v>
      </c>
      <c r="I4190" s="8">
        <v>43280.356006944443</v>
      </c>
      <c r="J4190" s="8">
        <v>43402</v>
      </c>
      <c r="K4190" t="s">
        <v>3347</v>
      </c>
      <c r="L4190" t="s">
        <v>3411</v>
      </c>
      <c r="M4190">
        <v>0</v>
      </c>
      <c r="N4190">
        <v>24</v>
      </c>
      <c r="O4190" t="s">
        <v>3349</v>
      </c>
      <c r="P4190" t="s">
        <v>3641</v>
      </c>
      <c r="Q4190">
        <v>1588537</v>
      </c>
      <c r="R4190">
        <v>0</v>
      </c>
      <c r="S4190">
        <v>1838.5</v>
      </c>
      <c r="T4190">
        <v>2975</v>
      </c>
      <c r="U4190">
        <v>25037</v>
      </c>
      <c r="V4190" t="s">
        <v>3354</v>
      </c>
      <c r="W4190" t="s">
        <v>3352</v>
      </c>
    </row>
    <row r="4191" spans="1:23" x14ac:dyDescent="0.2">
      <c r="A4191" t="s">
        <v>6850</v>
      </c>
      <c r="B4191" t="s">
        <v>6854</v>
      </c>
      <c r="C4191" t="s">
        <v>358</v>
      </c>
      <c r="D4191" t="s">
        <v>358</v>
      </c>
      <c r="E4191" t="s">
        <v>3344</v>
      </c>
      <c r="F4191" t="s">
        <v>7878</v>
      </c>
      <c r="G4191" s="6" t="s">
        <v>7879</v>
      </c>
      <c r="H4191" s="8">
        <v>43252</v>
      </c>
      <c r="I4191" s="8">
        <v>43280.356006944443</v>
      </c>
      <c r="J4191" s="8">
        <v>43402</v>
      </c>
      <c r="K4191" t="s">
        <v>3347</v>
      </c>
      <c r="L4191" t="s">
        <v>3411</v>
      </c>
      <c r="M4191">
        <v>0</v>
      </c>
      <c r="N4191">
        <v>24</v>
      </c>
      <c r="O4191" t="s">
        <v>3349</v>
      </c>
      <c r="P4191" t="s">
        <v>3641</v>
      </c>
      <c r="Q4191">
        <v>1588537</v>
      </c>
      <c r="R4191">
        <v>0</v>
      </c>
      <c r="S4191">
        <v>1120</v>
      </c>
      <c r="T4191">
        <v>1350</v>
      </c>
      <c r="U4191">
        <v>14790</v>
      </c>
      <c r="V4191" t="s">
        <v>3354</v>
      </c>
      <c r="W4191" t="s">
        <v>3352</v>
      </c>
    </row>
    <row r="4192" spans="1:23" x14ac:dyDescent="0.2">
      <c r="A4192" t="s">
        <v>6850</v>
      </c>
      <c r="B4192" t="s">
        <v>6854</v>
      </c>
      <c r="C4192" t="s">
        <v>358</v>
      </c>
      <c r="D4192" t="s">
        <v>358</v>
      </c>
      <c r="E4192" t="s">
        <v>3344</v>
      </c>
      <c r="F4192" t="s">
        <v>7878</v>
      </c>
      <c r="G4192" s="6" t="s">
        <v>7879</v>
      </c>
      <c r="H4192" s="8">
        <v>43252</v>
      </c>
      <c r="I4192" s="8">
        <v>43280.356006944443</v>
      </c>
      <c r="J4192" s="8">
        <v>43402</v>
      </c>
      <c r="K4192" t="s">
        <v>3347</v>
      </c>
      <c r="L4192" t="s">
        <v>3411</v>
      </c>
      <c r="M4192">
        <v>0</v>
      </c>
      <c r="N4192">
        <v>24</v>
      </c>
      <c r="O4192" t="s">
        <v>3349</v>
      </c>
      <c r="P4192" t="s">
        <v>3641</v>
      </c>
      <c r="Q4192">
        <v>1588537</v>
      </c>
      <c r="R4192">
        <v>0</v>
      </c>
      <c r="S4192">
        <v>1120</v>
      </c>
      <c r="T4192">
        <v>1350</v>
      </c>
      <c r="U4192">
        <v>14790</v>
      </c>
      <c r="V4192" t="s">
        <v>3354</v>
      </c>
      <c r="W4192" t="s">
        <v>3352</v>
      </c>
    </row>
    <row r="4193" spans="1:23" x14ac:dyDescent="0.2">
      <c r="A4193" t="s">
        <v>6850</v>
      </c>
      <c r="B4193" t="s">
        <v>6854</v>
      </c>
      <c r="C4193" t="s">
        <v>358</v>
      </c>
      <c r="D4193" t="s">
        <v>358</v>
      </c>
      <c r="E4193" t="s">
        <v>3344</v>
      </c>
      <c r="F4193" t="s">
        <v>7878</v>
      </c>
      <c r="G4193" s="6" t="s">
        <v>7879</v>
      </c>
      <c r="H4193" s="8">
        <v>43252</v>
      </c>
      <c r="I4193" s="8">
        <v>43280.356006944443</v>
      </c>
      <c r="J4193" s="8">
        <v>43402</v>
      </c>
      <c r="K4193" t="s">
        <v>3347</v>
      </c>
      <c r="L4193" t="s">
        <v>3411</v>
      </c>
      <c r="M4193">
        <v>0</v>
      </c>
      <c r="N4193">
        <v>24</v>
      </c>
      <c r="O4193" t="s">
        <v>3349</v>
      </c>
      <c r="P4193" t="s">
        <v>3641</v>
      </c>
      <c r="Q4193">
        <v>1588537</v>
      </c>
      <c r="R4193">
        <v>0</v>
      </c>
      <c r="S4193">
        <v>1838.5</v>
      </c>
      <c r="T4193">
        <v>2975</v>
      </c>
      <c r="U4193">
        <v>25037</v>
      </c>
      <c r="V4193" t="s">
        <v>3354</v>
      </c>
      <c r="W4193" t="s">
        <v>3352</v>
      </c>
    </row>
    <row r="4194" spans="1:23" x14ac:dyDescent="0.2">
      <c r="A4194" t="s">
        <v>6850</v>
      </c>
      <c r="B4194" t="s">
        <v>6854</v>
      </c>
      <c r="C4194" t="s">
        <v>358</v>
      </c>
      <c r="D4194" t="s">
        <v>358</v>
      </c>
      <c r="E4194" t="s">
        <v>3344</v>
      </c>
      <c r="F4194" t="s">
        <v>7878</v>
      </c>
      <c r="G4194" s="6" t="s">
        <v>7879</v>
      </c>
      <c r="H4194" s="8">
        <v>43252</v>
      </c>
      <c r="I4194" s="8">
        <v>43280.356006944443</v>
      </c>
      <c r="J4194" s="8">
        <v>43402</v>
      </c>
      <c r="K4194" t="s">
        <v>3347</v>
      </c>
      <c r="L4194" t="s">
        <v>3411</v>
      </c>
      <c r="M4194">
        <v>0</v>
      </c>
      <c r="N4194">
        <v>24</v>
      </c>
      <c r="O4194" t="s">
        <v>3349</v>
      </c>
      <c r="P4194" t="s">
        <v>3641</v>
      </c>
      <c r="Q4194">
        <v>1588537</v>
      </c>
      <c r="R4194">
        <v>0</v>
      </c>
      <c r="S4194">
        <v>1120</v>
      </c>
      <c r="T4194">
        <v>1350</v>
      </c>
      <c r="U4194">
        <v>14790</v>
      </c>
      <c r="V4194" t="s">
        <v>3354</v>
      </c>
      <c r="W4194" t="s">
        <v>3352</v>
      </c>
    </row>
    <row r="4195" spans="1:23" x14ac:dyDescent="0.2">
      <c r="A4195" t="s">
        <v>6850</v>
      </c>
      <c r="B4195" t="s">
        <v>6854</v>
      </c>
      <c r="C4195" t="s">
        <v>358</v>
      </c>
      <c r="D4195" t="s">
        <v>358</v>
      </c>
      <c r="E4195" t="s">
        <v>3344</v>
      </c>
      <c r="F4195" t="s">
        <v>7878</v>
      </c>
      <c r="G4195" s="6" t="s">
        <v>7879</v>
      </c>
      <c r="H4195" s="8">
        <v>43252</v>
      </c>
      <c r="I4195" s="8">
        <v>43280.356006944443</v>
      </c>
      <c r="J4195" s="8">
        <v>43402</v>
      </c>
      <c r="K4195" t="s">
        <v>3347</v>
      </c>
      <c r="L4195" t="s">
        <v>3411</v>
      </c>
      <c r="M4195">
        <v>0</v>
      </c>
      <c r="N4195">
        <v>24</v>
      </c>
      <c r="O4195" t="s">
        <v>3349</v>
      </c>
      <c r="P4195" t="s">
        <v>3641</v>
      </c>
      <c r="Q4195">
        <v>1588537</v>
      </c>
      <c r="R4195">
        <v>0</v>
      </c>
      <c r="S4195">
        <v>1838.5</v>
      </c>
      <c r="T4195">
        <v>2975</v>
      </c>
      <c r="U4195">
        <v>25037</v>
      </c>
      <c r="V4195" t="s">
        <v>3354</v>
      </c>
      <c r="W4195" t="s">
        <v>3352</v>
      </c>
    </row>
    <row r="4196" spans="1:23" x14ac:dyDescent="0.2">
      <c r="A4196" t="s">
        <v>6850</v>
      </c>
      <c r="B4196" t="s">
        <v>6854</v>
      </c>
      <c r="C4196" t="s">
        <v>358</v>
      </c>
      <c r="D4196" t="s">
        <v>358</v>
      </c>
      <c r="E4196" t="s">
        <v>3344</v>
      </c>
      <c r="F4196" t="s">
        <v>7878</v>
      </c>
      <c r="G4196" s="6" t="s">
        <v>7879</v>
      </c>
      <c r="H4196" s="8">
        <v>43252</v>
      </c>
      <c r="I4196" s="8">
        <v>43280.356006944443</v>
      </c>
      <c r="J4196" s="8">
        <v>43402</v>
      </c>
      <c r="K4196" t="s">
        <v>3347</v>
      </c>
      <c r="L4196" t="s">
        <v>3411</v>
      </c>
      <c r="M4196">
        <v>0</v>
      </c>
      <c r="N4196">
        <v>24</v>
      </c>
      <c r="O4196" t="s">
        <v>3349</v>
      </c>
      <c r="P4196" t="s">
        <v>3641</v>
      </c>
      <c r="Q4196">
        <v>1588537</v>
      </c>
      <c r="R4196">
        <v>0</v>
      </c>
      <c r="S4196">
        <v>1120</v>
      </c>
      <c r="T4196">
        <v>1350</v>
      </c>
      <c r="U4196">
        <v>14790</v>
      </c>
      <c r="V4196" t="s">
        <v>3354</v>
      </c>
      <c r="W4196" t="s">
        <v>3352</v>
      </c>
    </row>
    <row r="4197" spans="1:23" x14ac:dyDescent="0.2">
      <c r="A4197" t="s">
        <v>6850</v>
      </c>
      <c r="B4197" t="s">
        <v>6854</v>
      </c>
      <c r="C4197" t="s">
        <v>358</v>
      </c>
      <c r="D4197" t="s">
        <v>358</v>
      </c>
      <c r="E4197" t="s">
        <v>3344</v>
      </c>
      <c r="F4197" t="s">
        <v>7878</v>
      </c>
      <c r="G4197" s="6" t="s">
        <v>7879</v>
      </c>
      <c r="H4197" s="8">
        <v>43252</v>
      </c>
      <c r="I4197" s="8">
        <v>43280.356006944443</v>
      </c>
      <c r="J4197" s="8">
        <v>43402</v>
      </c>
      <c r="K4197" t="s">
        <v>3347</v>
      </c>
      <c r="L4197" t="s">
        <v>3411</v>
      </c>
      <c r="M4197">
        <v>0</v>
      </c>
      <c r="N4197">
        <v>24</v>
      </c>
      <c r="O4197" t="s">
        <v>3349</v>
      </c>
      <c r="P4197" t="s">
        <v>3641</v>
      </c>
      <c r="Q4197">
        <v>1588537</v>
      </c>
      <c r="R4197">
        <v>0</v>
      </c>
      <c r="S4197">
        <v>1120</v>
      </c>
      <c r="T4197">
        <v>1350</v>
      </c>
      <c r="U4197">
        <v>14790</v>
      </c>
      <c r="V4197" t="s">
        <v>3354</v>
      </c>
      <c r="W4197" t="s">
        <v>3352</v>
      </c>
    </row>
    <row r="4198" spans="1:23" x14ac:dyDescent="0.2">
      <c r="A4198" t="s">
        <v>6850</v>
      </c>
      <c r="B4198" t="s">
        <v>6854</v>
      </c>
      <c r="C4198" t="s">
        <v>358</v>
      </c>
      <c r="D4198" t="s">
        <v>358</v>
      </c>
      <c r="E4198" t="s">
        <v>3344</v>
      </c>
      <c r="F4198" t="s">
        <v>7878</v>
      </c>
      <c r="G4198" s="6" t="s">
        <v>7879</v>
      </c>
      <c r="H4198" s="8">
        <v>43252</v>
      </c>
      <c r="I4198" s="8">
        <v>43280.356006944443</v>
      </c>
      <c r="J4198" s="8">
        <v>43402</v>
      </c>
      <c r="K4198" t="s">
        <v>3347</v>
      </c>
      <c r="L4198" t="s">
        <v>3411</v>
      </c>
      <c r="M4198">
        <v>0</v>
      </c>
      <c r="N4198">
        <v>24</v>
      </c>
      <c r="O4198" t="s">
        <v>3349</v>
      </c>
      <c r="P4198" t="s">
        <v>3641</v>
      </c>
      <c r="Q4198">
        <v>1588537</v>
      </c>
      <c r="R4198">
        <v>0</v>
      </c>
      <c r="S4198">
        <v>1838.5</v>
      </c>
      <c r="T4198">
        <v>2975</v>
      </c>
      <c r="U4198">
        <v>25037</v>
      </c>
      <c r="V4198" t="s">
        <v>3354</v>
      </c>
      <c r="W4198" t="s">
        <v>3352</v>
      </c>
    </row>
    <row r="4199" spans="1:23" x14ac:dyDescent="0.2">
      <c r="A4199" t="s">
        <v>6850</v>
      </c>
      <c r="B4199" t="s">
        <v>6854</v>
      </c>
      <c r="C4199" t="s">
        <v>358</v>
      </c>
      <c r="D4199" t="s">
        <v>358</v>
      </c>
      <c r="E4199" t="s">
        <v>3344</v>
      </c>
      <c r="F4199" t="s">
        <v>7878</v>
      </c>
      <c r="G4199" s="6" t="s">
        <v>7879</v>
      </c>
      <c r="H4199" s="8">
        <v>43252</v>
      </c>
      <c r="I4199" s="8">
        <v>43280.356006944443</v>
      </c>
      <c r="J4199" s="8">
        <v>43402</v>
      </c>
      <c r="K4199" t="s">
        <v>3347</v>
      </c>
      <c r="L4199" t="s">
        <v>3411</v>
      </c>
      <c r="M4199">
        <v>0</v>
      </c>
      <c r="N4199">
        <v>24</v>
      </c>
      <c r="O4199" t="s">
        <v>3349</v>
      </c>
      <c r="P4199" t="s">
        <v>3641</v>
      </c>
      <c r="Q4199">
        <v>1588537</v>
      </c>
      <c r="R4199">
        <v>0</v>
      </c>
      <c r="S4199">
        <v>1838.5</v>
      </c>
      <c r="T4199">
        <v>2975</v>
      </c>
      <c r="U4199">
        <v>25037</v>
      </c>
      <c r="V4199" t="s">
        <v>3354</v>
      </c>
      <c r="W4199" t="s">
        <v>3352</v>
      </c>
    </row>
    <row r="4200" spans="1:23" x14ac:dyDescent="0.2">
      <c r="A4200" t="s">
        <v>6850</v>
      </c>
      <c r="B4200" t="s">
        <v>6854</v>
      </c>
      <c r="C4200" t="s">
        <v>358</v>
      </c>
      <c r="D4200" t="s">
        <v>358</v>
      </c>
      <c r="E4200" t="s">
        <v>3344</v>
      </c>
      <c r="F4200" t="s">
        <v>7878</v>
      </c>
      <c r="G4200" s="6" t="s">
        <v>7879</v>
      </c>
      <c r="H4200" s="8">
        <v>43252</v>
      </c>
      <c r="I4200" s="8">
        <v>43280.356006944443</v>
      </c>
      <c r="J4200" s="8">
        <v>43402</v>
      </c>
      <c r="K4200" t="s">
        <v>3347</v>
      </c>
      <c r="L4200" t="s">
        <v>3411</v>
      </c>
      <c r="M4200">
        <v>0</v>
      </c>
      <c r="N4200">
        <v>24</v>
      </c>
      <c r="O4200" t="s">
        <v>3349</v>
      </c>
      <c r="P4200" t="s">
        <v>3641</v>
      </c>
      <c r="Q4200">
        <v>1588537</v>
      </c>
      <c r="R4200">
        <v>0</v>
      </c>
      <c r="S4200">
        <v>1120</v>
      </c>
      <c r="T4200">
        <v>1350</v>
      </c>
      <c r="U4200">
        <v>14790</v>
      </c>
      <c r="V4200" t="s">
        <v>3354</v>
      </c>
      <c r="W4200" t="s">
        <v>3352</v>
      </c>
    </row>
    <row r="4201" spans="1:23" x14ac:dyDescent="0.2">
      <c r="A4201" t="s">
        <v>6850</v>
      </c>
      <c r="B4201" t="s">
        <v>6854</v>
      </c>
      <c r="C4201" t="s">
        <v>358</v>
      </c>
      <c r="D4201" t="s">
        <v>358</v>
      </c>
      <c r="E4201" t="s">
        <v>3344</v>
      </c>
      <c r="F4201" t="s">
        <v>7878</v>
      </c>
      <c r="G4201" s="6" t="s">
        <v>7879</v>
      </c>
      <c r="H4201" s="8">
        <v>43252</v>
      </c>
      <c r="I4201" s="8">
        <v>43280.356006944443</v>
      </c>
      <c r="J4201" s="8">
        <v>43402</v>
      </c>
      <c r="K4201" t="s">
        <v>3347</v>
      </c>
      <c r="L4201" t="s">
        <v>3411</v>
      </c>
      <c r="M4201">
        <v>0</v>
      </c>
      <c r="N4201">
        <v>24</v>
      </c>
      <c r="O4201" t="s">
        <v>3349</v>
      </c>
      <c r="P4201" t="s">
        <v>3641</v>
      </c>
      <c r="Q4201">
        <v>1588537</v>
      </c>
      <c r="R4201">
        <v>0</v>
      </c>
      <c r="S4201">
        <v>1120</v>
      </c>
      <c r="T4201">
        <v>1350</v>
      </c>
      <c r="U4201">
        <v>14790</v>
      </c>
      <c r="V4201" t="s">
        <v>3354</v>
      </c>
      <c r="W4201" t="s">
        <v>3352</v>
      </c>
    </row>
    <row r="4202" spans="1:23" x14ac:dyDescent="0.2">
      <c r="A4202" t="s">
        <v>6850</v>
      </c>
      <c r="B4202" t="s">
        <v>6854</v>
      </c>
      <c r="C4202" t="s">
        <v>358</v>
      </c>
      <c r="D4202" t="s">
        <v>358</v>
      </c>
      <c r="E4202" t="s">
        <v>3344</v>
      </c>
      <c r="F4202" t="s">
        <v>7878</v>
      </c>
      <c r="G4202" s="6" t="s">
        <v>7879</v>
      </c>
      <c r="H4202" s="8">
        <v>43252</v>
      </c>
      <c r="I4202" s="8">
        <v>43280.356006944443</v>
      </c>
      <c r="J4202" s="8">
        <v>43402</v>
      </c>
      <c r="K4202" t="s">
        <v>3347</v>
      </c>
      <c r="L4202" t="s">
        <v>3411</v>
      </c>
      <c r="M4202">
        <v>0</v>
      </c>
      <c r="N4202">
        <v>24</v>
      </c>
      <c r="O4202" t="s">
        <v>3349</v>
      </c>
      <c r="P4202" t="s">
        <v>3641</v>
      </c>
      <c r="Q4202">
        <v>1588537</v>
      </c>
      <c r="R4202">
        <v>0</v>
      </c>
      <c r="S4202">
        <v>1120</v>
      </c>
      <c r="T4202">
        <v>1350</v>
      </c>
      <c r="U4202">
        <v>14790</v>
      </c>
      <c r="V4202" t="s">
        <v>3354</v>
      </c>
      <c r="W4202" t="s">
        <v>3352</v>
      </c>
    </row>
    <row r="4203" spans="1:23" x14ac:dyDescent="0.2">
      <c r="A4203" t="s">
        <v>6850</v>
      </c>
      <c r="B4203" t="s">
        <v>6854</v>
      </c>
      <c r="C4203" t="s">
        <v>358</v>
      </c>
      <c r="D4203" t="s">
        <v>358</v>
      </c>
      <c r="E4203" t="s">
        <v>3344</v>
      </c>
      <c r="F4203" t="s">
        <v>7878</v>
      </c>
      <c r="G4203" s="6" t="s">
        <v>7879</v>
      </c>
      <c r="H4203" s="8">
        <v>43252</v>
      </c>
      <c r="I4203" s="8">
        <v>43280.356006944443</v>
      </c>
      <c r="J4203" s="8">
        <v>43402</v>
      </c>
      <c r="K4203" t="s">
        <v>3347</v>
      </c>
      <c r="L4203" t="s">
        <v>3411</v>
      </c>
      <c r="M4203">
        <v>0</v>
      </c>
      <c r="N4203">
        <v>24</v>
      </c>
      <c r="O4203" t="s">
        <v>3349</v>
      </c>
      <c r="P4203" t="s">
        <v>3641</v>
      </c>
      <c r="Q4203">
        <v>1588537</v>
      </c>
      <c r="R4203">
        <v>0</v>
      </c>
      <c r="S4203">
        <v>1838.5</v>
      </c>
      <c r="T4203">
        <v>2975</v>
      </c>
      <c r="U4203">
        <v>25037</v>
      </c>
      <c r="V4203" t="s">
        <v>3354</v>
      </c>
      <c r="W4203" t="s">
        <v>3352</v>
      </c>
    </row>
    <row r="4204" spans="1:23" x14ac:dyDescent="0.2">
      <c r="A4204" t="s">
        <v>6850</v>
      </c>
      <c r="B4204" t="s">
        <v>6854</v>
      </c>
      <c r="C4204" t="s">
        <v>358</v>
      </c>
      <c r="D4204" t="s">
        <v>358</v>
      </c>
      <c r="E4204" t="s">
        <v>3344</v>
      </c>
      <c r="F4204" t="s">
        <v>7878</v>
      </c>
      <c r="G4204" s="6" t="s">
        <v>7879</v>
      </c>
      <c r="H4204" s="8">
        <v>43252</v>
      </c>
      <c r="I4204" s="8">
        <v>43280.356006944443</v>
      </c>
      <c r="J4204" s="8">
        <v>43402</v>
      </c>
      <c r="K4204" t="s">
        <v>3347</v>
      </c>
      <c r="L4204" t="s">
        <v>3411</v>
      </c>
      <c r="M4204">
        <v>0</v>
      </c>
      <c r="N4204">
        <v>24</v>
      </c>
      <c r="O4204" t="s">
        <v>3349</v>
      </c>
      <c r="P4204" t="s">
        <v>3641</v>
      </c>
      <c r="Q4204">
        <v>1588537</v>
      </c>
      <c r="R4204">
        <v>0</v>
      </c>
      <c r="S4204">
        <v>1838.5</v>
      </c>
      <c r="T4204">
        <v>2975</v>
      </c>
      <c r="U4204">
        <v>25037</v>
      </c>
      <c r="V4204" t="s">
        <v>3354</v>
      </c>
      <c r="W4204" t="s">
        <v>3352</v>
      </c>
    </row>
    <row r="4205" spans="1:23" x14ac:dyDescent="0.2">
      <c r="A4205" t="s">
        <v>6850</v>
      </c>
      <c r="B4205" t="s">
        <v>6854</v>
      </c>
      <c r="C4205" t="s">
        <v>358</v>
      </c>
      <c r="D4205" t="s">
        <v>358</v>
      </c>
      <c r="E4205" t="s">
        <v>3344</v>
      </c>
      <c r="F4205" t="s">
        <v>7878</v>
      </c>
      <c r="G4205" s="6" t="s">
        <v>7879</v>
      </c>
      <c r="H4205" s="8">
        <v>43252</v>
      </c>
      <c r="I4205" s="8">
        <v>43280.356006944443</v>
      </c>
      <c r="J4205" s="8">
        <v>43402</v>
      </c>
      <c r="K4205" t="s">
        <v>3347</v>
      </c>
      <c r="L4205" t="s">
        <v>3411</v>
      </c>
      <c r="M4205">
        <v>0</v>
      </c>
      <c r="N4205">
        <v>24</v>
      </c>
      <c r="O4205" t="s">
        <v>3349</v>
      </c>
      <c r="P4205" t="s">
        <v>3641</v>
      </c>
      <c r="Q4205">
        <v>1588537</v>
      </c>
      <c r="R4205">
        <v>0</v>
      </c>
      <c r="S4205">
        <v>1120</v>
      </c>
      <c r="T4205">
        <v>1350</v>
      </c>
      <c r="U4205">
        <v>14790</v>
      </c>
      <c r="V4205" t="s">
        <v>3354</v>
      </c>
      <c r="W4205" t="s">
        <v>3352</v>
      </c>
    </row>
    <row r="4206" spans="1:23" x14ac:dyDescent="0.2">
      <c r="A4206" t="s">
        <v>6850</v>
      </c>
      <c r="B4206" t="s">
        <v>6854</v>
      </c>
      <c r="C4206" t="s">
        <v>358</v>
      </c>
      <c r="D4206" t="s">
        <v>358</v>
      </c>
      <c r="E4206" t="s">
        <v>3344</v>
      </c>
      <c r="F4206" t="s">
        <v>7878</v>
      </c>
      <c r="G4206" s="6" t="s">
        <v>7879</v>
      </c>
      <c r="H4206" s="8">
        <v>43252</v>
      </c>
      <c r="I4206" s="8">
        <v>43280.356006944443</v>
      </c>
      <c r="J4206" s="8">
        <v>43402</v>
      </c>
      <c r="K4206" t="s">
        <v>3347</v>
      </c>
      <c r="L4206" t="s">
        <v>3411</v>
      </c>
      <c r="M4206">
        <v>0</v>
      </c>
      <c r="N4206">
        <v>24</v>
      </c>
      <c r="O4206" t="s">
        <v>3349</v>
      </c>
      <c r="P4206" t="s">
        <v>3641</v>
      </c>
      <c r="Q4206">
        <v>1588537</v>
      </c>
      <c r="R4206">
        <v>0</v>
      </c>
      <c r="S4206">
        <v>1838.5</v>
      </c>
      <c r="T4206">
        <v>2975</v>
      </c>
      <c r="U4206">
        <v>25037</v>
      </c>
      <c r="V4206" t="s">
        <v>3354</v>
      </c>
      <c r="W4206" t="s">
        <v>3352</v>
      </c>
    </row>
    <row r="4207" spans="1:23" x14ac:dyDescent="0.2">
      <c r="A4207" t="s">
        <v>6850</v>
      </c>
      <c r="B4207" t="s">
        <v>6854</v>
      </c>
      <c r="C4207" t="s">
        <v>358</v>
      </c>
      <c r="D4207" t="s">
        <v>358</v>
      </c>
      <c r="E4207" t="s">
        <v>3344</v>
      </c>
      <c r="F4207" t="s">
        <v>7878</v>
      </c>
      <c r="G4207" s="6" t="s">
        <v>7879</v>
      </c>
      <c r="H4207" s="8">
        <v>43252</v>
      </c>
      <c r="I4207" s="8">
        <v>43280.356006944443</v>
      </c>
      <c r="J4207" s="8">
        <v>43402</v>
      </c>
      <c r="K4207" t="s">
        <v>3347</v>
      </c>
      <c r="L4207" t="s">
        <v>3411</v>
      </c>
      <c r="M4207">
        <v>0</v>
      </c>
      <c r="N4207">
        <v>24</v>
      </c>
      <c r="O4207" t="s">
        <v>3349</v>
      </c>
      <c r="P4207" t="s">
        <v>3641</v>
      </c>
      <c r="Q4207">
        <v>1588537</v>
      </c>
      <c r="R4207">
        <v>0</v>
      </c>
      <c r="S4207">
        <v>1120</v>
      </c>
      <c r="T4207">
        <v>1350</v>
      </c>
      <c r="U4207">
        <v>14790</v>
      </c>
      <c r="V4207" t="s">
        <v>3354</v>
      </c>
      <c r="W4207" t="s">
        <v>3352</v>
      </c>
    </row>
    <row r="4208" spans="1:23" x14ac:dyDescent="0.2">
      <c r="A4208" t="s">
        <v>6850</v>
      </c>
      <c r="B4208" t="s">
        <v>6854</v>
      </c>
      <c r="C4208" t="s">
        <v>358</v>
      </c>
      <c r="D4208" t="s">
        <v>358</v>
      </c>
      <c r="E4208" t="s">
        <v>3344</v>
      </c>
      <c r="F4208" t="s">
        <v>7878</v>
      </c>
      <c r="G4208" s="6" t="s">
        <v>7879</v>
      </c>
      <c r="H4208" s="8">
        <v>43252</v>
      </c>
      <c r="I4208" s="8">
        <v>43280.356006944443</v>
      </c>
      <c r="J4208" s="8">
        <v>43402</v>
      </c>
      <c r="K4208" t="s">
        <v>3347</v>
      </c>
      <c r="L4208" t="s">
        <v>3411</v>
      </c>
      <c r="M4208">
        <v>0</v>
      </c>
      <c r="N4208">
        <v>24</v>
      </c>
      <c r="O4208" t="s">
        <v>3349</v>
      </c>
      <c r="P4208" t="s">
        <v>3641</v>
      </c>
      <c r="Q4208">
        <v>1588537</v>
      </c>
      <c r="R4208">
        <v>0</v>
      </c>
      <c r="S4208">
        <v>1838.5</v>
      </c>
      <c r="T4208">
        <v>2975</v>
      </c>
      <c r="U4208">
        <v>25037</v>
      </c>
      <c r="V4208" t="s">
        <v>3354</v>
      </c>
      <c r="W4208" t="s">
        <v>3352</v>
      </c>
    </row>
    <row r="4209" spans="1:23" x14ac:dyDescent="0.2">
      <c r="A4209" t="s">
        <v>6850</v>
      </c>
      <c r="B4209" t="s">
        <v>6854</v>
      </c>
      <c r="C4209" t="s">
        <v>358</v>
      </c>
      <c r="D4209" t="s">
        <v>358</v>
      </c>
      <c r="E4209" t="s">
        <v>3344</v>
      </c>
      <c r="F4209" t="s">
        <v>7878</v>
      </c>
      <c r="G4209" s="6" t="s">
        <v>7879</v>
      </c>
      <c r="H4209" s="8">
        <v>43252</v>
      </c>
      <c r="I4209" s="8">
        <v>43280.356006944443</v>
      </c>
      <c r="J4209" s="8">
        <v>43402</v>
      </c>
      <c r="K4209" t="s">
        <v>3347</v>
      </c>
      <c r="L4209" t="s">
        <v>3411</v>
      </c>
      <c r="M4209">
        <v>0</v>
      </c>
      <c r="N4209">
        <v>24</v>
      </c>
      <c r="O4209" t="s">
        <v>3349</v>
      </c>
      <c r="P4209" t="s">
        <v>3641</v>
      </c>
      <c r="Q4209">
        <v>1588537</v>
      </c>
      <c r="R4209">
        <v>0</v>
      </c>
      <c r="S4209">
        <v>1838.5</v>
      </c>
      <c r="T4209">
        <v>2975</v>
      </c>
      <c r="U4209">
        <v>25037</v>
      </c>
      <c r="V4209" t="s">
        <v>3354</v>
      </c>
      <c r="W4209" t="s">
        <v>3352</v>
      </c>
    </row>
    <row r="4210" spans="1:23" x14ac:dyDescent="0.2">
      <c r="A4210" t="s">
        <v>6850</v>
      </c>
      <c r="B4210" t="s">
        <v>6854</v>
      </c>
      <c r="C4210" t="s">
        <v>358</v>
      </c>
      <c r="D4210" t="s">
        <v>358</v>
      </c>
      <c r="E4210" t="s">
        <v>3344</v>
      </c>
      <c r="F4210" t="s">
        <v>7878</v>
      </c>
      <c r="G4210" s="6" t="s">
        <v>7879</v>
      </c>
      <c r="H4210" s="8">
        <v>43252</v>
      </c>
      <c r="I4210" s="8">
        <v>43280.356006944443</v>
      </c>
      <c r="J4210" s="8">
        <v>43402</v>
      </c>
      <c r="K4210" t="s">
        <v>3347</v>
      </c>
      <c r="L4210" t="s">
        <v>3411</v>
      </c>
      <c r="M4210">
        <v>0</v>
      </c>
      <c r="N4210">
        <v>24</v>
      </c>
      <c r="O4210" t="s">
        <v>3349</v>
      </c>
      <c r="P4210" t="s">
        <v>3641</v>
      </c>
      <c r="Q4210">
        <v>1588537</v>
      </c>
      <c r="R4210">
        <v>0</v>
      </c>
      <c r="S4210">
        <v>1838.5</v>
      </c>
      <c r="T4210">
        <v>2975</v>
      </c>
      <c r="U4210">
        <v>25037</v>
      </c>
      <c r="V4210" t="s">
        <v>3354</v>
      </c>
      <c r="W4210" t="s">
        <v>3352</v>
      </c>
    </row>
    <row r="4211" spans="1:23" x14ac:dyDescent="0.2">
      <c r="A4211" t="s">
        <v>6850</v>
      </c>
      <c r="B4211" t="s">
        <v>6854</v>
      </c>
      <c r="C4211" t="s">
        <v>358</v>
      </c>
      <c r="D4211" t="s">
        <v>358</v>
      </c>
      <c r="E4211" t="s">
        <v>3344</v>
      </c>
      <c r="F4211" t="s">
        <v>7878</v>
      </c>
      <c r="G4211" s="6" t="s">
        <v>7879</v>
      </c>
      <c r="H4211" s="8">
        <v>43252</v>
      </c>
      <c r="I4211" s="8">
        <v>43280.356006944443</v>
      </c>
      <c r="J4211" s="8">
        <v>43402</v>
      </c>
      <c r="K4211" t="s">
        <v>3347</v>
      </c>
      <c r="L4211" t="s">
        <v>3411</v>
      </c>
      <c r="M4211">
        <v>0</v>
      </c>
      <c r="N4211">
        <v>24</v>
      </c>
      <c r="O4211" t="s">
        <v>3349</v>
      </c>
      <c r="P4211" t="s">
        <v>3641</v>
      </c>
      <c r="Q4211">
        <v>1588537</v>
      </c>
      <c r="R4211">
        <v>0</v>
      </c>
      <c r="S4211">
        <v>1120</v>
      </c>
      <c r="T4211">
        <v>1350</v>
      </c>
      <c r="U4211">
        <v>14790</v>
      </c>
      <c r="V4211" t="s">
        <v>3354</v>
      </c>
      <c r="W4211" t="s">
        <v>3352</v>
      </c>
    </row>
    <row r="4212" spans="1:23" x14ac:dyDescent="0.2">
      <c r="A4212" t="s">
        <v>6850</v>
      </c>
      <c r="B4212" t="s">
        <v>6854</v>
      </c>
      <c r="C4212" t="s">
        <v>358</v>
      </c>
      <c r="D4212" t="s">
        <v>358</v>
      </c>
      <c r="E4212" t="s">
        <v>3344</v>
      </c>
      <c r="F4212" t="s">
        <v>7878</v>
      </c>
      <c r="G4212" s="6" t="s">
        <v>7879</v>
      </c>
      <c r="H4212" s="8">
        <v>43252</v>
      </c>
      <c r="I4212" s="8">
        <v>43280.356006944443</v>
      </c>
      <c r="J4212" s="8">
        <v>43402</v>
      </c>
      <c r="K4212" t="s">
        <v>3347</v>
      </c>
      <c r="L4212" t="s">
        <v>3411</v>
      </c>
      <c r="M4212">
        <v>0</v>
      </c>
      <c r="N4212">
        <v>24</v>
      </c>
      <c r="O4212" t="s">
        <v>3349</v>
      </c>
      <c r="P4212" t="s">
        <v>3641</v>
      </c>
      <c r="Q4212">
        <v>1588537</v>
      </c>
      <c r="R4212">
        <v>0</v>
      </c>
      <c r="S4212">
        <v>1838.5</v>
      </c>
      <c r="T4212">
        <v>2975</v>
      </c>
      <c r="U4212">
        <v>25037</v>
      </c>
      <c r="V4212" t="s">
        <v>3354</v>
      </c>
      <c r="W4212" t="s">
        <v>3352</v>
      </c>
    </row>
    <row r="4213" spans="1:23" x14ac:dyDescent="0.2">
      <c r="A4213" t="s">
        <v>6850</v>
      </c>
      <c r="B4213" t="s">
        <v>6854</v>
      </c>
      <c r="C4213" t="s">
        <v>358</v>
      </c>
      <c r="D4213" t="s">
        <v>358</v>
      </c>
      <c r="E4213" t="s">
        <v>3344</v>
      </c>
      <c r="F4213" t="s">
        <v>7878</v>
      </c>
      <c r="G4213" s="6" t="s">
        <v>7879</v>
      </c>
      <c r="H4213" s="8">
        <v>43252</v>
      </c>
      <c r="I4213" s="8">
        <v>43280.356006944443</v>
      </c>
      <c r="J4213" s="8">
        <v>43402</v>
      </c>
      <c r="K4213" t="s">
        <v>3347</v>
      </c>
      <c r="L4213" t="s">
        <v>3411</v>
      </c>
      <c r="M4213">
        <v>0</v>
      </c>
      <c r="N4213">
        <v>24</v>
      </c>
      <c r="O4213" t="s">
        <v>3349</v>
      </c>
      <c r="P4213" t="s">
        <v>3641</v>
      </c>
      <c r="Q4213">
        <v>1588537</v>
      </c>
      <c r="R4213">
        <v>0</v>
      </c>
      <c r="S4213">
        <v>1120</v>
      </c>
      <c r="T4213">
        <v>1350</v>
      </c>
      <c r="U4213">
        <v>14790</v>
      </c>
      <c r="V4213" t="s">
        <v>3354</v>
      </c>
      <c r="W4213" t="s">
        <v>3352</v>
      </c>
    </row>
    <row r="4214" spans="1:23" x14ac:dyDescent="0.2">
      <c r="A4214" t="s">
        <v>6850</v>
      </c>
      <c r="B4214" t="s">
        <v>6854</v>
      </c>
      <c r="C4214" t="s">
        <v>358</v>
      </c>
      <c r="D4214" t="s">
        <v>358</v>
      </c>
      <c r="E4214" t="s">
        <v>3344</v>
      </c>
      <c r="F4214" t="s">
        <v>7878</v>
      </c>
      <c r="G4214" s="6" t="s">
        <v>7879</v>
      </c>
      <c r="H4214" s="8">
        <v>43252</v>
      </c>
      <c r="I4214" s="8">
        <v>43280.356006944443</v>
      </c>
      <c r="J4214" s="8">
        <v>43402</v>
      </c>
      <c r="K4214" t="s">
        <v>3347</v>
      </c>
      <c r="L4214" t="s">
        <v>3411</v>
      </c>
      <c r="M4214">
        <v>0</v>
      </c>
      <c r="N4214">
        <v>24</v>
      </c>
      <c r="O4214" t="s">
        <v>3349</v>
      </c>
      <c r="P4214" t="s">
        <v>3641</v>
      </c>
      <c r="Q4214">
        <v>1588537</v>
      </c>
      <c r="R4214">
        <v>0</v>
      </c>
      <c r="S4214">
        <v>1120</v>
      </c>
      <c r="T4214">
        <v>1350</v>
      </c>
      <c r="U4214">
        <v>14790</v>
      </c>
      <c r="V4214" t="s">
        <v>3354</v>
      </c>
      <c r="W4214" t="s">
        <v>3352</v>
      </c>
    </row>
    <row r="4215" spans="1:23" x14ac:dyDescent="0.2">
      <c r="A4215" t="s">
        <v>6850</v>
      </c>
      <c r="B4215" t="s">
        <v>6854</v>
      </c>
      <c r="C4215" t="s">
        <v>358</v>
      </c>
      <c r="D4215" t="s">
        <v>358</v>
      </c>
      <c r="E4215" t="s">
        <v>3344</v>
      </c>
      <c r="F4215" t="s">
        <v>7878</v>
      </c>
      <c r="G4215" s="6" t="s">
        <v>7879</v>
      </c>
      <c r="H4215" s="8">
        <v>43252</v>
      </c>
      <c r="I4215" s="8">
        <v>43280.356006944443</v>
      </c>
      <c r="J4215" s="8">
        <v>43402</v>
      </c>
      <c r="K4215" t="s">
        <v>3347</v>
      </c>
      <c r="L4215" t="s">
        <v>3411</v>
      </c>
      <c r="M4215">
        <v>0</v>
      </c>
      <c r="N4215">
        <v>24</v>
      </c>
      <c r="O4215" t="s">
        <v>3349</v>
      </c>
      <c r="P4215" t="s">
        <v>3641</v>
      </c>
      <c r="Q4215">
        <v>1588537</v>
      </c>
      <c r="R4215">
        <v>0</v>
      </c>
      <c r="S4215">
        <v>1838.5</v>
      </c>
      <c r="T4215">
        <v>2975</v>
      </c>
      <c r="U4215">
        <v>25037</v>
      </c>
      <c r="V4215" t="s">
        <v>3354</v>
      </c>
      <c r="W4215" t="s">
        <v>3352</v>
      </c>
    </row>
    <row r="4216" spans="1:23" x14ac:dyDescent="0.2">
      <c r="A4216" t="s">
        <v>6850</v>
      </c>
      <c r="B4216" t="s">
        <v>6854</v>
      </c>
      <c r="C4216" t="s">
        <v>2150</v>
      </c>
      <c r="D4216" t="s">
        <v>2150</v>
      </c>
      <c r="E4216" t="s">
        <v>3344</v>
      </c>
      <c r="F4216" t="s">
        <v>7880</v>
      </c>
      <c r="G4216" s="6" t="s">
        <v>7881</v>
      </c>
      <c r="H4216" s="8">
        <v>43221</v>
      </c>
      <c r="I4216" s="8">
        <v>43251.211747685185</v>
      </c>
      <c r="J4216" s="8">
        <v>43251</v>
      </c>
      <c r="K4216" t="s">
        <v>3384</v>
      </c>
      <c r="L4216" t="s">
        <v>3348</v>
      </c>
      <c r="M4216">
        <v>100</v>
      </c>
      <c r="N4216">
        <v>12</v>
      </c>
      <c r="O4216" t="s">
        <v>3349</v>
      </c>
      <c r="P4216" t="s">
        <v>3360</v>
      </c>
      <c r="Q4216">
        <v>-51202.2</v>
      </c>
      <c r="R4216">
        <v>-51202.2</v>
      </c>
      <c r="S4216">
        <v>-3591.85</v>
      </c>
      <c r="T4216">
        <v>0</v>
      </c>
      <c r="U4216">
        <v>-43102.2</v>
      </c>
      <c r="V4216" t="s">
        <v>3416</v>
      </c>
      <c r="W4216" t="s">
        <v>3417</v>
      </c>
    </row>
    <row r="4217" spans="1:23" x14ac:dyDescent="0.2">
      <c r="A4217" t="s">
        <v>6850</v>
      </c>
      <c r="B4217" t="s">
        <v>6854</v>
      </c>
      <c r="C4217" t="s">
        <v>2150</v>
      </c>
      <c r="D4217" t="s">
        <v>2150</v>
      </c>
      <c r="E4217" t="s">
        <v>3344</v>
      </c>
      <c r="F4217" t="s">
        <v>7880</v>
      </c>
      <c r="G4217" s="6" t="s">
        <v>7881</v>
      </c>
      <c r="H4217" s="8">
        <v>43221</v>
      </c>
      <c r="I4217" s="8">
        <v>43251.211747685185</v>
      </c>
      <c r="J4217" s="8">
        <v>43251</v>
      </c>
      <c r="K4217" t="s">
        <v>3384</v>
      </c>
      <c r="L4217" t="s">
        <v>3348</v>
      </c>
      <c r="M4217">
        <v>100</v>
      </c>
      <c r="N4217">
        <v>12</v>
      </c>
      <c r="O4217" t="s">
        <v>3349</v>
      </c>
      <c r="P4217" t="s">
        <v>3360</v>
      </c>
      <c r="Q4217">
        <v>-51202.2</v>
      </c>
      <c r="R4217">
        <v>-51202.2</v>
      </c>
      <c r="S4217">
        <v>-675</v>
      </c>
      <c r="T4217">
        <v>0</v>
      </c>
      <c r="U4217">
        <v>-8100</v>
      </c>
      <c r="V4217" t="s">
        <v>3418</v>
      </c>
      <c r="W4217" t="s">
        <v>3417</v>
      </c>
    </row>
    <row r="4218" spans="1:23" x14ac:dyDescent="0.2">
      <c r="A4218" t="s">
        <v>6850</v>
      </c>
      <c r="B4218" t="s">
        <v>6871</v>
      </c>
      <c r="C4218" t="s">
        <v>2323</v>
      </c>
      <c r="D4218" t="s">
        <v>2323</v>
      </c>
      <c r="E4218" t="s">
        <v>3344</v>
      </c>
      <c r="F4218" t="s">
        <v>7882</v>
      </c>
      <c r="G4218" s="6" t="s">
        <v>7883</v>
      </c>
      <c r="H4218" s="8">
        <v>43221</v>
      </c>
      <c r="I4218" s="8">
        <v>43251.526087962964</v>
      </c>
      <c r="J4218" s="8">
        <v>43259</v>
      </c>
      <c r="K4218" t="s">
        <v>3347</v>
      </c>
      <c r="L4218" t="s">
        <v>3388</v>
      </c>
      <c r="M4218">
        <v>99</v>
      </c>
      <c r="N4218">
        <v>60</v>
      </c>
      <c r="O4218" t="s">
        <v>3349</v>
      </c>
      <c r="P4218" t="s">
        <v>4131</v>
      </c>
      <c r="Q4218">
        <v>105330.56</v>
      </c>
      <c r="R4218">
        <v>105320</v>
      </c>
      <c r="S4218">
        <v>6658.88</v>
      </c>
      <c r="T4218">
        <v>5000</v>
      </c>
      <c r="U4218">
        <v>84906.559999999998</v>
      </c>
      <c r="V4218" t="s">
        <v>3392</v>
      </c>
      <c r="W4218" t="s">
        <v>3393</v>
      </c>
    </row>
    <row r="4219" spans="1:23" x14ac:dyDescent="0.2">
      <c r="A4219" t="s">
        <v>6850</v>
      </c>
      <c r="B4219" t="s">
        <v>6871</v>
      </c>
      <c r="C4219" t="s">
        <v>2323</v>
      </c>
      <c r="D4219" t="s">
        <v>2323</v>
      </c>
      <c r="E4219" t="s">
        <v>3344</v>
      </c>
      <c r="F4219" t="s">
        <v>7882</v>
      </c>
      <c r="G4219" s="6" t="s">
        <v>7883</v>
      </c>
      <c r="H4219" s="8">
        <v>43221</v>
      </c>
      <c r="I4219" s="8">
        <v>43251.526087962964</v>
      </c>
      <c r="J4219" s="8">
        <v>43259</v>
      </c>
      <c r="K4219" t="s">
        <v>3347</v>
      </c>
      <c r="L4219" t="s">
        <v>3388</v>
      </c>
      <c r="M4219">
        <v>99</v>
      </c>
      <c r="N4219">
        <v>60</v>
      </c>
      <c r="O4219" t="s">
        <v>3349</v>
      </c>
      <c r="P4219" t="s">
        <v>4131</v>
      </c>
      <c r="Q4219">
        <v>105330.56</v>
      </c>
      <c r="R4219">
        <v>105320</v>
      </c>
      <c r="S4219">
        <v>1322</v>
      </c>
      <c r="T4219">
        <v>2200</v>
      </c>
      <c r="U4219">
        <v>18064</v>
      </c>
      <c r="V4219" t="s">
        <v>3390</v>
      </c>
      <c r="W4219" t="s">
        <v>3391</v>
      </c>
    </row>
    <row r="4220" spans="1:23" x14ac:dyDescent="0.2">
      <c r="A4220" t="s">
        <v>6850</v>
      </c>
      <c r="B4220" t="s">
        <v>6871</v>
      </c>
      <c r="C4220" t="s">
        <v>2323</v>
      </c>
      <c r="D4220" t="s">
        <v>2323</v>
      </c>
      <c r="E4220" t="s">
        <v>3344</v>
      </c>
      <c r="F4220" t="s">
        <v>7882</v>
      </c>
      <c r="G4220" s="6" t="s">
        <v>7883</v>
      </c>
      <c r="H4220" s="8">
        <v>43221</v>
      </c>
      <c r="I4220" s="8">
        <v>43251.526087962964</v>
      </c>
      <c r="J4220" s="8">
        <v>43259</v>
      </c>
      <c r="K4220" t="s">
        <v>3347</v>
      </c>
      <c r="L4220" t="s">
        <v>3388</v>
      </c>
      <c r="M4220">
        <v>99</v>
      </c>
      <c r="N4220">
        <v>60</v>
      </c>
      <c r="O4220" t="s">
        <v>3349</v>
      </c>
      <c r="P4220" t="s">
        <v>4131</v>
      </c>
      <c r="Q4220">
        <v>105330.56</v>
      </c>
      <c r="R4220">
        <v>105320</v>
      </c>
      <c r="S4220">
        <v>180</v>
      </c>
      <c r="T4220">
        <v>200</v>
      </c>
      <c r="U4220">
        <v>2360</v>
      </c>
      <c r="V4220" t="s">
        <v>3612</v>
      </c>
      <c r="W4220" t="s">
        <v>4441</v>
      </c>
    </row>
    <row r="4221" spans="1:23" x14ac:dyDescent="0.2">
      <c r="A4221" t="s">
        <v>6850</v>
      </c>
      <c r="B4221" t="s">
        <v>6878</v>
      </c>
      <c r="C4221" t="s">
        <v>2550</v>
      </c>
      <c r="D4221" t="s">
        <v>2550</v>
      </c>
      <c r="E4221" t="s">
        <v>3344</v>
      </c>
      <c r="F4221" t="s">
        <v>7884</v>
      </c>
      <c r="G4221" s="6" t="s">
        <v>7885</v>
      </c>
      <c r="H4221" s="8">
        <v>43252</v>
      </c>
      <c r="I4221" s="8">
        <v>43252.252060185187</v>
      </c>
      <c r="J4221" s="8">
        <v>43252</v>
      </c>
      <c r="K4221" t="s">
        <v>3384</v>
      </c>
      <c r="L4221" t="s">
        <v>3348</v>
      </c>
      <c r="M4221">
        <v>100</v>
      </c>
      <c r="N4221">
        <v>12</v>
      </c>
      <c r="O4221" t="s">
        <v>3349</v>
      </c>
      <c r="P4221" t="s">
        <v>3360</v>
      </c>
      <c r="Q4221">
        <v>0</v>
      </c>
      <c r="R4221">
        <v>0</v>
      </c>
      <c r="S4221">
        <v>0</v>
      </c>
      <c r="T4221">
        <v>0</v>
      </c>
      <c r="U4221">
        <v>0</v>
      </c>
      <c r="V4221" t="s">
        <v>3362</v>
      </c>
      <c r="W4221" t="s">
        <v>3363</v>
      </c>
    </row>
    <row r="4222" spans="1:23" x14ac:dyDescent="0.2">
      <c r="A4222" t="s">
        <v>6850</v>
      </c>
      <c r="B4222" t="s">
        <v>6851</v>
      </c>
      <c r="C4222" t="s">
        <v>2382</v>
      </c>
      <c r="D4222" t="s">
        <v>2382</v>
      </c>
      <c r="E4222" t="s">
        <v>3344</v>
      </c>
      <c r="F4222" t="s">
        <v>7886</v>
      </c>
      <c r="G4222" s="6" t="s">
        <v>7887</v>
      </c>
      <c r="H4222" s="8">
        <v>43191</v>
      </c>
      <c r="I4222" s="8">
        <v>43201.540231481478</v>
      </c>
      <c r="J4222" s="8">
        <v>43496</v>
      </c>
      <c r="K4222" t="s">
        <v>3397</v>
      </c>
      <c r="L4222" t="s">
        <v>3359</v>
      </c>
      <c r="M4222">
        <v>60</v>
      </c>
      <c r="N4222">
        <v>24</v>
      </c>
      <c r="O4222" t="s">
        <v>3349</v>
      </c>
      <c r="P4222" t="s">
        <v>3360</v>
      </c>
      <c r="Q4222">
        <v>206400</v>
      </c>
      <c r="R4222">
        <v>0</v>
      </c>
      <c r="S4222">
        <v>17200</v>
      </c>
      <c r="T4222">
        <v>0</v>
      </c>
      <c r="U4222">
        <v>206400</v>
      </c>
      <c r="V4222" t="s">
        <v>3403</v>
      </c>
      <c r="W4222" t="s">
        <v>3352</v>
      </c>
    </row>
    <row r="4223" spans="1:23" x14ac:dyDescent="0.2">
      <c r="A4223" t="s">
        <v>6850</v>
      </c>
      <c r="B4223" t="s">
        <v>6878</v>
      </c>
      <c r="C4223" t="s">
        <v>1683</v>
      </c>
      <c r="D4223" t="s">
        <v>1683</v>
      </c>
      <c r="E4223" t="s">
        <v>3344</v>
      </c>
      <c r="F4223" t="s">
        <v>7888</v>
      </c>
      <c r="G4223" s="6" t="s">
        <v>7889</v>
      </c>
      <c r="H4223" s="8">
        <v>43282</v>
      </c>
      <c r="I4223" s="8">
        <v>43284.527488425927</v>
      </c>
      <c r="J4223" s="8">
        <v>43287</v>
      </c>
      <c r="K4223" t="s">
        <v>3347</v>
      </c>
      <c r="L4223" t="s">
        <v>3348</v>
      </c>
      <c r="M4223">
        <v>100</v>
      </c>
      <c r="N4223">
        <v>12</v>
      </c>
      <c r="O4223" t="s">
        <v>3349</v>
      </c>
      <c r="P4223" t="s">
        <v>3389</v>
      </c>
      <c r="Q4223">
        <v>600</v>
      </c>
      <c r="R4223">
        <v>600</v>
      </c>
      <c r="S4223">
        <v>0</v>
      </c>
      <c r="T4223">
        <v>600</v>
      </c>
      <c r="U4223">
        <v>600</v>
      </c>
      <c r="V4223" t="s">
        <v>3390</v>
      </c>
      <c r="W4223" t="s">
        <v>3391</v>
      </c>
    </row>
    <row r="4224" spans="1:23" x14ac:dyDescent="0.2">
      <c r="A4224" t="s">
        <v>6850</v>
      </c>
      <c r="B4224" t="s">
        <v>6851</v>
      </c>
      <c r="C4224" t="s">
        <v>1544</v>
      </c>
      <c r="D4224" t="s">
        <v>1544</v>
      </c>
      <c r="E4224" t="s">
        <v>3344</v>
      </c>
      <c r="F4224" t="s">
        <v>7890</v>
      </c>
      <c r="G4224" s="6" t="s">
        <v>7891</v>
      </c>
      <c r="H4224" s="8">
        <v>43405</v>
      </c>
      <c r="I4224" s="8">
        <v>43412.443113425928</v>
      </c>
      <c r="J4224" s="8">
        <v>43434</v>
      </c>
      <c r="K4224" t="s">
        <v>3347</v>
      </c>
      <c r="L4224" t="s">
        <v>3425</v>
      </c>
      <c r="M4224">
        <v>91</v>
      </c>
      <c r="N4224">
        <v>12</v>
      </c>
      <c r="O4224" t="s">
        <v>3349</v>
      </c>
      <c r="P4224" t="s">
        <v>3360</v>
      </c>
      <c r="Q4224">
        <v>0</v>
      </c>
      <c r="R4224">
        <v>0</v>
      </c>
      <c r="S4224">
        <v>0</v>
      </c>
      <c r="T4224">
        <v>0</v>
      </c>
      <c r="U4224">
        <v>0</v>
      </c>
      <c r="V4224" t="s">
        <v>3390</v>
      </c>
      <c r="W4224" t="s">
        <v>3391</v>
      </c>
    </row>
    <row r="4225" spans="1:23" x14ac:dyDescent="0.2">
      <c r="A4225" t="s">
        <v>6850</v>
      </c>
      <c r="B4225" t="s">
        <v>6851</v>
      </c>
      <c r="C4225" t="s">
        <v>1544</v>
      </c>
      <c r="D4225" t="s">
        <v>1544</v>
      </c>
      <c r="E4225" t="s">
        <v>3344</v>
      </c>
      <c r="F4225" t="s">
        <v>7890</v>
      </c>
      <c r="G4225" s="6" t="s">
        <v>7891</v>
      </c>
      <c r="H4225" s="8">
        <v>43405</v>
      </c>
      <c r="I4225" s="8">
        <v>43412.443113425928</v>
      </c>
      <c r="J4225" s="8">
        <v>43434</v>
      </c>
      <c r="K4225" t="s">
        <v>3347</v>
      </c>
      <c r="L4225" t="s">
        <v>3425</v>
      </c>
      <c r="M4225">
        <v>91</v>
      </c>
      <c r="N4225">
        <v>12</v>
      </c>
      <c r="O4225" t="s">
        <v>3349</v>
      </c>
      <c r="P4225" t="s">
        <v>3360</v>
      </c>
      <c r="Q4225">
        <v>0</v>
      </c>
      <c r="R4225">
        <v>0</v>
      </c>
      <c r="S4225">
        <v>0</v>
      </c>
      <c r="T4225">
        <v>0</v>
      </c>
      <c r="U4225">
        <v>0</v>
      </c>
      <c r="V4225" t="s">
        <v>3392</v>
      </c>
      <c r="W4225" t="s">
        <v>3393</v>
      </c>
    </row>
    <row r="4226" spans="1:23" x14ac:dyDescent="0.2">
      <c r="A4226" t="s">
        <v>6850</v>
      </c>
      <c r="B4226" t="s">
        <v>6859</v>
      </c>
      <c r="C4226" t="s">
        <v>1337</v>
      </c>
      <c r="D4226" t="s">
        <v>1335</v>
      </c>
      <c r="E4226" t="s">
        <v>3344</v>
      </c>
      <c r="F4226" t="s">
        <v>7892</v>
      </c>
      <c r="G4226" s="6" t="s">
        <v>6065</v>
      </c>
      <c r="H4226" s="8">
        <v>43221</v>
      </c>
      <c r="I4226" s="8">
        <v>43236.289027777777</v>
      </c>
      <c r="J4226" s="8">
        <v>43237</v>
      </c>
      <c r="K4226" t="s">
        <v>3465</v>
      </c>
      <c r="L4226" t="s">
        <v>3348</v>
      </c>
      <c r="M4226">
        <v>100</v>
      </c>
      <c r="N4226">
        <v>12</v>
      </c>
      <c r="O4226" t="s">
        <v>3349</v>
      </c>
      <c r="P4226" t="s">
        <v>3360</v>
      </c>
      <c r="Q4226">
        <v>0</v>
      </c>
      <c r="R4226">
        <v>0</v>
      </c>
      <c r="S4226">
        <v>0</v>
      </c>
      <c r="T4226">
        <v>0</v>
      </c>
      <c r="U4226">
        <v>0</v>
      </c>
      <c r="V4226" t="s">
        <v>3392</v>
      </c>
      <c r="W4226" t="s">
        <v>3393</v>
      </c>
    </row>
    <row r="4227" spans="1:23" x14ac:dyDescent="0.2">
      <c r="A4227" t="s">
        <v>6850</v>
      </c>
      <c r="B4227" t="s">
        <v>6859</v>
      </c>
      <c r="C4227" t="s">
        <v>755</v>
      </c>
      <c r="D4227" t="s">
        <v>755</v>
      </c>
      <c r="E4227" t="s">
        <v>3344</v>
      </c>
      <c r="F4227" t="s">
        <v>7893</v>
      </c>
      <c r="G4227" s="6" t="s">
        <v>7894</v>
      </c>
      <c r="H4227" s="8">
        <v>43313</v>
      </c>
      <c r="I4227" s="8">
        <v>43334.415636574071</v>
      </c>
      <c r="J4227" s="8">
        <v>43334</v>
      </c>
      <c r="K4227" t="s">
        <v>3347</v>
      </c>
      <c r="L4227" t="s">
        <v>3348</v>
      </c>
      <c r="M4227">
        <v>100</v>
      </c>
      <c r="N4227">
        <v>12</v>
      </c>
      <c r="O4227" t="s">
        <v>3349</v>
      </c>
      <c r="P4227" t="s">
        <v>3350</v>
      </c>
      <c r="Q4227">
        <v>194778.96</v>
      </c>
      <c r="R4227">
        <v>194778.96</v>
      </c>
      <c r="S4227">
        <v>1854.8</v>
      </c>
      <c r="T4227">
        <v>500</v>
      </c>
      <c r="U4227">
        <v>22757.599999999999</v>
      </c>
      <c r="V4227" t="s">
        <v>4474</v>
      </c>
      <c r="W4227" t="s">
        <v>3391</v>
      </c>
    </row>
    <row r="4228" spans="1:23" x14ac:dyDescent="0.2">
      <c r="A4228" t="s">
        <v>6850</v>
      </c>
      <c r="B4228" t="s">
        <v>6859</v>
      </c>
      <c r="C4228" t="s">
        <v>755</v>
      </c>
      <c r="D4228" t="s">
        <v>755</v>
      </c>
      <c r="E4228" t="s">
        <v>3344</v>
      </c>
      <c r="F4228" t="s">
        <v>7893</v>
      </c>
      <c r="G4228" s="6" t="s">
        <v>7894</v>
      </c>
      <c r="H4228" s="8">
        <v>43313</v>
      </c>
      <c r="I4228" s="8">
        <v>43334.415636574071</v>
      </c>
      <c r="J4228" s="8">
        <v>43334</v>
      </c>
      <c r="K4228" t="s">
        <v>3347</v>
      </c>
      <c r="L4228" t="s">
        <v>3348</v>
      </c>
      <c r="M4228">
        <v>100</v>
      </c>
      <c r="N4228">
        <v>12</v>
      </c>
      <c r="O4228" t="s">
        <v>3349</v>
      </c>
      <c r="P4228" t="s">
        <v>3350</v>
      </c>
      <c r="Q4228">
        <v>194778.96</v>
      </c>
      <c r="R4228">
        <v>194778.96</v>
      </c>
      <c r="S4228">
        <v>4282.09</v>
      </c>
      <c r="T4228">
        <v>1500</v>
      </c>
      <c r="U4228">
        <v>52885.08</v>
      </c>
      <c r="V4228" t="s">
        <v>4474</v>
      </c>
      <c r="W4228" t="s">
        <v>3391</v>
      </c>
    </row>
    <row r="4229" spans="1:23" x14ac:dyDescent="0.2">
      <c r="A4229" t="s">
        <v>6850</v>
      </c>
      <c r="B4229" t="s">
        <v>6859</v>
      </c>
      <c r="C4229" t="s">
        <v>755</v>
      </c>
      <c r="D4229" t="s">
        <v>755</v>
      </c>
      <c r="E4229" t="s">
        <v>3344</v>
      </c>
      <c r="F4229" t="s">
        <v>7893</v>
      </c>
      <c r="G4229" s="6" t="s">
        <v>7894</v>
      </c>
      <c r="H4229" s="8">
        <v>43313</v>
      </c>
      <c r="I4229" s="8">
        <v>43334.415636574071</v>
      </c>
      <c r="J4229" s="8">
        <v>43334</v>
      </c>
      <c r="K4229" t="s">
        <v>3347</v>
      </c>
      <c r="L4229" t="s">
        <v>3348</v>
      </c>
      <c r="M4229">
        <v>100</v>
      </c>
      <c r="N4229">
        <v>12</v>
      </c>
      <c r="O4229" t="s">
        <v>3349</v>
      </c>
      <c r="P4229" t="s">
        <v>3350</v>
      </c>
      <c r="Q4229">
        <v>194778.96</v>
      </c>
      <c r="R4229">
        <v>194778.96</v>
      </c>
      <c r="S4229">
        <v>1552.3</v>
      </c>
      <c r="T4229">
        <v>500</v>
      </c>
      <c r="U4229">
        <v>19127.599999999999</v>
      </c>
      <c r="V4229" t="s">
        <v>4474</v>
      </c>
      <c r="W4229" t="s">
        <v>3391</v>
      </c>
    </row>
    <row r="4230" spans="1:23" x14ac:dyDescent="0.2">
      <c r="A4230" t="s">
        <v>6850</v>
      </c>
      <c r="B4230" t="s">
        <v>6859</v>
      </c>
      <c r="C4230" t="s">
        <v>755</v>
      </c>
      <c r="D4230" t="s">
        <v>755</v>
      </c>
      <c r="E4230" t="s">
        <v>3344</v>
      </c>
      <c r="F4230" t="s">
        <v>7893</v>
      </c>
      <c r="G4230" s="6" t="s">
        <v>7894</v>
      </c>
      <c r="H4230" s="8">
        <v>43313</v>
      </c>
      <c r="I4230" s="8">
        <v>43334.415636574071</v>
      </c>
      <c r="J4230" s="8">
        <v>43334</v>
      </c>
      <c r="K4230" t="s">
        <v>3347</v>
      </c>
      <c r="L4230" t="s">
        <v>3348</v>
      </c>
      <c r="M4230">
        <v>100</v>
      </c>
      <c r="N4230">
        <v>12</v>
      </c>
      <c r="O4230" t="s">
        <v>3349</v>
      </c>
      <c r="P4230" t="s">
        <v>3350</v>
      </c>
      <c r="Q4230">
        <v>194778.96</v>
      </c>
      <c r="R4230">
        <v>194778.96</v>
      </c>
      <c r="S4230">
        <v>2003.22</v>
      </c>
      <c r="T4230">
        <v>2500</v>
      </c>
      <c r="U4230">
        <v>26538.639999999999</v>
      </c>
      <c r="V4230" t="s">
        <v>4152</v>
      </c>
      <c r="W4230" t="s">
        <v>3393</v>
      </c>
    </row>
    <row r="4231" spans="1:23" x14ac:dyDescent="0.2">
      <c r="A4231" t="s">
        <v>6850</v>
      </c>
      <c r="B4231" t="s">
        <v>6859</v>
      </c>
      <c r="C4231" t="s">
        <v>755</v>
      </c>
      <c r="D4231" t="s">
        <v>755</v>
      </c>
      <c r="E4231" t="s">
        <v>3344</v>
      </c>
      <c r="F4231" t="s">
        <v>7893</v>
      </c>
      <c r="G4231" s="6" t="s">
        <v>7894</v>
      </c>
      <c r="H4231" s="8">
        <v>43313</v>
      </c>
      <c r="I4231" s="8">
        <v>43334.415636574071</v>
      </c>
      <c r="J4231" s="8">
        <v>43334</v>
      </c>
      <c r="K4231" t="s">
        <v>3347</v>
      </c>
      <c r="L4231" t="s">
        <v>3348</v>
      </c>
      <c r="M4231">
        <v>100</v>
      </c>
      <c r="N4231">
        <v>12</v>
      </c>
      <c r="O4231" t="s">
        <v>3349</v>
      </c>
      <c r="P4231" t="s">
        <v>3350</v>
      </c>
      <c r="Q4231">
        <v>194778.96</v>
      </c>
      <c r="R4231">
        <v>194778.96</v>
      </c>
      <c r="S4231">
        <v>3852.57</v>
      </c>
      <c r="T4231">
        <v>1500</v>
      </c>
      <c r="U4231">
        <v>47730.84</v>
      </c>
      <c r="V4231" t="s">
        <v>4474</v>
      </c>
      <c r="W4231" t="s">
        <v>3391</v>
      </c>
    </row>
    <row r="4232" spans="1:23" x14ac:dyDescent="0.2">
      <c r="A4232" t="s">
        <v>6850</v>
      </c>
      <c r="B4232" t="s">
        <v>6859</v>
      </c>
      <c r="C4232" t="s">
        <v>755</v>
      </c>
      <c r="D4232" t="s">
        <v>755</v>
      </c>
      <c r="E4232" t="s">
        <v>3344</v>
      </c>
      <c r="F4232" t="s">
        <v>7893</v>
      </c>
      <c r="G4232" s="6" t="s">
        <v>7894</v>
      </c>
      <c r="H4232" s="8">
        <v>43313</v>
      </c>
      <c r="I4232" s="8">
        <v>43334.415636574071</v>
      </c>
      <c r="J4232" s="8">
        <v>43334</v>
      </c>
      <c r="K4232" t="s">
        <v>3347</v>
      </c>
      <c r="L4232" t="s">
        <v>3348</v>
      </c>
      <c r="M4232">
        <v>100</v>
      </c>
      <c r="N4232">
        <v>12</v>
      </c>
      <c r="O4232" t="s">
        <v>3349</v>
      </c>
      <c r="P4232" t="s">
        <v>3350</v>
      </c>
      <c r="Q4232">
        <v>194778.96</v>
      </c>
      <c r="R4232">
        <v>194778.96</v>
      </c>
      <c r="S4232">
        <v>1936.6</v>
      </c>
      <c r="T4232">
        <v>2500</v>
      </c>
      <c r="U4232">
        <v>25739.200000000001</v>
      </c>
      <c r="V4232" t="s">
        <v>4152</v>
      </c>
      <c r="W4232" t="s">
        <v>3393</v>
      </c>
    </row>
    <row r="4233" spans="1:23" x14ac:dyDescent="0.2">
      <c r="A4233" t="s">
        <v>6850</v>
      </c>
      <c r="B4233" t="s">
        <v>6878</v>
      </c>
      <c r="C4233" t="s">
        <v>2561</v>
      </c>
      <c r="D4233" t="s">
        <v>2561</v>
      </c>
      <c r="E4233" t="s">
        <v>3344</v>
      </c>
      <c r="F4233" t="s">
        <v>7895</v>
      </c>
      <c r="G4233" s="6" t="s">
        <v>4243</v>
      </c>
      <c r="H4233" s="8">
        <v>43191</v>
      </c>
      <c r="I4233" s="8">
        <v>43210.51662037037</v>
      </c>
      <c r="J4233" s="8">
        <v>43213</v>
      </c>
      <c r="K4233" t="s">
        <v>3465</v>
      </c>
      <c r="L4233" t="s">
        <v>3411</v>
      </c>
      <c r="M4233">
        <v>0</v>
      </c>
      <c r="N4233">
        <v>12</v>
      </c>
      <c r="O4233" t="s">
        <v>3349</v>
      </c>
      <c r="P4233" t="s">
        <v>3360</v>
      </c>
      <c r="Q4233">
        <v>0</v>
      </c>
      <c r="R4233">
        <v>0</v>
      </c>
      <c r="S4233">
        <v>0</v>
      </c>
      <c r="T4233">
        <v>0</v>
      </c>
      <c r="U4233">
        <v>0</v>
      </c>
      <c r="V4233" t="s">
        <v>3392</v>
      </c>
      <c r="W4233" t="s">
        <v>3393</v>
      </c>
    </row>
    <row r="4234" spans="1:23" x14ac:dyDescent="0.2">
      <c r="A4234" t="s">
        <v>6850</v>
      </c>
      <c r="B4234" t="s">
        <v>6854</v>
      </c>
      <c r="C4234" t="s">
        <v>2282</v>
      </c>
      <c r="D4234" t="s">
        <v>2282</v>
      </c>
      <c r="E4234" t="s">
        <v>3344</v>
      </c>
      <c r="F4234" t="s">
        <v>7896</v>
      </c>
      <c r="G4234" s="6" t="s">
        <v>7897</v>
      </c>
      <c r="H4234" s="8">
        <v>43221</v>
      </c>
      <c r="I4234" s="8">
        <v>43235.271932870368</v>
      </c>
      <c r="J4234" s="8">
        <v>43237</v>
      </c>
      <c r="K4234" t="s">
        <v>3517</v>
      </c>
      <c r="L4234" t="s">
        <v>3348</v>
      </c>
      <c r="M4234">
        <v>100</v>
      </c>
      <c r="N4234">
        <v>12</v>
      </c>
      <c r="O4234" t="s">
        <v>3349</v>
      </c>
      <c r="P4234" t="s">
        <v>3360</v>
      </c>
      <c r="Q4234">
        <v>116642.2</v>
      </c>
      <c r="R4234">
        <v>116592.2</v>
      </c>
      <c r="S4234">
        <v>0</v>
      </c>
      <c r="T4234">
        <v>0</v>
      </c>
      <c r="U4234">
        <v>0</v>
      </c>
      <c r="V4234" t="s">
        <v>3390</v>
      </c>
      <c r="W4234" t="s">
        <v>3391</v>
      </c>
    </row>
    <row r="4235" spans="1:23" x14ac:dyDescent="0.2">
      <c r="A4235" t="s">
        <v>6850</v>
      </c>
      <c r="B4235" t="s">
        <v>6854</v>
      </c>
      <c r="C4235" t="s">
        <v>2282</v>
      </c>
      <c r="D4235" t="s">
        <v>2282</v>
      </c>
      <c r="E4235" t="s">
        <v>3344</v>
      </c>
      <c r="F4235" t="s">
        <v>7896</v>
      </c>
      <c r="G4235" s="6" t="s">
        <v>7897</v>
      </c>
      <c r="H4235" s="8">
        <v>43221</v>
      </c>
      <c r="I4235" s="8">
        <v>43235.271932870368</v>
      </c>
      <c r="J4235" s="8">
        <v>43237</v>
      </c>
      <c r="K4235" t="s">
        <v>3517</v>
      </c>
      <c r="L4235" t="s">
        <v>3348</v>
      </c>
      <c r="M4235">
        <v>100</v>
      </c>
      <c r="N4235">
        <v>12</v>
      </c>
      <c r="O4235" t="s">
        <v>3349</v>
      </c>
      <c r="P4235" t="s">
        <v>3360</v>
      </c>
      <c r="Q4235">
        <v>116642.2</v>
      </c>
      <c r="R4235">
        <v>116592.2</v>
      </c>
      <c r="S4235">
        <v>5022</v>
      </c>
      <c r="T4235">
        <v>1500</v>
      </c>
      <c r="U4235">
        <v>61764</v>
      </c>
      <c r="V4235" t="s">
        <v>3390</v>
      </c>
      <c r="W4235" t="s">
        <v>3391</v>
      </c>
    </row>
    <row r="4236" spans="1:23" x14ac:dyDescent="0.2">
      <c r="A4236" t="s">
        <v>6850</v>
      </c>
      <c r="B4236" t="s">
        <v>6854</v>
      </c>
      <c r="C4236" t="s">
        <v>2282</v>
      </c>
      <c r="D4236" t="s">
        <v>2282</v>
      </c>
      <c r="E4236" t="s">
        <v>3344</v>
      </c>
      <c r="F4236" t="s">
        <v>7896</v>
      </c>
      <c r="G4236" s="6" t="s">
        <v>7897</v>
      </c>
      <c r="H4236" s="8">
        <v>43221</v>
      </c>
      <c r="I4236" s="8">
        <v>43235.271932870368</v>
      </c>
      <c r="J4236" s="8">
        <v>43237</v>
      </c>
      <c r="K4236" t="s">
        <v>3517</v>
      </c>
      <c r="L4236" t="s">
        <v>3348</v>
      </c>
      <c r="M4236">
        <v>100</v>
      </c>
      <c r="N4236">
        <v>12</v>
      </c>
      <c r="O4236" t="s">
        <v>3349</v>
      </c>
      <c r="P4236" t="s">
        <v>3360</v>
      </c>
      <c r="Q4236">
        <v>116642.2</v>
      </c>
      <c r="R4236">
        <v>116592.2</v>
      </c>
      <c r="S4236">
        <v>1969</v>
      </c>
      <c r="T4236">
        <v>2750</v>
      </c>
      <c r="U4236">
        <v>26378</v>
      </c>
      <c r="V4236" t="s">
        <v>3366</v>
      </c>
      <c r="W4236" t="s">
        <v>3367</v>
      </c>
    </row>
    <row r="4237" spans="1:23" x14ac:dyDescent="0.2">
      <c r="A4237" t="s">
        <v>6850</v>
      </c>
      <c r="B4237" t="s">
        <v>6854</v>
      </c>
      <c r="C4237" t="s">
        <v>2282</v>
      </c>
      <c r="D4237" t="s">
        <v>2282</v>
      </c>
      <c r="E4237" t="s">
        <v>3344</v>
      </c>
      <c r="F4237" t="s">
        <v>7896</v>
      </c>
      <c r="G4237" s="6" t="s">
        <v>7897</v>
      </c>
      <c r="H4237" s="8">
        <v>43221</v>
      </c>
      <c r="I4237" s="8">
        <v>43235.271932870368</v>
      </c>
      <c r="J4237" s="8">
        <v>43237</v>
      </c>
      <c r="K4237" t="s">
        <v>3517</v>
      </c>
      <c r="L4237" t="s">
        <v>3348</v>
      </c>
      <c r="M4237">
        <v>100</v>
      </c>
      <c r="N4237">
        <v>12</v>
      </c>
      <c r="O4237" t="s">
        <v>3349</v>
      </c>
      <c r="P4237" t="s">
        <v>3360</v>
      </c>
      <c r="Q4237">
        <v>116642.2</v>
      </c>
      <c r="R4237">
        <v>116592.2</v>
      </c>
      <c r="S4237">
        <v>-1800</v>
      </c>
      <c r="T4237">
        <v>0</v>
      </c>
      <c r="U4237">
        <v>-21600</v>
      </c>
      <c r="V4237" t="s">
        <v>3418</v>
      </c>
      <c r="W4237" t="s">
        <v>3417</v>
      </c>
    </row>
    <row r="4238" spans="1:23" x14ac:dyDescent="0.2">
      <c r="A4238" t="s">
        <v>6850</v>
      </c>
      <c r="B4238" t="s">
        <v>6854</v>
      </c>
      <c r="C4238" t="s">
        <v>2282</v>
      </c>
      <c r="D4238" t="s">
        <v>2282</v>
      </c>
      <c r="E4238" t="s">
        <v>3344</v>
      </c>
      <c r="F4238" t="s">
        <v>7896</v>
      </c>
      <c r="G4238" s="6" t="s">
        <v>7897</v>
      </c>
      <c r="H4238" s="8">
        <v>43221</v>
      </c>
      <c r="I4238" s="8">
        <v>43235.271932870368</v>
      </c>
      <c r="J4238" s="8">
        <v>43237</v>
      </c>
      <c r="K4238" t="s">
        <v>3517</v>
      </c>
      <c r="L4238" t="s">
        <v>3348</v>
      </c>
      <c r="M4238">
        <v>100</v>
      </c>
      <c r="N4238">
        <v>12</v>
      </c>
      <c r="O4238" t="s">
        <v>3349</v>
      </c>
      <c r="P4238" t="s">
        <v>3360</v>
      </c>
      <c r="Q4238">
        <v>116642.2</v>
      </c>
      <c r="R4238">
        <v>116592.2</v>
      </c>
      <c r="S4238">
        <v>-1217.6500000000001</v>
      </c>
      <c r="T4238">
        <v>0</v>
      </c>
      <c r="U4238">
        <v>-14611.8</v>
      </c>
      <c r="V4238" t="s">
        <v>3416</v>
      </c>
      <c r="W4238" t="s">
        <v>3417</v>
      </c>
    </row>
    <row r="4239" spans="1:23" x14ac:dyDescent="0.2">
      <c r="A4239" t="s">
        <v>6850</v>
      </c>
      <c r="B4239" t="s">
        <v>6854</v>
      </c>
      <c r="C4239" t="s">
        <v>2282</v>
      </c>
      <c r="D4239" t="s">
        <v>2282</v>
      </c>
      <c r="E4239" t="s">
        <v>3344</v>
      </c>
      <c r="F4239" t="s">
        <v>7896</v>
      </c>
      <c r="G4239" s="6" t="s">
        <v>7897</v>
      </c>
      <c r="H4239" s="8">
        <v>43221</v>
      </c>
      <c r="I4239" s="8">
        <v>43235.271932870368</v>
      </c>
      <c r="J4239" s="8">
        <v>43237</v>
      </c>
      <c r="K4239" t="s">
        <v>3517</v>
      </c>
      <c r="L4239" t="s">
        <v>3348</v>
      </c>
      <c r="M4239">
        <v>100</v>
      </c>
      <c r="N4239">
        <v>12</v>
      </c>
      <c r="O4239" t="s">
        <v>3349</v>
      </c>
      <c r="P4239" t="s">
        <v>3360</v>
      </c>
      <c r="Q4239">
        <v>116642.2</v>
      </c>
      <c r="R4239">
        <v>116592.2</v>
      </c>
      <c r="S4239">
        <v>4976</v>
      </c>
      <c r="T4239">
        <v>5000</v>
      </c>
      <c r="U4239">
        <v>64712</v>
      </c>
      <c r="V4239" t="s">
        <v>3392</v>
      </c>
      <c r="W4239" t="s">
        <v>3393</v>
      </c>
    </row>
    <row r="4240" spans="1:23" x14ac:dyDescent="0.2">
      <c r="A4240" t="s">
        <v>6850</v>
      </c>
      <c r="B4240" t="s">
        <v>6871</v>
      </c>
      <c r="C4240" t="s">
        <v>990</v>
      </c>
      <c r="D4240" t="s">
        <v>990</v>
      </c>
      <c r="E4240" t="s">
        <v>3344</v>
      </c>
      <c r="F4240" t="s">
        <v>7898</v>
      </c>
      <c r="G4240" s="6" t="s">
        <v>7899</v>
      </c>
      <c r="H4240" s="8">
        <v>43191</v>
      </c>
      <c r="I4240" s="8">
        <v>43194.311192129629</v>
      </c>
      <c r="J4240" s="8">
        <v>43195</v>
      </c>
      <c r="K4240" t="s">
        <v>3347</v>
      </c>
      <c r="L4240" t="s">
        <v>3348</v>
      </c>
      <c r="M4240">
        <v>100</v>
      </c>
      <c r="N4240">
        <v>24</v>
      </c>
      <c r="O4240" t="s">
        <v>3349</v>
      </c>
      <c r="P4240" t="s">
        <v>3350</v>
      </c>
      <c r="Q4240">
        <v>850</v>
      </c>
      <c r="R4240">
        <v>850</v>
      </c>
      <c r="S4240">
        <v>0</v>
      </c>
      <c r="T4240">
        <v>850</v>
      </c>
      <c r="U4240">
        <v>850</v>
      </c>
      <c r="V4240" t="s">
        <v>3475</v>
      </c>
      <c r="W4240" t="s">
        <v>3457</v>
      </c>
    </row>
    <row r="4241" spans="1:23" x14ac:dyDescent="0.2">
      <c r="A4241" t="s">
        <v>6850</v>
      </c>
      <c r="B4241" t="s">
        <v>6871</v>
      </c>
      <c r="C4241" t="s">
        <v>990</v>
      </c>
      <c r="D4241" t="s">
        <v>990</v>
      </c>
      <c r="E4241" t="s">
        <v>3344</v>
      </c>
      <c r="F4241" t="s">
        <v>7898</v>
      </c>
      <c r="G4241" s="6" t="s">
        <v>7899</v>
      </c>
      <c r="H4241" s="8">
        <v>43191</v>
      </c>
      <c r="I4241" s="8">
        <v>43194.311192129629</v>
      </c>
      <c r="J4241" s="8">
        <v>43195</v>
      </c>
      <c r="K4241" t="s">
        <v>3347</v>
      </c>
      <c r="L4241" t="s">
        <v>3348</v>
      </c>
      <c r="M4241">
        <v>100</v>
      </c>
      <c r="N4241">
        <v>24</v>
      </c>
      <c r="O4241" t="s">
        <v>3349</v>
      </c>
      <c r="P4241" t="s">
        <v>3350</v>
      </c>
      <c r="Q4241">
        <v>850</v>
      </c>
      <c r="R4241">
        <v>850</v>
      </c>
      <c r="S4241">
        <v>0</v>
      </c>
      <c r="T4241">
        <v>0</v>
      </c>
      <c r="U4241">
        <v>0</v>
      </c>
      <c r="V4241" t="s">
        <v>3456</v>
      </c>
      <c r="W4241" t="s">
        <v>3457</v>
      </c>
    </row>
    <row r="4242" spans="1:23" x14ac:dyDescent="0.2">
      <c r="A4242" t="s">
        <v>6850</v>
      </c>
      <c r="B4242" t="s">
        <v>6854</v>
      </c>
      <c r="C4242" t="s">
        <v>1721</v>
      </c>
      <c r="D4242" t="s">
        <v>1721</v>
      </c>
      <c r="E4242" t="s">
        <v>3344</v>
      </c>
      <c r="F4242" t="s">
        <v>7900</v>
      </c>
      <c r="G4242" s="6" t="s">
        <v>7901</v>
      </c>
      <c r="H4242" s="8">
        <v>43282</v>
      </c>
      <c r="I4242" s="8">
        <v>43297.495115740741</v>
      </c>
      <c r="J4242" s="8">
        <v>43300</v>
      </c>
      <c r="K4242" t="s">
        <v>3347</v>
      </c>
      <c r="L4242" t="s">
        <v>3348</v>
      </c>
      <c r="M4242">
        <v>100</v>
      </c>
      <c r="N4242">
        <v>60</v>
      </c>
      <c r="O4242" t="s">
        <v>3349</v>
      </c>
      <c r="P4242" t="s">
        <v>3389</v>
      </c>
      <c r="Q4242">
        <v>80</v>
      </c>
      <c r="R4242">
        <v>80</v>
      </c>
      <c r="S4242">
        <v>0</v>
      </c>
      <c r="T4242">
        <v>80</v>
      </c>
      <c r="U4242">
        <v>80</v>
      </c>
      <c r="V4242" t="s">
        <v>3481</v>
      </c>
      <c r="W4242" t="s">
        <v>3457</v>
      </c>
    </row>
    <row r="4243" spans="1:23" x14ac:dyDescent="0.2">
      <c r="A4243" t="s">
        <v>6850</v>
      </c>
      <c r="B4243" t="s">
        <v>6878</v>
      </c>
      <c r="C4243" t="s">
        <v>1608</v>
      </c>
      <c r="D4243" t="s">
        <v>1608</v>
      </c>
      <c r="E4243" t="s">
        <v>3344</v>
      </c>
      <c r="F4243" t="s">
        <v>7902</v>
      </c>
      <c r="G4243" s="6" t="s">
        <v>7903</v>
      </c>
      <c r="H4243" s="8">
        <v>43191</v>
      </c>
      <c r="I4243" s="8">
        <v>43213.300486111111</v>
      </c>
      <c r="J4243" s="8">
        <v>43213</v>
      </c>
      <c r="K4243" t="s">
        <v>3397</v>
      </c>
      <c r="L4243" t="s">
        <v>3348</v>
      </c>
      <c r="M4243">
        <v>100</v>
      </c>
      <c r="N4243">
        <v>12</v>
      </c>
      <c r="O4243" t="s">
        <v>3349</v>
      </c>
      <c r="P4243" t="s">
        <v>3389</v>
      </c>
      <c r="Q4243">
        <v>0</v>
      </c>
      <c r="R4243">
        <v>0</v>
      </c>
      <c r="S4243">
        <v>0</v>
      </c>
      <c r="T4243">
        <v>0</v>
      </c>
      <c r="U4243">
        <v>0</v>
      </c>
      <c r="V4243" t="s">
        <v>3392</v>
      </c>
      <c r="W4243" t="s">
        <v>3393</v>
      </c>
    </row>
    <row r="4244" spans="1:23" x14ac:dyDescent="0.2">
      <c r="A4244" t="s">
        <v>6850</v>
      </c>
      <c r="B4244" t="s">
        <v>6859</v>
      </c>
      <c r="C4244" t="s">
        <v>755</v>
      </c>
      <c r="D4244" t="s">
        <v>755</v>
      </c>
      <c r="E4244" t="s">
        <v>3344</v>
      </c>
      <c r="F4244" t="s">
        <v>7904</v>
      </c>
      <c r="G4244" s="6" t="s">
        <v>7905</v>
      </c>
      <c r="H4244" s="8">
        <v>43191</v>
      </c>
      <c r="I4244" s="8">
        <v>43213.379108796296</v>
      </c>
      <c r="J4244" s="8">
        <v>43213</v>
      </c>
      <c r="K4244" t="s">
        <v>3347</v>
      </c>
      <c r="L4244" t="s">
        <v>3411</v>
      </c>
      <c r="M4244">
        <v>0</v>
      </c>
      <c r="N4244">
        <v>12</v>
      </c>
      <c r="O4244" t="s">
        <v>3349</v>
      </c>
      <c r="P4244" t="s">
        <v>3360</v>
      </c>
      <c r="Q4244">
        <v>506129.88</v>
      </c>
      <c r="R4244">
        <v>0</v>
      </c>
      <c r="S4244">
        <v>2144.52</v>
      </c>
      <c r="T4244">
        <v>500</v>
      </c>
      <c r="U4244">
        <v>26234.240000000002</v>
      </c>
      <c r="V4244" t="s">
        <v>4474</v>
      </c>
      <c r="W4244" t="s">
        <v>3391</v>
      </c>
    </row>
    <row r="4245" spans="1:23" x14ac:dyDescent="0.2">
      <c r="A4245" t="s">
        <v>6850</v>
      </c>
      <c r="B4245" t="s">
        <v>6859</v>
      </c>
      <c r="C4245" t="s">
        <v>755</v>
      </c>
      <c r="D4245" t="s">
        <v>755</v>
      </c>
      <c r="E4245" t="s">
        <v>3344</v>
      </c>
      <c r="F4245" t="s">
        <v>7904</v>
      </c>
      <c r="G4245" s="6" t="s">
        <v>7905</v>
      </c>
      <c r="H4245" s="8">
        <v>43191</v>
      </c>
      <c r="I4245" s="8">
        <v>43213.379108796296</v>
      </c>
      <c r="J4245" s="8">
        <v>43213</v>
      </c>
      <c r="K4245" t="s">
        <v>3347</v>
      </c>
      <c r="L4245" t="s">
        <v>3411</v>
      </c>
      <c r="M4245">
        <v>0</v>
      </c>
      <c r="N4245">
        <v>12</v>
      </c>
      <c r="O4245" t="s">
        <v>3349</v>
      </c>
      <c r="P4245" t="s">
        <v>3360</v>
      </c>
      <c r="Q4245">
        <v>506129.88</v>
      </c>
      <c r="R4245">
        <v>0</v>
      </c>
      <c r="S4245">
        <v>13133.13</v>
      </c>
      <c r="T4245">
        <v>1500</v>
      </c>
      <c r="U4245">
        <v>159097.56</v>
      </c>
      <c r="V4245" t="s">
        <v>4474</v>
      </c>
      <c r="W4245" t="s">
        <v>3391</v>
      </c>
    </row>
    <row r="4246" spans="1:23" x14ac:dyDescent="0.2">
      <c r="A4246" t="s">
        <v>6850</v>
      </c>
      <c r="B4246" t="s">
        <v>6859</v>
      </c>
      <c r="C4246" t="s">
        <v>755</v>
      </c>
      <c r="D4246" t="s">
        <v>755</v>
      </c>
      <c r="E4246" t="s">
        <v>3344</v>
      </c>
      <c r="F4246" t="s">
        <v>7904</v>
      </c>
      <c r="G4246" s="6" t="s">
        <v>7905</v>
      </c>
      <c r="H4246" s="8">
        <v>43191</v>
      </c>
      <c r="I4246" s="8">
        <v>43213.379108796296</v>
      </c>
      <c r="J4246" s="8">
        <v>43213</v>
      </c>
      <c r="K4246" t="s">
        <v>3347</v>
      </c>
      <c r="L4246" t="s">
        <v>3411</v>
      </c>
      <c r="M4246">
        <v>0</v>
      </c>
      <c r="N4246">
        <v>12</v>
      </c>
      <c r="O4246" t="s">
        <v>3349</v>
      </c>
      <c r="P4246" t="s">
        <v>3360</v>
      </c>
      <c r="Q4246">
        <v>506129.88</v>
      </c>
      <c r="R4246">
        <v>0</v>
      </c>
      <c r="S4246">
        <v>12228.31</v>
      </c>
      <c r="T4246">
        <v>2500</v>
      </c>
      <c r="U4246">
        <v>149239.72</v>
      </c>
      <c r="V4246" t="s">
        <v>4152</v>
      </c>
      <c r="W4246" t="s">
        <v>4153</v>
      </c>
    </row>
    <row r="4247" spans="1:23" x14ac:dyDescent="0.2">
      <c r="A4247" t="s">
        <v>6850</v>
      </c>
      <c r="B4247" t="s">
        <v>6859</v>
      </c>
      <c r="C4247" t="s">
        <v>755</v>
      </c>
      <c r="D4247" t="s">
        <v>755</v>
      </c>
      <c r="E4247" t="s">
        <v>3344</v>
      </c>
      <c r="F4247" t="s">
        <v>7904</v>
      </c>
      <c r="G4247" s="6" t="s">
        <v>7905</v>
      </c>
      <c r="H4247" s="8">
        <v>43191</v>
      </c>
      <c r="I4247" s="8">
        <v>43213.379108796296</v>
      </c>
      <c r="J4247" s="8">
        <v>43213</v>
      </c>
      <c r="K4247" t="s">
        <v>3347</v>
      </c>
      <c r="L4247" t="s">
        <v>3411</v>
      </c>
      <c r="M4247">
        <v>0</v>
      </c>
      <c r="N4247">
        <v>12</v>
      </c>
      <c r="O4247" t="s">
        <v>3349</v>
      </c>
      <c r="P4247" t="s">
        <v>3360</v>
      </c>
      <c r="Q4247">
        <v>506129.88</v>
      </c>
      <c r="R4247">
        <v>0</v>
      </c>
      <c r="S4247">
        <v>5352.78</v>
      </c>
      <c r="T4247">
        <v>2500</v>
      </c>
      <c r="U4247">
        <v>66733.36</v>
      </c>
      <c r="V4247" t="s">
        <v>4152</v>
      </c>
      <c r="W4247" t="s">
        <v>4153</v>
      </c>
    </row>
    <row r="4248" spans="1:23" x14ac:dyDescent="0.2">
      <c r="A4248" t="s">
        <v>6850</v>
      </c>
      <c r="B4248" t="s">
        <v>6859</v>
      </c>
      <c r="C4248" t="s">
        <v>755</v>
      </c>
      <c r="D4248" t="s">
        <v>755</v>
      </c>
      <c r="E4248" t="s">
        <v>3344</v>
      </c>
      <c r="F4248" t="s">
        <v>7904</v>
      </c>
      <c r="G4248" s="6" t="s">
        <v>7905</v>
      </c>
      <c r="H4248" s="8">
        <v>43191</v>
      </c>
      <c r="I4248" s="8">
        <v>43213.379108796296</v>
      </c>
      <c r="J4248" s="8">
        <v>43213</v>
      </c>
      <c r="K4248" t="s">
        <v>3347</v>
      </c>
      <c r="L4248" t="s">
        <v>3411</v>
      </c>
      <c r="M4248">
        <v>0</v>
      </c>
      <c r="N4248">
        <v>12</v>
      </c>
      <c r="O4248" t="s">
        <v>3349</v>
      </c>
      <c r="P4248" t="s">
        <v>3360</v>
      </c>
      <c r="Q4248">
        <v>506129.88</v>
      </c>
      <c r="R4248">
        <v>0</v>
      </c>
      <c r="S4248">
        <v>6783.67</v>
      </c>
      <c r="T4248">
        <v>1500</v>
      </c>
      <c r="U4248">
        <v>82904.039999999994</v>
      </c>
      <c r="V4248" t="s">
        <v>4474</v>
      </c>
      <c r="W4248" t="s">
        <v>3391</v>
      </c>
    </row>
    <row r="4249" spans="1:23" x14ac:dyDescent="0.2">
      <c r="A4249" t="s">
        <v>6850</v>
      </c>
      <c r="B4249" t="s">
        <v>6859</v>
      </c>
      <c r="C4249" t="s">
        <v>755</v>
      </c>
      <c r="D4249" t="s">
        <v>755</v>
      </c>
      <c r="E4249" t="s">
        <v>3344</v>
      </c>
      <c r="F4249" t="s">
        <v>7904</v>
      </c>
      <c r="G4249" s="6" t="s">
        <v>7905</v>
      </c>
      <c r="H4249" s="8">
        <v>43191</v>
      </c>
      <c r="I4249" s="8">
        <v>43213.379108796296</v>
      </c>
      <c r="J4249" s="8">
        <v>43213</v>
      </c>
      <c r="K4249" t="s">
        <v>3347</v>
      </c>
      <c r="L4249" t="s">
        <v>3411</v>
      </c>
      <c r="M4249">
        <v>0</v>
      </c>
      <c r="N4249">
        <v>12</v>
      </c>
      <c r="O4249" t="s">
        <v>3349</v>
      </c>
      <c r="P4249" t="s">
        <v>3360</v>
      </c>
      <c r="Q4249">
        <v>506129.88</v>
      </c>
      <c r="R4249">
        <v>0</v>
      </c>
      <c r="S4249">
        <v>1785.08</v>
      </c>
      <c r="T4249">
        <v>500</v>
      </c>
      <c r="U4249">
        <v>21920.959999999999</v>
      </c>
      <c r="V4249" t="s">
        <v>4474</v>
      </c>
      <c r="W4249" t="s">
        <v>3391</v>
      </c>
    </row>
    <row r="4250" spans="1:23" x14ac:dyDescent="0.2">
      <c r="A4250" t="s">
        <v>6850</v>
      </c>
      <c r="B4250" t="s">
        <v>6851</v>
      </c>
      <c r="C4250" t="s">
        <v>2118</v>
      </c>
      <c r="D4250" t="s">
        <v>2118</v>
      </c>
      <c r="E4250" t="s">
        <v>3344</v>
      </c>
      <c r="F4250" t="s">
        <v>7906</v>
      </c>
      <c r="G4250" s="6" t="s">
        <v>7907</v>
      </c>
      <c r="H4250" s="8">
        <v>43374</v>
      </c>
      <c r="I4250" s="8">
        <v>43381.35460648148</v>
      </c>
      <c r="J4250" s="8">
        <v>43404</v>
      </c>
      <c r="K4250" t="s">
        <v>3347</v>
      </c>
      <c r="L4250" t="s">
        <v>3398</v>
      </c>
      <c r="M4250">
        <v>0</v>
      </c>
      <c r="N4250">
        <v>12</v>
      </c>
      <c r="O4250" t="s">
        <v>3349</v>
      </c>
      <c r="P4250" t="s">
        <v>3360</v>
      </c>
      <c r="Q4250">
        <v>218214.32</v>
      </c>
      <c r="R4250">
        <v>0</v>
      </c>
      <c r="S4250">
        <v>4500</v>
      </c>
      <c r="T4250">
        <v>0</v>
      </c>
      <c r="U4250">
        <v>54000</v>
      </c>
      <c r="V4250" t="s">
        <v>3351</v>
      </c>
      <c r="W4250" t="s">
        <v>3352</v>
      </c>
    </row>
    <row r="4251" spans="1:23" x14ac:dyDescent="0.2">
      <c r="A4251" t="s">
        <v>6850</v>
      </c>
      <c r="B4251" t="s">
        <v>6851</v>
      </c>
      <c r="C4251" t="s">
        <v>2118</v>
      </c>
      <c r="D4251" t="s">
        <v>2118</v>
      </c>
      <c r="E4251" t="s">
        <v>3344</v>
      </c>
      <c r="F4251" t="s">
        <v>7906</v>
      </c>
      <c r="G4251" s="6" t="s">
        <v>7907</v>
      </c>
      <c r="H4251" s="8">
        <v>43374</v>
      </c>
      <c r="I4251" s="8">
        <v>43381.35460648148</v>
      </c>
      <c r="J4251" s="8">
        <v>43404</v>
      </c>
      <c r="K4251" t="s">
        <v>3347</v>
      </c>
      <c r="L4251" t="s">
        <v>3398</v>
      </c>
      <c r="M4251">
        <v>0</v>
      </c>
      <c r="N4251">
        <v>12</v>
      </c>
      <c r="O4251" t="s">
        <v>3349</v>
      </c>
      <c r="P4251" t="s">
        <v>3360</v>
      </c>
      <c r="Q4251">
        <v>218214.32</v>
      </c>
      <c r="R4251">
        <v>0</v>
      </c>
      <c r="S4251">
        <v>6342.86</v>
      </c>
      <c r="T4251">
        <v>1500</v>
      </c>
      <c r="U4251">
        <v>77614.320000000007</v>
      </c>
      <c r="V4251" t="s">
        <v>3366</v>
      </c>
      <c r="W4251" t="s">
        <v>3367</v>
      </c>
    </row>
    <row r="4252" spans="1:23" x14ac:dyDescent="0.2">
      <c r="A4252" t="s">
        <v>6850</v>
      </c>
      <c r="B4252" t="s">
        <v>6851</v>
      </c>
      <c r="C4252" t="s">
        <v>2118</v>
      </c>
      <c r="D4252" t="s">
        <v>2118</v>
      </c>
      <c r="E4252" t="s">
        <v>3344</v>
      </c>
      <c r="F4252" t="s">
        <v>7906</v>
      </c>
      <c r="G4252" s="6" t="s">
        <v>7907</v>
      </c>
      <c r="H4252" s="8">
        <v>43374</v>
      </c>
      <c r="I4252" s="8">
        <v>43381.35460648148</v>
      </c>
      <c r="J4252" s="8">
        <v>43404</v>
      </c>
      <c r="K4252" t="s">
        <v>3347</v>
      </c>
      <c r="L4252" t="s">
        <v>3398</v>
      </c>
      <c r="M4252">
        <v>0</v>
      </c>
      <c r="N4252">
        <v>12</v>
      </c>
      <c r="O4252" t="s">
        <v>3349</v>
      </c>
      <c r="P4252" t="s">
        <v>3360</v>
      </c>
      <c r="Q4252">
        <v>218214.32</v>
      </c>
      <c r="R4252">
        <v>0</v>
      </c>
      <c r="S4252">
        <v>6900</v>
      </c>
      <c r="T4252">
        <v>3800</v>
      </c>
      <c r="U4252">
        <v>86600</v>
      </c>
      <c r="V4252" t="s">
        <v>3361</v>
      </c>
      <c r="W4252" t="s">
        <v>3352</v>
      </c>
    </row>
    <row r="4253" spans="1:23" x14ac:dyDescent="0.2">
      <c r="A4253" t="s">
        <v>6850</v>
      </c>
      <c r="B4253" t="s">
        <v>6859</v>
      </c>
      <c r="C4253" t="s">
        <v>755</v>
      </c>
      <c r="D4253" t="s">
        <v>755</v>
      </c>
      <c r="E4253" t="s">
        <v>3344</v>
      </c>
      <c r="F4253" t="s">
        <v>7908</v>
      </c>
      <c r="G4253" s="6" t="s">
        <v>7909</v>
      </c>
      <c r="H4253" s="8">
        <v>43282</v>
      </c>
      <c r="I4253" s="8">
        <v>43306.52615740741</v>
      </c>
      <c r="J4253" s="8">
        <v>43306</v>
      </c>
      <c r="K4253" t="s">
        <v>3347</v>
      </c>
      <c r="L4253" t="s">
        <v>3348</v>
      </c>
      <c r="M4253">
        <v>100</v>
      </c>
      <c r="N4253">
        <v>12</v>
      </c>
      <c r="O4253" t="s">
        <v>3349</v>
      </c>
      <c r="P4253" t="s">
        <v>3350</v>
      </c>
      <c r="Q4253">
        <v>179133.36</v>
      </c>
      <c r="R4253">
        <v>179133.36</v>
      </c>
      <c r="S4253">
        <v>2144.52</v>
      </c>
      <c r="T4253">
        <v>500</v>
      </c>
      <c r="U4253">
        <v>26234.240000000002</v>
      </c>
      <c r="V4253" t="s">
        <v>4474</v>
      </c>
      <c r="W4253" t="s">
        <v>3391</v>
      </c>
    </row>
    <row r="4254" spans="1:23" x14ac:dyDescent="0.2">
      <c r="A4254" t="s">
        <v>6850</v>
      </c>
      <c r="B4254" t="s">
        <v>6859</v>
      </c>
      <c r="C4254" t="s">
        <v>755</v>
      </c>
      <c r="D4254" t="s">
        <v>755</v>
      </c>
      <c r="E4254" t="s">
        <v>3344</v>
      </c>
      <c r="F4254" t="s">
        <v>7908</v>
      </c>
      <c r="G4254" s="6" t="s">
        <v>7909</v>
      </c>
      <c r="H4254" s="8">
        <v>43282</v>
      </c>
      <c r="I4254" s="8">
        <v>43306.52615740741</v>
      </c>
      <c r="J4254" s="8">
        <v>43306</v>
      </c>
      <c r="K4254" t="s">
        <v>3347</v>
      </c>
      <c r="L4254" t="s">
        <v>3348</v>
      </c>
      <c r="M4254">
        <v>100</v>
      </c>
      <c r="N4254">
        <v>12</v>
      </c>
      <c r="O4254" t="s">
        <v>3349</v>
      </c>
      <c r="P4254" t="s">
        <v>3350</v>
      </c>
      <c r="Q4254">
        <v>179133.36</v>
      </c>
      <c r="R4254">
        <v>179133.36</v>
      </c>
      <c r="S4254">
        <v>1506.5</v>
      </c>
      <c r="T4254">
        <v>2500</v>
      </c>
      <c r="U4254">
        <v>20578</v>
      </c>
      <c r="V4254" t="s">
        <v>4152</v>
      </c>
      <c r="W4254" t="s">
        <v>4153</v>
      </c>
    </row>
    <row r="4255" spans="1:23" x14ac:dyDescent="0.2">
      <c r="A4255" t="s">
        <v>6850</v>
      </c>
      <c r="B4255" t="s">
        <v>6859</v>
      </c>
      <c r="C4255" t="s">
        <v>755</v>
      </c>
      <c r="D4255" t="s">
        <v>755</v>
      </c>
      <c r="E4255" t="s">
        <v>3344</v>
      </c>
      <c r="F4255" t="s">
        <v>7908</v>
      </c>
      <c r="G4255" s="6" t="s">
        <v>7909</v>
      </c>
      <c r="H4255" s="8">
        <v>43282</v>
      </c>
      <c r="I4255" s="8">
        <v>43306.52615740741</v>
      </c>
      <c r="J4255" s="8">
        <v>43306</v>
      </c>
      <c r="K4255" t="s">
        <v>3347</v>
      </c>
      <c r="L4255" t="s">
        <v>3348</v>
      </c>
      <c r="M4255">
        <v>100</v>
      </c>
      <c r="N4255">
        <v>12</v>
      </c>
      <c r="O4255" t="s">
        <v>3349</v>
      </c>
      <c r="P4255" t="s">
        <v>3350</v>
      </c>
      <c r="Q4255">
        <v>179133.36</v>
      </c>
      <c r="R4255">
        <v>179133.36</v>
      </c>
      <c r="S4255">
        <v>1785.08</v>
      </c>
      <c r="T4255">
        <v>500</v>
      </c>
      <c r="U4255">
        <v>21920.959999999999</v>
      </c>
      <c r="V4255" t="s">
        <v>4474</v>
      </c>
      <c r="W4255" t="s">
        <v>3391</v>
      </c>
    </row>
    <row r="4256" spans="1:23" x14ac:dyDescent="0.2">
      <c r="A4256" t="s">
        <v>6850</v>
      </c>
      <c r="B4256" t="s">
        <v>6859</v>
      </c>
      <c r="C4256" t="s">
        <v>755</v>
      </c>
      <c r="D4256" t="s">
        <v>755</v>
      </c>
      <c r="E4256" t="s">
        <v>3344</v>
      </c>
      <c r="F4256" t="s">
        <v>7908</v>
      </c>
      <c r="G4256" s="6" t="s">
        <v>7909</v>
      </c>
      <c r="H4256" s="8">
        <v>43282</v>
      </c>
      <c r="I4256" s="8">
        <v>43306.52615740741</v>
      </c>
      <c r="J4256" s="8">
        <v>43306</v>
      </c>
      <c r="K4256" t="s">
        <v>3347</v>
      </c>
      <c r="L4256" t="s">
        <v>3348</v>
      </c>
      <c r="M4256">
        <v>100</v>
      </c>
      <c r="N4256">
        <v>12</v>
      </c>
      <c r="O4256" t="s">
        <v>3349</v>
      </c>
      <c r="P4256" t="s">
        <v>3350</v>
      </c>
      <c r="Q4256">
        <v>179133.36</v>
      </c>
      <c r="R4256">
        <v>179133.36</v>
      </c>
      <c r="S4256">
        <v>1873.67</v>
      </c>
      <c r="T4256">
        <v>2500</v>
      </c>
      <c r="U4256">
        <v>24984.04</v>
      </c>
      <c r="V4256" t="s">
        <v>4152</v>
      </c>
      <c r="W4256" t="s">
        <v>4153</v>
      </c>
    </row>
    <row r="4257" spans="1:23" x14ac:dyDescent="0.2">
      <c r="A4257" t="s">
        <v>6850</v>
      </c>
      <c r="B4257" t="s">
        <v>6859</v>
      </c>
      <c r="C4257" t="s">
        <v>755</v>
      </c>
      <c r="D4257" t="s">
        <v>755</v>
      </c>
      <c r="E4257" t="s">
        <v>3344</v>
      </c>
      <c r="F4257" t="s">
        <v>7908</v>
      </c>
      <c r="G4257" s="6" t="s">
        <v>7909</v>
      </c>
      <c r="H4257" s="8">
        <v>43282</v>
      </c>
      <c r="I4257" s="8">
        <v>43306.52615740741</v>
      </c>
      <c r="J4257" s="8">
        <v>43306</v>
      </c>
      <c r="K4257" t="s">
        <v>3347</v>
      </c>
      <c r="L4257" t="s">
        <v>3348</v>
      </c>
      <c r="M4257">
        <v>100</v>
      </c>
      <c r="N4257">
        <v>12</v>
      </c>
      <c r="O4257" t="s">
        <v>3349</v>
      </c>
      <c r="P4257" t="s">
        <v>3350</v>
      </c>
      <c r="Q4257">
        <v>179133.36</v>
      </c>
      <c r="R4257">
        <v>179133.36</v>
      </c>
      <c r="S4257">
        <v>2677.07</v>
      </c>
      <c r="T4257">
        <v>1500</v>
      </c>
      <c r="U4257">
        <v>33624.839999999997</v>
      </c>
      <c r="V4257" t="s">
        <v>4474</v>
      </c>
      <c r="W4257" t="s">
        <v>3391</v>
      </c>
    </row>
    <row r="4258" spans="1:23" x14ac:dyDescent="0.2">
      <c r="A4258" t="s">
        <v>6850</v>
      </c>
      <c r="B4258" t="s">
        <v>6859</v>
      </c>
      <c r="C4258" t="s">
        <v>755</v>
      </c>
      <c r="D4258" t="s">
        <v>755</v>
      </c>
      <c r="E4258" t="s">
        <v>3344</v>
      </c>
      <c r="F4258" t="s">
        <v>7908</v>
      </c>
      <c r="G4258" s="6" t="s">
        <v>7909</v>
      </c>
      <c r="H4258" s="8">
        <v>43282</v>
      </c>
      <c r="I4258" s="8">
        <v>43306.52615740741</v>
      </c>
      <c r="J4258" s="8">
        <v>43306</v>
      </c>
      <c r="K4258" t="s">
        <v>3347</v>
      </c>
      <c r="L4258" t="s">
        <v>3348</v>
      </c>
      <c r="M4258">
        <v>100</v>
      </c>
      <c r="N4258">
        <v>12</v>
      </c>
      <c r="O4258" t="s">
        <v>3349</v>
      </c>
      <c r="P4258" t="s">
        <v>3350</v>
      </c>
      <c r="Q4258">
        <v>179133.36</v>
      </c>
      <c r="R4258">
        <v>179133.36</v>
      </c>
      <c r="S4258">
        <v>4190.9399999999996</v>
      </c>
      <c r="T4258">
        <v>1500</v>
      </c>
      <c r="U4258">
        <v>51791.28</v>
      </c>
      <c r="V4258" t="s">
        <v>4474</v>
      </c>
      <c r="W4258" t="s">
        <v>3391</v>
      </c>
    </row>
    <row r="4259" spans="1:23" x14ac:dyDescent="0.2">
      <c r="A4259" t="s">
        <v>6850</v>
      </c>
      <c r="B4259" t="s">
        <v>6859</v>
      </c>
      <c r="C4259" t="s">
        <v>1337</v>
      </c>
      <c r="D4259" t="s">
        <v>1335</v>
      </c>
      <c r="E4259" t="s">
        <v>3344</v>
      </c>
      <c r="F4259" t="s">
        <v>7910</v>
      </c>
      <c r="G4259" s="6" t="s">
        <v>7911</v>
      </c>
      <c r="H4259" s="8">
        <v>43191</v>
      </c>
      <c r="I4259" s="8">
        <v>43214.504432870373</v>
      </c>
      <c r="J4259" s="8">
        <v>43224</v>
      </c>
      <c r="K4259" t="s">
        <v>3347</v>
      </c>
      <c r="L4259" t="s">
        <v>3348</v>
      </c>
      <c r="M4259">
        <v>100</v>
      </c>
      <c r="N4259">
        <v>12</v>
      </c>
      <c r="O4259" t="s">
        <v>3349</v>
      </c>
      <c r="P4259" t="s">
        <v>3389</v>
      </c>
      <c r="Q4259">
        <v>19600</v>
      </c>
      <c r="R4259">
        <v>19600</v>
      </c>
      <c r="S4259">
        <v>700</v>
      </c>
      <c r="T4259">
        <v>1400</v>
      </c>
      <c r="U4259">
        <v>19600</v>
      </c>
      <c r="V4259" t="s">
        <v>3390</v>
      </c>
      <c r="W4259" t="s">
        <v>3391</v>
      </c>
    </row>
    <row r="4260" spans="1:23" x14ac:dyDescent="0.2">
      <c r="A4260" t="s">
        <v>6850</v>
      </c>
      <c r="B4260" t="s">
        <v>6871</v>
      </c>
      <c r="C4260" t="s">
        <v>1753</v>
      </c>
      <c r="D4260" t="s">
        <v>1753</v>
      </c>
      <c r="E4260" t="s">
        <v>3344</v>
      </c>
      <c r="F4260" t="s">
        <v>7912</v>
      </c>
      <c r="G4260" s="6" t="s">
        <v>7913</v>
      </c>
      <c r="H4260" s="8">
        <v>43252</v>
      </c>
      <c r="I4260" s="8">
        <v>43257.462233796294</v>
      </c>
      <c r="J4260" s="8">
        <v>43257</v>
      </c>
      <c r="K4260" t="s">
        <v>3384</v>
      </c>
      <c r="L4260" t="s">
        <v>3348</v>
      </c>
      <c r="M4260">
        <v>100</v>
      </c>
      <c r="N4260">
        <v>12</v>
      </c>
      <c r="O4260" t="s">
        <v>3349</v>
      </c>
      <c r="P4260" t="s">
        <v>3360</v>
      </c>
      <c r="Q4260">
        <v>-2244</v>
      </c>
      <c r="R4260">
        <v>-2244</v>
      </c>
      <c r="S4260">
        <v>-187</v>
      </c>
      <c r="T4260">
        <v>0</v>
      </c>
      <c r="U4260">
        <v>-2244</v>
      </c>
      <c r="V4260" t="s">
        <v>3533</v>
      </c>
      <c r="W4260" t="s">
        <v>3534</v>
      </c>
    </row>
    <row r="4261" spans="1:23" x14ac:dyDescent="0.2">
      <c r="A4261" t="s">
        <v>6850</v>
      </c>
      <c r="B4261" t="s">
        <v>6854</v>
      </c>
      <c r="C4261" t="s">
        <v>2282</v>
      </c>
      <c r="D4261" t="s">
        <v>2282</v>
      </c>
      <c r="E4261" t="s">
        <v>3344</v>
      </c>
      <c r="F4261" t="s">
        <v>7914</v>
      </c>
      <c r="G4261" s="6" t="s">
        <v>7915</v>
      </c>
      <c r="H4261" s="8">
        <v>43221</v>
      </c>
      <c r="I4261" s="8">
        <v>43243.476446759261</v>
      </c>
      <c r="J4261" s="8">
        <v>43244</v>
      </c>
      <c r="K4261" t="s">
        <v>3347</v>
      </c>
      <c r="L4261" t="s">
        <v>3348</v>
      </c>
      <c r="M4261">
        <v>100</v>
      </c>
      <c r="N4261">
        <v>12</v>
      </c>
      <c r="O4261" t="s">
        <v>3349</v>
      </c>
      <c r="P4261" t="s">
        <v>3360</v>
      </c>
      <c r="Q4261">
        <v>2500</v>
      </c>
      <c r="R4261">
        <v>2500</v>
      </c>
      <c r="S4261">
        <v>0</v>
      </c>
      <c r="T4261">
        <v>2500</v>
      </c>
      <c r="U4261">
        <v>2500</v>
      </c>
      <c r="V4261" t="s">
        <v>5026</v>
      </c>
      <c r="W4261" t="s">
        <v>5027</v>
      </c>
    </row>
    <row r="4262" spans="1:23" x14ac:dyDescent="0.2">
      <c r="A4262" t="s">
        <v>6850</v>
      </c>
      <c r="B4262" t="s">
        <v>6854</v>
      </c>
      <c r="C4262" t="s">
        <v>2282</v>
      </c>
      <c r="D4262" t="s">
        <v>2282</v>
      </c>
      <c r="E4262" t="s">
        <v>3344</v>
      </c>
      <c r="F4262" t="s">
        <v>7916</v>
      </c>
      <c r="G4262" s="6" t="s">
        <v>7917</v>
      </c>
      <c r="H4262" s="8">
        <v>43221</v>
      </c>
      <c r="I4262" s="8">
        <v>43244.2265625</v>
      </c>
      <c r="J4262" s="8">
        <v>43245</v>
      </c>
      <c r="K4262" t="s">
        <v>3397</v>
      </c>
      <c r="L4262" t="s">
        <v>3348</v>
      </c>
      <c r="M4262">
        <v>100</v>
      </c>
      <c r="N4262">
        <v>12</v>
      </c>
      <c r="O4262" t="s">
        <v>3349</v>
      </c>
      <c r="P4262" t="s">
        <v>3360</v>
      </c>
      <c r="Q4262">
        <v>56124</v>
      </c>
      <c r="R4262">
        <v>56124</v>
      </c>
      <c r="S4262">
        <v>2663</v>
      </c>
      <c r="T4262">
        <v>1500</v>
      </c>
      <c r="U4262">
        <v>33456</v>
      </c>
      <c r="V4262" t="s">
        <v>3392</v>
      </c>
      <c r="W4262" t="s">
        <v>3393</v>
      </c>
    </row>
    <row r="4263" spans="1:23" x14ac:dyDescent="0.2">
      <c r="A4263" t="s">
        <v>6850</v>
      </c>
      <c r="B4263" t="s">
        <v>6854</v>
      </c>
      <c r="C4263" t="s">
        <v>2282</v>
      </c>
      <c r="D4263" t="s">
        <v>2282</v>
      </c>
      <c r="E4263" t="s">
        <v>3344</v>
      </c>
      <c r="F4263" t="s">
        <v>7916</v>
      </c>
      <c r="G4263" s="6" t="s">
        <v>7917</v>
      </c>
      <c r="H4263" s="8">
        <v>43221</v>
      </c>
      <c r="I4263" s="8">
        <v>43244.2265625</v>
      </c>
      <c r="J4263" s="8">
        <v>43245</v>
      </c>
      <c r="K4263" t="s">
        <v>3397</v>
      </c>
      <c r="L4263" t="s">
        <v>3348</v>
      </c>
      <c r="M4263">
        <v>100</v>
      </c>
      <c r="N4263">
        <v>12</v>
      </c>
      <c r="O4263" t="s">
        <v>3349</v>
      </c>
      <c r="P4263" t="s">
        <v>3360</v>
      </c>
      <c r="Q4263">
        <v>56124</v>
      </c>
      <c r="R4263">
        <v>56124</v>
      </c>
      <c r="S4263">
        <v>1714</v>
      </c>
      <c r="T4263">
        <v>2100</v>
      </c>
      <c r="U4263">
        <v>22668</v>
      </c>
      <c r="V4263" t="s">
        <v>3390</v>
      </c>
      <c r="W4263" t="s">
        <v>3391</v>
      </c>
    </row>
    <row r="4264" spans="1:23" x14ac:dyDescent="0.2">
      <c r="A4264" t="s">
        <v>6850</v>
      </c>
      <c r="B4264" t="s">
        <v>6854</v>
      </c>
      <c r="C4264" t="s">
        <v>601</v>
      </c>
      <c r="D4264" t="s">
        <v>601</v>
      </c>
      <c r="E4264" t="s">
        <v>3344</v>
      </c>
      <c r="F4264" t="s">
        <v>7918</v>
      </c>
      <c r="G4264" s="6" t="s">
        <v>7919</v>
      </c>
      <c r="H4264" s="8">
        <v>43282</v>
      </c>
      <c r="I4264" s="8">
        <v>43307.521689814814</v>
      </c>
      <c r="J4264" s="8">
        <v>43328</v>
      </c>
      <c r="K4264" t="s">
        <v>5492</v>
      </c>
      <c r="L4264" t="s">
        <v>3348</v>
      </c>
      <c r="M4264">
        <v>100</v>
      </c>
      <c r="N4264">
        <v>12</v>
      </c>
      <c r="O4264" t="s">
        <v>3349</v>
      </c>
      <c r="P4264" t="s">
        <v>3360</v>
      </c>
      <c r="Q4264">
        <v>326768</v>
      </c>
      <c r="R4264">
        <v>326768</v>
      </c>
      <c r="S4264">
        <v>2425</v>
      </c>
      <c r="T4264">
        <v>1150</v>
      </c>
      <c r="U4264">
        <v>363000</v>
      </c>
      <c r="V4264" t="s">
        <v>3390</v>
      </c>
      <c r="W4264" t="s">
        <v>3391</v>
      </c>
    </row>
    <row r="4265" spans="1:23" x14ac:dyDescent="0.2">
      <c r="A4265" t="s">
        <v>6850</v>
      </c>
      <c r="B4265" t="s">
        <v>6854</v>
      </c>
      <c r="C4265" t="s">
        <v>601</v>
      </c>
      <c r="D4265" t="s">
        <v>601</v>
      </c>
      <c r="E4265" t="s">
        <v>3344</v>
      </c>
      <c r="F4265" t="s">
        <v>7918</v>
      </c>
      <c r="G4265" s="6" t="s">
        <v>7919</v>
      </c>
      <c r="H4265" s="8">
        <v>43282</v>
      </c>
      <c r="I4265" s="8">
        <v>43307.521689814814</v>
      </c>
      <c r="J4265" s="8">
        <v>43328</v>
      </c>
      <c r="K4265" t="s">
        <v>5492</v>
      </c>
      <c r="L4265" t="s">
        <v>3348</v>
      </c>
      <c r="M4265">
        <v>100</v>
      </c>
      <c r="N4265">
        <v>12</v>
      </c>
      <c r="O4265" t="s">
        <v>3349</v>
      </c>
      <c r="P4265" t="s">
        <v>3360</v>
      </c>
      <c r="Q4265">
        <v>326768</v>
      </c>
      <c r="R4265">
        <v>326768</v>
      </c>
      <c r="S4265">
        <v>-5402</v>
      </c>
      <c r="T4265">
        <v>800</v>
      </c>
      <c r="U4265">
        <v>-128048</v>
      </c>
      <c r="V4265" t="s">
        <v>3390</v>
      </c>
      <c r="W4265" t="s">
        <v>3391</v>
      </c>
    </row>
    <row r="4266" spans="1:23" x14ac:dyDescent="0.2">
      <c r="A4266" t="s">
        <v>6850</v>
      </c>
      <c r="B4266" t="s">
        <v>6854</v>
      </c>
      <c r="C4266" t="s">
        <v>601</v>
      </c>
      <c r="D4266" t="s">
        <v>601</v>
      </c>
      <c r="E4266" t="s">
        <v>3344</v>
      </c>
      <c r="F4266" t="s">
        <v>7918</v>
      </c>
      <c r="G4266" s="6" t="s">
        <v>7919</v>
      </c>
      <c r="H4266" s="8">
        <v>43282</v>
      </c>
      <c r="I4266" s="8">
        <v>43307.521689814814</v>
      </c>
      <c r="J4266" s="8">
        <v>43328</v>
      </c>
      <c r="K4266" t="s">
        <v>5492</v>
      </c>
      <c r="L4266" t="s">
        <v>3348</v>
      </c>
      <c r="M4266">
        <v>100</v>
      </c>
      <c r="N4266">
        <v>12</v>
      </c>
      <c r="O4266" t="s">
        <v>3349</v>
      </c>
      <c r="P4266" t="s">
        <v>3360</v>
      </c>
      <c r="Q4266">
        <v>326768</v>
      </c>
      <c r="R4266">
        <v>326768</v>
      </c>
      <c r="S4266">
        <v>-1455</v>
      </c>
      <c r="T4266">
        <v>800</v>
      </c>
      <c r="U4266">
        <v>-66640</v>
      </c>
      <c r="V4266" t="s">
        <v>3390</v>
      </c>
      <c r="W4266" t="s">
        <v>3391</v>
      </c>
    </row>
    <row r="4267" spans="1:23" x14ac:dyDescent="0.2">
      <c r="A4267" t="s">
        <v>6850</v>
      </c>
      <c r="B4267" t="s">
        <v>6854</v>
      </c>
      <c r="C4267" t="s">
        <v>601</v>
      </c>
      <c r="D4267" t="s">
        <v>601</v>
      </c>
      <c r="E4267" t="s">
        <v>3344</v>
      </c>
      <c r="F4267" t="s">
        <v>7918</v>
      </c>
      <c r="G4267" s="6" t="s">
        <v>7919</v>
      </c>
      <c r="H4267" s="8">
        <v>43282</v>
      </c>
      <c r="I4267" s="8">
        <v>43307.521689814814</v>
      </c>
      <c r="J4267" s="8">
        <v>43328</v>
      </c>
      <c r="K4267" t="s">
        <v>5492</v>
      </c>
      <c r="L4267" t="s">
        <v>3348</v>
      </c>
      <c r="M4267">
        <v>100</v>
      </c>
      <c r="N4267">
        <v>12</v>
      </c>
      <c r="O4267" t="s">
        <v>3349</v>
      </c>
      <c r="P4267" t="s">
        <v>3360</v>
      </c>
      <c r="Q4267">
        <v>326768</v>
      </c>
      <c r="R4267">
        <v>326768</v>
      </c>
      <c r="S4267">
        <v>0</v>
      </c>
      <c r="T4267">
        <v>800</v>
      </c>
      <c r="U4267">
        <v>1600</v>
      </c>
      <c r="V4267" t="s">
        <v>3390</v>
      </c>
      <c r="W4267" t="s">
        <v>3391</v>
      </c>
    </row>
    <row r="4268" spans="1:23" x14ac:dyDescent="0.2">
      <c r="A4268" t="s">
        <v>6850</v>
      </c>
      <c r="B4268" t="s">
        <v>6854</v>
      </c>
      <c r="C4268" t="s">
        <v>601</v>
      </c>
      <c r="D4268" t="s">
        <v>601</v>
      </c>
      <c r="E4268" t="s">
        <v>3344</v>
      </c>
      <c r="F4268" t="s">
        <v>7918</v>
      </c>
      <c r="G4268" s="6" t="s">
        <v>7919</v>
      </c>
      <c r="H4268" s="8">
        <v>43282</v>
      </c>
      <c r="I4268" s="8">
        <v>43307.521689814814</v>
      </c>
      <c r="J4268" s="8">
        <v>43328</v>
      </c>
      <c r="K4268" t="s">
        <v>5492</v>
      </c>
      <c r="L4268" t="s">
        <v>3348</v>
      </c>
      <c r="M4268">
        <v>100</v>
      </c>
      <c r="N4268">
        <v>12</v>
      </c>
      <c r="O4268" t="s">
        <v>3349</v>
      </c>
      <c r="P4268" t="s">
        <v>3360</v>
      </c>
      <c r="Q4268">
        <v>326768</v>
      </c>
      <c r="R4268">
        <v>326768</v>
      </c>
      <c r="S4268">
        <v>6119</v>
      </c>
      <c r="T4268">
        <v>5000</v>
      </c>
      <c r="U4268">
        <v>156856</v>
      </c>
      <c r="V4268" t="s">
        <v>3392</v>
      </c>
      <c r="W4268" t="s">
        <v>3393</v>
      </c>
    </row>
    <row r="4269" spans="1:23" x14ac:dyDescent="0.2">
      <c r="A4269" t="s">
        <v>6850</v>
      </c>
      <c r="B4269" t="s">
        <v>6871</v>
      </c>
      <c r="C4269" t="s">
        <v>1738</v>
      </c>
      <c r="D4269" t="s">
        <v>1738</v>
      </c>
      <c r="E4269" t="s">
        <v>3344</v>
      </c>
      <c r="F4269" t="s">
        <v>7920</v>
      </c>
      <c r="G4269" s="6" t="s">
        <v>7921</v>
      </c>
      <c r="H4269" s="8">
        <v>43252</v>
      </c>
      <c r="I4269" s="8">
        <v>43279.421481481484</v>
      </c>
      <c r="J4269" s="8">
        <v>43279</v>
      </c>
      <c r="K4269" t="s">
        <v>3384</v>
      </c>
      <c r="L4269" t="s">
        <v>3348</v>
      </c>
      <c r="M4269">
        <v>100</v>
      </c>
      <c r="N4269">
        <v>12</v>
      </c>
      <c r="O4269" t="s">
        <v>3349</v>
      </c>
      <c r="P4269" t="s">
        <v>3360</v>
      </c>
      <c r="Q4269">
        <v>-1860000</v>
      </c>
      <c r="R4269">
        <v>-1860000</v>
      </c>
      <c r="S4269">
        <v>-155000</v>
      </c>
      <c r="T4269">
        <v>0</v>
      </c>
      <c r="U4269">
        <v>-1860000</v>
      </c>
      <c r="V4269" t="s">
        <v>3390</v>
      </c>
      <c r="W4269" t="s">
        <v>3391</v>
      </c>
    </row>
    <row r="4270" spans="1:23" x14ac:dyDescent="0.2">
      <c r="A4270" t="s">
        <v>6850</v>
      </c>
      <c r="B4270" t="s">
        <v>6854</v>
      </c>
      <c r="C4270" t="s">
        <v>1880</v>
      </c>
      <c r="D4270" t="s">
        <v>1880</v>
      </c>
      <c r="E4270" t="s">
        <v>3344</v>
      </c>
      <c r="F4270" t="s">
        <v>7922</v>
      </c>
      <c r="G4270" s="6" t="s">
        <v>7923</v>
      </c>
      <c r="H4270" s="8">
        <v>43374</v>
      </c>
      <c r="I4270" s="8">
        <v>43390.164756944447</v>
      </c>
      <c r="J4270" s="8">
        <v>43553</v>
      </c>
      <c r="K4270" t="s">
        <v>3347</v>
      </c>
      <c r="L4270" t="s">
        <v>3379</v>
      </c>
      <c r="M4270">
        <v>80</v>
      </c>
      <c r="N4270">
        <v>12</v>
      </c>
      <c r="O4270" t="s">
        <v>3349</v>
      </c>
      <c r="P4270" t="s">
        <v>3360</v>
      </c>
      <c r="Q4270">
        <v>24400</v>
      </c>
      <c r="R4270">
        <v>0</v>
      </c>
      <c r="S4270">
        <v>1800</v>
      </c>
      <c r="T4270">
        <v>2800</v>
      </c>
      <c r="U4270">
        <v>24400</v>
      </c>
      <c r="V4270" t="s">
        <v>3766</v>
      </c>
      <c r="W4270" t="s">
        <v>3704</v>
      </c>
    </row>
    <row r="4271" spans="1:23" x14ac:dyDescent="0.2">
      <c r="A4271" t="s">
        <v>6850</v>
      </c>
      <c r="B4271" t="s">
        <v>6854</v>
      </c>
      <c r="C4271" t="s">
        <v>2282</v>
      </c>
      <c r="D4271" t="s">
        <v>2282</v>
      </c>
      <c r="E4271" t="s">
        <v>3344</v>
      </c>
      <c r="F4271" t="s">
        <v>7924</v>
      </c>
      <c r="G4271" s="6" t="s">
        <v>7925</v>
      </c>
      <c r="H4271" s="8">
        <v>43374</v>
      </c>
      <c r="I4271" s="8">
        <v>43390.346863425926</v>
      </c>
      <c r="J4271" s="8">
        <v>43418</v>
      </c>
      <c r="K4271" t="s">
        <v>3517</v>
      </c>
      <c r="L4271" t="s">
        <v>3388</v>
      </c>
      <c r="M4271">
        <v>99</v>
      </c>
      <c r="N4271">
        <v>12</v>
      </c>
      <c r="O4271" t="s">
        <v>3349</v>
      </c>
      <c r="P4271" t="s">
        <v>3389</v>
      </c>
      <c r="Q4271">
        <v>59580</v>
      </c>
      <c r="R4271">
        <v>0</v>
      </c>
      <c r="S4271">
        <v>1051</v>
      </c>
      <c r="T4271">
        <v>2500</v>
      </c>
      <c r="U4271">
        <v>15112</v>
      </c>
      <c r="V4271" t="s">
        <v>3390</v>
      </c>
      <c r="W4271" t="s">
        <v>3391</v>
      </c>
    </row>
    <row r="4272" spans="1:23" x14ac:dyDescent="0.2">
      <c r="A4272" t="s">
        <v>6850</v>
      </c>
      <c r="B4272" t="s">
        <v>6854</v>
      </c>
      <c r="C4272" t="s">
        <v>2282</v>
      </c>
      <c r="D4272" t="s">
        <v>2282</v>
      </c>
      <c r="E4272" t="s">
        <v>3344</v>
      </c>
      <c r="F4272" t="s">
        <v>7924</v>
      </c>
      <c r="G4272" s="6" t="s">
        <v>7925</v>
      </c>
      <c r="H4272" s="8">
        <v>43374</v>
      </c>
      <c r="I4272" s="8">
        <v>43390.346863425926</v>
      </c>
      <c r="J4272" s="8">
        <v>43418</v>
      </c>
      <c r="K4272" t="s">
        <v>3517</v>
      </c>
      <c r="L4272" t="s">
        <v>3388</v>
      </c>
      <c r="M4272">
        <v>99</v>
      </c>
      <c r="N4272">
        <v>12</v>
      </c>
      <c r="O4272" t="s">
        <v>3349</v>
      </c>
      <c r="P4272" t="s">
        <v>3389</v>
      </c>
      <c r="Q4272">
        <v>59580</v>
      </c>
      <c r="R4272">
        <v>0</v>
      </c>
      <c r="S4272">
        <v>3289</v>
      </c>
      <c r="T4272">
        <v>5000</v>
      </c>
      <c r="U4272">
        <v>44468</v>
      </c>
      <c r="V4272" t="s">
        <v>3392</v>
      </c>
      <c r="W4272" t="s">
        <v>3393</v>
      </c>
    </row>
    <row r="4273" spans="1:23" x14ac:dyDescent="0.2">
      <c r="A4273" t="s">
        <v>6850</v>
      </c>
      <c r="B4273" t="s">
        <v>6854</v>
      </c>
      <c r="C4273" t="s">
        <v>601</v>
      </c>
      <c r="D4273" t="s">
        <v>601</v>
      </c>
      <c r="E4273" t="s">
        <v>3344</v>
      </c>
      <c r="F4273" t="s">
        <v>7926</v>
      </c>
      <c r="G4273" s="6" t="s">
        <v>7927</v>
      </c>
      <c r="H4273" s="8">
        <v>43313</v>
      </c>
      <c r="I4273" s="8">
        <v>43320.25885416667</v>
      </c>
      <c r="J4273" s="8">
        <v>43327</v>
      </c>
      <c r="K4273" t="s">
        <v>3347</v>
      </c>
      <c r="L4273" t="s">
        <v>3348</v>
      </c>
      <c r="M4273">
        <v>100</v>
      </c>
      <c r="N4273">
        <v>12</v>
      </c>
      <c r="O4273" t="s">
        <v>3349</v>
      </c>
      <c r="P4273" t="s">
        <v>3360</v>
      </c>
      <c r="Q4273">
        <v>0</v>
      </c>
      <c r="R4273">
        <v>0</v>
      </c>
      <c r="S4273">
        <v>0</v>
      </c>
      <c r="T4273">
        <v>0</v>
      </c>
      <c r="U4273">
        <v>0</v>
      </c>
      <c r="V4273" t="s">
        <v>3390</v>
      </c>
      <c r="W4273" t="s">
        <v>3391</v>
      </c>
    </row>
    <row r="4274" spans="1:23" x14ac:dyDescent="0.2">
      <c r="A4274" t="s">
        <v>6850</v>
      </c>
      <c r="B4274" t="s">
        <v>6854</v>
      </c>
      <c r="C4274" t="s">
        <v>601</v>
      </c>
      <c r="D4274" t="s">
        <v>601</v>
      </c>
      <c r="E4274" t="s">
        <v>3344</v>
      </c>
      <c r="F4274" t="s">
        <v>7926</v>
      </c>
      <c r="G4274" s="6" t="s">
        <v>7927</v>
      </c>
      <c r="H4274" s="8">
        <v>43313</v>
      </c>
      <c r="I4274" s="8">
        <v>43320.25885416667</v>
      </c>
      <c r="J4274" s="8">
        <v>43327</v>
      </c>
      <c r="K4274" t="s">
        <v>3347</v>
      </c>
      <c r="L4274" t="s">
        <v>3348</v>
      </c>
      <c r="M4274">
        <v>100</v>
      </c>
      <c r="N4274">
        <v>12</v>
      </c>
      <c r="O4274" t="s">
        <v>3349</v>
      </c>
      <c r="P4274" t="s">
        <v>3360</v>
      </c>
      <c r="Q4274">
        <v>0</v>
      </c>
      <c r="R4274">
        <v>0</v>
      </c>
      <c r="S4274">
        <v>0</v>
      </c>
      <c r="T4274">
        <v>0</v>
      </c>
      <c r="U4274">
        <v>0</v>
      </c>
      <c r="V4274" t="s">
        <v>3390</v>
      </c>
      <c r="W4274" t="s">
        <v>3391</v>
      </c>
    </row>
    <row r="4275" spans="1:23" x14ac:dyDescent="0.2">
      <c r="A4275" t="s">
        <v>6850</v>
      </c>
      <c r="B4275" t="s">
        <v>6854</v>
      </c>
      <c r="C4275" t="s">
        <v>601</v>
      </c>
      <c r="D4275" t="s">
        <v>601</v>
      </c>
      <c r="E4275" t="s">
        <v>3344</v>
      </c>
      <c r="F4275" t="s">
        <v>7926</v>
      </c>
      <c r="G4275" s="6" t="s">
        <v>7927</v>
      </c>
      <c r="H4275" s="8">
        <v>43313</v>
      </c>
      <c r="I4275" s="8">
        <v>43320.25885416667</v>
      </c>
      <c r="J4275" s="8">
        <v>43327</v>
      </c>
      <c r="K4275" t="s">
        <v>3347</v>
      </c>
      <c r="L4275" t="s">
        <v>3348</v>
      </c>
      <c r="M4275">
        <v>100</v>
      </c>
      <c r="N4275">
        <v>12</v>
      </c>
      <c r="O4275" t="s">
        <v>3349</v>
      </c>
      <c r="P4275" t="s">
        <v>3360</v>
      </c>
      <c r="Q4275">
        <v>0</v>
      </c>
      <c r="R4275">
        <v>0</v>
      </c>
      <c r="S4275">
        <v>0</v>
      </c>
      <c r="T4275">
        <v>0</v>
      </c>
      <c r="U4275">
        <v>0</v>
      </c>
      <c r="V4275" t="s">
        <v>3390</v>
      </c>
      <c r="W4275" t="s">
        <v>3391</v>
      </c>
    </row>
    <row r="4276" spans="1:23" x14ac:dyDescent="0.2">
      <c r="A4276" t="s">
        <v>6850</v>
      </c>
      <c r="B4276" t="s">
        <v>6854</v>
      </c>
      <c r="C4276" t="s">
        <v>601</v>
      </c>
      <c r="D4276" t="s">
        <v>601</v>
      </c>
      <c r="E4276" t="s">
        <v>3344</v>
      </c>
      <c r="F4276" t="s">
        <v>7926</v>
      </c>
      <c r="G4276" s="6" t="s">
        <v>7927</v>
      </c>
      <c r="H4276" s="8">
        <v>43313</v>
      </c>
      <c r="I4276" s="8">
        <v>43320.25885416667</v>
      </c>
      <c r="J4276" s="8">
        <v>43327</v>
      </c>
      <c r="K4276" t="s">
        <v>3347</v>
      </c>
      <c r="L4276" t="s">
        <v>3348</v>
      </c>
      <c r="M4276">
        <v>100</v>
      </c>
      <c r="N4276">
        <v>12</v>
      </c>
      <c r="O4276" t="s">
        <v>3349</v>
      </c>
      <c r="P4276" t="s">
        <v>3360</v>
      </c>
      <c r="Q4276">
        <v>0</v>
      </c>
      <c r="R4276">
        <v>0</v>
      </c>
      <c r="S4276">
        <v>0</v>
      </c>
      <c r="T4276">
        <v>0</v>
      </c>
      <c r="U4276">
        <v>0</v>
      </c>
      <c r="V4276" t="s">
        <v>3390</v>
      </c>
      <c r="W4276" t="s">
        <v>3391</v>
      </c>
    </row>
    <row r="4277" spans="1:23" x14ac:dyDescent="0.2">
      <c r="A4277" t="s">
        <v>6850</v>
      </c>
      <c r="B4277" t="s">
        <v>6854</v>
      </c>
      <c r="C4277" t="s">
        <v>601</v>
      </c>
      <c r="D4277" t="s">
        <v>601</v>
      </c>
      <c r="E4277" t="s">
        <v>3344</v>
      </c>
      <c r="F4277" t="s">
        <v>7926</v>
      </c>
      <c r="G4277" s="6" t="s">
        <v>7927</v>
      </c>
      <c r="H4277" s="8">
        <v>43313</v>
      </c>
      <c r="I4277" s="8">
        <v>43320.25885416667</v>
      </c>
      <c r="J4277" s="8">
        <v>43327</v>
      </c>
      <c r="K4277" t="s">
        <v>3347</v>
      </c>
      <c r="L4277" t="s">
        <v>3348</v>
      </c>
      <c r="M4277">
        <v>100</v>
      </c>
      <c r="N4277">
        <v>12</v>
      </c>
      <c r="O4277" t="s">
        <v>3349</v>
      </c>
      <c r="P4277" t="s">
        <v>3360</v>
      </c>
      <c r="Q4277">
        <v>0</v>
      </c>
      <c r="R4277">
        <v>0</v>
      </c>
      <c r="S4277">
        <v>0</v>
      </c>
      <c r="T4277">
        <v>0</v>
      </c>
      <c r="U4277">
        <v>0</v>
      </c>
      <c r="V4277" t="s">
        <v>3390</v>
      </c>
      <c r="W4277" t="s">
        <v>3391</v>
      </c>
    </row>
    <row r="4278" spans="1:23" x14ac:dyDescent="0.2">
      <c r="A4278" t="s">
        <v>6850</v>
      </c>
      <c r="B4278" t="s">
        <v>6854</v>
      </c>
      <c r="C4278" t="s">
        <v>601</v>
      </c>
      <c r="D4278" t="s">
        <v>601</v>
      </c>
      <c r="E4278" t="s">
        <v>3344</v>
      </c>
      <c r="F4278" t="s">
        <v>7926</v>
      </c>
      <c r="G4278" s="6" t="s">
        <v>7927</v>
      </c>
      <c r="H4278" s="8">
        <v>43313</v>
      </c>
      <c r="I4278" s="8">
        <v>43320.25885416667</v>
      </c>
      <c r="J4278" s="8">
        <v>43327</v>
      </c>
      <c r="K4278" t="s">
        <v>3347</v>
      </c>
      <c r="L4278" t="s">
        <v>3348</v>
      </c>
      <c r="M4278">
        <v>100</v>
      </c>
      <c r="N4278">
        <v>12</v>
      </c>
      <c r="O4278" t="s">
        <v>3349</v>
      </c>
      <c r="P4278" t="s">
        <v>3360</v>
      </c>
      <c r="Q4278">
        <v>0</v>
      </c>
      <c r="R4278">
        <v>0</v>
      </c>
      <c r="S4278">
        <v>0</v>
      </c>
      <c r="T4278">
        <v>0</v>
      </c>
      <c r="U4278">
        <v>0</v>
      </c>
      <c r="V4278" t="s">
        <v>3390</v>
      </c>
      <c r="W4278" t="s">
        <v>3391</v>
      </c>
    </row>
    <row r="4279" spans="1:23" x14ac:dyDescent="0.2">
      <c r="A4279" t="s">
        <v>6850</v>
      </c>
      <c r="B4279" t="s">
        <v>6854</v>
      </c>
      <c r="C4279" t="s">
        <v>601</v>
      </c>
      <c r="D4279" t="s">
        <v>601</v>
      </c>
      <c r="E4279" t="s">
        <v>3344</v>
      </c>
      <c r="F4279" t="s">
        <v>7926</v>
      </c>
      <c r="G4279" s="6" t="s">
        <v>7927</v>
      </c>
      <c r="H4279" s="8">
        <v>43313</v>
      </c>
      <c r="I4279" s="8">
        <v>43320.25885416667</v>
      </c>
      <c r="J4279" s="8">
        <v>43327</v>
      </c>
      <c r="K4279" t="s">
        <v>3347</v>
      </c>
      <c r="L4279" t="s">
        <v>3348</v>
      </c>
      <c r="M4279">
        <v>100</v>
      </c>
      <c r="N4279">
        <v>12</v>
      </c>
      <c r="O4279" t="s">
        <v>3349</v>
      </c>
      <c r="P4279" t="s">
        <v>3360</v>
      </c>
      <c r="Q4279">
        <v>0</v>
      </c>
      <c r="R4279">
        <v>0</v>
      </c>
      <c r="S4279">
        <v>0</v>
      </c>
      <c r="T4279">
        <v>0</v>
      </c>
      <c r="U4279">
        <v>0</v>
      </c>
      <c r="V4279" t="s">
        <v>3390</v>
      </c>
      <c r="W4279" t="s">
        <v>3391</v>
      </c>
    </row>
    <row r="4280" spans="1:23" x14ac:dyDescent="0.2">
      <c r="A4280" t="s">
        <v>6850</v>
      </c>
      <c r="B4280" t="s">
        <v>6854</v>
      </c>
      <c r="C4280" t="s">
        <v>601</v>
      </c>
      <c r="D4280" t="s">
        <v>601</v>
      </c>
      <c r="E4280" t="s">
        <v>3344</v>
      </c>
      <c r="F4280" t="s">
        <v>7926</v>
      </c>
      <c r="G4280" s="6" t="s">
        <v>7927</v>
      </c>
      <c r="H4280" s="8">
        <v>43313</v>
      </c>
      <c r="I4280" s="8">
        <v>43320.25885416667</v>
      </c>
      <c r="J4280" s="8">
        <v>43327</v>
      </c>
      <c r="K4280" t="s">
        <v>3347</v>
      </c>
      <c r="L4280" t="s">
        <v>3348</v>
      </c>
      <c r="M4280">
        <v>100</v>
      </c>
      <c r="N4280">
        <v>12</v>
      </c>
      <c r="O4280" t="s">
        <v>3349</v>
      </c>
      <c r="P4280" t="s">
        <v>3360</v>
      </c>
      <c r="Q4280">
        <v>0</v>
      </c>
      <c r="R4280">
        <v>0</v>
      </c>
      <c r="S4280">
        <v>0</v>
      </c>
      <c r="T4280">
        <v>0</v>
      </c>
      <c r="U4280">
        <v>0</v>
      </c>
      <c r="V4280" t="s">
        <v>3390</v>
      </c>
      <c r="W4280" t="s">
        <v>3391</v>
      </c>
    </row>
    <row r="4281" spans="1:23" x14ac:dyDescent="0.2">
      <c r="A4281" t="s">
        <v>6850</v>
      </c>
      <c r="B4281" t="s">
        <v>6859</v>
      </c>
      <c r="C4281" t="s">
        <v>755</v>
      </c>
      <c r="D4281" t="s">
        <v>755</v>
      </c>
      <c r="E4281" t="s">
        <v>3344</v>
      </c>
      <c r="F4281" t="s">
        <v>7928</v>
      </c>
      <c r="G4281" s="6" t="s">
        <v>7929</v>
      </c>
      <c r="H4281" s="8">
        <v>43313</v>
      </c>
      <c r="I4281" s="8">
        <v>43314.662083333336</v>
      </c>
      <c r="J4281" s="8">
        <v>43314</v>
      </c>
      <c r="K4281" t="s">
        <v>3347</v>
      </c>
      <c r="L4281" t="s">
        <v>3348</v>
      </c>
      <c r="M4281">
        <v>100</v>
      </c>
      <c r="N4281">
        <v>12</v>
      </c>
      <c r="O4281" t="s">
        <v>3349</v>
      </c>
      <c r="P4281" t="s">
        <v>3350</v>
      </c>
      <c r="Q4281">
        <v>223731.56</v>
      </c>
      <c r="R4281">
        <v>223731.56</v>
      </c>
      <c r="S4281">
        <v>2130.3200000000002</v>
      </c>
      <c r="T4281">
        <v>2500</v>
      </c>
      <c r="U4281">
        <v>28063.84</v>
      </c>
      <c r="V4281" t="s">
        <v>4152</v>
      </c>
      <c r="W4281" t="s">
        <v>3393</v>
      </c>
    </row>
    <row r="4282" spans="1:23" x14ac:dyDescent="0.2">
      <c r="A4282" t="s">
        <v>6850</v>
      </c>
      <c r="B4282" t="s">
        <v>6859</v>
      </c>
      <c r="C4282" t="s">
        <v>755</v>
      </c>
      <c r="D4282" t="s">
        <v>755</v>
      </c>
      <c r="E4282" t="s">
        <v>3344</v>
      </c>
      <c r="F4282" t="s">
        <v>7928</v>
      </c>
      <c r="G4282" s="6" t="s">
        <v>7929</v>
      </c>
      <c r="H4282" s="8">
        <v>43313</v>
      </c>
      <c r="I4282" s="8">
        <v>43314.662083333336</v>
      </c>
      <c r="J4282" s="8">
        <v>43314</v>
      </c>
      <c r="K4282" t="s">
        <v>3347</v>
      </c>
      <c r="L4282" t="s">
        <v>3348</v>
      </c>
      <c r="M4282">
        <v>100</v>
      </c>
      <c r="N4282">
        <v>12</v>
      </c>
      <c r="O4282" t="s">
        <v>3349</v>
      </c>
      <c r="P4282" t="s">
        <v>3350</v>
      </c>
      <c r="Q4282">
        <v>223731.56</v>
      </c>
      <c r="R4282">
        <v>223731.56</v>
      </c>
      <c r="S4282">
        <v>4850.4399999999996</v>
      </c>
      <c r="T4282">
        <v>1500</v>
      </c>
      <c r="U4282">
        <v>59705.279999999999</v>
      </c>
      <c r="V4282" t="s">
        <v>4474</v>
      </c>
      <c r="W4282" t="s">
        <v>3391</v>
      </c>
    </row>
    <row r="4283" spans="1:23" x14ac:dyDescent="0.2">
      <c r="A4283" t="s">
        <v>6850</v>
      </c>
      <c r="B4283" t="s">
        <v>6859</v>
      </c>
      <c r="C4283" t="s">
        <v>755</v>
      </c>
      <c r="D4283" t="s">
        <v>755</v>
      </c>
      <c r="E4283" t="s">
        <v>3344</v>
      </c>
      <c r="F4283" t="s">
        <v>7928</v>
      </c>
      <c r="G4283" s="6" t="s">
        <v>7929</v>
      </c>
      <c r="H4283" s="8">
        <v>43313</v>
      </c>
      <c r="I4283" s="8">
        <v>43314.662083333336</v>
      </c>
      <c r="J4283" s="8">
        <v>43314</v>
      </c>
      <c r="K4283" t="s">
        <v>3347</v>
      </c>
      <c r="L4283" t="s">
        <v>3348</v>
      </c>
      <c r="M4283">
        <v>100</v>
      </c>
      <c r="N4283">
        <v>12</v>
      </c>
      <c r="O4283" t="s">
        <v>3349</v>
      </c>
      <c r="P4283" t="s">
        <v>3350</v>
      </c>
      <c r="Q4283">
        <v>223731.56</v>
      </c>
      <c r="R4283">
        <v>223731.56</v>
      </c>
      <c r="S4283">
        <v>7035.1</v>
      </c>
      <c r="T4283">
        <v>2500</v>
      </c>
      <c r="U4283">
        <v>86921.2</v>
      </c>
      <c r="V4283" t="s">
        <v>4152</v>
      </c>
      <c r="W4283" t="s">
        <v>3393</v>
      </c>
    </row>
    <row r="4284" spans="1:23" x14ac:dyDescent="0.2">
      <c r="A4284" t="s">
        <v>6850</v>
      </c>
      <c r="B4284" t="s">
        <v>6859</v>
      </c>
      <c r="C4284" t="s">
        <v>755</v>
      </c>
      <c r="D4284" t="s">
        <v>755</v>
      </c>
      <c r="E4284" t="s">
        <v>3344</v>
      </c>
      <c r="F4284" t="s">
        <v>7928</v>
      </c>
      <c r="G4284" s="6" t="s">
        <v>7929</v>
      </c>
      <c r="H4284" s="8">
        <v>43313</v>
      </c>
      <c r="I4284" s="8">
        <v>43314.662083333336</v>
      </c>
      <c r="J4284" s="8">
        <v>43314</v>
      </c>
      <c r="K4284" t="s">
        <v>3347</v>
      </c>
      <c r="L4284" t="s">
        <v>3348</v>
      </c>
      <c r="M4284">
        <v>100</v>
      </c>
      <c r="N4284">
        <v>12</v>
      </c>
      <c r="O4284" t="s">
        <v>3349</v>
      </c>
      <c r="P4284" t="s">
        <v>3350</v>
      </c>
      <c r="Q4284">
        <v>223731.56</v>
      </c>
      <c r="R4284">
        <v>223731.56</v>
      </c>
      <c r="S4284">
        <v>3961.77</v>
      </c>
      <c r="T4284">
        <v>1500</v>
      </c>
      <c r="U4284">
        <v>49041.24</v>
      </c>
      <c r="V4284" t="s">
        <v>4474</v>
      </c>
      <c r="W4284" t="s">
        <v>3391</v>
      </c>
    </row>
    <row r="4285" spans="1:23" x14ac:dyDescent="0.2">
      <c r="A4285" t="s">
        <v>6850</v>
      </c>
      <c r="B4285" t="s">
        <v>6859</v>
      </c>
      <c r="C4285" t="s">
        <v>755</v>
      </c>
      <c r="D4285" t="s">
        <v>755</v>
      </c>
      <c r="E4285" t="s">
        <v>3344</v>
      </c>
      <c r="F4285" t="s">
        <v>7930</v>
      </c>
      <c r="G4285" s="6" t="s">
        <v>7931</v>
      </c>
      <c r="H4285" s="8">
        <v>43313</v>
      </c>
      <c r="I4285" s="8">
        <v>43318.429247685184</v>
      </c>
      <c r="J4285" s="8">
        <v>43318</v>
      </c>
      <c r="K4285" t="s">
        <v>3347</v>
      </c>
      <c r="L4285" t="s">
        <v>3348</v>
      </c>
      <c r="M4285">
        <v>100</v>
      </c>
      <c r="N4285">
        <v>12</v>
      </c>
      <c r="O4285" t="s">
        <v>3349</v>
      </c>
      <c r="P4285" t="s">
        <v>3350</v>
      </c>
      <c r="Q4285">
        <v>164124.79999999999</v>
      </c>
      <c r="R4285">
        <v>164124.79999999999</v>
      </c>
      <c r="S4285">
        <v>4345.45</v>
      </c>
      <c r="T4285">
        <v>2500</v>
      </c>
      <c r="U4285">
        <v>54645.4</v>
      </c>
      <c r="V4285" t="s">
        <v>4152</v>
      </c>
      <c r="W4285" t="s">
        <v>3393</v>
      </c>
    </row>
    <row r="4286" spans="1:23" x14ac:dyDescent="0.2">
      <c r="A4286" t="s">
        <v>6850</v>
      </c>
      <c r="B4286" t="s">
        <v>6859</v>
      </c>
      <c r="C4286" t="s">
        <v>755</v>
      </c>
      <c r="D4286" t="s">
        <v>755</v>
      </c>
      <c r="E4286" t="s">
        <v>3344</v>
      </c>
      <c r="F4286" t="s">
        <v>7930</v>
      </c>
      <c r="G4286" s="6" t="s">
        <v>7931</v>
      </c>
      <c r="H4286" s="8">
        <v>43313</v>
      </c>
      <c r="I4286" s="8">
        <v>43318.429247685184</v>
      </c>
      <c r="J4286" s="8">
        <v>43318</v>
      </c>
      <c r="K4286" t="s">
        <v>3347</v>
      </c>
      <c r="L4286" t="s">
        <v>3348</v>
      </c>
      <c r="M4286">
        <v>100</v>
      </c>
      <c r="N4286">
        <v>12</v>
      </c>
      <c r="O4286" t="s">
        <v>3349</v>
      </c>
      <c r="P4286" t="s">
        <v>3350</v>
      </c>
      <c r="Q4286">
        <v>164124.79999999999</v>
      </c>
      <c r="R4286">
        <v>164124.79999999999</v>
      </c>
      <c r="S4286">
        <v>4715.04</v>
      </c>
      <c r="T4286">
        <v>2500</v>
      </c>
      <c r="U4286">
        <v>59080.480000000003</v>
      </c>
      <c r="V4286" t="s">
        <v>4152</v>
      </c>
      <c r="W4286" t="s">
        <v>3393</v>
      </c>
    </row>
    <row r="4287" spans="1:23" x14ac:dyDescent="0.2">
      <c r="A4287" t="s">
        <v>6850</v>
      </c>
      <c r="B4287" t="s">
        <v>6859</v>
      </c>
      <c r="C4287" t="s">
        <v>755</v>
      </c>
      <c r="D4287" t="s">
        <v>755</v>
      </c>
      <c r="E4287" t="s">
        <v>3344</v>
      </c>
      <c r="F4287" t="s">
        <v>7930</v>
      </c>
      <c r="G4287" s="6" t="s">
        <v>7931</v>
      </c>
      <c r="H4287" s="8">
        <v>43313</v>
      </c>
      <c r="I4287" s="8">
        <v>43318.429247685184</v>
      </c>
      <c r="J4287" s="8">
        <v>43318</v>
      </c>
      <c r="K4287" t="s">
        <v>3347</v>
      </c>
      <c r="L4287" t="s">
        <v>3348</v>
      </c>
      <c r="M4287">
        <v>100</v>
      </c>
      <c r="N4287">
        <v>12</v>
      </c>
      <c r="O4287" t="s">
        <v>3349</v>
      </c>
      <c r="P4287" t="s">
        <v>3350</v>
      </c>
      <c r="Q4287">
        <v>164124.79999999999</v>
      </c>
      <c r="R4287">
        <v>164124.79999999999</v>
      </c>
      <c r="S4287">
        <v>2070.81</v>
      </c>
      <c r="T4287">
        <v>1500</v>
      </c>
      <c r="U4287">
        <v>26349.72</v>
      </c>
      <c r="V4287" t="s">
        <v>4474</v>
      </c>
      <c r="W4287" t="s">
        <v>3391</v>
      </c>
    </row>
    <row r="4288" spans="1:23" x14ac:dyDescent="0.2">
      <c r="A4288" t="s">
        <v>6850</v>
      </c>
      <c r="B4288" t="s">
        <v>6859</v>
      </c>
      <c r="C4288" t="s">
        <v>755</v>
      </c>
      <c r="D4288" t="s">
        <v>755</v>
      </c>
      <c r="E4288" t="s">
        <v>3344</v>
      </c>
      <c r="F4288" t="s">
        <v>7930</v>
      </c>
      <c r="G4288" s="6" t="s">
        <v>7931</v>
      </c>
      <c r="H4288" s="8">
        <v>43313</v>
      </c>
      <c r="I4288" s="8">
        <v>43318.429247685184</v>
      </c>
      <c r="J4288" s="8">
        <v>43318</v>
      </c>
      <c r="K4288" t="s">
        <v>3347</v>
      </c>
      <c r="L4288" t="s">
        <v>3348</v>
      </c>
      <c r="M4288">
        <v>100</v>
      </c>
      <c r="N4288">
        <v>12</v>
      </c>
      <c r="O4288" t="s">
        <v>3349</v>
      </c>
      <c r="P4288" t="s">
        <v>3350</v>
      </c>
      <c r="Q4288">
        <v>164124.79999999999</v>
      </c>
      <c r="R4288">
        <v>164124.79999999999</v>
      </c>
      <c r="S4288">
        <v>1879.1</v>
      </c>
      <c r="T4288">
        <v>1500</v>
      </c>
      <c r="U4288">
        <v>24049.200000000001</v>
      </c>
      <c r="V4288" t="s">
        <v>4474</v>
      </c>
      <c r="W4288" t="s">
        <v>3391</v>
      </c>
    </row>
    <row r="4289" spans="1:23" x14ac:dyDescent="0.2">
      <c r="A4289" t="s">
        <v>6850</v>
      </c>
      <c r="B4289" t="s">
        <v>6859</v>
      </c>
      <c r="C4289" t="s">
        <v>755</v>
      </c>
      <c r="D4289" t="s">
        <v>755</v>
      </c>
      <c r="E4289" t="s">
        <v>3344</v>
      </c>
      <c r="F4289" t="s">
        <v>7932</v>
      </c>
      <c r="G4289" s="6" t="s">
        <v>7933</v>
      </c>
      <c r="H4289" s="8">
        <v>43313</v>
      </c>
      <c r="I4289" s="8">
        <v>43318.64943287037</v>
      </c>
      <c r="J4289" s="8">
        <v>43318</v>
      </c>
      <c r="K4289" t="s">
        <v>3347</v>
      </c>
      <c r="L4289" t="s">
        <v>3348</v>
      </c>
      <c r="M4289">
        <v>100</v>
      </c>
      <c r="N4289">
        <v>12</v>
      </c>
      <c r="O4289" t="s">
        <v>3349</v>
      </c>
      <c r="P4289" t="s">
        <v>3350</v>
      </c>
      <c r="Q4289">
        <v>207433.92</v>
      </c>
      <c r="R4289">
        <v>207433.92</v>
      </c>
      <c r="S4289">
        <v>1552.3</v>
      </c>
      <c r="T4289">
        <v>500</v>
      </c>
      <c r="U4289">
        <v>19127.599999999999</v>
      </c>
      <c r="V4289" t="s">
        <v>4474</v>
      </c>
      <c r="W4289" t="s">
        <v>3391</v>
      </c>
    </row>
    <row r="4290" spans="1:23" x14ac:dyDescent="0.2">
      <c r="A4290" t="s">
        <v>6850</v>
      </c>
      <c r="B4290" t="s">
        <v>6859</v>
      </c>
      <c r="C4290" t="s">
        <v>755</v>
      </c>
      <c r="D4290" t="s">
        <v>755</v>
      </c>
      <c r="E4290" t="s">
        <v>3344</v>
      </c>
      <c r="F4290" t="s">
        <v>7932</v>
      </c>
      <c r="G4290" s="6" t="s">
        <v>7933</v>
      </c>
      <c r="H4290" s="8">
        <v>43313</v>
      </c>
      <c r="I4290" s="8">
        <v>43318.64943287037</v>
      </c>
      <c r="J4290" s="8">
        <v>43318</v>
      </c>
      <c r="K4290" t="s">
        <v>3347</v>
      </c>
      <c r="L4290" t="s">
        <v>3348</v>
      </c>
      <c r="M4290">
        <v>100</v>
      </c>
      <c r="N4290">
        <v>12</v>
      </c>
      <c r="O4290" t="s">
        <v>3349</v>
      </c>
      <c r="P4290" t="s">
        <v>3350</v>
      </c>
      <c r="Q4290">
        <v>207433.92</v>
      </c>
      <c r="R4290">
        <v>207433.92</v>
      </c>
      <c r="S4290">
        <v>5295.74</v>
      </c>
      <c r="T4290">
        <v>2500</v>
      </c>
      <c r="U4290">
        <v>66048.88</v>
      </c>
      <c r="V4290" t="s">
        <v>4152</v>
      </c>
      <c r="W4290" t="s">
        <v>3393</v>
      </c>
    </row>
    <row r="4291" spans="1:23" x14ac:dyDescent="0.2">
      <c r="A4291" t="s">
        <v>6850</v>
      </c>
      <c r="B4291" t="s">
        <v>6859</v>
      </c>
      <c r="C4291" t="s">
        <v>755</v>
      </c>
      <c r="D4291" t="s">
        <v>755</v>
      </c>
      <c r="E4291" t="s">
        <v>3344</v>
      </c>
      <c r="F4291" t="s">
        <v>7932</v>
      </c>
      <c r="G4291" s="6" t="s">
        <v>7933</v>
      </c>
      <c r="H4291" s="8">
        <v>43313</v>
      </c>
      <c r="I4291" s="8">
        <v>43318.64943287037</v>
      </c>
      <c r="J4291" s="8">
        <v>43318</v>
      </c>
      <c r="K4291" t="s">
        <v>3347</v>
      </c>
      <c r="L4291" t="s">
        <v>3348</v>
      </c>
      <c r="M4291">
        <v>100</v>
      </c>
      <c r="N4291">
        <v>12</v>
      </c>
      <c r="O4291" t="s">
        <v>3349</v>
      </c>
      <c r="P4291" t="s">
        <v>3350</v>
      </c>
      <c r="Q4291">
        <v>207433.92</v>
      </c>
      <c r="R4291">
        <v>207433.92</v>
      </c>
      <c r="S4291">
        <v>1854.8</v>
      </c>
      <c r="T4291">
        <v>500</v>
      </c>
      <c r="U4291">
        <v>22757.599999999999</v>
      </c>
      <c r="V4291" t="s">
        <v>4474</v>
      </c>
      <c r="W4291" t="s">
        <v>3391</v>
      </c>
    </row>
    <row r="4292" spans="1:23" x14ac:dyDescent="0.2">
      <c r="A4292" t="s">
        <v>6850</v>
      </c>
      <c r="B4292" t="s">
        <v>6859</v>
      </c>
      <c r="C4292" t="s">
        <v>755</v>
      </c>
      <c r="D4292" t="s">
        <v>755</v>
      </c>
      <c r="E4292" t="s">
        <v>3344</v>
      </c>
      <c r="F4292" t="s">
        <v>7932</v>
      </c>
      <c r="G4292" s="6" t="s">
        <v>7933</v>
      </c>
      <c r="H4292" s="8">
        <v>43313</v>
      </c>
      <c r="I4292" s="8">
        <v>43318.64943287037</v>
      </c>
      <c r="J4292" s="8">
        <v>43318</v>
      </c>
      <c r="K4292" t="s">
        <v>3347</v>
      </c>
      <c r="L4292" t="s">
        <v>3348</v>
      </c>
      <c r="M4292">
        <v>100</v>
      </c>
      <c r="N4292">
        <v>12</v>
      </c>
      <c r="O4292" t="s">
        <v>3349</v>
      </c>
      <c r="P4292" t="s">
        <v>3350</v>
      </c>
      <c r="Q4292">
        <v>207433.92</v>
      </c>
      <c r="R4292">
        <v>207433.92</v>
      </c>
      <c r="S4292">
        <v>3480.52</v>
      </c>
      <c r="T4292">
        <v>1500</v>
      </c>
      <c r="U4292">
        <v>43266.239999999998</v>
      </c>
      <c r="V4292" t="s">
        <v>4474</v>
      </c>
      <c r="W4292" t="s">
        <v>3391</v>
      </c>
    </row>
    <row r="4293" spans="1:23" x14ac:dyDescent="0.2">
      <c r="A4293" t="s">
        <v>6850</v>
      </c>
      <c r="B4293" t="s">
        <v>6859</v>
      </c>
      <c r="C4293" t="s">
        <v>755</v>
      </c>
      <c r="D4293" t="s">
        <v>755</v>
      </c>
      <c r="E4293" t="s">
        <v>3344</v>
      </c>
      <c r="F4293" t="s">
        <v>7932</v>
      </c>
      <c r="G4293" s="6" t="s">
        <v>7933</v>
      </c>
      <c r="H4293" s="8">
        <v>43313</v>
      </c>
      <c r="I4293" s="8">
        <v>43318.64943287037</v>
      </c>
      <c r="J4293" s="8">
        <v>43318</v>
      </c>
      <c r="K4293" t="s">
        <v>3347</v>
      </c>
      <c r="L4293" t="s">
        <v>3348</v>
      </c>
      <c r="M4293">
        <v>100</v>
      </c>
      <c r="N4293">
        <v>12</v>
      </c>
      <c r="O4293" t="s">
        <v>3349</v>
      </c>
      <c r="P4293" t="s">
        <v>3350</v>
      </c>
      <c r="Q4293">
        <v>207433.92</v>
      </c>
      <c r="R4293">
        <v>207433.92</v>
      </c>
      <c r="S4293">
        <v>2349.58</v>
      </c>
      <c r="T4293">
        <v>1500</v>
      </c>
      <c r="U4293">
        <v>29694.959999999999</v>
      </c>
      <c r="V4293" t="s">
        <v>4474</v>
      </c>
      <c r="W4293" t="s">
        <v>3391</v>
      </c>
    </row>
    <row r="4294" spans="1:23" x14ac:dyDescent="0.2">
      <c r="A4294" t="s">
        <v>6850</v>
      </c>
      <c r="B4294" t="s">
        <v>6859</v>
      </c>
      <c r="C4294" t="s">
        <v>755</v>
      </c>
      <c r="D4294" t="s">
        <v>755</v>
      </c>
      <c r="E4294" t="s">
        <v>3344</v>
      </c>
      <c r="F4294" t="s">
        <v>7932</v>
      </c>
      <c r="G4294" s="6" t="s">
        <v>7933</v>
      </c>
      <c r="H4294" s="8">
        <v>43313</v>
      </c>
      <c r="I4294" s="8">
        <v>43318.64943287037</v>
      </c>
      <c r="J4294" s="8">
        <v>43318</v>
      </c>
      <c r="K4294" t="s">
        <v>3347</v>
      </c>
      <c r="L4294" t="s">
        <v>3348</v>
      </c>
      <c r="M4294">
        <v>100</v>
      </c>
      <c r="N4294">
        <v>12</v>
      </c>
      <c r="O4294" t="s">
        <v>3349</v>
      </c>
      <c r="P4294" t="s">
        <v>3350</v>
      </c>
      <c r="Q4294">
        <v>207433.92</v>
      </c>
      <c r="R4294">
        <v>207433.92</v>
      </c>
      <c r="S4294">
        <v>2003.22</v>
      </c>
      <c r="T4294">
        <v>2500</v>
      </c>
      <c r="U4294">
        <v>26538.639999999999</v>
      </c>
      <c r="V4294" t="s">
        <v>4152</v>
      </c>
      <c r="W4294" t="s">
        <v>3393</v>
      </c>
    </row>
    <row r="4295" spans="1:23" x14ac:dyDescent="0.2">
      <c r="A4295" t="s">
        <v>6850</v>
      </c>
      <c r="B4295" t="s">
        <v>6854</v>
      </c>
      <c r="C4295" t="s">
        <v>2282</v>
      </c>
      <c r="D4295" t="s">
        <v>2282</v>
      </c>
      <c r="E4295" t="s">
        <v>3344</v>
      </c>
      <c r="F4295" t="s">
        <v>7934</v>
      </c>
      <c r="G4295" s="6" t="s">
        <v>7935</v>
      </c>
      <c r="H4295" s="8">
        <v>43191</v>
      </c>
      <c r="I4295" s="8">
        <v>43216.401053240741</v>
      </c>
      <c r="J4295" s="8">
        <v>43220</v>
      </c>
      <c r="K4295" t="s">
        <v>3465</v>
      </c>
      <c r="L4295" t="s">
        <v>3348</v>
      </c>
      <c r="M4295">
        <v>100</v>
      </c>
      <c r="N4295">
        <v>12</v>
      </c>
      <c r="O4295" t="s">
        <v>3349</v>
      </c>
      <c r="P4295" t="s">
        <v>3360</v>
      </c>
      <c r="Q4295">
        <v>0</v>
      </c>
      <c r="R4295">
        <v>0</v>
      </c>
      <c r="S4295">
        <v>0</v>
      </c>
      <c r="T4295">
        <v>0</v>
      </c>
      <c r="U4295">
        <v>0</v>
      </c>
      <c r="V4295" t="s">
        <v>3392</v>
      </c>
      <c r="W4295" t="s">
        <v>3393</v>
      </c>
    </row>
    <row r="4296" spans="1:23" x14ac:dyDescent="0.2">
      <c r="A4296" t="s">
        <v>6850</v>
      </c>
      <c r="B4296" t="s">
        <v>6859</v>
      </c>
      <c r="C4296" t="s">
        <v>1337</v>
      </c>
      <c r="D4296" t="s">
        <v>1335</v>
      </c>
      <c r="E4296" t="s">
        <v>3344</v>
      </c>
      <c r="F4296" t="s">
        <v>7936</v>
      </c>
      <c r="G4296" s="6" t="s">
        <v>7937</v>
      </c>
      <c r="H4296" s="8">
        <v>43252</v>
      </c>
      <c r="I4296" s="8">
        <v>43265.515543981484</v>
      </c>
      <c r="J4296" s="8">
        <v>43291</v>
      </c>
      <c r="K4296" t="s">
        <v>3347</v>
      </c>
      <c r="L4296" t="s">
        <v>3348</v>
      </c>
      <c r="M4296">
        <v>100</v>
      </c>
      <c r="N4296">
        <v>60</v>
      </c>
      <c r="O4296" t="s">
        <v>3349</v>
      </c>
      <c r="P4296" t="s">
        <v>3389</v>
      </c>
      <c r="Q4296">
        <v>9800</v>
      </c>
      <c r="R4296">
        <v>9800</v>
      </c>
      <c r="S4296">
        <v>700</v>
      </c>
      <c r="T4296">
        <v>1400</v>
      </c>
      <c r="U4296">
        <v>9800</v>
      </c>
      <c r="V4296" t="s">
        <v>3390</v>
      </c>
      <c r="W4296" t="s">
        <v>3391</v>
      </c>
    </row>
    <row r="4297" spans="1:23" x14ac:dyDescent="0.2">
      <c r="A4297" t="s">
        <v>6850</v>
      </c>
      <c r="B4297" t="s">
        <v>6878</v>
      </c>
      <c r="C4297" t="s">
        <v>1833</v>
      </c>
      <c r="D4297" t="s">
        <v>1833</v>
      </c>
      <c r="E4297" t="s">
        <v>3344</v>
      </c>
      <c r="F4297" t="s">
        <v>7938</v>
      </c>
      <c r="G4297" s="6" t="s">
        <v>7939</v>
      </c>
      <c r="H4297" s="8">
        <v>43374</v>
      </c>
      <c r="I4297" s="8">
        <v>43403.501076388886</v>
      </c>
      <c r="J4297" s="8">
        <v>43404</v>
      </c>
      <c r="K4297" t="s">
        <v>4657</v>
      </c>
      <c r="L4297" t="s">
        <v>3348</v>
      </c>
      <c r="M4297">
        <v>100</v>
      </c>
      <c r="N4297">
        <v>12</v>
      </c>
      <c r="O4297" t="s">
        <v>3349</v>
      </c>
      <c r="P4297" t="s">
        <v>3360</v>
      </c>
      <c r="Q4297">
        <v>0</v>
      </c>
      <c r="R4297">
        <v>0</v>
      </c>
      <c r="S4297">
        <v>0</v>
      </c>
      <c r="T4297">
        <v>0</v>
      </c>
      <c r="U4297">
        <v>0</v>
      </c>
      <c r="V4297" t="s">
        <v>3390</v>
      </c>
      <c r="W4297" t="s">
        <v>3391</v>
      </c>
    </row>
    <row r="4298" spans="1:23" x14ac:dyDescent="0.2">
      <c r="A4298" t="s">
        <v>6850</v>
      </c>
      <c r="B4298" t="s">
        <v>6854</v>
      </c>
      <c r="C4298" t="s">
        <v>1685</v>
      </c>
      <c r="D4298" t="s">
        <v>1685</v>
      </c>
      <c r="E4298" t="s">
        <v>3344</v>
      </c>
      <c r="F4298" t="s">
        <v>7940</v>
      </c>
      <c r="G4298" s="6" t="s">
        <v>7941</v>
      </c>
      <c r="H4298" s="8">
        <v>43191</v>
      </c>
      <c r="I4298" s="8">
        <v>43199.301874999997</v>
      </c>
      <c r="J4298" s="8">
        <v>43434</v>
      </c>
      <c r="K4298" t="s">
        <v>3778</v>
      </c>
      <c r="L4298" t="s">
        <v>3680</v>
      </c>
      <c r="M4298">
        <v>20</v>
      </c>
      <c r="N4298">
        <v>12</v>
      </c>
      <c r="O4298" t="s">
        <v>3349</v>
      </c>
      <c r="P4298" t="s">
        <v>3360</v>
      </c>
      <c r="Q4298">
        <v>-1732524</v>
      </c>
      <c r="R4298">
        <v>0</v>
      </c>
      <c r="S4298">
        <v>-144377</v>
      </c>
      <c r="T4298">
        <v>0</v>
      </c>
      <c r="U4298">
        <v>-1732524</v>
      </c>
      <c r="V4298" t="s">
        <v>3707</v>
      </c>
      <c r="W4298" t="s">
        <v>3371</v>
      </c>
    </row>
    <row r="4299" spans="1:23" x14ac:dyDescent="0.2">
      <c r="A4299" t="s">
        <v>6850</v>
      </c>
      <c r="B4299" t="s">
        <v>6871</v>
      </c>
      <c r="C4299" t="s">
        <v>2323</v>
      </c>
      <c r="D4299" t="s">
        <v>2323</v>
      </c>
      <c r="E4299" t="s">
        <v>3344</v>
      </c>
      <c r="F4299" t="s">
        <v>7942</v>
      </c>
      <c r="G4299" s="6" t="s">
        <v>7943</v>
      </c>
      <c r="H4299" s="8">
        <v>43252</v>
      </c>
      <c r="I4299" s="8">
        <v>43270.359803240739</v>
      </c>
      <c r="J4299" s="8">
        <v>43277</v>
      </c>
      <c r="K4299" t="s">
        <v>3347</v>
      </c>
      <c r="L4299" t="s">
        <v>3348</v>
      </c>
      <c r="M4299">
        <v>100</v>
      </c>
      <c r="N4299">
        <v>60</v>
      </c>
      <c r="O4299" t="s">
        <v>3349</v>
      </c>
      <c r="P4299" t="s">
        <v>3389</v>
      </c>
      <c r="Q4299">
        <v>143446</v>
      </c>
      <c r="R4299">
        <v>143446</v>
      </c>
      <c r="S4299">
        <v>2128</v>
      </c>
      <c r="T4299">
        <v>5000</v>
      </c>
      <c r="U4299">
        <v>30536</v>
      </c>
      <c r="V4299" t="s">
        <v>3392</v>
      </c>
      <c r="W4299" t="s">
        <v>3393</v>
      </c>
    </row>
    <row r="4300" spans="1:23" x14ac:dyDescent="0.2">
      <c r="A4300" t="s">
        <v>6850</v>
      </c>
      <c r="B4300" t="s">
        <v>6871</v>
      </c>
      <c r="C4300" t="s">
        <v>2323</v>
      </c>
      <c r="D4300" t="s">
        <v>2323</v>
      </c>
      <c r="E4300" t="s">
        <v>3344</v>
      </c>
      <c r="F4300" t="s">
        <v>7942</v>
      </c>
      <c r="G4300" s="6" t="s">
        <v>7943</v>
      </c>
      <c r="H4300" s="8">
        <v>43252</v>
      </c>
      <c r="I4300" s="8">
        <v>43270.359803240739</v>
      </c>
      <c r="J4300" s="8">
        <v>43277</v>
      </c>
      <c r="K4300" t="s">
        <v>3347</v>
      </c>
      <c r="L4300" t="s">
        <v>3348</v>
      </c>
      <c r="M4300">
        <v>100</v>
      </c>
      <c r="N4300">
        <v>60</v>
      </c>
      <c r="O4300" t="s">
        <v>3349</v>
      </c>
      <c r="P4300" t="s">
        <v>3389</v>
      </c>
      <c r="Q4300">
        <v>143446</v>
      </c>
      <c r="R4300">
        <v>143446</v>
      </c>
      <c r="S4300">
        <v>2050</v>
      </c>
      <c r="T4300">
        <v>3950</v>
      </c>
      <c r="U4300">
        <v>28550</v>
      </c>
      <c r="V4300" t="s">
        <v>3366</v>
      </c>
      <c r="W4300" t="s">
        <v>3367</v>
      </c>
    </row>
    <row r="4301" spans="1:23" x14ac:dyDescent="0.2">
      <c r="A4301" t="s">
        <v>6850</v>
      </c>
      <c r="B4301" t="s">
        <v>6871</v>
      </c>
      <c r="C4301" t="s">
        <v>2323</v>
      </c>
      <c r="D4301" t="s">
        <v>2323</v>
      </c>
      <c r="E4301" t="s">
        <v>3344</v>
      </c>
      <c r="F4301" t="s">
        <v>7942</v>
      </c>
      <c r="G4301" s="6" t="s">
        <v>7943</v>
      </c>
      <c r="H4301" s="8">
        <v>43252</v>
      </c>
      <c r="I4301" s="8">
        <v>43270.359803240739</v>
      </c>
      <c r="J4301" s="8">
        <v>43277</v>
      </c>
      <c r="K4301" t="s">
        <v>3347</v>
      </c>
      <c r="L4301" t="s">
        <v>3348</v>
      </c>
      <c r="M4301">
        <v>100</v>
      </c>
      <c r="N4301">
        <v>60</v>
      </c>
      <c r="O4301" t="s">
        <v>3349</v>
      </c>
      <c r="P4301" t="s">
        <v>3389</v>
      </c>
      <c r="Q4301">
        <v>143446</v>
      </c>
      <c r="R4301">
        <v>143446</v>
      </c>
      <c r="S4301">
        <v>1550</v>
      </c>
      <c r="T4301">
        <v>2800</v>
      </c>
      <c r="U4301">
        <v>21400</v>
      </c>
      <c r="V4301" t="s">
        <v>3766</v>
      </c>
      <c r="W4301" t="s">
        <v>3704</v>
      </c>
    </row>
    <row r="4302" spans="1:23" x14ac:dyDescent="0.2">
      <c r="A4302" t="s">
        <v>6850</v>
      </c>
      <c r="B4302" t="s">
        <v>6871</v>
      </c>
      <c r="C4302" t="s">
        <v>2323</v>
      </c>
      <c r="D4302" t="s">
        <v>2323</v>
      </c>
      <c r="E4302" t="s">
        <v>3344</v>
      </c>
      <c r="F4302" t="s">
        <v>7942</v>
      </c>
      <c r="G4302" s="6" t="s">
        <v>7943</v>
      </c>
      <c r="H4302" s="8">
        <v>43252</v>
      </c>
      <c r="I4302" s="8">
        <v>43270.359803240739</v>
      </c>
      <c r="J4302" s="8">
        <v>43277</v>
      </c>
      <c r="K4302" t="s">
        <v>3347</v>
      </c>
      <c r="L4302" t="s">
        <v>3348</v>
      </c>
      <c r="M4302">
        <v>100</v>
      </c>
      <c r="N4302">
        <v>60</v>
      </c>
      <c r="O4302" t="s">
        <v>3349</v>
      </c>
      <c r="P4302" t="s">
        <v>3389</v>
      </c>
      <c r="Q4302">
        <v>143446</v>
      </c>
      <c r="R4302">
        <v>143446</v>
      </c>
      <c r="S4302">
        <v>4830</v>
      </c>
      <c r="T4302">
        <v>5000</v>
      </c>
      <c r="U4302">
        <v>62960</v>
      </c>
      <c r="V4302" t="s">
        <v>3392</v>
      </c>
      <c r="W4302" t="s">
        <v>3393</v>
      </c>
    </row>
    <row r="4303" spans="1:23" x14ac:dyDescent="0.2">
      <c r="A4303" t="s">
        <v>6850</v>
      </c>
      <c r="B4303" t="s">
        <v>6878</v>
      </c>
      <c r="C4303" t="s">
        <v>2482</v>
      </c>
      <c r="D4303" t="s">
        <v>2482</v>
      </c>
      <c r="E4303" t="s">
        <v>3344</v>
      </c>
      <c r="F4303" t="s">
        <v>7944</v>
      </c>
      <c r="G4303" s="6" t="s">
        <v>7945</v>
      </c>
      <c r="H4303" s="8">
        <v>43221</v>
      </c>
      <c r="I4303" s="8">
        <v>43229.335613425923</v>
      </c>
      <c r="J4303" s="8">
        <v>43277</v>
      </c>
      <c r="K4303" t="s">
        <v>3450</v>
      </c>
      <c r="L4303" t="s">
        <v>3411</v>
      </c>
      <c r="M4303">
        <v>0</v>
      </c>
      <c r="N4303">
        <v>12</v>
      </c>
      <c r="O4303" t="s">
        <v>3349</v>
      </c>
      <c r="P4303" t="s">
        <v>3641</v>
      </c>
      <c r="Q4303">
        <v>-143424.95999999999</v>
      </c>
      <c r="R4303">
        <v>0</v>
      </c>
      <c r="S4303">
        <v>-4828</v>
      </c>
      <c r="T4303">
        <v>0</v>
      </c>
      <c r="U4303">
        <v>-57936</v>
      </c>
      <c r="V4303" t="s">
        <v>3593</v>
      </c>
      <c r="W4303" t="s">
        <v>3367</v>
      </c>
    </row>
    <row r="4304" spans="1:23" x14ac:dyDescent="0.2">
      <c r="A4304" t="s">
        <v>6850</v>
      </c>
      <c r="B4304" t="s">
        <v>6878</v>
      </c>
      <c r="C4304" t="s">
        <v>2482</v>
      </c>
      <c r="D4304" t="s">
        <v>2482</v>
      </c>
      <c r="E4304" t="s">
        <v>3344</v>
      </c>
      <c r="F4304" t="s">
        <v>7944</v>
      </c>
      <c r="G4304" s="6" t="s">
        <v>7945</v>
      </c>
      <c r="H4304" s="8">
        <v>43221</v>
      </c>
      <c r="I4304" s="8">
        <v>43229.335613425923</v>
      </c>
      <c r="J4304" s="8">
        <v>43277</v>
      </c>
      <c r="K4304" t="s">
        <v>3450</v>
      </c>
      <c r="L4304" t="s">
        <v>3411</v>
      </c>
      <c r="M4304">
        <v>0</v>
      </c>
      <c r="N4304">
        <v>12</v>
      </c>
      <c r="O4304" t="s">
        <v>3349</v>
      </c>
      <c r="P4304" t="s">
        <v>3641</v>
      </c>
      <c r="Q4304">
        <v>-143424.95999999999</v>
      </c>
      <c r="R4304">
        <v>0</v>
      </c>
      <c r="S4304">
        <v>-7124.08</v>
      </c>
      <c r="T4304">
        <v>0</v>
      </c>
      <c r="U4304">
        <v>-85488.960000000006</v>
      </c>
      <c r="V4304" t="s">
        <v>3390</v>
      </c>
      <c r="W4304" t="s">
        <v>3391</v>
      </c>
    </row>
    <row r="4305" spans="1:23" x14ac:dyDescent="0.2">
      <c r="A4305" t="s">
        <v>6850</v>
      </c>
      <c r="B4305" t="s">
        <v>6851</v>
      </c>
      <c r="C4305" t="s">
        <v>1470</v>
      </c>
      <c r="D4305" t="s">
        <v>1470</v>
      </c>
      <c r="E4305" t="s">
        <v>3344</v>
      </c>
      <c r="F4305" t="s">
        <v>7946</v>
      </c>
      <c r="G4305" s="6" t="s">
        <v>7947</v>
      </c>
      <c r="H4305" s="8">
        <v>43313</v>
      </c>
      <c r="I4305" s="8">
        <v>43341.364363425928</v>
      </c>
      <c r="J4305" s="8">
        <v>43341</v>
      </c>
      <c r="K4305" t="s">
        <v>3347</v>
      </c>
      <c r="L4305" t="s">
        <v>3348</v>
      </c>
      <c r="M4305">
        <v>100</v>
      </c>
      <c r="N4305">
        <v>12</v>
      </c>
      <c r="O4305" t="s">
        <v>3349</v>
      </c>
      <c r="P4305" t="s">
        <v>3350</v>
      </c>
      <c r="Q4305">
        <v>7597.08</v>
      </c>
      <c r="R4305">
        <v>7597.08</v>
      </c>
      <c r="S4305">
        <v>508.09</v>
      </c>
      <c r="T4305">
        <v>1500</v>
      </c>
      <c r="U4305">
        <v>7597.08</v>
      </c>
      <c r="V4305" t="s">
        <v>3575</v>
      </c>
      <c r="W4305" t="s">
        <v>3371</v>
      </c>
    </row>
    <row r="4306" spans="1:23" x14ac:dyDescent="0.2">
      <c r="A4306" t="s">
        <v>6850</v>
      </c>
      <c r="B4306" t="s">
        <v>6854</v>
      </c>
      <c r="C4306" t="s">
        <v>1880</v>
      </c>
      <c r="D4306" t="s">
        <v>1880</v>
      </c>
      <c r="E4306" t="s">
        <v>3344</v>
      </c>
      <c r="F4306" t="s">
        <v>7948</v>
      </c>
      <c r="G4306" s="6" t="s">
        <v>7949</v>
      </c>
      <c r="H4306" s="8">
        <v>43221</v>
      </c>
      <c r="I4306" s="8">
        <v>43227.348043981481</v>
      </c>
      <c r="J4306" s="8">
        <v>43227</v>
      </c>
      <c r="K4306" t="s">
        <v>3347</v>
      </c>
      <c r="L4306" t="s">
        <v>3348</v>
      </c>
      <c r="M4306">
        <v>100</v>
      </c>
      <c r="N4306">
        <v>12</v>
      </c>
      <c r="O4306" t="s">
        <v>3349</v>
      </c>
      <c r="P4306" t="s">
        <v>3360</v>
      </c>
      <c r="Q4306">
        <v>1000</v>
      </c>
      <c r="R4306">
        <v>1000</v>
      </c>
      <c r="S4306">
        <v>0</v>
      </c>
      <c r="T4306">
        <v>100</v>
      </c>
      <c r="U4306">
        <v>1000</v>
      </c>
      <c r="V4306" t="s">
        <v>3556</v>
      </c>
      <c r="W4306" t="s">
        <v>3442</v>
      </c>
    </row>
    <row r="4307" spans="1:23" x14ac:dyDescent="0.2">
      <c r="A4307" t="s">
        <v>6850</v>
      </c>
      <c r="B4307" t="s">
        <v>6859</v>
      </c>
      <c r="C4307" t="s">
        <v>755</v>
      </c>
      <c r="D4307" t="s">
        <v>755</v>
      </c>
      <c r="E4307" t="s">
        <v>3344</v>
      </c>
      <c r="F4307" t="s">
        <v>7950</v>
      </c>
      <c r="G4307" s="6" t="s">
        <v>7951</v>
      </c>
      <c r="H4307" s="8">
        <v>43282</v>
      </c>
      <c r="I4307" s="8">
        <v>43290.799675925926</v>
      </c>
      <c r="J4307" s="8">
        <v>43290</v>
      </c>
      <c r="K4307" t="s">
        <v>3347</v>
      </c>
      <c r="L4307" t="s">
        <v>3348</v>
      </c>
      <c r="M4307">
        <v>100</v>
      </c>
      <c r="N4307">
        <v>12</v>
      </c>
      <c r="O4307" t="s">
        <v>3349</v>
      </c>
      <c r="P4307" t="s">
        <v>3350</v>
      </c>
      <c r="Q4307">
        <v>159041.48000000001</v>
      </c>
      <c r="R4307">
        <v>159041.48000000001</v>
      </c>
      <c r="S4307">
        <v>2216.44</v>
      </c>
      <c r="T4307">
        <v>1500</v>
      </c>
      <c r="U4307">
        <v>28097.279999999999</v>
      </c>
      <c r="V4307" t="s">
        <v>4474</v>
      </c>
      <c r="W4307" t="s">
        <v>3391</v>
      </c>
    </row>
    <row r="4308" spans="1:23" x14ac:dyDescent="0.2">
      <c r="A4308" t="s">
        <v>6850</v>
      </c>
      <c r="B4308" t="s">
        <v>6859</v>
      </c>
      <c r="C4308" t="s">
        <v>755</v>
      </c>
      <c r="D4308" t="s">
        <v>755</v>
      </c>
      <c r="E4308" t="s">
        <v>3344</v>
      </c>
      <c r="F4308" t="s">
        <v>7950</v>
      </c>
      <c r="G4308" s="6" t="s">
        <v>7951</v>
      </c>
      <c r="H4308" s="8">
        <v>43282</v>
      </c>
      <c r="I4308" s="8">
        <v>43290.799675925926</v>
      </c>
      <c r="J4308" s="8">
        <v>43290</v>
      </c>
      <c r="K4308" t="s">
        <v>3347</v>
      </c>
      <c r="L4308" t="s">
        <v>3348</v>
      </c>
      <c r="M4308">
        <v>100</v>
      </c>
      <c r="N4308">
        <v>12</v>
      </c>
      <c r="O4308" t="s">
        <v>3349</v>
      </c>
      <c r="P4308" t="s">
        <v>3350</v>
      </c>
      <c r="Q4308">
        <v>159041.48000000001</v>
      </c>
      <c r="R4308">
        <v>159041.48000000001</v>
      </c>
      <c r="S4308">
        <v>4101.62</v>
      </c>
      <c r="T4308">
        <v>2500</v>
      </c>
      <c r="U4308">
        <v>51719.44</v>
      </c>
      <c r="V4308" t="s">
        <v>4152</v>
      </c>
      <c r="W4308" t="s">
        <v>4153</v>
      </c>
    </row>
    <row r="4309" spans="1:23" x14ac:dyDescent="0.2">
      <c r="A4309" t="s">
        <v>6850</v>
      </c>
      <c r="B4309" t="s">
        <v>6859</v>
      </c>
      <c r="C4309" t="s">
        <v>755</v>
      </c>
      <c r="D4309" t="s">
        <v>755</v>
      </c>
      <c r="E4309" t="s">
        <v>3344</v>
      </c>
      <c r="F4309" t="s">
        <v>7950</v>
      </c>
      <c r="G4309" s="6" t="s">
        <v>7951</v>
      </c>
      <c r="H4309" s="8">
        <v>43282</v>
      </c>
      <c r="I4309" s="8">
        <v>43290.799675925926</v>
      </c>
      <c r="J4309" s="8">
        <v>43290</v>
      </c>
      <c r="K4309" t="s">
        <v>3347</v>
      </c>
      <c r="L4309" t="s">
        <v>3348</v>
      </c>
      <c r="M4309">
        <v>100</v>
      </c>
      <c r="N4309">
        <v>12</v>
      </c>
      <c r="O4309" t="s">
        <v>3349</v>
      </c>
      <c r="P4309" t="s">
        <v>3350</v>
      </c>
      <c r="Q4309">
        <v>159041.48000000001</v>
      </c>
      <c r="R4309">
        <v>159041.48000000001</v>
      </c>
      <c r="S4309">
        <v>4345.45</v>
      </c>
      <c r="T4309">
        <v>2500</v>
      </c>
      <c r="U4309">
        <v>54645.4</v>
      </c>
      <c r="V4309" t="s">
        <v>4152</v>
      </c>
      <c r="W4309" t="s">
        <v>4153</v>
      </c>
    </row>
    <row r="4310" spans="1:23" x14ac:dyDescent="0.2">
      <c r="A4310" t="s">
        <v>6850</v>
      </c>
      <c r="B4310" t="s">
        <v>6859</v>
      </c>
      <c r="C4310" t="s">
        <v>755</v>
      </c>
      <c r="D4310" t="s">
        <v>755</v>
      </c>
      <c r="E4310" t="s">
        <v>3344</v>
      </c>
      <c r="F4310" t="s">
        <v>7950</v>
      </c>
      <c r="G4310" s="6" t="s">
        <v>7951</v>
      </c>
      <c r="H4310" s="8">
        <v>43282</v>
      </c>
      <c r="I4310" s="8">
        <v>43290.799675925926</v>
      </c>
      <c r="J4310" s="8">
        <v>43290</v>
      </c>
      <c r="K4310" t="s">
        <v>3347</v>
      </c>
      <c r="L4310" t="s">
        <v>3348</v>
      </c>
      <c r="M4310">
        <v>100</v>
      </c>
      <c r="N4310">
        <v>12</v>
      </c>
      <c r="O4310" t="s">
        <v>3349</v>
      </c>
      <c r="P4310" t="s">
        <v>3350</v>
      </c>
      <c r="Q4310">
        <v>159041.48000000001</v>
      </c>
      <c r="R4310">
        <v>159041.48000000001</v>
      </c>
      <c r="S4310">
        <v>1923.28</v>
      </c>
      <c r="T4310">
        <v>1500</v>
      </c>
      <c r="U4310">
        <v>24579.360000000001</v>
      </c>
      <c r="V4310" t="s">
        <v>4474</v>
      </c>
      <c r="W4310" t="s">
        <v>3391</v>
      </c>
    </row>
    <row r="4311" spans="1:23" x14ac:dyDescent="0.2">
      <c r="A4311" t="s">
        <v>6850</v>
      </c>
      <c r="B4311" t="s">
        <v>6854</v>
      </c>
      <c r="C4311" t="s">
        <v>601</v>
      </c>
      <c r="D4311" t="s">
        <v>601</v>
      </c>
      <c r="E4311" t="s">
        <v>3344</v>
      </c>
      <c r="F4311" t="s">
        <v>7952</v>
      </c>
      <c r="G4311" s="6" t="s">
        <v>7953</v>
      </c>
      <c r="H4311" s="8">
        <v>43221</v>
      </c>
      <c r="I4311" s="8">
        <v>43227.564814814818</v>
      </c>
      <c r="J4311" s="8">
        <v>43281</v>
      </c>
      <c r="K4311" t="s">
        <v>3347</v>
      </c>
      <c r="L4311" t="s">
        <v>3398</v>
      </c>
      <c r="M4311">
        <v>0</v>
      </c>
      <c r="N4311">
        <v>12</v>
      </c>
      <c r="O4311" t="s">
        <v>3349</v>
      </c>
      <c r="P4311" t="s">
        <v>3360</v>
      </c>
      <c r="Q4311">
        <v>487244</v>
      </c>
      <c r="R4311">
        <v>0</v>
      </c>
      <c r="S4311">
        <v>39962</v>
      </c>
      <c r="T4311">
        <v>7700</v>
      </c>
      <c r="U4311">
        <v>487244</v>
      </c>
      <c r="V4311" t="s">
        <v>3390</v>
      </c>
      <c r="W4311" t="s">
        <v>3391</v>
      </c>
    </row>
    <row r="4312" spans="1:23" x14ac:dyDescent="0.2">
      <c r="A4312" t="s">
        <v>6850</v>
      </c>
      <c r="B4312" t="s">
        <v>6878</v>
      </c>
      <c r="C4312" t="s">
        <v>376</v>
      </c>
      <c r="D4312" t="s">
        <v>376</v>
      </c>
      <c r="E4312" t="s">
        <v>3344</v>
      </c>
      <c r="F4312" t="s">
        <v>7954</v>
      </c>
      <c r="G4312" s="6" t="s">
        <v>7955</v>
      </c>
      <c r="H4312" s="8">
        <v>43221</v>
      </c>
      <c r="I4312" s="8">
        <v>43242.587291666663</v>
      </c>
      <c r="J4312" s="8">
        <v>43281</v>
      </c>
      <c r="K4312" t="s">
        <v>3347</v>
      </c>
      <c r="L4312" t="s">
        <v>3348</v>
      </c>
      <c r="M4312">
        <v>100</v>
      </c>
      <c r="N4312">
        <v>24</v>
      </c>
      <c r="O4312" t="s">
        <v>3349</v>
      </c>
      <c r="P4312" t="s">
        <v>3360</v>
      </c>
      <c r="Q4312">
        <v>600</v>
      </c>
      <c r="R4312">
        <v>600</v>
      </c>
      <c r="S4312">
        <v>0</v>
      </c>
      <c r="T4312">
        <v>600</v>
      </c>
      <c r="U4312">
        <v>600</v>
      </c>
      <c r="V4312" t="s">
        <v>3390</v>
      </c>
      <c r="W4312" t="s">
        <v>3391</v>
      </c>
    </row>
    <row r="4313" spans="1:23" x14ac:dyDescent="0.2">
      <c r="A4313" t="s">
        <v>6850</v>
      </c>
      <c r="B4313" t="s">
        <v>6878</v>
      </c>
      <c r="C4313" t="s">
        <v>1608</v>
      </c>
      <c r="D4313" t="s">
        <v>1608</v>
      </c>
      <c r="E4313" t="s">
        <v>3344</v>
      </c>
      <c r="F4313" t="s">
        <v>7956</v>
      </c>
      <c r="G4313" s="6" t="s">
        <v>7957</v>
      </c>
      <c r="H4313" s="8">
        <v>43221</v>
      </c>
      <c r="I4313" s="8">
        <v>43230.495289351849</v>
      </c>
      <c r="J4313" s="8">
        <v>43250</v>
      </c>
      <c r="K4313" t="s">
        <v>3397</v>
      </c>
      <c r="L4313" t="s">
        <v>3348</v>
      </c>
      <c r="M4313">
        <v>100</v>
      </c>
      <c r="N4313">
        <v>12</v>
      </c>
      <c r="O4313" t="s">
        <v>3349</v>
      </c>
      <c r="P4313" t="s">
        <v>3360</v>
      </c>
      <c r="Q4313">
        <v>10480</v>
      </c>
      <c r="R4313">
        <v>10480</v>
      </c>
      <c r="S4313">
        <v>590</v>
      </c>
      <c r="T4313">
        <v>3400</v>
      </c>
      <c r="U4313">
        <v>10480</v>
      </c>
      <c r="V4313" t="s">
        <v>3484</v>
      </c>
      <c r="W4313" t="s">
        <v>3391</v>
      </c>
    </row>
    <row r="4314" spans="1:23" x14ac:dyDescent="0.2">
      <c r="A4314" t="s">
        <v>6850</v>
      </c>
      <c r="B4314" t="s">
        <v>6878</v>
      </c>
      <c r="C4314" t="s">
        <v>1608</v>
      </c>
      <c r="D4314" t="s">
        <v>1608</v>
      </c>
      <c r="E4314" t="s">
        <v>3344</v>
      </c>
      <c r="F4314" t="s">
        <v>7956</v>
      </c>
      <c r="G4314" s="6" t="s">
        <v>7957</v>
      </c>
      <c r="H4314" s="8">
        <v>43221</v>
      </c>
      <c r="I4314" s="8">
        <v>43230.495289351849</v>
      </c>
      <c r="J4314" s="8">
        <v>43250</v>
      </c>
      <c r="K4314" t="s">
        <v>3397</v>
      </c>
      <c r="L4314" t="s">
        <v>3348</v>
      </c>
      <c r="M4314">
        <v>100</v>
      </c>
      <c r="N4314">
        <v>12</v>
      </c>
      <c r="O4314" t="s">
        <v>3349</v>
      </c>
      <c r="P4314" t="s">
        <v>3360</v>
      </c>
      <c r="Q4314">
        <v>10480</v>
      </c>
      <c r="R4314">
        <v>10480</v>
      </c>
      <c r="S4314">
        <v>0</v>
      </c>
      <c r="T4314">
        <v>0</v>
      </c>
      <c r="U4314">
        <v>0</v>
      </c>
      <c r="V4314" t="s">
        <v>3531</v>
      </c>
      <c r="W4314" t="s">
        <v>3532</v>
      </c>
    </row>
    <row r="4315" spans="1:23" x14ac:dyDescent="0.2">
      <c r="A4315" t="s">
        <v>6850</v>
      </c>
      <c r="B4315" t="s">
        <v>6854</v>
      </c>
      <c r="C4315" t="s">
        <v>1721</v>
      </c>
      <c r="D4315" t="s">
        <v>1721</v>
      </c>
      <c r="E4315" t="s">
        <v>3344</v>
      </c>
      <c r="F4315" t="s">
        <v>7958</v>
      </c>
      <c r="G4315" s="6" t="s">
        <v>7959</v>
      </c>
      <c r="H4315" s="8">
        <v>43252</v>
      </c>
      <c r="I4315" s="8">
        <v>43279.651203703703</v>
      </c>
      <c r="J4315" s="8">
        <v>43279</v>
      </c>
      <c r="K4315" t="s">
        <v>3347</v>
      </c>
      <c r="L4315" t="s">
        <v>3398</v>
      </c>
      <c r="M4315">
        <v>0</v>
      </c>
      <c r="N4315">
        <v>12</v>
      </c>
      <c r="O4315" t="s">
        <v>3349</v>
      </c>
      <c r="P4315" t="s">
        <v>3844</v>
      </c>
      <c r="Q4315">
        <v>0</v>
      </c>
      <c r="R4315">
        <v>0</v>
      </c>
      <c r="S4315">
        <v>0</v>
      </c>
      <c r="T4315">
        <v>0</v>
      </c>
      <c r="U4315">
        <v>0</v>
      </c>
      <c r="V4315" t="s">
        <v>3556</v>
      </c>
      <c r="W4315" t="s">
        <v>3442</v>
      </c>
    </row>
    <row r="4316" spans="1:23" x14ac:dyDescent="0.2">
      <c r="A4316" t="s">
        <v>6850</v>
      </c>
      <c r="B4316" t="s">
        <v>6851</v>
      </c>
      <c r="C4316" t="s">
        <v>2091</v>
      </c>
      <c r="D4316" t="s">
        <v>2091</v>
      </c>
      <c r="E4316" t="s">
        <v>3344</v>
      </c>
      <c r="F4316" t="s">
        <v>7960</v>
      </c>
      <c r="G4316" s="6" t="s">
        <v>7961</v>
      </c>
      <c r="H4316" s="8">
        <v>43252</v>
      </c>
      <c r="I4316" s="8">
        <v>43280.450358796297</v>
      </c>
      <c r="J4316" s="8">
        <v>43281</v>
      </c>
      <c r="K4316" t="s">
        <v>3813</v>
      </c>
      <c r="L4316" t="s">
        <v>3411</v>
      </c>
      <c r="M4316">
        <v>0</v>
      </c>
      <c r="N4316">
        <v>12</v>
      </c>
      <c r="O4316" t="s">
        <v>3349</v>
      </c>
      <c r="P4316" t="s">
        <v>3360</v>
      </c>
      <c r="Q4316">
        <v>0</v>
      </c>
      <c r="R4316">
        <v>0</v>
      </c>
      <c r="S4316">
        <v>0</v>
      </c>
      <c r="T4316">
        <v>0</v>
      </c>
      <c r="U4316">
        <v>0</v>
      </c>
      <c r="V4316" t="s">
        <v>3392</v>
      </c>
      <c r="W4316" t="s">
        <v>3393</v>
      </c>
    </row>
    <row r="4317" spans="1:23" x14ac:dyDescent="0.2">
      <c r="A4317" t="s">
        <v>6850</v>
      </c>
      <c r="B4317" t="s">
        <v>6878</v>
      </c>
      <c r="C4317" t="s">
        <v>376</v>
      </c>
      <c r="D4317" t="s">
        <v>376</v>
      </c>
      <c r="E4317" t="s">
        <v>3344</v>
      </c>
      <c r="F4317" t="s">
        <v>7962</v>
      </c>
      <c r="G4317" s="6" t="s">
        <v>7963</v>
      </c>
      <c r="H4317" s="8">
        <v>43344</v>
      </c>
      <c r="I4317" s="8">
        <v>43370.35560185185</v>
      </c>
      <c r="J4317" s="8">
        <v>43523</v>
      </c>
      <c r="K4317" t="s">
        <v>3347</v>
      </c>
      <c r="L4317" t="s">
        <v>3379</v>
      </c>
      <c r="M4317">
        <v>80</v>
      </c>
      <c r="N4317">
        <v>24</v>
      </c>
      <c r="O4317" t="s">
        <v>3349</v>
      </c>
      <c r="P4317" t="s">
        <v>3360</v>
      </c>
      <c r="Q4317">
        <v>37276</v>
      </c>
      <c r="R4317">
        <v>0</v>
      </c>
      <c r="S4317">
        <v>2323</v>
      </c>
      <c r="T4317">
        <v>5000</v>
      </c>
      <c r="U4317">
        <v>32876</v>
      </c>
      <c r="V4317" t="s">
        <v>3456</v>
      </c>
      <c r="W4317" t="s">
        <v>3457</v>
      </c>
    </row>
    <row r="4318" spans="1:23" x14ac:dyDescent="0.2">
      <c r="A4318" t="s">
        <v>6850</v>
      </c>
      <c r="B4318" t="s">
        <v>6878</v>
      </c>
      <c r="C4318" t="s">
        <v>376</v>
      </c>
      <c r="D4318" t="s">
        <v>376</v>
      </c>
      <c r="E4318" t="s">
        <v>3344</v>
      </c>
      <c r="F4318" t="s">
        <v>7962</v>
      </c>
      <c r="G4318" s="6" t="s">
        <v>7963</v>
      </c>
      <c r="H4318" s="8">
        <v>43344</v>
      </c>
      <c r="I4318" s="8">
        <v>43370.35560185185</v>
      </c>
      <c r="J4318" s="8">
        <v>43523</v>
      </c>
      <c r="K4318" t="s">
        <v>3347</v>
      </c>
      <c r="L4318" t="s">
        <v>3379</v>
      </c>
      <c r="M4318">
        <v>80</v>
      </c>
      <c r="N4318">
        <v>24</v>
      </c>
      <c r="O4318" t="s">
        <v>3349</v>
      </c>
      <c r="P4318" t="s">
        <v>3360</v>
      </c>
      <c r="Q4318">
        <v>37276</v>
      </c>
      <c r="R4318">
        <v>0</v>
      </c>
      <c r="S4318">
        <v>0</v>
      </c>
      <c r="T4318">
        <v>4400</v>
      </c>
      <c r="U4318">
        <v>4400</v>
      </c>
      <c r="V4318" t="s">
        <v>3475</v>
      </c>
      <c r="W4318" t="s">
        <v>3457</v>
      </c>
    </row>
    <row r="4319" spans="1:23" x14ac:dyDescent="0.2">
      <c r="A4319" t="s">
        <v>6850</v>
      </c>
      <c r="B4319" t="s">
        <v>6878</v>
      </c>
      <c r="C4319" t="s">
        <v>1833</v>
      </c>
      <c r="D4319" t="s">
        <v>1833</v>
      </c>
      <c r="E4319" t="s">
        <v>3344</v>
      </c>
      <c r="F4319" t="s">
        <v>7964</v>
      </c>
      <c r="G4319" s="6" t="s">
        <v>7965</v>
      </c>
      <c r="H4319" s="8">
        <v>43313</v>
      </c>
      <c r="I4319" s="8">
        <v>43333.293449074074</v>
      </c>
      <c r="J4319" s="8">
        <v>43333</v>
      </c>
      <c r="K4319" t="s">
        <v>3397</v>
      </c>
      <c r="L4319" t="s">
        <v>3348</v>
      </c>
      <c r="M4319">
        <v>100</v>
      </c>
      <c r="N4319">
        <v>12</v>
      </c>
      <c r="O4319" t="s">
        <v>3349</v>
      </c>
      <c r="P4319" t="s">
        <v>3389</v>
      </c>
      <c r="Q4319">
        <v>35920</v>
      </c>
      <c r="R4319">
        <v>35920</v>
      </c>
      <c r="S4319">
        <v>1220</v>
      </c>
      <c r="T4319">
        <v>1500</v>
      </c>
      <c r="U4319">
        <v>16140</v>
      </c>
      <c r="V4319" t="s">
        <v>3392</v>
      </c>
      <c r="W4319" t="s">
        <v>3393</v>
      </c>
    </row>
    <row r="4320" spans="1:23" x14ac:dyDescent="0.2">
      <c r="A4320" t="s">
        <v>6850</v>
      </c>
      <c r="B4320" t="s">
        <v>6878</v>
      </c>
      <c r="C4320" t="s">
        <v>1833</v>
      </c>
      <c r="D4320" t="s">
        <v>1833</v>
      </c>
      <c r="E4320" t="s">
        <v>3344</v>
      </c>
      <c r="F4320" t="s">
        <v>7964</v>
      </c>
      <c r="G4320" s="6" t="s">
        <v>7965</v>
      </c>
      <c r="H4320" s="8">
        <v>43313</v>
      </c>
      <c r="I4320" s="8">
        <v>43333.293449074074</v>
      </c>
      <c r="J4320" s="8">
        <v>43333</v>
      </c>
      <c r="K4320" t="s">
        <v>3397</v>
      </c>
      <c r="L4320" t="s">
        <v>3348</v>
      </c>
      <c r="M4320">
        <v>100</v>
      </c>
      <c r="N4320">
        <v>12</v>
      </c>
      <c r="O4320" t="s">
        <v>3349</v>
      </c>
      <c r="P4320" t="s">
        <v>3389</v>
      </c>
      <c r="Q4320">
        <v>35920</v>
      </c>
      <c r="R4320">
        <v>35920</v>
      </c>
      <c r="S4320">
        <v>1440</v>
      </c>
      <c r="T4320">
        <v>2500</v>
      </c>
      <c r="U4320">
        <v>19780</v>
      </c>
      <c r="V4320" t="s">
        <v>3390</v>
      </c>
      <c r="W4320" t="s">
        <v>3391</v>
      </c>
    </row>
    <row r="4321" spans="1:23" x14ac:dyDescent="0.2">
      <c r="A4321" t="s">
        <v>6850</v>
      </c>
      <c r="B4321" t="s">
        <v>6859</v>
      </c>
      <c r="C4321" t="s">
        <v>755</v>
      </c>
      <c r="D4321" t="s">
        <v>755</v>
      </c>
      <c r="E4321" t="s">
        <v>3344</v>
      </c>
      <c r="F4321" t="s">
        <v>7966</v>
      </c>
      <c r="G4321" s="6" t="s">
        <v>7967</v>
      </c>
      <c r="H4321" s="8">
        <v>43313</v>
      </c>
      <c r="I4321" s="8">
        <v>43314.627349537041</v>
      </c>
      <c r="J4321" s="8">
        <v>43314</v>
      </c>
      <c r="K4321" t="s">
        <v>3347</v>
      </c>
      <c r="L4321" t="s">
        <v>3348</v>
      </c>
      <c r="M4321">
        <v>100</v>
      </c>
      <c r="N4321">
        <v>12</v>
      </c>
      <c r="O4321" t="s">
        <v>3349</v>
      </c>
      <c r="P4321" t="s">
        <v>3350</v>
      </c>
      <c r="Q4321">
        <v>247572.12</v>
      </c>
      <c r="R4321">
        <v>247572.12</v>
      </c>
      <c r="S4321">
        <v>945.96</v>
      </c>
      <c r="T4321">
        <v>500</v>
      </c>
      <c r="U4321">
        <v>11851.52</v>
      </c>
      <c r="V4321" t="s">
        <v>4474</v>
      </c>
      <c r="W4321" t="s">
        <v>3391</v>
      </c>
    </row>
    <row r="4322" spans="1:23" x14ac:dyDescent="0.2">
      <c r="A4322" t="s">
        <v>6850</v>
      </c>
      <c r="B4322" t="s">
        <v>6859</v>
      </c>
      <c r="C4322" t="s">
        <v>755</v>
      </c>
      <c r="D4322" t="s">
        <v>755</v>
      </c>
      <c r="E4322" t="s">
        <v>3344</v>
      </c>
      <c r="F4322" t="s">
        <v>7966</v>
      </c>
      <c r="G4322" s="6" t="s">
        <v>7967</v>
      </c>
      <c r="H4322" s="8">
        <v>43313</v>
      </c>
      <c r="I4322" s="8">
        <v>43314.627349537041</v>
      </c>
      <c r="J4322" s="8">
        <v>43314</v>
      </c>
      <c r="K4322" t="s">
        <v>3347</v>
      </c>
      <c r="L4322" t="s">
        <v>3348</v>
      </c>
      <c r="M4322">
        <v>100</v>
      </c>
      <c r="N4322">
        <v>12</v>
      </c>
      <c r="O4322" t="s">
        <v>3349</v>
      </c>
      <c r="P4322" t="s">
        <v>3350</v>
      </c>
      <c r="Q4322">
        <v>247572.12</v>
      </c>
      <c r="R4322">
        <v>247572.12</v>
      </c>
      <c r="S4322">
        <v>2888.8</v>
      </c>
      <c r="T4322">
        <v>1500</v>
      </c>
      <c r="U4322">
        <v>36165.599999999999</v>
      </c>
      <c r="V4322" t="s">
        <v>4474</v>
      </c>
      <c r="W4322" t="s">
        <v>3391</v>
      </c>
    </row>
    <row r="4323" spans="1:23" x14ac:dyDescent="0.2">
      <c r="A4323" t="s">
        <v>6850</v>
      </c>
      <c r="B4323" t="s">
        <v>6859</v>
      </c>
      <c r="C4323" t="s">
        <v>755</v>
      </c>
      <c r="D4323" t="s">
        <v>755</v>
      </c>
      <c r="E4323" t="s">
        <v>3344</v>
      </c>
      <c r="F4323" t="s">
        <v>7966</v>
      </c>
      <c r="G4323" s="6" t="s">
        <v>7967</v>
      </c>
      <c r="H4323" s="8">
        <v>43313</v>
      </c>
      <c r="I4323" s="8">
        <v>43314.627349537041</v>
      </c>
      <c r="J4323" s="8">
        <v>43314</v>
      </c>
      <c r="K4323" t="s">
        <v>3347</v>
      </c>
      <c r="L4323" t="s">
        <v>3348</v>
      </c>
      <c r="M4323">
        <v>100</v>
      </c>
      <c r="N4323">
        <v>12</v>
      </c>
      <c r="O4323" t="s">
        <v>3349</v>
      </c>
      <c r="P4323" t="s">
        <v>3350</v>
      </c>
      <c r="Q4323">
        <v>247572.12</v>
      </c>
      <c r="R4323">
        <v>247572.12</v>
      </c>
      <c r="S4323">
        <v>1159.46</v>
      </c>
      <c r="T4323">
        <v>500</v>
      </c>
      <c r="U4323">
        <v>14413.52</v>
      </c>
      <c r="V4323" t="s">
        <v>4474</v>
      </c>
      <c r="W4323" t="s">
        <v>3391</v>
      </c>
    </row>
    <row r="4324" spans="1:23" x14ac:dyDescent="0.2">
      <c r="A4324" t="s">
        <v>6850</v>
      </c>
      <c r="B4324" t="s">
        <v>6859</v>
      </c>
      <c r="C4324" t="s">
        <v>755</v>
      </c>
      <c r="D4324" t="s">
        <v>755</v>
      </c>
      <c r="E4324" t="s">
        <v>3344</v>
      </c>
      <c r="F4324" t="s">
        <v>7966</v>
      </c>
      <c r="G4324" s="6" t="s">
        <v>7967</v>
      </c>
      <c r="H4324" s="8">
        <v>43313</v>
      </c>
      <c r="I4324" s="8">
        <v>43314.627349537041</v>
      </c>
      <c r="J4324" s="8">
        <v>43314</v>
      </c>
      <c r="K4324" t="s">
        <v>3347</v>
      </c>
      <c r="L4324" t="s">
        <v>3348</v>
      </c>
      <c r="M4324">
        <v>100</v>
      </c>
      <c r="N4324">
        <v>12</v>
      </c>
      <c r="O4324" t="s">
        <v>3349</v>
      </c>
      <c r="P4324" t="s">
        <v>3350</v>
      </c>
      <c r="Q4324">
        <v>247572.12</v>
      </c>
      <c r="R4324">
        <v>247572.12</v>
      </c>
      <c r="S4324">
        <v>5932.91</v>
      </c>
      <c r="T4324">
        <v>2500</v>
      </c>
      <c r="U4324">
        <v>73694.92</v>
      </c>
      <c r="V4324" t="s">
        <v>4152</v>
      </c>
      <c r="W4324" t="s">
        <v>3393</v>
      </c>
    </row>
    <row r="4325" spans="1:23" x14ac:dyDescent="0.2">
      <c r="A4325" t="s">
        <v>6850</v>
      </c>
      <c r="B4325" t="s">
        <v>6859</v>
      </c>
      <c r="C4325" t="s">
        <v>755</v>
      </c>
      <c r="D4325" t="s">
        <v>755</v>
      </c>
      <c r="E4325" t="s">
        <v>3344</v>
      </c>
      <c r="F4325" t="s">
        <v>7966</v>
      </c>
      <c r="G4325" s="6" t="s">
        <v>7967</v>
      </c>
      <c r="H4325" s="8">
        <v>43313</v>
      </c>
      <c r="I4325" s="8">
        <v>43314.627349537041</v>
      </c>
      <c r="J4325" s="8">
        <v>43314</v>
      </c>
      <c r="K4325" t="s">
        <v>3347</v>
      </c>
      <c r="L4325" t="s">
        <v>3348</v>
      </c>
      <c r="M4325">
        <v>100</v>
      </c>
      <c r="N4325">
        <v>12</v>
      </c>
      <c r="O4325" t="s">
        <v>3349</v>
      </c>
      <c r="P4325" t="s">
        <v>3350</v>
      </c>
      <c r="Q4325">
        <v>247572.12</v>
      </c>
      <c r="R4325">
        <v>247572.12</v>
      </c>
      <c r="S4325">
        <v>1918.78</v>
      </c>
      <c r="T4325">
        <v>1500</v>
      </c>
      <c r="U4325">
        <v>24525.360000000001</v>
      </c>
      <c r="V4325" t="s">
        <v>4474</v>
      </c>
      <c r="W4325" t="s">
        <v>3391</v>
      </c>
    </row>
    <row r="4326" spans="1:23" x14ac:dyDescent="0.2">
      <c r="A4326" t="s">
        <v>6850</v>
      </c>
      <c r="B4326" t="s">
        <v>6859</v>
      </c>
      <c r="C4326" t="s">
        <v>755</v>
      </c>
      <c r="D4326" t="s">
        <v>755</v>
      </c>
      <c r="E4326" t="s">
        <v>3344</v>
      </c>
      <c r="F4326" t="s">
        <v>7966</v>
      </c>
      <c r="G4326" s="6" t="s">
        <v>7967</v>
      </c>
      <c r="H4326" s="8">
        <v>43313</v>
      </c>
      <c r="I4326" s="8">
        <v>43314.627349537041</v>
      </c>
      <c r="J4326" s="8">
        <v>43314</v>
      </c>
      <c r="K4326" t="s">
        <v>3347</v>
      </c>
      <c r="L4326" t="s">
        <v>3348</v>
      </c>
      <c r="M4326">
        <v>100</v>
      </c>
      <c r="N4326">
        <v>12</v>
      </c>
      <c r="O4326" t="s">
        <v>3349</v>
      </c>
      <c r="P4326" t="s">
        <v>3350</v>
      </c>
      <c r="Q4326">
        <v>247572.12</v>
      </c>
      <c r="R4326">
        <v>247572.12</v>
      </c>
      <c r="S4326">
        <v>7035.1</v>
      </c>
      <c r="T4326">
        <v>2500</v>
      </c>
      <c r="U4326">
        <v>86921.2</v>
      </c>
      <c r="V4326" t="s">
        <v>4152</v>
      </c>
      <c r="W4326" t="s">
        <v>3393</v>
      </c>
    </row>
    <row r="4327" spans="1:23" x14ac:dyDescent="0.2">
      <c r="A4327" t="s">
        <v>6850</v>
      </c>
      <c r="B4327" t="s">
        <v>6871</v>
      </c>
      <c r="C4327" t="s">
        <v>1738</v>
      </c>
      <c r="D4327" t="s">
        <v>1738</v>
      </c>
      <c r="E4327" t="s">
        <v>3344</v>
      </c>
      <c r="F4327" t="s">
        <v>7968</v>
      </c>
      <c r="G4327" s="6" t="s">
        <v>7969</v>
      </c>
      <c r="H4327" s="8">
        <v>43344</v>
      </c>
      <c r="I4327" s="8">
        <v>43362.434641203705</v>
      </c>
      <c r="J4327" s="8">
        <v>43363</v>
      </c>
      <c r="K4327" t="s">
        <v>3347</v>
      </c>
      <c r="L4327" t="s">
        <v>3348</v>
      </c>
      <c r="M4327">
        <v>100</v>
      </c>
      <c r="N4327">
        <v>24</v>
      </c>
      <c r="O4327" t="s">
        <v>3349</v>
      </c>
      <c r="P4327" t="s">
        <v>4131</v>
      </c>
      <c r="Q4327">
        <v>71000</v>
      </c>
      <c r="R4327">
        <v>71000</v>
      </c>
      <c r="S4327">
        <v>5500</v>
      </c>
      <c r="T4327">
        <v>5000</v>
      </c>
      <c r="U4327">
        <v>71000</v>
      </c>
      <c r="V4327" t="s">
        <v>3392</v>
      </c>
      <c r="W4327" t="s">
        <v>3393</v>
      </c>
    </row>
    <row r="4328" spans="1:23" x14ac:dyDescent="0.2">
      <c r="A4328" t="s">
        <v>6850</v>
      </c>
      <c r="B4328" t="s">
        <v>6859</v>
      </c>
      <c r="C4328" t="s">
        <v>755</v>
      </c>
      <c r="D4328" t="s">
        <v>755</v>
      </c>
      <c r="E4328" t="s">
        <v>3344</v>
      </c>
      <c r="F4328" t="s">
        <v>7970</v>
      </c>
      <c r="G4328" s="6" t="s">
        <v>7971</v>
      </c>
      <c r="H4328" s="8">
        <v>43191</v>
      </c>
      <c r="I4328" s="8">
        <v>43215.346354166664</v>
      </c>
      <c r="J4328" s="8">
        <v>43215</v>
      </c>
      <c r="K4328" t="s">
        <v>3347</v>
      </c>
      <c r="L4328" t="s">
        <v>3348</v>
      </c>
      <c r="M4328">
        <v>100</v>
      </c>
      <c r="N4328">
        <v>12</v>
      </c>
      <c r="O4328" t="s">
        <v>3349</v>
      </c>
      <c r="P4328" t="s">
        <v>3350</v>
      </c>
      <c r="Q4328">
        <v>268244.88</v>
      </c>
      <c r="R4328">
        <v>268244.88</v>
      </c>
      <c r="S4328">
        <v>1421.25</v>
      </c>
      <c r="T4328">
        <v>500</v>
      </c>
      <c r="U4328">
        <v>17555</v>
      </c>
      <c r="V4328" t="s">
        <v>4474</v>
      </c>
      <c r="W4328" t="s">
        <v>3391</v>
      </c>
    </row>
    <row r="4329" spans="1:23" x14ac:dyDescent="0.2">
      <c r="A4329" t="s">
        <v>6850</v>
      </c>
      <c r="B4329" t="s">
        <v>6859</v>
      </c>
      <c r="C4329" t="s">
        <v>755</v>
      </c>
      <c r="D4329" t="s">
        <v>755</v>
      </c>
      <c r="E4329" t="s">
        <v>3344</v>
      </c>
      <c r="F4329" t="s">
        <v>7970</v>
      </c>
      <c r="G4329" s="6" t="s">
        <v>7971</v>
      </c>
      <c r="H4329" s="8">
        <v>43191</v>
      </c>
      <c r="I4329" s="8">
        <v>43215.346354166664</v>
      </c>
      <c r="J4329" s="8">
        <v>43215</v>
      </c>
      <c r="K4329" t="s">
        <v>3347</v>
      </c>
      <c r="L4329" t="s">
        <v>3348</v>
      </c>
      <c r="M4329">
        <v>100</v>
      </c>
      <c r="N4329">
        <v>12</v>
      </c>
      <c r="O4329" t="s">
        <v>3349</v>
      </c>
      <c r="P4329" t="s">
        <v>3350</v>
      </c>
      <c r="Q4329">
        <v>268244.88</v>
      </c>
      <c r="R4329">
        <v>268244.88</v>
      </c>
      <c r="S4329">
        <v>9725.48</v>
      </c>
      <c r="T4329">
        <v>1500</v>
      </c>
      <c r="U4329">
        <v>118205.75999999999</v>
      </c>
      <c r="V4329" t="s">
        <v>4474</v>
      </c>
      <c r="W4329" t="s">
        <v>3391</v>
      </c>
    </row>
    <row r="4330" spans="1:23" x14ac:dyDescent="0.2">
      <c r="A4330" t="s">
        <v>6850</v>
      </c>
      <c r="B4330" t="s">
        <v>6859</v>
      </c>
      <c r="C4330" t="s">
        <v>755</v>
      </c>
      <c r="D4330" t="s">
        <v>755</v>
      </c>
      <c r="E4330" t="s">
        <v>3344</v>
      </c>
      <c r="F4330" t="s">
        <v>7970</v>
      </c>
      <c r="G4330" s="6" t="s">
        <v>7971</v>
      </c>
      <c r="H4330" s="8">
        <v>43191</v>
      </c>
      <c r="I4330" s="8">
        <v>43215.346354166664</v>
      </c>
      <c r="J4330" s="8">
        <v>43215</v>
      </c>
      <c r="K4330" t="s">
        <v>3347</v>
      </c>
      <c r="L4330" t="s">
        <v>3348</v>
      </c>
      <c r="M4330">
        <v>100</v>
      </c>
      <c r="N4330">
        <v>12</v>
      </c>
      <c r="O4330" t="s">
        <v>3349</v>
      </c>
      <c r="P4330" t="s">
        <v>3350</v>
      </c>
      <c r="Q4330">
        <v>268244.88</v>
      </c>
      <c r="R4330">
        <v>268244.88</v>
      </c>
      <c r="S4330">
        <v>4018.55</v>
      </c>
      <c r="T4330">
        <v>1500</v>
      </c>
      <c r="U4330">
        <v>49722.6</v>
      </c>
      <c r="V4330" t="s">
        <v>4474</v>
      </c>
      <c r="W4330" t="s">
        <v>3391</v>
      </c>
    </row>
    <row r="4331" spans="1:23" x14ac:dyDescent="0.2">
      <c r="A4331" t="s">
        <v>6850</v>
      </c>
      <c r="B4331" t="s">
        <v>6859</v>
      </c>
      <c r="C4331" t="s">
        <v>755</v>
      </c>
      <c r="D4331" t="s">
        <v>755</v>
      </c>
      <c r="E4331" t="s">
        <v>3344</v>
      </c>
      <c r="F4331" t="s">
        <v>7970</v>
      </c>
      <c r="G4331" s="6" t="s">
        <v>7971</v>
      </c>
      <c r="H4331" s="8">
        <v>43191</v>
      </c>
      <c r="I4331" s="8">
        <v>43215.346354166664</v>
      </c>
      <c r="J4331" s="8">
        <v>43215</v>
      </c>
      <c r="K4331" t="s">
        <v>3347</v>
      </c>
      <c r="L4331" t="s">
        <v>3348</v>
      </c>
      <c r="M4331">
        <v>100</v>
      </c>
      <c r="N4331">
        <v>12</v>
      </c>
      <c r="O4331" t="s">
        <v>3349</v>
      </c>
      <c r="P4331" t="s">
        <v>3350</v>
      </c>
      <c r="Q4331">
        <v>268244.88</v>
      </c>
      <c r="R4331">
        <v>268244.88</v>
      </c>
      <c r="S4331">
        <v>1691.69</v>
      </c>
      <c r="T4331">
        <v>500</v>
      </c>
      <c r="U4331">
        <v>20800.28</v>
      </c>
      <c r="V4331" t="s">
        <v>4474</v>
      </c>
      <c r="W4331" t="s">
        <v>3391</v>
      </c>
    </row>
    <row r="4332" spans="1:23" x14ac:dyDescent="0.2">
      <c r="A4332" t="s">
        <v>6850</v>
      </c>
      <c r="B4332" t="s">
        <v>6859</v>
      </c>
      <c r="C4332" t="s">
        <v>755</v>
      </c>
      <c r="D4332" t="s">
        <v>755</v>
      </c>
      <c r="E4332" t="s">
        <v>3344</v>
      </c>
      <c r="F4332" t="s">
        <v>7970</v>
      </c>
      <c r="G4332" s="6" t="s">
        <v>7971</v>
      </c>
      <c r="H4332" s="8">
        <v>43191</v>
      </c>
      <c r="I4332" s="8">
        <v>43215.346354166664</v>
      </c>
      <c r="J4332" s="8">
        <v>43215</v>
      </c>
      <c r="K4332" t="s">
        <v>3347</v>
      </c>
      <c r="L4332" t="s">
        <v>3348</v>
      </c>
      <c r="M4332">
        <v>100</v>
      </c>
      <c r="N4332">
        <v>12</v>
      </c>
      <c r="O4332" t="s">
        <v>3349</v>
      </c>
      <c r="P4332" t="s">
        <v>3350</v>
      </c>
      <c r="Q4332">
        <v>268244.88</v>
      </c>
      <c r="R4332">
        <v>268244.88</v>
      </c>
      <c r="S4332">
        <v>2362.2399999999998</v>
      </c>
      <c r="T4332">
        <v>2500</v>
      </c>
      <c r="U4332">
        <v>30846.880000000001</v>
      </c>
      <c r="V4332" t="s">
        <v>4152</v>
      </c>
      <c r="W4332" t="s">
        <v>4153</v>
      </c>
    </row>
    <row r="4333" spans="1:23" x14ac:dyDescent="0.2">
      <c r="A4333" t="s">
        <v>6850</v>
      </c>
      <c r="B4333" t="s">
        <v>6859</v>
      </c>
      <c r="C4333" t="s">
        <v>755</v>
      </c>
      <c r="D4333" t="s">
        <v>755</v>
      </c>
      <c r="E4333" t="s">
        <v>3344</v>
      </c>
      <c r="F4333" t="s">
        <v>7970</v>
      </c>
      <c r="G4333" s="6" t="s">
        <v>7971</v>
      </c>
      <c r="H4333" s="8">
        <v>43191</v>
      </c>
      <c r="I4333" s="8">
        <v>43215.346354166664</v>
      </c>
      <c r="J4333" s="8">
        <v>43215</v>
      </c>
      <c r="K4333" t="s">
        <v>3347</v>
      </c>
      <c r="L4333" t="s">
        <v>3348</v>
      </c>
      <c r="M4333">
        <v>100</v>
      </c>
      <c r="N4333">
        <v>12</v>
      </c>
      <c r="O4333" t="s">
        <v>3349</v>
      </c>
      <c r="P4333" t="s">
        <v>3350</v>
      </c>
      <c r="Q4333">
        <v>268244.88</v>
      </c>
      <c r="R4333">
        <v>268244.88</v>
      </c>
      <c r="S4333">
        <v>2384.5300000000002</v>
      </c>
      <c r="T4333">
        <v>2500</v>
      </c>
      <c r="U4333">
        <v>31114.36</v>
      </c>
      <c r="V4333" t="s">
        <v>4152</v>
      </c>
      <c r="W4333" t="s">
        <v>4153</v>
      </c>
    </row>
    <row r="4334" spans="1:23" x14ac:dyDescent="0.2">
      <c r="A4334" t="s">
        <v>6850</v>
      </c>
      <c r="B4334" t="s">
        <v>6854</v>
      </c>
      <c r="C4334" t="s">
        <v>2282</v>
      </c>
      <c r="D4334" t="s">
        <v>2282</v>
      </c>
      <c r="E4334" t="s">
        <v>3344</v>
      </c>
      <c r="F4334" t="s">
        <v>7972</v>
      </c>
      <c r="G4334" s="6" t="s">
        <v>7973</v>
      </c>
      <c r="H4334" s="8">
        <v>43344</v>
      </c>
      <c r="I4334" s="8">
        <v>43354.442476851851</v>
      </c>
      <c r="J4334" s="8">
        <v>43373</v>
      </c>
      <c r="K4334" t="s">
        <v>3424</v>
      </c>
      <c r="L4334" t="s">
        <v>3348</v>
      </c>
      <c r="M4334">
        <v>100</v>
      </c>
      <c r="N4334">
        <v>12</v>
      </c>
      <c r="O4334" t="s">
        <v>3349</v>
      </c>
      <c r="P4334" t="s">
        <v>4131</v>
      </c>
      <c r="Q4334">
        <v>-18816</v>
      </c>
      <c r="R4334">
        <v>-18816</v>
      </c>
      <c r="S4334">
        <v>-1568</v>
      </c>
      <c r="T4334">
        <v>0</v>
      </c>
      <c r="U4334">
        <v>-18816</v>
      </c>
      <c r="V4334" t="s">
        <v>3634</v>
      </c>
      <c r="W4334" t="s">
        <v>3457</v>
      </c>
    </row>
    <row r="4335" spans="1:23" x14ac:dyDescent="0.2">
      <c r="A4335" t="s">
        <v>6850</v>
      </c>
      <c r="B4335" t="s">
        <v>6854</v>
      </c>
      <c r="C4335" t="s">
        <v>2705</v>
      </c>
      <c r="D4335" t="s">
        <v>2705</v>
      </c>
      <c r="E4335" t="s">
        <v>3344</v>
      </c>
      <c r="F4335" t="s">
        <v>7974</v>
      </c>
      <c r="G4335" s="6" t="s">
        <v>7615</v>
      </c>
      <c r="H4335" s="8">
        <v>43191</v>
      </c>
      <c r="I4335" s="8">
        <v>43207.342372685183</v>
      </c>
      <c r="J4335" s="8">
        <v>43207</v>
      </c>
      <c r="K4335" t="s">
        <v>3347</v>
      </c>
      <c r="L4335" t="s">
        <v>3411</v>
      </c>
      <c r="M4335">
        <v>0</v>
      </c>
      <c r="N4335">
        <v>12</v>
      </c>
      <c r="O4335" t="s">
        <v>3349</v>
      </c>
      <c r="P4335" t="s">
        <v>3360</v>
      </c>
      <c r="Q4335">
        <v>0</v>
      </c>
      <c r="R4335">
        <v>0</v>
      </c>
      <c r="S4335">
        <v>0</v>
      </c>
      <c r="T4335">
        <v>0</v>
      </c>
      <c r="U4335">
        <v>0</v>
      </c>
      <c r="V4335" t="s">
        <v>3392</v>
      </c>
      <c r="W4335" t="s">
        <v>3393</v>
      </c>
    </row>
    <row r="4336" spans="1:23" x14ac:dyDescent="0.2">
      <c r="A4336" t="s">
        <v>6850</v>
      </c>
      <c r="B4336" t="s">
        <v>6871</v>
      </c>
      <c r="C4336" t="s">
        <v>990</v>
      </c>
      <c r="D4336" t="s">
        <v>990</v>
      </c>
      <c r="E4336" t="s">
        <v>3344</v>
      </c>
      <c r="F4336" t="s">
        <v>7975</v>
      </c>
      <c r="G4336" s="6" t="s">
        <v>7976</v>
      </c>
      <c r="H4336" s="8">
        <v>43221</v>
      </c>
      <c r="I4336" s="8">
        <v>43251.607268518521</v>
      </c>
      <c r="J4336" s="8">
        <v>43251</v>
      </c>
      <c r="K4336" t="s">
        <v>3347</v>
      </c>
      <c r="L4336" t="s">
        <v>3348</v>
      </c>
      <c r="M4336">
        <v>100</v>
      </c>
      <c r="N4336">
        <v>12</v>
      </c>
      <c r="O4336" t="s">
        <v>3349</v>
      </c>
      <c r="P4336" t="s">
        <v>3360</v>
      </c>
      <c r="Q4336">
        <v>6600</v>
      </c>
      <c r="R4336">
        <v>6600</v>
      </c>
      <c r="S4336">
        <v>0</v>
      </c>
      <c r="T4336">
        <v>150</v>
      </c>
      <c r="U4336">
        <v>1500</v>
      </c>
      <c r="V4336" t="s">
        <v>3556</v>
      </c>
      <c r="W4336" t="s">
        <v>3442</v>
      </c>
    </row>
    <row r="4337" spans="1:23" x14ac:dyDescent="0.2">
      <c r="A4337" t="s">
        <v>6850</v>
      </c>
      <c r="B4337" t="s">
        <v>6871</v>
      </c>
      <c r="C4337" t="s">
        <v>990</v>
      </c>
      <c r="D4337" t="s">
        <v>990</v>
      </c>
      <c r="E4337" t="s">
        <v>3344</v>
      </c>
      <c r="F4337" t="s">
        <v>7975</v>
      </c>
      <c r="G4337" s="6" t="s">
        <v>7976</v>
      </c>
      <c r="H4337" s="8">
        <v>43221</v>
      </c>
      <c r="I4337" s="8">
        <v>43251.607268518521</v>
      </c>
      <c r="J4337" s="8">
        <v>43251</v>
      </c>
      <c r="K4337" t="s">
        <v>3347</v>
      </c>
      <c r="L4337" t="s">
        <v>3348</v>
      </c>
      <c r="M4337">
        <v>100</v>
      </c>
      <c r="N4337">
        <v>12</v>
      </c>
      <c r="O4337" t="s">
        <v>3349</v>
      </c>
      <c r="P4337" t="s">
        <v>3360</v>
      </c>
      <c r="Q4337">
        <v>6600</v>
      </c>
      <c r="R4337">
        <v>6600</v>
      </c>
      <c r="S4337">
        <v>0</v>
      </c>
      <c r="T4337">
        <v>510</v>
      </c>
      <c r="U4337">
        <v>5100</v>
      </c>
      <c r="V4337" t="s">
        <v>3674</v>
      </c>
      <c r="W4337" t="s">
        <v>3442</v>
      </c>
    </row>
    <row r="4338" spans="1:23" x14ac:dyDescent="0.2">
      <c r="A4338" t="s">
        <v>6850</v>
      </c>
      <c r="B4338" t="s">
        <v>6859</v>
      </c>
      <c r="C4338" t="s">
        <v>1337</v>
      </c>
      <c r="D4338" t="s">
        <v>1340</v>
      </c>
      <c r="E4338" t="s">
        <v>3344</v>
      </c>
      <c r="F4338" t="s">
        <v>7977</v>
      </c>
      <c r="G4338" s="6" t="s">
        <v>7978</v>
      </c>
      <c r="H4338" s="8">
        <v>43282</v>
      </c>
      <c r="I4338" s="8">
        <v>43291.626319444447</v>
      </c>
      <c r="J4338" s="8">
        <v>43399</v>
      </c>
      <c r="K4338" t="s">
        <v>3347</v>
      </c>
      <c r="L4338" t="s">
        <v>3505</v>
      </c>
      <c r="M4338">
        <v>0</v>
      </c>
      <c r="N4338">
        <v>12</v>
      </c>
      <c r="O4338" t="s">
        <v>3349</v>
      </c>
      <c r="P4338" t="s">
        <v>3844</v>
      </c>
      <c r="Q4338">
        <v>18200</v>
      </c>
      <c r="R4338">
        <v>0</v>
      </c>
      <c r="S4338">
        <v>1400</v>
      </c>
      <c r="T4338">
        <v>1400</v>
      </c>
      <c r="U4338">
        <v>18200</v>
      </c>
      <c r="W4338" t="s">
        <v>5470</v>
      </c>
    </row>
    <row r="4339" spans="1:23" x14ac:dyDescent="0.2">
      <c r="A4339" t="s">
        <v>6850</v>
      </c>
      <c r="B4339" t="s">
        <v>6854</v>
      </c>
      <c r="C4339" t="s">
        <v>1925</v>
      </c>
      <c r="D4339" t="s">
        <v>1925</v>
      </c>
      <c r="E4339" t="s">
        <v>3344</v>
      </c>
      <c r="F4339" t="s">
        <v>7979</v>
      </c>
      <c r="G4339" s="6" t="s">
        <v>7980</v>
      </c>
      <c r="H4339" s="8">
        <v>43282</v>
      </c>
      <c r="I4339" s="8">
        <v>43284.414976851855</v>
      </c>
      <c r="J4339" s="8">
        <v>43343</v>
      </c>
      <c r="K4339" t="s">
        <v>3347</v>
      </c>
      <c r="L4339" t="s">
        <v>3398</v>
      </c>
      <c r="M4339">
        <v>0</v>
      </c>
      <c r="N4339">
        <v>24</v>
      </c>
      <c r="O4339" t="s">
        <v>3349</v>
      </c>
      <c r="P4339" t="s">
        <v>3360</v>
      </c>
      <c r="Q4339">
        <v>96226.8</v>
      </c>
      <c r="R4339">
        <v>0</v>
      </c>
      <c r="S4339">
        <v>7250.4</v>
      </c>
      <c r="T4339">
        <v>9222</v>
      </c>
      <c r="U4339">
        <v>96226.8</v>
      </c>
      <c r="V4339" t="s">
        <v>3403</v>
      </c>
      <c r="W4339" t="s">
        <v>3352</v>
      </c>
    </row>
    <row r="4340" spans="1:23" x14ac:dyDescent="0.2">
      <c r="A4340" t="s">
        <v>6850</v>
      </c>
      <c r="B4340" t="s">
        <v>6864</v>
      </c>
      <c r="C4340" t="s">
        <v>2932</v>
      </c>
      <c r="D4340" t="s">
        <v>2932</v>
      </c>
      <c r="E4340" t="s">
        <v>3344</v>
      </c>
      <c r="F4340" t="s">
        <v>7981</v>
      </c>
      <c r="G4340" s="6" t="s">
        <v>7982</v>
      </c>
      <c r="H4340" s="8">
        <v>43344</v>
      </c>
      <c r="I4340" s="8">
        <v>43369.509710648148</v>
      </c>
      <c r="J4340" s="8">
        <v>43404</v>
      </c>
      <c r="K4340" t="s">
        <v>3347</v>
      </c>
      <c r="L4340" t="s">
        <v>3398</v>
      </c>
      <c r="M4340">
        <v>0</v>
      </c>
      <c r="N4340">
        <v>12</v>
      </c>
      <c r="O4340" t="s">
        <v>3349</v>
      </c>
      <c r="P4340" t="s">
        <v>3360</v>
      </c>
      <c r="Q4340">
        <v>66470</v>
      </c>
      <c r="R4340">
        <v>0</v>
      </c>
      <c r="S4340">
        <v>5000</v>
      </c>
      <c r="T4340">
        <v>6470</v>
      </c>
      <c r="U4340">
        <v>66470</v>
      </c>
      <c r="V4340" t="s">
        <v>3366</v>
      </c>
      <c r="W4340" t="s">
        <v>3367</v>
      </c>
    </row>
    <row r="4341" spans="1:23" x14ac:dyDescent="0.2">
      <c r="A4341" t="s">
        <v>6850</v>
      </c>
      <c r="B4341" t="s">
        <v>6854</v>
      </c>
      <c r="C4341" t="s">
        <v>601</v>
      </c>
      <c r="D4341" t="s">
        <v>601</v>
      </c>
      <c r="E4341" t="s">
        <v>3344</v>
      </c>
      <c r="F4341" t="s">
        <v>7983</v>
      </c>
      <c r="G4341" s="6" t="s">
        <v>7984</v>
      </c>
      <c r="H4341" s="8">
        <v>43221</v>
      </c>
      <c r="I4341" s="8">
        <v>43241.397939814815</v>
      </c>
      <c r="J4341" s="8">
        <v>43279</v>
      </c>
      <c r="K4341" t="s">
        <v>3347</v>
      </c>
      <c r="L4341" t="s">
        <v>3348</v>
      </c>
      <c r="M4341">
        <v>100</v>
      </c>
      <c r="N4341">
        <v>12</v>
      </c>
      <c r="O4341" t="s">
        <v>3349</v>
      </c>
      <c r="P4341" t="s">
        <v>3389</v>
      </c>
      <c r="Q4341">
        <v>564026</v>
      </c>
      <c r="R4341">
        <v>564026</v>
      </c>
      <c r="S4341">
        <v>34550</v>
      </c>
      <c r="T4341">
        <v>2850</v>
      </c>
      <c r="U4341">
        <v>417450</v>
      </c>
      <c r="V4341" t="s">
        <v>3390</v>
      </c>
      <c r="W4341" t="s">
        <v>3391</v>
      </c>
    </row>
    <row r="4342" spans="1:23" x14ac:dyDescent="0.2">
      <c r="A4342" t="s">
        <v>6850</v>
      </c>
      <c r="B4342" t="s">
        <v>6854</v>
      </c>
      <c r="C4342" t="s">
        <v>601</v>
      </c>
      <c r="D4342" t="s">
        <v>601</v>
      </c>
      <c r="E4342" t="s">
        <v>3344</v>
      </c>
      <c r="F4342" t="s">
        <v>7983</v>
      </c>
      <c r="G4342" s="6" t="s">
        <v>7984</v>
      </c>
      <c r="H4342" s="8">
        <v>43221</v>
      </c>
      <c r="I4342" s="8">
        <v>43241.397939814815</v>
      </c>
      <c r="J4342" s="8">
        <v>43279</v>
      </c>
      <c r="K4342" t="s">
        <v>3347</v>
      </c>
      <c r="L4342" t="s">
        <v>3348</v>
      </c>
      <c r="M4342">
        <v>100</v>
      </c>
      <c r="N4342">
        <v>12</v>
      </c>
      <c r="O4342" t="s">
        <v>3349</v>
      </c>
      <c r="P4342" t="s">
        <v>3389</v>
      </c>
      <c r="Q4342">
        <v>564026</v>
      </c>
      <c r="R4342">
        <v>564026</v>
      </c>
      <c r="S4342">
        <v>11798</v>
      </c>
      <c r="T4342">
        <v>5000</v>
      </c>
      <c r="U4342">
        <v>146576</v>
      </c>
      <c r="V4342" t="s">
        <v>3392</v>
      </c>
      <c r="W4342" t="s">
        <v>3393</v>
      </c>
    </row>
    <row r="4343" spans="1:23" x14ac:dyDescent="0.2">
      <c r="A4343" t="s">
        <v>6850</v>
      </c>
      <c r="B4343" t="s">
        <v>6854</v>
      </c>
      <c r="C4343" t="s">
        <v>2282</v>
      </c>
      <c r="D4343" t="s">
        <v>2282</v>
      </c>
      <c r="E4343" t="s">
        <v>3344</v>
      </c>
      <c r="F4343" t="s">
        <v>7985</v>
      </c>
      <c r="G4343" s="6" t="s">
        <v>7986</v>
      </c>
      <c r="H4343" s="8">
        <v>43313</v>
      </c>
      <c r="I4343" s="8">
        <v>43327.605914351851</v>
      </c>
      <c r="J4343" s="8">
        <v>43404</v>
      </c>
      <c r="K4343" t="s">
        <v>3347</v>
      </c>
      <c r="L4343" t="s">
        <v>3398</v>
      </c>
      <c r="M4343">
        <v>0</v>
      </c>
      <c r="N4343">
        <v>12</v>
      </c>
      <c r="O4343" t="s">
        <v>3349</v>
      </c>
      <c r="P4343" t="s">
        <v>3360</v>
      </c>
      <c r="Q4343">
        <v>178238</v>
      </c>
      <c r="R4343">
        <v>0</v>
      </c>
      <c r="S4343">
        <v>14624</v>
      </c>
      <c r="T4343">
        <v>2750</v>
      </c>
      <c r="U4343">
        <v>178238</v>
      </c>
      <c r="V4343" t="s">
        <v>3366</v>
      </c>
      <c r="W4343" t="s">
        <v>3367</v>
      </c>
    </row>
    <row r="4344" spans="1:23" x14ac:dyDescent="0.2">
      <c r="A4344" t="s">
        <v>6850</v>
      </c>
      <c r="B4344" t="s">
        <v>6854</v>
      </c>
      <c r="C4344" t="s">
        <v>2150</v>
      </c>
      <c r="D4344" t="s">
        <v>2150</v>
      </c>
      <c r="E4344" t="s">
        <v>3344</v>
      </c>
      <c r="F4344" t="s">
        <v>7987</v>
      </c>
      <c r="G4344" s="6" t="s">
        <v>7988</v>
      </c>
      <c r="H4344" s="8">
        <v>43344</v>
      </c>
      <c r="I4344" s="8">
        <v>43371.287766203706</v>
      </c>
      <c r="J4344" s="8">
        <v>43374</v>
      </c>
      <c r="K4344" t="s">
        <v>3736</v>
      </c>
      <c r="L4344" t="s">
        <v>3348</v>
      </c>
      <c r="M4344">
        <v>100</v>
      </c>
      <c r="N4344">
        <v>12</v>
      </c>
      <c r="O4344" t="s">
        <v>3349</v>
      </c>
      <c r="P4344" t="s">
        <v>3389</v>
      </c>
      <c r="Q4344">
        <v>59743</v>
      </c>
      <c r="R4344">
        <v>59743</v>
      </c>
      <c r="S4344">
        <v>0</v>
      </c>
      <c r="T4344">
        <v>1400</v>
      </c>
      <c r="U4344">
        <v>1400</v>
      </c>
      <c r="V4344" t="s">
        <v>3390</v>
      </c>
      <c r="W4344" t="s">
        <v>3391</v>
      </c>
    </row>
    <row r="4345" spans="1:23" x14ac:dyDescent="0.2">
      <c r="A4345" t="s">
        <v>6850</v>
      </c>
      <c r="B4345" t="s">
        <v>6854</v>
      </c>
      <c r="C4345" t="s">
        <v>2150</v>
      </c>
      <c r="D4345" t="s">
        <v>2150</v>
      </c>
      <c r="E4345" t="s">
        <v>3344</v>
      </c>
      <c r="F4345" t="s">
        <v>7987</v>
      </c>
      <c r="G4345" s="6" t="s">
        <v>7988</v>
      </c>
      <c r="H4345" s="8">
        <v>43344</v>
      </c>
      <c r="I4345" s="8">
        <v>43371.287766203706</v>
      </c>
      <c r="J4345" s="8">
        <v>43374</v>
      </c>
      <c r="K4345" t="s">
        <v>3736</v>
      </c>
      <c r="L4345" t="s">
        <v>3348</v>
      </c>
      <c r="M4345">
        <v>100</v>
      </c>
      <c r="N4345">
        <v>12</v>
      </c>
      <c r="O4345" t="s">
        <v>3349</v>
      </c>
      <c r="P4345" t="s">
        <v>3389</v>
      </c>
      <c r="Q4345">
        <v>59743</v>
      </c>
      <c r="R4345">
        <v>59743</v>
      </c>
      <c r="S4345">
        <v>3664</v>
      </c>
      <c r="T4345">
        <v>14375</v>
      </c>
      <c r="U4345">
        <v>58343</v>
      </c>
      <c r="V4345" t="s">
        <v>3392</v>
      </c>
      <c r="W4345" t="s">
        <v>3393</v>
      </c>
    </row>
    <row r="4346" spans="1:23" x14ac:dyDescent="0.2">
      <c r="A4346" t="s">
        <v>6850</v>
      </c>
      <c r="B4346" t="s">
        <v>6851</v>
      </c>
      <c r="C4346" t="s">
        <v>1878</v>
      </c>
      <c r="D4346" t="s">
        <v>1878</v>
      </c>
      <c r="E4346" t="s">
        <v>3344</v>
      </c>
      <c r="F4346" t="s">
        <v>7989</v>
      </c>
      <c r="G4346" s="6" t="s">
        <v>7990</v>
      </c>
      <c r="H4346" s="8">
        <v>43374</v>
      </c>
      <c r="I4346" s="8">
        <v>43385.503425925926</v>
      </c>
      <c r="J4346" s="8">
        <v>43553</v>
      </c>
      <c r="K4346" t="s">
        <v>3347</v>
      </c>
      <c r="L4346" t="s">
        <v>3359</v>
      </c>
      <c r="M4346">
        <v>60</v>
      </c>
      <c r="N4346">
        <v>36</v>
      </c>
      <c r="O4346" t="s">
        <v>3349</v>
      </c>
      <c r="P4346" t="s">
        <v>3360</v>
      </c>
      <c r="Q4346">
        <v>388828</v>
      </c>
      <c r="R4346">
        <v>0</v>
      </c>
      <c r="S4346">
        <v>3500</v>
      </c>
      <c r="T4346">
        <v>2000</v>
      </c>
      <c r="U4346">
        <v>44000</v>
      </c>
      <c r="V4346" t="s">
        <v>3791</v>
      </c>
      <c r="W4346" t="s">
        <v>3352</v>
      </c>
    </row>
    <row r="4347" spans="1:23" x14ac:dyDescent="0.2">
      <c r="A4347" t="s">
        <v>6850</v>
      </c>
      <c r="B4347" t="s">
        <v>6851</v>
      </c>
      <c r="C4347" t="s">
        <v>1878</v>
      </c>
      <c r="D4347" t="s">
        <v>1878</v>
      </c>
      <c r="E4347" t="s">
        <v>3344</v>
      </c>
      <c r="F4347" t="s">
        <v>7989</v>
      </c>
      <c r="G4347" s="6" t="s">
        <v>7990</v>
      </c>
      <c r="H4347" s="8">
        <v>43374</v>
      </c>
      <c r="I4347" s="8">
        <v>43385.503425925926</v>
      </c>
      <c r="J4347" s="8">
        <v>43553</v>
      </c>
      <c r="K4347" t="s">
        <v>3347</v>
      </c>
      <c r="L4347" t="s">
        <v>3359</v>
      </c>
      <c r="M4347">
        <v>60</v>
      </c>
      <c r="N4347">
        <v>36</v>
      </c>
      <c r="O4347" t="s">
        <v>3349</v>
      </c>
      <c r="P4347" t="s">
        <v>3360</v>
      </c>
      <c r="Q4347">
        <v>388828</v>
      </c>
      <c r="R4347">
        <v>0</v>
      </c>
      <c r="S4347">
        <v>23233</v>
      </c>
      <c r="T4347">
        <v>1120</v>
      </c>
      <c r="U4347">
        <v>279916</v>
      </c>
      <c r="V4347" t="s">
        <v>3399</v>
      </c>
      <c r="W4347" t="s">
        <v>3363</v>
      </c>
    </row>
    <row r="4348" spans="1:23" x14ac:dyDescent="0.2">
      <c r="A4348" t="s">
        <v>6850</v>
      </c>
      <c r="B4348" t="s">
        <v>6851</v>
      </c>
      <c r="C4348" t="s">
        <v>1878</v>
      </c>
      <c r="D4348" t="s">
        <v>1878</v>
      </c>
      <c r="E4348" t="s">
        <v>3344</v>
      </c>
      <c r="F4348" t="s">
        <v>7989</v>
      </c>
      <c r="G4348" s="6" t="s">
        <v>7990</v>
      </c>
      <c r="H4348" s="8">
        <v>43374</v>
      </c>
      <c r="I4348" s="8">
        <v>43385.503425925926</v>
      </c>
      <c r="J4348" s="8">
        <v>43553</v>
      </c>
      <c r="K4348" t="s">
        <v>3347</v>
      </c>
      <c r="L4348" t="s">
        <v>3359</v>
      </c>
      <c r="M4348">
        <v>60</v>
      </c>
      <c r="N4348">
        <v>36</v>
      </c>
      <c r="O4348" t="s">
        <v>3349</v>
      </c>
      <c r="P4348" t="s">
        <v>3360</v>
      </c>
      <c r="Q4348">
        <v>388828</v>
      </c>
      <c r="R4348">
        <v>0</v>
      </c>
      <c r="S4348">
        <v>342</v>
      </c>
      <c r="T4348">
        <v>0</v>
      </c>
      <c r="U4348">
        <v>4104</v>
      </c>
      <c r="V4348" t="s">
        <v>3888</v>
      </c>
      <c r="W4348" t="s">
        <v>3363</v>
      </c>
    </row>
    <row r="4349" spans="1:23" x14ac:dyDescent="0.2">
      <c r="A4349" t="s">
        <v>6850</v>
      </c>
      <c r="B4349" t="s">
        <v>6851</v>
      </c>
      <c r="C4349" t="s">
        <v>1878</v>
      </c>
      <c r="D4349" t="s">
        <v>1878</v>
      </c>
      <c r="E4349" t="s">
        <v>3344</v>
      </c>
      <c r="F4349" t="s">
        <v>7989</v>
      </c>
      <c r="G4349" s="6" t="s">
        <v>7990</v>
      </c>
      <c r="H4349" s="8">
        <v>43374</v>
      </c>
      <c r="I4349" s="8">
        <v>43385.503425925926</v>
      </c>
      <c r="J4349" s="8">
        <v>43553</v>
      </c>
      <c r="K4349" t="s">
        <v>3347</v>
      </c>
      <c r="L4349" t="s">
        <v>3359</v>
      </c>
      <c r="M4349">
        <v>60</v>
      </c>
      <c r="N4349">
        <v>36</v>
      </c>
      <c r="O4349" t="s">
        <v>3349</v>
      </c>
      <c r="P4349" t="s">
        <v>3360</v>
      </c>
      <c r="Q4349">
        <v>388828</v>
      </c>
      <c r="R4349">
        <v>0</v>
      </c>
      <c r="S4349">
        <v>342</v>
      </c>
      <c r="T4349">
        <v>0</v>
      </c>
      <c r="U4349">
        <v>4104</v>
      </c>
      <c r="V4349" t="s">
        <v>3888</v>
      </c>
      <c r="W4349" t="s">
        <v>3363</v>
      </c>
    </row>
    <row r="4350" spans="1:23" x14ac:dyDescent="0.2">
      <c r="A4350" t="s">
        <v>6850</v>
      </c>
      <c r="B4350" t="s">
        <v>6851</v>
      </c>
      <c r="C4350" t="s">
        <v>1878</v>
      </c>
      <c r="D4350" t="s">
        <v>1878</v>
      </c>
      <c r="E4350" t="s">
        <v>3344</v>
      </c>
      <c r="F4350" t="s">
        <v>7989</v>
      </c>
      <c r="G4350" s="6" t="s">
        <v>7990</v>
      </c>
      <c r="H4350" s="8">
        <v>43374</v>
      </c>
      <c r="I4350" s="8">
        <v>43385.503425925926</v>
      </c>
      <c r="J4350" s="8">
        <v>43553</v>
      </c>
      <c r="K4350" t="s">
        <v>3347</v>
      </c>
      <c r="L4350" t="s">
        <v>3359</v>
      </c>
      <c r="M4350">
        <v>60</v>
      </c>
      <c r="N4350">
        <v>36</v>
      </c>
      <c r="O4350" t="s">
        <v>3349</v>
      </c>
      <c r="P4350" t="s">
        <v>3360</v>
      </c>
      <c r="Q4350">
        <v>388828</v>
      </c>
      <c r="R4350">
        <v>0</v>
      </c>
      <c r="S4350">
        <v>342</v>
      </c>
      <c r="T4350">
        <v>0</v>
      </c>
      <c r="U4350">
        <v>4104</v>
      </c>
      <c r="V4350" t="s">
        <v>3888</v>
      </c>
      <c r="W4350" t="s">
        <v>3363</v>
      </c>
    </row>
    <row r="4351" spans="1:23" x14ac:dyDescent="0.2">
      <c r="A4351" t="s">
        <v>6850</v>
      </c>
      <c r="B4351" t="s">
        <v>6851</v>
      </c>
      <c r="C4351" t="s">
        <v>1878</v>
      </c>
      <c r="D4351" t="s">
        <v>1878</v>
      </c>
      <c r="E4351" t="s">
        <v>3344</v>
      </c>
      <c r="F4351" t="s">
        <v>7989</v>
      </c>
      <c r="G4351" s="6" t="s">
        <v>7990</v>
      </c>
      <c r="H4351" s="8">
        <v>43374</v>
      </c>
      <c r="I4351" s="8">
        <v>43385.503425925926</v>
      </c>
      <c r="J4351" s="8">
        <v>43553</v>
      </c>
      <c r="K4351" t="s">
        <v>3347</v>
      </c>
      <c r="L4351" t="s">
        <v>3359</v>
      </c>
      <c r="M4351">
        <v>60</v>
      </c>
      <c r="N4351">
        <v>36</v>
      </c>
      <c r="O4351" t="s">
        <v>3349</v>
      </c>
      <c r="P4351" t="s">
        <v>3360</v>
      </c>
      <c r="Q4351">
        <v>388828</v>
      </c>
      <c r="R4351">
        <v>0</v>
      </c>
      <c r="S4351">
        <v>4200</v>
      </c>
      <c r="T4351">
        <v>2200</v>
      </c>
      <c r="U4351">
        <v>52600</v>
      </c>
      <c r="V4351" t="s">
        <v>7991</v>
      </c>
      <c r="W4351" t="s">
        <v>3352</v>
      </c>
    </row>
    <row r="4352" spans="1:23" x14ac:dyDescent="0.2">
      <c r="A4352" t="s">
        <v>6850</v>
      </c>
      <c r="B4352" t="s">
        <v>6859</v>
      </c>
      <c r="C4352" t="s">
        <v>755</v>
      </c>
      <c r="D4352" t="s">
        <v>755</v>
      </c>
      <c r="E4352" t="s">
        <v>3344</v>
      </c>
      <c r="F4352" t="s">
        <v>7992</v>
      </c>
      <c r="G4352" s="6" t="s">
        <v>7993</v>
      </c>
      <c r="H4352" s="8">
        <v>43252</v>
      </c>
      <c r="I4352" s="8">
        <v>43278.484849537039</v>
      </c>
      <c r="J4352" s="8">
        <v>43278</v>
      </c>
      <c r="K4352" t="s">
        <v>3347</v>
      </c>
      <c r="L4352" t="s">
        <v>3348</v>
      </c>
      <c r="M4352">
        <v>100</v>
      </c>
      <c r="N4352">
        <v>12</v>
      </c>
      <c r="O4352" t="s">
        <v>3349</v>
      </c>
      <c r="P4352" t="s">
        <v>3350</v>
      </c>
      <c r="Q4352">
        <v>193914.76</v>
      </c>
      <c r="R4352">
        <v>193914.76</v>
      </c>
      <c r="S4352">
        <v>3909.89</v>
      </c>
      <c r="T4352">
        <v>1500</v>
      </c>
      <c r="U4352">
        <v>48418.68</v>
      </c>
      <c r="V4352" t="s">
        <v>4474</v>
      </c>
      <c r="W4352" t="s">
        <v>3391</v>
      </c>
    </row>
    <row r="4353" spans="1:23" x14ac:dyDescent="0.2">
      <c r="A4353" t="s">
        <v>6850</v>
      </c>
      <c r="B4353" t="s">
        <v>6859</v>
      </c>
      <c r="C4353" t="s">
        <v>755</v>
      </c>
      <c r="D4353" t="s">
        <v>755</v>
      </c>
      <c r="E4353" t="s">
        <v>3344</v>
      </c>
      <c r="F4353" t="s">
        <v>7992</v>
      </c>
      <c r="G4353" s="6" t="s">
        <v>7993</v>
      </c>
      <c r="H4353" s="8">
        <v>43252</v>
      </c>
      <c r="I4353" s="8">
        <v>43278.484849537039</v>
      </c>
      <c r="J4353" s="8">
        <v>43278</v>
      </c>
      <c r="K4353" t="s">
        <v>3347</v>
      </c>
      <c r="L4353" t="s">
        <v>3348</v>
      </c>
      <c r="M4353">
        <v>100</v>
      </c>
      <c r="N4353">
        <v>12</v>
      </c>
      <c r="O4353" t="s">
        <v>3349</v>
      </c>
      <c r="P4353" t="s">
        <v>3350</v>
      </c>
      <c r="Q4353">
        <v>193914.76</v>
      </c>
      <c r="R4353">
        <v>193914.76</v>
      </c>
      <c r="S4353">
        <v>1936.6</v>
      </c>
      <c r="T4353">
        <v>2500</v>
      </c>
      <c r="U4353">
        <v>25739.200000000001</v>
      </c>
      <c r="V4353" t="s">
        <v>4152</v>
      </c>
      <c r="W4353" t="s">
        <v>4153</v>
      </c>
    </row>
    <row r="4354" spans="1:23" x14ac:dyDescent="0.2">
      <c r="A4354" t="s">
        <v>6850</v>
      </c>
      <c r="B4354" t="s">
        <v>6859</v>
      </c>
      <c r="C4354" t="s">
        <v>755</v>
      </c>
      <c r="D4354" t="s">
        <v>755</v>
      </c>
      <c r="E4354" t="s">
        <v>3344</v>
      </c>
      <c r="F4354" t="s">
        <v>7992</v>
      </c>
      <c r="G4354" s="6" t="s">
        <v>7993</v>
      </c>
      <c r="H4354" s="8">
        <v>43252</v>
      </c>
      <c r="I4354" s="8">
        <v>43278.484849537039</v>
      </c>
      <c r="J4354" s="8">
        <v>43278</v>
      </c>
      <c r="K4354" t="s">
        <v>3347</v>
      </c>
      <c r="L4354" t="s">
        <v>3348</v>
      </c>
      <c r="M4354">
        <v>100</v>
      </c>
      <c r="N4354">
        <v>12</v>
      </c>
      <c r="O4354" t="s">
        <v>3349</v>
      </c>
      <c r="P4354" t="s">
        <v>3350</v>
      </c>
      <c r="Q4354">
        <v>193914.76</v>
      </c>
      <c r="R4354">
        <v>193914.76</v>
      </c>
      <c r="S4354">
        <v>1552.3</v>
      </c>
      <c r="T4354">
        <v>500</v>
      </c>
      <c r="U4354">
        <v>19127.599999999999</v>
      </c>
      <c r="V4354" t="s">
        <v>4474</v>
      </c>
      <c r="W4354" t="s">
        <v>3391</v>
      </c>
    </row>
    <row r="4355" spans="1:23" x14ac:dyDescent="0.2">
      <c r="A4355" t="s">
        <v>6850</v>
      </c>
      <c r="B4355" t="s">
        <v>6859</v>
      </c>
      <c r="C4355" t="s">
        <v>755</v>
      </c>
      <c r="D4355" t="s">
        <v>755</v>
      </c>
      <c r="E4355" t="s">
        <v>3344</v>
      </c>
      <c r="F4355" t="s">
        <v>7992</v>
      </c>
      <c r="G4355" s="6" t="s">
        <v>7993</v>
      </c>
      <c r="H4355" s="8">
        <v>43252</v>
      </c>
      <c r="I4355" s="8">
        <v>43278.484849537039</v>
      </c>
      <c r="J4355" s="8">
        <v>43278</v>
      </c>
      <c r="K4355" t="s">
        <v>3347</v>
      </c>
      <c r="L4355" t="s">
        <v>3348</v>
      </c>
      <c r="M4355">
        <v>100</v>
      </c>
      <c r="N4355">
        <v>12</v>
      </c>
      <c r="O4355" t="s">
        <v>3349</v>
      </c>
      <c r="P4355" t="s">
        <v>3350</v>
      </c>
      <c r="Q4355">
        <v>193914.76</v>
      </c>
      <c r="R4355">
        <v>193914.76</v>
      </c>
      <c r="S4355">
        <v>3284.24</v>
      </c>
      <c r="T4355">
        <v>1500</v>
      </c>
      <c r="U4355">
        <v>40910.879999999997</v>
      </c>
      <c r="V4355" t="s">
        <v>4474</v>
      </c>
      <c r="W4355" t="s">
        <v>3391</v>
      </c>
    </row>
    <row r="4356" spans="1:23" x14ac:dyDescent="0.2">
      <c r="A4356" t="s">
        <v>6850</v>
      </c>
      <c r="B4356" t="s">
        <v>6859</v>
      </c>
      <c r="C4356" t="s">
        <v>755</v>
      </c>
      <c r="D4356" t="s">
        <v>755</v>
      </c>
      <c r="E4356" t="s">
        <v>3344</v>
      </c>
      <c r="F4356" t="s">
        <v>7992</v>
      </c>
      <c r="G4356" s="6" t="s">
        <v>7993</v>
      </c>
      <c r="H4356" s="8">
        <v>43252</v>
      </c>
      <c r="I4356" s="8">
        <v>43278.484849537039</v>
      </c>
      <c r="J4356" s="8">
        <v>43278</v>
      </c>
      <c r="K4356" t="s">
        <v>3347</v>
      </c>
      <c r="L4356" t="s">
        <v>3348</v>
      </c>
      <c r="M4356">
        <v>100</v>
      </c>
      <c r="N4356">
        <v>12</v>
      </c>
      <c r="O4356" t="s">
        <v>3349</v>
      </c>
      <c r="P4356" t="s">
        <v>3350</v>
      </c>
      <c r="Q4356">
        <v>193914.76</v>
      </c>
      <c r="R4356">
        <v>193914.76</v>
      </c>
      <c r="S4356">
        <v>1854.8</v>
      </c>
      <c r="T4356">
        <v>500</v>
      </c>
      <c r="U4356">
        <v>22757.599999999999</v>
      </c>
      <c r="V4356" t="s">
        <v>4474</v>
      </c>
      <c r="W4356" t="s">
        <v>3391</v>
      </c>
    </row>
    <row r="4357" spans="1:23" x14ac:dyDescent="0.2">
      <c r="A4357" t="s">
        <v>6850</v>
      </c>
      <c r="B4357" t="s">
        <v>6859</v>
      </c>
      <c r="C4357" t="s">
        <v>755</v>
      </c>
      <c r="D4357" t="s">
        <v>755</v>
      </c>
      <c r="E4357" t="s">
        <v>3344</v>
      </c>
      <c r="F4357" t="s">
        <v>7992</v>
      </c>
      <c r="G4357" s="6" t="s">
        <v>7993</v>
      </c>
      <c r="H4357" s="8">
        <v>43252</v>
      </c>
      <c r="I4357" s="8">
        <v>43278.484849537039</v>
      </c>
      <c r="J4357" s="8">
        <v>43278</v>
      </c>
      <c r="K4357" t="s">
        <v>3347</v>
      </c>
      <c r="L4357" t="s">
        <v>3348</v>
      </c>
      <c r="M4357">
        <v>100</v>
      </c>
      <c r="N4357">
        <v>12</v>
      </c>
      <c r="O4357" t="s">
        <v>3349</v>
      </c>
      <c r="P4357" t="s">
        <v>3350</v>
      </c>
      <c r="Q4357">
        <v>193914.76</v>
      </c>
      <c r="R4357">
        <v>193914.76</v>
      </c>
      <c r="S4357">
        <v>2663.4</v>
      </c>
      <c r="T4357">
        <v>5000</v>
      </c>
      <c r="U4357">
        <v>36960.800000000003</v>
      </c>
      <c r="V4357" t="s">
        <v>4152</v>
      </c>
      <c r="W4357" t="s">
        <v>4153</v>
      </c>
    </row>
    <row r="4358" spans="1:23" x14ac:dyDescent="0.2">
      <c r="A4358" t="s">
        <v>6850</v>
      </c>
      <c r="B4358" t="s">
        <v>6854</v>
      </c>
      <c r="C4358" t="s">
        <v>2282</v>
      </c>
      <c r="D4358" t="s">
        <v>2282</v>
      </c>
      <c r="E4358" t="s">
        <v>3344</v>
      </c>
      <c r="F4358" t="s">
        <v>7994</v>
      </c>
      <c r="G4358" s="6" t="s">
        <v>7995</v>
      </c>
      <c r="H4358" s="8">
        <v>43221</v>
      </c>
      <c r="I4358" s="8">
        <v>43243.468032407407</v>
      </c>
      <c r="J4358" s="8">
        <v>43244</v>
      </c>
      <c r="K4358" t="s">
        <v>3347</v>
      </c>
      <c r="L4358" t="s">
        <v>3348</v>
      </c>
      <c r="M4358">
        <v>100</v>
      </c>
      <c r="N4358">
        <v>12</v>
      </c>
      <c r="O4358" t="s">
        <v>3349</v>
      </c>
      <c r="P4358" t="s">
        <v>3360</v>
      </c>
      <c r="Q4358">
        <v>1120</v>
      </c>
      <c r="R4358">
        <v>1120</v>
      </c>
      <c r="S4358">
        <v>0</v>
      </c>
      <c r="T4358">
        <v>100</v>
      </c>
      <c r="U4358">
        <v>100</v>
      </c>
      <c r="V4358" t="s">
        <v>3556</v>
      </c>
      <c r="W4358" t="s">
        <v>3442</v>
      </c>
    </row>
    <row r="4359" spans="1:23" x14ac:dyDescent="0.2">
      <c r="A4359" t="s">
        <v>6850</v>
      </c>
      <c r="B4359" t="s">
        <v>6854</v>
      </c>
      <c r="C4359" t="s">
        <v>2282</v>
      </c>
      <c r="D4359" t="s">
        <v>2282</v>
      </c>
      <c r="E4359" t="s">
        <v>3344</v>
      </c>
      <c r="F4359" t="s">
        <v>7994</v>
      </c>
      <c r="G4359" s="6" t="s">
        <v>7995</v>
      </c>
      <c r="H4359" s="8">
        <v>43221</v>
      </c>
      <c r="I4359" s="8">
        <v>43243.468032407407</v>
      </c>
      <c r="J4359" s="8">
        <v>43244</v>
      </c>
      <c r="K4359" t="s">
        <v>3347</v>
      </c>
      <c r="L4359" t="s">
        <v>3348</v>
      </c>
      <c r="M4359">
        <v>100</v>
      </c>
      <c r="N4359">
        <v>12</v>
      </c>
      <c r="O4359" t="s">
        <v>3349</v>
      </c>
      <c r="P4359" t="s">
        <v>3360</v>
      </c>
      <c r="Q4359">
        <v>1120</v>
      </c>
      <c r="R4359">
        <v>1120</v>
      </c>
      <c r="S4359">
        <v>0</v>
      </c>
      <c r="T4359">
        <v>510</v>
      </c>
      <c r="U4359">
        <v>1020</v>
      </c>
      <c r="V4359" t="s">
        <v>3826</v>
      </c>
      <c r="W4359" t="s">
        <v>3442</v>
      </c>
    </row>
    <row r="4360" spans="1:23" x14ac:dyDescent="0.2">
      <c r="A4360" t="s">
        <v>6850</v>
      </c>
      <c r="B4360" t="s">
        <v>6854</v>
      </c>
      <c r="C4360" t="s">
        <v>1721</v>
      </c>
      <c r="D4360" t="s">
        <v>1721</v>
      </c>
      <c r="E4360" t="s">
        <v>3344</v>
      </c>
      <c r="F4360" t="s">
        <v>7996</v>
      </c>
      <c r="G4360" s="6" t="s">
        <v>7997</v>
      </c>
      <c r="H4360" s="8">
        <v>43282</v>
      </c>
      <c r="I4360" s="8">
        <v>43307.498356481483</v>
      </c>
      <c r="J4360" s="8">
        <v>43312</v>
      </c>
      <c r="K4360" t="s">
        <v>3347</v>
      </c>
      <c r="L4360" t="s">
        <v>3398</v>
      </c>
      <c r="M4360">
        <v>0</v>
      </c>
      <c r="N4360">
        <v>60</v>
      </c>
      <c r="O4360" t="s">
        <v>3349</v>
      </c>
      <c r="P4360" t="s">
        <v>3360</v>
      </c>
      <c r="Q4360">
        <v>20</v>
      </c>
      <c r="R4360">
        <v>0</v>
      </c>
      <c r="S4360">
        <v>0</v>
      </c>
      <c r="T4360">
        <v>20</v>
      </c>
      <c r="U4360">
        <v>20</v>
      </c>
      <c r="V4360" t="s">
        <v>3481</v>
      </c>
      <c r="W4360" t="s">
        <v>3457</v>
      </c>
    </row>
    <row r="4361" spans="1:23" x14ac:dyDescent="0.2">
      <c r="A4361" t="s">
        <v>6850</v>
      </c>
      <c r="B4361" t="s">
        <v>6871</v>
      </c>
      <c r="C4361" t="s">
        <v>2323</v>
      </c>
      <c r="D4361" t="s">
        <v>2323</v>
      </c>
      <c r="E4361" t="s">
        <v>3344</v>
      </c>
      <c r="F4361" t="s">
        <v>7998</v>
      </c>
      <c r="G4361" s="6" t="s">
        <v>7999</v>
      </c>
      <c r="H4361" s="8">
        <v>43252</v>
      </c>
      <c r="I4361" s="8">
        <v>43257.571909722225</v>
      </c>
      <c r="J4361" s="8">
        <v>43259</v>
      </c>
      <c r="K4361" t="s">
        <v>3347</v>
      </c>
      <c r="L4361" t="s">
        <v>3348</v>
      </c>
      <c r="M4361">
        <v>100</v>
      </c>
      <c r="N4361">
        <v>12</v>
      </c>
      <c r="O4361" t="s">
        <v>3349</v>
      </c>
      <c r="P4361" t="s">
        <v>4131</v>
      </c>
      <c r="Q4361">
        <v>127000</v>
      </c>
      <c r="R4361">
        <v>127000</v>
      </c>
      <c r="S4361">
        <v>7000</v>
      </c>
      <c r="T4361">
        <v>43000</v>
      </c>
      <c r="U4361">
        <v>127000</v>
      </c>
      <c r="V4361" t="s">
        <v>3392</v>
      </c>
      <c r="W4361" t="s">
        <v>3393</v>
      </c>
    </row>
    <row r="4362" spans="1:23" x14ac:dyDescent="0.2">
      <c r="A4362" t="s">
        <v>6850</v>
      </c>
      <c r="B4362" t="s">
        <v>6878</v>
      </c>
      <c r="C4362" t="s">
        <v>1833</v>
      </c>
      <c r="D4362" t="s">
        <v>1833</v>
      </c>
      <c r="E4362" t="s">
        <v>3344</v>
      </c>
      <c r="F4362" t="s">
        <v>8000</v>
      </c>
      <c r="G4362" s="6" t="s">
        <v>8001</v>
      </c>
      <c r="H4362" s="8">
        <v>43344</v>
      </c>
      <c r="I4362" s="8">
        <v>43355.425416666665</v>
      </c>
      <c r="J4362" s="8">
        <v>43373</v>
      </c>
      <c r="K4362" t="s">
        <v>3347</v>
      </c>
      <c r="L4362" t="s">
        <v>3398</v>
      </c>
      <c r="M4362">
        <v>0</v>
      </c>
      <c r="N4362">
        <v>24</v>
      </c>
      <c r="O4362" t="s">
        <v>3349</v>
      </c>
      <c r="P4362" t="s">
        <v>3360</v>
      </c>
      <c r="Q4362">
        <v>26012</v>
      </c>
      <c r="R4362">
        <v>0</v>
      </c>
      <c r="S4362">
        <v>1501</v>
      </c>
      <c r="T4362">
        <v>4000</v>
      </c>
      <c r="U4362">
        <v>22012</v>
      </c>
      <c r="V4362" t="s">
        <v>3456</v>
      </c>
      <c r="W4362" t="s">
        <v>3457</v>
      </c>
    </row>
    <row r="4363" spans="1:23" x14ac:dyDescent="0.2">
      <c r="A4363" t="s">
        <v>6850</v>
      </c>
      <c r="B4363" t="s">
        <v>6878</v>
      </c>
      <c r="C4363" t="s">
        <v>1833</v>
      </c>
      <c r="D4363" t="s">
        <v>1833</v>
      </c>
      <c r="E4363" t="s">
        <v>3344</v>
      </c>
      <c r="F4363" t="s">
        <v>8000</v>
      </c>
      <c r="G4363" s="6" t="s">
        <v>8001</v>
      </c>
      <c r="H4363" s="8">
        <v>43344</v>
      </c>
      <c r="I4363" s="8">
        <v>43355.425416666665</v>
      </c>
      <c r="J4363" s="8">
        <v>43373</v>
      </c>
      <c r="K4363" t="s">
        <v>3347</v>
      </c>
      <c r="L4363" t="s">
        <v>3398</v>
      </c>
      <c r="M4363">
        <v>0</v>
      </c>
      <c r="N4363">
        <v>24</v>
      </c>
      <c r="O4363" t="s">
        <v>3349</v>
      </c>
      <c r="P4363" t="s">
        <v>3360</v>
      </c>
      <c r="Q4363">
        <v>26012</v>
      </c>
      <c r="R4363">
        <v>0</v>
      </c>
      <c r="S4363">
        <v>0</v>
      </c>
      <c r="T4363">
        <v>4000</v>
      </c>
      <c r="U4363">
        <v>4000</v>
      </c>
      <c r="V4363" t="s">
        <v>3475</v>
      </c>
      <c r="W4363" t="s">
        <v>3457</v>
      </c>
    </row>
    <row r="4364" spans="1:23" x14ac:dyDescent="0.2">
      <c r="A4364" t="s">
        <v>6850</v>
      </c>
      <c r="B4364" t="s">
        <v>6859</v>
      </c>
      <c r="C4364" t="s">
        <v>755</v>
      </c>
      <c r="D4364" t="s">
        <v>755</v>
      </c>
      <c r="E4364" t="s">
        <v>3344</v>
      </c>
      <c r="F4364" t="s">
        <v>8002</v>
      </c>
      <c r="G4364" s="6" t="s">
        <v>8003</v>
      </c>
      <c r="H4364" s="8">
        <v>43191</v>
      </c>
      <c r="I4364" s="8">
        <v>43213.5155787037</v>
      </c>
      <c r="J4364" s="8">
        <v>43213</v>
      </c>
      <c r="K4364" t="s">
        <v>3347</v>
      </c>
      <c r="L4364" t="s">
        <v>3411</v>
      </c>
      <c r="M4364">
        <v>0</v>
      </c>
      <c r="N4364">
        <v>12</v>
      </c>
      <c r="O4364" t="s">
        <v>3349</v>
      </c>
      <c r="P4364" t="s">
        <v>3360</v>
      </c>
      <c r="Q4364">
        <v>231990</v>
      </c>
      <c r="R4364">
        <v>0</v>
      </c>
      <c r="S4364">
        <v>5295.74</v>
      </c>
      <c r="T4364">
        <v>2500</v>
      </c>
      <c r="U4364">
        <v>66048.88</v>
      </c>
      <c r="V4364" t="s">
        <v>4152</v>
      </c>
      <c r="W4364" t="s">
        <v>4153</v>
      </c>
    </row>
    <row r="4365" spans="1:23" x14ac:dyDescent="0.2">
      <c r="A4365" t="s">
        <v>6850</v>
      </c>
      <c r="B4365" t="s">
        <v>6859</v>
      </c>
      <c r="C4365" t="s">
        <v>755</v>
      </c>
      <c r="D4365" t="s">
        <v>755</v>
      </c>
      <c r="E4365" t="s">
        <v>3344</v>
      </c>
      <c r="F4365" t="s">
        <v>8002</v>
      </c>
      <c r="G4365" s="6" t="s">
        <v>8003</v>
      </c>
      <c r="H4365" s="8">
        <v>43191</v>
      </c>
      <c r="I4365" s="8">
        <v>43213.5155787037</v>
      </c>
      <c r="J4365" s="8">
        <v>43213</v>
      </c>
      <c r="K4365" t="s">
        <v>3347</v>
      </c>
      <c r="L4365" t="s">
        <v>3411</v>
      </c>
      <c r="M4365">
        <v>0</v>
      </c>
      <c r="N4365">
        <v>12</v>
      </c>
      <c r="O4365" t="s">
        <v>3349</v>
      </c>
      <c r="P4365" t="s">
        <v>3360</v>
      </c>
      <c r="Q4365">
        <v>231990</v>
      </c>
      <c r="R4365">
        <v>0</v>
      </c>
      <c r="S4365">
        <v>4605.8500000000004</v>
      </c>
      <c r="T4365">
        <v>1500</v>
      </c>
      <c r="U4365">
        <v>56770.2</v>
      </c>
      <c r="V4365" t="s">
        <v>4474</v>
      </c>
      <c r="W4365" t="s">
        <v>3391</v>
      </c>
    </row>
    <row r="4366" spans="1:23" x14ac:dyDescent="0.2">
      <c r="A4366" t="s">
        <v>6850</v>
      </c>
      <c r="B4366" t="s">
        <v>6859</v>
      </c>
      <c r="C4366" t="s">
        <v>755</v>
      </c>
      <c r="D4366" t="s">
        <v>755</v>
      </c>
      <c r="E4366" t="s">
        <v>3344</v>
      </c>
      <c r="F4366" t="s">
        <v>8002</v>
      </c>
      <c r="G4366" s="6" t="s">
        <v>8003</v>
      </c>
      <c r="H4366" s="8">
        <v>43191</v>
      </c>
      <c r="I4366" s="8">
        <v>43213.5155787037</v>
      </c>
      <c r="J4366" s="8">
        <v>43213</v>
      </c>
      <c r="K4366" t="s">
        <v>3347</v>
      </c>
      <c r="L4366" t="s">
        <v>3411</v>
      </c>
      <c r="M4366">
        <v>0</v>
      </c>
      <c r="N4366">
        <v>12</v>
      </c>
      <c r="O4366" t="s">
        <v>3349</v>
      </c>
      <c r="P4366" t="s">
        <v>3360</v>
      </c>
      <c r="Q4366">
        <v>231990</v>
      </c>
      <c r="R4366">
        <v>0</v>
      </c>
      <c r="S4366">
        <v>1552.3</v>
      </c>
      <c r="T4366">
        <v>500</v>
      </c>
      <c r="U4366">
        <v>19127.599999999999</v>
      </c>
      <c r="V4366" t="s">
        <v>4474</v>
      </c>
      <c r="W4366" t="s">
        <v>3391</v>
      </c>
    </row>
    <row r="4367" spans="1:23" x14ac:dyDescent="0.2">
      <c r="A4367" t="s">
        <v>6850</v>
      </c>
      <c r="B4367" t="s">
        <v>6859</v>
      </c>
      <c r="C4367" t="s">
        <v>755</v>
      </c>
      <c r="D4367" t="s">
        <v>755</v>
      </c>
      <c r="E4367" t="s">
        <v>3344</v>
      </c>
      <c r="F4367" t="s">
        <v>8002</v>
      </c>
      <c r="G4367" s="6" t="s">
        <v>8003</v>
      </c>
      <c r="H4367" s="8">
        <v>43191</v>
      </c>
      <c r="I4367" s="8">
        <v>43213.5155787037</v>
      </c>
      <c r="J4367" s="8">
        <v>43213</v>
      </c>
      <c r="K4367" t="s">
        <v>3347</v>
      </c>
      <c r="L4367" t="s">
        <v>3411</v>
      </c>
      <c r="M4367">
        <v>0</v>
      </c>
      <c r="N4367">
        <v>12</v>
      </c>
      <c r="O4367" t="s">
        <v>3349</v>
      </c>
      <c r="P4367" t="s">
        <v>3360</v>
      </c>
      <c r="Q4367">
        <v>231990</v>
      </c>
      <c r="R4367">
        <v>0</v>
      </c>
      <c r="S4367">
        <v>1854.8</v>
      </c>
      <c r="T4367">
        <v>500</v>
      </c>
      <c r="U4367">
        <v>22757.599999999999</v>
      </c>
      <c r="V4367" t="s">
        <v>4474</v>
      </c>
      <c r="W4367" t="s">
        <v>3391</v>
      </c>
    </row>
    <row r="4368" spans="1:23" x14ac:dyDescent="0.2">
      <c r="A4368" t="s">
        <v>6850</v>
      </c>
      <c r="B4368" t="s">
        <v>6859</v>
      </c>
      <c r="C4368" t="s">
        <v>755</v>
      </c>
      <c r="D4368" t="s">
        <v>755</v>
      </c>
      <c r="E4368" t="s">
        <v>3344</v>
      </c>
      <c r="F4368" t="s">
        <v>8002</v>
      </c>
      <c r="G4368" s="6" t="s">
        <v>8003</v>
      </c>
      <c r="H4368" s="8">
        <v>43191</v>
      </c>
      <c r="I4368" s="8">
        <v>43213.5155787037</v>
      </c>
      <c r="J4368" s="8">
        <v>43213</v>
      </c>
      <c r="K4368" t="s">
        <v>3347</v>
      </c>
      <c r="L4368" t="s">
        <v>3411</v>
      </c>
      <c r="M4368">
        <v>0</v>
      </c>
      <c r="N4368">
        <v>12</v>
      </c>
      <c r="O4368" t="s">
        <v>3349</v>
      </c>
      <c r="P4368" t="s">
        <v>3360</v>
      </c>
      <c r="Q4368">
        <v>231990</v>
      </c>
      <c r="R4368">
        <v>0</v>
      </c>
      <c r="S4368">
        <v>1910.12</v>
      </c>
      <c r="T4368">
        <v>2500</v>
      </c>
      <c r="U4368">
        <v>25421.439999999999</v>
      </c>
      <c r="V4368" t="s">
        <v>4152</v>
      </c>
      <c r="W4368" t="s">
        <v>4153</v>
      </c>
    </row>
    <row r="4369" spans="1:23" x14ac:dyDescent="0.2">
      <c r="A4369" t="s">
        <v>6850</v>
      </c>
      <c r="B4369" t="s">
        <v>6859</v>
      </c>
      <c r="C4369" t="s">
        <v>755</v>
      </c>
      <c r="D4369" t="s">
        <v>755</v>
      </c>
      <c r="E4369" t="s">
        <v>3344</v>
      </c>
      <c r="F4369" t="s">
        <v>8002</v>
      </c>
      <c r="G4369" s="6" t="s">
        <v>8003</v>
      </c>
      <c r="H4369" s="8">
        <v>43191</v>
      </c>
      <c r="I4369" s="8">
        <v>43213.5155787037</v>
      </c>
      <c r="J4369" s="8">
        <v>43213</v>
      </c>
      <c r="K4369" t="s">
        <v>3347</v>
      </c>
      <c r="L4369" t="s">
        <v>3411</v>
      </c>
      <c r="M4369">
        <v>0</v>
      </c>
      <c r="N4369">
        <v>12</v>
      </c>
      <c r="O4369" t="s">
        <v>3349</v>
      </c>
      <c r="P4369" t="s">
        <v>3360</v>
      </c>
      <c r="Q4369">
        <v>231990</v>
      </c>
      <c r="R4369">
        <v>0</v>
      </c>
      <c r="S4369">
        <v>3363.69</v>
      </c>
      <c r="T4369">
        <v>1500</v>
      </c>
      <c r="U4369">
        <v>41864.28</v>
      </c>
      <c r="V4369" t="s">
        <v>4474</v>
      </c>
      <c r="W4369" t="s">
        <v>3391</v>
      </c>
    </row>
    <row r="4370" spans="1:23" x14ac:dyDescent="0.2">
      <c r="A4370" t="s">
        <v>6850</v>
      </c>
      <c r="B4370" t="s">
        <v>6854</v>
      </c>
      <c r="C4370" t="s">
        <v>1159</v>
      </c>
      <c r="D4370" t="s">
        <v>1159</v>
      </c>
      <c r="E4370" t="s">
        <v>3344</v>
      </c>
      <c r="F4370" t="s">
        <v>8004</v>
      </c>
      <c r="G4370" s="6" t="s">
        <v>8005</v>
      </c>
      <c r="H4370" s="8">
        <v>43344</v>
      </c>
      <c r="I4370" s="8">
        <v>43350.330381944441</v>
      </c>
      <c r="J4370" s="8">
        <v>43350</v>
      </c>
      <c r="K4370" t="s">
        <v>3384</v>
      </c>
      <c r="L4370" t="s">
        <v>3398</v>
      </c>
      <c r="M4370">
        <v>0</v>
      </c>
      <c r="N4370">
        <v>12</v>
      </c>
      <c r="O4370" t="s">
        <v>3349</v>
      </c>
      <c r="P4370" t="s">
        <v>3360</v>
      </c>
      <c r="Q4370">
        <v>-11589.36</v>
      </c>
      <c r="R4370">
        <v>0</v>
      </c>
      <c r="S4370">
        <v>-965.78</v>
      </c>
      <c r="T4370">
        <v>0</v>
      </c>
      <c r="U4370">
        <v>-11589.36</v>
      </c>
      <c r="V4370" t="s">
        <v>3390</v>
      </c>
      <c r="W4370" t="s">
        <v>3391</v>
      </c>
    </row>
    <row r="4371" spans="1:23" x14ac:dyDescent="0.2">
      <c r="A4371" t="s">
        <v>6850</v>
      </c>
      <c r="B4371" t="s">
        <v>6859</v>
      </c>
      <c r="C4371" t="s">
        <v>755</v>
      </c>
      <c r="D4371" t="s">
        <v>755</v>
      </c>
      <c r="E4371" t="s">
        <v>3344</v>
      </c>
      <c r="F4371" t="s">
        <v>8006</v>
      </c>
      <c r="G4371" s="6" t="s">
        <v>8007</v>
      </c>
      <c r="H4371" s="8">
        <v>43405</v>
      </c>
      <c r="I4371" s="8">
        <v>43419.537789351853</v>
      </c>
      <c r="J4371" s="8">
        <v>43419</v>
      </c>
      <c r="K4371" t="s">
        <v>3347</v>
      </c>
      <c r="L4371" t="s">
        <v>3359</v>
      </c>
      <c r="M4371">
        <v>60</v>
      </c>
      <c r="N4371">
        <v>60</v>
      </c>
      <c r="O4371" t="s">
        <v>3349</v>
      </c>
      <c r="P4371" t="s">
        <v>3360</v>
      </c>
      <c r="Q4371">
        <v>208032.84</v>
      </c>
      <c r="R4371">
        <v>0</v>
      </c>
      <c r="S4371">
        <v>2999.54</v>
      </c>
      <c r="T4371">
        <v>1500</v>
      </c>
      <c r="U4371">
        <v>37494.480000000003</v>
      </c>
      <c r="V4371" t="s">
        <v>4474</v>
      </c>
      <c r="W4371" t="s">
        <v>3391</v>
      </c>
    </row>
    <row r="4372" spans="1:23" x14ac:dyDescent="0.2">
      <c r="A4372" t="s">
        <v>6850</v>
      </c>
      <c r="B4372" t="s">
        <v>6859</v>
      </c>
      <c r="C4372" t="s">
        <v>755</v>
      </c>
      <c r="D4372" t="s">
        <v>755</v>
      </c>
      <c r="E4372" t="s">
        <v>3344</v>
      </c>
      <c r="F4372" t="s">
        <v>8006</v>
      </c>
      <c r="G4372" s="6" t="s">
        <v>8007</v>
      </c>
      <c r="H4372" s="8">
        <v>43405</v>
      </c>
      <c r="I4372" s="8">
        <v>43419.537789351853</v>
      </c>
      <c r="J4372" s="8">
        <v>43419</v>
      </c>
      <c r="K4372" t="s">
        <v>3347</v>
      </c>
      <c r="L4372" t="s">
        <v>3359</v>
      </c>
      <c r="M4372">
        <v>60</v>
      </c>
      <c r="N4372">
        <v>60</v>
      </c>
      <c r="O4372" t="s">
        <v>3349</v>
      </c>
      <c r="P4372" t="s">
        <v>3360</v>
      </c>
      <c r="Q4372">
        <v>208032.84</v>
      </c>
      <c r="R4372">
        <v>0</v>
      </c>
      <c r="S4372">
        <v>2952.8</v>
      </c>
      <c r="T4372">
        <v>2500</v>
      </c>
      <c r="U4372">
        <v>37933.599999999999</v>
      </c>
      <c r="V4372" t="s">
        <v>4152</v>
      </c>
      <c r="W4372" t="s">
        <v>3393</v>
      </c>
    </row>
    <row r="4373" spans="1:23" x14ac:dyDescent="0.2">
      <c r="A4373" t="s">
        <v>6850</v>
      </c>
      <c r="B4373" t="s">
        <v>6859</v>
      </c>
      <c r="C4373" t="s">
        <v>755</v>
      </c>
      <c r="D4373" t="s">
        <v>755</v>
      </c>
      <c r="E4373" t="s">
        <v>3344</v>
      </c>
      <c r="F4373" t="s">
        <v>8006</v>
      </c>
      <c r="G4373" s="6" t="s">
        <v>8007</v>
      </c>
      <c r="H4373" s="8">
        <v>43405</v>
      </c>
      <c r="I4373" s="8">
        <v>43419.537789351853</v>
      </c>
      <c r="J4373" s="8">
        <v>43419</v>
      </c>
      <c r="K4373" t="s">
        <v>3347</v>
      </c>
      <c r="L4373" t="s">
        <v>3359</v>
      </c>
      <c r="M4373">
        <v>60</v>
      </c>
      <c r="N4373">
        <v>60</v>
      </c>
      <c r="O4373" t="s">
        <v>3349</v>
      </c>
      <c r="P4373" t="s">
        <v>3360</v>
      </c>
      <c r="Q4373">
        <v>208032.84</v>
      </c>
      <c r="R4373">
        <v>0</v>
      </c>
      <c r="S4373">
        <v>1471.8</v>
      </c>
      <c r="T4373">
        <v>500</v>
      </c>
      <c r="U4373">
        <v>18161.599999999999</v>
      </c>
      <c r="V4373" t="s">
        <v>4474</v>
      </c>
      <c r="W4373" t="s">
        <v>3391</v>
      </c>
    </row>
    <row r="4374" spans="1:23" x14ac:dyDescent="0.2">
      <c r="A4374" t="s">
        <v>6850</v>
      </c>
      <c r="B4374" t="s">
        <v>6859</v>
      </c>
      <c r="C4374" t="s">
        <v>755</v>
      </c>
      <c r="D4374" t="s">
        <v>755</v>
      </c>
      <c r="E4374" t="s">
        <v>3344</v>
      </c>
      <c r="F4374" t="s">
        <v>8006</v>
      </c>
      <c r="G4374" s="6" t="s">
        <v>8007</v>
      </c>
      <c r="H4374" s="8">
        <v>43405</v>
      </c>
      <c r="I4374" s="8">
        <v>43419.537789351853</v>
      </c>
      <c r="J4374" s="8">
        <v>43419</v>
      </c>
      <c r="K4374" t="s">
        <v>3347</v>
      </c>
      <c r="L4374" t="s">
        <v>3359</v>
      </c>
      <c r="M4374">
        <v>60</v>
      </c>
      <c r="N4374">
        <v>60</v>
      </c>
      <c r="O4374" t="s">
        <v>3349</v>
      </c>
      <c r="P4374" t="s">
        <v>3360</v>
      </c>
      <c r="Q4374">
        <v>208032.84</v>
      </c>
      <c r="R4374">
        <v>0</v>
      </c>
      <c r="S4374">
        <v>6512.98</v>
      </c>
      <c r="T4374">
        <v>1500</v>
      </c>
      <c r="U4374">
        <v>79655.759999999995</v>
      </c>
      <c r="V4374" t="s">
        <v>4474</v>
      </c>
      <c r="W4374" t="s">
        <v>3391</v>
      </c>
    </row>
    <row r="4375" spans="1:23" x14ac:dyDescent="0.2">
      <c r="A4375" t="s">
        <v>6850</v>
      </c>
      <c r="B4375" t="s">
        <v>6859</v>
      </c>
      <c r="C4375" t="s">
        <v>755</v>
      </c>
      <c r="D4375" t="s">
        <v>755</v>
      </c>
      <c r="E4375" t="s">
        <v>3344</v>
      </c>
      <c r="F4375" t="s">
        <v>8006</v>
      </c>
      <c r="G4375" s="6" t="s">
        <v>8007</v>
      </c>
      <c r="H4375" s="8">
        <v>43405</v>
      </c>
      <c r="I4375" s="8">
        <v>43419.537789351853</v>
      </c>
      <c r="J4375" s="8">
        <v>43419</v>
      </c>
      <c r="K4375" t="s">
        <v>3347</v>
      </c>
      <c r="L4375" t="s">
        <v>3359</v>
      </c>
      <c r="M4375">
        <v>60</v>
      </c>
      <c r="N4375">
        <v>60</v>
      </c>
      <c r="O4375" t="s">
        <v>3349</v>
      </c>
      <c r="P4375" t="s">
        <v>3360</v>
      </c>
      <c r="Q4375">
        <v>208032.84</v>
      </c>
      <c r="R4375">
        <v>0</v>
      </c>
      <c r="S4375">
        <v>2648.95</v>
      </c>
      <c r="T4375">
        <v>500</v>
      </c>
      <c r="U4375">
        <v>32287.4</v>
      </c>
      <c r="V4375" t="s">
        <v>4474</v>
      </c>
      <c r="W4375" t="s">
        <v>3391</v>
      </c>
    </row>
    <row r="4376" spans="1:23" x14ac:dyDescent="0.2">
      <c r="A4376" t="s">
        <v>6850</v>
      </c>
      <c r="B4376" t="s">
        <v>6859</v>
      </c>
      <c r="C4376" t="s">
        <v>755</v>
      </c>
      <c r="D4376" t="s">
        <v>755</v>
      </c>
      <c r="E4376" t="s">
        <v>3344</v>
      </c>
      <c r="F4376" t="s">
        <v>8006</v>
      </c>
      <c r="G4376" s="6" t="s">
        <v>8007</v>
      </c>
      <c r="H4376" s="8">
        <v>43405</v>
      </c>
      <c r="I4376" s="8">
        <v>43419.537789351853</v>
      </c>
      <c r="J4376" s="8">
        <v>43419</v>
      </c>
      <c r="K4376" t="s">
        <v>3347</v>
      </c>
      <c r="L4376" t="s">
        <v>3359</v>
      </c>
      <c r="M4376">
        <v>60</v>
      </c>
      <c r="N4376">
        <v>60</v>
      </c>
      <c r="O4376" t="s">
        <v>3349</v>
      </c>
      <c r="P4376" t="s">
        <v>3360</v>
      </c>
      <c r="Q4376">
        <v>208032.84</v>
      </c>
      <c r="R4376">
        <v>0</v>
      </c>
      <c r="S4376">
        <v>0</v>
      </c>
      <c r="T4376">
        <v>2500</v>
      </c>
      <c r="U4376">
        <v>2500</v>
      </c>
      <c r="V4376" t="s">
        <v>4152</v>
      </c>
      <c r="W4376" t="s">
        <v>3393</v>
      </c>
    </row>
    <row r="4377" spans="1:23" x14ac:dyDescent="0.2">
      <c r="A4377" t="s">
        <v>6850</v>
      </c>
      <c r="B4377" t="s">
        <v>6854</v>
      </c>
      <c r="C4377" t="s">
        <v>1721</v>
      </c>
      <c r="D4377" t="s">
        <v>1721</v>
      </c>
      <c r="E4377" t="s">
        <v>3344</v>
      </c>
      <c r="F4377" t="s">
        <v>8008</v>
      </c>
      <c r="G4377" s="6" t="s">
        <v>8009</v>
      </c>
      <c r="H4377" s="8">
        <v>43282</v>
      </c>
      <c r="I4377" s="8">
        <v>43297.4925</v>
      </c>
      <c r="J4377" s="8">
        <v>43300</v>
      </c>
      <c r="K4377" t="s">
        <v>3347</v>
      </c>
      <c r="L4377" t="s">
        <v>3348</v>
      </c>
      <c r="M4377">
        <v>100</v>
      </c>
      <c r="N4377">
        <v>60</v>
      </c>
      <c r="O4377" t="s">
        <v>3349</v>
      </c>
      <c r="P4377" t="s">
        <v>3360</v>
      </c>
      <c r="Q4377">
        <v>20</v>
      </c>
      <c r="R4377">
        <v>20</v>
      </c>
      <c r="S4377">
        <v>0</v>
      </c>
      <c r="T4377">
        <v>20</v>
      </c>
      <c r="U4377">
        <v>20</v>
      </c>
      <c r="V4377" t="s">
        <v>3481</v>
      </c>
      <c r="W4377" t="s">
        <v>3457</v>
      </c>
    </row>
    <row r="4378" spans="1:23" x14ac:dyDescent="0.2">
      <c r="A4378" t="s">
        <v>6850</v>
      </c>
      <c r="B4378" t="s">
        <v>6854</v>
      </c>
      <c r="C4378" t="s">
        <v>2282</v>
      </c>
      <c r="D4378" t="s">
        <v>2282</v>
      </c>
      <c r="E4378" t="s">
        <v>3344</v>
      </c>
      <c r="F4378" t="s">
        <v>8010</v>
      </c>
      <c r="G4378" s="6" t="s">
        <v>8011</v>
      </c>
      <c r="H4378" s="8">
        <v>43282</v>
      </c>
      <c r="I4378" s="8">
        <v>43292.645671296297</v>
      </c>
      <c r="J4378" s="8">
        <v>43496</v>
      </c>
      <c r="K4378" t="s">
        <v>3347</v>
      </c>
      <c r="L4378" t="s">
        <v>3462</v>
      </c>
      <c r="M4378">
        <v>10</v>
      </c>
      <c r="N4378">
        <v>12</v>
      </c>
      <c r="O4378" t="s">
        <v>3349</v>
      </c>
      <c r="P4378" t="s">
        <v>3360</v>
      </c>
      <c r="Q4378">
        <v>24000000</v>
      </c>
      <c r="R4378">
        <v>0</v>
      </c>
      <c r="S4378">
        <v>2000000</v>
      </c>
      <c r="T4378">
        <v>0</v>
      </c>
      <c r="U4378">
        <v>24000000</v>
      </c>
      <c r="V4378" t="s">
        <v>3374</v>
      </c>
      <c r="W4378" t="s">
        <v>3363</v>
      </c>
    </row>
    <row r="4379" spans="1:23" x14ac:dyDescent="0.2">
      <c r="A4379" t="s">
        <v>6850</v>
      </c>
      <c r="B4379" t="s">
        <v>6854</v>
      </c>
      <c r="C4379" t="s">
        <v>2055</v>
      </c>
      <c r="D4379" t="s">
        <v>2055</v>
      </c>
      <c r="E4379" t="s">
        <v>3344</v>
      </c>
      <c r="F4379" t="s">
        <v>8012</v>
      </c>
      <c r="G4379" s="6" t="s">
        <v>8013</v>
      </c>
      <c r="H4379" s="8">
        <v>43313</v>
      </c>
      <c r="I4379" s="8">
        <v>43336.556458333333</v>
      </c>
      <c r="J4379" s="8">
        <v>43373</v>
      </c>
      <c r="K4379" t="s">
        <v>3347</v>
      </c>
      <c r="L4379" t="s">
        <v>3398</v>
      </c>
      <c r="M4379">
        <v>0</v>
      </c>
      <c r="N4379">
        <v>12</v>
      </c>
      <c r="O4379" t="s">
        <v>3349</v>
      </c>
      <c r="P4379" t="s">
        <v>3360</v>
      </c>
      <c r="Q4379">
        <v>6280</v>
      </c>
      <c r="R4379">
        <v>0</v>
      </c>
      <c r="S4379">
        <v>340</v>
      </c>
      <c r="T4379">
        <v>2200</v>
      </c>
      <c r="U4379">
        <v>6280</v>
      </c>
      <c r="V4379" t="s">
        <v>3634</v>
      </c>
      <c r="W4379" t="s">
        <v>3457</v>
      </c>
    </row>
    <row r="4380" spans="1:23" x14ac:dyDescent="0.2">
      <c r="A4380" t="s">
        <v>6850</v>
      </c>
      <c r="B4380" t="s">
        <v>6864</v>
      </c>
      <c r="C4380" t="s">
        <v>2932</v>
      </c>
      <c r="D4380" t="s">
        <v>2932</v>
      </c>
      <c r="E4380" t="s">
        <v>3344</v>
      </c>
      <c r="F4380" t="s">
        <v>8014</v>
      </c>
      <c r="G4380" s="6" t="s">
        <v>8015</v>
      </c>
      <c r="H4380" s="8">
        <v>43191</v>
      </c>
      <c r="I4380" s="8">
        <v>43209.511076388888</v>
      </c>
      <c r="J4380" s="8">
        <v>43312</v>
      </c>
      <c r="K4380" t="s">
        <v>3347</v>
      </c>
      <c r="L4380" t="s">
        <v>3398</v>
      </c>
      <c r="M4380">
        <v>0</v>
      </c>
      <c r="N4380">
        <v>12</v>
      </c>
      <c r="O4380" t="s">
        <v>3349</v>
      </c>
      <c r="P4380" t="s">
        <v>3360</v>
      </c>
      <c r="Q4380">
        <v>195400</v>
      </c>
      <c r="R4380">
        <v>0</v>
      </c>
      <c r="S4380">
        <v>15100</v>
      </c>
      <c r="T4380">
        <v>14200</v>
      </c>
      <c r="U4380">
        <v>195400</v>
      </c>
      <c r="W4380" t="s">
        <v>3391</v>
      </c>
    </row>
    <row r="4381" spans="1:23" x14ac:dyDescent="0.2">
      <c r="A4381" t="s">
        <v>6850</v>
      </c>
      <c r="B4381" t="s">
        <v>6854</v>
      </c>
      <c r="C4381" t="s">
        <v>2282</v>
      </c>
      <c r="D4381" t="s">
        <v>2282</v>
      </c>
      <c r="E4381" t="s">
        <v>3344</v>
      </c>
      <c r="F4381" t="s">
        <v>8016</v>
      </c>
      <c r="G4381" s="6" t="s">
        <v>8017</v>
      </c>
      <c r="H4381" s="8">
        <v>43374</v>
      </c>
      <c r="I4381" s="8">
        <v>43390.187581018516</v>
      </c>
      <c r="J4381" s="8">
        <v>43410</v>
      </c>
      <c r="K4381" t="s">
        <v>3397</v>
      </c>
      <c r="L4381" t="s">
        <v>3348</v>
      </c>
      <c r="M4381">
        <v>100</v>
      </c>
      <c r="N4381">
        <v>12</v>
      </c>
      <c r="O4381" t="s">
        <v>3349</v>
      </c>
      <c r="P4381" t="s">
        <v>3389</v>
      </c>
      <c r="Q4381">
        <v>50109.32</v>
      </c>
      <c r="R4381">
        <v>50109.32</v>
      </c>
      <c r="S4381">
        <v>842.61</v>
      </c>
      <c r="T4381">
        <v>1500</v>
      </c>
      <c r="U4381">
        <v>11611.32</v>
      </c>
      <c r="V4381" t="s">
        <v>3392</v>
      </c>
      <c r="W4381" t="s">
        <v>3393</v>
      </c>
    </row>
    <row r="4382" spans="1:23" x14ac:dyDescent="0.2">
      <c r="A4382" t="s">
        <v>6850</v>
      </c>
      <c r="B4382" t="s">
        <v>6854</v>
      </c>
      <c r="C4382" t="s">
        <v>2282</v>
      </c>
      <c r="D4382" t="s">
        <v>2282</v>
      </c>
      <c r="E4382" t="s">
        <v>3344</v>
      </c>
      <c r="F4382" t="s">
        <v>8016</v>
      </c>
      <c r="G4382" s="6" t="s">
        <v>8017</v>
      </c>
      <c r="H4382" s="8">
        <v>43374</v>
      </c>
      <c r="I4382" s="8">
        <v>43390.187581018516</v>
      </c>
      <c r="J4382" s="8">
        <v>43410</v>
      </c>
      <c r="K4382" t="s">
        <v>3397</v>
      </c>
      <c r="L4382" t="s">
        <v>3348</v>
      </c>
      <c r="M4382">
        <v>100</v>
      </c>
      <c r="N4382">
        <v>12</v>
      </c>
      <c r="O4382" t="s">
        <v>3349</v>
      </c>
      <c r="P4382" t="s">
        <v>3389</v>
      </c>
      <c r="Q4382">
        <v>50109.32</v>
      </c>
      <c r="R4382">
        <v>50109.32</v>
      </c>
      <c r="S4382">
        <v>839.5</v>
      </c>
      <c r="T4382">
        <v>4050</v>
      </c>
      <c r="U4382">
        <v>14124</v>
      </c>
      <c r="V4382" t="s">
        <v>3390</v>
      </c>
      <c r="W4382" t="s">
        <v>3391</v>
      </c>
    </row>
    <row r="4383" spans="1:23" x14ac:dyDescent="0.2">
      <c r="A4383" t="s">
        <v>6850</v>
      </c>
      <c r="B4383" t="s">
        <v>6854</v>
      </c>
      <c r="C4383" t="s">
        <v>2282</v>
      </c>
      <c r="D4383" t="s">
        <v>2282</v>
      </c>
      <c r="E4383" t="s">
        <v>3344</v>
      </c>
      <c r="F4383" t="s">
        <v>8016</v>
      </c>
      <c r="G4383" s="6" t="s">
        <v>8017</v>
      </c>
      <c r="H4383" s="8">
        <v>43374</v>
      </c>
      <c r="I4383" s="8">
        <v>43390.187581018516</v>
      </c>
      <c r="J4383" s="8">
        <v>43410</v>
      </c>
      <c r="K4383" t="s">
        <v>3397</v>
      </c>
      <c r="L4383" t="s">
        <v>3348</v>
      </c>
      <c r="M4383">
        <v>100</v>
      </c>
      <c r="N4383">
        <v>12</v>
      </c>
      <c r="O4383" t="s">
        <v>3349</v>
      </c>
      <c r="P4383" t="s">
        <v>3389</v>
      </c>
      <c r="Q4383">
        <v>50109.32</v>
      </c>
      <c r="R4383">
        <v>50109.32</v>
      </c>
      <c r="S4383">
        <v>1802</v>
      </c>
      <c r="T4383">
        <v>2750</v>
      </c>
      <c r="U4383">
        <v>24374</v>
      </c>
      <c r="V4383" t="s">
        <v>3366</v>
      </c>
      <c r="W4383" t="s">
        <v>3367</v>
      </c>
    </row>
    <row r="4384" spans="1:23" x14ac:dyDescent="0.2">
      <c r="A4384" t="s">
        <v>6850</v>
      </c>
      <c r="B4384" t="s">
        <v>6851</v>
      </c>
      <c r="C4384" t="s">
        <v>1544</v>
      </c>
      <c r="D4384" t="s">
        <v>1544</v>
      </c>
      <c r="E4384" t="s">
        <v>3344</v>
      </c>
      <c r="F4384" t="s">
        <v>8018</v>
      </c>
      <c r="G4384" s="6" t="s">
        <v>8019</v>
      </c>
      <c r="H4384" s="8">
        <v>43252</v>
      </c>
      <c r="I4384" s="8">
        <v>43270.581412037034</v>
      </c>
      <c r="J4384" s="8">
        <v>43465</v>
      </c>
      <c r="K4384" t="s">
        <v>3434</v>
      </c>
      <c r="L4384" t="s">
        <v>3359</v>
      </c>
      <c r="M4384">
        <v>60</v>
      </c>
      <c r="N4384">
        <v>12</v>
      </c>
      <c r="O4384" t="s">
        <v>3349</v>
      </c>
      <c r="P4384" t="s">
        <v>3360</v>
      </c>
      <c r="Q4384">
        <v>10000</v>
      </c>
      <c r="R4384">
        <v>0</v>
      </c>
      <c r="S4384">
        <v>0</v>
      </c>
      <c r="T4384">
        <v>5000</v>
      </c>
      <c r="U4384">
        <v>5000</v>
      </c>
      <c r="V4384" t="s">
        <v>3510</v>
      </c>
      <c r="W4384" t="s">
        <v>3393</v>
      </c>
    </row>
    <row r="4385" spans="1:23" x14ac:dyDescent="0.2">
      <c r="A4385" t="s">
        <v>6850</v>
      </c>
      <c r="B4385" t="s">
        <v>6851</v>
      </c>
      <c r="C4385" t="s">
        <v>1544</v>
      </c>
      <c r="D4385" t="s">
        <v>1544</v>
      </c>
      <c r="E4385" t="s">
        <v>3344</v>
      </c>
      <c r="F4385" t="s">
        <v>8018</v>
      </c>
      <c r="G4385" s="6" t="s">
        <v>8019</v>
      </c>
      <c r="H4385" s="8">
        <v>43252</v>
      </c>
      <c r="I4385" s="8">
        <v>43270.581412037034</v>
      </c>
      <c r="J4385" s="8">
        <v>43465</v>
      </c>
      <c r="K4385" t="s">
        <v>3434</v>
      </c>
      <c r="L4385" t="s">
        <v>3359</v>
      </c>
      <c r="M4385">
        <v>60</v>
      </c>
      <c r="N4385">
        <v>12</v>
      </c>
      <c r="O4385" t="s">
        <v>3349</v>
      </c>
      <c r="P4385" t="s">
        <v>3360</v>
      </c>
      <c r="Q4385">
        <v>10000</v>
      </c>
      <c r="R4385">
        <v>0</v>
      </c>
      <c r="S4385">
        <v>0</v>
      </c>
      <c r="T4385">
        <v>5000</v>
      </c>
      <c r="U4385">
        <v>5000</v>
      </c>
      <c r="V4385" t="s">
        <v>3510</v>
      </c>
      <c r="W4385" t="s">
        <v>3393</v>
      </c>
    </row>
    <row r="4386" spans="1:23" x14ac:dyDescent="0.2">
      <c r="A4386" t="s">
        <v>6850</v>
      </c>
      <c r="B4386" t="s">
        <v>6851</v>
      </c>
      <c r="C4386" t="s">
        <v>2504</v>
      </c>
      <c r="D4386" t="s">
        <v>2504</v>
      </c>
      <c r="E4386" t="s">
        <v>3344</v>
      </c>
      <c r="F4386" t="s">
        <v>8020</v>
      </c>
      <c r="G4386" s="6" t="s">
        <v>8021</v>
      </c>
      <c r="H4386" s="8">
        <v>43191</v>
      </c>
      <c r="I4386" s="8">
        <v>43195.705497685187</v>
      </c>
      <c r="J4386" s="8">
        <v>43362</v>
      </c>
      <c r="K4386" t="s">
        <v>3397</v>
      </c>
      <c r="L4386" t="s">
        <v>3411</v>
      </c>
      <c r="M4386">
        <v>0</v>
      </c>
      <c r="N4386">
        <v>12</v>
      </c>
      <c r="O4386" t="s">
        <v>3349</v>
      </c>
      <c r="P4386" t="s">
        <v>3641</v>
      </c>
      <c r="Q4386">
        <v>152614</v>
      </c>
      <c r="R4386">
        <v>0</v>
      </c>
      <c r="S4386">
        <v>11472</v>
      </c>
      <c r="T4386">
        <v>14950</v>
      </c>
      <c r="U4386">
        <v>152614</v>
      </c>
      <c r="V4386" t="s">
        <v>3510</v>
      </c>
      <c r="W4386" t="s">
        <v>3393</v>
      </c>
    </row>
    <row r="4387" spans="1:23" x14ac:dyDescent="0.2">
      <c r="A4387" t="s">
        <v>6850</v>
      </c>
      <c r="B4387" t="s">
        <v>6871</v>
      </c>
      <c r="C4387" t="s">
        <v>1325</v>
      </c>
      <c r="D4387" t="s">
        <v>1325</v>
      </c>
      <c r="E4387" t="s">
        <v>3344</v>
      </c>
      <c r="F4387" t="s">
        <v>8022</v>
      </c>
      <c r="G4387" s="6" t="s">
        <v>8023</v>
      </c>
      <c r="H4387" s="8">
        <v>43374</v>
      </c>
      <c r="I4387" s="8">
        <v>43377.237245370372</v>
      </c>
      <c r="J4387" s="8">
        <v>43377</v>
      </c>
      <c r="K4387" t="s">
        <v>3384</v>
      </c>
      <c r="L4387" t="s">
        <v>3348</v>
      </c>
      <c r="M4387">
        <v>100</v>
      </c>
      <c r="N4387">
        <v>12</v>
      </c>
      <c r="O4387" t="s">
        <v>3447</v>
      </c>
      <c r="P4387" t="s">
        <v>3360</v>
      </c>
      <c r="Q4387">
        <v>-146822.64120000001</v>
      </c>
      <c r="R4387">
        <v>-146822.64120000001</v>
      </c>
      <c r="S4387">
        <v>-12235.2201</v>
      </c>
      <c r="T4387">
        <v>0</v>
      </c>
      <c r="U4387">
        <v>-146822.64120000001</v>
      </c>
      <c r="V4387" t="s">
        <v>3547</v>
      </c>
      <c r="W4387" t="s">
        <v>3548</v>
      </c>
    </row>
    <row r="4388" spans="1:23" x14ac:dyDescent="0.2">
      <c r="A4388" t="s">
        <v>6850</v>
      </c>
      <c r="B4388" t="s">
        <v>6854</v>
      </c>
      <c r="C4388" t="s">
        <v>776</v>
      </c>
      <c r="D4388" t="s">
        <v>776</v>
      </c>
      <c r="E4388" t="s">
        <v>3344</v>
      </c>
      <c r="F4388" t="s">
        <v>8024</v>
      </c>
      <c r="G4388" s="6" t="s">
        <v>8025</v>
      </c>
      <c r="H4388" s="8">
        <v>43405</v>
      </c>
      <c r="I4388" s="8">
        <v>43409.256909722222</v>
      </c>
      <c r="J4388" s="8">
        <v>43409</v>
      </c>
      <c r="K4388" t="s">
        <v>3347</v>
      </c>
      <c r="L4388" t="s">
        <v>3348</v>
      </c>
      <c r="M4388">
        <v>100</v>
      </c>
      <c r="N4388">
        <v>1</v>
      </c>
      <c r="O4388" t="s">
        <v>3349</v>
      </c>
      <c r="P4388" t="s">
        <v>3389</v>
      </c>
      <c r="Q4388">
        <v>14147</v>
      </c>
      <c r="R4388">
        <v>14147</v>
      </c>
      <c r="S4388">
        <v>4428</v>
      </c>
      <c r="T4388">
        <v>5000</v>
      </c>
      <c r="U4388">
        <v>9428</v>
      </c>
      <c r="V4388" t="s">
        <v>3392</v>
      </c>
      <c r="W4388" t="s">
        <v>3393</v>
      </c>
    </row>
    <row r="4389" spans="1:23" x14ac:dyDescent="0.2">
      <c r="A4389" t="s">
        <v>6850</v>
      </c>
      <c r="B4389" t="s">
        <v>6854</v>
      </c>
      <c r="C4389" t="s">
        <v>776</v>
      </c>
      <c r="D4389" t="s">
        <v>776</v>
      </c>
      <c r="E4389" t="s">
        <v>3344</v>
      </c>
      <c r="F4389" t="s">
        <v>8024</v>
      </c>
      <c r="G4389" s="6" t="s">
        <v>8025</v>
      </c>
      <c r="H4389" s="8">
        <v>43405</v>
      </c>
      <c r="I4389" s="8">
        <v>43409.256909722222</v>
      </c>
      <c r="J4389" s="8">
        <v>43409</v>
      </c>
      <c r="K4389" t="s">
        <v>3347</v>
      </c>
      <c r="L4389" t="s">
        <v>3348</v>
      </c>
      <c r="M4389">
        <v>100</v>
      </c>
      <c r="N4389">
        <v>1</v>
      </c>
      <c r="O4389" t="s">
        <v>3349</v>
      </c>
      <c r="P4389" t="s">
        <v>3389</v>
      </c>
      <c r="Q4389">
        <v>14147</v>
      </c>
      <c r="R4389">
        <v>14147</v>
      </c>
      <c r="S4389">
        <v>1969</v>
      </c>
      <c r="T4389">
        <v>2750</v>
      </c>
      <c r="U4389">
        <v>4719</v>
      </c>
      <c r="V4389" t="s">
        <v>3366</v>
      </c>
      <c r="W4389" t="s">
        <v>3367</v>
      </c>
    </row>
    <row r="4390" spans="1:23" x14ac:dyDescent="0.2">
      <c r="A4390" t="s">
        <v>6850</v>
      </c>
      <c r="B4390" t="s">
        <v>6878</v>
      </c>
      <c r="C4390" t="s">
        <v>1608</v>
      </c>
      <c r="D4390" t="s">
        <v>1608</v>
      </c>
      <c r="E4390" t="s">
        <v>3344</v>
      </c>
      <c r="F4390" t="s">
        <v>8026</v>
      </c>
      <c r="G4390" s="6" t="s">
        <v>8027</v>
      </c>
      <c r="H4390" s="8">
        <v>43191</v>
      </c>
      <c r="I4390" s="8">
        <v>43207.599351851852</v>
      </c>
      <c r="J4390" s="8">
        <v>43496</v>
      </c>
      <c r="K4390" t="s">
        <v>3347</v>
      </c>
      <c r="L4390" t="s">
        <v>3379</v>
      </c>
      <c r="M4390">
        <v>80</v>
      </c>
      <c r="N4390">
        <v>36</v>
      </c>
      <c r="O4390" t="s">
        <v>3349</v>
      </c>
      <c r="P4390" t="s">
        <v>3360</v>
      </c>
      <c r="Q4390">
        <v>34600</v>
      </c>
      <c r="R4390">
        <v>0</v>
      </c>
      <c r="S4390">
        <v>2700</v>
      </c>
      <c r="T4390">
        <v>2200</v>
      </c>
      <c r="U4390">
        <v>34600</v>
      </c>
      <c r="V4390" t="s">
        <v>3361</v>
      </c>
      <c r="W4390" t="s">
        <v>3352</v>
      </c>
    </row>
    <row r="4391" spans="1:23" x14ac:dyDescent="0.2">
      <c r="A4391" t="s">
        <v>6850</v>
      </c>
      <c r="B4391" t="s">
        <v>6859</v>
      </c>
      <c r="C4391" t="s">
        <v>755</v>
      </c>
      <c r="D4391" t="s">
        <v>755</v>
      </c>
      <c r="E4391" t="s">
        <v>3344</v>
      </c>
      <c r="F4391" t="s">
        <v>8028</v>
      </c>
      <c r="G4391" s="6" t="s">
        <v>8029</v>
      </c>
      <c r="H4391" s="8">
        <v>43313</v>
      </c>
      <c r="I4391" s="8">
        <v>43341.530347222222</v>
      </c>
      <c r="J4391" s="8">
        <v>43342</v>
      </c>
      <c r="K4391" t="s">
        <v>3347</v>
      </c>
      <c r="L4391" t="s">
        <v>3348</v>
      </c>
      <c r="M4391">
        <v>100</v>
      </c>
      <c r="N4391">
        <v>1</v>
      </c>
      <c r="O4391" t="s">
        <v>3349</v>
      </c>
      <c r="P4391" t="s">
        <v>3389</v>
      </c>
      <c r="Q4391">
        <v>6105</v>
      </c>
      <c r="R4391">
        <v>6105</v>
      </c>
      <c r="S4391">
        <v>0</v>
      </c>
      <c r="T4391">
        <v>6105</v>
      </c>
      <c r="U4391">
        <v>6105</v>
      </c>
      <c r="V4391" t="s">
        <v>4111</v>
      </c>
      <c r="W4391" t="s">
        <v>3363</v>
      </c>
    </row>
    <row r="4392" spans="1:23" x14ac:dyDescent="0.2">
      <c r="A4392" t="s">
        <v>6850</v>
      </c>
      <c r="B4392" t="s">
        <v>6859</v>
      </c>
      <c r="C4392" t="s">
        <v>755</v>
      </c>
      <c r="D4392" t="s">
        <v>755</v>
      </c>
      <c r="E4392" t="s">
        <v>3344</v>
      </c>
      <c r="F4392" t="s">
        <v>8030</v>
      </c>
      <c r="G4392" s="6" t="s">
        <v>8031</v>
      </c>
      <c r="H4392" s="8">
        <v>43282</v>
      </c>
      <c r="I4392" s="8">
        <v>43290.793819444443</v>
      </c>
      <c r="J4392" s="8">
        <v>43290</v>
      </c>
      <c r="K4392" t="s">
        <v>3347</v>
      </c>
      <c r="L4392" t="s">
        <v>3348</v>
      </c>
      <c r="M4392">
        <v>100</v>
      </c>
      <c r="N4392">
        <v>12</v>
      </c>
      <c r="O4392" t="s">
        <v>3349</v>
      </c>
      <c r="P4392" t="s">
        <v>3350</v>
      </c>
      <c r="Q4392">
        <v>202435.20000000001</v>
      </c>
      <c r="R4392">
        <v>202435.20000000001</v>
      </c>
      <c r="S4392">
        <v>3163.55</v>
      </c>
      <c r="T4392">
        <v>1500</v>
      </c>
      <c r="U4392">
        <v>39462.6</v>
      </c>
      <c r="V4392" t="s">
        <v>4474</v>
      </c>
      <c r="W4392" t="s">
        <v>3391</v>
      </c>
    </row>
    <row r="4393" spans="1:23" x14ac:dyDescent="0.2">
      <c r="A4393" t="s">
        <v>6850</v>
      </c>
      <c r="B4393" t="s">
        <v>6859</v>
      </c>
      <c r="C4393" t="s">
        <v>755</v>
      </c>
      <c r="D4393" t="s">
        <v>755</v>
      </c>
      <c r="E4393" t="s">
        <v>3344</v>
      </c>
      <c r="F4393" t="s">
        <v>8030</v>
      </c>
      <c r="G4393" s="6" t="s">
        <v>8031</v>
      </c>
      <c r="H4393" s="8">
        <v>43282</v>
      </c>
      <c r="I4393" s="8">
        <v>43290.793819444443</v>
      </c>
      <c r="J4393" s="8">
        <v>43290</v>
      </c>
      <c r="K4393" t="s">
        <v>3347</v>
      </c>
      <c r="L4393" t="s">
        <v>3348</v>
      </c>
      <c r="M4393">
        <v>100</v>
      </c>
      <c r="N4393">
        <v>12</v>
      </c>
      <c r="O4393" t="s">
        <v>3349</v>
      </c>
      <c r="P4393" t="s">
        <v>3350</v>
      </c>
      <c r="Q4393">
        <v>202435.20000000001</v>
      </c>
      <c r="R4393">
        <v>202435.20000000001</v>
      </c>
      <c r="S4393">
        <v>2350.88</v>
      </c>
      <c r="T4393">
        <v>2500</v>
      </c>
      <c r="U4393">
        <v>30710.560000000001</v>
      </c>
      <c r="V4393" t="s">
        <v>4152</v>
      </c>
      <c r="W4393" t="s">
        <v>4153</v>
      </c>
    </row>
    <row r="4394" spans="1:23" x14ac:dyDescent="0.2">
      <c r="A4394" t="s">
        <v>6850</v>
      </c>
      <c r="B4394" t="s">
        <v>6859</v>
      </c>
      <c r="C4394" t="s">
        <v>755</v>
      </c>
      <c r="D4394" t="s">
        <v>755</v>
      </c>
      <c r="E4394" t="s">
        <v>3344</v>
      </c>
      <c r="F4394" t="s">
        <v>8030</v>
      </c>
      <c r="G4394" s="6" t="s">
        <v>8031</v>
      </c>
      <c r="H4394" s="8">
        <v>43282</v>
      </c>
      <c r="I4394" s="8">
        <v>43290.793819444443</v>
      </c>
      <c r="J4394" s="8">
        <v>43290</v>
      </c>
      <c r="K4394" t="s">
        <v>3347</v>
      </c>
      <c r="L4394" t="s">
        <v>3348</v>
      </c>
      <c r="M4394">
        <v>100</v>
      </c>
      <c r="N4394">
        <v>12</v>
      </c>
      <c r="O4394" t="s">
        <v>3349</v>
      </c>
      <c r="P4394" t="s">
        <v>3350</v>
      </c>
      <c r="Q4394">
        <v>202435.20000000001</v>
      </c>
      <c r="R4394">
        <v>202435.20000000001</v>
      </c>
      <c r="S4394">
        <v>1436.57</v>
      </c>
      <c r="T4394">
        <v>500</v>
      </c>
      <c r="U4394">
        <v>17738.84</v>
      </c>
      <c r="V4394" t="s">
        <v>4474</v>
      </c>
      <c r="W4394" t="s">
        <v>3391</v>
      </c>
    </row>
    <row r="4395" spans="1:23" x14ac:dyDescent="0.2">
      <c r="A4395" t="s">
        <v>6850</v>
      </c>
      <c r="B4395" t="s">
        <v>6859</v>
      </c>
      <c r="C4395" t="s">
        <v>755</v>
      </c>
      <c r="D4395" t="s">
        <v>755</v>
      </c>
      <c r="E4395" t="s">
        <v>3344</v>
      </c>
      <c r="F4395" t="s">
        <v>8030</v>
      </c>
      <c r="G4395" s="6" t="s">
        <v>8031</v>
      </c>
      <c r="H4395" s="8">
        <v>43282</v>
      </c>
      <c r="I4395" s="8">
        <v>43290.793819444443</v>
      </c>
      <c r="J4395" s="8">
        <v>43290</v>
      </c>
      <c r="K4395" t="s">
        <v>3347</v>
      </c>
      <c r="L4395" t="s">
        <v>3348</v>
      </c>
      <c r="M4395">
        <v>100</v>
      </c>
      <c r="N4395">
        <v>12</v>
      </c>
      <c r="O4395" t="s">
        <v>3349</v>
      </c>
      <c r="P4395" t="s">
        <v>3350</v>
      </c>
      <c r="Q4395">
        <v>202435.20000000001</v>
      </c>
      <c r="R4395">
        <v>202435.20000000001</v>
      </c>
      <c r="S4395">
        <v>1923.28</v>
      </c>
      <c r="T4395">
        <v>1500</v>
      </c>
      <c r="U4395">
        <v>24579.360000000001</v>
      </c>
      <c r="V4395" t="s">
        <v>4474</v>
      </c>
      <c r="W4395" t="s">
        <v>3391</v>
      </c>
    </row>
    <row r="4396" spans="1:23" x14ac:dyDescent="0.2">
      <c r="A4396" t="s">
        <v>6850</v>
      </c>
      <c r="B4396" t="s">
        <v>6859</v>
      </c>
      <c r="C4396" t="s">
        <v>755</v>
      </c>
      <c r="D4396" t="s">
        <v>755</v>
      </c>
      <c r="E4396" t="s">
        <v>3344</v>
      </c>
      <c r="F4396" t="s">
        <v>8030</v>
      </c>
      <c r="G4396" s="6" t="s">
        <v>8031</v>
      </c>
      <c r="H4396" s="8">
        <v>43282</v>
      </c>
      <c r="I4396" s="8">
        <v>43290.793819444443</v>
      </c>
      <c r="J4396" s="8">
        <v>43290</v>
      </c>
      <c r="K4396" t="s">
        <v>3347</v>
      </c>
      <c r="L4396" t="s">
        <v>3348</v>
      </c>
      <c r="M4396">
        <v>100</v>
      </c>
      <c r="N4396">
        <v>12</v>
      </c>
      <c r="O4396" t="s">
        <v>3349</v>
      </c>
      <c r="P4396" t="s">
        <v>3350</v>
      </c>
      <c r="Q4396">
        <v>202435.20000000001</v>
      </c>
      <c r="R4396">
        <v>202435.20000000001</v>
      </c>
      <c r="S4396">
        <v>5932.91</v>
      </c>
      <c r="T4396">
        <v>2500</v>
      </c>
      <c r="U4396">
        <v>73694.92</v>
      </c>
      <c r="V4396" t="s">
        <v>4152</v>
      </c>
      <c r="W4396" t="s">
        <v>4153</v>
      </c>
    </row>
    <row r="4397" spans="1:23" x14ac:dyDescent="0.2">
      <c r="A4397" t="s">
        <v>6850</v>
      </c>
      <c r="B4397" t="s">
        <v>6859</v>
      </c>
      <c r="C4397" t="s">
        <v>755</v>
      </c>
      <c r="D4397" t="s">
        <v>755</v>
      </c>
      <c r="E4397" t="s">
        <v>3344</v>
      </c>
      <c r="F4397" t="s">
        <v>8030</v>
      </c>
      <c r="G4397" s="6" t="s">
        <v>8031</v>
      </c>
      <c r="H4397" s="8">
        <v>43282</v>
      </c>
      <c r="I4397" s="8">
        <v>43290.793819444443</v>
      </c>
      <c r="J4397" s="8">
        <v>43290</v>
      </c>
      <c r="K4397" t="s">
        <v>3347</v>
      </c>
      <c r="L4397" t="s">
        <v>3348</v>
      </c>
      <c r="M4397">
        <v>100</v>
      </c>
      <c r="N4397">
        <v>12</v>
      </c>
      <c r="O4397" t="s">
        <v>3349</v>
      </c>
      <c r="P4397" t="s">
        <v>3350</v>
      </c>
      <c r="Q4397">
        <v>202435.20000000001</v>
      </c>
      <c r="R4397">
        <v>202435.20000000001</v>
      </c>
      <c r="S4397">
        <v>1312.41</v>
      </c>
      <c r="T4397">
        <v>500</v>
      </c>
      <c r="U4397">
        <v>16248.92</v>
      </c>
      <c r="V4397" t="s">
        <v>4474</v>
      </c>
      <c r="W4397" t="s">
        <v>3391</v>
      </c>
    </row>
    <row r="4398" spans="1:23" x14ac:dyDescent="0.2">
      <c r="A4398" t="s">
        <v>6850</v>
      </c>
      <c r="B4398" t="s">
        <v>6854</v>
      </c>
      <c r="C4398" t="s">
        <v>358</v>
      </c>
      <c r="D4398" t="s">
        <v>358</v>
      </c>
      <c r="E4398" t="s">
        <v>3344</v>
      </c>
      <c r="F4398" t="s">
        <v>8032</v>
      </c>
      <c r="G4398" s="6" t="s">
        <v>8033</v>
      </c>
      <c r="H4398" s="8">
        <v>43221</v>
      </c>
      <c r="I4398" s="8">
        <v>43248.44390046296</v>
      </c>
      <c r="J4398" s="8">
        <v>43524</v>
      </c>
      <c r="K4398" t="s">
        <v>3347</v>
      </c>
      <c r="L4398" t="s">
        <v>3462</v>
      </c>
      <c r="M4398">
        <v>10</v>
      </c>
      <c r="N4398">
        <v>12</v>
      </c>
      <c r="O4398" t="s">
        <v>3349</v>
      </c>
      <c r="P4398" t="s">
        <v>3360</v>
      </c>
      <c r="Q4398">
        <v>72000</v>
      </c>
      <c r="R4398">
        <v>0</v>
      </c>
      <c r="S4398">
        <v>6000</v>
      </c>
      <c r="T4398">
        <v>0</v>
      </c>
      <c r="U4398">
        <v>72000</v>
      </c>
      <c r="V4398" t="s">
        <v>3766</v>
      </c>
      <c r="W4398" t="s">
        <v>3704</v>
      </c>
    </row>
    <row r="4399" spans="1:23" x14ac:dyDescent="0.2">
      <c r="A4399" t="s">
        <v>6850</v>
      </c>
      <c r="B4399" t="s">
        <v>6859</v>
      </c>
      <c r="C4399" t="s">
        <v>755</v>
      </c>
      <c r="D4399" t="s">
        <v>755</v>
      </c>
      <c r="E4399" t="s">
        <v>3344</v>
      </c>
      <c r="F4399" t="s">
        <v>8034</v>
      </c>
      <c r="G4399" s="6" t="s">
        <v>8035</v>
      </c>
      <c r="H4399" s="8">
        <v>43313</v>
      </c>
      <c r="I4399" s="8">
        <v>43314.60701388889</v>
      </c>
      <c r="J4399" s="8">
        <v>43314</v>
      </c>
      <c r="K4399" t="s">
        <v>3347</v>
      </c>
      <c r="L4399" t="s">
        <v>3348</v>
      </c>
      <c r="M4399">
        <v>100</v>
      </c>
      <c r="N4399">
        <v>12</v>
      </c>
      <c r="O4399" t="s">
        <v>3349</v>
      </c>
      <c r="P4399" t="s">
        <v>3350</v>
      </c>
      <c r="Q4399">
        <v>228468.96</v>
      </c>
      <c r="R4399">
        <v>228468.96</v>
      </c>
      <c r="S4399">
        <v>5875.99</v>
      </c>
      <c r="T4399">
        <v>2500</v>
      </c>
      <c r="U4399">
        <v>73011.88</v>
      </c>
      <c r="V4399" t="s">
        <v>4152</v>
      </c>
      <c r="W4399" t="s">
        <v>3393</v>
      </c>
    </row>
    <row r="4400" spans="1:23" x14ac:dyDescent="0.2">
      <c r="A4400" t="s">
        <v>6850</v>
      </c>
      <c r="B4400" t="s">
        <v>6859</v>
      </c>
      <c r="C4400" t="s">
        <v>755</v>
      </c>
      <c r="D4400" t="s">
        <v>755</v>
      </c>
      <c r="E4400" t="s">
        <v>3344</v>
      </c>
      <c r="F4400" t="s">
        <v>8034</v>
      </c>
      <c r="G4400" s="6" t="s">
        <v>8035</v>
      </c>
      <c r="H4400" s="8">
        <v>43313</v>
      </c>
      <c r="I4400" s="8">
        <v>43314.60701388889</v>
      </c>
      <c r="J4400" s="8">
        <v>43314</v>
      </c>
      <c r="K4400" t="s">
        <v>3347</v>
      </c>
      <c r="L4400" t="s">
        <v>3348</v>
      </c>
      <c r="M4400">
        <v>100</v>
      </c>
      <c r="N4400">
        <v>12</v>
      </c>
      <c r="O4400" t="s">
        <v>3349</v>
      </c>
      <c r="P4400" t="s">
        <v>3350</v>
      </c>
      <c r="Q4400">
        <v>228468.96</v>
      </c>
      <c r="R4400">
        <v>228468.96</v>
      </c>
      <c r="S4400">
        <v>5939.98</v>
      </c>
      <c r="T4400">
        <v>2500</v>
      </c>
      <c r="U4400">
        <v>73779.759999999995</v>
      </c>
      <c r="V4400" t="s">
        <v>4152</v>
      </c>
      <c r="W4400" t="s">
        <v>3393</v>
      </c>
    </row>
    <row r="4401" spans="1:23" x14ac:dyDescent="0.2">
      <c r="A4401" t="s">
        <v>6850</v>
      </c>
      <c r="B4401" t="s">
        <v>6859</v>
      </c>
      <c r="C4401" t="s">
        <v>755</v>
      </c>
      <c r="D4401" t="s">
        <v>755</v>
      </c>
      <c r="E4401" t="s">
        <v>3344</v>
      </c>
      <c r="F4401" t="s">
        <v>8034</v>
      </c>
      <c r="G4401" s="6" t="s">
        <v>8035</v>
      </c>
      <c r="H4401" s="8">
        <v>43313</v>
      </c>
      <c r="I4401" s="8">
        <v>43314.60701388889</v>
      </c>
      <c r="J4401" s="8">
        <v>43314</v>
      </c>
      <c r="K4401" t="s">
        <v>3347</v>
      </c>
      <c r="L4401" t="s">
        <v>3348</v>
      </c>
      <c r="M4401">
        <v>100</v>
      </c>
      <c r="N4401">
        <v>12</v>
      </c>
      <c r="O4401" t="s">
        <v>3349</v>
      </c>
      <c r="P4401" t="s">
        <v>3350</v>
      </c>
      <c r="Q4401">
        <v>228468.96</v>
      </c>
      <c r="R4401">
        <v>228468.96</v>
      </c>
      <c r="S4401">
        <v>2491.81</v>
      </c>
      <c r="T4401">
        <v>1500</v>
      </c>
      <c r="U4401">
        <v>31401.72</v>
      </c>
      <c r="V4401" t="s">
        <v>4474</v>
      </c>
      <c r="W4401" t="s">
        <v>3391</v>
      </c>
    </row>
    <row r="4402" spans="1:23" x14ac:dyDescent="0.2">
      <c r="A4402" t="s">
        <v>6850</v>
      </c>
      <c r="B4402" t="s">
        <v>6859</v>
      </c>
      <c r="C4402" t="s">
        <v>755</v>
      </c>
      <c r="D4402" t="s">
        <v>755</v>
      </c>
      <c r="E4402" t="s">
        <v>3344</v>
      </c>
      <c r="F4402" t="s">
        <v>8034</v>
      </c>
      <c r="G4402" s="6" t="s">
        <v>8035</v>
      </c>
      <c r="H4402" s="8">
        <v>43313</v>
      </c>
      <c r="I4402" s="8">
        <v>43314.60701388889</v>
      </c>
      <c r="J4402" s="8">
        <v>43314</v>
      </c>
      <c r="K4402" t="s">
        <v>3347</v>
      </c>
      <c r="L4402" t="s">
        <v>3348</v>
      </c>
      <c r="M4402">
        <v>100</v>
      </c>
      <c r="N4402">
        <v>12</v>
      </c>
      <c r="O4402" t="s">
        <v>3349</v>
      </c>
      <c r="P4402" t="s">
        <v>3350</v>
      </c>
      <c r="Q4402">
        <v>228468.96</v>
      </c>
      <c r="R4402">
        <v>228468.96</v>
      </c>
      <c r="S4402">
        <v>902.88</v>
      </c>
      <c r="T4402">
        <v>500</v>
      </c>
      <c r="U4402">
        <v>11334.56</v>
      </c>
      <c r="V4402" t="s">
        <v>4474</v>
      </c>
      <c r="W4402" t="s">
        <v>3391</v>
      </c>
    </row>
    <row r="4403" spans="1:23" x14ac:dyDescent="0.2">
      <c r="A4403" t="s">
        <v>6850</v>
      </c>
      <c r="B4403" t="s">
        <v>6859</v>
      </c>
      <c r="C4403" t="s">
        <v>755</v>
      </c>
      <c r="D4403" t="s">
        <v>755</v>
      </c>
      <c r="E4403" t="s">
        <v>3344</v>
      </c>
      <c r="F4403" t="s">
        <v>8034</v>
      </c>
      <c r="G4403" s="6" t="s">
        <v>8035</v>
      </c>
      <c r="H4403" s="8">
        <v>43313</v>
      </c>
      <c r="I4403" s="8">
        <v>43314.60701388889</v>
      </c>
      <c r="J4403" s="8">
        <v>43314</v>
      </c>
      <c r="K4403" t="s">
        <v>3347</v>
      </c>
      <c r="L4403" t="s">
        <v>3348</v>
      </c>
      <c r="M4403">
        <v>100</v>
      </c>
      <c r="N4403">
        <v>12</v>
      </c>
      <c r="O4403" t="s">
        <v>3349</v>
      </c>
      <c r="P4403" t="s">
        <v>3350</v>
      </c>
      <c r="Q4403">
        <v>228468.96</v>
      </c>
      <c r="R4403">
        <v>228468.96</v>
      </c>
      <c r="S4403">
        <v>1159.46</v>
      </c>
      <c r="T4403">
        <v>500</v>
      </c>
      <c r="U4403">
        <v>14413.52</v>
      </c>
      <c r="V4403" t="s">
        <v>4474</v>
      </c>
      <c r="W4403" t="s">
        <v>3391</v>
      </c>
    </row>
    <row r="4404" spans="1:23" x14ac:dyDescent="0.2">
      <c r="A4404" t="s">
        <v>6850</v>
      </c>
      <c r="B4404" t="s">
        <v>6859</v>
      </c>
      <c r="C4404" t="s">
        <v>755</v>
      </c>
      <c r="D4404" t="s">
        <v>755</v>
      </c>
      <c r="E4404" t="s">
        <v>3344</v>
      </c>
      <c r="F4404" t="s">
        <v>8034</v>
      </c>
      <c r="G4404" s="6" t="s">
        <v>8035</v>
      </c>
      <c r="H4404" s="8">
        <v>43313</v>
      </c>
      <c r="I4404" s="8">
        <v>43314.60701388889</v>
      </c>
      <c r="J4404" s="8">
        <v>43314</v>
      </c>
      <c r="K4404" t="s">
        <v>3347</v>
      </c>
      <c r="L4404" t="s">
        <v>3348</v>
      </c>
      <c r="M4404">
        <v>100</v>
      </c>
      <c r="N4404">
        <v>12</v>
      </c>
      <c r="O4404" t="s">
        <v>3349</v>
      </c>
      <c r="P4404" t="s">
        <v>3350</v>
      </c>
      <c r="Q4404">
        <v>228468.96</v>
      </c>
      <c r="R4404">
        <v>228468.96</v>
      </c>
      <c r="S4404">
        <v>1918.96</v>
      </c>
      <c r="T4404">
        <v>1500</v>
      </c>
      <c r="U4404">
        <v>24527.52</v>
      </c>
      <c r="V4404" t="s">
        <v>4474</v>
      </c>
      <c r="W4404" t="s">
        <v>3391</v>
      </c>
    </row>
    <row r="4405" spans="1:23" x14ac:dyDescent="0.2">
      <c r="A4405" t="s">
        <v>6850</v>
      </c>
      <c r="B4405" t="s">
        <v>6878</v>
      </c>
      <c r="C4405" t="s">
        <v>1683</v>
      </c>
      <c r="D4405" t="s">
        <v>1683</v>
      </c>
      <c r="E4405" t="s">
        <v>3344</v>
      </c>
      <c r="F4405" t="s">
        <v>8036</v>
      </c>
      <c r="G4405" s="6" t="s">
        <v>8037</v>
      </c>
      <c r="H4405" s="8">
        <v>43191</v>
      </c>
      <c r="I4405" s="8">
        <v>43215.489745370367</v>
      </c>
      <c r="J4405" s="8">
        <v>43215</v>
      </c>
      <c r="K4405" t="s">
        <v>3347</v>
      </c>
      <c r="L4405" t="s">
        <v>3348</v>
      </c>
      <c r="M4405">
        <v>100</v>
      </c>
      <c r="N4405">
        <v>12</v>
      </c>
      <c r="O4405" t="s">
        <v>3349</v>
      </c>
      <c r="P4405" t="s">
        <v>4131</v>
      </c>
      <c r="Q4405">
        <v>3400</v>
      </c>
      <c r="R4405">
        <v>3400</v>
      </c>
      <c r="S4405">
        <v>20</v>
      </c>
      <c r="T4405">
        <v>100</v>
      </c>
      <c r="U4405">
        <v>3400</v>
      </c>
      <c r="V4405" t="s">
        <v>3556</v>
      </c>
      <c r="W4405" t="s">
        <v>3442</v>
      </c>
    </row>
    <row r="4406" spans="1:23" x14ac:dyDescent="0.2">
      <c r="A4406" t="s">
        <v>6850</v>
      </c>
      <c r="B4406" t="s">
        <v>6878</v>
      </c>
      <c r="C4406" t="s">
        <v>2482</v>
      </c>
      <c r="D4406" t="s">
        <v>2482</v>
      </c>
      <c r="E4406" t="s">
        <v>3344</v>
      </c>
      <c r="F4406" t="s">
        <v>8038</v>
      </c>
      <c r="G4406" s="6" t="s">
        <v>4050</v>
      </c>
      <c r="H4406" s="8">
        <v>43221</v>
      </c>
      <c r="I4406" s="8">
        <v>43249.414780092593</v>
      </c>
      <c r="J4406" s="8">
        <v>43251</v>
      </c>
      <c r="K4406" t="s">
        <v>3813</v>
      </c>
      <c r="L4406" t="s">
        <v>3348</v>
      </c>
      <c r="M4406">
        <v>100</v>
      </c>
      <c r="N4406">
        <v>12</v>
      </c>
      <c r="O4406" t="s">
        <v>3349</v>
      </c>
      <c r="P4406" t="s">
        <v>3360</v>
      </c>
      <c r="Q4406">
        <v>58522.68</v>
      </c>
      <c r="R4406">
        <v>58522.68</v>
      </c>
      <c r="S4406">
        <v>4876.8900000000003</v>
      </c>
      <c r="T4406">
        <v>0</v>
      </c>
      <c r="U4406">
        <v>58522.68</v>
      </c>
      <c r="V4406" t="s">
        <v>3392</v>
      </c>
      <c r="W4406" t="s">
        <v>3393</v>
      </c>
    </row>
    <row r="4407" spans="1:23" x14ac:dyDescent="0.2">
      <c r="A4407" t="s">
        <v>6850</v>
      </c>
      <c r="B4407" t="s">
        <v>6851</v>
      </c>
      <c r="C4407" t="s">
        <v>1904</v>
      </c>
      <c r="D4407" t="s">
        <v>1904</v>
      </c>
      <c r="E4407" t="s">
        <v>3344</v>
      </c>
      <c r="F4407" t="s">
        <v>8039</v>
      </c>
      <c r="G4407" s="6" t="s">
        <v>8040</v>
      </c>
      <c r="H4407" s="8">
        <v>43221</v>
      </c>
      <c r="I4407" s="8">
        <v>43242.701342592591</v>
      </c>
      <c r="J4407" s="8">
        <v>43312</v>
      </c>
      <c r="K4407" t="s">
        <v>3347</v>
      </c>
      <c r="L4407" t="s">
        <v>3348</v>
      </c>
      <c r="M4407">
        <v>100</v>
      </c>
      <c r="N4407">
        <v>12</v>
      </c>
      <c r="O4407" t="s">
        <v>3349</v>
      </c>
      <c r="P4407" t="s">
        <v>3350</v>
      </c>
      <c r="Q4407">
        <v>66578</v>
      </c>
      <c r="R4407">
        <v>66578</v>
      </c>
      <c r="S4407">
        <v>5234</v>
      </c>
      <c r="T4407">
        <v>3770</v>
      </c>
      <c r="U4407">
        <v>66578</v>
      </c>
      <c r="V4407" t="s">
        <v>3362</v>
      </c>
      <c r="W4407" t="s">
        <v>3363</v>
      </c>
    </row>
    <row r="4408" spans="1:23" x14ac:dyDescent="0.2">
      <c r="A4408" t="s">
        <v>6850</v>
      </c>
      <c r="B4408" t="s">
        <v>6854</v>
      </c>
      <c r="C4408" t="s">
        <v>2282</v>
      </c>
      <c r="D4408" t="s">
        <v>2282</v>
      </c>
      <c r="E4408" t="s">
        <v>3344</v>
      </c>
      <c r="F4408" t="s">
        <v>8041</v>
      </c>
      <c r="G4408" s="6" t="s">
        <v>8042</v>
      </c>
      <c r="H4408" s="8">
        <v>43313</v>
      </c>
      <c r="I4408" s="8">
        <v>43343.429409722223</v>
      </c>
      <c r="J4408" s="8">
        <v>43346</v>
      </c>
      <c r="K4408" t="s">
        <v>3347</v>
      </c>
      <c r="L4408" t="s">
        <v>3348</v>
      </c>
      <c r="M4408">
        <v>100</v>
      </c>
      <c r="N4408">
        <v>12</v>
      </c>
      <c r="O4408" t="s">
        <v>3349</v>
      </c>
      <c r="P4408" t="s">
        <v>3360</v>
      </c>
      <c r="Q4408">
        <v>72994</v>
      </c>
      <c r="R4408">
        <v>72994</v>
      </c>
      <c r="S4408">
        <v>2131</v>
      </c>
      <c r="T4408">
        <v>2500</v>
      </c>
      <c r="U4408">
        <v>28072</v>
      </c>
      <c r="V4408" t="s">
        <v>3390</v>
      </c>
      <c r="W4408" t="s">
        <v>3391</v>
      </c>
    </row>
    <row r="4409" spans="1:23" x14ac:dyDescent="0.2">
      <c r="A4409" t="s">
        <v>6850</v>
      </c>
      <c r="B4409" t="s">
        <v>6854</v>
      </c>
      <c r="C4409" t="s">
        <v>2282</v>
      </c>
      <c r="D4409" t="s">
        <v>2282</v>
      </c>
      <c r="E4409" t="s">
        <v>3344</v>
      </c>
      <c r="F4409" t="s">
        <v>8041</v>
      </c>
      <c r="G4409" s="6" t="s">
        <v>8042</v>
      </c>
      <c r="H4409" s="8">
        <v>43313</v>
      </c>
      <c r="I4409" s="8">
        <v>43343.429409722223</v>
      </c>
      <c r="J4409" s="8">
        <v>43346</v>
      </c>
      <c r="K4409" t="s">
        <v>3347</v>
      </c>
      <c r="L4409" t="s">
        <v>3348</v>
      </c>
      <c r="M4409">
        <v>100</v>
      </c>
      <c r="N4409">
        <v>12</v>
      </c>
      <c r="O4409" t="s">
        <v>3349</v>
      </c>
      <c r="P4409" t="s">
        <v>3360</v>
      </c>
      <c r="Q4409">
        <v>72994</v>
      </c>
      <c r="R4409">
        <v>72994</v>
      </c>
      <c r="S4409">
        <v>3278</v>
      </c>
      <c r="T4409">
        <v>5586</v>
      </c>
      <c r="U4409">
        <v>44922</v>
      </c>
      <c r="V4409" t="s">
        <v>3392</v>
      </c>
      <c r="W4409" t="s">
        <v>3393</v>
      </c>
    </row>
    <row r="4410" spans="1:23" x14ac:dyDescent="0.2">
      <c r="A4410" t="s">
        <v>6850</v>
      </c>
      <c r="B4410" t="s">
        <v>6864</v>
      </c>
      <c r="C4410" t="s">
        <v>1719</v>
      </c>
      <c r="D4410" t="s">
        <v>1719</v>
      </c>
      <c r="E4410" t="s">
        <v>3344</v>
      </c>
      <c r="F4410" t="s">
        <v>8043</v>
      </c>
      <c r="G4410" s="6" t="s">
        <v>8044</v>
      </c>
      <c r="H4410" s="8">
        <v>43313</v>
      </c>
      <c r="I4410" s="8">
        <v>43333.411539351851</v>
      </c>
      <c r="J4410" s="8">
        <v>43346</v>
      </c>
      <c r="K4410" t="s">
        <v>3397</v>
      </c>
      <c r="L4410" t="s">
        <v>3348</v>
      </c>
      <c r="M4410">
        <v>100</v>
      </c>
      <c r="N4410">
        <v>36</v>
      </c>
      <c r="O4410" t="s">
        <v>3349</v>
      </c>
      <c r="P4410" t="s">
        <v>3891</v>
      </c>
      <c r="Q4410">
        <v>114440.4</v>
      </c>
      <c r="R4410">
        <v>114440.4</v>
      </c>
      <c r="S4410">
        <v>4062.3</v>
      </c>
      <c r="T4410">
        <v>1500</v>
      </c>
      <c r="U4410">
        <v>50247.6</v>
      </c>
      <c r="V4410" t="s">
        <v>3392</v>
      </c>
      <c r="W4410" t="s">
        <v>3393</v>
      </c>
    </row>
    <row r="4411" spans="1:23" x14ac:dyDescent="0.2">
      <c r="A4411" t="s">
        <v>6850</v>
      </c>
      <c r="B4411" t="s">
        <v>6864</v>
      </c>
      <c r="C4411" t="s">
        <v>1719</v>
      </c>
      <c r="D4411" t="s">
        <v>1719</v>
      </c>
      <c r="E4411" t="s">
        <v>3344</v>
      </c>
      <c r="F4411" t="s">
        <v>8043</v>
      </c>
      <c r="G4411" s="6" t="s">
        <v>8044</v>
      </c>
      <c r="H4411" s="8">
        <v>43313</v>
      </c>
      <c r="I4411" s="8">
        <v>43333.411539351851</v>
      </c>
      <c r="J4411" s="8">
        <v>43346</v>
      </c>
      <c r="K4411" t="s">
        <v>3397</v>
      </c>
      <c r="L4411" t="s">
        <v>3348</v>
      </c>
      <c r="M4411">
        <v>100</v>
      </c>
      <c r="N4411">
        <v>36</v>
      </c>
      <c r="O4411" t="s">
        <v>3349</v>
      </c>
      <c r="P4411" t="s">
        <v>3891</v>
      </c>
      <c r="Q4411">
        <v>114440.4</v>
      </c>
      <c r="R4411">
        <v>114440.4</v>
      </c>
      <c r="S4411">
        <v>5224.3999999999996</v>
      </c>
      <c r="T4411">
        <v>1500</v>
      </c>
      <c r="U4411">
        <v>64192.800000000003</v>
      </c>
      <c r="V4411" t="s">
        <v>3392</v>
      </c>
      <c r="W4411" t="s">
        <v>3393</v>
      </c>
    </row>
    <row r="4412" spans="1:23" x14ac:dyDescent="0.2">
      <c r="A4412" t="s">
        <v>6850</v>
      </c>
      <c r="B4412" t="s">
        <v>6854</v>
      </c>
      <c r="C4412" t="s">
        <v>1685</v>
      </c>
      <c r="D4412" t="s">
        <v>1685</v>
      </c>
      <c r="E4412" t="s">
        <v>3344</v>
      </c>
      <c r="F4412" t="s">
        <v>8045</v>
      </c>
      <c r="G4412" s="6" t="s">
        <v>5921</v>
      </c>
      <c r="H4412" s="8">
        <v>43344</v>
      </c>
      <c r="I4412" s="8">
        <v>43362.628703703704</v>
      </c>
      <c r="J4412" s="8">
        <v>43363</v>
      </c>
      <c r="K4412" t="s">
        <v>3736</v>
      </c>
      <c r="L4412" t="s">
        <v>3348</v>
      </c>
      <c r="M4412">
        <v>100</v>
      </c>
      <c r="N4412">
        <v>12</v>
      </c>
      <c r="O4412" t="s">
        <v>3349</v>
      </c>
      <c r="P4412" t="s">
        <v>3360</v>
      </c>
      <c r="Q4412">
        <v>0</v>
      </c>
      <c r="R4412">
        <v>0</v>
      </c>
      <c r="S4412">
        <v>0</v>
      </c>
      <c r="T4412">
        <v>0</v>
      </c>
      <c r="U4412">
        <v>0</v>
      </c>
      <c r="V4412" t="s">
        <v>3392</v>
      </c>
      <c r="W4412" t="s">
        <v>3393</v>
      </c>
    </row>
    <row r="4413" spans="1:23" x14ac:dyDescent="0.2">
      <c r="A4413" t="s">
        <v>6850</v>
      </c>
      <c r="B4413" t="s">
        <v>6854</v>
      </c>
      <c r="C4413" t="s">
        <v>1685</v>
      </c>
      <c r="D4413" t="s">
        <v>1685</v>
      </c>
      <c r="E4413" t="s">
        <v>3344</v>
      </c>
      <c r="F4413" t="s">
        <v>8045</v>
      </c>
      <c r="G4413" s="6" t="s">
        <v>5921</v>
      </c>
      <c r="H4413" s="8">
        <v>43344</v>
      </c>
      <c r="I4413" s="8">
        <v>43362.628703703704</v>
      </c>
      <c r="J4413" s="8">
        <v>43363</v>
      </c>
      <c r="K4413" t="s">
        <v>3736</v>
      </c>
      <c r="L4413" t="s">
        <v>3348</v>
      </c>
      <c r="M4413">
        <v>100</v>
      </c>
      <c r="N4413">
        <v>12</v>
      </c>
      <c r="O4413" t="s">
        <v>3349</v>
      </c>
      <c r="P4413" t="s">
        <v>3360</v>
      </c>
      <c r="Q4413">
        <v>0</v>
      </c>
      <c r="R4413">
        <v>0</v>
      </c>
      <c r="S4413">
        <v>0</v>
      </c>
      <c r="T4413">
        <v>0</v>
      </c>
      <c r="U4413">
        <v>0</v>
      </c>
      <c r="V4413" t="s">
        <v>3390</v>
      </c>
      <c r="W4413" t="s">
        <v>3391</v>
      </c>
    </row>
    <row r="4414" spans="1:23" x14ac:dyDescent="0.2">
      <c r="A4414" t="s">
        <v>6850</v>
      </c>
      <c r="B4414" t="s">
        <v>6854</v>
      </c>
      <c r="C4414" t="s">
        <v>1880</v>
      </c>
      <c r="D4414" t="s">
        <v>784</v>
      </c>
      <c r="E4414" t="s">
        <v>3344</v>
      </c>
      <c r="F4414" t="s">
        <v>8046</v>
      </c>
      <c r="G4414" s="6" t="s">
        <v>8047</v>
      </c>
      <c r="H4414" s="8">
        <v>43221</v>
      </c>
      <c r="I4414" s="8">
        <v>43241.561643518522</v>
      </c>
      <c r="J4414" s="8">
        <v>43242</v>
      </c>
      <c r="K4414" t="s">
        <v>3347</v>
      </c>
      <c r="L4414" t="s">
        <v>3348</v>
      </c>
      <c r="M4414">
        <v>100</v>
      </c>
      <c r="N4414">
        <v>60</v>
      </c>
      <c r="O4414" t="s">
        <v>3349</v>
      </c>
      <c r="P4414" t="s">
        <v>3350</v>
      </c>
      <c r="Q4414">
        <v>850</v>
      </c>
      <c r="R4414">
        <v>850</v>
      </c>
      <c r="S4414">
        <v>0</v>
      </c>
      <c r="T4414">
        <v>850</v>
      </c>
      <c r="U4414">
        <v>850</v>
      </c>
      <c r="V4414" t="s">
        <v>3634</v>
      </c>
      <c r="W4414" t="s">
        <v>3457</v>
      </c>
    </row>
    <row r="4415" spans="1:23" x14ac:dyDescent="0.2">
      <c r="A4415" t="s">
        <v>6850</v>
      </c>
      <c r="B4415" t="s">
        <v>6871</v>
      </c>
      <c r="C4415" t="s">
        <v>2325</v>
      </c>
      <c r="D4415" t="s">
        <v>2325</v>
      </c>
      <c r="E4415" t="s">
        <v>3344</v>
      </c>
      <c r="F4415" t="s">
        <v>8048</v>
      </c>
      <c r="G4415" s="6" t="s">
        <v>8049</v>
      </c>
      <c r="H4415" s="8">
        <v>43282</v>
      </c>
      <c r="I4415" s="8">
        <v>43284.281493055554</v>
      </c>
      <c r="J4415" s="8">
        <v>43284</v>
      </c>
      <c r="K4415" t="s">
        <v>3384</v>
      </c>
      <c r="L4415" t="s">
        <v>3348</v>
      </c>
      <c r="M4415">
        <v>100</v>
      </c>
      <c r="N4415">
        <v>12</v>
      </c>
      <c r="O4415" t="s">
        <v>3349</v>
      </c>
      <c r="P4415" t="s">
        <v>3360</v>
      </c>
      <c r="Q4415">
        <v>-223980</v>
      </c>
      <c r="R4415">
        <v>-223980</v>
      </c>
      <c r="S4415">
        <v>-7965</v>
      </c>
      <c r="T4415">
        <v>0</v>
      </c>
      <c r="U4415">
        <v>-95580</v>
      </c>
      <c r="V4415" t="s">
        <v>3390</v>
      </c>
      <c r="W4415" t="s">
        <v>3391</v>
      </c>
    </row>
    <row r="4416" spans="1:23" x14ac:dyDescent="0.2">
      <c r="A4416" t="s">
        <v>6850</v>
      </c>
      <c r="B4416" t="s">
        <v>6871</v>
      </c>
      <c r="C4416" t="s">
        <v>2325</v>
      </c>
      <c r="D4416" t="s">
        <v>2325</v>
      </c>
      <c r="E4416" t="s">
        <v>3344</v>
      </c>
      <c r="F4416" t="s">
        <v>8048</v>
      </c>
      <c r="G4416" s="6" t="s">
        <v>8049</v>
      </c>
      <c r="H4416" s="8">
        <v>43282</v>
      </c>
      <c r="I4416" s="8">
        <v>43284.281493055554</v>
      </c>
      <c r="J4416" s="8">
        <v>43284</v>
      </c>
      <c r="K4416" t="s">
        <v>3384</v>
      </c>
      <c r="L4416" t="s">
        <v>3348</v>
      </c>
      <c r="M4416">
        <v>100</v>
      </c>
      <c r="N4416">
        <v>12</v>
      </c>
      <c r="O4416" t="s">
        <v>3349</v>
      </c>
      <c r="P4416" t="s">
        <v>3360</v>
      </c>
      <c r="Q4416">
        <v>-223980</v>
      </c>
      <c r="R4416">
        <v>-223980</v>
      </c>
      <c r="S4416">
        <v>-10700</v>
      </c>
      <c r="T4416">
        <v>0</v>
      </c>
      <c r="U4416">
        <v>-128400</v>
      </c>
      <c r="V4416" t="s">
        <v>4204</v>
      </c>
      <c r="W4416" t="s">
        <v>4205</v>
      </c>
    </row>
    <row r="4417" spans="1:23" x14ac:dyDescent="0.2">
      <c r="A4417" t="s">
        <v>6850</v>
      </c>
      <c r="B4417" t="s">
        <v>6864</v>
      </c>
      <c r="C4417" t="s">
        <v>1703</v>
      </c>
      <c r="D4417" t="s">
        <v>1703</v>
      </c>
      <c r="E4417" t="s">
        <v>3344</v>
      </c>
      <c r="F4417" t="s">
        <v>8050</v>
      </c>
      <c r="G4417" s="6" t="s">
        <v>8051</v>
      </c>
      <c r="H4417" s="8">
        <v>43374</v>
      </c>
      <c r="I4417" s="8">
        <v>43384.574525462966</v>
      </c>
      <c r="J4417" s="8">
        <v>43385</v>
      </c>
      <c r="K4417" t="s">
        <v>3905</v>
      </c>
      <c r="L4417" t="s">
        <v>3348</v>
      </c>
      <c r="M4417">
        <v>100</v>
      </c>
      <c r="N4417">
        <v>12</v>
      </c>
      <c r="O4417" t="s">
        <v>3349</v>
      </c>
      <c r="P4417" t="s">
        <v>3360</v>
      </c>
      <c r="Q4417">
        <v>-11055.72</v>
      </c>
      <c r="R4417">
        <v>-11055.72</v>
      </c>
      <c r="S4417">
        <v>-921.31</v>
      </c>
      <c r="T4417">
        <v>0</v>
      </c>
      <c r="U4417">
        <v>-11055.72</v>
      </c>
      <c r="V4417" t="s">
        <v>3533</v>
      </c>
      <c r="W4417" t="s">
        <v>3534</v>
      </c>
    </row>
    <row r="4418" spans="1:23" x14ac:dyDescent="0.2">
      <c r="A4418" t="s">
        <v>6850</v>
      </c>
      <c r="B4418" t="s">
        <v>6854</v>
      </c>
      <c r="C4418" t="s">
        <v>2055</v>
      </c>
      <c r="D4418" t="s">
        <v>2055</v>
      </c>
      <c r="E4418" t="s">
        <v>3344</v>
      </c>
      <c r="F4418" t="s">
        <v>8052</v>
      </c>
      <c r="G4418" s="6" t="s">
        <v>8053</v>
      </c>
      <c r="H4418" s="8">
        <v>43405</v>
      </c>
      <c r="I4418" s="8">
        <v>43417.457314814812</v>
      </c>
      <c r="J4418" s="8">
        <v>43434</v>
      </c>
      <c r="K4418" t="s">
        <v>3397</v>
      </c>
      <c r="L4418" t="s">
        <v>3425</v>
      </c>
      <c r="M4418">
        <v>91</v>
      </c>
      <c r="N4418">
        <v>12</v>
      </c>
      <c r="O4418" t="s">
        <v>3349</v>
      </c>
      <c r="P4418" t="s">
        <v>3389</v>
      </c>
      <c r="Q4418">
        <v>0</v>
      </c>
      <c r="R4418">
        <v>0</v>
      </c>
      <c r="S4418">
        <v>0</v>
      </c>
      <c r="T4418">
        <v>0</v>
      </c>
      <c r="U4418">
        <v>0</v>
      </c>
      <c r="V4418" t="s">
        <v>3634</v>
      </c>
      <c r="W4418" t="s">
        <v>3457</v>
      </c>
    </row>
    <row r="4419" spans="1:23" x14ac:dyDescent="0.2">
      <c r="A4419" t="s">
        <v>6850</v>
      </c>
      <c r="B4419" t="s">
        <v>6871</v>
      </c>
      <c r="C4419" t="s">
        <v>990</v>
      </c>
      <c r="D4419" t="s">
        <v>990</v>
      </c>
      <c r="E4419" t="s">
        <v>3344</v>
      </c>
      <c r="F4419" t="s">
        <v>8054</v>
      </c>
      <c r="G4419" s="6" t="s">
        <v>5625</v>
      </c>
      <c r="H4419" s="8">
        <v>43191</v>
      </c>
      <c r="I4419" s="8">
        <v>43202.519317129627</v>
      </c>
      <c r="J4419" s="8">
        <v>43202</v>
      </c>
      <c r="K4419" t="s">
        <v>3736</v>
      </c>
      <c r="L4419" t="s">
        <v>3348</v>
      </c>
      <c r="M4419">
        <v>100</v>
      </c>
      <c r="N4419">
        <v>12</v>
      </c>
      <c r="O4419" t="s">
        <v>3349</v>
      </c>
      <c r="P4419" t="s">
        <v>3360</v>
      </c>
      <c r="Q4419">
        <v>0</v>
      </c>
      <c r="R4419">
        <v>0</v>
      </c>
      <c r="S4419">
        <v>0</v>
      </c>
      <c r="T4419">
        <v>0</v>
      </c>
      <c r="U4419">
        <v>0</v>
      </c>
      <c r="V4419" t="s">
        <v>3392</v>
      </c>
      <c r="W4419" t="s">
        <v>3393</v>
      </c>
    </row>
    <row r="4420" spans="1:23" x14ac:dyDescent="0.2">
      <c r="A4420" t="s">
        <v>6850</v>
      </c>
      <c r="B4420" t="s">
        <v>6854</v>
      </c>
      <c r="C4420" t="s">
        <v>1721</v>
      </c>
      <c r="D4420" t="s">
        <v>1721</v>
      </c>
      <c r="E4420" t="s">
        <v>3344</v>
      </c>
      <c r="F4420" t="s">
        <v>8055</v>
      </c>
      <c r="G4420" s="6" t="s">
        <v>7103</v>
      </c>
      <c r="H4420" s="8">
        <v>43252</v>
      </c>
      <c r="I4420" s="8">
        <v>43277.361400462964</v>
      </c>
      <c r="J4420" s="8">
        <v>43277</v>
      </c>
      <c r="K4420" t="s">
        <v>3813</v>
      </c>
      <c r="L4420" t="s">
        <v>3411</v>
      </c>
      <c r="M4420">
        <v>0</v>
      </c>
      <c r="N4420">
        <v>12</v>
      </c>
      <c r="O4420" t="s">
        <v>3349</v>
      </c>
      <c r="P4420" t="s">
        <v>3360</v>
      </c>
      <c r="Q4420">
        <v>0</v>
      </c>
      <c r="R4420">
        <v>0</v>
      </c>
      <c r="S4420">
        <v>0</v>
      </c>
      <c r="T4420">
        <v>0</v>
      </c>
      <c r="U4420">
        <v>0</v>
      </c>
      <c r="V4420" t="s">
        <v>3392</v>
      </c>
      <c r="W4420" t="s">
        <v>3393</v>
      </c>
    </row>
    <row r="4421" spans="1:23" x14ac:dyDescent="0.2">
      <c r="A4421" t="s">
        <v>6850</v>
      </c>
      <c r="B4421" t="s">
        <v>6854</v>
      </c>
      <c r="C4421" t="s">
        <v>1880</v>
      </c>
      <c r="D4421" t="s">
        <v>1880</v>
      </c>
      <c r="E4421" t="s">
        <v>3344</v>
      </c>
      <c r="F4421" t="s">
        <v>8056</v>
      </c>
      <c r="G4421" s="6" t="s">
        <v>8057</v>
      </c>
      <c r="H4421" s="8">
        <v>43221</v>
      </c>
      <c r="I4421" s="8">
        <v>43242.367719907408</v>
      </c>
      <c r="J4421" s="8">
        <v>43496</v>
      </c>
      <c r="K4421" t="s">
        <v>3592</v>
      </c>
      <c r="L4421" t="s">
        <v>3462</v>
      </c>
      <c r="M4421">
        <v>10</v>
      </c>
      <c r="N4421">
        <v>12</v>
      </c>
      <c r="O4421" t="s">
        <v>3349</v>
      </c>
      <c r="P4421" t="s">
        <v>3360</v>
      </c>
      <c r="Q4421">
        <v>-1248000</v>
      </c>
      <c r="R4421">
        <v>0</v>
      </c>
      <c r="S4421">
        <v>-104000</v>
      </c>
      <c r="T4421">
        <v>0</v>
      </c>
      <c r="U4421">
        <v>-1248000</v>
      </c>
      <c r="V4421" t="s">
        <v>3559</v>
      </c>
      <c r="W4421" t="s">
        <v>3371</v>
      </c>
    </row>
    <row r="4422" spans="1:23" x14ac:dyDescent="0.2">
      <c r="A4422" t="s">
        <v>6850</v>
      </c>
      <c r="B4422" t="s">
        <v>6878</v>
      </c>
      <c r="C4422" t="s">
        <v>1167</v>
      </c>
      <c r="D4422" t="s">
        <v>1167</v>
      </c>
      <c r="E4422" t="s">
        <v>3344</v>
      </c>
      <c r="F4422" t="s">
        <v>8058</v>
      </c>
      <c r="G4422" s="6" t="s">
        <v>8059</v>
      </c>
      <c r="H4422" s="8">
        <v>43221</v>
      </c>
      <c r="I4422" s="8">
        <v>43242.676111111112</v>
      </c>
      <c r="J4422" s="8">
        <v>43251</v>
      </c>
      <c r="K4422" t="s">
        <v>3517</v>
      </c>
      <c r="L4422" t="s">
        <v>3348</v>
      </c>
      <c r="M4422">
        <v>100</v>
      </c>
      <c r="N4422">
        <v>12</v>
      </c>
      <c r="O4422" t="s">
        <v>3349</v>
      </c>
      <c r="P4422" t="s">
        <v>3389</v>
      </c>
      <c r="Q4422">
        <v>408840.36</v>
      </c>
      <c r="R4422">
        <v>408840.36</v>
      </c>
      <c r="S4422">
        <v>-22.25</v>
      </c>
      <c r="T4422">
        <v>1500</v>
      </c>
      <c r="U4422">
        <v>1233</v>
      </c>
      <c r="V4422" t="s">
        <v>3575</v>
      </c>
      <c r="W4422" t="s">
        <v>3371</v>
      </c>
    </row>
    <row r="4423" spans="1:23" x14ac:dyDescent="0.2">
      <c r="A4423" t="s">
        <v>6850</v>
      </c>
      <c r="B4423" t="s">
        <v>6878</v>
      </c>
      <c r="C4423" t="s">
        <v>1167</v>
      </c>
      <c r="D4423" t="s">
        <v>1167</v>
      </c>
      <c r="E4423" t="s">
        <v>3344</v>
      </c>
      <c r="F4423" t="s">
        <v>8058</v>
      </c>
      <c r="G4423" s="6" t="s">
        <v>8059</v>
      </c>
      <c r="H4423" s="8">
        <v>43221</v>
      </c>
      <c r="I4423" s="8">
        <v>43242.676111111112</v>
      </c>
      <c r="J4423" s="8">
        <v>43251</v>
      </c>
      <c r="K4423" t="s">
        <v>3517</v>
      </c>
      <c r="L4423" t="s">
        <v>3348</v>
      </c>
      <c r="M4423">
        <v>100</v>
      </c>
      <c r="N4423">
        <v>12</v>
      </c>
      <c r="O4423" t="s">
        <v>3349</v>
      </c>
      <c r="P4423" t="s">
        <v>3389</v>
      </c>
      <c r="Q4423">
        <v>408840.36</v>
      </c>
      <c r="R4423">
        <v>408840.36</v>
      </c>
      <c r="S4423">
        <v>29187.279999999999</v>
      </c>
      <c r="T4423">
        <v>5000</v>
      </c>
      <c r="U4423">
        <v>355247.35999999999</v>
      </c>
      <c r="V4423" t="s">
        <v>3392</v>
      </c>
      <c r="W4423" t="s">
        <v>3393</v>
      </c>
    </row>
    <row r="4424" spans="1:23" x14ac:dyDescent="0.2">
      <c r="A4424" t="s">
        <v>6850</v>
      </c>
      <c r="B4424" t="s">
        <v>6878</v>
      </c>
      <c r="C4424" t="s">
        <v>1167</v>
      </c>
      <c r="D4424" t="s">
        <v>1167</v>
      </c>
      <c r="E4424" t="s">
        <v>3344</v>
      </c>
      <c r="F4424" t="s">
        <v>8058</v>
      </c>
      <c r="G4424" s="6" t="s">
        <v>8059</v>
      </c>
      <c r="H4424" s="8">
        <v>43221</v>
      </c>
      <c r="I4424" s="8">
        <v>43242.676111111112</v>
      </c>
      <c r="J4424" s="8">
        <v>43251</v>
      </c>
      <c r="K4424" t="s">
        <v>3517</v>
      </c>
      <c r="L4424" t="s">
        <v>3348</v>
      </c>
      <c r="M4424">
        <v>100</v>
      </c>
      <c r="N4424">
        <v>12</v>
      </c>
      <c r="O4424" t="s">
        <v>3349</v>
      </c>
      <c r="P4424" t="s">
        <v>3389</v>
      </c>
      <c r="Q4424">
        <v>408840.36</v>
      </c>
      <c r="R4424">
        <v>408840.36</v>
      </c>
      <c r="S4424">
        <v>2430</v>
      </c>
      <c r="T4424">
        <v>5200</v>
      </c>
      <c r="U4424">
        <v>34360</v>
      </c>
      <c r="V4424" t="s">
        <v>3390</v>
      </c>
      <c r="W4424" t="s">
        <v>3391</v>
      </c>
    </row>
    <row r="4425" spans="1:23" x14ac:dyDescent="0.2">
      <c r="A4425" t="s">
        <v>6850</v>
      </c>
      <c r="B4425" t="s">
        <v>6878</v>
      </c>
      <c r="C4425" t="s">
        <v>1167</v>
      </c>
      <c r="D4425" t="s">
        <v>1167</v>
      </c>
      <c r="E4425" t="s">
        <v>3344</v>
      </c>
      <c r="F4425" t="s">
        <v>8058</v>
      </c>
      <c r="G4425" s="6" t="s">
        <v>8059</v>
      </c>
      <c r="H4425" s="8">
        <v>43221</v>
      </c>
      <c r="I4425" s="8">
        <v>43242.676111111112</v>
      </c>
      <c r="J4425" s="8">
        <v>43251</v>
      </c>
      <c r="K4425" t="s">
        <v>3517</v>
      </c>
      <c r="L4425" t="s">
        <v>3348</v>
      </c>
      <c r="M4425">
        <v>100</v>
      </c>
      <c r="N4425">
        <v>12</v>
      </c>
      <c r="O4425" t="s">
        <v>3349</v>
      </c>
      <c r="P4425" t="s">
        <v>3389</v>
      </c>
      <c r="Q4425">
        <v>408840.36</v>
      </c>
      <c r="R4425">
        <v>408840.36</v>
      </c>
      <c r="S4425">
        <v>750</v>
      </c>
      <c r="T4425">
        <v>0</v>
      </c>
      <c r="U4425">
        <v>18000</v>
      </c>
      <c r="V4425" t="s">
        <v>3613</v>
      </c>
      <c r="W4425" t="s">
        <v>4441</v>
      </c>
    </row>
    <row r="4426" spans="1:23" x14ac:dyDescent="0.2">
      <c r="A4426" t="s">
        <v>6850</v>
      </c>
      <c r="B4426" t="s">
        <v>6864</v>
      </c>
      <c r="C4426" t="s">
        <v>1703</v>
      </c>
      <c r="D4426" t="s">
        <v>1703</v>
      </c>
      <c r="E4426" t="s">
        <v>3344</v>
      </c>
      <c r="F4426" t="s">
        <v>8060</v>
      </c>
      <c r="G4426" s="6" t="s">
        <v>8061</v>
      </c>
      <c r="H4426" s="8">
        <v>43405</v>
      </c>
      <c r="I4426" s="8">
        <v>43409.276250000003</v>
      </c>
      <c r="J4426" s="8">
        <v>43413</v>
      </c>
      <c r="K4426" t="s">
        <v>3347</v>
      </c>
      <c r="L4426" t="s">
        <v>3411</v>
      </c>
      <c r="M4426">
        <v>0</v>
      </c>
      <c r="N4426">
        <v>12</v>
      </c>
      <c r="O4426" t="s">
        <v>3349</v>
      </c>
      <c r="P4426" t="s">
        <v>3412</v>
      </c>
      <c r="Q4426">
        <v>110177.12</v>
      </c>
      <c r="R4426">
        <v>0</v>
      </c>
      <c r="S4426">
        <v>2664.76</v>
      </c>
      <c r="T4426">
        <v>78200</v>
      </c>
      <c r="U4426">
        <v>110177.12</v>
      </c>
      <c r="V4426" t="s">
        <v>3392</v>
      </c>
      <c r="W4426" t="s">
        <v>3393</v>
      </c>
    </row>
    <row r="4427" spans="1:23" x14ac:dyDescent="0.2">
      <c r="A4427" t="s">
        <v>6850</v>
      </c>
      <c r="B4427" t="s">
        <v>6859</v>
      </c>
      <c r="C4427" t="s">
        <v>1941</v>
      </c>
      <c r="D4427" t="s">
        <v>1941</v>
      </c>
      <c r="E4427" t="s">
        <v>3344</v>
      </c>
      <c r="F4427" t="s">
        <v>8062</v>
      </c>
      <c r="G4427" s="6" t="s">
        <v>8063</v>
      </c>
      <c r="H4427" s="8">
        <v>43252</v>
      </c>
      <c r="I4427" s="8">
        <v>43271.354768518519</v>
      </c>
      <c r="J4427" s="8">
        <v>43312</v>
      </c>
      <c r="K4427" t="s">
        <v>3347</v>
      </c>
      <c r="L4427" t="s">
        <v>3398</v>
      </c>
      <c r="M4427">
        <v>0</v>
      </c>
      <c r="N4427">
        <v>12</v>
      </c>
      <c r="O4427" t="s">
        <v>3349</v>
      </c>
      <c r="P4427" t="s">
        <v>3360</v>
      </c>
      <c r="Q4427">
        <v>931600</v>
      </c>
      <c r="R4427">
        <v>0</v>
      </c>
      <c r="S4427">
        <v>0</v>
      </c>
      <c r="T4427">
        <v>931600</v>
      </c>
      <c r="U4427">
        <v>931600</v>
      </c>
      <c r="V4427" t="s">
        <v>3791</v>
      </c>
      <c r="W4427" t="s">
        <v>3352</v>
      </c>
    </row>
    <row r="4428" spans="1:23" x14ac:dyDescent="0.2">
      <c r="A4428" t="s">
        <v>6850</v>
      </c>
      <c r="B4428" t="s">
        <v>6864</v>
      </c>
      <c r="C4428" t="s">
        <v>699</v>
      </c>
      <c r="D4428" t="s">
        <v>699</v>
      </c>
      <c r="E4428" t="s">
        <v>3344</v>
      </c>
      <c r="F4428" t="s">
        <v>8064</v>
      </c>
      <c r="G4428" s="6" t="s">
        <v>8065</v>
      </c>
      <c r="H4428" s="8">
        <v>43313</v>
      </c>
      <c r="I4428" s="8">
        <v>43322.38553240741</v>
      </c>
      <c r="J4428" s="8">
        <v>43322</v>
      </c>
      <c r="K4428" t="s">
        <v>3736</v>
      </c>
      <c r="L4428" t="s">
        <v>3348</v>
      </c>
      <c r="M4428">
        <v>100</v>
      </c>
      <c r="N4428">
        <v>12</v>
      </c>
      <c r="O4428" t="s">
        <v>3447</v>
      </c>
      <c r="P4428" t="s">
        <v>3360</v>
      </c>
      <c r="Q4428">
        <v>77062.944000000003</v>
      </c>
      <c r="R4428">
        <v>77062.944000000003</v>
      </c>
      <c r="S4428">
        <v>0</v>
      </c>
      <c r="T4428">
        <v>77062.944000000003</v>
      </c>
      <c r="U4428">
        <v>77062.944000000003</v>
      </c>
      <c r="V4428" t="s">
        <v>3416</v>
      </c>
      <c r="W4428" t="s">
        <v>3417</v>
      </c>
    </row>
    <row r="4429" spans="1:23" x14ac:dyDescent="0.2">
      <c r="A4429" t="s">
        <v>6850</v>
      </c>
      <c r="B4429" t="s">
        <v>6859</v>
      </c>
      <c r="C4429" t="s">
        <v>755</v>
      </c>
      <c r="D4429" t="s">
        <v>755</v>
      </c>
      <c r="E4429" t="s">
        <v>3344</v>
      </c>
      <c r="F4429" t="s">
        <v>8066</v>
      </c>
      <c r="G4429" s="6" t="s">
        <v>8067</v>
      </c>
      <c r="H4429" s="8">
        <v>43221</v>
      </c>
      <c r="I4429" s="8">
        <v>43227.508125</v>
      </c>
      <c r="J4429" s="8">
        <v>43389</v>
      </c>
      <c r="K4429" t="s">
        <v>7378</v>
      </c>
      <c r="L4429" t="s">
        <v>8068</v>
      </c>
      <c r="M4429">
        <v>95</v>
      </c>
      <c r="N4429">
        <v>60</v>
      </c>
      <c r="O4429" t="s">
        <v>3349</v>
      </c>
      <c r="P4429" t="s">
        <v>8069</v>
      </c>
      <c r="Q4429">
        <v>0</v>
      </c>
      <c r="R4429">
        <v>0</v>
      </c>
      <c r="S4429">
        <v>0</v>
      </c>
      <c r="T4429">
        <v>0</v>
      </c>
      <c r="U4429">
        <v>0</v>
      </c>
      <c r="V4429" t="s">
        <v>7104</v>
      </c>
      <c r="W4429" t="s">
        <v>3391</v>
      </c>
    </row>
    <row r="4430" spans="1:23" x14ac:dyDescent="0.2">
      <c r="A4430" t="s">
        <v>6850</v>
      </c>
      <c r="B4430" t="s">
        <v>6859</v>
      </c>
      <c r="C4430" t="s">
        <v>755</v>
      </c>
      <c r="D4430" t="s">
        <v>755</v>
      </c>
      <c r="E4430" t="s">
        <v>3344</v>
      </c>
      <c r="F4430" t="s">
        <v>8066</v>
      </c>
      <c r="G4430" s="6" t="s">
        <v>8067</v>
      </c>
      <c r="H4430" s="8">
        <v>43221</v>
      </c>
      <c r="I4430" s="8">
        <v>43227.508125</v>
      </c>
      <c r="J4430" s="8">
        <v>43389</v>
      </c>
      <c r="K4430" t="s">
        <v>7378</v>
      </c>
      <c r="L4430" t="s">
        <v>8068</v>
      </c>
      <c r="M4430">
        <v>95</v>
      </c>
      <c r="N4430">
        <v>60</v>
      </c>
      <c r="O4430" t="s">
        <v>3349</v>
      </c>
      <c r="P4430" t="s">
        <v>8069</v>
      </c>
      <c r="Q4430">
        <v>0</v>
      </c>
      <c r="R4430">
        <v>0</v>
      </c>
      <c r="S4430">
        <v>0</v>
      </c>
      <c r="T4430">
        <v>0</v>
      </c>
      <c r="U4430">
        <v>0</v>
      </c>
      <c r="V4430" t="s">
        <v>3531</v>
      </c>
      <c r="W4430" t="s">
        <v>3532</v>
      </c>
    </row>
    <row r="4431" spans="1:23" x14ac:dyDescent="0.2">
      <c r="A4431" t="s">
        <v>6850</v>
      </c>
      <c r="B4431" t="s">
        <v>6859</v>
      </c>
      <c r="C4431" t="s">
        <v>755</v>
      </c>
      <c r="D4431" t="s">
        <v>755</v>
      </c>
      <c r="E4431" t="s">
        <v>3344</v>
      </c>
      <c r="F4431" t="s">
        <v>8070</v>
      </c>
      <c r="G4431" s="6" t="s">
        <v>8071</v>
      </c>
      <c r="H4431" s="8">
        <v>43282</v>
      </c>
      <c r="I4431" s="8">
        <v>43290.805960648147</v>
      </c>
      <c r="J4431" s="8">
        <v>43290</v>
      </c>
      <c r="K4431" t="s">
        <v>3347</v>
      </c>
      <c r="L4431" t="s">
        <v>3348</v>
      </c>
      <c r="M4431">
        <v>100</v>
      </c>
      <c r="N4431">
        <v>12</v>
      </c>
      <c r="O4431" t="s">
        <v>3349</v>
      </c>
      <c r="P4431" t="s">
        <v>3350</v>
      </c>
      <c r="Q4431">
        <v>197682.6</v>
      </c>
      <c r="R4431">
        <v>197682.6</v>
      </c>
      <c r="S4431">
        <v>5431.68</v>
      </c>
      <c r="T4431">
        <v>2500</v>
      </c>
      <c r="U4431">
        <v>67680.160000000003</v>
      </c>
      <c r="V4431" t="s">
        <v>4152</v>
      </c>
      <c r="W4431" t="s">
        <v>4153</v>
      </c>
    </row>
    <row r="4432" spans="1:23" x14ac:dyDescent="0.2">
      <c r="A4432" t="s">
        <v>6850</v>
      </c>
      <c r="B4432" t="s">
        <v>6859</v>
      </c>
      <c r="C4432" t="s">
        <v>755</v>
      </c>
      <c r="D4432" t="s">
        <v>755</v>
      </c>
      <c r="E4432" t="s">
        <v>3344</v>
      </c>
      <c r="F4432" t="s">
        <v>8070</v>
      </c>
      <c r="G4432" s="6" t="s">
        <v>8071</v>
      </c>
      <c r="H4432" s="8">
        <v>43282</v>
      </c>
      <c r="I4432" s="8">
        <v>43290.805960648147</v>
      </c>
      <c r="J4432" s="8">
        <v>43290</v>
      </c>
      <c r="K4432" t="s">
        <v>3347</v>
      </c>
      <c r="L4432" t="s">
        <v>3348</v>
      </c>
      <c r="M4432">
        <v>100</v>
      </c>
      <c r="N4432">
        <v>12</v>
      </c>
      <c r="O4432" t="s">
        <v>3349</v>
      </c>
      <c r="P4432" t="s">
        <v>3350</v>
      </c>
      <c r="Q4432">
        <v>197682.6</v>
      </c>
      <c r="R4432">
        <v>197682.6</v>
      </c>
      <c r="S4432">
        <v>1005.96</v>
      </c>
      <c r="T4432">
        <v>500</v>
      </c>
      <c r="U4432">
        <v>12571.52</v>
      </c>
      <c r="V4432" t="s">
        <v>4474</v>
      </c>
      <c r="W4432" t="s">
        <v>3391</v>
      </c>
    </row>
    <row r="4433" spans="1:23" x14ac:dyDescent="0.2">
      <c r="A4433" t="s">
        <v>6850</v>
      </c>
      <c r="B4433" t="s">
        <v>6859</v>
      </c>
      <c r="C4433" t="s">
        <v>755</v>
      </c>
      <c r="D4433" t="s">
        <v>755</v>
      </c>
      <c r="E4433" t="s">
        <v>3344</v>
      </c>
      <c r="F4433" t="s">
        <v>8070</v>
      </c>
      <c r="G4433" s="6" t="s">
        <v>8071</v>
      </c>
      <c r="H4433" s="8">
        <v>43282</v>
      </c>
      <c r="I4433" s="8">
        <v>43290.805960648147</v>
      </c>
      <c r="J4433" s="8">
        <v>43290</v>
      </c>
      <c r="K4433" t="s">
        <v>3347</v>
      </c>
      <c r="L4433" t="s">
        <v>3348</v>
      </c>
      <c r="M4433">
        <v>100</v>
      </c>
      <c r="N4433">
        <v>12</v>
      </c>
      <c r="O4433" t="s">
        <v>3349</v>
      </c>
      <c r="P4433" t="s">
        <v>3350</v>
      </c>
      <c r="Q4433">
        <v>197682.6</v>
      </c>
      <c r="R4433">
        <v>197682.6</v>
      </c>
      <c r="S4433">
        <v>1770.46</v>
      </c>
      <c r="T4433">
        <v>1500</v>
      </c>
      <c r="U4433">
        <v>22745.52</v>
      </c>
      <c r="V4433" t="s">
        <v>4474</v>
      </c>
      <c r="W4433" t="s">
        <v>3391</v>
      </c>
    </row>
    <row r="4434" spans="1:23" x14ac:dyDescent="0.2">
      <c r="A4434" t="s">
        <v>6850</v>
      </c>
      <c r="B4434" t="s">
        <v>6859</v>
      </c>
      <c r="C4434" t="s">
        <v>755</v>
      </c>
      <c r="D4434" t="s">
        <v>755</v>
      </c>
      <c r="E4434" t="s">
        <v>3344</v>
      </c>
      <c r="F4434" t="s">
        <v>8070</v>
      </c>
      <c r="G4434" s="6" t="s">
        <v>8071</v>
      </c>
      <c r="H4434" s="8">
        <v>43282</v>
      </c>
      <c r="I4434" s="8">
        <v>43290.805960648147</v>
      </c>
      <c r="J4434" s="8">
        <v>43290</v>
      </c>
      <c r="K4434" t="s">
        <v>3347</v>
      </c>
      <c r="L4434" t="s">
        <v>3348</v>
      </c>
      <c r="M4434">
        <v>100</v>
      </c>
      <c r="N4434">
        <v>12</v>
      </c>
      <c r="O4434" t="s">
        <v>3349</v>
      </c>
      <c r="P4434" t="s">
        <v>3350</v>
      </c>
      <c r="Q4434">
        <v>197682.6</v>
      </c>
      <c r="R4434">
        <v>197682.6</v>
      </c>
      <c r="S4434">
        <v>1159.46</v>
      </c>
      <c r="T4434">
        <v>500</v>
      </c>
      <c r="U4434">
        <v>14413.52</v>
      </c>
      <c r="V4434" t="s">
        <v>4474</v>
      </c>
      <c r="W4434" t="s">
        <v>3391</v>
      </c>
    </row>
    <row r="4435" spans="1:23" x14ac:dyDescent="0.2">
      <c r="A4435" t="s">
        <v>6850</v>
      </c>
      <c r="B4435" t="s">
        <v>6859</v>
      </c>
      <c r="C4435" t="s">
        <v>755</v>
      </c>
      <c r="D4435" t="s">
        <v>755</v>
      </c>
      <c r="E4435" t="s">
        <v>3344</v>
      </c>
      <c r="F4435" t="s">
        <v>8070</v>
      </c>
      <c r="G4435" s="6" t="s">
        <v>8071</v>
      </c>
      <c r="H4435" s="8">
        <v>43282</v>
      </c>
      <c r="I4435" s="8">
        <v>43290.805960648147</v>
      </c>
      <c r="J4435" s="8">
        <v>43290</v>
      </c>
      <c r="K4435" t="s">
        <v>3347</v>
      </c>
      <c r="L4435" t="s">
        <v>3348</v>
      </c>
      <c r="M4435">
        <v>100</v>
      </c>
      <c r="N4435">
        <v>12</v>
      </c>
      <c r="O4435" t="s">
        <v>3349</v>
      </c>
      <c r="P4435" t="s">
        <v>3350</v>
      </c>
      <c r="Q4435">
        <v>197682.6</v>
      </c>
      <c r="R4435">
        <v>197682.6</v>
      </c>
      <c r="S4435">
        <v>1992.93</v>
      </c>
      <c r="T4435">
        <v>1500</v>
      </c>
      <c r="U4435">
        <v>25415.16</v>
      </c>
      <c r="V4435" t="s">
        <v>4474</v>
      </c>
      <c r="W4435" t="s">
        <v>3391</v>
      </c>
    </row>
    <row r="4436" spans="1:23" x14ac:dyDescent="0.2">
      <c r="A4436" t="s">
        <v>6850</v>
      </c>
      <c r="B4436" t="s">
        <v>6859</v>
      </c>
      <c r="C4436" t="s">
        <v>755</v>
      </c>
      <c r="D4436" t="s">
        <v>755</v>
      </c>
      <c r="E4436" t="s">
        <v>3344</v>
      </c>
      <c r="F4436" t="s">
        <v>8070</v>
      </c>
      <c r="G4436" s="6" t="s">
        <v>8071</v>
      </c>
      <c r="H4436" s="8">
        <v>43282</v>
      </c>
      <c r="I4436" s="8">
        <v>43290.805960648147</v>
      </c>
      <c r="J4436" s="8">
        <v>43290</v>
      </c>
      <c r="K4436" t="s">
        <v>3347</v>
      </c>
      <c r="L4436" t="s">
        <v>3348</v>
      </c>
      <c r="M4436">
        <v>100</v>
      </c>
      <c r="N4436">
        <v>12</v>
      </c>
      <c r="O4436" t="s">
        <v>3349</v>
      </c>
      <c r="P4436" t="s">
        <v>3350</v>
      </c>
      <c r="Q4436">
        <v>197682.6</v>
      </c>
      <c r="R4436">
        <v>197682.6</v>
      </c>
      <c r="S4436">
        <v>4363.0600000000004</v>
      </c>
      <c r="T4436">
        <v>2500</v>
      </c>
      <c r="U4436">
        <v>54856.72</v>
      </c>
      <c r="V4436" t="s">
        <v>4152</v>
      </c>
      <c r="W4436" t="s">
        <v>4153</v>
      </c>
    </row>
    <row r="4437" spans="1:23" x14ac:dyDescent="0.2">
      <c r="A4437" t="s">
        <v>6850</v>
      </c>
      <c r="B4437" t="s">
        <v>6859</v>
      </c>
      <c r="C4437" t="s">
        <v>755</v>
      </c>
      <c r="D4437" t="s">
        <v>755</v>
      </c>
      <c r="E4437" t="s">
        <v>3344</v>
      </c>
      <c r="F4437" t="s">
        <v>8072</v>
      </c>
      <c r="G4437" s="6" t="s">
        <v>8073</v>
      </c>
      <c r="H4437" s="8">
        <v>43282</v>
      </c>
      <c r="I4437" s="8">
        <v>43291.418113425927</v>
      </c>
      <c r="J4437" s="8">
        <v>43291</v>
      </c>
      <c r="K4437" t="s">
        <v>3347</v>
      </c>
      <c r="L4437" t="s">
        <v>3348</v>
      </c>
      <c r="M4437">
        <v>100</v>
      </c>
      <c r="N4437">
        <v>12</v>
      </c>
      <c r="O4437" t="s">
        <v>3349</v>
      </c>
      <c r="P4437" t="s">
        <v>3350</v>
      </c>
      <c r="Q4437">
        <v>146549.28</v>
      </c>
      <c r="R4437">
        <v>146549.28</v>
      </c>
      <c r="S4437">
        <v>1854.8</v>
      </c>
      <c r="T4437">
        <v>500</v>
      </c>
      <c r="U4437">
        <v>22757.599999999999</v>
      </c>
      <c r="V4437" t="s">
        <v>4474</v>
      </c>
      <c r="W4437" t="s">
        <v>3391</v>
      </c>
    </row>
    <row r="4438" spans="1:23" x14ac:dyDescent="0.2">
      <c r="A4438" t="s">
        <v>6850</v>
      </c>
      <c r="B4438" t="s">
        <v>6859</v>
      </c>
      <c r="C4438" t="s">
        <v>755</v>
      </c>
      <c r="D4438" t="s">
        <v>755</v>
      </c>
      <c r="E4438" t="s">
        <v>3344</v>
      </c>
      <c r="F4438" t="s">
        <v>8072</v>
      </c>
      <c r="G4438" s="6" t="s">
        <v>8073</v>
      </c>
      <c r="H4438" s="8">
        <v>43282</v>
      </c>
      <c r="I4438" s="8">
        <v>43291.418113425927</v>
      </c>
      <c r="J4438" s="8">
        <v>43291</v>
      </c>
      <c r="K4438" t="s">
        <v>3347</v>
      </c>
      <c r="L4438" t="s">
        <v>3348</v>
      </c>
      <c r="M4438">
        <v>100</v>
      </c>
      <c r="N4438">
        <v>12</v>
      </c>
      <c r="O4438" t="s">
        <v>3349</v>
      </c>
      <c r="P4438" t="s">
        <v>3350</v>
      </c>
      <c r="Q4438">
        <v>146549.28</v>
      </c>
      <c r="R4438">
        <v>146549.28</v>
      </c>
      <c r="S4438">
        <v>1927.59</v>
      </c>
      <c r="T4438">
        <v>1500</v>
      </c>
      <c r="U4438">
        <v>24631.08</v>
      </c>
      <c r="V4438" t="s">
        <v>4474</v>
      </c>
      <c r="W4438" t="s">
        <v>3391</v>
      </c>
    </row>
    <row r="4439" spans="1:23" x14ac:dyDescent="0.2">
      <c r="A4439" t="s">
        <v>6850</v>
      </c>
      <c r="B4439" t="s">
        <v>6859</v>
      </c>
      <c r="C4439" t="s">
        <v>755</v>
      </c>
      <c r="D4439" t="s">
        <v>755</v>
      </c>
      <c r="E4439" t="s">
        <v>3344</v>
      </c>
      <c r="F4439" t="s">
        <v>8072</v>
      </c>
      <c r="G4439" s="6" t="s">
        <v>8073</v>
      </c>
      <c r="H4439" s="8">
        <v>43282</v>
      </c>
      <c r="I4439" s="8">
        <v>43291.418113425927</v>
      </c>
      <c r="J4439" s="8">
        <v>43291</v>
      </c>
      <c r="K4439" t="s">
        <v>3347</v>
      </c>
      <c r="L4439" t="s">
        <v>3348</v>
      </c>
      <c r="M4439">
        <v>100</v>
      </c>
      <c r="N4439">
        <v>12</v>
      </c>
      <c r="O4439" t="s">
        <v>3349</v>
      </c>
      <c r="P4439" t="s">
        <v>3350</v>
      </c>
      <c r="Q4439">
        <v>146549.28</v>
      </c>
      <c r="R4439">
        <v>146549.28</v>
      </c>
      <c r="S4439">
        <v>2663.4</v>
      </c>
      <c r="T4439">
        <v>2500</v>
      </c>
      <c r="U4439">
        <v>34460.800000000003</v>
      </c>
      <c r="V4439" t="s">
        <v>4152</v>
      </c>
      <c r="W4439" t="s">
        <v>4153</v>
      </c>
    </row>
    <row r="4440" spans="1:23" x14ac:dyDescent="0.2">
      <c r="A4440" t="s">
        <v>6850</v>
      </c>
      <c r="B4440" t="s">
        <v>6859</v>
      </c>
      <c r="C4440" t="s">
        <v>755</v>
      </c>
      <c r="D4440" t="s">
        <v>755</v>
      </c>
      <c r="E4440" t="s">
        <v>3344</v>
      </c>
      <c r="F4440" t="s">
        <v>8072</v>
      </c>
      <c r="G4440" s="6" t="s">
        <v>8073</v>
      </c>
      <c r="H4440" s="8">
        <v>43282</v>
      </c>
      <c r="I4440" s="8">
        <v>43291.418113425927</v>
      </c>
      <c r="J4440" s="8">
        <v>43291</v>
      </c>
      <c r="K4440" t="s">
        <v>3347</v>
      </c>
      <c r="L4440" t="s">
        <v>3348</v>
      </c>
      <c r="M4440">
        <v>100</v>
      </c>
      <c r="N4440">
        <v>12</v>
      </c>
      <c r="O4440" t="s">
        <v>3349</v>
      </c>
      <c r="P4440" t="s">
        <v>3350</v>
      </c>
      <c r="Q4440">
        <v>146549.28</v>
      </c>
      <c r="R4440">
        <v>146549.28</v>
      </c>
      <c r="S4440">
        <v>1311</v>
      </c>
      <c r="T4440">
        <v>1500</v>
      </c>
      <c r="U4440">
        <v>17232</v>
      </c>
      <c r="V4440" t="s">
        <v>4474</v>
      </c>
      <c r="W4440" t="s">
        <v>3391</v>
      </c>
    </row>
    <row r="4441" spans="1:23" x14ac:dyDescent="0.2">
      <c r="A4441" t="s">
        <v>6850</v>
      </c>
      <c r="B4441" t="s">
        <v>6859</v>
      </c>
      <c r="C4441" t="s">
        <v>755</v>
      </c>
      <c r="D4441" t="s">
        <v>755</v>
      </c>
      <c r="E4441" t="s">
        <v>3344</v>
      </c>
      <c r="F4441" t="s">
        <v>8072</v>
      </c>
      <c r="G4441" s="6" t="s">
        <v>8073</v>
      </c>
      <c r="H4441" s="8">
        <v>43282</v>
      </c>
      <c r="I4441" s="8">
        <v>43291.418113425927</v>
      </c>
      <c r="J4441" s="8">
        <v>43291</v>
      </c>
      <c r="K4441" t="s">
        <v>3347</v>
      </c>
      <c r="L4441" t="s">
        <v>3348</v>
      </c>
      <c r="M4441">
        <v>100</v>
      </c>
      <c r="N4441">
        <v>12</v>
      </c>
      <c r="O4441" t="s">
        <v>3349</v>
      </c>
      <c r="P4441" t="s">
        <v>3350</v>
      </c>
      <c r="Q4441">
        <v>146549.28</v>
      </c>
      <c r="R4441">
        <v>146549.28</v>
      </c>
      <c r="S4441">
        <v>2153.35</v>
      </c>
      <c r="T4441">
        <v>2500</v>
      </c>
      <c r="U4441">
        <v>28340.2</v>
      </c>
      <c r="V4441" t="s">
        <v>4152</v>
      </c>
      <c r="W4441" t="s">
        <v>4153</v>
      </c>
    </row>
    <row r="4442" spans="1:23" x14ac:dyDescent="0.2">
      <c r="A4442" t="s">
        <v>6850</v>
      </c>
      <c r="B4442" t="s">
        <v>6859</v>
      </c>
      <c r="C4442" t="s">
        <v>755</v>
      </c>
      <c r="D4442" t="s">
        <v>755</v>
      </c>
      <c r="E4442" t="s">
        <v>3344</v>
      </c>
      <c r="F4442" t="s">
        <v>8072</v>
      </c>
      <c r="G4442" s="6" t="s">
        <v>8073</v>
      </c>
      <c r="H4442" s="8">
        <v>43282</v>
      </c>
      <c r="I4442" s="8">
        <v>43291.418113425927</v>
      </c>
      <c r="J4442" s="8">
        <v>43291</v>
      </c>
      <c r="K4442" t="s">
        <v>3347</v>
      </c>
      <c r="L4442" t="s">
        <v>3348</v>
      </c>
      <c r="M4442">
        <v>100</v>
      </c>
      <c r="N4442">
        <v>12</v>
      </c>
      <c r="O4442" t="s">
        <v>3349</v>
      </c>
      <c r="P4442" t="s">
        <v>3350</v>
      </c>
      <c r="Q4442">
        <v>146549.28</v>
      </c>
      <c r="R4442">
        <v>146549.28</v>
      </c>
      <c r="S4442">
        <v>1552.3</v>
      </c>
      <c r="T4442">
        <v>500</v>
      </c>
      <c r="U4442">
        <v>19127.599999999999</v>
      </c>
      <c r="V4442" t="s">
        <v>4474</v>
      </c>
      <c r="W4442" t="s">
        <v>3391</v>
      </c>
    </row>
    <row r="4443" spans="1:23" x14ac:dyDescent="0.2">
      <c r="A4443" t="s">
        <v>6850</v>
      </c>
      <c r="B4443" t="s">
        <v>6864</v>
      </c>
      <c r="C4443" t="s">
        <v>1915</v>
      </c>
      <c r="D4443" t="s">
        <v>1915</v>
      </c>
      <c r="E4443" t="s">
        <v>3344</v>
      </c>
      <c r="F4443" t="s">
        <v>8074</v>
      </c>
      <c r="G4443" s="6" t="s">
        <v>8075</v>
      </c>
      <c r="H4443" s="8">
        <v>43405</v>
      </c>
      <c r="I4443" s="8">
        <v>43410.565972222219</v>
      </c>
      <c r="J4443" s="8">
        <v>43424</v>
      </c>
      <c r="K4443" t="s">
        <v>3347</v>
      </c>
      <c r="L4443" t="s">
        <v>3411</v>
      </c>
      <c r="M4443">
        <v>0</v>
      </c>
      <c r="N4443">
        <v>12</v>
      </c>
      <c r="O4443" t="s">
        <v>3349</v>
      </c>
      <c r="P4443" t="s">
        <v>3421</v>
      </c>
      <c r="Q4443">
        <v>488049.36</v>
      </c>
      <c r="R4443">
        <v>0</v>
      </c>
      <c r="S4443">
        <v>40670.78</v>
      </c>
      <c r="T4443">
        <v>0</v>
      </c>
      <c r="U4443">
        <v>488049.36</v>
      </c>
      <c r="V4443" t="s">
        <v>3392</v>
      </c>
      <c r="W4443" t="s">
        <v>3393</v>
      </c>
    </row>
    <row r="4444" spans="1:23" x14ac:dyDescent="0.2">
      <c r="A4444" t="s">
        <v>6850</v>
      </c>
      <c r="B4444" t="s">
        <v>6878</v>
      </c>
      <c r="C4444" t="s">
        <v>1608</v>
      </c>
      <c r="D4444" t="s">
        <v>1608</v>
      </c>
      <c r="E4444" t="s">
        <v>3344</v>
      </c>
      <c r="F4444" t="s">
        <v>8076</v>
      </c>
      <c r="G4444" s="6" t="s">
        <v>8077</v>
      </c>
      <c r="H4444" s="8">
        <v>43405</v>
      </c>
      <c r="I4444" s="8">
        <v>43411.376087962963</v>
      </c>
      <c r="J4444" s="8">
        <v>43434</v>
      </c>
      <c r="K4444" t="s">
        <v>3347</v>
      </c>
      <c r="L4444" t="s">
        <v>3359</v>
      </c>
      <c r="M4444">
        <v>60</v>
      </c>
      <c r="N4444">
        <v>12</v>
      </c>
      <c r="O4444" t="s">
        <v>3349</v>
      </c>
      <c r="P4444" t="s">
        <v>3360</v>
      </c>
      <c r="Q4444">
        <v>111662</v>
      </c>
      <c r="R4444">
        <v>0</v>
      </c>
      <c r="S4444">
        <v>9076</v>
      </c>
      <c r="T4444">
        <v>2750</v>
      </c>
      <c r="U4444">
        <v>111662</v>
      </c>
      <c r="V4444" t="s">
        <v>3366</v>
      </c>
      <c r="W4444" t="s">
        <v>3367</v>
      </c>
    </row>
    <row r="4445" spans="1:23" x14ac:dyDescent="0.2">
      <c r="A4445" t="s">
        <v>6850</v>
      </c>
      <c r="B4445" t="s">
        <v>6854</v>
      </c>
      <c r="C4445" t="s">
        <v>1159</v>
      </c>
      <c r="D4445" t="s">
        <v>1159</v>
      </c>
      <c r="E4445" t="s">
        <v>3344</v>
      </c>
      <c r="F4445" t="s">
        <v>8078</v>
      </c>
      <c r="G4445" s="6" t="s">
        <v>8079</v>
      </c>
      <c r="H4445" s="8">
        <v>43252</v>
      </c>
      <c r="I4445" s="8">
        <v>43280.197951388887</v>
      </c>
      <c r="J4445" s="8">
        <v>43281</v>
      </c>
      <c r="K4445" t="s">
        <v>3347</v>
      </c>
      <c r="L4445" t="s">
        <v>3348</v>
      </c>
      <c r="M4445">
        <v>100</v>
      </c>
      <c r="N4445">
        <v>12</v>
      </c>
      <c r="O4445" t="s">
        <v>3349</v>
      </c>
      <c r="P4445" t="s">
        <v>3360</v>
      </c>
      <c r="Q4445">
        <v>25224</v>
      </c>
      <c r="R4445">
        <v>25224</v>
      </c>
      <c r="S4445">
        <v>1952</v>
      </c>
      <c r="T4445">
        <v>1800</v>
      </c>
      <c r="U4445">
        <v>25224</v>
      </c>
      <c r="V4445" t="s">
        <v>3484</v>
      </c>
      <c r="W4445" t="s">
        <v>3391</v>
      </c>
    </row>
    <row r="4446" spans="1:23" x14ac:dyDescent="0.2">
      <c r="A4446" t="s">
        <v>6850</v>
      </c>
      <c r="B4446" t="s">
        <v>6854</v>
      </c>
      <c r="C4446" t="s">
        <v>1159</v>
      </c>
      <c r="D4446" t="s">
        <v>1159</v>
      </c>
      <c r="E4446" t="s">
        <v>3344</v>
      </c>
      <c r="F4446" t="s">
        <v>8078</v>
      </c>
      <c r="G4446" s="6" t="s">
        <v>8079</v>
      </c>
      <c r="H4446" s="8">
        <v>43252</v>
      </c>
      <c r="I4446" s="8">
        <v>43280.197951388887</v>
      </c>
      <c r="J4446" s="8">
        <v>43281</v>
      </c>
      <c r="K4446" t="s">
        <v>3347</v>
      </c>
      <c r="L4446" t="s">
        <v>3348</v>
      </c>
      <c r="M4446">
        <v>100</v>
      </c>
      <c r="N4446">
        <v>12</v>
      </c>
      <c r="O4446" t="s">
        <v>3349</v>
      </c>
      <c r="P4446" t="s">
        <v>3360</v>
      </c>
      <c r="Q4446">
        <v>25224</v>
      </c>
      <c r="R4446">
        <v>25224</v>
      </c>
      <c r="S4446">
        <v>0</v>
      </c>
      <c r="T4446">
        <v>0</v>
      </c>
      <c r="U4446">
        <v>0</v>
      </c>
      <c r="V4446" t="s">
        <v>3531</v>
      </c>
      <c r="W4446" t="s">
        <v>3532</v>
      </c>
    </row>
    <row r="4447" spans="1:23" x14ac:dyDescent="0.2">
      <c r="A4447" t="s">
        <v>6850</v>
      </c>
      <c r="B4447" t="s">
        <v>6854</v>
      </c>
      <c r="C4447" t="s">
        <v>2282</v>
      </c>
      <c r="D4447" t="s">
        <v>2282</v>
      </c>
      <c r="E4447" t="s">
        <v>3344</v>
      </c>
      <c r="F4447" t="s">
        <v>8080</v>
      </c>
      <c r="G4447" s="6" t="s">
        <v>8081</v>
      </c>
      <c r="H4447" s="8">
        <v>43221</v>
      </c>
      <c r="I4447" s="8">
        <v>43223.602303240739</v>
      </c>
      <c r="J4447" s="8">
        <v>43223</v>
      </c>
      <c r="K4447" t="s">
        <v>3347</v>
      </c>
      <c r="L4447" t="s">
        <v>3348</v>
      </c>
      <c r="M4447">
        <v>100</v>
      </c>
      <c r="N4447">
        <v>12</v>
      </c>
      <c r="O4447" t="s">
        <v>3349</v>
      </c>
      <c r="P4447" t="s">
        <v>3360</v>
      </c>
      <c r="Q4447">
        <v>1120</v>
      </c>
      <c r="R4447">
        <v>1120</v>
      </c>
      <c r="S4447">
        <v>0</v>
      </c>
      <c r="T4447">
        <v>100</v>
      </c>
      <c r="U4447">
        <v>100</v>
      </c>
      <c r="V4447" t="s">
        <v>3556</v>
      </c>
      <c r="W4447" t="s">
        <v>3442</v>
      </c>
    </row>
    <row r="4448" spans="1:23" x14ac:dyDescent="0.2">
      <c r="A4448" t="s">
        <v>6850</v>
      </c>
      <c r="B4448" t="s">
        <v>6854</v>
      </c>
      <c r="C4448" t="s">
        <v>2282</v>
      </c>
      <c r="D4448" t="s">
        <v>2282</v>
      </c>
      <c r="E4448" t="s">
        <v>3344</v>
      </c>
      <c r="F4448" t="s">
        <v>8080</v>
      </c>
      <c r="G4448" s="6" t="s">
        <v>8081</v>
      </c>
      <c r="H4448" s="8">
        <v>43221</v>
      </c>
      <c r="I4448" s="8">
        <v>43223.602303240739</v>
      </c>
      <c r="J4448" s="8">
        <v>43223</v>
      </c>
      <c r="K4448" t="s">
        <v>3347</v>
      </c>
      <c r="L4448" t="s">
        <v>3348</v>
      </c>
      <c r="M4448">
        <v>100</v>
      </c>
      <c r="N4448">
        <v>12</v>
      </c>
      <c r="O4448" t="s">
        <v>3349</v>
      </c>
      <c r="P4448" t="s">
        <v>3360</v>
      </c>
      <c r="Q4448">
        <v>1120</v>
      </c>
      <c r="R4448">
        <v>1120</v>
      </c>
      <c r="S4448">
        <v>0</v>
      </c>
      <c r="T4448">
        <v>510</v>
      </c>
      <c r="U4448">
        <v>1020</v>
      </c>
      <c r="V4448" t="s">
        <v>3674</v>
      </c>
      <c r="W4448" t="s">
        <v>3442</v>
      </c>
    </row>
    <row r="4449" spans="1:23" x14ac:dyDescent="0.2">
      <c r="A4449" t="s">
        <v>6850</v>
      </c>
      <c r="B4449" t="s">
        <v>6864</v>
      </c>
      <c r="C4449" t="s">
        <v>1703</v>
      </c>
      <c r="D4449" t="s">
        <v>1703</v>
      </c>
      <c r="E4449" t="s">
        <v>3344</v>
      </c>
      <c r="F4449" t="s">
        <v>8082</v>
      </c>
      <c r="G4449" s="6" t="s">
        <v>8083</v>
      </c>
      <c r="H4449" s="8">
        <v>43313</v>
      </c>
      <c r="I4449" s="8">
        <v>43334.400682870371</v>
      </c>
      <c r="J4449" s="8">
        <v>43335</v>
      </c>
      <c r="K4449" t="s">
        <v>3347</v>
      </c>
      <c r="L4449" t="s">
        <v>3388</v>
      </c>
      <c r="M4449">
        <v>99</v>
      </c>
      <c r="N4449">
        <v>6</v>
      </c>
      <c r="O4449" t="s">
        <v>3349</v>
      </c>
      <c r="P4449" t="s">
        <v>3360</v>
      </c>
      <c r="Q4449">
        <v>283418</v>
      </c>
      <c r="R4449">
        <v>143594</v>
      </c>
      <c r="S4449">
        <v>23304</v>
      </c>
      <c r="T4449">
        <v>3770</v>
      </c>
      <c r="U4449">
        <v>283418</v>
      </c>
      <c r="V4449" t="s">
        <v>3362</v>
      </c>
      <c r="W4449" t="s">
        <v>3363</v>
      </c>
    </row>
    <row r="4450" spans="1:23" x14ac:dyDescent="0.2">
      <c r="A4450" t="s">
        <v>6850</v>
      </c>
      <c r="B4450" t="s">
        <v>6878</v>
      </c>
      <c r="C4450" t="s">
        <v>1608</v>
      </c>
      <c r="D4450" t="s">
        <v>1608</v>
      </c>
      <c r="E4450" t="s">
        <v>3344</v>
      </c>
      <c r="F4450" t="s">
        <v>8084</v>
      </c>
      <c r="G4450" s="6" t="s">
        <v>8085</v>
      </c>
      <c r="H4450" s="8">
        <v>43221</v>
      </c>
      <c r="I4450" s="8">
        <v>43242.323518518519</v>
      </c>
      <c r="J4450" s="8">
        <v>43242</v>
      </c>
      <c r="K4450" t="s">
        <v>3465</v>
      </c>
      <c r="L4450" t="s">
        <v>3348</v>
      </c>
      <c r="M4450">
        <v>100</v>
      </c>
      <c r="N4450">
        <v>12</v>
      </c>
      <c r="O4450" t="s">
        <v>3349</v>
      </c>
      <c r="P4450" t="s">
        <v>3360</v>
      </c>
      <c r="Q4450">
        <v>0</v>
      </c>
      <c r="R4450">
        <v>0</v>
      </c>
      <c r="S4450">
        <v>0</v>
      </c>
      <c r="T4450">
        <v>0</v>
      </c>
      <c r="U4450">
        <v>0</v>
      </c>
      <c r="V4450" t="s">
        <v>3392</v>
      </c>
      <c r="W4450" t="s">
        <v>3393</v>
      </c>
    </row>
    <row r="4451" spans="1:23" x14ac:dyDescent="0.2">
      <c r="A4451" t="s">
        <v>6850</v>
      </c>
      <c r="B4451" t="s">
        <v>6854</v>
      </c>
      <c r="C4451" t="s">
        <v>2282</v>
      </c>
      <c r="D4451" t="s">
        <v>2282</v>
      </c>
      <c r="E4451" t="s">
        <v>3344</v>
      </c>
      <c r="F4451" t="s">
        <v>8086</v>
      </c>
      <c r="G4451" s="6" t="s">
        <v>8087</v>
      </c>
      <c r="H4451" s="8">
        <v>43221</v>
      </c>
      <c r="I4451" s="8">
        <v>43243.481689814813</v>
      </c>
      <c r="J4451" s="8">
        <v>43244</v>
      </c>
      <c r="K4451" t="s">
        <v>3397</v>
      </c>
      <c r="L4451" t="s">
        <v>3388</v>
      </c>
      <c r="M4451">
        <v>99</v>
      </c>
      <c r="N4451">
        <v>12</v>
      </c>
      <c r="O4451" t="s">
        <v>3349</v>
      </c>
      <c r="P4451" t="s">
        <v>3389</v>
      </c>
      <c r="Q4451">
        <v>6722.36</v>
      </c>
      <c r="R4451">
        <v>41351.24</v>
      </c>
      <c r="S4451">
        <v>0</v>
      </c>
      <c r="T4451">
        <v>5000</v>
      </c>
      <c r="U4451">
        <v>5000</v>
      </c>
      <c r="V4451" t="s">
        <v>3392</v>
      </c>
      <c r="W4451" t="s">
        <v>3393</v>
      </c>
    </row>
    <row r="4452" spans="1:23" x14ac:dyDescent="0.2">
      <c r="A4452" t="s">
        <v>6850</v>
      </c>
      <c r="B4452" t="s">
        <v>6854</v>
      </c>
      <c r="C4452" t="s">
        <v>2282</v>
      </c>
      <c r="D4452" t="s">
        <v>2282</v>
      </c>
      <c r="E4452" t="s">
        <v>3344</v>
      </c>
      <c r="F4452" t="s">
        <v>8086</v>
      </c>
      <c r="G4452" s="6" t="s">
        <v>8087</v>
      </c>
      <c r="H4452" s="8">
        <v>43221</v>
      </c>
      <c r="I4452" s="8">
        <v>43243.481689814813</v>
      </c>
      <c r="J4452" s="8">
        <v>43244</v>
      </c>
      <c r="K4452" t="s">
        <v>3397</v>
      </c>
      <c r="L4452" t="s">
        <v>3388</v>
      </c>
      <c r="M4452">
        <v>99</v>
      </c>
      <c r="N4452">
        <v>12</v>
      </c>
      <c r="O4452" t="s">
        <v>3349</v>
      </c>
      <c r="P4452" t="s">
        <v>3389</v>
      </c>
      <c r="Q4452">
        <v>6722.36</v>
      </c>
      <c r="R4452">
        <v>41351.24</v>
      </c>
      <c r="S4452">
        <v>882</v>
      </c>
      <c r="T4452">
        <v>1500</v>
      </c>
      <c r="U4452">
        <v>12084</v>
      </c>
      <c r="V4452" t="s">
        <v>3390</v>
      </c>
      <c r="W4452" t="s">
        <v>3391</v>
      </c>
    </row>
    <row r="4453" spans="1:23" x14ac:dyDescent="0.2">
      <c r="A4453" t="s">
        <v>6850</v>
      </c>
      <c r="B4453" t="s">
        <v>6854</v>
      </c>
      <c r="C4453" t="s">
        <v>2282</v>
      </c>
      <c r="D4453" t="s">
        <v>2282</v>
      </c>
      <c r="E4453" t="s">
        <v>3344</v>
      </c>
      <c r="F4453" t="s">
        <v>8086</v>
      </c>
      <c r="G4453" s="6" t="s">
        <v>8087</v>
      </c>
      <c r="H4453" s="8">
        <v>43221</v>
      </c>
      <c r="I4453" s="8">
        <v>43243.481689814813</v>
      </c>
      <c r="J4453" s="8">
        <v>43244</v>
      </c>
      <c r="K4453" t="s">
        <v>3397</v>
      </c>
      <c r="L4453" t="s">
        <v>3388</v>
      </c>
      <c r="M4453">
        <v>99</v>
      </c>
      <c r="N4453">
        <v>12</v>
      </c>
      <c r="O4453" t="s">
        <v>3349</v>
      </c>
      <c r="P4453" t="s">
        <v>3389</v>
      </c>
      <c r="Q4453">
        <v>6722.36</v>
      </c>
      <c r="R4453">
        <v>41351.24</v>
      </c>
      <c r="S4453">
        <v>-863.47</v>
      </c>
      <c r="T4453">
        <v>0</v>
      </c>
      <c r="U4453">
        <v>-10361.64</v>
      </c>
      <c r="V4453" t="s">
        <v>3484</v>
      </c>
      <c r="W4453" t="s">
        <v>3391</v>
      </c>
    </row>
    <row r="4454" spans="1:23" x14ac:dyDescent="0.2">
      <c r="A4454" t="s">
        <v>6850</v>
      </c>
      <c r="B4454" t="s">
        <v>6854</v>
      </c>
      <c r="C4454" t="s">
        <v>1721</v>
      </c>
      <c r="D4454" t="s">
        <v>1721</v>
      </c>
      <c r="E4454" t="s">
        <v>3344</v>
      </c>
      <c r="F4454" t="s">
        <v>8088</v>
      </c>
      <c r="G4454" s="6" t="s">
        <v>8089</v>
      </c>
      <c r="H4454" s="8">
        <v>43282</v>
      </c>
      <c r="I4454" s="8">
        <v>43307.504606481481</v>
      </c>
      <c r="J4454" s="8">
        <v>43312</v>
      </c>
      <c r="K4454" t="s">
        <v>3347</v>
      </c>
      <c r="L4454" t="s">
        <v>3398</v>
      </c>
      <c r="M4454">
        <v>0</v>
      </c>
      <c r="N4454">
        <v>60</v>
      </c>
      <c r="O4454" t="s">
        <v>3349</v>
      </c>
      <c r="P4454" t="s">
        <v>3360</v>
      </c>
      <c r="Q4454">
        <v>20</v>
      </c>
      <c r="R4454">
        <v>0</v>
      </c>
      <c r="S4454">
        <v>0</v>
      </c>
      <c r="T4454">
        <v>20</v>
      </c>
      <c r="U4454">
        <v>20</v>
      </c>
      <c r="V4454" t="s">
        <v>3481</v>
      </c>
      <c r="W4454" t="s">
        <v>3457</v>
      </c>
    </row>
    <row r="4455" spans="1:23" x14ac:dyDescent="0.2">
      <c r="A4455" t="s">
        <v>6850</v>
      </c>
      <c r="B4455" t="s">
        <v>6871</v>
      </c>
      <c r="C4455" t="s">
        <v>1753</v>
      </c>
      <c r="D4455" t="s">
        <v>1753</v>
      </c>
      <c r="E4455" t="s">
        <v>3344</v>
      </c>
      <c r="F4455" t="s">
        <v>8090</v>
      </c>
      <c r="G4455" s="6" t="s">
        <v>8091</v>
      </c>
      <c r="H4455" s="8">
        <v>43252</v>
      </c>
      <c r="I4455" s="8">
        <v>43257.462592592594</v>
      </c>
      <c r="J4455" s="8">
        <v>43257</v>
      </c>
      <c r="K4455" t="s">
        <v>3384</v>
      </c>
      <c r="L4455" t="s">
        <v>3348</v>
      </c>
      <c r="M4455">
        <v>100</v>
      </c>
      <c r="N4455">
        <v>12</v>
      </c>
      <c r="O4455" t="s">
        <v>3349</v>
      </c>
      <c r="P4455" t="s">
        <v>3360</v>
      </c>
      <c r="Q4455">
        <v>-54432</v>
      </c>
      <c r="R4455">
        <v>-54432</v>
      </c>
      <c r="S4455">
        <v>-3461</v>
      </c>
      <c r="T4455">
        <v>0</v>
      </c>
      <c r="U4455">
        <v>-41532</v>
      </c>
      <c r="V4455" t="s">
        <v>4586</v>
      </c>
      <c r="W4455" t="s">
        <v>3442</v>
      </c>
    </row>
    <row r="4456" spans="1:23" x14ac:dyDescent="0.2">
      <c r="A4456" t="s">
        <v>6850</v>
      </c>
      <c r="B4456" t="s">
        <v>6871</v>
      </c>
      <c r="C4456" t="s">
        <v>1753</v>
      </c>
      <c r="D4456" t="s">
        <v>1753</v>
      </c>
      <c r="E4456" t="s">
        <v>3344</v>
      </c>
      <c r="F4456" t="s">
        <v>8090</v>
      </c>
      <c r="G4456" s="6" t="s">
        <v>8091</v>
      </c>
      <c r="H4456" s="8">
        <v>43252</v>
      </c>
      <c r="I4456" s="8">
        <v>43257.462592592594</v>
      </c>
      <c r="J4456" s="8">
        <v>43257</v>
      </c>
      <c r="K4456" t="s">
        <v>3384</v>
      </c>
      <c r="L4456" t="s">
        <v>3348</v>
      </c>
      <c r="M4456">
        <v>100</v>
      </c>
      <c r="N4456">
        <v>12</v>
      </c>
      <c r="O4456" t="s">
        <v>3349</v>
      </c>
      <c r="P4456" t="s">
        <v>3360</v>
      </c>
      <c r="Q4456">
        <v>-54432</v>
      </c>
      <c r="R4456">
        <v>-54432</v>
      </c>
      <c r="S4456">
        <v>-1075</v>
      </c>
      <c r="T4456">
        <v>0</v>
      </c>
      <c r="U4456">
        <v>-12900</v>
      </c>
      <c r="V4456" t="s">
        <v>3556</v>
      </c>
      <c r="W4456" t="s">
        <v>3442</v>
      </c>
    </row>
    <row r="4457" spans="1:23" x14ac:dyDescent="0.2">
      <c r="A4457" t="s">
        <v>6850</v>
      </c>
      <c r="B4457" t="s">
        <v>6854</v>
      </c>
      <c r="C4457" t="s">
        <v>1159</v>
      </c>
      <c r="D4457" t="s">
        <v>1159</v>
      </c>
      <c r="E4457" t="s">
        <v>3344</v>
      </c>
      <c r="F4457" t="s">
        <v>8092</v>
      </c>
      <c r="G4457" s="6" t="s">
        <v>8093</v>
      </c>
      <c r="H4457" s="8">
        <v>43252</v>
      </c>
      <c r="I4457" s="8">
        <v>43258.291689814818</v>
      </c>
      <c r="J4457" s="8">
        <v>43312</v>
      </c>
      <c r="K4457" t="s">
        <v>3347</v>
      </c>
      <c r="L4457" t="s">
        <v>3398</v>
      </c>
      <c r="M4457">
        <v>0</v>
      </c>
      <c r="N4457">
        <v>24</v>
      </c>
      <c r="O4457" t="s">
        <v>3349</v>
      </c>
      <c r="P4457" t="s">
        <v>3360</v>
      </c>
      <c r="Q4457">
        <v>18665</v>
      </c>
      <c r="R4457">
        <v>0</v>
      </c>
      <c r="S4457">
        <v>1155</v>
      </c>
      <c r="T4457">
        <v>2000</v>
      </c>
      <c r="U4457">
        <v>15860</v>
      </c>
      <c r="V4457" t="s">
        <v>3456</v>
      </c>
      <c r="W4457" t="s">
        <v>3457</v>
      </c>
    </row>
    <row r="4458" spans="1:23" x14ac:dyDescent="0.2">
      <c r="A4458" t="s">
        <v>6850</v>
      </c>
      <c r="B4458" t="s">
        <v>6854</v>
      </c>
      <c r="C4458" t="s">
        <v>1159</v>
      </c>
      <c r="D4458" t="s">
        <v>1159</v>
      </c>
      <c r="E4458" t="s">
        <v>3344</v>
      </c>
      <c r="F4458" t="s">
        <v>8092</v>
      </c>
      <c r="G4458" s="6" t="s">
        <v>8093</v>
      </c>
      <c r="H4458" s="8">
        <v>43252</v>
      </c>
      <c r="I4458" s="8">
        <v>43258.291689814818</v>
      </c>
      <c r="J4458" s="8">
        <v>43312</v>
      </c>
      <c r="K4458" t="s">
        <v>3347</v>
      </c>
      <c r="L4458" t="s">
        <v>3398</v>
      </c>
      <c r="M4458">
        <v>0</v>
      </c>
      <c r="N4458">
        <v>24</v>
      </c>
      <c r="O4458" t="s">
        <v>3349</v>
      </c>
      <c r="P4458" t="s">
        <v>3360</v>
      </c>
      <c r="Q4458">
        <v>18665</v>
      </c>
      <c r="R4458">
        <v>0</v>
      </c>
      <c r="S4458">
        <v>0</v>
      </c>
      <c r="T4458">
        <v>2805</v>
      </c>
      <c r="U4458">
        <v>2805</v>
      </c>
      <c r="V4458" t="s">
        <v>3475</v>
      </c>
      <c r="W4458" t="s">
        <v>3457</v>
      </c>
    </row>
    <row r="4459" spans="1:23" x14ac:dyDescent="0.2">
      <c r="A4459" t="s">
        <v>6850</v>
      </c>
      <c r="B4459" t="s">
        <v>6854</v>
      </c>
      <c r="C4459" t="s">
        <v>2395</v>
      </c>
      <c r="D4459" t="s">
        <v>2395</v>
      </c>
      <c r="E4459" t="s">
        <v>3344</v>
      </c>
      <c r="F4459" t="s">
        <v>8094</v>
      </c>
      <c r="G4459" s="6" t="s">
        <v>8095</v>
      </c>
      <c r="H4459" s="8">
        <v>43191</v>
      </c>
      <c r="I4459" s="8">
        <v>43213.293298611112</v>
      </c>
      <c r="J4459" s="8">
        <v>43343</v>
      </c>
      <c r="K4459" t="s">
        <v>3347</v>
      </c>
      <c r="L4459" t="s">
        <v>3398</v>
      </c>
      <c r="M4459">
        <v>0</v>
      </c>
      <c r="N4459">
        <v>12</v>
      </c>
      <c r="O4459" t="s">
        <v>3349</v>
      </c>
      <c r="P4459" t="s">
        <v>3360</v>
      </c>
      <c r="Q4459">
        <v>12836</v>
      </c>
      <c r="R4459">
        <v>0</v>
      </c>
      <c r="S4459">
        <v>968</v>
      </c>
      <c r="T4459">
        <v>1220</v>
      </c>
      <c r="U4459">
        <v>12836</v>
      </c>
      <c r="V4459" t="s">
        <v>3771</v>
      </c>
      <c r="W4459" t="s">
        <v>3363</v>
      </c>
    </row>
    <row r="4460" spans="1:23" x14ac:dyDescent="0.2">
      <c r="A4460" t="s">
        <v>6850</v>
      </c>
      <c r="B4460" t="s">
        <v>6854</v>
      </c>
      <c r="C4460" t="s">
        <v>1880</v>
      </c>
      <c r="D4460" t="s">
        <v>784</v>
      </c>
      <c r="E4460" t="s">
        <v>3344</v>
      </c>
      <c r="F4460" t="s">
        <v>8096</v>
      </c>
      <c r="G4460" s="6" t="s">
        <v>8097</v>
      </c>
      <c r="H4460" s="8">
        <v>43282</v>
      </c>
      <c r="I4460" s="8">
        <v>43298.399652777778</v>
      </c>
      <c r="J4460" s="8">
        <v>43311</v>
      </c>
      <c r="K4460" t="s">
        <v>3347</v>
      </c>
      <c r="L4460" t="s">
        <v>3348</v>
      </c>
      <c r="M4460">
        <v>100</v>
      </c>
      <c r="N4460">
        <v>60</v>
      </c>
      <c r="O4460" t="s">
        <v>3349</v>
      </c>
      <c r="P4460" t="s">
        <v>3389</v>
      </c>
      <c r="Q4460">
        <v>160</v>
      </c>
      <c r="R4460">
        <v>160</v>
      </c>
      <c r="S4460">
        <v>0</v>
      </c>
      <c r="T4460">
        <v>20</v>
      </c>
      <c r="U4460">
        <v>160</v>
      </c>
      <c r="V4460" t="s">
        <v>3481</v>
      </c>
      <c r="W4460" t="s">
        <v>3457</v>
      </c>
    </row>
    <row r="4461" spans="1:23" x14ac:dyDescent="0.2">
      <c r="A4461" t="s">
        <v>6850</v>
      </c>
      <c r="B4461" t="s">
        <v>6854</v>
      </c>
      <c r="C4461" t="s">
        <v>2282</v>
      </c>
      <c r="D4461" t="s">
        <v>2282</v>
      </c>
      <c r="E4461" t="s">
        <v>3344</v>
      </c>
      <c r="F4461" t="s">
        <v>8098</v>
      </c>
      <c r="G4461" s="6" t="s">
        <v>8099</v>
      </c>
      <c r="H4461" s="8">
        <v>43221</v>
      </c>
      <c r="I4461" s="8">
        <v>43235.280416666668</v>
      </c>
      <c r="J4461" s="8">
        <v>43244</v>
      </c>
      <c r="K4461" t="s">
        <v>3517</v>
      </c>
      <c r="L4461" t="s">
        <v>3348</v>
      </c>
      <c r="M4461">
        <v>100</v>
      </c>
      <c r="N4461">
        <v>12</v>
      </c>
      <c r="O4461" t="s">
        <v>3349</v>
      </c>
      <c r="P4461" t="s">
        <v>3360</v>
      </c>
      <c r="Q4461">
        <v>126818.2</v>
      </c>
      <c r="R4461">
        <v>126818.2</v>
      </c>
      <c r="S4461">
        <v>-3017.65</v>
      </c>
      <c r="T4461">
        <v>0</v>
      </c>
      <c r="U4461">
        <v>-36211.800000000003</v>
      </c>
      <c r="V4461" t="s">
        <v>3416</v>
      </c>
      <c r="W4461" t="s">
        <v>3417</v>
      </c>
    </row>
    <row r="4462" spans="1:23" x14ac:dyDescent="0.2">
      <c r="A4462" t="s">
        <v>6850</v>
      </c>
      <c r="B4462" t="s">
        <v>6854</v>
      </c>
      <c r="C4462" t="s">
        <v>2282</v>
      </c>
      <c r="D4462" t="s">
        <v>2282</v>
      </c>
      <c r="E4462" t="s">
        <v>3344</v>
      </c>
      <c r="F4462" t="s">
        <v>8098</v>
      </c>
      <c r="G4462" s="6" t="s">
        <v>8099</v>
      </c>
      <c r="H4462" s="8">
        <v>43221</v>
      </c>
      <c r="I4462" s="8">
        <v>43235.280416666668</v>
      </c>
      <c r="J4462" s="8">
        <v>43244</v>
      </c>
      <c r="K4462" t="s">
        <v>3517</v>
      </c>
      <c r="L4462" t="s">
        <v>3348</v>
      </c>
      <c r="M4462">
        <v>100</v>
      </c>
      <c r="N4462">
        <v>12</v>
      </c>
      <c r="O4462" t="s">
        <v>3349</v>
      </c>
      <c r="P4462" t="s">
        <v>3360</v>
      </c>
      <c r="Q4462">
        <v>126818.2</v>
      </c>
      <c r="R4462">
        <v>126818.2</v>
      </c>
      <c r="S4462">
        <v>5824</v>
      </c>
      <c r="T4462">
        <v>5000</v>
      </c>
      <c r="U4462">
        <v>74888</v>
      </c>
      <c r="V4462" t="s">
        <v>3392</v>
      </c>
      <c r="W4462" t="s">
        <v>3393</v>
      </c>
    </row>
    <row r="4463" spans="1:23" x14ac:dyDescent="0.2">
      <c r="A4463" t="s">
        <v>6850</v>
      </c>
      <c r="B4463" t="s">
        <v>6854</v>
      </c>
      <c r="C4463" t="s">
        <v>2282</v>
      </c>
      <c r="D4463" t="s">
        <v>2282</v>
      </c>
      <c r="E4463" t="s">
        <v>3344</v>
      </c>
      <c r="F4463" t="s">
        <v>8098</v>
      </c>
      <c r="G4463" s="6" t="s">
        <v>8099</v>
      </c>
      <c r="H4463" s="8">
        <v>43221</v>
      </c>
      <c r="I4463" s="8">
        <v>43235.280416666668</v>
      </c>
      <c r="J4463" s="8">
        <v>43244</v>
      </c>
      <c r="K4463" t="s">
        <v>3517</v>
      </c>
      <c r="L4463" t="s">
        <v>3348</v>
      </c>
      <c r="M4463">
        <v>100</v>
      </c>
      <c r="N4463">
        <v>12</v>
      </c>
      <c r="O4463" t="s">
        <v>3349</v>
      </c>
      <c r="P4463" t="s">
        <v>3360</v>
      </c>
      <c r="Q4463">
        <v>126818.2</v>
      </c>
      <c r="R4463">
        <v>126818.2</v>
      </c>
      <c r="S4463">
        <v>1969</v>
      </c>
      <c r="T4463">
        <v>2750</v>
      </c>
      <c r="U4463">
        <v>26378</v>
      </c>
      <c r="V4463" t="s">
        <v>3366</v>
      </c>
      <c r="W4463" t="s">
        <v>3367</v>
      </c>
    </row>
    <row r="4464" spans="1:23" x14ac:dyDescent="0.2">
      <c r="A4464" t="s">
        <v>6850</v>
      </c>
      <c r="B4464" t="s">
        <v>6854</v>
      </c>
      <c r="C4464" t="s">
        <v>2282</v>
      </c>
      <c r="D4464" t="s">
        <v>2282</v>
      </c>
      <c r="E4464" t="s">
        <v>3344</v>
      </c>
      <c r="F4464" t="s">
        <v>8098</v>
      </c>
      <c r="G4464" s="6" t="s">
        <v>8099</v>
      </c>
      <c r="H4464" s="8">
        <v>43221</v>
      </c>
      <c r="I4464" s="8">
        <v>43235.280416666668</v>
      </c>
      <c r="J4464" s="8">
        <v>43244</v>
      </c>
      <c r="K4464" t="s">
        <v>3517</v>
      </c>
      <c r="L4464" t="s">
        <v>3348</v>
      </c>
      <c r="M4464">
        <v>100</v>
      </c>
      <c r="N4464">
        <v>12</v>
      </c>
      <c r="O4464" t="s">
        <v>3349</v>
      </c>
      <c r="P4464" t="s">
        <v>3360</v>
      </c>
      <c r="Q4464">
        <v>126818.2</v>
      </c>
      <c r="R4464">
        <v>126818.2</v>
      </c>
      <c r="S4464">
        <v>5022</v>
      </c>
      <c r="T4464">
        <v>1500</v>
      </c>
      <c r="U4464">
        <v>61764</v>
      </c>
      <c r="V4464" t="s">
        <v>3390</v>
      </c>
      <c r="W4464" t="s">
        <v>3391</v>
      </c>
    </row>
    <row r="4465" spans="1:23" x14ac:dyDescent="0.2">
      <c r="A4465" t="s">
        <v>6850</v>
      </c>
      <c r="B4465" t="s">
        <v>6854</v>
      </c>
      <c r="C4465" t="s">
        <v>358</v>
      </c>
      <c r="D4465" t="s">
        <v>358</v>
      </c>
      <c r="E4465" t="s">
        <v>3344</v>
      </c>
      <c r="F4465" t="s">
        <v>8100</v>
      </c>
      <c r="G4465" s="6" t="s">
        <v>8101</v>
      </c>
      <c r="H4465" s="8">
        <v>43282</v>
      </c>
      <c r="I4465" s="8">
        <v>43297.327743055554</v>
      </c>
      <c r="J4465" s="8">
        <v>43402</v>
      </c>
      <c r="K4465" t="s">
        <v>3347</v>
      </c>
      <c r="L4465" t="s">
        <v>3411</v>
      </c>
      <c r="M4465">
        <v>0</v>
      </c>
      <c r="N4465">
        <v>24</v>
      </c>
      <c r="O4465" t="s">
        <v>3349</v>
      </c>
      <c r="P4465" t="s">
        <v>3641</v>
      </c>
      <c r="Q4465">
        <v>562020</v>
      </c>
      <c r="R4465">
        <v>0</v>
      </c>
      <c r="S4465">
        <v>1120</v>
      </c>
      <c r="T4465">
        <v>1350</v>
      </c>
      <c r="U4465">
        <v>14790</v>
      </c>
      <c r="V4465" t="s">
        <v>3354</v>
      </c>
      <c r="W4465" t="s">
        <v>3352</v>
      </c>
    </row>
    <row r="4466" spans="1:23" x14ac:dyDescent="0.2">
      <c r="A4466" t="s">
        <v>6850</v>
      </c>
      <c r="B4466" t="s">
        <v>6854</v>
      </c>
      <c r="C4466" t="s">
        <v>358</v>
      </c>
      <c r="D4466" t="s">
        <v>358</v>
      </c>
      <c r="E4466" t="s">
        <v>3344</v>
      </c>
      <c r="F4466" t="s">
        <v>8100</v>
      </c>
      <c r="G4466" s="6" t="s">
        <v>8101</v>
      </c>
      <c r="H4466" s="8">
        <v>43282</v>
      </c>
      <c r="I4466" s="8">
        <v>43297.327743055554</v>
      </c>
      <c r="J4466" s="8">
        <v>43402</v>
      </c>
      <c r="K4466" t="s">
        <v>3347</v>
      </c>
      <c r="L4466" t="s">
        <v>3411</v>
      </c>
      <c r="M4466">
        <v>0</v>
      </c>
      <c r="N4466">
        <v>24</v>
      </c>
      <c r="O4466" t="s">
        <v>3349</v>
      </c>
      <c r="P4466" t="s">
        <v>3641</v>
      </c>
      <c r="Q4466">
        <v>562020</v>
      </c>
      <c r="R4466">
        <v>0</v>
      </c>
      <c r="S4466">
        <v>1120</v>
      </c>
      <c r="T4466">
        <v>1350</v>
      </c>
      <c r="U4466">
        <v>14790</v>
      </c>
      <c r="V4466" t="s">
        <v>3354</v>
      </c>
      <c r="W4466" t="s">
        <v>3352</v>
      </c>
    </row>
    <row r="4467" spans="1:23" x14ac:dyDescent="0.2">
      <c r="A4467" t="s">
        <v>6850</v>
      </c>
      <c r="B4467" t="s">
        <v>6854</v>
      </c>
      <c r="C4467" t="s">
        <v>358</v>
      </c>
      <c r="D4467" t="s">
        <v>358</v>
      </c>
      <c r="E4467" t="s">
        <v>3344</v>
      </c>
      <c r="F4467" t="s">
        <v>8100</v>
      </c>
      <c r="G4467" s="6" t="s">
        <v>8101</v>
      </c>
      <c r="H4467" s="8">
        <v>43282</v>
      </c>
      <c r="I4467" s="8">
        <v>43297.327743055554</v>
      </c>
      <c r="J4467" s="8">
        <v>43402</v>
      </c>
      <c r="K4467" t="s">
        <v>3347</v>
      </c>
      <c r="L4467" t="s">
        <v>3411</v>
      </c>
      <c r="M4467">
        <v>0</v>
      </c>
      <c r="N4467">
        <v>24</v>
      </c>
      <c r="O4467" t="s">
        <v>3349</v>
      </c>
      <c r="P4467" t="s">
        <v>3641</v>
      </c>
      <c r="Q4467">
        <v>562020</v>
      </c>
      <c r="R4467">
        <v>0</v>
      </c>
      <c r="S4467">
        <v>1120</v>
      </c>
      <c r="T4467">
        <v>1350</v>
      </c>
      <c r="U4467">
        <v>14790</v>
      </c>
      <c r="V4467" t="s">
        <v>3354</v>
      </c>
      <c r="W4467" t="s">
        <v>3352</v>
      </c>
    </row>
    <row r="4468" spans="1:23" x14ac:dyDescent="0.2">
      <c r="A4468" t="s">
        <v>6850</v>
      </c>
      <c r="B4468" t="s">
        <v>6854</v>
      </c>
      <c r="C4468" t="s">
        <v>358</v>
      </c>
      <c r="D4468" t="s">
        <v>358</v>
      </c>
      <c r="E4468" t="s">
        <v>3344</v>
      </c>
      <c r="F4468" t="s">
        <v>8100</v>
      </c>
      <c r="G4468" s="6" t="s">
        <v>8101</v>
      </c>
      <c r="H4468" s="8">
        <v>43282</v>
      </c>
      <c r="I4468" s="8">
        <v>43297.327743055554</v>
      </c>
      <c r="J4468" s="8">
        <v>43402</v>
      </c>
      <c r="K4468" t="s">
        <v>3347</v>
      </c>
      <c r="L4468" t="s">
        <v>3411</v>
      </c>
      <c r="M4468">
        <v>0</v>
      </c>
      <c r="N4468">
        <v>24</v>
      </c>
      <c r="O4468" t="s">
        <v>3349</v>
      </c>
      <c r="P4468" t="s">
        <v>3641</v>
      </c>
      <c r="Q4468">
        <v>562020</v>
      </c>
      <c r="R4468">
        <v>0</v>
      </c>
      <c r="S4468">
        <v>1120</v>
      </c>
      <c r="T4468">
        <v>1350</v>
      </c>
      <c r="U4468">
        <v>14790</v>
      </c>
      <c r="V4468" t="s">
        <v>3354</v>
      </c>
      <c r="W4468" t="s">
        <v>3352</v>
      </c>
    </row>
    <row r="4469" spans="1:23" x14ac:dyDescent="0.2">
      <c r="A4469" t="s">
        <v>6850</v>
      </c>
      <c r="B4469" t="s">
        <v>6854</v>
      </c>
      <c r="C4469" t="s">
        <v>358</v>
      </c>
      <c r="D4469" t="s">
        <v>358</v>
      </c>
      <c r="E4469" t="s">
        <v>3344</v>
      </c>
      <c r="F4469" t="s">
        <v>8100</v>
      </c>
      <c r="G4469" s="6" t="s">
        <v>8101</v>
      </c>
      <c r="H4469" s="8">
        <v>43282</v>
      </c>
      <c r="I4469" s="8">
        <v>43297.327743055554</v>
      </c>
      <c r="J4469" s="8">
        <v>43402</v>
      </c>
      <c r="K4469" t="s">
        <v>3347</v>
      </c>
      <c r="L4469" t="s">
        <v>3411</v>
      </c>
      <c r="M4469">
        <v>0</v>
      </c>
      <c r="N4469">
        <v>24</v>
      </c>
      <c r="O4469" t="s">
        <v>3349</v>
      </c>
      <c r="P4469" t="s">
        <v>3641</v>
      </c>
      <c r="Q4469">
        <v>562020</v>
      </c>
      <c r="R4469">
        <v>0</v>
      </c>
      <c r="S4469">
        <v>1120</v>
      </c>
      <c r="T4469">
        <v>1350</v>
      </c>
      <c r="U4469">
        <v>14790</v>
      </c>
      <c r="V4469" t="s">
        <v>3354</v>
      </c>
      <c r="W4469" t="s">
        <v>3352</v>
      </c>
    </row>
    <row r="4470" spans="1:23" x14ac:dyDescent="0.2">
      <c r="A4470" t="s">
        <v>6850</v>
      </c>
      <c r="B4470" t="s">
        <v>6854</v>
      </c>
      <c r="C4470" t="s">
        <v>358</v>
      </c>
      <c r="D4470" t="s">
        <v>358</v>
      </c>
      <c r="E4470" t="s">
        <v>3344</v>
      </c>
      <c r="F4470" t="s">
        <v>8100</v>
      </c>
      <c r="G4470" s="6" t="s">
        <v>8101</v>
      </c>
      <c r="H4470" s="8">
        <v>43282</v>
      </c>
      <c r="I4470" s="8">
        <v>43297.327743055554</v>
      </c>
      <c r="J4470" s="8">
        <v>43402</v>
      </c>
      <c r="K4470" t="s">
        <v>3347</v>
      </c>
      <c r="L4470" t="s">
        <v>3411</v>
      </c>
      <c r="M4470">
        <v>0</v>
      </c>
      <c r="N4470">
        <v>24</v>
      </c>
      <c r="O4470" t="s">
        <v>3349</v>
      </c>
      <c r="P4470" t="s">
        <v>3641</v>
      </c>
      <c r="Q4470">
        <v>562020</v>
      </c>
      <c r="R4470">
        <v>0</v>
      </c>
      <c r="S4470">
        <v>1120</v>
      </c>
      <c r="T4470">
        <v>1350</v>
      </c>
      <c r="U4470">
        <v>14790</v>
      </c>
      <c r="V4470" t="s">
        <v>3354</v>
      </c>
      <c r="W4470" t="s">
        <v>3352</v>
      </c>
    </row>
    <row r="4471" spans="1:23" x14ac:dyDescent="0.2">
      <c r="A4471" t="s">
        <v>6850</v>
      </c>
      <c r="B4471" t="s">
        <v>6854</v>
      </c>
      <c r="C4471" t="s">
        <v>358</v>
      </c>
      <c r="D4471" t="s">
        <v>358</v>
      </c>
      <c r="E4471" t="s">
        <v>3344</v>
      </c>
      <c r="F4471" t="s">
        <v>8100</v>
      </c>
      <c r="G4471" s="6" t="s">
        <v>8101</v>
      </c>
      <c r="H4471" s="8">
        <v>43282</v>
      </c>
      <c r="I4471" s="8">
        <v>43297.327743055554</v>
      </c>
      <c r="J4471" s="8">
        <v>43402</v>
      </c>
      <c r="K4471" t="s">
        <v>3347</v>
      </c>
      <c r="L4471" t="s">
        <v>3411</v>
      </c>
      <c r="M4471">
        <v>0</v>
      </c>
      <c r="N4471">
        <v>24</v>
      </c>
      <c r="O4471" t="s">
        <v>3349</v>
      </c>
      <c r="P4471" t="s">
        <v>3641</v>
      </c>
      <c r="Q4471">
        <v>562020</v>
      </c>
      <c r="R4471">
        <v>0</v>
      </c>
      <c r="S4471">
        <v>1120</v>
      </c>
      <c r="T4471">
        <v>1350</v>
      </c>
      <c r="U4471">
        <v>14790</v>
      </c>
      <c r="V4471" t="s">
        <v>3354</v>
      </c>
      <c r="W4471" t="s">
        <v>3352</v>
      </c>
    </row>
    <row r="4472" spans="1:23" x14ac:dyDescent="0.2">
      <c r="A4472" t="s">
        <v>6850</v>
      </c>
      <c r="B4472" t="s">
        <v>6854</v>
      </c>
      <c r="C4472" t="s">
        <v>358</v>
      </c>
      <c r="D4472" t="s">
        <v>358</v>
      </c>
      <c r="E4472" t="s">
        <v>3344</v>
      </c>
      <c r="F4472" t="s">
        <v>8100</v>
      </c>
      <c r="G4472" s="6" t="s">
        <v>8101</v>
      </c>
      <c r="H4472" s="8">
        <v>43282</v>
      </c>
      <c r="I4472" s="8">
        <v>43297.327743055554</v>
      </c>
      <c r="J4472" s="8">
        <v>43402</v>
      </c>
      <c r="K4472" t="s">
        <v>3347</v>
      </c>
      <c r="L4472" t="s">
        <v>3411</v>
      </c>
      <c r="M4472">
        <v>0</v>
      </c>
      <c r="N4472">
        <v>24</v>
      </c>
      <c r="O4472" t="s">
        <v>3349</v>
      </c>
      <c r="P4472" t="s">
        <v>3641</v>
      </c>
      <c r="Q4472">
        <v>562020</v>
      </c>
      <c r="R4472">
        <v>0</v>
      </c>
      <c r="S4472">
        <v>1120</v>
      </c>
      <c r="T4472">
        <v>1350</v>
      </c>
      <c r="U4472">
        <v>14790</v>
      </c>
      <c r="V4472" t="s">
        <v>3354</v>
      </c>
      <c r="W4472" t="s">
        <v>3352</v>
      </c>
    </row>
    <row r="4473" spans="1:23" x14ac:dyDescent="0.2">
      <c r="A4473" t="s">
        <v>6850</v>
      </c>
      <c r="B4473" t="s">
        <v>6854</v>
      </c>
      <c r="C4473" t="s">
        <v>358</v>
      </c>
      <c r="D4473" t="s">
        <v>358</v>
      </c>
      <c r="E4473" t="s">
        <v>3344</v>
      </c>
      <c r="F4473" t="s">
        <v>8100</v>
      </c>
      <c r="G4473" s="6" t="s">
        <v>8101</v>
      </c>
      <c r="H4473" s="8">
        <v>43282</v>
      </c>
      <c r="I4473" s="8">
        <v>43297.327743055554</v>
      </c>
      <c r="J4473" s="8">
        <v>43402</v>
      </c>
      <c r="K4473" t="s">
        <v>3347</v>
      </c>
      <c r="L4473" t="s">
        <v>3411</v>
      </c>
      <c r="M4473">
        <v>0</v>
      </c>
      <c r="N4473">
        <v>24</v>
      </c>
      <c r="O4473" t="s">
        <v>3349</v>
      </c>
      <c r="P4473" t="s">
        <v>3641</v>
      </c>
      <c r="Q4473">
        <v>562020</v>
      </c>
      <c r="R4473">
        <v>0</v>
      </c>
      <c r="S4473">
        <v>1120</v>
      </c>
      <c r="T4473">
        <v>1350</v>
      </c>
      <c r="U4473">
        <v>14790</v>
      </c>
      <c r="V4473" t="s">
        <v>3354</v>
      </c>
      <c r="W4473" t="s">
        <v>3352</v>
      </c>
    </row>
    <row r="4474" spans="1:23" x14ac:dyDescent="0.2">
      <c r="A4474" t="s">
        <v>6850</v>
      </c>
      <c r="B4474" t="s">
        <v>6854</v>
      </c>
      <c r="C4474" t="s">
        <v>358</v>
      </c>
      <c r="D4474" t="s">
        <v>358</v>
      </c>
      <c r="E4474" t="s">
        <v>3344</v>
      </c>
      <c r="F4474" t="s">
        <v>8100</v>
      </c>
      <c r="G4474" s="6" t="s">
        <v>8101</v>
      </c>
      <c r="H4474" s="8">
        <v>43282</v>
      </c>
      <c r="I4474" s="8">
        <v>43297.327743055554</v>
      </c>
      <c r="J4474" s="8">
        <v>43402</v>
      </c>
      <c r="K4474" t="s">
        <v>3347</v>
      </c>
      <c r="L4474" t="s">
        <v>3411</v>
      </c>
      <c r="M4474">
        <v>0</v>
      </c>
      <c r="N4474">
        <v>24</v>
      </c>
      <c r="O4474" t="s">
        <v>3349</v>
      </c>
      <c r="P4474" t="s">
        <v>3641</v>
      </c>
      <c r="Q4474">
        <v>562020</v>
      </c>
      <c r="R4474">
        <v>0</v>
      </c>
      <c r="S4474">
        <v>1120</v>
      </c>
      <c r="T4474">
        <v>1350</v>
      </c>
      <c r="U4474">
        <v>14790</v>
      </c>
      <c r="V4474" t="s">
        <v>3354</v>
      </c>
      <c r="W4474" t="s">
        <v>3352</v>
      </c>
    </row>
    <row r="4475" spans="1:23" x14ac:dyDescent="0.2">
      <c r="A4475" t="s">
        <v>6850</v>
      </c>
      <c r="B4475" t="s">
        <v>6854</v>
      </c>
      <c r="C4475" t="s">
        <v>358</v>
      </c>
      <c r="D4475" t="s">
        <v>358</v>
      </c>
      <c r="E4475" t="s">
        <v>3344</v>
      </c>
      <c r="F4475" t="s">
        <v>8100</v>
      </c>
      <c r="G4475" s="6" t="s">
        <v>8101</v>
      </c>
      <c r="H4475" s="8">
        <v>43282</v>
      </c>
      <c r="I4475" s="8">
        <v>43297.327743055554</v>
      </c>
      <c r="J4475" s="8">
        <v>43402</v>
      </c>
      <c r="K4475" t="s">
        <v>3347</v>
      </c>
      <c r="L4475" t="s">
        <v>3411</v>
      </c>
      <c r="M4475">
        <v>0</v>
      </c>
      <c r="N4475">
        <v>24</v>
      </c>
      <c r="O4475" t="s">
        <v>3349</v>
      </c>
      <c r="P4475" t="s">
        <v>3641</v>
      </c>
      <c r="Q4475">
        <v>562020</v>
      </c>
      <c r="R4475">
        <v>0</v>
      </c>
      <c r="S4475">
        <v>1120</v>
      </c>
      <c r="T4475">
        <v>1350</v>
      </c>
      <c r="U4475">
        <v>14790</v>
      </c>
      <c r="V4475" t="s">
        <v>3354</v>
      </c>
      <c r="W4475" t="s">
        <v>3352</v>
      </c>
    </row>
    <row r="4476" spans="1:23" x14ac:dyDescent="0.2">
      <c r="A4476" t="s">
        <v>6850</v>
      </c>
      <c r="B4476" t="s">
        <v>6854</v>
      </c>
      <c r="C4476" t="s">
        <v>358</v>
      </c>
      <c r="D4476" t="s">
        <v>358</v>
      </c>
      <c r="E4476" t="s">
        <v>3344</v>
      </c>
      <c r="F4476" t="s">
        <v>8100</v>
      </c>
      <c r="G4476" s="6" t="s">
        <v>8101</v>
      </c>
      <c r="H4476" s="8">
        <v>43282</v>
      </c>
      <c r="I4476" s="8">
        <v>43297.327743055554</v>
      </c>
      <c r="J4476" s="8">
        <v>43402</v>
      </c>
      <c r="K4476" t="s">
        <v>3347</v>
      </c>
      <c r="L4476" t="s">
        <v>3411</v>
      </c>
      <c r="M4476">
        <v>0</v>
      </c>
      <c r="N4476">
        <v>24</v>
      </c>
      <c r="O4476" t="s">
        <v>3349</v>
      </c>
      <c r="P4476" t="s">
        <v>3641</v>
      </c>
      <c r="Q4476">
        <v>562020</v>
      </c>
      <c r="R4476">
        <v>0</v>
      </c>
      <c r="S4476">
        <v>1120</v>
      </c>
      <c r="T4476">
        <v>1350</v>
      </c>
      <c r="U4476">
        <v>14790</v>
      </c>
      <c r="V4476" t="s">
        <v>3354</v>
      </c>
      <c r="W4476" t="s">
        <v>3352</v>
      </c>
    </row>
    <row r="4477" spans="1:23" x14ac:dyDescent="0.2">
      <c r="A4477" t="s">
        <v>6850</v>
      </c>
      <c r="B4477" t="s">
        <v>6854</v>
      </c>
      <c r="C4477" t="s">
        <v>358</v>
      </c>
      <c r="D4477" t="s">
        <v>358</v>
      </c>
      <c r="E4477" t="s">
        <v>3344</v>
      </c>
      <c r="F4477" t="s">
        <v>8100</v>
      </c>
      <c r="G4477" s="6" t="s">
        <v>8101</v>
      </c>
      <c r="H4477" s="8">
        <v>43282</v>
      </c>
      <c r="I4477" s="8">
        <v>43297.327743055554</v>
      </c>
      <c r="J4477" s="8">
        <v>43402</v>
      </c>
      <c r="K4477" t="s">
        <v>3347</v>
      </c>
      <c r="L4477" t="s">
        <v>3411</v>
      </c>
      <c r="M4477">
        <v>0</v>
      </c>
      <c r="N4477">
        <v>24</v>
      </c>
      <c r="O4477" t="s">
        <v>3349</v>
      </c>
      <c r="P4477" t="s">
        <v>3641</v>
      </c>
      <c r="Q4477">
        <v>562020</v>
      </c>
      <c r="R4477">
        <v>0</v>
      </c>
      <c r="S4477">
        <v>1120</v>
      </c>
      <c r="T4477">
        <v>1350</v>
      </c>
      <c r="U4477">
        <v>14790</v>
      </c>
      <c r="V4477" t="s">
        <v>3354</v>
      </c>
      <c r="W4477" t="s">
        <v>3352</v>
      </c>
    </row>
    <row r="4478" spans="1:23" x14ac:dyDescent="0.2">
      <c r="A4478" t="s">
        <v>6850</v>
      </c>
      <c r="B4478" t="s">
        <v>6854</v>
      </c>
      <c r="C4478" t="s">
        <v>358</v>
      </c>
      <c r="D4478" t="s">
        <v>358</v>
      </c>
      <c r="E4478" t="s">
        <v>3344</v>
      </c>
      <c r="F4478" t="s">
        <v>8100</v>
      </c>
      <c r="G4478" s="6" t="s">
        <v>8101</v>
      </c>
      <c r="H4478" s="8">
        <v>43282</v>
      </c>
      <c r="I4478" s="8">
        <v>43297.327743055554</v>
      </c>
      <c r="J4478" s="8">
        <v>43402</v>
      </c>
      <c r="K4478" t="s">
        <v>3347</v>
      </c>
      <c r="L4478" t="s">
        <v>3411</v>
      </c>
      <c r="M4478">
        <v>0</v>
      </c>
      <c r="N4478">
        <v>24</v>
      </c>
      <c r="O4478" t="s">
        <v>3349</v>
      </c>
      <c r="P4478" t="s">
        <v>3641</v>
      </c>
      <c r="Q4478">
        <v>562020</v>
      </c>
      <c r="R4478">
        <v>0</v>
      </c>
      <c r="S4478">
        <v>1120</v>
      </c>
      <c r="T4478">
        <v>1350</v>
      </c>
      <c r="U4478">
        <v>14790</v>
      </c>
      <c r="V4478" t="s">
        <v>3354</v>
      </c>
      <c r="W4478" t="s">
        <v>3352</v>
      </c>
    </row>
    <row r="4479" spans="1:23" x14ac:dyDescent="0.2">
      <c r="A4479" t="s">
        <v>6850</v>
      </c>
      <c r="B4479" t="s">
        <v>6854</v>
      </c>
      <c r="C4479" t="s">
        <v>358</v>
      </c>
      <c r="D4479" t="s">
        <v>358</v>
      </c>
      <c r="E4479" t="s">
        <v>3344</v>
      </c>
      <c r="F4479" t="s">
        <v>8100</v>
      </c>
      <c r="G4479" s="6" t="s">
        <v>8101</v>
      </c>
      <c r="H4479" s="8">
        <v>43282</v>
      </c>
      <c r="I4479" s="8">
        <v>43297.327743055554</v>
      </c>
      <c r="J4479" s="8">
        <v>43402</v>
      </c>
      <c r="K4479" t="s">
        <v>3347</v>
      </c>
      <c r="L4479" t="s">
        <v>3411</v>
      </c>
      <c r="M4479">
        <v>0</v>
      </c>
      <c r="N4479">
        <v>24</v>
      </c>
      <c r="O4479" t="s">
        <v>3349</v>
      </c>
      <c r="P4479" t="s">
        <v>3641</v>
      </c>
      <c r="Q4479">
        <v>562020</v>
      </c>
      <c r="R4479">
        <v>0</v>
      </c>
      <c r="S4479">
        <v>1120</v>
      </c>
      <c r="T4479">
        <v>1350</v>
      </c>
      <c r="U4479">
        <v>14790</v>
      </c>
      <c r="V4479" t="s">
        <v>3354</v>
      </c>
      <c r="W4479" t="s">
        <v>3352</v>
      </c>
    </row>
    <row r="4480" spans="1:23" x14ac:dyDescent="0.2">
      <c r="A4480" t="s">
        <v>6850</v>
      </c>
      <c r="B4480" t="s">
        <v>6854</v>
      </c>
      <c r="C4480" t="s">
        <v>358</v>
      </c>
      <c r="D4480" t="s">
        <v>358</v>
      </c>
      <c r="E4480" t="s">
        <v>3344</v>
      </c>
      <c r="F4480" t="s">
        <v>8100</v>
      </c>
      <c r="G4480" s="6" t="s">
        <v>8101</v>
      </c>
      <c r="H4480" s="8">
        <v>43282</v>
      </c>
      <c r="I4480" s="8">
        <v>43297.327743055554</v>
      </c>
      <c r="J4480" s="8">
        <v>43402</v>
      </c>
      <c r="K4480" t="s">
        <v>3347</v>
      </c>
      <c r="L4480" t="s">
        <v>3411</v>
      </c>
      <c r="M4480">
        <v>0</v>
      </c>
      <c r="N4480">
        <v>24</v>
      </c>
      <c r="O4480" t="s">
        <v>3349</v>
      </c>
      <c r="P4480" t="s">
        <v>3641</v>
      </c>
      <c r="Q4480">
        <v>562020</v>
      </c>
      <c r="R4480">
        <v>0</v>
      </c>
      <c r="S4480">
        <v>1120</v>
      </c>
      <c r="T4480">
        <v>1350</v>
      </c>
      <c r="U4480">
        <v>14790</v>
      </c>
      <c r="V4480" t="s">
        <v>3354</v>
      </c>
      <c r="W4480" t="s">
        <v>3352</v>
      </c>
    </row>
    <row r="4481" spans="1:23" x14ac:dyDescent="0.2">
      <c r="A4481" t="s">
        <v>6850</v>
      </c>
      <c r="B4481" t="s">
        <v>6854</v>
      </c>
      <c r="C4481" t="s">
        <v>358</v>
      </c>
      <c r="D4481" t="s">
        <v>358</v>
      </c>
      <c r="E4481" t="s">
        <v>3344</v>
      </c>
      <c r="F4481" t="s">
        <v>8100</v>
      </c>
      <c r="G4481" s="6" t="s">
        <v>8101</v>
      </c>
      <c r="H4481" s="8">
        <v>43282</v>
      </c>
      <c r="I4481" s="8">
        <v>43297.327743055554</v>
      </c>
      <c r="J4481" s="8">
        <v>43402</v>
      </c>
      <c r="K4481" t="s">
        <v>3347</v>
      </c>
      <c r="L4481" t="s">
        <v>3411</v>
      </c>
      <c r="M4481">
        <v>0</v>
      </c>
      <c r="N4481">
        <v>24</v>
      </c>
      <c r="O4481" t="s">
        <v>3349</v>
      </c>
      <c r="P4481" t="s">
        <v>3641</v>
      </c>
      <c r="Q4481">
        <v>562020</v>
      </c>
      <c r="R4481">
        <v>0</v>
      </c>
      <c r="S4481">
        <v>1120</v>
      </c>
      <c r="T4481">
        <v>1350</v>
      </c>
      <c r="U4481">
        <v>14790</v>
      </c>
      <c r="V4481" t="s">
        <v>3354</v>
      </c>
      <c r="W4481" t="s">
        <v>3352</v>
      </c>
    </row>
    <row r="4482" spans="1:23" x14ac:dyDescent="0.2">
      <c r="A4482" t="s">
        <v>6850</v>
      </c>
      <c r="B4482" t="s">
        <v>6854</v>
      </c>
      <c r="C4482" t="s">
        <v>358</v>
      </c>
      <c r="D4482" t="s">
        <v>358</v>
      </c>
      <c r="E4482" t="s">
        <v>3344</v>
      </c>
      <c r="F4482" t="s">
        <v>8100</v>
      </c>
      <c r="G4482" s="6" t="s">
        <v>8101</v>
      </c>
      <c r="H4482" s="8">
        <v>43282</v>
      </c>
      <c r="I4482" s="8">
        <v>43297.327743055554</v>
      </c>
      <c r="J4482" s="8">
        <v>43402</v>
      </c>
      <c r="K4482" t="s">
        <v>3347</v>
      </c>
      <c r="L4482" t="s">
        <v>3411</v>
      </c>
      <c r="M4482">
        <v>0</v>
      </c>
      <c r="N4482">
        <v>24</v>
      </c>
      <c r="O4482" t="s">
        <v>3349</v>
      </c>
      <c r="P4482" t="s">
        <v>3641</v>
      </c>
      <c r="Q4482">
        <v>562020</v>
      </c>
      <c r="R4482">
        <v>0</v>
      </c>
      <c r="S4482">
        <v>1120</v>
      </c>
      <c r="T4482">
        <v>1350</v>
      </c>
      <c r="U4482">
        <v>14790</v>
      </c>
      <c r="V4482" t="s">
        <v>3354</v>
      </c>
      <c r="W4482" t="s">
        <v>3352</v>
      </c>
    </row>
    <row r="4483" spans="1:23" x14ac:dyDescent="0.2">
      <c r="A4483" t="s">
        <v>6850</v>
      </c>
      <c r="B4483" t="s">
        <v>6854</v>
      </c>
      <c r="C4483" t="s">
        <v>358</v>
      </c>
      <c r="D4483" t="s">
        <v>358</v>
      </c>
      <c r="E4483" t="s">
        <v>3344</v>
      </c>
      <c r="F4483" t="s">
        <v>8100</v>
      </c>
      <c r="G4483" s="6" t="s">
        <v>8101</v>
      </c>
      <c r="H4483" s="8">
        <v>43282</v>
      </c>
      <c r="I4483" s="8">
        <v>43297.327743055554</v>
      </c>
      <c r="J4483" s="8">
        <v>43402</v>
      </c>
      <c r="K4483" t="s">
        <v>3347</v>
      </c>
      <c r="L4483" t="s">
        <v>3411</v>
      </c>
      <c r="M4483">
        <v>0</v>
      </c>
      <c r="N4483">
        <v>24</v>
      </c>
      <c r="O4483" t="s">
        <v>3349</v>
      </c>
      <c r="P4483" t="s">
        <v>3641</v>
      </c>
      <c r="Q4483">
        <v>562020</v>
      </c>
      <c r="R4483">
        <v>0</v>
      </c>
      <c r="S4483">
        <v>1120</v>
      </c>
      <c r="T4483">
        <v>1350</v>
      </c>
      <c r="U4483">
        <v>14790</v>
      </c>
      <c r="V4483" t="s">
        <v>3354</v>
      </c>
      <c r="W4483" t="s">
        <v>3352</v>
      </c>
    </row>
    <row r="4484" spans="1:23" x14ac:dyDescent="0.2">
      <c r="A4484" t="s">
        <v>6850</v>
      </c>
      <c r="B4484" t="s">
        <v>6854</v>
      </c>
      <c r="C4484" t="s">
        <v>358</v>
      </c>
      <c r="D4484" t="s">
        <v>358</v>
      </c>
      <c r="E4484" t="s">
        <v>3344</v>
      </c>
      <c r="F4484" t="s">
        <v>8100</v>
      </c>
      <c r="G4484" s="6" t="s">
        <v>8101</v>
      </c>
      <c r="H4484" s="8">
        <v>43282</v>
      </c>
      <c r="I4484" s="8">
        <v>43297.327743055554</v>
      </c>
      <c r="J4484" s="8">
        <v>43402</v>
      </c>
      <c r="K4484" t="s">
        <v>3347</v>
      </c>
      <c r="L4484" t="s">
        <v>3411</v>
      </c>
      <c r="M4484">
        <v>0</v>
      </c>
      <c r="N4484">
        <v>24</v>
      </c>
      <c r="O4484" t="s">
        <v>3349</v>
      </c>
      <c r="P4484" t="s">
        <v>3641</v>
      </c>
      <c r="Q4484">
        <v>562020</v>
      </c>
      <c r="R4484">
        <v>0</v>
      </c>
      <c r="S4484">
        <v>1120</v>
      </c>
      <c r="T4484">
        <v>1350</v>
      </c>
      <c r="U4484">
        <v>14790</v>
      </c>
      <c r="V4484" t="s">
        <v>3354</v>
      </c>
      <c r="W4484" t="s">
        <v>3352</v>
      </c>
    </row>
    <row r="4485" spans="1:23" x14ac:dyDescent="0.2">
      <c r="A4485" t="s">
        <v>6850</v>
      </c>
      <c r="B4485" t="s">
        <v>6854</v>
      </c>
      <c r="C4485" t="s">
        <v>358</v>
      </c>
      <c r="D4485" t="s">
        <v>358</v>
      </c>
      <c r="E4485" t="s">
        <v>3344</v>
      </c>
      <c r="F4485" t="s">
        <v>8100</v>
      </c>
      <c r="G4485" s="6" t="s">
        <v>8101</v>
      </c>
      <c r="H4485" s="8">
        <v>43282</v>
      </c>
      <c r="I4485" s="8">
        <v>43297.327743055554</v>
      </c>
      <c r="J4485" s="8">
        <v>43402</v>
      </c>
      <c r="K4485" t="s">
        <v>3347</v>
      </c>
      <c r="L4485" t="s">
        <v>3411</v>
      </c>
      <c r="M4485">
        <v>0</v>
      </c>
      <c r="N4485">
        <v>24</v>
      </c>
      <c r="O4485" t="s">
        <v>3349</v>
      </c>
      <c r="P4485" t="s">
        <v>3641</v>
      </c>
      <c r="Q4485">
        <v>562020</v>
      </c>
      <c r="R4485">
        <v>0</v>
      </c>
      <c r="S4485">
        <v>1120</v>
      </c>
      <c r="T4485">
        <v>1350</v>
      </c>
      <c r="U4485">
        <v>14790</v>
      </c>
      <c r="V4485" t="s">
        <v>3354</v>
      </c>
      <c r="W4485" t="s">
        <v>3352</v>
      </c>
    </row>
    <row r="4486" spans="1:23" x14ac:dyDescent="0.2">
      <c r="A4486" t="s">
        <v>6850</v>
      </c>
      <c r="B4486" t="s">
        <v>6854</v>
      </c>
      <c r="C4486" t="s">
        <v>358</v>
      </c>
      <c r="D4486" t="s">
        <v>358</v>
      </c>
      <c r="E4486" t="s">
        <v>3344</v>
      </c>
      <c r="F4486" t="s">
        <v>8100</v>
      </c>
      <c r="G4486" s="6" t="s">
        <v>8101</v>
      </c>
      <c r="H4486" s="8">
        <v>43282</v>
      </c>
      <c r="I4486" s="8">
        <v>43297.327743055554</v>
      </c>
      <c r="J4486" s="8">
        <v>43402</v>
      </c>
      <c r="K4486" t="s">
        <v>3347</v>
      </c>
      <c r="L4486" t="s">
        <v>3411</v>
      </c>
      <c r="M4486">
        <v>0</v>
      </c>
      <c r="N4486">
        <v>24</v>
      </c>
      <c r="O4486" t="s">
        <v>3349</v>
      </c>
      <c r="P4486" t="s">
        <v>3641</v>
      </c>
      <c r="Q4486">
        <v>562020</v>
      </c>
      <c r="R4486">
        <v>0</v>
      </c>
      <c r="S4486">
        <v>1120</v>
      </c>
      <c r="T4486">
        <v>1350</v>
      </c>
      <c r="U4486">
        <v>14790</v>
      </c>
      <c r="V4486" t="s">
        <v>3354</v>
      </c>
      <c r="W4486" t="s">
        <v>3352</v>
      </c>
    </row>
    <row r="4487" spans="1:23" x14ac:dyDescent="0.2">
      <c r="A4487" t="s">
        <v>6850</v>
      </c>
      <c r="B4487" t="s">
        <v>6854</v>
      </c>
      <c r="C4487" t="s">
        <v>358</v>
      </c>
      <c r="D4487" t="s">
        <v>358</v>
      </c>
      <c r="E4487" t="s">
        <v>3344</v>
      </c>
      <c r="F4487" t="s">
        <v>8100</v>
      </c>
      <c r="G4487" s="6" t="s">
        <v>8101</v>
      </c>
      <c r="H4487" s="8">
        <v>43282</v>
      </c>
      <c r="I4487" s="8">
        <v>43297.327743055554</v>
      </c>
      <c r="J4487" s="8">
        <v>43402</v>
      </c>
      <c r="K4487" t="s">
        <v>3347</v>
      </c>
      <c r="L4487" t="s">
        <v>3411</v>
      </c>
      <c r="M4487">
        <v>0</v>
      </c>
      <c r="N4487">
        <v>24</v>
      </c>
      <c r="O4487" t="s">
        <v>3349</v>
      </c>
      <c r="P4487" t="s">
        <v>3641</v>
      </c>
      <c r="Q4487">
        <v>562020</v>
      </c>
      <c r="R4487">
        <v>0</v>
      </c>
      <c r="S4487">
        <v>1120</v>
      </c>
      <c r="T4487">
        <v>1350</v>
      </c>
      <c r="U4487">
        <v>14790</v>
      </c>
      <c r="V4487" t="s">
        <v>3354</v>
      </c>
      <c r="W4487" t="s">
        <v>3352</v>
      </c>
    </row>
    <row r="4488" spans="1:23" x14ac:dyDescent="0.2">
      <c r="A4488" t="s">
        <v>6850</v>
      </c>
      <c r="B4488" t="s">
        <v>6854</v>
      </c>
      <c r="C4488" t="s">
        <v>358</v>
      </c>
      <c r="D4488" t="s">
        <v>358</v>
      </c>
      <c r="E4488" t="s">
        <v>3344</v>
      </c>
      <c r="F4488" t="s">
        <v>8100</v>
      </c>
      <c r="G4488" s="6" t="s">
        <v>8101</v>
      </c>
      <c r="H4488" s="8">
        <v>43282</v>
      </c>
      <c r="I4488" s="8">
        <v>43297.327743055554</v>
      </c>
      <c r="J4488" s="8">
        <v>43402</v>
      </c>
      <c r="K4488" t="s">
        <v>3347</v>
      </c>
      <c r="L4488" t="s">
        <v>3411</v>
      </c>
      <c r="M4488">
        <v>0</v>
      </c>
      <c r="N4488">
        <v>24</v>
      </c>
      <c r="O4488" t="s">
        <v>3349</v>
      </c>
      <c r="P4488" t="s">
        <v>3641</v>
      </c>
      <c r="Q4488">
        <v>562020</v>
      </c>
      <c r="R4488">
        <v>0</v>
      </c>
      <c r="S4488">
        <v>1120</v>
      </c>
      <c r="T4488">
        <v>1350</v>
      </c>
      <c r="U4488">
        <v>14790</v>
      </c>
      <c r="V4488" t="s">
        <v>3354</v>
      </c>
      <c r="W4488" t="s">
        <v>3352</v>
      </c>
    </row>
    <row r="4489" spans="1:23" x14ac:dyDescent="0.2">
      <c r="A4489" t="s">
        <v>6850</v>
      </c>
      <c r="B4489" t="s">
        <v>6854</v>
      </c>
      <c r="C4489" t="s">
        <v>358</v>
      </c>
      <c r="D4489" t="s">
        <v>358</v>
      </c>
      <c r="E4489" t="s">
        <v>3344</v>
      </c>
      <c r="F4489" t="s">
        <v>8100</v>
      </c>
      <c r="G4489" s="6" t="s">
        <v>8101</v>
      </c>
      <c r="H4489" s="8">
        <v>43282</v>
      </c>
      <c r="I4489" s="8">
        <v>43297.327743055554</v>
      </c>
      <c r="J4489" s="8">
        <v>43402</v>
      </c>
      <c r="K4489" t="s">
        <v>3347</v>
      </c>
      <c r="L4489" t="s">
        <v>3411</v>
      </c>
      <c r="M4489">
        <v>0</v>
      </c>
      <c r="N4489">
        <v>24</v>
      </c>
      <c r="O4489" t="s">
        <v>3349</v>
      </c>
      <c r="P4489" t="s">
        <v>3641</v>
      </c>
      <c r="Q4489">
        <v>562020</v>
      </c>
      <c r="R4489">
        <v>0</v>
      </c>
      <c r="S4489">
        <v>1120</v>
      </c>
      <c r="T4489">
        <v>1350</v>
      </c>
      <c r="U4489">
        <v>14790</v>
      </c>
      <c r="V4489" t="s">
        <v>3354</v>
      </c>
      <c r="W4489" t="s">
        <v>3352</v>
      </c>
    </row>
    <row r="4490" spans="1:23" x14ac:dyDescent="0.2">
      <c r="A4490" t="s">
        <v>6850</v>
      </c>
      <c r="B4490" t="s">
        <v>6854</v>
      </c>
      <c r="C4490" t="s">
        <v>358</v>
      </c>
      <c r="D4490" t="s">
        <v>358</v>
      </c>
      <c r="E4490" t="s">
        <v>3344</v>
      </c>
      <c r="F4490" t="s">
        <v>8100</v>
      </c>
      <c r="G4490" s="6" t="s">
        <v>8101</v>
      </c>
      <c r="H4490" s="8">
        <v>43282</v>
      </c>
      <c r="I4490" s="8">
        <v>43297.327743055554</v>
      </c>
      <c r="J4490" s="8">
        <v>43402</v>
      </c>
      <c r="K4490" t="s">
        <v>3347</v>
      </c>
      <c r="L4490" t="s">
        <v>3411</v>
      </c>
      <c r="M4490">
        <v>0</v>
      </c>
      <c r="N4490">
        <v>24</v>
      </c>
      <c r="O4490" t="s">
        <v>3349</v>
      </c>
      <c r="P4490" t="s">
        <v>3641</v>
      </c>
      <c r="Q4490">
        <v>562020</v>
      </c>
      <c r="R4490">
        <v>0</v>
      </c>
      <c r="S4490">
        <v>1120</v>
      </c>
      <c r="T4490">
        <v>1350</v>
      </c>
      <c r="U4490">
        <v>14790</v>
      </c>
      <c r="V4490" t="s">
        <v>3354</v>
      </c>
      <c r="W4490" t="s">
        <v>3352</v>
      </c>
    </row>
    <row r="4491" spans="1:23" x14ac:dyDescent="0.2">
      <c r="A4491" t="s">
        <v>6850</v>
      </c>
      <c r="B4491" t="s">
        <v>6854</v>
      </c>
      <c r="C4491" t="s">
        <v>358</v>
      </c>
      <c r="D4491" t="s">
        <v>358</v>
      </c>
      <c r="E4491" t="s">
        <v>3344</v>
      </c>
      <c r="F4491" t="s">
        <v>8100</v>
      </c>
      <c r="G4491" s="6" t="s">
        <v>8101</v>
      </c>
      <c r="H4491" s="8">
        <v>43282</v>
      </c>
      <c r="I4491" s="8">
        <v>43297.327743055554</v>
      </c>
      <c r="J4491" s="8">
        <v>43402</v>
      </c>
      <c r="K4491" t="s">
        <v>3347</v>
      </c>
      <c r="L4491" t="s">
        <v>3411</v>
      </c>
      <c r="M4491">
        <v>0</v>
      </c>
      <c r="N4491">
        <v>24</v>
      </c>
      <c r="O4491" t="s">
        <v>3349</v>
      </c>
      <c r="P4491" t="s">
        <v>3641</v>
      </c>
      <c r="Q4491">
        <v>562020</v>
      </c>
      <c r="R4491">
        <v>0</v>
      </c>
      <c r="S4491">
        <v>1120</v>
      </c>
      <c r="T4491">
        <v>1350</v>
      </c>
      <c r="U4491">
        <v>14790</v>
      </c>
      <c r="V4491" t="s">
        <v>3354</v>
      </c>
      <c r="W4491" t="s">
        <v>3352</v>
      </c>
    </row>
    <row r="4492" spans="1:23" x14ac:dyDescent="0.2">
      <c r="A4492" t="s">
        <v>6850</v>
      </c>
      <c r="B4492" t="s">
        <v>6854</v>
      </c>
      <c r="C4492" t="s">
        <v>358</v>
      </c>
      <c r="D4492" t="s">
        <v>358</v>
      </c>
      <c r="E4492" t="s">
        <v>3344</v>
      </c>
      <c r="F4492" t="s">
        <v>8100</v>
      </c>
      <c r="G4492" s="6" t="s">
        <v>8101</v>
      </c>
      <c r="H4492" s="8">
        <v>43282</v>
      </c>
      <c r="I4492" s="8">
        <v>43297.327743055554</v>
      </c>
      <c r="J4492" s="8">
        <v>43402</v>
      </c>
      <c r="K4492" t="s">
        <v>3347</v>
      </c>
      <c r="L4492" t="s">
        <v>3411</v>
      </c>
      <c r="M4492">
        <v>0</v>
      </c>
      <c r="N4492">
        <v>24</v>
      </c>
      <c r="O4492" t="s">
        <v>3349</v>
      </c>
      <c r="P4492" t="s">
        <v>3641</v>
      </c>
      <c r="Q4492">
        <v>562020</v>
      </c>
      <c r="R4492">
        <v>0</v>
      </c>
      <c r="S4492">
        <v>1120</v>
      </c>
      <c r="T4492">
        <v>1350</v>
      </c>
      <c r="U4492">
        <v>14790</v>
      </c>
      <c r="V4492" t="s">
        <v>3354</v>
      </c>
      <c r="W4492" t="s">
        <v>3352</v>
      </c>
    </row>
    <row r="4493" spans="1:23" x14ac:dyDescent="0.2">
      <c r="A4493" t="s">
        <v>6850</v>
      </c>
      <c r="B4493" t="s">
        <v>6854</v>
      </c>
      <c r="C4493" t="s">
        <v>358</v>
      </c>
      <c r="D4493" t="s">
        <v>358</v>
      </c>
      <c r="E4493" t="s">
        <v>3344</v>
      </c>
      <c r="F4493" t="s">
        <v>8100</v>
      </c>
      <c r="G4493" s="6" t="s">
        <v>8101</v>
      </c>
      <c r="H4493" s="8">
        <v>43282</v>
      </c>
      <c r="I4493" s="8">
        <v>43297.327743055554</v>
      </c>
      <c r="J4493" s="8">
        <v>43402</v>
      </c>
      <c r="K4493" t="s">
        <v>3347</v>
      </c>
      <c r="L4493" t="s">
        <v>3411</v>
      </c>
      <c r="M4493">
        <v>0</v>
      </c>
      <c r="N4493">
        <v>24</v>
      </c>
      <c r="O4493" t="s">
        <v>3349</v>
      </c>
      <c r="P4493" t="s">
        <v>3641</v>
      </c>
      <c r="Q4493">
        <v>562020</v>
      </c>
      <c r="R4493">
        <v>0</v>
      </c>
      <c r="S4493">
        <v>1120</v>
      </c>
      <c r="T4493">
        <v>1350</v>
      </c>
      <c r="U4493">
        <v>14790</v>
      </c>
      <c r="V4493" t="s">
        <v>3354</v>
      </c>
      <c r="W4493" t="s">
        <v>3352</v>
      </c>
    </row>
    <row r="4494" spans="1:23" x14ac:dyDescent="0.2">
      <c r="A4494" t="s">
        <v>6850</v>
      </c>
      <c r="B4494" t="s">
        <v>6854</v>
      </c>
      <c r="C4494" t="s">
        <v>358</v>
      </c>
      <c r="D4494" t="s">
        <v>358</v>
      </c>
      <c r="E4494" t="s">
        <v>3344</v>
      </c>
      <c r="F4494" t="s">
        <v>8100</v>
      </c>
      <c r="G4494" s="6" t="s">
        <v>8101</v>
      </c>
      <c r="H4494" s="8">
        <v>43282</v>
      </c>
      <c r="I4494" s="8">
        <v>43297.327743055554</v>
      </c>
      <c r="J4494" s="8">
        <v>43402</v>
      </c>
      <c r="K4494" t="s">
        <v>3347</v>
      </c>
      <c r="L4494" t="s">
        <v>3411</v>
      </c>
      <c r="M4494">
        <v>0</v>
      </c>
      <c r="N4494">
        <v>24</v>
      </c>
      <c r="O4494" t="s">
        <v>3349</v>
      </c>
      <c r="P4494" t="s">
        <v>3641</v>
      </c>
      <c r="Q4494">
        <v>562020</v>
      </c>
      <c r="R4494">
        <v>0</v>
      </c>
      <c r="S4494">
        <v>1120</v>
      </c>
      <c r="T4494">
        <v>1350</v>
      </c>
      <c r="U4494">
        <v>14790</v>
      </c>
      <c r="V4494" t="s">
        <v>3354</v>
      </c>
      <c r="W4494" t="s">
        <v>3352</v>
      </c>
    </row>
    <row r="4495" spans="1:23" x14ac:dyDescent="0.2">
      <c r="A4495" t="s">
        <v>6850</v>
      </c>
      <c r="B4495" t="s">
        <v>6854</v>
      </c>
      <c r="C4495" t="s">
        <v>358</v>
      </c>
      <c r="D4495" t="s">
        <v>358</v>
      </c>
      <c r="E4495" t="s">
        <v>3344</v>
      </c>
      <c r="F4495" t="s">
        <v>8100</v>
      </c>
      <c r="G4495" s="6" t="s">
        <v>8101</v>
      </c>
      <c r="H4495" s="8">
        <v>43282</v>
      </c>
      <c r="I4495" s="8">
        <v>43297.327743055554</v>
      </c>
      <c r="J4495" s="8">
        <v>43402</v>
      </c>
      <c r="K4495" t="s">
        <v>3347</v>
      </c>
      <c r="L4495" t="s">
        <v>3411</v>
      </c>
      <c r="M4495">
        <v>0</v>
      </c>
      <c r="N4495">
        <v>24</v>
      </c>
      <c r="O4495" t="s">
        <v>3349</v>
      </c>
      <c r="P4495" t="s">
        <v>3641</v>
      </c>
      <c r="Q4495">
        <v>562020</v>
      </c>
      <c r="R4495">
        <v>0</v>
      </c>
      <c r="S4495">
        <v>1120</v>
      </c>
      <c r="T4495">
        <v>1350</v>
      </c>
      <c r="U4495">
        <v>14790</v>
      </c>
      <c r="V4495" t="s">
        <v>3354</v>
      </c>
      <c r="W4495" t="s">
        <v>3352</v>
      </c>
    </row>
    <row r="4496" spans="1:23" x14ac:dyDescent="0.2">
      <c r="A4496" t="s">
        <v>6850</v>
      </c>
      <c r="B4496" t="s">
        <v>6854</v>
      </c>
      <c r="C4496" t="s">
        <v>358</v>
      </c>
      <c r="D4496" t="s">
        <v>358</v>
      </c>
      <c r="E4496" t="s">
        <v>3344</v>
      </c>
      <c r="F4496" t="s">
        <v>8100</v>
      </c>
      <c r="G4496" s="6" t="s">
        <v>8101</v>
      </c>
      <c r="H4496" s="8">
        <v>43282</v>
      </c>
      <c r="I4496" s="8">
        <v>43297.327743055554</v>
      </c>
      <c r="J4496" s="8">
        <v>43402</v>
      </c>
      <c r="K4496" t="s">
        <v>3347</v>
      </c>
      <c r="L4496" t="s">
        <v>3411</v>
      </c>
      <c r="M4496">
        <v>0</v>
      </c>
      <c r="N4496">
        <v>24</v>
      </c>
      <c r="O4496" t="s">
        <v>3349</v>
      </c>
      <c r="P4496" t="s">
        <v>3641</v>
      </c>
      <c r="Q4496">
        <v>562020</v>
      </c>
      <c r="R4496">
        <v>0</v>
      </c>
      <c r="S4496">
        <v>1120</v>
      </c>
      <c r="T4496">
        <v>1350</v>
      </c>
      <c r="U4496">
        <v>14790</v>
      </c>
      <c r="V4496" t="s">
        <v>3354</v>
      </c>
      <c r="W4496" t="s">
        <v>3352</v>
      </c>
    </row>
    <row r="4497" spans="1:23" x14ac:dyDescent="0.2">
      <c r="A4497" t="s">
        <v>6850</v>
      </c>
      <c r="B4497" t="s">
        <v>6854</v>
      </c>
      <c r="C4497" t="s">
        <v>358</v>
      </c>
      <c r="D4497" t="s">
        <v>358</v>
      </c>
      <c r="E4497" t="s">
        <v>3344</v>
      </c>
      <c r="F4497" t="s">
        <v>8100</v>
      </c>
      <c r="G4497" s="6" t="s">
        <v>8101</v>
      </c>
      <c r="H4497" s="8">
        <v>43282</v>
      </c>
      <c r="I4497" s="8">
        <v>43297.327743055554</v>
      </c>
      <c r="J4497" s="8">
        <v>43402</v>
      </c>
      <c r="K4497" t="s">
        <v>3347</v>
      </c>
      <c r="L4497" t="s">
        <v>3411</v>
      </c>
      <c r="M4497">
        <v>0</v>
      </c>
      <c r="N4497">
        <v>24</v>
      </c>
      <c r="O4497" t="s">
        <v>3349</v>
      </c>
      <c r="P4497" t="s">
        <v>3641</v>
      </c>
      <c r="Q4497">
        <v>562020</v>
      </c>
      <c r="R4497">
        <v>0</v>
      </c>
      <c r="S4497">
        <v>1120</v>
      </c>
      <c r="T4497">
        <v>1350</v>
      </c>
      <c r="U4497">
        <v>14790</v>
      </c>
      <c r="V4497" t="s">
        <v>3354</v>
      </c>
      <c r="W4497" t="s">
        <v>3352</v>
      </c>
    </row>
    <row r="4498" spans="1:23" x14ac:dyDescent="0.2">
      <c r="A4498" t="s">
        <v>6850</v>
      </c>
      <c r="B4498" t="s">
        <v>6854</v>
      </c>
      <c r="C4498" t="s">
        <v>358</v>
      </c>
      <c r="D4498" t="s">
        <v>358</v>
      </c>
      <c r="E4498" t="s">
        <v>3344</v>
      </c>
      <c r="F4498" t="s">
        <v>8100</v>
      </c>
      <c r="G4498" s="6" t="s">
        <v>8101</v>
      </c>
      <c r="H4498" s="8">
        <v>43282</v>
      </c>
      <c r="I4498" s="8">
        <v>43297.327743055554</v>
      </c>
      <c r="J4498" s="8">
        <v>43402</v>
      </c>
      <c r="K4498" t="s">
        <v>3347</v>
      </c>
      <c r="L4498" t="s">
        <v>3411</v>
      </c>
      <c r="M4498">
        <v>0</v>
      </c>
      <c r="N4498">
        <v>24</v>
      </c>
      <c r="O4498" t="s">
        <v>3349</v>
      </c>
      <c r="P4498" t="s">
        <v>3641</v>
      </c>
      <c r="Q4498">
        <v>562020</v>
      </c>
      <c r="R4498">
        <v>0</v>
      </c>
      <c r="S4498">
        <v>1120</v>
      </c>
      <c r="T4498">
        <v>1350</v>
      </c>
      <c r="U4498">
        <v>14790</v>
      </c>
      <c r="V4498" t="s">
        <v>3354</v>
      </c>
      <c r="W4498" t="s">
        <v>3352</v>
      </c>
    </row>
    <row r="4499" spans="1:23" x14ac:dyDescent="0.2">
      <c r="A4499" t="s">
        <v>6850</v>
      </c>
      <c r="B4499" t="s">
        <v>6854</v>
      </c>
      <c r="C4499" t="s">
        <v>358</v>
      </c>
      <c r="D4499" t="s">
        <v>358</v>
      </c>
      <c r="E4499" t="s">
        <v>3344</v>
      </c>
      <c r="F4499" t="s">
        <v>8100</v>
      </c>
      <c r="G4499" s="6" t="s">
        <v>8101</v>
      </c>
      <c r="H4499" s="8">
        <v>43282</v>
      </c>
      <c r="I4499" s="8">
        <v>43297.327743055554</v>
      </c>
      <c r="J4499" s="8">
        <v>43402</v>
      </c>
      <c r="K4499" t="s">
        <v>3347</v>
      </c>
      <c r="L4499" t="s">
        <v>3411</v>
      </c>
      <c r="M4499">
        <v>0</v>
      </c>
      <c r="N4499">
        <v>24</v>
      </c>
      <c r="O4499" t="s">
        <v>3349</v>
      </c>
      <c r="P4499" t="s">
        <v>3641</v>
      </c>
      <c r="Q4499">
        <v>562020</v>
      </c>
      <c r="R4499">
        <v>0</v>
      </c>
      <c r="S4499">
        <v>1120</v>
      </c>
      <c r="T4499">
        <v>1350</v>
      </c>
      <c r="U4499">
        <v>14790</v>
      </c>
      <c r="V4499" t="s">
        <v>3354</v>
      </c>
      <c r="W4499" t="s">
        <v>3352</v>
      </c>
    </row>
    <row r="4500" spans="1:23" x14ac:dyDescent="0.2">
      <c r="A4500" t="s">
        <v>6850</v>
      </c>
      <c r="B4500" t="s">
        <v>6854</v>
      </c>
      <c r="C4500" t="s">
        <v>358</v>
      </c>
      <c r="D4500" t="s">
        <v>358</v>
      </c>
      <c r="E4500" t="s">
        <v>3344</v>
      </c>
      <c r="F4500" t="s">
        <v>8100</v>
      </c>
      <c r="G4500" s="6" t="s">
        <v>8101</v>
      </c>
      <c r="H4500" s="8">
        <v>43282</v>
      </c>
      <c r="I4500" s="8">
        <v>43297.327743055554</v>
      </c>
      <c r="J4500" s="8">
        <v>43402</v>
      </c>
      <c r="K4500" t="s">
        <v>3347</v>
      </c>
      <c r="L4500" t="s">
        <v>3411</v>
      </c>
      <c r="M4500">
        <v>0</v>
      </c>
      <c r="N4500">
        <v>24</v>
      </c>
      <c r="O4500" t="s">
        <v>3349</v>
      </c>
      <c r="P4500" t="s">
        <v>3641</v>
      </c>
      <c r="Q4500">
        <v>562020</v>
      </c>
      <c r="R4500">
        <v>0</v>
      </c>
      <c r="S4500">
        <v>1120</v>
      </c>
      <c r="T4500">
        <v>1350</v>
      </c>
      <c r="U4500">
        <v>14790</v>
      </c>
      <c r="V4500" t="s">
        <v>3354</v>
      </c>
      <c r="W4500" t="s">
        <v>3352</v>
      </c>
    </row>
    <row r="4501" spans="1:23" x14ac:dyDescent="0.2">
      <c r="A4501" t="s">
        <v>6850</v>
      </c>
      <c r="B4501" t="s">
        <v>6854</v>
      </c>
      <c r="C4501" t="s">
        <v>358</v>
      </c>
      <c r="D4501" t="s">
        <v>358</v>
      </c>
      <c r="E4501" t="s">
        <v>3344</v>
      </c>
      <c r="F4501" t="s">
        <v>8100</v>
      </c>
      <c r="G4501" s="6" t="s">
        <v>8101</v>
      </c>
      <c r="H4501" s="8">
        <v>43282</v>
      </c>
      <c r="I4501" s="8">
        <v>43297.327743055554</v>
      </c>
      <c r="J4501" s="8">
        <v>43402</v>
      </c>
      <c r="K4501" t="s">
        <v>3347</v>
      </c>
      <c r="L4501" t="s">
        <v>3411</v>
      </c>
      <c r="M4501">
        <v>0</v>
      </c>
      <c r="N4501">
        <v>24</v>
      </c>
      <c r="O4501" t="s">
        <v>3349</v>
      </c>
      <c r="P4501" t="s">
        <v>3641</v>
      </c>
      <c r="Q4501">
        <v>562020</v>
      </c>
      <c r="R4501">
        <v>0</v>
      </c>
      <c r="S4501">
        <v>1120</v>
      </c>
      <c r="T4501">
        <v>1350</v>
      </c>
      <c r="U4501">
        <v>14790</v>
      </c>
      <c r="V4501" t="s">
        <v>3354</v>
      </c>
      <c r="W4501" t="s">
        <v>3352</v>
      </c>
    </row>
    <row r="4502" spans="1:23" x14ac:dyDescent="0.2">
      <c r="A4502" t="s">
        <v>6850</v>
      </c>
      <c r="B4502" t="s">
        <v>6854</v>
      </c>
      <c r="C4502" t="s">
        <v>358</v>
      </c>
      <c r="D4502" t="s">
        <v>358</v>
      </c>
      <c r="E4502" t="s">
        <v>3344</v>
      </c>
      <c r="F4502" t="s">
        <v>8100</v>
      </c>
      <c r="G4502" s="6" t="s">
        <v>8101</v>
      </c>
      <c r="H4502" s="8">
        <v>43282</v>
      </c>
      <c r="I4502" s="8">
        <v>43297.327743055554</v>
      </c>
      <c r="J4502" s="8">
        <v>43402</v>
      </c>
      <c r="K4502" t="s">
        <v>3347</v>
      </c>
      <c r="L4502" t="s">
        <v>3411</v>
      </c>
      <c r="M4502">
        <v>0</v>
      </c>
      <c r="N4502">
        <v>24</v>
      </c>
      <c r="O4502" t="s">
        <v>3349</v>
      </c>
      <c r="P4502" t="s">
        <v>3641</v>
      </c>
      <c r="Q4502">
        <v>562020</v>
      </c>
      <c r="R4502">
        <v>0</v>
      </c>
      <c r="S4502">
        <v>1120</v>
      </c>
      <c r="T4502">
        <v>1350</v>
      </c>
      <c r="U4502">
        <v>14790</v>
      </c>
      <c r="V4502" t="s">
        <v>3354</v>
      </c>
      <c r="W4502" t="s">
        <v>3352</v>
      </c>
    </row>
    <row r="4503" spans="1:23" x14ac:dyDescent="0.2">
      <c r="A4503" t="s">
        <v>6850</v>
      </c>
      <c r="B4503" t="s">
        <v>6854</v>
      </c>
      <c r="C4503" t="s">
        <v>1721</v>
      </c>
      <c r="D4503" t="s">
        <v>1721</v>
      </c>
      <c r="E4503" t="s">
        <v>3344</v>
      </c>
      <c r="F4503" t="s">
        <v>8102</v>
      </c>
      <c r="G4503" s="6" t="s">
        <v>8103</v>
      </c>
      <c r="H4503" s="8">
        <v>43282</v>
      </c>
      <c r="I4503" s="8">
        <v>43297.497685185182</v>
      </c>
      <c r="J4503" s="8">
        <v>43300</v>
      </c>
      <c r="K4503" t="s">
        <v>3347</v>
      </c>
      <c r="L4503" t="s">
        <v>3348</v>
      </c>
      <c r="M4503">
        <v>100</v>
      </c>
      <c r="N4503">
        <v>60</v>
      </c>
      <c r="O4503" t="s">
        <v>3349</v>
      </c>
      <c r="P4503" t="s">
        <v>3350</v>
      </c>
      <c r="Q4503">
        <v>120</v>
      </c>
      <c r="R4503">
        <v>120</v>
      </c>
      <c r="S4503">
        <v>0</v>
      </c>
      <c r="T4503">
        <v>120</v>
      </c>
      <c r="U4503">
        <v>120</v>
      </c>
      <c r="V4503" t="s">
        <v>3481</v>
      </c>
      <c r="W4503" t="s">
        <v>3457</v>
      </c>
    </row>
    <row r="4504" spans="1:23" x14ac:dyDescent="0.2">
      <c r="A4504" t="s">
        <v>6850</v>
      </c>
      <c r="B4504" t="s">
        <v>6859</v>
      </c>
      <c r="C4504" t="s">
        <v>755</v>
      </c>
      <c r="D4504" t="s">
        <v>755</v>
      </c>
      <c r="E4504" t="s">
        <v>3344</v>
      </c>
      <c r="F4504" t="s">
        <v>8104</v>
      </c>
      <c r="G4504" s="6" t="s">
        <v>8105</v>
      </c>
      <c r="H4504" s="8">
        <v>43282</v>
      </c>
      <c r="I4504" s="8">
        <v>43312.687384259261</v>
      </c>
      <c r="J4504" s="8">
        <v>43312</v>
      </c>
      <c r="K4504" t="s">
        <v>3347</v>
      </c>
      <c r="L4504" t="s">
        <v>3411</v>
      </c>
      <c r="M4504">
        <v>0</v>
      </c>
      <c r="N4504">
        <v>12</v>
      </c>
      <c r="O4504" t="s">
        <v>3349</v>
      </c>
      <c r="P4504" t="s">
        <v>3360</v>
      </c>
      <c r="Q4504">
        <v>171034.76</v>
      </c>
      <c r="R4504">
        <v>0</v>
      </c>
      <c r="S4504">
        <v>1980.82</v>
      </c>
      <c r="T4504">
        <v>1500</v>
      </c>
      <c r="U4504">
        <v>25269.84</v>
      </c>
      <c r="V4504" t="s">
        <v>4474</v>
      </c>
      <c r="W4504" t="s">
        <v>3391</v>
      </c>
    </row>
    <row r="4505" spans="1:23" x14ac:dyDescent="0.2">
      <c r="A4505" t="s">
        <v>6850</v>
      </c>
      <c r="B4505" t="s">
        <v>6859</v>
      </c>
      <c r="C4505" t="s">
        <v>755</v>
      </c>
      <c r="D4505" t="s">
        <v>755</v>
      </c>
      <c r="E4505" t="s">
        <v>3344</v>
      </c>
      <c r="F4505" t="s">
        <v>8104</v>
      </c>
      <c r="G4505" s="6" t="s">
        <v>8105</v>
      </c>
      <c r="H4505" s="8">
        <v>43282</v>
      </c>
      <c r="I4505" s="8">
        <v>43312.687384259261</v>
      </c>
      <c r="J4505" s="8">
        <v>43312</v>
      </c>
      <c r="K4505" t="s">
        <v>3347</v>
      </c>
      <c r="L4505" t="s">
        <v>3411</v>
      </c>
      <c r="M4505">
        <v>0</v>
      </c>
      <c r="N4505">
        <v>12</v>
      </c>
      <c r="O4505" t="s">
        <v>3349</v>
      </c>
      <c r="P4505" t="s">
        <v>3360</v>
      </c>
      <c r="Q4505">
        <v>171034.76</v>
      </c>
      <c r="R4505">
        <v>0</v>
      </c>
      <c r="S4505">
        <v>2315.0700000000002</v>
      </c>
      <c r="T4505">
        <v>1500</v>
      </c>
      <c r="U4505">
        <v>29280.84</v>
      </c>
      <c r="V4505" t="s">
        <v>4474</v>
      </c>
      <c r="W4505" t="s">
        <v>3391</v>
      </c>
    </row>
    <row r="4506" spans="1:23" x14ac:dyDescent="0.2">
      <c r="A4506" t="s">
        <v>6850</v>
      </c>
      <c r="B4506" t="s">
        <v>6864</v>
      </c>
      <c r="C4506" t="s">
        <v>1703</v>
      </c>
      <c r="D4506" t="s">
        <v>1703</v>
      </c>
      <c r="E4506" t="s">
        <v>3344</v>
      </c>
      <c r="F4506" t="s">
        <v>8106</v>
      </c>
      <c r="G4506" s="6" t="s">
        <v>8107</v>
      </c>
      <c r="H4506" s="8">
        <v>43221</v>
      </c>
      <c r="I4506" s="8">
        <v>43248.59646990741</v>
      </c>
      <c r="J4506" s="8">
        <v>43251</v>
      </c>
      <c r="K4506" t="s">
        <v>3517</v>
      </c>
      <c r="L4506" t="s">
        <v>3388</v>
      </c>
      <c r="M4506">
        <v>99</v>
      </c>
      <c r="N4506">
        <v>1</v>
      </c>
      <c r="O4506" t="s">
        <v>3349</v>
      </c>
      <c r="P4506" t="s">
        <v>4131</v>
      </c>
      <c r="Q4506">
        <v>14634</v>
      </c>
      <c r="R4506">
        <v>14634</v>
      </c>
      <c r="S4506">
        <v>6005</v>
      </c>
      <c r="T4506">
        <v>1500</v>
      </c>
      <c r="U4506">
        <v>7505</v>
      </c>
      <c r="V4506" t="s">
        <v>3392</v>
      </c>
      <c r="W4506" t="s">
        <v>3393</v>
      </c>
    </row>
    <row r="4507" spans="1:23" x14ac:dyDescent="0.2">
      <c r="A4507" t="s">
        <v>6850</v>
      </c>
      <c r="B4507" t="s">
        <v>6864</v>
      </c>
      <c r="C4507" t="s">
        <v>1703</v>
      </c>
      <c r="D4507" t="s">
        <v>1703</v>
      </c>
      <c r="E4507" t="s">
        <v>3344</v>
      </c>
      <c r="F4507" t="s">
        <v>8106</v>
      </c>
      <c r="G4507" s="6" t="s">
        <v>8107</v>
      </c>
      <c r="H4507" s="8">
        <v>43221</v>
      </c>
      <c r="I4507" s="8">
        <v>43248.59646990741</v>
      </c>
      <c r="J4507" s="8">
        <v>43251</v>
      </c>
      <c r="K4507" t="s">
        <v>3517</v>
      </c>
      <c r="L4507" t="s">
        <v>3388</v>
      </c>
      <c r="M4507">
        <v>99</v>
      </c>
      <c r="N4507">
        <v>1</v>
      </c>
      <c r="O4507" t="s">
        <v>3349</v>
      </c>
      <c r="P4507" t="s">
        <v>4131</v>
      </c>
      <c r="Q4507">
        <v>14634</v>
      </c>
      <c r="R4507">
        <v>14634</v>
      </c>
      <c r="S4507">
        <v>2729</v>
      </c>
      <c r="T4507">
        <v>800</v>
      </c>
      <c r="U4507">
        <v>3529</v>
      </c>
      <c r="V4507" t="s">
        <v>3390</v>
      </c>
      <c r="W4507" t="s">
        <v>3391</v>
      </c>
    </row>
    <row r="4508" spans="1:23" x14ac:dyDescent="0.2">
      <c r="A4508" t="s">
        <v>6850</v>
      </c>
      <c r="B4508" t="s">
        <v>6864</v>
      </c>
      <c r="C4508" t="s">
        <v>1703</v>
      </c>
      <c r="D4508" t="s">
        <v>1703</v>
      </c>
      <c r="E4508" t="s">
        <v>3344</v>
      </c>
      <c r="F4508" t="s">
        <v>8106</v>
      </c>
      <c r="G4508" s="6" t="s">
        <v>8107</v>
      </c>
      <c r="H4508" s="8">
        <v>43221</v>
      </c>
      <c r="I4508" s="8">
        <v>43248.59646990741</v>
      </c>
      <c r="J4508" s="8">
        <v>43251</v>
      </c>
      <c r="K4508" t="s">
        <v>3517</v>
      </c>
      <c r="L4508" t="s">
        <v>3388</v>
      </c>
      <c r="M4508">
        <v>99</v>
      </c>
      <c r="N4508">
        <v>1</v>
      </c>
      <c r="O4508" t="s">
        <v>3349</v>
      </c>
      <c r="P4508" t="s">
        <v>4131</v>
      </c>
      <c r="Q4508">
        <v>14634</v>
      </c>
      <c r="R4508">
        <v>14634</v>
      </c>
      <c r="S4508">
        <v>0</v>
      </c>
      <c r="T4508">
        <v>1400</v>
      </c>
      <c r="U4508">
        <v>1400</v>
      </c>
      <c r="V4508" t="s">
        <v>3390</v>
      </c>
      <c r="W4508" t="s">
        <v>3391</v>
      </c>
    </row>
    <row r="4509" spans="1:23" x14ac:dyDescent="0.2">
      <c r="A4509" t="s">
        <v>6850</v>
      </c>
      <c r="B4509" t="s">
        <v>6864</v>
      </c>
      <c r="C4509" t="s">
        <v>1703</v>
      </c>
      <c r="D4509" t="s">
        <v>1703</v>
      </c>
      <c r="E4509" t="s">
        <v>3344</v>
      </c>
      <c r="F4509" t="s">
        <v>8106</v>
      </c>
      <c r="G4509" s="6" t="s">
        <v>8107</v>
      </c>
      <c r="H4509" s="8">
        <v>43221</v>
      </c>
      <c r="I4509" s="8">
        <v>43248.59646990741</v>
      </c>
      <c r="J4509" s="8">
        <v>43251</v>
      </c>
      <c r="K4509" t="s">
        <v>3517</v>
      </c>
      <c r="L4509" t="s">
        <v>3388</v>
      </c>
      <c r="M4509">
        <v>99</v>
      </c>
      <c r="N4509">
        <v>1</v>
      </c>
      <c r="O4509" t="s">
        <v>3349</v>
      </c>
      <c r="P4509" t="s">
        <v>4131</v>
      </c>
      <c r="Q4509">
        <v>14634</v>
      </c>
      <c r="R4509">
        <v>14634</v>
      </c>
      <c r="S4509">
        <v>0</v>
      </c>
      <c r="T4509">
        <v>2200</v>
      </c>
      <c r="U4509">
        <v>2200</v>
      </c>
      <c r="V4509" t="s">
        <v>3390</v>
      </c>
      <c r="W4509" t="s">
        <v>3391</v>
      </c>
    </row>
    <row r="4510" spans="1:23" x14ac:dyDescent="0.2">
      <c r="A4510" t="s">
        <v>6850</v>
      </c>
      <c r="B4510" t="s">
        <v>6871</v>
      </c>
      <c r="C4510" t="s">
        <v>1462</v>
      </c>
      <c r="D4510" t="s">
        <v>1462</v>
      </c>
      <c r="E4510" t="s">
        <v>3344</v>
      </c>
      <c r="F4510" t="s">
        <v>8108</v>
      </c>
      <c r="G4510" s="6" t="s">
        <v>8109</v>
      </c>
      <c r="H4510" s="8">
        <v>43374</v>
      </c>
      <c r="I4510" s="8">
        <v>43377.437280092592</v>
      </c>
      <c r="J4510" s="8">
        <v>43377</v>
      </c>
      <c r="K4510" t="s">
        <v>3347</v>
      </c>
      <c r="L4510" t="s">
        <v>3388</v>
      </c>
      <c r="M4510">
        <v>99</v>
      </c>
      <c r="N4510">
        <v>12</v>
      </c>
      <c r="O4510" t="s">
        <v>3349</v>
      </c>
      <c r="P4510" t="s">
        <v>3360</v>
      </c>
      <c r="Q4510">
        <v>13500</v>
      </c>
      <c r="R4510">
        <v>3700</v>
      </c>
      <c r="S4510">
        <v>0</v>
      </c>
      <c r="T4510">
        <v>100</v>
      </c>
      <c r="U4510">
        <v>1500</v>
      </c>
      <c r="V4510" t="s">
        <v>3556</v>
      </c>
      <c r="W4510" t="s">
        <v>3442</v>
      </c>
    </row>
    <row r="4511" spans="1:23" x14ac:dyDescent="0.2">
      <c r="A4511" t="s">
        <v>6850</v>
      </c>
      <c r="B4511" t="s">
        <v>6871</v>
      </c>
      <c r="C4511" t="s">
        <v>1462</v>
      </c>
      <c r="D4511" t="s">
        <v>1462</v>
      </c>
      <c r="E4511" t="s">
        <v>3344</v>
      </c>
      <c r="F4511" t="s">
        <v>8108</v>
      </c>
      <c r="G4511" s="6" t="s">
        <v>8109</v>
      </c>
      <c r="H4511" s="8">
        <v>43374</v>
      </c>
      <c r="I4511" s="8">
        <v>43377.437280092592</v>
      </c>
      <c r="J4511" s="8">
        <v>43377</v>
      </c>
      <c r="K4511" t="s">
        <v>3347</v>
      </c>
      <c r="L4511" t="s">
        <v>3388</v>
      </c>
      <c r="M4511">
        <v>99</v>
      </c>
      <c r="N4511">
        <v>12</v>
      </c>
      <c r="O4511" t="s">
        <v>3349</v>
      </c>
      <c r="P4511" t="s">
        <v>3360</v>
      </c>
      <c r="Q4511">
        <v>13500</v>
      </c>
      <c r="R4511">
        <v>3700</v>
      </c>
      <c r="S4511">
        <v>100</v>
      </c>
      <c r="T4511">
        <v>0</v>
      </c>
      <c r="U4511">
        <v>12000</v>
      </c>
      <c r="V4511" t="s">
        <v>3556</v>
      </c>
      <c r="W4511" t="s">
        <v>3442</v>
      </c>
    </row>
    <row r="4512" spans="1:23" x14ac:dyDescent="0.2">
      <c r="A4512" t="s">
        <v>6850</v>
      </c>
      <c r="B4512" t="s">
        <v>6851</v>
      </c>
      <c r="C4512" t="s">
        <v>1817</v>
      </c>
      <c r="D4512" t="s">
        <v>1817</v>
      </c>
      <c r="E4512" t="s">
        <v>3344</v>
      </c>
      <c r="F4512" t="s">
        <v>8110</v>
      </c>
      <c r="G4512" s="6" t="s">
        <v>8111</v>
      </c>
      <c r="H4512" s="8">
        <v>43191</v>
      </c>
      <c r="I4512" s="8">
        <v>43196.530543981484</v>
      </c>
      <c r="J4512" s="8">
        <v>43206</v>
      </c>
      <c r="K4512" t="s">
        <v>3397</v>
      </c>
      <c r="L4512" t="s">
        <v>3348</v>
      </c>
      <c r="M4512">
        <v>100</v>
      </c>
      <c r="N4512">
        <v>1</v>
      </c>
      <c r="O4512" t="s">
        <v>3349</v>
      </c>
      <c r="P4512" t="s">
        <v>3360</v>
      </c>
      <c r="Q4512">
        <v>3600</v>
      </c>
      <c r="R4512">
        <v>3600</v>
      </c>
      <c r="S4512">
        <v>0</v>
      </c>
      <c r="T4512">
        <v>3600</v>
      </c>
      <c r="U4512">
        <v>3600</v>
      </c>
      <c r="V4512" t="s">
        <v>7132</v>
      </c>
      <c r="W4512" t="s">
        <v>3363</v>
      </c>
    </row>
    <row r="4513" spans="1:23" x14ac:dyDescent="0.2">
      <c r="A4513" t="s">
        <v>6850</v>
      </c>
      <c r="B4513" t="s">
        <v>6854</v>
      </c>
      <c r="C4513" t="s">
        <v>1159</v>
      </c>
      <c r="D4513" t="s">
        <v>1159</v>
      </c>
      <c r="E4513" t="s">
        <v>3344</v>
      </c>
      <c r="F4513" t="s">
        <v>8112</v>
      </c>
      <c r="G4513" s="6" t="s">
        <v>8113</v>
      </c>
      <c r="H4513" s="8">
        <v>43252</v>
      </c>
      <c r="I4513" s="8">
        <v>43270.365787037037</v>
      </c>
      <c r="J4513" s="8">
        <v>43270</v>
      </c>
      <c r="K4513" t="s">
        <v>3905</v>
      </c>
      <c r="L4513" t="s">
        <v>3348</v>
      </c>
      <c r="M4513">
        <v>100</v>
      </c>
      <c r="N4513">
        <v>12</v>
      </c>
      <c r="O4513" t="s">
        <v>3349</v>
      </c>
      <c r="P4513" t="s">
        <v>3360</v>
      </c>
      <c r="Q4513">
        <v>-166104</v>
      </c>
      <c r="R4513">
        <v>-166104</v>
      </c>
      <c r="S4513">
        <v>-8685</v>
      </c>
      <c r="T4513">
        <v>0</v>
      </c>
      <c r="U4513">
        <v>-104220</v>
      </c>
      <c r="V4513" t="s">
        <v>3390</v>
      </c>
      <c r="W4513" t="s">
        <v>3391</v>
      </c>
    </row>
    <row r="4514" spans="1:23" x14ac:dyDescent="0.2">
      <c r="A4514" t="s">
        <v>6850</v>
      </c>
      <c r="B4514" t="s">
        <v>6854</v>
      </c>
      <c r="C4514" t="s">
        <v>1159</v>
      </c>
      <c r="D4514" t="s">
        <v>1159</v>
      </c>
      <c r="E4514" t="s">
        <v>3344</v>
      </c>
      <c r="F4514" t="s">
        <v>8112</v>
      </c>
      <c r="G4514" s="6" t="s">
        <v>8113</v>
      </c>
      <c r="H4514" s="8">
        <v>43252</v>
      </c>
      <c r="I4514" s="8">
        <v>43270.365787037037</v>
      </c>
      <c r="J4514" s="8">
        <v>43270</v>
      </c>
      <c r="K4514" t="s">
        <v>3905</v>
      </c>
      <c r="L4514" t="s">
        <v>3348</v>
      </c>
      <c r="M4514">
        <v>100</v>
      </c>
      <c r="N4514">
        <v>12</v>
      </c>
      <c r="O4514" t="s">
        <v>3349</v>
      </c>
      <c r="P4514" t="s">
        <v>3360</v>
      </c>
      <c r="Q4514">
        <v>-166104</v>
      </c>
      <c r="R4514">
        <v>-166104</v>
      </c>
      <c r="S4514">
        <v>-5157</v>
      </c>
      <c r="T4514">
        <v>0</v>
      </c>
      <c r="U4514">
        <v>-61884</v>
      </c>
      <c r="V4514" t="s">
        <v>3392</v>
      </c>
      <c r="W4514" t="s">
        <v>3393</v>
      </c>
    </row>
    <row r="4515" spans="1:23" x14ac:dyDescent="0.2">
      <c r="A4515" t="s">
        <v>6850</v>
      </c>
      <c r="B4515" t="s">
        <v>6854</v>
      </c>
      <c r="C4515" t="s">
        <v>1400</v>
      </c>
      <c r="D4515" t="s">
        <v>1400</v>
      </c>
      <c r="E4515" t="s">
        <v>3344</v>
      </c>
      <c r="F4515" t="s">
        <v>8114</v>
      </c>
      <c r="G4515" s="6" t="s">
        <v>8115</v>
      </c>
      <c r="H4515" s="8">
        <v>43191</v>
      </c>
      <c r="I4515" s="8">
        <v>43199.299687500003</v>
      </c>
      <c r="J4515" s="8">
        <v>43281</v>
      </c>
      <c r="K4515" t="s">
        <v>3450</v>
      </c>
      <c r="L4515" t="s">
        <v>3398</v>
      </c>
      <c r="M4515">
        <v>0</v>
      </c>
      <c r="N4515">
        <v>12</v>
      </c>
      <c r="O4515" t="s">
        <v>3349</v>
      </c>
      <c r="P4515" t="s">
        <v>3360</v>
      </c>
      <c r="Q4515">
        <v>-1864104</v>
      </c>
      <c r="R4515">
        <v>0</v>
      </c>
      <c r="S4515">
        <v>-155342</v>
      </c>
      <c r="T4515">
        <v>0</v>
      </c>
      <c r="U4515">
        <v>-1864104</v>
      </c>
      <c r="V4515" t="s">
        <v>3390</v>
      </c>
      <c r="W4515" t="s">
        <v>3391</v>
      </c>
    </row>
    <row r="4516" spans="1:23" x14ac:dyDescent="0.2">
      <c r="A4516" t="s">
        <v>6850</v>
      </c>
      <c r="B4516" t="s">
        <v>6854</v>
      </c>
      <c r="C4516" t="s">
        <v>2282</v>
      </c>
      <c r="D4516" t="s">
        <v>2282</v>
      </c>
      <c r="E4516" t="s">
        <v>3344</v>
      </c>
      <c r="F4516" t="s">
        <v>8116</v>
      </c>
      <c r="G4516" s="6" t="s">
        <v>8117</v>
      </c>
      <c r="H4516" s="8">
        <v>43313</v>
      </c>
      <c r="I4516" s="8">
        <v>43319.303159722222</v>
      </c>
      <c r="J4516" s="8">
        <v>43465</v>
      </c>
      <c r="K4516" t="s">
        <v>3347</v>
      </c>
      <c r="L4516" t="s">
        <v>3462</v>
      </c>
      <c r="M4516">
        <v>10</v>
      </c>
      <c r="N4516">
        <v>12</v>
      </c>
      <c r="O4516" t="s">
        <v>3349</v>
      </c>
      <c r="P4516" t="s">
        <v>3360</v>
      </c>
      <c r="Q4516">
        <v>600000</v>
      </c>
      <c r="R4516">
        <v>0</v>
      </c>
      <c r="S4516">
        <v>50000</v>
      </c>
      <c r="T4516">
        <v>0</v>
      </c>
      <c r="U4516">
        <v>600000</v>
      </c>
      <c r="V4516" t="s">
        <v>3594</v>
      </c>
      <c r="W4516" t="s">
        <v>3534</v>
      </c>
    </row>
    <row r="4517" spans="1:23" x14ac:dyDescent="0.2">
      <c r="A4517" t="s">
        <v>6850</v>
      </c>
      <c r="B4517" t="s">
        <v>6851</v>
      </c>
      <c r="C4517" t="s">
        <v>2091</v>
      </c>
      <c r="D4517" t="s">
        <v>2091</v>
      </c>
      <c r="E4517" t="s">
        <v>3344</v>
      </c>
      <c r="F4517" t="s">
        <v>8118</v>
      </c>
      <c r="G4517" s="6" t="s">
        <v>4759</v>
      </c>
      <c r="H4517" s="8">
        <v>43252</v>
      </c>
      <c r="I4517" s="8">
        <v>43256.494618055556</v>
      </c>
      <c r="J4517" s="8">
        <v>43258</v>
      </c>
      <c r="K4517" t="s">
        <v>3813</v>
      </c>
      <c r="L4517" t="s">
        <v>3411</v>
      </c>
      <c r="M4517">
        <v>0</v>
      </c>
      <c r="N4517">
        <v>12</v>
      </c>
      <c r="O4517" t="s">
        <v>3349</v>
      </c>
      <c r="P4517" t="s">
        <v>3360</v>
      </c>
      <c r="Q4517">
        <v>0</v>
      </c>
      <c r="R4517">
        <v>0</v>
      </c>
      <c r="S4517">
        <v>0</v>
      </c>
      <c r="T4517">
        <v>0</v>
      </c>
      <c r="U4517">
        <v>0</v>
      </c>
      <c r="V4517" t="s">
        <v>3392</v>
      </c>
      <c r="W4517" t="s">
        <v>3393</v>
      </c>
    </row>
    <row r="4518" spans="1:23" x14ac:dyDescent="0.2">
      <c r="A4518" t="s">
        <v>6850</v>
      </c>
      <c r="B4518" t="s">
        <v>6878</v>
      </c>
      <c r="C4518" t="s">
        <v>2561</v>
      </c>
      <c r="D4518" t="s">
        <v>2561</v>
      </c>
      <c r="E4518" t="s">
        <v>3344</v>
      </c>
      <c r="F4518" t="s">
        <v>8119</v>
      </c>
      <c r="G4518" s="6" t="s">
        <v>8120</v>
      </c>
      <c r="H4518" s="8">
        <v>43252</v>
      </c>
      <c r="I4518" s="8">
        <v>43258.424872685187</v>
      </c>
      <c r="J4518" s="8">
        <v>43307</v>
      </c>
      <c r="K4518" t="s">
        <v>3347</v>
      </c>
      <c r="L4518" t="s">
        <v>3348</v>
      </c>
      <c r="M4518">
        <v>100</v>
      </c>
      <c r="N4518">
        <v>12</v>
      </c>
      <c r="O4518" t="s">
        <v>3349</v>
      </c>
      <c r="P4518" t="s">
        <v>3360</v>
      </c>
      <c r="Q4518">
        <v>147416</v>
      </c>
      <c r="R4518">
        <v>147416</v>
      </c>
      <c r="S4518">
        <v>4234</v>
      </c>
      <c r="T4518">
        <v>3000</v>
      </c>
      <c r="U4518">
        <v>53808</v>
      </c>
      <c r="V4518" t="s">
        <v>3390</v>
      </c>
      <c r="W4518" t="s">
        <v>3391</v>
      </c>
    </row>
    <row r="4519" spans="1:23" x14ac:dyDescent="0.2">
      <c r="A4519" t="s">
        <v>6850</v>
      </c>
      <c r="B4519" t="s">
        <v>6878</v>
      </c>
      <c r="C4519" t="s">
        <v>2561</v>
      </c>
      <c r="D4519" t="s">
        <v>2561</v>
      </c>
      <c r="E4519" t="s">
        <v>3344</v>
      </c>
      <c r="F4519" t="s">
        <v>8119</v>
      </c>
      <c r="G4519" s="6" t="s">
        <v>8120</v>
      </c>
      <c r="H4519" s="8">
        <v>43252</v>
      </c>
      <c r="I4519" s="8">
        <v>43258.424872685187</v>
      </c>
      <c r="J4519" s="8">
        <v>43307</v>
      </c>
      <c r="K4519" t="s">
        <v>3347</v>
      </c>
      <c r="L4519" t="s">
        <v>3348</v>
      </c>
      <c r="M4519">
        <v>100</v>
      </c>
      <c r="N4519">
        <v>12</v>
      </c>
      <c r="O4519" t="s">
        <v>3349</v>
      </c>
      <c r="P4519" t="s">
        <v>3360</v>
      </c>
      <c r="Q4519">
        <v>147416</v>
      </c>
      <c r="R4519">
        <v>147416</v>
      </c>
      <c r="S4519">
        <v>7384</v>
      </c>
      <c r="T4519">
        <v>5000</v>
      </c>
      <c r="U4519">
        <v>93608</v>
      </c>
      <c r="V4519" t="s">
        <v>3392</v>
      </c>
      <c r="W4519" t="s">
        <v>3393</v>
      </c>
    </row>
    <row r="4520" spans="1:23" x14ac:dyDescent="0.2">
      <c r="A4520" t="s">
        <v>6850</v>
      </c>
      <c r="B4520" t="s">
        <v>6878</v>
      </c>
      <c r="C4520" t="s">
        <v>1833</v>
      </c>
      <c r="D4520" t="s">
        <v>1833</v>
      </c>
      <c r="E4520" t="s">
        <v>3344</v>
      </c>
      <c r="F4520" t="s">
        <v>8121</v>
      </c>
      <c r="G4520" s="6" t="s">
        <v>8122</v>
      </c>
      <c r="H4520" s="8">
        <v>43344</v>
      </c>
      <c r="I4520" s="8">
        <v>43368.356631944444</v>
      </c>
      <c r="J4520" s="8">
        <v>43384</v>
      </c>
      <c r="K4520" t="s">
        <v>3347</v>
      </c>
      <c r="L4520" t="s">
        <v>3348</v>
      </c>
      <c r="M4520">
        <v>100</v>
      </c>
      <c r="N4520">
        <v>12</v>
      </c>
      <c r="O4520" t="s">
        <v>3349</v>
      </c>
      <c r="P4520" t="s">
        <v>3876</v>
      </c>
      <c r="Q4520">
        <v>96704.4</v>
      </c>
      <c r="R4520">
        <v>96704.4</v>
      </c>
      <c r="S4520">
        <v>0</v>
      </c>
      <c r="T4520">
        <v>1500</v>
      </c>
      <c r="U4520">
        <v>1500</v>
      </c>
      <c r="V4520" t="s">
        <v>3392</v>
      </c>
      <c r="W4520" t="s">
        <v>3393</v>
      </c>
    </row>
    <row r="4521" spans="1:23" x14ac:dyDescent="0.2">
      <c r="A4521" t="s">
        <v>6850</v>
      </c>
      <c r="B4521" t="s">
        <v>6878</v>
      </c>
      <c r="C4521" t="s">
        <v>1833</v>
      </c>
      <c r="D4521" t="s">
        <v>1833</v>
      </c>
      <c r="E4521" t="s">
        <v>3344</v>
      </c>
      <c r="F4521" t="s">
        <v>8121</v>
      </c>
      <c r="G4521" s="6" t="s">
        <v>8122</v>
      </c>
      <c r="H4521" s="8">
        <v>43344</v>
      </c>
      <c r="I4521" s="8">
        <v>43368.356631944444</v>
      </c>
      <c r="J4521" s="8">
        <v>43384</v>
      </c>
      <c r="K4521" t="s">
        <v>3347</v>
      </c>
      <c r="L4521" t="s">
        <v>3348</v>
      </c>
      <c r="M4521">
        <v>100</v>
      </c>
      <c r="N4521">
        <v>12</v>
      </c>
      <c r="O4521" t="s">
        <v>3349</v>
      </c>
      <c r="P4521" t="s">
        <v>3876</v>
      </c>
      <c r="Q4521">
        <v>96704.4</v>
      </c>
      <c r="R4521">
        <v>96704.4</v>
      </c>
      <c r="S4521">
        <v>7821.2</v>
      </c>
      <c r="T4521">
        <v>1350</v>
      </c>
      <c r="U4521">
        <v>95204.4</v>
      </c>
      <c r="V4521" t="s">
        <v>3390</v>
      </c>
      <c r="W4521" t="s">
        <v>3391</v>
      </c>
    </row>
    <row r="4522" spans="1:23" x14ac:dyDescent="0.2">
      <c r="A4522" t="s">
        <v>6850</v>
      </c>
      <c r="B4522" t="s">
        <v>6851</v>
      </c>
      <c r="C4522" t="s">
        <v>1904</v>
      </c>
      <c r="D4522" t="s">
        <v>1904</v>
      </c>
      <c r="E4522" t="s">
        <v>3344</v>
      </c>
      <c r="F4522" t="s">
        <v>8123</v>
      </c>
      <c r="G4522" s="6" t="s">
        <v>8124</v>
      </c>
      <c r="H4522" s="8">
        <v>43252</v>
      </c>
      <c r="I4522" s="8">
        <v>43279.211053240739</v>
      </c>
      <c r="J4522" s="8">
        <v>43279</v>
      </c>
      <c r="K4522" t="s">
        <v>3384</v>
      </c>
      <c r="L4522" t="s">
        <v>3388</v>
      </c>
      <c r="M4522">
        <v>99</v>
      </c>
      <c r="N4522">
        <v>12</v>
      </c>
      <c r="O4522" t="s">
        <v>3349</v>
      </c>
      <c r="P4522" t="s">
        <v>3360</v>
      </c>
      <c r="Q4522">
        <v>-59673.599999999999</v>
      </c>
      <c r="R4522">
        <v>0</v>
      </c>
      <c r="S4522">
        <v>-4972.8</v>
      </c>
      <c r="T4522">
        <v>0</v>
      </c>
      <c r="U4522">
        <v>-59673.599999999999</v>
      </c>
      <c r="V4522" t="s">
        <v>3362</v>
      </c>
      <c r="W4522" t="s">
        <v>3363</v>
      </c>
    </row>
    <row r="4523" spans="1:23" x14ac:dyDescent="0.2">
      <c r="A4523" t="s">
        <v>6850</v>
      </c>
      <c r="B4523" t="s">
        <v>6854</v>
      </c>
      <c r="C4523" t="s">
        <v>1159</v>
      </c>
      <c r="D4523" t="s">
        <v>1159</v>
      </c>
      <c r="E4523" t="s">
        <v>3344</v>
      </c>
      <c r="F4523" t="s">
        <v>8125</v>
      </c>
      <c r="G4523" s="6" t="s">
        <v>8126</v>
      </c>
      <c r="H4523" s="8">
        <v>43252</v>
      </c>
      <c r="I4523" s="8">
        <v>43279.439386574071</v>
      </c>
      <c r="J4523" s="8">
        <v>43280</v>
      </c>
      <c r="K4523" t="s">
        <v>3347</v>
      </c>
      <c r="L4523" t="s">
        <v>3348</v>
      </c>
      <c r="M4523">
        <v>100</v>
      </c>
      <c r="N4523">
        <v>12</v>
      </c>
      <c r="O4523" t="s">
        <v>3349</v>
      </c>
      <c r="P4523" t="s">
        <v>3360</v>
      </c>
      <c r="Q4523">
        <v>26736</v>
      </c>
      <c r="R4523">
        <v>26736</v>
      </c>
      <c r="S4523">
        <v>0</v>
      </c>
      <c r="T4523">
        <v>0</v>
      </c>
      <c r="U4523">
        <v>0</v>
      </c>
      <c r="V4523" t="s">
        <v>3531</v>
      </c>
      <c r="W4523" t="s">
        <v>3532</v>
      </c>
    </row>
    <row r="4524" spans="1:23" x14ac:dyDescent="0.2">
      <c r="A4524" t="s">
        <v>6850</v>
      </c>
      <c r="B4524" t="s">
        <v>6854</v>
      </c>
      <c r="C4524" t="s">
        <v>1159</v>
      </c>
      <c r="D4524" t="s">
        <v>1159</v>
      </c>
      <c r="E4524" t="s">
        <v>3344</v>
      </c>
      <c r="F4524" t="s">
        <v>8125</v>
      </c>
      <c r="G4524" s="6" t="s">
        <v>8126</v>
      </c>
      <c r="H4524" s="8">
        <v>43252</v>
      </c>
      <c r="I4524" s="8">
        <v>43279.439386574071</v>
      </c>
      <c r="J4524" s="8">
        <v>43280</v>
      </c>
      <c r="K4524" t="s">
        <v>3347</v>
      </c>
      <c r="L4524" t="s">
        <v>3348</v>
      </c>
      <c r="M4524">
        <v>100</v>
      </c>
      <c r="N4524">
        <v>12</v>
      </c>
      <c r="O4524" t="s">
        <v>3349</v>
      </c>
      <c r="P4524" t="s">
        <v>3360</v>
      </c>
      <c r="Q4524">
        <v>26736</v>
      </c>
      <c r="R4524">
        <v>26736</v>
      </c>
      <c r="S4524">
        <v>2078</v>
      </c>
      <c r="T4524">
        <v>1800</v>
      </c>
      <c r="U4524">
        <v>26736</v>
      </c>
      <c r="V4524" t="s">
        <v>3484</v>
      </c>
      <c r="W4524" t="s">
        <v>3391</v>
      </c>
    </row>
    <row r="4525" spans="1:23" x14ac:dyDescent="0.2">
      <c r="A4525" t="s">
        <v>6850</v>
      </c>
      <c r="B4525" t="s">
        <v>6864</v>
      </c>
      <c r="C4525" t="s">
        <v>2932</v>
      </c>
      <c r="D4525" t="s">
        <v>2932</v>
      </c>
      <c r="E4525" t="s">
        <v>3344</v>
      </c>
      <c r="F4525" t="s">
        <v>8127</v>
      </c>
      <c r="G4525" s="6" t="s">
        <v>8128</v>
      </c>
      <c r="H4525" s="8">
        <v>43374</v>
      </c>
      <c r="I4525" s="8">
        <v>43391.577175925922</v>
      </c>
      <c r="J4525" s="8">
        <v>43448</v>
      </c>
      <c r="K4525" t="s">
        <v>3347</v>
      </c>
      <c r="L4525" t="s">
        <v>3379</v>
      </c>
      <c r="M4525">
        <v>80</v>
      </c>
      <c r="N4525">
        <v>12</v>
      </c>
      <c r="O4525" t="s">
        <v>3349</v>
      </c>
      <c r="P4525" t="s">
        <v>3360</v>
      </c>
      <c r="Q4525">
        <v>64892</v>
      </c>
      <c r="R4525">
        <v>0</v>
      </c>
      <c r="S4525">
        <v>4991</v>
      </c>
      <c r="T4525">
        <v>5000</v>
      </c>
      <c r="U4525">
        <v>64892</v>
      </c>
      <c r="V4525" t="s">
        <v>3366</v>
      </c>
      <c r="W4525" t="s">
        <v>3367</v>
      </c>
    </row>
    <row r="4526" spans="1:23" x14ac:dyDescent="0.2">
      <c r="A4526" t="s">
        <v>6850</v>
      </c>
      <c r="B4526" t="s">
        <v>6854</v>
      </c>
      <c r="C4526" t="s">
        <v>7592</v>
      </c>
      <c r="D4526" t="s">
        <v>7592</v>
      </c>
      <c r="E4526" t="s">
        <v>3344</v>
      </c>
      <c r="F4526" t="s">
        <v>8129</v>
      </c>
      <c r="G4526" s="6" t="s">
        <v>8130</v>
      </c>
      <c r="H4526" s="8">
        <v>43252</v>
      </c>
      <c r="I4526" s="8">
        <v>43258.56894675926</v>
      </c>
      <c r="J4526" s="8">
        <v>43264</v>
      </c>
      <c r="K4526" t="s">
        <v>3397</v>
      </c>
      <c r="L4526" t="s">
        <v>3348</v>
      </c>
      <c r="M4526">
        <v>100</v>
      </c>
      <c r="N4526">
        <v>24</v>
      </c>
      <c r="O4526" t="s">
        <v>3349</v>
      </c>
      <c r="P4526" t="s">
        <v>3360</v>
      </c>
      <c r="Q4526">
        <v>80336.399999999994</v>
      </c>
      <c r="R4526">
        <v>80336.399999999994</v>
      </c>
      <c r="S4526">
        <v>6694.7</v>
      </c>
      <c r="T4526">
        <v>0</v>
      </c>
      <c r="U4526">
        <v>80336.399999999994</v>
      </c>
      <c r="V4526" t="s">
        <v>3547</v>
      </c>
      <c r="W4526" t="s">
        <v>3548</v>
      </c>
    </row>
    <row r="4527" spans="1:23" x14ac:dyDescent="0.2">
      <c r="A4527" t="s">
        <v>6850</v>
      </c>
      <c r="B4527" t="s">
        <v>6871</v>
      </c>
      <c r="C4527" t="s">
        <v>2325</v>
      </c>
      <c r="D4527" t="s">
        <v>2325</v>
      </c>
      <c r="E4527" t="s">
        <v>3344</v>
      </c>
      <c r="F4527" t="s">
        <v>8131</v>
      </c>
      <c r="G4527" s="6" t="s">
        <v>8132</v>
      </c>
      <c r="H4527" s="8">
        <v>43252</v>
      </c>
      <c r="I4527" s="8">
        <v>43252.547592592593</v>
      </c>
      <c r="J4527" s="8">
        <v>43252</v>
      </c>
      <c r="K4527" t="s">
        <v>3384</v>
      </c>
      <c r="L4527" t="s">
        <v>3348</v>
      </c>
      <c r="M4527">
        <v>100</v>
      </c>
      <c r="N4527">
        <v>12</v>
      </c>
      <c r="O4527" t="s">
        <v>3349</v>
      </c>
      <c r="P4527" t="s">
        <v>3360</v>
      </c>
      <c r="Q4527">
        <v>-155520</v>
      </c>
      <c r="R4527">
        <v>-155520</v>
      </c>
      <c r="S4527">
        <v>-8964</v>
      </c>
      <c r="T4527">
        <v>0</v>
      </c>
      <c r="U4527">
        <v>-107568</v>
      </c>
      <c r="V4527" t="s">
        <v>3362</v>
      </c>
      <c r="W4527" t="s">
        <v>3363</v>
      </c>
    </row>
    <row r="4528" spans="1:23" x14ac:dyDescent="0.2">
      <c r="A4528" t="s">
        <v>6850</v>
      </c>
      <c r="B4528" t="s">
        <v>6871</v>
      </c>
      <c r="C4528" t="s">
        <v>2325</v>
      </c>
      <c r="D4528" t="s">
        <v>2325</v>
      </c>
      <c r="E4528" t="s">
        <v>3344</v>
      </c>
      <c r="F4528" t="s">
        <v>8131</v>
      </c>
      <c r="G4528" s="6" t="s">
        <v>8132</v>
      </c>
      <c r="H4528" s="8">
        <v>43252</v>
      </c>
      <c r="I4528" s="8">
        <v>43252.547592592593</v>
      </c>
      <c r="J4528" s="8">
        <v>43252</v>
      </c>
      <c r="K4528" t="s">
        <v>3384</v>
      </c>
      <c r="L4528" t="s">
        <v>3348</v>
      </c>
      <c r="M4528">
        <v>100</v>
      </c>
      <c r="N4528">
        <v>12</v>
      </c>
      <c r="O4528" t="s">
        <v>3349</v>
      </c>
      <c r="P4528" t="s">
        <v>3360</v>
      </c>
      <c r="Q4528">
        <v>-155520</v>
      </c>
      <c r="R4528">
        <v>-155520</v>
      </c>
      <c r="S4528">
        <v>-3996</v>
      </c>
      <c r="T4528">
        <v>0</v>
      </c>
      <c r="U4528">
        <v>-47952</v>
      </c>
      <c r="V4528" t="s">
        <v>7991</v>
      </c>
      <c r="W4528" t="s">
        <v>3352</v>
      </c>
    </row>
    <row r="4529" spans="1:23" x14ac:dyDescent="0.2">
      <c r="A4529" t="s">
        <v>6850</v>
      </c>
      <c r="B4529" t="s">
        <v>6854</v>
      </c>
      <c r="C4529" t="s">
        <v>2282</v>
      </c>
      <c r="D4529" t="s">
        <v>2282</v>
      </c>
      <c r="E4529" t="s">
        <v>3344</v>
      </c>
      <c r="F4529" t="s">
        <v>8133</v>
      </c>
      <c r="G4529" s="6" t="s">
        <v>4713</v>
      </c>
      <c r="H4529" s="8">
        <v>43191</v>
      </c>
      <c r="I4529" s="8">
        <v>43195.251018518517</v>
      </c>
      <c r="J4529" s="8">
        <v>43195</v>
      </c>
      <c r="K4529" t="s">
        <v>3465</v>
      </c>
      <c r="L4529" t="s">
        <v>3388</v>
      </c>
      <c r="M4529">
        <v>99</v>
      </c>
      <c r="N4529">
        <v>12</v>
      </c>
      <c r="O4529" t="s">
        <v>3349</v>
      </c>
      <c r="P4529" t="s">
        <v>3360</v>
      </c>
      <c r="Q4529">
        <v>0</v>
      </c>
      <c r="R4529">
        <v>0</v>
      </c>
      <c r="S4529">
        <v>0</v>
      </c>
      <c r="T4529">
        <v>0</v>
      </c>
      <c r="U4529">
        <v>0</v>
      </c>
      <c r="V4529" t="s">
        <v>3392</v>
      </c>
      <c r="W4529" t="s">
        <v>3393</v>
      </c>
    </row>
    <row r="4530" spans="1:23" x14ac:dyDescent="0.2">
      <c r="A4530" t="s">
        <v>6850</v>
      </c>
      <c r="B4530" t="s">
        <v>6871</v>
      </c>
      <c r="C4530" t="s">
        <v>2323</v>
      </c>
      <c r="D4530" t="s">
        <v>2323</v>
      </c>
      <c r="E4530" t="s">
        <v>3344</v>
      </c>
      <c r="F4530" t="s">
        <v>8134</v>
      </c>
      <c r="G4530" s="6" t="s">
        <v>8135</v>
      </c>
      <c r="H4530" s="8">
        <v>43405</v>
      </c>
      <c r="I4530" s="8">
        <v>43405.516886574071</v>
      </c>
      <c r="J4530" s="8">
        <v>43412</v>
      </c>
      <c r="K4530" t="s">
        <v>3347</v>
      </c>
      <c r="L4530" t="s">
        <v>3348</v>
      </c>
      <c r="M4530">
        <v>100</v>
      </c>
      <c r="N4530">
        <v>12</v>
      </c>
      <c r="O4530" t="s">
        <v>3349</v>
      </c>
      <c r="P4530" t="s">
        <v>4131</v>
      </c>
      <c r="Q4530">
        <v>312108</v>
      </c>
      <c r="R4530">
        <v>312108</v>
      </c>
      <c r="S4530">
        <v>18939</v>
      </c>
      <c r="T4530">
        <v>5000</v>
      </c>
      <c r="U4530">
        <v>232268</v>
      </c>
      <c r="V4530" t="s">
        <v>3392</v>
      </c>
      <c r="W4530" t="s">
        <v>3393</v>
      </c>
    </row>
    <row r="4531" spans="1:23" x14ac:dyDescent="0.2">
      <c r="A4531" t="s">
        <v>6850</v>
      </c>
      <c r="B4531" t="s">
        <v>6871</v>
      </c>
      <c r="C4531" t="s">
        <v>2323</v>
      </c>
      <c r="D4531" t="s">
        <v>2323</v>
      </c>
      <c r="E4531" t="s">
        <v>3344</v>
      </c>
      <c r="F4531" t="s">
        <v>8134</v>
      </c>
      <c r="G4531" s="6" t="s">
        <v>8135</v>
      </c>
      <c r="H4531" s="8">
        <v>43405</v>
      </c>
      <c r="I4531" s="8">
        <v>43405.516886574071</v>
      </c>
      <c r="J4531" s="8">
        <v>43412</v>
      </c>
      <c r="K4531" t="s">
        <v>3347</v>
      </c>
      <c r="L4531" t="s">
        <v>3348</v>
      </c>
      <c r="M4531">
        <v>100</v>
      </c>
      <c r="N4531">
        <v>12</v>
      </c>
      <c r="O4531" t="s">
        <v>3349</v>
      </c>
      <c r="P4531" t="s">
        <v>4131</v>
      </c>
      <c r="Q4531">
        <v>312108</v>
      </c>
      <c r="R4531">
        <v>312108</v>
      </c>
      <c r="S4531">
        <v>6470</v>
      </c>
      <c r="T4531">
        <v>2200</v>
      </c>
      <c r="U4531">
        <v>79840</v>
      </c>
      <c r="V4531" t="s">
        <v>3390</v>
      </c>
      <c r="W4531" t="s">
        <v>3391</v>
      </c>
    </row>
    <row r="4532" spans="1:23" x14ac:dyDescent="0.2">
      <c r="A4532" t="s">
        <v>6850</v>
      </c>
      <c r="B4532" t="s">
        <v>6854</v>
      </c>
      <c r="C4532" t="s">
        <v>1721</v>
      </c>
      <c r="D4532" t="s">
        <v>1721</v>
      </c>
      <c r="E4532" t="s">
        <v>3344</v>
      </c>
      <c r="F4532" t="s">
        <v>8136</v>
      </c>
      <c r="G4532" s="6" t="s">
        <v>8137</v>
      </c>
      <c r="H4532" s="8">
        <v>43282</v>
      </c>
      <c r="I4532" s="8">
        <v>43297.500520833331</v>
      </c>
      <c r="J4532" s="8">
        <v>43297</v>
      </c>
      <c r="K4532" t="s">
        <v>3347</v>
      </c>
      <c r="L4532" t="s">
        <v>3411</v>
      </c>
      <c r="M4532">
        <v>0</v>
      </c>
      <c r="N4532">
        <v>60</v>
      </c>
      <c r="O4532" t="s">
        <v>3349</v>
      </c>
      <c r="P4532" t="s">
        <v>3421</v>
      </c>
      <c r="Q4532">
        <v>160</v>
      </c>
      <c r="R4532">
        <v>0</v>
      </c>
      <c r="S4532">
        <v>0</v>
      </c>
      <c r="T4532">
        <v>160</v>
      </c>
      <c r="U4532">
        <v>160</v>
      </c>
      <c r="V4532" t="s">
        <v>3481</v>
      </c>
      <c r="W4532" t="s">
        <v>3457</v>
      </c>
    </row>
    <row r="4533" spans="1:23" x14ac:dyDescent="0.2">
      <c r="A4533" t="s">
        <v>6850</v>
      </c>
      <c r="B4533" t="s">
        <v>6871</v>
      </c>
      <c r="C4533" t="s">
        <v>2325</v>
      </c>
      <c r="D4533" t="s">
        <v>2325</v>
      </c>
      <c r="E4533" t="s">
        <v>3344</v>
      </c>
      <c r="F4533" t="s">
        <v>8138</v>
      </c>
      <c r="G4533" s="6" t="s">
        <v>8139</v>
      </c>
      <c r="H4533" s="8">
        <v>43221</v>
      </c>
      <c r="I4533" s="8">
        <v>43235.29755787037</v>
      </c>
      <c r="J4533" s="8">
        <v>43235</v>
      </c>
      <c r="K4533" t="s">
        <v>3347</v>
      </c>
      <c r="L4533" t="s">
        <v>3348</v>
      </c>
      <c r="M4533">
        <v>100</v>
      </c>
      <c r="N4533">
        <v>12</v>
      </c>
      <c r="O4533" t="s">
        <v>3349</v>
      </c>
      <c r="P4533" t="s">
        <v>3389</v>
      </c>
      <c r="Q4533">
        <v>6000</v>
      </c>
      <c r="R4533">
        <v>6000</v>
      </c>
      <c r="S4533">
        <v>0</v>
      </c>
      <c r="T4533">
        <v>100</v>
      </c>
      <c r="U4533">
        <v>3000</v>
      </c>
      <c r="V4533" t="s">
        <v>3556</v>
      </c>
      <c r="W4533" t="s">
        <v>3442</v>
      </c>
    </row>
    <row r="4534" spans="1:23" x14ac:dyDescent="0.2">
      <c r="A4534" t="s">
        <v>6850</v>
      </c>
      <c r="B4534" t="s">
        <v>6871</v>
      </c>
      <c r="C4534" t="s">
        <v>2325</v>
      </c>
      <c r="D4534" t="s">
        <v>2325</v>
      </c>
      <c r="E4534" t="s">
        <v>3344</v>
      </c>
      <c r="F4534" t="s">
        <v>8138</v>
      </c>
      <c r="G4534" s="6" t="s">
        <v>8139</v>
      </c>
      <c r="H4534" s="8">
        <v>43221</v>
      </c>
      <c r="I4534" s="8">
        <v>43235.29755787037</v>
      </c>
      <c r="J4534" s="8">
        <v>43235</v>
      </c>
      <c r="K4534" t="s">
        <v>3347</v>
      </c>
      <c r="L4534" t="s">
        <v>3348</v>
      </c>
      <c r="M4534">
        <v>100</v>
      </c>
      <c r="N4534">
        <v>12</v>
      </c>
      <c r="O4534" t="s">
        <v>3349</v>
      </c>
      <c r="P4534" t="s">
        <v>3389</v>
      </c>
      <c r="Q4534">
        <v>6000</v>
      </c>
      <c r="R4534">
        <v>6000</v>
      </c>
      <c r="S4534">
        <v>0</v>
      </c>
      <c r="T4534">
        <v>100</v>
      </c>
      <c r="U4534">
        <v>3000</v>
      </c>
      <c r="V4534" t="s">
        <v>3556</v>
      </c>
      <c r="W4534" t="s">
        <v>3442</v>
      </c>
    </row>
    <row r="4535" spans="1:23" x14ac:dyDescent="0.2">
      <c r="A4535" t="s">
        <v>6850</v>
      </c>
      <c r="B4535" t="s">
        <v>6871</v>
      </c>
      <c r="C4535" t="s">
        <v>1738</v>
      </c>
      <c r="D4535" t="s">
        <v>1738</v>
      </c>
      <c r="E4535" t="s">
        <v>3344</v>
      </c>
      <c r="F4535" t="s">
        <v>8140</v>
      </c>
      <c r="G4535" s="6" t="s">
        <v>8141</v>
      </c>
      <c r="H4535" s="8">
        <v>43313</v>
      </c>
      <c r="I4535" s="8">
        <v>43332.336643518516</v>
      </c>
      <c r="J4535" s="8">
        <v>43334</v>
      </c>
      <c r="K4535" t="s">
        <v>3347</v>
      </c>
      <c r="L4535" t="s">
        <v>3348</v>
      </c>
      <c r="M4535">
        <v>100</v>
      </c>
      <c r="N4535">
        <v>24</v>
      </c>
      <c r="O4535" t="s">
        <v>3349</v>
      </c>
      <c r="P4535" t="s">
        <v>4131</v>
      </c>
      <c r="Q4535">
        <v>68600</v>
      </c>
      <c r="R4535">
        <v>68600</v>
      </c>
      <c r="S4535">
        <v>5300</v>
      </c>
      <c r="T4535">
        <v>5000</v>
      </c>
      <c r="U4535">
        <v>68600</v>
      </c>
      <c r="V4535" t="s">
        <v>3392</v>
      </c>
      <c r="W4535" t="s">
        <v>3393</v>
      </c>
    </row>
    <row r="4536" spans="1:23" x14ac:dyDescent="0.2">
      <c r="A4536" t="s">
        <v>6850</v>
      </c>
      <c r="B4536" t="s">
        <v>6859</v>
      </c>
      <c r="C4536" t="s">
        <v>8142</v>
      </c>
      <c r="D4536" t="s">
        <v>8142</v>
      </c>
      <c r="E4536" t="s">
        <v>3344</v>
      </c>
      <c r="F4536" t="s">
        <v>8143</v>
      </c>
      <c r="G4536" s="6" t="s">
        <v>8144</v>
      </c>
      <c r="H4536" s="8">
        <v>43282</v>
      </c>
      <c r="I4536" s="8">
        <v>43293.3903587963</v>
      </c>
      <c r="J4536" s="8">
        <v>43304</v>
      </c>
      <c r="K4536" t="s">
        <v>3397</v>
      </c>
      <c r="L4536" t="s">
        <v>3348</v>
      </c>
      <c r="M4536">
        <v>100</v>
      </c>
      <c r="N4536">
        <v>2</v>
      </c>
      <c r="O4536" t="s">
        <v>3349</v>
      </c>
      <c r="P4536" t="s">
        <v>3389</v>
      </c>
      <c r="Q4536">
        <v>85139.36</v>
      </c>
      <c r="R4536">
        <v>85139.36</v>
      </c>
      <c r="S4536">
        <v>0</v>
      </c>
      <c r="T4536">
        <v>85139.36</v>
      </c>
      <c r="U4536">
        <v>85139.36</v>
      </c>
      <c r="V4536" t="s">
        <v>3390</v>
      </c>
      <c r="W4536" t="s">
        <v>3391</v>
      </c>
    </row>
    <row r="4537" spans="1:23" x14ac:dyDescent="0.2">
      <c r="A4537" t="s">
        <v>6850</v>
      </c>
      <c r="B4537" t="s">
        <v>6859</v>
      </c>
      <c r="C4537" t="s">
        <v>755</v>
      </c>
      <c r="D4537" t="s">
        <v>755</v>
      </c>
      <c r="E4537" t="s">
        <v>3344</v>
      </c>
      <c r="F4537" t="s">
        <v>8145</v>
      </c>
      <c r="G4537" s="6" t="s">
        <v>8146</v>
      </c>
      <c r="H4537" s="8">
        <v>43252</v>
      </c>
      <c r="I4537" s="8">
        <v>43265.298506944448</v>
      </c>
      <c r="J4537" s="8">
        <v>43265</v>
      </c>
      <c r="K4537" t="s">
        <v>3347</v>
      </c>
      <c r="L4537" t="s">
        <v>3348</v>
      </c>
      <c r="M4537">
        <v>100</v>
      </c>
      <c r="N4537">
        <v>12</v>
      </c>
      <c r="O4537" t="s">
        <v>3349</v>
      </c>
      <c r="P4537" t="s">
        <v>3350</v>
      </c>
      <c r="Q4537">
        <v>258791.36</v>
      </c>
      <c r="R4537">
        <v>258791.36</v>
      </c>
      <c r="S4537">
        <v>1552.3</v>
      </c>
      <c r="T4537">
        <v>500</v>
      </c>
      <c r="U4537">
        <v>19127.599999999999</v>
      </c>
      <c r="V4537" t="s">
        <v>4474</v>
      </c>
      <c r="W4537" t="s">
        <v>3391</v>
      </c>
    </row>
    <row r="4538" spans="1:23" x14ac:dyDescent="0.2">
      <c r="A4538" t="s">
        <v>6850</v>
      </c>
      <c r="B4538" t="s">
        <v>6859</v>
      </c>
      <c r="C4538" t="s">
        <v>755</v>
      </c>
      <c r="D4538" t="s">
        <v>755</v>
      </c>
      <c r="E4538" t="s">
        <v>3344</v>
      </c>
      <c r="F4538" t="s">
        <v>8145</v>
      </c>
      <c r="G4538" s="6" t="s">
        <v>8146</v>
      </c>
      <c r="H4538" s="8">
        <v>43252</v>
      </c>
      <c r="I4538" s="8">
        <v>43265.298506944448</v>
      </c>
      <c r="J4538" s="8">
        <v>43265</v>
      </c>
      <c r="K4538" t="s">
        <v>3347</v>
      </c>
      <c r="L4538" t="s">
        <v>3348</v>
      </c>
      <c r="M4538">
        <v>100</v>
      </c>
      <c r="N4538">
        <v>12</v>
      </c>
      <c r="O4538" t="s">
        <v>3349</v>
      </c>
      <c r="P4538" t="s">
        <v>3350</v>
      </c>
      <c r="Q4538">
        <v>258791.36</v>
      </c>
      <c r="R4538">
        <v>258791.36</v>
      </c>
      <c r="S4538">
        <v>7395.56</v>
      </c>
      <c r="T4538">
        <v>1500</v>
      </c>
      <c r="U4538">
        <v>90246.720000000001</v>
      </c>
      <c r="V4538" t="s">
        <v>4474</v>
      </c>
      <c r="W4538" t="s">
        <v>3391</v>
      </c>
    </row>
    <row r="4539" spans="1:23" x14ac:dyDescent="0.2">
      <c r="A4539" t="s">
        <v>6850</v>
      </c>
      <c r="B4539" t="s">
        <v>6859</v>
      </c>
      <c r="C4539" t="s">
        <v>755</v>
      </c>
      <c r="D4539" t="s">
        <v>755</v>
      </c>
      <c r="E4539" t="s">
        <v>3344</v>
      </c>
      <c r="F4539" t="s">
        <v>8145</v>
      </c>
      <c r="G4539" s="6" t="s">
        <v>8146</v>
      </c>
      <c r="H4539" s="8">
        <v>43252</v>
      </c>
      <c r="I4539" s="8">
        <v>43265.298506944448</v>
      </c>
      <c r="J4539" s="8">
        <v>43265</v>
      </c>
      <c r="K4539" t="s">
        <v>3347</v>
      </c>
      <c r="L4539" t="s">
        <v>3348</v>
      </c>
      <c r="M4539">
        <v>100</v>
      </c>
      <c r="N4539">
        <v>12</v>
      </c>
      <c r="O4539" t="s">
        <v>3349</v>
      </c>
      <c r="P4539" t="s">
        <v>3350</v>
      </c>
      <c r="Q4539">
        <v>258791.36</v>
      </c>
      <c r="R4539">
        <v>258791.36</v>
      </c>
      <c r="S4539">
        <v>2230.77</v>
      </c>
      <c r="T4539">
        <v>500</v>
      </c>
      <c r="U4539">
        <v>27269.24</v>
      </c>
      <c r="V4539" t="s">
        <v>4474</v>
      </c>
      <c r="W4539" t="s">
        <v>3391</v>
      </c>
    </row>
    <row r="4540" spans="1:23" x14ac:dyDescent="0.2">
      <c r="A4540" t="s">
        <v>6850</v>
      </c>
      <c r="B4540" t="s">
        <v>6859</v>
      </c>
      <c r="C4540" t="s">
        <v>755</v>
      </c>
      <c r="D4540" t="s">
        <v>755</v>
      </c>
      <c r="E4540" t="s">
        <v>3344</v>
      </c>
      <c r="F4540" t="s">
        <v>8145</v>
      </c>
      <c r="G4540" s="6" t="s">
        <v>8146</v>
      </c>
      <c r="H4540" s="8">
        <v>43252</v>
      </c>
      <c r="I4540" s="8">
        <v>43265.298506944448</v>
      </c>
      <c r="J4540" s="8">
        <v>43265</v>
      </c>
      <c r="K4540" t="s">
        <v>3347</v>
      </c>
      <c r="L4540" t="s">
        <v>3348</v>
      </c>
      <c r="M4540">
        <v>100</v>
      </c>
      <c r="N4540">
        <v>12</v>
      </c>
      <c r="O4540" t="s">
        <v>3349</v>
      </c>
      <c r="P4540" t="s">
        <v>3350</v>
      </c>
      <c r="Q4540">
        <v>258791.36</v>
      </c>
      <c r="R4540">
        <v>258791.36</v>
      </c>
      <c r="S4540">
        <v>2466.42</v>
      </c>
      <c r="T4540">
        <v>1500</v>
      </c>
      <c r="U4540">
        <v>31097.040000000001</v>
      </c>
      <c r="V4540" t="s">
        <v>4474</v>
      </c>
      <c r="W4540" t="s">
        <v>3391</v>
      </c>
    </row>
    <row r="4541" spans="1:23" x14ac:dyDescent="0.2">
      <c r="A4541" t="s">
        <v>6850</v>
      </c>
      <c r="B4541" t="s">
        <v>6859</v>
      </c>
      <c r="C4541" t="s">
        <v>755</v>
      </c>
      <c r="D4541" t="s">
        <v>755</v>
      </c>
      <c r="E4541" t="s">
        <v>3344</v>
      </c>
      <c r="F4541" t="s">
        <v>8145</v>
      </c>
      <c r="G4541" s="6" t="s">
        <v>8146</v>
      </c>
      <c r="H4541" s="8">
        <v>43252</v>
      </c>
      <c r="I4541" s="8">
        <v>43265.298506944448</v>
      </c>
      <c r="J4541" s="8">
        <v>43265</v>
      </c>
      <c r="K4541" t="s">
        <v>3347</v>
      </c>
      <c r="L4541" t="s">
        <v>3348</v>
      </c>
      <c r="M4541">
        <v>100</v>
      </c>
      <c r="N4541">
        <v>12</v>
      </c>
      <c r="O4541" t="s">
        <v>3349</v>
      </c>
      <c r="P4541" t="s">
        <v>3350</v>
      </c>
      <c r="Q4541">
        <v>258791.36</v>
      </c>
      <c r="R4541">
        <v>258791.36</v>
      </c>
      <c r="S4541">
        <v>2350.88</v>
      </c>
      <c r="T4541">
        <v>5000</v>
      </c>
      <c r="U4541">
        <v>33210.559999999998</v>
      </c>
      <c r="V4541" t="s">
        <v>4152</v>
      </c>
      <c r="W4541" t="s">
        <v>4153</v>
      </c>
    </row>
    <row r="4542" spans="1:23" x14ac:dyDescent="0.2">
      <c r="A4542" t="s">
        <v>6850</v>
      </c>
      <c r="B4542" t="s">
        <v>6859</v>
      </c>
      <c r="C4542" t="s">
        <v>755</v>
      </c>
      <c r="D4542" t="s">
        <v>755</v>
      </c>
      <c r="E4542" t="s">
        <v>3344</v>
      </c>
      <c r="F4542" t="s">
        <v>8145</v>
      </c>
      <c r="G4542" s="6" t="s">
        <v>8146</v>
      </c>
      <c r="H4542" s="8">
        <v>43252</v>
      </c>
      <c r="I4542" s="8">
        <v>43265.298506944448</v>
      </c>
      <c r="J4542" s="8">
        <v>43265</v>
      </c>
      <c r="K4542" t="s">
        <v>3347</v>
      </c>
      <c r="L4542" t="s">
        <v>3348</v>
      </c>
      <c r="M4542">
        <v>100</v>
      </c>
      <c r="N4542">
        <v>12</v>
      </c>
      <c r="O4542" t="s">
        <v>3349</v>
      </c>
      <c r="P4542" t="s">
        <v>3350</v>
      </c>
      <c r="Q4542">
        <v>258791.36</v>
      </c>
      <c r="R4542">
        <v>258791.36</v>
      </c>
      <c r="S4542">
        <v>4403.3500000000004</v>
      </c>
      <c r="T4542">
        <v>5000</v>
      </c>
      <c r="U4542">
        <v>57840.2</v>
      </c>
      <c r="V4542" t="s">
        <v>4152</v>
      </c>
      <c r="W4542" t="s">
        <v>4153</v>
      </c>
    </row>
    <row r="4543" spans="1:23" x14ac:dyDescent="0.2">
      <c r="A4543" t="s">
        <v>6850</v>
      </c>
      <c r="B4543" t="s">
        <v>6859</v>
      </c>
      <c r="C4543" t="s">
        <v>755</v>
      </c>
      <c r="D4543" t="s">
        <v>755</v>
      </c>
      <c r="E4543" t="s">
        <v>3344</v>
      </c>
      <c r="F4543" t="s">
        <v>8147</v>
      </c>
      <c r="G4543" s="6" t="s">
        <v>8148</v>
      </c>
      <c r="H4543" s="8">
        <v>43313</v>
      </c>
      <c r="I4543" s="8">
        <v>43318.673530092594</v>
      </c>
      <c r="J4543" s="8">
        <v>43318</v>
      </c>
      <c r="K4543" t="s">
        <v>3347</v>
      </c>
      <c r="L4543" t="s">
        <v>3348</v>
      </c>
      <c r="M4543">
        <v>100</v>
      </c>
      <c r="N4543">
        <v>12</v>
      </c>
      <c r="O4543" t="s">
        <v>3349</v>
      </c>
      <c r="P4543" t="s">
        <v>3350</v>
      </c>
      <c r="Q4543">
        <v>220664.4</v>
      </c>
      <c r="R4543">
        <v>220664.4</v>
      </c>
      <c r="S4543">
        <v>1552.3</v>
      </c>
      <c r="T4543">
        <v>500</v>
      </c>
      <c r="U4543">
        <v>19127.599999999999</v>
      </c>
      <c r="V4543" t="s">
        <v>4474</v>
      </c>
      <c r="W4543" t="s">
        <v>3391</v>
      </c>
    </row>
    <row r="4544" spans="1:23" x14ac:dyDescent="0.2">
      <c r="A4544" t="s">
        <v>6850</v>
      </c>
      <c r="B4544" t="s">
        <v>6859</v>
      </c>
      <c r="C4544" t="s">
        <v>755</v>
      </c>
      <c r="D4544" t="s">
        <v>755</v>
      </c>
      <c r="E4544" t="s">
        <v>3344</v>
      </c>
      <c r="F4544" t="s">
        <v>8147</v>
      </c>
      <c r="G4544" s="6" t="s">
        <v>8148</v>
      </c>
      <c r="H4544" s="8">
        <v>43313</v>
      </c>
      <c r="I4544" s="8">
        <v>43318.673530092594</v>
      </c>
      <c r="J4544" s="8">
        <v>43318</v>
      </c>
      <c r="K4544" t="s">
        <v>3347</v>
      </c>
      <c r="L4544" t="s">
        <v>3348</v>
      </c>
      <c r="M4544">
        <v>100</v>
      </c>
      <c r="N4544">
        <v>12</v>
      </c>
      <c r="O4544" t="s">
        <v>3349</v>
      </c>
      <c r="P4544" t="s">
        <v>3350</v>
      </c>
      <c r="Q4544">
        <v>220664.4</v>
      </c>
      <c r="R4544">
        <v>220664.4</v>
      </c>
      <c r="S4544">
        <v>1999.53</v>
      </c>
      <c r="T4544">
        <v>2500</v>
      </c>
      <c r="U4544">
        <v>26494.36</v>
      </c>
      <c r="V4544" t="s">
        <v>4152</v>
      </c>
      <c r="W4544" t="s">
        <v>3393</v>
      </c>
    </row>
    <row r="4545" spans="1:23" x14ac:dyDescent="0.2">
      <c r="A4545" t="s">
        <v>6850</v>
      </c>
      <c r="B4545" t="s">
        <v>6859</v>
      </c>
      <c r="C4545" t="s">
        <v>755</v>
      </c>
      <c r="D4545" t="s">
        <v>755</v>
      </c>
      <c r="E4545" t="s">
        <v>3344</v>
      </c>
      <c r="F4545" t="s">
        <v>8147</v>
      </c>
      <c r="G4545" s="6" t="s">
        <v>8148</v>
      </c>
      <c r="H4545" s="8">
        <v>43313</v>
      </c>
      <c r="I4545" s="8">
        <v>43318.673530092594</v>
      </c>
      <c r="J4545" s="8">
        <v>43318</v>
      </c>
      <c r="K4545" t="s">
        <v>3347</v>
      </c>
      <c r="L4545" t="s">
        <v>3348</v>
      </c>
      <c r="M4545">
        <v>100</v>
      </c>
      <c r="N4545">
        <v>12</v>
      </c>
      <c r="O4545" t="s">
        <v>3349</v>
      </c>
      <c r="P4545" t="s">
        <v>3350</v>
      </c>
      <c r="Q4545">
        <v>220664.4</v>
      </c>
      <c r="R4545">
        <v>220664.4</v>
      </c>
      <c r="S4545">
        <v>2663.4</v>
      </c>
      <c r="T4545">
        <v>2500</v>
      </c>
      <c r="U4545">
        <v>34460.800000000003</v>
      </c>
      <c r="V4545" t="s">
        <v>4152</v>
      </c>
      <c r="W4545" t="s">
        <v>3393</v>
      </c>
    </row>
    <row r="4546" spans="1:23" x14ac:dyDescent="0.2">
      <c r="A4546" t="s">
        <v>6850</v>
      </c>
      <c r="B4546" t="s">
        <v>6859</v>
      </c>
      <c r="C4546" t="s">
        <v>755</v>
      </c>
      <c r="D4546" t="s">
        <v>755</v>
      </c>
      <c r="E4546" t="s">
        <v>3344</v>
      </c>
      <c r="F4546" t="s">
        <v>8147</v>
      </c>
      <c r="G4546" s="6" t="s">
        <v>8148</v>
      </c>
      <c r="H4546" s="8">
        <v>43313</v>
      </c>
      <c r="I4546" s="8">
        <v>43318.673530092594</v>
      </c>
      <c r="J4546" s="8">
        <v>43318</v>
      </c>
      <c r="K4546" t="s">
        <v>3347</v>
      </c>
      <c r="L4546" t="s">
        <v>3348</v>
      </c>
      <c r="M4546">
        <v>100</v>
      </c>
      <c r="N4546">
        <v>12</v>
      </c>
      <c r="O4546" t="s">
        <v>3349</v>
      </c>
      <c r="P4546" t="s">
        <v>3350</v>
      </c>
      <c r="Q4546">
        <v>220664.4</v>
      </c>
      <c r="R4546">
        <v>220664.4</v>
      </c>
      <c r="S4546">
        <v>1854.8</v>
      </c>
      <c r="T4546">
        <v>500</v>
      </c>
      <c r="U4546">
        <v>22757.599999999999</v>
      </c>
      <c r="V4546" t="s">
        <v>4474</v>
      </c>
      <c r="W4546" t="s">
        <v>3391</v>
      </c>
    </row>
    <row r="4547" spans="1:23" x14ac:dyDescent="0.2">
      <c r="A4547" t="s">
        <v>6850</v>
      </c>
      <c r="B4547" t="s">
        <v>6859</v>
      </c>
      <c r="C4547" t="s">
        <v>755</v>
      </c>
      <c r="D4547" t="s">
        <v>755</v>
      </c>
      <c r="E4547" t="s">
        <v>3344</v>
      </c>
      <c r="F4547" t="s">
        <v>8147</v>
      </c>
      <c r="G4547" s="6" t="s">
        <v>8148</v>
      </c>
      <c r="H4547" s="8">
        <v>43313</v>
      </c>
      <c r="I4547" s="8">
        <v>43318.673530092594</v>
      </c>
      <c r="J4547" s="8">
        <v>43318</v>
      </c>
      <c r="K4547" t="s">
        <v>3347</v>
      </c>
      <c r="L4547" t="s">
        <v>3348</v>
      </c>
      <c r="M4547">
        <v>100</v>
      </c>
      <c r="N4547">
        <v>12</v>
      </c>
      <c r="O4547" t="s">
        <v>3349</v>
      </c>
      <c r="P4547" t="s">
        <v>3350</v>
      </c>
      <c r="Q4547">
        <v>220664.4</v>
      </c>
      <c r="R4547">
        <v>220664.4</v>
      </c>
      <c r="S4547">
        <v>4113.46</v>
      </c>
      <c r="T4547">
        <v>1500</v>
      </c>
      <c r="U4547">
        <v>50861.52</v>
      </c>
      <c r="V4547" t="s">
        <v>4474</v>
      </c>
      <c r="W4547" t="s">
        <v>3391</v>
      </c>
    </row>
    <row r="4548" spans="1:23" x14ac:dyDescent="0.2">
      <c r="A4548" t="s">
        <v>6850</v>
      </c>
      <c r="B4548" t="s">
        <v>6859</v>
      </c>
      <c r="C4548" t="s">
        <v>755</v>
      </c>
      <c r="D4548" t="s">
        <v>755</v>
      </c>
      <c r="E4548" t="s">
        <v>3344</v>
      </c>
      <c r="F4548" t="s">
        <v>8147</v>
      </c>
      <c r="G4548" s="6" t="s">
        <v>8148</v>
      </c>
      <c r="H4548" s="8">
        <v>43313</v>
      </c>
      <c r="I4548" s="8">
        <v>43318.673530092594</v>
      </c>
      <c r="J4548" s="8">
        <v>43318</v>
      </c>
      <c r="K4548" t="s">
        <v>3347</v>
      </c>
      <c r="L4548" t="s">
        <v>3348</v>
      </c>
      <c r="M4548">
        <v>100</v>
      </c>
      <c r="N4548">
        <v>12</v>
      </c>
      <c r="O4548" t="s">
        <v>3349</v>
      </c>
      <c r="P4548" t="s">
        <v>3350</v>
      </c>
      <c r="Q4548">
        <v>220664.4</v>
      </c>
      <c r="R4548">
        <v>220664.4</v>
      </c>
      <c r="S4548">
        <v>5455.21</v>
      </c>
      <c r="T4548">
        <v>1500</v>
      </c>
      <c r="U4548">
        <v>66962.52</v>
      </c>
      <c r="V4548" t="s">
        <v>4474</v>
      </c>
      <c r="W4548" t="s">
        <v>3391</v>
      </c>
    </row>
    <row r="4549" spans="1:23" x14ac:dyDescent="0.2">
      <c r="A4549" t="s">
        <v>6850</v>
      </c>
      <c r="B4549" t="s">
        <v>6854</v>
      </c>
      <c r="C4549" t="s">
        <v>2282</v>
      </c>
      <c r="D4549" t="s">
        <v>2282</v>
      </c>
      <c r="E4549" t="s">
        <v>3344</v>
      </c>
      <c r="F4549" t="s">
        <v>8149</v>
      </c>
      <c r="G4549" s="6" t="s">
        <v>8150</v>
      </c>
      <c r="H4549" s="8">
        <v>43313</v>
      </c>
      <c r="I4549" s="8">
        <v>43319.303333333337</v>
      </c>
      <c r="J4549" s="8">
        <v>43441</v>
      </c>
      <c r="K4549" t="s">
        <v>3347</v>
      </c>
      <c r="L4549" t="s">
        <v>3359</v>
      </c>
      <c r="M4549">
        <v>60</v>
      </c>
      <c r="N4549">
        <v>12</v>
      </c>
      <c r="O4549" t="s">
        <v>3349</v>
      </c>
      <c r="P4549" t="s">
        <v>3360</v>
      </c>
      <c r="Q4549">
        <v>360000</v>
      </c>
      <c r="R4549">
        <v>0</v>
      </c>
      <c r="S4549">
        <v>30000</v>
      </c>
      <c r="T4549">
        <v>0</v>
      </c>
      <c r="U4549">
        <v>360000</v>
      </c>
      <c r="W4549" t="s">
        <v>3704</v>
      </c>
    </row>
    <row r="4550" spans="1:23" x14ac:dyDescent="0.2">
      <c r="A4550" t="s">
        <v>6850</v>
      </c>
      <c r="B4550" t="s">
        <v>6871</v>
      </c>
      <c r="C4550" t="s">
        <v>1738</v>
      </c>
      <c r="D4550" t="s">
        <v>1738</v>
      </c>
      <c r="E4550" t="s">
        <v>3344</v>
      </c>
      <c r="F4550" t="s">
        <v>8151</v>
      </c>
      <c r="G4550" s="6" t="s">
        <v>8152</v>
      </c>
      <c r="H4550" s="8">
        <v>43313</v>
      </c>
      <c r="I4550" s="8">
        <v>43318.286203703705</v>
      </c>
      <c r="J4550" s="8">
        <v>43353</v>
      </c>
      <c r="K4550" t="s">
        <v>3347</v>
      </c>
      <c r="L4550" t="s">
        <v>3388</v>
      </c>
      <c r="M4550">
        <v>99</v>
      </c>
      <c r="N4550">
        <v>24</v>
      </c>
      <c r="O4550" t="s">
        <v>3447</v>
      </c>
      <c r="P4550" t="s">
        <v>3360</v>
      </c>
      <c r="Q4550">
        <v>533963.52000000002</v>
      </c>
      <c r="R4550">
        <v>570827.52000000002</v>
      </c>
      <c r="S4550">
        <v>10775.04</v>
      </c>
      <c r="T4550">
        <v>17664</v>
      </c>
      <c r="U4550">
        <v>146964.48000000001</v>
      </c>
      <c r="V4550" t="s">
        <v>3392</v>
      </c>
      <c r="W4550" t="s">
        <v>3393</v>
      </c>
    </row>
    <row r="4551" spans="1:23" x14ac:dyDescent="0.2">
      <c r="A4551" t="s">
        <v>6850</v>
      </c>
      <c r="B4551" t="s">
        <v>6871</v>
      </c>
      <c r="C4551" t="s">
        <v>1738</v>
      </c>
      <c r="D4551" t="s">
        <v>1738</v>
      </c>
      <c r="E4551" t="s">
        <v>3344</v>
      </c>
      <c r="F4551" t="s">
        <v>8151</v>
      </c>
      <c r="G4551" s="6" t="s">
        <v>8152</v>
      </c>
      <c r="H4551" s="8">
        <v>43313</v>
      </c>
      <c r="I4551" s="8">
        <v>43318.286203703705</v>
      </c>
      <c r="J4551" s="8">
        <v>43353</v>
      </c>
      <c r="K4551" t="s">
        <v>3347</v>
      </c>
      <c r="L4551" t="s">
        <v>3388</v>
      </c>
      <c r="M4551">
        <v>99</v>
      </c>
      <c r="N4551">
        <v>24</v>
      </c>
      <c r="O4551" t="s">
        <v>3447</v>
      </c>
      <c r="P4551" t="s">
        <v>3360</v>
      </c>
      <c r="Q4551">
        <v>533963.52000000002</v>
      </c>
      <c r="R4551">
        <v>570827.52000000002</v>
      </c>
      <c r="S4551">
        <v>17264.64</v>
      </c>
      <c r="T4551">
        <v>19968</v>
      </c>
      <c r="U4551">
        <v>227143.67999999999</v>
      </c>
      <c r="V4551" t="s">
        <v>3390</v>
      </c>
      <c r="W4551" t="s">
        <v>3391</v>
      </c>
    </row>
    <row r="4552" spans="1:23" x14ac:dyDescent="0.2">
      <c r="A4552" t="s">
        <v>6850</v>
      </c>
      <c r="B4552" t="s">
        <v>6871</v>
      </c>
      <c r="C4552" t="s">
        <v>1738</v>
      </c>
      <c r="D4552" t="s">
        <v>1738</v>
      </c>
      <c r="E4552" t="s">
        <v>3344</v>
      </c>
      <c r="F4552" t="s">
        <v>8151</v>
      </c>
      <c r="G4552" s="6" t="s">
        <v>8152</v>
      </c>
      <c r="H4552" s="8">
        <v>43313</v>
      </c>
      <c r="I4552" s="8">
        <v>43318.286203703705</v>
      </c>
      <c r="J4552" s="8">
        <v>43353</v>
      </c>
      <c r="K4552" t="s">
        <v>3347</v>
      </c>
      <c r="L4552" t="s">
        <v>3388</v>
      </c>
      <c r="M4552">
        <v>99</v>
      </c>
      <c r="N4552">
        <v>24</v>
      </c>
      <c r="O4552" t="s">
        <v>3447</v>
      </c>
      <c r="P4552" t="s">
        <v>3360</v>
      </c>
      <c r="Q4552">
        <v>533963.52000000002</v>
      </c>
      <c r="R4552">
        <v>570827.52000000002</v>
      </c>
      <c r="S4552">
        <v>10176</v>
      </c>
      <c r="T4552">
        <v>10863.36</v>
      </c>
      <c r="U4552">
        <v>132975.35999999999</v>
      </c>
      <c r="V4552" t="s">
        <v>3392</v>
      </c>
      <c r="W4552" t="s">
        <v>3393</v>
      </c>
    </row>
    <row r="4553" spans="1:23" x14ac:dyDescent="0.2">
      <c r="A4553" t="s">
        <v>6850</v>
      </c>
      <c r="B4553" t="s">
        <v>6871</v>
      </c>
      <c r="C4553" t="s">
        <v>1738</v>
      </c>
      <c r="D4553" t="s">
        <v>1738</v>
      </c>
      <c r="E4553" t="s">
        <v>3344</v>
      </c>
      <c r="F4553" t="s">
        <v>8151</v>
      </c>
      <c r="G4553" s="6" t="s">
        <v>8152</v>
      </c>
      <c r="H4553" s="8">
        <v>43313</v>
      </c>
      <c r="I4553" s="8">
        <v>43318.286203703705</v>
      </c>
      <c r="J4553" s="8">
        <v>43353</v>
      </c>
      <c r="K4553" t="s">
        <v>3347</v>
      </c>
      <c r="L4553" t="s">
        <v>3388</v>
      </c>
      <c r="M4553">
        <v>99</v>
      </c>
      <c r="N4553">
        <v>24</v>
      </c>
      <c r="O4553" t="s">
        <v>3447</v>
      </c>
      <c r="P4553" t="s">
        <v>3360</v>
      </c>
      <c r="Q4553">
        <v>533963.52000000002</v>
      </c>
      <c r="R4553">
        <v>570827.52000000002</v>
      </c>
      <c r="S4553">
        <v>1536</v>
      </c>
      <c r="T4553">
        <v>8448</v>
      </c>
      <c r="U4553">
        <v>26880</v>
      </c>
      <c r="V4553" t="s">
        <v>3390</v>
      </c>
      <c r="W4553" t="s">
        <v>3391</v>
      </c>
    </row>
    <row r="4554" spans="1:23" x14ac:dyDescent="0.2">
      <c r="A4554" t="s">
        <v>6850</v>
      </c>
      <c r="B4554" t="s">
        <v>6864</v>
      </c>
      <c r="C4554" t="s">
        <v>1703</v>
      </c>
      <c r="D4554" t="s">
        <v>1703</v>
      </c>
      <c r="E4554" t="s">
        <v>3344</v>
      </c>
      <c r="F4554" t="s">
        <v>8153</v>
      </c>
      <c r="G4554" s="6" t="s">
        <v>8154</v>
      </c>
      <c r="H4554" s="8">
        <v>43313</v>
      </c>
      <c r="I4554" s="8">
        <v>43328.554502314815</v>
      </c>
      <c r="J4554" s="8">
        <v>43343</v>
      </c>
      <c r="K4554" t="s">
        <v>3347</v>
      </c>
      <c r="L4554" t="s">
        <v>3398</v>
      </c>
      <c r="M4554">
        <v>0</v>
      </c>
      <c r="N4554">
        <v>12</v>
      </c>
      <c r="O4554" t="s">
        <v>3349</v>
      </c>
      <c r="P4554" t="s">
        <v>3360</v>
      </c>
      <c r="Q4554">
        <v>7140</v>
      </c>
      <c r="R4554">
        <v>0</v>
      </c>
      <c r="S4554">
        <v>470</v>
      </c>
      <c r="T4554">
        <v>1500</v>
      </c>
      <c r="U4554">
        <v>7140</v>
      </c>
      <c r="V4554" t="s">
        <v>3575</v>
      </c>
      <c r="W4554" t="s">
        <v>3371</v>
      </c>
    </row>
    <row r="4555" spans="1:23" x14ac:dyDescent="0.2">
      <c r="A4555" t="s">
        <v>6850</v>
      </c>
      <c r="B4555" t="s">
        <v>6864</v>
      </c>
      <c r="C4555" t="s">
        <v>699</v>
      </c>
      <c r="D4555" t="s">
        <v>699</v>
      </c>
      <c r="E4555" t="s">
        <v>3344</v>
      </c>
      <c r="F4555" t="s">
        <v>8155</v>
      </c>
      <c r="G4555" s="6" t="s">
        <v>8156</v>
      </c>
      <c r="H4555" s="8">
        <v>43282</v>
      </c>
      <c r="I4555" s="8">
        <v>43285.278946759259</v>
      </c>
      <c r="J4555" s="8">
        <v>43285</v>
      </c>
      <c r="K4555" t="s">
        <v>3384</v>
      </c>
      <c r="L4555" t="s">
        <v>3348</v>
      </c>
      <c r="M4555">
        <v>100</v>
      </c>
      <c r="N4555">
        <v>12</v>
      </c>
      <c r="O4555" t="s">
        <v>3447</v>
      </c>
      <c r="P4555" t="s">
        <v>3360</v>
      </c>
      <c r="Q4555">
        <v>-797077.2672</v>
      </c>
      <c r="R4555">
        <v>-797077.2672</v>
      </c>
      <c r="S4555">
        <v>-66423.105599999995</v>
      </c>
      <c r="T4555">
        <v>0</v>
      </c>
      <c r="U4555">
        <v>-797077.2672</v>
      </c>
      <c r="V4555" t="s">
        <v>3416</v>
      </c>
      <c r="W4555" t="s">
        <v>3417</v>
      </c>
    </row>
    <row r="4556" spans="1:23" x14ac:dyDescent="0.2">
      <c r="A4556" t="s">
        <v>6850</v>
      </c>
      <c r="B4556" t="s">
        <v>6864</v>
      </c>
      <c r="C4556" t="s">
        <v>699</v>
      </c>
      <c r="D4556" t="s">
        <v>699</v>
      </c>
      <c r="E4556" t="s">
        <v>3344</v>
      </c>
      <c r="F4556" t="s">
        <v>8155</v>
      </c>
      <c r="G4556" s="6" t="s">
        <v>8156</v>
      </c>
      <c r="H4556" s="8">
        <v>43282</v>
      </c>
      <c r="I4556" s="8">
        <v>43285.278946759259</v>
      </c>
      <c r="J4556" s="8">
        <v>43285</v>
      </c>
      <c r="K4556" t="s">
        <v>3384</v>
      </c>
      <c r="L4556" t="s">
        <v>3348</v>
      </c>
      <c r="M4556">
        <v>100</v>
      </c>
      <c r="N4556">
        <v>12</v>
      </c>
      <c r="O4556" t="s">
        <v>3447</v>
      </c>
      <c r="P4556" t="s">
        <v>3360</v>
      </c>
      <c r="Q4556">
        <v>-797077.2672</v>
      </c>
      <c r="R4556">
        <v>-797077.2672</v>
      </c>
      <c r="S4556">
        <v>0</v>
      </c>
      <c r="T4556">
        <v>0</v>
      </c>
      <c r="U4556">
        <v>0</v>
      </c>
      <c r="V4556" t="s">
        <v>3418</v>
      </c>
      <c r="W4556" t="s">
        <v>3417</v>
      </c>
    </row>
    <row r="4557" spans="1:23" x14ac:dyDescent="0.2">
      <c r="A4557" t="s">
        <v>6850</v>
      </c>
      <c r="B4557" t="s">
        <v>6859</v>
      </c>
      <c r="C4557" t="s">
        <v>755</v>
      </c>
      <c r="D4557" t="s">
        <v>755</v>
      </c>
      <c r="E4557" t="s">
        <v>3344</v>
      </c>
      <c r="F4557" t="s">
        <v>8157</v>
      </c>
      <c r="G4557" s="6" t="s">
        <v>8158</v>
      </c>
      <c r="H4557" s="8">
        <v>43282</v>
      </c>
      <c r="I4557" s="8">
        <v>43290.812673611108</v>
      </c>
      <c r="J4557" s="8">
        <v>43290</v>
      </c>
      <c r="K4557" t="s">
        <v>3347</v>
      </c>
      <c r="L4557" t="s">
        <v>3348</v>
      </c>
      <c r="M4557">
        <v>100</v>
      </c>
      <c r="N4557">
        <v>12</v>
      </c>
      <c r="O4557" t="s">
        <v>3349</v>
      </c>
      <c r="P4557" t="s">
        <v>3350</v>
      </c>
      <c r="Q4557">
        <v>270873.84000000003</v>
      </c>
      <c r="R4557">
        <v>270873.84000000003</v>
      </c>
      <c r="S4557">
        <v>1552.3</v>
      </c>
      <c r="T4557">
        <v>500</v>
      </c>
      <c r="U4557">
        <v>19127.599999999999</v>
      </c>
      <c r="V4557" t="s">
        <v>4474</v>
      </c>
      <c r="W4557" t="s">
        <v>3391</v>
      </c>
    </row>
    <row r="4558" spans="1:23" x14ac:dyDescent="0.2">
      <c r="A4558" t="s">
        <v>6850</v>
      </c>
      <c r="B4558" t="s">
        <v>6859</v>
      </c>
      <c r="C4558" t="s">
        <v>755</v>
      </c>
      <c r="D4558" t="s">
        <v>755</v>
      </c>
      <c r="E4558" t="s">
        <v>3344</v>
      </c>
      <c r="F4558" t="s">
        <v>8157</v>
      </c>
      <c r="G4558" s="6" t="s">
        <v>8158</v>
      </c>
      <c r="H4558" s="8">
        <v>43282</v>
      </c>
      <c r="I4558" s="8">
        <v>43290.812673611108</v>
      </c>
      <c r="J4558" s="8">
        <v>43290</v>
      </c>
      <c r="K4558" t="s">
        <v>3347</v>
      </c>
      <c r="L4558" t="s">
        <v>3348</v>
      </c>
      <c r="M4558">
        <v>100</v>
      </c>
      <c r="N4558">
        <v>12</v>
      </c>
      <c r="O4558" t="s">
        <v>3349</v>
      </c>
      <c r="P4558" t="s">
        <v>3350</v>
      </c>
      <c r="Q4558">
        <v>270873.84000000003</v>
      </c>
      <c r="R4558">
        <v>270873.84000000003</v>
      </c>
      <c r="S4558">
        <v>4519.42</v>
      </c>
      <c r="T4558">
        <v>1500</v>
      </c>
      <c r="U4558">
        <v>55733.04</v>
      </c>
      <c r="V4558" t="s">
        <v>4474</v>
      </c>
      <c r="W4558" t="s">
        <v>3391</v>
      </c>
    </row>
    <row r="4559" spans="1:23" x14ac:dyDescent="0.2">
      <c r="A4559" t="s">
        <v>6850</v>
      </c>
      <c r="B4559" t="s">
        <v>6859</v>
      </c>
      <c r="C4559" t="s">
        <v>755</v>
      </c>
      <c r="D4559" t="s">
        <v>755</v>
      </c>
      <c r="E4559" t="s">
        <v>3344</v>
      </c>
      <c r="F4559" t="s">
        <v>8157</v>
      </c>
      <c r="G4559" s="6" t="s">
        <v>8158</v>
      </c>
      <c r="H4559" s="8">
        <v>43282</v>
      </c>
      <c r="I4559" s="8">
        <v>43290.812673611108</v>
      </c>
      <c r="J4559" s="8">
        <v>43290</v>
      </c>
      <c r="K4559" t="s">
        <v>3347</v>
      </c>
      <c r="L4559" t="s">
        <v>3348</v>
      </c>
      <c r="M4559">
        <v>100</v>
      </c>
      <c r="N4559">
        <v>12</v>
      </c>
      <c r="O4559" t="s">
        <v>3349</v>
      </c>
      <c r="P4559" t="s">
        <v>3350</v>
      </c>
      <c r="Q4559">
        <v>270873.84000000003</v>
      </c>
      <c r="R4559">
        <v>270873.84000000003</v>
      </c>
      <c r="S4559">
        <v>8460.2099999999991</v>
      </c>
      <c r="T4559">
        <v>1500</v>
      </c>
      <c r="U4559">
        <v>103022.52</v>
      </c>
      <c r="V4559" t="s">
        <v>4474</v>
      </c>
      <c r="W4559" t="s">
        <v>3391</v>
      </c>
    </row>
    <row r="4560" spans="1:23" x14ac:dyDescent="0.2">
      <c r="A4560" t="s">
        <v>6850</v>
      </c>
      <c r="B4560" t="s">
        <v>6859</v>
      </c>
      <c r="C4560" t="s">
        <v>755</v>
      </c>
      <c r="D4560" t="s">
        <v>755</v>
      </c>
      <c r="E4560" t="s">
        <v>3344</v>
      </c>
      <c r="F4560" t="s">
        <v>8157</v>
      </c>
      <c r="G4560" s="6" t="s">
        <v>8158</v>
      </c>
      <c r="H4560" s="8">
        <v>43282</v>
      </c>
      <c r="I4560" s="8">
        <v>43290.812673611108</v>
      </c>
      <c r="J4560" s="8">
        <v>43290</v>
      </c>
      <c r="K4560" t="s">
        <v>3347</v>
      </c>
      <c r="L4560" t="s">
        <v>3348</v>
      </c>
      <c r="M4560">
        <v>100</v>
      </c>
      <c r="N4560">
        <v>12</v>
      </c>
      <c r="O4560" t="s">
        <v>3349</v>
      </c>
      <c r="P4560" t="s">
        <v>3350</v>
      </c>
      <c r="Q4560">
        <v>270873.84000000003</v>
      </c>
      <c r="R4560">
        <v>270873.84000000003</v>
      </c>
      <c r="S4560">
        <v>3178.66</v>
      </c>
      <c r="T4560">
        <v>2500</v>
      </c>
      <c r="U4560">
        <v>40643.919999999998</v>
      </c>
      <c r="V4560" t="s">
        <v>4152</v>
      </c>
      <c r="W4560" t="s">
        <v>4153</v>
      </c>
    </row>
    <row r="4561" spans="1:23" x14ac:dyDescent="0.2">
      <c r="A4561" t="s">
        <v>6850</v>
      </c>
      <c r="B4561" t="s">
        <v>6859</v>
      </c>
      <c r="C4561" t="s">
        <v>755</v>
      </c>
      <c r="D4561" t="s">
        <v>755</v>
      </c>
      <c r="E4561" t="s">
        <v>3344</v>
      </c>
      <c r="F4561" t="s">
        <v>8157</v>
      </c>
      <c r="G4561" s="6" t="s">
        <v>8158</v>
      </c>
      <c r="H4561" s="8">
        <v>43282</v>
      </c>
      <c r="I4561" s="8">
        <v>43290.812673611108</v>
      </c>
      <c r="J4561" s="8">
        <v>43290</v>
      </c>
      <c r="K4561" t="s">
        <v>3347</v>
      </c>
      <c r="L4561" t="s">
        <v>3348</v>
      </c>
      <c r="M4561">
        <v>100</v>
      </c>
      <c r="N4561">
        <v>12</v>
      </c>
      <c r="O4561" t="s">
        <v>3349</v>
      </c>
      <c r="P4561" t="s">
        <v>3350</v>
      </c>
      <c r="Q4561">
        <v>270873.84000000003</v>
      </c>
      <c r="R4561">
        <v>270873.84000000003</v>
      </c>
      <c r="S4561">
        <v>2257.4299999999998</v>
      </c>
      <c r="T4561">
        <v>2500</v>
      </c>
      <c r="U4561">
        <v>29589.16</v>
      </c>
      <c r="V4561" t="s">
        <v>4152</v>
      </c>
      <c r="W4561" t="s">
        <v>4153</v>
      </c>
    </row>
    <row r="4562" spans="1:23" x14ac:dyDescent="0.2">
      <c r="A4562" t="s">
        <v>6850</v>
      </c>
      <c r="B4562" t="s">
        <v>6859</v>
      </c>
      <c r="C4562" t="s">
        <v>755</v>
      </c>
      <c r="D4562" t="s">
        <v>755</v>
      </c>
      <c r="E4562" t="s">
        <v>3344</v>
      </c>
      <c r="F4562" t="s">
        <v>8157</v>
      </c>
      <c r="G4562" s="6" t="s">
        <v>8158</v>
      </c>
      <c r="H4562" s="8">
        <v>43282</v>
      </c>
      <c r="I4562" s="8">
        <v>43290.812673611108</v>
      </c>
      <c r="J4562" s="8">
        <v>43290</v>
      </c>
      <c r="K4562" t="s">
        <v>3347</v>
      </c>
      <c r="L4562" t="s">
        <v>3348</v>
      </c>
      <c r="M4562">
        <v>100</v>
      </c>
      <c r="N4562">
        <v>12</v>
      </c>
      <c r="O4562" t="s">
        <v>3349</v>
      </c>
      <c r="P4562" t="s">
        <v>3350</v>
      </c>
      <c r="Q4562">
        <v>270873.84000000003</v>
      </c>
      <c r="R4562">
        <v>270873.84000000003</v>
      </c>
      <c r="S4562">
        <v>1854.8</v>
      </c>
      <c r="T4562">
        <v>500</v>
      </c>
      <c r="U4562">
        <v>22757.599999999999</v>
      </c>
      <c r="V4562" t="s">
        <v>4474</v>
      </c>
      <c r="W4562" t="s">
        <v>3391</v>
      </c>
    </row>
    <row r="4563" spans="1:23" x14ac:dyDescent="0.2">
      <c r="A4563" t="s">
        <v>6850</v>
      </c>
      <c r="B4563" t="s">
        <v>6854</v>
      </c>
      <c r="C4563" t="s">
        <v>2282</v>
      </c>
      <c r="D4563" t="s">
        <v>2282</v>
      </c>
      <c r="E4563" t="s">
        <v>3344</v>
      </c>
      <c r="F4563" t="s">
        <v>8159</v>
      </c>
      <c r="G4563" s="6" t="s">
        <v>8160</v>
      </c>
      <c r="H4563" s="8">
        <v>43344</v>
      </c>
      <c r="I4563" s="8">
        <v>43364.471180555556</v>
      </c>
      <c r="J4563" s="8">
        <v>43375</v>
      </c>
      <c r="K4563" t="s">
        <v>3517</v>
      </c>
      <c r="L4563" t="s">
        <v>3348</v>
      </c>
      <c r="M4563">
        <v>100</v>
      </c>
      <c r="N4563">
        <v>12</v>
      </c>
      <c r="O4563" t="s">
        <v>3349</v>
      </c>
      <c r="P4563" t="s">
        <v>3389</v>
      </c>
      <c r="Q4563">
        <v>47580</v>
      </c>
      <c r="R4563">
        <v>47580</v>
      </c>
      <c r="S4563">
        <v>2139</v>
      </c>
      <c r="T4563">
        <v>5000</v>
      </c>
      <c r="U4563">
        <v>30668</v>
      </c>
      <c r="V4563" t="s">
        <v>3392</v>
      </c>
      <c r="W4563" t="s">
        <v>3393</v>
      </c>
    </row>
    <row r="4564" spans="1:23" x14ac:dyDescent="0.2">
      <c r="A4564" t="s">
        <v>6850</v>
      </c>
      <c r="B4564" t="s">
        <v>6854</v>
      </c>
      <c r="C4564" t="s">
        <v>2282</v>
      </c>
      <c r="D4564" t="s">
        <v>2282</v>
      </c>
      <c r="E4564" t="s">
        <v>3344</v>
      </c>
      <c r="F4564" t="s">
        <v>8159</v>
      </c>
      <c r="G4564" s="6" t="s">
        <v>8160</v>
      </c>
      <c r="H4564" s="8">
        <v>43344</v>
      </c>
      <c r="I4564" s="8">
        <v>43364.471180555556</v>
      </c>
      <c r="J4564" s="8">
        <v>43375</v>
      </c>
      <c r="K4564" t="s">
        <v>3517</v>
      </c>
      <c r="L4564" t="s">
        <v>3348</v>
      </c>
      <c r="M4564">
        <v>100</v>
      </c>
      <c r="N4564">
        <v>12</v>
      </c>
      <c r="O4564" t="s">
        <v>3349</v>
      </c>
      <c r="P4564" t="s">
        <v>3389</v>
      </c>
      <c r="Q4564">
        <v>47580</v>
      </c>
      <c r="R4564">
        <v>47580</v>
      </c>
      <c r="S4564">
        <v>1201</v>
      </c>
      <c r="T4564">
        <v>2500</v>
      </c>
      <c r="U4564">
        <v>16912</v>
      </c>
      <c r="V4564" t="s">
        <v>3390</v>
      </c>
      <c r="W4564" t="s">
        <v>3391</v>
      </c>
    </row>
    <row r="4565" spans="1:23" x14ac:dyDescent="0.2">
      <c r="A4565" t="s">
        <v>6850</v>
      </c>
      <c r="B4565" t="s">
        <v>6859</v>
      </c>
      <c r="C4565" t="s">
        <v>1941</v>
      </c>
      <c r="D4565" t="s">
        <v>1941</v>
      </c>
      <c r="E4565" t="s">
        <v>3344</v>
      </c>
      <c r="F4565" t="s">
        <v>8161</v>
      </c>
      <c r="G4565" s="6" t="s">
        <v>8162</v>
      </c>
      <c r="H4565" s="8">
        <v>43191</v>
      </c>
      <c r="I4565" s="8">
        <v>43207.473761574074</v>
      </c>
      <c r="J4565" s="8">
        <v>43248</v>
      </c>
      <c r="K4565" t="s">
        <v>3347</v>
      </c>
      <c r="L4565" t="s">
        <v>3348</v>
      </c>
      <c r="M4565">
        <v>100</v>
      </c>
      <c r="N4565">
        <v>36</v>
      </c>
      <c r="O4565" t="s">
        <v>3349</v>
      </c>
      <c r="P4565" t="s">
        <v>3360</v>
      </c>
      <c r="Q4565">
        <v>60132</v>
      </c>
      <c r="R4565">
        <v>60132</v>
      </c>
      <c r="S4565">
        <v>0</v>
      </c>
      <c r="T4565">
        <v>3000</v>
      </c>
      <c r="U4565">
        <v>3000</v>
      </c>
      <c r="V4565" t="s">
        <v>3392</v>
      </c>
      <c r="W4565" t="s">
        <v>3393</v>
      </c>
    </row>
    <row r="4566" spans="1:23" x14ac:dyDescent="0.2">
      <c r="A4566" t="s">
        <v>6850</v>
      </c>
      <c r="B4566" t="s">
        <v>6859</v>
      </c>
      <c r="C4566" t="s">
        <v>1941</v>
      </c>
      <c r="D4566" t="s">
        <v>1941</v>
      </c>
      <c r="E4566" t="s">
        <v>3344</v>
      </c>
      <c r="F4566" t="s">
        <v>8161</v>
      </c>
      <c r="G4566" s="6" t="s">
        <v>8162</v>
      </c>
      <c r="H4566" s="8">
        <v>43191</v>
      </c>
      <c r="I4566" s="8">
        <v>43207.473761574074</v>
      </c>
      <c r="J4566" s="8">
        <v>43248</v>
      </c>
      <c r="K4566" t="s">
        <v>3347</v>
      </c>
      <c r="L4566" t="s">
        <v>3348</v>
      </c>
      <c r="M4566">
        <v>100</v>
      </c>
      <c r="N4566">
        <v>36</v>
      </c>
      <c r="O4566" t="s">
        <v>3349</v>
      </c>
      <c r="P4566" t="s">
        <v>3360</v>
      </c>
      <c r="Q4566">
        <v>60132</v>
      </c>
      <c r="R4566">
        <v>60132</v>
      </c>
      <c r="S4566">
        <v>0</v>
      </c>
      <c r="T4566">
        <v>1050</v>
      </c>
      <c r="U4566">
        <v>2100</v>
      </c>
      <c r="V4566" t="s">
        <v>3390</v>
      </c>
      <c r="W4566" t="s">
        <v>3391</v>
      </c>
    </row>
    <row r="4567" spans="1:23" x14ac:dyDescent="0.2">
      <c r="A4567" t="s">
        <v>6850</v>
      </c>
      <c r="B4567" t="s">
        <v>6859</v>
      </c>
      <c r="C4567" t="s">
        <v>1941</v>
      </c>
      <c r="D4567" t="s">
        <v>1941</v>
      </c>
      <c r="E4567" t="s">
        <v>3344</v>
      </c>
      <c r="F4567" t="s">
        <v>8161</v>
      </c>
      <c r="G4567" s="6" t="s">
        <v>8162</v>
      </c>
      <c r="H4567" s="8">
        <v>43191</v>
      </c>
      <c r="I4567" s="8">
        <v>43207.473761574074</v>
      </c>
      <c r="J4567" s="8">
        <v>43248</v>
      </c>
      <c r="K4567" t="s">
        <v>3347</v>
      </c>
      <c r="L4567" t="s">
        <v>3348</v>
      </c>
      <c r="M4567">
        <v>100</v>
      </c>
      <c r="N4567">
        <v>36</v>
      </c>
      <c r="O4567" t="s">
        <v>3349</v>
      </c>
      <c r="P4567" t="s">
        <v>3360</v>
      </c>
      <c r="Q4567">
        <v>60132</v>
      </c>
      <c r="R4567">
        <v>60132</v>
      </c>
      <c r="S4567">
        <v>4211</v>
      </c>
      <c r="T4567">
        <v>1500</v>
      </c>
      <c r="U4567">
        <v>52032</v>
      </c>
      <c r="V4567" t="s">
        <v>3366</v>
      </c>
      <c r="W4567" t="s">
        <v>3367</v>
      </c>
    </row>
    <row r="4568" spans="1:23" x14ac:dyDescent="0.2">
      <c r="A4568" t="s">
        <v>6850</v>
      </c>
      <c r="B4568" t="s">
        <v>6859</v>
      </c>
      <c r="C4568" t="s">
        <v>1941</v>
      </c>
      <c r="D4568" t="s">
        <v>1941</v>
      </c>
      <c r="E4568" t="s">
        <v>3344</v>
      </c>
      <c r="F4568" t="s">
        <v>8161</v>
      </c>
      <c r="G4568" s="6" t="s">
        <v>8162</v>
      </c>
      <c r="H4568" s="8">
        <v>43191</v>
      </c>
      <c r="I4568" s="8">
        <v>43207.473761574074</v>
      </c>
      <c r="J4568" s="8">
        <v>43248</v>
      </c>
      <c r="K4568" t="s">
        <v>3347</v>
      </c>
      <c r="L4568" t="s">
        <v>3348</v>
      </c>
      <c r="M4568">
        <v>100</v>
      </c>
      <c r="N4568">
        <v>36</v>
      </c>
      <c r="O4568" t="s">
        <v>3349</v>
      </c>
      <c r="P4568" t="s">
        <v>3360</v>
      </c>
      <c r="Q4568">
        <v>60132</v>
      </c>
      <c r="R4568">
        <v>60132</v>
      </c>
      <c r="S4568">
        <v>0</v>
      </c>
      <c r="T4568">
        <v>1500</v>
      </c>
      <c r="U4568">
        <v>1500</v>
      </c>
      <c r="V4568" t="s">
        <v>3366</v>
      </c>
      <c r="W4568" t="s">
        <v>3367</v>
      </c>
    </row>
    <row r="4569" spans="1:23" x14ac:dyDescent="0.2">
      <c r="A4569" t="s">
        <v>6850</v>
      </c>
      <c r="B4569" t="s">
        <v>6859</v>
      </c>
      <c r="C4569" t="s">
        <v>1941</v>
      </c>
      <c r="D4569" t="s">
        <v>1941</v>
      </c>
      <c r="E4569" t="s">
        <v>3344</v>
      </c>
      <c r="F4569" t="s">
        <v>8161</v>
      </c>
      <c r="G4569" s="6" t="s">
        <v>8162</v>
      </c>
      <c r="H4569" s="8">
        <v>43191</v>
      </c>
      <c r="I4569" s="8">
        <v>43207.473761574074</v>
      </c>
      <c r="J4569" s="8">
        <v>43248</v>
      </c>
      <c r="K4569" t="s">
        <v>3347</v>
      </c>
      <c r="L4569" t="s">
        <v>3348</v>
      </c>
      <c r="M4569">
        <v>100</v>
      </c>
      <c r="N4569">
        <v>36</v>
      </c>
      <c r="O4569" t="s">
        <v>3349</v>
      </c>
      <c r="P4569" t="s">
        <v>3360</v>
      </c>
      <c r="Q4569">
        <v>60132</v>
      </c>
      <c r="R4569">
        <v>60132</v>
      </c>
      <c r="S4569">
        <v>0</v>
      </c>
      <c r="T4569">
        <v>1500</v>
      </c>
      <c r="U4569">
        <v>1500</v>
      </c>
      <c r="V4569" t="s">
        <v>3725</v>
      </c>
      <c r="W4569" t="s">
        <v>3726</v>
      </c>
    </row>
    <row r="4570" spans="1:23" x14ac:dyDescent="0.2">
      <c r="A4570" t="s">
        <v>6850</v>
      </c>
      <c r="B4570" t="s">
        <v>6878</v>
      </c>
      <c r="C4570" t="s">
        <v>1683</v>
      </c>
      <c r="D4570" t="s">
        <v>1683</v>
      </c>
      <c r="E4570" t="s">
        <v>3344</v>
      </c>
      <c r="F4570" t="s">
        <v>8163</v>
      </c>
      <c r="G4570" s="6" t="s">
        <v>5625</v>
      </c>
      <c r="H4570" s="8">
        <v>43191</v>
      </c>
      <c r="I4570" s="8">
        <v>43202.52547453704</v>
      </c>
      <c r="J4570" s="8">
        <v>43202</v>
      </c>
      <c r="K4570" t="s">
        <v>3736</v>
      </c>
      <c r="L4570" t="s">
        <v>3388</v>
      </c>
      <c r="M4570">
        <v>99</v>
      </c>
      <c r="N4570">
        <v>12</v>
      </c>
      <c r="O4570" t="s">
        <v>3349</v>
      </c>
      <c r="P4570" t="s">
        <v>3360</v>
      </c>
      <c r="Q4570">
        <v>0</v>
      </c>
      <c r="R4570">
        <v>0</v>
      </c>
      <c r="S4570">
        <v>0</v>
      </c>
      <c r="T4570">
        <v>0</v>
      </c>
      <c r="U4570">
        <v>0</v>
      </c>
      <c r="V4570" t="s">
        <v>3392</v>
      </c>
      <c r="W4570" t="s">
        <v>3393</v>
      </c>
    </row>
    <row r="4571" spans="1:23" x14ac:dyDescent="0.2">
      <c r="A4571" t="s">
        <v>6850</v>
      </c>
      <c r="B4571" t="s">
        <v>6878</v>
      </c>
      <c r="C4571" t="s">
        <v>1683</v>
      </c>
      <c r="D4571" t="s">
        <v>1683</v>
      </c>
      <c r="E4571" t="s">
        <v>3344</v>
      </c>
      <c r="F4571" t="s">
        <v>8163</v>
      </c>
      <c r="G4571" s="6" t="s">
        <v>5625</v>
      </c>
      <c r="H4571" s="8">
        <v>43191</v>
      </c>
      <c r="I4571" s="8">
        <v>43202.52547453704</v>
      </c>
      <c r="J4571" s="8">
        <v>43202</v>
      </c>
      <c r="K4571" t="s">
        <v>3736</v>
      </c>
      <c r="L4571" t="s">
        <v>3388</v>
      </c>
      <c r="M4571">
        <v>99</v>
      </c>
      <c r="N4571">
        <v>12</v>
      </c>
      <c r="O4571" t="s">
        <v>3349</v>
      </c>
      <c r="P4571" t="s">
        <v>3360</v>
      </c>
      <c r="Q4571">
        <v>0</v>
      </c>
      <c r="R4571">
        <v>0</v>
      </c>
      <c r="S4571">
        <v>0</v>
      </c>
      <c r="T4571">
        <v>0</v>
      </c>
      <c r="U4571">
        <v>0</v>
      </c>
      <c r="V4571" t="s">
        <v>3390</v>
      </c>
      <c r="W4571" t="s">
        <v>3391</v>
      </c>
    </row>
    <row r="4572" spans="1:23" x14ac:dyDescent="0.2">
      <c r="A4572" t="s">
        <v>6850</v>
      </c>
      <c r="B4572" t="s">
        <v>6851</v>
      </c>
      <c r="C4572" t="s">
        <v>2099</v>
      </c>
      <c r="D4572" t="s">
        <v>2099</v>
      </c>
      <c r="E4572" t="s">
        <v>3344</v>
      </c>
      <c r="F4572" t="s">
        <v>8164</v>
      </c>
      <c r="G4572" s="6" t="s">
        <v>8165</v>
      </c>
      <c r="H4572" s="8">
        <v>43313</v>
      </c>
      <c r="I4572" s="8">
        <v>43341.274525462963</v>
      </c>
      <c r="J4572" s="8">
        <v>43341</v>
      </c>
      <c r="K4572" t="s">
        <v>3384</v>
      </c>
      <c r="L4572" t="s">
        <v>3348</v>
      </c>
      <c r="M4572">
        <v>100</v>
      </c>
      <c r="N4572">
        <v>12</v>
      </c>
      <c r="O4572" t="s">
        <v>3349</v>
      </c>
      <c r="P4572" t="s">
        <v>3360</v>
      </c>
      <c r="Q4572">
        <v>-3502642.56</v>
      </c>
      <c r="R4572">
        <v>-3502642.56</v>
      </c>
      <c r="S4572">
        <v>-15048</v>
      </c>
      <c r="T4572">
        <v>0</v>
      </c>
      <c r="U4572">
        <v>-180576</v>
      </c>
      <c r="V4572" t="s">
        <v>3533</v>
      </c>
      <c r="W4572" t="s">
        <v>3534</v>
      </c>
    </row>
    <row r="4573" spans="1:23" x14ac:dyDescent="0.2">
      <c r="A4573" t="s">
        <v>6850</v>
      </c>
      <c r="B4573" t="s">
        <v>6851</v>
      </c>
      <c r="C4573" t="s">
        <v>2099</v>
      </c>
      <c r="D4573" t="s">
        <v>2099</v>
      </c>
      <c r="E4573" t="s">
        <v>3344</v>
      </c>
      <c r="F4573" t="s">
        <v>8164</v>
      </c>
      <c r="G4573" s="6" t="s">
        <v>8165</v>
      </c>
      <c r="H4573" s="8">
        <v>43313</v>
      </c>
      <c r="I4573" s="8">
        <v>43341.274525462963</v>
      </c>
      <c r="J4573" s="8">
        <v>43341</v>
      </c>
      <c r="K4573" t="s">
        <v>3384</v>
      </c>
      <c r="L4573" t="s">
        <v>3348</v>
      </c>
      <c r="M4573">
        <v>100</v>
      </c>
      <c r="N4573">
        <v>12</v>
      </c>
      <c r="O4573" t="s">
        <v>3349</v>
      </c>
      <c r="P4573" t="s">
        <v>3360</v>
      </c>
      <c r="Q4573">
        <v>-3502642.56</v>
      </c>
      <c r="R4573">
        <v>-3502642.56</v>
      </c>
      <c r="S4573">
        <v>-60679</v>
      </c>
      <c r="T4573">
        <v>0</v>
      </c>
      <c r="U4573">
        <v>-728148</v>
      </c>
      <c r="V4573" t="s">
        <v>3392</v>
      </c>
      <c r="W4573" t="s">
        <v>3393</v>
      </c>
    </row>
    <row r="4574" spans="1:23" x14ac:dyDescent="0.2">
      <c r="A4574" t="s">
        <v>6850</v>
      </c>
      <c r="B4574" t="s">
        <v>6851</v>
      </c>
      <c r="C4574" t="s">
        <v>2099</v>
      </c>
      <c r="D4574" t="s">
        <v>2099</v>
      </c>
      <c r="E4574" t="s">
        <v>3344</v>
      </c>
      <c r="F4574" t="s">
        <v>8164</v>
      </c>
      <c r="G4574" s="6" t="s">
        <v>8165</v>
      </c>
      <c r="H4574" s="8">
        <v>43313</v>
      </c>
      <c r="I4574" s="8">
        <v>43341.274525462963</v>
      </c>
      <c r="J4574" s="8">
        <v>43341</v>
      </c>
      <c r="K4574" t="s">
        <v>3384</v>
      </c>
      <c r="L4574" t="s">
        <v>3348</v>
      </c>
      <c r="M4574">
        <v>100</v>
      </c>
      <c r="N4574">
        <v>12</v>
      </c>
      <c r="O4574" t="s">
        <v>3349</v>
      </c>
      <c r="P4574" t="s">
        <v>3360</v>
      </c>
      <c r="Q4574">
        <v>-3502642.56</v>
      </c>
      <c r="R4574">
        <v>-3502642.56</v>
      </c>
      <c r="S4574">
        <v>-16091.47</v>
      </c>
      <c r="T4574">
        <v>0</v>
      </c>
      <c r="U4574">
        <v>-193097.64</v>
      </c>
      <c r="V4574" t="s">
        <v>3416</v>
      </c>
      <c r="W4574" t="s">
        <v>3417</v>
      </c>
    </row>
    <row r="4575" spans="1:23" x14ac:dyDescent="0.2">
      <c r="A4575" t="s">
        <v>6850</v>
      </c>
      <c r="B4575" t="s">
        <v>6851</v>
      </c>
      <c r="C4575" t="s">
        <v>2099</v>
      </c>
      <c r="D4575" t="s">
        <v>2099</v>
      </c>
      <c r="E4575" t="s">
        <v>3344</v>
      </c>
      <c r="F4575" t="s">
        <v>8164</v>
      </c>
      <c r="G4575" s="6" t="s">
        <v>8165</v>
      </c>
      <c r="H4575" s="8">
        <v>43313</v>
      </c>
      <c r="I4575" s="8">
        <v>43341.274525462963</v>
      </c>
      <c r="J4575" s="8">
        <v>43341</v>
      </c>
      <c r="K4575" t="s">
        <v>3384</v>
      </c>
      <c r="L4575" t="s">
        <v>3348</v>
      </c>
      <c r="M4575">
        <v>100</v>
      </c>
      <c r="N4575">
        <v>12</v>
      </c>
      <c r="O4575" t="s">
        <v>3349</v>
      </c>
      <c r="P4575" t="s">
        <v>3360</v>
      </c>
      <c r="Q4575">
        <v>-3502642.56</v>
      </c>
      <c r="R4575">
        <v>-3502642.56</v>
      </c>
      <c r="S4575">
        <v>-118165</v>
      </c>
      <c r="T4575">
        <v>0</v>
      </c>
      <c r="U4575">
        <v>-1417980</v>
      </c>
      <c r="V4575" t="s">
        <v>4111</v>
      </c>
      <c r="W4575" t="s">
        <v>3363</v>
      </c>
    </row>
    <row r="4576" spans="1:23" x14ac:dyDescent="0.2">
      <c r="A4576" t="s">
        <v>6850</v>
      </c>
      <c r="B4576" t="s">
        <v>6851</v>
      </c>
      <c r="C4576" t="s">
        <v>2099</v>
      </c>
      <c r="D4576" t="s">
        <v>2099</v>
      </c>
      <c r="E4576" t="s">
        <v>3344</v>
      </c>
      <c r="F4576" t="s">
        <v>8164</v>
      </c>
      <c r="G4576" s="6" t="s">
        <v>8165</v>
      </c>
      <c r="H4576" s="8">
        <v>43313</v>
      </c>
      <c r="I4576" s="8">
        <v>43341.274525462963</v>
      </c>
      <c r="J4576" s="8">
        <v>43341</v>
      </c>
      <c r="K4576" t="s">
        <v>3384</v>
      </c>
      <c r="L4576" t="s">
        <v>3348</v>
      </c>
      <c r="M4576">
        <v>100</v>
      </c>
      <c r="N4576">
        <v>12</v>
      </c>
      <c r="O4576" t="s">
        <v>3349</v>
      </c>
      <c r="P4576" t="s">
        <v>3360</v>
      </c>
      <c r="Q4576">
        <v>-3502642.56</v>
      </c>
      <c r="R4576">
        <v>-3502642.56</v>
      </c>
      <c r="S4576">
        <v>-81903.41</v>
      </c>
      <c r="T4576">
        <v>0</v>
      </c>
      <c r="U4576">
        <v>-982840.92</v>
      </c>
      <c r="V4576" t="s">
        <v>3484</v>
      </c>
      <c r="W4576" t="s">
        <v>3391</v>
      </c>
    </row>
    <row r="4577" spans="1:23" x14ac:dyDescent="0.2">
      <c r="A4577" t="s">
        <v>6850</v>
      </c>
      <c r="B4577" t="s">
        <v>6871</v>
      </c>
      <c r="C4577" t="s">
        <v>2323</v>
      </c>
      <c r="D4577" t="s">
        <v>2323</v>
      </c>
      <c r="E4577" t="s">
        <v>3344</v>
      </c>
      <c r="F4577" t="s">
        <v>8166</v>
      </c>
      <c r="G4577" s="6" t="s">
        <v>8167</v>
      </c>
      <c r="H4577" s="8">
        <v>43374</v>
      </c>
      <c r="I4577" s="8">
        <v>43404.562604166669</v>
      </c>
      <c r="J4577" s="8">
        <v>43405</v>
      </c>
      <c r="K4577" t="s">
        <v>3347</v>
      </c>
      <c r="L4577" t="s">
        <v>3379</v>
      </c>
      <c r="M4577">
        <v>80</v>
      </c>
      <c r="N4577">
        <v>60</v>
      </c>
      <c r="O4577" t="s">
        <v>3349</v>
      </c>
      <c r="P4577" t="s">
        <v>3360</v>
      </c>
      <c r="Q4577">
        <v>91230</v>
      </c>
      <c r="R4577">
        <v>0</v>
      </c>
      <c r="S4577">
        <v>1550</v>
      </c>
      <c r="T4577">
        <v>2800</v>
      </c>
      <c r="U4577">
        <v>21400</v>
      </c>
      <c r="V4577" t="s">
        <v>3766</v>
      </c>
      <c r="W4577" t="s">
        <v>3704</v>
      </c>
    </row>
    <row r="4578" spans="1:23" x14ac:dyDescent="0.2">
      <c r="A4578" t="s">
        <v>6850</v>
      </c>
      <c r="B4578" t="s">
        <v>6871</v>
      </c>
      <c r="C4578" t="s">
        <v>2323</v>
      </c>
      <c r="D4578" t="s">
        <v>2323</v>
      </c>
      <c r="E4578" t="s">
        <v>3344</v>
      </c>
      <c r="F4578" t="s">
        <v>8166</v>
      </c>
      <c r="G4578" s="6" t="s">
        <v>8167</v>
      </c>
      <c r="H4578" s="8">
        <v>43374</v>
      </c>
      <c r="I4578" s="8">
        <v>43404.562604166669</v>
      </c>
      <c r="J4578" s="8">
        <v>43405</v>
      </c>
      <c r="K4578" t="s">
        <v>3347</v>
      </c>
      <c r="L4578" t="s">
        <v>3379</v>
      </c>
      <c r="M4578">
        <v>80</v>
      </c>
      <c r="N4578">
        <v>60</v>
      </c>
      <c r="O4578" t="s">
        <v>3349</v>
      </c>
      <c r="P4578" t="s">
        <v>3360</v>
      </c>
      <c r="Q4578">
        <v>91230</v>
      </c>
      <c r="R4578">
        <v>0</v>
      </c>
      <c r="S4578">
        <v>5490</v>
      </c>
      <c r="T4578">
        <v>3950</v>
      </c>
      <c r="U4578">
        <v>69830</v>
      </c>
      <c r="V4578" t="s">
        <v>3366</v>
      </c>
      <c r="W4578" t="s">
        <v>3367</v>
      </c>
    </row>
    <row r="4579" spans="1:23" x14ac:dyDescent="0.2">
      <c r="A4579" t="s">
        <v>6850</v>
      </c>
      <c r="B4579" t="s">
        <v>6851</v>
      </c>
      <c r="C4579" t="s">
        <v>2844</v>
      </c>
      <c r="D4579" t="s">
        <v>2844</v>
      </c>
      <c r="E4579" t="s">
        <v>3344</v>
      </c>
      <c r="F4579" t="s">
        <v>8168</v>
      </c>
      <c r="G4579" s="6" t="s">
        <v>8169</v>
      </c>
      <c r="H4579" s="8">
        <v>43191</v>
      </c>
      <c r="I4579" s="8">
        <v>43214.563125000001</v>
      </c>
      <c r="J4579" s="8">
        <v>43390</v>
      </c>
      <c r="K4579" t="s">
        <v>3397</v>
      </c>
      <c r="L4579" t="s">
        <v>3388</v>
      </c>
      <c r="M4579">
        <v>99</v>
      </c>
      <c r="N4579">
        <v>36</v>
      </c>
      <c r="O4579" t="s">
        <v>3349</v>
      </c>
      <c r="P4579" t="s">
        <v>3389</v>
      </c>
      <c r="Q4579">
        <v>500178</v>
      </c>
      <c r="R4579">
        <v>530346</v>
      </c>
      <c r="S4579">
        <v>-29698.5</v>
      </c>
      <c r="T4579">
        <v>4900</v>
      </c>
      <c r="U4579">
        <v>-351482</v>
      </c>
      <c r="V4579" t="s">
        <v>3392</v>
      </c>
      <c r="W4579" t="s">
        <v>3393</v>
      </c>
    </row>
    <row r="4580" spans="1:23" x14ac:dyDescent="0.2">
      <c r="A4580" t="s">
        <v>6850</v>
      </c>
      <c r="B4580" t="s">
        <v>6851</v>
      </c>
      <c r="C4580" t="s">
        <v>2844</v>
      </c>
      <c r="D4580" t="s">
        <v>2844</v>
      </c>
      <c r="E4580" t="s">
        <v>3344</v>
      </c>
      <c r="F4580" t="s">
        <v>8168</v>
      </c>
      <c r="G4580" s="6" t="s">
        <v>8169</v>
      </c>
      <c r="H4580" s="8">
        <v>43191</v>
      </c>
      <c r="I4580" s="8">
        <v>43214.563125000001</v>
      </c>
      <c r="J4580" s="8">
        <v>43390</v>
      </c>
      <c r="K4580" t="s">
        <v>3397</v>
      </c>
      <c r="L4580" t="s">
        <v>3388</v>
      </c>
      <c r="M4580">
        <v>99</v>
      </c>
      <c r="N4580">
        <v>36</v>
      </c>
      <c r="O4580" t="s">
        <v>3349</v>
      </c>
      <c r="P4580" t="s">
        <v>3389</v>
      </c>
      <c r="Q4580">
        <v>500178</v>
      </c>
      <c r="R4580">
        <v>530346</v>
      </c>
      <c r="S4580">
        <v>-2049</v>
      </c>
      <c r="T4580">
        <v>1350</v>
      </c>
      <c r="U4580">
        <v>-23238</v>
      </c>
      <c r="V4580" t="s">
        <v>3390</v>
      </c>
      <c r="W4580" t="s">
        <v>3391</v>
      </c>
    </row>
    <row r="4581" spans="1:23" x14ac:dyDescent="0.2">
      <c r="A4581" t="s">
        <v>6850</v>
      </c>
      <c r="B4581" t="s">
        <v>6851</v>
      </c>
      <c r="C4581" t="s">
        <v>2844</v>
      </c>
      <c r="D4581" t="s">
        <v>2844</v>
      </c>
      <c r="E4581" t="s">
        <v>3344</v>
      </c>
      <c r="F4581" t="s">
        <v>8168</v>
      </c>
      <c r="G4581" s="6" t="s">
        <v>8169</v>
      </c>
      <c r="H4581" s="8">
        <v>43191</v>
      </c>
      <c r="I4581" s="8">
        <v>43214.563125000001</v>
      </c>
      <c r="J4581" s="8">
        <v>43390</v>
      </c>
      <c r="K4581" t="s">
        <v>3397</v>
      </c>
      <c r="L4581" t="s">
        <v>3388</v>
      </c>
      <c r="M4581">
        <v>99</v>
      </c>
      <c r="N4581">
        <v>36</v>
      </c>
      <c r="O4581" t="s">
        <v>3349</v>
      </c>
      <c r="P4581" t="s">
        <v>3389</v>
      </c>
      <c r="Q4581">
        <v>500178</v>
      </c>
      <c r="R4581">
        <v>530346</v>
      </c>
      <c r="S4581">
        <v>5011</v>
      </c>
      <c r="T4581">
        <v>4900</v>
      </c>
      <c r="U4581">
        <v>65032</v>
      </c>
      <c r="V4581" t="s">
        <v>3392</v>
      </c>
      <c r="W4581" t="s">
        <v>3393</v>
      </c>
    </row>
    <row r="4582" spans="1:23" x14ac:dyDescent="0.2">
      <c r="A4582" t="s">
        <v>6850</v>
      </c>
      <c r="B4582" t="s">
        <v>6851</v>
      </c>
      <c r="C4582" t="s">
        <v>2844</v>
      </c>
      <c r="D4582" t="s">
        <v>2844</v>
      </c>
      <c r="E4582" t="s">
        <v>3344</v>
      </c>
      <c r="F4582" t="s">
        <v>8168</v>
      </c>
      <c r="G4582" s="6" t="s">
        <v>8169</v>
      </c>
      <c r="H4582" s="8">
        <v>43191</v>
      </c>
      <c r="I4582" s="8">
        <v>43214.563125000001</v>
      </c>
      <c r="J4582" s="8">
        <v>43390</v>
      </c>
      <c r="K4582" t="s">
        <v>3397</v>
      </c>
      <c r="L4582" t="s">
        <v>3388</v>
      </c>
      <c r="M4582">
        <v>99</v>
      </c>
      <c r="N4582">
        <v>36</v>
      </c>
      <c r="O4582" t="s">
        <v>3349</v>
      </c>
      <c r="P4582" t="s">
        <v>3389</v>
      </c>
      <c r="Q4582">
        <v>500178</v>
      </c>
      <c r="R4582">
        <v>530346</v>
      </c>
      <c r="S4582">
        <v>4930.5</v>
      </c>
      <c r="T4582">
        <v>0</v>
      </c>
      <c r="U4582">
        <v>59166</v>
      </c>
      <c r="V4582" t="s">
        <v>3390</v>
      </c>
      <c r="W4582" t="s">
        <v>3391</v>
      </c>
    </row>
    <row r="4583" spans="1:23" x14ac:dyDescent="0.2">
      <c r="A4583" t="s">
        <v>6850</v>
      </c>
      <c r="B4583" t="s">
        <v>6851</v>
      </c>
      <c r="C4583" t="s">
        <v>2844</v>
      </c>
      <c r="D4583" t="s">
        <v>2844</v>
      </c>
      <c r="E4583" t="s">
        <v>3344</v>
      </c>
      <c r="F4583" t="s">
        <v>8168</v>
      </c>
      <c r="G4583" s="6" t="s">
        <v>8169</v>
      </c>
      <c r="H4583" s="8">
        <v>43191</v>
      </c>
      <c r="I4583" s="8">
        <v>43214.563125000001</v>
      </c>
      <c r="J4583" s="8">
        <v>43390</v>
      </c>
      <c r="K4583" t="s">
        <v>3397</v>
      </c>
      <c r="L4583" t="s">
        <v>3388</v>
      </c>
      <c r="M4583">
        <v>99</v>
      </c>
      <c r="N4583">
        <v>36</v>
      </c>
      <c r="O4583" t="s">
        <v>3349</v>
      </c>
      <c r="P4583" t="s">
        <v>3389</v>
      </c>
      <c r="Q4583">
        <v>500178</v>
      </c>
      <c r="R4583">
        <v>530346</v>
      </c>
      <c r="S4583">
        <v>23100</v>
      </c>
      <c r="T4583">
        <v>4500</v>
      </c>
      <c r="U4583">
        <v>281700</v>
      </c>
      <c r="V4583" t="s">
        <v>5860</v>
      </c>
      <c r="W4583" t="s">
        <v>3352</v>
      </c>
    </row>
    <row r="4584" spans="1:23" x14ac:dyDescent="0.2">
      <c r="A4584" t="s">
        <v>6850</v>
      </c>
      <c r="B4584" t="s">
        <v>6851</v>
      </c>
      <c r="C4584" t="s">
        <v>2844</v>
      </c>
      <c r="D4584" t="s">
        <v>2844</v>
      </c>
      <c r="E4584" t="s">
        <v>3344</v>
      </c>
      <c r="F4584" t="s">
        <v>8168</v>
      </c>
      <c r="G4584" s="6" t="s">
        <v>8169</v>
      </c>
      <c r="H4584" s="8">
        <v>43191</v>
      </c>
      <c r="I4584" s="8">
        <v>43214.563125000001</v>
      </c>
      <c r="J4584" s="8">
        <v>43390</v>
      </c>
      <c r="K4584" t="s">
        <v>3397</v>
      </c>
      <c r="L4584" t="s">
        <v>3388</v>
      </c>
      <c r="M4584">
        <v>99</v>
      </c>
      <c r="N4584">
        <v>36</v>
      </c>
      <c r="O4584" t="s">
        <v>3349</v>
      </c>
      <c r="P4584" t="s">
        <v>3389</v>
      </c>
      <c r="Q4584">
        <v>500178</v>
      </c>
      <c r="R4584">
        <v>530346</v>
      </c>
      <c r="S4584">
        <v>9000</v>
      </c>
      <c r="T4584">
        <v>1000</v>
      </c>
      <c r="U4584">
        <v>109000</v>
      </c>
      <c r="V4584" t="s">
        <v>3353</v>
      </c>
      <c r="W4584" t="s">
        <v>3352</v>
      </c>
    </row>
    <row r="4585" spans="1:23" x14ac:dyDescent="0.2">
      <c r="A4585" t="s">
        <v>6850</v>
      </c>
      <c r="B4585" t="s">
        <v>6851</v>
      </c>
      <c r="C4585" t="s">
        <v>2844</v>
      </c>
      <c r="D4585" t="s">
        <v>2844</v>
      </c>
      <c r="E4585" t="s">
        <v>3344</v>
      </c>
      <c r="F4585" t="s">
        <v>8168</v>
      </c>
      <c r="G4585" s="6" t="s">
        <v>8169</v>
      </c>
      <c r="H4585" s="8">
        <v>43191</v>
      </c>
      <c r="I4585" s="8">
        <v>43214.563125000001</v>
      </c>
      <c r="J4585" s="8">
        <v>43390</v>
      </c>
      <c r="K4585" t="s">
        <v>3397</v>
      </c>
      <c r="L4585" t="s">
        <v>3388</v>
      </c>
      <c r="M4585">
        <v>99</v>
      </c>
      <c r="N4585">
        <v>36</v>
      </c>
      <c r="O4585" t="s">
        <v>3349</v>
      </c>
      <c r="P4585" t="s">
        <v>3389</v>
      </c>
      <c r="Q4585">
        <v>500178</v>
      </c>
      <c r="R4585">
        <v>530346</v>
      </c>
      <c r="S4585">
        <v>30000</v>
      </c>
      <c r="T4585">
        <v>0</v>
      </c>
      <c r="U4585">
        <v>360000</v>
      </c>
      <c r="V4585" t="s">
        <v>7421</v>
      </c>
      <c r="W4585" t="s">
        <v>5365</v>
      </c>
    </row>
    <row r="4586" spans="1:23" x14ac:dyDescent="0.2">
      <c r="A4586" t="s">
        <v>6850</v>
      </c>
      <c r="B4586" t="s">
        <v>6859</v>
      </c>
      <c r="C4586" t="s">
        <v>755</v>
      </c>
      <c r="D4586" t="s">
        <v>755</v>
      </c>
      <c r="E4586" t="s">
        <v>3344</v>
      </c>
      <c r="F4586" t="s">
        <v>8170</v>
      </c>
      <c r="G4586" s="6" t="s">
        <v>8171</v>
      </c>
      <c r="H4586" s="8">
        <v>43191</v>
      </c>
      <c r="I4586" s="8">
        <v>43214.658136574071</v>
      </c>
      <c r="J4586" s="8">
        <v>43214</v>
      </c>
      <c r="K4586" t="s">
        <v>3347</v>
      </c>
      <c r="L4586" t="s">
        <v>3348</v>
      </c>
      <c r="M4586">
        <v>100</v>
      </c>
      <c r="N4586">
        <v>12</v>
      </c>
      <c r="O4586" t="s">
        <v>3349</v>
      </c>
      <c r="P4586" t="s">
        <v>3350</v>
      </c>
      <c r="Q4586">
        <v>221808.6</v>
      </c>
      <c r="R4586">
        <v>221808.6</v>
      </c>
      <c r="S4586">
        <v>1421.25</v>
      </c>
      <c r="T4586">
        <v>500</v>
      </c>
      <c r="U4586">
        <v>17555</v>
      </c>
      <c r="V4586" t="s">
        <v>4474</v>
      </c>
      <c r="W4586" t="s">
        <v>3391</v>
      </c>
    </row>
    <row r="4587" spans="1:23" x14ac:dyDescent="0.2">
      <c r="A4587" t="s">
        <v>6850</v>
      </c>
      <c r="B4587" t="s">
        <v>6859</v>
      </c>
      <c r="C4587" t="s">
        <v>755</v>
      </c>
      <c r="D4587" t="s">
        <v>755</v>
      </c>
      <c r="E4587" t="s">
        <v>3344</v>
      </c>
      <c r="F4587" t="s">
        <v>8170</v>
      </c>
      <c r="G4587" s="6" t="s">
        <v>8171</v>
      </c>
      <c r="H4587" s="8">
        <v>43191</v>
      </c>
      <c r="I4587" s="8">
        <v>43214.658136574071</v>
      </c>
      <c r="J4587" s="8">
        <v>43214</v>
      </c>
      <c r="K4587" t="s">
        <v>3347</v>
      </c>
      <c r="L4587" t="s">
        <v>3348</v>
      </c>
      <c r="M4587">
        <v>100</v>
      </c>
      <c r="N4587">
        <v>12</v>
      </c>
      <c r="O4587" t="s">
        <v>3349</v>
      </c>
      <c r="P4587" t="s">
        <v>3350</v>
      </c>
      <c r="Q4587">
        <v>221808.6</v>
      </c>
      <c r="R4587">
        <v>221808.6</v>
      </c>
      <c r="S4587">
        <v>1691.69</v>
      </c>
      <c r="T4587">
        <v>500</v>
      </c>
      <c r="U4587">
        <v>20800.28</v>
      </c>
      <c r="V4587" t="s">
        <v>4474</v>
      </c>
      <c r="W4587" t="s">
        <v>3391</v>
      </c>
    </row>
    <row r="4588" spans="1:23" x14ac:dyDescent="0.2">
      <c r="A4588" t="s">
        <v>6850</v>
      </c>
      <c r="B4588" t="s">
        <v>6859</v>
      </c>
      <c r="C4588" t="s">
        <v>755</v>
      </c>
      <c r="D4588" t="s">
        <v>755</v>
      </c>
      <c r="E4588" t="s">
        <v>3344</v>
      </c>
      <c r="F4588" t="s">
        <v>8170</v>
      </c>
      <c r="G4588" s="6" t="s">
        <v>8171</v>
      </c>
      <c r="H4588" s="8">
        <v>43191</v>
      </c>
      <c r="I4588" s="8">
        <v>43214.658136574071</v>
      </c>
      <c r="J4588" s="8">
        <v>43214</v>
      </c>
      <c r="K4588" t="s">
        <v>3347</v>
      </c>
      <c r="L4588" t="s">
        <v>3348</v>
      </c>
      <c r="M4588">
        <v>100</v>
      </c>
      <c r="N4588">
        <v>12</v>
      </c>
      <c r="O4588" t="s">
        <v>3349</v>
      </c>
      <c r="P4588" t="s">
        <v>3350</v>
      </c>
      <c r="Q4588">
        <v>221808.6</v>
      </c>
      <c r="R4588">
        <v>221808.6</v>
      </c>
      <c r="S4588">
        <v>4074.66</v>
      </c>
      <c r="T4588">
        <v>1500</v>
      </c>
      <c r="U4588">
        <v>50395.92</v>
      </c>
      <c r="V4588" t="s">
        <v>4474</v>
      </c>
      <c r="W4588" t="s">
        <v>3391</v>
      </c>
    </row>
    <row r="4589" spans="1:23" x14ac:dyDescent="0.2">
      <c r="A4589" t="s">
        <v>6850</v>
      </c>
      <c r="B4589" t="s">
        <v>6859</v>
      </c>
      <c r="C4589" t="s">
        <v>755</v>
      </c>
      <c r="D4589" t="s">
        <v>755</v>
      </c>
      <c r="E4589" t="s">
        <v>3344</v>
      </c>
      <c r="F4589" t="s">
        <v>8170</v>
      </c>
      <c r="G4589" s="6" t="s">
        <v>8171</v>
      </c>
      <c r="H4589" s="8">
        <v>43191</v>
      </c>
      <c r="I4589" s="8">
        <v>43214.658136574071</v>
      </c>
      <c r="J4589" s="8">
        <v>43214</v>
      </c>
      <c r="K4589" t="s">
        <v>3347</v>
      </c>
      <c r="L4589" t="s">
        <v>3348</v>
      </c>
      <c r="M4589">
        <v>100</v>
      </c>
      <c r="N4589">
        <v>12</v>
      </c>
      <c r="O4589" t="s">
        <v>3349</v>
      </c>
      <c r="P4589" t="s">
        <v>3350</v>
      </c>
      <c r="Q4589">
        <v>221808.6</v>
      </c>
      <c r="R4589">
        <v>221808.6</v>
      </c>
      <c r="S4589">
        <v>5265.73</v>
      </c>
      <c r="T4589">
        <v>1500</v>
      </c>
      <c r="U4589">
        <v>64688.76</v>
      </c>
      <c r="V4589" t="s">
        <v>4474</v>
      </c>
      <c r="W4589" t="s">
        <v>3391</v>
      </c>
    </row>
    <row r="4590" spans="1:23" x14ac:dyDescent="0.2">
      <c r="A4590" t="s">
        <v>6850</v>
      </c>
      <c r="B4590" t="s">
        <v>6859</v>
      </c>
      <c r="C4590" t="s">
        <v>755</v>
      </c>
      <c r="D4590" t="s">
        <v>755</v>
      </c>
      <c r="E4590" t="s">
        <v>3344</v>
      </c>
      <c r="F4590" t="s">
        <v>8170</v>
      </c>
      <c r="G4590" s="6" t="s">
        <v>8171</v>
      </c>
      <c r="H4590" s="8">
        <v>43191</v>
      </c>
      <c r="I4590" s="8">
        <v>43214.658136574071</v>
      </c>
      <c r="J4590" s="8">
        <v>43214</v>
      </c>
      <c r="K4590" t="s">
        <v>3347</v>
      </c>
      <c r="L4590" t="s">
        <v>3348</v>
      </c>
      <c r="M4590">
        <v>100</v>
      </c>
      <c r="N4590">
        <v>12</v>
      </c>
      <c r="O4590" t="s">
        <v>3349</v>
      </c>
      <c r="P4590" t="s">
        <v>3350</v>
      </c>
      <c r="Q4590">
        <v>221808.6</v>
      </c>
      <c r="R4590">
        <v>221808.6</v>
      </c>
      <c r="S4590">
        <v>3277.5</v>
      </c>
      <c r="T4590">
        <v>2500</v>
      </c>
      <c r="U4590">
        <v>41830</v>
      </c>
      <c r="V4590" t="s">
        <v>4152</v>
      </c>
      <c r="W4590" t="s">
        <v>4153</v>
      </c>
    </row>
    <row r="4591" spans="1:23" x14ac:dyDescent="0.2">
      <c r="A4591" t="s">
        <v>6850</v>
      </c>
      <c r="B4591" t="s">
        <v>6859</v>
      </c>
      <c r="C4591" t="s">
        <v>755</v>
      </c>
      <c r="D4591" t="s">
        <v>755</v>
      </c>
      <c r="E4591" t="s">
        <v>3344</v>
      </c>
      <c r="F4591" t="s">
        <v>8170</v>
      </c>
      <c r="G4591" s="6" t="s">
        <v>8171</v>
      </c>
      <c r="H4591" s="8">
        <v>43191</v>
      </c>
      <c r="I4591" s="8">
        <v>43214.658136574071</v>
      </c>
      <c r="J4591" s="8">
        <v>43214</v>
      </c>
      <c r="K4591" t="s">
        <v>3347</v>
      </c>
      <c r="L4591" t="s">
        <v>3348</v>
      </c>
      <c r="M4591">
        <v>100</v>
      </c>
      <c r="N4591">
        <v>12</v>
      </c>
      <c r="O4591" t="s">
        <v>3349</v>
      </c>
      <c r="P4591" t="s">
        <v>3350</v>
      </c>
      <c r="Q4591">
        <v>221808.6</v>
      </c>
      <c r="R4591">
        <v>221808.6</v>
      </c>
      <c r="S4591">
        <v>2003.22</v>
      </c>
      <c r="T4591">
        <v>2500</v>
      </c>
      <c r="U4591">
        <v>26538.639999999999</v>
      </c>
      <c r="V4591" t="s">
        <v>4152</v>
      </c>
      <c r="W4591" t="s">
        <v>4153</v>
      </c>
    </row>
    <row r="4592" spans="1:23" x14ac:dyDescent="0.2">
      <c r="A4592" t="s">
        <v>6850</v>
      </c>
      <c r="B4592" t="s">
        <v>6871</v>
      </c>
      <c r="C4592" t="s">
        <v>2323</v>
      </c>
      <c r="D4592" t="s">
        <v>2323</v>
      </c>
      <c r="E4592" t="s">
        <v>3344</v>
      </c>
      <c r="F4592" t="s">
        <v>8172</v>
      </c>
      <c r="G4592" s="6" t="s">
        <v>8173</v>
      </c>
      <c r="H4592" s="8">
        <v>43252</v>
      </c>
      <c r="I4592" s="8">
        <v>43280.271053240744</v>
      </c>
      <c r="J4592" s="8">
        <v>43281</v>
      </c>
      <c r="K4592" t="s">
        <v>3347</v>
      </c>
      <c r="L4592" t="s">
        <v>3388</v>
      </c>
      <c r="M4592">
        <v>99</v>
      </c>
      <c r="N4592">
        <v>12</v>
      </c>
      <c r="O4592" t="s">
        <v>3349</v>
      </c>
      <c r="P4592" t="s">
        <v>3360</v>
      </c>
      <c r="Q4592">
        <v>10887815.720000001</v>
      </c>
      <c r="R4592">
        <v>7058490.2000000002</v>
      </c>
      <c r="S4592">
        <v>743188.81</v>
      </c>
      <c r="T4592">
        <v>631550</v>
      </c>
      <c r="U4592">
        <v>9549815.7200000007</v>
      </c>
      <c r="V4592" t="s">
        <v>3392</v>
      </c>
      <c r="W4592" t="s">
        <v>3393</v>
      </c>
    </row>
    <row r="4593" spans="1:23" x14ac:dyDescent="0.2">
      <c r="A4593" t="s">
        <v>6850</v>
      </c>
      <c r="B4593" t="s">
        <v>6871</v>
      </c>
      <c r="C4593" t="s">
        <v>2323</v>
      </c>
      <c r="D4593" t="s">
        <v>2323</v>
      </c>
      <c r="E4593" t="s">
        <v>3344</v>
      </c>
      <c r="F4593" t="s">
        <v>8172</v>
      </c>
      <c r="G4593" s="6" t="s">
        <v>8173</v>
      </c>
      <c r="H4593" s="8">
        <v>43252</v>
      </c>
      <c r="I4593" s="8">
        <v>43280.271053240744</v>
      </c>
      <c r="J4593" s="8">
        <v>43281</v>
      </c>
      <c r="K4593" t="s">
        <v>3347</v>
      </c>
      <c r="L4593" t="s">
        <v>3388</v>
      </c>
      <c r="M4593">
        <v>99</v>
      </c>
      <c r="N4593">
        <v>12</v>
      </c>
      <c r="O4593" t="s">
        <v>3349</v>
      </c>
      <c r="P4593" t="s">
        <v>3360</v>
      </c>
      <c r="Q4593">
        <v>10887815.720000001</v>
      </c>
      <c r="R4593">
        <v>7058490.2000000002</v>
      </c>
      <c r="S4593">
        <v>0</v>
      </c>
      <c r="T4593">
        <v>618000</v>
      </c>
      <c r="U4593">
        <v>618000</v>
      </c>
      <c r="V4593" t="s">
        <v>3725</v>
      </c>
      <c r="W4593" t="s">
        <v>6396</v>
      </c>
    </row>
    <row r="4594" spans="1:23" x14ac:dyDescent="0.2">
      <c r="A4594" t="s">
        <v>6850</v>
      </c>
      <c r="B4594" t="s">
        <v>6871</v>
      </c>
      <c r="C4594" t="s">
        <v>2323</v>
      </c>
      <c r="D4594" t="s">
        <v>2323</v>
      </c>
      <c r="E4594" t="s">
        <v>3344</v>
      </c>
      <c r="F4594" t="s">
        <v>8172</v>
      </c>
      <c r="G4594" s="6" t="s">
        <v>8173</v>
      </c>
      <c r="H4594" s="8">
        <v>43252</v>
      </c>
      <c r="I4594" s="8">
        <v>43280.271053240744</v>
      </c>
      <c r="J4594" s="8">
        <v>43281</v>
      </c>
      <c r="K4594" t="s">
        <v>3347</v>
      </c>
      <c r="L4594" t="s">
        <v>3388</v>
      </c>
      <c r="M4594">
        <v>99</v>
      </c>
      <c r="N4594">
        <v>12</v>
      </c>
      <c r="O4594" t="s">
        <v>3349</v>
      </c>
      <c r="P4594" t="s">
        <v>3360</v>
      </c>
      <c r="Q4594">
        <v>10887815.720000001</v>
      </c>
      <c r="R4594">
        <v>7058490.2000000002</v>
      </c>
      <c r="S4594">
        <v>60000</v>
      </c>
      <c r="T4594">
        <v>0</v>
      </c>
      <c r="U4594">
        <v>720000</v>
      </c>
      <c r="V4594" t="s">
        <v>8174</v>
      </c>
      <c r="W4594" t="s">
        <v>5365</v>
      </c>
    </row>
    <row r="4595" spans="1:23" x14ac:dyDescent="0.2">
      <c r="A4595" t="s">
        <v>6850</v>
      </c>
      <c r="B4595" t="s">
        <v>6878</v>
      </c>
      <c r="C4595" t="s">
        <v>1833</v>
      </c>
      <c r="D4595" t="s">
        <v>1833</v>
      </c>
      <c r="E4595" t="s">
        <v>3344</v>
      </c>
      <c r="F4595" t="s">
        <v>8175</v>
      </c>
      <c r="G4595" s="6" t="s">
        <v>8176</v>
      </c>
      <c r="H4595" s="8">
        <v>43191</v>
      </c>
      <c r="I4595" s="8">
        <v>43206.2496875</v>
      </c>
      <c r="J4595" s="8">
        <v>43206</v>
      </c>
      <c r="K4595" t="s">
        <v>3384</v>
      </c>
      <c r="L4595" t="s">
        <v>3348</v>
      </c>
      <c r="M4595">
        <v>100</v>
      </c>
      <c r="N4595">
        <v>12</v>
      </c>
      <c r="O4595" t="s">
        <v>3349</v>
      </c>
      <c r="P4595" t="s">
        <v>3360</v>
      </c>
      <c r="Q4595">
        <v>-1222992</v>
      </c>
      <c r="R4595">
        <v>-1222992</v>
      </c>
      <c r="S4595">
        <v>-101916</v>
      </c>
      <c r="T4595">
        <v>0</v>
      </c>
      <c r="U4595">
        <v>-1222992</v>
      </c>
      <c r="V4595" t="s">
        <v>3510</v>
      </c>
      <c r="W4595" t="s">
        <v>3393</v>
      </c>
    </row>
    <row r="4596" spans="1:23" x14ac:dyDescent="0.2">
      <c r="A4596" t="s">
        <v>6850</v>
      </c>
      <c r="B4596" t="s">
        <v>6864</v>
      </c>
      <c r="C4596" t="s">
        <v>699</v>
      </c>
      <c r="D4596" t="s">
        <v>699</v>
      </c>
      <c r="E4596" t="s">
        <v>3344</v>
      </c>
      <c r="F4596" t="s">
        <v>8177</v>
      </c>
      <c r="G4596" s="6" t="s">
        <v>8178</v>
      </c>
      <c r="H4596" s="8">
        <v>43374</v>
      </c>
      <c r="I4596" s="8">
        <v>43399.417048611111</v>
      </c>
      <c r="J4596" s="8">
        <v>43416</v>
      </c>
      <c r="K4596" t="s">
        <v>3347</v>
      </c>
      <c r="L4596" t="s">
        <v>3348</v>
      </c>
      <c r="M4596">
        <v>100</v>
      </c>
      <c r="N4596">
        <v>1</v>
      </c>
      <c r="O4596" t="s">
        <v>3447</v>
      </c>
      <c r="P4596" t="s">
        <v>3389</v>
      </c>
      <c r="Q4596">
        <v>13168.279200000001</v>
      </c>
      <c r="R4596">
        <v>13168.279200000001</v>
      </c>
      <c r="S4596">
        <v>0</v>
      </c>
      <c r="T4596">
        <v>13168.279200000001</v>
      </c>
      <c r="U4596">
        <v>13168.279200000001</v>
      </c>
      <c r="V4596" t="s">
        <v>5596</v>
      </c>
      <c r="W4596" t="s">
        <v>3417</v>
      </c>
    </row>
    <row r="4597" spans="1:23" x14ac:dyDescent="0.2">
      <c r="A4597" t="s">
        <v>6850</v>
      </c>
      <c r="B4597" t="s">
        <v>6859</v>
      </c>
      <c r="C4597" t="s">
        <v>755</v>
      </c>
      <c r="D4597" t="s">
        <v>755</v>
      </c>
      <c r="E4597" t="s">
        <v>3344</v>
      </c>
      <c r="F4597" t="s">
        <v>8179</v>
      </c>
      <c r="G4597" s="6" t="s">
        <v>8180</v>
      </c>
      <c r="H4597" s="8">
        <v>43282</v>
      </c>
      <c r="I4597" s="8">
        <v>43291.653738425928</v>
      </c>
      <c r="J4597" s="8">
        <v>43291</v>
      </c>
      <c r="K4597" t="s">
        <v>3347</v>
      </c>
      <c r="L4597" t="s">
        <v>3348</v>
      </c>
      <c r="M4597">
        <v>100</v>
      </c>
      <c r="N4597">
        <v>12</v>
      </c>
      <c r="O4597" t="s">
        <v>3349</v>
      </c>
      <c r="P4597" t="s">
        <v>3350</v>
      </c>
      <c r="Q4597">
        <v>156329.72</v>
      </c>
      <c r="R4597">
        <v>156329.72</v>
      </c>
      <c r="S4597">
        <v>4345.45</v>
      </c>
      <c r="T4597">
        <v>2500</v>
      </c>
      <c r="U4597">
        <v>54645.4</v>
      </c>
      <c r="V4597" t="s">
        <v>4152</v>
      </c>
      <c r="W4597" t="s">
        <v>4153</v>
      </c>
    </row>
    <row r="4598" spans="1:23" x14ac:dyDescent="0.2">
      <c r="A4598" t="s">
        <v>6850</v>
      </c>
      <c r="B4598" t="s">
        <v>6859</v>
      </c>
      <c r="C4598" t="s">
        <v>755</v>
      </c>
      <c r="D4598" t="s">
        <v>755</v>
      </c>
      <c r="E4598" t="s">
        <v>3344</v>
      </c>
      <c r="F4598" t="s">
        <v>8179</v>
      </c>
      <c r="G4598" s="6" t="s">
        <v>8180</v>
      </c>
      <c r="H4598" s="8">
        <v>43282</v>
      </c>
      <c r="I4598" s="8">
        <v>43291.653738425928</v>
      </c>
      <c r="J4598" s="8">
        <v>43291</v>
      </c>
      <c r="K4598" t="s">
        <v>3347</v>
      </c>
      <c r="L4598" t="s">
        <v>3348</v>
      </c>
      <c r="M4598">
        <v>100</v>
      </c>
      <c r="N4598">
        <v>12</v>
      </c>
      <c r="O4598" t="s">
        <v>3349</v>
      </c>
      <c r="P4598" t="s">
        <v>3350</v>
      </c>
      <c r="Q4598">
        <v>156329.72</v>
      </c>
      <c r="R4598">
        <v>156329.72</v>
      </c>
      <c r="S4598">
        <v>1807.96</v>
      </c>
      <c r="T4598">
        <v>1500</v>
      </c>
      <c r="U4598">
        <v>23195.52</v>
      </c>
      <c r="V4598" t="s">
        <v>4474</v>
      </c>
      <c r="W4598" t="s">
        <v>3391</v>
      </c>
    </row>
    <row r="4599" spans="1:23" x14ac:dyDescent="0.2">
      <c r="A4599" t="s">
        <v>6850</v>
      </c>
      <c r="B4599" t="s">
        <v>6859</v>
      </c>
      <c r="C4599" t="s">
        <v>755</v>
      </c>
      <c r="D4599" t="s">
        <v>755</v>
      </c>
      <c r="E4599" t="s">
        <v>3344</v>
      </c>
      <c r="F4599" t="s">
        <v>8179</v>
      </c>
      <c r="G4599" s="6" t="s">
        <v>8180</v>
      </c>
      <c r="H4599" s="8">
        <v>43282</v>
      </c>
      <c r="I4599" s="8">
        <v>43291.653738425928</v>
      </c>
      <c r="J4599" s="8">
        <v>43291</v>
      </c>
      <c r="K4599" t="s">
        <v>3347</v>
      </c>
      <c r="L4599" t="s">
        <v>3348</v>
      </c>
      <c r="M4599">
        <v>100</v>
      </c>
      <c r="N4599">
        <v>12</v>
      </c>
      <c r="O4599" t="s">
        <v>3349</v>
      </c>
      <c r="P4599" t="s">
        <v>3350</v>
      </c>
      <c r="Q4599">
        <v>156329.72</v>
      </c>
      <c r="R4599">
        <v>156329.72</v>
      </c>
      <c r="S4599">
        <v>2017.6</v>
      </c>
      <c r="T4599">
        <v>1500</v>
      </c>
      <c r="U4599">
        <v>25711.200000000001</v>
      </c>
      <c r="V4599" t="s">
        <v>4474</v>
      </c>
      <c r="W4599" t="s">
        <v>3391</v>
      </c>
    </row>
    <row r="4600" spans="1:23" x14ac:dyDescent="0.2">
      <c r="A4600" t="s">
        <v>6850</v>
      </c>
      <c r="B4600" t="s">
        <v>6859</v>
      </c>
      <c r="C4600" t="s">
        <v>755</v>
      </c>
      <c r="D4600" t="s">
        <v>755</v>
      </c>
      <c r="E4600" t="s">
        <v>3344</v>
      </c>
      <c r="F4600" t="s">
        <v>8179</v>
      </c>
      <c r="G4600" s="6" t="s">
        <v>8180</v>
      </c>
      <c r="H4600" s="8">
        <v>43282</v>
      </c>
      <c r="I4600" s="8">
        <v>43291.653738425928</v>
      </c>
      <c r="J4600" s="8">
        <v>43291</v>
      </c>
      <c r="K4600" t="s">
        <v>3347</v>
      </c>
      <c r="L4600" t="s">
        <v>3348</v>
      </c>
      <c r="M4600">
        <v>100</v>
      </c>
      <c r="N4600">
        <v>12</v>
      </c>
      <c r="O4600" t="s">
        <v>3349</v>
      </c>
      <c r="P4600" t="s">
        <v>3350</v>
      </c>
      <c r="Q4600">
        <v>156329.72</v>
      </c>
      <c r="R4600">
        <v>156329.72</v>
      </c>
      <c r="S4600">
        <v>4189.8</v>
      </c>
      <c r="T4600">
        <v>2500</v>
      </c>
      <c r="U4600">
        <v>52777.599999999999</v>
      </c>
      <c r="V4600" t="s">
        <v>4152</v>
      </c>
      <c r="W4600" t="s">
        <v>4153</v>
      </c>
    </row>
    <row r="4601" spans="1:23" x14ac:dyDescent="0.2">
      <c r="A4601" t="s">
        <v>6850</v>
      </c>
      <c r="B4601" t="s">
        <v>6859</v>
      </c>
      <c r="C4601" t="s">
        <v>755</v>
      </c>
      <c r="D4601" t="s">
        <v>755</v>
      </c>
      <c r="E4601" t="s">
        <v>3344</v>
      </c>
      <c r="F4601" t="s">
        <v>8181</v>
      </c>
      <c r="G4601" s="6" t="s">
        <v>8182</v>
      </c>
      <c r="H4601" s="8">
        <v>43282</v>
      </c>
      <c r="I4601" s="8">
        <v>43292.493680555555</v>
      </c>
      <c r="J4601" s="8">
        <v>43292</v>
      </c>
      <c r="K4601" t="s">
        <v>3347</v>
      </c>
      <c r="L4601" t="s">
        <v>3348</v>
      </c>
      <c r="M4601">
        <v>100</v>
      </c>
      <c r="N4601">
        <v>12</v>
      </c>
      <c r="O4601" t="s">
        <v>3349</v>
      </c>
      <c r="P4601" t="s">
        <v>3350</v>
      </c>
      <c r="Q4601">
        <v>181178.28</v>
      </c>
      <c r="R4601">
        <v>181178.28</v>
      </c>
      <c r="S4601">
        <v>2153.35</v>
      </c>
      <c r="T4601">
        <v>2500</v>
      </c>
      <c r="U4601">
        <v>28340.2</v>
      </c>
      <c r="V4601" t="s">
        <v>4152</v>
      </c>
      <c r="W4601" t="s">
        <v>4153</v>
      </c>
    </row>
    <row r="4602" spans="1:23" x14ac:dyDescent="0.2">
      <c r="A4602" t="s">
        <v>6850</v>
      </c>
      <c r="B4602" t="s">
        <v>6859</v>
      </c>
      <c r="C4602" t="s">
        <v>755</v>
      </c>
      <c r="D4602" t="s">
        <v>755</v>
      </c>
      <c r="E4602" t="s">
        <v>3344</v>
      </c>
      <c r="F4602" t="s">
        <v>8181</v>
      </c>
      <c r="G4602" s="6" t="s">
        <v>8182</v>
      </c>
      <c r="H4602" s="8">
        <v>43282</v>
      </c>
      <c r="I4602" s="8">
        <v>43292.493680555555</v>
      </c>
      <c r="J4602" s="8">
        <v>43292</v>
      </c>
      <c r="K4602" t="s">
        <v>3347</v>
      </c>
      <c r="L4602" t="s">
        <v>3348</v>
      </c>
      <c r="M4602">
        <v>100</v>
      </c>
      <c r="N4602">
        <v>12</v>
      </c>
      <c r="O4602" t="s">
        <v>3349</v>
      </c>
      <c r="P4602" t="s">
        <v>3350</v>
      </c>
      <c r="Q4602">
        <v>181178.28</v>
      </c>
      <c r="R4602">
        <v>181178.28</v>
      </c>
      <c r="S4602">
        <v>1159.46</v>
      </c>
      <c r="T4602">
        <v>500</v>
      </c>
      <c r="U4602">
        <v>14413.52</v>
      </c>
      <c r="V4602" t="s">
        <v>4474</v>
      </c>
      <c r="W4602" t="s">
        <v>3391</v>
      </c>
    </row>
    <row r="4603" spans="1:23" x14ac:dyDescent="0.2">
      <c r="A4603" t="s">
        <v>6850</v>
      </c>
      <c r="B4603" t="s">
        <v>6859</v>
      </c>
      <c r="C4603" t="s">
        <v>755</v>
      </c>
      <c r="D4603" t="s">
        <v>755</v>
      </c>
      <c r="E4603" t="s">
        <v>3344</v>
      </c>
      <c r="F4603" t="s">
        <v>8181</v>
      </c>
      <c r="G4603" s="6" t="s">
        <v>8182</v>
      </c>
      <c r="H4603" s="8">
        <v>43282</v>
      </c>
      <c r="I4603" s="8">
        <v>43292.493680555555</v>
      </c>
      <c r="J4603" s="8">
        <v>43292</v>
      </c>
      <c r="K4603" t="s">
        <v>3347</v>
      </c>
      <c r="L4603" t="s">
        <v>3348</v>
      </c>
      <c r="M4603">
        <v>100</v>
      </c>
      <c r="N4603">
        <v>12</v>
      </c>
      <c r="O4603" t="s">
        <v>3349</v>
      </c>
      <c r="P4603" t="s">
        <v>3350</v>
      </c>
      <c r="Q4603">
        <v>181178.28</v>
      </c>
      <c r="R4603">
        <v>181178.28</v>
      </c>
      <c r="S4603">
        <v>945.96</v>
      </c>
      <c r="T4603">
        <v>500</v>
      </c>
      <c r="U4603">
        <v>11851.52</v>
      </c>
      <c r="V4603" t="s">
        <v>4474</v>
      </c>
      <c r="W4603" t="s">
        <v>3391</v>
      </c>
    </row>
    <row r="4604" spans="1:23" x14ac:dyDescent="0.2">
      <c r="A4604" t="s">
        <v>6850</v>
      </c>
      <c r="B4604" t="s">
        <v>6859</v>
      </c>
      <c r="C4604" t="s">
        <v>755</v>
      </c>
      <c r="D4604" t="s">
        <v>755</v>
      </c>
      <c r="E4604" t="s">
        <v>3344</v>
      </c>
      <c r="F4604" t="s">
        <v>8181</v>
      </c>
      <c r="G4604" s="6" t="s">
        <v>8182</v>
      </c>
      <c r="H4604" s="8">
        <v>43282</v>
      </c>
      <c r="I4604" s="8">
        <v>43292.493680555555</v>
      </c>
      <c r="J4604" s="8">
        <v>43292</v>
      </c>
      <c r="K4604" t="s">
        <v>3347</v>
      </c>
      <c r="L4604" t="s">
        <v>3348</v>
      </c>
      <c r="M4604">
        <v>100</v>
      </c>
      <c r="N4604">
        <v>12</v>
      </c>
      <c r="O4604" t="s">
        <v>3349</v>
      </c>
      <c r="P4604" t="s">
        <v>3350</v>
      </c>
      <c r="Q4604">
        <v>181178.28</v>
      </c>
      <c r="R4604">
        <v>181178.28</v>
      </c>
      <c r="S4604">
        <v>5875.99</v>
      </c>
      <c r="T4604">
        <v>2500</v>
      </c>
      <c r="U4604">
        <v>73011.88</v>
      </c>
      <c r="V4604" t="s">
        <v>4152</v>
      </c>
      <c r="W4604" t="s">
        <v>4153</v>
      </c>
    </row>
    <row r="4605" spans="1:23" x14ac:dyDescent="0.2">
      <c r="A4605" t="s">
        <v>6850</v>
      </c>
      <c r="B4605" t="s">
        <v>6859</v>
      </c>
      <c r="C4605" t="s">
        <v>755</v>
      </c>
      <c r="D4605" t="s">
        <v>755</v>
      </c>
      <c r="E4605" t="s">
        <v>3344</v>
      </c>
      <c r="F4605" t="s">
        <v>8181</v>
      </c>
      <c r="G4605" s="6" t="s">
        <v>8182</v>
      </c>
      <c r="H4605" s="8">
        <v>43282</v>
      </c>
      <c r="I4605" s="8">
        <v>43292.493680555555</v>
      </c>
      <c r="J4605" s="8">
        <v>43292</v>
      </c>
      <c r="K4605" t="s">
        <v>3347</v>
      </c>
      <c r="L4605" t="s">
        <v>3348</v>
      </c>
      <c r="M4605">
        <v>100</v>
      </c>
      <c r="N4605">
        <v>12</v>
      </c>
      <c r="O4605" t="s">
        <v>3349</v>
      </c>
      <c r="P4605" t="s">
        <v>3350</v>
      </c>
      <c r="Q4605">
        <v>181178.28</v>
      </c>
      <c r="R4605">
        <v>181178.28</v>
      </c>
      <c r="S4605">
        <v>2344.91</v>
      </c>
      <c r="T4605">
        <v>1500</v>
      </c>
      <c r="U4605">
        <v>29638.92</v>
      </c>
      <c r="V4605" t="s">
        <v>4474</v>
      </c>
      <c r="W4605" t="s">
        <v>3391</v>
      </c>
    </row>
    <row r="4606" spans="1:23" x14ac:dyDescent="0.2">
      <c r="A4606" t="s">
        <v>6850</v>
      </c>
      <c r="B4606" t="s">
        <v>6859</v>
      </c>
      <c r="C4606" t="s">
        <v>755</v>
      </c>
      <c r="D4606" t="s">
        <v>755</v>
      </c>
      <c r="E4606" t="s">
        <v>3344</v>
      </c>
      <c r="F4606" t="s">
        <v>8181</v>
      </c>
      <c r="G4606" s="6" t="s">
        <v>8182</v>
      </c>
      <c r="H4606" s="8">
        <v>43282</v>
      </c>
      <c r="I4606" s="8">
        <v>43292.493680555555</v>
      </c>
      <c r="J4606" s="8">
        <v>43292</v>
      </c>
      <c r="K4606" t="s">
        <v>3347</v>
      </c>
      <c r="L4606" t="s">
        <v>3348</v>
      </c>
      <c r="M4606">
        <v>100</v>
      </c>
      <c r="N4606">
        <v>12</v>
      </c>
      <c r="O4606" t="s">
        <v>3349</v>
      </c>
      <c r="P4606" t="s">
        <v>3350</v>
      </c>
      <c r="Q4606">
        <v>181178.28</v>
      </c>
      <c r="R4606">
        <v>181178.28</v>
      </c>
      <c r="S4606">
        <v>1868.52</v>
      </c>
      <c r="T4606">
        <v>1500</v>
      </c>
      <c r="U4606">
        <v>23922.240000000002</v>
      </c>
      <c r="V4606" t="s">
        <v>4474</v>
      </c>
      <c r="W4606" t="s">
        <v>3391</v>
      </c>
    </row>
    <row r="4607" spans="1:23" x14ac:dyDescent="0.2">
      <c r="A4607" t="s">
        <v>6850</v>
      </c>
      <c r="B4607" t="s">
        <v>6864</v>
      </c>
      <c r="C4607" t="s">
        <v>1915</v>
      </c>
      <c r="D4607" t="s">
        <v>7029</v>
      </c>
      <c r="E4607" t="s">
        <v>3344</v>
      </c>
      <c r="F4607" t="s">
        <v>8183</v>
      </c>
      <c r="G4607" s="6" t="s">
        <v>8184</v>
      </c>
      <c r="H4607" s="8">
        <v>43252</v>
      </c>
      <c r="I4607" s="8">
        <v>43272.527256944442</v>
      </c>
      <c r="J4607" s="8">
        <v>43343</v>
      </c>
      <c r="K4607" t="s">
        <v>3347</v>
      </c>
      <c r="L4607" t="s">
        <v>3398</v>
      </c>
      <c r="M4607">
        <v>0</v>
      </c>
      <c r="N4607">
        <v>12</v>
      </c>
      <c r="O4607" t="s">
        <v>3349</v>
      </c>
      <c r="P4607" t="s">
        <v>3844</v>
      </c>
      <c r="Q4607">
        <v>366830</v>
      </c>
      <c r="R4607">
        <v>0</v>
      </c>
      <c r="S4607">
        <v>4280</v>
      </c>
      <c r="T4607">
        <v>3500</v>
      </c>
      <c r="U4607">
        <v>54860</v>
      </c>
      <c r="V4607" t="s">
        <v>3856</v>
      </c>
      <c r="W4607" t="s">
        <v>3371</v>
      </c>
    </row>
    <row r="4608" spans="1:23" x14ac:dyDescent="0.2">
      <c r="A4608" t="s">
        <v>6850</v>
      </c>
      <c r="B4608" t="s">
        <v>6864</v>
      </c>
      <c r="C4608" t="s">
        <v>1915</v>
      </c>
      <c r="D4608" t="s">
        <v>7029</v>
      </c>
      <c r="E4608" t="s">
        <v>3344</v>
      </c>
      <c r="F4608" t="s">
        <v>8183</v>
      </c>
      <c r="G4608" s="6" t="s">
        <v>8184</v>
      </c>
      <c r="H4608" s="8">
        <v>43252</v>
      </c>
      <c r="I4608" s="8">
        <v>43272.527256944442</v>
      </c>
      <c r="J4608" s="8">
        <v>43343</v>
      </c>
      <c r="K4608" t="s">
        <v>3347</v>
      </c>
      <c r="L4608" t="s">
        <v>3398</v>
      </c>
      <c r="M4608">
        <v>0</v>
      </c>
      <c r="N4608">
        <v>12</v>
      </c>
      <c r="O4608" t="s">
        <v>3349</v>
      </c>
      <c r="P4608" t="s">
        <v>3844</v>
      </c>
      <c r="Q4608">
        <v>366830</v>
      </c>
      <c r="R4608">
        <v>0</v>
      </c>
      <c r="S4608">
        <v>5000</v>
      </c>
      <c r="T4608">
        <v>2250</v>
      </c>
      <c r="U4608">
        <v>62250</v>
      </c>
      <c r="V4608" t="s">
        <v>3623</v>
      </c>
      <c r="W4608" t="s">
        <v>3352</v>
      </c>
    </row>
    <row r="4609" spans="1:23" x14ac:dyDescent="0.2">
      <c r="A4609" t="s">
        <v>6850</v>
      </c>
      <c r="B4609" t="s">
        <v>6864</v>
      </c>
      <c r="C4609" t="s">
        <v>1915</v>
      </c>
      <c r="D4609" t="s">
        <v>7029</v>
      </c>
      <c r="E4609" t="s">
        <v>3344</v>
      </c>
      <c r="F4609" t="s">
        <v>8183</v>
      </c>
      <c r="G4609" s="6" t="s">
        <v>8184</v>
      </c>
      <c r="H4609" s="8">
        <v>43252</v>
      </c>
      <c r="I4609" s="8">
        <v>43272.527256944442</v>
      </c>
      <c r="J4609" s="8">
        <v>43343</v>
      </c>
      <c r="K4609" t="s">
        <v>3347</v>
      </c>
      <c r="L4609" t="s">
        <v>3398</v>
      </c>
      <c r="M4609">
        <v>0</v>
      </c>
      <c r="N4609">
        <v>12</v>
      </c>
      <c r="O4609" t="s">
        <v>3349</v>
      </c>
      <c r="P4609" t="s">
        <v>3844</v>
      </c>
      <c r="Q4609">
        <v>366830</v>
      </c>
      <c r="R4609">
        <v>0</v>
      </c>
      <c r="S4609">
        <v>6000</v>
      </c>
      <c r="T4609">
        <v>0</v>
      </c>
      <c r="U4609">
        <v>72000</v>
      </c>
      <c r="V4609" t="s">
        <v>3453</v>
      </c>
      <c r="W4609" t="s">
        <v>3371</v>
      </c>
    </row>
    <row r="4610" spans="1:23" x14ac:dyDescent="0.2">
      <c r="A4610" t="s">
        <v>6850</v>
      </c>
      <c r="B4610" t="s">
        <v>6864</v>
      </c>
      <c r="C4610" t="s">
        <v>1915</v>
      </c>
      <c r="D4610" t="s">
        <v>7029</v>
      </c>
      <c r="E4610" t="s">
        <v>3344</v>
      </c>
      <c r="F4610" t="s">
        <v>8183</v>
      </c>
      <c r="G4610" s="6" t="s">
        <v>8184</v>
      </c>
      <c r="H4610" s="8">
        <v>43252</v>
      </c>
      <c r="I4610" s="8">
        <v>43272.527256944442</v>
      </c>
      <c r="J4610" s="8">
        <v>43343</v>
      </c>
      <c r="K4610" t="s">
        <v>3347</v>
      </c>
      <c r="L4610" t="s">
        <v>3398</v>
      </c>
      <c r="M4610">
        <v>0</v>
      </c>
      <c r="N4610">
        <v>12</v>
      </c>
      <c r="O4610" t="s">
        <v>3349</v>
      </c>
      <c r="P4610" t="s">
        <v>3844</v>
      </c>
      <c r="Q4610">
        <v>366830</v>
      </c>
      <c r="R4610">
        <v>0</v>
      </c>
      <c r="S4610">
        <v>1464</v>
      </c>
      <c r="T4610">
        <v>1120</v>
      </c>
      <c r="U4610">
        <v>18688</v>
      </c>
      <c r="V4610" t="s">
        <v>3362</v>
      </c>
      <c r="W4610" t="s">
        <v>3363</v>
      </c>
    </row>
    <row r="4611" spans="1:23" x14ac:dyDescent="0.2">
      <c r="A4611" t="s">
        <v>6850</v>
      </c>
      <c r="B4611" t="s">
        <v>6864</v>
      </c>
      <c r="C4611" t="s">
        <v>1915</v>
      </c>
      <c r="D4611" t="s">
        <v>7029</v>
      </c>
      <c r="E4611" t="s">
        <v>3344</v>
      </c>
      <c r="F4611" t="s">
        <v>8183</v>
      </c>
      <c r="G4611" s="6" t="s">
        <v>8184</v>
      </c>
      <c r="H4611" s="8">
        <v>43252</v>
      </c>
      <c r="I4611" s="8">
        <v>43272.527256944442</v>
      </c>
      <c r="J4611" s="8">
        <v>43343</v>
      </c>
      <c r="K4611" t="s">
        <v>3347</v>
      </c>
      <c r="L4611" t="s">
        <v>3398</v>
      </c>
      <c r="M4611">
        <v>0</v>
      </c>
      <c r="N4611">
        <v>12</v>
      </c>
      <c r="O4611" t="s">
        <v>3349</v>
      </c>
      <c r="P4611" t="s">
        <v>3844</v>
      </c>
      <c r="Q4611">
        <v>366830</v>
      </c>
      <c r="R4611">
        <v>0</v>
      </c>
      <c r="S4611">
        <v>2024</v>
      </c>
      <c r="T4611">
        <v>1120</v>
      </c>
      <c r="U4611">
        <v>25408</v>
      </c>
      <c r="V4611" t="s">
        <v>3362</v>
      </c>
      <c r="W4611" t="s">
        <v>3363</v>
      </c>
    </row>
    <row r="4612" spans="1:23" x14ac:dyDescent="0.2">
      <c r="A4612" t="s">
        <v>6850</v>
      </c>
      <c r="B4612" t="s">
        <v>6864</v>
      </c>
      <c r="C4612" t="s">
        <v>1915</v>
      </c>
      <c r="D4612" t="s">
        <v>7029</v>
      </c>
      <c r="E4612" t="s">
        <v>3344</v>
      </c>
      <c r="F4612" t="s">
        <v>8183</v>
      </c>
      <c r="G4612" s="6" t="s">
        <v>8184</v>
      </c>
      <c r="H4612" s="8">
        <v>43252</v>
      </c>
      <c r="I4612" s="8">
        <v>43272.527256944442</v>
      </c>
      <c r="J4612" s="8">
        <v>43343</v>
      </c>
      <c r="K4612" t="s">
        <v>3347</v>
      </c>
      <c r="L4612" t="s">
        <v>3398</v>
      </c>
      <c r="M4612">
        <v>0</v>
      </c>
      <c r="N4612">
        <v>12</v>
      </c>
      <c r="O4612" t="s">
        <v>3349</v>
      </c>
      <c r="P4612" t="s">
        <v>3844</v>
      </c>
      <c r="Q4612">
        <v>366830</v>
      </c>
      <c r="R4612">
        <v>0</v>
      </c>
      <c r="S4612">
        <v>9578</v>
      </c>
      <c r="T4612">
        <v>0</v>
      </c>
      <c r="U4612">
        <v>114936</v>
      </c>
      <c r="V4612" t="s">
        <v>3888</v>
      </c>
      <c r="W4612" t="s">
        <v>3363</v>
      </c>
    </row>
    <row r="4613" spans="1:23" x14ac:dyDescent="0.2">
      <c r="A4613" t="s">
        <v>6850</v>
      </c>
      <c r="B4613" t="s">
        <v>6864</v>
      </c>
      <c r="C4613" t="s">
        <v>1915</v>
      </c>
      <c r="D4613" t="s">
        <v>7029</v>
      </c>
      <c r="E4613" t="s">
        <v>3344</v>
      </c>
      <c r="F4613" t="s">
        <v>8183</v>
      </c>
      <c r="G4613" s="6" t="s">
        <v>8184</v>
      </c>
      <c r="H4613" s="8">
        <v>43252</v>
      </c>
      <c r="I4613" s="8">
        <v>43272.527256944442</v>
      </c>
      <c r="J4613" s="8">
        <v>43343</v>
      </c>
      <c r="K4613" t="s">
        <v>3347</v>
      </c>
      <c r="L4613" t="s">
        <v>3398</v>
      </c>
      <c r="M4613">
        <v>0</v>
      </c>
      <c r="N4613">
        <v>12</v>
      </c>
      <c r="O4613" t="s">
        <v>3349</v>
      </c>
      <c r="P4613" t="s">
        <v>3844</v>
      </c>
      <c r="Q4613">
        <v>366830</v>
      </c>
      <c r="R4613">
        <v>0</v>
      </c>
      <c r="S4613">
        <v>1464</v>
      </c>
      <c r="T4613">
        <v>1120</v>
      </c>
      <c r="U4613">
        <v>18688</v>
      </c>
      <c r="V4613" t="s">
        <v>3362</v>
      </c>
      <c r="W4613" t="s">
        <v>3363</v>
      </c>
    </row>
    <row r="4614" spans="1:23" x14ac:dyDescent="0.2">
      <c r="A4614" t="s">
        <v>6850</v>
      </c>
      <c r="B4614" t="s">
        <v>6864</v>
      </c>
      <c r="C4614" t="s">
        <v>1703</v>
      </c>
      <c r="D4614" t="s">
        <v>1703</v>
      </c>
      <c r="E4614" t="s">
        <v>3344</v>
      </c>
      <c r="F4614" t="s">
        <v>8185</v>
      </c>
      <c r="G4614" s="6" t="s">
        <v>8186</v>
      </c>
      <c r="H4614" s="8">
        <v>43252</v>
      </c>
      <c r="I4614" s="8">
        <v>43271.395960648151</v>
      </c>
      <c r="J4614" s="8">
        <v>43312</v>
      </c>
      <c r="K4614" t="s">
        <v>3347</v>
      </c>
      <c r="L4614" t="s">
        <v>3411</v>
      </c>
      <c r="M4614">
        <v>0</v>
      </c>
      <c r="N4614">
        <v>12</v>
      </c>
      <c r="O4614" t="s">
        <v>3349</v>
      </c>
      <c r="P4614" t="s">
        <v>3641</v>
      </c>
      <c r="Q4614">
        <v>6600</v>
      </c>
      <c r="R4614">
        <v>0</v>
      </c>
      <c r="S4614">
        <v>0</v>
      </c>
      <c r="T4614">
        <v>6600</v>
      </c>
      <c r="U4614">
        <v>6600</v>
      </c>
      <c r="V4614" t="s">
        <v>3481</v>
      </c>
      <c r="W4614" t="s">
        <v>3457</v>
      </c>
    </row>
    <row r="4615" spans="1:23" x14ac:dyDescent="0.2">
      <c r="A4615" t="s">
        <v>6850</v>
      </c>
      <c r="B4615" t="s">
        <v>6871</v>
      </c>
      <c r="C4615" t="s">
        <v>1738</v>
      </c>
      <c r="D4615" t="s">
        <v>1738</v>
      </c>
      <c r="E4615" t="s">
        <v>3344</v>
      </c>
      <c r="F4615" t="s">
        <v>8187</v>
      </c>
      <c r="G4615" s="6" t="s">
        <v>8188</v>
      </c>
      <c r="H4615" s="8">
        <v>43221</v>
      </c>
      <c r="I4615" s="8">
        <v>43237.366932870369</v>
      </c>
      <c r="J4615" s="8">
        <v>43257</v>
      </c>
      <c r="K4615" t="s">
        <v>3347</v>
      </c>
      <c r="L4615" t="s">
        <v>3505</v>
      </c>
      <c r="M4615">
        <v>0</v>
      </c>
      <c r="N4615">
        <v>12</v>
      </c>
      <c r="O4615" t="s">
        <v>3349</v>
      </c>
      <c r="P4615" t="s">
        <v>3360</v>
      </c>
      <c r="Q4615">
        <v>6000</v>
      </c>
      <c r="R4615">
        <v>0</v>
      </c>
      <c r="S4615">
        <v>500</v>
      </c>
      <c r="T4615">
        <v>0</v>
      </c>
      <c r="U4615">
        <v>6000</v>
      </c>
      <c r="W4615" t="s">
        <v>7179</v>
      </c>
    </row>
    <row r="4616" spans="1:23" x14ac:dyDescent="0.2">
      <c r="A4616" t="s">
        <v>6850</v>
      </c>
      <c r="B4616" t="s">
        <v>6851</v>
      </c>
      <c r="C4616" t="s">
        <v>1817</v>
      </c>
      <c r="D4616" t="s">
        <v>1817</v>
      </c>
      <c r="E4616" t="s">
        <v>3344</v>
      </c>
      <c r="F4616" t="s">
        <v>8189</v>
      </c>
      <c r="G4616" s="6" t="s">
        <v>8190</v>
      </c>
      <c r="H4616" s="8">
        <v>43221</v>
      </c>
      <c r="I4616" s="8">
        <v>43223.376203703701</v>
      </c>
      <c r="J4616" s="8">
        <v>43223</v>
      </c>
      <c r="K4616" t="s">
        <v>3384</v>
      </c>
      <c r="L4616" t="s">
        <v>3348</v>
      </c>
      <c r="M4616">
        <v>100</v>
      </c>
      <c r="N4616">
        <v>12</v>
      </c>
      <c r="O4616" t="s">
        <v>3349</v>
      </c>
      <c r="P4616" t="s">
        <v>3360</v>
      </c>
      <c r="Q4616">
        <v>-5407451.6399999997</v>
      </c>
      <c r="R4616">
        <v>-5407451.6399999997</v>
      </c>
      <c r="S4616">
        <v>0</v>
      </c>
      <c r="T4616">
        <v>0</v>
      </c>
      <c r="U4616">
        <v>0</v>
      </c>
      <c r="V4616" t="s">
        <v>3368</v>
      </c>
      <c r="W4616" t="s">
        <v>3363</v>
      </c>
    </row>
    <row r="4617" spans="1:23" x14ac:dyDescent="0.2">
      <c r="A4617" t="s">
        <v>6850</v>
      </c>
      <c r="B4617" t="s">
        <v>6851</v>
      </c>
      <c r="C4617" t="s">
        <v>1817</v>
      </c>
      <c r="D4617" t="s">
        <v>1817</v>
      </c>
      <c r="E4617" t="s">
        <v>3344</v>
      </c>
      <c r="F4617" t="s">
        <v>8189</v>
      </c>
      <c r="G4617" s="6" t="s">
        <v>8190</v>
      </c>
      <c r="H4617" s="8">
        <v>43221</v>
      </c>
      <c r="I4617" s="8">
        <v>43223.376203703701</v>
      </c>
      <c r="J4617" s="8">
        <v>43223</v>
      </c>
      <c r="K4617" t="s">
        <v>3384</v>
      </c>
      <c r="L4617" t="s">
        <v>3348</v>
      </c>
      <c r="M4617">
        <v>100</v>
      </c>
      <c r="N4617">
        <v>12</v>
      </c>
      <c r="O4617" t="s">
        <v>3349</v>
      </c>
      <c r="P4617" t="s">
        <v>3360</v>
      </c>
      <c r="Q4617">
        <v>-5407451.6399999997</v>
      </c>
      <c r="R4617">
        <v>-5407451.6399999997</v>
      </c>
      <c r="S4617">
        <v>-11530</v>
      </c>
      <c r="T4617">
        <v>0</v>
      </c>
      <c r="U4617">
        <v>-138360</v>
      </c>
      <c r="V4617" t="s">
        <v>3390</v>
      </c>
      <c r="W4617" t="s">
        <v>3391</v>
      </c>
    </row>
    <row r="4618" spans="1:23" x14ac:dyDescent="0.2">
      <c r="A4618" t="s">
        <v>6850</v>
      </c>
      <c r="B4618" t="s">
        <v>6851</v>
      </c>
      <c r="C4618" t="s">
        <v>1817</v>
      </c>
      <c r="D4618" t="s">
        <v>1817</v>
      </c>
      <c r="E4618" t="s">
        <v>3344</v>
      </c>
      <c r="F4618" t="s">
        <v>8189</v>
      </c>
      <c r="G4618" s="6" t="s">
        <v>8190</v>
      </c>
      <c r="H4618" s="8">
        <v>43221</v>
      </c>
      <c r="I4618" s="8">
        <v>43223.376203703701</v>
      </c>
      <c r="J4618" s="8">
        <v>43223</v>
      </c>
      <c r="K4618" t="s">
        <v>3384</v>
      </c>
      <c r="L4618" t="s">
        <v>3348</v>
      </c>
      <c r="M4618">
        <v>100</v>
      </c>
      <c r="N4618">
        <v>12</v>
      </c>
      <c r="O4618" t="s">
        <v>3349</v>
      </c>
      <c r="P4618" t="s">
        <v>3360</v>
      </c>
      <c r="Q4618">
        <v>-5407451.6399999997</v>
      </c>
      <c r="R4618">
        <v>-5407451.6399999997</v>
      </c>
      <c r="S4618">
        <v>-7699.35</v>
      </c>
      <c r="T4618">
        <v>0</v>
      </c>
      <c r="U4618">
        <v>-92392.2</v>
      </c>
      <c r="V4618" t="s">
        <v>8191</v>
      </c>
      <c r="W4618" t="s">
        <v>3363</v>
      </c>
    </row>
    <row r="4619" spans="1:23" x14ac:dyDescent="0.2">
      <c r="A4619" t="s">
        <v>6850</v>
      </c>
      <c r="B4619" t="s">
        <v>6851</v>
      </c>
      <c r="C4619" t="s">
        <v>1817</v>
      </c>
      <c r="D4619" t="s">
        <v>1817</v>
      </c>
      <c r="E4619" t="s">
        <v>3344</v>
      </c>
      <c r="F4619" t="s">
        <v>8189</v>
      </c>
      <c r="G4619" s="6" t="s">
        <v>8190</v>
      </c>
      <c r="H4619" s="8">
        <v>43221</v>
      </c>
      <c r="I4619" s="8">
        <v>43223.376203703701</v>
      </c>
      <c r="J4619" s="8">
        <v>43223</v>
      </c>
      <c r="K4619" t="s">
        <v>3384</v>
      </c>
      <c r="L4619" t="s">
        <v>3348</v>
      </c>
      <c r="M4619">
        <v>100</v>
      </c>
      <c r="N4619">
        <v>12</v>
      </c>
      <c r="O4619" t="s">
        <v>3349</v>
      </c>
      <c r="P4619" t="s">
        <v>3360</v>
      </c>
      <c r="Q4619">
        <v>-5407451.6399999997</v>
      </c>
      <c r="R4619">
        <v>-5407451.6399999997</v>
      </c>
      <c r="S4619">
        <v>-4568.8999999999996</v>
      </c>
      <c r="T4619">
        <v>0</v>
      </c>
      <c r="U4619">
        <v>-54826.8</v>
      </c>
      <c r="V4619" t="s">
        <v>3707</v>
      </c>
      <c r="W4619" t="s">
        <v>3371</v>
      </c>
    </row>
    <row r="4620" spans="1:23" x14ac:dyDescent="0.2">
      <c r="A4620" t="s">
        <v>6850</v>
      </c>
      <c r="B4620" t="s">
        <v>6851</v>
      </c>
      <c r="C4620" t="s">
        <v>1817</v>
      </c>
      <c r="D4620" t="s">
        <v>1817</v>
      </c>
      <c r="E4620" t="s">
        <v>3344</v>
      </c>
      <c r="F4620" t="s">
        <v>8189</v>
      </c>
      <c r="G4620" s="6" t="s">
        <v>8190</v>
      </c>
      <c r="H4620" s="8">
        <v>43221</v>
      </c>
      <c r="I4620" s="8">
        <v>43223.376203703701</v>
      </c>
      <c r="J4620" s="8">
        <v>43223</v>
      </c>
      <c r="K4620" t="s">
        <v>3384</v>
      </c>
      <c r="L4620" t="s">
        <v>3348</v>
      </c>
      <c r="M4620">
        <v>100</v>
      </c>
      <c r="N4620">
        <v>12</v>
      </c>
      <c r="O4620" t="s">
        <v>3349</v>
      </c>
      <c r="P4620" t="s">
        <v>3360</v>
      </c>
      <c r="Q4620">
        <v>-5407451.6399999997</v>
      </c>
      <c r="R4620">
        <v>-5407451.6399999997</v>
      </c>
      <c r="S4620">
        <v>-331057.40000000002</v>
      </c>
      <c r="T4620">
        <v>0</v>
      </c>
      <c r="U4620">
        <v>-3972688.8</v>
      </c>
      <c r="V4620" t="s">
        <v>3362</v>
      </c>
      <c r="W4620" t="s">
        <v>3363</v>
      </c>
    </row>
    <row r="4621" spans="1:23" x14ac:dyDescent="0.2">
      <c r="A4621" t="s">
        <v>6850</v>
      </c>
      <c r="B4621" t="s">
        <v>6851</v>
      </c>
      <c r="C4621" t="s">
        <v>1817</v>
      </c>
      <c r="D4621" t="s">
        <v>1817</v>
      </c>
      <c r="E4621" t="s">
        <v>3344</v>
      </c>
      <c r="F4621" t="s">
        <v>8189</v>
      </c>
      <c r="G4621" s="6" t="s">
        <v>8190</v>
      </c>
      <c r="H4621" s="8">
        <v>43221</v>
      </c>
      <c r="I4621" s="8">
        <v>43223.376203703701</v>
      </c>
      <c r="J4621" s="8">
        <v>43223</v>
      </c>
      <c r="K4621" t="s">
        <v>3384</v>
      </c>
      <c r="L4621" t="s">
        <v>3348</v>
      </c>
      <c r="M4621">
        <v>100</v>
      </c>
      <c r="N4621">
        <v>12</v>
      </c>
      <c r="O4621" t="s">
        <v>3349</v>
      </c>
      <c r="P4621" t="s">
        <v>3360</v>
      </c>
      <c r="Q4621">
        <v>-5407451.6399999997</v>
      </c>
      <c r="R4621">
        <v>-5407451.6399999997</v>
      </c>
      <c r="S4621">
        <v>-20964.240000000002</v>
      </c>
      <c r="T4621">
        <v>0</v>
      </c>
      <c r="U4621">
        <v>-251570.88</v>
      </c>
      <c r="V4621" t="s">
        <v>4077</v>
      </c>
      <c r="W4621" t="s">
        <v>3352</v>
      </c>
    </row>
    <row r="4622" spans="1:23" x14ac:dyDescent="0.2">
      <c r="A4622" t="s">
        <v>6850</v>
      </c>
      <c r="B4622" t="s">
        <v>6851</v>
      </c>
      <c r="C4622" t="s">
        <v>1817</v>
      </c>
      <c r="D4622" t="s">
        <v>1817</v>
      </c>
      <c r="E4622" t="s">
        <v>3344</v>
      </c>
      <c r="F4622" t="s">
        <v>8189</v>
      </c>
      <c r="G4622" s="6" t="s">
        <v>8190</v>
      </c>
      <c r="H4622" s="8">
        <v>43221</v>
      </c>
      <c r="I4622" s="8">
        <v>43223.376203703701</v>
      </c>
      <c r="J4622" s="8">
        <v>43223</v>
      </c>
      <c r="K4622" t="s">
        <v>3384</v>
      </c>
      <c r="L4622" t="s">
        <v>3348</v>
      </c>
      <c r="M4622">
        <v>100</v>
      </c>
      <c r="N4622">
        <v>12</v>
      </c>
      <c r="O4622" t="s">
        <v>3349</v>
      </c>
      <c r="P4622" t="s">
        <v>3360</v>
      </c>
      <c r="Q4622">
        <v>-5407451.6399999997</v>
      </c>
      <c r="R4622">
        <v>-5407451.6399999997</v>
      </c>
      <c r="S4622">
        <v>-42000</v>
      </c>
      <c r="T4622">
        <v>0</v>
      </c>
      <c r="U4622">
        <v>-504000</v>
      </c>
      <c r="V4622" t="s">
        <v>3677</v>
      </c>
      <c r="W4622" t="s">
        <v>3393</v>
      </c>
    </row>
    <row r="4623" spans="1:23" x14ac:dyDescent="0.2">
      <c r="A4623" t="s">
        <v>6850</v>
      </c>
      <c r="B4623" t="s">
        <v>6851</v>
      </c>
      <c r="C4623" t="s">
        <v>1817</v>
      </c>
      <c r="D4623" t="s">
        <v>1817</v>
      </c>
      <c r="E4623" t="s">
        <v>3344</v>
      </c>
      <c r="F4623" t="s">
        <v>8189</v>
      </c>
      <c r="G4623" s="6" t="s">
        <v>8190</v>
      </c>
      <c r="H4623" s="8">
        <v>43221</v>
      </c>
      <c r="I4623" s="8">
        <v>43223.376203703701</v>
      </c>
      <c r="J4623" s="8">
        <v>43223</v>
      </c>
      <c r="K4623" t="s">
        <v>3384</v>
      </c>
      <c r="L4623" t="s">
        <v>3348</v>
      </c>
      <c r="M4623">
        <v>100</v>
      </c>
      <c r="N4623">
        <v>12</v>
      </c>
      <c r="O4623" t="s">
        <v>3349</v>
      </c>
      <c r="P4623" t="s">
        <v>3360</v>
      </c>
      <c r="Q4623">
        <v>-5407451.6399999997</v>
      </c>
      <c r="R4623">
        <v>-5407451.6399999997</v>
      </c>
      <c r="S4623">
        <v>-30221.08</v>
      </c>
      <c r="T4623">
        <v>0</v>
      </c>
      <c r="U4623">
        <v>-362652.96</v>
      </c>
      <c r="V4623" t="s">
        <v>7991</v>
      </c>
      <c r="W4623" t="s">
        <v>3352</v>
      </c>
    </row>
    <row r="4624" spans="1:23" x14ac:dyDescent="0.2">
      <c r="A4624" t="s">
        <v>6850</v>
      </c>
      <c r="B4624" t="s">
        <v>6851</v>
      </c>
      <c r="C4624" t="s">
        <v>1817</v>
      </c>
      <c r="D4624" t="s">
        <v>1817</v>
      </c>
      <c r="E4624" t="s">
        <v>3344</v>
      </c>
      <c r="F4624" t="s">
        <v>8189</v>
      </c>
      <c r="G4624" s="6" t="s">
        <v>8190</v>
      </c>
      <c r="H4624" s="8">
        <v>43221</v>
      </c>
      <c r="I4624" s="8">
        <v>43223.376203703701</v>
      </c>
      <c r="J4624" s="8">
        <v>43223</v>
      </c>
      <c r="K4624" t="s">
        <v>3384</v>
      </c>
      <c r="L4624" t="s">
        <v>3348</v>
      </c>
      <c r="M4624">
        <v>100</v>
      </c>
      <c r="N4624">
        <v>12</v>
      </c>
      <c r="O4624" t="s">
        <v>3349</v>
      </c>
      <c r="P4624" t="s">
        <v>3360</v>
      </c>
      <c r="Q4624">
        <v>-5407451.6399999997</v>
      </c>
      <c r="R4624">
        <v>-5407451.6399999997</v>
      </c>
      <c r="S4624">
        <v>-2580</v>
      </c>
      <c r="T4624">
        <v>0</v>
      </c>
      <c r="U4624">
        <v>-30960</v>
      </c>
      <c r="V4624" t="s">
        <v>3613</v>
      </c>
      <c r="W4624" t="s">
        <v>4441</v>
      </c>
    </row>
    <row r="4625" spans="1:23" x14ac:dyDescent="0.2">
      <c r="A4625" t="s">
        <v>6850</v>
      </c>
      <c r="B4625" t="s">
        <v>6851</v>
      </c>
      <c r="C4625" t="s">
        <v>1817</v>
      </c>
      <c r="D4625" t="s">
        <v>1817</v>
      </c>
      <c r="E4625" t="s">
        <v>3344</v>
      </c>
      <c r="F4625" t="s">
        <v>8189</v>
      </c>
      <c r="G4625" s="6" t="s">
        <v>8190</v>
      </c>
      <c r="H4625" s="8">
        <v>43221</v>
      </c>
      <c r="I4625" s="8">
        <v>43223.376203703701</v>
      </c>
      <c r="J4625" s="8">
        <v>43223</v>
      </c>
      <c r="K4625" t="s">
        <v>3384</v>
      </c>
      <c r="L4625" t="s">
        <v>3348</v>
      </c>
      <c r="M4625">
        <v>100</v>
      </c>
      <c r="N4625">
        <v>12</v>
      </c>
      <c r="O4625" t="s">
        <v>3349</v>
      </c>
      <c r="P4625" t="s">
        <v>3360</v>
      </c>
      <c r="Q4625">
        <v>-5407451.6399999997</v>
      </c>
      <c r="R4625">
        <v>-5407451.6399999997</v>
      </c>
      <c r="S4625">
        <v>0</v>
      </c>
      <c r="T4625">
        <v>0</v>
      </c>
      <c r="U4625">
        <v>0</v>
      </c>
      <c r="V4625" t="s">
        <v>4829</v>
      </c>
      <c r="W4625" t="s">
        <v>3352</v>
      </c>
    </row>
    <row r="4626" spans="1:23" x14ac:dyDescent="0.2">
      <c r="A4626" t="s">
        <v>6850</v>
      </c>
      <c r="B4626" t="s">
        <v>6871</v>
      </c>
      <c r="C4626" t="s">
        <v>8192</v>
      </c>
      <c r="D4626" t="s">
        <v>8192</v>
      </c>
      <c r="E4626" t="s">
        <v>3344</v>
      </c>
      <c r="F4626" t="s">
        <v>8193</v>
      </c>
      <c r="G4626" s="6" t="s">
        <v>8194</v>
      </c>
      <c r="H4626" s="8">
        <v>43344</v>
      </c>
      <c r="I4626" s="8">
        <v>43361.421006944445</v>
      </c>
      <c r="J4626" s="8">
        <v>43363</v>
      </c>
      <c r="K4626" t="s">
        <v>7378</v>
      </c>
      <c r="L4626" t="s">
        <v>8068</v>
      </c>
      <c r="M4626">
        <v>95</v>
      </c>
      <c r="N4626">
        <v>12</v>
      </c>
      <c r="O4626" t="s">
        <v>3349</v>
      </c>
      <c r="P4626" t="s">
        <v>3389</v>
      </c>
      <c r="Q4626">
        <v>0</v>
      </c>
      <c r="R4626">
        <v>0</v>
      </c>
      <c r="S4626">
        <v>0</v>
      </c>
      <c r="T4626">
        <v>0</v>
      </c>
      <c r="U4626">
        <v>0</v>
      </c>
      <c r="V4626" t="s">
        <v>3390</v>
      </c>
      <c r="W4626" t="s">
        <v>3391</v>
      </c>
    </row>
    <row r="4627" spans="1:23" x14ac:dyDescent="0.2">
      <c r="A4627" t="s">
        <v>6850</v>
      </c>
      <c r="B4627" t="s">
        <v>6871</v>
      </c>
      <c r="C4627" t="s">
        <v>1462</v>
      </c>
      <c r="D4627" t="s">
        <v>1462</v>
      </c>
      <c r="E4627" t="s">
        <v>3344</v>
      </c>
      <c r="F4627" t="s">
        <v>8195</v>
      </c>
      <c r="G4627" s="6" t="s">
        <v>8196</v>
      </c>
      <c r="H4627" s="8">
        <v>43191</v>
      </c>
      <c r="I4627" s="8">
        <v>43193.44699074074</v>
      </c>
      <c r="J4627" s="8">
        <v>43194</v>
      </c>
      <c r="K4627" t="s">
        <v>3465</v>
      </c>
      <c r="L4627" t="s">
        <v>3348</v>
      </c>
      <c r="M4627">
        <v>100</v>
      </c>
      <c r="N4627">
        <v>12</v>
      </c>
      <c r="O4627" t="s">
        <v>3349</v>
      </c>
      <c r="P4627" t="s">
        <v>3360</v>
      </c>
      <c r="Q4627">
        <v>0</v>
      </c>
      <c r="R4627">
        <v>0</v>
      </c>
      <c r="S4627">
        <v>0</v>
      </c>
      <c r="T4627">
        <v>0</v>
      </c>
      <c r="U4627">
        <v>0</v>
      </c>
      <c r="V4627" t="s">
        <v>3392</v>
      </c>
      <c r="W4627" t="s">
        <v>3393</v>
      </c>
    </row>
    <row r="4628" spans="1:23" x14ac:dyDescent="0.2">
      <c r="A4628" t="s">
        <v>6850</v>
      </c>
      <c r="B4628" t="s">
        <v>6859</v>
      </c>
      <c r="C4628" t="s">
        <v>1941</v>
      </c>
      <c r="D4628" t="s">
        <v>1941</v>
      </c>
      <c r="E4628" t="s">
        <v>3344</v>
      </c>
      <c r="F4628" t="s">
        <v>8197</v>
      </c>
      <c r="G4628" s="6" t="s">
        <v>8198</v>
      </c>
      <c r="H4628" s="8">
        <v>43221</v>
      </c>
      <c r="I4628" s="8">
        <v>43241.397858796299</v>
      </c>
      <c r="J4628" s="8">
        <v>43315</v>
      </c>
      <c r="K4628" t="s">
        <v>3347</v>
      </c>
      <c r="L4628" t="s">
        <v>3505</v>
      </c>
      <c r="M4628">
        <v>0</v>
      </c>
      <c r="N4628">
        <v>24</v>
      </c>
      <c r="O4628" t="s">
        <v>3349</v>
      </c>
      <c r="P4628" t="s">
        <v>3360</v>
      </c>
      <c r="Q4628">
        <v>238600</v>
      </c>
      <c r="R4628">
        <v>0</v>
      </c>
      <c r="S4628">
        <v>19800</v>
      </c>
      <c r="T4628">
        <v>1000</v>
      </c>
      <c r="U4628">
        <v>238600</v>
      </c>
      <c r="V4628" t="s">
        <v>3353</v>
      </c>
      <c r="W4628" t="s">
        <v>3352</v>
      </c>
    </row>
    <row r="4629" spans="1:23" x14ac:dyDescent="0.2">
      <c r="A4629" t="s">
        <v>6850</v>
      </c>
      <c r="B4629" t="s">
        <v>6854</v>
      </c>
      <c r="C4629" t="s">
        <v>1880</v>
      </c>
      <c r="D4629" t="s">
        <v>784</v>
      </c>
      <c r="E4629" t="s">
        <v>3344</v>
      </c>
      <c r="F4629" t="s">
        <v>8199</v>
      </c>
      <c r="G4629" s="6" t="s">
        <v>8200</v>
      </c>
      <c r="H4629" s="8">
        <v>43282</v>
      </c>
      <c r="I4629" s="8">
        <v>43294.26326388889</v>
      </c>
      <c r="J4629" s="8">
        <v>43299</v>
      </c>
      <c r="K4629" t="s">
        <v>3347</v>
      </c>
      <c r="L4629" t="s">
        <v>3388</v>
      </c>
      <c r="M4629">
        <v>99</v>
      </c>
      <c r="N4629">
        <v>60</v>
      </c>
      <c r="O4629" t="s">
        <v>3349</v>
      </c>
      <c r="P4629" t="s">
        <v>3350</v>
      </c>
      <c r="Q4629">
        <v>220</v>
      </c>
      <c r="R4629">
        <v>0</v>
      </c>
      <c r="S4629">
        <v>0</v>
      </c>
      <c r="T4629">
        <v>220</v>
      </c>
      <c r="U4629">
        <v>220</v>
      </c>
      <c r="V4629" t="s">
        <v>3481</v>
      </c>
      <c r="W4629" t="s">
        <v>3457</v>
      </c>
    </row>
    <row r="4630" spans="1:23" x14ac:dyDescent="0.2">
      <c r="A4630" t="s">
        <v>6850</v>
      </c>
      <c r="B4630" t="s">
        <v>6878</v>
      </c>
      <c r="C4630" t="s">
        <v>1833</v>
      </c>
      <c r="D4630" t="s">
        <v>1833</v>
      </c>
      <c r="E4630" t="s">
        <v>3344</v>
      </c>
      <c r="F4630" t="s">
        <v>8201</v>
      </c>
      <c r="G4630" s="6" t="s">
        <v>5556</v>
      </c>
      <c r="H4630" s="8">
        <v>43191</v>
      </c>
      <c r="I4630" s="8">
        <v>43201.450949074075</v>
      </c>
      <c r="J4630" s="8">
        <v>43202</v>
      </c>
      <c r="K4630" t="s">
        <v>3465</v>
      </c>
      <c r="L4630" t="s">
        <v>3348</v>
      </c>
      <c r="M4630">
        <v>100</v>
      </c>
      <c r="N4630">
        <v>12</v>
      </c>
      <c r="O4630" t="s">
        <v>3349</v>
      </c>
      <c r="P4630" t="s">
        <v>3360</v>
      </c>
      <c r="Q4630">
        <v>0</v>
      </c>
      <c r="R4630">
        <v>0</v>
      </c>
      <c r="S4630">
        <v>0</v>
      </c>
      <c r="T4630">
        <v>0</v>
      </c>
      <c r="U4630">
        <v>0</v>
      </c>
      <c r="V4630" t="s">
        <v>3392</v>
      </c>
      <c r="W4630" t="s">
        <v>3393</v>
      </c>
    </row>
    <row r="4631" spans="1:23" x14ac:dyDescent="0.2">
      <c r="A4631" t="s">
        <v>6850</v>
      </c>
      <c r="B4631" t="s">
        <v>6854</v>
      </c>
      <c r="C4631" t="s">
        <v>1880</v>
      </c>
      <c r="D4631" t="s">
        <v>1880</v>
      </c>
      <c r="E4631" t="s">
        <v>3344</v>
      </c>
      <c r="F4631" t="s">
        <v>8202</v>
      </c>
      <c r="G4631" s="6" t="s">
        <v>8203</v>
      </c>
      <c r="H4631" s="8">
        <v>43282</v>
      </c>
      <c r="I4631" s="8">
        <v>43305.396817129629</v>
      </c>
      <c r="J4631" s="8">
        <v>43312</v>
      </c>
      <c r="K4631" t="s">
        <v>3347</v>
      </c>
      <c r="L4631" t="s">
        <v>3348</v>
      </c>
      <c r="M4631">
        <v>100</v>
      </c>
      <c r="N4631">
        <v>24</v>
      </c>
      <c r="O4631" t="s">
        <v>3349</v>
      </c>
      <c r="P4631" t="s">
        <v>3360</v>
      </c>
      <c r="Q4631">
        <v>11916</v>
      </c>
      <c r="R4631">
        <v>11916</v>
      </c>
      <c r="S4631">
        <v>0</v>
      </c>
      <c r="T4631">
        <v>0</v>
      </c>
      <c r="U4631">
        <v>0</v>
      </c>
      <c r="V4631" t="s">
        <v>3531</v>
      </c>
      <c r="W4631" t="s">
        <v>3532</v>
      </c>
    </row>
    <row r="4632" spans="1:23" x14ac:dyDescent="0.2">
      <c r="A4632" t="s">
        <v>6850</v>
      </c>
      <c r="B4632" t="s">
        <v>6854</v>
      </c>
      <c r="C4632" t="s">
        <v>1880</v>
      </c>
      <c r="D4632" t="s">
        <v>1880</v>
      </c>
      <c r="E4632" t="s">
        <v>3344</v>
      </c>
      <c r="F4632" t="s">
        <v>8202</v>
      </c>
      <c r="G4632" s="6" t="s">
        <v>8203</v>
      </c>
      <c r="H4632" s="8">
        <v>43282</v>
      </c>
      <c r="I4632" s="8">
        <v>43305.396817129629</v>
      </c>
      <c r="J4632" s="8">
        <v>43312</v>
      </c>
      <c r="K4632" t="s">
        <v>3347</v>
      </c>
      <c r="L4632" t="s">
        <v>3348</v>
      </c>
      <c r="M4632">
        <v>100</v>
      </c>
      <c r="N4632">
        <v>24</v>
      </c>
      <c r="O4632" t="s">
        <v>3349</v>
      </c>
      <c r="P4632" t="s">
        <v>3360</v>
      </c>
      <c r="Q4632">
        <v>11916</v>
      </c>
      <c r="R4632">
        <v>11916</v>
      </c>
      <c r="S4632">
        <v>868</v>
      </c>
      <c r="T4632">
        <v>1500</v>
      </c>
      <c r="U4632">
        <v>11916</v>
      </c>
      <c r="V4632" t="s">
        <v>3533</v>
      </c>
      <c r="W4632" t="s">
        <v>3534</v>
      </c>
    </row>
    <row r="4633" spans="1:23" x14ac:dyDescent="0.2">
      <c r="A4633" t="s">
        <v>6850</v>
      </c>
      <c r="B4633" t="s">
        <v>6854</v>
      </c>
      <c r="C4633" t="s">
        <v>2705</v>
      </c>
      <c r="D4633" t="s">
        <v>2705</v>
      </c>
      <c r="E4633" t="s">
        <v>3344</v>
      </c>
      <c r="F4633" t="s">
        <v>8204</v>
      </c>
      <c r="G4633" s="6" t="s">
        <v>8205</v>
      </c>
      <c r="H4633" s="8">
        <v>43374</v>
      </c>
      <c r="I4633" s="8">
        <v>43395.170844907407</v>
      </c>
      <c r="J4633" s="8">
        <v>43404</v>
      </c>
      <c r="K4633" t="s">
        <v>3347</v>
      </c>
      <c r="L4633" t="s">
        <v>3388</v>
      </c>
      <c r="M4633">
        <v>99</v>
      </c>
      <c r="N4633">
        <v>12</v>
      </c>
      <c r="O4633" t="s">
        <v>3349</v>
      </c>
      <c r="P4633" t="s">
        <v>4131</v>
      </c>
      <c r="Q4633">
        <v>126769.25</v>
      </c>
      <c r="R4633">
        <v>60510</v>
      </c>
      <c r="S4633">
        <v>760</v>
      </c>
      <c r="T4633">
        <v>1150</v>
      </c>
      <c r="U4633">
        <v>41080</v>
      </c>
      <c r="V4633" t="s">
        <v>3390</v>
      </c>
      <c r="W4633" t="s">
        <v>3391</v>
      </c>
    </row>
    <row r="4634" spans="1:23" x14ac:dyDescent="0.2">
      <c r="A4634" t="s">
        <v>6850</v>
      </c>
      <c r="B4634" t="s">
        <v>6854</v>
      </c>
      <c r="C4634" t="s">
        <v>2705</v>
      </c>
      <c r="D4634" t="s">
        <v>2705</v>
      </c>
      <c r="E4634" t="s">
        <v>3344</v>
      </c>
      <c r="F4634" t="s">
        <v>8204</v>
      </c>
      <c r="G4634" s="6" t="s">
        <v>8205</v>
      </c>
      <c r="H4634" s="8">
        <v>43374</v>
      </c>
      <c r="I4634" s="8">
        <v>43395.170844907407</v>
      </c>
      <c r="J4634" s="8">
        <v>43404</v>
      </c>
      <c r="K4634" t="s">
        <v>3347</v>
      </c>
      <c r="L4634" t="s">
        <v>3388</v>
      </c>
      <c r="M4634">
        <v>99</v>
      </c>
      <c r="N4634">
        <v>12</v>
      </c>
      <c r="O4634" t="s">
        <v>3349</v>
      </c>
      <c r="P4634" t="s">
        <v>4131</v>
      </c>
      <c r="Q4634">
        <v>126769.25</v>
      </c>
      <c r="R4634">
        <v>60510</v>
      </c>
      <c r="S4634">
        <v>380</v>
      </c>
      <c r="T4634">
        <v>1150</v>
      </c>
      <c r="U4634">
        <v>45680</v>
      </c>
      <c r="V4634" t="s">
        <v>3390</v>
      </c>
      <c r="W4634" t="s">
        <v>3391</v>
      </c>
    </row>
    <row r="4635" spans="1:23" x14ac:dyDescent="0.2">
      <c r="A4635" t="s">
        <v>6850</v>
      </c>
      <c r="B4635" t="s">
        <v>6854</v>
      </c>
      <c r="C4635" t="s">
        <v>2705</v>
      </c>
      <c r="D4635" t="s">
        <v>2705</v>
      </c>
      <c r="E4635" t="s">
        <v>3344</v>
      </c>
      <c r="F4635" t="s">
        <v>8204</v>
      </c>
      <c r="G4635" s="6" t="s">
        <v>8205</v>
      </c>
      <c r="H4635" s="8">
        <v>43374</v>
      </c>
      <c r="I4635" s="8">
        <v>43395.170844907407</v>
      </c>
      <c r="J4635" s="8">
        <v>43404</v>
      </c>
      <c r="K4635" t="s">
        <v>3347</v>
      </c>
      <c r="L4635" t="s">
        <v>3388</v>
      </c>
      <c r="M4635">
        <v>99</v>
      </c>
      <c r="N4635">
        <v>12</v>
      </c>
      <c r="O4635" t="s">
        <v>3349</v>
      </c>
      <c r="P4635" t="s">
        <v>4131</v>
      </c>
      <c r="Q4635">
        <v>126769.25</v>
      </c>
      <c r="R4635">
        <v>60510</v>
      </c>
      <c r="S4635">
        <v>1800</v>
      </c>
      <c r="T4635">
        <v>6500</v>
      </c>
      <c r="U4635">
        <v>28100</v>
      </c>
      <c r="V4635" t="s">
        <v>8206</v>
      </c>
      <c r="W4635" t="s">
        <v>3391</v>
      </c>
    </row>
    <row r="4636" spans="1:23" x14ac:dyDescent="0.2">
      <c r="A4636" t="s">
        <v>6850</v>
      </c>
      <c r="B4636" t="s">
        <v>6854</v>
      </c>
      <c r="C4636" t="s">
        <v>2705</v>
      </c>
      <c r="D4636" t="s">
        <v>2705</v>
      </c>
      <c r="E4636" t="s">
        <v>3344</v>
      </c>
      <c r="F4636" t="s">
        <v>8204</v>
      </c>
      <c r="G4636" s="6" t="s">
        <v>8205</v>
      </c>
      <c r="H4636" s="8">
        <v>43374</v>
      </c>
      <c r="I4636" s="8">
        <v>43395.170844907407</v>
      </c>
      <c r="J4636" s="8">
        <v>43404</v>
      </c>
      <c r="K4636" t="s">
        <v>3347</v>
      </c>
      <c r="L4636" t="s">
        <v>3388</v>
      </c>
      <c r="M4636">
        <v>99</v>
      </c>
      <c r="N4636">
        <v>12</v>
      </c>
      <c r="O4636" t="s">
        <v>3349</v>
      </c>
      <c r="P4636" t="s">
        <v>4131</v>
      </c>
      <c r="Q4636">
        <v>126769.25</v>
      </c>
      <c r="R4636">
        <v>60510</v>
      </c>
      <c r="S4636">
        <v>385.44</v>
      </c>
      <c r="T4636">
        <v>1500</v>
      </c>
      <c r="U4636">
        <v>6125.28</v>
      </c>
      <c r="V4636" t="s">
        <v>3575</v>
      </c>
      <c r="W4636" t="s">
        <v>3371</v>
      </c>
    </row>
    <row r="4637" spans="1:23" x14ac:dyDescent="0.2">
      <c r="A4637" t="s">
        <v>6850</v>
      </c>
      <c r="B4637" t="s">
        <v>6854</v>
      </c>
      <c r="C4637" t="s">
        <v>2705</v>
      </c>
      <c r="D4637" t="s">
        <v>2705</v>
      </c>
      <c r="E4637" t="s">
        <v>3344</v>
      </c>
      <c r="F4637" t="s">
        <v>8204</v>
      </c>
      <c r="G4637" s="6" t="s">
        <v>8205</v>
      </c>
      <c r="H4637" s="8">
        <v>43374</v>
      </c>
      <c r="I4637" s="8">
        <v>43395.170844907407</v>
      </c>
      <c r="J4637" s="8">
        <v>43404</v>
      </c>
      <c r="K4637" t="s">
        <v>3347</v>
      </c>
      <c r="L4637" t="s">
        <v>3388</v>
      </c>
      <c r="M4637">
        <v>99</v>
      </c>
      <c r="N4637">
        <v>12</v>
      </c>
      <c r="O4637" t="s">
        <v>3349</v>
      </c>
      <c r="P4637" t="s">
        <v>4131</v>
      </c>
      <c r="Q4637">
        <v>126769.25</v>
      </c>
      <c r="R4637">
        <v>60510</v>
      </c>
      <c r="S4637">
        <v>0</v>
      </c>
      <c r="T4637">
        <v>5783.97</v>
      </c>
      <c r="U4637">
        <v>5783.97</v>
      </c>
      <c r="V4637" t="s">
        <v>3721</v>
      </c>
      <c r="W4637" t="s">
        <v>3391</v>
      </c>
    </row>
    <row r="4638" spans="1:23" x14ac:dyDescent="0.2">
      <c r="A4638" t="s">
        <v>6850</v>
      </c>
      <c r="B4638" t="s">
        <v>6878</v>
      </c>
      <c r="C4638" t="s">
        <v>1683</v>
      </c>
      <c r="D4638" t="s">
        <v>1683</v>
      </c>
      <c r="E4638" t="s">
        <v>3344</v>
      </c>
      <c r="F4638" t="s">
        <v>8207</v>
      </c>
      <c r="G4638" s="6" t="s">
        <v>8208</v>
      </c>
      <c r="H4638" s="8">
        <v>43221</v>
      </c>
      <c r="I4638" s="8">
        <v>43245.220868055556</v>
      </c>
      <c r="J4638" s="8">
        <v>43245</v>
      </c>
      <c r="K4638" t="s">
        <v>3384</v>
      </c>
      <c r="L4638" t="s">
        <v>3348</v>
      </c>
      <c r="M4638">
        <v>100</v>
      </c>
      <c r="N4638">
        <v>12</v>
      </c>
      <c r="O4638" t="s">
        <v>3349</v>
      </c>
      <c r="P4638" t="s">
        <v>3360</v>
      </c>
      <c r="Q4638">
        <v>0</v>
      </c>
      <c r="R4638">
        <v>0</v>
      </c>
      <c r="S4638">
        <v>0</v>
      </c>
      <c r="T4638">
        <v>0</v>
      </c>
      <c r="U4638">
        <v>0</v>
      </c>
      <c r="V4638" t="s">
        <v>3634</v>
      </c>
      <c r="W4638" t="s">
        <v>3457</v>
      </c>
    </row>
    <row r="4639" spans="1:23" x14ac:dyDescent="0.2">
      <c r="A4639" t="s">
        <v>6850</v>
      </c>
      <c r="B4639" t="s">
        <v>6859</v>
      </c>
      <c r="C4639" t="s">
        <v>755</v>
      </c>
      <c r="D4639" t="s">
        <v>755</v>
      </c>
      <c r="E4639" t="s">
        <v>3344</v>
      </c>
      <c r="F4639" t="s">
        <v>8209</v>
      </c>
      <c r="G4639" s="6" t="s">
        <v>8210</v>
      </c>
      <c r="H4639" s="8">
        <v>43252</v>
      </c>
      <c r="I4639" s="8">
        <v>43257.47997685185</v>
      </c>
      <c r="J4639" s="8">
        <v>43257</v>
      </c>
      <c r="K4639" t="s">
        <v>3347</v>
      </c>
      <c r="L4639" t="s">
        <v>3348</v>
      </c>
      <c r="M4639">
        <v>100</v>
      </c>
      <c r="N4639">
        <v>12</v>
      </c>
      <c r="O4639" t="s">
        <v>3349</v>
      </c>
      <c r="P4639" t="s">
        <v>3350</v>
      </c>
      <c r="Q4639">
        <v>244316.68</v>
      </c>
      <c r="R4639">
        <v>244316.68</v>
      </c>
      <c r="S4639">
        <v>3146.4</v>
      </c>
      <c r="T4639">
        <v>5000</v>
      </c>
      <c r="U4639">
        <v>42756.800000000003</v>
      </c>
      <c r="V4639" t="s">
        <v>4152</v>
      </c>
      <c r="W4639" t="s">
        <v>4153</v>
      </c>
    </row>
    <row r="4640" spans="1:23" x14ac:dyDescent="0.2">
      <c r="A4640" t="s">
        <v>6850</v>
      </c>
      <c r="B4640" t="s">
        <v>6859</v>
      </c>
      <c r="C4640" t="s">
        <v>755</v>
      </c>
      <c r="D4640" t="s">
        <v>755</v>
      </c>
      <c r="E4640" t="s">
        <v>3344</v>
      </c>
      <c r="F4640" t="s">
        <v>8209</v>
      </c>
      <c r="G4640" s="6" t="s">
        <v>8210</v>
      </c>
      <c r="H4640" s="8">
        <v>43252</v>
      </c>
      <c r="I4640" s="8">
        <v>43257.47997685185</v>
      </c>
      <c r="J4640" s="8">
        <v>43257</v>
      </c>
      <c r="K4640" t="s">
        <v>3347</v>
      </c>
      <c r="L4640" t="s">
        <v>3348</v>
      </c>
      <c r="M4640">
        <v>100</v>
      </c>
      <c r="N4640">
        <v>12</v>
      </c>
      <c r="O4640" t="s">
        <v>3349</v>
      </c>
      <c r="P4640" t="s">
        <v>3350</v>
      </c>
      <c r="Q4640">
        <v>244316.68</v>
      </c>
      <c r="R4640">
        <v>244316.68</v>
      </c>
      <c r="S4640">
        <v>2160.38</v>
      </c>
      <c r="T4640">
        <v>2820</v>
      </c>
      <c r="U4640">
        <v>28744.560000000001</v>
      </c>
      <c r="V4640" t="s">
        <v>4474</v>
      </c>
      <c r="W4640" t="s">
        <v>3391</v>
      </c>
    </row>
    <row r="4641" spans="1:23" x14ac:dyDescent="0.2">
      <c r="A4641" t="s">
        <v>6850</v>
      </c>
      <c r="B4641" t="s">
        <v>6859</v>
      </c>
      <c r="C4641" t="s">
        <v>755</v>
      </c>
      <c r="D4641" t="s">
        <v>755</v>
      </c>
      <c r="E4641" t="s">
        <v>3344</v>
      </c>
      <c r="F4641" t="s">
        <v>8209</v>
      </c>
      <c r="G4641" s="6" t="s">
        <v>8210</v>
      </c>
      <c r="H4641" s="8">
        <v>43252</v>
      </c>
      <c r="I4641" s="8">
        <v>43257.47997685185</v>
      </c>
      <c r="J4641" s="8">
        <v>43257</v>
      </c>
      <c r="K4641" t="s">
        <v>3347</v>
      </c>
      <c r="L4641" t="s">
        <v>3348</v>
      </c>
      <c r="M4641">
        <v>100</v>
      </c>
      <c r="N4641">
        <v>12</v>
      </c>
      <c r="O4641" t="s">
        <v>3349</v>
      </c>
      <c r="P4641" t="s">
        <v>3350</v>
      </c>
      <c r="Q4641">
        <v>244316.68</v>
      </c>
      <c r="R4641">
        <v>244316.68</v>
      </c>
      <c r="S4641">
        <v>7036.43</v>
      </c>
      <c r="T4641">
        <v>2820</v>
      </c>
      <c r="U4641">
        <v>87257.16</v>
      </c>
      <c r="V4641" t="s">
        <v>4474</v>
      </c>
      <c r="W4641" t="s">
        <v>3391</v>
      </c>
    </row>
    <row r="4642" spans="1:23" x14ac:dyDescent="0.2">
      <c r="A4642" t="s">
        <v>6850</v>
      </c>
      <c r="B4642" t="s">
        <v>6859</v>
      </c>
      <c r="C4642" t="s">
        <v>755</v>
      </c>
      <c r="D4642" t="s">
        <v>755</v>
      </c>
      <c r="E4642" t="s">
        <v>3344</v>
      </c>
      <c r="F4642" t="s">
        <v>8209</v>
      </c>
      <c r="G4642" s="6" t="s">
        <v>8210</v>
      </c>
      <c r="H4642" s="8">
        <v>43252</v>
      </c>
      <c r="I4642" s="8">
        <v>43257.47997685185</v>
      </c>
      <c r="J4642" s="8">
        <v>43257</v>
      </c>
      <c r="K4642" t="s">
        <v>3347</v>
      </c>
      <c r="L4642" t="s">
        <v>3348</v>
      </c>
      <c r="M4642">
        <v>100</v>
      </c>
      <c r="N4642">
        <v>12</v>
      </c>
      <c r="O4642" t="s">
        <v>3349</v>
      </c>
      <c r="P4642" t="s">
        <v>3350</v>
      </c>
      <c r="Q4642">
        <v>244316.68</v>
      </c>
      <c r="R4642">
        <v>244316.68</v>
      </c>
      <c r="S4642">
        <v>2423.71</v>
      </c>
      <c r="T4642">
        <v>1470</v>
      </c>
      <c r="U4642">
        <v>30554.52</v>
      </c>
      <c r="V4642" t="s">
        <v>4474</v>
      </c>
      <c r="W4642" t="s">
        <v>3391</v>
      </c>
    </row>
    <row r="4643" spans="1:23" x14ac:dyDescent="0.2">
      <c r="A4643" t="s">
        <v>6850</v>
      </c>
      <c r="B4643" t="s">
        <v>6859</v>
      </c>
      <c r="C4643" t="s">
        <v>755</v>
      </c>
      <c r="D4643" t="s">
        <v>755</v>
      </c>
      <c r="E4643" t="s">
        <v>3344</v>
      </c>
      <c r="F4643" t="s">
        <v>8209</v>
      </c>
      <c r="G4643" s="6" t="s">
        <v>8210</v>
      </c>
      <c r="H4643" s="8">
        <v>43252</v>
      </c>
      <c r="I4643" s="8">
        <v>43257.47997685185</v>
      </c>
      <c r="J4643" s="8">
        <v>43257</v>
      </c>
      <c r="K4643" t="s">
        <v>3347</v>
      </c>
      <c r="L4643" t="s">
        <v>3348</v>
      </c>
      <c r="M4643">
        <v>100</v>
      </c>
      <c r="N4643">
        <v>12</v>
      </c>
      <c r="O4643" t="s">
        <v>3349</v>
      </c>
      <c r="P4643" t="s">
        <v>3350</v>
      </c>
      <c r="Q4643">
        <v>244316.68</v>
      </c>
      <c r="R4643">
        <v>244316.68</v>
      </c>
      <c r="S4643">
        <v>2732.2</v>
      </c>
      <c r="T4643">
        <v>5000</v>
      </c>
      <c r="U4643">
        <v>37786.400000000001</v>
      </c>
      <c r="V4643" t="s">
        <v>4152</v>
      </c>
      <c r="W4643" t="s">
        <v>4153</v>
      </c>
    </row>
    <row r="4644" spans="1:23" x14ac:dyDescent="0.2">
      <c r="A4644" t="s">
        <v>6850</v>
      </c>
      <c r="B4644" t="s">
        <v>6859</v>
      </c>
      <c r="C4644" t="s">
        <v>755</v>
      </c>
      <c r="D4644" t="s">
        <v>755</v>
      </c>
      <c r="E4644" t="s">
        <v>3344</v>
      </c>
      <c r="F4644" t="s">
        <v>8209</v>
      </c>
      <c r="G4644" s="6" t="s">
        <v>8210</v>
      </c>
      <c r="H4644" s="8">
        <v>43252</v>
      </c>
      <c r="I4644" s="8">
        <v>43257.47997685185</v>
      </c>
      <c r="J4644" s="8">
        <v>43257</v>
      </c>
      <c r="K4644" t="s">
        <v>3347</v>
      </c>
      <c r="L4644" t="s">
        <v>3348</v>
      </c>
      <c r="M4644">
        <v>100</v>
      </c>
      <c r="N4644">
        <v>12</v>
      </c>
      <c r="O4644" t="s">
        <v>3349</v>
      </c>
      <c r="P4644" t="s">
        <v>3350</v>
      </c>
      <c r="Q4644">
        <v>244316.68</v>
      </c>
      <c r="R4644">
        <v>244316.68</v>
      </c>
      <c r="S4644">
        <v>1312.27</v>
      </c>
      <c r="T4644">
        <v>1470</v>
      </c>
      <c r="U4644">
        <v>17217.240000000002</v>
      </c>
      <c r="V4644" t="s">
        <v>4474</v>
      </c>
      <c r="W4644" t="s">
        <v>3391</v>
      </c>
    </row>
    <row r="4645" spans="1:23" x14ac:dyDescent="0.2">
      <c r="A4645" t="s">
        <v>6850</v>
      </c>
      <c r="B4645" t="s">
        <v>6854</v>
      </c>
      <c r="C4645" t="s">
        <v>1159</v>
      </c>
      <c r="D4645" t="s">
        <v>1159</v>
      </c>
      <c r="E4645" t="s">
        <v>3344</v>
      </c>
      <c r="F4645" t="s">
        <v>8211</v>
      </c>
      <c r="G4645" s="6" t="s">
        <v>8212</v>
      </c>
      <c r="H4645" s="8">
        <v>43221</v>
      </c>
      <c r="I4645" s="8">
        <v>43245.545243055552</v>
      </c>
      <c r="J4645" s="8">
        <v>43245</v>
      </c>
      <c r="K4645" t="s">
        <v>3384</v>
      </c>
      <c r="L4645" t="s">
        <v>3348</v>
      </c>
      <c r="M4645">
        <v>100</v>
      </c>
      <c r="N4645">
        <v>12</v>
      </c>
      <c r="O4645" t="s">
        <v>3349</v>
      </c>
      <c r="P4645" t="s">
        <v>3360</v>
      </c>
      <c r="Q4645">
        <v>-11589.36</v>
      </c>
      <c r="R4645">
        <v>-11589.36</v>
      </c>
      <c r="S4645">
        <v>-965.78</v>
      </c>
      <c r="T4645">
        <v>0</v>
      </c>
      <c r="U4645">
        <v>-11589.36</v>
      </c>
      <c r="V4645" t="s">
        <v>3390</v>
      </c>
      <c r="W4645" t="s">
        <v>3391</v>
      </c>
    </row>
    <row r="4646" spans="1:23" x14ac:dyDescent="0.2">
      <c r="A4646" t="s">
        <v>6850</v>
      </c>
      <c r="B4646" t="s">
        <v>6854</v>
      </c>
      <c r="C4646" t="s">
        <v>1159</v>
      </c>
      <c r="D4646" t="s">
        <v>1159</v>
      </c>
      <c r="E4646" t="s">
        <v>3344</v>
      </c>
      <c r="F4646" t="s">
        <v>8211</v>
      </c>
      <c r="G4646" s="6" t="s">
        <v>8212</v>
      </c>
      <c r="H4646" s="8">
        <v>43221</v>
      </c>
      <c r="I4646" s="8">
        <v>43245.545243055552</v>
      </c>
      <c r="J4646" s="8">
        <v>43245</v>
      </c>
      <c r="K4646" t="s">
        <v>3384</v>
      </c>
      <c r="L4646" t="s">
        <v>3348</v>
      </c>
      <c r="M4646">
        <v>100</v>
      </c>
      <c r="N4646">
        <v>12</v>
      </c>
      <c r="O4646" t="s">
        <v>3349</v>
      </c>
      <c r="P4646" t="s">
        <v>3360</v>
      </c>
      <c r="Q4646">
        <v>-11589.36</v>
      </c>
      <c r="R4646">
        <v>-11589.36</v>
      </c>
      <c r="S4646">
        <v>0</v>
      </c>
      <c r="T4646">
        <v>0</v>
      </c>
      <c r="U4646">
        <v>0</v>
      </c>
      <c r="V4646" t="s">
        <v>3531</v>
      </c>
      <c r="W4646" t="s">
        <v>3532</v>
      </c>
    </row>
    <row r="4647" spans="1:23" x14ac:dyDescent="0.2">
      <c r="A4647" t="s">
        <v>6850</v>
      </c>
      <c r="B4647" t="s">
        <v>6851</v>
      </c>
      <c r="C4647" t="s">
        <v>2873</v>
      </c>
      <c r="D4647" t="s">
        <v>8213</v>
      </c>
      <c r="E4647" t="s">
        <v>3344</v>
      </c>
      <c r="F4647" t="s">
        <v>8214</v>
      </c>
      <c r="G4647" s="6" t="s">
        <v>8215</v>
      </c>
      <c r="H4647" s="8">
        <v>43405</v>
      </c>
      <c r="I4647" s="8">
        <v>43412.322442129633</v>
      </c>
      <c r="J4647" s="8">
        <v>43412</v>
      </c>
      <c r="K4647" t="s">
        <v>3384</v>
      </c>
      <c r="L4647" t="s">
        <v>3388</v>
      </c>
      <c r="M4647">
        <v>99</v>
      </c>
      <c r="N4647">
        <v>12</v>
      </c>
      <c r="O4647" t="s">
        <v>3349</v>
      </c>
      <c r="P4647" t="s">
        <v>3360</v>
      </c>
      <c r="Q4647">
        <v>-2343230.2799999998</v>
      </c>
      <c r="R4647">
        <v>-2981126.1696000001</v>
      </c>
      <c r="S4647">
        <v>-116037.84</v>
      </c>
      <c r="T4647">
        <v>0</v>
      </c>
      <c r="U4647">
        <v>-1392454.08</v>
      </c>
      <c r="V4647" t="s">
        <v>5409</v>
      </c>
      <c r="W4647" t="s">
        <v>3371</v>
      </c>
    </row>
    <row r="4648" spans="1:23" x14ac:dyDescent="0.2">
      <c r="A4648" t="s">
        <v>6850</v>
      </c>
      <c r="B4648" t="s">
        <v>6851</v>
      </c>
      <c r="C4648" t="s">
        <v>2873</v>
      </c>
      <c r="D4648" t="s">
        <v>8213</v>
      </c>
      <c r="E4648" t="s">
        <v>3344</v>
      </c>
      <c r="F4648" t="s">
        <v>8214</v>
      </c>
      <c r="G4648" s="6" t="s">
        <v>8215</v>
      </c>
      <c r="H4648" s="8">
        <v>43405</v>
      </c>
      <c r="I4648" s="8">
        <v>43412.322442129633</v>
      </c>
      <c r="J4648" s="8">
        <v>43412</v>
      </c>
      <c r="K4648" t="s">
        <v>3384</v>
      </c>
      <c r="L4648" t="s">
        <v>3388</v>
      </c>
      <c r="M4648">
        <v>99</v>
      </c>
      <c r="N4648">
        <v>12</v>
      </c>
      <c r="O4648" t="s">
        <v>3349</v>
      </c>
      <c r="P4648" t="s">
        <v>3360</v>
      </c>
      <c r="Q4648">
        <v>-2343230.2799999998</v>
      </c>
      <c r="R4648">
        <v>-2981126.1696000001</v>
      </c>
      <c r="S4648">
        <v>-61998.57</v>
      </c>
      <c r="T4648">
        <v>0</v>
      </c>
      <c r="U4648">
        <v>-743982.84</v>
      </c>
      <c r="V4648" t="s">
        <v>3368</v>
      </c>
      <c r="W4648" t="s">
        <v>3363</v>
      </c>
    </row>
    <row r="4649" spans="1:23" x14ac:dyDescent="0.2">
      <c r="A4649" t="s">
        <v>6850</v>
      </c>
      <c r="B4649" t="s">
        <v>6851</v>
      </c>
      <c r="C4649" t="s">
        <v>2873</v>
      </c>
      <c r="D4649" t="s">
        <v>8213</v>
      </c>
      <c r="E4649" t="s">
        <v>3344</v>
      </c>
      <c r="F4649" t="s">
        <v>8214</v>
      </c>
      <c r="G4649" s="6" t="s">
        <v>8215</v>
      </c>
      <c r="H4649" s="8">
        <v>43405</v>
      </c>
      <c r="I4649" s="8">
        <v>43412.322442129633</v>
      </c>
      <c r="J4649" s="8">
        <v>43412</v>
      </c>
      <c r="K4649" t="s">
        <v>3384</v>
      </c>
      <c r="L4649" t="s">
        <v>3388</v>
      </c>
      <c r="M4649">
        <v>99</v>
      </c>
      <c r="N4649">
        <v>12</v>
      </c>
      <c r="O4649" t="s">
        <v>3349</v>
      </c>
      <c r="P4649" t="s">
        <v>3360</v>
      </c>
      <c r="Q4649">
        <v>-2343230.2799999998</v>
      </c>
      <c r="R4649">
        <v>-2981126.1696000001</v>
      </c>
      <c r="S4649">
        <v>-10746.74</v>
      </c>
      <c r="T4649">
        <v>0</v>
      </c>
      <c r="U4649">
        <v>-128960.88</v>
      </c>
      <c r="V4649" t="s">
        <v>4250</v>
      </c>
      <c r="W4649" t="s">
        <v>3363</v>
      </c>
    </row>
    <row r="4650" spans="1:23" x14ac:dyDescent="0.2">
      <c r="A4650" t="s">
        <v>6850</v>
      </c>
      <c r="B4650" t="s">
        <v>6851</v>
      </c>
      <c r="C4650" t="s">
        <v>2873</v>
      </c>
      <c r="D4650" t="s">
        <v>8213</v>
      </c>
      <c r="E4650" t="s">
        <v>3344</v>
      </c>
      <c r="F4650" t="s">
        <v>8214</v>
      </c>
      <c r="G4650" s="6" t="s">
        <v>8215</v>
      </c>
      <c r="H4650" s="8">
        <v>43405</v>
      </c>
      <c r="I4650" s="8">
        <v>43412.322442129633</v>
      </c>
      <c r="J4650" s="8">
        <v>43412</v>
      </c>
      <c r="K4650" t="s">
        <v>3384</v>
      </c>
      <c r="L4650" t="s">
        <v>3388</v>
      </c>
      <c r="M4650">
        <v>99</v>
      </c>
      <c r="N4650">
        <v>12</v>
      </c>
      <c r="O4650" t="s">
        <v>3349</v>
      </c>
      <c r="P4650" t="s">
        <v>3360</v>
      </c>
      <c r="Q4650">
        <v>-2343230.2799999998</v>
      </c>
      <c r="R4650">
        <v>-2981126.1696000001</v>
      </c>
      <c r="S4650">
        <v>-3102.88</v>
      </c>
      <c r="T4650">
        <v>0</v>
      </c>
      <c r="U4650">
        <v>-37234.559999999998</v>
      </c>
      <c r="V4650" t="s">
        <v>4077</v>
      </c>
      <c r="W4650" t="s">
        <v>3352</v>
      </c>
    </row>
    <row r="4651" spans="1:23" x14ac:dyDescent="0.2">
      <c r="A4651" t="s">
        <v>6850</v>
      </c>
      <c r="B4651" t="s">
        <v>6851</v>
      </c>
      <c r="C4651" t="s">
        <v>2873</v>
      </c>
      <c r="D4651" t="s">
        <v>8213</v>
      </c>
      <c r="E4651" t="s">
        <v>3344</v>
      </c>
      <c r="F4651" t="s">
        <v>8214</v>
      </c>
      <c r="G4651" s="6" t="s">
        <v>8215</v>
      </c>
      <c r="H4651" s="8">
        <v>43405</v>
      </c>
      <c r="I4651" s="8">
        <v>43412.322442129633</v>
      </c>
      <c r="J4651" s="8">
        <v>43412</v>
      </c>
      <c r="K4651" t="s">
        <v>3384</v>
      </c>
      <c r="L4651" t="s">
        <v>3388</v>
      </c>
      <c r="M4651">
        <v>99</v>
      </c>
      <c r="N4651">
        <v>12</v>
      </c>
      <c r="O4651" t="s">
        <v>3349</v>
      </c>
      <c r="P4651" t="s">
        <v>3360</v>
      </c>
      <c r="Q4651">
        <v>-2343230.2799999998</v>
      </c>
      <c r="R4651">
        <v>-2981126.1696000001</v>
      </c>
      <c r="S4651">
        <v>-3383.16</v>
      </c>
      <c r="T4651">
        <v>0</v>
      </c>
      <c r="U4651">
        <v>-40597.919999999998</v>
      </c>
      <c r="V4651" t="s">
        <v>4570</v>
      </c>
      <c r="W4651" t="s">
        <v>3371</v>
      </c>
    </row>
    <row r="4652" spans="1:23" x14ac:dyDescent="0.2">
      <c r="A4652" t="s">
        <v>6850</v>
      </c>
      <c r="B4652" t="s">
        <v>6878</v>
      </c>
      <c r="C4652" t="s">
        <v>1833</v>
      </c>
      <c r="D4652" t="s">
        <v>1833</v>
      </c>
      <c r="E4652" t="s">
        <v>3344</v>
      </c>
      <c r="F4652" t="s">
        <v>8216</v>
      </c>
      <c r="G4652" s="6" t="s">
        <v>8217</v>
      </c>
      <c r="H4652" s="8">
        <v>43344</v>
      </c>
      <c r="I4652" s="8">
        <v>43346.376701388886</v>
      </c>
      <c r="J4652" s="8">
        <v>43348</v>
      </c>
      <c r="K4652" t="s">
        <v>3347</v>
      </c>
      <c r="L4652" t="s">
        <v>3348</v>
      </c>
      <c r="M4652">
        <v>100</v>
      </c>
      <c r="N4652">
        <v>12</v>
      </c>
      <c r="O4652" t="s">
        <v>3349</v>
      </c>
      <c r="P4652" t="s">
        <v>3360</v>
      </c>
      <c r="Q4652">
        <v>23828</v>
      </c>
      <c r="R4652">
        <v>23828</v>
      </c>
      <c r="S4652">
        <v>1794</v>
      </c>
      <c r="T4652">
        <v>2300</v>
      </c>
      <c r="U4652">
        <v>23828</v>
      </c>
      <c r="V4652" t="s">
        <v>3484</v>
      </c>
      <c r="W4652" t="s">
        <v>3391</v>
      </c>
    </row>
    <row r="4653" spans="1:23" x14ac:dyDescent="0.2">
      <c r="A4653" t="s">
        <v>6850</v>
      </c>
      <c r="B4653" t="s">
        <v>6864</v>
      </c>
      <c r="C4653" t="s">
        <v>1703</v>
      </c>
      <c r="D4653" t="s">
        <v>1703</v>
      </c>
      <c r="E4653" t="s">
        <v>3344</v>
      </c>
      <c r="F4653" t="s">
        <v>8218</v>
      </c>
      <c r="G4653" s="6" t="s">
        <v>6181</v>
      </c>
      <c r="H4653" s="8">
        <v>43374</v>
      </c>
      <c r="I4653" s="8">
        <v>43388.426354166666</v>
      </c>
      <c r="J4653" s="8">
        <v>43388</v>
      </c>
      <c r="K4653" t="s">
        <v>3813</v>
      </c>
      <c r="L4653" t="s">
        <v>3348</v>
      </c>
      <c r="M4653">
        <v>100</v>
      </c>
      <c r="N4653">
        <v>12</v>
      </c>
      <c r="O4653" t="s">
        <v>3349</v>
      </c>
      <c r="P4653" t="s">
        <v>3360</v>
      </c>
      <c r="Q4653">
        <v>43200</v>
      </c>
      <c r="R4653">
        <v>43200</v>
      </c>
      <c r="S4653">
        <v>0</v>
      </c>
      <c r="T4653">
        <v>0</v>
      </c>
      <c r="U4653">
        <v>0</v>
      </c>
      <c r="V4653" t="s">
        <v>3531</v>
      </c>
      <c r="W4653" t="s">
        <v>3532</v>
      </c>
    </row>
    <row r="4654" spans="1:23" x14ac:dyDescent="0.2">
      <c r="A4654" t="s">
        <v>6850</v>
      </c>
      <c r="B4654" t="s">
        <v>6864</v>
      </c>
      <c r="C4654" t="s">
        <v>1703</v>
      </c>
      <c r="D4654" t="s">
        <v>1703</v>
      </c>
      <c r="E4654" t="s">
        <v>3344</v>
      </c>
      <c r="F4654" t="s">
        <v>8218</v>
      </c>
      <c r="G4654" s="6" t="s">
        <v>6181</v>
      </c>
      <c r="H4654" s="8">
        <v>43374</v>
      </c>
      <c r="I4654" s="8">
        <v>43388.426354166666</v>
      </c>
      <c r="J4654" s="8">
        <v>43388</v>
      </c>
      <c r="K4654" t="s">
        <v>3813</v>
      </c>
      <c r="L4654" t="s">
        <v>3348</v>
      </c>
      <c r="M4654">
        <v>100</v>
      </c>
      <c r="N4654">
        <v>12</v>
      </c>
      <c r="O4654" t="s">
        <v>3349</v>
      </c>
      <c r="P4654" t="s">
        <v>3360</v>
      </c>
      <c r="Q4654">
        <v>43200</v>
      </c>
      <c r="R4654">
        <v>43200</v>
      </c>
      <c r="S4654">
        <v>3600</v>
      </c>
      <c r="T4654">
        <v>0</v>
      </c>
      <c r="U4654">
        <v>43200</v>
      </c>
      <c r="V4654" t="s">
        <v>3392</v>
      </c>
      <c r="W4654" t="s">
        <v>3393</v>
      </c>
    </row>
    <row r="4655" spans="1:23" x14ac:dyDescent="0.2">
      <c r="A4655" t="s">
        <v>6850</v>
      </c>
      <c r="B4655" t="s">
        <v>6864</v>
      </c>
      <c r="C4655" t="s">
        <v>1703</v>
      </c>
      <c r="D4655" t="s">
        <v>1703</v>
      </c>
      <c r="E4655" t="s">
        <v>3344</v>
      </c>
      <c r="F4655" t="s">
        <v>8218</v>
      </c>
      <c r="G4655" s="6" t="s">
        <v>6181</v>
      </c>
      <c r="H4655" s="8">
        <v>43374</v>
      </c>
      <c r="I4655" s="8">
        <v>43388.426354166666</v>
      </c>
      <c r="J4655" s="8">
        <v>43388</v>
      </c>
      <c r="K4655" t="s">
        <v>3813</v>
      </c>
      <c r="L4655" t="s">
        <v>3348</v>
      </c>
      <c r="M4655">
        <v>100</v>
      </c>
      <c r="N4655">
        <v>12</v>
      </c>
      <c r="O4655" t="s">
        <v>3349</v>
      </c>
      <c r="P4655" t="s">
        <v>3360</v>
      </c>
      <c r="Q4655">
        <v>43200</v>
      </c>
      <c r="R4655">
        <v>43200</v>
      </c>
      <c r="S4655">
        <v>0</v>
      </c>
      <c r="T4655">
        <v>0</v>
      </c>
      <c r="U4655">
        <v>0</v>
      </c>
      <c r="V4655" t="s">
        <v>3390</v>
      </c>
      <c r="W4655" t="s">
        <v>3391</v>
      </c>
    </row>
    <row r="4656" spans="1:23" x14ac:dyDescent="0.2">
      <c r="A4656" t="s">
        <v>6850</v>
      </c>
      <c r="B4656" t="s">
        <v>6851</v>
      </c>
      <c r="C4656" t="s">
        <v>2061</v>
      </c>
      <c r="D4656" t="s">
        <v>2061</v>
      </c>
      <c r="E4656" t="s">
        <v>3344</v>
      </c>
      <c r="F4656" t="s">
        <v>8219</v>
      </c>
      <c r="G4656" s="6" t="s">
        <v>8220</v>
      </c>
      <c r="H4656" s="8">
        <v>43252</v>
      </c>
      <c r="I4656" s="8">
        <v>43278.722245370373</v>
      </c>
      <c r="J4656" s="8">
        <v>43286</v>
      </c>
      <c r="K4656" t="s">
        <v>3347</v>
      </c>
      <c r="L4656" t="s">
        <v>3411</v>
      </c>
      <c r="M4656">
        <v>0</v>
      </c>
      <c r="N4656">
        <v>12</v>
      </c>
      <c r="O4656" t="s">
        <v>3349</v>
      </c>
      <c r="P4656" t="s">
        <v>3421</v>
      </c>
      <c r="Q4656">
        <v>150607</v>
      </c>
      <c r="R4656">
        <v>0</v>
      </c>
      <c r="S4656">
        <v>0</v>
      </c>
      <c r="T4656">
        <v>150607</v>
      </c>
      <c r="U4656">
        <v>150607</v>
      </c>
      <c r="V4656" t="s">
        <v>3456</v>
      </c>
      <c r="W4656" t="s">
        <v>3457</v>
      </c>
    </row>
    <row r="4657" spans="1:23" x14ac:dyDescent="0.2">
      <c r="A4657" t="s">
        <v>6850</v>
      </c>
      <c r="B4657" t="s">
        <v>6859</v>
      </c>
      <c r="C4657" t="s">
        <v>755</v>
      </c>
      <c r="D4657" t="s">
        <v>755</v>
      </c>
      <c r="E4657" t="s">
        <v>3344</v>
      </c>
      <c r="F4657" t="s">
        <v>8221</v>
      </c>
      <c r="G4657" s="6" t="s">
        <v>8222</v>
      </c>
      <c r="H4657" s="8">
        <v>43191</v>
      </c>
      <c r="I4657" s="8">
        <v>43213.386111111111</v>
      </c>
      <c r="J4657" s="8">
        <v>43213</v>
      </c>
      <c r="K4657" t="s">
        <v>3347</v>
      </c>
      <c r="L4657" t="s">
        <v>3411</v>
      </c>
      <c r="M4657">
        <v>0</v>
      </c>
      <c r="N4657">
        <v>12</v>
      </c>
      <c r="O4657" t="s">
        <v>3349</v>
      </c>
      <c r="P4657" t="s">
        <v>3360</v>
      </c>
      <c r="Q4657">
        <v>271723.32</v>
      </c>
      <c r="R4657">
        <v>0</v>
      </c>
      <c r="S4657">
        <v>2244.25</v>
      </c>
      <c r="T4657">
        <v>2500</v>
      </c>
      <c r="U4657">
        <v>29431</v>
      </c>
      <c r="V4657" t="s">
        <v>4152</v>
      </c>
      <c r="W4657" t="s">
        <v>4153</v>
      </c>
    </row>
    <row r="4658" spans="1:23" x14ac:dyDescent="0.2">
      <c r="A4658" t="s">
        <v>6850</v>
      </c>
      <c r="B4658" t="s">
        <v>6859</v>
      </c>
      <c r="C4658" t="s">
        <v>755</v>
      </c>
      <c r="D4658" t="s">
        <v>755</v>
      </c>
      <c r="E4658" t="s">
        <v>3344</v>
      </c>
      <c r="F4658" t="s">
        <v>8221</v>
      </c>
      <c r="G4658" s="6" t="s">
        <v>8222</v>
      </c>
      <c r="H4658" s="8">
        <v>43191</v>
      </c>
      <c r="I4658" s="8">
        <v>43213.386111111111</v>
      </c>
      <c r="J4658" s="8">
        <v>43213</v>
      </c>
      <c r="K4658" t="s">
        <v>3347</v>
      </c>
      <c r="L4658" t="s">
        <v>3411</v>
      </c>
      <c r="M4658">
        <v>0</v>
      </c>
      <c r="N4658">
        <v>12</v>
      </c>
      <c r="O4658" t="s">
        <v>3349</v>
      </c>
      <c r="P4658" t="s">
        <v>3360</v>
      </c>
      <c r="Q4658">
        <v>271723.32</v>
      </c>
      <c r="R4658">
        <v>0</v>
      </c>
      <c r="S4658">
        <v>2257.4299999999998</v>
      </c>
      <c r="T4658">
        <v>2500</v>
      </c>
      <c r="U4658">
        <v>29589.16</v>
      </c>
      <c r="V4658" t="s">
        <v>4152</v>
      </c>
      <c r="W4658" t="s">
        <v>4153</v>
      </c>
    </row>
    <row r="4659" spans="1:23" x14ac:dyDescent="0.2">
      <c r="A4659" t="s">
        <v>6850</v>
      </c>
      <c r="B4659" t="s">
        <v>6859</v>
      </c>
      <c r="C4659" t="s">
        <v>755</v>
      </c>
      <c r="D4659" t="s">
        <v>755</v>
      </c>
      <c r="E4659" t="s">
        <v>3344</v>
      </c>
      <c r="F4659" t="s">
        <v>8221</v>
      </c>
      <c r="G4659" s="6" t="s">
        <v>8222</v>
      </c>
      <c r="H4659" s="8">
        <v>43191</v>
      </c>
      <c r="I4659" s="8">
        <v>43213.386111111111</v>
      </c>
      <c r="J4659" s="8">
        <v>43213</v>
      </c>
      <c r="K4659" t="s">
        <v>3347</v>
      </c>
      <c r="L4659" t="s">
        <v>3411</v>
      </c>
      <c r="M4659">
        <v>0</v>
      </c>
      <c r="N4659">
        <v>12</v>
      </c>
      <c r="O4659" t="s">
        <v>3349</v>
      </c>
      <c r="P4659" t="s">
        <v>3360</v>
      </c>
      <c r="Q4659">
        <v>271723.32</v>
      </c>
      <c r="R4659">
        <v>0</v>
      </c>
      <c r="S4659">
        <v>4684.99</v>
      </c>
      <c r="T4659">
        <v>1500</v>
      </c>
      <c r="U4659">
        <v>57719.88</v>
      </c>
      <c r="V4659" t="s">
        <v>4474</v>
      </c>
      <c r="W4659" t="s">
        <v>3391</v>
      </c>
    </row>
    <row r="4660" spans="1:23" x14ac:dyDescent="0.2">
      <c r="A4660" t="s">
        <v>6850</v>
      </c>
      <c r="B4660" t="s">
        <v>6859</v>
      </c>
      <c r="C4660" t="s">
        <v>755</v>
      </c>
      <c r="D4660" t="s">
        <v>755</v>
      </c>
      <c r="E4660" t="s">
        <v>3344</v>
      </c>
      <c r="F4660" t="s">
        <v>8221</v>
      </c>
      <c r="G4660" s="6" t="s">
        <v>8222</v>
      </c>
      <c r="H4660" s="8">
        <v>43191</v>
      </c>
      <c r="I4660" s="8">
        <v>43213.386111111111</v>
      </c>
      <c r="J4660" s="8">
        <v>43213</v>
      </c>
      <c r="K4660" t="s">
        <v>3347</v>
      </c>
      <c r="L4660" t="s">
        <v>3411</v>
      </c>
      <c r="M4660">
        <v>0</v>
      </c>
      <c r="N4660">
        <v>12</v>
      </c>
      <c r="O4660" t="s">
        <v>3349</v>
      </c>
      <c r="P4660" t="s">
        <v>3360</v>
      </c>
      <c r="Q4660">
        <v>271723.32</v>
      </c>
      <c r="R4660">
        <v>0</v>
      </c>
      <c r="S4660">
        <v>7976.33</v>
      </c>
      <c r="T4660">
        <v>1500</v>
      </c>
      <c r="U4660">
        <v>97215.96</v>
      </c>
      <c r="V4660" t="s">
        <v>4474</v>
      </c>
      <c r="W4660" t="s">
        <v>3391</v>
      </c>
    </row>
    <row r="4661" spans="1:23" x14ac:dyDescent="0.2">
      <c r="A4661" t="s">
        <v>6850</v>
      </c>
      <c r="B4661" t="s">
        <v>6859</v>
      </c>
      <c r="C4661" t="s">
        <v>755</v>
      </c>
      <c r="D4661" t="s">
        <v>755</v>
      </c>
      <c r="E4661" t="s">
        <v>3344</v>
      </c>
      <c r="F4661" t="s">
        <v>8221</v>
      </c>
      <c r="G4661" s="6" t="s">
        <v>8222</v>
      </c>
      <c r="H4661" s="8">
        <v>43191</v>
      </c>
      <c r="I4661" s="8">
        <v>43213.386111111111</v>
      </c>
      <c r="J4661" s="8">
        <v>43213</v>
      </c>
      <c r="K4661" t="s">
        <v>3347</v>
      </c>
      <c r="L4661" t="s">
        <v>3411</v>
      </c>
      <c r="M4661">
        <v>0</v>
      </c>
      <c r="N4661">
        <v>12</v>
      </c>
      <c r="O4661" t="s">
        <v>3349</v>
      </c>
      <c r="P4661" t="s">
        <v>3360</v>
      </c>
      <c r="Q4661">
        <v>271723.32</v>
      </c>
      <c r="R4661">
        <v>0</v>
      </c>
      <c r="S4661">
        <v>1683.36</v>
      </c>
      <c r="T4661">
        <v>500</v>
      </c>
      <c r="U4661">
        <v>20700.32</v>
      </c>
      <c r="V4661" t="s">
        <v>4474</v>
      </c>
      <c r="W4661" t="s">
        <v>3391</v>
      </c>
    </row>
    <row r="4662" spans="1:23" x14ac:dyDescent="0.2">
      <c r="A4662" t="s">
        <v>6850</v>
      </c>
      <c r="B4662" t="s">
        <v>6859</v>
      </c>
      <c r="C4662" t="s">
        <v>755</v>
      </c>
      <c r="D4662" t="s">
        <v>755</v>
      </c>
      <c r="E4662" t="s">
        <v>3344</v>
      </c>
      <c r="F4662" t="s">
        <v>8221</v>
      </c>
      <c r="G4662" s="6" t="s">
        <v>8222</v>
      </c>
      <c r="H4662" s="8">
        <v>43191</v>
      </c>
      <c r="I4662" s="8">
        <v>43213.386111111111</v>
      </c>
      <c r="J4662" s="8">
        <v>43213</v>
      </c>
      <c r="K4662" t="s">
        <v>3347</v>
      </c>
      <c r="L4662" t="s">
        <v>3411</v>
      </c>
      <c r="M4662">
        <v>0</v>
      </c>
      <c r="N4662">
        <v>12</v>
      </c>
      <c r="O4662" t="s">
        <v>3349</v>
      </c>
      <c r="P4662" t="s">
        <v>3360</v>
      </c>
      <c r="Q4662">
        <v>271723.32</v>
      </c>
      <c r="R4662">
        <v>0</v>
      </c>
      <c r="S4662">
        <v>3047.25</v>
      </c>
      <c r="T4662">
        <v>500</v>
      </c>
      <c r="U4662">
        <v>37067</v>
      </c>
      <c r="V4662" t="s">
        <v>4474</v>
      </c>
      <c r="W4662" t="s">
        <v>3391</v>
      </c>
    </row>
    <row r="4663" spans="1:23" x14ac:dyDescent="0.2">
      <c r="A4663" t="s">
        <v>6850</v>
      </c>
      <c r="B4663" t="s">
        <v>6871</v>
      </c>
      <c r="C4663" t="s">
        <v>1738</v>
      </c>
      <c r="D4663" t="s">
        <v>2063</v>
      </c>
      <c r="E4663" t="s">
        <v>3344</v>
      </c>
      <c r="F4663" t="s">
        <v>8223</v>
      </c>
      <c r="G4663" s="6" t="s">
        <v>8224</v>
      </c>
      <c r="H4663" s="8">
        <v>43191</v>
      </c>
      <c r="I4663" s="8">
        <v>43213.465590277781</v>
      </c>
      <c r="J4663" s="8">
        <v>43213</v>
      </c>
      <c r="K4663" t="s">
        <v>3384</v>
      </c>
      <c r="L4663" t="s">
        <v>3388</v>
      </c>
      <c r="M4663">
        <v>99</v>
      </c>
      <c r="N4663">
        <v>12</v>
      </c>
      <c r="O4663" t="s">
        <v>3349</v>
      </c>
      <c r="P4663" t="s">
        <v>3360</v>
      </c>
      <c r="Q4663">
        <v>-593280</v>
      </c>
      <c r="R4663">
        <v>-696648</v>
      </c>
      <c r="S4663">
        <v>-4616</v>
      </c>
      <c r="T4663">
        <v>0</v>
      </c>
      <c r="U4663">
        <v>-55392</v>
      </c>
      <c r="V4663" t="s">
        <v>3888</v>
      </c>
      <c r="W4663" t="s">
        <v>3363</v>
      </c>
    </row>
    <row r="4664" spans="1:23" x14ac:dyDescent="0.2">
      <c r="A4664" t="s">
        <v>6850</v>
      </c>
      <c r="B4664" t="s">
        <v>6871</v>
      </c>
      <c r="C4664" t="s">
        <v>1738</v>
      </c>
      <c r="D4664" t="s">
        <v>2063</v>
      </c>
      <c r="E4664" t="s">
        <v>3344</v>
      </c>
      <c r="F4664" t="s">
        <v>8223</v>
      </c>
      <c r="G4664" s="6" t="s">
        <v>8224</v>
      </c>
      <c r="H4664" s="8">
        <v>43191</v>
      </c>
      <c r="I4664" s="8">
        <v>43213.465590277781</v>
      </c>
      <c r="J4664" s="8">
        <v>43213</v>
      </c>
      <c r="K4664" t="s">
        <v>3384</v>
      </c>
      <c r="L4664" t="s">
        <v>3388</v>
      </c>
      <c r="M4664">
        <v>99</v>
      </c>
      <c r="N4664">
        <v>12</v>
      </c>
      <c r="O4664" t="s">
        <v>3349</v>
      </c>
      <c r="P4664" t="s">
        <v>3360</v>
      </c>
      <c r="Q4664">
        <v>-593280</v>
      </c>
      <c r="R4664">
        <v>-696648</v>
      </c>
      <c r="S4664">
        <v>-4220</v>
      </c>
      <c r="T4664">
        <v>0</v>
      </c>
      <c r="U4664">
        <v>-50640</v>
      </c>
      <c r="V4664" t="s">
        <v>4077</v>
      </c>
      <c r="W4664" t="s">
        <v>3352</v>
      </c>
    </row>
    <row r="4665" spans="1:23" x14ac:dyDescent="0.2">
      <c r="A4665" t="s">
        <v>6850</v>
      </c>
      <c r="B4665" t="s">
        <v>6871</v>
      </c>
      <c r="C4665" t="s">
        <v>1738</v>
      </c>
      <c r="D4665" t="s">
        <v>2063</v>
      </c>
      <c r="E4665" t="s">
        <v>3344</v>
      </c>
      <c r="F4665" t="s">
        <v>8223</v>
      </c>
      <c r="G4665" s="6" t="s">
        <v>8224</v>
      </c>
      <c r="H4665" s="8">
        <v>43191</v>
      </c>
      <c r="I4665" s="8">
        <v>43213.465590277781</v>
      </c>
      <c r="J4665" s="8">
        <v>43213</v>
      </c>
      <c r="K4665" t="s">
        <v>3384</v>
      </c>
      <c r="L4665" t="s">
        <v>3388</v>
      </c>
      <c r="M4665">
        <v>99</v>
      </c>
      <c r="N4665">
        <v>12</v>
      </c>
      <c r="O4665" t="s">
        <v>3349</v>
      </c>
      <c r="P4665" t="s">
        <v>3360</v>
      </c>
      <c r="Q4665">
        <v>-593280</v>
      </c>
      <c r="R4665">
        <v>-696648</v>
      </c>
      <c r="S4665">
        <v>-4270</v>
      </c>
      <c r="T4665">
        <v>0</v>
      </c>
      <c r="U4665">
        <v>-51240</v>
      </c>
      <c r="V4665" t="s">
        <v>3707</v>
      </c>
      <c r="W4665" t="s">
        <v>3371</v>
      </c>
    </row>
    <row r="4666" spans="1:23" x14ac:dyDescent="0.2">
      <c r="A4666" t="s">
        <v>6850</v>
      </c>
      <c r="B4666" t="s">
        <v>6871</v>
      </c>
      <c r="C4666" t="s">
        <v>1738</v>
      </c>
      <c r="D4666" t="s">
        <v>2063</v>
      </c>
      <c r="E4666" t="s">
        <v>3344</v>
      </c>
      <c r="F4666" t="s">
        <v>8223</v>
      </c>
      <c r="G4666" s="6" t="s">
        <v>8224</v>
      </c>
      <c r="H4666" s="8">
        <v>43191</v>
      </c>
      <c r="I4666" s="8">
        <v>43213.465590277781</v>
      </c>
      <c r="J4666" s="8">
        <v>43213</v>
      </c>
      <c r="K4666" t="s">
        <v>3384</v>
      </c>
      <c r="L4666" t="s">
        <v>3388</v>
      </c>
      <c r="M4666">
        <v>99</v>
      </c>
      <c r="N4666">
        <v>12</v>
      </c>
      <c r="O4666" t="s">
        <v>3349</v>
      </c>
      <c r="P4666" t="s">
        <v>3360</v>
      </c>
      <c r="Q4666">
        <v>-593280</v>
      </c>
      <c r="R4666">
        <v>-696648</v>
      </c>
      <c r="S4666">
        <v>-24838</v>
      </c>
      <c r="T4666">
        <v>0</v>
      </c>
      <c r="U4666">
        <v>-298056</v>
      </c>
      <c r="V4666" t="s">
        <v>3368</v>
      </c>
      <c r="W4666" t="s">
        <v>3363</v>
      </c>
    </row>
    <row r="4667" spans="1:23" x14ac:dyDescent="0.2">
      <c r="A4667" t="s">
        <v>6850</v>
      </c>
      <c r="B4667" t="s">
        <v>6871</v>
      </c>
      <c r="C4667" t="s">
        <v>1738</v>
      </c>
      <c r="D4667" t="s">
        <v>2063</v>
      </c>
      <c r="E4667" t="s">
        <v>3344</v>
      </c>
      <c r="F4667" t="s">
        <v>8223</v>
      </c>
      <c r="G4667" s="6" t="s">
        <v>8224</v>
      </c>
      <c r="H4667" s="8">
        <v>43191</v>
      </c>
      <c r="I4667" s="8">
        <v>43213.465590277781</v>
      </c>
      <c r="J4667" s="8">
        <v>43213</v>
      </c>
      <c r="K4667" t="s">
        <v>3384</v>
      </c>
      <c r="L4667" t="s">
        <v>3388</v>
      </c>
      <c r="M4667">
        <v>99</v>
      </c>
      <c r="N4667">
        <v>12</v>
      </c>
      <c r="O4667" t="s">
        <v>3349</v>
      </c>
      <c r="P4667" t="s">
        <v>3360</v>
      </c>
      <c r="Q4667">
        <v>-593280</v>
      </c>
      <c r="R4667">
        <v>-696648</v>
      </c>
      <c r="S4667">
        <v>-4220</v>
      </c>
      <c r="T4667">
        <v>0</v>
      </c>
      <c r="U4667">
        <v>-50640</v>
      </c>
      <c r="V4667" t="s">
        <v>3799</v>
      </c>
      <c r="W4667" t="s">
        <v>3800</v>
      </c>
    </row>
    <row r="4668" spans="1:23" x14ac:dyDescent="0.2">
      <c r="A4668" t="s">
        <v>6850</v>
      </c>
      <c r="B4668" t="s">
        <v>6871</v>
      </c>
      <c r="C4668" t="s">
        <v>1738</v>
      </c>
      <c r="D4668" t="s">
        <v>2063</v>
      </c>
      <c r="E4668" t="s">
        <v>3344</v>
      </c>
      <c r="F4668" t="s">
        <v>8223</v>
      </c>
      <c r="G4668" s="6" t="s">
        <v>8224</v>
      </c>
      <c r="H4668" s="8">
        <v>43191</v>
      </c>
      <c r="I4668" s="8">
        <v>43213.465590277781</v>
      </c>
      <c r="J4668" s="8">
        <v>43213</v>
      </c>
      <c r="K4668" t="s">
        <v>3384</v>
      </c>
      <c r="L4668" t="s">
        <v>3388</v>
      </c>
      <c r="M4668">
        <v>99</v>
      </c>
      <c r="N4668">
        <v>12</v>
      </c>
      <c r="O4668" t="s">
        <v>3349</v>
      </c>
      <c r="P4668" t="s">
        <v>3360</v>
      </c>
      <c r="Q4668">
        <v>-593280</v>
      </c>
      <c r="R4668">
        <v>-696648</v>
      </c>
      <c r="S4668">
        <v>-780</v>
      </c>
      <c r="T4668">
        <v>0</v>
      </c>
      <c r="U4668">
        <v>-9360</v>
      </c>
      <c r="V4668" t="s">
        <v>3435</v>
      </c>
      <c r="W4668" t="s">
        <v>3352</v>
      </c>
    </row>
    <row r="4669" spans="1:23" x14ac:dyDescent="0.2">
      <c r="A4669" t="s">
        <v>6850</v>
      </c>
      <c r="B4669" t="s">
        <v>6871</v>
      </c>
      <c r="C4669" t="s">
        <v>1738</v>
      </c>
      <c r="D4669" t="s">
        <v>2063</v>
      </c>
      <c r="E4669" t="s">
        <v>3344</v>
      </c>
      <c r="F4669" t="s">
        <v>8223</v>
      </c>
      <c r="G4669" s="6" t="s">
        <v>8224</v>
      </c>
      <c r="H4669" s="8">
        <v>43191</v>
      </c>
      <c r="I4669" s="8">
        <v>43213.465590277781</v>
      </c>
      <c r="J4669" s="8">
        <v>43213</v>
      </c>
      <c r="K4669" t="s">
        <v>3384</v>
      </c>
      <c r="L4669" t="s">
        <v>3388</v>
      </c>
      <c r="M4669">
        <v>99</v>
      </c>
      <c r="N4669">
        <v>12</v>
      </c>
      <c r="O4669" t="s">
        <v>3349</v>
      </c>
      <c r="P4669" t="s">
        <v>3360</v>
      </c>
      <c r="Q4669">
        <v>-593280</v>
      </c>
      <c r="R4669">
        <v>-696648</v>
      </c>
      <c r="S4669">
        <v>-440</v>
      </c>
      <c r="T4669">
        <v>0</v>
      </c>
      <c r="U4669">
        <v>-5280</v>
      </c>
      <c r="V4669" t="s">
        <v>4078</v>
      </c>
      <c r="W4669" t="s">
        <v>3352</v>
      </c>
    </row>
    <row r="4670" spans="1:23" x14ac:dyDescent="0.2">
      <c r="A4670" t="s">
        <v>6850</v>
      </c>
      <c r="B4670" t="s">
        <v>6871</v>
      </c>
      <c r="C4670" t="s">
        <v>1738</v>
      </c>
      <c r="D4670" t="s">
        <v>2063</v>
      </c>
      <c r="E4670" t="s">
        <v>3344</v>
      </c>
      <c r="F4670" t="s">
        <v>8223</v>
      </c>
      <c r="G4670" s="6" t="s">
        <v>8224</v>
      </c>
      <c r="H4670" s="8">
        <v>43191</v>
      </c>
      <c r="I4670" s="8">
        <v>43213.465590277781</v>
      </c>
      <c r="J4670" s="8">
        <v>43213</v>
      </c>
      <c r="K4670" t="s">
        <v>3384</v>
      </c>
      <c r="L4670" t="s">
        <v>3388</v>
      </c>
      <c r="M4670">
        <v>99</v>
      </c>
      <c r="N4670">
        <v>12</v>
      </c>
      <c r="O4670" t="s">
        <v>3349</v>
      </c>
      <c r="P4670" t="s">
        <v>3360</v>
      </c>
      <c r="Q4670">
        <v>-593280</v>
      </c>
      <c r="R4670">
        <v>-696648</v>
      </c>
      <c r="S4670">
        <v>-1440</v>
      </c>
      <c r="T4670">
        <v>0</v>
      </c>
      <c r="U4670">
        <v>-17280</v>
      </c>
      <c r="V4670" t="s">
        <v>3369</v>
      </c>
      <c r="W4670" t="s">
        <v>3363</v>
      </c>
    </row>
    <row r="4671" spans="1:23" x14ac:dyDescent="0.2">
      <c r="A4671" t="s">
        <v>6850</v>
      </c>
      <c r="B4671" t="s">
        <v>6871</v>
      </c>
      <c r="C4671" t="s">
        <v>1738</v>
      </c>
      <c r="D4671" t="s">
        <v>2063</v>
      </c>
      <c r="E4671" t="s">
        <v>3344</v>
      </c>
      <c r="F4671" t="s">
        <v>8223</v>
      </c>
      <c r="G4671" s="6" t="s">
        <v>8224</v>
      </c>
      <c r="H4671" s="8">
        <v>43191</v>
      </c>
      <c r="I4671" s="8">
        <v>43213.465590277781</v>
      </c>
      <c r="J4671" s="8">
        <v>43213</v>
      </c>
      <c r="K4671" t="s">
        <v>3384</v>
      </c>
      <c r="L4671" t="s">
        <v>3388</v>
      </c>
      <c r="M4671">
        <v>99</v>
      </c>
      <c r="N4671">
        <v>12</v>
      </c>
      <c r="O4671" t="s">
        <v>3349</v>
      </c>
      <c r="P4671" t="s">
        <v>3360</v>
      </c>
      <c r="Q4671">
        <v>-593280</v>
      </c>
      <c r="R4671">
        <v>-696648</v>
      </c>
      <c r="S4671">
        <v>-4616</v>
      </c>
      <c r="T4671">
        <v>0</v>
      </c>
      <c r="U4671">
        <v>-55392</v>
      </c>
      <c r="V4671" t="s">
        <v>3888</v>
      </c>
      <c r="W4671" t="s">
        <v>3363</v>
      </c>
    </row>
    <row r="4672" spans="1:23" x14ac:dyDescent="0.2">
      <c r="A4672" t="s">
        <v>6850</v>
      </c>
      <c r="B4672" t="s">
        <v>6854</v>
      </c>
      <c r="C4672" t="s">
        <v>1159</v>
      </c>
      <c r="D4672" t="s">
        <v>1159</v>
      </c>
      <c r="E4672" t="s">
        <v>3344</v>
      </c>
      <c r="F4672" t="s">
        <v>8225</v>
      </c>
      <c r="G4672" s="6" t="s">
        <v>8226</v>
      </c>
      <c r="H4672" s="8">
        <v>43344</v>
      </c>
      <c r="I4672" s="8">
        <v>43347.410034722219</v>
      </c>
      <c r="J4672" s="8">
        <v>43373</v>
      </c>
      <c r="K4672" t="s">
        <v>3517</v>
      </c>
      <c r="L4672" t="s">
        <v>3348</v>
      </c>
      <c r="M4672">
        <v>100</v>
      </c>
      <c r="N4672">
        <v>12</v>
      </c>
      <c r="O4672" t="s">
        <v>3349</v>
      </c>
      <c r="P4672" t="s">
        <v>3360</v>
      </c>
      <c r="Q4672">
        <v>50433.36</v>
      </c>
      <c r="R4672">
        <v>50433.36</v>
      </c>
      <c r="S4672">
        <v>342.78</v>
      </c>
      <c r="T4672">
        <v>2500</v>
      </c>
      <c r="U4672">
        <v>6613.36</v>
      </c>
      <c r="V4672" t="s">
        <v>3390</v>
      </c>
      <c r="W4672" t="s">
        <v>3391</v>
      </c>
    </row>
    <row r="4673" spans="1:23" x14ac:dyDescent="0.2">
      <c r="A4673" t="s">
        <v>6850</v>
      </c>
      <c r="B4673" t="s">
        <v>6854</v>
      </c>
      <c r="C4673" t="s">
        <v>1159</v>
      </c>
      <c r="D4673" t="s">
        <v>1159</v>
      </c>
      <c r="E4673" t="s">
        <v>3344</v>
      </c>
      <c r="F4673" t="s">
        <v>8225</v>
      </c>
      <c r="G4673" s="6" t="s">
        <v>8226</v>
      </c>
      <c r="H4673" s="8">
        <v>43344</v>
      </c>
      <c r="I4673" s="8">
        <v>43347.410034722219</v>
      </c>
      <c r="J4673" s="8">
        <v>43373</v>
      </c>
      <c r="K4673" t="s">
        <v>3517</v>
      </c>
      <c r="L4673" t="s">
        <v>3348</v>
      </c>
      <c r="M4673">
        <v>100</v>
      </c>
      <c r="N4673">
        <v>12</v>
      </c>
      <c r="O4673" t="s">
        <v>3349</v>
      </c>
      <c r="P4673" t="s">
        <v>3360</v>
      </c>
      <c r="Q4673">
        <v>50433.36</v>
      </c>
      <c r="R4673">
        <v>50433.36</v>
      </c>
      <c r="S4673">
        <v>3235</v>
      </c>
      <c r="T4673">
        <v>5000</v>
      </c>
      <c r="U4673">
        <v>43820</v>
      </c>
      <c r="V4673" t="s">
        <v>3392</v>
      </c>
      <c r="W4673" t="s">
        <v>3393</v>
      </c>
    </row>
    <row r="4674" spans="1:23" x14ac:dyDescent="0.2">
      <c r="A4674" t="s">
        <v>6850</v>
      </c>
      <c r="B4674" t="s">
        <v>6854</v>
      </c>
      <c r="C4674" t="s">
        <v>2282</v>
      </c>
      <c r="D4674" t="s">
        <v>2282</v>
      </c>
      <c r="E4674" t="s">
        <v>3344</v>
      </c>
      <c r="F4674" t="s">
        <v>8227</v>
      </c>
      <c r="G4674" s="6" t="s">
        <v>4243</v>
      </c>
      <c r="H4674" s="8">
        <v>43191</v>
      </c>
      <c r="I4674" s="8">
        <v>43210.415567129632</v>
      </c>
      <c r="J4674" s="8">
        <v>43210</v>
      </c>
      <c r="K4674" t="s">
        <v>3347</v>
      </c>
      <c r="L4674" t="s">
        <v>3348</v>
      </c>
      <c r="M4674">
        <v>100</v>
      </c>
      <c r="N4674">
        <v>12</v>
      </c>
      <c r="O4674" t="s">
        <v>3349</v>
      </c>
      <c r="P4674" t="s">
        <v>3360</v>
      </c>
      <c r="Q4674">
        <v>0</v>
      </c>
      <c r="R4674">
        <v>0</v>
      </c>
      <c r="S4674">
        <v>0</v>
      </c>
      <c r="T4674">
        <v>0</v>
      </c>
      <c r="U4674">
        <v>0</v>
      </c>
      <c r="V4674" t="s">
        <v>3392</v>
      </c>
      <c r="W4674" t="s">
        <v>3393</v>
      </c>
    </row>
    <row r="4675" spans="1:23" x14ac:dyDescent="0.2">
      <c r="A4675" t="s">
        <v>6850</v>
      </c>
      <c r="B4675" t="s">
        <v>6854</v>
      </c>
      <c r="C4675" t="s">
        <v>358</v>
      </c>
      <c r="D4675" t="s">
        <v>358</v>
      </c>
      <c r="E4675" t="s">
        <v>3344</v>
      </c>
      <c r="F4675" t="s">
        <v>8228</v>
      </c>
      <c r="G4675" s="6" t="s">
        <v>8229</v>
      </c>
      <c r="H4675" s="8">
        <v>43344</v>
      </c>
      <c r="I4675" s="8">
        <v>43357.420370370368</v>
      </c>
      <c r="J4675" s="8">
        <v>43363</v>
      </c>
      <c r="K4675" t="s">
        <v>3347</v>
      </c>
      <c r="L4675" t="s">
        <v>3348</v>
      </c>
      <c r="M4675">
        <v>100</v>
      </c>
      <c r="N4675">
        <v>12</v>
      </c>
      <c r="O4675" t="s">
        <v>3349</v>
      </c>
      <c r="P4675" t="s">
        <v>3350</v>
      </c>
      <c r="Q4675">
        <v>33257</v>
      </c>
      <c r="R4675">
        <v>33257</v>
      </c>
      <c r="S4675">
        <v>2448.5</v>
      </c>
      <c r="T4675">
        <v>3875</v>
      </c>
      <c r="U4675">
        <v>33257</v>
      </c>
      <c r="V4675" t="s">
        <v>3354</v>
      </c>
      <c r="W4675" t="s">
        <v>3352</v>
      </c>
    </row>
    <row r="4676" spans="1:23" x14ac:dyDescent="0.2">
      <c r="A4676" t="s">
        <v>6850</v>
      </c>
      <c r="B4676" t="s">
        <v>6871</v>
      </c>
      <c r="C4676" t="s">
        <v>2325</v>
      </c>
      <c r="D4676" t="s">
        <v>2325</v>
      </c>
      <c r="E4676" t="s">
        <v>3344</v>
      </c>
      <c r="F4676" t="s">
        <v>8230</v>
      </c>
      <c r="G4676" s="6" t="s">
        <v>3823</v>
      </c>
      <c r="H4676" s="8">
        <v>43191</v>
      </c>
      <c r="I4676" s="8">
        <v>43193.616724537038</v>
      </c>
      <c r="J4676" s="8">
        <v>43194</v>
      </c>
      <c r="K4676" t="s">
        <v>3465</v>
      </c>
      <c r="L4676" t="s">
        <v>3411</v>
      </c>
      <c r="M4676">
        <v>0</v>
      </c>
      <c r="N4676">
        <v>12</v>
      </c>
      <c r="O4676" t="s">
        <v>3349</v>
      </c>
      <c r="P4676" t="s">
        <v>3360</v>
      </c>
      <c r="Q4676">
        <v>0</v>
      </c>
      <c r="R4676">
        <v>0</v>
      </c>
      <c r="S4676">
        <v>0</v>
      </c>
      <c r="T4676">
        <v>0</v>
      </c>
      <c r="U4676">
        <v>0</v>
      </c>
      <c r="V4676" t="s">
        <v>3392</v>
      </c>
      <c r="W4676" t="s">
        <v>3393</v>
      </c>
    </row>
    <row r="4677" spans="1:23" x14ac:dyDescent="0.2">
      <c r="A4677" t="s">
        <v>6850</v>
      </c>
      <c r="B4677" t="s">
        <v>6854</v>
      </c>
      <c r="C4677" t="s">
        <v>1685</v>
      </c>
      <c r="D4677" t="s">
        <v>1685</v>
      </c>
      <c r="E4677" t="s">
        <v>3344</v>
      </c>
      <c r="F4677" t="s">
        <v>8231</v>
      </c>
      <c r="G4677" s="6" t="s">
        <v>7555</v>
      </c>
      <c r="H4677" s="8">
        <v>43191</v>
      </c>
      <c r="I4677" s="8">
        <v>43194.36037037037</v>
      </c>
      <c r="J4677" s="8">
        <v>43194</v>
      </c>
      <c r="K4677" t="s">
        <v>3465</v>
      </c>
      <c r="L4677" t="s">
        <v>3348</v>
      </c>
      <c r="M4677">
        <v>100</v>
      </c>
      <c r="N4677">
        <v>12</v>
      </c>
      <c r="O4677" t="s">
        <v>3349</v>
      </c>
      <c r="P4677" t="s">
        <v>3360</v>
      </c>
      <c r="Q4677">
        <v>0</v>
      </c>
      <c r="R4677">
        <v>0</v>
      </c>
      <c r="S4677">
        <v>0</v>
      </c>
      <c r="T4677">
        <v>0</v>
      </c>
      <c r="U4677">
        <v>0</v>
      </c>
      <c r="V4677" t="s">
        <v>3392</v>
      </c>
      <c r="W4677" t="s">
        <v>3393</v>
      </c>
    </row>
    <row r="4678" spans="1:23" x14ac:dyDescent="0.2">
      <c r="A4678" t="s">
        <v>6850</v>
      </c>
      <c r="B4678" t="s">
        <v>6854</v>
      </c>
      <c r="C4678" t="s">
        <v>2282</v>
      </c>
      <c r="D4678" t="s">
        <v>2282</v>
      </c>
      <c r="E4678" t="s">
        <v>3344</v>
      </c>
      <c r="F4678" t="s">
        <v>8232</v>
      </c>
      <c r="G4678" s="6" t="s">
        <v>8233</v>
      </c>
      <c r="H4678" s="8">
        <v>43374</v>
      </c>
      <c r="I4678" s="8">
        <v>43390.259884259256</v>
      </c>
      <c r="J4678" s="8">
        <v>43434</v>
      </c>
      <c r="K4678" t="s">
        <v>3397</v>
      </c>
      <c r="L4678" t="s">
        <v>3425</v>
      </c>
      <c r="M4678">
        <v>91</v>
      </c>
      <c r="N4678">
        <v>12</v>
      </c>
      <c r="O4678" t="s">
        <v>3349</v>
      </c>
      <c r="P4678" t="s">
        <v>3389</v>
      </c>
      <c r="Q4678">
        <v>19076.68</v>
      </c>
      <c r="R4678">
        <v>0</v>
      </c>
      <c r="S4678">
        <v>1381.39</v>
      </c>
      <c r="T4678">
        <v>2500</v>
      </c>
      <c r="U4678">
        <v>19076.68</v>
      </c>
      <c r="V4678" t="s">
        <v>3390</v>
      </c>
      <c r="W4678" t="s">
        <v>3391</v>
      </c>
    </row>
    <row r="4679" spans="1:23" x14ac:dyDescent="0.2">
      <c r="A4679" t="s">
        <v>6850</v>
      </c>
      <c r="B4679" t="s">
        <v>6864</v>
      </c>
      <c r="C4679" t="s">
        <v>2932</v>
      </c>
      <c r="D4679" t="s">
        <v>2932</v>
      </c>
      <c r="E4679" t="s">
        <v>3344</v>
      </c>
      <c r="F4679" t="s">
        <v>8234</v>
      </c>
      <c r="G4679" s="6" t="s">
        <v>8235</v>
      </c>
      <c r="H4679" s="8">
        <v>43374</v>
      </c>
      <c r="I4679" s="8">
        <v>43390.487754629627</v>
      </c>
      <c r="J4679" s="8">
        <v>43390</v>
      </c>
      <c r="K4679" t="s">
        <v>3347</v>
      </c>
      <c r="L4679" t="s">
        <v>3411</v>
      </c>
      <c r="M4679">
        <v>0</v>
      </c>
      <c r="N4679">
        <v>12</v>
      </c>
      <c r="O4679" t="s">
        <v>3349</v>
      </c>
      <c r="P4679" t="s">
        <v>3412</v>
      </c>
      <c r="Q4679">
        <v>57130</v>
      </c>
      <c r="R4679">
        <v>0</v>
      </c>
      <c r="S4679">
        <v>4115</v>
      </c>
      <c r="T4679">
        <v>7750</v>
      </c>
      <c r="U4679">
        <v>57130</v>
      </c>
      <c r="W4679" t="s">
        <v>3367</v>
      </c>
    </row>
    <row r="4680" spans="1:23" x14ac:dyDescent="0.2">
      <c r="A4680" t="s">
        <v>6850</v>
      </c>
      <c r="B4680" t="s">
        <v>6851</v>
      </c>
      <c r="C4680" t="s">
        <v>1878</v>
      </c>
      <c r="D4680" t="s">
        <v>1878</v>
      </c>
      <c r="E4680" t="s">
        <v>3344</v>
      </c>
      <c r="F4680" t="s">
        <v>8236</v>
      </c>
      <c r="G4680" s="6" t="s">
        <v>8237</v>
      </c>
      <c r="H4680" s="8">
        <v>43374</v>
      </c>
      <c r="I4680" s="8">
        <v>43397.65388888889</v>
      </c>
      <c r="J4680" s="8">
        <v>43434</v>
      </c>
      <c r="K4680" t="s">
        <v>3347</v>
      </c>
      <c r="L4680" t="s">
        <v>3379</v>
      </c>
      <c r="M4680">
        <v>80</v>
      </c>
      <c r="N4680">
        <v>12</v>
      </c>
      <c r="O4680" t="s">
        <v>3349</v>
      </c>
      <c r="P4680" t="s">
        <v>3360</v>
      </c>
      <c r="Q4680">
        <v>221703.24</v>
      </c>
      <c r="R4680">
        <v>0</v>
      </c>
      <c r="S4680">
        <v>2458</v>
      </c>
      <c r="T4680">
        <v>0</v>
      </c>
      <c r="U4680">
        <v>29496</v>
      </c>
      <c r="V4680" t="s">
        <v>3366</v>
      </c>
      <c r="W4680" t="s">
        <v>3367</v>
      </c>
    </row>
    <row r="4681" spans="1:23" x14ac:dyDescent="0.2">
      <c r="A4681" t="s">
        <v>6850</v>
      </c>
      <c r="B4681" t="s">
        <v>6851</v>
      </c>
      <c r="C4681" t="s">
        <v>1878</v>
      </c>
      <c r="D4681" t="s">
        <v>1878</v>
      </c>
      <c r="E4681" t="s">
        <v>3344</v>
      </c>
      <c r="F4681" t="s">
        <v>8236</v>
      </c>
      <c r="G4681" s="6" t="s">
        <v>8237</v>
      </c>
      <c r="H4681" s="8">
        <v>43374</v>
      </c>
      <c r="I4681" s="8">
        <v>43397.65388888889</v>
      </c>
      <c r="J4681" s="8">
        <v>43434</v>
      </c>
      <c r="K4681" t="s">
        <v>3347</v>
      </c>
      <c r="L4681" t="s">
        <v>3379</v>
      </c>
      <c r="M4681">
        <v>80</v>
      </c>
      <c r="N4681">
        <v>12</v>
      </c>
      <c r="O4681" t="s">
        <v>3349</v>
      </c>
      <c r="P4681" t="s">
        <v>3360</v>
      </c>
      <c r="Q4681">
        <v>221703.24</v>
      </c>
      <c r="R4681">
        <v>0</v>
      </c>
      <c r="S4681">
        <v>3360.11</v>
      </c>
      <c r="T4681">
        <v>0</v>
      </c>
      <c r="U4681">
        <v>40321.32</v>
      </c>
      <c r="V4681" t="s">
        <v>3456</v>
      </c>
      <c r="W4681" t="s">
        <v>3457</v>
      </c>
    </row>
    <row r="4682" spans="1:23" x14ac:dyDescent="0.2">
      <c r="A4682" t="s">
        <v>6850</v>
      </c>
      <c r="B4682" t="s">
        <v>6851</v>
      </c>
      <c r="C4682" t="s">
        <v>1878</v>
      </c>
      <c r="D4682" t="s">
        <v>1878</v>
      </c>
      <c r="E4682" t="s">
        <v>3344</v>
      </c>
      <c r="F4682" t="s">
        <v>8236</v>
      </c>
      <c r="G4682" s="6" t="s">
        <v>8237</v>
      </c>
      <c r="H4682" s="8">
        <v>43374</v>
      </c>
      <c r="I4682" s="8">
        <v>43397.65388888889</v>
      </c>
      <c r="J4682" s="8">
        <v>43434</v>
      </c>
      <c r="K4682" t="s">
        <v>3347</v>
      </c>
      <c r="L4682" t="s">
        <v>3379</v>
      </c>
      <c r="M4682">
        <v>80</v>
      </c>
      <c r="N4682">
        <v>12</v>
      </c>
      <c r="O4682" t="s">
        <v>3349</v>
      </c>
      <c r="P4682" t="s">
        <v>3360</v>
      </c>
      <c r="Q4682">
        <v>221703.24</v>
      </c>
      <c r="R4682">
        <v>0</v>
      </c>
      <c r="S4682">
        <v>1500</v>
      </c>
      <c r="T4682">
        <v>0</v>
      </c>
      <c r="U4682">
        <v>18000</v>
      </c>
      <c r="V4682" t="s">
        <v>3351</v>
      </c>
      <c r="W4682" t="s">
        <v>3352</v>
      </c>
    </row>
    <row r="4683" spans="1:23" x14ac:dyDescent="0.2">
      <c r="A4683" t="s">
        <v>6850</v>
      </c>
      <c r="B4683" t="s">
        <v>6851</v>
      </c>
      <c r="C4683" t="s">
        <v>1878</v>
      </c>
      <c r="D4683" t="s">
        <v>1878</v>
      </c>
      <c r="E4683" t="s">
        <v>3344</v>
      </c>
      <c r="F4683" t="s">
        <v>8236</v>
      </c>
      <c r="G4683" s="6" t="s">
        <v>8237</v>
      </c>
      <c r="H4683" s="8">
        <v>43374</v>
      </c>
      <c r="I4683" s="8">
        <v>43397.65388888889</v>
      </c>
      <c r="J4683" s="8">
        <v>43434</v>
      </c>
      <c r="K4683" t="s">
        <v>3347</v>
      </c>
      <c r="L4683" t="s">
        <v>3379</v>
      </c>
      <c r="M4683">
        <v>80</v>
      </c>
      <c r="N4683">
        <v>12</v>
      </c>
      <c r="O4683" t="s">
        <v>3349</v>
      </c>
      <c r="P4683" t="s">
        <v>3360</v>
      </c>
      <c r="Q4683">
        <v>221703.24</v>
      </c>
      <c r="R4683">
        <v>0</v>
      </c>
      <c r="S4683">
        <v>750</v>
      </c>
      <c r="T4683">
        <v>0</v>
      </c>
      <c r="U4683">
        <v>9000</v>
      </c>
      <c r="V4683" t="s">
        <v>3353</v>
      </c>
      <c r="W4683" t="s">
        <v>3352</v>
      </c>
    </row>
    <row r="4684" spans="1:23" x14ac:dyDescent="0.2">
      <c r="A4684" t="s">
        <v>6850</v>
      </c>
      <c r="B4684" t="s">
        <v>6851</v>
      </c>
      <c r="C4684" t="s">
        <v>1878</v>
      </c>
      <c r="D4684" t="s">
        <v>1878</v>
      </c>
      <c r="E4684" t="s">
        <v>3344</v>
      </c>
      <c r="F4684" t="s">
        <v>8236</v>
      </c>
      <c r="G4684" s="6" t="s">
        <v>8237</v>
      </c>
      <c r="H4684" s="8">
        <v>43374</v>
      </c>
      <c r="I4684" s="8">
        <v>43397.65388888889</v>
      </c>
      <c r="J4684" s="8">
        <v>43434</v>
      </c>
      <c r="K4684" t="s">
        <v>3347</v>
      </c>
      <c r="L4684" t="s">
        <v>3379</v>
      </c>
      <c r="M4684">
        <v>80</v>
      </c>
      <c r="N4684">
        <v>12</v>
      </c>
      <c r="O4684" t="s">
        <v>3349</v>
      </c>
      <c r="P4684" t="s">
        <v>3360</v>
      </c>
      <c r="Q4684">
        <v>221703.24</v>
      </c>
      <c r="R4684">
        <v>0</v>
      </c>
      <c r="S4684">
        <v>6200</v>
      </c>
      <c r="T4684">
        <v>0</v>
      </c>
      <c r="U4684">
        <v>74400</v>
      </c>
      <c r="V4684" t="s">
        <v>3361</v>
      </c>
      <c r="W4684" t="s">
        <v>3352</v>
      </c>
    </row>
    <row r="4685" spans="1:23" x14ac:dyDescent="0.2">
      <c r="A4685" t="s">
        <v>6850</v>
      </c>
      <c r="B4685" t="s">
        <v>6851</v>
      </c>
      <c r="C4685" t="s">
        <v>1878</v>
      </c>
      <c r="D4685" t="s">
        <v>1878</v>
      </c>
      <c r="E4685" t="s">
        <v>3344</v>
      </c>
      <c r="F4685" t="s">
        <v>8236</v>
      </c>
      <c r="G4685" s="6" t="s">
        <v>8237</v>
      </c>
      <c r="H4685" s="8">
        <v>43374</v>
      </c>
      <c r="I4685" s="8">
        <v>43397.65388888889</v>
      </c>
      <c r="J4685" s="8">
        <v>43434</v>
      </c>
      <c r="K4685" t="s">
        <v>3347</v>
      </c>
      <c r="L4685" t="s">
        <v>3379</v>
      </c>
      <c r="M4685">
        <v>80</v>
      </c>
      <c r="N4685">
        <v>12</v>
      </c>
      <c r="O4685" t="s">
        <v>3349</v>
      </c>
      <c r="P4685" t="s">
        <v>3360</v>
      </c>
      <c r="Q4685">
        <v>221703.24</v>
      </c>
      <c r="R4685">
        <v>0</v>
      </c>
      <c r="S4685">
        <v>4207.16</v>
      </c>
      <c r="T4685">
        <v>0</v>
      </c>
      <c r="U4685">
        <v>50485.919999999998</v>
      </c>
      <c r="V4685" t="s">
        <v>3403</v>
      </c>
      <c r="W4685" t="s">
        <v>3352</v>
      </c>
    </row>
    <row r="4686" spans="1:23" x14ac:dyDescent="0.2">
      <c r="A4686" t="s">
        <v>6850</v>
      </c>
      <c r="B4686" t="s">
        <v>6851</v>
      </c>
      <c r="C4686" t="s">
        <v>1544</v>
      </c>
      <c r="D4686" t="s">
        <v>1544</v>
      </c>
      <c r="E4686" t="s">
        <v>3344</v>
      </c>
      <c r="F4686" t="s">
        <v>8238</v>
      </c>
      <c r="G4686" s="6" t="s">
        <v>7503</v>
      </c>
      <c r="H4686" s="8">
        <v>43191</v>
      </c>
      <c r="I4686" s="8">
        <v>43209.500277777777</v>
      </c>
      <c r="J4686" s="8">
        <v>43209</v>
      </c>
      <c r="K4686" t="s">
        <v>3465</v>
      </c>
      <c r="L4686" t="s">
        <v>3348</v>
      </c>
      <c r="M4686">
        <v>100</v>
      </c>
      <c r="N4686">
        <v>12</v>
      </c>
      <c r="O4686" t="s">
        <v>3349</v>
      </c>
      <c r="P4686" t="s">
        <v>3360</v>
      </c>
      <c r="Q4686">
        <v>0</v>
      </c>
      <c r="R4686">
        <v>0</v>
      </c>
      <c r="S4686">
        <v>0</v>
      </c>
      <c r="T4686">
        <v>0</v>
      </c>
      <c r="U4686">
        <v>0</v>
      </c>
      <c r="V4686" t="s">
        <v>3392</v>
      </c>
      <c r="W4686" t="s">
        <v>3393</v>
      </c>
    </row>
    <row r="4687" spans="1:23" x14ac:dyDescent="0.2">
      <c r="A4687" t="s">
        <v>6850</v>
      </c>
      <c r="B4687" t="s">
        <v>6859</v>
      </c>
      <c r="C4687" t="s">
        <v>755</v>
      </c>
      <c r="D4687" t="s">
        <v>755</v>
      </c>
      <c r="E4687" t="s">
        <v>3344</v>
      </c>
      <c r="F4687" t="s">
        <v>8239</v>
      </c>
      <c r="G4687" s="6" t="s">
        <v>8240</v>
      </c>
      <c r="H4687" s="8">
        <v>43191</v>
      </c>
      <c r="I4687" s="8">
        <v>43215.543935185182</v>
      </c>
      <c r="J4687" s="8">
        <v>43215</v>
      </c>
      <c r="K4687" t="s">
        <v>3347</v>
      </c>
      <c r="L4687" t="s">
        <v>3411</v>
      </c>
      <c r="M4687">
        <v>0</v>
      </c>
      <c r="N4687">
        <v>12</v>
      </c>
      <c r="O4687" t="s">
        <v>3349</v>
      </c>
      <c r="P4687" t="s">
        <v>3360</v>
      </c>
      <c r="Q4687">
        <v>214031.2</v>
      </c>
      <c r="R4687">
        <v>0</v>
      </c>
      <c r="S4687">
        <v>2362.2399999999998</v>
      </c>
      <c r="T4687">
        <v>5000</v>
      </c>
      <c r="U4687">
        <v>33346.879999999997</v>
      </c>
      <c r="V4687" t="s">
        <v>4152</v>
      </c>
      <c r="W4687" t="s">
        <v>4153</v>
      </c>
    </row>
    <row r="4688" spans="1:23" x14ac:dyDescent="0.2">
      <c r="A4688" t="s">
        <v>6850</v>
      </c>
      <c r="B4688" t="s">
        <v>6859</v>
      </c>
      <c r="C4688" t="s">
        <v>755</v>
      </c>
      <c r="D4688" t="s">
        <v>755</v>
      </c>
      <c r="E4688" t="s">
        <v>3344</v>
      </c>
      <c r="F4688" t="s">
        <v>8239</v>
      </c>
      <c r="G4688" s="6" t="s">
        <v>8240</v>
      </c>
      <c r="H4688" s="8">
        <v>43191</v>
      </c>
      <c r="I4688" s="8">
        <v>43215.543935185182</v>
      </c>
      <c r="J4688" s="8">
        <v>43215</v>
      </c>
      <c r="K4688" t="s">
        <v>3347</v>
      </c>
      <c r="L4688" t="s">
        <v>3411</v>
      </c>
      <c r="M4688">
        <v>0</v>
      </c>
      <c r="N4688">
        <v>12</v>
      </c>
      <c r="O4688" t="s">
        <v>3349</v>
      </c>
      <c r="P4688" t="s">
        <v>3360</v>
      </c>
      <c r="Q4688">
        <v>214031.2</v>
      </c>
      <c r="R4688">
        <v>0</v>
      </c>
      <c r="S4688">
        <v>2320.5500000000002</v>
      </c>
      <c r="T4688">
        <v>2820</v>
      </c>
      <c r="U4688">
        <v>30666.6</v>
      </c>
      <c r="V4688" t="s">
        <v>4474</v>
      </c>
      <c r="W4688" t="s">
        <v>3391</v>
      </c>
    </row>
    <row r="4689" spans="1:23" x14ac:dyDescent="0.2">
      <c r="A4689" t="s">
        <v>6850</v>
      </c>
      <c r="B4689" t="s">
        <v>6859</v>
      </c>
      <c r="C4689" t="s">
        <v>755</v>
      </c>
      <c r="D4689" t="s">
        <v>755</v>
      </c>
      <c r="E4689" t="s">
        <v>3344</v>
      </c>
      <c r="F4689" t="s">
        <v>8239</v>
      </c>
      <c r="G4689" s="6" t="s">
        <v>8240</v>
      </c>
      <c r="H4689" s="8">
        <v>43191</v>
      </c>
      <c r="I4689" s="8">
        <v>43215.543935185182</v>
      </c>
      <c r="J4689" s="8">
        <v>43215</v>
      </c>
      <c r="K4689" t="s">
        <v>3347</v>
      </c>
      <c r="L4689" t="s">
        <v>3411</v>
      </c>
      <c r="M4689">
        <v>0</v>
      </c>
      <c r="N4689">
        <v>12</v>
      </c>
      <c r="O4689" t="s">
        <v>3349</v>
      </c>
      <c r="P4689" t="s">
        <v>3360</v>
      </c>
      <c r="Q4689">
        <v>214031.2</v>
      </c>
      <c r="R4689">
        <v>0</v>
      </c>
      <c r="S4689">
        <v>1315.39</v>
      </c>
      <c r="T4689">
        <v>1470</v>
      </c>
      <c r="U4689">
        <v>17254.68</v>
      </c>
      <c r="V4689" t="s">
        <v>4474</v>
      </c>
      <c r="W4689" t="s">
        <v>3391</v>
      </c>
    </row>
    <row r="4690" spans="1:23" x14ac:dyDescent="0.2">
      <c r="A4690" t="s">
        <v>6850</v>
      </c>
      <c r="B4690" t="s">
        <v>6859</v>
      </c>
      <c r="C4690" t="s">
        <v>755</v>
      </c>
      <c r="D4690" t="s">
        <v>755</v>
      </c>
      <c r="E4690" t="s">
        <v>3344</v>
      </c>
      <c r="F4690" t="s">
        <v>8239</v>
      </c>
      <c r="G4690" s="6" t="s">
        <v>8240</v>
      </c>
      <c r="H4690" s="8">
        <v>43191</v>
      </c>
      <c r="I4690" s="8">
        <v>43215.543935185182</v>
      </c>
      <c r="J4690" s="8">
        <v>43215</v>
      </c>
      <c r="K4690" t="s">
        <v>3347</v>
      </c>
      <c r="L4690" t="s">
        <v>3411</v>
      </c>
      <c r="M4690">
        <v>0</v>
      </c>
      <c r="N4690">
        <v>12</v>
      </c>
      <c r="O4690" t="s">
        <v>3349</v>
      </c>
      <c r="P4690" t="s">
        <v>3360</v>
      </c>
      <c r="Q4690">
        <v>214031.2</v>
      </c>
      <c r="R4690">
        <v>0</v>
      </c>
      <c r="S4690">
        <v>4808.95</v>
      </c>
      <c r="T4690">
        <v>2820</v>
      </c>
      <c r="U4690">
        <v>60527.4</v>
      </c>
      <c r="V4690" t="s">
        <v>4474</v>
      </c>
      <c r="W4690" t="s">
        <v>3391</v>
      </c>
    </row>
    <row r="4691" spans="1:23" x14ac:dyDescent="0.2">
      <c r="A4691" t="s">
        <v>6850</v>
      </c>
      <c r="B4691" t="s">
        <v>6859</v>
      </c>
      <c r="C4691" t="s">
        <v>755</v>
      </c>
      <c r="D4691" t="s">
        <v>755</v>
      </c>
      <c r="E4691" t="s">
        <v>3344</v>
      </c>
      <c r="F4691" t="s">
        <v>8239</v>
      </c>
      <c r="G4691" s="6" t="s">
        <v>8240</v>
      </c>
      <c r="H4691" s="8">
        <v>43191</v>
      </c>
      <c r="I4691" s="8">
        <v>43215.543935185182</v>
      </c>
      <c r="J4691" s="8">
        <v>43215</v>
      </c>
      <c r="K4691" t="s">
        <v>3347</v>
      </c>
      <c r="L4691" t="s">
        <v>3411</v>
      </c>
      <c r="M4691">
        <v>0</v>
      </c>
      <c r="N4691">
        <v>12</v>
      </c>
      <c r="O4691" t="s">
        <v>3349</v>
      </c>
      <c r="P4691" t="s">
        <v>3360</v>
      </c>
      <c r="Q4691">
        <v>214031.2</v>
      </c>
      <c r="R4691">
        <v>0</v>
      </c>
      <c r="S4691">
        <v>1455.47</v>
      </c>
      <c r="T4691">
        <v>1470</v>
      </c>
      <c r="U4691">
        <v>18935.64</v>
      </c>
      <c r="V4691" t="s">
        <v>4474</v>
      </c>
      <c r="W4691" t="s">
        <v>3391</v>
      </c>
    </row>
    <row r="4692" spans="1:23" x14ac:dyDescent="0.2">
      <c r="A4692" t="s">
        <v>6850</v>
      </c>
      <c r="B4692" t="s">
        <v>6859</v>
      </c>
      <c r="C4692" t="s">
        <v>755</v>
      </c>
      <c r="D4692" t="s">
        <v>755</v>
      </c>
      <c r="E4692" t="s">
        <v>3344</v>
      </c>
      <c r="F4692" t="s">
        <v>8239</v>
      </c>
      <c r="G4692" s="6" t="s">
        <v>8240</v>
      </c>
      <c r="H4692" s="8">
        <v>43191</v>
      </c>
      <c r="I4692" s="8">
        <v>43215.543935185182</v>
      </c>
      <c r="J4692" s="8">
        <v>43215</v>
      </c>
      <c r="K4692" t="s">
        <v>3347</v>
      </c>
      <c r="L4692" t="s">
        <v>3411</v>
      </c>
      <c r="M4692">
        <v>0</v>
      </c>
      <c r="N4692">
        <v>12</v>
      </c>
      <c r="O4692" t="s">
        <v>3349</v>
      </c>
      <c r="P4692" t="s">
        <v>3360</v>
      </c>
      <c r="Q4692">
        <v>214031.2</v>
      </c>
      <c r="R4692">
        <v>0</v>
      </c>
      <c r="S4692">
        <v>4025</v>
      </c>
      <c r="T4692">
        <v>5000</v>
      </c>
      <c r="U4692">
        <v>53300</v>
      </c>
      <c r="V4692" t="s">
        <v>4152</v>
      </c>
      <c r="W4692" t="s">
        <v>4153</v>
      </c>
    </row>
    <row r="4693" spans="1:23" x14ac:dyDescent="0.2">
      <c r="A4693" t="s">
        <v>6850</v>
      </c>
      <c r="B4693" t="s">
        <v>6878</v>
      </c>
      <c r="C4693" t="s">
        <v>2343</v>
      </c>
      <c r="D4693" t="s">
        <v>2343</v>
      </c>
      <c r="E4693" t="s">
        <v>3344</v>
      </c>
      <c r="F4693" t="s">
        <v>8241</v>
      </c>
      <c r="G4693" s="6" t="s">
        <v>4258</v>
      </c>
      <c r="H4693" s="8">
        <v>43191</v>
      </c>
      <c r="I4693" s="8">
        <v>43195.352083333331</v>
      </c>
      <c r="J4693" s="8">
        <v>43195</v>
      </c>
      <c r="K4693" t="s">
        <v>3465</v>
      </c>
      <c r="L4693" t="s">
        <v>3388</v>
      </c>
      <c r="M4693">
        <v>99</v>
      </c>
      <c r="N4693">
        <v>12</v>
      </c>
      <c r="O4693" t="s">
        <v>3349</v>
      </c>
      <c r="P4693" t="s">
        <v>3360</v>
      </c>
      <c r="Q4693">
        <v>0</v>
      </c>
      <c r="R4693">
        <v>0</v>
      </c>
      <c r="S4693">
        <v>0</v>
      </c>
      <c r="T4693">
        <v>0</v>
      </c>
      <c r="U4693">
        <v>0</v>
      </c>
      <c r="V4693" t="s">
        <v>3392</v>
      </c>
      <c r="W4693" t="s">
        <v>3393</v>
      </c>
    </row>
    <row r="4694" spans="1:23" x14ac:dyDescent="0.2">
      <c r="A4694" t="s">
        <v>6850</v>
      </c>
      <c r="B4694" t="s">
        <v>6878</v>
      </c>
      <c r="C4694" t="s">
        <v>1833</v>
      </c>
      <c r="D4694" t="s">
        <v>1833</v>
      </c>
      <c r="E4694" t="s">
        <v>3344</v>
      </c>
      <c r="F4694" t="s">
        <v>8242</v>
      </c>
      <c r="G4694" s="6" t="s">
        <v>8243</v>
      </c>
      <c r="H4694" s="8">
        <v>43252</v>
      </c>
      <c r="I4694" s="8">
        <v>43257.293842592589</v>
      </c>
      <c r="J4694" s="8">
        <v>43257</v>
      </c>
      <c r="K4694" t="s">
        <v>3347</v>
      </c>
      <c r="L4694" t="s">
        <v>3348</v>
      </c>
      <c r="M4694">
        <v>100</v>
      </c>
      <c r="N4694">
        <v>12</v>
      </c>
      <c r="O4694" t="s">
        <v>3349</v>
      </c>
      <c r="P4694" t="s">
        <v>3360</v>
      </c>
      <c r="Q4694">
        <v>40000</v>
      </c>
      <c r="R4694">
        <v>40000</v>
      </c>
      <c r="S4694">
        <v>3000</v>
      </c>
      <c r="T4694">
        <v>4000</v>
      </c>
      <c r="U4694">
        <v>40000</v>
      </c>
      <c r="V4694" t="s">
        <v>3390</v>
      </c>
      <c r="W4694" t="s">
        <v>3391</v>
      </c>
    </row>
    <row r="4695" spans="1:23" x14ac:dyDescent="0.2">
      <c r="A4695" t="s">
        <v>6850</v>
      </c>
      <c r="B4695" t="s">
        <v>6864</v>
      </c>
      <c r="C4695" t="s">
        <v>1703</v>
      </c>
      <c r="D4695" t="s">
        <v>1703</v>
      </c>
      <c r="E4695" t="s">
        <v>3344</v>
      </c>
      <c r="F4695" t="s">
        <v>8244</v>
      </c>
      <c r="G4695" s="6" t="s">
        <v>8245</v>
      </c>
      <c r="H4695" s="8">
        <v>43191</v>
      </c>
      <c r="I4695" s="8">
        <v>43196.292662037034</v>
      </c>
      <c r="J4695" s="8">
        <v>43465</v>
      </c>
      <c r="K4695" t="s">
        <v>3592</v>
      </c>
      <c r="L4695" t="s">
        <v>3462</v>
      </c>
      <c r="M4695">
        <v>10</v>
      </c>
      <c r="N4695">
        <v>12</v>
      </c>
      <c r="O4695" t="s">
        <v>3349</v>
      </c>
      <c r="P4695" t="s">
        <v>3360</v>
      </c>
      <c r="Q4695">
        <v>-540000</v>
      </c>
      <c r="R4695">
        <v>0</v>
      </c>
      <c r="S4695">
        <v>-45000</v>
      </c>
      <c r="T4695">
        <v>0</v>
      </c>
      <c r="U4695">
        <v>-540000</v>
      </c>
      <c r="W4695" t="s">
        <v>3363</v>
      </c>
    </row>
    <row r="4696" spans="1:23" x14ac:dyDescent="0.2">
      <c r="A4696" t="s">
        <v>6850</v>
      </c>
      <c r="B4696" t="s">
        <v>6871</v>
      </c>
      <c r="C4696" t="s">
        <v>1738</v>
      </c>
      <c r="D4696" t="s">
        <v>1738</v>
      </c>
      <c r="E4696" t="s">
        <v>3344</v>
      </c>
      <c r="F4696" t="s">
        <v>8246</v>
      </c>
      <c r="G4696" s="6" t="s">
        <v>8247</v>
      </c>
      <c r="H4696" s="8">
        <v>43313</v>
      </c>
      <c r="I4696" s="8">
        <v>43325.336689814816</v>
      </c>
      <c r="J4696" s="8">
        <v>43465</v>
      </c>
      <c r="K4696" t="s">
        <v>3347</v>
      </c>
      <c r="L4696" t="s">
        <v>3398</v>
      </c>
      <c r="M4696">
        <v>0</v>
      </c>
      <c r="N4696">
        <v>12</v>
      </c>
      <c r="O4696" t="s">
        <v>3349</v>
      </c>
      <c r="P4696" t="s">
        <v>3360</v>
      </c>
      <c r="Q4696">
        <v>0</v>
      </c>
      <c r="R4696">
        <v>0</v>
      </c>
      <c r="S4696">
        <v>0</v>
      </c>
      <c r="T4696">
        <v>0</v>
      </c>
      <c r="U4696">
        <v>0</v>
      </c>
      <c r="W4696" t="s">
        <v>6945</v>
      </c>
    </row>
    <row r="4697" spans="1:23" x14ac:dyDescent="0.2">
      <c r="A4697" t="s">
        <v>6850</v>
      </c>
      <c r="B4697" t="s">
        <v>6859</v>
      </c>
      <c r="C4697" t="s">
        <v>1941</v>
      </c>
      <c r="D4697" t="s">
        <v>1941</v>
      </c>
      <c r="E4697" t="s">
        <v>3344</v>
      </c>
      <c r="F4697" t="s">
        <v>8248</v>
      </c>
      <c r="G4697" s="6" t="s">
        <v>8249</v>
      </c>
      <c r="H4697" s="8">
        <v>43252</v>
      </c>
      <c r="I4697" s="8">
        <v>43273.336446759262</v>
      </c>
      <c r="J4697" s="8">
        <v>43281</v>
      </c>
      <c r="K4697" t="s">
        <v>3517</v>
      </c>
      <c r="L4697" t="s">
        <v>3348</v>
      </c>
      <c r="M4697">
        <v>100</v>
      </c>
      <c r="N4697">
        <v>24</v>
      </c>
      <c r="O4697" t="s">
        <v>3349</v>
      </c>
      <c r="P4697" t="s">
        <v>3389</v>
      </c>
      <c r="Q4697">
        <v>312415.56</v>
      </c>
      <c r="R4697">
        <v>312415.56</v>
      </c>
      <c r="S4697">
        <v>12873</v>
      </c>
      <c r="T4697">
        <v>0</v>
      </c>
      <c r="U4697">
        <v>154476</v>
      </c>
      <c r="V4697" t="s">
        <v>3392</v>
      </c>
      <c r="W4697" t="s">
        <v>3393</v>
      </c>
    </row>
    <row r="4698" spans="1:23" x14ac:dyDescent="0.2">
      <c r="A4698" t="s">
        <v>6850</v>
      </c>
      <c r="B4698" t="s">
        <v>6859</v>
      </c>
      <c r="C4698" t="s">
        <v>1941</v>
      </c>
      <c r="D4698" t="s">
        <v>1941</v>
      </c>
      <c r="E4698" t="s">
        <v>3344</v>
      </c>
      <c r="F4698" t="s">
        <v>8248</v>
      </c>
      <c r="G4698" s="6" t="s">
        <v>8249</v>
      </c>
      <c r="H4698" s="8">
        <v>43252</v>
      </c>
      <c r="I4698" s="8">
        <v>43273.336446759262</v>
      </c>
      <c r="J4698" s="8">
        <v>43281</v>
      </c>
      <c r="K4698" t="s">
        <v>3517</v>
      </c>
      <c r="L4698" t="s">
        <v>3348</v>
      </c>
      <c r="M4698">
        <v>100</v>
      </c>
      <c r="N4698">
        <v>24</v>
      </c>
      <c r="O4698" t="s">
        <v>3349</v>
      </c>
      <c r="P4698" t="s">
        <v>3389</v>
      </c>
      <c r="Q4698">
        <v>312415.56</v>
      </c>
      <c r="R4698">
        <v>312415.56</v>
      </c>
      <c r="S4698">
        <v>0</v>
      </c>
      <c r="T4698">
        <v>0</v>
      </c>
      <c r="U4698">
        <v>0</v>
      </c>
      <c r="V4698" t="s">
        <v>3392</v>
      </c>
      <c r="W4698" t="s">
        <v>3393</v>
      </c>
    </row>
    <row r="4699" spans="1:23" x14ac:dyDescent="0.2">
      <c r="A4699" t="s">
        <v>6850</v>
      </c>
      <c r="B4699" t="s">
        <v>6859</v>
      </c>
      <c r="C4699" t="s">
        <v>1941</v>
      </c>
      <c r="D4699" t="s">
        <v>1941</v>
      </c>
      <c r="E4699" t="s">
        <v>3344</v>
      </c>
      <c r="F4699" t="s">
        <v>8248</v>
      </c>
      <c r="G4699" s="6" t="s">
        <v>8249</v>
      </c>
      <c r="H4699" s="8">
        <v>43252</v>
      </c>
      <c r="I4699" s="8">
        <v>43273.336446759262</v>
      </c>
      <c r="J4699" s="8">
        <v>43281</v>
      </c>
      <c r="K4699" t="s">
        <v>3517</v>
      </c>
      <c r="L4699" t="s">
        <v>3348</v>
      </c>
      <c r="M4699">
        <v>100</v>
      </c>
      <c r="N4699">
        <v>24</v>
      </c>
      <c r="O4699" t="s">
        <v>3349</v>
      </c>
      <c r="P4699" t="s">
        <v>3389</v>
      </c>
      <c r="Q4699">
        <v>312415.56</v>
      </c>
      <c r="R4699">
        <v>312415.56</v>
      </c>
      <c r="S4699">
        <v>13161.63</v>
      </c>
      <c r="T4699">
        <v>0</v>
      </c>
      <c r="U4699">
        <v>157939.56</v>
      </c>
      <c r="V4699" t="s">
        <v>6530</v>
      </c>
      <c r="W4699" t="s">
        <v>3442</v>
      </c>
    </row>
    <row r="4700" spans="1:23" x14ac:dyDescent="0.2">
      <c r="A4700" t="s">
        <v>6850</v>
      </c>
      <c r="B4700" t="s">
        <v>6859</v>
      </c>
      <c r="C4700" t="s">
        <v>1941</v>
      </c>
      <c r="D4700" t="s">
        <v>1941</v>
      </c>
      <c r="E4700" t="s">
        <v>3344</v>
      </c>
      <c r="F4700" t="s">
        <v>8248</v>
      </c>
      <c r="G4700" s="6" t="s">
        <v>8249</v>
      </c>
      <c r="H4700" s="8">
        <v>43252</v>
      </c>
      <c r="I4700" s="8">
        <v>43273.336446759262</v>
      </c>
      <c r="J4700" s="8">
        <v>43281</v>
      </c>
      <c r="K4700" t="s">
        <v>3517</v>
      </c>
      <c r="L4700" t="s">
        <v>3348</v>
      </c>
      <c r="M4700">
        <v>100</v>
      </c>
      <c r="N4700">
        <v>24</v>
      </c>
      <c r="O4700" t="s">
        <v>3349</v>
      </c>
      <c r="P4700" t="s">
        <v>3389</v>
      </c>
      <c r="Q4700">
        <v>312415.56</v>
      </c>
      <c r="R4700">
        <v>312415.56</v>
      </c>
      <c r="S4700">
        <v>0</v>
      </c>
      <c r="T4700">
        <v>0</v>
      </c>
      <c r="U4700">
        <v>0</v>
      </c>
      <c r="V4700" t="s">
        <v>3390</v>
      </c>
      <c r="W4700" t="s">
        <v>3391</v>
      </c>
    </row>
    <row r="4701" spans="1:23" x14ac:dyDescent="0.2">
      <c r="A4701" t="s">
        <v>6850</v>
      </c>
      <c r="B4701" t="s">
        <v>6878</v>
      </c>
      <c r="C4701" t="s">
        <v>1404</v>
      </c>
      <c r="D4701" t="s">
        <v>1404</v>
      </c>
      <c r="E4701" t="s">
        <v>3344</v>
      </c>
      <c r="F4701" t="s">
        <v>8250</v>
      </c>
      <c r="G4701" s="6" t="s">
        <v>8251</v>
      </c>
      <c r="H4701" s="8">
        <v>43344</v>
      </c>
      <c r="I4701" s="8">
        <v>43361.51421296296</v>
      </c>
      <c r="J4701" s="8">
        <v>43362</v>
      </c>
      <c r="K4701" t="s">
        <v>3813</v>
      </c>
      <c r="L4701" t="s">
        <v>3348</v>
      </c>
      <c r="M4701">
        <v>100</v>
      </c>
      <c r="N4701">
        <v>12</v>
      </c>
      <c r="O4701" t="s">
        <v>3349</v>
      </c>
      <c r="P4701" t="s">
        <v>3360</v>
      </c>
      <c r="Q4701">
        <v>70967.64</v>
      </c>
      <c r="R4701">
        <v>70967.64</v>
      </c>
      <c r="S4701">
        <v>5913.97</v>
      </c>
      <c r="T4701">
        <v>0</v>
      </c>
      <c r="U4701">
        <v>70967.64</v>
      </c>
      <c r="V4701" t="s">
        <v>3392</v>
      </c>
      <c r="W4701" t="s">
        <v>3393</v>
      </c>
    </row>
    <row r="4702" spans="1:23" x14ac:dyDescent="0.2">
      <c r="A4702" t="s">
        <v>6850</v>
      </c>
      <c r="B4702" t="s">
        <v>6878</v>
      </c>
      <c r="C4702" t="s">
        <v>1404</v>
      </c>
      <c r="D4702" t="s">
        <v>1404</v>
      </c>
      <c r="E4702" t="s">
        <v>3344</v>
      </c>
      <c r="F4702" t="s">
        <v>8250</v>
      </c>
      <c r="G4702" s="6" t="s">
        <v>8251</v>
      </c>
      <c r="H4702" s="8">
        <v>43344</v>
      </c>
      <c r="I4702" s="8">
        <v>43361.51421296296</v>
      </c>
      <c r="J4702" s="8">
        <v>43362</v>
      </c>
      <c r="K4702" t="s">
        <v>3813</v>
      </c>
      <c r="L4702" t="s">
        <v>3348</v>
      </c>
      <c r="M4702">
        <v>100</v>
      </c>
      <c r="N4702">
        <v>12</v>
      </c>
      <c r="O4702" t="s">
        <v>3349</v>
      </c>
      <c r="P4702" t="s">
        <v>3360</v>
      </c>
      <c r="Q4702">
        <v>70967.64</v>
      </c>
      <c r="R4702">
        <v>70967.64</v>
      </c>
      <c r="S4702">
        <v>0</v>
      </c>
      <c r="T4702">
        <v>0</v>
      </c>
      <c r="U4702">
        <v>0</v>
      </c>
      <c r="V4702" t="s">
        <v>3531</v>
      </c>
      <c r="W4702" t="s">
        <v>3532</v>
      </c>
    </row>
    <row r="4703" spans="1:23" x14ac:dyDescent="0.2">
      <c r="A4703" t="s">
        <v>6850</v>
      </c>
      <c r="B4703" t="s">
        <v>6878</v>
      </c>
      <c r="C4703" t="s">
        <v>1404</v>
      </c>
      <c r="D4703" t="s">
        <v>1404</v>
      </c>
      <c r="E4703" t="s">
        <v>3344</v>
      </c>
      <c r="F4703" t="s">
        <v>8250</v>
      </c>
      <c r="G4703" s="6" t="s">
        <v>8251</v>
      </c>
      <c r="H4703" s="8">
        <v>43344</v>
      </c>
      <c r="I4703" s="8">
        <v>43361.51421296296</v>
      </c>
      <c r="J4703" s="8">
        <v>43362</v>
      </c>
      <c r="K4703" t="s">
        <v>3813</v>
      </c>
      <c r="L4703" t="s">
        <v>3348</v>
      </c>
      <c r="M4703">
        <v>100</v>
      </c>
      <c r="N4703">
        <v>12</v>
      </c>
      <c r="O4703" t="s">
        <v>3349</v>
      </c>
      <c r="P4703" t="s">
        <v>3360</v>
      </c>
      <c r="Q4703">
        <v>70967.64</v>
      </c>
      <c r="R4703">
        <v>70967.64</v>
      </c>
      <c r="S4703">
        <v>0</v>
      </c>
      <c r="T4703">
        <v>0</v>
      </c>
      <c r="U4703">
        <v>0</v>
      </c>
      <c r="V4703" t="s">
        <v>3390</v>
      </c>
      <c r="W4703" t="s">
        <v>3391</v>
      </c>
    </row>
    <row r="4704" spans="1:23" x14ac:dyDescent="0.2">
      <c r="A4704" t="s">
        <v>6850</v>
      </c>
      <c r="B4704" t="s">
        <v>6851</v>
      </c>
      <c r="C4704" t="s">
        <v>1470</v>
      </c>
      <c r="D4704" t="s">
        <v>1470</v>
      </c>
      <c r="E4704" t="s">
        <v>3344</v>
      </c>
      <c r="F4704" t="s">
        <v>8252</v>
      </c>
      <c r="G4704" s="6" t="s">
        <v>8253</v>
      </c>
      <c r="H4704" s="8">
        <v>43313</v>
      </c>
      <c r="I4704" s="8">
        <v>43332.602731481478</v>
      </c>
      <c r="J4704" s="8">
        <v>43465</v>
      </c>
      <c r="K4704" t="s">
        <v>3807</v>
      </c>
      <c r="L4704" t="s">
        <v>3359</v>
      </c>
      <c r="M4704">
        <v>60</v>
      </c>
      <c r="N4704">
        <v>36</v>
      </c>
      <c r="O4704" t="s">
        <v>3349</v>
      </c>
      <c r="P4704" t="s">
        <v>3360</v>
      </c>
      <c r="Q4704">
        <v>278325</v>
      </c>
      <c r="R4704">
        <v>0</v>
      </c>
      <c r="S4704">
        <v>23193.75</v>
      </c>
      <c r="T4704">
        <v>0</v>
      </c>
      <c r="U4704">
        <v>278325</v>
      </c>
      <c r="V4704" t="s">
        <v>3403</v>
      </c>
      <c r="W4704" t="s">
        <v>3352</v>
      </c>
    </row>
    <row r="4705" spans="1:23" x14ac:dyDescent="0.2">
      <c r="A4705" t="s">
        <v>6850</v>
      </c>
      <c r="B4705" t="s">
        <v>6871</v>
      </c>
      <c r="C4705" t="s">
        <v>1325</v>
      </c>
      <c r="D4705" t="s">
        <v>1325</v>
      </c>
      <c r="E4705" t="s">
        <v>3344</v>
      </c>
      <c r="F4705" t="s">
        <v>8254</v>
      </c>
      <c r="G4705" s="6" t="s">
        <v>8255</v>
      </c>
      <c r="H4705" s="8">
        <v>43405</v>
      </c>
      <c r="I4705" s="8">
        <v>43420.320914351854</v>
      </c>
      <c r="J4705" s="8">
        <v>43434</v>
      </c>
      <c r="K4705" t="s">
        <v>3347</v>
      </c>
      <c r="L4705" t="s">
        <v>3379</v>
      </c>
      <c r="M4705">
        <v>80</v>
      </c>
      <c r="N4705">
        <v>24</v>
      </c>
      <c r="O4705" t="s">
        <v>3349</v>
      </c>
      <c r="P4705" t="s">
        <v>3360</v>
      </c>
      <c r="Q4705">
        <v>7000</v>
      </c>
      <c r="R4705">
        <v>0</v>
      </c>
      <c r="S4705">
        <v>0</v>
      </c>
      <c r="T4705">
        <v>5000</v>
      </c>
      <c r="U4705">
        <v>5000</v>
      </c>
      <c r="V4705" t="s">
        <v>3634</v>
      </c>
      <c r="W4705" t="s">
        <v>3457</v>
      </c>
    </row>
    <row r="4706" spans="1:23" x14ac:dyDescent="0.2">
      <c r="A4706" t="s">
        <v>6850</v>
      </c>
      <c r="B4706" t="s">
        <v>6871</v>
      </c>
      <c r="C4706" t="s">
        <v>1325</v>
      </c>
      <c r="D4706" t="s">
        <v>1325</v>
      </c>
      <c r="E4706" t="s">
        <v>3344</v>
      </c>
      <c r="F4706" t="s">
        <v>8254</v>
      </c>
      <c r="G4706" s="6" t="s">
        <v>8255</v>
      </c>
      <c r="H4706" s="8">
        <v>43405</v>
      </c>
      <c r="I4706" s="8">
        <v>43420.320914351854</v>
      </c>
      <c r="J4706" s="8">
        <v>43434</v>
      </c>
      <c r="K4706" t="s">
        <v>3347</v>
      </c>
      <c r="L4706" t="s">
        <v>3379</v>
      </c>
      <c r="M4706">
        <v>80</v>
      </c>
      <c r="N4706">
        <v>24</v>
      </c>
      <c r="O4706" t="s">
        <v>3349</v>
      </c>
      <c r="P4706" t="s">
        <v>3360</v>
      </c>
      <c r="Q4706">
        <v>7000</v>
      </c>
      <c r="R4706">
        <v>0</v>
      </c>
      <c r="S4706">
        <v>0</v>
      </c>
      <c r="T4706">
        <v>2000</v>
      </c>
      <c r="U4706">
        <v>2000</v>
      </c>
      <c r="V4706" t="s">
        <v>3481</v>
      </c>
      <c r="W4706" t="s">
        <v>3457</v>
      </c>
    </row>
    <row r="4707" spans="1:23" x14ac:dyDescent="0.2">
      <c r="A4707" t="s">
        <v>6850</v>
      </c>
      <c r="B4707" t="s">
        <v>6878</v>
      </c>
      <c r="C4707" t="s">
        <v>2237</v>
      </c>
      <c r="D4707" t="s">
        <v>2237</v>
      </c>
      <c r="E4707" t="s">
        <v>3344</v>
      </c>
      <c r="F4707" t="s">
        <v>8256</v>
      </c>
      <c r="G4707" s="6" t="s">
        <v>8257</v>
      </c>
      <c r="H4707" s="8">
        <v>43191</v>
      </c>
      <c r="I4707" s="8">
        <v>43206.279756944445</v>
      </c>
      <c r="J4707" s="8">
        <v>43373</v>
      </c>
      <c r="K4707" t="s">
        <v>3347</v>
      </c>
      <c r="L4707" t="s">
        <v>3348</v>
      </c>
      <c r="M4707">
        <v>100</v>
      </c>
      <c r="N4707">
        <v>24</v>
      </c>
      <c r="O4707" t="s">
        <v>3349</v>
      </c>
      <c r="P4707" t="s">
        <v>3389</v>
      </c>
      <c r="Q4707">
        <v>396766.53</v>
      </c>
      <c r="R4707">
        <v>396766.53</v>
      </c>
      <c r="S4707">
        <v>27888.11</v>
      </c>
      <c r="T4707">
        <v>62109.21</v>
      </c>
      <c r="U4707">
        <v>396766.53</v>
      </c>
      <c r="V4707" t="s">
        <v>3390</v>
      </c>
      <c r="W4707" t="s">
        <v>3391</v>
      </c>
    </row>
    <row r="4708" spans="1:23" x14ac:dyDescent="0.2">
      <c r="A4708" t="s">
        <v>6850</v>
      </c>
      <c r="B4708" t="s">
        <v>6854</v>
      </c>
      <c r="C4708" t="s">
        <v>1721</v>
      </c>
      <c r="D4708" t="s">
        <v>1721</v>
      </c>
      <c r="E4708" t="s">
        <v>3344</v>
      </c>
      <c r="F4708" t="s">
        <v>8258</v>
      </c>
      <c r="G4708" s="6" t="s">
        <v>8259</v>
      </c>
      <c r="H4708" s="8">
        <v>43282</v>
      </c>
      <c r="I4708" s="8">
        <v>43311.246712962966</v>
      </c>
      <c r="J4708" s="8">
        <v>43311</v>
      </c>
      <c r="K4708" t="s">
        <v>3347</v>
      </c>
      <c r="L4708" t="s">
        <v>3388</v>
      </c>
      <c r="M4708">
        <v>99</v>
      </c>
      <c r="N4708">
        <v>60</v>
      </c>
      <c r="O4708" t="s">
        <v>3349</v>
      </c>
      <c r="P4708" t="s">
        <v>3389</v>
      </c>
      <c r="Q4708">
        <v>100</v>
      </c>
      <c r="R4708">
        <v>0</v>
      </c>
      <c r="S4708">
        <v>0</v>
      </c>
      <c r="T4708">
        <v>100</v>
      </c>
      <c r="U4708">
        <v>100</v>
      </c>
      <c r="V4708" t="s">
        <v>3481</v>
      </c>
      <c r="W4708" t="s">
        <v>3457</v>
      </c>
    </row>
    <row r="4709" spans="1:23" x14ac:dyDescent="0.2">
      <c r="A4709" t="s">
        <v>6850</v>
      </c>
      <c r="B4709" t="s">
        <v>6859</v>
      </c>
      <c r="C4709" t="s">
        <v>755</v>
      </c>
      <c r="D4709" t="s">
        <v>755</v>
      </c>
      <c r="E4709" t="s">
        <v>3344</v>
      </c>
      <c r="F4709" t="s">
        <v>8260</v>
      </c>
      <c r="G4709" s="6" t="s">
        <v>8261</v>
      </c>
      <c r="H4709" s="8">
        <v>43282</v>
      </c>
      <c r="I4709" s="8">
        <v>43291.433749999997</v>
      </c>
      <c r="J4709" s="8">
        <v>43291</v>
      </c>
      <c r="K4709" t="s">
        <v>3347</v>
      </c>
      <c r="L4709" t="s">
        <v>3411</v>
      </c>
      <c r="M4709">
        <v>0</v>
      </c>
      <c r="N4709">
        <v>12</v>
      </c>
      <c r="O4709" t="s">
        <v>3349</v>
      </c>
      <c r="P4709" t="s">
        <v>3360</v>
      </c>
      <c r="Q4709">
        <v>241016.28</v>
      </c>
      <c r="R4709">
        <v>0</v>
      </c>
      <c r="S4709">
        <v>7252.04</v>
      </c>
      <c r="T4709">
        <v>1500</v>
      </c>
      <c r="U4709">
        <v>88524.479999999996</v>
      </c>
      <c r="V4709" t="s">
        <v>4474</v>
      </c>
      <c r="W4709" t="s">
        <v>3391</v>
      </c>
    </row>
    <row r="4710" spans="1:23" x14ac:dyDescent="0.2">
      <c r="A4710" t="s">
        <v>6850</v>
      </c>
      <c r="B4710" t="s">
        <v>6859</v>
      </c>
      <c r="C4710" t="s">
        <v>755</v>
      </c>
      <c r="D4710" t="s">
        <v>755</v>
      </c>
      <c r="E4710" t="s">
        <v>3344</v>
      </c>
      <c r="F4710" t="s">
        <v>8260</v>
      </c>
      <c r="G4710" s="6" t="s">
        <v>8261</v>
      </c>
      <c r="H4710" s="8">
        <v>43282</v>
      </c>
      <c r="I4710" s="8">
        <v>43291.433749999997</v>
      </c>
      <c r="J4710" s="8">
        <v>43291</v>
      </c>
      <c r="K4710" t="s">
        <v>3347</v>
      </c>
      <c r="L4710" t="s">
        <v>3411</v>
      </c>
      <c r="M4710">
        <v>0</v>
      </c>
      <c r="N4710">
        <v>12</v>
      </c>
      <c r="O4710" t="s">
        <v>3349</v>
      </c>
      <c r="P4710" t="s">
        <v>3360</v>
      </c>
      <c r="Q4710">
        <v>241016.28</v>
      </c>
      <c r="R4710">
        <v>0</v>
      </c>
      <c r="S4710">
        <v>3419.77</v>
      </c>
      <c r="T4710">
        <v>1500</v>
      </c>
      <c r="U4710">
        <v>42537.24</v>
      </c>
      <c r="V4710" t="s">
        <v>4474</v>
      </c>
      <c r="W4710" t="s">
        <v>3391</v>
      </c>
    </row>
    <row r="4711" spans="1:23" x14ac:dyDescent="0.2">
      <c r="A4711" t="s">
        <v>6850</v>
      </c>
      <c r="B4711" t="s">
        <v>6859</v>
      </c>
      <c r="C4711" t="s">
        <v>755</v>
      </c>
      <c r="D4711" t="s">
        <v>755</v>
      </c>
      <c r="E4711" t="s">
        <v>3344</v>
      </c>
      <c r="F4711" t="s">
        <v>8260</v>
      </c>
      <c r="G4711" s="6" t="s">
        <v>8261</v>
      </c>
      <c r="H4711" s="8">
        <v>43282</v>
      </c>
      <c r="I4711" s="8">
        <v>43291.433749999997</v>
      </c>
      <c r="J4711" s="8">
        <v>43291</v>
      </c>
      <c r="K4711" t="s">
        <v>3347</v>
      </c>
      <c r="L4711" t="s">
        <v>3411</v>
      </c>
      <c r="M4711">
        <v>0</v>
      </c>
      <c r="N4711">
        <v>12</v>
      </c>
      <c r="O4711" t="s">
        <v>3349</v>
      </c>
      <c r="P4711" t="s">
        <v>3360</v>
      </c>
      <c r="Q4711">
        <v>241016.28</v>
      </c>
      <c r="R4711">
        <v>0</v>
      </c>
      <c r="S4711">
        <v>2904.9</v>
      </c>
      <c r="T4711">
        <v>2500</v>
      </c>
      <c r="U4711">
        <v>37358.800000000003</v>
      </c>
      <c r="V4711" t="s">
        <v>4152</v>
      </c>
      <c r="W4711" t="s">
        <v>4153</v>
      </c>
    </row>
    <row r="4712" spans="1:23" x14ac:dyDescent="0.2">
      <c r="A4712" t="s">
        <v>6850</v>
      </c>
      <c r="B4712" t="s">
        <v>6859</v>
      </c>
      <c r="C4712" t="s">
        <v>755</v>
      </c>
      <c r="D4712" t="s">
        <v>755</v>
      </c>
      <c r="E4712" t="s">
        <v>3344</v>
      </c>
      <c r="F4712" t="s">
        <v>8260</v>
      </c>
      <c r="G4712" s="6" t="s">
        <v>8261</v>
      </c>
      <c r="H4712" s="8">
        <v>43282</v>
      </c>
      <c r="I4712" s="8">
        <v>43291.433749999997</v>
      </c>
      <c r="J4712" s="8">
        <v>43291</v>
      </c>
      <c r="K4712" t="s">
        <v>3347</v>
      </c>
      <c r="L4712" t="s">
        <v>3411</v>
      </c>
      <c r="M4712">
        <v>0</v>
      </c>
      <c r="N4712">
        <v>12</v>
      </c>
      <c r="O4712" t="s">
        <v>3349</v>
      </c>
      <c r="P4712" t="s">
        <v>3360</v>
      </c>
      <c r="Q4712">
        <v>241016.28</v>
      </c>
      <c r="R4712">
        <v>0</v>
      </c>
      <c r="S4712">
        <v>2350.88</v>
      </c>
      <c r="T4712">
        <v>2500</v>
      </c>
      <c r="U4712">
        <v>30710.560000000001</v>
      </c>
      <c r="V4712" t="s">
        <v>4152</v>
      </c>
      <c r="W4712" t="s">
        <v>4153</v>
      </c>
    </row>
    <row r="4713" spans="1:23" x14ac:dyDescent="0.2">
      <c r="A4713" t="s">
        <v>6850</v>
      </c>
      <c r="B4713" t="s">
        <v>6859</v>
      </c>
      <c r="C4713" t="s">
        <v>755</v>
      </c>
      <c r="D4713" t="s">
        <v>755</v>
      </c>
      <c r="E4713" t="s">
        <v>3344</v>
      </c>
      <c r="F4713" t="s">
        <v>8260</v>
      </c>
      <c r="G4713" s="6" t="s">
        <v>8261</v>
      </c>
      <c r="H4713" s="8">
        <v>43282</v>
      </c>
      <c r="I4713" s="8">
        <v>43291.433749999997</v>
      </c>
      <c r="J4713" s="8">
        <v>43291</v>
      </c>
      <c r="K4713" t="s">
        <v>3347</v>
      </c>
      <c r="L4713" t="s">
        <v>3411</v>
      </c>
      <c r="M4713">
        <v>0</v>
      </c>
      <c r="N4713">
        <v>12</v>
      </c>
      <c r="O4713" t="s">
        <v>3349</v>
      </c>
      <c r="P4713" t="s">
        <v>3360</v>
      </c>
      <c r="Q4713">
        <v>241016.28</v>
      </c>
      <c r="R4713">
        <v>0</v>
      </c>
      <c r="S4713">
        <v>1552.3</v>
      </c>
      <c r="T4713">
        <v>500</v>
      </c>
      <c r="U4713">
        <v>19127.599999999999</v>
      </c>
      <c r="V4713" t="s">
        <v>4474</v>
      </c>
      <c r="W4713" t="s">
        <v>3391</v>
      </c>
    </row>
    <row r="4714" spans="1:23" x14ac:dyDescent="0.2">
      <c r="A4714" t="s">
        <v>6850</v>
      </c>
      <c r="B4714" t="s">
        <v>6859</v>
      </c>
      <c r="C4714" t="s">
        <v>755</v>
      </c>
      <c r="D4714" t="s">
        <v>755</v>
      </c>
      <c r="E4714" t="s">
        <v>3344</v>
      </c>
      <c r="F4714" t="s">
        <v>8260</v>
      </c>
      <c r="G4714" s="6" t="s">
        <v>8261</v>
      </c>
      <c r="H4714" s="8">
        <v>43282</v>
      </c>
      <c r="I4714" s="8">
        <v>43291.433749999997</v>
      </c>
      <c r="J4714" s="8">
        <v>43291</v>
      </c>
      <c r="K4714" t="s">
        <v>3347</v>
      </c>
      <c r="L4714" t="s">
        <v>3411</v>
      </c>
      <c r="M4714">
        <v>0</v>
      </c>
      <c r="N4714">
        <v>12</v>
      </c>
      <c r="O4714" t="s">
        <v>3349</v>
      </c>
      <c r="P4714" t="s">
        <v>3360</v>
      </c>
      <c r="Q4714">
        <v>241016.28</v>
      </c>
      <c r="R4714">
        <v>0</v>
      </c>
      <c r="S4714">
        <v>1854.8</v>
      </c>
      <c r="T4714">
        <v>500</v>
      </c>
      <c r="U4714">
        <v>22757.599999999999</v>
      </c>
      <c r="V4714" t="s">
        <v>4474</v>
      </c>
      <c r="W4714" t="s">
        <v>3391</v>
      </c>
    </row>
    <row r="4715" spans="1:23" x14ac:dyDescent="0.2">
      <c r="A4715" t="s">
        <v>6850</v>
      </c>
      <c r="B4715" t="s">
        <v>6851</v>
      </c>
      <c r="C4715" t="s">
        <v>2091</v>
      </c>
      <c r="D4715" t="s">
        <v>2091</v>
      </c>
      <c r="E4715" t="s">
        <v>3344</v>
      </c>
      <c r="F4715" t="s">
        <v>8262</v>
      </c>
      <c r="G4715" s="6" t="s">
        <v>8263</v>
      </c>
      <c r="H4715" s="8">
        <v>43344</v>
      </c>
      <c r="I4715" s="8">
        <v>43363.374479166669</v>
      </c>
      <c r="J4715" s="8">
        <v>43465</v>
      </c>
      <c r="K4715" t="s">
        <v>3347</v>
      </c>
      <c r="L4715" t="s">
        <v>3398</v>
      </c>
      <c r="M4715">
        <v>0</v>
      </c>
      <c r="N4715">
        <v>12</v>
      </c>
      <c r="O4715" t="s">
        <v>3349</v>
      </c>
      <c r="P4715" t="s">
        <v>3360</v>
      </c>
      <c r="Q4715">
        <v>160794</v>
      </c>
      <c r="R4715">
        <v>0</v>
      </c>
      <c r="S4715">
        <v>9542</v>
      </c>
      <c r="T4715">
        <v>3770</v>
      </c>
      <c r="U4715">
        <v>118274</v>
      </c>
      <c r="V4715" t="s">
        <v>3362</v>
      </c>
      <c r="W4715" t="s">
        <v>3363</v>
      </c>
    </row>
    <row r="4716" spans="1:23" x14ac:dyDescent="0.2">
      <c r="A4716" t="s">
        <v>6850</v>
      </c>
      <c r="B4716" t="s">
        <v>6851</v>
      </c>
      <c r="C4716" t="s">
        <v>2091</v>
      </c>
      <c r="D4716" t="s">
        <v>2091</v>
      </c>
      <c r="E4716" t="s">
        <v>3344</v>
      </c>
      <c r="F4716" t="s">
        <v>8262</v>
      </c>
      <c r="G4716" s="6" t="s">
        <v>8263</v>
      </c>
      <c r="H4716" s="8">
        <v>43344</v>
      </c>
      <c r="I4716" s="8">
        <v>43363.374479166669</v>
      </c>
      <c r="J4716" s="8">
        <v>43465</v>
      </c>
      <c r="K4716" t="s">
        <v>3347</v>
      </c>
      <c r="L4716" t="s">
        <v>3398</v>
      </c>
      <c r="M4716">
        <v>0</v>
      </c>
      <c r="N4716">
        <v>12</v>
      </c>
      <c r="O4716" t="s">
        <v>3349</v>
      </c>
      <c r="P4716" t="s">
        <v>3360</v>
      </c>
      <c r="Q4716">
        <v>160794</v>
      </c>
      <c r="R4716">
        <v>0</v>
      </c>
      <c r="S4716">
        <v>360</v>
      </c>
      <c r="T4716">
        <v>0</v>
      </c>
      <c r="U4716">
        <v>4320</v>
      </c>
      <c r="V4716" t="s">
        <v>3453</v>
      </c>
      <c r="W4716" t="s">
        <v>3371</v>
      </c>
    </row>
    <row r="4717" spans="1:23" x14ac:dyDescent="0.2">
      <c r="A4717" t="s">
        <v>6850</v>
      </c>
      <c r="B4717" t="s">
        <v>6851</v>
      </c>
      <c r="C4717" t="s">
        <v>2091</v>
      </c>
      <c r="D4717" t="s">
        <v>2091</v>
      </c>
      <c r="E4717" t="s">
        <v>3344</v>
      </c>
      <c r="F4717" t="s">
        <v>8262</v>
      </c>
      <c r="G4717" s="6" t="s">
        <v>8263</v>
      </c>
      <c r="H4717" s="8">
        <v>43344</v>
      </c>
      <c r="I4717" s="8">
        <v>43363.374479166669</v>
      </c>
      <c r="J4717" s="8">
        <v>43465</v>
      </c>
      <c r="K4717" t="s">
        <v>3347</v>
      </c>
      <c r="L4717" t="s">
        <v>3398</v>
      </c>
      <c r="M4717">
        <v>0</v>
      </c>
      <c r="N4717">
        <v>12</v>
      </c>
      <c r="O4717" t="s">
        <v>3349</v>
      </c>
      <c r="P4717" t="s">
        <v>3360</v>
      </c>
      <c r="Q4717">
        <v>160794</v>
      </c>
      <c r="R4717">
        <v>0</v>
      </c>
      <c r="S4717">
        <v>3000</v>
      </c>
      <c r="T4717">
        <v>2200</v>
      </c>
      <c r="U4717">
        <v>38200</v>
      </c>
      <c r="V4717" t="s">
        <v>3361</v>
      </c>
      <c r="W4717" t="s">
        <v>3352</v>
      </c>
    </row>
    <row r="4718" spans="1:23" x14ac:dyDescent="0.2">
      <c r="A4718" t="s">
        <v>6850</v>
      </c>
      <c r="B4718" t="s">
        <v>6854</v>
      </c>
      <c r="C4718" t="s">
        <v>2282</v>
      </c>
      <c r="D4718" t="s">
        <v>2282</v>
      </c>
      <c r="E4718" t="s">
        <v>3344</v>
      </c>
      <c r="F4718" t="s">
        <v>8264</v>
      </c>
      <c r="G4718" s="6" t="s">
        <v>8265</v>
      </c>
      <c r="H4718" s="8">
        <v>43221</v>
      </c>
      <c r="I4718" s="8">
        <v>43235.383287037039</v>
      </c>
      <c r="J4718" s="8">
        <v>43237</v>
      </c>
      <c r="K4718" t="s">
        <v>3517</v>
      </c>
      <c r="L4718" t="s">
        <v>3388</v>
      </c>
      <c r="M4718">
        <v>99</v>
      </c>
      <c r="N4718">
        <v>12</v>
      </c>
      <c r="O4718" t="s">
        <v>3349</v>
      </c>
      <c r="P4718" t="s">
        <v>3389</v>
      </c>
      <c r="Q4718">
        <v>76541.440000000002</v>
      </c>
      <c r="R4718">
        <v>153730</v>
      </c>
      <c r="S4718">
        <v>-1383.38</v>
      </c>
      <c r="T4718">
        <v>5000</v>
      </c>
      <c r="U4718">
        <v>-11600.56</v>
      </c>
      <c r="V4718" t="s">
        <v>3392</v>
      </c>
      <c r="W4718" t="s">
        <v>3393</v>
      </c>
    </row>
    <row r="4719" spans="1:23" x14ac:dyDescent="0.2">
      <c r="A4719" t="s">
        <v>6850</v>
      </c>
      <c r="B4719" t="s">
        <v>6854</v>
      </c>
      <c r="C4719" t="s">
        <v>2282</v>
      </c>
      <c r="D4719" t="s">
        <v>2282</v>
      </c>
      <c r="E4719" t="s">
        <v>3344</v>
      </c>
      <c r="F4719" t="s">
        <v>8264</v>
      </c>
      <c r="G4719" s="6" t="s">
        <v>8265</v>
      </c>
      <c r="H4719" s="8">
        <v>43221</v>
      </c>
      <c r="I4719" s="8">
        <v>43235.383287037039</v>
      </c>
      <c r="J4719" s="8">
        <v>43237</v>
      </c>
      <c r="K4719" t="s">
        <v>3517</v>
      </c>
      <c r="L4719" t="s">
        <v>3388</v>
      </c>
      <c r="M4719">
        <v>99</v>
      </c>
      <c r="N4719">
        <v>12</v>
      </c>
      <c r="O4719" t="s">
        <v>3349</v>
      </c>
      <c r="P4719" t="s">
        <v>3389</v>
      </c>
      <c r="Q4719">
        <v>76541.440000000002</v>
      </c>
      <c r="R4719">
        <v>153730</v>
      </c>
      <c r="S4719">
        <v>1969</v>
      </c>
      <c r="T4719">
        <v>2750</v>
      </c>
      <c r="U4719">
        <v>26378</v>
      </c>
      <c r="V4719" t="s">
        <v>3366</v>
      </c>
      <c r="W4719" t="s">
        <v>3367</v>
      </c>
    </row>
    <row r="4720" spans="1:23" x14ac:dyDescent="0.2">
      <c r="A4720" t="s">
        <v>6850</v>
      </c>
      <c r="B4720" t="s">
        <v>6854</v>
      </c>
      <c r="C4720" t="s">
        <v>2282</v>
      </c>
      <c r="D4720" t="s">
        <v>2282</v>
      </c>
      <c r="E4720" t="s">
        <v>3344</v>
      </c>
      <c r="F4720" t="s">
        <v>8264</v>
      </c>
      <c r="G4720" s="6" t="s">
        <v>8265</v>
      </c>
      <c r="H4720" s="8">
        <v>43221</v>
      </c>
      <c r="I4720" s="8">
        <v>43235.383287037039</v>
      </c>
      <c r="J4720" s="8">
        <v>43237</v>
      </c>
      <c r="K4720" t="s">
        <v>3517</v>
      </c>
      <c r="L4720" t="s">
        <v>3388</v>
      </c>
      <c r="M4720">
        <v>99</v>
      </c>
      <c r="N4720">
        <v>12</v>
      </c>
      <c r="O4720" t="s">
        <v>3349</v>
      </c>
      <c r="P4720" t="s">
        <v>3389</v>
      </c>
      <c r="Q4720">
        <v>76541.440000000002</v>
      </c>
      <c r="R4720">
        <v>153730</v>
      </c>
      <c r="S4720">
        <v>5022</v>
      </c>
      <c r="T4720">
        <v>1500</v>
      </c>
      <c r="U4720">
        <v>61764</v>
      </c>
      <c r="V4720" t="s">
        <v>3390</v>
      </c>
      <c r="W4720" t="s">
        <v>3391</v>
      </c>
    </row>
    <row r="4721" spans="1:23" x14ac:dyDescent="0.2">
      <c r="A4721" t="s">
        <v>6850</v>
      </c>
      <c r="B4721" t="s">
        <v>6854</v>
      </c>
      <c r="C4721" t="s">
        <v>1880</v>
      </c>
      <c r="D4721" t="s">
        <v>1880</v>
      </c>
      <c r="E4721" t="s">
        <v>3344</v>
      </c>
      <c r="F4721" t="s">
        <v>8266</v>
      </c>
      <c r="G4721" s="6" t="s">
        <v>8267</v>
      </c>
      <c r="H4721" s="8">
        <v>43374</v>
      </c>
      <c r="I4721" s="8">
        <v>43396.507418981484</v>
      </c>
      <c r="J4721" s="8">
        <v>43402</v>
      </c>
      <c r="K4721" t="s">
        <v>3347</v>
      </c>
      <c r="L4721" t="s">
        <v>3348</v>
      </c>
      <c r="M4721">
        <v>100</v>
      </c>
      <c r="N4721">
        <v>12</v>
      </c>
      <c r="O4721" t="s">
        <v>3349</v>
      </c>
      <c r="P4721" t="s">
        <v>3876</v>
      </c>
      <c r="Q4721">
        <v>1000</v>
      </c>
      <c r="R4721">
        <v>1000</v>
      </c>
      <c r="S4721">
        <v>0</v>
      </c>
      <c r="T4721">
        <v>100</v>
      </c>
      <c r="U4721">
        <v>1000</v>
      </c>
      <c r="V4721" t="s">
        <v>3556</v>
      </c>
      <c r="W4721" t="s">
        <v>3442</v>
      </c>
    </row>
    <row r="4722" spans="1:23" x14ac:dyDescent="0.2">
      <c r="A4722" t="s">
        <v>6850</v>
      </c>
      <c r="B4722" t="s">
        <v>6878</v>
      </c>
      <c r="C4722" t="s">
        <v>376</v>
      </c>
      <c r="D4722" t="s">
        <v>376</v>
      </c>
      <c r="E4722" t="s">
        <v>3344</v>
      </c>
      <c r="F4722" t="s">
        <v>8268</v>
      </c>
      <c r="G4722" s="6" t="s">
        <v>8269</v>
      </c>
      <c r="H4722" s="8">
        <v>43344</v>
      </c>
      <c r="I4722" s="8">
        <v>43370.554826388892</v>
      </c>
      <c r="J4722" s="8">
        <v>43391</v>
      </c>
      <c r="K4722" t="s">
        <v>3347</v>
      </c>
      <c r="L4722" t="s">
        <v>3348</v>
      </c>
      <c r="M4722">
        <v>100</v>
      </c>
      <c r="N4722">
        <v>24</v>
      </c>
      <c r="O4722" t="s">
        <v>3349</v>
      </c>
      <c r="P4722" t="s">
        <v>3350</v>
      </c>
      <c r="Q4722">
        <v>39184</v>
      </c>
      <c r="R4722">
        <v>39184</v>
      </c>
      <c r="S4722">
        <v>2482</v>
      </c>
      <c r="T4722">
        <v>5000</v>
      </c>
      <c r="U4722">
        <v>34784</v>
      </c>
      <c r="V4722" t="s">
        <v>3456</v>
      </c>
      <c r="W4722" t="s">
        <v>3457</v>
      </c>
    </row>
    <row r="4723" spans="1:23" x14ac:dyDescent="0.2">
      <c r="A4723" t="s">
        <v>6850</v>
      </c>
      <c r="B4723" t="s">
        <v>6878</v>
      </c>
      <c r="C4723" t="s">
        <v>376</v>
      </c>
      <c r="D4723" t="s">
        <v>376</v>
      </c>
      <c r="E4723" t="s">
        <v>3344</v>
      </c>
      <c r="F4723" t="s">
        <v>8268</v>
      </c>
      <c r="G4723" s="6" t="s">
        <v>8269</v>
      </c>
      <c r="H4723" s="8">
        <v>43344</v>
      </c>
      <c r="I4723" s="8">
        <v>43370.554826388892</v>
      </c>
      <c r="J4723" s="8">
        <v>43391</v>
      </c>
      <c r="K4723" t="s">
        <v>3347</v>
      </c>
      <c r="L4723" t="s">
        <v>3348</v>
      </c>
      <c r="M4723">
        <v>100</v>
      </c>
      <c r="N4723">
        <v>24</v>
      </c>
      <c r="O4723" t="s">
        <v>3349</v>
      </c>
      <c r="P4723" t="s">
        <v>3350</v>
      </c>
      <c r="Q4723">
        <v>39184</v>
      </c>
      <c r="R4723">
        <v>39184</v>
      </c>
      <c r="S4723">
        <v>0</v>
      </c>
      <c r="T4723">
        <v>4400</v>
      </c>
      <c r="U4723">
        <v>4400</v>
      </c>
      <c r="V4723" t="s">
        <v>3475</v>
      </c>
      <c r="W4723" t="s">
        <v>3457</v>
      </c>
    </row>
    <row r="4724" spans="1:23" x14ac:dyDescent="0.2">
      <c r="A4724" t="s">
        <v>6850</v>
      </c>
      <c r="B4724" t="s">
        <v>6878</v>
      </c>
      <c r="C4724" t="s">
        <v>1025</v>
      </c>
      <c r="D4724" t="s">
        <v>1025</v>
      </c>
      <c r="E4724" t="s">
        <v>3344</v>
      </c>
      <c r="F4724" t="s">
        <v>8270</v>
      </c>
      <c r="G4724" s="6" t="s">
        <v>8271</v>
      </c>
      <c r="H4724" s="8">
        <v>43344</v>
      </c>
      <c r="I4724" s="8">
        <v>43348.1718287037</v>
      </c>
      <c r="J4724" s="8">
        <v>43348</v>
      </c>
      <c r="K4724" t="s">
        <v>3347</v>
      </c>
      <c r="L4724" t="s">
        <v>3348</v>
      </c>
      <c r="M4724">
        <v>100</v>
      </c>
      <c r="N4724">
        <v>12</v>
      </c>
      <c r="O4724" t="s">
        <v>3349</v>
      </c>
      <c r="P4724" t="s">
        <v>3360</v>
      </c>
      <c r="Q4724">
        <v>4500</v>
      </c>
      <c r="R4724">
        <v>4500</v>
      </c>
      <c r="S4724">
        <v>0</v>
      </c>
      <c r="T4724">
        <v>150</v>
      </c>
      <c r="U4724">
        <v>1500</v>
      </c>
      <c r="V4724" t="s">
        <v>3556</v>
      </c>
      <c r="W4724" t="s">
        <v>3442</v>
      </c>
    </row>
    <row r="4725" spans="1:23" x14ac:dyDescent="0.2">
      <c r="A4725" t="s">
        <v>6850</v>
      </c>
      <c r="B4725" t="s">
        <v>6878</v>
      </c>
      <c r="C4725" t="s">
        <v>1025</v>
      </c>
      <c r="D4725" t="s">
        <v>1025</v>
      </c>
      <c r="E4725" t="s">
        <v>3344</v>
      </c>
      <c r="F4725" t="s">
        <v>8270</v>
      </c>
      <c r="G4725" s="6" t="s">
        <v>8271</v>
      </c>
      <c r="H4725" s="8">
        <v>43344</v>
      </c>
      <c r="I4725" s="8">
        <v>43348.1718287037</v>
      </c>
      <c r="J4725" s="8">
        <v>43348</v>
      </c>
      <c r="K4725" t="s">
        <v>3347</v>
      </c>
      <c r="L4725" t="s">
        <v>3348</v>
      </c>
      <c r="M4725">
        <v>100</v>
      </c>
      <c r="N4725">
        <v>12</v>
      </c>
      <c r="O4725" t="s">
        <v>3349</v>
      </c>
      <c r="P4725" t="s">
        <v>3360</v>
      </c>
      <c r="Q4725">
        <v>4500</v>
      </c>
      <c r="R4725">
        <v>4500</v>
      </c>
      <c r="S4725">
        <v>0</v>
      </c>
      <c r="T4725">
        <v>150</v>
      </c>
      <c r="U4725">
        <v>3000</v>
      </c>
      <c r="V4725" t="s">
        <v>3556</v>
      </c>
      <c r="W4725" t="s">
        <v>3442</v>
      </c>
    </row>
    <row r="4726" spans="1:23" x14ac:dyDescent="0.2">
      <c r="A4726" t="s">
        <v>6850</v>
      </c>
      <c r="B4726" t="s">
        <v>6851</v>
      </c>
      <c r="C4726" t="s">
        <v>2891</v>
      </c>
      <c r="D4726" t="s">
        <v>2891</v>
      </c>
      <c r="E4726" t="s">
        <v>3344</v>
      </c>
      <c r="F4726" t="s">
        <v>8272</v>
      </c>
      <c r="G4726" s="6" t="s">
        <v>8273</v>
      </c>
      <c r="H4726" s="8">
        <v>43344</v>
      </c>
      <c r="I4726" s="8">
        <v>43348.442175925928</v>
      </c>
      <c r="J4726" s="8">
        <v>43363</v>
      </c>
      <c r="K4726" t="s">
        <v>3347</v>
      </c>
      <c r="L4726" t="s">
        <v>3348</v>
      </c>
      <c r="M4726">
        <v>100</v>
      </c>
      <c r="N4726">
        <v>24</v>
      </c>
      <c r="O4726" t="s">
        <v>3349</v>
      </c>
      <c r="P4726" t="s">
        <v>3350</v>
      </c>
      <c r="Q4726">
        <v>18000</v>
      </c>
      <c r="R4726">
        <v>18000</v>
      </c>
      <c r="S4726">
        <v>1500</v>
      </c>
      <c r="T4726">
        <v>0</v>
      </c>
      <c r="U4726">
        <v>18000</v>
      </c>
      <c r="V4726" t="s">
        <v>3351</v>
      </c>
      <c r="W4726" t="s">
        <v>3352</v>
      </c>
    </row>
    <row r="4727" spans="1:23" x14ac:dyDescent="0.2">
      <c r="A4727" t="s">
        <v>6850</v>
      </c>
      <c r="B4727" t="s">
        <v>6854</v>
      </c>
      <c r="C4727" t="s">
        <v>1159</v>
      </c>
      <c r="D4727" t="s">
        <v>1159</v>
      </c>
      <c r="E4727" t="s">
        <v>3344</v>
      </c>
      <c r="F4727" t="s">
        <v>8274</v>
      </c>
      <c r="G4727" s="6" t="s">
        <v>8275</v>
      </c>
      <c r="H4727" s="8">
        <v>43344</v>
      </c>
      <c r="I4727" s="8">
        <v>43349.305983796294</v>
      </c>
      <c r="J4727" s="8">
        <v>43368</v>
      </c>
      <c r="K4727" t="s">
        <v>3517</v>
      </c>
      <c r="L4727" t="s">
        <v>3348</v>
      </c>
      <c r="M4727">
        <v>100</v>
      </c>
      <c r="N4727">
        <v>12</v>
      </c>
      <c r="O4727" t="s">
        <v>3349</v>
      </c>
      <c r="P4727" t="s">
        <v>3389</v>
      </c>
      <c r="Q4727">
        <v>33183.599999999999</v>
      </c>
      <c r="R4727">
        <v>33183.599999999999</v>
      </c>
      <c r="S4727">
        <v>-763.2</v>
      </c>
      <c r="T4727">
        <v>2350</v>
      </c>
      <c r="U4727">
        <v>-6808.4</v>
      </c>
      <c r="V4727" t="s">
        <v>3390</v>
      </c>
      <c r="W4727" t="s">
        <v>3391</v>
      </c>
    </row>
    <row r="4728" spans="1:23" x14ac:dyDescent="0.2">
      <c r="A4728" t="s">
        <v>6850</v>
      </c>
      <c r="B4728" t="s">
        <v>6854</v>
      </c>
      <c r="C4728" t="s">
        <v>1159</v>
      </c>
      <c r="D4728" t="s">
        <v>1159</v>
      </c>
      <c r="E4728" t="s">
        <v>3344</v>
      </c>
      <c r="F4728" t="s">
        <v>8274</v>
      </c>
      <c r="G4728" s="6" t="s">
        <v>8275</v>
      </c>
      <c r="H4728" s="8">
        <v>43344</v>
      </c>
      <c r="I4728" s="8">
        <v>43349.305983796294</v>
      </c>
      <c r="J4728" s="8">
        <v>43368</v>
      </c>
      <c r="K4728" t="s">
        <v>3517</v>
      </c>
      <c r="L4728" t="s">
        <v>3348</v>
      </c>
      <c r="M4728">
        <v>100</v>
      </c>
      <c r="N4728">
        <v>12</v>
      </c>
      <c r="O4728" t="s">
        <v>3349</v>
      </c>
      <c r="P4728" t="s">
        <v>3389</v>
      </c>
      <c r="Q4728">
        <v>33183.599999999999</v>
      </c>
      <c r="R4728">
        <v>33183.599999999999</v>
      </c>
      <c r="S4728">
        <v>2916</v>
      </c>
      <c r="T4728">
        <v>5000</v>
      </c>
      <c r="U4728">
        <v>39992</v>
      </c>
      <c r="V4728" t="s">
        <v>3392</v>
      </c>
      <c r="W4728" t="s">
        <v>3393</v>
      </c>
    </row>
    <row r="4729" spans="1:23" x14ac:dyDescent="0.2">
      <c r="A4729" t="s">
        <v>6850</v>
      </c>
      <c r="B4729" t="s">
        <v>6854</v>
      </c>
      <c r="C4729" t="s">
        <v>2282</v>
      </c>
      <c r="D4729" t="s">
        <v>2282</v>
      </c>
      <c r="E4729" t="s">
        <v>3344</v>
      </c>
      <c r="F4729" t="s">
        <v>8276</v>
      </c>
      <c r="G4729" s="6" t="s">
        <v>8277</v>
      </c>
      <c r="H4729" s="8">
        <v>43221</v>
      </c>
      <c r="I4729" s="8">
        <v>43244.287407407406</v>
      </c>
      <c r="J4729" s="8">
        <v>43312</v>
      </c>
      <c r="K4729" t="s">
        <v>3517</v>
      </c>
      <c r="L4729" t="s">
        <v>3398</v>
      </c>
      <c r="M4729">
        <v>0</v>
      </c>
      <c r="N4729">
        <v>12</v>
      </c>
      <c r="O4729" t="s">
        <v>3349</v>
      </c>
      <c r="P4729" t="s">
        <v>3360</v>
      </c>
      <c r="Q4729">
        <v>107194</v>
      </c>
      <c r="R4729">
        <v>0</v>
      </c>
      <c r="S4729">
        <v>0</v>
      </c>
      <c r="T4729">
        <v>0</v>
      </c>
      <c r="U4729">
        <v>0</v>
      </c>
      <c r="V4729" t="s">
        <v>3531</v>
      </c>
      <c r="W4729" t="s">
        <v>3532</v>
      </c>
    </row>
    <row r="4730" spans="1:23" x14ac:dyDescent="0.2">
      <c r="A4730" t="s">
        <v>6850</v>
      </c>
      <c r="B4730" t="s">
        <v>6854</v>
      </c>
      <c r="C4730" t="s">
        <v>2282</v>
      </c>
      <c r="D4730" t="s">
        <v>2282</v>
      </c>
      <c r="E4730" t="s">
        <v>3344</v>
      </c>
      <c r="F4730" t="s">
        <v>8276</v>
      </c>
      <c r="G4730" s="6" t="s">
        <v>8277</v>
      </c>
      <c r="H4730" s="8">
        <v>43221</v>
      </c>
      <c r="I4730" s="8">
        <v>43244.287407407406</v>
      </c>
      <c r="J4730" s="8">
        <v>43312</v>
      </c>
      <c r="K4730" t="s">
        <v>3517</v>
      </c>
      <c r="L4730" t="s">
        <v>3398</v>
      </c>
      <c r="M4730">
        <v>0</v>
      </c>
      <c r="N4730">
        <v>12</v>
      </c>
      <c r="O4730" t="s">
        <v>3349</v>
      </c>
      <c r="P4730" t="s">
        <v>3360</v>
      </c>
      <c r="Q4730">
        <v>107194</v>
      </c>
      <c r="R4730">
        <v>0</v>
      </c>
      <c r="S4730">
        <v>4862</v>
      </c>
      <c r="T4730">
        <v>5000</v>
      </c>
      <c r="U4730">
        <v>63344</v>
      </c>
      <c r="V4730" t="s">
        <v>3392</v>
      </c>
      <c r="W4730" t="s">
        <v>3393</v>
      </c>
    </row>
    <row r="4731" spans="1:23" x14ac:dyDescent="0.2">
      <c r="A4731" t="s">
        <v>6850</v>
      </c>
      <c r="B4731" t="s">
        <v>6854</v>
      </c>
      <c r="C4731" t="s">
        <v>2282</v>
      </c>
      <c r="D4731" t="s">
        <v>2282</v>
      </c>
      <c r="E4731" t="s">
        <v>3344</v>
      </c>
      <c r="F4731" t="s">
        <v>8276</v>
      </c>
      <c r="G4731" s="6" t="s">
        <v>8277</v>
      </c>
      <c r="H4731" s="8">
        <v>43221</v>
      </c>
      <c r="I4731" s="8">
        <v>43244.287407407406</v>
      </c>
      <c r="J4731" s="8">
        <v>43312</v>
      </c>
      <c r="K4731" t="s">
        <v>3517</v>
      </c>
      <c r="L4731" t="s">
        <v>3398</v>
      </c>
      <c r="M4731">
        <v>0</v>
      </c>
      <c r="N4731">
        <v>12</v>
      </c>
      <c r="O4731" t="s">
        <v>3349</v>
      </c>
      <c r="P4731" t="s">
        <v>3360</v>
      </c>
      <c r="Q4731">
        <v>107194</v>
      </c>
      <c r="R4731">
        <v>0</v>
      </c>
      <c r="S4731">
        <v>3250</v>
      </c>
      <c r="T4731">
        <v>4850</v>
      </c>
      <c r="U4731">
        <v>43850</v>
      </c>
      <c r="V4731" t="s">
        <v>3390</v>
      </c>
      <c r="W4731" t="s">
        <v>3391</v>
      </c>
    </row>
    <row r="4732" spans="1:23" x14ac:dyDescent="0.2">
      <c r="A4732" t="s">
        <v>6850</v>
      </c>
      <c r="B4732" t="s">
        <v>6854</v>
      </c>
      <c r="C4732" t="s">
        <v>2395</v>
      </c>
      <c r="D4732" t="s">
        <v>2395</v>
      </c>
      <c r="E4732" t="s">
        <v>3344</v>
      </c>
      <c r="F4732" t="s">
        <v>8278</v>
      </c>
      <c r="G4732" s="6" t="s">
        <v>4556</v>
      </c>
      <c r="H4732" s="8">
        <v>43191</v>
      </c>
      <c r="I4732" s="8">
        <v>43199.573078703703</v>
      </c>
      <c r="J4732" s="8">
        <v>43200</v>
      </c>
      <c r="K4732" t="s">
        <v>3465</v>
      </c>
      <c r="L4732" t="s">
        <v>3348</v>
      </c>
      <c r="M4732">
        <v>100</v>
      </c>
      <c r="N4732">
        <v>12</v>
      </c>
      <c r="O4732" t="s">
        <v>3349</v>
      </c>
      <c r="P4732" t="s">
        <v>3360</v>
      </c>
      <c r="Q4732">
        <v>0</v>
      </c>
      <c r="R4732">
        <v>0</v>
      </c>
      <c r="S4732">
        <v>0</v>
      </c>
      <c r="T4732">
        <v>0</v>
      </c>
      <c r="U4732">
        <v>0</v>
      </c>
      <c r="V4732" t="s">
        <v>3392</v>
      </c>
      <c r="W4732" t="s">
        <v>3393</v>
      </c>
    </row>
    <row r="4733" spans="1:23" x14ac:dyDescent="0.2">
      <c r="A4733" t="s">
        <v>6850</v>
      </c>
      <c r="B4733" t="s">
        <v>6864</v>
      </c>
      <c r="C4733" t="s">
        <v>1703</v>
      </c>
      <c r="D4733" t="s">
        <v>1703</v>
      </c>
      <c r="E4733" t="s">
        <v>3344</v>
      </c>
      <c r="F4733" t="s">
        <v>8279</v>
      </c>
      <c r="G4733" s="6" t="s">
        <v>8280</v>
      </c>
      <c r="H4733" s="8">
        <v>43252</v>
      </c>
      <c r="I4733" s="8">
        <v>43278.493946759256</v>
      </c>
      <c r="J4733" s="8">
        <v>43278</v>
      </c>
      <c r="K4733" t="s">
        <v>3397</v>
      </c>
      <c r="L4733" t="s">
        <v>3348</v>
      </c>
      <c r="M4733">
        <v>100</v>
      </c>
      <c r="N4733">
        <v>36</v>
      </c>
      <c r="O4733" t="s">
        <v>3349</v>
      </c>
      <c r="P4733" t="s">
        <v>3389</v>
      </c>
      <c r="Q4733">
        <v>48056</v>
      </c>
      <c r="R4733">
        <v>48056</v>
      </c>
      <c r="S4733">
        <v>1294</v>
      </c>
      <c r="T4733">
        <v>1500</v>
      </c>
      <c r="U4733">
        <v>17028</v>
      </c>
      <c r="V4733" t="s">
        <v>3392</v>
      </c>
      <c r="W4733" t="s">
        <v>3393</v>
      </c>
    </row>
    <row r="4734" spans="1:23" x14ac:dyDescent="0.2">
      <c r="A4734" t="s">
        <v>6850</v>
      </c>
      <c r="B4734" t="s">
        <v>6864</v>
      </c>
      <c r="C4734" t="s">
        <v>1703</v>
      </c>
      <c r="D4734" t="s">
        <v>1703</v>
      </c>
      <c r="E4734" t="s">
        <v>3344</v>
      </c>
      <c r="F4734" t="s">
        <v>8279</v>
      </c>
      <c r="G4734" s="6" t="s">
        <v>8280</v>
      </c>
      <c r="H4734" s="8">
        <v>43252</v>
      </c>
      <c r="I4734" s="8">
        <v>43278.493946759256</v>
      </c>
      <c r="J4734" s="8">
        <v>43278</v>
      </c>
      <c r="K4734" t="s">
        <v>3397</v>
      </c>
      <c r="L4734" t="s">
        <v>3348</v>
      </c>
      <c r="M4734">
        <v>100</v>
      </c>
      <c r="N4734">
        <v>36</v>
      </c>
      <c r="O4734" t="s">
        <v>3349</v>
      </c>
      <c r="P4734" t="s">
        <v>3389</v>
      </c>
      <c r="Q4734">
        <v>48056</v>
      </c>
      <c r="R4734">
        <v>48056</v>
      </c>
      <c r="S4734">
        <v>2519</v>
      </c>
      <c r="T4734">
        <v>800</v>
      </c>
      <c r="U4734">
        <v>31028</v>
      </c>
      <c r="V4734" t="s">
        <v>3390</v>
      </c>
      <c r="W4734" t="s">
        <v>3391</v>
      </c>
    </row>
    <row r="4735" spans="1:23" x14ac:dyDescent="0.2">
      <c r="A4735" t="s">
        <v>6850</v>
      </c>
      <c r="B4735" t="s">
        <v>6878</v>
      </c>
      <c r="C4735" t="s">
        <v>1125</v>
      </c>
      <c r="D4735" t="s">
        <v>1125</v>
      </c>
      <c r="E4735" t="s">
        <v>3344</v>
      </c>
      <c r="F4735" t="s">
        <v>8281</v>
      </c>
      <c r="G4735" s="6" t="s">
        <v>8282</v>
      </c>
      <c r="H4735" s="8">
        <v>43252</v>
      </c>
      <c r="I4735" s="8">
        <v>43255.457372685189</v>
      </c>
      <c r="J4735" s="8">
        <v>43284</v>
      </c>
      <c r="K4735" t="s">
        <v>3347</v>
      </c>
      <c r="L4735" t="s">
        <v>3348</v>
      </c>
      <c r="M4735">
        <v>100</v>
      </c>
      <c r="N4735">
        <v>12</v>
      </c>
      <c r="O4735" t="s">
        <v>3349</v>
      </c>
      <c r="P4735" t="s">
        <v>3389</v>
      </c>
      <c r="Q4735">
        <v>40940</v>
      </c>
      <c r="R4735">
        <v>40940</v>
      </c>
      <c r="S4735">
        <v>2995</v>
      </c>
      <c r="T4735">
        <v>5000</v>
      </c>
      <c r="U4735">
        <v>40940</v>
      </c>
      <c r="V4735" t="s">
        <v>3392</v>
      </c>
      <c r="W4735" t="s">
        <v>3393</v>
      </c>
    </row>
    <row r="4736" spans="1:23" x14ac:dyDescent="0.2">
      <c r="A4736" t="s">
        <v>6850</v>
      </c>
      <c r="B4736" t="s">
        <v>6854</v>
      </c>
      <c r="C4736" t="s">
        <v>2282</v>
      </c>
      <c r="D4736" t="s">
        <v>2282</v>
      </c>
      <c r="E4736" t="s">
        <v>3344</v>
      </c>
      <c r="F4736" t="s">
        <v>8283</v>
      </c>
      <c r="G4736" s="6" t="s">
        <v>8284</v>
      </c>
      <c r="H4736" s="8">
        <v>43221</v>
      </c>
      <c r="I4736" s="8">
        <v>43235.282604166663</v>
      </c>
      <c r="J4736" s="8">
        <v>43312</v>
      </c>
      <c r="K4736" t="s">
        <v>3347</v>
      </c>
      <c r="L4736" t="s">
        <v>3398</v>
      </c>
      <c r="M4736">
        <v>0</v>
      </c>
      <c r="N4736">
        <v>12</v>
      </c>
      <c r="O4736" t="s">
        <v>3349</v>
      </c>
      <c r="P4736" t="s">
        <v>3360</v>
      </c>
      <c r="Q4736">
        <v>26378</v>
      </c>
      <c r="R4736">
        <v>0</v>
      </c>
      <c r="S4736">
        <v>1969</v>
      </c>
      <c r="T4736">
        <v>2750</v>
      </c>
      <c r="U4736">
        <v>26378</v>
      </c>
      <c r="V4736" t="s">
        <v>3366</v>
      </c>
      <c r="W4736" t="s">
        <v>3367</v>
      </c>
    </row>
    <row r="4737" spans="1:23" x14ac:dyDescent="0.2">
      <c r="A4737" t="s">
        <v>6850</v>
      </c>
      <c r="B4737" t="s">
        <v>6878</v>
      </c>
      <c r="C4737" t="s">
        <v>2482</v>
      </c>
      <c r="D4737" t="s">
        <v>2482</v>
      </c>
      <c r="E4737" t="s">
        <v>3344</v>
      </c>
      <c r="F4737" t="s">
        <v>8285</v>
      </c>
      <c r="G4737" s="6" t="s">
        <v>8286</v>
      </c>
      <c r="H4737" s="8">
        <v>43405</v>
      </c>
      <c r="I4737" s="8">
        <v>43411.545613425929</v>
      </c>
      <c r="J4737" s="8">
        <v>43496</v>
      </c>
      <c r="K4737" t="s">
        <v>3347</v>
      </c>
      <c r="L4737" t="s">
        <v>3359</v>
      </c>
      <c r="M4737">
        <v>60</v>
      </c>
      <c r="N4737">
        <v>24</v>
      </c>
      <c r="O4737" t="s">
        <v>3349</v>
      </c>
      <c r="P4737" t="s">
        <v>3360</v>
      </c>
      <c r="Q4737">
        <v>66449.48</v>
      </c>
      <c r="R4737">
        <v>0</v>
      </c>
      <c r="S4737">
        <v>4602.29</v>
      </c>
      <c r="T4737">
        <v>9222</v>
      </c>
      <c r="U4737">
        <v>64449.48</v>
      </c>
      <c r="V4737" t="s">
        <v>3403</v>
      </c>
      <c r="W4737" t="s">
        <v>3352</v>
      </c>
    </row>
    <row r="4738" spans="1:23" x14ac:dyDescent="0.2">
      <c r="A4738" t="s">
        <v>6850</v>
      </c>
      <c r="B4738" t="s">
        <v>6878</v>
      </c>
      <c r="C4738" t="s">
        <v>2482</v>
      </c>
      <c r="D4738" t="s">
        <v>2482</v>
      </c>
      <c r="E4738" t="s">
        <v>3344</v>
      </c>
      <c r="F4738" t="s">
        <v>8285</v>
      </c>
      <c r="G4738" s="6" t="s">
        <v>8286</v>
      </c>
      <c r="H4738" s="8">
        <v>43405</v>
      </c>
      <c r="I4738" s="8">
        <v>43411.545613425929</v>
      </c>
      <c r="J4738" s="8">
        <v>43496</v>
      </c>
      <c r="K4738" t="s">
        <v>3347</v>
      </c>
      <c r="L4738" t="s">
        <v>3359</v>
      </c>
      <c r="M4738">
        <v>60</v>
      </c>
      <c r="N4738">
        <v>24</v>
      </c>
      <c r="O4738" t="s">
        <v>3349</v>
      </c>
      <c r="P4738" t="s">
        <v>3360</v>
      </c>
      <c r="Q4738">
        <v>66449.48</v>
      </c>
      <c r="R4738">
        <v>0</v>
      </c>
      <c r="S4738">
        <v>0</v>
      </c>
      <c r="T4738">
        <v>2000</v>
      </c>
      <c r="U4738">
        <v>2000</v>
      </c>
      <c r="V4738" t="s">
        <v>8287</v>
      </c>
      <c r="W4738" t="s">
        <v>3363</v>
      </c>
    </row>
    <row r="4739" spans="1:23" x14ac:dyDescent="0.2">
      <c r="A4739" t="s">
        <v>6850</v>
      </c>
      <c r="B4739" t="s">
        <v>6859</v>
      </c>
      <c r="C4739" t="s">
        <v>755</v>
      </c>
      <c r="D4739" t="s">
        <v>755</v>
      </c>
      <c r="E4739" t="s">
        <v>3344</v>
      </c>
      <c r="F4739" t="s">
        <v>8288</v>
      </c>
      <c r="G4739" s="6" t="s">
        <v>8289</v>
      </c>
      <c r="H4739" s="8">
        <v>43191</v>
      </c>
      <c r="I4739" s="8">
        <v>43210.522685185184</v>
      </c>
      <c r="J4739" s="8">
        <v>43210</v>
      </c>
      <c r="K4739" t="s">
        <v>3347</v>
      </c>
      <c r="L4739" t="s">
        <v>3411</v>
      </c>
      <c r="M4739">
        <v>0</v>
      </c>
      <c r="N4739">
        <v>12</v>
      </c>
      <c r="O4739" t="s">
        <v>3349</v>
      </c>
      <c r="P4739" t="s">
        <v>3360</v>
      </c>
      <c r="Q4739">
        <v>414671.64</v>
      </c>
      <c r="R4739">
        <v>0</v>
      </c>
      <c r="S4739">
        <v>1854.8</v>
      </c>
      <c r="T4739">
        <v>500</v>
      </c>
      <c r="U4739">
        <v>22757.599999999999</v>
      </c>
      <c r="V4739" t="s">
        <v>4474</v>
      </c>
      <c r="W4739" t="s">
        <v>3391</v>
      </c>
    </row>
    <row r="4740" spans="1:23" x14ac:dyDescent="0.2">
      <c r="A4740" t="s">
        <v>6850</v>
      </c>
      <c r="B4740" t="s">
        <v>6859</v>
      </c>
      <c r="C4740" t="s">
        <v>755</v>
      </c>
      <c r="D4740" t="s">
        <v>755</v>
      </c>
      <c r="E4740" t="s">
        <v>3344</v>
      </c>
      <c r="F4740" t="s">
        <v>8288</v>
      </c>
      <c r="G4740" s="6" t="s">
        <v>8289</v>
      </c>
      <c r="H4740" s="8">
        <v>43191</v>
      </c>
      <c r="I4740" s="8">
        <v>43210.522685185184</v>
      </c>
      <c r="J4740" s="8">
        <v>43210</v>
      </c>
      <c r="K4740" t="s">
        <v>3347</v>
      </c>
      <c r="L4740" t="s">
        <v>3411</v>
      </c>
      <c r="M4740">
        <v>0</v>
      </c>
      <c r="N4740">
        <v>12</v>
      </c>
      <c r="O4740" t="s">
        <v>3349</v>
      </c>
      <c r="P4740" t="s">
        <v>3360</v>
      </c>
      <c r="Q4740">
        <v>414671.64</v>
      </c>
      <c r="R4740">
        <v>0</v>
      </c>
      <c r="S4740">
        <v>3079.87</v>
      </c>
      <c r="T4740">
        <v>2500</v>
      </c>
      <c r="U4740">
        <v>39458.44</v>
      </c>
      <c r="V4740" t="s">
        <v>4152</v>
      </c>
      <c r="W4740" t="s">
        <v>4153</v>
      </c>
    </row>
    <row r="4741" spans="1:23" x14ac:dyDescent="0.2">
      <c r="A4741" t="s">
        <v>6850</v>
      </c>
      <c r="B4741" t="s">
        <v>6859</v>
      </c>
      <c r="C4741" t="s">
        <v>755</v>
      </c>
      <c r="D4741" t="s">
        <v>755</v>
      </c>
      <c r="E4741" t="s">
        <v>3344</v>
      </c>
      <c r="F4741" t="s">
        <v>8288</v>
      </c>
      <c r="G4741" s="6" t="s">
        <v>8289</v>
      </c>
      <c r="H4741" s="8">
        <v>43191</v>
      </c>
      <c r="I4741" s="8">
        <v>43210.522685185184</v>
      </c>
      <c r="J4741" s="8">
        <v>43210</v>
      </c>
      <c r="K4741" t="s">
        <v>3347</v>
      </c>
      <c r="L4741" t="s">
        <v>3411</v>
      </c>
      <c r="M4741">
        <v>0</v>
      </c>
      <c r="N4741">
        <v>12</v>
      </c>
      <c r="O4741" t="s">
        <v>3349</v>
      </c>
      <c r="P4741" t="s">
        <v>3360</v>
      </c>
      <c r="Q4741">
        <v>414671.64</v>
      </c>
      <c r="R4741">
        <v>0</v>
      </c>
      <c r="S4741">
        <v>1552.3</v>
      </c>
      <c r="T4741">
        <v>500</v>
      </c>
      <c r="U4741">
        <v>19127.599999999999</v>
      </c>
      <c r="V4741" t="s">
        <v>4474</v>
      </c>
      <c r="W4741" t="s">
        <v>3391</v>
      </c>
    </row>
    <row r="4742" spans="1:23" x14ac:dyDescent="0.2">
      <c r="A4742" t="s">
        <v>6850</v>
      </c>
      <c r="B4742" t="s">
        <v>6859</v>
      </c>
      <c r="C4742" t="s">
        <v>755</v>
      </c>
      <c r="D4742" t="s">
        <v>755</v>
      </c>
      <c r="E4742" t="s">
        <v>3344</v>
      </c>
      <c r="F4742" t="s">
        <v>8288</v>
      </c>
      <c r="G4742" s="6" t="s">
        <v>8289</v>
      </c>
      <c r="H4742" s="8">
        <v>43191</v>
      </c>
      <c r="I4742" s="8">
        <v>43210.522685185184</v>
      </c>
      <c r="J4742" s="8">
        <v>43210</v>
      </c>
      <c r="K4742" t="s">
        <v>3347</v>
      </c>
      <c r="L4742" t="s">
        <v>3411</v>
      </c>
      <c r="M4742">
        <v>0</v>
      </c>
      <c r="N4742">
        <v>12</v>
      </c>
      <c r="O4742" t="s">
        <v>3349</v>
      </c>
      <c r="P4742" t="s">
        <v>3360</v>
      </c>
      <c r="Q4742">
        <v>414671.64</v>
      </c>
      <c r="R4742">
        <v>0</v>
      </c>
      <c r="S4742">
        <v>5537.79</v>
      </c>
      <c r="T4742">
        <v>2500</v>
      </c>
      <c r="U4742">
        <v>68953.48</v>
      </c>
      <c r="V4742" t="s">
        <v>4152</v>
      </c>
      <c r="W4742" t="s">
        <v>4153</v>
      </c>
    </row>
    <row r="4743" spans="1:23" x14ac:dyDescent="0.2">
      <c r="A4743" t="s">
        <v>6850</v>
      </c>
      <c r="B4743" t="s">
        <v>6859</v>
      </c>
      <c r="C4743" t="s">
        <v>755</v>
      </c>
      <c r="D4743" t="s">
        <v>755</v>
      </c>
      <c r="E4743" t="s">
        <v>3344</v>
      </c>
      <c r="F4743" t="s">
        <v>8288</v>
      </c>
      <c r="G4743" s="6" t="s">
        <v>8289</v>
      </c>
      <c r="H4743" s="8">
        <v>43191</v>
      </c>
      <c r="I4743" s="8">
        <v>43210.522685185184</v>
      </c>
      <c r="J4743" s="8">
        <v>43210</v>
      </c>
      <c r="K4743" t="s">
        <v>3347</v>
      </c>
      <c r="L4743" t="s">
        <v>3411</v>
      </c>
      <c r="M4743">
        <v>0</v>
      </c>
      <c r="N4743">
        <v>12</v>
      </c>
      <c r="O4743" t="s">
        <v>3349</v>
      </c>
      <c r="P4743" t="s">
        <v>3360</v>
      </c>
      <c r="Q4743">
        <v>414671.64</v>
      </c>
      <c r="R4743">
        <v>0</v>
      </c>
      <c r="S4743">
        <v>5396.13</v>
      </c>
      <c r="T4743">
        <v>1500</v>
      </c>
      <c r="U4743">
        <v>66253.56</v>
      </c>
      <c r="V4743" t="s">
        <v>4474</v>
      </c>
      <c r="W4743" t="s">
        <v>3391</v>
      </c>
    </row>
    <row r="4744" spans="1:23" x14ac:dyDescent="0.2">
      <c r="A4744" t="s">
        <v>6850</v>
      </c>
      <c r="B4744" t="s">
        <v>6859</v>
      </c>
      <c r="C4744" t="s">
        <v>755</v>
      </c>
      <c r="D4744" t="s">
        <v>755</v>
      </c>
      <c r="E4744" t="s">
        <v>3344</v>
      </c>
      <c r="F4744" t="s">
        <v>8288</v>
      </c>
      <c r="G4744" s="6" t="s">
        <v>8289</v>
      </c>
      <c r="H4744" s="8">
        <v>43191</v>
      </c>
      <c r="I4744" s="8">
        <v>43210.522685185184</v>
      </c>
      <c r="J4744" s="8">
        <v>43210</v>
      </c>
      <c r="K4744" t="s">
        <v>3347</v>
      </c>
      <c r="L4744" t="s">
        <v>3411</v>
      </c>
      <c r="M4744">
        <v>0</v>
      </c>
      <c r="N4744">
        <v>12</v>
      </c>
      <c r="O4744" t="s">
        <v>3349</v>
      </c>
      <c r="P4744" t="s">
        <v>3360</v>
      </c>
      <c r="Q4744">
        <v>414671.64</v>
      </c>
      <c r="R4744">
        <v>0</v>
      </c>
      <c r="S4744">
        <v>16385.080000000002</v>
      </c>
      <c r="T4744">
        <v>1500</v>
      </c>
      <c r="U4744">
        <v>198120.95999999999</v>
      </c>
      <c r="V4744" t="s">
        <v>4474</v>
      </c>
      <c r="W4744" t="s">
        <v>3391</v>
      </c>
    </row>
    <row r="4745" spans="1:23" x14ac:dyDescent="0.2">
      <c r="A4745" t="s">
        <v>6850</v>
      </c>
      <c r="B4745" t="s">
        <v>6878</v>
      </c>
      <c r="C4745" t="s">
        <v>1125</v>
      </c>
      <c r="D4745" t="s">
        <v>1125</v>
      </c>
      <c r="E4745" t="s">
        <v>3344</v>
      </c>
      <c r="F4745" t="s">
        <v>8290</v>
      </c>
      <c r="G4745" s="6" t="s">
        <v>8291</v>
      </c>
      <c r="H4745" s="8">
        <v>43191</v>
      </c>
      <c r="I4745" s="8">
        <v>43213.46533564815</v>
      </c>
      <c r="J4745" s="8">
        <v>43213</v>
      </c>
      <c r="K4745" t="s">
        <v>3384</v>
      </c>
      <c r="L4745" t="s">
        <v>3348</v>
      </c>
      <c r="M4745">
        <v>100</v>
      </c>
      <c r="N4745">
        <v>12</v>
      </c>
      <c r="O4745" t="s">
        <v>3349</v>
      </c>
      <c r="P4745" t="s">
        <v>3360</v>
      </c>
      <c r="Q4745">
        <v>-140328</v>
      </c>
      <c r="R4745">
        <v>-140328</v>
      </c>
      <c r="S4745">
        <v>-11694</v>
      </c>
      <c r="T4745">
        <v>0</v>
      </c>
      <c r="U4745">
        <v>-140328</v>
      </c>
      <c r="V4745" t="s">
        <v>3390</v>
      </c>
      <c r="W4745" t="s">
        <v>3391</v>
      </c>
    </row>
    <row r="4746" spans="1:23" x14ac:dyDescent="0.2">
      <c r="A4746" t="s">
        <v>6850</v>
      </c>
      <c r="B4746" t="s">
        <v>6854</v>
      </c>
      <c r="C4746" t="s">
        <v>2282</v>
      </c>
      <c r="D4746" t="s">
        <v>2282</v>
      </c>
      <c r="E4746" t="s">
        <v>3344</v>
      </c>
      <c r="F4746" t="s">
        <v>8292</v>
      </c>
      <c r="G4746" s="6" t="s">
        <v>8293</v>
      </c>
      <c r="H4746" s="8">
        <v>43313</v>
      </c>
      <c r="I4746" s="8">
        <v>43336.425416666665</v>
      </c>
      <c r="J4746" s="8">
        <v>43340</v>
      </c>
      <c r="K4746" t="s">
        <v>3347</v>
      </c>
      <c r="L4746" t="s">
        <v>3388</v>
      </c>
      <c r="M4746">
        <v>99</v>
      </c>
      <c r="N4746">
        <v>12</v>
      </c>
      <c r="O4746" t="s">
        <v>3349</v>
      </c>
      <c r="P4746" t="s">
        <v>3389</v>
      </c>
      <c r="Q4746">
        <v>18450</v>
      </c>
      <c r="R4746">
        <v>0</v>
      </c>
      <c r="S4746">
        <v>1500</v>
      </c>
      <c r="T4746">
        <v>450</v>
      </c>
      <c r="U4746">
        <v>18450</v>
      </c>
      <c r="V4746" t="s">
        <v>3657</v>
      </c>
      <c r="W4746" t="s">
        <v>3457</v>
      </c>
    </row>
    <row r="4747" spans="1:23" x14ac:dyDescent="0.2">
      <c r="A4747" t="s">
        <v>6850</v>
      </c>
      <c r="B4747" t="s">
        <v>6854</v>
      </c>
      <c r="C4747" t="s">
        <v>2150</v>
      </c>
      <c r="D4747" t="s">
        <v>2150</v>
      </c>
      <c r="E4747" t="s">
        <v>3344</v>
      </c>
      <c r="F4747" t="s">
        <v>8294</v>
      </c>
      <c r="G4747" s="6" t="s">
        <v>8295</v>
      </c>
      <c r="H4747" s="8">
        <v>43252</v>
      </c>
      <c r="I4747" s="8">
        <v>43257.269236111111</v>
      </c>
      <c r="J4747" s="8">
        <v>43278</v>
      </c>
      <c r="K4747" t="s">
        <v>3517</v>
      </c>
      <c r="L4747" t="s">
        <v>3388</v>
      </c>
      <c r="M4747">
        <v>99</v>
      </c>
      <c r="N4747">
        <v>24</v>
      </c>
      <c r="O4747" t="s">
        <v>3349</v>
      </c>
      <c r="P4747" t="s">
        <v>3389</v>
      </c>
      <c r="Q4747">
        <v>542270.74</v>
      </c>
      <c r="R4747">
        <v>651177.69999999995</v>
      </c>
      <c r="S4747">
        <v>23289.84</v>
      </c>
      <c r="T4747">
        <v>9335.81</v>
      </c>
      <c r="U4747">
        <v>288813.89</v>
      </c>
      <c r="V4747" t="s">
        <v>4158</v>
      </c>
      <c r="W4747" t="s">
        <v>3548</v>
      </c>
    </row>
    <row r="4748" spans="1:23" x14ac:dyDescent="0.2">
      <c r="A4748" t="s">
        <v>6850</v>
      </c>
      <c r="B4748" t="s">
        <v>6854</v>
      </c>
      <c r="C4748" t="s">
        <v>2150</v>
      </c>
      <c r="D4748" t="s">
        <v>2150</v>
      </c>
      <c r="E4748" t="s">
        <v>3344</v>
      </c>
      <c r="F4748" t="s">
        <v>8294</v>
      </c>
      <c r="G4748" s="6" t="s">
        <v>8295</v>
      </c>
      <c r="H4748" s="8">
        <v>43252</v>
      </c>
      <c r="I4748" s="8">
        <v>43257.269236111111</v>
      </c>
      <c r="J4748" s="8">
        <v>43278</v>
      </c>
      <c r="K4748" t="s">
        <v>3517</v>
      </c>
      <c r="L4748" t="s">
        <v>3388</v>
      </c>
      <c r="M4748">
        <v>99</v>
      </c>
      <c r="N4748">
        <v>24</v>
      </c>
      <c r="O4748" t="s">
        <v>3349</v>
      </c>
      <c r="P4748" t="s">
        <v>3389</v>
      </c>
      <c r="Q4748">
        <v>542270.74</v>
      </c>
      <c r="R4748">
        <v>651177.69999999995</v>
      </c>
      <c r="S4748">
        <v>10383.26</v>
      </c>
      <c r="T4748">
        <v>6387.84</v>
      </c>
      <c r="U4748">
        <v>130986.96</v>
      </c>
      <c r="V4748" t="s">
        <v>3547</v>
      </c>
      <c r="W4748" t="s">
        <v>3548</v>
      </c>
    </row>
    <row r="4749" spans="1:23" x14ac:dyDescent="0.2">
      <c r="A4749" t="s">
        <v>6850</v>
      </c>
      <c r="B4749" t="s">
        <v>6854</v>
      </c>
      <c r="C4749" t="s">
        <v>2150</v>
      </c>
      <c r="D4749" t="s">
        <v>2150</v>
      </c>
      <c r="E4749" t="s">
        <v>3344</v>
      </c>
      <c r="F4749" t="s">
        <v>8294</v>
      </c>
      <c r="G4749" s="6" t="s">
        <v>8295</v>
      </c>
      <c r="H4749" s="8">
        <v>43252</v>
      </c>
      <c r="I4749" s="8">
        <v>43257.269236111111</v>
      </c>
      <c r="J4749" s="8">
        <v>43278</v>
      </c>
      <c r="K4749" t="s">
        <v>3517</v>
      </c>
      <c r="L4749" t="s">
        <v>3388</v>
      </c>
      <c r="M4749">
        <v>99</v>
      </c>
      <c r="N4749">
        <v>24</v>
      </c>
      <c r="O4749" t="s">
        <v>3349</v>
      </c>
      <c r="P4749" t="s">
        <v>3389</v>
      </c>
      <c r="Q4749">
        <v>542270.74</v>
      </c>
      <c r="R4749">
        <v>651177.69999999995</v>
      </c>
      <c r="S4749">
        <v>9427.84</v>
      </c>
      <c r="T4749">
        <v>9335.81</v>
      </c>
      <c r="U4749">
        <v>122469.89</v>
      </c>
      <c r="V4749" t="s">
        <v>3416</v>
      </c>
      <c r="W4749" t="s">
        <v>3417</v>
      </c>
    </row>
    <row r="4750" spans="1:23" x14ac:dyDescent="0.2">
      <c r="A4750" t="s">
        <v>6850</v>
      </c>
      <c r="B4750" t="s">
        <v>6854</v>
      </c>
      <c r="C4750" t="s">
        <v>2150</v>
      </c>
      <c r="D4750" t="s">
        <v>2150</v>
      </c>
      <c r="E4750" t="s">
        <v>3344</v>
      </c>
      <c r="F4750" t="s">
        <v>8294</v>
      </c>
      <c r="G4750" s="6" t="s">
        <v>8295</v>
      </c>
      <c r="H4750" s="8">
        <v>43252</v>
      </c>
      <c r="I4750" s="8">
        <v>43257.269236111111</v>
      </c>
      <c r="J4750" s="8">
        <v>43278</v>
      </c>
      <c r="K4750" t="s">
        <v>3517</v>
      </c>
      <c r="L4750" t="s">
        <v>3388</v>
      </c>
      <c r="M4750">
        <v>99</v>
      </c>
      <c r="N4750">
        <v>24</v>
      </c>
      <c r="O4750" t="s">
        <v>3349</v>
      </c>
      <c r="P4750" t="s">
        <v>3389</v>
      </c>
      <c r="Q4750">
        <v>542270.74</v>
      </c>
      <c r="R4750">
        <v>651177.69999999995</v>
      </c>
      <c r="S4750">
        <v>0</v>
      </c>
      <c r="T4750">
        <v>0</v>
      </c>
      <c r="U4750">
        <v>0</v>
      </c>
      <c r="V4750" t="s">
        <v>3418</v>
      </c>
      <c r="W4750" t="s">
        <v>3417</v>
      </c>
    </row>
    <row r="4751" spans="1:23" x14ac:dyDescent="0.2">
      <c r="A4751" t="s">
        <v>6850</v>
      </c>
      <c r="B4751" t="s">
        <v>6871</v>
      </c>
      <c r="C4751" t="s">
        <v>1753</v>
      </c>
      <c r="D4751" t="s">
        <v>1753</v>
      </c>
      <c r="E4751" t="s">
        <v>3344</v>
      </c>
      <c r="F4751" t="s">
        <v>8296</v>
      </c>
      <c r="G4751" s="6" t="s">
        <v>8297</v>
      </c>
      <c r="H4751" s="8">
        <v>43374</v>
      </c>
      <c r="I4751" s="8">
        <v>43403.530439814815</v>
      </c>
      <c r="J4751" s="8">
        <v>43403</v>
      </c>
      <c r="K4751" t="s">
        <v>3384</v>
      </c>
      <c r="L4751" t="s">
        <v>3348</v>
      </c>
      <c r="M4751">
        <v>100</v>
      </c>
      <c r="N4751">
        <v>12</v>
      </c>
      <c r="O4751" t="s">
        <v>3349</v>
      </c>
      <c r="P4751" t="s">
        <v>3360</v>
      </c>
      <c r="Q4751">
        <v>-29784</v>
      </c>
      <c r="R4751">
        <v>-29784</v>
      </c>
      <c r="S4751">
        <v>-2482</v>
      </c>
      <c r="T4751">
        <v>0</v>
      </c>
      <c r="U4751">
        <v>-29784</v>
      </c>
      <c r="V4751" t="s">
        <v>3390</v>
      </c>
      <c r="W4751" t="s">
        <v>3391</v>
      </c>
    </row>
    <row r="4752" spans="1:23" x14ac:dyDescent="0.2">
      <c r="A4752" t="s">
        <v>6850</v>
      </c>
      <c r="B4752" t="s">
        <v>6859</v>
      </c>
      <c r="C4752" t="s">
        <v>755</v>
      </c>
      <c r="D4752" t="s">
        <v>755</v>
      </c>
      <c r="E4752" t="s">
        <v>3344</v>
      </c>
      <c r="F4752" t="s">
        <v>8298</v>
      </c>
      <c r="G4752" s="6" t="s">
        <v>8299</v>
      </c>
      <c r="H4752" s="8">
        <v>43191</v>
      </c>
      <c r="I4752" s="8">
        <v>43196.429224537038</v>
      </c>
      <c r="J4752" s="8">
        <v>43196</v>
      </c>
      <c r="K4752" t="s">
        <v>3347</v>
      </c>
      <c r="L4752" t="s">
        <v>3388</v>
      </c>
      <c r="M4752">
        <v>99</v>
      </c>
      <c r="N4752">
        <v>12</v>
      </c>
      <c r="O4752" t="s">
        <v>3349</v>
      </c>
      <c r="P4752" t="s">
        <v>3350</v>
      </c>
      <c r="Q4752">
        <v>414671.76</v>
      </c>
      <c r="R4752">
        <v>0</v>
      </c>
      <c r="S4752">
        <v>5222.3</v>
      </c>
      <c r="T4752">
        <v>1500</v>
      </c>
      <c r="U4752">
        <v>64167.6</v>
      </c>
      <c r="V4752" t="s">
        <v>4474</v>
      </c>
      <c r="W4752" t="s">
        <v>3391</v>
      </c>
    </row>
    <row r="4753" spans="1:23" x14ac:dyDescent="0.2">
      <c r="A4753" t="s">
        <v>6850</v>
      </c>
      <c r="B4753" t="s">
        <v>6859</v>
      </c>
      <c r="C4753" t="s">
        <v>755</v>
      </c>
      <c r="D4753" t="s">
        <v>755</v>
      </c>
      <c r="E4753" t="s">
        <v>3344</v>
      </c>
      <c r="F4753" t="s">
        <v>8298</v>
      </c>
      <c r="G4753" s="6" t="s">
        <v>8299</v>
      </c>
      <c r="H4753" s="8">
        <v>43191</v>
      </c>
      <c r="I4753" s="8">
        <v>43196.429224537038</v>
      </c>
      <c r="J4753" s="8">
        <v>43196</v>
      </c>
      <c r="K4753" t="s">
        <v>3347</v>
      </c>
      <c r="L4753" t="s">
        <v>3388</v>
      </c>
      <c r="M4753">
        <v>99</v>
      </c>
      <c r="N4753">
        <v>12</v>
      </c>
      <c r="O4753" t="s">
        <v>3349</v>
      </c>
      <c r="P4753" t="s">
        <v>3350</v>
      </c>
      <c r="Q4753">
        <v>414671.76</v>
      </c>
      <c r="R4753">
        <v>0</v>
      </c>
      <c r="S4753">
        <v>1854.8</v>
      </c>
      <c r="T4753">
        <v>500</v>
      </c>
      <c r="U4753">
        <v>22757.599999999999</v>
      </c>
      <c r="V4753" t="s">
        <v>4474</v>
      </c>
      <c r="W4753" t="s">
        <v>3391</v>
      </c>
    </row>
    <row r="4754" spans="1:23" x14ac:dyDescent="0.2">
      <c r="A4754" t="s">
        <v>6850</v>
      </c>
      <c r="B4754" t="s">
        <v>6859</v>
      </c>
      <c r="C4754" t="s">
        <v>755</v>
      </c>
      <c r="D4754" t="s">
        <v>755</v>
      </c>
      <c r="E4754" t="s">
        <v>3344</v>
      </c>
      <c r="F4754" t="s">
        <v>8298</v>
      </c>
      <c r="G4754" s="6" t="s">
        <v>8299</v>
      </c>
      <c r="H4754" s="8">
        <v>43191</v>
      </c>
      <c r="I4754" s="8">
        <v>43196.429224537038</v>
      </c>
      <c r="J4754" s="8">
        <v>43196</v>
      </c>
      <c r="K4754" t="s">
        <v>3347</v>
      </c>
      <c r="L4754" t="s">
        <v>3388</v>
      </c>
      <c r="M4754">
        <v>99</v>
      </c>
      <c r="N4754">
        <v>12</v>
      </c>
      <c r="O4754" t="s">
        <v>3349</v>
      </c>
      <c r="P4754" t="s">
        <v>3350</v>
      </c>
      <c r="Q4754">
        <v>414671.76</v>
      </c>
      <c r="R4754">
        <v>0</v>
      </c>
      <c r="S4754">
        <v>5572.29</v>
      </c>
      <c r="T4754">
        <v>2500</v>
      </c>
      <c r="U4754">
        <v>69367.48</v>
      </c>
      <c r="V4754" t="s">
        <v>4152</v>
      </c>
      <c r="W4754" t="s">
        <v>4153</v>
      </c>
    </row>
    <row r="4755" spans="1:23" x14ac:dyDescent="0.2">
      <c r="A4755" t="s">
        <v>6850</v>
      </c>
      <c r="B4755" t="s">
        <v>6859</v>
      </c>
      <c r="C4755" t="s">
        <v>755</v>
      </c>
      <c r="D4755" t="s">
        <v>755</v>
      </c>
      <c r="E4755" t="s">
        <v>3344</v>
      </c>
      <c r="F4755" t="s">
        <v>8298</v>
      </c>
      <c r="G4755" s="6" t="s">
        <v>8299</v>
      </c>
      <c r="H4755" s="8">
        <v>43191</v>
      </c>
      <c r="I4755" s="8">
        <v>43196.429224537038</v>
      </c>
      <c r="J4755" s="8">
        <v>43196</v>
      </c>
      <c r="K4755" t="s">
        <v>3347</v>
      </c>
      <c r="L4755" t="s">
        <v>3388</v>
      </c>
      <c r="M4755">
        <v>99</v>
      </c>
      <c r="N4755">
        <v>12</v>
      </c>
      <c r="O4755" t="s">
        <v>3349</v>
      </c>
      <c r="P4755" t="s">
        <v>3350</v>
      </c>
      <c r="Q4755">
        <v>414671.76</v>
      </c>
      <c r="R4755">
        <v>0</v>
      </c>
      <c r="S4755">
        <v>3253.7</v>
      </c>
      <c r="T4755">
        <v>2500</v>
      </c>
      <c r="U4755">
        <v>41544.400000000001</v>
      </c>
      <c r="V4755" t="s">
        <v>4152</v>
      </c>
      <c r="W4755" t="s">
        <v>4153</v>
      </c>
    </row>
    <row r="4756" spans="1:23" x14ac:dyDescent="0.2">
      <c r="A4756" t="s">
        <v>6850</v>
      </c>
      <c r="B4756" t="s">
        <v>6859</v>
      </c>
      <c r="C4756" t="s">
        <v>755</v>
      </c>
      <c r="D4756" t="s">
        <v>755</v>
      </c>
      <c r="E4756" t="s">
        <v>3344</v>
      </c>
      <c r="F4756" t="s">
        <v>8298</v>
      </c>
      <c r="G4756" s="6" t="s">
        <v>8299</v>
      </c>
      <c r="H4756" s="8">
        <v>43191</v>
      </c>
      <c r="I4756" s="8">
        <v>43196.429224537038</v>
      </c>
      <c r="J4756" s="8">
        <v>43196</v>
      </c>
      <c r="K4756" t="s">
        <v>3347</v>
      </c>
      <c r="L4756" t="s">
        <v>3388</v>
      </c>
      <c r="M4756">
        <v>99</v>
      </c>
      <c r="N4756">
        <v>12</v>
      </c>
      <c r="O4756" t="s">
        <v>3349</v>
      </c>
      <c r="P4756" t="s">
        <v>3350</v>
      </c>
      <c r="Q4756">
        <v>414671.76</v>
      </c>
      <c r="R4756">
        <v>0</v>
      </c>
      <c r="S4756">
        <v>0</v>
      </c>
      <c r="T4756">
        <v>0</v>
      </c>
      <c r="U4756">
        <v>0</v>
      </c>
      <c r="V4756" t="s">
        <v>4475</v>
      </c>
      <c r="W4756" t="s">
        <v>3391</v>
      </c>
    </row>
    <row r="4757" spans="1:23" x14ac:dyDescent="0.2">
      <c r="A4757" t="s">
        <v>6850</v>
      </c>
      <c r="B4757" t="s">
        <v>6859</v>
      </c>
      <c r="C4757" t="s">
        <v>755</v>
      </c>
      <c r="D4757" t="s">
        <v>755</v>
      </c>
      <c r="E4757" t="s">
        <v>3344</v>
      </c>
      <c r="F4757" t="s">
        <v>8298</v>
      </c>
      <c r="G4757" s="6" t="s">
        <v>8299</v>
      </c>
      <c r="H4757" s="8">
        <v>43191</v>
      </c>
      <c r="I4757" s="8">
        <v>43196.429224537038</v>
      </c>
      <c r="J4757" s="8">
        <v>43196</v>
      </c>
      <c r="K4757" t="s">
        <v>3347</v>
      </c>
      <c r="L4757" t="s">
        <v>3388</v>
      </c>
      <c r="M4757">
        <v>99</v>
      </c>
      <c r="N4757">
        <v>12</v>
      </c>
      <c r="O4757" t="s">
        <v>3349</v>
      </c>
      <c r="P4757" t="s">
        <v>3350</v>
      </c>
      <c r="Q4757">
        <v>414671.76</v>
      </c>
      <c r="R4757">
        <v>0</v>
      </c>
      <c r="S4757">
        <v>0</v>
      </c>
      <c r="T4757">
        <v>0</v>
      </c>
      <c r="U4757">
        <v>0</v>
      </c>
      <c r="V4757" t="s">
        <v>4475</v>
      </c>
      <c r="W4757" t="s">
        <v>3391</v>
      </c>
    </row>
    <row r="4758" spans="1:23" x14ac:dyDescent="0.2">
      <c r="A4758" t="s">
        <v>6850</v>
      </c>
      <c r="B4758" t="s">
        <v>6859</v>
      </c>
      <c r="C4758" t="s">
        <v>755</v>
      </c>
      <c r="D4758" t="s">
        <v>755</v>
      </c>
      <c r="E4758" t="s">
        <v>3344</v>
      </c>
      <c r="F4758" t="s">
        <v>8298</v>
      </c>
      <c r="G4758" s="6" t="s">
        <v>8299</v>
      </c>
      <c r="H4758" s="8">
        <v>43191</v>
      </c>
      <c r="I4758" s="8">
        <v>43196.429224537038</v>
      </c>
      <c r="J4758" s="8">
        <v>43196</v>
      </c>
      <c r="K4758" t="s">
        <v>3347</v>
      </c>
      <c r="L4758" t="s">
        <v>3388</v>
      </c>
      <c r="M4758">
        <v>99</v>
      </c>
      <c r="N4758">
        <v>12</v>
      </c>
      <c r="O4758" t="s">
        <v>3349</v>
      </c>
      <c r="P4758" t="s">
        <v>3350</v>
      </c>
      <c r="Q4758">
        <v>414671.76</v>
      </c>
      <c r="R4758">
        <v>0</v>
      </c>
      <c r="S4758">
        <v>16350.59</v>
      </c>
      <c r="T4758">
        <v>1500</v>
      </c>
      <c r="U4758">
        <v>197707.08</v>
      </c>
      <c r="V4758" t="s">
        <v>4474</v>
      </c>
      <c r="W4758" t="s">
        <v>3391</v>
      </c>
    </row>
    <row r="4759" spans="1:23" x14ac:dyDescent="0.2">
      <c r="A4759" t="s">
        <v>6850</v>
      </c>
      <c r="B4759" t="s">
        <v>6859</v>
      </c>
      <c r="C4759" t="s">
        <v>755</v>
      </c>
      <c r="D4759" t="s">
        <v>755</v>
      </c>
      <c r="E4759" t="s">
        <v>3344</v>
      </c>
      <c r="F4759" t="s">
        <v>8298</v>
      </c>
      <c r="G4759" s="6" t="s">
        <v>8299</v>
      </c>
      <c r="H4759" s="8">
        <v>43191</v>
      </c>
      <c r="I4759" s="8">
        <v>43196.429224537038</v>
      </c>
      <c r="J4759" s="8">
        <v>43196</v>
      </c>
      <c r="K4759" t="s">
        <v>3347</v>
      </c>
      <c r="L4759" t="s">
        <v>3388</v>
      </c>
      <c r="M4759">
        <v>99</v>
      </c>
      <c r="N4759">
        <v>12</v>
      </c>
      <c r="O4759" t="s">
        <v>3349</v>
      </c>
      <c r="P4759" t="s">
        <v>3350</v>
      </c>
      <c r="Q4759">
        <v>414671.76</v>
      </c>
      <c r="R4759">
        <v>0</v>
      </c>
      <c r="S4759">
        <v>1552.3</v>
      </c>
      <c r="T4759">
        <v>500</v>
      </c>
      <c r="U4759">
        <v>19127.599999999999</v>
      </c>
      <c r="V4759" t="s">
        <v>4474</v>
      </c>
      <c r="W4759" t="s">
        <v>3391</v>
      </c>
    </row>
    <row r="4760" spans="1:23" x14ac:dyDescent="0.2">
      <c r="A4760" t="s">
        <v>6850</v>
      </c>
      <c r="B4760" t="s">
        <v>6871</v>
      </c>
      <c r="C4760" t="s">
        <v>2233</v>
      </c>
      <c r="D4760" t="s">
        <v>2233</v>
      </c>
      <c r="E4760" t="s">
        <v>3344</v>
      </c>
      <c r="F4760" t="s">
        <v>8300</v>
      </c>
      <c r="G4760" s="6" t="s">
        <v>8301</v>
      </c>
      <c r="H4760" s="8">
        <v>43313</v>
      </c>
      <c r="I4760" s="8">
        <v>43328.215798611112</v>
      </c>
      <c r="J4760" s="8">
        <v>43328</v>
      </c>
      <c r="K4760" t="s">
        <v>3347</v>
      </c>
      <c r="L4760" t="s">
        <v>3348</v>
      </c>
      <c r="M4760">
        <v>100</v>
      </c>
      <c r="N4760">
        <v>12</v>
      </c>
      <c r="O4760" t="s">
        <v>3349</v>
      </c>
      <c r="P4760" t="s">
        <v>3389</v>
      </c>
      <c r="Q4760">
        <v>4000</v>
      </c>
      <c r="R4760">
        <v>4000</v>
      </c>
      <c r="S4760">
        <v>0</v>
      </c>
      <c r="T4760">
        <v>100</v>
      </c>
      <c r="U4760">
        <v>3000</v>
      </c>
      <c r="V4760" t="s">
        <v>3556</v>
      </c>
      <c r="W4760" t="s">
        <v>3442</v>
      </c>
    </row>
    <row r="4761" spans="1:23" x14ac:dyDescent="0.2">
      <c r="A4761" t="s">
        <v>6850</v>
      </c>
      <c r="B4761" t="s">
        <v>6871</v>
      </c>
      <c r="C4761" t="s">
        <v>2233</v>
      </c>
      <c r="D4761" t="s">
        <v>2233</v>
      </c>
      <c r="E4761" t="s">
        <v>3344</v>
      </c>
      <c r="F4761" t="s">
        <v>8300</v>
      </c>
      <c r="G4761" s="6" t="s">
        <v>8301</v>
      </c>
      <c r="H4761" s="8">
        <v>43313</v>
      </c>
      <c r="I4761" s="8">
        <v>43328.215798611112</v>
      </c>
      <c r="J4761" s="8">
        <v>43328</v>
      </c>
      <c r="K4761" t="s">
        <v>3347</v>
      </c>
      <c r="L4761" t="s">
        <v>3348</v>
      </c>
      <c r="M4761">
        <v>100</v>
      </c>
      <c r="N4761">
        <v>12</v>
      </c>
      <c r="O4761" t="s">
        <v>3349</v>
      </c>
      <c r="P4761" t="s">
        <v>3389</v>
      </c>
      <c r="Q4761">
        <v>4000</v>
      </c>
      <c r="R4761">
        <v>4000</v>
      </c>
      <c r="S4761">
        <v>0</v>
      </c>
      <c r="T4761">
        <v>100</v>
      </c>
      <c r="U4761">
        <v>1000</v>
      </c>
      <c r="V4761" t="s">
        <v>3556</v>
      </c>
      <c r="W4761" t="s">
        <v>3442</v>
      </c>
    </row>
    <row r="4762" spans="1:23" x14ac:dyDescent="0.2">
      <c r="A4762" t="s">
        <v>6850</v>
      </c>
      <c r="B4762" t="s">
        <v>6854</v>
      </c>
      <c r="C4762" t="s">
        <v>1159</v>
      </c>
      <c r="D4762" t="s">
        <v>1159</v>
      </c>
      <c r="E4762" t="s">
        <v>3344</v>
      </c>
      <c r="F4762" t="s">
        <v>8302</v>
      </c>
      <c r="G4762" s="6" t="s">
        <v>8303</v>
      </c>
      <c r="H4762" s="8">
        <v>43252</v>
      </c>
      <c r="I4762" s="8">
        <v>43278.474699074075</v>
      </c>
      <c r="J4762" s="8">
        <v>43279</v>
      </c>
      <c r="K4762" t="s">
        <v>3347</v>
      </c>
      <c r="L4762" t="s">
        <v>3388</v>
      </c>
      <c r="M4762">
        <v>99</v>
      </c>
      <c r="N4762">
        <v>12</v>
      </c>
      <c r="O4762" t="s">
        <v>3349</v>
      </c>
      <c r="P4762" t="s">
        <v>3360</v>
      </c>
      <c r="Q4762">
        <v>2400</v>
      </c>
      <c r="R4762">
        <v>1200</v>
      </c>
      <c r="S4762">
        <v>0</v>
      </c>
      <c r="T4762">
        <v>1200</v>
      </c>
      <c r="U4762">
        <v>2400</v>
      </c>
      <c r="V4762" t="s">
        <v>5026</v>
      </c>
      <c r="W4762" t="s">
        <v>5027</v>
      </c>
    </row>
    <row r="4763" spans="1:23" x14ac:dyDescent="0.2">
      <c r="A4763" t="s">
        <v>6850</v>
      </c>
      <c r="B4763" t="s">
        <v>6871</v>
      </c>
      <c r="C4763" t="s">
        <v>1753</v>
      </c>
      <c r="D4763" t="s">
        <v>1753</v>
      </c>
      <c r="E4763" t="s">
        <v>3344</v>
      </c>
      <c r="F4763" t="s">
        <v>8304</v>
      </c>
      <c r="G4763" s="6" t="s">
        <v>8305</v>
      </c>
      <c r="H4763" s="8">
        <v>43313</v>
      </c>
      <c r="I4763" s="8">
        <v>43342.246145833335</v>
      </c>
      <c r="J4763" s="8">
        <v>43342</v>
      </c>
      <c r="K4763" t="s">
        <v>3384</v>
      </c>
      <c r="L4763" t="s">
        <v>3348</v>
      </c>
      <c r="M4763">
        <v>100</v>
      </c>
      <c r="N4763">
        <v>12</v>
      </c>
      <c r="O4763" t="s">
        <v>3349</v>
      </c>
      <c r="P4763" t="s">
        <v>3360</v>
      </c>
      <c r="Q4763">
        <v>-57528</v>
      </c>
      <c r="R4763">
        <v>-57528</v>
      </c>
      <c r="S4763">
        <v>-300</v>
      </c>
      <c r="T4763">
        <v>0</v>
      </c>
      <c r="U4763">
        <v>-3600</v>
      </c>
      <c r="V4763" t="s">
        <v>3612</v>
      </c>
      <c r="W4763" t="s">
        <v>3391</v>
      </c>
    </row>
    <row r="4764" spans="1:23" x14ac:dyDescent="0.2">
      <c r="A4764" t="s">
        <v>6850</v>
      </c>
      <c r="B4764" t="s">
        <v>6871</v>
      </c>
      <c r="C4764" t="s">
        <v>1753</v>
      </c>
      <c r="D4764" t="s">
        <v>1753</v>
      </c>
      <c r="E4764" t="s">
        <v>3344</v>
      </c>
      <c r="F4764" t="s">
        <v>8304</v>
      </c>
      <c r="G4764" s="6" t="s">
        <v>8305</v>
      </c>
      <c r="H4764" s="8">
        <v>43313</v>
      </c>
      <c r="I4764" s="8">
        <v>43342.246145833335</v>
      </c>
      <c r="J4764" s="8">
        <v>43342</v>
      </c>
      <c r="K4764" t="s">
        <v>3384</v>
      </c>
      <c r="L4764" t="s">
        <v>3348</v>
      </c>
      <c r="M4764">
        <v>100</v>
      </c>
      <c r="N4764">
        <v>12</v>
      </c>
      <c r="O4764" t="s">
        <v>3349</v>
      </c>
      <c r="P4764" t="s">
        <v>3360</v>
      </c>
      <c r="Q4764">
        <v>-57528</v>
      </c>
      <c r="R4764">
        <v>-57528</v>
      </c>
      <c r="S4764">
        <v>-4494</v>
      </c>
      <c r="T4764">
        <v>0</v>
      </c>
      <c r="U4764">
        <v>-53928</v>
      </c>
      <c r="V4764" t="s">
        <v>3533</v>
      </c>
      <c r="W4764" t="s">
        <v>3534</v>
      </c>
    </row>
    <row r="4765" spans="1:23" x14ac:dyDescent="0.2">
      <c r="A4765" t="s">
        <v>6850</v>
      </c>
      <c r="B4765" t="s">
        <v>6859</v>
      </c>
      <c r="C4765" t="s">
        <v>755</v>
      </c>
      <c r="D4765" t="s">
        <v>755</v>
      </c>
      <c r="E4765" t="s">
        <v>3344</v>
      </c>
      <c r="F4765" t="s">
        <v>8306</v>
      </c>
      <c r="G4765" s="6" t="s">
        <v>8307</v>
      </c>
      <c r="H4765" s="8">
        <v>43282</v>
      </c>
      <c r="I4765" s="8">
        <v>43285.319351851853</v>
      </c>
      <c r="J4765" s="8">
        <v>43285</v>
      </c>
      <c r="K4765" t="s">
        <v>3347</v>
      </c>
      <c r="L4765" t="s">
        <v>3348</v>
      </c>
      <c r="M4765">
        <v>100</v>
      </c>
      <c r="N4765">
        <v>12</v>
      </c>
      <c r="O4765" t="s">
        <v>3349</v>
      </c>
      <c r="P4765" t="s">
        <v>3350</v>
      </c>
      <c r="Q4765">
        <v>129956.84</v>
      </c>
      <c r="R4765">
        <v>129956.84</v>
      </c>
      <c r="S4765">
        <v>1873.67</v>
      </c>
      <c r="T4765">
        <v>2500</v>
      </c>
      <c r="U4765">
        <v>24984.04</v>
      </c>
      <c r="V4765" t="s">
        <v>4152</v>
      </c>
      <c r="W4765" t="s">
        <v>4153</v>
      </c>
    </row>
    <row r="4766" spans="1:23" x14ac:dyDescent="0.2">
      <c r="A4766" t="s">
        <v>6850</v>
      </c>
      <c r="B4766" t="s">
        <v>6859</v>
      </c>
      <c r="C4766" t="s">
        <v>755</v>
      </c>
      <c r="D4766" t="s">
        <v>755</v>
      </c>
      <c r="E4766" t="s">
        <v>3344</v>
      </c>
      <c r="F4766" t="s">
        <v>8306</v>
      </c>
      <c r="G4766" s="6" t="s">
        <v>8307</v>
      </c>
      <c r="H4766" s="8">
        <v>43282</v>
      </c>
      <c r="I4766" s="8">
        <v>43285.319351851853</v>
      </c>
      <c r="J4766" s="8">
        <v>43285</v>
      </c>
      <c r="K4766" t="s">
        <v>3347</v>
      </c>
      <c r="L4766" t="s">
        <v>3348</v>
      </c>
      <c r="M4766">
        <v>100</v>
      </c>
      <c r="N4766">
        <v>12</v>
      </c>
      <c r="O4766" t="s">
        <v>3349</v>
      </c>
      <c r="P4766" t="s">
        <v>3350</v>
      </c>
      <c r="Q4766">
        <v>129956.84</v>
      </c>
      <c r="R4766">
        <v>129956.84</v>
      </c>
      <c r="S4766">
        <v>3449.74</v>
      </c>
      <c r="T4766">
        <v>1500</v>
      </c>
      <c r="U4766">
        <v>42896.88</v>
      </c>
      <c r="V4766" t="s">
        <v>4474</v>
      </c>
      <c r="W4766" t="s">
        <v>3391</v>
      </c>
    </row>
    <row r="4767" spans="1:23" x14ac:dyDescent="0.2">
      <c r="A4767" t="s">
        <v>6850</v>
      </c>
      <c r="B4767" t="s">
        <v>6859</v>
      </c>
      <c r="C4767" t="s">
        <v>755</v>
      </c>
      <c r="D4767" t="s">
        <v>755</v>
      </c>
      <c r="E4767" t="s">
        <v>3344</v>
      </c>
      <c r="F4767" t="s">
        <v>8306</v>
      </c>
      <c r="G4767" s="6" t="s">
        <v>8307</v>
      </c>
      <c r="H4767" s="8">
        <v>43282</v>
      </c>
      <c r="I4767" s="8">
        <v>43285.319351851853</v>
      </c>
      <c r="J4767" s="8">
        <v>43285</v>
      </c>
      <c r="K4767" t="s">
        <v>3347</v>
      </c>
      <c r="L4767" t="s">
        <v>3348</v>
      </c>
      <c r="M4767">
        <v>100</v>
      </c>
      <c r="N4767">
        <v>12</v>
      </c>
      <c r="O4767" t="s">
        <v>3349</v>
      </c>
      <c r="P4767" t="s">
        <v>3350</v>
      </c>
      <c r="Q4767">
        <v>129956.84</v>
      </c>
      <c r="R4767">
        <v>129956.84</v>
      </c>
      <c r="S4767">
        <v>3022.63</v>
      </c>
      <c r="T4767">
        <v>1500</v>
      </c>
      <c r="U4767">
        <v>37771.56</v>
      </c>
      <c r="V4767" t="s">
        <v>4474</v>
      </c>
      <c r="W4767" t="s">
        <v>3391</v>
      </c>
    </row>
    <row r="4768" spans="1:23" x14ac:dyDescent="0.2">
      <c r="A4768" t="s">
        <v>6850</v>
      </c>
      <c r="B4768" t="s">
        <v>6859</v>
      </c>
      <c r="C4768" t="s">
        <v>755</v>
      </c>
      <c r="D4768" t="s">
        <v>755</v>
      </c>
      <c r="E4768" t="s">
        <v>3344</v>
      </c>
      <c r="F4768" t="s">
        <v>8306</v>
      </c>
      <c r="G4768" s="6" t="s">
        <v>8307</v>
      </c>
      <c r="H4768" s="8">
        <v>43282</v>
      </c>
      <c r="I4768" s="8">
        <v>43285.319351851853</v>
      </c>
      <c r="J4768" s="8">
        <v>43285</v>
      </c>
      <c r="K4768" t="s">
        <v>3347</v>
      </c>
      <c r="L4768" t="s">
        <v>3348</v>
      </c>
      <c r="M4768">
        <v>100</v>
      </c>
      <c r="N4768">
        <v>12</v>
      </c>
      <c r="O4768" t="s">
        <v>3349</v>
      </c>
      <c r="P4768" t="s">
        <v>3350</v>
      </c>
      <c r="Q4768">
        <v>129956.84</v>
      </c>
      <c r="R4768">
        <v>129956.84</v>
      </c>
      <c r="S4768">
        <v>1817.03</v>
      </c>
      <c r="T4768">
        <v>2500</v>
      </c>
      <c r="U4768">
        <v>24304.36</v>
      </c>
      <c r="V4768" t="s">
        <v>4152</v>
      </c>
      <c r="W4768" t="s">
        <v>4153</v>
      </c>
    </row>
    <row r="4769" spans="1:23" x14ac:dyDescent="0.2">
      <c r="A4769" t="s">
        <v>6850</v>
      </c>
      <c r="B4769" t="s">
        <v>6859</v>
      </c>
      <c r="C4769" t="s">
        <v>2443</v>
      </c>
      <c r="D4769" t="s">
        <v>2443</v>
      </c>
      <c r="E4769" t="s">
        <v>3344</v>
      </c>
      <c r="F4769" t="s">
        <v>8308</v>
      </c>
      <c r="G4769" s="6" t="s">
        <v>8309</v>
      </c>
      <c r="H4769" s="8">
        <v>43374</v>
      </c>
      <c r="I4769" s="8">
        <v>43382.317731481482</v>
      </c>
      <c r="J4769" s="8">
        <v>43382</v>
      </c>
      <c r="K4769" t="s">
        <v>3384</v>
      </c>
      <c r="L4769" t="s">
        <v>3348</v>
      </c>
      <c r="M4769">
        <v>100</v>
      </c>
      <c r="N4769">
        <v>12</v>
      </c>
      <c r="O4769" t="s">
        <v>3447</v>
      </c>
      <c r="P4769" t="s">
        <v>3360</v>
      </c>
      <c r="Q4769">
        <v>-154387.07999999999</v>
      </c>
      <c r="R4769">
        <v>-154387.07999999999</v>
      </c>
      <c r="S4769">
        <v>-9022.0499999999993</v>
      </c>
      <c r="T4769">
        <v>0</v>
      </c>
      <c r="U4769">
        <v>-108264.6</v>
      </c>
      <c r="V4769" t="s">
        <v>3418</v>
      </c>
      <c r="W4769" t="s">
        <v>3417</v>
      </c>
    </row>
    <row r="4770" spans="1:23" x14ac:dyDescent="0.2">
      <c r="A4770" t="s">
        <v>6850</v>
      </c>
      <c r="B4770" t="s">
        <v>6859</v>
      </c>
      <c r="C4770" t="s">
        <v>2443</v>
      </c>
      <c r="D4770" t="s">
        <v>2443</v>
      </c>
      <c r="E4770" t="s">
        <v>3344</v>
      </c>
      <c r="F4770" t="s">
        <v>8308</v>
      </c>
      <c r="G4770" s="6" t="s">
        <v>8309</v>
      </c>
      <c r="H4770" s="8">
        <v>43374</v>
      </c>
      <c r="I4770" s="8">
        <v>43382.317731481482</v>
      </c>
      <c r="J4770" s="8">
        <v>43382</v>
      </c>
      <c r="K4770" t="s">
        <v>3384</v>
      </c>
      <c r="L4770" t="s">
        <v>3348</v>
      </c>
      <c r="M4770">
        <v>100</v>
      </c>
      <c r="N4770">
        <v>12</v>
      </c>
      <c r="O4770" t="s">
        <v>3447</v>
      </c>
      <c r="P4770" t="s">
        <v>3360</v>
      </c>
      <c r="Q4770">
        <v>-154387.07999999999</v>
      </c>
      <c r="R4770">
        <v>-154387.07999999999</v>
      </c>
      <c r="S4770">
        <v>-3843.54</v>
      </c>
      <c r="T4770">
        <v>0</v>
      </c>
      <c r="U4770">
        <v>-46122.48</v>
      </c>
      <c r="V4770" t="s">
        <v>3416</v>
      </c>
      <c r="W4770" t="s">
        <v>3417</v>
      </c>
    </row>
    <row r="4771" spans="1:23" x14ac:dyDescent="0.2">
      <c r="A4771" t="s">
        <v>6850</v>
      </c>
      <c r="B4771" t="s">
        <v>6854</v>
      </c>
      <c r="C4771" t="s">
        <v>2282</v>
      </c>
      <c r="D4771" t="s">
        <v>2282</v>
      </c>
      <c r="E4771" t="s">
        <v>3344</v>
      </c>
      <c r="F4771" t="s">
        <v>8310</v>
      </c>
      <c r="G4771" s="6" t="s">
        <v>8311</v>
      </c>
      <c r="H4771" s="8">
        <v>43313</v>
      </c>
      <c r="I4771" s="8">
        <v>43341.337245370371</v>
      </c>
      <c r="J4771" s="8">
        <v>43390</v>
      </c>
      <c r="K4771" t="s">
        <v>3347</v>
      </c>
      <c r="L4771" t="s">
        <v>3348</v>
      </c>
      <c r="M4771">
        <v>100</v>
      </c>
      <c r="N4771">
        <v>24</v>
      </c>
      <c r="O4771" t="s">
        <v>3349</v>
      </c>
      <c r="P4771" t="s">
        <v>3350</v>
      </c>
      <c r="Q4771">
        <v>38192</v>
      </c>
      <c r="R4771">
        <v>38192</v>
      </c>
      <c r="S4771">
        <v>2766</v>
      </c>
      <c r="T4771">
        <v>5000</v>
      </c>
      <c r="U4771">
        <v>38192</v>
      </c>
      <c r="V4771" t="s">
        <v>3634</v>
      </c>
      <c r="W4771" t="s">
        <v>3457</v>
      </c>
    </row>
    <row r="4772" spans="1:23" x14ac:dyDescent="0.2">
      <c r="A4772" t="s">
        <v>6850</v>
      </c>
      <c r="B4772" t="s">
        <v>6871</v>
      </c>
      <c r="C4772" t="s">
        <v>1738</v>
      </c>
      <c r="D4772" t="s">
        <v>1736</v>
      </c>
      <c r="E4772" t="s">
        <v>3344</v>
      </c>
      <c r="F4772" t="s">
        <v>8312</v>
      </c>
      <c r="G4772" s="6" t="s">
        <v>8313</v>
      </c>
      <c r="H4772" s="8">
        <v>43374</v>
      </c>
      <c r="I4772" s="8">
        <v>43404.570821759262</v>
      </c>
      <c r="J4772" s="8">
        <v>43404</v>
      </c>
      <c r="K4772" t="s">
        <v>3384</v>
      </c>
      <c r="L4772" t="s">
        <v>3348</v>
      </c>
      <c r="M4772">
        <v>100</v>
      </c>
      <c r="N4772">
        <v>12</v>
      </c>
      <c r="O4772" t="s">
        <v>3447</v>
      </c>
      <c r="P4772" t="s">
        <v>3360</v>
      </c>
      <c r="Q4772">
        <v>-582394.56000000006</v>
      </c>
      <c r="R4772">
        <v>-582394.56000000006</v>
      </c>
      <c r="S4772">
        <v>0</v>
      </c>
      <c r="T4772">
        <v>0</v>
      </c>
      <c r="U4772">
        <v>0</v>
      </c>
      <c r="V4772" t="s">
        <v>3547</v>
      </c>
      <c r="W4772" t="s">
        <v>3548</v>
      </c>
    </row>
    <row r="4773" spans="1:23" x14ac:dyDescent="0.2">
      <c r="A4773" t="s">
        <v>6850</v>
      </c>
      <c r="B4773" t="s">
        <v>6871</v>
      </c>
      <c r="C4773" t="s">
        <v>1738</v>
      </c>
      <c r="D4773" t="s">
        <v>1736</v>
      </c>
      <c r="E4773" t="s">
        <v>3344</v>
      </c>
      <c r="F4773" t="s">
        <v>8312</v>
      </c>
      <c r="G4773" s="6" t="s">
        <v>8313</v>
      </c>
      <c r="H4773" s="8">
        <v>43374</v>
      </c>
      <c r="I4773" s="8">
        <v>43404.570821759262</v>
      </c>
      <c r="J4773" s="8">
        <v>43404</v>
      </c>
      <c r="K4773" t="s">
        <v>3384</v>
      </c>
      <c r="L4773" t="s">
        <v>3348</v>
      </c>
      <c r="M4773">
        <v>100</v>
      </c>
      <c r="N4773">
        <v>12</v>
      </c>
      <c r="O4773" t="s">
        <v>3447</v>
      </c>
      <c r="P4773" t="s">
        <v>3360</v>
      </c>
      <c r="Q4773">
        <v>-582394.56000000006</v>
      </c>
      <c r="R4773">
        <v>-582394.56000000006</v>
      </c>
      <c r="S4773">
        <v>-48532.88</v>
      </c>
      <c r="T4773">
        <v>0</v>
      </c>
      <c r="U4773">
        <v>-582394.56000000006</v>
      </c>
      <c r="V4773" t="s">
        <v>4158</v>
      </c>
      <c r="W4773" t="s">
        <v>3548</v>
      </c>
    </row>
    <row r="4774" spans="1:23" x14ac:dyDescent="0.2">
      <c r="A4774" t="s">
        <v>6850</v>
      </c>
      <c r="B4774" t="s">
        <v>6871</v>
      </c>
      <c r="C4774" t="s">
        <v>2323</v>
      </c>
      <c r="D4774" t="s">
        <v>2323</v>
      </c>
      <c r="E4774" t="s">
        <v>3344</v>
      </c>
      <c r="F4774" t="s">
        <v>8314</v>
      </c>
      <c r="G4774" s="6" t="s">
        <v>8315</v>
      </c>
      <c r="H4774" s="8">
        <v>43282</v>
      </c>
      <c r="I4774" s="8">
        <v>43284.333252314813</v>
      </c>
      <c r="J4774" s="8">
        <v>43286</v>
      </c>
      <c r="K4774" t="s">
        <v>3347</v>
      </c>
      <c r="L4774" t="s">
        <v>3348</v>
      </c>
      <c r="M4774">
        <v>100</v>
      </c>
      <c r="N4774">
        <v>1</v>
      </c>
      <c r="O4774" t="s">
        <v>3349</v>
      </c>
      <c r="P4774" t="s">
        <v>3389</v>
      </c>
      <c r="Q4774">
        <v>14850</v>
      </c>
      <c r="R4774">
        <v>14850</v>
      </c>
      <c r="S4774">
        <v>8750</v>
      </c>
      <c r="T4774">
        <v>6100</v>
      </c>
      <c r="U4774">
        <v>14850</v>
      </c>
      <c r="V4774" t="s">
        <v>3416</v>
      </c>
      <c r="W4774" t="s">
        <v>3417</v>
      </c>
    </row>
    <row r="4775" spans="1:23" x14ac:dyDescent="0.2">
      <c r="A4775" t="s">
        <v>6850</v>
      </c>
      <c r="B4775" t="s">
        <v>6871</v>
      </c>
      <c r="C4775" t="s">
        <v>942</v>
      </c>
      <c r="D4775" t="s">
        <v>942</v>
      </c>
      <c r="E4775" t="s">
        <v>3344</v>
      </c>
      <c r="F4775" t="s">
        <v>8316</v>
      </c>
      <c r="G4775" s="6" t="s">
        <v>8317</v>
      </c>
      <c r="H4775" s="8">
        <v>43221</v>
      </c>
      <c r="I4775" s="8">
        <v>43245.384016203701</v>
      </c>
      <c r="J4775" s="8">
        <v>43245</v>
      </c>
      <c r="K4775" t="s">
        <v>3384</v>
      </c>
      <c r="L4775" t="s">
        <v>3348</v>
      </c>
      <c r="M4775">
        <v>100</v>
      </c>
      <c r="N4775">
        <v>12</v>
      </c>
      <c r="O4775" t="s">
        <v>3349</v>
      </c>
      <c r="P4775" t="s">
        <v>3360</v>
      </c>
      <c r="Q4775">
        <v>-422374.68</v>
      </c>
      <c r="R4775">
        <v>-422374.66259999998</v>
      </c>
      <c r="S4775">
        <v>-3762.2</v>
      </c>
      <c r="T4775">
        <v>0</v>
      </c>
      <c r="U4775">
        <v>-45146.400000000001</v>
      </c>
      <c r="V4775" t="s">
        <v>3390</v>
      </c>
      <c r="W4775" t="s">
        <v>3391</v>
      </c>
    </row>
    <row r="4776" spans="1:23" x14ac:dyDescent="0.2">
      <c r="A4776" t="s">
        <v>6850</v>
      </c>
      <c r="B4776" t="s">
        <v>6871</v>
      </c>
      <c r="C4776" t="s">
        <v>942</v>
      </c>
      <c r="D4776" t="s">
        <v>942</v>
      </c>
      <c r="E4776" t="s">
        <v>3344</v>
      </c>
      <c r="F4776" t="s">
        <v>8316</v>
      </c>
      <c r="G4776" s="6" t="s">
        <v>8317</v>
      </c>
      <c r="H4776" s="8">
        <v>43221</v>
      </c>
      <c r="I4776" s="8">
        <v>43245.384016203701</v>
      </c>
      <c r="J4776" s="8">
        <v>43245</v>
      </c>
      <c r="K4776" t="s">
        <v>3384</v>
      </c>
      <c r="L4776" t="s">
        <v>3348</v>
      </c>
      <c r="M4776">
        <v>100</v>
      </c>
      <c r="N4776">
        <v>12</v>
      </c>
      <c r="O4776" t="s">
        <v>3349</v>
      </c>
      <c r="P4776" t="s">
        <v>3360</v>
      </c>
      <c r="Q4776">
        <v>-422374.68</v>
      </c>
      <c r="R4776">
        <v>-422374.66259999998</v>
      </c>
      <c r="S4776">
        <v>-31435.69</v>
      </c>
      <c r="T4776">
        <v>0</v>
      </c>
      <c r="U4776">
        <v>-377228.28</v>
      </c>
      <c r="V4776" t="s">
        <v>3392</v>
      </c>
      <c r="W4776" t="s">
        <v>3393</v>
      </c>
    </row>
    <row r="4777" spans="1:23" x14ac:dyDescent="0.2">
      <c r="A4777" t="s">
        <v>6850</v>
      </c>
      <c r="B4777" t="s">
        <v>6871</v>
      </c>
      <c r="C4777" t="s">
        <v>2323</v>
      </c>
      <c r="D4777" t="s">
        <v>2323</v>
      </c>
      <c r="E4777" t="s">
        <v>3344</v>
      </c>
      <c r="F4777" t="s">
        <v>8318</v>
      </c>
      <c r="G4777" s="6" t="s">
        <v>8319</v>
      </c>
      <c r="H4777" s="8">
        <v>43252</v>
      </c>
      <c r="I4777" s="8">
        <v>43279.561527777776</v>
      </c>
      <c r="J4777" s="8">
        <v>43280</v>
      </c>
      <c r="K4777" t="s">
        <v>3517</v>
      </c>
      <c r="L4777" t="s">
        <v>3388</v>
      </c>
      <c r="M4777">
        <v>99</v>
      </c>
      <c r="N4777">
        <v>12</v>
      </c>
      <c r="O4777" t="s">
        <v>3447</v>
      </c>
      <c r="P4777" t="s">
        <v>3360</v>
      </c>
      <c r="Q4777">
        <v>-629590.45200000005</v>
      </c>
      <c r="R4777">
        <v>-135734.41500000001</v>
      </c>
      <c r="S4777">
        <v>-8831.348</v>
      </c>
      <c r="T4777">
        <v>0</v>
      </c>
      <c r="U4777">
        <v>-105976.17600000001</v>
      </c>
      <c r="V4777" t="s">
        <v>3547</v>
      </c>
      <c r="W4777" t="s">
        <v>3548</v>
      </c>
    </row>
    <row r="4778" spans="1:23" x14ac:dyDescent="0.2">
      <c r="A4778" t="s">
        <v>6850</v>
      </c>
      <c r="B4778" t="s">
        <v>6871</v>
      </c>
      <c r="C4778" t="s">
        <v>2323</v>
      </c>
      <c r="D4778" t="s">
        <v>2323</v>
      </c>
      <c r="E4778" t="s">
        <v>3344</v>
      </c>
      <c r="F4778" t="s">
        <v>8318</v>
      </c>
      <c r="G4778" s="6" t="s">
        <v>8319</v>
      </c>
      <c r="H4778" s="8">
        <v>43252</v>
      </c>
      <c r="I4778" s="8">
        <v>43279.561527777776</v>
      </c>
      <c r="J4778" s="8">
        <v>43280</v>
      </c>
      <c r="K4778" t="s">
        <v>3517</v>
      </c>
      <c r="L4778" t="s">
        <v>3388</v>
      </c>
      <c r="M4778">
        <v>99</v>
      </c>
      <c r="N4778">
        <v>12</v>
      </c>
      <c r="O4778" t="s">
        <v>3447</v>
      </c>
      <c r="P4778" t="s">
        <v>3360</v>
      </c>
      <c r="Q4778">
        <v>-629590.45200000005</v>
      </c>
      <c r="R4778">
        <v>-135734.41500000001</v>
      </c>
      <c r="S4778">
        <v>-8899.098</v>
      </c>
      <c r="T4778">
        <v>0</v>
      </c>
      <c r="U4778">
        <v>-106789.17600000001</v>
      </c>
      <c r="V4778" t="s">
        <v>4158</v>
      </c>
      <c r="W4778" t="s">
        <v>3548</v>
      </c>
    </row>
    <row r="4779" spans="1:23" x14ac:dyDescent="0.2">
      <c r="A4779" t="s">
        <v>6850</v>
      </c>
      <c r="B4779" t="s">
        <v>6871</v>
      </c>
      <c r="C4779" t="s">
        <v>2323</v>
      </c>
      <c r="D4779" t="s">
        <v>2323</v>
      </c>
      <c r="E4779" t="s">
        <v>3344</v>
      </c>
      <c r="F4779" t="s">
        <v>8318</v>
      </c>
      <c r="G4779" s="6" t="s">
        <v>8319</v>
      </c>
      <c r="H4779" s="8">
        <v>43252</v>
      </c>
      <c r="I4779" s="8">
        <v>43279.561527777776</v>
      </c>
      <c r="J4779" s="8">
        <v>43280</v>
      </c>
      <c r="K4779" t="s">
        <v>3517</v>
      </c>
      <c r="L4779" t="s">
        <v>3388</v>
      </c>
      <c r="M4779">
        <v>99</v>
      </c>
      <c r="N4779">
        <v>12</v>
      </c>
      <c r="O4779" t="s">
        <v>3447</v>
      </c>
      <c r="P4779" t="s">
        <v>3360</v>
      </c>
      <c r="Q4779">
        <v>-629590.45200000005</v>
      </c>
      <c r="R4779">
        <v>-135734.41500000001</v>
      </c>
      <c r="S4779">
        <v>-23048.55</v>
      </c>
      <c r="T4779">
        <v>0</v>
      </c>
      <c r="U4779">
        <v>-276582.59999999998</v>
      </c>
      <c r="V4779" t="s">
        <v>3547</v>
      </c>
      <c r="W4779" t="s">
        <v>3548</v>
      </c>
    </row>
    <row r="4780" spans="1:23" x14ac:dyDescent="0.2">
      <c r="A4780" t="s">
        <v>6850</v>
      </c>
      <c r="B4780" t="s">
        <v>6871</v>
      </c>
      <c r="C4780" t="s">
        <v>2323</v>
      </c>
      <c r="D4780" t="s">
        <v>2323</v>
      </c>
      <c r="E4780" t="s">
        <v>3344</v>
      </c>
      <c r="F4780" t="s">
        <v>8318</v>
      </c>
      <c r="G4780" s="6" t="s">
        <v>8319</v>
      </c>
      <c r="H4780" s="8">
        <v>43252</v>
      </c>
      <c r="I4780" s="8">
        <v>43279.561527777776</v>
      </c>
      <c r="J4780" s="8">
        <v>43280</v>
      </c>
      <c r="K4780" t="s">
        <v>3517</v>
      </c>
      <c r="L4780" t="s">
        <v>3388</v>
      </c>
      <c r="M4780">
        <v>99</v>
      </c>
      <c r="N4780">
        <v>12</v>
      </c>
      <c r="O4780" t="s">
        <v>3447</v>
      </c>
      <c r="P4780" t="s">
        <v>3360</v>
      </c>
      <c r="Q4780">
        <v>-629590.45200000005</v>
      </c>
      <c r="R4780">
        <v>-135734.41500000001</v>
      </c>
      <c r="S4780">
        <v>-11686.875</v>
      </c>
      <c r="T4780">
        <v>0</v>
      </c>
      <c r="U4780">
        <v>-140242.5</v>
      </c>
      <c r="V4780" t="s">
        <v>4158</v>
      </c>
      <c r="W4780" t="s">
        <v>3548</v>
      </c>
    </row>
    <row r="4781" spans="1:23" x14ac:dyDescent="0.2">
      <c r="A4781" t="s">
        <v>6850</v>
      </c>
      <c r="B4781" t="s">
        <v>6854</v>
      </c>
      <c r="C4781" t="s">
        <v>2282</v>
      </c>
      <c r="D4781" t="s">
        <v>2282</v>
      </c>
      <c r="E4781" t="s">
        <v>3344</v>
      </c>
      <c r="F4781" t="s">
        <v>8320</v>
      </c>
      <c r="G4781" s="6" t="s">
        <v>8321</v>
      </c>
      <c r="H4781" s="8">
        <v>43252</v>
      </c>
      <c r="I4781" s="8">
        <v>43252.391944444447</v>
      </c>
      <c r="J4781" s="8">
        <v>43312</v>
      </c>
      <c r="K4781" t="s">
        <v>3397</v>
      </c>
      <c r="L4781" t="s">
        <v>3398</v>
      </c>
      <c r="M4781">
        <v>0</v>
      </c>
      <c r="N4781">
        <v>12</v>
      </c>
      <c r="O4781" t="s">
        <v>3349</v>
      </c>
      <c r="P4781" t="s">
        <v>3844</v>
      </c>
      <c r="Q4781">
        <v>32654</v>
      </c>
      <c r="R4781">
        <v>0</v>
      </c>
      <c r="S4781">
        <v>2492</v>
      </c>
      <c r="T4781">
        <v>2750</v>
      </c>
      <c r="U4781">
        <v>32654</v>
      </c>
      <c r="V4781" t="s">
        <v>3366</v>
      </c>
      <c r="W4781" t="s">
        <v>3367</v>
      </c>
    </row>
    <row r="4782" spans="1:23" x14ac:dyDescent="0.2">
      <c r="A4782" t="s">
        <v>6850</v>
      </c>
      <c r="B4782" t="s">
        <v>6864</v>
      </c>
      <c r="C4782" t="s">
        <v>1703</v>
      </c>
      <c r="D4782" t="s">
        <v>1703</v>
      </c>
      <c r="E4782" t="s">
        <v>3344</v>
      </c>
      <c r="F4782" t="s">
        <v>8322</v>
      </c>
      <c r="G4782" s="6" t="s">
        <v>8323</v>
      </c>
      <c r="H4782" s="8">
        <v>43252</v>
      </c>
      <c r="I4782" s="8">
        <v>43252.548657407409</v>
      </c>
      <c r="J4782" s="8">
        <v>43252</v>
      </c>
      <c r="K4782" t="s">
        <v>3384</v>
      </c>
      <c r="L4782" t="s">
        <v>3411</v>
      </c>
      <c r="M4782">
        <v>0</v>
      </c>
      <c r="N4782">
        <v>12</v>
      </c>
      <c r="O4782" t="s">
        <v>3349</v>
      </c>
      <c r="P4782" t="s">
        <v>5377</v>
      </c>
      <c r="Q4782">
        <v>-43200</v>
      </c>
      <c r="R4782">
        <v>0</v>
      </c>
      <c r="S4782">
        <v>-3600</v>
      </c>
      <c r="T4782">
        <v>0</v>
      </c>
      <c r="U4782">
        <v>-43200</v>
      </c>
      <c r="V4782" t="s">
        <v>4204</v>
      </c>
      <c r="W4782" t="s">
        <v>4205</v>
      </c>
    </row>
    <row r="4783" spans="1:23" x14ac:dyDescent="0.2">
      <c r="A4783" t="s">
        <v>6850</v>
      </c>
      <c r="B4783" t="s">
        <v>6854</v>
      </c>
      <c r="C4783" t="s">
        <v>1880</v>
      </c>
      <c r="D4783" t="s">
        <v>1880</v>
      </c>
      <c r="E4783" t="s">
        <v>3344</v>
      </c>
      <c r="F4783" t="s">
        <v>8324</v>
      </c>
      <c r="G4783" s="6" t="s">
        <v>8325</v>
      </c>
      <c r="H4783" s="8">
        <v>43221</v>
      </c>
      <c r="I4783" s="8">
        <v>43244.259756944448</v>
      </c>
      <c r="J4783" s="8">
        <v>43343</v>
      </c>
      <c r="K4783" t="s">
        <v>3347</v>
      </c>
      <c r="L4783" t="s">
        <v>3398</v>
      </c>
      <c r="M4783">
        <v>0</v>
      </c>
      <c r="N4783">
        <v>12</v>
      </c>
      <c r="O4783" t="s">
        <v>3349</v>
      </c>
      <c r="P4783" t="s">
        <v>3360</v>
      </c>
      <c r="Q4783">
        <v>17975.55</v>
      </c>
      <c r="R4783">
        <v>0</v>
      </c>
      <c r="S4783">
        <v>1319.75</v>
      </c>
      <c r="T4783">
        <v>2138.5500000000002</v>
      </c>
      <c r="U4783">
        <v>17975.55</v>
      </c>
      <c r="V4783" t="s">
        <v>3533</v>
      </c>
      <c r="W4783" t="s">
        <v>3534</v>
      </c>
    </row>
    <row r="4784" spans="1:23" x14ac:dyDescent="0.2">
      <c r="A4784" t="s">
        <v>6850</v>
      </c>
      <c r="B4784" t="s">
        <v>6859</v>
      </c>
      <c r="C4784" t="s">
        <v>1337</v>
      </c>
      <c r="D4784" t="s">
        <v>1342</v>
      </c>
      <c r="E4784" t="s">
        <v>3344</v>
      </c>
      <c r="F4784" t="s">
        <v>8326</v>
      </c>
      <c r="G4784" s="6" t="s">
        <v>8327</v>
      </c>
      <c r="H4784" s="8">
        <v>43344</v>
      </c>
      <c r="I4784" s="8">
        <v>43347.446342592593</v>
      </c>
      <c r="J4784" s="8">
        <v>43347</v>
      </c>
      <c r="K4784" t="s">
        <v>3347</v>
      </c>
      <c r="L4784" t="s">
        <v>3348</v>
      </c>
      <c r="M4784">
        <v>100</v>
      </c>
      <c r="N4784">
        <v>1</v>
      </c>
      <c r="O4784" t="s">
        <v>3349</v>
      </c>
      <c r="P4784" t="s">
        <v>3876</v>
      </c>
      <c r="Q4784">
        <v>135800</v>
      </c>
      <c r="R4784">
        <v>135800</v>
      </c>
      <c r="S4784">
        <v>0</v>
      </c>
      <c r="T4784">
        <v>135800</v>
      </c>
      <c r="U4784">
        <v>135800</v>
      </c>
      <c r="V4784" t="s">
        <v>4111</v>
      </c>
      <c r="W4784" t="s">
        <v>3363</v>
      </c>
    </row>
    <row r="4785" spans="1:23" x14ac:dyDescent="0.2">
      <c r="A4785" t="s">
        <v>6850</v>
      </c>
      <c r="B4785" t="s">
        <v>6859</v>
      </c>
      <c r="C4785" t="s">
        <v>755</v>
      </c>
      <c r="D4785" t="s">
        <v>755</v>
      </c>
      <c r="E4785" t="s">
        <v>3344</v>
      </c>
      <c r="F4785" t="s">
        <v>8328</v>
      </c>
      <c r="G4785" s="6" t="s">
        <v>8329</v>
      </c>
      <c r="H4785" s="8">
        <v>43191</v>
      </c>
      <c r="I4785" s="8">
        <v>43210.519560185188</v>
      </c>
      <c r="J4785" s="8">
        <v>43552</v>
      </c>
      <c r="K4785" t="s">
        <v>3347</v>
      </c>
      <c r="L4785" t="s">
        <v>3359</v>
      </c>
      <c r="M4785">
        <v>60</v>
      </c>
      <c r="N4785">
        <v>12</v>
      </c>
      <c r="O4785" t="s">
        <v>3349</v>
      </c>
      <c r="P4785" t="s">
        <v>3360</v>
      </c>
      <c r="Q4785">
        <v>414671.64</v>
      </c>
      <c r="R4785">
        <v>0</v>
      </c>
      <c r="S4785">
        <v>1854.8</v>
      </c>
      <c r="T4785">
        <v>500</v>
      </c>
      <c r="U4785">
        <v>22757.599999999999</v>
      </c>
      <c r="V4785" t="s">
        <v>4474</v>
      </c>
      <c r="W4785" t="s">
        <v>3391</v>
      </c>
    </row>
    <row r="4786" spans="1:23" x14ac:dyDescent="0.2">
      <c r="A4786" t="s">
        <v>6850</v>
      </c>
      <c r="B4786" t="s">
        <v>6859</v>
      </c>
      <c r="C4786" t="s">
        <v>755</v>
      </c>
      <c r="D4786" t="s">
        <v>755</v>
      </c>
      <c r="E4786" t="s">
        <v>3344</v>
      </c>
      <c r="F4786" t="s">
        <v>8328</v>
      </c>
      <c r="G4786" s="6" t="s">
        <v>8329</v>
      </c>
      <c r="H4786" s="8">
        <v>43191</v>
      </c>
      <c r="I4786" s="8">
        <v>43210.519560185188</v>
      </c>
      <c r="J4786" s="8">
        <v>43552</v>
      </c>
      <c r="K4786" t="s">
        <v>3347</v>
      </c>
      <c r="L4786" t="s">
        <v>3359</v>
      </c>
      <c r="M4786">
        <v>60</v>
      </c>
      <c r="N4786">
        <v>12</v>
      </c>
      <c r="O4786" t="s">
        <v>3349</v>
      </c>
      <c r="P4786" t="s">
        <v>3360</v>
      </c>
      <c r="Q4786">
        <v>414671.64</v>
      </c>
      <c r="R4786">
        <v>0</v>
      </c>
      <c r="S4786">
        <v>1552.3</v>
      </c>
      <c r="T4786">
        <v>500</v>
      </c>
      <c r="U4786">
        <v>19127.599999999999</v>
      </c>
      <c r="V4786" t="s">
        <v>4474</v>
      </c>
      <c r="W4786" t="s">
        <v>3391</v>
      </c>
    </row>
    <row r="4787" spans="1:23" x14ac:dyDescent="0.2">
      <c r="A4787" t="s">
        <v>6850</v>
      </c>
      <c r="B4787" t="s">
        <v>6859</v>
      </c>
      <c r="C4787" t="s">
        <v>755</v>
      </c>
      <c r="D4787" t="s">
        <v>755</v>
      </c>
      <c r="E4787" t="s">
        <v>3344</v>
      </c>
      <c r="F4787" t="s">
        <v>8328</v>
      </c>
      <c r="G4787" s="6" t="s">
        <v>8329</v>
      </c>
      <c r="H4787" s="8">
        <v>43191</v>
      </c>
      <c r="I4787" s="8">
        <v>43210.519560185188</v>
      </c>
      <c r="J4787" s="8">
        <v>43552</v>
      </c>
      <c r="K4787" t="s">
        <v>3347</v>
      </c>
      <c r="L4787" t="s">
        <v>3359</v>
      </c>
      <c r="M4787">
        <v>60</v>
      </c>
      <c r="N4787">
        <v>12</v>
      </c>
      <c r="O4787" t="s">
        <v>3349</v>
      </c>
      <c r="P4787" t="s">
        <v>3360</v>
      </c>
      <c r="Q4787">
        <v>414671.64</v>
      </c>
      <c r="R4787">
        <v>0</v>
      </c>
      <c r="S4787">
        <v>3079.87</v>
      </c>
      <c r="T4787">
        <v>2500</v>
      </c>
      <c r="U4787">
        <v>39458.44</v>
      </c>
      <c r="V4787" t="s">
        <v>4152</v>
      </c>
      <c r="W4787" t="s">
        <v>4153</v>
      </c>
    </row>
    <row r="4788" spans="1:23" x14ac:dyDescent="0.2">
      <c r="A4788" t="s">
        <v>6850</v>
      </c>
      <c r="B4788" t="s">
        <v>6859</v>
      </c>
      <c r="C4788" t="s">
        <v>755</v>
      </c>
      <c r="D4788" t="s">
        <v>755</v>
      </c>
      <c r="E4788" t="s">
        <v>3344</v>
      </c>
      <c r="F4788" t="s">
        <v>8328</v>
      </c>
      <c r="G4788" s="6" t="s">
        <v>8329</v>
      </c>
      <c r="H4788" s="8">
        <v>43191</v>
      </c>
      <c r="I4788" s="8">
        <v>43210.519560185188</v>
      </c>
      <c r="J4788" s="8">
        <v>43552</v>
      </c>
      <c r="K4788" t="s">
        <v>3347</v>
      </c>
      <c r="L4788" t="s">
        <v>3359</v>
      </c>
      <c r="M4788">
        <v>60</v>
      </c>
      <c r="N4788">
        <v>12</v>
      </c>
      <c r="O4788" t="s">
        <v>3349</v>
      </c>
      <c r="P4788" t="s">
        <v>3360</v>
      </c>
      <c r="Q4788">
        <v>414671.64</v>
      </c>
      <c r="R4788">
        <v>0</v>
      </c>
      <c r="S4788">
        <v>16385.080000000002</v>
      </c>
      <c r="T4788">
        <v>1500</v>
      </c>
      <c r="U4788">
        <v>198120.95999999999</v>
      </c>
      <c r="V4788" t="s">
        <v>4474</v>
      </c>
      <c r="W4788" t="s">
        <v>3391</v>
      </c>
    </row>
    <row r="4789" spans="1:23" x14ac:dyDescent="0.2">
      <c r="A4789" t="s">
        <v>6850</v>
      </c>
      <c r="B4789" t="s">
        <v>6859</v>
      </c>
      <c r="C4789" t="s">
        <v>755</v>
      </c>
      <c r="D4789" t="s">
        <v>755</v>
      </c>
      <c r="E4789" t="s">
        <v>3344</v>
      </c>
      <c r="F4789" t="s">
        <v>8328</v>
      </c>
      <c r="G4789" s="6" t="s">
        <v>8329</v>
      </c>
      <c r="H4789" s="8">
        <v>43191</v>
      </c>
      <c r="I4789" s="8">
        <v>43210.519560185188</v>
      </c>
      <c r="J4789" s="8">
        <v>43552</v>
      </c>
      <c r="K4789" t="s">
        <v>3347</v>
      </c>
      <c r="L4789" t="s">
        <v>3359</v>
      </c>
      <c r="M4789">
        <v>60</v>
      </c>
      <c r="N4789">
        <v>12</v>
      </c>
      <c r="O4789" t="s">
        <v>3349</v>
      </c>
      <c r="P4789" t="s">
        <v>3360</v>
      </c>
      <c r="Q4789">
        <v>414671.64</v>
      </c>
      <c r="R4789">
        <v>0</v>
      </c>
      <c r="S4789">
        <v>5396.13</v>
      </c>
      <c r="T4789">
        <v>1500</v>
      </c>
      <c r="U4789">
        <v>66253.56</v>
      </c>
      <c r="V4789" t="s">
        <v>4474</v>
      </c>
      <c r="W4789" t="s">
        <v>3391</v>
      </c>
    </row>
    <row r="4790" spans="1:23" x14ac:dyDescent="0.2">
      <c r="A4790" t="s">
        <v>6850</v>
      </c>
      <c r="B4790" t="s">
        <v>6859</v>
      </c>
      <c r="C4790" t="s">
        <v>755</v>
      </c>
      <c r="D4790" t="s">
        <v>755</v>
      </c>
      <c r="E4790" t="s">
        <v>3344</v>
      </c>
      <c r="F4790" t="s">
        <v>8328</v>
      </c>
      <c r="G4790" s="6" t="s">
        <v>8329</v>
      </c>
      <c r="H4790" s="8">
        <v>43191</v>
      </c>
      <c r="I4790" s="8">
        <v>43210.519560185188</v>
      </c>
      <c r="J4790" s="8">
        <v>43552</v>
      </c>
      <c r="K4790" t="s">
        <v>3347</v>
      </c>
      <c r="L4790" t="s">
        <v>3359</v>
      </c>
      <c r="M4790">
        <v>60</v>
      </c>
      <c r="N4790">
        <v>12</v>
      </c>
      <c r="O4790" t="s">
        <v>3349</v>
      </c>
      <c r="P4790" t="s">
        <v>3360</v>
      </c>
      <c r="Q4790">
        <v>414671.64</v>
      </c>
      <c r="R4790">
        <v>0</v>
      </c>
      <c r="S4790">
        <v>5537.79</v>
      </c>
      <c r="T4790">
        <v>2500</v>
      </c>
      <c r="U4790">
        <v>68953.48</v>
      </c>
      <c r="V4790" t="s">
        <v>4152</v>
      </c>
      <c r="W4790" t="s">
        <v>4153</v>
      </c>
    </row>
    <row r="4791" spans="1:23" x14ac:dyDescent="0.2">
      <c r="A4791" t="s">
        <v>6850</v>
      </c>
      <c r="B4791" t="s">
        <v>6854</v>
      </c>
      <c r="C4791" t="s">
        <v>601</v>
      </c>
      <c r="D4791" t="s">
        <v>601</v>
      </c>
      <c r="E4791" t="s">
        <v>3344</v>
      </c>
      <c r="F4791" t="s">
        <v>8330</v>
      </c>
      <c r="G4791" s="6" t="s">
        <v>8331</v>
      </c>
      <c r="H4791" s="8">
        <v>43252</v>
      </c>
      <c r="I4791" s="8">
        <v>43256.214999999997</v>
      </c>
      <c r="J4791" s="8">
        <v>43304</v>
      </c>
      <c r="K4791" t="s">
        <v>3347</v>
      </c>
      <c r="L4791" t="s">
        <v>3348</v>
      </c>
      <c r="M4791">
        <v>100</v>
      </c>
      <c r="N4791">
        <v>12</v>
      </c>
      <c r="O4791" t="s">
        <v>3349</v>
      </c>
      <c r="P4791" t="s">
        <v>3360</v>
      </c>
      <c r="Q4791">
        <v>84264</v>
      </c>
      <c r="R4791">
        <v>84264</v>
      </c>
      <c r="S4791">
        <v>3086</v>
      </c>
      <c r="T4791">
        <v>5100</v>
      </c>
      <c r="U4791">
        <v>42132</v>
      </c>
      <c r="V4791" t="s">
        <v>3390</v>
      </c>
      <c r="W4791" t="s">
        <v>3391</v>
      </c>
    </row>
    <row r="4792" spans="1:23" x14ac:dyDescent="0.2">
      <c r="A4792" t="s">
        <v>6850</v>
      </c>
      <c r="B4792" t="s">
        <v>6854</v>
      </c>
      <c r="C4792" t="s">
        <v>601</v>
      </c>
      <c r="D4792" t="s">
        <v>601</v>
      </c>
      <c r="E4792" t="s">
        <v>3344</v>
      </c>
      <c r="F4792" t="s">
        <v>8330</v>
      </c>
      <c r="G4792" s="6" t="s">
        <v>8331</v>
      </c>
      <c r="H4792" s="8">
        <v>43252</v>
      </c>
      <c r="I4792" s="8">
        <v>43256.214999999997</v>
      </c>
      <c r="J4792" s="8">
        <v>43304</v>
      </c>
      <c r="K4792" t="s">
        <v>3347</v>
      </c>
      <c r="L4792" t="s">
        <v>3348</v>
      </c>
      <c r="M4792">
        <v>100</v>
      </c>
      <c r="N4792">
        <v>12</v>
      </c>
      <c r="O4792" t="s">
        <v>3349</v>
      </c>
      <c r="P4792" t="s">
        <v>3360</v>
      </c>
      <c r="Q4792">
        <v>84264</v>
      </c>
      <c r="R4792">
        <v>84264</v>
      </c>
      <c r="S4792">
        <v>3086</v>
      </c>
      <c r="T4792">
        <v>5100</v>
      </c>
      <c r="U4792">
        <v>42132</v>
      </c>
      <c r="V4792" t="s">
        <v>3390</v>
      </c>
      <c r="W4792" t="s">
        <v>3391</v>
      </c>
    </row>
    <row r="4793" spans="1:23" x14ac:dyDescent="0.2">
      <c r="A4793" t="s">
        <v>6850</v>
      </c>
      <c r="B4793" t="s">
        <v>6859</v>
      </c>
      <c r="C4793" t="s">
        <v>755</v>
      </c>
      <c r="D4793" t="s">
        <v>755</v>
      </c>
      <c r="E4793" t="s">
        <v>3344</v>
      </c>
      <c r="F4793" t="s">
        <v>8332</v>
      </c>
      <c r="G4793" s="6" t="s">
        <v>8333</v>
      </c>
      <c r="H4793" s="8">
        <v>43282</v>
      </c>
      <c r="I4793" s="8">
        <v>43312.822974537034</v>
      </c>
      <c r="J4793" s="8">
        <v>43312</v>
      </c>
      <c r="K4793" t="s">
        <v>3347</v>
      </c>
      <c r="L4793" t="s">
        <v>3411</v>
      </c>
      <c r="M4793">
        <v>0</v>
      </c>
      <c r="N4793">
        <v>12</v>
      </c>
      <c r="O4793" t="s">
        <v>3349</v>
      </c>
      <c r="P4793" t="s">
        <v>3360</v>
      </c>
      <c r="Q4793">
        <v>208156.16</v>
      </c>
      <c r="R4793">
        <v>0</v>
      </c>
      <c r="S4793">
        <v>1559.55</v>
      </c>
      <c r="T4793">
        <v>1500</v>
      </c>
      <c r="U4793">
        <v>20214.599999999999</v>
      </c>
      <c r="V4793" t="s">
        <v>4474</v>
      </c>
      <c r="W4793" t="s">
        <v>3391</v>
      </c>
    </row>
    <row r="4794" spans="1:23" x14ac:dyDescent="0.2">
      <c r="A4794" t="s">
        <v>6850</v>
      </c>
      <c r="B4794" t="s">
        <v>6859</v>
      </c>
      <c r="C4794" t="s">
        <v>755</v>
      </c>
      <c r="D4794" t="s">
        <v>755</v>
      </c>
      <c r="E4794" t="s">
        <v>3344</v>
      </c>
      <c r="F4794" t="s">
        <v>8332</v>
      </c>
      <c r="G4794" s="6" t="s">
        <v>8333</v>
      </c>
      <c r="H4794" s="8">
        <v>43282</v>
      </c>
      <c r="I4794" s="8">
        <v>43312.822974537034</v>
      </c>
      <c r="J4794" s="8">
        <v>43312</v>
      </c>
      <c r="K4794" t="s">
        <v>3347</v>
      </c>
      <c r="L4794" t="s">
        <v>3411</v>
      </c>
      <c r="M4794">
        <v>0</v>
      </c>
      <c r="N4794">
        <v>12</v>
      </c>
      <c r="O4794" t="s">
        <v>3349</v>
      </c>
      <c r="P4794" t="s">
        <v>3360</v>
      </c>
      <c r="Q4794">
        <v>208156.16</v>
      </c>
      <c r="R4794">
        <v>0</v>
      </c>
      <c r="S4794">
        <v>2078.79</v>
      </c>
      <c r="T4794">
        <v>1500</v>
      </c>
      <c r="U4794">
        <v>26445.48</v>
      </c>
      <c r="V4794" t="s">
        <v>4474</v>
      </c>
      <c r="W4794" t="s">
        <v>3391</v>
      </c>
    </row>
    <row r="4795" spans="1:23" x14ac:dyDescent="0.2">
      <c r="A4795" t="s">
        <v>6850</v>
      </c>
      <c r="B4795" t="s">
        <v>6854</v>
      </c>
      <c r="C4795" t="s">
        <v>2150</v>
      </c>
      <c r="D4795" t="s">
        <v>2150</v>
      </c>
      <c r="E4795" t="s">
        <v>3344</v>
      </c>
      <c r="F4795" t="s">
        <v>8334</v>
      </c>
      <c r="G4795" s="6" t="s">
        <v>8335</v>
      </c>
      <c r="H4795" s="8">
        <v>43191</v>
      </c>
      <c r="I4795" s="8">
        <v>43195.262488425928</v>
      </c>
      <c r="J4795" s="8">
        <v>43220</v>
      </c>
      <c r="K4795" t="s">
        <v>3397</v>
      </c>
      <c r="L4795" t="s">
        <v>3398</v>
      </c>
      <c r="M4795">
        <v>0</v>
      </c>
      <c r="N4795">
        <v>12</v>
      </c>
      <c r="O4795" t="s">
        <v>3349</v>
      </c>
      <c r="P4795" t="s">
        <v>3360</v>
      </c>
      <c r="Q4795">
        <v>15234</v>
      </c>
      <c r="R4795">
        <v>0</v>
      </c>
      <c r="S4795">
        <v>807</v>
      </c>
      <c r="T4795">
        <v>5550</v>
      </c>
      <c r="U4795">
        <v>15234</v>
      </c>
      <c r="V4795" t="s">
        <v>3366</v>
      </c>
      <c r="W4795" t="s">
        <v>3367</v>
      </c>
    </row>
    <row r="4796" spans="1:23" x14ac:dyDescent="0.2">
      <c r="A4796" t="s">
        <v>6850</v>
      </c>
      <c r="B4796" t="s">
        <v>6851</v>
      </c>
      <c r="C4796" t="s">
        <v>8336</v>
      </c>
      <c r="D4796" t="s">
        <v>8336</v>
      </c>
      <c r="E4796" t="s">
        <v>3344</v>
      </c>
      <c r="F4796" t="s">
        <v>8337</v>
      </c>
      <c r="G4796" s="6" t="s">
        <v>8338</v>
      </c>
      <c r="H4796" s="8">
        <v>43191</v>
      </c>
      <c r="I4796" s="8">
        <v>43194.347939814812</v>
      </c>
      <c r="J4796" s="8">
        <v>43353</v>
      </c>
      <c r="K4796" t="s">
        <v>3347</v>
      </c>
      <c r="L4796" t="s">
        <v>3411</v>
      </c>
      <c r="M4796">
        <v>0</v>
      </c>
      <c r="N4796">
        <v>12</v>
      </c>
      <c r="O4796" t="s">
        <v>3349</v>
      </c>
      <c r="P4796" t="s">
        <v>4650</v>
      </c>
      <c r="Q4796">
        <v>1771497.52</v>
      </c>
      <c r="R4796">
        <v>0</v>
      </c>
      <c r="S4796">
        <v>72377</v>
      </c>
      <c r="T4796">
        <v>70000</v>
      </c>
      <c r="U4796">
        <v>938524</v>
      </c>
      <c r="V4796" t="s">
        <v>3510</v>
      </c>
      <c r="W4796" t="s">
        <v>3393</v>
      </c>
    </row>
    <row r="4797" spans="1:23" x14ac:dyDescent="0.2">
      <c r="A4797" t="s">
        <v>6850</v>
      </c>
      <c r="B4797" t="s">
        <v>6851</v>
      </c>
      <c r="C4797" t="s">
        <v>8336</v>
      </c>
      <c r="D4797" t="s">
        <v>8336</v>
      </c>
      <c r="E4797" t="s">
        <v>3344</v>
      </c>
      <c r="F4797" t="s">
        <v>8337</v>
      </c>
      <c r="G4797" s="6" t="s">
        <v>8338</v>
      </c>
      <c r="H4797" s="8">
        <v>43191</v>
      </c>
      <c r="I4797" s="8">
        <v>43194.347939814812</v>
      </c>
      <c r="J4797" s="8">
        <v>43353</v>
      </c>
      <c r="K4797" t="s">
        <v>3347</v>
      </c>
      <c r="L4797" t="s">
        <v>3411</v>
      </c>
      <c r="M4797">
        <v>0</v>
      </c>
      <c r="N4797">
        <v>12</v>
      </c>
      <c r="O4797" t="s">
        <v>3349</v>
      </c>
      <c r="P4797" t="s">
        <v>4650</v>
      </c>
      <c r="Q4797">
        <v>1771497.52</v>
      </c>
      <c r="R4797">
        <v>0</v>
      </c>
      <c r="S4797">
        <v>23458.86</v>
      </c>
      <c r="T4797">
        <v>21000</v>
      </c>
      <c r="U4797">
        <v>302506.32</v>
      </c>
      <c r="V4797" t="s">
        <v>3593</v>
      </c>
      <c r="W4797" t="s">
        <v>3367</v>
      </c>
    </row>
    <row r="4798" spans="1:23" x14ac:dyDescent="0.2">
      <c r="A4798" t="s">
        <v>6850</v>
      </c>
      <c r="B4798" t="s">
        <v>6851</v>
      </c>
      <c r="C4798" t="s">
        <v>8336</v>
      </c>
      <c r="D4798" t="s">
        <v>8336</v>
      </c>
      <c r="E4798" t="s">
        <v>3344</v>
      </c>
      <c r="F4798" t="s">
        <v>8337</v>
      </c>
      <c r="G4798" s="6" t="s">
        <v>8338</v>
      </c>
      <c r="H4798" s="8">
        <v>43191</v>
      </c>
      <c r="I4798" s="8">
        <v>43194.347939814812</v>
      </c>
      <c r="J4798" s="8">
        <v>43353</v>
      </c>
      <c r="K4798" t="s">
        <v>3347</v>
      </c>
      <c r="L4798" t="s">
        <v>3411</v>
      </c>
      <c r="M4798">
        <v>0</v>
      </c>
      <c r="N4798">
        <v>12</v>
      </c>
      <c r="O4798" t="s">
        <v>3349</v>
      </c>
      <c r="P4798" t="s">
        <v>4650</v>
      </c>
      <c r="Q4798">
        <v>1771497.52</v>
      </c>
      <c r="R4798">
        <v>0</v>
      </c>
      <c r="S4798">
        <v>31040</v>
      </c>
      <c r="T4798">
        <v>33600</v>
      </c>
      <c r="U4798">
        <v>406080</v>
      </c>
      <c r="V4798" t="s">
        <v>3962</v>
      </c>
      <c r="W4798" t="s">
        <v>3352</v>
      </c>
    </row>
    <row r="4799" spans="1:23" x14ac:dyDescent="0.2">
      <c r="A4799" t="s">
        <v>6850</v>
      </c>
      <c r="B4799" t="s">
        <v>6851</v>
      </c>
      <c r="C4799" t="s">
        <v>8336</v>
      </c>
      <c r="D4799" t="s">
        <v>8336</v>
      </c>
      <c r="E4799" t="s">
        <v>3344</v>
      </c>
      <c r="F4799" t="s">
        <v>8337</v>
      </c>
      <c r="G4799" s="6" t="s">
        <v>8338</v>
      </c>
      <c r="H4799" s="8">
        <v>43191</v>
      </c>
      <c r="I4799" s="8">
        <v>43194.347939814812</v>
      </c>
      <c r="J4799" s="8">
        <v>43353</v>
      </c>
      <c r="K4799" t="s">
        <v>3347</v>
      </c>
      <c r="L4799" t="s">
        <v>3411</v>
      </c>
      <c r="M4799">
        <v>0</v>
      </c>
      <c r="N4799">
        <v>12</v>
      </c>
      <c r="O4799" t="s">
        <v>3349</v>
      </c>
      <c r="P4799" t="s">
        <v>4650</v>
      </c>
      <c r="Q4799">
        <v>1771497.52</v>
      </c>
      <c r="R4799">
        <v>0</v>
      </c>
      <c r="S4799">
        <v>10365.6</v>
      </c>
      <c r="T4799">
        <v>0</v>
      </c>
      <c r="U4799">
        <v>124387.2</v>
      </c>
      <c r="V4799" t="s">
        <v>3403</v>
      </c>
      <c r="W4799" t="s">
        <v>3352</v>
      </c>
    </row>
    <row r="4800" spans="1:23" x14ac:dyDescent="0.2">
      <c r="A4800" t="s">
        <v>6850</v>
      </c>
      <c r="B4800" t="s">
        <v>6854</v>
      </c>
      <c r="C4800" t="s">
        <v>2395</v>
      </c>
      <c r="D4800" t="s">
        <v>2395</v>
      </c>
      <c r="E4800" t="s">
        <v>3344</v>
      </c>
      <c r="F4800" t="s">
        <v>8339</v>
      </c>
      <c r="G4800" s="6" t="s">
        <v>8340</v>
      </c>
      <c r="H4800" s="8">
        <v>43191</v>
      </c>
      <c r="I4800" s="8">
        <v>43209.515532407408</v>
      </c>
      <c r="J4800" s="8">
        <v>43243</v>
      </c>
      <c r="K4800" t="s">
        <v>3347</v>
      </c>
      <c r="L4800" t="s">
        <v>3398</v>
      </c>
      <c r="M4800">
        <v>0</v>
      </c>
      <c r="N4800">
        <v>12</v>
      </c>
      <c r="O4800" t="s">
        <v>3349</v>
      </c>
      <c r="P4800" t="s">
        <v>3360</v>
      </c>
      <c r="Q4800">
        <v>42256</v>
      </c>
      <c r="R4800">
        <v>0</v>
      </c>
      <c r="S4800">
        <v>3203</v>
      </c>
      <c r="T4800">
        <v>3820</v>
      </c>
      <c r="U4800">
        <v>42256</v>
      </c>
      <c r="V4800" t="s">
        <v>8341</v>
      </c>
      <c r="W4800" t="s">
        <v>3363</v>
      </c>
    </row>
    <row r="4801" spans="1:23" x14ac:dyDescent="0.2">
      <c r="A4801" t="s">
        <v>6850</v>
      </c>
      <c r="B4801" t="s">
        <v>6854</v>
      </c>
      <c r="C4801" t="s">
        <v>358</v>
      </c>
      <c r="D4801" t="s">
        <v>358</v>
      </c>
      <c r="E4801" t="s">
        <v>3344</v>
      </c>
      <c r="F4801" t="s">
        <v>8342</v>
      </c>
      <c r="G4801" s="6" t="s">
        <v>8343</v>
      </c>
      <c r="H4801" s="8">
        <v>43344</v>
      </c>
      <c r="I4801" s="8">
        <v>43357.569131944445</v>
      </c>
      <c r="J4801" s="8">
        <v>43465</v>
      </c>
      <c r="K4801" t="s">
        <v>3347</v>
      </c>
      <c r="L4801" t="s">
        <v>3359</v>
      </c>
      <c r="M4801">
        <v>60</v>
      </c>
      <c r="N4801">
        <v>60</v>
      </c>
      <c r="O4801" t="s">
        <v>3349</v>
      </c>
      <c r="P4801" t="s">
        <v>3360</v>
      </c>
      <c r="Q4801">
        <v>250912</v>
      </c>
      <c r="R4801">
        <v>0</v>
      </c>
      <c r="S4801">
        <v>10288</v>
      </c>
      <c r="T4801">
        <v>2000</v>
      </c>
      <c r="U4801">
        <v>125456</v>
      </c>
      <c r="V4801" t="s">
        <v>3354</v>
      </c>
      <c r="W4801" t="s">
        <v>3352</v>
      </c>
    </row>
    <row r="4802" spans="1:23" x14ac:dyDescent="0.2">
      <c r="A4802" t="s">
        <v>6850</v>
      </c>
      <c r="B4802" t="s">
        <v>6854</v>
      </c>
      <c r="C4802" t="s">
        <v>358</v>
      </c>
      <c r="D4802" t="s">
        <v>358</v>
      </c>
      <c r="E4802" t="s">
        <v>3344</v>
      </c>
      <c r="F4802" t="s">
        <v>8342</v>
      </c>
      <c r="G4802" s="6" t="s">
        <v>8343</v>
      </c>
      <c r="H4802" s="8">
        <v>43344</v>
      </c>
      <c r="I4802" s="8">
        <v>43357.569131944445</v>
      </c>
      <c r="J4802" s="8">
        <v>43465</v>
      </c>
      <c r="K4802" t="s">
        <v>3347</v>
      </c>
      <c r="L4802" t="s">
        <v>3359</v>
      </c>
      <c r="M4802">
        <v>60</v>
      </c>
      <c r="N4802">
        <v>60</v>
      </c>
      <c r="O4802" t="s">
        <v>3349</v>
      </c>
      <c r="P4802" t="s">
        <v>3360</v>
      </c>
      <c r="Q4802">
        <v>250912</v>
      </c>
      <c r="R4802">
        <v>0</v>
      </c>
      <c r="S4802">
        <v>10288</v>
      </c>
      <c r="T4802">
        <v>2000</v>
      </c>
      <c r="U4802">
        <v>125456</v>
      </c>
      <c r="V4802" t="s">
        <v>3354</v>
      </c>
      <c r="W4802" t="s">
        <v>3352</v>
      </c>
    </row>
    <row r="4803" spans="1:23" x14ac:dyDescent="0.2">
      <c r="A4803" t="s">
        <v>6850</v>
      </c>
      <c r="B4803" t="s">
        <v>6854</v>
      </c>
      <c r="C4803" t="s">
        <v>2150</v>
      </c>
      <c r="D4803" t="s">
        <v>2150</v>
      </c>
      <c r="E4803" t="s">
        <v>3344</v>
      </c>
      <c r="F4803" t="s">
        <v>8344</v>
      </c>
      <c r="G4803" s="6" t="s">
        <v>8345</v>
      </c>
      <c r="H4803" s="8">
        <v>43252</v>
      </c>
      <c r="I4803" s="8">
        <v>43266.313900462963</v>
      </c>
      <c r="J4803" s="8">
        <v>43271</v>
      </c>
      <c r="K4803" t="s">
        <v>3347</v>
      </c>
      <c r="L4803" t="s">
        <v>3348</v>
      </c>
      <c r="M4803">
        <v>100</v>
      </c>
      <c r="N4803">
        <v>12</v>
      </c>
      <c r="O4803" t="s">
        <v>3349</v>
      </c>
      <c r="P4803" t="s">
        <v>3360</v>
      </c>
      <c r="Q4803">
        <v>72290.5</v>
      </c>
      <c r="R4803">
        <v>72290.5</v>
      </c>
      <c r="S4803">
        <v>4894</v>
      </c>
      <c r="T4803">
        <v>13562.5</v>
      </c>
      <c r="U4803">
        <v>72290.5</v>
      </c>
      <c r="V4803" t="s">
        <v>3416</v>
      </c>
      <c r="W4803" t="s">
        <v>3417</v>
      </c>
    </row>
    <row r="4804" spans="1:23" x14ac:dyDescent="0.2">
      <c r="A4804" t="s">
        <v>6850</v>
      </c>
      <c r="B4804" t="s">
        <v>6878</v>
      </c>
      <c r="C4804" t="s">
        <v>1025</v>
      </c>
      <c r="D4804" t="s">
        <v>1025</v>
      </c>
      <c r="E4804" t="s">
        <v>3344</v>
      </c>
      <c r="F4804" t="s">
        <v>8346</v>
      </c>
      <c r="G4804" s="6" t="s">
        <v>8347</v>
      </c>
      <c r="H4804" s="8">
        <v>43405</v>
      </c>
      <c r="I4804" s="8">
        <v>43413.429594907408</v>
      </c>
      <c r="J4804" s="8">
        <v>43413</v>
      </c>
      <c r="K4804" t="s">
        <v>3347</v>
      </c>
      <c r="L4804" t="s">
        <v>3348</v>
      </c>
      <c r="M4804">
        <v>100</v>
      </c>
      <c r="N4804">
        <v>12</v>
      </c>
      <c r="O4804" t="s">
        <v>3349</v>
      </c>
      <c r="P4804" t="s">
        <v>3389</v>
      </c>
      <c r="Q4804">
        <v>9000</v>
      </c>
      <c r="R4804">
        <v>9000</v>
      </c>
      <c r="S4804">
        <v>0</v>
      </c>
      <c r="T4804">
        <v>150</v>
      </c>
      <c r="U4804">
        <v>2250</v>
      </c>
      <c r="V4804" t="s">
        <v>3556</v>
      </c>
      <c r="W4804" t="s">
        <v>3442</v>
      </c>
    </row>
    <row r="4805" spans="1:23" x14ac:dyDescent="0.2">
      <c r="A4805" t="s">
        <v>6850</v>
      </c>
      <c r="B4805" t="s">
        <v>6878</v>
      </c>
      <c r="C4805" t="s">
        <v>1025</v>
      </c>
      <c r="D4805" t="s">
        <v>1025</v>
      </c>
      <c r="E4805" t="s">
        <v>3344</v>
      </c>
      <c r="F4805" t="s">
        <v>8346</v>
      </c>
      <c r="G4805" s="6" t="s">
        <v>8347</v>
      </c>
      <c r="H4805" s="8">
        <v>43405</v>
      </c>
      <c r="I4805" s="8">
        <v>43413.429594907408</v>
      </c>
      <c r="J4805" s="8">
        <v>43413</v>
      </c>
      <c r="K4805" t="s">
        <v>3347</v>
      </c>
      <c r="L4805" t="s">
        <v>3348</v>
      </c>
      <c r="M4805">
        <v>100</v>
      </c>
      <c r="N4805">
        <v>12</v>
      </c>
      <c r="O4805" t="s">
        <v>3349</v>
      </c>
      <c r="P4805" t="s">
        <v>3389</v>
      </c>
      <c r="Q4805">
        <v>9000</v>
      </c>
      <c r="R4805">
        <v>9000</v>
      </c>
      <c r="S4805">
        <v>0</v>
      </c>
      <c r="T4805">
        <v>150</v>
      </c>
      <c r="U4805">
        <v>6750</v>
      </c>
      <c r="V4805" t="s">
        <v>3556</v>
      </c>
      <c r="W4805" t="s">
        <v>3442</v>
      </c>
    </row>
    <row r="4806" spans="1:23" x14ac:dyDescent="0.2">
      <c r="A4806" t="s">
        <v>6850</v>
      </c>
      <c r="B4806" t="s">
        <v>6878</v>
      </c>
      <c r="C4806" t="s">
        <v>1683</v>
      </c>
      <c r="D4806" t="s">
        <v>1683</v>
      </c>
      <c r="E4806" t="s">
        <v>3344</v>
      </c>
      <c r="F4806" t="s">
        <v>8348</v>
      </c>
      <c r="G4806" s="6" t="s">
        <v>8349</v>
      </c>
      <c r="H4806" s="8">
        <v>43191</v>
      </c>
      <c r="I4806" s="8">
        <v>43195.476261574076</v>
      </c>
      <c r="J4806" s="8">
        <v>43195</v>
      </c>
      <c r="K4806" t="s">
        <v>3347</v>
      </c>
      <c r="L4806" t="s">
        <v>3348</v>
      </c>
      <c r="M4806">
        <v>100</v>
      </c>
      <c r="N4806">
        <v>24</v>
      </c>
      <c r="O4806" t="s">
        <v>3349</v>
      </c>
      <c r="P4806" t="s">
        <v>3350</v>
      </c>
      <c r="Q4806">
        <v>4990</v>
      </c>
      <c r="R4806">
        <v>4990</v>
      </c>
      <c r="S4806">
        <v>0</v>
      </c>
      <c r="T4806">
        <v>4990</v>
      </c>
      <c r="U4806">
        <v>4990</v>
      </c>
      <c r="V4806" t="s">
        <v>3481</v>
      </c>
      <c r="W4806" t="s">
        <v>3457</v>
      </c>
    </row>
    <row r="4807" spans="1:23" x14ac:dyDescent="0.2">
      <c r="A4807" t="s">
        <v>6850</v>
      </c>
      <c r="B4807" t="s">
        <v>6878</v>
      </c>
      <c r="C4807" t="s">
        <v>374</v>
      </c>
      <c r="D4807" t="s">
        <v>374</v>
      </c>
      <c r="E4807" t="s">
        <v>3344</v>
      </c>
      <c r="F4807" t="s">
        <v>8350</v>
      </c>
      <c r="G4807" s="6" t="s">
        <v>8351</v>
      </c>
      <c r="H4807" s="8">
        <v>43191</v>
      </c>
      <c r="I4807" s="8">
        <v>43199.465300925927</v>
      </c>
      <c r="J4807" s="8">
        <v>43281</v>
      </c>
      <c r="K4807" t="s">
        <v>3592</v>
      </c>
      <c r="L4807" t="s">
        <v>3398</v>
      </c>
      <c r="M4807">
        <v>0</v>
      </c>
      <c r="N4807">
        <v>12</v>
      </c>
      <c r="O4807" t="s">
        <v>3349</v>
      </c>
      <c r="P4807" t="s">
        <v>3360</v>
      </c>
      <c r="Q4807">
        <v>-16800</v>
      </c>
      <c r="R4807">
        <v>0</v>
      </c>
      <c r="S4807">
        <v>-1400</v>
      </c>
      <c r="T4807">
        <v>0</v>
      </c>
      <c r="U4807">
        <v>-16800</v>
      </c>
      <c r="W4807" t="s">
        <v>3367</v>
      </c>
    </row>
    <row r="4808" spans="1:23" x14ac:dyDescent="0.2">
      <c r="A4808" t="s">
        <v>6850</v>
      </c>
      <c r="B4808" t="s">
        <v>6854</v>
      </c>
      <c r="C4808" t="s">
        <v>2150</v>
      </c>
      <c r="D4808" t="s">
        <v>2150</v>
      </c>
      <c r="E4808" t="s">
        <v>3344</v>
      </c>
      <c r="F4808" t="s">
        <v>8352</v>
      </c>
      <c r="G4808" s="6" t="s">
        <v>8353</v>
      </c>
      <c r="H4808" s="8">
        <v>43252</v>
      </c>
      <c r="I4808" s="8">
        <v>43271.18178240741</v>
      </c>
      <c r="J4808" s="8">
        <v>43272</v>
      </c>
      <c r="K4808" t="s">
        <v>3347</v>
      </c>
      <c r="L4808" t="s">
        <v>3348</v>
      </c>
      <c r="M4808">
        <v>100</v>
      </c>
      <c r="N4808">
        <v>12</v>
      </c>
      <c r="O4808" t="s">
        <v>3349</v>
      </c>
      <c r="P4808" t="s">
        <v>3389</v>
      </c>
      <c r="Q4808">
        <v>4025</v>
      </c>
      <c r="R4808">
        <v>4025</v>
      </c>
      <c r="S4808">
        <v>0</v>
      </c>
      <c r="T4808">
        <v>4025</v>
      </c>
      <c r="U4808">
        <v>4025</v>
      </c>
      <c r="V4808" t="s">
        <v>3392</v>
      </c>
      <c r="W4808" t="s">
        <v>3393</v>
      </c>
    </row>
    <row r="4809" spans="1:23" x14ac:dyDescent="0.2">
      <c r="A4809" t="s">
        <v>6850</v>
      </c>
      <c r="B4809" t="s">
        <v>6854</v>
      </c>
      <c r="C4809" t="s">
        <v>2282</v>
      </c>
      <c r="D4809" t="s">
        <v>2282</v>
      </c>
      <c r="E4809" t="s">
        <v>3344</v>
      </c>
      <c r="F4809" t="s">
        <v>8354</v>
      </c>
      <c r="G4809" s="6" t="s">
        <v>8355</v>
      </c>
      <c r="H4809" s="8">
        <v>43221</v>
      </c>
      <c r="I4809" s="8">
        <v>43229.404178240744</v>
      </c>
      <c r="J4809" s="8">
        <v>43251</v>
      </c>
      <c r="K4809" t="s">
        <v>3347</v>
      </c>
      <c r="L4809" t="s">
        <v>3398</v>
      </c>
      <c r="M4809">
        <v>0</v>
      </c>
      <c r="N4809">
        <v>12</v>
      </c>
      <c r="O4809" t="s">
        <v>3349</v>
      </c>
      <c r="P4809" t="s">
        <v>3360</v>
      </c>
      <c r="Q4809">
        <v>25322</v>
      </c>
      <c r="R4809">
        <v>0</v>
      </c>
      <c r="S4809">
        <v>1881</v>
      </c>
      <c r="T4809">
        <v>2750</v>
      </c>
      <c r="U4809">
        <v>25322</v>
      </c>
      <c r="V4809" t="s">
        <v>3366</v>
      </c>
      <c r="W4809" t="s">
        <v>3367</v>
      </c>
    </row>
    <row r="4810" spans="1:23" x14ac:dyDescent="0.2">
      <c r="A4810" t="s">
        <v>6850</v>
      </c>
      <c r="B4810" t="s">
        <v>6851</v>
      </c>
      <c r="C4810" t="s">
        <v>2118</v>
      </c>
      <c r="D4810" t="s">
        <v>2118</v>
      </c>
      <c r="E4810" t="s">
        <v>3344</v>
      </c>
      <c r="F4810" t="s">
        <v>8356</v>
      </c>
      <c r="G4810" s="6" t="s">
        <v>8357</v>
      </c>
      <c r="H4810" s="8">
        <v>43374</v>
      </c>
      <c r="I4810" s="8">
        <v>43382.338946759257</v>
      </c>
      <c r="J4810" s="8">
        <v>43524</v>
      </c>
      <c r="K4810" t="s">
        <v>3347</v>
      </c>
      <c r="L4810" t="s">
        <v>3359</v>
      </c>
      <c r="M4810">
        <v>60</v>
      </c>
      <c r="N4810">
        <v>24</v>
      </c>
      <c r="O4810" t="s">
        <v>3349</v>
      </c>
      <c r="P4810" t="s">
        <v>3360</v>
      </c>
      <c r="Q4810">
        <v>365992</v>
      </c>
      <c r="R4810">
        <v>0</v>
      </c>
      <c r="S4810">
        <v>30406</v>
      </c>
      <c r="T4810">
        <v>1120</v>
      </c>
      <c r="U4810">
        <v>365992</v>
      </c>
      <c r="V4810" t="s">
        <v>3887</v>
      </c>
      <c r="W4810" t="s">
        <v>3363</v>
      </c>
    </row>
    <row r="4811" spans="1:23" x14ac:dyDescent="0.2">
      <c r="A4811" t="s">
        <v>6850</v>
      </c>
      <c r="B4811" t="s">
        <v>6854</v>
      </c>
      <c r="C4811" t="s">
        <v>2282</v>
      </c>
      <c r="D4811" t="s">
        <v>2282</v>
      </c>
      <c r="E4811" t="s">
        <v>3344</v>
      </c>
      <c r="F4811" t="s">
        <v>8358</v>
      </c>
      <c r="G4811" s="6" t="s">
        <v>8359</v>
      </c>
      <c r="H4811" s="8">
        <v>43313</v>
      </c>
      <c r="I4811" s="8">
        <v>43325.330578703702</v>
      </c>
      <c r="J4811" s="8">
        <v>43325</v>
      </c>
      <c r="K4811" t="s">
        <v>3347</v>
      </c>
      <c r="L4811" t="s">
        <v>3348</v>
      </c>
      <c r="M4811">
        <v>100</v>
      </c>
      <c r="N4811">
        <v>12</v>
      </c>
      <c r="O4811" t="s">
        <v>3349</v>
      </c>
      <c r="P4811" t="s">
        <v>3389</v>
      </c>
      <c r="Q4811">
        <v>1220</v>
      </c>
      <c r="R4811">
        <v>1220</v>
      </c>
      <c r="S4811">
        <v>0</v>
      </c>
      <c r="T4811">
        <v>100</v>
      </c>
      <c r="U4811">
        <v>200</v>
      </c>
      <c r="V4811" t="s">
        <v>3556</v>
      </c>
      <c r="W4811" t="s">
        <v>3442</v>
      </c>
    </row>
    <row r="4812" spans="1:23" x14ac:dyDescent="0.2">
      <c r="A4812" t="s">
        <v>6850</v>
      </c>
      <c r="B4812" t="s">
        <v>6854</v>
      </c>
      <c r="C4812" t="s">
        <v>2282</v>
      </c>
      <c r="D4812" t="s">
        <v>2282</v>
      </c>
      <c r="E4812" t="s">
        <v>3344</v>
      </c>
      <c r="F4812" t="s">
        <v>8358</v>
      </c>
      <c r="G4812" s="6" t="s">
        <v>8359</v>
      </c>
      <c r="H4812" s="8">
        <v>43313</v>
      </c>
      <c r="I4812" s="8">
        <v>43325.330578703702</v>
      </c>
      <c r="J4812" s="8">
        <v>43325</v>
      </c>
      <c r="K4812" t="s">
        <v>3347</v>
      </c>
      <c r="L4812" t="s">
        <v>3348</v>
      </c>
      <c r="M4812">
        <v>100</v>
      </c>
      <c r="N4812">
        <v>12</v>
      </c>
      <c r="O4812" t="s">
        <v>3349</v>
      </c>
      <c r="P4812" t="s">
        <v>3389</v>
      </c>
      <c r="Q4812">
        <v>1220</v>
      </c>
      <c r="R4812">
        <v>1220</v>
      </c>
      <c r="S4812">
        <v>0</v>
      </c>
      <c r="T4812">
        <v>510</v>
      </c>
      <c r="U4812">
        <v>1020</v>
      </c>
      <c r="V4812" t="s">
        <v>3674</v>
      </c>
      <c r="W4812" t="s">
        <v>3442</v>
      </c>
    </row>
    <row r="4813" spans="1:23" x14ac:dyDescent="0.2">
      <c r="A4813" t="s">
        <v>6850</v>
      </c>
      <c r="B4813" t="s">
        <v>6859</v>
      </c>
      <c r="C4813" t="s">
        <v>755</v>
      </c>
      <c r="D4813" t="s">
        <v>755</v>
      </c>
      <c r="E4813" t="s">
        <v>3344</v>
      </c>
      <c r="F4813" t="s">
        <v>8360</v>
      </c>
      <c r="G4813" s="6" t="s">
        <v>8361</v>
      </c>
      <c r="H4813" s="8">
        <v>43221</v>
      </c>
      <c r="I4813" s="8">
        <v>43226.371388888889</v>
      </c>
      <c r="J4813" s="8">
        <v>43226</v>
      </c>
      <c r="K4813" t="s">
        <v>3347</v>
      </c>
      <c r="L4813" t="s">
        <v>3348</v>
      </c>
      <c r="M4813">
        <v>100</v>
      </c>
      <c r="N4813">
        <v>12</v>
      </c>
      <c r="O4813" t="s">
        <v>3349</v>
      </c>
      <c r="P4813" t="s">
        <v>3350</v>
      </c>
      <c r="Q4813">
        <v>274709.52</v>
      </c>
      <c r="R4813">
        <v>274709.52</v>
      </c>
      <c r="S4813">
        <v>2257.4299999999998</v>
      </c>
      <c r="T4813">
        <v>2500</v>
      </c>
      <c r="U4813">
        <v>29589.16</v>
      </c>
      <c r="V4813" t="s">
        <v>4152</v>
      </c>
      <c r="W4813" t="s">
        <v>4153</v>
      </c>
    </row>
    <row r="4814" spans="1:23" x14ac:dyDescent="0.2">
      <c r="A4814" t="s">
        <v>6850</v>
      </c>
      <c r="B4814" t="s">
        <v>6859</v>
      </c>
      <c r="C4814" t="s">
        <v>755</v>
      </c>
      <c r="D4814" t="s">
        <v>755</v>
      </c>
      <c r="E4814" t="s">
        <v>3344</v>
      </c>
      <c r="F4814" t="s">
        <v>8360</v>
      </c>
      <c r="G4814" s="6" t="s">
        <v>8361</v>
      </c>
      <c r="H4814" s="8">
        <v>43221</v>
      </c>
      <c r="I4814" s="8">
        <v>43226.371388888889</v>
      </c>
      <c r="J4814" s="8">
        <v>43226</v>
      </c>
      <c r="K4814" t="s">
        <v>3347</v>
      </c>
      <c r="L4814" t="s">
        <v>3348</v>
      </c>
      <c r="M4814">
        <v>100</v>
      </c>
      <c r="N4814">
        <v>12</v>
      </c>
      <c r="O4814" t="s">
        <v>3349</v>
      </c>
      <c r="P4814" t="s">
        <v>3350</v>
      </c>
      <c r="Q4814">
        <v>274709.52</v>
      </c>
      <c r="R4814">
        <v>274709.52</v>
      </c>
      <c r="S4814">
        <v>2244.25</v>
      </c>
      <c r="T4814">
        <v>2500</v>
      </c>
      <c r="U4814">
        <v>29431</v>
      </c>
      <c r="V4814" t="s">
        <v>4152</v>
      </c>
      <c r="W4814" t="s">
        <v>4153</v>
      </c>
    </row>
    <row r="4815" spans="1:23" x14ac:dyDescent="0.2">
      <c r="A4815" t="s">
        <v>6850</v>
      </c>
      <c r="B4815" t="s">
        <v>6859</v>
      </c>
      <c r="C4815" t="s">
        <v>755</v>
      </c>
      <c r="D4815" t="s">
        <v>755</v>
      </c>
      <c r="E4815" t="s">
        <v>3344</v>
      </c>
      <c r="F4815" t="s">
        <v>8360</v>
      </c>
      <c r="G4815" s="6" t="s">
        <v>8361</v>
      </c>
      <c r="H4815" s="8">
        <v>43221</v>
      </c>
      <c r="I4815" s="8">
        <v>43226.371388888889</v>
      </c>
      <c r="J4815" s="8">
        <v>43226</v>
      </c>
      <c r="K4815" t="s">
        <v>3347</v>
      </c>
      <c r="L4815" t="s">
        <v>3348</v>
      </c>
      <c r="M4815">
        <v>100</v>
      </c>
      <c r="N4815">
        <v>12</v>
      </c>
      <c r="O4815" t="s">
        <v>3349</v>
      </c>
      <c r="P4815" t="s">
        <v>3350</v>
      </c>
      <c r="Q4815">
        <v>274709.52</v>
      </c>
      <c r="R4815">
        <v>274709.52</v>
      </c>
      <c r="S4815">
        <v>8712.9699999999993</v>
      </c>
      <c r="T4815">
        <v>1500</v>
      </c>
      <c r="U4815">
        <v>106055.64</v>
      </c>
      <c r="V4815" t="s">
        <v>4474</v>
      </c>
      <c r="W4815" t="s">
        <v>3391</v>
      </c>
    </row>
    <row r="4816" spans="1:23" x14ac:dyDescent="0.2">
      <c r="A4816" t="s">
        <v>6850</v>
      </c>
      <c r="B4816" t="s">
        <v>6859</v>
      </c>
      <c r="C4816" t="s">
        <v>755</v>
      </c>
      <c r="D4816" t="s">
        <v>755</v>
      </c>
      <c r="E4816" t="s">
        <v>3344</v>
      </c>
      <c r="F4816" t="s">
        <v>8360</v>
      </c>
      <c r="G4816" s="6" t="s">
        <v>8361</v>
      </c>
      <c r="H4816" s="8">
        <v>43221</v>
      </c>
      <c r="I4816" s="8">
        <v>43226.371388888889</v>
      </c>
      <c r="J4816" s="8">
        <v>43226</v>
      </c>
      <c r="K4816" t="s">
        <v>3347</v>
      </c>
      <c r="L4816" t="s">
        <v>3348</v>
      </c>
      <c r="M4816">
        <v>100</v>
      </c>
      <c r="N4816">
        <v>12</v>
      </c>
      <c r="O4816" t="s">
        <v>3349</v>
      </c>
      <c r="P4816" t="s">
        <v>3350</v>
      </c>
      <c r="Q4816">
        <v>274709.52</v>
      </c>
      <c r="R4816">
        <v>274709.52</v>
      </c>
      <c r="S4816">
        <v>2144.52</v>
      </c>
      <c r="T4816">
        <v>500</v>
      </c>
      <c r="U4816">
        <v>26234.240000000002</v>
      </c>
      <c r="V4816" t="s">
        <v>4474</v>
      </c>
      <c r="W4816" t="s">
        <v>3391</v>
      </c>
    </row>
    <row r="4817" spans="1:23" x14ac:dyDescent="0.2">
      <c r="A4817" t="s">
        <v>6850</v>
      </c>
      <c r="B4817" t="s">
        <v>6859</v>
      </c>
      <c r="C4817" t="s">
        <v>755</v>
      </c>
      <c r="D4817" t="s">
        <v>755</v>
      </c>
      <c r="E4817" t="s">
        <v>3344</v>
      </c>
      <c r="F4817" t="s">
        <v>8360</v>
      </c>
      <c r="G4817" s="6" t="s">
        <v>8361</v>
      </c>
      <c r="H4817" s="8">
        <v>43221</v>
      </c>
      <c r="I4817" s="8">
        <v>43226.371388888889</v>
      </c>
      <c r="J4817" s="8">
        <v>43226</v>
      </c>
      <c r="K4817" t="s">
        <v>3347</v>
      </c>
      <c r="L4817" t="s">
        <v>3348</v>
      </c>
      <c r="M4817">
        <v>100</v>
      </c>
      <c r="N4817">
        <v>12</v>
      </c>
      <c r="O4817" t="s">
        <v>3349</v>
      </c>
      <c r="P4817" t="s">
        <v>3350</v>
      </c>
      <c r="Q4817">
        <v>274709.52</v>
      </c>
      <c r="R4817">
        <v>274709.52</v>
      </c>
      <c r="S4817">
        <v>4998.21</v>
      </c>
      <c r="T4817">
        <v>1500</v>
      </c>
      <c r="U4817">
        <v>61478.52</v>
      </c>
      <c r="V4817" t="s">
        <v>4474</v>
      </c>
      <c r="W4817" t="s">
        <v>3391</v>
      </c>
    </row>
    <row r="4818" spans="1:23" x14ac:dyDescent="0.2">
      <c r="A4818" t="s">
        <v>6850</v>
      </c>
      <c r="B4818" t="s">
        <v>6859</v>
      </c>
      <c r="C4818" t="s">
        <v>755</v>
      </c>
      <c r="D4818" t="s">
        <v>755</v>
      </c>
      <c r="E4818" t="s">
        <v>3344</v>
      </c>
      <c r="F4818" t="s">
        <v>8360</v>
      </c>
      <c r="G4818" s="6" t="s">
        <v>8361</v>
      </c>
      <c r="H4818" s="8">
        <v>43221</v>
      </c>
      <c r="I4818" s="8">
        <v>43226.371388888889</v>
      </c>
      <c r="J4818" s="8">
        <v>43226</v>
      </c>
      <c r="K4818" t="s">
        <v>3347</v>
      </c>
      <c r="L4818" t="s">
        <v>3348</v>
      </c>
      <c r="M4818">
        <v>100</v>
      </c>
      <c r="N4818">
        <v>12</v>
      </c>
      <c r="O4818" t="s">
        <v>3349</v>
      </c>
      <c r="P4818" t="s">
        <v>3350</v>
      </c>
      <c r="Q4818">
        <v>274709.52</v>
      </c>
      <c r="R4818">
        <v>274709.52</v>
      </c>
      <c r="S4818">
        <v>1785.08</v>
      </c>
      <c r="T4818">
        <v>500</v>
      </c>
      <c r="U4818">
        <v>21920.959999999999</v>
      </c>
      <c r="V4818" t="s">
        <v>4474</v>
      </c>
      <c r="W4818" t="s">
        <v>3391</v>
      </c>
    </row>
    <row r="4819" spans="1:23" x14ac:dyDescent="0.2">
      <c r="A4819" t="s">
        <v>6850</v>
      </c>
      <c r="B4819" t="s">
        <v>6878</v>
      </c>
      <c r="C4819" t="s">
        <v>1025</v>
      </c>
      <c r="D4819" t="s">
        <v>1025</v>
      </c>
      <c r="E4819" t="s">
        <v>3344</v>
      </c>
      <c r="F4819" t="s">
        <v>8362</v>
      </c>
      <c r="G4819" s="6" t="s">
        <v>8363</v>
      </c>
      <c r="H4819" s="8">
        <v>43405</v>
      </c>
      <c r="I4819" s="8">
        <v>43416.54482638889</v>
      </c>
      <c r="J4819" s="8">
        <v>43465</v>
      </c>
      <c r="K4819" t="s">
        <v>3397</v>
      </c>
      <c r="L4819" t="s">
        <v>3359</v>
      </c>
      <c r="M4819">
        <v>60</v>
      </c>
      <c r="N4819">
        <v>12</v>
      </c>
      <c r="O4819" t="s">
        <v>3349</v>
      </c>
      <c r="P4819" t="s">
        <v>3360</v>
      </c>
      <c r="Q4819">
        <v>461784</v>
      </c>
      <c r="R4819">
        <v>0</v>
      </c>
      <c r="S4819">
        <v>38482</v>
      </c>
      <c r="T4819">
        <v>0</v>
      </c>
      <c r="U4819">
        <v>461784</v>
      </c>
      <c r="V4819" t="s">
        <v>3366</v>
      </c>
      <c r="W4819" t="s">
        <v>3367</v>
      </c>
    </row>
    <row r="4820" spans="1:23" x14ac:dyDescent="0.2">
      <c r="A4820" t="s">
        <v>6850</v>
      </c>
      <c r="B4820" t="s">
        <v>6854</v>
      </c>
      <c r="C4820" t="s">
        <v>7592</v>
      </c>
      <c r="D4820" t="s">
        <v>7592</v>
      </c>
      <c r="E4820" t="s">
        <v>3344</v>
      </c>
      <c r="F4820" t="s">
        <v>8364</v>
      </c>
      <c r="G4820" s="6" t="s">
        <v>8365</v>
      </c>
      <c r="H4820" s="8">
        <v>43221</v>
      </c>
      <c r="I4820" s="8">
        <v>43250.284710648149</v>
      </c>
      <c r="J4820" s="8">
        <v>43312</v>
      </c>
      <c r="K4820" t="s">
        <v>3736</v>
      </c>
      <c r="L4820" t="s">
        <v>3388</v>
      </c>
      <c r="M4820">
        <v>99</v>
      </c>
      <c r="N4820">
        <v>12</v>
      </c>
      <c r="O4820" t="s">
        <v>3349</v>
      </c>
      <c r="P4820" t="s">
        <v>3360</v>
      </c>
      <c r="Q4820">
        <v>5000</v>
      </c>
      <c r="R4820">
        <v>-48795.76</v>
      </c>
      <c r="S4820">
        <v>0</v>
      </c>
      <c r="T4820">
        <v>5000</v>
      </c>
      <c r="U4820">
        <v>5000</v>
      </c>
      <c r="V4820" t="s">
        <v>4158</v>
      </c>
      <c r="W4820" t="s">
        <v>3548</v>
      </c>
    </row>
    <row r="4821" spans="1:23" x14ac:dyDescent="0.2">
      <c r="A4821" t="s">
        <v>6850</v>
      </c>
      <c r="B4821" t="s">
        <v>6854</v>
      </c>
      <c r="C4821" t="s">
        <v>2150</v>
      </c>
      <c r="D4821" t="s">
        <v>2150</v>
      </c>
      <c r="E4821" t="s">
        <v>3344</v>
      </c>
      <c r="F4821" t="s">
        <v>8366</v>
      </c>
      <c r="G4821" s="6" t="s">
        <v>8367</v>
      </c>
      <c r="H4821" s="8">
        <v>43313</v>
      </c>
      <c r="I4821" s="8">
        <v>43314.474259259259</v>
      </c>
      <c r="J4821" s="8">
        <v>43343</v>
      </c>
      <c r="K4821" t="s">
        <v>3517</v>
      </c>
      <c r="L4821" t="s">
        <v>3348</v>
      </c>
      <c r="M4821">
        <v>100</v>
      </c>
      <c r="N4821">
        <v>12</v>
      </c>
      <c r="O4821" t="s">
        <v>3349</v>
      </c>
      <c r="P4821" t="s">
        <v>3389</v>
      </c>
      <c r="Q4821">
        <v>64132</v>
      </c>
      <c r="R4821">
        <v>64132</v>
      </c>
      <c r="S4821">
        <v>611</v>
      </c>
      <c r="T4821">
        <v>1400</v>
      </c>
      <c r="U4821">
        <v>8732</v>
      </c>
      <c r="V4821" t="s">
        <v>3390</v>
      </c>
      <c r="W4821" t="s">
        <v>3391</v>
      </c>
    </row>
    <row r="4822" spans="1:23" x14ac:dyDescent="0.2">
      <c r="A4822" t="s">
        <v>6850</v>
      </c>
      <c r="B4822" t="s">
        <v>6854</v>
      </c>
      <c r="C4822" t="s">
        <v>2150</v>
      </c>
      <c r="D4822" t="s">
        <v>2150</v>
      </c>
      <c r="E4822" t="s">
        <v>3344</v>
      </c>
      <c r="F4822" t="s">
        <v>8366</v>
      </c>
      <c r="G4822" s="6" t="s">
        <v>8367</v>
      </c>
      <c r="H4822" s="8">
        <v>43313</v>
      </c>
      <c r="I4822" s="8">
        <v>43314.474259259259</v>
      </c>
      <c r="J4822" s="8">
        <v>43343</v>
      </c>
      <c r="K4822" t="s">
        <v>3517</v>
      </c>
      <c r="L4822" t="s">
        <v>3348</v>
      </c>
      <c r="M4822">
        <v>100</v>
      </c>
      <c r="N4822">
        <v>12</v>
      </c>
      <c r="O4822" t="s">
        <v>3349</v>
      </c>
      <c r="P4822" t="s">
        <v>3389</v>
      </c>
      <c r="Q4822">
        <v>64132</v>
      </c>
      <c r="R4822">
        <v>64132</v>
      </c>
      <c r="S4822">
        <v>4200</v>
      </c>
      <c r="T4822">
        <v>5000</v>
      </c>
      <c r="U4822">
        <v>55400</v>
      </c>
      <c r="V4822" t="s">
        <v>3392</v>
      </c>
      <c r="W4822" t="s">
        <v>3393</v>
      </c>
    </row>
    <row r="4823" spans="1:23" x14ac:dyDescent="0.2">
      <c r="A4823" t="s">
        <v>6850</v>
      </c>
      <c r="B4823" t="s">
        <v>6878</v>
      </c>
      <c r="C4823" t="s">
        <v>1833</v>
      </c>
      <c r="D4823" t="s">
        <v>1833</v>
      </c>
      <c r="E4823" t="s">
        <v>3344</v>
      </c>
      <c r="F4823" t="s">
        <v>8368</v>
      </c>
      <c r="G4823" s="6" t="s">
        <v>8369</v>
      </c>
      <c r="H4823" s="8">
        <v>43405</v>
      </c>
      <c r="I4823" s="8">
        <v>43418.352303240739</v>
      </c>
      <c r="J4823" s="8">
        <v>43423</v>
      </c>
      <c r="K4823" t="s">
        <v>3397</v>
      </c>
      <c r="L4823" t="s">
        <v>3348</v>
      </c>
      <c r="M4823">
        <v>100</v>
      </c>
      <c r="N4823">
        <v>24</v>
      </c>
      <c r="O4823" t="s">
        <v>3349</v>
      </c>
      <c r="P4823" t="s">
        <v>3389</v>
      </c>
      <c r="Q4823">
        <v>0</v>
      </c>
      <c r="R4823">
        <v>0</v>
      </c>
      <c r="S4823">
        <v>0</v>
      </c>
      <c r="T4823">
        <v>0</v>
      </c>
      <c r="U4823">
        <v>0</v>
      </c>
      <c r="V4823" t="s">
        <v>3390</v>
      </c>
      <c r="W4823" t="s">
        <v>3391</v>
      </c>
    </row>
    <row r="4824" spans="1:23" x14ac:dyDescent="0.2">
      <c r="A4824" t="s">
        <v>6850</v>
      </c>
      <c r="B4824" t="s">
        <v>6878</v>
      </c>
      <c r="C4824" t="s">
        <v>1683</v>
      </c>
      <c r="D4824" t="s">
        <v>1683</v>
      </c>
      <c r="E4824" t="s">
        <v>3344</v>
      </c>
      <c r="F4824" t="s">
        <v>8370</v>
      </c>
      <c r="G4824" s="6" t="s">
        <v>8371</v>
      </c>
      <c r="H4824" s="8">
        <v>43405</v>
      </c>
      <c r="I4824" s="8">
        <v>43418.491990740738</v>
      </c>
      <c r="J4824" s="8">
        <v>43434</v>
      </c>
      <c r="K4824" t="s">
        <v>3347</v>
      </c>
      <c r="L4824" t="s">
        <v>3379</v>
      </c>
      <c r="M4824">
        <v>80</v>
      </c>
      <c r="N4824">
        <v>12</v>
      </c>
      <c r="O4824" t="s">
        <v>3349</v>
      </c>
      <c r="P4824" t="s">
        <v>3360</v>
      </c>
      <c r="Q4824">
        <v>2880</v>
      </c>
      <c r="R4824">
        <v>0</v>
      </c>
      <c r="S4824">
        <v>240</v>
      </c>
      <c r="T4824">
        <v>0</v>
      </c>
      <c r="U4824">
        <v>2880</v>
      </c>
      <c r="V4824" t="s">
        <v>3351</v>
      </c>
      <c r="W4824" t="s">
        <v>3352</v>
      </c>
    </row>
    <row r="4825" spans="1:23" x14ac:dyDescent="0.2">
      <c r="A4825" t="s">
        <v>6850</v>
      </c>
      <c r="B4825" t="s">
        <v>6871</v>
      </c>
      <c r="C4825" t="s">
        <v>2325</v>
      </c>
      <c r="D4825" t="s">
        <v>2325</v>
      </c>
      <c r="E4825" t="s">
        <v>3344</v>
      </c>
      <c r="F4825" t="s">
        <v>8372</v>
      </c>
      <c r="G4825" s="6" t="s">
        <v>4264</v>
      </c>
      <c r="H4825" s="8">
        <v>43221</v>
      </c>
      <c r="I4825" s="8">
        <v>43230.454768518517</v>
      </c>
      <c r="J4825" s="8">
        <v>43230</v>
      </c>
      <c r="K4825" t="s">
        <v>3347</v>
      </c>
      <c r="L4825" t="s">
        <v>3348</v>
      </c>
      <c r="M4825">
        <v>100</v>
      </c>
      <c r="N4825">
        <v>12</v>
      </c>
      <c r="O4825" t="s">
        <v>3349</v>
      </c>
      <c r="P4825" t="s">
        <v>3360</v>
      </c>
      <c r="Q4825">
        <v>0</v>
      </c>
      <c r="R4825">
        <v>0</v>
      </c>
      <c r="S4825">
        <v>0</v>
      </c>
      <c r="T4825">
        <v>0</v>
      </c>
      <c r="U4825">
        <v>0</v>
      </c>
      <c r="V4825" t="s">
        <v>3392</v>
      </c>
      <c r="W4825" t="s">
        <v>3393</v>
      </c>
    </row>
    <row r="4826" spans="1:23" x14ac:dyDescent="0.2">
      <c r="A4826" t="s">
        <v>6850</v>
      </c>
      <c r="B4826" t="s">
        <v>6859</v>
      </c>
      <c r="C4826" t="s">
        <v>755</v>
      </c>
      <c r="D4826" t="s">
        <v>755</v>
      </c>
      <c r="E4826" t="s">
        <v>3344</v>
      </c>
      <c r="F4826" t="s">
        <v>8373</v>
      </c>
      <c r="G4826" s="6" t="s">
        <v>8374</v>
      </c>
      <c r="H4826" s="8">
        <v>43191</v>
      </c>
      <c r="I4826" s="8">
        <v>43215.354074074072</v>
      </c>
      <c r="J4826" s="8">
        <v>43215</v>
      </c>
      <c r="K4826" t="s">
        <v>3347</v>
      </c>
      <c r="L4826" t="s">
        <v>3348</v>
      </c>
      <c r="M4826">
        <v>100</v>
      </c>
      <c r="N4826">
        <v>12</v>
      </c>
      <c r="O4826" t="s">
        <v>3349</v>
      </c>
      <c r="P4826" t="s">
        <v>3350</v>
      </c>
      <c r="Q4826">
        <v>149399.48000000001</v>
      </c>
      <c r="R4826">
        <v>149399.48000000001</v>
      </c>
      <c r="S4826">
        <v>3948.74</v>
      </c>
      <c r="T4826">
        <v>1500</v>
      </c>
      <c r="U4826">
        <v>48884.88</v>
      </c>
      <c r="V4826" t="s">
        <v>4474</v>
      </c>
      <c r="W4826" t="s">
        <v>3391</v>
      </c>
    </row>
    <row r="4827" spans="1:23" x14ac:dyDescent="0.2">
      <c r="A4827" t="s">
        <v>6850</v>
      </c>
      <c r="B4827" t="s">
        <v>6859</v>
      </c>
      <c r="C4827" t="s">
        <v>755</v>
      </c>
      <c r="D4827" t="s">
        <v>755</v>
      </c>
      <c r="E4827" t="s">
        <v>3344</v>
      </c>
      <c r="F4827" t="s">
        <v>8373</v>
      </c>
      <c r="G4827" s="6" t="s">
        <v>8374</v>
      </c>
      <c r="H4827" s="8">
        <v>43191</v>
      </c>
      <c r="I4827" s="8">
        <v>43215.354074074072</v>
      </c>
      <c r="J4827" s="8">
        <v>43215</v>
      </c>
      <c r="K4827" t="s">
        <v>3347</v>
      </c>
      <c r="L4827" t="s">
        <v>3348</v>
      </c>
      <c r="M4827">
        <v>100</v>
      </c>
      <c r="N4827">
        <v>12</v>
      </c>
      <c r="O4827" t="s">
        <v>3349</v>
      </c>
      <c r="P4827" t="s">
        <v>3350</v>
      </c>
      <c r="Q4827">
        <v>149399.48000000001</v>
      </c>
      <c r="R4827">
        <v>149399.48000000001</v>
      </c>
      <c r="S4827">
        <v>1910.12</v>
      </c>
      <c r="T4827">
        <v>2500</v>
      </c>
      <c r="U4827">
        <v>25421.439999999999</v>
      </c>
      <c r="V4827" t="s">
        <v>4152</v>
      </c>
      <c r="W4827" t="s">
        <v>4153</v>
      </c>
    </row>
    <row r="4828" spans="1:23" x14ac:dyDescent="0.2">
      <c r="A4828" t="s">
        <v>6850</v>
      </c>
      <c r="B4828" t="s">
        <v>6859</v>
      </c>
      <c r="C4828" t="s">
        <v>755</v>
      </c>
      <c r="D4828" t="s">
        <v>755</v>
      </c>
      <c r="E4828" t="s">
        <v>3344</v>
      </c>
      <c r="F4828" t="s">
        <v>8373</v>
      </c>
      <c r="G4828" s="6" t="s">
        <v>8374</v>
      </c>
      <c r="H4828" s="8">
        <v>43191</v>
      </c>
      <c r="I4828" s="8">
        <v>43215.354074074072</v>
      </c>
      <c r="J4828" s="8">
        <v>43215</v>
      </c>
      <c r="K4828" t="s">
        <v>3347</v>
      </c>
      <c r="L4828" t="s">
        <v>3348</v>
      </c>
      <c r="M4828">
        <v>100</v>
      </c>
      <c r="N4828">
        <v>12</v>
      </c>
      <c r="O4828" t="s">
        <v>3349</v>
      </c>
      <c r="P4828" t="s">
        <v>3350</v>
      </c>
      <c r="Q4828">
        <v>149399.48000000001</v>
      </c>
      <c r="R4828">
        <v>149399.48000000001</v>
      </c>
      <c r="S4828">
        <v>3871.59</v>
      </c>
      <c r="T4828">
        <v>1500</v>
      </c>
      <c r="U4828">
        <v>47959.08</v>
      </c>
      <c r="V4828" t="s">
        <v>4474</v>
      </c>
      <c r="W4828" t="s">
        <v>3391</v>
      </c>
    </row>
    <row r="4829" spans="1:23" x14ac:dyDescent="0.2">
      <c r="A4829" t="s">
        <v>6850</v>
      </c>
      <c r="B4829" t="s">
        <v>6859</v>
      </c>
      <c r="C4829" t="s">
        <v>755</v>
      </c>
      <c r="D4829" t="s">
        <v>755</v>
      </c>
      <c r="E4829" t="s">
        <v>3344</v>
      </c>
      <c r="F4829" t="s">
        <v>8373</v>
      </c>
      <c r="G4829" s="6" t="s">
        <v>8374</v>
      </c>
      <c r="H4829" s="8">
        <v>43191</v>
      </c>
      <c r="I4829" s="8">
        <v>43215.354074074072</v>
      </c>
      <c r="J4829" s="8">
        <v>43215</v>
      </c>
      <c r="K4829" t="s">
        <v>3347</v>
      </c>
      <c r="L4829" t="s">
        <v>3348</v>
      </c>
      <c r="M4829">
        <v>100</v>
      </c>
      <c r="N4829">
        <v>12</v>
      </c>
      <c r="O4829" t="s">
        <v>3349</v>
      </c>
      <c r="P4829" t="s">
        <v>3350</v>
      </c>
      <c r="Q4829">
        <v>149399.48000000001</v>
      </c>
      <c r="R4829">
        <v>149399.48000000001</v>
      </c>
      <c r="S4829">
        <v>2052.84</v>
      </c>
      <c r="T4829">
        <v>2500</v>
      </c>
      <c r="U4829">
        <v>27134.080000000002</v>
      </c>
      <c r="V4829" t="s">
        <v>4152</v>
      </c>
      <c r="W4829" t="s">
        <v>4153</v>
      </c>
    </row>
    <row r="4830" spans="1:23" x14ac:dyDescent="0.2">
      <c r="A4830" t="s">
        <v>6850</v>
      </c>
      <c r="B4830" t="s">
        <v>6871</v>
      </c>
      <c r="C4830" t="s">
        <v>2323</v>
      </c>
      <c r="D4830" t="s">
        <v>2323</v>
      </c>
      <c r="E4830" t="s">
        <v>3344</v>
      </c>
      <c r="F4830" t="s">
        <v>8375</v>
      </c>
      <c r="G4830" s="6" t="s">
        <v>8376</v>
      </c>
      <c r="H4830" s="8">
        <v>43252</v>
      </c>
      <c r="I4830" s="8">
        <v>43271.537256944444</v>
      </c>
      <c r="J4830" s="8">
        <v>43277</v>
      </c>
      <c r="K4830" t="s">
        <v>3736</v>
      </c>
      <c r="L4830" t="s">
        <v>3348</v>
      </c>
      <c r="M4830">
        <v>100</v>
      </c>
      <c r="N4830">
        <v>1</v>
      </c>
      <c r="O4830" t="s">
        <v>3349</v>
      </c>
      <c r="P4830" t="s">
        <v>4131</v>
      </c>
      <c r="Q4830">
        <v>6017</v>
      </c>
      <c r="R4830">
        <v>6017</v>
      </c>
      <c r="S4830">
        <v>0</v>
      </c>
      <c r="T4830">
        <v>6017</v>
      </c>
      <c r="U4830">
        <v>6017</v>
      </c>
      <c r="V4830" t="s">
        <v>3416</v>
      </c>
      <c r="W4830" t="s">
        <v>3417</v>
      </c>
    </row>
    <row r="4831" spans="1:23" x14ac:dyDescent="0.2">
      <c r="A4831" t="s">
        <v>6850</v>
      </c>
      <c r="B4831" t="s">
        <v>6871</v>
      </c>
      <c r="C4831" t="s">
        <v>2323</v>
      </c>
      <c r="D4831" t="s">
        <v>2323</v>
      </c>
      <c r="E4831" t="s">
        <v>3344</v>
      </c>
      <c r="F4831" t="s">
        <v>8375</v>
      </c>
      <c r="G4831" s="6" t="s">
        <v>8376</v>
      </c>
      <c r="H4831" s="8">
        <v>43252</v>
      </c>
      <c r="I4831" s="8">
        <v>43271.537256944444</v>
      </c>
      <c r="J4831" s="8">
        <v>43277</v>
      </c>
      <c r="K4831" t="s">
        <v>3736</v>
      </c>
      <c r="L4831" t="s">
        <v>3348</v>
      </c>
      <c r="M4831">
        <v>100</v>
      </c>
      <c r="N4831">
        <v>1</v>
      </c>
      <c r="O4831" t="s">
        <v>3349</v>
      </c>
      <c r="P4831" t="s">
        <v>4131</v>
      </c>
      <c r="Q4831">
        <v>6017</v>
      </c>
      <c r="R4831">
        <v>6017</v>
      </c>
      <c r="S4831">
        <v>0</v>
      </c>
      <c r="T4831">
        <v>0</v>
      </c>
      <c r="U4831">
        <v>0</v>
      </c>
      <c r="V4831" t="s">
        <v>3418</v>
      </c>
      <c r="W4831" t="s">
        <v>3417</v>
      </c>
    </row>
    <row r="4832" spans="1:23" x14ac:dyDescent="0.2">
      <c r="A4832" t="s">
        <v>6850</v>
      </c>
      <c r="B4832" t="s">
        <v>6859</v>
      </c>
      <c r="C4832" t="s">
        <v>1337</v>
      </c>
      <c r="D4832" t="s">
        <v>1340</v>
      </c>
      <c r="E4832" t="s">
        <v>3344</v>
      </c>
      <c r="F4832" t="s">
        <v>8377</v>
      </c>
      <c r="G4832" s="6" t="s">
        <v>8378</v>
      </c>
      <c r="H4832" s="8">
        <v>43221</v>
      </c>
      <c r="I4832" s="8">
        <v>43235.520057870373</v>
      </c>
      <c r="J4832" s="8">
        <v>43238</v>
      </c>
      <c r="K4832" t="s">
        <v>3347</v>
      </c>
      <c r="L4832" t="s">
        <v>3348</v>
      </c>
      <c r="M4832">
        <v>100</v>
      </c>
      <c r="N4832">
        <v>1</v>
      </c>
      <c r="O4832" t="s">
        <v>3349</v>
      </c>
      <c r="P4832" t="s">
        <v>3389</v>
      </c>
      <c r="Q4832">
        <v>272700</v>
      </c>
      <c r="R4832">
        <v>272700</v>
      </c>
      <c r="S4832">
        <v>0</v>
      </c>
      <c r="T4832">
        <v>272700</v>
      </c>
      <c r="U4832">
        <v>272700</v>
      </c>
      <c r="V4832" t="s">
        <v>4111</v>
      </c>
      <c r="W4832" t="s">
        <v>3363</v>
      </c>
    </row>
    <row r="4833" spans="1:23" x14ac:dyDescent="0.2">
      <c r="A4833" t="s">
        <v>6850</v>
      </c>
      <c r="B4833" t="s">
        <v>6878</v>
      </c>
      <c r="C4833" t="s">
        <v>1683</v>
      </c>
      <c r="D4833" t="s">
        <v>1683</v>
      </c>
      <c r="E4833" t="s">
        <v>3344</v>
      </c>
      <c r="F4833" t="s">
        <v>8379</v>
      </c>
      <c r="G4833" s="6" t="s">
        <v>8380</v>
      </c>
      <c r="H4833" s="8">
        <v>43221</v>
      </c>
      <c r="I4833" s="8">
        <v>43222.608194444445</v>
      </c>
      <c r="J4833" s="8">
        <v>43223</v>
      </c>
      <c r="K4833" t="s">
        <v>3347</v>
      </c>
      <c r="L4833" t="s">
        <v>3348</v>
      </c>
      <c r="M4833">
        <v>100</v>
      </c>
      <c r="N4833">
        <v>24</v>
      </c>
      <c r="O4833" t="s">
        <v>3349</v>
      </c>
      <c r="P4833" t="s">
        <v>3350</v>
      </c>
      <c r="Q4833">
        <v>0</v>
      </c>
      <c r="R4833">
        <v>0</v>
      </c>
      <c r="S4833">
        <v>0</v>
      </c>
      <c r="T4833">
        <v>0</v>
      </c>
      <c r="U4833">
        <v>0</v>
      </c>
      <c r="V4833" t="s">
        <v>3634</v>
      </c>
      <c r="W4833" t="s">
        <v>3457</v>
      </c>
    </row>
    <row r="4834" spans="1:23" x14ac:dyDescent="0.2">
      <c r="A4834" t="s">
        <v>6850</v>
      </c>
      <c r="B4834" t="s">
        <v>6854</v>
      </c>
      <c r="C4834" t="s">
        <v>2282</v>
      </c>
      <c r="D4834" t="s">
        <v>2282</v>
      </c>
      <c r="E4834" t="s">
        <v>3344</v>
      </c>
      <c r="F4834" t="s">
        <v>8381</v>
      </c>
      <c r="G4834" s="6" t="s">
        <v>8382</v>
      </c>
      <c r="H4834" s="8">
        <v>43221</v>
      </c>
      <c r="I4834" s="8">
        <v>43223.192129629628</v>
      </c>
      <c r="J4834" s="8">
        <v>43248</v>
      </c>
      <c r="K4834" t="s">
        <v>3841</v>
      </c>
      <c r="L4834" t="s">
        <v>3388</v>
      </c>
      <c r="M4834">
        <v>99</v>
      </c>
      <c r="N4834">
        <v>12</v>
      </c>
      <c r="O4834" t="s">
        <v>3349</v>
      </c>
      <c r="P4834" t="s">
        <v>3360</v>
      </c>
      <c r="Q4834">
        <v>-12322</v>
      </c>
      <c r="R4834">
        <v>-15322</v>
      </c>
      <c r="S4834">
        <v>1881</v>
      </c>
      <c r="T4834">
        <v>2750</v>
      </c>
      <c r="U4834">
        <v>25322</v>
      </c>
      <c r="V4834" t="s">
        <v>3366</v>
      </c>
      <c r="W4834" t="s">
        <v>3367</v>
      </c>
    </row>
    <row r="4835" spans="1:23" x14ac:dyDescent="0.2">
      <c r="A4835" t="s">
        <v>6850</v>
      </c>
      <c r="B4835" t="s">
        <v>6854</v>
      </c>
      <c r="C4835" t="s">
        <v>2282</v>
      </c>
      <c r="D4835" t="s">
        <v>2282</v>
      </c>
      <c r="E4835" t="s">
        <v>3344</v>
      </c>
      <c r="F4835" t="s">
        <v>8381</v>
      </c>
      <c r="G4835" s="6" t="s">
        <v>8382</v>
      </c>
      <c r="H4835" s="8">
        <v>43221</v>
      </c>
      <c r="I4835" s="8">
        <v>43223.192129629628</v>
      </c>
      <c r="J4835" s="8">
        <v>43248</v>
      </c>
      <c r="K4835" t="s">
        <v>3841</v>
      </c>
      <c r="L4835" t="s">
        <v>3388</v>
      </c>
      <c r="M4835">
        <v>99</v>
      </c>
      <c r="N4835">
        <v>12</v>
      </c>
      <c r="O4835" t="s">
        <v>3349</v>
      </c>
      <c r="P4835" t="s">
        <v>3360</v>
      </c>
      <c r="Q4835">
        <v>-12322</v>
      </c>
      <c r="R4835">
        <v>-15322</v>
      </c>
      <c r="S4835">
        <v>1563</v>
      </c>
      <c r="T4835">
        <v>5000</v>
      </c>
      <c r="U4835">
        <v>23756</v>
      </c>
      <c r="V4835" t="s">
        <v>3392</v>
      </c>
      <c r="W4835" t="s">
        <v>3393</v>
      </c>
    </row>
    <row r="4836" spans="1:23" x14ac:dyDescent="0.2">
      <c r="A4836" t="s">
        <v>6850</v>
      </c>
      <c r="B4836" t="s">
        <v>6854</v>
      </c>
      <c r="C4836" t="s">
        <v>2282</v>
      </c>
      <c r="D4836" t="s">
        <v>2282</v>
      </c>
      <c r="E4836" t="s">
        <v>3344</v>
      </c>
      <c r="F4836" t="s">
        <v>8381</v>
      </c>
      <c r="G4836" s="6" t="s">
        <v>8382</v>
      </c>
      <c r="H4836" s="8">
        <v>43221</v>
      </c>
      <c r="I4836" s="8">
        <v>43223.192129629628</v>
      </c>
      <c r="J4836" s="8">
        <v>43248</v>
      </c>
      <c r="K4836" t="s">
        <v>3841</v>
      </c>
      <c r="L4836" t="s">
        <v>3388</v>
      </c>
      <c r="M4836">
        <v>99</v>
      </c>
      <c r="N4836">
        <v>12</v>
      </c>
      <c r="O4836" t="s">
        <v>3349</v>
      </c>
      <c r="P4836" t="s">
        <v>3360</v>
      </c>
      <c r="Q4836">
        <v>-12322</v>
      </c>
      <c r="R4836">
        <v>-15322</v>
      </c>
      <c r="S4836">
        <v>-5550</v>
      </c>
      <c r="T4836">
        <v>2200</v>
      </c>
      <c r="U4836">
        <v>-64400</v>
      </c>
      <c r="V4836" t="s">
        <v>3390</v>
      </c>
      <c r="W4836" t="s">
        <v>3391</v>
      </c>
    </row>
    <row r="4837" spans="1:23" x14ac:dyDescent="0.2">
      <c r="A4837" t="s">
        <v>6850</v>
      </c>
      <c r="B4837" t="s">
        <v>6854</v>
      </c>
      <c r="C4837" t="s">
        <v>2282</v>
      </c>
      <c r="D4837" t="s">
        <v>2282</v>
      </c>
      <c r="E4837" t="s">
        <v>3344</v>
      </c>
      <c r="F4837" t="s">
        <v>8381</v>
      </c>
      <c r="G4837" s="6" t="s">
        <v>8382</v>
      </c>
      <c r="H4837" s="8">
        <v>43221</v>
      </c>
      <c r="I4837" s="8">
        <v>43223.192129629628</v>
      </c>
      <c r="J4837" s="8">
        <v>43248</v>
      </c>
      <c r="K4837" t="s">
        <v>3841</v>
      </c>
      <c r="L4837" t="s">
        <v>3388</v>
      </c>
      <c r="M4837">
        <v>99</v>
      </c>
      <c r="N4837">
        <v>12</v>
      </c>
      <c r="O4837" t="s">
        <v>3349</v>
      </c>
      <c r="P4837" t="s">
        <v>3360</v>
      </c>
      <c r="Q4837">
        <v>-12322</v>
      </c>
      <c r="R4837">
        <v>-15322</v>
      </c>
      <c r="S4837">
        <v>250</v>
      </c>
      <c r="T4837">
        <v>0</v>
      </c>
      <c r="U4837">
        <v>3000</v>
      </c>
      <c r="V4837" t="s">
        <v>3612</v>
      </c>
      <c r="W4837" t="s">
        <v>3391</v>
      </c>
    </row>
    <row r="4838" spans="1:23" x14ac:dyDescent="0.2">
      <c r="A4838" t="s">
        <v>6850</v>
      </c>
      <c r="B4838" t="s">
        <v>6854</v>
      </c>
      <c r="C4838" t="s">
        <v>2282</v>
      </c>
      <c r="D4838" t="s">
        <v>2282</v>
      </c>
      <c r="E4838" t="s">
        <v>3344</v>
      </c>
      <c r="F4838" t="s">
        <v>8381</v>
      </c>
      <c r="G4838" s="6" t="s">
        <v>8382</v>
      </c>
      <c r="H4838" s="8">
        <v>43221</v>
      </c>
      <c r="I4838" s="8">
        <v>43223.192129629628</v>
      </c>
      <c r="J4838" s="8">
        <v>43248</v>
      </c>
      <c r="K4838" t="s">
        <v>3841</v>
      </c>
      <c r="L4838" t="s">
        <v>3388</v>
      </c>
      <c r="M4838">
        <v>99</v>
      </c>
      <c r="N4838">
        <v>12</v>
      </c>
      <c r="O4838" t="s">
        <v>3349</v>
      </c>
      <c r="P4838" t="s">
        <v>3360</v>
      </c>
      <c r="Q4838">
        <v>-12322</v>
      </c>
      <c r="R4838">
        <v>-15322</v>
      </c>
      <c r="S4838">
        <v>0</v>
      </c>
      <c r="T4838">
        <v>0</v>
      </c>
      <c r="U4838">
        <v>0</v>
      </c>
      <c r="V4838" t="s">
        <v>3531</v>
      </c>
      <c r="W4838" t="s">
        <v>3532</v>
      </c>
    </row>
    <row r="4839" spans="1:23" x14ac:dyDescent="0.2">
      <c r="A4839" t="s">
        <v>6850</v>
      </c>
      <c r="B4839" t="s">
        <v>6878</v>
      </c>
      <c r="C4839" t="s">
        <v>2518</v>
      </c>
      <c r="D4839" t="s">
        <v>2518</v>
      </c>
      <c r="E4839" t="s">
        <v>3344</v>
      </c>
      <c r="F4839" t="s">
        <v>8383</v>
      </c>
      <c r="G4839" s="6" t="s">
        <v>8384</v>
      </c>
      <c r="H4839" s="8">
        <v>43221</v>
      </c>
      <c r="I4839" s="8">
        <v>43223.41511574074</v>
      </c>
      <c r="J4839" s="8">
        <v>43241</v>
      </c>
      <c r="K4839" t="s">
        <v>3397</v>
      </c>
      <c r="L4839" t="s">
        <v>3348</v>
      </c>
      <c r="M4839">
        <v>100</v>
      </c>
      <c r="N4839">
        <v>12</v>
      </c>
      <c r="O4839" t="s">
        <v>3349</v>
      </c>
      <c r="P4839" t="s">
        <v>3360</v>
      </c>
      <c r="Q4839">
        <v>528</v>
      </c>
      <c r="R4839">
        <v>528</v>
      </c>
      <c r="S4839">
        <v>44</v>
      </c>
      <c r="T4839">
        <v>0</v>
      </c>
      <c r="U4839">
        <v>528</v>
      </c>
      <c r="V4839" t="s">
        <v>8385</v>
      </c>
      <c r="W4839" t="s">
        <v>3352</v>
      </c>
    </row>
    <row r="4840" spans="1:23" x14ac:dyDescent="0.2">
      <c r="A4840" t="s">
        <v>6850</v>
      </c>
      <c r="B4840" t="s">
        <v>6871</v>
      </c>
      <c r="C4840" t="s">
        <v>2323</v>
      </c>
      <c r="D4840" t="s">
        <v>2323</v>
      </c>
      <c r="E4840" t="s">
        <v>3344</v>
      </c>
      <c r="F4840" t="s">
        <v>8386</v>
      </c>
      <c r="G4840" s="6" t="s">
        <v>8387</v>
      </c>
      <c r="H4840" s="8">
        <v>43282</v>
      </c>
      <c r="I4840" s="8">
        <v>43284.326701388891</v>
      </c>
      <c r="J4840" s="8">
        <v>43312</v>
      </c>
      <c r="K4840" t="s">
        <v>3347</v>
      </c>
      <c r="L4840" t="s">
        <v>3411</v>
      </c>
      <c r="M4840">
        <v>0</v>
      </c>
      <c r="N4840">
        <v>60</v>
      </c>
      <c r="O4840" t="s">
        <v>3349</v>
      </c>
      <c r="P4840" t="s">
        <v>3641</v>
      </c>
      <c r="Q4840">
        <v>908294</v>
      </c>
      <c r="R4840">
        <v>0</v>
      </c>
      <c r="S4840">
        <v>2050</v>
      </c>
      <c r="T4840">
        <v>3950</v>
      </c>
      <c r="U4840">
        <v>28550</v>
      </c>
      <c r="V4840" t="s">
        <v>3366</v>
      </c>
      <c r="W4840" t="s">
        <v>3367</v>
      </c>
    </row>
    <row r="4841" spans="1:23" x14ac:dyDescent="0.2">
      <c r="A4841" t="s">
        <v>6850</v>
      </c>
      <c r="B4841" t="s">
        <v>6871</v>
      </c>
      <c r="C4841" t="s">
        <v>2323</v>
      </c>
      <c r="D4841" t="s">
        <v>2323</v>
      </c>
      <c r="E4841" t="s">
        <v>3344</v>
      </c>
      <c r="F4841" t="s">
        <v>8386</v>
      </c>
      <c r="G4841" s="6" t="s">
        <v>8387</v>
      </c>
      <c r="H4841" s="8">
        <v>43282</v>
      </c>
      <c r="I4841" s="8">
        <v>43284.326701388891</v>
      </c>
      <c r="J4841" s="8">
        <v>43312</v>
      </c>
      <c r="K4841" t="s">
        <v>3347</v>
      </c>
      <c r="L4841" t="s">
        <v>3411</v>
      </c>
      <c r="M4841">
        <v>0</v>
      </c>
      <c r="N4841">
        <v>60</v>
      </c>
      <c r="O4841" t="s">
        <v>3349</v>
      </c>
      <c r="P4841" t="s">
        <v>3641</v>
      </c>
      <c r="Q4841">
        <v>908294</v>
      </c>
      <c r="R4841">
        <v>0</v>
      </c>
      <c r="S4841">
        <v>1018</v>
      </c>
      <c r="T4841">
        <v>3950</v>
      </c>
      <c r="U4841">
        <v>16166</v>
      </c>
      <c r="V4841" t="s">
        <v>3366</v>
      </c>
      <c r="W4841" t="s">
        <v>3367</v>
      </c>
    </row>
    <row r="4842" spans="1:23" x14ac:dyDescent="0.2">
      <c r="A4842" t="s">
        <v>6850</v>
      </c>
      <c r="B4842" t="s">
        <v>6871</v>
      </c>
      <c r="C4842" t="s">
        <v>2323</v>
      </c>
      <c r="D4842" t="s">
        <v>2323</v>
      </c>
      <c r="E4842" t="s">
        <v>3344</v>
      </c>
      <c r="F4842" t="s">
        <v>8386</v>
      </c>
      <c r="G4842" s="6" t="s">
        <v>8387</v>
      </c>
      <c r="H4842" s="8">
        <v>43282</v>
      </c>
      <c r="I4842" s="8">
        <v>43284.326701388891</v>
      </c>
      <c r="J4842" s="8">
        <v>43312</v>
      </c>
      <c r="K4842" t="s">
        <v>3347</v>
      </c>
      <c r="L4842" t="s">
        <v>3411</v>
      </c>
      <c r="M4842">
        <v>0</v>
      </c>
      <c r="N4842">
        <v>60</v>
      </c>
      <c r="O4842" t="s">
        <v>3349</v>
      </c>
      <c r="P4842" t="s">
        <v>3641</v>
      </c>
      <c r="Q4842">
        <v>908294</v>
      </c>
      <c r="R4842">
        <v>0</v>
      </c>
      <c r="S4842">
        <v>1550</v>
      </c>
      <c r="T4842">
        <v>4750</v>
      </c>
      <c r="U4842">
        <v>23350</v>
      </c>
      <c r="V4842" t="s">
        <v>3766</v>
      </c>
      <c r="W4842" t="s">
        <v>3704</v>
      </c>
    </row>
    <row r="4843" spans="1:23" x14ac:dyDescent="0.2">
      <c r="A4843" t="s">
        <v>6850</v>
      </c>
      <c r="B4843" t="s">
        <v>6871</v>
      </c>
      <c r="C4843" t="s">
        <v>2323</v>
      </c>
      <c r="D4843" t="s">
        <v>2323</v>
      </c>
      <c r="E4843" t="s">
        <v>3344</v>
      </c>
      <c r="F4843" t="s">
        <v>8386</v>
      </c>
      <c r="G4843" s="6" t="s">
        <v>8387</v>
      </c>
      <c r="H4843" s="8">
        <v>43282</v>
      </c>
      <c r="I4843" s="8">
        <v>43284.326701388891</v>
      </c>
      <c r="J4843" s="8">
        <v>43312</v>
      </c>
      <c r="K4843" t="s">
        <v>3347</v>
      </c>
      <c r="L4843" t="s">
        <v>3411</v>
      </c>
      <c r="M4843">
        <v>0</v>
      </c>
      <c r="N4843">
        <v>60</v>
      </c>
      <c r="O4843" t="s">
        <v>3349</v>
      </c>
      <c r="P4843" t="s">
        <v>3641</v>
      </c>
      <c r="Q4843">
        <v>908294</v>
      </c>
      <c r="R4843">
        <v>0</v>
      </c>
      <c r="S4843">
        <v>1018</v>
      </c>
      <c r="T4843">
        <v>3950</v>
      </c>
      <c r="U4843">
        <v>16166</v>
      </c>
      <c r="V4843" t="s">
        <v>3366</v>
      </c>
      <c r="W4843" t="s">
        <v>3367</v>
      </c>
    </row>
    <row r="4844" spans="1:23" x14ac:dyDescent="0.2">
      <c r="A4844" t="s">
        <v>6850</v>
      </c>
      <c r="B4844" t="s">
        <v>6871</v>
      </c>
      <c r="C4844" t="s">
        <v>2323</v>
      </c>
      <c r="D4844" t="s">
        <v>2323</v>
      </c>
      <c r="E4844" t="s">
        <v>3344</v>
      </c>
      <c r="F4844" t="s">
        <v>8386</v>
      </c>
      <c r="G4844" s="6" t="s">
        <v>8387</v>
      </c>
      <c r="H4844" s="8">
        <v>43282</v>
      </c>
      <c r="I4844" s="8">
        <v>43284.326701388891</v>
      </c>
      <c r="J4844" s="8">
        <v>43312</v>
      </c>
      <c r="K4844" t="s">
        <v>3347</v>
      </c>
      <c r="L4844" t="s">
        <v>3411</v>
      </c>
      <c r="M4844">
        <v>0</v>
      </c>
      <c r="N4844">
        <v>60</v>
      </c>
      <c r="O4844" t="s">
        <v>3349</v>
      </c>
      <c r="P4844" t="s">
        <v>3641</v>
      </c>
      <c r="Q4844">
        <v>908294</v>
      </c>
      <c r="R4844">
        <v>0</v>
      </c>
      <c r="S4844">
        <v>3770</v>
      </c>
      <c r="T4844">
        <v>3950</v>
      </c>
      <c r="U4844">
        <v>49190</v>
      </c>
      <c r="V4844" t="s">
        <v>3366</v>
      </c>
      <c r="W4844" t="s">
        <v>3367</v>
      </c>
    </row>
    <row r="4845" spans="1:23" x14ac:dyDescent="0.2">
      <c r="A4845" t="s">
        <v>6850</v>
      </c>
      <c r="B4845" t="s">
        <v>6871</v>
      </c>
      <c r="C4845" t="s">
        <v>2323</v>
      </c>
      <c r="D4845" t="s">
        <v>2323</v>
      </c>
      <c r="E4845" t="s">
        <v>3344</v>
      </c>
      <c r="F4845" t="s">
        <v>8386</v>
      </c>
      <c r="G4845" s="6" t="s">
        <v>8387</v>
      </c>
      <c r="H4845" s="8">
        <v>43282</v>
      </c>
      <c r="I4845" s="8">
        <v>43284.326701388891</v>
      </c>
      <c r="J4845" s="8">
        <v>43312</v>
      </c>
      <c r="K4845" t="s">
        <v>3347</v>
      </c>
      <c r="L4845" t="s">
        <v>3411</v>
      </c>
      <c r="M4845">
        <v>0</v>
      </c>
      <c r="N4845">
        <v>60</v>
      </c>
      <c r="O4845" t="s">
        <v>3349</v>
      </c>
      <c r="P4845" t="s">
        <v>3641</v>
      </c>
      <c r="Q4845">
        <v>908294</v>
      </c>
      <c r="R4845">
        <v>0</v>
      </c>
      <c r="S4845">
        <v>15600</v>
      </c>
      <c r="T4845">
        <v>2750</v>
      </c>
      <c r="U4845">
        <v>189950</v>
      </c>
      <c r="V4845" t="s">
        <v>3366</v>
      </c>
      <c r="W4845" t="s">
        <v>3367</v>
      </c>
    </row>
    <row r="4846" spans="1:23" x14ac:dyDescent="0.2">
      <c r="A4846" t="s">
        <v>6850</v>
      </c>
      <c r="B4846" t="s">
        <v>6871</v>
      </c>
      <c r="C4846" t="s">
        <v>2323</v>
      </c>
      <c r="D4846" t="s">
        <v>2323</v>
      </c>
      <c r="E4846" t="s">
        <v>3344</v>
      </c>
      <c r="F4846" t="s">
        <v>8386</v>
      </c>
      <c r="G4846" s="6" t="s">
        <v>8387</v>
      </c>
      <c r="H4846" s="8">
        <v>43282</v>
      </c>
      <c r="I4846" s="8">
        <v>43284.326701388891</v>
      </c>
      <c r="J4846" s="8">
        <v>43312</v>
      </c>
      <c r="K4846" t="s">
        <v>3347</v>
      </c>
      <c r="L4846" t="s">
        <v>3411</v>
      </c>
      <c r="M4846">
        <v>0</v>
      </c>
      <c r="N4846">
        <v>60</v>
      </c>
      <c r="O4846" t="s">
        <v>3349</v>
      </c>
      <c r="P4846" t="s">
        <v>3641</v>
      </c>
      <c r="Q4846">
        <v>908294</v>
      </c>
      <c r="R4846">
        <v>0</v>
      </c>
      <c r="S4846">
        <v>1550</v>
      </c>
      <c r="T4846">
        <v>4750</v>
      </c>
      <c r="U4846">
        <v>23350</v>
      </c>
      <c r="V4846" t="s">
        <v>3766</v>
      </c>
      <c r="W4846" t="s">
        <v>3704</v>
      </c>
    </row>
    <row r="4847" spans="1:23" x14ac:dyDescent="0.2">
      <c r="A4847" t="s">
        <v>6850</v>
      </c>
      <c r="B4847" t="s">
        <v>6871</v>
      </c>
      <c r="C4847" t="s">
        <v>2323</v>
      </c>
      <c r="D4847" t="s">
        <v>2323</v>
      </c>
      <c r="E4847" t="s">
        <v>3344</v>
      </c>
      <c r="F4847" t="s">
        <v>8386</v>
      </c>
      <c r="G4847" s="6" t="s">
        <v>8387</v>
      </c>
      <c r="H4847" s="8">
        <v>43282</v>
      </c>
      <c r="I4847" s="8">
        <v>43284.326701388891</v>
      </c>
      <c r="J4847" s="8">
        <v>43312</v>
      </c>
      <c r="K4847" t="s">
        <v>3347</v>
      </c>
      <c r="L4847" t="s">
        <v>3411</v>
      </c>
      <c r="M4847">
        <v>0</v>
      </c>
      <c r="N4847">
        <v>60</v>
      </c>
      <c r="O4847" t="s">
        <v>3349</v>
      </c>
      <c r="P4847" t="s">
        <v>3641</v>
      </c>
      <c r="Q4847">
        <v>908294</v>
      </c>
      <c r="R4847">
        <v>0</v>
      </c>
      <c r="S4847">
        <v>1550</v>
      </c>
      <c r="T4847">
        <v>4750</v>
      </c>
      <c r="U4847">
        <v>23350</v>
      </c>
      <c r="V4847" t="s">
        <v>3766</v>
      </c>
      <c r="W4847" t="s">
        <v>3704</v>
      </c>
    </row>
    <row r="4848" spans="1:23" x14ac:dyDescent="0.2">
      <c r="A4848" t="s">
        <v>6850</v>
      </c>
      <c r="B4848" t="s">
        <v>6871</v>
      </c>
      <c r="C4848" t="s">
        <v>2323</v>
      </c>
      <c r="D4848" t="s">
        <v>2323</v>
      </c>
      <c r="E4848" t="s">
        <v>3344</v>
      </c>
      <c r="F4848" t="s">
        <v>8386</v>
      </c>
      <c r="G4848" s="6" t="s">
        <v>8387</v>
      </c>
      <c r="H4848" s="8">
        <v>43282</v>
      </c>
      <c r="I4848" s="8">
        <v>43284.326701388891</v>
      </c>
      <c r="J4848" s="8">
        <v>43312</v>
      </c>
      <c r="K4848" t="s">
        <v>3347</v>
      </c>
      <c r="L4848" t="s">
        <v>3411</v>
      </c>
      <c r="M4848">
        <v>0</v>
      </c>
      <c r="N4848">
        <v>60</v>
      </c>
      <c r="O4848" t="s">
        <v>3349</v>
      </c>
      <c r="P4848" t="s">
        <v>3641</v>
      </c>
      <c r="Q4848">
        <v>908294</v>
      </c>
      <c r="R4848">
        <v>0</v>
      </c>
      <c r="S4848">
        <v>1550</v>
      </c>
      <c r="T4848">
        <v>4750</v>
      </c>
      <c r="U4848">
        <v>23350</v>
      </c>
      <c r="V4848" t="s">
        <v>3766</v>
      </c>
      <c r="W4848" t="s">
        <v>3704</v>
      </c>
    </row>
    <row r="4849" spans="1:23" x14ac:dyDescent="0.2">
      <c r="A4849" t="s">
        <v>6850</v>
      </c>
      <c r="B4849" t="s">
        <v>6871</v>
      </c>
      <c r="C4849" t="s">
        <v>2323</v>
      </c>
      <c r="D4849" t="s">
        <v>2323</v>
      </c>
      <c r="E4849" t="s">
        <v>3344</v>
      </c>
      <c r="F4849" t="s">
        <v>8386</v>
      </c>
      <c r="G4849" s="6" t="s">
        <v>8387</v>
      </c>
      <c r="H4849" s="8">
        <v>43282</v>
      </c>
      <c r="I4849" s="8">
        <v>43284.326701388891</v>
      </c>
      <c r="J4849" s="8">
        <v>43312</v>
      </c>
      <c r="K4849" t="s">
        <v>3347</v>
      </c>
      <c r="L4849" t="s">
        <v>3411</v>
      </c>
      <c r="M4849">
        <v>0</v>
      </c>
      <c r="N4849">
        <v>60</v>
      </c>
      <c r="O4849" t="s">
        <v>3349</v>
      </c>
      <c r="P4849" t="s">
        <v>3641</v>
      </c>
      <c r="Q4849">
        <v>908294</v>
      </c>
      <c r="R4849">
        <v>0</v>
      </c>
      <c r="S4849">
        <v>1018</v>
      </c>
      <c r="T4849">
        <v>3950</v>
      </c>
      <c r="U4849">
        <v>16166</v>
      </c>
      <c r="V4849" t="s">
        <v>3366</v>
      </c>
      <c r="W4849" t="s">
        <v>3367</v>
      </c>
    </row>
    <row r="4850" spans="1:23" x14ac:dyDescent="0.2">
      <c r="A4850" t="s">
        <v>6850</v>
      </c>
      <c r="B4850" t="s">
        <v>6871</v>
      </c>
      <c r="C4850" t="s">
        <v>2323</v>
      </c>
      <c r="D4850" t="s">
        <v>2323</v>
      </c>
      <c r="E4850" t="s">
        <v>3344</v>
      </c>
      <c r="F4850" t="s">
        <v>8386</v>
      </c>
      <c r="G4850" s="6" t="s">
        <v>8387</v>
      </c>
      <c r="H4850" s="8">
        <v>43282</v>
      </c>
      <c r="I4850" s="8">
        <v>43284.326701388891</v>
      </c>
      <c r="J4850" s="8">
        <v>43312</v>
      </c>
      <c r="K4850" t="s">
        <v>3347</v>
      </c>
      <c r="L4850" t="s">
        <v>3411</v>
      </c>
      <c r="M4850">
        <v>0</v>
      </c>
      <c r="N4850">
        <v>60</v>
      </c>
      <c r="O4850" t="s">
        <v>3349</v>
      </c>
      <c r="P4850" t="s">
        <v>3641</v>
      </c>
      <c r="Q4850">
        <v>908294</v>
      </c>
      <c r="R4850">
        <v>0</v>
      </c>
      <c r="S4850">
        <v>1550</v>
      </c>
      <c r="T4850">
        <v>4750</v>
      </c>
      <c r="U4850">
        <v>23350</v>
      </c>
      <c r="V4850" t="s">
        <v>3766</v>
      </c>
      <c r="W4850" t="s">
        <v>3704</v>
      </c>
    </row>
    <row r="4851" spans="1:23" x14ac:dyDescent="0.2">
      <c r="A4851" t="s">
        <v>6850</v>
      </c>
      <c r="B4851" t="s">
        <v>6871</v>
      </c>
      <c r="C4851" t="s">
        <v>2323</v>
      </c>
      <c r="D4851" t="s">
        <v>2323</v>
      </c>
      <c r="E4851" t="s">
        <v>3344</v>
      </c>
      <c r="F4851" t="s">
        <v>8386</v>
      </c>
      <c r="G4851" s="6" t="s">
        <v>8387</v>
      </c>
      <c r="H4851" s="8">
        <v>43282</v>
      </c>
      <c r="I4851" s="8">
        <v>43284.326701388891</v>
      </c>
      <c r="J4851" s="8">
        <v>43312</v>
      </c>
      <c r="K4851" t="s">
        <v>3347</v>
      </c>
      <c r="L4851" t="s">
        <v>3411</v>
      </c>
      <c r="M4851">
        <v>0</v>
      </c>
      <c r="N4851">
        <v>60</v>
      </c>
      <c r="O4851" t="s">
        <v>3349</v>
      </c>
      <c r="P4851" t="s">
        <v>3641</v>
      </c>
      <c r="Q4851">
        <v>908294</v>
      </c>
      <c r="R4851">
        <v>0</v>
      </c>
      <c r="S4851">
        <v>1018</v>
      </c>
      <c r="T4851">
        <v>3950</v>
      </c>
      <c r="U4851">
        <v>16166</v>
      </c>
      <c r="V4851" t="s">
        <v>3366</v>
      </c>
      <c r="W4851" t="s">
        <v>3367</v>
      </c>
    </row>
    <row r="4852" spans="1:23" x14ac:dyDescent="0.2">
      <c r="A4852" t="s">
        <v>6850</v>
      </c>
      <c r="B4852" t="s">
        <v>6871</v>
      </c>
      <c r="C4852" t="s">
        <v>2323</v>
      </c>
      <c r="D4852" t="s">
        <v>2323</v>
      </c>
      <c r="E4852" t="s">
        <v>3344</v>
      </c>
      <c r="F4852" t="s">
        <v>8386</v>
      </c>
      <c r="G4852" s="6" t="s">
        <v>8387</v>
      </c>
      <c r="H4852" s="8">
        <v>43282</v>
      </c>
      <c r="I4852" s="8">
        <v>43284.326701388891</v>
      </c>
      <c r="J4852" s="8">
        <v>43312</v>
      </c>
      <c r="K4852" t="s">
        <v>3347</v>
      </c>
      <c r="L4852" t="s">
        <v>3411</v>
      </c>
      <c r="M4852">
        <v>0</v>
      </c>
      <c r="N4852">
        <v>60</v>
      </c>
      <c r="O4852" t="s">
        <v>3349</v>
      </c>
      <c r="P4852" t="s">
        <v>3641</v>
      </c>
      <c r="Q4852">
        <v>908294</v>
      </c>
      <c r="R4852">
        <v>0</v>
      </c>
      <c r="S4852">
        <v>1550</v>
      </c>
      <c r="T4852">
        <v>4750</v>
      </c>
      <c r="U4852">
        <v>23350</v>
      </c>
      <c r="V4852" t="s">
        <v>3766</v>
      </c>
      <c r="W4852" t="s">
        <v>3704</v>
      </c>
    </row>
    <row r="4853" spans="1:23" x14ac:dyDescent="0.2">
      <c r="A4853" t="s">
        <v>6850</v>
      </c>
      <c r="B4853" t="s">
        <v>6871</v>
      </c>
      <c r="C4853" t="s">
        <v>2323</v>
      </c>
      <c r="D4853" t="s">
        <v>2323</v>
      </c>
      <c r="E4853" t="s">
        <v>3344</v>
      </c>
      <c r="F4853" t="s">
        <v>8386</v>
      </c>
      <c r="G4853" s="6" t="s">
        <v>8387</v>
      </c>
      <c r="H4853" s="8">
        <v>43282</v>
      </c>
      <c r="I4853" s="8">
        <v>43284.326701388891</v>
      </c>
      <c r="J4853" s="8">
        <v>43312</v>
      </c>
      <c r="K4853" t="s">
        <v>3347</v>
      </c>
      <c r="L4853" t="s">
        <v>3411</v>
      </c>
      <c r="M4853">
        <v>0</v>
      </c>
      <c r="N4853">
        <v>60</v>
      </c>
      <c r="O4853" t="s">
        <v>3349</v>
      </c>
      <c r="P4853" t="s">
        <v>3641</v>
      </c>
      <c r="Q4853">
        <v>908294</v>
      </c>
      <c r="R4853">
        <v>0</v>
      </c>
      <c r="S4853">
        <v>2050</v>
      </c>
      <c r="T4853">
        <v>3950</v>
      </c>
      <c r="U4853">
        <v>28550</v>
      </c>
      <c r="V4853" t="s">
        <v>3366</v>
      </c>
      <c r="W4853" t="s">
        <v>3367</v>
      </c>
    </row>
    <row r="4854" spans="1:23" x14ac:dyDescent="0.2">
      <c r="A4854" t="s">
        <v>6850</v>
      </c>
      <c r="B4854" t="s">
        <v>6871</v>
      </c>
      <c r="C4854" t="s">
        <v>2323</v>
      </c>
      <c r="D4854" t="s">
        <v>2323</v>
      </c>
      <c r="E4854" t="s">
        <v>3344</v>
      </c>
      <c r="F4854" t="s">
        <v>8386</v>
      </c>
      <c r="G4854" s="6" t="s">
        <v>8387</v>
      </c>
      <c r="H4854" s="8">
        <v>43282</v>
      </c>
      <c r="I4854" s="8">
        <v>43284.326701388891</v>
      </c>
      <c r="J4854" s="8">
        <v>43312</v>
      </c>
      <c r="K4854" t="s">
        <v>3347</v>
      </c>
      <c r="L4854" t="s">
        <v>3411</v>
      </c>
      <c r="M4854">
        <v>0</v>
      </c>
      <c r="N4854">
        <v>60</v>
      </c>
      <c r="O4854" t="s">
        <v>3349</v>
      </c>
      <c r="P4854" t="s">
        <v>3641</v>
      </c>
      <c r="Q4854">
        <v>908294</v>
      </c>
      <c r="R4854">
        <v>0</v>
      </c>
      <c r="S4854">
        <v>5490</v>
      </c>
      <c r="T4854">
        <v>3950</v>
      </c>
      <c r="U4854">
        <v>69830</v>
      </c>
      <c r="V4854" t="s">
        <v>3366</v>
      </c>
      <c r="W4854" t="s">
        <v>3367</v>
      </c>
    </row>
    <row r="4855" spans="1:23" x14ac:dyDescent="0.2">
      <c r="A4855" t="s">
        <v>6850</v>
      </c>
      <c r="B4855" t="s">
        <v>6871</v>
      </c>
      <c r="C4855" t="s">
        <v>2323</v>
      </c>
      <c r="D4855" t="s">
        <v>2323</v>
      </c>
      <c r="E4855" t="s">
        <v>3344</v>
      </c>
      <c r="F4855" t="s">
        <v>8386</v>
      </c>
      <c r="G4855" s="6" t="s">
        <v>8387</v>
      </c>
      <c r="H4855" s="8">
        <v>43282</v>
      </c>
      <c r="I4855" s="8">
        <v>43284.326701388891</v>
      </c>
      <c r="J4855" s="8">
        <v>43312</v>
      </c>
      <c r="K4855" t="s">
        <v>3347</v>
      </c>
      <c r="L4855" t="s">
        <v>3411</v>
      </c>
      <c r="M4855">
        <v>0</v>
      </c>
      <c r="N4855">
        <v>60</v>
      </c>
      <c r="O4855" t="s">
        <v>3349</v>
      </c>
      <c r="P4855" t="s">
        <v>3641</v>
      </c>
      <c r="Q4855">
        <v>908294</v>
      </c>
      <c r="R4855">
        <v>0</v>
      </c>
      <c r="S4855">
        <v>1018</v>
      </c>
      <c r="T4855">
        <v>3950</v>
      </c>
      <c r="U4855">
        <v>16166</v>
      </c>
      <c r="V4855" t="s">
        <v>3366</v>
      </c>
      <c r="W4855" t="s">
        <v>3367</v>
      </c>
    </row>
    <row r="4856" spans="1:23" x14ac:dyDescent="0.2">
      <c r="A4856" t="s">
        <v>6850</v>
      </c>
      <c r="B4856" t="s">
        <v>6871</v>
      </c>
      <c r="C4856" t="s">
        <v>2323</v>
      </c>
      <c r="D4856" t="s">
        <v>2323</v>
      </c>
      <c r="E4856" t="s">
        <v>3344</v>
      </c>
      <c r="F4856" t="s">
        <v>8386</v>
      </c>
      <c r="G4856" s="6" t="s">
        <v>8387</v>
      </c>
      <c r="H4856" s="8">
        <v>43282</v>
      </c>
      <c r="I4856" s="8">
        <v>43284.326701388891</v>
      </c>
      <c r="J4856" s="8">
        <v>43312</v>
      </c>
      <c r="K4856" t="s">
        <v>3347</v>
      </c>
      <c r="L4856" t="s">
        <v>3411</v>
      </c>
      <c r="M4856">
        <v>0</v>
      </c>
      <c r="N4856">
        <v>60</v>
      </c>
      <c r="O4856" t="s">
        <v>3349</v>
      </c>
      <c r="P4856" t="s">
        <v>3641</v>
      </c>
      <c r="Q4856">
        <v>908294</v>
      </c>
      <c r="R4856">
        <v>0</v>
      </c>
      <c r="S4856">
        <v>1018</v>
      </c>
      <c r="T4856">
        <v>3950</v>
      </c>
      <c r="U4856">
        <v>16166</v>
      </c>
      <c r="V4856" t="s">
        <v>3366</v>
      </c>
      <c r="W4856" t="s">
        <v>3367</v>
      </c>
    </row>
    <row r="4857" spans="1:23" x14ac:dyDescent="0.2">
      <c r="A4857" t="s">
        <v>6850</v>
      </c>
      <c r="B4857" t="s">
        <v>6871</v>
      </c>
      <c r="C4857" t="s">
        <v>2323</v>
      </c>
      <c r="D4857" t="s">
        <v>2323</v>
      </c>
      <c r="E4857" t="s">
        <v>3344</v>
      </c>
      <c r="F4857" t="s">
        <v>8386</v>
      </c>
      <c r="G4857" s="6" t="s">
        <v>8387</v>
      </c>
      <c r="H4857" s="8">
        <v>43282</v>
      </c>
      <c r="I4857" s="8">
        <v>43284.326701388891</v>
      </c>
      <c r="J4857" s="8">
        <v>43312</v>
      </c>
      <c r="K4857" t="s">
        <v>3347</v>
      </c>
      <c r="L4857" t="s">
        <v>3411</v>
      </c>
      <c r="M4857">
        <v>0</v>
      </c>
      <c r="N4857">
        <v>60</v>
      </c>
      <c r="O4857" t="s">
        <v>3349</v>
      </c>
      <c r="P4857" t="s">
        <v>3641</v>
      </c>
      <c r="Q4857">
        <v>908294</v>
      </c>
      <c r="R4857">
        <v>0</v>
      </c>
      <c r="S4857">
        <v>5490</v>
      </c>
      <c r="T4857">
        <v>3950</v>
      </c>
      <c r="U4857">
        <v>69830</v>
      </c>
      <c r="V4857" t="s">
        <v>3366</v>
      </c>
      <c r="W4857" t="s">
        <v>3367</v>
      </c>
    </row>
    <row r="4858" spans="1:23" x14ac:dyDescent="0.2">
      <c r="A4858" t="s">
        <v>6850</v>
      </c>
      <c r="B4858" t="s">
        <v>6871</v>
      </c>
      <c r="C4858" t="s">
        <v>2323</v>
      </c>
      <c r="D4858" t="s">
        <v>2323</v>
      </c>
      <c r="E4858" t="s">
        <v>3344</v>
      </c>
      <c r="F4858" t="s">
        <v>8386</v>
      </c>
      <c r="G4858" s="6" t="s">
        <v>8387</v>
      </c>
      <c r="H4858" s="8">
        <v>43282</v>
      </c>
      <c r="I4858" s="8">
        <v>43284.326701388891</v>
      </c>
      <c r="J4858" s="8">
        <v>43312</v>
      </c>
      <c r="K4858" t="s">
        <v>3347</v>
      </c>
      <c r="L4858" t="s">
        <v>3411</v>
      </c>
      <c r="M4858">
        <v>0</v>
      </c>
      <c r="N4858">
        <v>60</v>
      </c>
      <c r="O4858" t="s">
        <v>3349</v>
      </c>
      <c r="P4858" t="s">
        <v>3641</v>
      </c>
      <c r="Q4858">
        <v>908294</v>
      </c>
      <c r="R4858">
        <v>0</v>
      </c>
      <c r="S4858">
        <v>1550</v>
      </c>
      <c r="T4858">
        <v>4750</v>
      </c>
      <c r="U4858">
        <v>23350</v>
      </c>
      <c r="V4858" t="s">
        <v>3766</v>
      </c>
      <c r="W4858" t="s">
        <v>3704</v>
      </c>
    </row>
    <row r="4859" spans="1:23" x14ac:dyDescent="0.2">
      <c r="A4859" t="s">
        <v>6850</v>
      </c>
      <c r="B4859" t="s">
        <v>6871</v>
      </c>
      <c r="C4859" t="s">
        <v>2323</v>
      </c>
      <c r="D4859" t="s">
        <v>2323</v>
      </c>
      <c r="E4859" t="s">
        <v>3344</v>
      </c>
      <c r="F4859" t="s">
        <v>8386</v>
      </c>
      <c r="G4859" s="6" t="s">
        <v>8387</v>
      </c>
      <c r="H4859" s="8">
        <v>43282</v>
      </c>
      <c r="I4859" s="8">
        <v>43284.326701388891</v>
      </c>
      <c r="J4859" s="8">
        <v>43312</v>
      </c>
      <c r="K4859" t="s">
        <v>3347</v>
      </c>
      <c r="L4859" t="s">
        <v>3411</v>
      </c>
      <c r="M4859">
        <v>0</v>
      </c>
      <c r="N4859">
        <v>60</v>
      </c>
      <c r="O4859" t="s">
        <v>3349</v>
      </c>
      <c r="P4859" t="s">
        <v>3641</v>
      </c>
      <c r="Q4859">
        <v>908294</v>
      </c>
      <c r="R4859">
        <v>0</v>
      </c>
      <c r="S4859">
        <v>1550</v>
      </c>
      <c r="T4859">
        <v>4750</v>
      </c>
      <c r="U4859">
        <v>23350</v>
      </c>
      <c r="V4859" t="s">
        <v>3766</v>
      </c>
      <c r="W4859" t="s">
        <v>3704</v>
      </c>
    </row>
    <row r="4860" spans="1:23" x14ac:dyDescent="0.2">
      <c r="A4860" t="s">
        <v>6850</v>
      </c>
      <c r="B4860" t="s">
        <v>6871</v>
      </c>
      <c r="C4860" t="s">
        <v>2323</v>
      </c>
      <c r="D4860" t="s">
        <v>2323</v>
      </c>
      <c r="E4860" t="s">
        <v>3344</v>
      </c>
      <c r="F4860" t="s">
        <v>8386</v>
      </c>
      <c r="G4860" s="6" t="s">
        <v>8387</v>
      </c>
      <c r="H4860" s="8">
        <v>43282</v>
      </c>
      <c r="I4860" s="8">
        <v>43284.326701388891</v>
      </c>
      <c r="J4860" s="8">
        <v>43312</v>
      </c>
      <c r="K4860" t="s">
        <v>3347</v>
      </c>
      <c r="L4860" t="s">
        <v>3411</v>
      </c>
      <c r="M4860">
        <v>0</v>
      </c>
      <c r="N4860">
        <v>60</v>
      </c>
      <c r="O4860" t="s">
        <v>3349</v>
      </c>
      <c r="P4860" t="s">
        <v>3641</v>
      </c>
      <c r="Q4860">
        <v>908294</v>
      </c>
      <c r="R4860">
        <v>0</v>
      </c>
      <c r="S4860">
        <v>1018</v>
      </c>
      <c r="T4860">
        <v>3950</v>
      </c>
      <c r="U4860">
        <v>16166</v>
      </c>
      <c r="V4860" t="s">
        <v>3366</v>
      </c>
      <c r="W4860" t="s">
        <v>3367</v>
      </c>
    </row>
    <row r="4861" spans="1:23" x14ac:dyDescent="0.2">
      <c r="A4861" t="s">
        <v>6850</v>
      </c>
      <c r="B4861" t="s">
        <v>6871</v>
      </c>
      <c r="C4861" t="s">
        <v>2323</v>
      </c>
      <c r="D4861" t="s">
        <v>2323</v>
      </c>
      <c r="E4861" t="s">
        <v>3344</v>
      </c>
      <c r="F4861" t="s">
        <v>8386</v>
      </c>
      <c r="G4861" s="6" t="s">
        <v>8387</v>
      </c>
      <c r="H4861" s="8">
        <v>43282</v>
      </c>
      <c r="I4861" s="8">
        <v>43284.326701388891</v>
      </c>
      <c r="J4861" s="8">
        <v>43312</v>
      </c>
      <c r="K4861" t="s">
        <v>3347</v>
      </c>
      <c r="L4861" t="s">
        <v>3411</v>
      </c>
      <c r="M4861">
        <v>0</v>
      </c>
      <c r="N4861">
        <v>60</v>
      </c>
      <c r="O4861" t="s">
        <v>3349</v>
      </c>
      <c r="P4861" t="s">
        <v>3641</v>
      </c>
      <c r="Q4861">
        <v>908294</v>
      </c>
      <c r="R4861">
        <v>0</v>
      </c>
      <c r="S4861">
        <v>1550</v>
      </c>
      <c r="T4861">
        <v>4750</v>
      </c>
      <c r="U4861">
        <v>23350</v>
      </c>
      <c r="V4861" t="s">
        <v>3766</v>
      </c>
      <c r="W4861" t="s">
        <v>3704</v>
      </c>
    </row>
    <row r="4862" spans="1:23" x14ac:dyDescent="0.2">
      <c r="A4862" t="s">
        <v>6850</v>
      </c>
      <c r="B4862" t="s">
        <v>6871</v>
      </c>
      <c r="C4862" t="s">
        <v>2323</v>
      </c>
      <c r="D4862" t="s">
        <v>2323</v>
      </c>
      <c r="E4862" t="s">
        <v>3344</v>
      </c>
      <c r="F4862" t="s">
        <v>8386</v>
      </c>
      <c r="G4862" s="6" t="s">
        <v>8387</v>
      </c>
      <c r="H4862" s="8">
        <v>43282</v>
      </c>
      <c r="I4862" s="8">
        <v>43284.326701388891</v>
      </c>
      <c r="J4862" s="8">
        <v>43312</v>
      </c>
      <c r="K4862" t="s">
        <v>3347</v>
      </c>
      <c r="L4862" t="s">
        <v>3411</v>
      </c>
      <c r="M4862">
        <v>0</v>
      </c>
      <c r="N4862">
        <v>60</v>
      </c>
      <c r="O4862" t="s">
        <v>3349</v>
      </c>
      <c r="P4862" t="s">
        <v>3641</v>
      </c>
      <c r="Q4862">
        <v>908294</v>
      </c>
      <c r="R4862">
        <v>0</v>
      </c>
      <c r="S4862">
        <v>1550</v>
      </c>
      <c r="T4862">
        <v>4750</v>
      </c>
      <c r="U4862">
        <v>23350</v>
      </c>
      <c r="V4862" t="s">
        <v>3766</v>
      </c>
      <c r="W4862" t="s">
        <v>3704</v>
      </c>
    </row>
    <row r="4863" spans="1:23" x14ac:dyDescent="0.2">
      <c r="A4863" t="s">
        <v>6850</v>
      </c>
      <c r="B4863" t="s">
        <v>6871</v>
      </c>
      <c r="C4863" t="s">
        <v>2323</v>
      </c>
      <c r="D4863" t="s">
        <v>2323</v>
      </c>
      <c r="E4863" t="s">
        <v>3344</v>
      </c>
      <c r="F4863" t="s">
        <v>8386</v>
      </c>
      <c r="G4863" s="6" t="s">
        <v>8387</v>
      </c>
      <c r="H4863" s="8">
        <v>43282</v>
      </c>
      <c r="I4863" s="8">
        <v>43284.326701388891</v>
      </c>
      <c r="J4863" s="8">
        <v>43312</v>
      </c>
      <c r="K4863" t="s">
        <v>3347</v>
      </c>
      <c r="L4863" t="s">
        <v>3411</v>
      </c>
      <c r="M4863">
        <v>0</v>
      </c>
      <c r="N4863">
        <v>60</v>
      </c>
      <c r="O4863" t="s">
        <v>3349</v>
      </c>
      <c r="P4863" t="s">
        <v>3641</v>
      </c>
      <c r="Q4863">
        <v>908294</v>
      </c>
      <c r="R4863">
        <v>0</v>
      </c>
      <c r="S4863">
        <v>1550</v>
      </c>
      <c r="T4863">
        <v>4750</v>
      </c>
      <c r="U4863">
        <v>23350</v>
      </c>
      <c r="V4863" t="s">
        <v>3766</v>
      </c>
      <c r="W4863" t="s">
        <v>3704</v>
      </c>
    </row>
    <row r="4864" spans="1:23" x14ac:dyDescent="0.2">
      <c r="A4864" t="s">
        <v>6850</v>
      </c>
      <c r="B4864" t="s">
        <v>6871</v>
      </c>
      <c r="C4864" t="s">
        <v>2323</v>
      </c>
      <c r="D4864" t="s">
        <v>2323</v>
      </c>
      <c r="E4864" t="s">
        <v>3344</v>
      </c>
      <c r="F4864" t="s">
        <v>8386</v>
      </c>
      <c r="G4864" s="6" t="s">
        <v>8387</v>
      </c>
      <c r="H4864" s="8">
        <v>43282</v>
      </c>
      <c r="I4864" s="8">
        <v>43284.326701388891</v>
      </c>
      <c r="J4864" s="8">
        <v>43312</v>
      </c>
      <c r="K4864" t="s">
        <v>3347</v>
      </c>
      <c r="L4864" t="s">
        <v>3411</v>
      </c>
      <c r="M4864">
        <v>0</v>
      </c>
      <c r="N4864">
        <v>60</v>
      </c>
      <c r="O4864" t="s">
        <v>3349</v>
      </c>
      <c r="P4864" t="s">
        <v>3641</v>
      </c>
      <c r="Q4864">
        <v>908294</v>
      </c>
      <c r="R4864">
        <v>0</v>
      </c>
      <c r="S4864">
        <v>1550</v>
      </c>
      <c r="T4864">
        <v>4750</v>
      </c>
      <c r="U4864">
        <v>23350</v>
      </c>
      <c r="V4864" t="s">
        <v>3766</v>
      </c>
      <c r="W4864" t="s">
        <v>3704</v>
      </c>
    </row>
    <row r="4865" spans="1:23" x14ac:dyDescent="0.2">
      <c r="A4865" t="s">
        <v>6850</v>
      </c>
      <c r="B4865" t="s">
        <v>6871</v>
      </c>
      <c r="C4865" t="s">
        <v>2323</v>
      </c>
      <c r="D4865" t="s">
        <v>2323</v>
      </c>
      <c r="E4865" t="s">
        <v>3344</v>
      </c>
      <c r="F4865" t="s">
        <v>8386</v>
      </c>
      <c r="G4865" s="6" t="s">
        <v>8387</v>
      </c>
      <c r="H4865" s="8">
        <v>43282</v>
      </c>
      <c r="I4865" s="8">
        <v>43284.326701388891</v>
      </c>
      <c r="J4865" s="8">
        <v>43312</v>
      </c>
      <c r="K4865" t="s">
        <v>3347</v>
      </c>
      <c r="L4865" t="s">
        <v>3411</v>
      </c>
      <c r="M4865">
        <v>0</v>
      </c>
      <c r="N4865">
        <v>60</v>
      </c>
      <c r="O4865" t="s">
        <v>3349</v>
      </c>
      <c r="P4865" t="s">
        <v>3641</v>
      </c>
      <c r="Q4865">
        <v>908294</v>
      </c>
      <c r="R4865">
        <v>0</v>
      </c>
      <c r="S4865">
        <v>1550</v>
      </c>
      <c r="T4865">
        <v>4750</v>
      </c>
      <c r="U4865">
        <v>23350</v>
      </c>
      <c r="V4865" t="s">
        <v>3766</v>
      </c>
      <c r="W4865" t="s">
        <v>3704</v>
      </c>
    </row>
    <row r="4866" spans="1:23" x14ac:dyDescent="0.2">
      <c r="A4866" t="s">
        <v>6850</v>
      </c>
      <c r="B4866" t="s">
        <v>6871</v>
      </c>
      <c r="C4866" t="s">
        <v>2323</v>
      </c>
      <c r="D4866" t="s">
        <v>2323</v>
      </c>
      <c r="E4866" t="s">
        <v>3344</v>
      </c>
      <c r="F4866" t="s">
        <v>8386</v>
      </c>
      <c r="G4866" s="6" t="s">
        <v>8387</v>
      </c>
      <c r="H4866" s="8">
        <v>43282</v>
      </c>
      <c r="I4866" s="8">
        <v>43284.326701388891</v>
      </c>
      <c r="J4866" s="8">
        <v>43312</v>
      </c>
      <c r="K4866" t="s">
        <v>3347</v>
      </c>
      <c r="L4866" t="s">
        <v>3411</v>
      </c>
      <c r="M4866">
        <v>0</v>
      </c>
      <c r="N4866">
        <v>60</v>
      </c>
      <c r="O4866" t="s">
        <v>3349</v>
      </c>
      <c r="P4866" t="s">
        <v>3641</v>
      </c>
      <c r="Q4866">
        <v>908294</v>
      </c>
      <c r="R4866">
        <v>0</v>
      </c>
      <c r="S4866">
        <v>1018</v>
      </c>
      <c r="T4866">
        <v>3950</v>
      </c>
      <c r="U4866">
        <v>16166</v>
      </c>
      <c r="V4866" t="s">
        <v>3366</v>
      </c>
      <c r="W4866" t="s">
        <v>3367</v>
      </c>
    </row>
    <row r="4867" spans="1:23" x14ac:dyDescent="0.2">
      <c r="A4867" t="s">
        <v>6850</v>
      </c>
      <c r="B4867" t="s">
        <v>6871</v>
      </c>
      <c r="C4867" t="s">
        <v>2323</v>
      </c>
      <c r="D4867" t="s">
        <v>2323</v>
      </c>
      <c r="E4867" t="s">
        <v>3344</v>
      </c>
      <c r="F4867" t="s">
        <v>8386</v>
      </c>
      <c r="G4867" s="6" t="s">
        <v>8387</v>
      </c>
      <c r="H4867" s="8">
        <v>43282</v>
      </c>
      <c r="I4867" s="8">
        <v>43284.326701388891</v>
      </c>
      <c r="J4867" s="8">
        <v>43312</v>
      </c>
      <c r="K4867" t="s">
        <v>3347</v>
      </c>
      <c r="L4867" t="s">
        <v>3411</v>
      </c>
      <c r="M4867">
        <v>0</v>
      </c>
      <c r="N4867">
        <v>60</v>
      </c>
      <c r="O4867" t="s">
        <v>3349</v>
      </c>
      <c r="P4867" t="s">
        <v>3641</v>
      </c>
      <c r="Q4867">
        <v>908294</v>
      </c>
      <c r="R4867">
        <v>0</v>
      </c>
      <c r="S4867">
        <v>1018</v>
      </c>
      <c r="T4867">
        <v>3950</v>
      </c>
      <c r="U4867">
        <v>16166</v>
      </c>
      <c r="V4867" t="s">
        <v>3366</v>
      </c>
      <c r="W4867" t="s">
        <v>3367</v>
      </c>
    </row>
    <row r="4868" spans="1:23" x14ac:dyDescent="0.2">
      <c r="A4868" t="s">
        <v>6850</v>
      </c>
      <c r="B4868" t="s">
        <v>6871</v>
      </c>
      <c r="C4868" t="s">
        <v>2323</v>
      </c>
      <c r="D4868" t="s">
        <v>2323</v>
      </c>
      <c r="E4868" t="s">
        <v>3344</v>
      </c>
      <c r="F4868" t="s">
        <v>8386</v>
      </c>
      <c r="G4868" s="6" t="s">
        <v>8387</v>
      </c>
      <c r="H4868" s="8">
        <v>43282</v>
      </c>
      <c r="I4868" s="8">
        <v>43284.326701388891</v>
      </c>
      <c r="J4868" s="8">
        <v>43312</v>
      </c>
      <c r="K4868" t="s">
        <v>3347</v>
      </c>
      <c r="L4868" t="s">
        <v>3411</v>
      </c>
      <c r="M4868">
        <v>0</v>
      </c>
      <c r="N4868">
        <v>60</v>
      </c>
      <c r="O4868" t="s">
        <v>3349</v>
      </c>
      <c r="P4868" t="s">
        <v>3641</v>
      </c>
      <c r="Q4868">
        <v>908294</v>
      </c>
      <c r="R4868">
        <v>0</v>
      </c>
      <c r="S4868">
        <v>1550</v>
      </c>
      <c r="T4868">
        <v>4750</v>
      </c>
      <c r="U4868">
        <v>23350</v>
      </c>
      <c r="V4868" t="s">
        <v>3766</v>
      </c>
      <c r="W4868" t="s">
        <v>3704</v>
      </c>
    </row>
    <row r="4869" spans="1:23" x14ac:dyDescent="0.2">
      <c r="A4869" t="s">
        <v>6850</v>
      </c>
      <c r="B4869" t="s">
        <v>6878</v>
      </c>
      <c r="C4869" t="s">
        <v>1833</v>
      </c>
      <c r="D4869" t="s">
        <v>1833</v>
      </c>
      <c r="E4869" t="s">
        <v>3344</v>
      </c>
      <c r="F4869" t="s">
        <v>8388</v>
      </c>
      <c r="G4869" s="6" t="s">
        <v>8389</v>
      </c>
      <c r="H4869" s="8">
        <v>43344</v>
      </c>
      <c r="I4869" s="8">
        <v>43355.612800925926</v>
      </c>
      <c r="J4869" s="8">
        <v>43355</v>
      </c>
      <c r="K4869" t="s">
        <v>3384</v>
      </c>
      <c r="L4869" t="s">
        <v>3348</v>
      </c>
      <c r="M4869">
        <v>100</v>
      </c>
      <c r="N4869">
        <v>12</v>
      </c>
      <c r="O4869" t="s">
        <v>3349</v>
      </c>
      <c r="P4869" t="s">
        <v>3360</v>
      </c>
      <c r="Q4869">
        <v>-92977.8</v>
      </c>
      <c r="R4869">
        <v>-92977.8</v>
      </c>
      <c r="S4869">
        <v>-3091.15</v>
      </c>
      <c r="T4869">
        <v>0</v>
      </c>
      <c r="U4869">
        <v>-37093.800000000003</v>
      </c>
      <c r="V4869" t="s">
        <v>3390</v>
      </c>
      <c r="W4869" t="s">
        <v>3391</v>
      </c>
    </row>
    <row r="4870" spans="1:23" x14ac:dyDescent="0.2">
      <c r="A4870" t="s">
        <v>6850</v>
      </c>
      <c r="B4870" t="s">
        <v>6878</v>
      </c>
      <c r="C4870" t="s">
        <v>1833</v>
      </c>
      <c r="D4870" t="s">
        <v>1833</v>
      </c>
      <c r="E4870" t="s">
        <v>3344</v>
      </c>
      <c r="F4870" t="s">
        <v>8388</v>
      </c>
      <c r="G4870" s="6" t="s">
        <v>8389</v>
      </c>
      <c r="H4870" s="8">
        <v>43344</v>
      </c>
      <c r="I4870" s="8">
        <v>43355.612800925926</v>
      </c>
      <c r="J4870" s="8">
        <v>43355</v>
      </c>
      <c r="K4870" t="s">
        <v>3384</v>
      </c>
      <c r="L4870" t="s">
        <v>3348</v>
      </c>
      <c r="M4870">
        <v>100</v>
      </c>
      <c r="N4870">
        <v>12</v>
      </c>
      <c r="O4870" t="s">
        <v>3349</v>
      </c>
      <c r="P4870" t="s">
        <v>3360</v>
      </c>
      <c r="Q4870">
        <v>-92977.8</v>
      </c>
      <c r="R4870">
        <v>-92977.8</v>
      </c>
      <c r="S4870">
        <v>-4657</v>
      </c>
      <c r="T4870">
        <v>0</v>
      </c>
      <c r="U4870">
        <v>-55884</v>
      </c>
      <c r="V4870" t="s">
        <v>3392</v>
      </c>
      <c r="W4870" t="s">
        <v>3393</v>
      </c>
    </row>
    <row r="4871" spans="1:23" x14ac:dyDescent="0.2">
      <c r="A4871" t="s">
        <v>6850</v>
      </c>
      <c r="B4871" t="s">
        <v>6859</v>
      </c>
      <c r="C4871" t="s">
        <v>755</v>
      </c>
      <c r="D4871" t="s">
        <v>755</v>
      </c>
      <c r="E4871" t="s">
        <v>3344</v>
      </c>
      <c r="F4871" t="s">
        <v>8390</v>
      </c>
      <c r="G4871" s="6" t="s">
        <v>8391</v>
      </c>
      <c r="H4871" s="8">
        <v>43282</v>
      </c>
      <c r="I4871" s="8">
        <v>43306.540034722224</v>
      </c>
      <c r="J4871" s="8">
        <v>43306</v>
      </c>
      <c r="K4871" t="s">
        <v>3347</v>
      </c>
      <c r="L4871" t="s">
        <v>3348</v>
      </c>
      <c r="M4871">
        <v>100</v>
      </c>
      <c r="N4871">
        <v>12</v>
      </c>
      <c r="O4871" t="s">
        <v>3349</v>
      </c>
      <c r="P4871" t="s">
        <v>3350</v>
      </c>
      <c r="Q4871">
        <v>180789</v>
      </c>
      <c r="R4871">
        <v>180789</v>
      </c>
      <c r="S4871">
        <v>4270.57</v>
      </c>
      <c r="T4871">
        <v>1500</v>
      </c>
      <c r="U4871">
        <v>52746.84</v>
      </c>
      <c r="V4871" t="s">
        <v>4474</v>
      </c>
      <c r="W4871" t="s">
        <v>3391</v>
      </c>
    </row>
    <row r="4872" spans="1:23" x14ac:dyDescent="0.2">
      <c r="A4872" t="s">
        <v>6850</v>
      </c>
      <c r="B4872" t="s">
        <v>6859</v>
      </c>
      <c r="C4872" t="s">
        <v>755</v>
      </c>
      <c r="D4872" t="s">
        <v>755</v>
      </c>
      <c r="E4872" t="s">
        <v>3344</v>
      </c>
      <c r="F4872" t="s">
        <v>8390</v>
      </c>
      <c r="G4872" s="6" t="s">
        <v>8391</v>
      </c>
      <c r="H4872" s="8">
        <v>43282</v>
      </c>
      <c r="I4872" s="8">
        <v>43306.540034722224</v>
      </c>
      <c r="J4872" s="8">
        <v>43306</v>
      </c>
      <c r="K4872" t="s">
        <v>3347</v>
      </c>
      <c r="L4872" t="s">
        <v>3348</v>
      </c>
      <c r="M4872">
        <v>100</v>
      </c>
      <c r="N4872">
        <v>12</v>
      </c>
      <c r="O4872" t="s">
        <v>3349</v>
      </c>
      <c r="P4872" t="s">
        <v>3350</v>
      </c>
      <c r="Q4872">
        <v>180789</v>
      </c>
      <c r="R4872">
        <v>180789</v>
      </c>
      <c r="S4872">
        <v>1785.08</v>
      </c>
      <c r="T4872">
        <v>500</v>
      </c>
      <c r="U4872">
        <v>21920.959999999999</v>
      </c>
      <c r="V4872" t="s">
        <v>4474</v>
      </c>
      <c r="W4872" t="s">
        <v>3391</v>
      </c>
    </row>
    <row r="4873" spans="1:23" x14ac:dyDescent="0.2">
      <c r="A4873" t="s">
        <v>6850</v>
      </c>
      <c r="B4873" t="s">
        <v>6859</v>
      </c>
      <c r="C4873" t="s">
        <v>755</v>
      </c>
      <c r="D4873" t="s">
        <v>755</v>
      </c>
      <c r="E4873" t="s">
        <v>3344</v>
      </c>
      <c r="F4873" t="s">
        <v>8390</v>
      </c>
      <c r="G4873" s="6" t="s">
        <v>8391</v>
      </c>
      <c r="H4873" s="8">
        <v>43282</v>
      </c>
      <c r="I4873" s="8">
        <v>43306.540034722224</v>
      </c>
      <c r="J4873" s="8">
        <v>43306</v>
      </c>
      <c r="K4873" t="s">
        <v>3347</v>
      </c>
      <c r="L4873" t="s">
        <v>3348</v>
      </c>
      <c r="M4873">
        <v>100</v>
      </c>
      <c r="N4873">
        <v>12</v>
      </c>
      <c r="O4873" t="s">
        <v>3349</v>
      </c>
      <c r="P4873" t="s">
        <v>3350</v>
      </c>
      <c r="Q4873">
        <v>180789</v>
      </c>
      <c r="R4873">
        <v>180789</v>
      </c>
      <c r="S4873">
        <v>2700.91</v>
      </c>
      <c r="T4873">
        <v>1500</v>
      </c>
      <c r="U4873">
        <v>33910.92</v>
      </c>
      <c r="V4873" t="s">
        <v>4474</v>
      </c>
      <c r="W4873" t="s">
        <v>3391</v>
      </c>
    </row>
    <row r="4874" spans="1:23" x14ac:dyDescent="0.2">
      <c r="A4874" t="s">
        <v>6850</v>
      </c>
      <c r="B4874" t="s">
        <v>6859</v>
      </c>
      <c r="C4874" t="s">
        <v>755</v>
      </c>
      <c r="D4874" t="s">
        <v>755</v>
      </c>
      <c r="E4874" t="s">
        <v>3344</v>
      </c>
      <c r="F4874" t="s">
        <v>8390</v>
      </c>
      <c r="G4874" s="6" t="s">
        <v>8391</v>
      </c>
      <c r="H4874" s="8">
        <v>43282</v>
      </c>
      <c r="I4874" s="8">
        <v>43306.540034722224</v>
      </c>
      <c r="J4874" s="8">
        <v>43306</v>
      </c>
      <c r="K4874" t="s">
        <v>3347</v>
      </c>
      <c r="L4874" t="s">
        <v>3348</v>
      </c>
      <c r="M4874">
        <v>100</v>
      </c>
      <c r="N4874">
        <v>12</v>
      </c>
      <c r="O4874" t="s">
        <v>3349</v>
      </c>
      <c r="P4874" t="s">
        <v>3350</v>
      </c>
      <c r="Q4874">
        <v>180789</v>
      </c>
      <c r="R4874">
        <v>180789</v>
      </c>
      <c r="S4874">
        <v>1541</v>
      </c>
      <c r="T4874">
        <v>2500</v>
      </c>
      <c r="U4874">
        <v>20992</v>
      </c>
      <c r="V4874" t="s">
        <v>4152</v>
      </c>
      <c r="W4874" t="s">
        <v>4153</v>
      </c>
    </row>
    <row r="4875" spans="1:23" x14ac:dyDescent="0.2">
      <c r="A4875" t="s">
        <v>6850</v>
      </c>
      <c r="B4875" t="s">
        <v>6859</v>
      </c>
      <c r="C4875" t="s">
        <v>755</v>
      </c>
      <c r="D4875" t="s">
        <v>755</v>
      </c>
      <c r="E4875" t="s">
        <v>3344</v>
      </c>
      <c r="F4875" t="s">
        <v>8390</v>
      </c>
      <c r="G4875" s="6" t="s">
        <v>8391</v>
      </c>
      <c r="H4875" s="8">
        <v>43282</v>
      </c>
      <c r="I4875" s="8">
        <v>43306.540034722224</v>
      </c>
      <c r="J4875" s="8">
        <v>43306</v>
      </c>
      <c r="K4875" t="s">
        <v>3347</v>
      </c>
      <c r="L4875" t="s">
        <v>3348</v>
      </c>
      <c r="M4875">
        <v>100</v>
      </c>
      <c r="N4875">
        <v>12</v>
      </c>
      <c r="O4875" t="s">
        <v>3349</v>
      </c>
      <c r="P4875" t="s">
        <v>3350</v>
      </c>
      <c r="Q4875">
        <v>180789</v>
      </c>
      <c r="R4875">
        <v>180789</v>
      </c>
      <c r="S4875">
        <v>2144.52</v>
      </c>
      <c r="T4875">
        <v>500</v>
      </c>
      <c r="U4875">
        <v>26234.240000000002</v>
      </c>
      <c r="V4875" t="s">
        <v>4474</v>
      </c>
      <c r="W4875" t="s">
        <v>3391</v>
      </c>
    </row>
    <row r="4876" spans="1:23" x14ac:dyDescent="0.2">
      <c r="A4876" t="s">
        <v>6850</v>
      </c>
      <c r="B4876" t="s">
        <v>6859</v>
      </c>
      <c r="C4876" t="s">
        <v>755</v>
      </c>
      <c r="D4876" t="s">
        <v>755</v>
      </c>
      <c r="E4876" t="s">
        <v>3344</v>
      </c>
      <c r="F4876" t="s">
        <v>8390</v>
      </c>
      <c r="G4876" s="6" t="s">
        <v>8391</v>
      </c>
      <c r="H4876" s="8">
        <v>43282</v>
      </c>
      <c r="I4876" s="8">
        <v>43306.540034722224</v>
      </c>
      <c r="J4876" s="8">
        <v>43306</v>
      </c>
      <c r="K4876" t="s">
        <v>3347</v>
      </c>
      <c r="L4876" t="s">
        <v>3348</v>
      </c>
      <c r="M4876">
        <v>100</v>
      </c>
      <c r="N4876">
        <v>12</v>
      </c>
      <c r="O4876" t="s">
        <v>3349</v>
      </c>
      <c r="P4876" t="s">
        <v>3350</v>
      </c>
      <c r="Q4876">
        <v>180789</v>
      </c>
      <c r="R4876">
        <v>180789</v>
      </c>
      <c r="S4876">
        <v>1873.67</v>
      </c>
      <c r="T4876">
        <v>2500</v>
      </c>
      <c r="U4876">
        <v>24984.04</v>
      </c>
      <c r="V4876" t="s">
        <v>4152</v>
      </c>
      <c r="W4876" t="s">
        <v>4153</v>
      </c>
    </row>
    <row r="4877" spans="1:23" x14ac:dyDescent="0.2">
      <c r="A4877" t="s">
        <v>6850</v>
      </c>
      <c r="B4877" t="s">
        <v>6864</v>
      </c>
      <c r="C4877" t="s">
        <v>2932</v>
      </c>
      <c r="D4877" t="s">
        <v>2932</v>
      </c>
      <c r="E4877" t="s">
        <v>3344</v>
      </c>
      <c r="F4877" t="s">
        <v>8392</v>
      </c>
      <c r="G4877" s="6" t="s">
        <v>8393</v>
      </c>
      <c r="H4877" s="8">
        <v>43374</v>
      </c>
      <c r="I4877" s="8">
        <v>43391.456516203703</v>
      </c>
      <c r="J4877" s="8">
        <v>43391</v>
      </c>
      <c r="K4877" t="s">
        <v>3517</v>
      </c>
      <c r="L4877" t="s">
        <v>3388</v>
      </c>
      <c r="M4877">
        <v>99</v>
      </c>
      <c r="N4877">
        <v>12</v>
      </c>
      <c r="O4877" t="s">
        <v>3349</v>
      </c>
      <c r="P4877" t="s">
        <v>3389</v>
      </c>
      <c r="Q4877">
        <v>12876.88</v>
      </c>
      <c r="R4877">
        <v>11626.94</v>
      </c>
      <c r="S4877">
        <v>-4968</v>
      </c>
      <c r="T4877">
        <v>0</v>
      </c>
      <c r="U4877">
        <v>-59616</v>
      </c>
      <c r="V4877" t="s">
        <v>3392</v>
      </c>
      <c r="W4877" t="s">
        <v>3393</v>
      </c>
    </row>
    <row r="4878" spans="1:23" x14ac:dyDescent="0.2">
      <c r="A4878" t="s">
        <v>6850</v>
      </c>
      <c r="B4878" t="s">
        <v>6864</v>
      </c>
      <c r="C4878" t="s">
        <v>2932</v>
      </c>
      <c r="D4878" t="s">
        <v>2932</v>
      </c>
      <c r="E4878" t="s">
        <v>3344</v>
      </c>
      <c r="F4878" t="s">
        <v>8392</v>
      </c>
      <c r="G4878" s="6" t="s">
        <v>8393</v>
      </c>
      <c r="H4878" s="8">
        <v>43374</v>
      </c>
      <c r="I4878" s="8">
        <v>43391.456516203703</v>
      </c>
      <c r="J4878" s="8">
        <v>43391</v>
      </c>
      <c r="K4878" t="s">
        <v>3517</v>
      </c>
      <c r="L4878" t="s">
        <v>3388</v>
      </c>
      <c r="M4878">
        <v>99</v>
      </c>
      <c r="N4878">
        <v>12</v>
      </c>
      <c r="O4878" t="s">
        <v>3349</v>
      </c>
      <c r="P4878" t="s">
        <v>3389</v>
      </c>
      <c r="Q4878">
        <v>12876.88</v>
      </c>
      <c r="R4878">
        <v>11626.94</v>
      </c>
      <c r="S4878">
        <v>-1842.19</v>
      </c>
      <c r="T4878">
        <v>0</v>
      </c>
      <c r="U4878">
        <v>-22106.28</v>
      </c>
      <c r="V4878" t="s">
        <v>3390</v>
      </c>
      <c r="W4878" t="s">
        <v>3391</v>
      </c>
    </row>
    <row r="4879" spans="1:23" x14ac:dyDescent="0.2">
      <c r="A4879" t="s">
        <v>6850</v>
      </c>
      <c r="B4879" t="s">
        <v>6864</v>
      </c>
      <c r="C4879" t="s">
        <v>2932</v>
      </c>
      <c r="D4879" t="s">
        <v>2932</v>
      </c>
      <c r="E4879" t="s">
        <v>3344</v>
      </c>
      <c r="F4879" t="s">
        <v>8392</v>
      </c>
      <c r="G4879" s="6" t="s">
        <v>8393</v>
      </c>
      <c r="H4879" s="8">
        <v>43374</v>
      </c>
      <c r="I4879" s="8">
        <v>43391.456516203703</v>
      </c>
      <c r="J4879" s="8">
        <v>43391</v>
      </c>
      <c r="K4879" t="s">
        <v>3517</v>
      </c>
      <c r="L4879" t="s">
        <v>3388</v>
      </c>
      <c r="M4879">
        <v>99</v>
      </c>
      <c r="N4879">
        <v>12</v>
      </c>
      <c r="O4879" t="s">
        <v>3349</v>
      </c>
      <c r="P4879" t="s">
        <v>3389</v>
      </c>
      <c r="Q4879">
        <v>12876.88</v>
      </c>
      <c r="R4879">
        <v>11626.94</v>
      </c>
      <c r="S4879">
        <v>-3567</v>
      </c>
      <c r="T4879">
        <v>0</v>
      </c>
      <c r="U4879">
        <v>-42804</v>
      </c>
      <c r="V4879" t="s">
        <v>3392</v>
      </c>
      <c r="W4879" t="s">
        <v>3393</v>
      </c>
    </row>
    <row r="4880" spans="1:23" x14ac:dyDescent="0.2">
      <c r="A4880" t="s">
        <v>6850</v>
      </c>
      <c r="B4880" t="s">
        <v>6864</v>
      </c>
      <c r="C4880" t="s">
        <v>2932</v>
      </c>
      <c r="D4880" t="s">
        <v>2932</v>
      </c>
      <c r="E4880" t="s">
        <v>3344</v>
      </c>
      <c r="F4880" t="s">
        <v>8392</v>
      </c>
      <c r="G4880" s="6" t="s">
        <v>8393</v>
      </c>
      <c r="H4880" s="8">
        <v>43374</v>
      </c>
      <c r="I4880" s="8">
        <v>43391.456516203703</v>
      </c>
      <c r="J4880" s="8">
        <v>43391</v>
      </c>
      <c r="K4880" t="s">
        <v>3517</v>
      </c>
      <c r="L4880" t="s">
        <v>3388</v>
      </c>
      <c r="M4880">
        <v>99</v>
      </c>
      <c r="N4880">
        <v>12</v>
      </c>
      <c r="O4880" t="s">
        <v>3349</v>
      </c>
      <c r="P4880" t="s">
        <v>3389</v>
      </c>
      <c r="Q4880">
        <v>12876.88</v>
      </c>
      <c r="R4880">
        <v>11626.94</v>
      </c>
      <c r="S4880">
        <v>-4991</v>
      </c>
      <c r="T4880">
        <v>0</v>
      </c>
      <c r="U4880">
        <v>-59892</v>
      </c>
      <c r="V4880" t="s">
        <v>3366</v>
      </c>
      <c r="W4880" t="s">
        <v>3367</v>
      </c>
    </row>
    <row r="4881" spans="1:23" x14ac:dyDescent="0.2">
      <c r="A4881" t="s">
        <v>6850</v>
      </c>
      <c r="B4881" t="s">
        <v>6864</v>
      </c>
      <c r="C4881" t="s">
        <v>2932</v>
      </c>
      <c r="D4881" t="s">
        <v>2932</v>
      </c>
      <c r="E4881" t="s">
        <v>3344</v>
      </c>
      <c r="F4881" t="s">
        <v>8392</v>
      </c>
      <c r="G4881" s="6" t="s">
        <v>8393</v>
      </c>
      <c r="H4881" s="8">
        <v>43374</v>
      </c>
      <c r="I4881" s="8">
        <v>43391.456516203703</v>
      </c>
      <c r="J4881" s="8">
        <v>43391</v>
      </c>
      <c r="K4881" t="s">
        <v>3517</v>
      </c>
      <c r="L4881" t="s">
        <v>3388</v>
      </c>
      <c r="M4881">
        <v>99</v>
      </c>
      <c r="N4881">
        <v>12</v>
      </c>
      <c r="O4881" t="s">
        <v>3349</v>
      </c>
      <c r="P4881" t="s">
        <v>3389</v>
      </c>
      <c r="Q4881">
        <v>12876.88</v>
      </c>
      <c r="R4881">
        <v>11626.94</v>
      </c>
      <c r="S4881">
        <v>-1332.38</v>
      </c>
      <c r="T4881">
        <v>0</v>
      </c>
      <c r="U4881">
        <v>-15988.56</v>
      </c>
      <c r="V4881" t="s">
        <v>3431</v>
      </c>
      <c r="W4881" t="s">
        <v>3391</v>
      </c>
    </row>
    <row r="4882" spans="1:23" x14ac:dyDescent="0.2">
      <c r="A4882" t="s">
        <v>6850</v>
      </c>
      <c r="B4882" t="s">
        <v>6864</v>
      </c>
      <c r="C4882" t="s">
        <v>2932</v>
      </c>
      <c r="D4882" t="s">
        <v>2932</v>
      </c>
      <c r="E4882" t="s">
        <v>3344</v>
      </c>
      <c r="F4882" t="s">
        <v>8392</v>
      </c>
      <c r="G4882" s="6" t="s">
        <v>8393</v>
      </c>
      <c r="H4882" s="8">
        <v>43374</v>
      </c>
      <c r="I4882" s="8">
        <v>43391.456516203703</v>
      </c>
      <c r="J4882" s="8">
        <v>43391</v>
      </c>
      <c r="K4882" t="s">
        <v>3517</v>
      </c>
      <c r="L4882" t="s">
        <v>3388</v>
      </c>
      <c r="M4882">
        <v>99</v>
      </c>
      <c r="N4882">
        <v>12</v>
      </c>
      <c r="O4882" t="s">
        <v>3349</v>
      </c>
      <c r="P4882" t="s">
        <v>3389</v>
      </c>
      <c r="Q4882">
        <v>12876.88</v>
      </c>
      <c r="R4882">
        <v>11626.94</v>
      </c>
      <c r="S4882">
        <v>-4968</v>
      </c>
      <c r="T4882">
        <v>0</v>
      </c>
      <c r="U4882">
        <v>-59616</v>
      </c>
      <c r="V4882" t="s">
        <v>3392</v>
      </c>
      <c r="W4882" t="s">
        <v>3393</v>
      </c>
    </row>
    <row r="4883" spans="1:23" x14ac:dyDescent="0.2">
      <c r="A4883" t="s">
        <v>6850</v>
      </c>
      <c r="B4883" t="s">
        <v>6864</v>
      </c>
      <c r="C4883" t="s">
        <v>2932</v>
      </c>
      <c r="D4883" t="s">
        <v>2932</v>
      </c>
      <c r="E4883" t="s">
        <v>3344</v>
      </c>
      <c r="F4883" t="s">
        <v>8392</v>
      </c>
      <c r="G4883" s="6" t="s">
        <v>8393</v>
      </c>
      <c r="H4883" s="8">
        <v>43374</v>
      </c>
      <c r="I4883" s="8">
        <v>43391.456516203703</v>
      </c>
      <c r="J4883" s="8">
        <v>43391</v>
      </c>
      <c r="K4883" t="s">
        <v>3517</v>
      </c>
      <c r="L4883" t="s">
        <v>3388</v>
      </c>
      <c r="M4883">
        <v>99</v>
      </c>
      <c r="N4883">
        <v>12</v>
      </c>
      <c r="O4883" t="s">
        <v>3349</v>
      </c>
      <c r="P4883" t="s">
        <v>3389</v>
      </c>
      <c r="Q4883">
        <v>12876.88</v>
      </c>
      <c r="R4883">
        <v>11626.94</v>
      </c>
      <c r="S4883">
        <v>-1990.19</v>
      </c>
      <c r="T4883">
        <v>0</v>
      </c>
      <c r="U4883">
        <v>-23882.28</v>
      </c>
      <c r="V4883" t="s">
        <v>3390</v>
      </c>
      <c r="W4883" t="s">
        <v>3391</v>
      </c>
    </row>
    <row r="4884" spans="1:23" x14ac:dyDescent="0.2">
      <c r="A4884" t="s">
        <v>6850</v>
      </c>
      <c r="B4884" t="s">
        <v>6864</v>
      </c>
      <c r="C4884" t="s">
        <v>2932</v>
      </c>
      <c r="D4884" t="s">
        <v>2932</v>
      </c>
      <c r="E4884" t="s">
        <v>3344</v>
      </c>
      <c r="F4884" t="s">
        <v>8392</v>
      </c>
      <c r="G4884" s="6" t="s">
        <v>8393</v>
      </c>
      <c r="H4884" s="8">
        <v>43374</v>
      </c>
      <c r="I4884" s="8">
        <v>43391.456516203703</v>
      </c>
      <c r="J4884" s="8">
        <v>43391</v>
      </c>
      <c r="K4884" t="s">
        <v>3517</v>
      </c>
      <c r="L4884" t="s">
        <v>3388</v>
      </c>
      <c r="M4884">
        <v>99</v>
      </c>
      <c r="N4884">
        <v>12</v>
      </c>
      <c r="O4884" t="s">
        <v>3349</v>
      </c>
      <c r="P4884" t="s">
        <v>3389</v>
      </c>
      <c r="Q4884">
        <v>12876.88</v>
      </c>
      <c r="R4884">
        <v>11626.94</v>
      </c>
      <c r="S4884">
        <v>-2450</v>
      </c>
      <c r="T4884">
        <v>0</v>
      </c>
      <c r="U4884">
        <v>-29400</v>
      </c>
      <c r="V4884" t="s">
        <v>3390</v>
      </c>
      <c r="W4884" t="s">
        <v>3391</v>
      </c>
    </row>
    <row r="4885" spans="1:23" x14ac:dyDescent="0.2">
      <c r="A4885" t="s">
        <v>6850</v>
      </c>
      <c r="B4885" t="s">
        <v>6864</v>
      </c>
      <c r="C4885" t="s">
        <v>2932</v>
      </c>
      <c r="D4885" t="s">
        <v>2932</v>
      </c>
      <c r="E4885" t="s">
        <v>3344</v>
      </c>
      <c r="F4885" t="s">
        <v>8392</v>
      </c>
      <c r="G4885" s="6" t="s">
        <v>8393</v>
      </c>
      <c r="H4885" s="8">
        <v>43374</v>
      </c>
      <c r="I4885" s="8">
        <v>43391.456516203703</v>
      </c>
      <c r="J4885" s="8">
        <v>43391</v>
      </c>
      <c r="K4885" t="s">
        <v>3517</v>
      </c>
      <c r="L4885" t="s">
        <v>3388</v>
      </c>
      <c r="M4885">
        <v>99</v>
      </c>
      <c r="N4885">
        <v>12</v>
      </c>
      <c r="O4885" t="s">
        <v>3349</v>
      </c>
      <c r="P4885" t="s">
        <v>3389</v>
      </c>
      <c r="Q4885">
        <v>12876.88</v>
      </c>
      <c r="R4885">
        <v>11626.94</v>
      </c>
      <c r="S4885">
        <v>2500</v>
      </c>
      <c r="T4885">
        <v>5000</v>
      </c>
      <c r="U4885">
        <v>35000</v>
      </c>
      <c r="V4885" t="s">
        <v>3392</v>
      </c>
      <c r="W4885" t="s">
        <v>3393</v>
      </c>
    </row>
    <row r="4886" spans="1:23" x14ac:dyDescent="0.2">
      <c r="A4886" t="s">
        <v>6850</v>
      </c>
      <c r="B4886" t="s">
        <v>6864</v>
      </c>
      <c r="C4886" t="s">
        <v>2932</v>
      </c>
      <c r="D4886" t="s">
        <v>2932</v>
      </c>
      <c r="E4886" t="s">
        <v>3344</v>
      </c>
      <c r="F4886" t="s">
        <v>8392</v>
      </c>
      <c r="G4886" s="6" t="s">
        <v>8393</v>
      </c>
      <c r="H4886" s="8">
        <v>43374</v>
      </c>
      <c r="I4886" s="8">
        <v>43391.456516203703</v>
      </c>
      <c r="J4886" s="8">
        <v>43391</v>
      </c>
      <c r="K4886" t="s">
        <v>3517</v>
      </c>
      <c r="L4886" t="s">
        <v>3388</v>
      </c>
      <c r="M4886">
        <v>99</v>
      </c>
      <c r="N4886">
        <v>12</v>
      </c>
      <c r="O4886" t="s">
        <v>3349</v>
      </c>
      <c r="P4886" t="s">
        <v>3389</v>
      </c>
      <c r="Q4886">
        <v>12876.88</v>
      </c>
      <c r="R4886">
        <v>11626.94</v>
      </c>
      <c r="S4886">
        <v>4200</v>
      </c>
      <c r="T4886">
        <v>2820</v>
      </c>
      <c r="U4886">
        <v>53220</v>
      </c>
      <c r="V4886" t="s">
        <v>3390</v>
      </c>
      <c r="W4886" t="s">
        <v>3391</v>
      </c>
    </row>
    <row r="4887" spans="1:23" x14ac:dyDescent="0.2">
      <c r="A4887" t="s">
        <v>6850</v>
      </c>
      <c r="B4887" t="s">
        <v>6864</v>
      </c>
      <c r="C4887" t="s">
        <v>2932</v>
      </c>
      <c r="D4887" t="s">
        <v>2932</v>
      </c>
      <c r="E4887" t="s">
        <v>3344</v>
      </c>
      <c r="F4887" t="s">
        <v>8392</v>
      </c>
      <c r="G4887" s="6" t="s">
        <v>8393</v>
      </c>
      <c r="H4887" s="8">
        <v>43374</v>
      </c>
      <c r="I4887" s="8">
        <v>43391.456516203703</v>
      </c>
      <c r="J4887" s="8">
        <v>43391</v>
      </c>
      <c r="K4887" t="s">
        <v>3517</v>
      </c>
      <c r="L4887" t="s">
        <v>3388</v>
      </c>
      <c r="M4887">
        <v>99</v>
      </c>
      <c r="N4887">
        <v>12</v>
      </c>
      <c r="O4887" t="s">
        <v>3349</v>
      </c>
      <c r="P4887" t="s">
        <v>3389</v>
      </c>
      <c r="Q4887">
        <v>12876.88</v>
      </c>
      <c r="R4887">
        <v>11626.94</v>
      </c>
      <c r="S4887">
        <v>2500</v>
      </c>
      <c r="T4887">
        <v>5000</v>
      </c>
      <c r="U4887">
        <v>35000</v>
      </c>
      <c r="V4887" t="s">
        <v>3392</v>
      </c>
      <c r="W4887" t="s">
        <v>3393</v>
      </c>
    </row>
    <row r="4888" spans="1:23" x14ac:dyDescent="0.2">
      <c r="A4888" t="s">
        <v>6850</v>
      </c>
      <c r="B4888" t="s">
        <v>6864</v>
      </c>
      <c r="C4888" t="s">
        <v>2932</v>
      </c>
      <c r="D4888" t="s">
        <v>2932</v>
      </c>
      <c r="E4888" t="s">
        <v>3344</v>
      </c>
      <c r="F4888" t="s">
        <v>8392</v>
      </c>
      <c r="G4888" s="6" t="s">
        <v>8393</v>
      </c>
      <c r="H4888" s="8">
        <v>43374</v>
      </c>
      <c r="I4888" s="8">
        <v>43391.456516203703</v>
      </c>
      <c r="J4888" s="8">
        <v>43391</v>
      </c>
      <c r="K4888" t="s">
        <v>3517</v>
      </c>
      <c r="L4888" t="s">
        <v>3388</v>
      </c>
      <c r="M4888">
        <v>99</v>
      </c>
      <c r="N4888">
        <v>12</v>
      </c>
      <c r="O4888" t="s">
        <v>3349</v>
      </c>
      <c r="P4888" t="s">
        <v>3389</v>
      </c>
      <c r="Q4888">
        <v>12876.88</v>
      </c>
      <c r="R4888">
        <v>11626.94</v>
      </c>
      <c r="S4888">
        <v>4200</v>
      </c>
      <c r="T4888">
        <v>2820</v>
      </c>
      <c r="U4888">
        <v>53220</v>
      </c>
      <c r="V4888" t="s">
        <v>3390</v>
      </c>
      <c r="W4888" t="s">
        <v>3391</v>
      </c>
    </row>
    <row r="4889" spans="1:23" x14ac:dyDescent="0.2">
      <c r="A4889" t="s">
        <v>6850</v>
      </c>
      <c r="B4889" t="s">
        <v>6864</v>
      </c>
      <c r="C4889" t="s">
        <v>2932</v>
      </c>
      <c r="D4889" t="s">
        <v>2932</v>
      </c>
      <c r="E4889" t="s">
        <v>3344</v>
      </c>
      <c r="F4889" t="s">
        <v>8392</v>
      </c>
      <c r="G4889" s="6" t="s">
        <v>8393</v>
      </c>
      <c r="H4889" s="8">
        <v>43374</v>
      </c>
      <c r="I4889" s="8">
        <v>43391.456516203703</v>
      </c>
      <c r="J4889" s="8">
        <v>43391</v>
      </c>
      <c r="K4889" t="s">
        <v>3517</v>
      </c>
      <c r="L4889" t="s">
        <v>3388</v>
      </c>
      <c r="M4889">
        <v>99</v>
      </c>
      <c r="N4889">
        <v>12</v>
      </c>
      <c r="O4889" t="s">
        <v>3349</v>
      </c>
      <c r="P4889" t="s">
        <v>3389</v>
      </c>
      <c r="Q4889">
        <v>12876.88</v>
      </c>
      <c r="R4889">
        <v>11626.94</v>
      </c>
      <c r="S4889">
        <v>4100</v>
      </c>
      <c r="T4889">
        <v>5000</v>
      </c>
      <c r="U4889">
        <v>54200</v>
      </c>
      <c r="V4889" t="s">
        <v>3392</v>
      </c>
      <c r="W4889" t="s">
        <v>3393</v>
      </c>
    </row>
    <row r="4890" spans="1:23" x14ac:dyDescent="0.2">
      <c r="A4890" t="s">
        <v>6850</v>
      </c>
      <c r="B4890" t="s">
        <v>6864</v>
      </c>
      <c r="C4890" t="s">
        <v>2932</v>
      </c>
      <c r="D4890" t="s">
        <v>2932</v>
      </c>
      <c r="E4890" t="s">
        <v>3344</v>
      </c>
      <c r="F4890" t="s">
        <v>8392</v>
      </c>
      <c r="G4890" s="6" t="s">
        <v>8393</v>
      </c>
      <c r="H4890" s="8">
        <v>43374</v>
      </c>
      <c r="I4890" s="8">
        <v>43391.456516203703</v>
      </c>
      <c r="J4890" s="8">
        <v>43391</v>
      </c>
      <c r="K4890" t="s">
        <v>3517</v>
      </c>
      <c r="L4890" t="s">
        <v>3388</v>
      </c>
      <c r="M4890">
        <v>99</v>
      </c>
      <c r="N4890">
        <v>12</v>
      </c>
      <c r="O4890" t="s">
        <v>3349</v>
      </c>
      <c r="P4890" t="s">
        <v>3389</v>
      </c>
      <c r="Q4890">
        <v>12876.88</v>
      </c>
      <c r="R4890">
        <v>11626.94</v>
      </c>
      <c r="S4890">
        <v>4991</v>
      </c>
      <c r="T4890">
        <v>5000</v>
      </c>
      <c r="U4890">
        <v>64892</v>
      </c>
      <c r="V4890" t="s">
        <v>3366</v>
      </c>
      <c r="W4890" t="s">
        <v>3367</v>
      </c>
    </row>
    <row r="4891" spans="1:23" x14ac:dyDescent="0.2">
      <c r="A4891" t="s">
        <v>6850</v>
      </c>
      <c r="B4891" t="s">
        <v>6864</v>
      </c>
      <c r="C4891" t="s">
        <v>2932</v>
      </c>
      <c r="D4891" t="s">
        <v>2932</v>
      </c>
      <c r="E4891" t="s">
        <v>3344</v>
      </c>
      <c r="F4891" t="s">
        <v>8392</v>
      </c>
      <c r="G4891" s="6" t="s">
        <v>8393</v>
      </c>
      <c r="H4891" s="8">
        <v>43374</v>
      </c>
      <c r="I4891" s="8">
        <v>43391.456516203703</v>
      </c>
      <c r="J4891" s="8">
        <v>43391</v>
      </c>
      <c r="K4891" t="s">
        <v>3517</v>
      </c>
      <c r="L4891" t="s">
        <v>3388</v>
      </c>
      <c r="M4891">
        <v>99</v>
      </c>
      <c r="N4891">
        <v>12</v>
      </c>
      <c r="O4891" t="s">
        <v>3349</v>
      </c>
      <c r="P4891" t="s">
        <v>3389</v>
      </c>
      <c r="Q4891">
        <v>12876.88</v>
      </c>
      <c r="R4891">
        <v>11626.94</v>
      </c>
      <c r="S4891">
        <v>2450</v>
      </c>
      <c r="T4891">
        <v>1250</v>
      </c>
      <c r="U4891">
        <v>30650</v>
      </c>
      <c r="V4891" t="s">
        <v>3390</v>
      </c>
      <c r="W4891" t="s">
        <v>3391</v>
      </c>
    </row>
    <row r="4892" spans="1:23" x14ac:dyDescent="0.2">
      <c r="A4892" t="s">
        <v>6850</v>
      </c>
      <c r="B4892" t="s">
        <v>6864</v>
      </c>
      <c r="C4892" t="s">
        <v>1703</v>
      </c>
      <c r="D4892" t="s">
        <v>1703</v>
      </c>
      <c r="E4892" t="s">
        <v>3344</v>
      </c>
      <c r="F4892" t="s">
        <v>8394</v>
      </c>
      <c r="G4892" s="6" t="s">
        <v>8395</v>
      </c>
      <c r="H4892" s="8">
        <v>43221</v>
      </c>
      <c r="I4892" s="8">
        <v>43244.290532407409</v>
      </c>
      <c r="J4892" s="8">
        <v>43252</v>
      </c>
      <c r="K4892" t="s">
        <v>3517</v>
      </c>
      <c r="L4892" t="s">
        <v>3388</v>
      </c>
      <c r="M4892">
        <v>99</v>
      </c>
      <c r="N4892">
        <v>12</v>
      </c>
      <c r="O4892" t="s">
        <v>3349</v>
      </c>
      <c r="P4892" t="s">
        <v>3360</v>
      </c>
      <c r="Q4892">
        <v>93600</v>
      </c>
      <c r="R4892">
        <v>130280</v>
      </c>
      <c r="S4892">
        <v>6840</v>
      </c>
      <c r="T4892">
        <v>5000</v>
      </c>
      <c r="U4892">
        <v>87080</v>
      </c>
      <c r="W4892" t="s">
        <v>8396</v>
      </c>
    </row>
    <row r="4893" spans="1:23" x14ac:dyDescent="0.2">
      <c r="A4893" t="s">
        <v>6850</v>
      </c>
      <c r="B4893" t="s">
        <v>6864</v>
      </c>
      <c r="C4893" t="s">
        <v>1703</v>
      </c>
      <c r="D4893" t="s">
        <v>1703</v>
      </c>
      <c r="E4893" t="s">
        <v>3344</v>
      </c>
      <c r="F4893" t="s">
        <v>8394</v>
      </c>
      <c r="G4893" s="6" t="s">
        <v>8395</v>
      </c>
      <c r="H4893" s="8">
        <v>43221</v>
      </c>
      <c r="I4893" s="8">
        <v>43244.290532407409</v>
      </c>
      <c r="J4893" s="8">
        <v>43252</v>
      </c>
      <c r="K4893" t="s">
        <v>3517</v>
      </c>
      <c r="L4893" t="s">
        <v>3388</v>
      </c>
      <c r="M4893">
        <v>99</v>
      </c>
      <c r="N4893">
        <v>12</v>
      </c>
      <c r="O4893" t="s">
        <v>3349</v>
      </c>
      <c r="P4893" t="s">
        <v>3360</v>
      </c>
      <c r="Q4893">
        <v>93600</v>
      </c>
      <c r="R4893">
        <v>130280</v>
      </c>
      <c r="S4893">
        <v>210</v>
      </c>
      <c r="T4893">
        <v>4000</v>
      </c>
      <c r="U4893">
        <v>6520</v>
      </c>
      <c r="W4893" t="s">
        <v>3391</v>
      </c>
    </row>
    <row r="4894" spans="1:23" x14ac:dyDescent="0.2">
      <c r="A4894" t="s">
        <v>6850</v>
      </c>
      <c r="B4894" t="s">
        <v>6854</v>
      </c>
      <c r="C4894" t="s">
        <v>1721</v>
      </c>
      <c r="D4894" t="s">
        <v>1721</v>
      </c>
      <c r="E4894" t="s">
        <v>3344</v>
      </c>
      <c r="F4894" t="s">
        <v>8397</v>
      </c>
      <c r="G4894" s="6" t="s">
        <v>8398</v>
      </c>
      <c r="H4894" s="8">
        <v>43282</v>
      </c>
      <c r="I4894" s="8">
        <v>43297.501956018517</v>
      </c>
      <c r="J4894" s="8">
        <v>43300</v>
      </c>
      <c r="K4894" t="s">
        <v>3347</v>
      </c>
      <c r="L4894" t="s">
        <v>3348</v>
      </c>
      <c r="M4894">
        <v>100</v>
      </c>
      <c r="N4894">
        <v>60</v>
      </c>
      <c r="O4894" t="s">
        <v>3349</v>
      </c>
      <c r="P4894" t="s">
        <v>3389</v>
      </c>
      <c r="Q4894">
        <v>160</v>
      </c>
      <c r="R4894">
        <v>160</v>
      </c>
      <c r="S4894">
        <v>0</v>
      </c>
      <c r="T4894">
        <v>160</v>
      </c>
      <c r="U4894">
        <v>160</v>
      </c>
      <c r="V4894" t="s">
        <v>3481</v>
      </c>
      <c r="W4894" t="s">
        <v>3457</v>
      </c>
    </row>
    <row r="4895" spans="1:23" x14ac:dyDescent="0.2">
      <c r="A4895" t="s">
        <v>6850</v>
      </c>
      <c r="B4895" t="s">
        <v>6854</v>
      </c>
      <c r="C4895" t="s">
        <v>2282</v>
      </c>
      <c r="D4895" t="s">
        <v>2282</v>
      </c>
      <c r="E4895" t="s">
        <v>3344</v>
      </c>
      <c r="F4895" t="s">
        <v>8399</v>
      </c>
      <c r="G4895" s="6" t="s">
        <v>8400</v>
      </c>
      <c r="H4895" s="8">
        <v>43221</v>
      </c>
      <c r="I4895" s="8">
        <v>43235.273495370369</v>
      </c>
      <c r="J4895" s="8">
        <v>43312</v>
      </c>
      <c r="K4895" t="s">
        <v>3347</v>
      </c>
      <c r="L4895" t="s">
        <v>3398</v>
      </c>
      <c r="M4895">
        <v>0</v>
      </c>
      <c r="N4895">
        <v>12</v>
      </c>
      <c r="O4895" t="s">
        <v>3349</v>
      </c>
      <c r="P4895" t="s">
        <v>3360</v>
      </c>
      <c r="Q4895">
        <v>26378</v>
      </c>
      <c r="R4895">
        <v>0</v>
      </c>
      <c r="S4895">
        <v>1969</v>
      </c>
      <c r="T4895">
        <v>2750</v>
      </c>
      <c r="U4895">
        <v>26378</v>
      </c>
      <c r="V4895" t="s">
        <v>3366</v>
      </c>
      <c r="W4895" t="s">
        <v>3367</v>
      </c>
    </row>
    <row r="4896" spans="1:23" x14ac:dyDescent="0.2">
      <c r="A4896" t="s">
        <v>6850</v>
      </c>
      <c r="B4896" t="s">
        <v>6859</v>
      </c>
      <c r="C4896" t="s">
        <v>755</v>
      </c>
      <c r="D4896" t="s">
        <v>755</v>
      </c>
      <c r="E4896" t="s">
        <v>3344</v>
      </c>
      <c r="F4896" t="s">
        <v>8401</v>
      </c>
      <c r="G4896" s="6" t="s">
        <v>8402</v>
      </c>
      <c r="H4896" s="8">
        <v>43191</v>
      </c>
      <c r="I4896" s="8">
        <v>43214.42931712963</v>
      </c>
      <c r="J4896" s="8">
        <v>43214</v>
      </c>
      <c r="K4896" t="s">
        <v>3347</v>
      </c>
      <c r="L4896" t="s">
        <v>3348</v>
      </c>
      <c r="M4896">
        <v>100</v>
      </c>
      <c r="N4896">
        <v>12</v>
      </c>
      <c r="O4896" t="s">
        <v>3349</v>
      </c>
      <c r="P4896" t="s">
        <v>3350</v>
      </c>
      <c r="Q4896">
        <v>133839.76</v>
      </c>
      <c r="R4896">
        <v>133839.76</v>
      </c>
      <c r="S4896">
        <v>2663.4</v>
      </c>
      <c r="T4896">
        <v>5000</v>
      </c>
      <c r="U4896">
        <v>36960.800000000003</v>
      </c>
      <c r="V4896" t="s">
        <v>4152</v>
      </c>
      <c r="W4896" t="s">
        <v>4153</v>
      </c>
    </row>
    <row r="4897" spans="1:23" x14ac:dyDescent="0.2">
      <c r="A4897" t="s">
        <v>6850</v>
      </c>
      <c r="B4897" t="s">
        <v>6859</v>
      </c>
      <c r="C4897" t="s">
        <v>755</v>
      </c>
      <c r="D4897" t="s">
        <v>755</v>
      </c>
      <c r="E4897" t="s">
        <v>3344</v>
      </c>
      <c r="F4897" t="s">
        <v>8401</v>
      </c>
      <c r="G4897" s="6" t="s">
        <v>8402</v>
      </c>
      <c r="H4897" s="8">
        <v>43191</v>
      </c>
      <c r="I4897" s="8">
        <v>43214.42931712963</v>
      </c>
      <c r="J4897" s="8">
        <v>43214</v>
      </c>
      <c r="K4897" t="s">
        <v>3347</v>
      </c>
      <c r="L4897" t="s">
        <v>3348</v>
      </c>
      <c r="M4897">
        <v>100</v>
      </c>
      <c r="N4897">
        <v>12</v>
      </c>
      <c r="O4897" t="s">
        <v>3349</v>
      </c>
      <c r="P4897" t="s">
        <v>3350</v>
      </c>
      <c r="Q4897">
        <v>133839.76</v>
      </c>
      <c r="R4897">
        <v>133839.76</v>
      </c>
      <c r="S4897">
        <v>2645</v>
      </c>
      <c r="T4897">
        <v>5000</v>
      </c>
      <c r="U4897">
        <v>36740</v>
      </c>
      <c r="V4897" t="s">
        <v>4152</v>
      </c>
      <c r="W4897" t="s">
        <v>4153</v>
      </c>
    </row>
    <row r="4898" spans="1:23" x14ac:dyDescent="0.2">
      <c r="A4898" t="s">
        <v>6850</v>
      </c>
      <c r="B4898" t="s">
        <v>6859</v>
      </c>
      <c r="C4898" t="s">
        <v>755</v>
      </c>
      <c r="D4898" t="s">
        <v>755</v>
      </c>
      <c r="E4898" t="s">
        <v>3344</v>
      </c>
      <c r="F4898" t="s">
        <v>8401</v>
      </c>
      <c r="G4898" s="6" t="s">
        <v>8402</v>
      </c>
      <c r="H4898" s="8">
        <v>43191</v>
      </c>
      <c r="I4898" s="8">
        <v>43214.42931712963</v>
      </c>
      <c r="J4898" s="8">
        <v>43214</v>
      </c>
      <c r="K4898" t="s">
        <v>3347</v>
      </c>
      <c r="L4898" t="s">
        <v>3348</v>
      </c>
      <c r="M4898">
        <v>100</v>
      </c>
      <c r="N4898">
        <v>12</v>
      </c>
      <c r="O4898" t="s">
        <v>3349</v>
      </c>
      <c r="P4898" t="s">
        <v>3350</v>
      </c>
      <c r="Q4898">
        <v>133839.76</v>
      </c>
      <c r="R4898">
        <v>133839.76</v>
      </c>
      <c r="S4898">
        <v>2351.7199999999998</v>
      </c>
      <c r="T4898">
        <v>2820</v>
      </c>
      <c r="U4898">
        <v>31040.639999999999</v>
      </c>
      <c r="V4898" t="s">
        <v>4474</v>
      </c>
      <c r="W4898" t="s">
        <v>3391</v>
      </c>
    </row>
    <row r="4899" spans="1:23" x14ac:dyDescent="0.2">
      <c r="A4899" t="s">
        <v>6850</v>
      </c>
      <c r="B4899" t="s">
        <v>6859</v>
      </c>
      <c r="C4899" t="s">
        <v>755</v>
      </c>
      <c r="D4899" t="s">
        <v>755</v>
      </c>
      <c r="E4899" t="s">
        <v>3344</v>
      </c>
      <c r="F4899" t="s">
        <v>8401</v>
      </c>
      <c r="G4899" s="6" t="s">
        <v>8402</v>
      </c>
      <c r="H4899" s="8">
        <v>43191</v>
      </c>
      <c r="I4899" s="8">
        <v>43214.42931712963</v>
      </c>
      <c r="J4899" s="8">
        <v>43214</v>
      </c>
      <c r="K4899" t="s">
        <v>3347</v>
      </c>
      <c r="L4899" t="s">
        <v>3348</v>
      </c>
      <c r="M4899">
        <v>100</v>
      </c>
      <c r="N4899">
        <v>12</v>
      </c>
      <c r="O4899" t="s">
        <v>3349</v>
      </c>
      <c r="P4899" t="s">
        <v>3350</v>
      </c>
      <c r="Q4899">
        <v>133839.76</v>
      </c>
      <c r="R4899">
        <v>133839.76</v>
      </c>
      <c r="S4899">
        <v>2189.86</v>
      </c>
      <c r="T4899">
        <v>2820</v>
      </c>
      <c r="U4899">
        <v>29098.32</v>
      </c>
      <c r="V4899" t="s">
        <v>4474</v>
      </c>
      <c r="W4899" t="s">
        <v>3391</v>
      </c>
    </row>
    <row r="4900" spans="1:23" x14ac:dyDescent="0.2">
      <c r="A4900" t="s">
        <v>6850</v>
      </c>
      <c r="B4900" t="s">
        <v>6859</v>
      </c>
      <c r="C4900" t="s">
        <v>755</v>
      </c>
      <c r="D4900" t="s">
        <v>755</v>
      </c>
      <c r="E4900" t="s">
        <v>3344</v>
      </c>
      <c r="F4900" t="s">
        <v>8403</v>
      </c>
      <c r="G4900" s="6" t="s">
        <v>8404</v>
      </c>
      <c r="H4900" s="8">
        <v>43191</v>
      </c>
      <c r="I4900" s="8">
        <v>43213.382754629631</v>
      </c>
      <c r="J4900" s="8">
        <v>43213</v>
      </c>
      <c r="K4900" t="s">
        <v>3347</v>
      </c>
      <c r="L4900" t="s">
        <v>3411</v>
      </c>
      <c r="M4900">
        <v>0</v>
      </c>
      <c r="N4900">
        <v>12</v>
      </c>
      <c r="O4900" t="s">
        <v>3349</v>
      </c>
      <c r="P4900" t="s">
        <v>3360</v>
      </c>
      <c r="Q4900">
        <v>319857.48</v>
      </c>
      <c r="R4900">
        <v>0</v>
      </c>
      <c r="S4900">
        <v>2130.3200000000002</v>
      </c>
      <c r="T4900">
        <v>2500</v>
      </c>
      <c r="U4900">
        <v>28063.84</v>
      </c>
      <c r="V4900" t="s">
        <v>4152</v>
      </c>
      <c r="W4900" t="s">
        <v>4153</v>
      </c>
    </row>
    <row r="4901" spans="1:23" x14ac:dyDescent="0.2">
      <c r="A4901" t="s">
        <v>6850</v>
      </c>
      <c r="B4901" t="s">
        <v>6859</v>
      </c>
      <c r="C4901" t="s">
        <v>755</v>
      </c>
      <c r="D4901" t="s">
        <v>755</v>
      </c>
      <c r="E4901" t="s">
        <v>3344</v>
      </c>
      <c r="F4901" t="s">
        <v>8403</v>
      </c>
      <c r="G4901" s="6" t="s">
        <v>8404</v>
      </c>
      <c r="H4901" s="8">
        <v>43191</v>
      </c>
      <c r="I4901" s="8">
        <v>43213.382754629631</v>
      </c>
      <c r="J4901" s="8">
        <v>43213</v>
      </c>
      <c r="K4901" t="s">
        <v>3347</v>
      </c>
      <c r="L4901" t="s">
        <v>3411</v>
      </c>
      <c r="M4901">
        <v>0</v>
      </c>
      <c r="N4901">
        <v>12</v>
      </c>
      <c r="O4901" t="s">
        <v>3349</v>
      </c>
      <c r="P4901" t="s">
        <v>3360</v>
      </c>
      <c r="Q4901">
        <v>319857.48</v>
      </c>
      <c r="R4901">
        <v>0</v>
      </c>
      <c r="S4901">
        <v>2144.52</v>
      </c>
      <c r="T4901">
        <v>500</v>
      </c>
      <c r="U4901">
        <v>26234.240000000002</v>
      </c>
      <c r="V4901" t="s">
        <v>4474</v>
      </c>
      <c r="W4901" t="s">
        <v>3391</v>
      </c>
    </row>
    <row r="4902" spans="1:23" x14ac:dyDescent="0.2">
      <c r="A4902" t="s">
        <v>6850</v>
      </c>
      <c r="B4902" t="s">
        <v>6859</v>
      </c>
      <c r="C4902" t="s">
        <v>755</v>
      </c>
      <c r="D4902" t="s">
        <v>755</v>
      </c>
      <c r="E4902" t="s">
        <v>3344</v>
      </c>
      <c r="F4902" t="s">
        <v>8403</v>
      </c>
      <c r="G4902" s="6" t="s">
        <v>8404</v>
      </c>
      <c r="H4902" s="8">
        <v>43191</v>
      </c>
      <c r="I4902" s="8">
        <v>43213.382754629631</v>
      </c>
      <c r="J4902" s="8">
        <v>43213</v>
      </c>
      <c r="K4902" t="s">
        <v>3347</v>
      </c>
      <c r="L4902" t="s">
        <v>3411</v>
      </c>
      <c r="M4902">
        <v>0</v>
      </c>
      <c r="N4902">
        <v>12</v>
      </c>
      <c r="O4902" t="s">
        <v>3349</v>
      </c>
      <c r="P4902" t="s">
        <v>3360</v>
      </c>
      <c r="Q4902">
        <v>319857.48</v>
      </c>
      <c r="R4902">
        <v>0</v>
      </c>
      <c r="S4902">
        <v>1785.08</v>
      </c>
      <c r="T4902">
        <v>500</v>
      </c>
      <c r="U4902">
        <v>21920.959999999999</v>
      </c>
      <c r="V4902" t="s">
        <v>4474</v>
      </c>
      <c r="W4902" t="s">
        <v>3391</v>
      </c>
    </row>
    <row r="4903" spans="1:23" x14ac:dyDescent="0.2">
      <c r="A4903" t="s">
        <v>6850</v>
      </c>
      <c r="B4903" t="s">
        <v>6859</v>
      </c>
      <c r="C4903" t="s">
        <v>755</v>
      </c>
      <c r="D4903" t="s">
        <v>755</v>
      </c>
      <c r="E4903" t="s">
        <v>3344</v>
      </c>
      <c r="F4903" t="s">
        <v>8403</v>
      </c>
      <c r="G4903" s="6" t="s">
        <v>8404</v>
      </c>
      <c r="H4903" s="8">
        <v>43191</v>
      </c>
      <c r="I4903" s="8">
        <v>43213.382754629631</v>
      </c>
      <c r="J4903" s="8">
        <v>43213</v>
      </c>
      <c r="K4903" t="s">
        <v>3347</v>
      </c>
      <c r="L4903" t="s">
        <v>3411</v>
      </c>
      <c r="M4903">
        <v>0</v>
      </c>
      <c r="N4903">
        <v>12</v>
      </c>
      <c r="O4903" t="s">
        <v>3349</v>
      </c>
      <c r="P4903" t="s">
        <v>3360</v>
      </c>
      <c r="Q4903">
        <v>319857.48</v>
      </c>
      <c r="R4903">
        <v>0</v>
      </c>
      <c r="S4903">
        <v>5125.32</v>
      </c>
      <c r="T4903">
        <v>1500</v>
      </c>
      <c r="U4903">
        <v>63003.839999999997</v>
      </c>
      <c r="V4903" t="s">
        <v>4474</v>
      </c>
      <c r="W4903" t="s">
        <v>3391</v>
      </c>
    </row>
    <row r="4904" spans="1:23" x14ac:dyDescent="0.2">
      <c r="A4904" t="s">
        <v>6850</v>
      </c>
      <c r="B4904" t="s">
        <v>6859</v>
      </c>
      <c r="C4904" t="s">
        <v>755</v>
      </c>
      <c r="D4904" t="s">
        <v>755</v>
      </c>
      <c r="E4904" t="s">
        <v>3344</v>
      </c>
      <c r="F4904" t="s">
        <v>8403</v>
      </c>
      <c r="G4904" s="6" t="s">
        <v>8404</v>
      </c>
      <c r="H4904" s="8">
        <v>43191</v>
      </c>
      <c r="I4904" s="8">
        <v>43213.382754629631</v>
      </c>
      <c r="J4904" s="8">
        <v>43213</v>
      </c>
      <c r="K4904" t="s">
        <v>3347</v>
      </c>
      <c r="L4904" t="s">
        <v>3411</v>
      </c>
      <c r="M4904">
        <v>0</v>
      </c>
      <c r="N4904">
        <v>12</v>
      </c>
      <c r="O4904" t="s">
        <v>3349</v>
      </c>
      <c r="P4904" t="s">
        <v>3360</v>
      </c>
      <c r="Q4904">
        <v>319857.48</v>
      </c>
      <c r="R4904">
        <v>0</v>
      </c>
      <c r="S4904">
        <v>7684.45</v>
      </c>
      <c r="T4904">
        <v>1500</v>
      </c>
      <c r="U4904">
        <v>93713.4</v>
      </c>
      <c r="V4904" t="s">
        <v>4474</v>
      </c>
      <c r="W4904" t="s">
        <v>3391</v>
      </c>
    </row>
    <row r="4905" spans="1:23" x14ac:dyDescent="0.2">
      <c r="A4905" t="s">
        <v>6850</v>
      </c>
      <c r="B4905" t="s">
        <v>6859</v>
      </c>
      <c r="C4905" t="s">
        <v>755</v>
      </c>
      <c r="D4905" t="s">
        <v>755</v>
      </c>
      <c r="E4905" t="s">
        <v>3344</v>
      </c>
      <c r="F4905" t="s">
        <v>8403</v>
      </c>
      <c r="G4905" s="6" t="s">
        <v>8404</v>
      </c>
      <c r="H4905" s="8">
        <v>43191</v>
      </c>
      <c r="I4905" s="8">
        <v>43213.382754629631</v>
      </c>
      <c r="J4905" s="8">
        <v>43213</v>
      </c>
      <c r="K4905" t="s">
        <v>3347</v>
      </c>
      <c r="L4905" t="s">
        <v>3411</v>
      </c>
      <c r="M4905">
        <v>0</v>
      </c>
      <c r="N4905">
        <v>12</v>
      </c>
      <c r="O4905" t="s">
        <v>3349</v>
      </c>
      <c r="P4905" t="s">
        <v>3360</v>
      </c>
      <c r="Q4905">
        <v>319857.48</v>
      </c>
      <c r="R4905">
        <v>0</v>
      </c>
      <c r="S4905">
        <v>7035.1</v>
      </c>
      <c r="T4905">
        <v>2500</v>
      </c>
      <c r="U4905">
        <v>86921.2</v>
      </c>
      <c r="V4905" t="s">
        <v>4152</v>
      </c>
      <c r="W4905" t="s">
        <v>4153</v>
      </c>
    </row>
    <row r="4906" spans="1:23" x14ac:dyDescent="0.2">
      <c r="A4906" t="s">
        <v>6850</v>
      </c>
      <c r="B4906" t="s">
        <v>6854</v>
      </c>
      <c r="C4906" t="s">
        <v>2282</v>
      </c>
      <c r="D4906" t="s">
        <v>2282</v>
      </c>
      <c r="E4906" t="s">
        <v>3344</v>
      </c>
      <c r="F4906" t="s">
        <v>8405</v>
      </c>
      <c r="G4906" s="6" t="s">
        <v>8406</v>
      </c>
      <c r="H4906" s="8">
        <v>43282</v>
      </c>
      <c r="I4906" s="8">
        <v>43298.466365740744</v>
      </c>
      <c r="J4906" s="8">
        <v>43300</v>
      </c>
      <c r="K4906" t="s">
        <v>3397</v>
      </c>
      <c r="L4906" t="s">
        <v>3348</v>
      </c>
      <c r="M4906">
        <v>100</v>
      </c>
      <c r="N4906">
        <v>12</v>
      </c>
      <c r="O4906" t="s">
        <v>3349</v>
      </c>
      <c r="P4906" t="s">
        <v>3360</v>
      </c>
      <c r="Q4906">
        <v>83913.84</v>
      </c>
      <c r="R4906">
        <v>83913.84</v>
      </c>
      <c r="S4906">
        <v>2070.5300000000002</v>
      </c>
      <c r="T4906">
        <v>1500</v>
      </c>
      <c r="U4906">
        <v>26346.36</v>
      </c>
      <c r="V4906" t="s">
        <v>3392</v>
      </c>
      <c r="W4906" t="s">
        <v>3393</v>
      </c>
    </row>
    <row r="4907" spans="1:23" x14ac:dyDescent="0.2">
      <c r="A4907" t="s">
        <v>6850</v>
      </c>
      <c r="B4907" t="s">
        <v>6854</v>
      </c>
      <c r="C4907" t="s">
        <v>2282</v>
      </c>
      <c r="D4907" t="s">
        <v>2282</v>
      </c>
      <c r="E4907" t="s">
        <v>3344</v>
      </c>
      <c r="F4907" t="s">
        <v>8405</v>
      </c>
      <c r="G4907" s="6" t="s">
        <v>8406</v>
      </c>
      <c r="H4907" s="8">
        <v>43282</v>
      </c>
      <c r="I4907" s="8">
        <v>43298.466365740744</v>
      </c>
      <c r="J4907" s="8">
        <v>43300</v>
      </c>
      <c r="K4907" t="s">
        <v>3397</v>
      </c>
      <c r="L4907" t="s">
        <v>3348</v>
      </c>
      <c r="M4907">
        <v>100</v>
      </c>
      <c r="N4907">
        <v>12</v>
      </c>
      <c r="O4907" t="s">
        <v>3349</v>
      </c>
      <c r="P4907" t="s">
        <v>3360</v>
      </c>
      <c r="Q4907">
        <v>83913.84</v>
      </c>
      <c r="R4907">
        <v>83913.84</v>
      </c>
      <c r="S4907">
        <v>4672.29</v>
      </c>
      <c r="T4907">
        <v>1500</v>
      </c>
      <c r="U4907">
        <v>57567.48</v>
      </c>
      <c r="V4907" t="s">
        <v>3392</v>
      </c>
      <c r="W4907" t="s">
        <v>3393</v>
      </c>
    </row>
    <row r="4908" spans="1:23" x14ac:dyDescent="0.2">
      <c r="A4908" t="s">
        <v>6850</v>
      </c>
      <c r="B4908" t="s">
        <v>6854</v>
      </c>
      <c r="C4908" t="s">
        <v>1721</v>
      </c>
      <c r="D4908" t="s">
        <v>1721</v>
      </c>
      <c r="E4908" t="s">
        <v>3344</v>
      </c>
      <c r="F4908" t="s">
        <v>8407</v>
      </c>
      <c r="G4908" s="6" t="s">
        <v>8408</v>
      </c>
      <c r="H4908" s="8">
        <v>43191</v>
      </c>
      <c r="I4908" s="8">
        <v>43215.545682870368</v>
      </c>
      <c r="J4908" s="8">
        <v>43215</v>
      </c>
      <c r="K4908" t="s">
        <v>3384</v>
      </c>
      <c r="L4908" t="s">
        <v>3348</v>
      </c>
      <c r="M4908">
        <v>100</v>
      </c>
      <c r="N4908">
        <v>12</v>
      </c>
      <c r="O4908" t="s">
        <v>3349</v>
      </c>
      <c r="P4908" t="s">
        <v>3360</v>
      </c>
      <c r="Q4908">
        <v>0</v>
      </c>
      <c r="R4908">
        <v>0</v>
      </c>
      <c r="S4908">
        <v>0</v>
      </c>
      <c r="T4908">
        <v>0</v>
      </c>
      <c r="U4908">
        <v>0</v>
      </c>
      <c r="V4908" t="s">
        <v>4152</v>
      </c>
      <c r="W4908" t="s">
        <v>4153</v>
      </c>
    </row>
    <row r="4909" spans="1:23" x14ac:dyDescent="0.2">
      <c r="A4909" t="s">
        <v>6850</v>
      </c>
      <c r="B4909" t="s">
        <v>6864</v>
      </c>
      <c r="C4909" t="s">
        <v>2932</v>
      </c>
      <c r="D4909" t="s">
        <v>2932</v>
      </c>
      <c r="E4909" t="s">
        <v>3344</v>
      </c>
      <c r="F4909" t="s">
        <v>8409</v>
      </c>
      <c r="G4909" s="6" t="s">
        <v>8410</v>
      </c>
      <c r="H4909" s="8">
        <v>43313</v>
      </c>
      <c r="I4909" s="8">
        <v>43315.573958333334</v>
      </c>
      <c r="J4909" s="8">
        <v>43373</v>
      </c>
      <c r="K4909" t="s">
        <v>3347</v>
      </c>
      <c r="L4909" t="s">
        <v>3398</v>
      </c>
      <c r="M4909">
        <v>0</v>
      </c>
      <c r="N4909">
        <v>12</v>
      </c>
      <c r="O4909" t="s">
        <v>3349</v>
      </c>
      <c r="P4909" t="s">
        <v>3360</v>
      </c>
      <c r="Q4909">
        <v>139962</v>
      </c>
      <c r="R4909">
        <v>0</v>
      </c>
      <c r="S4909">
        <v>10901</v>
      </c>
      <c r="T4909">
        <v>9150</v>
      </c>
      <c r="U4909">
        <v>139962</v>
      </c>
      <c r="W4909" t="s">
        <v>3367</v>
      </c>
    </row>
    <row r="4910" spans="1:23" x14ac:dyDescent="0.2">
      <c r="A4910" t="s">
        <v>6850</v>
      </c>
      <c r="B4910" t="s">
        <v>6859</v>
      </c>
      <c r="C4910" t="s">
        <v>755</v>
      </c>
      <c r="D4910" t="s">
        <v>755</v>
      </c>
      <c r="E4910" t="s">
        <v>3344</v>
      </c>
      <c r="F4910" t="s">
        <v>8411</v>
      </c>
      <c r="G4910" s="6" t="s">
        <v>8412</v>
      </c>
      <c r="H4910" s="8">
        <v>43374</v>
      </c>
      <c r="I4910" s="8">
        <v>43403.511747685188</v>
      </c>
      <c r="J4910" s="8">
        <v>43410</v>
      </c>
      <c r="K4910" t="s">
        <v>3347</v>
      </c>
      <c r="L4910" t="s">
        <v>3388</v>
      </c>
      <c r="M4910">
        <v>99</v>
      </c>
      <c r="N4910">
        <v>60</v>
      </c>
      <c r="O4910" t="s">
        <v>3349</v>
      </c>
      <c r="P4910" t="s">
        <v>3350</v>
      </c>
      <c r="Q4910">
        <v>214617.36</v>
      </c>
      <c r="R4910">
        <v>106549</v>
      </c>
      <c r="S4910">
        <v>5923.91</v>
      </c>
      <c r="T4910">
        <v>2500</v>
      </c>
      <c r="U4910">
        <v>73586.92</v>
      </c>
      <c r="V4910" t="s">
        <v>4152</v>
      </c>
      <c r="W4910" t="s">
        <v>3393</v>
      </c>
    </row>
    <row r="4911" spans="1:23" x14ac:dyDescent="0.2">
      <c r="A4911" t="s">
        <v>6850</v>
      </c>
      <c r="B4911" t="s">
        <v>6859</v>
      </c>
      <c r="C4911" t="s">
        <v>755</v>
      </c>
      <c r="D4911" t="s">
        <v>755</v>
      </c>
      <c r="E4911" t="s">
        <v>3344</v>
      </c>
      <c r="F4911" t="s">
        <v>8411</v>
      </c>
      <c r="G4911" s="6" t="s">
        <v>8412</v>
      </c>
      <c r="H4911" s="8">
        <v>43374</v>
      </c>
      <c r="I4911" s="8">
        <v>43403.511747685188</v>
      </c>
      <c r="J4911" s="8">
        <v>43410</v>
      </c>
      <c r="K4911" t="s">
        <v>3347</v>
      </c>
      <c r="L4911" t="s">
        <v>3388</v>
      </c>
      <c r="M4911">
        <v>99</v>
      </c>
      <c r="N4911">
        <v>60</v>
      </c>
      <c r="O4911" t="s">
        <v>3349</v>
      </c>
      <c r="P4911" t="s">
        <v>3350</v>
      </c>
      <c r="Q4911">
        <v>214617.36</v>
      </c>
      <c r="R4911">
        <v>106549</v>
      </c>
      <c r="S4911">
        <v>4334.25</v>
      </c>
      <c r="T4911">
        <v>2500</v>
      </c>
      <c r="U4911">
        <v>54511</v>
      </c>
      <c r="V4911" t="s">
        <v>4152</v>
      </c>
      <c r="W4911" t="s">
        <v>3393</v>
      </c>
    </row>
    <row r="4912" spans="1:23" x14ac:dyDescent="0.2">
      <c r="A4912" t="s">
        <v>6850</v>
      </c>
      <c r="B4912" t="s">
        <v>6859</v>
      </c>
      <c r="C4912" t="s">
        <v>755</v>
      </c>
      <c r="D4912" t="s">
        <v>755</v>
      </c>
      <c r="E4912" t="s">
        <v>3344</v>
      </c>
      <c r="F4912" t="s">
        <v>8411</v>
      </c>
      <c r="G4912" s="6" t="s">
        <v>8412</v>
      </c>
      <c r="H4912" s="8">
        <v>43374</v>
      </c>
      <c r="I4912" s="8">
        <v>43403.511747685188</v>
      </c>
      <c r="J4912" s="8">
        <v>43410</v>
      </c>
      <c r="K4912" t="s">
        <v>3347</v>
      </c>
      <c r="L4912" t="s">
        <v>3388</v>
      </c>
      <c r="M4912">
        <v>99</v>
      </c>
      <c r="N4912">
        <v>60</v>
      </c>
      <c r="O4912" t="s">
        <v>3349</v>
      </c>
      <c r="P4912" t="s">
        <v>3350</v>
      </c>
      <c r="Q4912">
        <v>214617.36</v>
      </c>
      <c r="R4912">
        <v>106549</v>
      </c>
      <c r="S4912">
        <v>2621.84</v>
      </c>
      <c r="T4912">
        <v>1500</v>
      </c>
      <c r="U4912">
        <v>32962.080000000002</v>
      </c>
      <c r="V4912" t="s">
        <v>4474</v>
      </c>
      <c r="W4912" t="s">
        <v>3391</v>
      </c>
    </row>
    <row r="4913" spans="1:23" x14ac:dyDescent="0.2">
      <c r="A4913" t="s">
        <v>6850</v>
      </c>
      <c r="B4913" t="s">
        <v>6859</v>
      </c>
      <c r="C4913" t="s">
        <v>755</v>
      </c>
      <c r="D4913" t="s">
        <v>755</v>
      </c>
      <c r="E4913" t="s">
        <v>3344</v>
      </c>
      <c r="F4913" t="s">
        <v>8411</v>
      </c>
      <c r="G4913" s="6" t="s">
        <v>8412</v>
      </c>
      <c r="H4913" s="8">
        <v>43374</v>
      </c>
      <c r="I4913" s="8">
        <v>43403.511747685188</v>
      </c>
      <c r="J4913" s="8">
        <v>43410</v>
      </c>
      <c r="K4913" t="s">
        <v>3347</v>
      </c>
      <c r="L4913" t="s">
        <v>3388</v>
      </c>
      <c r="M4913">
        <v>99</v>
      </c>
      <c r="N4913">
        <v>60</v>
      </c>
      <c r="O4913" t="s">
        <v>3349</v>
      </c>
      <c r="P4913" t="s">
        <v>3350</v>
      </c>
      <c r="Q4913">
        <v>214617.36</v>
      </c>
      <c r="R4913">
        <v>106549</v>
      </c>
      <c r="S4913">
        <v>1099.8900000000001</v>
      </c>
      <c r="T4913">
        <v>500</v>
      </c>
      <c r="U4913">
        <v>13698.68</v>
      </c>
      <c r="V4913" t="s">
        <v>4474</v>
      </c>
      <c r="W4913" t="s">
        <v>3391</v>
      </c>
    </row>
    <row r="4914" spans="1:23" x14ac:dyDescent="0.2">
      <c r="A4914" t="s">
        <v>6850</v>
      </c>
      <c r="B4914" t="s">
        <v>6859</v>
      </c>
      <c r="C4914" t="s">
        <v>755</v>
      </c>
      <c r="D4914" t="s">
        <v>755</v>
      </c>
      <c r="E4914" t="s">
        <v>3344</v>
      </c>
      <c r="F4914" t="s">
        <v>8411</v>
      </c>
      <c r="G4914" s="6" t="s">
        <v>8412</v>
      </c>
      <c r="H4914" s="8">
        <v>43374</v>
      </c>
      <c r="I4914" s="8">
        <v>43403.511747685188</v>
      </c>
      <c r="J4914" s="8">
        <v>43410</v>
      </c>
      <c r="K4914" t="s">
        <v>3347</v>
      </c>
      <c r="L4914" t="s">
        <v>3388</v>
      </c>
      <c r="M4914">
        <v>99</v>
      </c>
      <c r="N4914">
        <v>60</v>
      </c>
      <c r="O4914" t="s">
        <v>3349</v>
      </c>
      <c r="P4914" t="s">
        <v>3350</v>
      </c>
      <c r="Q4914">
        <v>214617.36</v>
      </c>
      <c r="R4914">
        <v>106549</v>
      </c>
      <c r="S4914">
        <v>1271.92</v>
      </c>
      <c r="T4914">
        <v>500</v>
      </c>
      <c r="U4914">
        <v>15763.04</v>
      </c>
      <c r="V4914" t="s">
        <v>4474</v>
      </c>
      <c r="W4914" t="s">
        <v>3391</v>
      </c>
    </row>
    <row r="4915" spans="1:23" x14ac:dyDescent="0.2">
      <c r="A4915" t="s">
        <v>6850</v>
      </c>
      <c r="B4915" t="s">
        <v>6859</v>
      </c>
      <c r="C4915" t="s">
        <v>755</v>
      </c>
      <c r="D4915" t="s">
        <v>755</v>
      </c>
      <c r="E4915" t="s">
        <v>3344</v>
      </c>
      <c r="F4915" t="s">
        <v>8411</v>
      </c>
      <c r="G4915" s="6" t="s">
        <v>8412</v>
      </c>
      <c r="H4915" s="8">
        <v>43374</v>
      </c>
      <c r="I4915" s="8">
        <v>43403.511747685188</v>
      </c>
      <c r="J4915" s="8">
        <v>43410</v>
      </c>
      <c r="K4915" t="s">
        <v>3347</v>
      </c>
      <c r="L4915" t="s">
        <v>3388</v>
      </c>
      <c r="M4915">
        <v>99</v>
      </c>
      <c r="N4915">
        <v>60</v>
      </c>
      <c r="O4915" t="s">
        <v>3349</v>
      </c>
      <c r="P4915" t="s">
        <v>3350</v>
      </c>
      <c r="Q4915">
        <v>214617.36</v>
      </c>
      <c r="R4915">
        <v>106549</v>
      </c>
      <c r="S4915">
        <v>1882.97</v>
      </c>
      <c r="T4915">
        <v>1500</v>
      </c>
      <c r="U4915">
        <v>24095.64</v>
      </c>
      <c r="V4915" t="s">
        <v>4474</v>
      </c>
      <c r="W4915" t="s">
        <v>3391</v>
      </c>
    </row>
    <row r="4916" spans="1:23" x14ac:dyDescent="0.2">
      <c r="A4916" t="s">
        <v>6850</v>
      </c>
      <c r="B4916" t="s">
        <v>6878</v>
      </c>
      <c r="C4916" t="s">
        <v>771</v>
      </c>
      <c r="D4916" t="s">
        <v>771</v>
      </c>
      <c r="E4916" t="s">
        <v>3344</v>
      </c>
      <c r="F4916" t="s">
        <v>8413</v>
      </c>
      <c r="G4916" s="6" t="s">
        <v>8414</v>
      </c>
      <c r="H4916" s="8">
        <v>43374</v>
      </c>
      <c r="I4916" s="8">
        <v>43389.332546296297</v>
      </c>
      <c r="J4916" s="8">
        <v>43418</v>
      </c>
      <c r="K4916" t="s">
        <v>3347</v>
      </c>
      <c r="L4916" t="s">
        <v>3388</v>
      </c>
      <c r="M4916">
        <v>99</v>
      </c>
      <c r="N4916">
        <v>12</v>
      </c>
      <c r="O4916" t="s">
        <v>3349</v>
      </c>
      <c r="P4916" t="s">
        <v>3389</v>
      </c>
      <c r="Q4916">
        <v>73370</v>
      </c>
      <c r="R4916">
        <v>72290</v>
      </c>
      <c r="S4916">
        <v>4984</v>
      </c>
      <c r="T4916">
        <v>13562</v>
      </c>
      <c r="U4916">
        <v>73370</v>
      </c>
      <c r="V4916" t="s">
        <v>3416</v>
      </c>
      <c r="W4916" t="s">
        <v>3417</v>
      </c>
    </row>
    <row r="4917" spans="1:23" x14ac:dyDescent="0.2">
      <c r="A4917" t="s">
        <v>6850</v>
      </c>
      <c r="B4917" t="s">
        <v>6851</v>
      </c>
      <c r="C4917" t="s">
        <v>2891</v>
      </c>
      <c r="D4917" t="s">
        <v>2891</v>
      </c>
      <c r="E4917" t="s">
        <v>3344</v>
      </c>
      <c r="F4917" t="s">
        <v>8415</v>
      </c>
      <c r="G4917" s="6" t="s">
        <v>8416</v>
      </c>
      <c r="H4917" s="8">
        <v>43344</v>
      </c>
      <c r="I4917" s="8">
        <v>43363.569826388892</v>
      </c>
      <c r="J4917" s="8">
        <v>43496</v>
      </c>
      <c r="K4917" t="s">
        <v>3424</v>
      </c>
      <c r="L4917" t="s">
        <v>3398</v>
      </c>
      <c r="M4917">
        <v>0</v>
      </c>
      <c r="N4917">
        <v>24</v>
      </c>
      <c r="O4917" t="s">
        <v>3349</v>
      </c>
      <c r="P4917" t="s">
        <v>3360</v>
      </c>
      <c r="Q4917">
        <v>38000</v>
      </c>
      <c r="R4917">
        <v>0</v>
      </c>
      <c r="S4917">
        <v>0</v>
      </c>
      <c r="T4917">
        <v>4400</v>
      </c>
      <c r="U4917">
        <v>4400</v>
      </c>
      <c r="V4917" t="s">
        <v>3475</v>
      </c>
      <c r="W4917" t="s">
        <v>3457</v>
      </c>
    </row>
    <row r="4918" spans="1:23" x14ac:dyDescent="0.2">
      <c r="A4918" t="s">
        <v>6850</v>
      </c>
      <c r="B4918" t="s">
        <v>6851</v>
      </c>
      <c r="C4918" t="s">
        <v>2891</v>
      </c>
      <c r="D4918" t="s">
        <v>2891</v>
      </c>
      <c r="E4918" t="s">
        <v>3344</v>
      </c>
      <c r="F4918" t="s">
        <v>8415</v>
      </c>
      <c r="G4918" s="6" t="s">
        <v>8416</v>
      </c>
      <c r="H4918" s="8">
        <v>43344</v>
      </c>
      <c r="I4918" s="8">
        <v>43363.569826388892</v>
      </c>
      <c r="J4918" s="8">
        <v>43496</v>
      </c>
      <c r="K4918" t="s">
        <v>3424</v>
      </c>
      <c r="L4918" t="s">
        <v>3398</v>
      </c>
      <c r="M4918">
        <v>0</v>
      </c>
      <c r="N4918">
        <v>24</v>
      </c>
      <c r="O4918" t="s">
        <v>3349</v>
      </c>
      <c r="P4918" t="s">
        <v>3360</v>
      </c>
      <c r="Q4918">
        <v>38000</v>
      </c>
      <c r="R4918">
        <v>0</v>
      </c>
      <c r="S4918">
        <v>2800</v>
      </c>
      <c r="T4918">
        <v>0</v>
      </c>
      <c r="U4918">
        <v>33600</v>
      </c>
      <c r="V4918" t="s">
        <v>3456</v>
      </c>
      <c r="W4918" t="s">
        <v>3457</v>
      </c>
    </row>
    <row r="4919" spans="1:23" x14ac:dyDescent="0.2">
      <c r="A4919" t="s">
        <v>6850</v>
      </c>
      <c r="B4919" t="s">
        <v>6878</v>
      </c>
      <c r="C4919" t="s">
        <v>1833</v>
      </c>
      <c r="D4919" t="s">
        <v>1833</v>
      </c>
      <c r="E4919" t="s">
        <v>3344</v>
      </c>
      <c r="F4919" t="s">
        <v>8417</v>
      </c>
      <c r="G4919" s="6" t="s">
        <v>8418</v>
      </c>
      <c r="H4919" s="8">
        <v>43313</v>
      </c>
      <c r="I4919" s="8">
        <v>43326.474710648145</v>
      </c>
      <c r="J4919" s="8">
        <v>43327</v>
      </c>
      <c r="K4919" t="s">
        <v>3347</v>
      </c>
      <c r="L4919" t="s">
        <v>3411</v>
      </c>
      <c r="M4919">
        <v>0</v>
      </c>
      <c r="N4919">
        <v>12</v>
      </c>
      <c r="O4919" t="s">
        <v>3349</v>
      </c>
      <c r="P4919" t="s">
        <v>3360</v>
      </c>
      <c r="Q4919">
        <v>23328</v>
      </c>
      <c r="R4919">
        <v>0</v>
      </c>
      <c r="S4919">
        <v>1794</v>
      </c>
      <c r="T4919">
        <v>1800</v>
      </c>
      <c r="U4919">
        <v>23328</v>
      </c>
      <c r="V4919" t="s">
        <v>3484</v>
      </c>
      <c r="W4919" t="s">
        <v>3391</v>
      </c>
    </row>
    <row r="4920" spans="1:23" x14ac:dyDescent="0.2">
      <c r="A4920" t="s">
        <v>6850</v>
      </c>
      <c r="B4920" t="s">
        <v>6854</v>
      </c>
      <c r="C4920" t="s">
        <v>358</v>
      </c>
      <c r="D4920" t="s">
        <v>358</v>
      </c>
      <c r="E4920" t="s">
        <v>3344</v>
      </c>
      <c r="F4920" t="s">
        <v>8419</v>
      </c>
      <c r="G4920" s="6" t="s">
        <v>8420</v>
      </c>
      <c r="H4920" s="8">
        <v>43221</v>
      </c>
      <c r="I4920" s="8">
        <v>43228.3203125</v>
      </c>
      <c r="J4920" s="8">
        <v>43276</v>
      </c>
      <c r="K4920" t="s">
        <v>3517</v>
      </c>
      <c r="L4920" t="s">
        <v>3411</v>
      </c>
      <c r="M4920">
        <v>0</v>
      </c>
      <c r="N4920">
        <v>24</v>
      </c>
      <c r="O4920" t="s">
        <v>3349</v>
      </c>
      <c r="P4920" t="s">
        <v>3421</v>
      </c>
      <c r="Q4920">
        <v>57872.639999999999</v>
      </c>
      <c r="R4920">
        <v>0</v>
      </c>
      <c r="S4920">
        <v>1597.72</v>
      </c>
      <c r="T4920">
        <v>2900</v>
      </c>
      <c r="U4920">
        <v>22072.639999999999</v>
      </c>
      <c r="V4920" t="s">
        <v>3354</v>
      </c>
      <c r="W4920" t="s">
        <v>3352</v>
      </c>
    </row>
    <row r="4921" spans="1:23" x14ac:dyDescent="0.2">
      <c r="A4921" t="s">
        <v>6850</v>
      </c>
      <c r="B4921" t="s">
        <v>6854</v>
      </c>
      <c r="C4921" t="s">
        <v>358</v>
      </c>
      <c r="D4921" t="s">
        <v>358</v>
      </c>
      <c r="E4921" t="s">
        <v>3344</v>
      </c>
      <c r="F4921" t="s">
        <v>8419</v>
      </c>
      <c r="G4921" s="6" t="s">
        <v>8420</v>
      </c>
      <c r="H4921" s="8">
        <v>43221</v>
      </c>
      <c r="I4921" s="8">
        <v>43228.3203125</v>
      </c>
      <c r="J4921" s="8">
        <v>43276</v>
      </c>
      <c r="K4921" t="s">
        <v>3517</v>
      </c>
      <c r="L4921" t="s">
        <v>3411</v>
      </c>
      <c r="M4921">
        <v>0</v>
      </c>
      <c r="N4921">
        <v>24</v>
      </c>
      <c r="O4921" t="s">
        <v>3349</v>
      </c>
      <c r="P4921" t="s">
        <v>3421</v>
      </c>
      <c r="Q4921">
        <v>57872.639999999999</v>
      </c>
      <c r="R4921">
        <v>0</v>
      </c>
      <c r="S4921">
        <v>2800</v>
      </c>
      <c r="T4921">
        <v>2200</v>
      </c>
      <c r="U4921">
        <v>35800</v>
      </c>
      <c r="V4921" t="s">
        <v>4616</v>
      </c>
      <c r="W4921" t="s">
        <v>3352</v>
      </c>
    </row>
    <row r="4922" spans="1:23" x14ac:dyDescent="0.2">
      <c r="A4922" t="s">
        <v>6850</v>
      </c>
      <c r="B4922" t="s">
        <v>6859</v>
      </c>
      <c r="C4922" t="s">
        <v>755</v>
      </c>
      <c r="D4922" t="s">
        <v>755</v>
      </c>
      <c r="E4922" t="s">
        <v>3344</v>
      </c>
      <c r="F4922" t="s">
        <v>8421</v>
      </c>
      <c r="G4922" s="6" t="s">
        <v>8422</v>
      </c>
      <c r="H4922" s="8">
        <v>43282</v>
      </c>
      <c r="I4922" s="8">
        <v>43285.29619212963</v>
      </c>
      <c r="J4922" s="8">
        <v>43285</v>
      </c>
      <c r="K4922" t="s">
        <v>3347</v>
      </c>
      <c r="L4922" t="s">
        <v>3348</v>
      </c>
      <c r="M4922">
        <v>100</v>
      </c>
      <c r="N4922">
        <v>12</v>
      </c>
      <c r="O4922" t="s">
        <v>3349</v>
      </c>
      <c r="P4922" t="s">
        <v>3350</v>
      </c>
      <c r="Q4922">
        <v>131873.68</v>
      </c>
      <c r="R4922">
        <v>131873.68</v>
      </c>
      <c r="S4922">
        <v>1999.53</v>
      </c>
      <c r="T4922">
        <v>5000</v>
      </c>
      <c r="U4922">
        <v>28994.36</v>
      </c>
      <c r="V4922" t="s">
        <v>4152</v>
      </c>
      <c r="W4922" t="s">
        <v>4153</v>
      </c>
    </row>
    <row r="4923" spans="1:23" x14ac:dyDescent="0.2">
      <c r="A4923" t="s">
        <v>6850</v>
      </c>
      <c r="B4923" t="s">
        <v>6859</v>
      </c>
      <c r="C4923" t="s">
        <v>755</v>
      </c>
      <c r="D4923" t="s">
        <v>755</v>
      </c>
      <c r="E4923" t="s">
        <v>3344</v>
      </c>
      <c r="F4923" t="s">
        <v>8421</v>
      </c>
      <c r="G4923" s="6" t="s">
        <v>8422</v>
      </c>
      <c r="H4923" s="8">
        <v>43282</v>
      </c>
      <c r="I4923" s="8">
        <v>43285.29619212963</v>
      </c>
      <c r="J4923" s="8">
        <v>43285</v>
      </c>
      <c r="K4923" t="s">
        <v>3347</v>
      </c>
      <c r="L4923" t="s">
        <v>3348</v>
      </c>
      <c r="M4923">
        <v>100</v>
      </c>
      <c r="N4923">
        <v>12</v>
      </c>
      <c r="O4923" t="s">
        <v>3349</v>
      </c>
      <c r="P4923" t="s">
        <v>3350</v>
      </c>
      <c r="Q4923">
        <v>131873.68</v>
      </c>
      <c r="R4923">
        <v>131873.68</v>
      </c>
      <c r="S4923">
        <v>2419.16</v>
      </c>
      <c r="T4923">
        <v>1500</v>
      </c>
      <c r="U4923">
        <v>30529.919999999998</v>
      </c>
      <c r="V4923" t="s">
        <v>4474</v>
      </c>
      <c r="W4923" t="s">
        <v>3391</v>
      </c>
    </row>
    <row r="4924" spans="1:23" x14ac:dyDescent="0.2">
      <c r="A4924" t="s">
        <v>6850</v>
      </c>
      <c r="B4924" t="s">
        <v>6859</v>
      </c>
      <c r="C4924" t="s">
        <v>755</v>
      </c>
      <c r="D4924" t="s">
        <v>755</v>
      </c>
      <c r="E4924" t="s">
        <v>3344</v>
      </c>
      <c r="F4924" t="s">
        <v>8421</v>
      </c>
      <c r="G4924" s="6" t="s">
        <v>8422</v>
      </c>
      <c r="H4924" s="8">
        <v>43282</v>
      </c>
      <c r="I4924" s="8">
        <v>43285.29619212963</v>
      </c>
      <c r="J4924" s="8">
        <v>43285</v>
      </c>
      <c r="K4924" t="s">
        <v>3347</v>
      </c>
      <c r="L4924" t="s">
        <v>3348</v>
      </c>
      <c r="M4924">
        <v>100</v>
      </c>
      <c r="N4924">
        <v>12</v>
      </c>
      <c r="O4924" t="s">
        <v>3349</v>
      </c>
      <c r="P4924" t="s">
        <v>3350</v>
      </c>
      <c r="Q4924">
        <v>131873.68</v>
      </c>
      <c r="R4924">
        <v>131873.68</v>
      </c>
      <c r="S4924">
        <v>2663.4</v>
      </c>
      <c r="T4924">
        <v>5000</v>
      </c>
      <c r="U4924">
        <v>36960.800000000003</v>
      </c>
      <c r="V4924" t="s">
        <v>4152</v>
      </c>
      <c r="W4924" t="s">
        <v>4153</v>
      </c>
    </row>
    <row r="4925" spans="1:23" x14ac:dyDescent="0.2">
      <c r="A4925" t="s">
        <v>6850</v>
      </c>
      <c r="B4925" t="s">
        <v>6859</v>
      </c>
      <c r="C4925" t="s">
        <v>755</v>
      </c>
      <c r="D4925" t="s">
        <v>755</v>
      </c>
      <c r="E4925" t="s">
        <v>3344</v>
      </c>
      <c r="F4925" t="s">
        <v>8421</v>
      </c>
      <c r="G4925" s="6" t="s">
        <v>8422</v>
      </c>
      <c r="H4925" s="8">
        <v>43282</v>
      </c>
      <c r="I4925" s="8">
        <v>43285.29619212963</v>
      </c>
      <c r="J4925" s="8">
        <v>43285</v>
      </c>
      <c r="K4925" t="s">
        <v>3347</v>
      </c>
      <c r="L4925" t="s">
        <v>3348</v>
      </c>
      <c r="M4925">
        <v>100</v>
      </c>
      <c r="N4925">
        <v>12</v>
      </c>
      <c r="O4925" t="s">
        <v>3349</v>
      </c>
      <c r="P4925" t="s">
        <v>3350</v>
      </c>
      <c r="Q4925">
        <v>131873.68</v>
      </c>
      <c r="R4925">
        <v>131873.68</v>
      </c>
      <c r="S4925">
        <v>2824.05</v>
      </c>
      <c r="T4925">
        <v>1500</v>
      </c>
      <c r="U4925">
        <v>35388.6</v>
      </c>
      <c r="V4925" t="s">
        <v>4474</v>
      </c>
      <c r="W4925" t="s">
        <v>3391</v>
      </c>
    </row>
    <row r="4926" spans="1:23" x14ac:dyDescent="0.2">
      <c r="A4926" t="s">
        <v>6850</v>
      </c>
      <c r="B4926" t="s">
        <v>6871</v>
      </c>
      <c r="C4926" t="s">
        <v>2325</v>
      </c>
      <c r="D4926" t="s">
        <v>2325</v>
      </c>
      <c r="E4926" t="s">
        <v>3344</v>
      </c>
      <c r="F4926" t="s">
        <v>8423</v>
      </c>
      <c r="G4926" s="6" t="s">
        <v>5300</v>
      </c>
      <c r="H4926" s="8">
        <v>43191</v>
      </c>
      <c r="I4926" s="8">
        <v>43220.504479166666</v>
      </c>
      <c r="J4926" s="8">
        <v>43220</v>
      </c>
      <c r="K4926" t="s">
        <v>3347</v>
      </c>
      <c r="L4926" t="s">
        <v>3411</v>
      </c>
      <c r="M4926">
        <v>0</v>
      </c>
      <c r="N4926">
        <v>12</v>
      </c>
      <c r="O4926" t="s">
        <v>3349</v>
      </c>
      <c r="P4926" t="s">
        <v>3641</v>
      </c>
      <c r="Q4926">
        <v>0</v>
      </c>
      <c r="R4926">
        <v>0</v>
      </c>
      <c r="S4926">
        <v>0</v>
      </c>
      <c r="T4926">
        <v>0</v>
      </c>
      <c r="U4926">
        <v>0</v>
      </c>
      <c r="V4926" t="s">
        <v>3392</v>
      </c>
      <c r="W4926" t="s">
        <v>3393</v>
      </c>
    </row>
    <row r="4927" spans="1:23" x14ac:dyDescent="0.2">
      <c r="A4927" t="s">
        <v>6850</v>
      </c>
      <c r="B4927" t="s">
        <v>6871</v>
      </c>
      <c r="C4927" t="s">
        <v>2323</v>
      </c>
      <c r="D4927" t="s">
        <v>2323</v>
      </c>
      <c r="E4927" t="s">
        <v>3344</v>
      </c>
      <c r="F4927" t="s">
        <v>8424</v>
      </c>
      <c r="G4927" s="6" t="s">
        <v>8425</v>
      </c>
      <c r="H4927" s="8">
        <v>43374</v>
      </c>
      <c r="I4927" s="8">
        <v>43382.290659722225</v>
      </c>
      <c r="J4927" s="8">
        <v>43553</v>
      </c>
      <c r="K4927" t="s">
        <v>3347</v>
      </c>
      <c r="L4927" t="s">
        <v>3379</v>
      </c>
      <c r="M4927">
        <v>80</v>
      </c>
      <c r="N4927">
        <v>60</v>
      </c>
      <c r="O4927" t="s">
        <v>3349</v>
      </c>
      <c r="P4927" t="s">
        <v>3360</v>
      </c>
      <c r="Q4927">
        <v>144000</v>
      </c>
      <c r="R4927">
        <v>0</v>
      </c>
      <c r="S4927">
        <v>12000</v>
      </c>
      <c r="T4927">
        <v>0</v>
      </c>
      <c r="U4927">
        <v>144000</v>
      </c>
      <c r="V4927" t="s">
        <v>3351</v>
      </c>
      <c r="W4927" t="s">
        <v>3352</v>
      </c>
    </row>
    <row r="4928" spans="1:23" x14ac:dyDescent="0.2">
      <c r="A4928" t="s">
        <v>6850</v>
      </c>
      <c r="B4928" t="s">
        <v>6859</v>
      </c>
      <c r="C4928" t="s">
        <v>755</v>
      </c>
      <c r="D4928" t="s">
        <v>755</v>
      </c>
      <c r="E4928" t="s">
        <v>3344</v>
      </c>
      <c r="F4928" t="s">
        <v>8426</v>
      </c>
      <c r="G4928" s="6" t="s">
        <v>8427</v>
      </c>
      <c r="H4928" s="8">
        <v>43282</v>
      </c>
      <c r="I4928" s="8">
        <v>43290.822916666664</v>
      </c>
      <c r="J4928" s="8">
        <v>43290</v>
      </c>
      <c r="K4928" t="s">
        <v>3347</v>
      </c>
      <c r="L4928" t="s">
        <v>3348</v>
      </c>
      <c r="M4928">
        <v>100</v>
      </c>
      <c r="N4928">
        <v>12</v>
      </c>
      <c r="O4928" t="s">
        <v>3349</v>
      </c>
      <c r="P4928" t="s">
        <v>3350</v>
      </c>
      <c r="Q4928">
        <v>183228.2</v>
      </c>
      <c r="R4928">
        <v>183228.2</v>
      </c>
      <c r="S4928">
        <v>1817.03</v>
      </c>
      <c r="T4928">
        <v>2500</v>
      </c>
      <c r="U4928">
        <v>24304.36</v>
      </c>
      <c r="V4928" t="s">
        <v>4152</v>
      </c>
      <c r="W4928" t="s">
        <v>4153</v>
      </c>
    </row>
    <row r="4929" spans="1:23" x14ac:dyDescent="0.2">
      <c r="A4929" t="s">
        <v>6850</v>
      </c>
      <c r="B4929" t="s">
        <v>6859</v>
      </c>
      <c r="C4929" t="s">
        <v>755</v>
      </c>
      <c r="D4929" t="s">
        <v>755</v>
      </c>
      <c r="E4929" t="s">
        <v>3344</v>
      </c>
      <c r="F4929" t="s">
        <v>8426</v>
      </c>
      <c r="G4929" s="6" t="s">
        <v>8427</v>
      </c>
      <c r="H4929" s="8">
        <v>43282</v>
      </c>
      <c r="I4929" s="8">
        <v>43290.822916666664</v>
      </c>
      <c r="J4929" s="8">
        <v>43290</v>
      </c>
      <c r="K4929" t="s">
        <v>3347</v>
      </c>
      <c r="L4929" t="s">
        <v>3348</v>
      </c>
      <c r="M4929">
        <v>100</v>
      </c>
      <c r="N4929">
        <v>12</v>
      </c>
      <c r="O4929" t="s">
        <v>3349</v>
      </c>
      <c r="P4929" t="s">
        <v>3350</v>
      </c>
      <c r="Q4929">
        <v>183228.2</v>
      </c>
      <c r="R4929">
        <v>183228.2</v>
      </c>
      <c r="S4929">
        <v>3843.66</v>
      </c>
      <c r="T4929">
        <v>1500</v>
      </c>
      <c r="U4929">
        <v>47623.92</v>
      </c>
      <c r="V4929" t="s">
        <v>4474</v>
      </c>
      <c r="W4929" t="s">
        <v>3391</v>
      </c>
    </row>
    <row r="4930" spans="1:23" x14ac:dyDescent="0.2">
      <c r="A4930" t="s">
        <v>6850</v>
      </c>
      <c r="B4930" t="s">
        <v>6859</v>
      </c>
      <c r="C4930" t="s">
        <v>755</v>
      </c>
      <c r="D4930" t="s">
        <v>755</v>
      </c>
      <c r="E4930" t="s">
        <v>3344</v>
      </c>
      <c r="F4930" t="s">
        <v>8426</v>
      </c>
      <c r="G4930" s="6" t="s">
        <v>8427</v>
      </c>
      <c r="H4930" s="8">
        <v>43282</v>
      </c>
      <c r="I4930" s="8">
        <v>43290.822916666664</v>
      </c>
      <c r="J4930" s="8">
        <v>43290</v>
      </c>
      <c r="K4930" t="s">
        <v>3347</v>
      </c>
      <c r="L4930" t="s">
        <v>3348</v>
      </c>
      <c r="M4930">
        <v>100</v>
      </c>
      <c r="N4930">
        <v>12</v>
      </c>
      <c r="O4930" t="s">
        <v>3349</v>
      </c>
      <c r="P4930" t="s">
        <v>3350</v>
      </c>
      <c r="Q4930">
        <v>183228.2</v>
      </c>
      <c r="R4930">
        <v>183228.2</v>
      </c>
      <c r="S4930">
        <v>2817.5</v>
      </c>
      <c r="T4930">
        <v>2500</v>
      </c>
      <c r="U4930">
        <v>36310</v>
      </c>
      <c r="V4930" t="s">
        <v>4152</v>
      </c>
      <c r="W4930" t="s">
        <v>4153</v>
      </c>
    </row>
    <row r="4931" spans="1:23" x14ac:dyDescent="0.2">
      <c r="A4931" t="s">
        <v>6850</v>
      </c>
      <c r="B4931" t="s">
        <v>6859</v>
      </c>
      <c r="C4931" t="s">
        <v>755</v>
      </c>
      <c r="D4931" t="s">
        <v>755</v>
      </c>
      <c r="E4931" t="s">
        <v>3344</v>
      </c>
      <c r="F4931" t="s">
        <v>8426</v>
      </c>
      <c r="G4931" s="6" t="s">
        <v>8427</v>
      </c>
      <c r="H4931" s="8">
        <v>43282</v>
      </c>
      <c r="I4931" s="8">
        <v>43290.822916666664</v>
      </c>
      <c r="J4931" s="8">
        <v>43290</v>
      </c>
      <c r="K4931" t="s">
        <v>3347</v>
      </c>
      <c r="L4931" t="s">
        <v>3348</v>
      </c>
      <c r="M4931">
        <v>100</v>
      </c>
      <c r="N4931">
        <v>12</v>
      </c>
      <c r="O4931" t="s">
        <v>3349</v>
      </c>
      <c r="P4931" t="s">
        <v>3350</v>
      </c>
      <c r="Q4931">
        <v>183228.2</v>
      </c>
      <c r="R4931">
        <v>183228.2</v>
      </c>
      <c r="S4931">
        <v>6124.16</v>
      </c>
      <c r="T4931">
        <v>1500</v>
      </c>
      <c r="U4931">
        <v>74989.919999999998</v>
      </c>
      <c r="V4931" t="s">
        <v>4474</v>
      </c>
      <c r="W4931" t="s">
        <v>3391</v>
      </c>
    </row>
    <row r="4932" spans="1:23" x14ac:dyDescent="0.2">
      <c r="A4932" t="s">
        <v>6850</v>
      </c>
      <c r="B4932" t="s">
        <v>6878</v>
      </c>
      <c r="C4932" t="s">
        <v>376</v>
      </c>
      <c r="D4932" t="s">
        <v>376</v>
      </c>
      <c r="E4932" t="s">
        <v>3344</v>
      </c>
      <c r="F4932" t="s">
        <v>8428</v>
      </c>
      <c r="G4932" s="6" t="s">
        <v>8429</v>
      </c>
      <c r="H4932" s="8">
        <v>43405</v>
      </c>
      <c r="I4932" s="8">
        <v>43417.483356481483</v>
      </c>
      <c r="J4932" s="8">
        <v>43417</v>
      </c>
      <c r="K4932" t="s">
        <v>3384</v>
      </c>
      <c r="L4932" t="s">
        <v>3348</v>
      </c>
      <c r="M4932">
        <v>100</v>
      </c>
      <c r="N4932">
        <v>12</v>
      </c>
      <c r="O4932" t="s">
        <v>3349</v>
      </c>
      <c r="P4932" t="s">
        <v>3360</v>
      </c>
      <c r="Q4932">
        <v>-27110.400000000001</v>
      </c>
      <c r="R4932">
        <v>-27110.400000000001</v>
      </c>
      <c r="S4932">
        <v>-2259.1999999999998</v>
      </c>
      <c r="T4932">
        <v>0</v>
      </c>
      <c r="U4932">
        <v>-27110.400000000001</v>
      </c>
      <c r="V4932" t="s">
        <v>3390</v>
      </c>
      <c r="W4932" t="s">
        <v>3391</v>
      </c>
    </row>
    <row r="4933" spans="1:23" x14ac:dyDescent="0.2">
      <c r="A4933" t="s">
        <v>6850</v>
      </c>
      <c r="B4933" t="s">
        <v>6854</v>
      </c>
      <c r="C4933" t="s">
        <v>1159</v>
      </c>
      <c r="D4933" t="s">
        <v>1159</v>
      </c>
      <c r="E4933" t="s">
        <v>3344</v>
      </c>
      <c r="F4933" t="s">
        <v>8430</v>
      </c>
      <c r="G4933" s="6" t="s">
        <v>8431</v>
      </c>
      <c r="H4933" s="8">
        <v>43313</v>
      </c>
      <c r="I4933" s="8">
        <v>43314.442499999997</v>
      </c>
      <c r="J4933" s="8">
        <v>43314</v>
      </c>
      <c r="K4933" t="s">
        <v>3347</v>
      </c>
      <c r="L4933" t="s">
        <v>3348</v>
      </c>
      <c r="M4933">
        <v>100</v>
      </c>
      <c r="N4933">
        <v>12</v>
      </c>
      <c r="O4933" t="s">
        <v>3349</v>
      </c>
      <c r="P4933" t="s">
        <v>3389</v>
      </c>
      <c r="Q4933">
        <v>2600</v>
      </c>
      <c r="R4933">
        <v>2600</v>
      </c>
      <c r="S4933">
        <v>150</v>
      </c>
      <c r="T4933">
        <v>800</v>
      </c>
      <c r="U4933">
        <v>2600</v>
      </c>
      <c r="V4933" t="s">
        <v>3390</v>
      </c>
      <c r="W4933" t="s">
        <v>3391</v>
      </c>
    </row>
    <row r="4934" spans="1:23" x14ac:dyDescent="0.2">
      <c r="A4934" t="s">
        <v>6850</v>
      </c>
      <c r="B4934" t="s">
        <v>6859</v>
      </c>
      <c r="C4934" t="s">
        <v>755</v>
      </c>
      <c r="D4934" t="s">
        <v>755</v>
      </c>
      <c r="E4934" t="s">
        <v>3344</v>
      </c>
      <c r="F4934" t="s">
        <v>8432</v>
      </c>
      <c r="G4934" s="6" t="s">
        <v>8433</v>
      </c>
      <c r="H4934" s="8">
        <v>43313</v>
      </c>
      <c r="I4934" s="8">
        <v>43314.639803240738</v>
      </c>
      <c r="J4934" s="8">
        <v>43314</v>
      </c>
      <c r="K4934" t="s">
        <v>3347</v>
      </c>
      <c r="L4934" t="s">
        <v>3348</v>
      </c>
      <c r="M4934">
        <v>100</v>
      </c>
      <c r="N4934">
        <v>12</v>
      </c>
      <c r="O4934" t="s">
        <v>3349</v>
      </c>
      <c r="P4934" t="s">
        <v>3350</v>
      </c>
      <c r="Q4934">
        <v>198185.04</v>
      </c>
      <c r="R4934">
        <v>198185.04</v>
      </c>
      <c r="S4934">
        <v>2003.22</v>
      </c>
      <c r="T4934">
        <v>2500</v>
      </c>
      <c r="U4934">
        <v>26538.639999999999</v>
      </c>
      <c r="V4934" t="s">
        <v>4152</v>
      </c>
      <c r="W4934" t="s">
        <v>3393</v>
      </c>
    </row>
    <row r="4935" spans="1:23" x14ac:dyDescent="0.2">
      <c r="A4935" t="s">
        <v>6850</v>
      </c>
      <c r="B4935" t="s">
        <v>6859</v>
      </c>
      <c r="C4935" t="s">
        <v>755</v>
      </c>
      <c r="D4935" t="s">
        <v>755</v>
      </c>
      <c r="E4935" t="s">
        <v>3344</v>
      </c>
      <c r="F4935" t="s">
        <v>8432</v>
      </c>
      <c r="G4935" s="6" t="s">
        <v>8433</v>
      </c>
      <c r="H4935" s="8">
        <v>43313</v>
      </c>
      <c r="I4935" s="8">
        <v>43314.639803240738</v>
      </c>
      <c r="J4935" s="8">
        <v>43314</v>
      </c>
      <c r="K4935" t="s">
        <v>3347</v>
      </c>
      <c r="L4935" t="s">
        <v>3348</v>
      </c>
      <c r="M4935">
        <v>100</v>
      </c>
      <c r="N4935">
        <v>12</v>
      </c>
      <c r="O4935" t="s">
        <v>3349</v>
      </c>
      <c r="P4935" t="s">
        <v>3350</v>
      </c>
      <c r="Q4935">
        <v>198185.04</v>
      </c>
      <c r="R4935">
        <v>198185.04</v>
      </c>
      <c r="S4935">
        <v>2663.4</v>
      </c>
      <c r="T4935">
        <v>2500</v>
      </c>
      <c r="U4935">
        <v>34460.800000000003</v>
      </c>
      <c r="V4935" t="s">
        <v>4152</v>
      </c>
      <c r="W4935" t="s">
        <v>3393</v>
      </c>
    </row>
    <row r="4936" spans="1:23" x14ac:dyDescent="0.2">
      <c r="A4936" t="s">
        <v>6850</v>
      </c>
      <c r="B4936" t="s">
        <v>6859</v>
      </c>
      <c r="C4936" t="s">
        <v>755</v>
      </c>
      <c r="D4936" t="s">
        <v>755</v>
      </c>
      <c r="E4936" t="s">
        <v>3344</v>
      </c>
      <c r="F4936" t="s">
        <v>8432</v>
      </c>
      <c r="G4936" s="6" t="s">
        <v>8433</v>
      </c>
      <c r="H4936" s="8">
        <v>43313</v>
      </c>
      <c r="I4936" s="8">
        <v>43314.639803240738</v>
      </c>
      <c r="J4936" s="8">
        <v>43314</v>
      </c>
      <c r="K4936" t="s">
        <v>3347</v>
      </c>
      <c r="L4936" t="s">
        <v>3348</v>
      </c>
      <c r="M4936">
        <v>100</v>
      </c>
      <c r="N4936">
        <v>12</v>
      </c>
      <c r="O4936" t="s">
        <v>3349</v>
      </c>
      <c r="P4936" t="s">
        <v>3350</v>
      </c>
      <c r="Q4936">
        <v>198185.04</v>
      </c>
      <c r="R4936">
        <v>198185.04</v>
      </c>
      <c r="S4936">
        <v>1552.3</v>
      </c>
      <c r="T4936">
        <v>500</v>
      </c>
      <c r="U4936">
        <v>19127.599999999999</v>
      </c>
      <c r="V4936" t="s">
        <v>4474</v>
      </c>
      <c r="W4936" t="s">
        <v>3391</v>
      </c>
    </row>
    <row r="4937" spans="1:23" x14ac:dyDescent="0.2">
      <c r="A4937" t="s">
        <v>6850</v>
      </c>
      <c r="B4937" t="s">
        <v>6859</v>
      </c>
      <c r="C4937" t="s">
        <v>755</v>
      </c>
      <c r="D4937" t="s">
        <v>755</v>
      </c>
      <c r="E4937" t="s">
        <v>3344</v>
      </c>
      <c r="F4937" t="s">
        <v>8432</v>
      </c>
      <c r="G4937" s="6" t="s">
        <v>8433</v>
      </c>
      <c r="H4937" s="8">
        <v>43313</v>
      </c>
      <c r="I4937" s="8">
        <v>43314.639803240738</v>
      </c>
      <c r="J4937" s="8">
        <v>43314</v>
      </c>
      <c r="K4937" t="s">
        <v>3347</v>
      </c>
      <c r="L4937" t="s">
        <v>3348</v>
      </c>
      <c r="M4937">
        <v>100</v>
      </c>
      <c r="N4937">
        <v>12</v>
      </c>
      <c r="O4937" t="s">
        <v>3349</v>
      </c>
      <c r="P4937" t="s">
        <v>3350</v>
      </c>
      <c r="Q4937">
        <v>198185.04</v>
      </c>
      <c r="R4937">
        <v>198185.04</v>
      </c>
      <c r="S4937">
        <v>4960.08</v>
      </c>
      <c r="T4937">
        <v>1500</v>
      </c>
      <c r="U4937">
        <v>61020.959999999999</v>
      </c>
      <c r="V4937" t="s">
        <v>4474</v>
      </c>
      <c r="W4937" t="s">
        <v>3391</v>
      </c>
    </row>
    <row r="4938" spans="1:23" x14ac:dyDescent="0.2">
      <c r="A4938" t="s">
        <v>6850</v>
      </c>
      <c r="B4938" t="s">
        <v>6859</v>
      </c>
      <c r="C4938" t="s">
        <v>755</v>
      </c>
      <c r="D4938" t="s">
        <v>755</v>
      </c>
      <c r="E4938" t="s">
        <v>3344</v>
      </c>
      <c r="F4938" t="s">
        <v>8432</v>
      </c>
      <c r="G4938" s="6" t="s">
        <v>8433</v>
      </c>
      <c r="H4938" s="8">
        <v>43313</v>
      </c>
      <c r="I4938" s="8">
        <v>43314.639803240738</v>
      </c>
      <c r="J4938" s="8">
        <v>43314</v>
      </c>
      <c r="K4938" t="s">
        <v>3347</v>
      </c>
      <c r="L4938" t="s">
        <v>3348</v>
      </c>
      <c r="M4938">
        <v>100</v>
      </c>
      <c r="N4938">
        <v>12</v>
      </c>
      <c r="O4938" t="s">
        <v>3349</v>
      </c>
      <c r="P4938" t="s">
        <v>3350</v>
      </c>
      <c r="Q4938">
        <v>198185.04</v>
      </c>
      <c r="R4938">
        <v>198185.04</v>
      </c>
      <c r="S4938">
        <v>1800.92</v>
      </c>
      <c r="T4938">
        <v>1500</v>
      </c>
      <c r="U4938">
        <v>23111.040000000001</v>
      </c>
      <c r="V4938" t="s">
        <v>4474</v>
      </c>
      <c r="W4938" t="s">
        <v>3391</v>
      </c>
    </row>
    <row r="4939" spans="1:23" x14ac:dyDescent="0.2">
      <c r="A4939" t="s">
        <v>6850</v>
      </c>
      <c r="B4939" t="s">
        <v>6859</v>
      </c>
      <c r="C4939" t="s">
        <v>755</v>
      </c>
      <c r="D4939" t="s">
        <v>755</v>
      </c>
      <c r="E4939" t="s">
        <v>3344</v>
      </c>
      <c r="F4939" t="s">
        <v>8432</v>
      </c>
      <c r="G4939" s="6" t="s">
        <v>8433</v>
      </c>
      <c r="H4939" s="8">
        <v>43313</v>
      </c>
      <c r="I4939" s="8">
        <v>43314.639803240738</v>
      </c>
      <c r="J4939" s="8">
        <v>43314</v>
      </c>
      <c r="K4939" t="s">
        <v>3347</v>
      </c>
      <c r="L4939" t="s">
        <v>3348</v>
      </c>
      <c r="M4939">
        <v>100</v>
      </c>
      <c r="N4939">
        <v>12</v>
      </c>
      <c r="O4939" t="s">
        <v>3349</v>
      </c>
      <c r="P4939" t="s">
        <v>3350</v>
      </c>
      <c r="Q4939">
        <v>198185.04</v>
      </c>
      <c r="R4939">
        <v>198185.04</v>
      </c>
      <c r="S4939">
        <v>2785.5</v>
      </c>
      <c r="T4939">
        <v>500</v>
      </c>
      <c r="U4939">
        <v>33926</v>
      </c>
      <c r="V4939" t="s">
        <v>4474</v>
      </c>
      <c r="W4939" t="s">
        <v>3391</v>
      </c>
    </row>
    <row r="4940" spans="1:23" x14ac:dyDescent="0.2">
      <c r="A4940" t="s">
        <v>6850</v>
      </c>
      <c r="B4940" t="s">
        <v>6878</v>
      </c>
      <c r="C4940" t="s">
        <v>2691</v>
      </c>
      <c r="D4940" t="s">
        <v>2691</v>
      </c>
      <c r="E4940" t="s">
        <v>3344</v>
      </c>
      <c r="F4940" t="s">
        <v>8434</v>
      </c>
      <c r="G4940" s="6" t="s">
        <v>8435</v>
      </c>
      <c r="H4940" s="8">
        <v>43344</v>
      </c>
      <c r="I4940" s="8">
        <v>43363.357511574075</v>
      </c>
      <c r="J4940" s="8">
        <v>43363</v>
      </c>
      <c r="K4940" t="s">
        <v>3813</v>
      </c>
      <c r="L4940" t="s">
        <v>3348</v>
      </c>
      <c r="M4940">
        <v>100</v>
      </c>
      <c r="N4940">
        <v>12</v>
      </c>
      <c r="O4940" t="s">
        <v>3349</v>
      </c>
      <c r="P4940" t="s">
        <v>3360</v>
      </c>
      <c r="Q4940">
        <v>0</v>
      </c>
      <c r="R4940">
        <v>0</v>
      </c>
      <c r="S4940">
        <v>0</v>
      </c>
      <c r="T4940">
        <v>0</v>
      </c>
      <c r="U4940">
        <v>0</v>
      </c>
      <c r="V4940" t="s">
        <v>3390</v>
      </c>
      <c r="W4940" t="s">
        <v>3391</v>
      </c>
    </row>
    <row r="4941" spans="1:23" x14ac:dyDescent="0.2">
      <c r="A4941" t="s">
        <v>6850</v>
      </c>
      <c r="B4941" t="s">
        <v>6864</v>
      </c>
      <c r="C4941" t="s">
        <v>1703</v>
      </c>
      <c r="D4941" t="s">
        <v>1703</v>
      </c>
      <c r="E4941" t="s">
        <v>3344</v>
      </c>
      <c r="F4941" t="s">
        <v>8436</v>
      </c>
      <c r="G4941" s="6" t="s">
        <v>8437</v>
      </c>
      <c r="H4941" s="8">
        <v>43252</v>
      </c>
      <c r="I4941" s="8">
        <v>43272.371608796297</v>
      </c>
      <c r="J4941" s="8">
        <v>43312</v>
      </c>
      <c r="K4941" t="s">
        <v>3397</v>
      </c>
      <c r="L4941" t="s">
        <v>3411</v>
      </c>
      <c r="M4941">
        <v>0</v>
      </c>
      <c r="N4941">
        <v>24</v>
      </c>
      <c r="O4941" t="s">
        <v>3349</v>
      </c>
      <c r="P4941" t="s">
        <v>3641</v>
      </c>
      <c r="Q4941">
        <v>0</v>
      </c>
      <c r="R4941">
        <v>0</v>
      </c>
      <c r="S4941">
        <v>0</v>
      </c>
      <c r="T4941">
        <v>0</v>
      </c>
      <c r="U4941">
        <v>0</v>
      </c>
      <c r="V4941" t="s">
        <v>3366</v>
      </c>
      <c r="W4941" t="s">
        <v>3367</v>
      </c>
    </row>
    <row r="4942" spans="1:23" x14ac:dyDescent="0.2">
      <c r="A4942" t="s">
        <v>6850</v>
      </c>
      <c r="B4942" t="s">
        <v>6854</v>
      </c>
      <c r="C4942" t="s">
        <v>1925</v>
      </c>
      <c r="D4942" t="s">
        <v>1925</v>
      </c>
      <c r="E4942" t="s">
        <v>3344</v>
      </c>
      <c r="F4942" t="s">
        <v>8438</v>
      </c>
      <c r="G4942" s="6" t="s">
        <v>8439</v>
      </c>
      <c r="H4942" s="8">
        <v>43282</v>
      </c>
      <c r="I4942" s="8">
        <v>43304.354085648149</v>
      </c>
      <c r="J4942" s="8">
        <v>43312</v>
      </c>
      <c r="K4942" t="s">
        <v>3347</v>
      </c>
      <c r="L4942" t="s">
        <v>3398</v>
      </c>
      <c r="M4942">
        <v>0</v>
      </c>
      <c r="N4942">
        <v>24</v>
      </c>
      <c r="O4942" t="s">
        <v>3349</v>
      </c>
      <c r="P4942" t="s">
        <v>3360</v>
      </c>
      <c r="Q4942">
        <v>155424</v>
      </c>
      <c r="R4942">
        <v>0</v>
      </c>
      <c r="S4942">
        <v>12952</v>
      </c>
      <c r="T4942">
        <v>0</v>
      </c>
      <c r="U4942">
        <v>155424</v>
      </c>
      <c r="V4942" t="s">
        <v>3403</v>
      </c>
      <c r="W4942" t="s">
        <v>3352</v>
      </c>
    </row>
    <row r="4943" spans="1:23" x14ac:dyDescent="0.2">
      <c r="A4943" t="s">
        <v>6850</v>
      </c>
      <c r="B4943" t="s">
        <v>6878</v>
      </c>
      <c r="C4943" t="s">
        <v>2518</v>
      </c>
      <c r="D4943" t="s">
        <v>2518</v>
      </c>
      <c r="E4943" t="s">
        <v>3344</v>
      </c>
      <c r="F4943" t="s">
        <v>8440</v>
      </c>
      <c r="G4943" s="6" t="s">
        <v>8441</v>
      </c>
      <c r="H4943" s="8">
        <v>43221</v>
      </c>
      <c r="I4943" s="8">
        <v>43222.586111111108</v>
      </c>
      <c r="J4943" s="8">
        <v>43251</v>
      </c>
      <c r="K4943" t="s">
        <v>3347</v>
      </c>
      <c r="L4943" t="s">
        <v>3411</v>
      </c>
      <c r="M4943">
        <v>0</v>
      </c>
      <c r="N4943">
        <v>12</v>
      </c>
      <c r="O4943" t="s">
        <v>3349</v>
      </c>
      <c r="P4943" t="s">
        <v>3844</v>
      </c>
      <c r="Q4943">
        <v>0</v>
      </c>
      <c r="R4943">
        <v>0</v>
      </c>
      <c r="S4943">
        <v>0</v>
      </c>
      <c r="T4943">
        <v>0</v>
      </c>
      <c r="U4943">
        <v>0</v>
      </c>
      <c r="V4943" t="s">
        <v>4274</v>
      </c>
      <c r="W4943" t="s">
        <v>3352</v>
      </c>
    </row>
    <row r="4944" spans="1:23" x14ac:dyDescent="0.2">
      <c r="A4944" t="s">
        <v>6850</v>
      </c>
      <c r="B4944" t="s">
        <v>6878</v>
      </c>
      <c r="C4944" t="s">
        <v>2518</v>
      </c>
      <c r="D4944" t="s">
        <v>2518</v>
      </c>
      <c r="E4944" t="s">
        <v>3344</v>
      </c>
      <c r="F4944" t="s">
        <v>8440</v>
      </c>
      <c r="G4944" s="6" t="s">
        <v>8441</v>
      </c>
      <c r="H4944" s="8">
        <v>43221</v>
      </c>
      <c r="I4944" s="8">
        <v>43222.586111111108</v>
      </c>
      <c r="J4944" s="8">
        <v>43251</v>
      </c>
      <c r="K4944" t="s">
        <v>3347</v>
      </c>
      <c r="L4944" t="s">
        <v>3411</v>
      </c>
      <c r="M4944">
        <v>0</v>
      </c>
      <c r="N4944">
        <v>12</v>
      </c>
      <c r="O4944" t="s">
        <v>3349</v>
      </c>
      <c r="P4944" t="s">
        <v>3844</v>
      </c>
      <c r="Q4944">
        <v>0</v>
      </c>
      <c r="R4944">
        <v>0</v>
      </c>
      <c r="S4944">
        <v>0</v>
      </c>
      <c r="T4944">
        <v>0</v>
      </c>
      <c r="U4944">
        <v>0</v>
      </c>
      <c r="V4944" t="s">
        <v>4274</v>
      </c>
      <c r="W4944" t="s">
        <v>3352</v>
      </c>
    </row>
    <row r="4945" spans="1:23" x14ac:dyDescent="0.2">
      <c r="A4945" t="s">
        <v>6850</v>
      </c>
      <c r="B4945" t="s">
        <v>6878</v>
      </c>
      <c r="C4945" t="s">
        <v>2518</v>
      </c>
      <c r="D4945" t="s">
        <v>2518</v>
      </c>
      <c r="E4945" t="s">
        <v>3344</v>
      </c>
      <c r="F4945" t="s">
        <v>8440</v>
      </c>
      <c r="G4945" s="6" t="s">
        <v>8441</v>
      </c>
      <c r="H4945" s="8">
        <v>43221</v>
      </c>
      <c r="I4945" s="8">
        <v>43222.586111111108</v>
      </c>
      <c r="J4945" s="8">
        <v>43251</v>
      </c>
      <c r="K4945" t="s">
        <v>3347</v>
      </c>
      <c r="L4945" t="s">
        <v>3411</v>
      </c>
      <c r="M4945">
        <v>0</v>
      </c>
      <c r="N4945">
        <v>12</v>
      </c>
      <c r="O4945" t="s">
        <v>3349</v>
      </c>
      <c r="P4945" t="s">
        <v>3844</v>
      </c>
      <c r="Q4945">
        <v>0</v>
      </c>
      <c r="R4945">
        <v>0</v>
      </c>
      <c r="S4945">
        <v>0</v>
      </c>
      <c r="T4945">
        <v>0</v>
      </c>
      <c r="U4945">
        <v>0</v>
      </c>
      <c r="V4945" t="s">
        <v>4274</v>
      </c>
      <c r="W4945" t="s">
        <v>3352</v>
      </c>
    </row>
    <row r="4946" spans="1:23" x14ac:dyDescent="0.2">
      <c r="A4946" t="s">
        <v>6850</v>
      </c>
      <c r="B4946" t="s">
        <v>6854</v>
      </c>
      <c r="C4946" t="s">
        <v>1880</v>
      </c>
      <c r="D4946" t="s">
        <v>1880</v>
      </c>
      <c r="E4946" t="s">
        <v>3344</v>
      </c>
      <c r="F4946" t="s">
        <v>8442</v>
      </c>
      <c r="G4946" s="6" t="s">
        <v>8443</v>
      </c>
      <c r="H4946" s="8">
        <v>43282</v>
      </c>
      <c r="I4946" s="8">
        <v>43283.547685185185</v>
      </c>
      <c r="J4946" s="8">
        <v>43284</v>
      </c>
      <c r="K4946" t="s">
        <v>3347</v>
      </c>
      <c r="L4946" t="s">
        <v>3348</v>
      </c>
      <c r="M4946">
        <v>100</v>
      </c>
      <c r="N4946">
        <v>12</v>
      </c>
      <c r="O4946" t="s">
        <v>3349</v>
      </c>
      <c r="P4946" t="s">
        <v>3389</v>
      </c>
      <c r="Q4946">
        <v>1000</v>
      </c>
      <c r="R4946">
        <v>1000</v>
      </c>
      <c r="S4946">
        <v>0</v>
      </c>
      <c r="T4946">
        <v>100</v>
      </c>
      <c r="U4946">
        <v>1000</v>
      </c>
      <c r="V4946" t="s">
        <v>3556</v>
      </c>
      <c r="W4946" t="s">
        <v>3442</v>
      </c>
    </row>
    <row r="4947" spans="1:23" x14ac:dyDescent="0.2">
      <c r="A4947" t="s">
        <v>6850</v>
      </c>
      <c r="B4947" t="s">
        <v>6864</v>
      </c>
      <c r="C4947" t="s">
        <v>699</v>
      </c>
      <c r="D4947" t="s">
        <v>699</v>
      </c>
      <c r="E4947" t="s">
        <v>3344</v>
      </c>
      <c r="F4947" t="s">
        <v>8444</v>
      </c>
      <c r="G4947" s="6" t="s">
        <v>8445</v>
      </c>
      <c r="H4947" s="8">
        <v>43221</v>
      </c>
      <c r="I4947" s="8">
        <v>43241.407696759263</v>
      </c>
      <c r="J4947" s="8">
        <v>43242</v>
      </c>
      <c r="K4947" t="s">
        <v>3397</v>
      </c>
      <c r="L4947" t="s">
        <v>3348</v>
      </c>
      <c r="M4947">
        <v>100</v>
      </c>
      <c r="N4947">
        <v>31</v>
      </c>
      <c r="O4947" t="s">
        <v>3447</v>
      </c>
      <c r="P4947" t="s">
        <v>3389</v>
      </c>
      <c r="Q4947">
        <v>65577.675199999998</v>
      </c>
      <c r="R4947">
        <v>65577.675199999998</v>
      </c>
      <c r="S4947">
        <v>5399.6912000000002</v>
      </c>
      <c r="T4947">
        <v>781.38080000000002</v>
      </c>
      <c r="U4947">
        <v>65577.675199999998</v>
      </c>
      <c r="V4947" t="s">
        <v>3547</v>
      </c>
      <c r="W4947" t="s">
        <v>3548</v>
      </c>
    </row>
    <row r="4948" spans="1:23" x14ac:dyDescent="0.2">
      <c r="A4948" t="s">
        <v>6850</v>
      </c>
      <c r="B4948" t="s">
        <v>6854</v>
      </c>
      <c r="C4948" t="s">
        <v>1880</v>
      </c>
      <c r="D4948" t="s">
        <v>1880</v>
      </c>
      <c r="E4948" t="s">
        <v>3344</v>
      </c>
      <c r="F4948" t="s">
        <v>8446</v>
      </c>
      <c r="G4948" s="6" t="s">
        <v>8447</v>
      </c>
      <c r="H4948" s="8">
        <v>43344</v>
      </c>
      <c r="I4948" s="8">
        <v>43368.177974537037</v>
      </c>
      <c r="J4948" s="8">
        <v>43373</v>
      </c>
      <c r="K4948" t="s">
        <v>3347</v>
      </c>
      <c r="L4948" t="s">
        <v>3388</v>
      </c>
      <c r="M4948">
        <v>99</v>
      </c>
      <c r="N4948">
        <v>60</v>
      </c>
      <c r="O4948" t="s">
        <v>3349</v>
      </c>
      <c r="P4948" t="s">
        <v>3350</v>
      </c>
      <c r="Q4948">
        <v>80</v>
      </c>
      <c r="R4948">
        <v>0</v>
      </c>
      <c r="S4948">
        <v>0</v>
      </c>
      <c r="T4948">
        <v>80</v>
      </c>
      <c r="U4948">
        <v>80</v>
      </c>
      <c r="V4948" t="s">
        <v>3481</v>
      </c>
      <c r="W4948" t="s">
        <v>3457</v>
      </c>
    </row>
    <row r="4949" spans="1:23" x14ac:dyDescent="0.2">
      <c r="A4949" t="s">
        <v>6850</v>
      </c>
      <c r="B4949" t="s">
        <v>6871</v>
      </c>
      <c r="C4949" t="s">
        <v>990</v>
      </c>
      <c r="D4949" t="s">
        <v>990</v>
      </c>
      <c r="E4949" t="s">
        <v>3344</v>
      </c>
      <c r="F4949" t="s">
        <v>8448</v>
      </c>
      <c r="G4949" s="6" t="s">
        <v>8449</v>
      </c>
      <c r="H4949" s="8">
        <v>43313</v>
      </c>
      <c r="I4949" s="8">
        <v>43319.357442129629</v>
      </c>
      <c r="J4949" s="8">
        <v>43404</v>
      </c>
      <c r="K4949" t="s">
        <v>3347</v>
      </c>
      <c r="L4949" t="s">
        <v>3411</v>
      </c>
      <c r="M4949">
        <v>0</v>
      </c>
      <c r="N4949">
        <v>12</v>
      </c>
      <c r="O4949" t="s">
        <v>3349</v>
      </c>
      <c r="P4949" t="s">
        <v>4650</v>
      </c>
      <c r="Q4949">
        <v>960000</v>
      </c>
      <c r="R4949">
        <v>0</v>
      </c>
      <c r="S4949">
        <v>80000</v>
      </c>
      <c r="T4949">
        <v>0</v>
      </c>
      <c r="U4949">
        <v>960000</v>
      </c>
      <c r="W4949" t="s">
        <v>6945</v>
      </c>
    </row>
    <row r="4950" spans="1:23" x14ac:dyDescent="0.2">
      <c r="A4950" t="s">
        <v>6850</v>
      </c>
      <c r="B4950" t="s">
        <v>6878</v>
      </c>
      <c r="C4950" t="s">
        <v>2821</v>
      </c>
      <c r="D4950" t="s">
        <v>2819</v>
      </c>
      <c r="E4950" t="s">
        <v>3344</v>
      </c>
      <c r="F4950" t="s">
        <v>8450</v>
      </c>
      <c r="G4950" s="6" t="s">
        <v>8451</v>
      </c>
      <c r="H4950" s="8">
        <v>43252</v>
      </c>
      <c r="I4950" s="8">
        <v>43258.447199074071</v>
      </c>
      <c r="J4950" s="8">
        <v>43371</v>
      </c>
      <c r="K4950" t="s">
        <v>3347</v>
      </c>
      <c r="L4950" t="s">
        <v>3398</v>
      </c>
      <c r="M4950">
        <v>0</v>
      </c>
      <c r="N4950">
        <v>12</v>
      </c>
      <c r="O4950" t="s">
        <v>3349</v>
      </c>
      <c r="P4950" t="s">
        <v>3844</v>
      </c>
      <c r="Q4950">
        <v>201582</v>
      </c>
      <c r="R4950">
        <v>0</v>
      </c>
      <c r="S4950">
        <v>14986</v>
      </c>
      <c r="T4950">
        <v>21750</v>
      </c>
      <c r="U4950">
        <v>201582</v>
      </c>
      <c r="V4950" t="s">
        <v>3403</v>
      </c>
      <c r="W4950" t="s">
        <v>3352</v>
      </c>
    </row>
    <row r="4951" spans="1:23" x14ac:dyDescent="0.2">
      <c r="A4951" t="s">
        <v>6850</v>
      </c>
      <c r="B4951" t="s">
        <v>6859</v>
      </c>
      <c r="C4951" t="s">
        <v>755</v>
      </c>
      <c r="D4951" t="s">
        <v>755</v>
      </c>
      <c r="E4951" t="s">
        <v>3344</v>
      </c>
      <c r="F4951" t="s">
        <v>8452</v>
      </c>
      <c r="G4951" s="6" t="s">
        <v>8453</v>
      </c>
      <c r="H4951" s="8">
        <v>43313</v>
      </c>
      <c r="I4951" s="8">
        <v>43318.351956018516</v>
      </c>
      <c r="J4951" s="8">
        <v>43318</v>
      </c>
      <c r="K4951" t="s">
        <v>3347</v>
      </c>
      <c r="L4951" t="s">
        <v>3348</v>
      </c>
      <c r="M4951">
        <v>100</v>
      </c>
      <c r="N4951">
        <v>12</v>
      </c>
      <c r="O4951" t="s">
        <v>3349</v>
      </c>
      <c r="P4951" t="s">
        <v>3350</v>
      </c>
      <c r="Q4951">
        <v>173081.36</v>
      </c>
      <c r="R4951">
        <v>173081.36</v>
      </c>
      <c r="S4951">
        <v>4345.45</v>
      </c>
      <c r="T4951">
        <v>2500</v>
      </c>
      <c r="U4951">
        <v>54645.4</v>
      </c>
      <c r="V4951" t="s">
        <v>4152</v>
      </c>
      <c r="W4951" t="s">
        <v>3393</v>
      </c>
    </row>
    <row r="4952" spans="1:23" x14ac:dyDescent="0.2">
      <c r="A4952" t="s">
        <v>6850</v>
      </c>
      <c r="B4952" t="s">
        <v>6859</v>
      </c>
      <c r="C4952" t="s">
        <v>755</v>
      </c>
      <c r="D4952" t="s">
        <v>755</v>
      </c>
      <c r="E4952" t="s">
        <v>3344</v>
      </c>
      <c r="F4952" t="s">
        <v>8452</v>
      </c>
      <c r="G4952" s="6" t="s">
        <v>8453</v>
      </c>
      <c r="H4952" s="8">
        <v>43313</v>
      </c>
      <c r="I4952" s="8">
        <v>43318.351956018516</v>
      </c>
      <c r="J4952" s="8">
        <v>43318</v>
      </c>
      <c r="K4952" t="s">
        <v>3347</v>
      </c>
      <c r="L4952" t="s">
        <v>3348</v>
      </c>
      <c r="M4952">
        <v>100</v>
      </c>
      <c r="N4952">
        <v>12</v>
      </c>
      <c r="O4952" t="s">
        <v>3349</v>
      </c>
      <c r="P4952" t="s">
        <v>3350</v>
      </c>
      <c r="Q4952">
        <v>173081.36</v>
      </c>
      <c r="R4952">
        <v>173081.36</v>
      </c>
      <c r="S4952">
        <v>2485.6799999999998</v>
      </c>
      <c r="T4952">
        <v>1500</v>
      </c>
      <c r="U4952">
        <v>31328.16</v>
      </c>
      <c r="V4952" t="s">
        <v>4474</v>
      </c>
      <c r="W4952" t="s">
        <v>3391</v>
      </c>
    </row>
    <row r="4953" spans="1:23" x14ac:dyDescent="0.2">
      <c r="A4953" t="s">
        <v>6850</v>
      </c>
      <c r="B4953" t="s">
        <v>6859</v>
      </c>
      <c r="C4953" t="s">
        <v>755</v>
      </c>
      <c r="D4953" t="s">
        <v>755</v>
      </c>
      <c r="E4953" t="s">
        <v>3344</v>
      </c>
      <c r="F4953" t="s">
        <v>8452</v>
      </c>
      <c r="G4953" s="6" t="s">
        <v>8453</v>
      </c>
      <c r="H4953" s="8">
        <v>43313</v>
      </c>
      <c r="I4953" s="8">
        <v>43318.351956018516</v>
      </c>
      <c r="J4953" s="8">
        <v>43318</v>
      </c>
      <c r="K4953" t="s">
        <v>3347</v>
      </c>
      <c r="L4953" t="s">
        <v>3348</v>
      </c>
      <c r="M4953">
        <v>100</v>
      </c>
      <c r="N4953">
        <v>12</v>
      </c>
      <c r="O4953" t="s">
        <v>3349</v>
      </c>
      <c r="P4953" t="s">
        <v>3350</v>
      </c>
      <c r="Q4953">
        <v>173081.36</v>
      </c>
      <c r="R4953">
        <v>173081.36</v>
      </c>
      <c r="S4953">
        <v>4169.58</v>
      </c>
      <c r="T4953">
        <v>2500</v>
      </c>
      <c r="U4953">
        <v>52534.96</v>
      </c>
      <c r="V4953" t="s">
        <v>4152</v>
      </c>
      <c r="W4953" t="s">
        <v>3393</v>
      </c>
    </row>
    <row r="4954" spans="1:23" x14ac:dyDescent="0.2">
      <c r="A4954" t="s">
        <v>6850</v>
      </c>
      <c r="B4954" t="s">
        <v>6859</v>
      </c>
      <c r="C4954" t="s">
        <v>755</v>
      </c>
      <c r="D4954" t="s">
        <v>755</v>
      </c>
      <c r="E4954" t="s">
        <v>3344</v>
      </c>
      <c r="F4954" t="s">
        <v>8452</v>
      </c>
      <c r="G4954" s="6" t="s">
        <v>8453</v>
      </c>
      <c r="H4954" s="8">
        <v>43313</v>
      </c>
      <c r="I4954" s="8">
        <v>43318.351956018516</v>
      </c>
      <c r="J4954" s="8">
        <v>43318</v>
      </c>
      <c r="K4954" t="s">
        <v>3347</v>
      </c>
      <c r="L4954" t="s">
        <v>3348</v>
      </c>
      <c r="M4954">
        <v>100</v>
      </c>
      <c r="N4954">
        <v>12</v>
      </c>
      <c r="O4954" t="s">
        <v>3349</v>
      </c>
      <c r="P4954" t="s">
        <v>3350</v>
      </c>
      <c r="Q4954">
        <v>173081.36</v>
      </c>
      <c r="R4954">
        <v>173081.36</v>
      </c>
      <c r="S4954">
        <v>2756.07</v>
      </c>
      <c r="T4954">
        <v>1500</v>
      </c>
      <c r="U4954">
        <v>34572.839999999997</v>
      </c>
      <c r="V4954" t="s">
        <v>4474</v>
      </c>
      <c r="W4954" t="s">
        <v>3391</v>
      </c>
    </row>
    <row r="4955" spans="1:23" x14ac:dyDescent="0.2">
      <c r="A4955" t="s">
        <v>6850</v>
      </c>
      <c r="B4955" t="s">
        <v>6864</v>
      </c>
      <c r="C4955" t="s">
        <v>699</v>
      </c>
      <c r="D4955" t="s">
        <v>699</v>
      </c>
      <c r="E4955" t="s">
        <v>3344</v>
      </c>
      <c r="F4955" t="s">
        <v>8454</v>
      </c>
      <c r="G4955" s="6" t="s">
        <v>8455</v>
      </c>
      <c r="H4955" s="8">
        <v>43313</v>
      </c>
      <c r="I4955" s="8">
        <v>43318.315798611111</v>
      </c>
      <c r="J4955" s="8">
        <v>43319</v>
      </c>
      <c r="K4955" t="s">
        <v>3424</v>
      </c>
      <c r="L4955" t="s">
        <v>3388</v>
      </c>
      <c r="M4955">
        <v>99</v>
      </c>
      <c r="N4955">
        <v>29</v>
      </c>
      <c r="O4955" t="s">
        <v>3447</v>
      </c>
      <c r="P4955" t="s">
        <v>3389</v>
      </c>
      <c r="Q4955">
        <v>-1706990.2080000001</v>
      </c>
      <c r="R4955">
        <v>-1706893.44</v>
      </c>
      <c r="S4955">
        <v>-142324.22399999999</v>
      </c>
      <c r="T4955">
        <v>900.48</v>
      </c>
      <c r="U4955">
        <v>-1706990.2080000001</v>
      </c>
      <c r="V4955" t="s">
        <v>3547</v>
      </c>
      <c r="W4955" t="s">
        <v>3548</v>
      </c>
    </row>
    <row r="4956" spans="1:23" x14ac:dyDescent="0.2">
      <c r="A4956" t="s">
        <v>6850</v>
      </c>
      <c r="B4956" t="s">
        <v>6854</v>
      </c>
      <c r="C4956" t="s">
        <v>2705</v>
      </c>
      <c r="D4956" t="s">
        <v>2705</v>
      </c>
      <c r="E4956" t="s">
        <v>3344</v>
      </c>
      <c r="F4956" t="s">
        <v>8456</v>
      </c>
      <c r="G4956" s="6" t="s">
        <v>7724</v>
      </c>
      <c r="H4956" s="8">
        <v>43191</v>
      </c>
      <c r="I4956" s="8">
        <v>43196.570868055554</v>
      </c>
      <c r="J4956" s="8">
        <v>43199</v>
      </c>
      <c r="K4956" t="s">
        <v>3465</v>
      </c>
      <c r="L4956" t="s">
        <v>3411</v>
      </c>
      <c r="M4956">
        <v>0</v>
      </c>
      <c r="N4956">
        <v>12</v>
      </c>
      <c r="O4956" t="s">
        <v>3349</v>
      </c>
      <c r="P4956" t="s">
        <v>3360</v>
      </c>
      <c r="Q4956">
        <v>0</v>
      </c>
      <c r="R4956">
        <v>0</v>
      </c>
      <c r="S4956">
        <v>0</v>
      </c>
      <c r="T4956">
        <v>0</v>
      </c>
      <c r="U4956">
        <v>0</v>
      </c>
      <c r="V4956" t="s">
        <v>3392</v>
      </c>
      <c r="W4956" t="s">
        <v>3393</v>
      </c>
    </row>
    <row r="4957" spans="1:23" x14ac:dyDescent="0.2">
      <c r="A4957" t="s">
        <v>6850</v>
      </c>
      <c r="B4957" t="s">
        <v>6878</v>
      </c>
      <c r="C4957" t="s">
        <v>1608</v>
      </c>
      <c r="D4957" t="s">
        <v>1608</v>
      </c>
      <c r="E4957" t="s">
        <v>3344</v>
      </c>
      <c r="F4957" t="s">
        <v>8457</v>
      </c>
      <c r="G4957" s="6" t="s">
        <v>8458</v>
      </c>
      <c r="H4957" s="8">
        <v>43252</v>
      </c>
      <c r="I4957" s="8">
        <v>43265.362210648149</v>
      </c>
      <c r="J4957" s="8">
        <v>43265</v>
      </c>
      <c r="K4957" t="s">
        <v>3347</v>
      </c>
      <c r="L4957" t="s">
        <v>3348</v>
      </c>
      <c r="M4957">
        <v>100</v>
      </c>
      <c r="N4957">
        <v>12</v>
      </c>
      <c r="O4957" t="s">
        <v>3349</v>
      </c>
      <c r="P4957" t="s">
        <v>3389</v>
      </c>
      <c r="Q4957">
        <v>20</v>
      </c>
      <c r="R4957">
        <v>20</v>
      </c>
      <c r="S4957">
        <v>0</v>
      </c>
      <c r="T4957">
        <v>20</v>
      </c>
      <c r="U4957">
        <v>20</v>
      </c>
      <c r="V4957" t="s">
        <v>3481</v>
      </c>
      <c r="W4957" t="s">
        <v>3457</v>
      </c>
    </row>
    <row r="4958" spans="1:23" x14ac:dyDescent="0.2">
      <c r="A4958" t="s">
        <v>6850</v>
      </c>
      <c r="B4958" t="s">
        <v>6854</v>
      </c>
      <c r="C4958" t="s">
        <v>2395</v>
      </c>
      <c r="D4958" t="s">
        <v>2395</v>
      </c>
      <c r="E4958" t="s">
        <v>3344</v>
      </c>
      <c r="F4958" t="s">
        <v>8459</v>
      </c>
      <c r="G4958" s="6" t="s">
        <v>8460</v>
      </c>
      <c r="H4958" s="8">
        <v>43191</v>
      </c>
      <c r="I4958" s="8">
        <v>43209.51966435185</v>
      </c>
      <c r="J4958" s="8">
        <v>43258</v>
      </c>
      <c r="K4958" t="s">
        <v>3347</v>
      </c>
      <c r="L4958" t="s">
        <v>3411</v>
      </c>
      <c r="M4958">
        <v>0</v>
      </c>
      <c r="N4958">
        <v>24</v>
      </c>
      <c r="O4958" t="s">
        <v>3349</v>
      </c>
      <c r="P4958" t="s">
        <v>3421</v>
      </c>
      <c r="Q4958">
        <v>409383.2</v>
      </c>
      <c r="R4958">
        <v>0</v>
      </c>
      <c r="S4958">
        <v>1000</v>
      </c>
      <c r="T4958">
        <v>1000</v>
      </c>
      <c r="U4958">
        <v>13000</v>
      </c>
      <c r="V4958" t="s">
        <v>4104</v>
      </c>
      <c r="W4958" t="s">
        <v>3363</v>
      </c>
    </row>
    <row r="4959" spans="1:23" x14ac:dyDescent="0.2">
      <c r="A4959" t="s">
        <v>6850</v>
      </c>
      <c r="B4959" t="s">
        <v>6854</v>
      </c>
      <c r="C4959" t="s">
        <v>2395</v>
      </c>
      <c r="D4959" t="s">
        <v>2395</v>
      </c>
      <c r="E4959" t="s">
        <v>3344</v>
      </c>
      <c r="F4959" t="s">
        <v>8459</v>
      </c>
      <c r="G4959" s="6" t="s">
        <v>8460</v>
      </c>
      <c r="H4959" s="8">
        <v>43191</v>
      </c>
      <c r="I4959" s="8">
        <v>43209.51966435185</v>
      </c>
      <c r="J4959" s="8">
        <v>43258</v>
      </c>
      <c r="K4959" t="s">
        <v>3347</v>
      </c>
      <c r="L4959" t="s">
        <v>3411</v>
      </c>
      <c r="M4959">
        <v>0</v>
      </c>
      <c r="N4959">
        <v>24</v>
      </c>
      <c r="O4959" t="s">
        <v>3349</v>
      </c>
      <c r="P4959" t="s">
        <v>3421</v>
      </c>
      <c r="Q4959">
        <v>409383.2</v>
      </c>
      <c r="R4959">
        <v>0</v>
      </c>
      <c r="S4959">
        <v>10843.6</v>
      </c>
      <c r="T4959">
        <v>6140</v>
      </c>
      <c r="U4959">
        <v>136263.20000000001</v>
      </c>
      <c r="V4959" t="s">
        <v>3368</v>
      </c>
      <c r="W4959" t="s">
        <v>3363</v>
      </c>
    </row>
    <row r="4960" spans="1:23" x14ac:dyDescent="0.2">
      <c r="A4960" t="s">
        <v>6850</v>
      </c>
      <c r="B4960" t="s">
        <v>6854</v>
      </c>
      <c r="C4960" t="s">
        <v>2395</v>
      </c>
      <c r="D4960" t="s">
        <v>2395</v>
      </c>
      <c r="E4960" t="s">
        <v>3344</v>
      </c>
      <c r="F4960" t="s">
        <v>8459</v>
      </c>
      <c r="G4960" s="6" t="s">
        <v>8460</v>
      </c>
      <c r="H4960" s="8">
        <v>43191</v>
      </c>
      <c r="I4960" s="8">
        <v>43209.51966435185</v>
      </c>
      <c r="J4960" s="8">
        <v>43258</v>
      </c>
      <c r="K4960" t="s">
        <v>3347</v>
      </c>
      <c r="L4960" t="s">
        <v>3411</v>
      </c>
      <c r="M4960">
        <v>0</v>
      </c>
      <c r="N4960">
        <v>24</v>
      </c>
      <c r="O4960" t="s">
        <v>3349</v>
      </c>
      <c r="P4960" t="s">
        <v>3421</v>
      </c>
      <c r="Q4960">
        <v>409383.2</v>
      </c>
      <c r="R4960">
        <v>0</v>
      </c>
      <c r="S4960">
        <v>18300</v>
      </c>
      <c r="T4960">
        <v>3800</v>
      </c>
      <c r="U4960">
        <v>223400</v>
      </c>
      <c r="V4960" t="s">
        <v>3962</v>
      </c>
      <c r="W4960" t="s">
        <v>3352</v>
      </c>
    </row>
    <row r="4961" spans="1:23" x14ac:dyDescent="0.2">
      <c r="A4961" t="s">
        <v>6850</v>
      </c>
      <c r="B4961" t="s">
        <v>6854</v>
      </c>
      <c r="C4961" t="s">
        <v>2395</v>
      </c>
      <c r="D4961" t="s">
        <v>2395</v>
      </c>
      <c r="E4961" t="s">
        <v>3344</v>
      </c>
      <c r="F4961" t="s">
        <v>8459</v>
      </c>
      <c r="G4961" s="6" t="s">
        <v>8460</v>
      </c>
      <c r="H4961" s="8">
        <v>43191</v>
      </c>
      <c r="I4961" s="8">
        <v>43209.51966435185</v>
      </c>
      <c r="J4961" s="8">
        <v>43258</v>
      </c>
      <c r="K4961" t="s">
        <v>3347</v>
      </c>
      <c r="L4961" t="s">
        <v>3411</v>
      </c>
      <c r="M4961">
        <v>0</v>
      </c>
      <c r="N4961">
        <v>24</v>
      </c>
      <c r="O4961" t="s">
        <v>3349</v>
      </c>
      <c r="P4961" t="s">
        <v>3421</v>
      </c>
      <c r="Q4961">
        <v>409383.2</v>
      </c>
      <c r="R4961">
        <v>0</v>
      </c>
      <c r="S4961">
        <v>3000</v>
      </c>
      <c r="T4961">
        <v>0</v>
      </c>
      <c r="U4961">
        <v>36000</v>
      </c>
      <c r="V4961" t="s">
        <v>3453</v>
      </c>
      <c r="W4961" t="s">
        <v>3371</v>
      </c>
    </row>
    <row r="4962" spans="1:23" x14ac:dyDescent="0.2">
      <c r="A4962" t="s">
        <v>6850</v>
      </c>
      <c r="B4962" t="s">
        <v>6854</v>
      </c>
      <c r="C4962" t="s">
        <v>2395</v>
      </c>
      <c r="D4962" t="s">
        <v>2395</v>
      </c>
      <c r="E4962" t="s">
        <v>3344</v>
      </c>
      <c r="F4962" t="s">
        <v>8459</v>
      </c>
      <c r="G4962" s="6" t="s">
        <v>8460</v>
      </c>
      <c r="H4962" s="8">
        <v>43191</v>
      </c>
      <c r="I4962" s="8">
        <v>43209.51966435185</v>
      </c>
      <c r="J4962" s="8">
        <v>43258</v>
      </c>
      <c r="K4962" t="s">
        <v>3347</v>
      </c>
      <c r="L4962" t="s">
        <v>3411</v>
      </c>
      <c r="M4962">
        <v>0</v>
      </c>
      <c r="N4962">
        <v>24</v>
      </c>
      <c r="O4962" t="s">
        <v>3349</v>
      </c>
      <c r="P4962" t="s">
        <v>3421</v>
      </c>
      <c r="Q4962">
        <v>409383.2</v>
      </c>
      <c r="R4962">
        <v>0</v>
      </c>
      <c r="S4962">
        <v>60</v>
      </c>
      <c r="T4962">
        <v>0</v>
      </c>
      <c r="U4962">
        <v>720</v>
      </c>
      <c r="V4962" t="s">
        <v>3369</v>
      </c>
      <c r="W4962" t="s">
        <v>3363</v>
      </c>
    </row>
    <row r="4963" spans="1:23" x14ac:dyDescent="0.2">
      <c r="A4963" t="s">
        <v>6850</v>
      </c>
      <c r="B4963" t="s">
        <v>6878</v>
      </c>
      <c r="C4963" t="s">
        <v>1683</v>
      </c>
      <c r="D4963" t="s">
        <v>1683</v>
      </c>
      <c r="E4963" t="s">
        <v>3344</v>
      </c>
      <c r="F4963" t="s">
        <v>8461</v>
      </c>
      <c r="G4963" s="6" t="s">
        <v>8462</v>
      </c>
      <c r="H4963" s="8">
        <v>43405</v>
      </c>
      <c r="I4963" s="8">
        <v>43405.301944444444</v>
      </c>
      <c r="J4963" s="8">
        <v>43409</v>
      </c>
      <c r="K4963" t="s">
        <v>3347</v>
      </c>
      <c r="L4963" t="s">
        <v>3348</v>
      </c>
      <c r="M4963">
        <v>100</v>
      </c>
      <c r="N4963">
        <v>12</v>
      </c>
      <c r="O4963" t="s">
        <v>3349</v>
      </c>
      <c r="P4963" t="s">
        <v>3389</v>
      </c>
      <c r="Q4963">
        <v>10200</v>
      </c>
      <c r="R4963">
        <v>10200</v>
      </c>
      <c r="S4963">
        <v>20</v>
      </c>
      <c r="T4963">
        <v>100</v>
      </c>
      <c r="U4963">
        <v>10200</v>
      </c>
      <c r="V4963" t="s">
        <v>3556</v>
      </c>
      <c r="W4963" t="s">
        <v>3442</v>
      </c>
    </row>
    <row r="4964" spans="1:23" x14ac:dyDescent="0.2">
      <c r="A4964" t="s">
        <v>6850</v>
      </c>
      <c r="B4964" t="s">
        <v>6854</v>
      </c>
      <c r="C4964" t="s">
        <v>2282</v>
      </c>
      <c r="D4964" t="s">
        <v>2282</v>
      </c>
      <c r="E4964" t="s">
        <v>3344</v>
      </c>
      <c r="F4964" t="s">
        <v>8463</v>
      </c>
      <c r="G4964" s="6" t="s">
        <v>8464</v>
      </c>
      <c r="H4964" s="8">
        <v>43221</v>
      </c>
      <c r="I4964" s="8">
        <v>43235.317083333335</v>
      </c>
      <c r="J4964" s="8">
        <v>43312</v>
      </c>
      <c r="K4964" t="s">
        <v>3347</v>
      </c>
      <c r="L4964" t="s">
        <v>3398</v>
      </c>
      <c r="M4964">
        <v>0</v>
      </c>
      <c r="N4964">
        <v>12</v>
      </c>
      <c r="O4964" t="s">
        <v>3349</v>
      </c>
      <c r="P4964" t="s">
        <v>3360</v>
      </c>
      <c r="Q4964">
        <v>26378</v>
      </c>
      <c r="R4964">
        <v>0</v>
      </c>
      <c r="S4964">
        <v>1969</v>
      </c>
      <c r="T4964">
        <v>2750</v>
      </c>
      <c r="U4964">
        <v>26378</v>
      </c>
      <c r="V4964" t="s">
        <v>3366</v>
      </c>
      <c r="W4964" t="s">
        <v>3367</v>
      </c>
    </row>
    <row r="4965" spans="1:23" x14ac:dyDescent="0.2">
      <c r="A4965" t="s">
        <v>6850</v>
      </c>
      <c r="B4965" t="s">
        <v>6878</v>
      </c>
      <c r="C4965" t="s">
        <v>1833</v>
      </c>
      <c r="D4965" t="s">
        <v>1833</v>
      </c>
      <c r="E4965" t="s">
        <v>3344</v>
      </c>
      <c r="F4965" t="s">
        <v>8465</v>
      </c>
      <c r="G4965" s="6" t="s">
        <v>8466</v>
      </c>
      <c r="H4965" s="8">
        <v>43344</v>
      </c>
      <c r="I4965" s="8">
        <v>43356.535208333335</v>
      </c>
      <c r="J4965" s="8">
        <v>43360</v>
      </c>
      <c r="K4965" t="s">
        <v>3347</v>
      </c>
      <c r="L4965" t="s">
        <v>3388</v>
      </c>
      <c r="M4965">
        <v>99</v>
      </c>
      <c r="N4965">
        <v>24</v>
      </c>
      <c r="O4965" t="s">
        <v>3349</v>
      </c>
      <c r="P4965" t="s">
        <v>3389</v>
      </c>
      <c r="Q4965">
        <v>26012</v>
      </c>
      <c r="R4965">
        <v>22012</v>
      </c>
      <c r="S4965">
        <v>1501</v>
      </c>
      <c r="T4965">
        <v>8000</v>
      </c>
      <c r="U4965">
        <v>26012</v>
      </c>
      <c r="V4965" t="s">
        <v>3456</v>
      </c>
      <c r="W4965" t="s">
        <v>3457</v>
      </c>
    </row>
    <row r="4966" spans="1:23" x14ac:dyDescent="0.2">
      <c r="A4966" t="s">
        <v>6850</v>
      </c>
      <c r="B4966" t="s">
        <v>6854</v>
      </c>
      <c r="C4966" t="s">
        <v>2150</v>
      </c>
      <c r="D4966" t="s">
        <v>2150</v>
      </c>
      <c r="E4966" t="s">
        <v>3344</v>
      </c>
      <c r="F4966" t="s">
        <v>8467</v>
      </c>
      <c r="G4966" s="6" t="s">
        <v>8468</v>
      </c>
      <c r="H4966" s="8">
        <v>43252</v>
      </c>
      <c r="I4966" s="8">
        <v>43279.32608796296</v>
      </c>
      <c r="J4966" s="8">
        <v>43280</v>
      </c>
      <c r="K4966" t="s">
        <v>3347</v>
      </c>
      <c r="L4966" t="s">
        <v>3348</v>
      </c>
      <c r="M4966">
        <v>100</v>
      </c>
      <c r="N4966">
        <v>24</v>
      </c>
      <c r="O4966" t="s">
        <v>3349</v>
      </c>
      <c r="P4966" t="s">
        <v>3350</v>
      </c>
      <c r="Q4966">
        <v>8560</v>
      </c>
      <c r="R4966">
        <v>8560</v>
      </c>
      <c r="S4966">
        <v>630</v>
      </c>
      <c r="T4966">
        <v>1000</v>
      </c>
      <c r="U4966">
        <v>8560</v>
      </c>
      <c r="V4966" t="s">
        <v>3613</v>
      </c>
      <c r="W4966" t="s">
        <v>4441</v>
      </c>
    </row>
    <row r="4967" spans="1:23" x14ac:dyDescent="0.2">
      <c r="A4967" t="s">
        <v>6850</v>
      </c>
      <c r="B4967" t="s">
        <v>6864</v>
      </c>
      <c r="C4967" t="s">
        <v>2932</v>
      </c>
      <c r="D4967" t="s">
        <v>2932</v>
      </c>
      <c r="E4967" t="s">
        <v>3344</v>
      </c>
      <c r="F4967" t="s">
        <v>8469</v>
      </c>
      <c r="G4967" s="6" t="s">
        <v>8470</v>
      </c>
      <c r="H4967" s="8">
        <v>43282</v>
      </c>
      <c r="I4967" s="8">
        <v>43307.55872685185</v>
      </c>
      <c r="J4967" s="8">
        <v>43307</v>
      </c>
      <c r="K4967" t="s">
        <v>3736</v>
      </c>
      <c r="L4967" t="s">
        <v>3348</v>
      </c>
      <c r="M4967">
        <v>100</v>
      </c>
      <c r="N4967">
        <v>12</v>
      </c>
      <c r="O4967" t="s">
        <v>3349</v>
      </c>
      <c r="P4967" t="s">
        <v>3360</v>
      </c>
      <c r="Q4967">
        <v>0</v>
      </c>
      <c r="R4967">
        <v>0</v>
      </c>
      <c r="S4967">
        <v>0</v>
      </c>
      <c r="T4967">
        <v>0</v>
      </c>
      <c r="U4967">
        <v>0</v>
      </c>
      <c r="V4967" t="s">
        <v>3392</v>
      </c>
      <c r="W4967" t="s">
        <v>3393</v>
      </c>
    </row>
    <row r="4968" spans="1:23" x14ac:dyDescent="0.2">
      <c r="A4968" t="s">
        <v>6850</v>
      </c>
      <c r="B4968" t="s">
        <v>6864</v>
      </c>
      <c r="C4968" t="s">
        <v>2932</v>
      </c>
      <c r="D4968" t="s">
        <v>2932</v>
      </c>
      <c r="E4968" t="s">
        <v>3344</v>
      </c>
      <c r="F4968" t="s">
        <v>8469</v>
      </c>
      <c r="G4968" s="6" t="s">
        <v>8470</v>
      </c>
      <c r="H4968" s="8">
        <v>43282</v>
      </c>
      <c r="I4968" s="8">
        <v>43307.55872685185</v>
      </c>
      <c r="J4968" s="8">
        <v>43307</v>
      </c>
      <c r="K4968" t="s">
        <v>3736</v>
      </c>
      <c r="L4968" t="s">
        <v>3348</v>
      </c>
      <c r="M4968">
        <v>100</v>
      </c>
      <c r="N4968">
        <v>12</v>
      </c>
      <c r="O4968" t="s">
        <v>3349</v>
      </c>
      <c r="P4968" t="s">
        <v>3360</v>
      </c>
      <c r="Q4968">
        <v>0</v>
      </c>
      <c r="R4968">
        <v>0</v>
      </c>
      <c r="S4968">
        <v>0</v>
      </c>
      <c r="T4968">
        <v>0</v>
      </c>
      <c r="U4968">
        <v>0</v>
      </c>
      <c r="V4968" t="s">
        <v>3366</v>
      </c>
      <c r="W4968" t="s">
        <v>3367</v>
      </c>
    </row>
    <row r="4969" spans="1:23" x14ac:dyDescent="0.2">
      <c r="A4969" t="s">
        <v>6850</v>
      </c>
      <c r="B4969" t="s">
        <v>6854</v>
      </c>
      <c r="C4969" t="s">
        <v>2282</v>
      </c>
      <c r="D4969" t="s">
        <v>2282</v>
      </c>
      <c r="E4969" t="s">
        <v>3344</v>
      </c>
      <c r="F4969" t="s">
        <v>8471</v>
      </c>
      <c r="G4969" s="6" t="s">
        <v>8472</v>
      </c>
      <c r="H4969" s="8">
        <v>43344</v>
      </c>
      <c r="I4969" s="8">
        <v>43354.510578703703</v>
      </c>
      <c r="J4969" s="8">
        <v>43465</v>
      </c>
      <c r="K4969" t="s">
        <v>3347</v>
      </c>
      <c r="L4969" t="s">
        <v>3462</v>
      </c>
      <c r="M4969">
        <v>10</v>
      </c>
      <c r="N4969">
        <v>12</v>
      </c>
      <c r="O4969" t="s">
        <v>3349</v>
      </c>
      <c r="P4969" t="s">
        <v>3360</v>
      </c>
      <c r="Q4969">
        <v>240000</v>
      </c>
      <c r="R4969">
        <v>0</v>
      </c>
      <c r="S4969">
        <v>20000</v>
      </c>
      <c r="T4969">
        <v>0</v>
      </c>
      <c r="U4969">
        <v>240000</v>
      </c>
      <c r="V4969" t="s">
        <v>3634</v>
      </c>
      <c r="W4969" t="s">
        <v>3457</v>
      </c>
    </row>
    <row r="4970" spans="1:23" x14ac:dyDescent="0.2">
      <c r="A4970" t="s">
        <v>6850</v>
      </c>
      <c r="B4970" t="s">
        <v>6854</v>
      </c>
      <c r="C4970" t="s">
        <v>601</v>
      </c>
      <c r="D4970" t="s">
        <v>601</v>
      </c>
      <c r="E4970" t="s">
        <v>3344</v>
      </c>
      <c r="F4970" t="s">
        <v>8473</v>
      </c>
      <c r="G4970" s="6" t="s">
        <v>8474</v>
      </c>
      <c r="H4970" s="8">
        <v>43252</v>
      </c>
      <c r="I4970" s="8">
        <v>43255.540312500001</v>
      </c>
      <c r="J4970" s="8">
        <v>43312</v>
      </c>
      <c r="K4970" t="s">
        <v>3347</v>
      </c>
      <c r="L4970" t="s">
        <v>3398</v>
      </c>
      <c r="M4970">
        <v>0</v>
      </c>
      <c r="N4970">
        <v>12</v>
      </c>
      <c r="O4970" t="s">
        <v>3349</v>
      </c>
      <c r="P4970" t="s">
        <v>3360</v>
      </c>
      <c r="Q4970">
        <v>474384</v>
      </c>
      <c r="R4970">
        <v>0</v>
      </c>
      <c r="S4970">
        <v>37832</v>
      </c>
      <c r="T4970">
        <v>20400</v>
      </c>
      <c r="U4970">
        <v>474384</v>
      </c>
      <c r="V4970" t="s">
        <v>3390</v>
      </c>
      <c r="W4970" t="s">
        <v>3391</v>
      </c>
    </row>
    <row r="4971" spans="1:23" x14ac:dyDescent="0.2">
      <c r="A4971" t="s">
        <v>6850</v>
      </c>
      <c r="B4971" t="s">
        <v>6864</v>
      </c>
      <c r="C4971" t="s">
        <v>1703</v>
      </c>
      <c r="D4971" t="s">
        <v>1703</v>
      </c>
      <c r="E4971" t="s">
        <v>3344</v>
      </c>
      <c r="F4971" t="s">
        <v>8475</v>
      </c>
      <c r="G4971" s="6" t="s">
        <v>8476</v>
      </c>
      <c r="H4971" s="8">
        <v>43313</v>
      </c>
      <c r="I4971" s="8">
        <v>43341.432083333333</v>
      </c>
      <c r="J4971" s="8">
        <v>43343</v>
      </c>
      <c r="K4971" t="s">
        <v>3347</v>
      </c>
      <c r="L4971" t="s">
        <v>3348</v>
      </c>
      <c r="M4971">
        <v>100</v>
      </c>
      <c r="N4971">
        <v>24</v>
      </c>
      <c r="O4971" t="s">
        <v>3349</v>
      </c>
      <c r="P4971" t="s">
        <v>3350</v>
      </c>
      <c r="Q4971">
        <v>75600</v>
      </c>
      <c r="R4971">
        <v>75600</v>
      </c>
      <c r="S4971">
        <v>6300</v>
      </c>
      <c r="T4971">
        <v>0</v>
      </c>
      <c r="U4971">
        <v>75600</v>
      </c>
      <c r="V4971" t="s">
        <v>3623</v>
      </c>
      <c r="W4971" t="s">
        <v>3352</v>
      </c>
    </row>
    <row r="4972" spans="1:23" x14ac:dyDescent="0.2">
      <c r="A4972" t="s">
        <v>6850</v>
      </c>
      <c r="B4972" t="s">
        <v>6854</v>
      </c>
      <c r="C4972" t="s">
        <v>2282</v>
      </c>
      <c r="D4972" t="s">
        <v>2282</v>
      </c>
      <c r="E4972" t="s">
        <v>3344</v>
      </c>
      <c r="F4972" t="s">
        <v>8477</v>
      </c>
      <c r="G4972" s="6" t="s">
        <v>8478</v>
      </c>
      <c r="H4972" s="8">
        <v>43344</v>
      </c>
      <c r="I4972" s="8">
        <v>43362.422962962963</v>
      </c>
      <c r="J4972" s="8">
        <v>43373</v>
      </c>
      <c r="K4972" t="s">
        <v>3841</v>
      </c>
      <c r="L4972" t="s">
        <v>3348</v>
      </c>
      <c r="M4972">
        <v>100</v>
      </c>
      <c r="N4972">
        <v>12</v>
      </c>
      <c r="O4972" t="s">
        <v>3349</v>
      </c>
      <c r="P4972" t="s">
        <v>3438</v>
      </c>
      <c r="Q4972">
        <v>-12100.56</v>
      </c>
      <c r="R4972">
        <v>-12100.56</v>
      </c>
      <c r="S4972">
        <v>-225</v>
      </c>
      <c r="T4972">
        <v>0</v>
      </c>
      <c r="U4972">
        <v>-2700</v>
      </c>
      <c r="V4972" t="s">
        <v>3418</v>
      </c>
      <c r="W4972" t="s">
        <v>3417</v>
      </c>
    </row>
    <row r="4973" spans="1:23" x14ac:dyDescent="0.2">
      <c r="A4973" t="s">
        <v>6850</v>
      </c>
      <c r="B4973" t="s">
        <v>6854</v>
      </c>
      <c r="C4973" t="s">
        <v>2282</v>
      </c>
      <c r="D4973" t="s">
        <v>2282</v>
      </c>
      <c r="E4973" t="s">
        <v>3344</v>
      </c>
      <c r="F4973" t="s">
        <v>8477</v>
      </c>
      <c r="G4973" s="6" t="s">
        <v>8478</v>
      </c>
      <c r="H4973" s="8">
        <v>43344</v>
      </c>
      <c r="I4973" s="8">
        <v>43362.422962962963</v>
      </c>
      <c r="J4973" s="8">
        <v>43373</v>
      </c>
      <c r="K4973" t="s">
        <v>3841</v>
      </c>
      <c r="L4973" t="s">
        <v>3348</v>
      </c>
      <c r="M4973">
        <v>100</v>
      </c>
      <c r="N4973">
        <v>12</v>
      </c>
      <c r="O4973" t="s">
        <v>3349</v>
      </c>
      <c r="P4973" t="s">
        <v>3438</v>
      </c>
      <c r="Q4973">
        <v>-12100.56</v>
      </c>
      <c r="R4973">
        <v>-12100.56</v>
      </c>
      <c r="S4973">
        <v>-6207.38</v>
      </c>
      <c r="T4973">
        <v>0</v>
      </c>
      <c r="U4973">
        <v>-74488.56</v>
      </c>
      <c r="V4973" t="s">
        <v>3416</v>
      </c>
      <c r="W4973" t="s">
        <v>3417</v>
      </c>
    </row>
    <row r="4974" spans="1:23" x14ac:dyDescent="0.2">
      <c r="A4974" t="s">
        <v>6850</v>
      </c>
      <c r="B4974" t="s">
        <v>6854</v>
      </c>
      <c r="C4974" t="s">
        <v>2282</v>
      </c>
      <c r="D4974" t="s">
        <v>2282</v>
      </c>
      <c r="E4974" t="s">
        <v>3344</v>
      </c>
      <c r="F4974" t="s">
        <v>8477</v>
      </c>
      <c r="G4974" s="6" t="s">
        <v>8478</v>
      </c>
      <c r="H4974" s="8">
        <v>43344</v>
      </c>
      <c r="I4974" s="8">
        <v>43362.422962962963</v>
      </c>
      <c r="J4974" s="8">
        <v>43373</v>
      </c>
      <c r="K4974" t="s">
        <v>3841</v>
      </c>
      <c r="L4974" t="s">
        <v>3348</v>
      </c>
      <c r="M4974">
        <v>100</v>
      </c>
      <c r="N4974">
        <v>12</v>
      </c>
      <c r="O4974" t="s">
        <v>3349</v>
      </c>
      <c r="P4974" t="s">
        <v>3438</v>
      </c>
      <c r="Q4974">
        <v>-12100.56</v>
      </c>
      <c r="R4974">
        <v>-12100.56</v>
      </c>
      <c r="S4974">
        <v>0</v>
      </c>
      <c r="T4974">
        <v>0</v>
      </c>
      <c r="U4974">
        <v>0</v>
      </c>
      <c r="V4974" t="s">
        <v>4563</v>
      </c>
      <c r="W4974" t="s">
        <v>3391</v>
      </c>
    </row>
    <row r="4975" spans="1:23" x14ac:dyDescent="0.2">
      <c r="A4975" t="s">
        <v>6850</v>
      </c>
      <c r="B4975" t="s">
        <v>6854</v>
      </c>
      <c r="C4975" t="s">
        <v>2282</v>
      </c>
      <c r="D4975" t="s">
        <v>2282</v>
      </c>
      <c r="E4975" t="s">
        <v>3344</v>
      </c>
      <c r="F4975" t="s">
        <v>8477</v>
      </c>
      <c r="G4975" s="6" t="s">
        <v>8478</v>
      </c>
      <c r="H4975" s="8">
        <v>43344</v>
      </c>
      <c r="I4975" s="8">
        <v>43362.422962962963</v>
      </c>
      <c r="J4975" s="8">
        <v>43373</v>
      </c>
      <c r="K4975" t="s">
        <v>3841</v>
      </c>
      <c r="L4975" t="s">
        <v>3348</v>
      </c>
      <c r="M4975">
        <v>100</v>
      </c>
      <c r="N4975">
        <v>12</v>
      </c>
      <c r="O4975" t="s">
        <v>3349</v>
      </c>
      <c r="P4975" t="s">
        <v>3438</v>
      </c>
      <c r="Q4975">
        <v>-12100.56</v>
      </c>
      <c r="R4975">
        <v>-12100.56</v>
      </c>
      <c r="S4975">
        <v>3048</v>
      </c>
      <c r="T4975">
        <v>5000</v>
      </c>
      <c r="U4975">
        <v>41576</v>
      </c>
      <c r="V4975" t="s">
        <v>3392</v>
      </c>
      <c r="W4975" t="s">
        <v>3393</v>
      </c>
    </row>
    <row r="4976" spans="1:23" x14ac:dyDescent="0.2">
      <c r="A4976" t="s">
        <v>6850</v>
      </c>
      <c r="B4976" t="s">
        <v>6854</v>
      </c>
      <c r="C4976" t="s">
        <v>2282</v>
      </c>
      <c r="D4976" t="s">
        <v>2282</v>
      </c>
      <c r="E4976" t="s">
        <v>3344</v>
      </c>
      <c r="F4976" t="s">
        <v>8477</v>
      </c>
      <c r="G4976" s="6" t="s">
        <v>8478</v>
      </c>
      <c r="H4976" s="8">
        <v>43344</v>
      </c>
      <c r="I4976" s="8">
        <v>43362.422962962963</v>
      </c>
      <c r="J4976" s="8">
        <v>43373</v>
      </c>
      <c r="K4976" t="s">
        <v>3841</v>
      </c>
      <c r="L4976" t="s">
        <v>3348</v>
      </c>
      <c r="M4976">
        <v>100</v>
      </c>
      <c r="N4976">
        <v>12</v>
      </c>
      <c r="O4976" t="s">
        <v>3349</v>
      </c>
      <c r="P4976" t="s">
        <v>3438</v>
      </c>
      <c r="Q4976">
        <v>-12100.56</v>
      </c>
      <c r="R4976">
        <v>-12100.56</v>
      </c>
      <c r="S4976">
        <v>1751</v>
      </c>
      <c r="T4976">
        <v>2500</v>
      </c>
      <c r="U4976">
        <v>23512</v>
      </c>
      <c r="V4976" t="s">
        <v>3390</v>
      </c>
      <c r="W4976" t="s">
        <v>3391</v>
      </c>
    </row>
    <row r="4977" spans="1:23" x14ac:dyDescent="0.2">
      <c r="A4977" t="s">
        <v>6850</v>
      </c>
      <c r="B4977" t="s">
        <v>6859</v>
      </c>
      <c r="C4977" t="s">
        <v>755</v>
      </c>
      <c r="D4977" t="s">
        <v>755</v>
      </c>
      <c r="E4977" t="s">
        <v>3344</v>
      </c>
      <c r="F4977" t="s">
        <v>8479</v>
      </c>
      <c r="G4977" s="6" t="s">
        <v>8480</v>
      </c>
      <c r="H4977" s="8">
        <v>43191</v>
      </c>
      <c r="I4977" s="8">
        <v>43214.592314814814</v>
      </c>
      <c r="J4977" s="8">
        <v>43315</v>
      </c>
      <c r="K4977" t="s">
        <v>3347</v>
      </c>
      <c r="L4977" t="s">
        <v>3505</v>
      </c>
      <c r="M4977">
        <v>0</v>
      </c>
      <c r="N4977">
        <v>12</v>
      </c>
      <c r="O4977" t="s">
        <v>3349</v>
      </c>
      <c r="P4977" t="s">
        <v>3360</v>
      </c>
      <c r="Q4977">
        <v>140090.23999999999</v>
      </c>
      <c r="R4977">
        <v>0</v>
      </c>
      <c r="S4977">
        <v>1817.03</v>
      </c>
      <c r="T4977">
        <v>2500</v>
      </c>
      <c r="U4977">
        <v>24304.36</v>
      </c>
      <c r="V4977" t="s">
        <v>4152</v>
      </c>
      <c r="W4977" t="s">
        <v>4153</v>
      </c>
    </row>
    <row r="4978" spans="1:23" x14ac:dyDescent="0.2">
      <c r="A4978" t="s">
        <v>6850</v>
      </c>
      <c r="B4978" t="s">
        <v>6859</v>
      </c>
      <c r="C4978" t="s">
        <v>755</v>
      </c>
      <c r="D4978" t="s">
        <v>755</v>
      </c>
      <c r="E4978" t="s">
        <v>3344</v>
      </c>
      <c r="F4978" t="s">
        <v>8479</v>
      </c>
      <c r="G4978" s="6" t="s">
        <v>8480</v>
      </c>
      <c r="H4978" s="8">
        <v>43191</v>
      </c>
      <c r="I4978" s="8">
        <v>43214.592314814814</v>
      </c>
      <c r="J4978" s="8">
        <v>43315</v>
      </c>
      <c r="K4978" t="s">
        <v>3347</v>
      </c>
      <c r="L4978" t="s">
        <v>3505</v>
      </c>
      <c r="M4978">
        <v>0</v>
      </c>
      <c r="N4978">
        <v>12</v>
      </c>
      <c r="O4978" t="s">
        <v>3349</v>
      </c>
      <c r="P4978" t="s">
        <v>3360</v>
      </c>
      <c r="Q4978">
        <v>140090.23999999999</v>
      </c>
      <c r="R4978">
        <v>0</v>
      </c>
      <c r="S4978">
        <v>1873.67</v>
      </c>
      <c r="T4978">
        <v>2500</v>
      </c>
      <c r="U4978">
        <v>24984.04</v>
      </c>
      <c r="V4978" t="s">
        <v>4152</v>
      </c>
      <c r="W4978" t="s">
        <v>4153</v>
      </c>
    </row>
    <row r="4979" spans="1:23" x14ac:dyDescent="0.2">
      <c r="A4979" t="s">
        <v>6850</v>
      </c>
      <c r="B4979" t="s">
        <v>6859</v>
      </c>
      <c r="C4979" t="s">
        <v>755</v>
      </c>
      <c r="D4979" t="s">
        <v>755</v>
      </c>
      <c r="E4979" t="s">
        <v>3344</v>
      </c>
      <c r="F4979" t="s">
        <v>8479</v>
      </c>
      <c r="G4979" s="6" t="s">
        <v>8480</v>
      </c>
      <c r="H4979" s="8">
        <v>43191</v>
      </c>
      <c r="I4979" s="8">
        <v>43214.592314814814</v>
      </c>
      <c r="J4979" s="8">
        <v>43315</v>
      </c>
      <c r="K4979" t="s">
        <v>3347</v>
      </c>
      <c r="L4979" t="s">
        <v>3505</v>
      </c>
      <c r="M4979">
        <v>0</v>
      </c>
      <c r="N4979">
        <v>12</v>
      </c>
      <c r="O4979" t="s">
        <v>3349</v>
      </c>
      <c r="P4979" t="s">
        <v>3360</v>
      </c>
      <c r="Q4979">
        <v>140090.23999999999</v>
      </c>
      <c r="R4979">
        <v>0</v>
      </c>
      <c r="S4979">
        <v>4036.66</v>
      </c>
      <c r="T4979">
        <v>1500</v>
      </c>
      <c r="U4979">
        <v>49939.92</v>
      </c>
      <c r="V4979" t="s">
        <v>4474</v>
      </c>
      <c r="W4979" t="s">
        <v>3391</v>
      </c>
    </row>
    <row r="4980" spans="1:23" x14ac:dyDescent="0.2">
      <c r="A4980" t="s">
        <v>6850</v>
      </c>
      <c r="B4980" t="s">
        <v>6859</v>
      </c>
      <c r="C4980" t="s">
        <v>755</v>
      </c>
      <c r="D4980" t="s">
        <v>755</v>
      </c>
      <c r="E4980" t="s">
        <v>3344</v>
      </c>
      <c r="F4980" t="s">
        <v>8479</v>
      </c>
      <c r="G4980" s="6" t="s">
        <v>8480</v>
      </c>
      <c r="H4980" s="8">
        <v>43191</v>
      </c>
      <c r="I4980" s="8">
        <v>43214.592314814814</v>
      </c>
      <c r="J4980" s="8">
        <v>43315</v>
      </c>
      <c r="K4980" t="s">
        <v>3347</v>
      </c>
      <c r="L4980" t="s">
        <v>3505</v>
      </c>
      <c r="M4980">
        <v>0</v>
      </c>
      <c r="N4980">
        <v>12</v>
      </c>
      <c r="O4980" t="s">
        <v>3349</v>
      </c>
      <c r="P4980" t="s">
        <v>3360</v>
      </c>
      <c r="Q4980">
        <v>140090.23999999999</v>
      </c>
      <c r="R4980">
        <v>0</v>
      </c>
      <c r="S4980">
        <v>3280.16</v>
      </c>
      <c r="T4980">
        <v>1500</v>
      </c>
      <c r="U4980">
        <v>40861.919999999998</v>
      </c>
      <c r="V4980" t="s">
        <v>4474</v>
      </c>
      <c r="W4980" t="s">
        <v>3391</v>
      </c>
    </row>
    <row r="4981" spans="1:23" x14ac:dyDescent="0.2">
      <c r="A4981" t="s">
        <v>6850</v>
      </c>
      <c r="B4981" t="s">
        <v>6878</v>
      </c>
      <c r="C4981" t="s">
        <v>1833</v>
      </c>
      <c r="D4981" t="s">
        <v>1833</v>
      </c>
      <c r="E4981" t="s">
        <v>3344</v>
      </c>
      <c r="F4981" t="s">
        <v>8481</v>
      </c>
      <c r="G4981" s="6" t="s">
        <v>8482</v>
      </c>
      <c r="H4981" s="8">
        <v>43221</v>
      </c>
      <c r="I4981" s="8">
        <v>43242.410532407404</v>
      </c>
      <c r="J4981" s="8">
        <v>43242</v>
      </c>
      <c r="K4981" t="s">
        <v>3347</v>
      </c>
      <c r="L4981" t="s">
        <v>3348</v>
      </c>
      <c r="M4981">
        <v>100</v>
      </c>
      <c r="N4981">
        <v>12</v>
      </c>
      <c r="O4981" t="s">
        <v>3349</v>
      </c>
      <c r="P4981" t="s">
        <v>3350</v>
      </c>
      <c r="Q4981">
        <v>2000</v>
      </c>
      <c r="R4981">
        <v>2000</v>
      </c>
      <c r="S4981">
        <v>0</v>
      </c>
      <c r="T4981">
        <v>2000</v>
      </c>
      <c r="U4981">
        <v>2000</v>
      </c>
      <c r="V4981" t="s">
        <v>3456</v>
      </c>
      <c r="W4981" t="s">
        <v>3457</v>
      </c>
    </row>
    <row r="4982" spans="1:23" x14ac:dyDescent="0.2">
      <c r="A4982" t="s">
        <v>6850</v>
      </c>
      <c r="B4982" t="s">
        <v>6851</v>
      </c>
      <c r="C4982" t="s">
        <v>1544</v>
      </c>
      <c r="D4982" t="s">
        <v>1544</v>
      </c>
      <c r="E4982" t="s">
        <v>3344</v>
      </c>
      <c r="F4982" t="s">
        <v>8483</v>
      </c>
      <c r="G4982" s="6" t="s">
        <v>8484</v>
      </c>
      <c r="H4982" s="8">
        <v>43282</v>
      </c>
      <c r="I4982" s="8">
        <v>43301.58457175926</v>
      </c>
      <c r="J4982" s="8">
        <v>43346</v>
      </c>
      <c r="K4982" t="s">
        <v>3736</v>
      </c>
      <c r="L4982" t="s">
        <v>3348</v>
      </c>
      <c r="M4982">
        <v>100</v>
      </c>
      <c r="N4982">
        <v>12</v>
      </c>
      <c r="O4982" t="s">
        <v>3349</v>
      </c>
      <c r="P4982" t="s">
        <v>3389</v>
      </c>
      <c r="Q4982">
        <v>42890</v>
      </c>
      <c r="R4982">
        <v>42890</v>
      </c>
      <c r="S4982">
        <v>0</v>
      </c>
      <c r="T4982">
        <v>0</v>
      </c>
      <c r="U4982">
        <v>0</v>
      </c>
      <c r="V4982" t="s">
        <v>3392</v>
      </c>
      <c r="W4982" t="s">
        <v>3393</v>
      </c>
    </row>
    <row r="4983" spans="1:23" x14ac:dyDescent="0.2">
      <c r="A4983" t="s">
        <v>6850</v>
      </c>
      <c r="B4983" t="s">
        <v>6851</v>
      </c>
      <c r="C4983" t="s">
        <v>1544</v>
      </c>
      <c r="D4983" t="s">
        <v>1544</v>
      </c>
      <c r="E4983" t="s">
        <v>3344</v>
      </c>
      <c r="F4983" t="s">
        <v>8483</v>
      </c>
      <c r="G4983" s="6" t="s">
        <v>8484</v>
      </c>
      <c r="H4983" s="8">
        <v>43282</v>
      </c>
      <c r="I4983" s="8">
        <v>43301.58457175926</v>
      </c>
      <c r="J4983" s="8">
        <v>43346</v>
      </c>
      <c r="K4983" t="s">
        <v>3736</v>
      </c>
      <c r="L4983" t="s">
        <v>3348</v>
      </c>
      <c r="M4983">
        <v>100</v>
      </c>
      <c r="N4983">
        <v>12</v>
      </c>
      <c r="O4983" t="s">
        <v>3349</v>
      </c>
      <c r="P4983" t="s">
        <v>3389</v>
      </c>
      <c r="Q4983">
        <v>42890</v>
      </c>
      <c r="R4983">
        <v>42890</v>
      </c>
      <c r="S4983">
        <v>0</v>
      </c>
      <c r="T4983">
        <v>0</v>
      </c>
      <c r="U4983">
        <v>0</v>
      </c>
      <c r="V4983" t="s">
        <v>3392</v>
      </c>
      <c r="W4983" t="s">
        <v>3393</v>
      </c>
    </row>
    <row r="4984" spans="1:23" x14ac:dyDescent="0.2">
      <c r="A4984" t="s">
        <v>6850</v>
      </c>
      <c r="B4984" t="s">
        <v>6851</v>
      </c>
      <c r="C4984" t="s">
        <v>1544</v>
      </c>
      <c r="D4984" t="s">
        <v>1544</v>
      </c>
      <c r="E4984" t="s">
        <v>3344</v>
      </c>
      <c r="F4984" t="s">
        <v>8483</v>
      </c>
      <c r="G4984" s="6" t="s">
        <v>8484</v>
      </c>
      <c r="H4984" s="8">
        <v>43282</v>
      </c>
      <c r="I4984" s="8">
        <v>43301.58457175926</v>
      </c>
      <c r="J4984" s="8">
        <v>43346</v>
      </c>
      <c r="K4984" t="s">
        <v>3736</v>
      </c>
      <c r="L4984" t="s">
        <v>3348</v>
      </c>
      <c r="M4984">
        <v>100</v>
      </c>
      <c r="N4984">
        <v>12</v>
      </c>
      <c r="O4984" t="s">
        <v>3349</v>
      </c>
      <c r="P4984" t="s">
        <v>3389</v>
      </c>
      <c r="Q4984">
        <v>42890</v>
      </c>
      <c r="R4984">
        <v>42890</v>
      </c>
      <c r="S4984">
        <v>0</v>
      </c>
      <c r="T4984">
        <v>0</v>
      </c>
      <c r="U4984">
        <v>0</v>
      </c>
      <c r="V4984" t="s">
        <v>3390</v>
      </c>
      <c r="W4984" t="s">
        <v>3391</v>
      </c>
    </row>
    <row r="4985" spans="1:23" x14ac:dyDescent="0.2">
      <c r="A4985" t="s">
        <v>6850</v>
      </c>
      <c r="B4985" t="s">
        <v>6851</v>
      </c>
      <c r="C4985" t="s">
        <v>1544</v>
      </c>
      <c r="D4985" t="s">
        <v>1544</v>
      </c>
      <c r="E4985" t="s">
        <v>3344</v>
      </c>
      <c r="F4985" t="s">
        <v>8483</v>
      </c>
      <c r="G4985" s="6" t="s">
        <v>8484</v>
      </c>
      <c r="H4985" s="8">
        <v>43282</v>
      </c>
      <c r="I4985" s="8">
        <v>43301.58457175926</v>
      </c>
      <c r="J4985" s="8">
        <v>43346</v>
      </c>
      <c r="K4985" t="s">
        <v>3736</v>
      </c>
      <c r="L4985" t="s">
        <v>3348</v>
      </c>
      <c r="M4985">
        <v>100</v>
      </c>
      <c r="N4985">
        <v>12</v>
      </c>
      <c r="O4985" t="s">
        <v>3349</v>
      </c>
      <c r="P4985" t="s">
        <v>3389</v>
      </c>
      <c r="Q4985">
        <v>42890</v>
      </c>
      <c r="R4985">
        <v>42890</v>
      </c>
      <c r="S4985">
        <v>3245</v>
      </c>
      <c r="T4985">
        <v>3950</v>
      </c>
      <c r="U4985">
        <v>42890</v>
      </c>
      <c r="V4985" t="s">
        <v>3390</v>
      </c>
      <c r="W4985" t="s">
        <v>3391</v>
      </c>
    </row>
    <row r="4986" spans="1:23" x14ac:dyDescent="0.2">
      <c r="A4986" t="s">
        <v>6850</v>
      </c>
      <c r="B4986" t="s">
        <v>6859</v>
      </c>
      <c r="C4986" t="s">
        <v>755</v>
      </c>
      <c r="D4986" t="s">
        <v>755</v>
      </c>
      <c r="E4986" t="s">
        <v>3344</v>
      </c>
      <c r="F4986" t="s">
        <v>8485</v>
      </c>
      <c r="G4986" s="6" t="s">
        <v>8486</v>
      </c>
      <c r="H4986" s="8">
        <v>43252</v>
      </c>
      <c r="I4986" s="8">
        <v>43264.541944444441</v>
      </c>
      <c r="J4986" s="8">
        <v>43264</v>
      </c>
      <c r="K4986" t="s">
        <v>3347</v>
      </c>
      <c r="L4986" t="s">
        <v>3348</v>
      </c>
      <c r="M4986">
        <v>100</v>
      </c>
      <c r="N4986">
        <v>12</v>
      </c>
      <c r="O4986" t="s">
        <v>3349</v>
      </c>
      <c r="P4986" t="s">
        <v>3350</v>
      </c>
      <c r="Q4986">
        <v>332242.88</v>
      </c>
      <c r="R4986">
        <v>332242.88</v>
      </c>
      <c r="S4986">
        <v>2257.4299999999998</v>
      </c>
      <c r="T4986">
        <v>5000</v>
      </c>
      <c r="U4986">
        <v>32089.16</v>
      </c>
      <c r="V4986" t="s">
        <v>4152</v>
      </c>
      <c r="W4986" t="s">
        <v>4153</v>
      </c>
    </row>
    <row r="4987" spans="1:23" x14ac:dyDescent="0.2">
      <c r="A4987" t="s">
        <v>6850</v>
      </c>
      <c r="B4987" t="s">
        <v>6859</v>
      </c>
      <c r="C4987" t="s">
        <v>755</v>
      </c>
      <c r="D4987" t="s">
        <v>755</v>
      </c>
      <c r="E4987" t="s">
        <v>3344</v>
      </c>
      <c r="F4987" t="s">
        <v>8485</v>
      </c>
      <c r="G4987" s="6" t="s">
        <v>8486</v>
      </c>
      <c r="H4987" s="8">
        <v>43252</v>
      </c>
      <c r="I4987" s="8">
        <v>43264.541944444441</v>
      </c>
      <c r="J4987" s="8">
        <v>43264</v>
      </c>
      <c r="K4987" t="s">
        <v>3347</v>
      </c>
      <c r="L4987" t="s">
        <v>3348</v>
      </c>
      <c r="M4987">
        <v>100</v>
      </c>
      <c r="N4987">
        <v>12</v>
      </c>
      <c r="O4987" t="s">
        <v>3349</v>
      </c>
      <c r="P4987" t="s">
        <v>3350</v>
      </c>
      <c r="Q4987">
        <v>332242.88</v>
      </c>
      <c r="R4987">
        <v>332242.88</v>
      </c>
      <c r="S4987">
        <v>5942.39</v>
      </c>
      <c r="T4987">
        <v>1500</v>
      </c>
      <c r="U4987">
        <v>72808.679999999993</v>
      </c>
      <c r="V4987" t="s">
        <v>4474</v>
      </c>
      <c r="W4987" t="s">
        <v>3391</v>
      </c>
    </row>
    <row r="4988" spans="1:23" x14ac:dyDescent="0.2">
      <c r="A4988" t="s">
        <v>6850</v>
      </c>
      <c r="B4988" t="s">
        <v>6859</v>
      </c>
      <c r="C4988" t="s">
        <v>755</v>
      </c>
      <c r="D4988" t="s">
        <v>755</v>
      </c>
      <c r="E4988" t="s">
        <v>3344</v>
      </c>
      <c r="F4988" t="s">
        <v>8485</v>
      </c>
      <c r="G4988" s="6" t="s">
        <v>8486</v>
      </c>
      <c r="H4988" s="8">
        <v>43252</v>
      </c>
      <c r="I4988" s="8">
        <v>43264.541944444441</v>
      </c>
      <c r="J4988" s="8">
        <v>43264</v>
      </c>
      <c r="K4988" t="s">
        <v>3347</v>
      </c>
      <c r="L4988" t="s">
        <v>3348</v>
      </c>
      <c r="M4988">
        <v>100</v>
      </c>
      <c r="N4988">
        <v>12</v>
      </c>
      <c r="O4988" t="s">
        <v>3349</v>
      </c>
      <c r="P4988" t="s">
        <v>3350</v>
      </c>
      <c r="Q4988">
        <v>332242.88</v>
      </c>
      <c r="R4988">
        <v>332242.88</v>
      </c>
      <c r="S4988">
        <v>11470.82</v>
      </c>
      <c r="T4988">
        <v>1500</v>
      </c>
      <c r="U4988">
        <v>139149.84</v>
      </c>
      <c r="V4988" t="s">
        <v>4474</v>
      </c>
      <c r="W4988" t="s">
        <v>3391</v>
      </c>
    </row>
    <row r="4989" spans="1:23" x14ac:dyDescent="0.2">
      <c r="A4989" t="s">
        <v>6850</v>
      </c>
      <c r="B4989" t="s">
        <v>6859</v>
      </c>
      <c r="C4989" t="s">
        <v>755</v>
      </c>
      <c r="D4989" t="s">
        <v>755</v>
      </c>
      <c r="E4989" t="s">
        <v>3344</v>
      </c>
      <c r="F4989" t="s">
        <v>8485</v>
      </c>
      <c r="G4989" s="6" t="s">
        <v>8486</v>
      </c>
      <c r="H4989" s="8">
        <v>43252</v>
      </c>
      <c r="I4989" s="8">
        <v>43264.541944444441</v>
      </c>
      <c r="J4989" s="8">
        <v>43264</v>
      </c>
      <c r="K4989" t="s">
        <v>3347</v>
      </c>
      <c r="L4989" t="s">
        <v>3348</v>
      </c>
      <c r="M4989">
        <v>100</v>
      </c>
      <c r="N4989">
        <v>12</v>
      </c>
      <c r="O4989" t="s">
        <v>3349</v>
      </c>
      <c r="P4989" t="s">
        <v>3350</v>
      </c>
      <c r="Q4989">
        <v>332242.88</v>
      </c>
      <c r="R4989">
        <v>332242.88</v>
      </c>
      <c r="S4989">
        <v>2520.4899999999998</v>
      </c>
      <c r="T4989">
        <v>500</v>
      </c>
      <c r="U4989">
        <v>30745.88</v>
      </c>
      <c r="V4989" t="s">
        <v>4474</v>
      </c>
      <c r="W4989" t="s">
        <v>3391</v>
      </c>
    </row>
    <row r="4990" spans="1:23" x14ac:dyDescent="0.2">
      <c r="A4990" t="s">
        <v>6850</v>
      </c>
      <c r="B4990" t="s">
        <v>6859</v>
      </c>
      <c r="C4990" t="s">
        <v>755</v>
      </c>
      <c r="D4990" t="s">
        <v>755</v>
      </c>
      <c r="E4990" t="s">
        <v>3344</v>
      </c>
      <c r="F4990" t="s">
        <v>8485</v>
      </c>
      <c r="G4990" s="6" t="s">
        <v>8486</v>
      </c>
      <c r="H4990" s="8">
        <v>43252</v>
      </c>
      <c r="I4990" s="8">
        <v>43264.541944444441</v>
      </c>
      <c r="J4990" s="8">
        <v>43264</v>
      </c>
      <c r="K4990" t="s">
        <v>3347</v>
      </c>
      <c r="L4990" t="s">
        <v>3348</v>
      </c>
      <c r="M4990">
        <v>100</v>
      </c>
      <c r="N4990">
        <v>12</v>
      </c>
      <c r="O4990" t="s">
        <v>3349</v>
      </c>
      <c r="P4990" t="s">
        <v>3350</v>
      </c>
      <c r="Q4990">
        <v>332242.88</v>
      </c>
      <c r="R4990">
        <v>332242.88</v>
      </c>
      <c r="S4990">
        <v>2544.0300000000002</v>
      </c>
      <c r="T4990">
        <v>5000</v>
      </c>
      <c r="U4990">
        <v>35528.36</v>
      </c>
      <c r="V4990" t="s">
        <v>4152</v>
      </c>
      <c r="W4990" t="s">
        <v>4153</v>
      </c>
    </row>
    <row r="4991" spans="1:23" x14ac:dyDescent="0.2">
      <c r="A4991" t="s">
        <v>6850</v>
      </c>
      <c r="B4991" t="s">
        <v>6859</v>
      </c>
      <c r="C4991" t="s">
        <v>755</v>
      </c>
      <c r="D4991" t="s">
        <v>755</v>
      </c>
      <c r="E4991" t="s">
        <v>3344</v>
      </c>
      <c r="F4991" t="s">
        <v>8485</v>
      </c>
      <c r="G4991" s="6" t="s">
        <v>8486</v>
      </c>
      <c r="H4991" s="8">
        <v>43252</v>
      </c>
      <c r="I4991" s="8">
        <v>43264.541944444441</v>
      </c>
      <c r="J4991" s="8">
        <v>43264</v>
      </c>
      <c r="K4991" t="s">
        <v>3347</v>
      </c>
      <c r="L4991" t="s">
        <v>3348</v>
      </c>
      <c r="M4991">
        <v>100</v>
      </c>
      <c r="N4991">
        <v>12</v>
      </c>
      <c r="O4991" t="s">
        <v>3349</v>
      </c>
      <c r="P4991" t="s">
        <v>3350</v>
      </c>
      <c r="Q4991">
        <v>332242.88</v>
      </c>
      <c r="R4991">
        <v>332242.88</v>
      </c>
      <c r="S4991">
        <v>1785.08</v>
      </c>
      <c r="T4991">
        <v>500</v>
      </c>
      <c r="U4991">
        <v>21920.959999999999</v>
      </c>
      <c r="V4991" t="s">
        <v>4474</v>
      </c>
      <c r="W4991" t="s">
        <v>3391</v>
      </c>
    </row>
    <row r="4992" spans="1:23" x14ac:dyDescent="0.2">
      <c r="A4992" t="s">
        <v>6850</v>
      </c>
      <c r="B4992" t="s">
        <v>6859</v>
      </c>
      <c r="C4992" t="s">
        <v>755</v>
      </c>
      <c r="D4992" t="s">
        <v>755</v>
      </c>
      <c r="E4992" t="s">
        <v>3344</v>
      </c>
      <c r="F4992" t="s">
        <v>8487</v>
      </c>
      <c r="G4992" s="6" t="s">
        <v>8488</v>
      </c>
      <c r="H4992" s="8">
        <v>43191</v>
      </c>
      <c r="I4992" s="8">
        <v>43206.472997685189</v>
      </c>
      <c r="J4992" s="8">
        <v>43206</v>
      </c>
      <c r="K4992" t="s">
        <v>3347</v>
      </c>
      <c r="L4992" t="s">
        <v>3411</v>
      </c>
      <c r="M4992">
        <v>0</v>
      </c>
      <c r="N4992">
        <v>12</v>
      </c>
      <c r="O4992" t="s">
        <v>3349</v>
      </c>
      <c r="P4992" t="s">
        <v>3360</v>
      </c>
      <c r="Q4992">
        <v>133839.76</v>
      </c>
      <c r="R4992">
        <v>0</v>
      </c>
      <c r="S4992">
        <v>2645</v>
      </c>
      <c r="T4992">
        <v>5000</v>
      </c>
      <c r="U4992">
        <v>36740</v>
      </c>
      <c r="V4992" t="s">
        <v>4152</v>
      </c>
      <c r="W4992" t="s">
        <v>4153</v>
      </c>
    </row>
    <row r="4993" spans="1:23" x14ac:dyDescent="0.2">
      <c r="A4993" t="s">
        <v>6850</v>
      </c>
      <c r="B4993" t="s">
        <v>6859</v>
      </c>
      <c r="C4993" t="s">
        <v>755</v>
      </c>
      <c r="D4993" t="s">
        <v>755</v>
      </c>
      <c r="E4993" t="s">
        <v>3344</v>
      </c>
      <c r="F4993" t="s">
        <v>8487</v>
      </c>
      <c r="G4993" s="6" t="s">
        <v>8488</v>
      </c>
      <c r="H4993" s="8">
        <v>43191</v>
      </c>
      <c r="I4993" s="8">
        <v>43206.472997685189</v>
      </c>
      <c r="J4993" s="8">
        <v>43206</v>
      </c>
      <c r="K4993" t="s">
        <v>3347</v>
      </c>
      <c r="L4993" t="s">
        <v>3411</v>
      </c>
      <c r="M4993">
        <v>0</v>
      </c>
      <c r="N4993">
        <v>12</v>
      </c>
      <c r="O4993" t="s">
        <v>3349</v>
      </c>
      <c r="P4993" t="s">
        <v>3360</v>
      </c>
      <c r="Q4993">
        <v>133839.76</v>
      </c>
      <c r="R4993">
        <v>0</v>
      </c>
      <c r="S4993">
        <v>2351.7199999999998</v>
      </c>
      <c r="T4993">
        <v>2820</v>
      </c>
      <c r="U4993">
        <v>31040.639999999999</v>
      </c>
      <c r="V4993" t="s">
        <v>4474</v>
      </c>
      <c r="W4993" t="s">
        <v>3391</v>
      </c>
    </row>
    <row r="4994" spans="1:23" x14ac:dyDescent="0.2">
      <c r="A4994" t="s">
        <v>6850</v>
      </c>
      <c r="B4994" t="s">
        <v>6859</v>
      </c>
      <c r="C4994" t="s">
        <v>755</v>
      </c>
      <c r="D4994" t="s">
        <v>755</v>
      </c>
      <c r="E4994" t="s">
        <v>3344</v>
      </c>
      <c r="F4994" t="s">
        <v>8487</v>
      </c>
      <c r="G4994" s="6" t="s">
        <v>8488</v>
      </c>
      <c r="H4994" s="8">
        <v>43191</v>
      </c>
      <c r="I4994" s="8">
        <v>43206.472997685189</v>
      </c>
      <c r="J4994" s="8">
        <v>43206</v>
      </c>
      <c r="K4994" t="s">
        <v>3347</v>
      </c>
      <c r="L4994" t="s">
        <v>3411</v>
      </c>
      <c r="M4994">
        <v>0</v>
      </c>
      <c r="N4994">
        <v>12</v>
      </c>
      <c r="O4994" t="s">
        <v>3349</v>
      </c>
      <c r="P4994" t="s">
        <v>3360</v>
      </c>
      <c r="Q4994">
        <v>133839.76</v>
      </c>
      <c r="R4994">
        <v>0</v>
      </c>
      <c r="S4994">
        <v>2663.4</v>
      </c>
      <c r="T4994">
        <v>5000</v>
      </c>
      <c r="U4994">
        <v>36960.800000000003</v>
      </c>
      <c r="V4994" t="s">
        <v>4152</v>
      </c>
      <c r="W4994" t="s">
        <v>4153</v>
      </c>
    </row>
    <row r="4995" spans="1:23" x14ac:dyDescent="0.2">
      <c r="A4995" t="s">
        <v>6850</v>
      </c>
      <c r="B4995" t="s">
        <v>6859</v>
      </c>
      <c r="C4995" t="s">
        <v>755</v>
      </c>
      <c r="D4995" t="s">
        <v>755</v>
      </c>
      <c r="E4995" t="s">
        <v>3344</v>
      </c>
      <c r="F4995" t="s">
        <v>8487</v>
      </c>
      <c r="G4995" s="6" t="s">
        <v>8488</v>
      </c>
      <c r="H4995" s="8">
        <v>43191</v>
      </c>
      <c r="I4995" s="8">
        <v>43206.472997685189</v>
      </c>
      <c r="J4995" s="8">
        <v>43206</v>
      </c>
      <c r="K4995" t="s">
        <v>3347</v>
      </c>
      <c r="L4995" t="s">
        <v>3411</v>
      </c>
      <c r="M4995">
        <v>0</v>
      </c>
      <c r="N4995">
        <v>12</v>
      </c>
      <c r="O4995" t="s">
        <v>3349</v>
      </c>
      <c r="P4995" t="s">
        <v>3360</v>
      </c>
      <c r="Q4995">
        <v>133839.76</v>
      </c>
      <c r="R4995">
        <v>0</v>
      </c>
      <c r="S4995">
        <v>2189.86</v>
      </c>
      <c r="T4995">
        <v>2820</v>
      </c>
      <c r="U4995">
        <v>29098.32</v>
      </c>
      <c r="V4995" t="s">
        <v>4474</v>
      </c>
      <c r="W4995" t="s">
        <v>3391</v>
      </c>
    </row>
    <row r="4996" spans="1:23" x14ac:dyDescent="0.2">
      <c r="A4996" t="s">
        <v>6850</v>
      </c>
      <c r="B4996" t="s">
        <v>6859</v>
      </c>
      <c r="C4996" t="s">
        <v>755</v>
      </c>
      <c r="D4996" t="s">
        <v>755</v>
      </c>
      <c r="E4996" t="s">
        <v>3344</v>
      </c>
      <c r="F4996" t="s">
        <v>8489</v>
      </c>
      <c r="G4996" s="6" t="s">
        <v>8490</v>
      </c>
      <c r="H4996" s="8">
        <v>43282</v>
      </c>
      <c r="I4996" s="8">
        <v>43291.458807870367</v>
      </c>
      <c r="J4996" s="8">
        <v>43291</v>
      </c>
      <c r="K4996" t="s">
        <v>3347</v>
      </c>
      <c r="L4996" t="s">
        <v>3348</v>
      </c>
      <c r="M4996">
        <v>100</v>
      </c>
      <c r="N4996">
        <v>12</v>
      </c>
      <c r="O4996" t="s">
        <v>3349</v>
      </c>
      <c r="P4996" t="s">
        <v>3350</v>
      </c>
      <c r="Q4996">
        <v>267339</v>
      </c>
      <c r="R4996">
        <v>267339</v>
      </c>
      <c r="S4996">
        <v>1552.3</v>
      </c>
      <c r="T4996">
        <v>500</v>
      </c>
      <c r="U4996">
        <v>19127.599999999999</v>
      </c>
      <c r="V4996" t="s">
        <v>4474</v>
      </c>
      <c r="W4996" t="s">
        <v>3391</v>
      </c>
    </row>
    <row r="4997" spans="1:23" x14ac:dyDescent="0.2">
      <c r="A4997" t="s">
        <v>6850</v>
      </c>
      <c r="B4997" t="s">
        <v>6859</v>
      </c>
      <c r="C4997" t="s">
        <v>755</v>
      </c>
      <c r="D4997" t="s">
        <v>755</v>
      </c>
      <c r="E4997" t="s">
        <v>3344</v>
      </c>
      <c r="F4997" t="s">
        <v>8489</v>
      </c>
      <c r="G4997" s="6" t="s">
        <v>8490</v>
      </c>
      <c r="H4997" s="8">
        <v>43282</v>
      </c>
      <c r="I4997" s="8">
        <v>43291.458807870367</v>
      </c>
      <c r="J4997" s="8">
        <v>43291</v>
      </c>
      <c r="K4997" t="s">
        <v>3347</v>
      </c>
      <c r="L4997" t="s">
        <v>3348</v>
      </c>
      <c r="M4997">
        <v>100</v>
      </c>
      <c r="N4997">
        <v>12</v>
      </c>
      <c r="O4997" t="s">
        <v>3349</v>
      </c>
      <c r="P4997" t="s">
        <v>3350</v>
      </c>
      <c r="Q4997">
        <v>267339</v>
      </c>
      <c r="R4997">
        <v>267339</v>
      </c>
      <c r="S4997">
        <v>1854.8</v>
      </c>
      <c r="T4997">
        <v>500</v>
      </c>
      <c r="U4997">
        <v>22757.599999999999</v>
      </c>
      <c r="V4997" t="s">
        <v>4474</v>
      </c>
      <c r="W4997" t="s">
        <v>3391</v>
      </c>
    </row>
    <row r="4998" spans="1:23" x14ac:dyDescent="0.2">
      <c r="A4998" t="s">
        <v>6850</v>
      </c>
      <c r="B4998" t="s">
        <v>6859</v>
      </c>
      <c r="C4998" t="s">
        <v>755</v>
      </c>
      <c r="D4998" t="s">
        <v>755</v>
      </c>
      <c r="E4998" t="s">
        <v>3344</v>
      </c>
      <c r="F4998" t="s">
        <v>8489</v>
      </c>
      <c r="G4998" s="6" t="s">
        <v>8490</v>
      </c>
      <c r="H4998" s="8">
        <v>43282</v>
      </c>
      <c r="I4998" s="8">
        <v>43291.458807870367</v>
      </c>
      <c r="J4998" s="8">
        <v>43291</v>
      </c>
      <c r="K4998" t="s">
        <v>3347</v>
      </c>
      <c r="L4998" t="s">
        <v>3348</v>
      </c>
      <c r="M4998">
        <v>100</v>
      </c>
      <c r="N4998">
        <v>12</v>
      </c>
      <c r="O4998" t="s">
        <v>3349</v>
      </c>
      <c r="P4998" t="s">
        <v>3350</v>
      </c>
      <c r="Q4998">
        <v>267339</v>
      </c>
      <c r="R4998">
        <v>267339</v>
      </c>
      <c r="S4998">
        <v>3810.94</v>
      </c>
      <c r="T4998">
        <v>1500</v>
      </c>
      <c r="U4998">
        <v>47231.28</v>
      </c>
      <c r="V4998" t="s">
        <v>4474</v>
      </c>
      <c r="W4998" t="s">
        <v>3391</v>
      </c>
    </row>
    <row r="4999" spans="1:23" x14ac:dyDescent="0.2">
      <c r="A4999" t="s">
        <v>6850</v>
      </c>
      <c r="B4999" t="s">
        <v>6859</v>
      </c>
      <c r="C4999" t="s">
        <v>755</v>
      </c>
      <c r="D4999" t="s">
        <v>755</v>
      </c>
      <c r="E4999" t="s">
        <v>3344</v>
      </c>
      <c r="F4999" t="s">
        <v>8489</v>
      </c>
      <c r="G4999" s="6" t="s">
        <v>8490</v>
      </c>
      <c r="H4999" s="8">
        <v>43282</v>
      </c>
      <c r="I4999" s="8">
        <v>43291.458807870367</v>
      </c>
      <c r="J4999" s="8">
        <v>43291</v>
      </c>
      <c r="K4999" t="s">
        <v>3347</v>
      </c>
      <c r="L4999" t="s">
        <v>3348</v>
      </c>
      <c r="M4999">
        <v>100</v>
      </c>
      <c r="N4999">
        <v>12</v>
      </c>
      <c r="O4999" t="s">
        <v>3349</v>
      </c>
      <c r="P4999" t="s">
        <v>3350</v>
      </c>
      <c r="Q4999">
        <v>267339</v>
      </c>
      <c r="R4999">
        <v>267339</v>
      </c>
      <c r="S4999">
        <v>5431.68</v>
      </c>
      <c r="T4999">
        <v>2500</v>
      </c>
      <c r="U4999">
        <v>67680.160000000003</v>
      </c>
      <c r="V4999" t="s">
        <v>4152</v>
      </c>
      <c r="W4999" t="s">
        <v>4153</v>
      </c>
    </row>
    <row r="5000" spans="1:23" x14ac:dyDescent="0.2">
      <c r="A5000" t="s">
        <v>6850</v>
      </c>
      <c r="B5000" t="s">
        <v>6859</v>
      </c>
      <c r="C5000" t="s">
        <v>755</v>
      </c>
      <c r="D5000" t="s">
        <v>755</v>
      </c>
      <c r="E5000" t="s">
        <v>3344</v>
      </c>
      <c r="F5000" t="s">
        <v>8489</v>
      </c>
      <c r="G5000" s="6" t="s">
        <v>8490</v>
      </c>
      <c r="H5000" s="8">
        <v>43282</v>
      </c>
      <c r="I5000" s="8">
        <v>43291.458807870367</v>
      </c>
      <c r="J5000" s="8">
        <v>43291</v>
      </c>
      <c r="K5000" t="s">
        <v>3347</v>
      </c>
      <c r="L5000" t="s">
        <v>3348</v>
      </c>
      <c r="M5000">
        <v>100</v>
      </c>
      <c r="N5000">
        <v>12</v>
      </c>
      <c r="O5000" t="s">
        <v>3349</v>
      </c>
      <c r="P5000" t="s">
        <v>3350</v>
      </c>
      <c r="Q5000">
        <v>267339</v>
      </c>
      <c r="R5000">
        <v>267339</v>
      </c>
      <c r="S5000">
        <v>5295.74</v>
      </c>
      <c r="T5000">
        <v>2500</v>
      </c>
      <c r="U5000">
        <v>66048.88</v>
      </c>
      <c r="V5000" t="s">
        <v>4152</v>
      </c>
      <c r="W5000" t="s">
        <v>4153</v>
      </c>
    </row>
    <row r="5001" spans="1:23" x14ac:dyDescent="0.2">
      <c r="A5001" t="s">
        <v>6850</v>
      </c>
      <c r="B5001" t="s">
        <v>6859</v>
      </c>
      <c r="C5001" t="s">
        <v>755</v>
      </c>
      <c r="D5001" t="s">
        <v>755</v>
      </c>
      <c r="E5001" t="s">
        <v>3344</v>
      </c>
      <c r="F5001" t="s">
        <v>8489</v>
      </c>
      <c r="G5001" s="6" t="s">
        <v>8490</v>
      </c>
      <c r="H5001" s="8">
        <v>43282</v>
      </c>
      <c r="I5001" s="8">
        <v>43291.458807870367</v>
      </c>
      <c r="J5001" s="8">
        <v>43291</v>
      </c>
      <c r="K5001" t="s">
        <v>3347</v>
      </c>
      <c r="L5001" t="s">
        <v>3348</v>
      </c>
      <c r="M5001">
        <v>100</v>
      </c>
      <c r="N5001">
        <v>12</v>
      </c>
      <c r="O5001" t="s">
        <v>3349</v>
      </c>
      <c r="P5001" t="s">
        <v>3350</v>
      </c>
      <c r="Q5001">
        <v>267339</v>
      </c>
      <c r="R5001">
        <v>267339</v>
      </c>
      <c r="S5001">
        <v>3582.79</v>
      </c>
      <c r="T5001">
        <v>1500</v>
      </c>
      <c r="U5001">
        <v>44493.48</v>
      </c>
      <c r="V5001" t="s">
        <v>4474</v>
      </c>
      <c r="W5001" t="s">
        <v>3391</v>
      </c>
    </row>
    <row r="5002" spans="1:23" x14ac:dyDescent="0.2">
      <c r="A5002" t="s">
        <v>6850</v>
      </c>
      <c r="B5002" t="s">
        <v>6854</v>
      </c>
      <c r="C5002" t="s">
        <v>1400</v>
      </c>
      <c r="D5002" t="s">
        <v>1400</v>
      </c>
      <c r="E5002" t="s">
        <v>3344</v>
      </c>
      <c r="F5002" t="s">
        <v>8491</v>
      </c>
      <c r="G5002" s="6" t="s">
        <v>8492</v>
      </c>
      <c r="H5002" s="8">
        <v>43313</v>
      </c>
      <c r="I5002" s="8">
        <v>43333.324317129627</v>
      </c>
      <c r="J5002" s="8">
        <v>43465</v>
      </c>
      <c r="K5002" t="s">
        <v>3592</v>
      </c>
      <c r="L5002" t="s">
        <v>3462</v>
      </c>
      <c r="M5002">
        <v>10</v>
      </c>
      <c r="N5002">
        <v>12</v>
      </c>
      <c r="O5002" t="s">
        <v>3349</v>
      </c>
      <c r="P5002" t="s">
        <v>3360</v>
      </c>
      <c r="Q5002">
        <v>-3759402.96</v>
      </c>
      <c r="R5002">
        <v>0</v>
      </c>
      <c r="S5002">
        <v>-313283.58</v>
      </c>
      <c r="T5002">
        <v>0</v>
      </c>
      <c r="U5002">
        <v>-3759402.96</v>
      </c>
      <c r="V5002" t="s">
        <v>3390</v>
      </c>
      <c r="W5002" t="s">
        <v>3391</v>
      </c>
    </row>
    <row r="5003" spans="1:23" x14ac:dyDescent="0.2">
      <c r="A5003" t="s">
        <v>6850</v>
      </c>
      <c r="B5003" t="s">
        <v>6871</v>
      </c>
      <c r="C5003" t="s">
        <v>990</v>
      </c>
      <c r="D5003" t="s">
        <v>990</v>
      </c>
      <c r="E5003" t="s">
        <v>3344</v>
      </c>
      <c r="F5003" t="s">
        <v>8493</v>
      </c>
      <c r="G5003" s="6" t="s">
        <v>8494</v>
      </c>
      <c r="H5003" s="8">
        <v>43374</v>
      </c>
      <c r="I5003" s="8">
        <v>43375.517696759256</v>
      </c>
      <c r="J5003" s="8">
        <v>43524</v>
      </c>
      <c r="K5003" t="s">
        <v>3347</v>
      </c>
      <c r="L5003" t="s">
        <v>3379</v>
      </c>
      <c r="M5003">
        <v>80</v>
      </c>
      <c r="N5003">
        <v>24</v>
      </c>
      <c r="O5003" t="s">
        <v>3349</v>
      </c>
      <c r="P5003" t="s">
        <v>3360</v>
      </c>
      <c r="Q5003">
        <v>850</v>
      </c>
      <c r="R5003">
        <v>0</v>
      </c>
      <c r="S5003">
        <v>0</v>
      </c>
      <c r="T5003">
        <v>850</v>
      </c>
      <c r="U5003">
        <v>850</v>
      </c>
      <c r="V5003" t="s">
        <v>3456</v>
      </c>
      <c r="W5003" t="s">
        <v>3457</v>
      </c>
    </row>
    <row r="5004" spans="1:23" x14ac:dyDescent="0.2">
      <c r="A5004" t="s">
        <v>6850</v>
      </c>
      <c r="B5004" t="s">
        <v>6854</v>
      </c>
      <c r="C5004" t="s">
        <v>2055</v>
      </c>
      <c r="D5004" t="s">
        <v>2055</v>
      </c>
      <c r="E5004" t="s">
        <v>3344</v>
      </c>
      <c r="F5004" t="s">
        <v>8495</v>
      </c>
      <c r="G5004" s="6" t="s">
        <v>8496</v>
      </c>
      <c r="H5004" s="8">
        <v>43344</v>
      </c>
      <c r="I5004" s="8">
        <v>43360.562037037038</v>
      </c>
      <c r="J5004" s="8">
        <v>43368</v>
      </c>
      <c r="K5004" t="s">
        <v>3347</v>
      </c>
      <c r="L5004" t="s">
        <v>3348</v>
      </c>
      <c r="M5004">
        <v>100</v>
      </c>
      <c r="N5004">
        <v>12</v>
      </c>
      <c r="O5004" t="s">
        <v>3349</v>
      </c>
      <c r="P5004" t="s">
        <v>3350</v>
      </c>
      <c r="Q5004">
        <v>2200</v>
      </c>
      <c r="R5004">
        <v>2200</v>
      </c>
      <c r="S5004">
        <v>0</v>
      </c>
      <c r="T5004">
        <v>2200</v>
      </c>
      <c r="U5004">
        <v>2200</v>
      </c>
      <c r="V5004" t="s">
        <v>3634</v>
      </c>
      <c r="W5004" t="s">
        <v>3457</v>
      </c>
    </row>
    <row r="5005" spans="1:23" x14ac:dyDescent="0.2">
      <c r="A5005" t="s">
        <v>6850</v>
      </c>
      <c r="B5005" t="s">
        <v>6854</v>
      </c>
      <c r="C5005" t="s">
        <v>2282</v>
      </c>
      <c r="D5005" t="s">
        <v>2282</v>
      </c>
      <c r="E5005" t="s">
        <v>3344</v>
      </c>
      <c r="F5005" t="s">
        <v>8497</v>
      </c>
      <c r="G5005" s="6" t="s">
        <v>8498</v>
      </c>
      <c r="H5005" s="8">
        <v>43344</v>
      </c>
      <c r="I5005" s="8">
        <v>43361.315462962964</v>
      </c>
      <c r="J5005" s="8">
        <v>43434</v>
      </c>
      <c r="K5005" t="s">
        <v>3397</v>
      </c>
      <c r="L5005" t="s">
        <v>3990</v>
      </c>
      <c r="M5005">
        <v>84</v>
      </c>
      <c r="N5005">
        <v>12</v>
      </c>
      <c r="O5005" t="s">
        <v>3349</v>
      </c>
      <c r="P5005" t="s">
        <v>3360</v>
      </c>
      <c r="Q5005">
        <v>1500</v>
      </c>
      <c r="R5005">
        <v>0</v>
      </c>
      <c r="S5005">
        <v>0</v>
      </c>
      <c r="T5005">
        <v>1500</v>
      </c>
      <c r="U5005">
        <v>1500</v>
      </c>
      <c r="V5005" t="s">
        <v>3392</v>
      </c>
      <c r="W5005" t="s">
        <v>3393</v>
      </c>
    </row>
    <row r="5006" spans="1:23" x14ac:dyDescent="0.2">
      <c r="A5006" t="s">
        <v>6850</v>
      </c>
      <c r="B5006" t="s">
        <v>6859</v>
      </c>
      <c r="C5006" t="s">
        <v>1337</v>
      </c>
      <c r="D5006" t="s">
        <v>1342</v>
      </c>
      <c r="E5006" t="s">
        <v>3344</v>
      </c>
      <c r="F5006" t="s">
        <v>8499</v>
      </c>
      <c r="G5006" s="6" t="s">
        <v>8500</v>
      </c>
      <c r="H5006" s="8">
        <v>43282</v>
      </c>
      <c r="I5006" s="8">
        <v>43304.512291666666</v>
      </c>
      <c r="J5006" s="8">
        <v>43311</v>
      </c>
      <c r="K5006" t="s">
        <v>3347</v>
      </c>
      <c r="L5006" t="s">
        <v>3348</v>
      </c>
      <c r="M5006">
        <v>100</v>
      </c>
      <c r="N5006">
        <v>12</v>
      </c>
      <c r="O5006" t="s">
        <v>3349</v>
      </c>
      <c r="P5006" t="s">
        <v>3360</v>
      </c>
      <c r="Q5006">
        <v>135800</v>
      </c>
      <c r="R5006">
        <v>135800</v>
      </c>
      <c r="S5006">
        <v>0</v>
      </c>
      <c r="T5006">
        <v>135800</v>
      </c>
      <c r="U5006">
        <v>135800</v>
      </c>
      <c r="V5006" t="s">
        <v>4246</v>
      </c>
      <c r="W5006" t="s">
        <v>3352</v>
      </c>
    </row>
    <row r="5007" spans="1:23" x14ac:dyDescent="0.2">
      <c r="A5007" t="s">
        <v>6850</v>
      </c>
      <c r="B5007" t="s">
        <v>6864</v>
      </c>
      <c r="C5007" t="s">
        <v>1703</v>
      </c>
      <c r="D5007" t="s">
        <v>1703</v>
      </c>
      <c r="E5007" t="s">
        <v>3344</v>
      </c>
      <c r="F5007" t="s">
        <v>8501</v>
      </c>
      <c r="G5007" s="6" t="s">
        <v>8502</v>
      </c>
      <c r="H5007" s="8">
        <v>43252</v>
      </c>
      <c r="I5007" s="8">
        <v>43272.631064814814</v>
      </c>
      <c r="J5007" s="8">
        <v>43280</v>
      </c>
      <c r="K5007" t="s">
        <v>3347</v>
      </c>
      <c r="L5007" t="s">
        <v>3348</v>
      </c>
      <c r="M5007">
        <v>100</v>
      </c>
      <c r="N5007">
        <v>1</v>
      </c>
      <c r="O5007" t="s">
        <v>3349</v>
      </c>
      <c r="P5007" t="s">
        <v>3389</v>
      </c>
      <c r="Q5007">
        <v>4800</v>
      </c>
      <c r="R5007">
        <v>4800</v>
      </c>
      <c r="S5007">
        <v>0</v>
      </c>
      <c r="T5007">
        <v>2400</v>
      </c>
      <c r="U5007">
        <v>4800</v>
      </c>
      <c r="V5007" t="s">
        <v>3475</v>
      </c>
      <c r="W5007" t="s">
        <v>3457</v>
      </c>
    </row>
    <row r="5008" spans="1:23" x14ac:dyDescent="0.2">
      <c r="A5008" t="s">
        <v>6850</v>
      </c>
      <c r="B5008" t="s">
        <v>6864</v>
      </c>
      <c r="C5008" t="s">
        <v>1703</v>
      </c>
      <c r="D5008" t="s">
        <v>1703</v>
      </c>
      <c r="E5008" t="s">
        <v>3344</v>
      </c>
      <c r="F5008" t="s">
        <v>8503</v>
      </c>
      <c r="G5008" s="6" t="s">
        <v>4485</v>
      </c>
      <c r="H5008" s="8">
        <v>43374</v>
      </c>
      <c r="I5008" s="8">
        <v>43385.356828703705</v>
      </c>
      <c r="J5008" s="8">
        <v>43388</v>
      </c>
      <c r="K5008" t="s">
        <v>3813</v>
      </c>
      <c r="L5008" t="s">
        <v>3348</v>
      </c>
      <c r="M5008">
        <v>100</v>
      </c>
      <c r="N5008">
        <v>12</v>
      </c>
      <c r="O5008" t="s">
        <v>3349</v>
      </c>
      <c r="P5008" t="s">
        <v>3360</v>
      </c>
      <c r="Q5008">
        <v>43200</v>
      </c>
      <c r="R5008">
        <v>43200</v>
      </c>
      <c r="S5008">
        <v>0</v>
      </c>
      <c r="T5008">
        <v>0</v>
      </c>
      <c r="U5008">
        <v>0</v>
      </c>
      <c r="V5008" t="s">
        <v>3531</v>
      </c>
      <c r="W5008" t="s">
        <v>3532</v>
      </c>
    </row>
    <row r="5009" spans="1:23" x14ac:dyDescent="0.2">
      <c r="A5009" t="s">
        <v>6850</v>
      </c>
      <c r="B5009" t="s">
        <v>6864</v>
      </c>
      <c r="C5009" t="s">
        <v>1703</v>
      </c>
      <c r="D5009" t="s">
        <v>1703</v>
      </c>
      <c r="E5009" t="s">
        <v>3344</v>
      </c>
      <c r="F5009" t="s">
        <v>8503</v>
      </c>
      <c r="G5009" s="6" t="s">
        <v>4485</v>
      </c>
      <c r="H5009" s="8">
        <v>43374</v>
      </c>
      <c r="I5009" s="8">
        <v>43385.356828703705</v>
      </c>
      <c r="J5009" s="8">
        <v>43388</v>
      </c>
      <c r="K5009" t="s">
        <v>3813</v>
      </c>
      <c r="L5009" t="s">
        <v>3348</v>
      </c>
      <c r="M5009">
        <v>100</v>
      </c>
      <c r="N5009">
        <v>12</v>
      </c>
      <c r="O5009" t="s">
        <v>3349</v>
      </c>
      <c r="P5009" t="s">
        <v>3360</v>
      </c>
      <c r="Q5009">
        <v>43200</v>
      </c>
      <c r="R5009">
        <v>43200</v>
      </c>
      <c r="S5009">
        <v>3600</v>
      </c>
      <c r="T5009">
        <v>0</v>
      </c>
      <c r="U5009">
        <v>43200</v>
      </c>
      <c r="V5009" t="s">
        <v>3392</v>
      </c>
      <c r="W5009" t="s">
        <v>3393</v>
      </c>
    </row>
    <row r="5010" spans="1:23" x14ac:dyDescent="0.2">
      <c r="A5010" t="s">
        <v>6850</v>
      </c>
      <c r="B5010" t="s">
        <v>6864</v>
      </c>
      <c r="C5010" t="s">
        <v>1703</v>
      </c>
      <c r="D5010" t="s">
        <v>1703</v>
      </c>
      <c r="E5010" t="s">
        <v>3344</v>
      </c>
      <c r="F5010" t="s">
        <v>8503</v>
      </c>
      <c r="G5010" s="6" t="s">
        <v>4485</v>
      </c>
      <c r="H5010" s="8">
        <v>43374</v>
      </c>
      <c r="I5010" s="8">
        <v>43385.356828703705</v>
      </c>
      <c r="J5010" s="8">
        <v>43388</v>
      </c>
      <c r="K5010" t="s">
        <v>3813</v>
      </c>
      <c r="L5010" t="s">
        <v>3348</v>
      </c>
      <c r="M5010">
        <v>100</v>
      </c>
      <c r="N5010">
        <v>12</v>
      </c>
      <c r="O5010" t="s">
        <v>3349</v>
      </c>
      <c r="P5010" t="s">
        <v>3360</v>
      </c>
      <c r="Q5010">
        <v>43200</v>
      </c>
      <c r="R5010">
        <v>43200</v>
      </c>
      <c r="S5010">
        <v>0</v>
      </c>
      <c r="T5010">
        <v>0</v>
      </c>
      <c r="U5010">
        <v>0</v>
      </c>
      <c r="V5010" t="s">
        <v>3390</v>
      </c>
      <c r="W5010" t="s">
        <v>3391</v>
      </c>
    </row>
    <row r="5011" spans="1:23" x14ac:dyDescent="0.2">
      <c r="A5011" t="s">
        <v>6850</v>
      </c>
      <c r="B5011" t="s">
        <v>6854</v>
      </c>
      <c r="C5011" t="s">
        <v>2282</v>
      </c>
      <c r="D5011" t="s">
        <v>2282</v>
      </c>
      <c r="E5011" t="s">
        <v>3344</v>
      </c>
      <c r="F5011" t="s">
        <v>8504</v>
      </c>
      <c r="G5011" s="6" t="s">
        <v>8505</v>
      </c>
      <c r="H5011" s="8">
        <v>43221</v>
      </c>
      <c r="I5011" s="8">
        <v>43245.457812499997</v>
      </c>
      <c r="J5011" s="8">
        <v>43251</v>
      </c>
      <c r="K5011" t="s">
        <v>3424</v>
      </c>
      <c r="L5011" t="s">
        <v>3348</v>
      </c>
      <c r="M5011">
        <v>100</v>
      </c>
      <c r="N5011">
        <v>12</v>
      </c>
      <c r="O5011" t="s">
        <v>3349</v>
      </c>
      <c r="P5011" t="s">
        <v>3350</v>
      </c>
      <c r="Q5011">
        <v>0</v>
      </c>
      <c r="R5011">
        <v>0</v>
      </c>
      <c r="S5011">
        <v>0</v>
      </c>
      <c r="T5011">
        <v>0</v>
      </c>
      <c r="U5011">
        <v>0</v>
      </c>
      <c r="V5011" t="s">
        <v>4382</v>
      </c>
      <c r="W5011" t="s">
        <v>3457</v>
      </c>
    </row>
    <row r="5012" spans="1:23" x14ac:dyDescent="0.2">
      <c r="A5012" t="s">
        <v>6850</v>
      </c>
      <c r="B5012" t="s">
        <v>6854</v>
      </c>
      <c r="C5012" t="s">
        <v>1712</v>
      </c>
      <c r="D5012" t="s">
        <v>1712</v>
      </c>
      <c r="E5012" t="s">
        <v>3344</v>
      </c>
      <c r="F5012" t="s">
        <v>8506</v>
      </c>
      <c r="G5012" s="6" t="s">
        <v>8507</v>
      </c>
      <c r="H5012" s="8">
        <v>43374</v>
      </c>
      <c r="I5012" s="8">
        <v>43381.21665509259</v>
      </c>
      <c r="J5012" s="8">
        <v>43381</v>
      </c>
      <c r="K5012" t="s">
        <v>3384</v>
      </c>
      <c r="L5012" t="s">
        <v>3348</v>
      </c>
      <c r="M5012">
        <v>100</v>
      </c>
      <c r="N5012">
        <v>12</v>
      </c>
      <c r="O5012" t="s">
        <v>3349</v>
      </c>
      <c r="P5012" t="s">
        <v>3360</v>
      </c>
      <c r="Q5012">
        <v>-344700</v>
      </c>
      <c r="R5012">
        <v>-344700</v>
      </c>
      <c r="S5012">
        <v>-26310</v>
      </c>
      <c r="T5012">
        <v>0</v>
      </c>
      <c r="U5012">
        <v>-315720</v>
      </c>
      <c r="V5012" t="s">
        <v>3366</v>
      </c>
      <c r="W5012" t="s">
        <v>3367</v>
      </c>
    </row>
    <row r="5013" spans="1:23" x14ac:dyDescent="0.2">
      <c r="A5013" t="s">
        <v>6850</v>
      </c>
      <c r="B5013" t="s">
        <v>6854</v>
      </c>
      <c r="C5013" t="s">
        <v>1712</v>
      </c>
      <c r="D5013" t="s">
        <v>1712</v>
      </c>
      <c r="E5013" t="s">
        <v>3344</v>
      </c>
      <c r="F5013" t="s">
        <v>8506</v>
      </c>
      <c r="G5013" s="6" t="s">
        <v>8507</v>
      </c>
      <c r="H5013" s="8">
        <v>43374</v>
      </c>
      <c r="I5013" s="8">
        <v>43381.21665509259</v>
      </c>
      <c r="J5013" s="8">
        <v>43381</v>
      </c>
      <c r="K5013" t="s">
        <v>3384</v>
      </c>
      <c r="L5013" t="s">
        <v>3348</v>
      </c>
      <c r="M5013">
        <v>100</v>
      </c>
      <c r="N5013">
        <v>12</v>
      </c>
      <c r="O5013" t="s">
        <v>3349</v>
      </c>
      <c r="P5013" t="s">
        <v>3360</v>
      </c>
      <c r="Q5013">
        <v>-344700</v>
      </c>
      <c r="R5013">
        <v>-344700</v>
      </c>
      <c r="S5013">
        <v>-2415</v>
      </c>
      <c r="T5013">
        <v>0</v>
      </c>
      <c r="U5013">
        <v>-28980</v>
      </c>
      <c r="V5013" t="s">
        <v>3390</v>
      </c>
      <c r="W5013" t="s">
        <v>3391</v>
      </c>
    </row>
    <row r="5014" spans="1:23" x14ac:dyDescent="0.2">
      <c r="A5014" t="s">
        <v>6850</v>
      </c>
      <c r="B5014" t="s">
        <v>6871</v>
      </c>
      <c r="C5014" t="s">
        <v>1738</v>
      </c>
      <c r="D5014" t="s">
        <v>1738</v>
      </c>
      <c r="E5014" t="s">
        <v>3344</v>
      </c>
      <c r="F5014" t="s">
        <v>8508</v>
      </c>
      <c r="G5014" s="6" t="s">
        <v>8509</v>
      </c>
      <c r="H5014" s="8">
        <v>43282</v>
      </c>
      <c r="I5014" s="8">
        <v>43311.27851851852</v>
      </c>
      <c r="J5014" s="8">
        <v>43311</v>
      </c>
      <c r="K5014" t="s">
        <v>3778</v>
      </c>
      <c r="L5014" t="s">
        <v>3348</v>
      </c>
      <c r="M5014">
        <v>100</v>
      </c>
      <c r="N5014">
        <v>12</v>
      </c>
      <c r="O5014" t="s">
        <v>3447</v>
      </c>
      <c r="P5014" t="s">
        <v>3360</v>
      </c>
      <c r="Q5014">
        <v>-563172</v>
      </c>
      <c r="R5014">
        <v>0</v>
      </c>
      <c r="S5014">
        <v>-46931</v>
      </c>
      <c r="T5014">
        <v>0</v>
      </c>
      <c r="U5014">
        <v>-563172</v>
      </c>
      <c r="V5014" t="s">
        <v>3392</v>
      </c>
      <c r="W5014" t="s">
        <v>3393</v>
      </c>
    </row>
    <row r="5015" spans="1:23" x14ac:dyDescent="0.2">
      <c r="A5015" t="s">
        <v>6850</v>
      </c>
      <c r="B5015" t="s">
        <v>6871</v>
      </c>
      <c r="C5015" t="s">
        <v>1738</v>
      </c>
      <c r="D5015" t="s">
        <v>1736</v>
      </c>
      <c r="E5015" t="s">
        <v>3344</v>
      </c>
      <c r="F5015" t="s">
        <v>8510</v>
      </c>
      <c r="G5015" s="6" t="s">
        <v>8511</v>
      </c>
      <c r="H5015" s="8">
        <v>43282</v>
      </c>
      <c r="I5015" s="8">
        <v>43297.386828703704</v>
      </c>
      <c r="J5015" s="8">
        <v>43297</v>
      </c>
      <c r="K5015" t="s">
        <v>3384</v>
      </c>
      <c r="L5015" t="s">
        <v>3348</v>
      </c>
      <c r="M5015">
        <v>100</v>
      </c>
      <c r="N5015">
        <v>12</v>
      </c>
      <c r="O5015" t="s">
        <v>3447</v>
      </c>
      <c r="P5015" t="s">
        <v>3360</v>
      </c>
      <c r="Q5015">
        <v>-1903490.4696</v>
      </c>
      <c r="R5015">
        <v>-1903490.4696</v>
      </c>
      <c r="S5015">
        <v>-49305.440399999999</v>
      </c>
      <c r="T5015">
        <v>0</v>
      </c>
      <c r="U5015">
        <v>-591665.28480000002</v>
      </c>
      <c r="V5015" t="s">
        <v>3547</v>
      </c>
      <c r="W5015" t="s">
        <v>3548</v>
      </c>
    </row>
    <row r="5016" spans="1:23" x14ac:dyDescent="0.2">
      <c r="A5016" t="s">
        <v>6850</v>
      </c>
      <c r="B5016" t="s">
        <v>6871</v>
      </c>
      <c r="C5016" t="s">
        <v>1738</v>
      </c>
      <c r="D5016" t="s">
        <v>1736</v>
      </c>
      <c r="E5016" t="s">
        <v>3344</v>
      </c>
      <c r="F5016" t="s">
        <v>8510</v>
      </c>
      <c r="G5016" s="6" t="s">
        <v>8511</v>
      </c>
      <c r="H5016" s="8">
        <v>43282</v>
      </c>
      <c r="I5016" s="8">
        <v>43297.386828703704</v>
      </c>
      <c r="J5016" s="8">
        <v>43297</v>
      </c>
      <c r="K5016" t="s">
        <v>3384</v>
      </c>
      <c r="L5016" t="s">
        <v>3348</v>
      </c>
      <c r="M5016">
        <v>100</v>
      </c>
      <c r="N5016">
        <v>12</v>
      </c>
      <c r="O5016" t="s">
        <v>3447</v>
      </c>
      <c r="P5016" t="s">
        <v>3360</v>
      </c>
      <c r="Q5016">
        <v>-1903490.4696</v>
      </c>
      <c r="R5016">
        <v>-1903490.4696</v>
      </c>
      <c r="S5016">
        <v>-109318.7654</v>
      </c>
      <c r="T5016">
        <v>0</v>
      </c>
      <c r="U5016">
        <v>-1311825.1847999999</v>
      </c>
      <c r="V5016" t="s">
        <v>4158</v>
      </c>
      <c r="W5016" t="s">
        <v>3548</v>
      </c>
    </row>
    <row r="5017" spans="1:23" x14ac:dyDescent="0.2">
      <c r="A5017" t="s">
        <v>6850</v>
      </c>
      <c r="B5017" t="s">
        <v>6854</v>
      </c>
      <c r="C5017" t="s">
        <v>1721</v>
      </c>
      <c r="D5017" t="s">
        <v>1721</v>
      </c>
      <c r="E5017" t="s">
        <v>3344</v>
      </c>
      <c r="F5017" t="s">
        <v>8512</v>
      </c>
      <c r="G5017" s="6" t="s">
        <v>8513</v>
      </c>
      <c r="H5017" s="8">
        <v>43282</v>
      </c>
      <c r="I5017" s="8">
        <v>43297.539675925924</v>
      </c>
      <c r="J5017" s="8">
        <v>43297</v>
      </c>
      <c r="K5017" t="s">
        <v>3347</v>
      </c>
      <c r="L5017" t="s">
        <v>3411</v>
      </c>
      <c r="M5017">
        <v>0</v>
      </c>
      <c r="N5017">
        <v>60</v>
      </c>
      <c r="O5017" t="s">
        <v>3349</v>
      </c>
      <c r="P5017" t="s">
        <v>3421</v>
      </c>
      <c r="Q5017">
        <v>120</v>
      </c>
      <c r="R5017">
        <v>0</v>
      </c>
      <c r="S5017">
        <v>0</v>
      </c>
      <c r="T5017">
        <v>120</v>
      </c>
      <c r="U5017">
        <v>120</v>
      </c>
      <c r="V5017" t="s">
        <v>3481</v>
      </c>
      <c r="W5017" t="s">
        <v>3457</v>
      </c>
    </row>
    <row r="5018" spans="1:23" x14ac:dyDescent="0.2">
      <c r="A5018" t="s">
        <v>6850</v>
      </c>
      <c r="B5018" t="s">
        <v>6871</v>
      </c>
      <c r="C5018" t="s">
        <v>2233</v>
      </c>
      <c r="D5018" t="s">
        <v>2233</v>
      </c>
      <c r="E5018" t="s">
        <v>3344</v>
      </c>
      <c r="F5018" t="s">
        <v>8514</v>
      </c>
      <c r="G5018" s="6" t="s">
        <v>4243</v>
      </c>
      <c r="H5018" s="8">
        <v>43191</v>
      </c>
      <c r="I5018" s="8">
        <v>43210.561145833337</v>
      </c>
      <c r="J5018" s="8">
        <v>43213</v>
      </c>
      <c r="K5018" t="s">
        <v>3465</v>
      </c>
      <c r="L5018" t="s">
        <v>3348</v>
      </c>
      <c r="M5018">
        <v>100</v>
      </c>
      <c r="N5018">
        <v>12</v>
      </c>
      <c r="O5018" t="s">
        <v>3349</v>
      </c>
      <c r="P5018" t="s">
        <v>3360</v>
      </c>
      <c r="Q5018">
        <v>0</v>
      </c>
      <c r="R5018">
        <v>0</v>
      </c>
      <c r="S5018">
        <v>0</v>
      </c>
      <c r="T5018">
        <v>0</v>
      </c>
      <c r="U5018">
        <v>0</v>
      </c>
      <c r="V5018" t="s">
        <v>3392</v>
      </c>
      <c r="W5018" t="s">
        <v>3393</v>
      </c>
    </row>
    <row r="5019" spans="1:23" x14ac:dyDescent="0.2">
      <c r="A5019" t="s">
        <v>6850</v>
      </c>
      <c r="B5019" t="s">
        <v>6854</v>
      </c>
      <c r="C5019" t="s">
        <v>601</v>
      </c>
      <c r="D5019" t="s">
        <v>601</v>
      </c>
      <c r="E5019" t="s">
        <v>3344</v>
      </c>
      <c r="F5019" t="s">
        <v>8515</v>
      </c>
      <c r="G5019" s="6" t="s">
        <v>8516</v>
      </c>
      <c r="H5019" s="8">
        <v>43252</v>
      </c>
      <c r="I5019" s="8">
        <v>43255.541979166665</v>
      </c>
      <c r="J5019" s="8">
        <v>43312</v>
      </c>
      <c r="K5019" t="s">
        <v>3347</v>
      </c>
      <c r="L5019" t="s">
        <v>3398</v>
      </c>
      <c r="M5019">
        <v>0</v>
      </c>
      <c r="N5019">
        <v>12</v>
      </c>
      <c r="O5019" t="s">
        <v>3349</v>
      </c>
      <c r="P5019" t="s">
        <v>3360</v>
      </c>
      <c r="Q5019">
        <v>642164</v>
      </c>
      <c r="R5019">
        <v>0</v>
      </c>
      <c r="S5019">
        <v>50147</v>
      </c>
      <c r="T5019">
        <v>40400</v>
      </c>
      <c r="U5019">
        <v>642164</v>
      </c>
      <c r="V5019" t="s">
        <v>3390</v>
      </c>
      <c r="W5019" t="s">
        <v>3391</v>
      </c>
    </row>
    <row r="5020" spans="1:23" x14ac:dyDescent="0.2">
      <c r="A5020" t="s">
        <v>6850</v>
      </c>
      <c r="B5020" t="s">
        <v>6859</v>
      </c>
      <c r="C5020" t="s">
        <v>755</v>
      </c>
      <c r="D5020" t="s">
        <v>755</v>
      </c>
      <c r="E5020" t="s">
        <v>3344</v>
      </c>
      <c r="F5020" t="s">
        <v>8517</v>
      </c>
      <c r="G5020" s="6" t="s">
        <v>8518</v>
      </c>
      <c r="H5020" s="8">
        <v>43191</v>
      </c>
      <c r="I5020" s="8">
        <v>43213.402800925927</v>
      </c>
      <c r="J5020" s="8">
        <v>43213</v>
      </c>
      <c r="K5020" t="s">
        <v>3347</v>
      </c>
      <c r="L5020" t="s">
        <v>3411</v>
      </c>
      <c r="M5020">
        <v>0</v>
      </c>
      <c r="N5020">
        <v>12</v>
      </c>
      <c r="O5020" t="s">
        <v>3349</v>
      </c>
      <c r="P5020" t="s">
        <v>3360</v>
      </c>
      <c r="Q5020">
        <v>185224.52</v>
      </c>
      <c r="R5020">
        <v>0</v>
      </c>
      <c r="S5020">
        <v>4715.04</v>
      </c>
      <c r="T5020">
        <v>2500</v>
      </c>
      <c r="U5020">
        <v>59080.480000000003</v>
      </c>
      <c r="V5020" t="s">
        <v>4152</v>
      </c>
      <c r="W5020" t="s">
        <v>4153</v>
      </c>
    </row>
    <row r="5021" spans="1:23" x14ac:dyDescent="0.2">
      <c r="A5021" t="s">
        <v>6850</v>
      </c>
      <c r="B5021" t="s">
        <v>6859</v>
      </c>
      <c r="C5021" t="s">
        <v>755</v>
      </c>
      <c r="D5021" t="s">
        <v>755</v>
      </c>
      <c r="E5021" t="s">
        <v>3344</v>
      </c>
      <c r="F5021" t="s">
        <v>8517</v>
      </c>
      <c r="G5021" s="6" t="s">
        <v>8518</v>
      </c>
      <c r="H5021" s="8">
        <v>43191</v>
      </c>
      <c r="I5021" s="8">
        <v>43213.402800925927</v>
      </c>
      <c r="J5021" s="8">
        <v>43213</v>
      </c>
      <c r="K5021" t="s">
        <v>3347</v>
      </c>
      <c r="L5021" t="s">
        <v>3411</v>
      </c>
      <c r="M5021">
        <v>0</v>
      </c>
      <c r="N5021">
        <v>12</v>
      </c>
      <c r="O5021" t="s">
        <v>3349</v>
      </c>
      <c r="P5021" t="s">
        <v>3360</v>
      </c>
      <c r="Q5021">
        <v>185224.52</v>
      </c>
      <c r="R5021">
        <v>0</v>
      </c>
      <c r="S5021">
        <v>2841.55</v>
      </c>
      <c r="T5021">
        <v>1500</v>
      </c>
      <c r="U5021">
        <v>35598.6</v>
      </c>
      <c r="V5021" t="s">
        <v>4474</v>
      </c>
      <c r="W5021" t="s">
        <v>3391</v>
      </c>
    </row>
    <row r="5022" spans="1:23" x14ac:dyDescent="0.2">
      <c r="A5022" t="s">
        <v>6850</v>
      </c>
      <c r="B5022" t="s">
        <v>6859</v>
      </c>
      <c r="C5022" t="s">
        <v>755</v>
      </c>
      <c r="D5022" t="s">
        <v>755</v>
      </c>
      <c r="E5022" t="s">
        <v>3344</v>
      </c>
      <c r="F5022" t="s">
        <v>8517</v>
      </c>
      <c r="G5022" s="6" t="s">
        <v>8518</v>
      </c>
      <c r="H5022" s="8">
        <v>43191</v>
      </c>
      <c r="I5022" s="8">
        <v>43213.402800925927</v>
      </c>
      <c r="J5022" s="8">
        <v>43213</v>
      </c>
      <c r="K5022" t="s">
        <v>3347</v>
      </c>
      <c r="L5022" t="s">
        <v>3411</v>
      </c>
      <c r="M5022">
        <v>0</v>
      </c>
      <c r="N5022">
        <v>12</v>
      </c>
      <c r="O5022" t="s">
        <v>3349</v>
      </c>
      <c r="P5022" t="s">
        <v>3360</v>
      </c>
      <c r="Q5022">
        <v>185224.52</v>
      </c>
      <c r="R5022">
        <v>0</v>
      </c>
      <c r="S5022">
        <v>4152.01</v>
      </c>
      <c r="T5022">
        <v>2500</v>
      </c>
      <c r="U5022">
        <v>52324.12</v>
      </c>
      <c r="V5022" t="s">
        <v>4152</v>
      </c>
      <c r="W5022" t="s">
        <v>4153</v>
      </c>
    </row>
    <row r="5023" spans="1:23" x14ac:dyDescent="0.2">
      <c r="A5023" t="s">
        <v>6850</v>
      </c>
      <c r="B5023" t="s">
        <v>6859</v>
      </c>
      <c r="C5023" t="s">
        <v>755</v>
      </c>
      <c r="D5023" t="s">
        <v>755</v>
      </c>
      <c r="E5023" t="s">
        <v>3344</v>
      </c>
      <c r="F5023" t="s">
        <v>8517</v>
      </c>
      <c r="G5023" s="6" t="s">
        <v>8518</v>
      </c>
      <c r="H5023" s="8">
        <v>43191</v>
      </c>
      <c r="I5023" s="8">
        <v>43213.402800925927</v>
      </c>
      <c r="J5023" s="8">
        <v>43213</v>
      </c>
      <c r="K5023" t="s">
        <v>3347</v>
      </c>
      <c r="L5023" t="s">
        <v>3411</v>
      </c>
      <c r="M5023">
        <v>0</v>
      </c>
      <c r="N5023">
        <v>12</v>
      </c>
      <c r="O5023" t="s">
        <v>3349</v>
      </c>
      <c r="P5023" t="s">
        <v>3360</v>
      </c>
      <c r="Q5023">
        <v>185224.52</v>
      </c>
      <c r="R5023">
        <v>0</v>
      </c>
      <c r="S5023">
        <v>3060.11</v>
      </c>
      <c r="T5023">
        <v>1500</v>
      </c>
      <c r="U5023">
        <v>38221.32</v>
      </c>
      <c r="V5023" t="s">
        <v>4474</v>
      </c>
      <c r="W5023" t="s">
        <v>3391</v>
      </c>
    </row>
    <row r="5024" spans="1:23" x14ac:dyDescent="0.2">
      <c r="A5024" t="s">
        <v>6850</v>
      </c>
      <c r="B5024" t="s">
        <v>6871</v>
      </c>
      <c r="C5024" t="s">
        <v>2323</v>
      </c>
      <c r="D5024" t="s">
        <v>2323</v>
      </c>
      <c r="E5024" t="s">
        <v>3344</v>
      </c>
      <c r="F5024" t="s">
        <v>8519</v>
      </c>
      <c r="G5024" s="6" t="s">
        <v>8520</v>
      </c>
      <c r="H5024" s="8">
        <v>43344</v>
      </c>
      <c r="I5024" s="8">
        <v>43349.440092592595</v>
      </c>
      <c r="J5024" s="8">
        <v>43373</v>
      </c>
      <c r="K5024" t="s">
        <v>3347</v>
      </c>
      <c r="L5024" t="s">
        <v>3398</v>
      </c>
      <c r="M5024">
        <v>0</v>
      </c>
      <c r="N5024">
        <v>24</v>
      </c>
      <c r="O5024" t="s">
        <v>3349</v>
      </c>
      <c r="P5024" t="s">
        <v>3360</v>
      </c>
      <c r="Q5024">
        <v>311209</v>
      </c>
      <c r="R5024">
        <v>0</v>
      </c>
      <c r="S5024">
        <v>25600.75</v>
      </c>
      <c r="T5024">
        <v>4000</v>
      </c>
      <c r="U5024">
        <v>311209</v>
      </c>
      <c r="V5024" t="s">
        <v>3851</v>
      </c>
      <c r="W5024" t="s">
        <v>3391</v>
      </c>
    </row>
    <row r="5025" spans="1:23" x14ac:dyDescent="0.2">
      <c r="A5025" t="s">
        <v>6850</v>
      </c>
      <c r="B5025" t="s">
        <v>6854</v>
      </c>
      <c r="C5025" t="s">
        <v>2282</v>
      </c>
      <c r="D5025" t="s">
        <v>2282</v>
      </c>
      <c r="E5025" t="s">
        <v>3344</v>
      </c>
      <c r="F5025" t="s">
        <v>8521</v>
      </c>
      <c r="G5025" s="6" t="s">
        <v>6767</v>
      </c>
      <c r="H5025" s="8">
        <v>43252</v>
      </c>
      <c r="I5025" s="8">
        <v>43253.423784722225</v>
      </c>
      <c r="J5025" s="8">
        <v>43290</v>
      </c>
      <c r="K5025" t="s">
        <v>3807</v>
      </c>
      <c r="L5025" t="s">
        <v>3411</v>
      </c>
      <c r="M5025">
        <v>0</v>
      </c>
      <c r="N5025">
        <v>12</v>
      </c>
      <c r="O5025" t="s">
        <v>3349</v>
      </c>
      <c r="P5025" t="s">
        <v>3641</v>
      </c>
      <c r="Q5025">
        <v>-3000000</v>
      </c>
      <c r="R5025">
        <v>0</v>
      </c>
      <c r="S5025">
        <v>-250000</v>
      </c>
      <c r="T5025">
        <v>0</v>
      </c>
      <c r="U5025">
        <v>-3000000</v>
      </c>
      <c r="W5025" t="s">
        <v>3391</v>
      </c>
    </row>
    <row r="5026" spans="1:23" x14ac:dyDescent="0.2">
      <c r="A5026" t="s">
        <v>6850</v>
      </c>
      <c r="B5026" t="s">
        <v>6854</v>
      </c>
      <c r="C5026" t="s">
        <v>2282</v>
      </c>
      <c r="D5026" t="s">
        <v>2282</v>
      </c>
      <c r="E5026" t="s">
        <v>3344</v>
      </c>
      <c r="F5026" t="s">
        <v>8522</v>
      </c>
      <c r="G5026" s="6" t="s">
        <v>8523</v>
      </c>
      <c r="H5026" s="8">
        <v>43344</v>
      </c>
      <c r="I5026" s="8">
        <v>43354.511296296296</v>
      </c>
      <c r="J5026" s="8">
        <v>43465</v>
      </c>
      <c r="K5026" t="s">
        <v>3347</v>
      </c>
      <c r="L5026" t="s">
        <v>3680</v>
      </c>
      <c r="M5026">
        <v>20</v>
      </c>
      <c r="N5026">
        <v>12</v>
      </c>
      <c r="O5026" t="s">
        <v>3349</v>
      </c>
      <c r="P5026" t="s">
        <v>3360</v>
      </c>
      <c r="Q5026">
        <v>240000</v>
      </c>
      <c r="R5026">
        <v>0</v>
      </c>
      <c r="S5026">
        <v>20000</v>
      </c>
      <c r="T5026">
        <v>0</v>
      </c>
      <c r="U5026">
        <v>240000</v>
      </c>
      <c r="V5026" t="s">
        <v>3766</v>
      </c>
      <c r="W5026" t="s">
        <v>3704</v>
      </c>
    </row>
    <row r="5027" spans="1:23" x14ac:dyDescent="0.2">
      <c r="A5027" t="s">
        <v>6850</v>
      </c>
      <c r="B5027" t="s">
        <v>6878</v>
      </c>
      <c r="C5027" t="s">
        <v>2821</v>
      </c>
      <c r="D5027" t="s">
        <v>2819</v>
      </c>
      <c r="E5027" t="s">
        <v>3344</v>
      </c>
      <c r="F5027" t="s">
        <v>8524</v>
      </c>
      <c r="G5027" s="6" t="s">
        <v>4556</v>
      </c>
      <c r="H5027" s="8">
        <v>43191</v>
      </c>
      <c r="I5027" s="8">
        <v>43199.583483796298</v>
      </c>
      <c r="J5027" s="8">
        <v>43200</v>
      </c>
      <c r="K5027" t="s">
        <v>3465</v>
      </c>
      <c r="L5027" t="s">
        <v>3411</v>
      </c>
      <c r="M5027">
        <v>0</v>
      </c>
      <c r="N5027">
        <v>12</v>
      </c>
      <c r="O5027" t="s">
        <v>3349</v>
      </c>
      <c r="P5027" t="s">
        <v>3360</v>
      </c>
      <c r="Q5027">
        <v>0</v>
      </c>
      <c r="R5027">
        <v>0</v>
      </c>
      <c r="S5027">
        <v>0</v>
      </c>
      <c r="T5027">
        <v>0</v>
      </c>
      <c r="U5027">
        <v>0</v>
      </c>
      <c r="V5027" t="s">
        <v>3392</v>
      </c>
      <c r="W5027" t="s">
        <v>3393</v>
      </c>
    </row>
    <row r="5028" spans="1:23" x14ac:dyDescent="0.2">
      <c r="A5028" t="s">
        <v>6850</v>
      </c>
      <c r="B5028" t="s">
        <v>6878</v>
      </c>
      <c r="C5028" t="s">
        <v>2343</v>
      </c>
      <c r="D5028" t="s">
        <v>2343</v>
      </c>
      <c r="E5028" t="s">
        <v>3344</v>
      </c>
      <c r="F5028" t="s">
        <v>8525</v>
      </c>
      <c r="G5028" s="6" t="s">
        <v>8526</v>
      </c>
      <c r="H5028" s="8">
        <v>43374</v>
      </c>
      <c r="I5028" s="8">
        <v>43390.281041666669</v>
      </c>
      <c r="J5028" s="8">
        <v>43434</v>
      </c>
      <c r="K5028" t="s">
        <v>3347</v>
      </c>
      <c r="L5028" t="s">
        <v>3359</v>
      </c>
      <c r="M5028">
        <v>60</v>
      </c>
      <c r="N5028">
        <v>24</v>
      </c>
      <c r="O5028" t="s">
        <v>3349</v>
      </c>
      <c r="P5028" t="s">
        <v>3360</v>
      </c>
      <c r="Q5028">
        <v>21550</v>
      </c>
      <c r="R5028">
        <v>0</v>
      </c>
      <c r="S5028">
        <v>760</v>
      </c>
      <c r="T5028">
        <v>550</v>
      </c>
      <c r="U5028">
        <v>9670</v>
      </c>
      <c r="V5028" t="s">
        <v>3361</v>
      </c>
      <c r="W5028" t="s">
        <v>3352</v>
      </c>
    </row>
    <row r="5029" spans="1:23" x14ac:dyDescent="0.2">
      <c r="A5029" t="s">
        <v>6850</v>
      </c>
      <c r="B5029" t="s">
        <v>6878</v>
      </c>
      <c r="C5029" t="s">
        <v>2343</v>
      </c>
      <c r="D5029" t="s">
        <v>2343</v>
      </c>
      <c r="E5029" t="s">
        <v>3344</v>
      </c>
      <c r="F5029" t="s">
        <v>8525</v>
      </c>
      <c r="G5029" s="6" t="s">
        <v>8526</v>
      </c>
      <c r="H5029" s="8">
        <v>43374</v>
      </c>
      <c r="I5029" s="8">
        <v>43390.281041666669</v>
      </c>
      <c r="J5029" s="8">
        <v>43434</v>
      </c>
      <c r="K5029" t="s">
        <v>3347</v>
      </c>
      <c r="L5029" t="s">
        <v>3359</v>
      </c>
      <c r="M5029">
        <v>60</v>
      </c>
      <c r="N5029">
        <v>24</v>
      </c>
      <c r="O5029" t="s">
        <v>3349</v>
      </c>
      <c r="P5029" t="s">
        <v>3360</v>
      </c>
      <c r="Q5029">
        <v>21550</v>
      </c>
      <c r="R5029">
        <v>0</v>
      </c>
      <c r="S5029">
        <v>865</v>
      </c>
      <c r="T5029">
        <v>1500</v>
      </c>
      <c r="U5029">
        <v>11880</v>
      </c>
      <c r="V5029" t="s">
        <v>3366</v>
      </c>
      <c r="W5029" t="s">
        <v>3367</v>
      </c>
    </row>
    <row r="5030" spans="1:23" x14ac:dyDescent="0.2">
      <c r="A5030" t="s">
        <v>6850</v>
      </c>
      <c r="B5030" t="s">
        <v>6854</v>
      </c>
      <c r="C5030" t="s">
        <v>2150</v>
      </c>
      <c r="D5030" t="s">
        <v>2150</v>
      </c>
      <c r="E5030" t="s">
        <v>3344</v>
      </c>
      <c r="F5030" t="s">
        <v>8527</v>
      </c>
      <c r="G5030" s="6" t="s">
        <v>8528</v>
      </c>
      <c r="H5030" s="8">
        <v>43282</v>
      </c>
      <c r="I5030" s="8">
        <v>43293.264641203707</v>
      </c>
      <c r="J5030" s="8">
        <v>43297</v>
      </c>
      <c r="K5030" t="s">
        <v>3397</v>
      </c>
      <c r="L5030" t="s">
        <v>3348</v>
      </c>
      <c r="M5030">
        <v>100</v>
      </c>
      <c r="N5030">
        <v>12</v>
      </c>
      <c r="O5030" t="s">
        <v>3349</v>
      </c>
      <c r="P5030" t="s">
        <v>3389</v>
      </c>
      <c r="Q5030">
        <v>106828</v>
      </c>
      <c r="R5030">
        <v>106828</v>
      </c>
      <c r="S5030">
        <v>1075</v>
      </c>
      <c r="T5030">
        <v>2500</v>
      </c>
      <c r="U5030">
        <v>15400</v>
      </c>
      <c r="V5030" t="s">
        <v>3390</v>
      </c>
      <c r="W5030" t="s">
        <v>3391</v>
      </c>
    </row>
    <row r="5031" spans="1:23" x14ac:dyDescent="0.2">
      <c r="A5031" t="s">
        <v>6850</v>
      </c>
      <c r="B5031" t="s">
        <v>6854</v>
      </c>
      <c r="C5031" t="s">
        <v>2150</v>
      </c>
      <c r="D5031" t="s">
        <v>2150</v>
      </c>
      <c r="E5031" t="s">
        <v>3344</v>
      </c>
      <c r="F5031" t="s">
        <v>8527</v>
      </c>
      <c r="G5031" s="6" t="s">
        <v>8528</v>
      </c>
      <c r="H5031" s="8">
        <v>43282</v>
      </c>
      <c r="I5031" s="8">
        <v>43293.264641203707</v>
      </c>
      <c r="J5031" s="8">
        <v>43297</v>
      </c>
      <c r="K5031" t="s">
        <v>3397</v>
      </c>
      <c r="L5031" t="s">
        <v>3348</v>
      </c>
      <c r="M5031">
        <v>100</v>
      </c>
      <c r="N5031">
        <v>12</v>
      </c>
      <c r="O5031" t="s">
        <v>3349</v>
      </c>
      <c r="P5031" t="s">
        <v>3389</v>
      </c>
      <c r="Q5031">
        <v>106828</v>
      </c>
      <c r="R5031">
        <v>106828</v>
      </c>
      <c r="S5031">
        <v>7494</v>
      </c>
      <c r="T5031">
        <v>1500</v>
      </c>
      <c r="U5031">
        <v>91428</v>
      </c>
      <c r="V5031" t="s">
        <v>3392</v>
      </c>
      <c r="W5031" t="s">
        <v>3393</v>
      </c>
    </row>
    <row r="5032" spans="1:23" x14ac:dyDescent="0.2">
      <c r="A5032" t="s">
        <v>6850</v>
      </c>
      <c r="B5032" t="s">
        <v>6854</v>
      </c>
      <c r="C5032" t="s">
        <v>2395</v>
      </c>
      <c r="D5032" t="s">
        <v>2395</v>
      </c>
      <c r="E5032" t="s">
        <v>3344</v>
      </c>
      <c r="F5032" t="s">
        <v>8529</v>
      </c>
      <c r="G5032" s="6" t="s">
        <v>8530</v>
      </c>
      <c r="H5032" s="8">
        <v>43313</v>
      </c>
      <c r="I5032" s="8">
        <v>43328.253472222219</v>
      </c>
      <c r="J5032" s="8">
        <v>43328</v>
      </c>
      <c r="K5032" t="s">
        <v>3384</v>
      </c>
      <c r="L5032" t="s">
        <v>3348</v>
      </c>
      <c r="M5032">
        <v>100</v>
      </c>
      <c r="N5032">
        <v>12</v>
      </c>
      <c r="O5032" t="s">
        <v>3349</v>
      </c>
      <c r="P5032" t="s">
        <v>3360</v>
      </c>
      <c r="Q5032">
        <v>-166248</v>
      </c>
      <c r="R5032">
        <v>-166248</v>
      </c>
      <c r="S5032">
        <v>-3847</v>
      </c>
      <c r="T5032">
        <v>0</v>
      </c>
      <c r="U5032">
        <v>-46164</v>
      </c>
      <c r="V5032" t="s">
        <v>8531</v>
      </c>
      <c r="W5032" t="s">
        <v>3363</v>
      </c>
    </row>
    <row r="5033" spans="1:23" x14ac:dyDescent="0.2">
      <c r="A5033" t="s">
        <v>6850</v>
      </c>
      <c r="B5033" t="s">
        <v>6854</v>
      </c>
      <c r="C5033" t="s">
        <v>2395</v>
      </c>
      <c r="D5033" t="s">
        <v>2395</v>
      </c>
      <c r="E5033" t="s">
        <v>3344</v>
      </c>
      <c r="F5033" t="s">
        <v>8529</v>
      </c>
      <c r="G5033" s="6" t="s">
        <v>8530</v>
      </c>
      <c r="H5033" s="8">
        <v>43313</v>
      </c>
      <c r="I5033" s="8">
        <v>43328.253472222219</v>
      </c>
      <c r="J5033" s="8">
        <v>43328</v>
      </c>
      <c r="K5033" t="s">
        <v>3384</v>
      </c>
      <c r="L5033" t="s">
        <v>3348</v>
      </c>
      <c r="M5033">
        <v>100</v>
      </c>
      <c r="N5033">
        <v>12</v>
      </c>
      <c r="O5033" t="s">
        <v>3349</v>
      </c>
      <c r="P5033" t="s">
        <v>3360</v>
      </c>
      <c r="Q5033">
        <v>-166248</v>
      </c>
      <c r="R5033">
        <v>-166248</v>
      </c>
      <c r="S5033">
        <v>-10007</v>
      </c>
      <c r="T5033">
        <v>0</v>
      </c>
      <c r="U5033">
        <v>-120084</v>
      </c>
      <c r="V5033" t="s">
        <v>3390</v>
      </c>
      <c r="W5033" t="s">
        <v>3391</v>
      </c>
    </row>
    <row r="5034" spans="1:23" x14ac:dyDescent="0.2">
      <c r="A5034" t="s">
        <v>6850</v>
      </c>
      <c r="B5034" t="s">
        <v>6854</v>
      </c>
      <c r="C5034" t="s">
        <v>2395</v>
      </c>
      <c r="D5034" t="s">
        <v>2395</v>
      </c>
      <c r="E5034" t="s">
        <v>3344</v>
      </c>
      <c r="F5034" t="s">
        <v>8532</v>
      </c>
      <c r="G5034" s="6" t="s">
        <v>8533</v>
      </c>
      <c r="H5034" s="8">
        <v>43374</v>
      </c>
      <c r="I5034" s="8">
        <v>43403.546655092592</v>
      </c>
      <c r="J5034" s="8">
        <v>43403</v>
      </c>
      <c r="K5034" t="s">
        <v>3384</v>
      </c>
      <c r="L5034" t="s">
        <v>3348</v>
      </c>
      <c r="M5034">
        <v>100</v>
      </c>
      <c r="N5034">
        <v>12</v>
      </c>
      <c r="O5034" t="s">
        <v>3349</v>
      </c>
      <c r="P5034" t="s">
        <v>3360</v>
      </c>
      <c r="Q5034">
        <v>0</v>
      </c>
      <c r="R5034">
        <v>0</v>
      </c>
      <c r="S5034">
        <v>0</v>
      </c>
      <c r="T5034">
        <v>0</v>
      </c>
      <c r="U5034">
        <v>0</v>
      </c>
      <c r="V5034" t="s">
        <v>3390</v>
      </c>
      <c r="W5034" t="s">
        <v>3391</v>
      </c>
    </row>
    <row r="5035" spans="1:23" x14ac:dyDescent="0.2">
      <c r="A5035" t="s">
        <v>6850</v>
      </c>
      <c r="B5035" t="s">
        <v>6878</v>
      </c>
      <c r="C5035" t="s">
        <v>1833</v>
      </c>
      <c r="D5035" t="s">
        <v>1833</v>
      </c>
      <c r="E5035" t="s">
        <v>3344</v>
      </c>
      <c r="F5035" t="s">
        <v>8534</v>
      </c>
      <c r="G5035" s="6" t="s">
        <v>8535</v>
      </c>
      <c r="H5035" s="8">
        <v>43374</v>
      </c>
      <c r="I5035" s="8">
        <v>43376.540162037039</v>
      </c>
      <c r="J5035" s="8">
        <v>43392</v>
      </c>
      <c r="K5035" t="s">
        <v>3424</v>
      </c>
      <c r="L5035" t="s">
        <v>3388</v>
      </c>
      <c r="M5035">
        <v>99</v>
      </c>
      <c r="N5035">
        <v>12</v>
      </c>
      <c r="O5035" t="s">
        <v>3349</v>
      </c>
      <c r="P5035" t="s">
        <v>3876</v>
      </c>
      <c r="Q5035">
        <v>-24074.799999999999</v>
      </c>
      <c r="R5035">
        <v>-91922.8</v>
      </c>
      <c r="S5035">
        <v>-2048.4</v>
      </c>
      <c r="T5035">
        <v>3950</v>
      </c>
      <c r="U5035">
        <v>-20630.8</v>
      </c>
      <c r="V5035" t="s">
        <v>3390</v>
      </c>
      <c r="W5035" t="s">
        <v>3391</v>
      </c>
    </row>
    <row r="5036" spans="1:23" x14ac:dyDescent="0.2">
      <c r="A5036" t="s">
        <v>6850</v>
      </c>
      <c r="B5036" t="s">
        <v>6878</v>
      </c>
      <c r="C5036" t="s">
        <v>1833</v>
      </c>
      <c r="D5036" t="s">
        <v>1833</v>
      </c>
      <c r="E5036" t="s">
        <v>3344</v>
      </c>
      <c r="F5036" t="s">
        <v>8534</v>
      </c>
      <c r="G5036" s="6" t="s">
        <v>8535</v>
      </c>
      <c r="H5036" s="8">
        <v>43374</v>
      </c>
      <c r="I5036" s="8">
        <v>43376.540162037039</v>
      </c>
      <c r="J5036" s="8">
        <v>43392</v>
      </c>
      <c r="K5036" t="s">
        <v>3424</v>
      </c>
      <c r="L5036" t="s">
        <v>3388</v>
      </c>
      <c r="M5036">
        <v>99</v>
      </c>
      <c r="N5036">
        <v>12</v>
      </c>
      <c r="O5036" t="s">
        <v>3349</v>
      </c>
      <c r="P5036" t="s">
        <v>3876</v>
      </c>
      <c r="Q5036">
        <v>-24074.799999999999</v>
      </c>
      <c r="R5036">
        <v>-91922.8</v>
      </c>
      <c r="S5036">
        <v>-412</v>
      </c>
      <c r="T5036">
        <v>1500</v>
      </c>
      <c r="U5036">
        <v>-3444</v>
      </c>
      <c r="V5036" t="s">
        <v>3392</v>
      </c>
      <c r="W5036" t="s">
        <v>3393</v>
      </c>
    </row>
    <row r="5037" spans="1:23" x14ac:dyDescent="0.2">
      <c r="A5037" t="s">
        <v>6850</v>
      </c>
      <c r="B5037" t="s">
        <v>6864</v>
      </c>
      <c r="C5037" t="s">
        <v>1703</v>
      </c>
      <c r="D5037" t="s">
        <v>1703</v>
      </c>
      <c r="E5037" t="s">
        <v>3344</v>
      </c>
      <c r="F5037" t="s">
        <v>8536</v>
      </c>
      <c r="G5037" s="6" t="s">
        <v>8537</v>
      </c>
      <c r="H5037" s="8">
        <v>43313</v>
      </c>
      <c r="I5037" s="8">
        <v>43319.579432870371</v>
      </c>
      <c r="J5037" s="8">
        <v>43328</v>
      </c>
      <c r="K5037" t="s">
        <v>3347</v>
      </c>
      <c r="L5037" t="s">
        <v>3411</v>
      </c>
      <c r="M5037">
        <v>0</v>
      </c>
      <c r="N5037">
        <v>24</v>
      </c>
      <c r="O5037" t="s">
        <v>3349</v>
      </c>
      <c r="P5037" t="s">
        <v>3360</v>
      </c>
      <c r="Q5037">
        <v>180688</v>
      </c>
      <c r="R5037">
        <v>0</v>
      </c>
      <c r="S5037">
        <v>14964</v>
      </c>
      <c r="T5037">
        <v>1120</v>
      </c>
      <c r="U5037">
        <v>180688</v>
      </c>
      <c r="V5037" t="s">
        <v>3362</v>
      </c>
      <c r="W5037" t="s">
        <v>3363</v>
      </c>
    </row>
    <row r="5038" spans="1:23" x14ac:dyDescent="0.2">
      <c r="A5038" t="s">
        <v>6850</v>
      </c>
      <c r="B5038" t="s">
        <v>6854</v>
      </c>
      <c r="C5038" t="s">
        <v>2282</v>
      </c>
      <c r="D5038" t="s">
        <v>2282</v>
      </c>
      <c r="E5038" t="s">
        <v>3344</v>
      </c>
      <c r="F5038" t="s">
        <v>8538</v>
      </c>
      <c r="G5038" s="6" t="s">
        <v>8539</v>
      </c>
      <c r="H5038" s="8">
        <v>43313</v>
      </c>
      <c r="I5038" s="8">
        <v>43319.169745370367</v>
      </c>
      <c r="J5038" s="8">
        <v>43334</v>
      </c>
      <c r="K5038" t="s">
        <v>3347</v>
      </c>
      <c r="L5038" t="s">
        <v>3348</v>
      </c>
      <c r="M5038">
        <v>100</v>
      </c>
      <c r="N5038">
        <v>12</v>
      </c>
      <c r="O5038" t="s">
        <v>3349</v>
      </c>
      <c r="P5038" t="s">
        <v>3389</v>
      </c>
      <c r="Q5038">
        <v>61812</v>
      </c>
      <c r="R5038">
        <v>61812</v>
      </c>
      <c r="S5038">
        <v>3159</v>
      </c>
      <c r="T5038">
        <v>5000</v>
      </c>
      <c r="U5038">
        <v>42908</v>
      </c>
      <c r="V5038" t="s">
        <v>3392</v>
      </c>
      <c r="W5038" t="s">
        <v>3393</v>
      </c>
    </row>
    <row r="5039" spans="1:23" x14ac:dyDescent="0.2">
      <c r="A5039" t="s">
        <v>6850</v>
      </c>
      <c r="B5039" t="s">
        <v>6854</v>
      </c>
      <c r="C5039" t="s">
        <v>2282</v>
      </c>
      <c r="D5039" t="s">
        <v>2282</v>
      </c>
      <c r="E5039" t="s">
        <v>3344</v>
      </c>
      <c r="F5039" t="s">
        <v>8538</v>
      </c>
      <c r="G5039" s="6" t="s">
        <v>8539</v>
      </c>
      <c r="H5039" s="8">
        <v>43313</v>
      </c>
      <c r="I5039" s="8">
        <v>43319.169745370367</v>
      </c>
      <c r="J5039" s="8">
        <v>43334</v>
      </c>
      <c r="K5039" t="s">
        <v>3347</v>
      </c>
      <c r="L5039" t="s">
        <v>3348</v>
      </c>
      <c r="M5039">
        <v>100</v>
      </c>
      <c r="N5039">
        <v>12</v>
      </c>
      <c r="O5039" t="s">
        <v>3349</v>
      </c>
      <c r="P5039" t="s">
        <v>3389</v>
      </c>
      <c r="Q5039">
        <v>61812</v>
      </c>
      <c r="R5039">
        <v>61812</v>
      </c>
      <c r="S5039">
        <v>1367</v>
      </c>
      <c r="T5039">
        <v>2500</v>
      </c>
      <c r="U5039">
        <v>18904</v>
      </c>
      <c r="V5039" t="s">
        <v>3390</v>
      </c>
      <c r="W5039" t="s">
        <v>3391</v>
      </c>
    </row>
    <row r="5040" spans="1:23" x14ac:dyDescent="0.2">
      <c r="A5040" t="s">
        <v>6850</v>
      </c>
      <c r="B5040" t="s">
        <v>6878</v>
      </c>
      <c r="C5040" t="s">
        <v>2821</v>
      </c>
      <c r="D5040" t="s">
        <v>2819</v>
      </c>
      <c r="E5040" t="s">
        <v>3344</v>
      </c>
      <c r="F5040" t="s">
        <v>8540</v>
      </c>
      <c r="G5040" s="6" t="s">
        <v>8541</v>
      </c>
      <c r="H5040" s="8">
        <v>43252</v>
      </c>
      <c r="I5040" s="8">
        <v>43258.448738425926</v>
      </c>
      <c r="J5040" s="8">
        <v>43281</v>
      </c>
      <c r="K5040" t="s">
        <v>3347</v>
      </c>
      <c r="L5040" t="s">
        <v>3398</v>
      </c>
      <c r="M5040">
        <v>0</v>
      </c>
      <c r="N5040">
        <v>12</v>
      </c>
      <c r="O5040" t="s">
        <v>3349</v>
      </c>
      <c r="P5040" t="s">
        <v>3844</v>
      </c>
      <c r="Q5040">
        <v>305527.2</v>
      </c>
      <c r="R5040">
        <v>0</v>
      </c>
      <c r="S5040">
        <v>23648.1</v>
      </c>
      <c r="T5040">
        <v>21750</v>
      </c>
      <c r="U5040">
        <v>305527.2</v>
      </c>
      <c r="V5040" t="s">
        <v>3403</v>
      </c>
      <c r="W5040" t="s">
        <v>3352</v>
      </c>
    </row>
    <row r="5041" spans="1:23" x14ac:dyDescent="0.2">
      <c r="A5041" t="s">
        <v>6850</v>
      </c>
      <c r="B5041" t="s">
        <v>6851</v>
      </c>
      <c r="C5041" t="s">
        <v>1896</v>
      </c>
      <c r="D5041" t="s">
        <v>1896</v>
      </c>
      <c r="E5041" t="s">
        <v>3344</v>
      </c>
      <c r="F5041" t="s">
        <v>8542</v>
      </c>
      <c r="G5041" s="6" t="s">
        <v>8543</v>
      </c>
      <c r="H5041" s="8">
        <v>43252</v>
      </c>
      <c r="I5041" s="8">
        <v>43262.276192129626</v>
      </c>
      <c r="J5041" s="8">
        <v>43553</v>
      </c>
      <c r="K5041" t="s">
        <v>3592</v>
      </c>
      <c r="L5041" t="s">
        <v>3462</v>
      </c>
      <c r="M5041">
        <v>10</v>
      </c>
      <c r="N5041">
        <v>12</v>
      </c>
      <c r="O5041" t="s">
        <v>3349</v>
      </c>
      <c r="P5041" t="s">
        <v>3360</v>
      </c>
      <c r="Q5041">
        <v>-960000</v>
      </c>
      <c r="R5041">
        <v>0</v>
      </c>
      <c r="S5041">
        <v>-80000</v>
      </c>
      <c r="T5041">
        <v>0</v>
      </c>
      <c r="U5041">
        <v>-960000</v>
      </c>
      <c r="V5041" t="s">
        <v>3710</v>
      </c>
      <c r="W5041" t="s">
        <v>3367</v>
      </c>
    </row>
    <row r="5042" spans="1:23" x14ac:dyDescent="0.2">
      <c r="A5042" t="s">
        <v>6850</v>
      </c>
      <c r="B5042" t="s">
        <v>6871</v>
      </c>
      <c r="C5042" t="s">
        <v>1325</v>
      </c>
      <c r="D5042" t="s">
        <v>1325</v>
      </c>
      <c r="E5042" t="s">
        <v>3344</v>
      </c>
      <c r="F5042" t="s">
        <v>8544</v>
      </c>
      <c r="G5042" s="6" t="s">
        <v>8545</v>
      </c>
      <c r="H5042" s="8">
        <v>43374</v>
      </c>
      <c r="I5042" s="8">
        <v>43374.247314814813</v>
      </c>
      <c r="J5042" s="8">
        <v>43374</v>
      </c>
      <c r="K5042" t="s">
        <v>3347</v>
      </c>
      <c r="L5042" t="s">
        <v>3348</v>
      </c>
      <c r="M5042">
        <v>100</v>
      </c>
      <c r="N5042">
        <v>24</v>
      </c>
      <c r="O5042" t="s">
        <v>3349</v>
      </c>
      <c r="P5042" t="s">
        <v>3360</v>
      </c>
      <c r="Q5042">
        <v>113350</v>
      </c>
      <c r="R5042">
        <v>113350</v>
      </c>
      <c r="S5042">
        <v>4650</v>
      </c>
      <c r="T5042">
        <v>5000</v>
      </c>
      <c r="U5042">
        <v>60800</v>
      </c>
      <c r="V5042" t="s">
        <v>3392</v>
      </c>
      <c r="W5042" t="s">
        <v>3393</v>
      </c>
    </row>
    <row r="5043" spans="1:23" x14ac:dyDescent="0.2">
      <c r="A5043" t="s">
        <v>6850</v>
      </c>
      <c r="B5043" t="s">
        <v>6871</v>
      </c>
      <c r="C5043" t="s">
        <v>1325</v>
      </c>
      <c r="D5043" t="s">
        <v>1325</v>
      </c>
      <c r="E5043" t="s">
        <v>3344</v>
      </c>
      <c r="F5043" t="s">
        <v>8544</v>
      </c>
      <c r="G5043" s="6" t="s">
        <v>8545</v>
      </c>
      <c r="H5043" s="8">
        <v>43374</v>
      </c>
      <c r="I5043" s="8">
        <v>43374.247314814813</v>
      </c>
      <c r="J5043" s="8">
        <v>43374</v>
      </c>
      <c r="K5043" t="s">
        <v>3347</v>
      </c>
      <c r="L5043" t="s">
        <v>3348</v>
      </c>
      <c r="M5043">
        <v>100</v>
      </c>
      <c r="N5043">
        <v>24</v>
      </c>
      <c r="O5043" t="s">
        <v>3349</v>
      </c>
      <c r="P5043" t="s">
        <v>3360</v>
      </c>
      <c r="Q5043">
        <v>113350</v>
      </c>
      <c r="R5043">
        <v>113350</v>
      </c>
      <c r="S5043">
        <v>4150</v>
      </c>
      <c r="T5043">
        <v>2750</v>
      </c>
      <c r="U5043">
        <v>52550</v>
      </c>
      <c r="V5043" t="s">
        <v>3390</v>
      </c>
      <c r="W5043" t="s">
        <v>3391</v>
      </c>
    </row>
    <row r="5044" spans="1:23" x14ac:dyDescent="0.2">
      <c r="A5044" t="s">
        <v>6850</v>
      </c>
      <c r="B5044" t="s">
        <v>6859</v>
      </c>
      <c r="C5044" t="s">
        <v>1337</v>
      </c>
      <c r="D5044" t="s">
        <v>1335</v>
      </c>
      <c r="E5044" t="s">
        <v>3344</v>
      </c>
      <c r="F5044" t="s">
        <v>8546</v>
      </c>
      <c r="G5044" s="6" t="s">
        <v>8547</v>
      </c>
      <c r="H5044" s="8">
        <v>43191</v>
      </c>
      <c r="I5044" s="8">
        <v>43196.44730324074</v>
      </c>
      <c r="J5044" s="8">
        <v>43227</v>
      </c>
      <c r="K5044" t="s">
        <v>3347</v>
      </c>
      <c r="L5044" t="s">
        <v>3348</v>
      </c>
      <c r="M5044">
        <v>100</v>
      </c>
      <c r="N5044">
        <v>12</v>
      </c>
      <c r="O5044" t="s">
        <v>3349</v>
      </c>
      <c r="P5044" t="s">
        <v>3360</v>
      </c>
      <c r="Q5044">
        <v>19600</v>
      </c>
      <c r="R5044">
        <v>19600</v>
      </c>
      <c r="S5044">
        <v>700</v>
      </c>
      <c r="T5044">
        <v>1400</v>
      </c>
      <c r="U5044">
        <v>9800</v>
      </c>
      <c r="V5044" t="s">
        <v>3390</v>
      </c>
      <c r="W5044" t="s">
        <v>3391</v>
      </c>
    </row>
    <row r="5045" spans="1:23" x14ac:dyDescent="0.2">
      <c r="A5045" t="s">
        <v>6850</v>
      </c>
      <c r="B5045" t="s">
        <v>6859</v>
      </c>
      <c r="C5045" t="s">
        <v>1337</v>
      </c>
      <c r="D5045" t="s">
        <v>1335</v>
      </c>
      <c r="E5045" t="s">
        <v>3344</v>
      </c>
      <c r="F5045" t="s">
        <v>8546</v>
      </c>
      <c r="G5045" s="6" t="s">
        <v>8547</v>
      </c>
      <c r="H5045" s="8">
        <v>43191</v>
      </c>
      <c r="I5045" s="8">
        <v>43196.44730324074</v>
      </c>
      <c r="J5045" s="8">
        <v>43227</v>
      </c>
      <c r="K5045" t="s">
        <v>3347</v>
      </c>
      <c r="L5045" t="s">
        <v>3348</v>
      </c>
      <c r="M5045">
        <v>100</v>
      </c>
      <c r="N5045">
        <v>12</v>
      </c>
      <c r="O5045" t="s">
        <v>3349</v>
      </c>
      <c r="P5045" t="s">
        <v>3360</v>
      </c>
      <c r="Q5045">
        <v>19600</v>
      </c>
      <c r="R5045">
        <v>19600</v>
      </c>
      <c r="S5045">
        <v>700</v>
      </c>
      <c r="T5045">
        <v>1400</v>
      </c>
      <c r="U5045">
        <v>9800</v>
      </c>
      <c r="V5045" t="s">
        <v>3390</v>
      </c>
      <c r="W5045" t="s">
        <v>3391</v>
      </c>
    </row>
    <row r="5046" spans="1:23" x14ac:dyDescent="0.2">
      <c r="A5046" t="s">
        <v>6850</v>
      </c>
      <c r="B5046" t="s">
        <v>6859</v>
      </c>
      <c r="C5046" t="s">
        <v>755</v>
      </c>
      <c r="D5046" t="s">
        <v>755</v>
      </c>
      <c r="E5046" t="s">
        <v>3344</v>
      </c>
      <c r="F5046" t="s">
        <v>8548</v>
      </c>
      <c r="G5046" s="6" t="s">
        <v>8549</v>
      </c>
      <c r="H5046" s="8">
        <v>43282</v>
      </c>
      <c r="I5046" s="8">
        <v>43285.375416666669</v>
      </c>
      <c r="J5046" s="8">
        <v>43285</v>
      </c>
      <c r="K5046" t="s">
        <v>3347</v>
      </c>
      <c r="L5046" t="s">
        <v>3348</v>
      </c>
      <c r="M5046">
        <v>100</v>
      </c>
      <c r="N5046">
        <v>12</v>
      </c>
      <c r="O5046" t="s">
        <v>3349</v>
      </c>
      <c r="P5046" t="s">
        <v>3350</v>
      </c>
      <c r="Q5046">
        <v>226912.04</v>
      </c>
      <c r="R5046">
        <v>226912.04</v>
      </c>
      <c r="S5046">
        <v>1854.8</v>
      </c>
      <c r="T5046">
        <v>500</v>
      </c>
      <c r="U5046">
        <v>22757.599999999999</v>
      </c>
      <c r="V5046" t="s">
        <v>4474</v>
      </c>
      <c r="W5046" t="s">
        <v>3391</v>
      </c>
    </row>
    <row r="5047" spans="1:23" x14ac:dyDescent="0.2">
      <c r="A5047" t="s">
        <v>6850</v>
      </c>
      <c r="B5047" t="s">
        <v>6859</v>
      </c>
      <c r="C5047" t="s">
        <v>755</v>
      </c>
      <c r="D5047" t="s">
        <v>755</v>
      </c>
      <c r="E5047" t="s">
        <v>3344</v>
      </c>
      <c r="F5047" t="s">
        <v>8548</v>
      </c>
      <c r="G5047" s="6" t="s">
        <v>8549</v>
      </c>
      <c r="H5047" s="8">
        <v>43282</v>
      </c>
      <c r="I5047" s="8">
        <v>43285.375416666669</v>
      </c>
      <c r="J5047" s="8">
        <v>43285</v>
      </c>
      <c r="K5047" t="s">
        <v>3347</v>
      </c>
      <c r="L5047" t="s">
        <v>3348</v>
      </c>
      <c r="M5047">
        <v>100</v>
      </c>
      <c r="N5047">
        <v>12</v>
      </c>
      <c r="O5047" t="s">
        <v>3349</v>
      </c>
      <c r="P5047" t="s">
        <v>3350</v>
      </c>
      <c r="Q5047">
        <v>226912.04</v>
      </c>
      <c r="R5047">
        <v>226912.04</v>
      </c>
      <c r="S5047">
        <v>1552.3</v>
      </c>
      <c r="T5047">
        <v>500</v>
      </c>
      <c r="U5047">
        <v>19127.599999999999</v>
      </c>
      <c r="V5047" t="s">
        <v>4474</v>
      </c>
      <c r="W5047" t="s">
        <v>3391</v>
      </c>
    </row>
    <row r="5048" spans="1:23" x14ac:dyDescent="0.2">
      <c r="A5048" t="s">
        <v>6850</v>
      </c>
      <c r="B5048" t="s">
        <v>6859</v>
      </c>
      <c r="C5048" t="s">
        <v>755</v>
      </c>
      <c r="D5048" t="s">
        <v>755</v>
      </c>
      <c r="E5048" t="s">
        <v>3344</v>
      </c>
      <c r="F5048" t="s">
        <v>8548</v>
      </c>
      <c r="G5048" s="6" t="s">
        <v>8549</v>
      </c>
      <c r="H5048" s="8">
        <v>43282</v>
      </c>
      <c r="I5048" s="8">
        <v>43285.375416666669</v>
      </c>
      <c r="J5048" s="8">
        <v>43285</v>
      </c>
      <c r="K5048" t="s">
        <v>3347</v>
      </c>
      <c r="L5048" t="s">
        <v>3348</v>
      </c>
      <c r="M5048">
        <v>100</v>
      </c>
      <c r="N5048">
        <v>12</v>
      </c>
      <c r="O5048" t="s">
        <v>3349</v>
      </c>
      <c r="P5048" t="s">
        <v>3350</v>
      </c>
      <c r="Q5048">
        <v>226912.04</v>
      </c>
      <c r="R5048">
        <v>226912.04</v>
      </c>
      <c r="S5048">
        <v>1366.97</v>
      </c>
      <c r="T5048">
        <v>1500</v>
      </c>
      <c r="U5048">
        <v>17903.64</v>
      </c>
      <c r="V5048" t="s">
        <v>4474</v>
      </c>
      <c r="W5048" t="s">
        <v>3391</v>
      </c>
    </row>
    <row r="5049" spans="1:23" x14ac:dyDescent="0.2">
      <c r="A5049" t="s">
        <v>6850</v>
      </c>
      <c r="B5049" t="s">
        <v>6859</v>
      </c>
      <c r="C5049" t="s">
        <v>755</v>
      </c>
      <c r="D5049" t="s">
        <v>755</v>
      </c>
      <c r="E5049" t="s">
        <v>3344</v>
      </c>
      <c r="F5049" t="s">
        <v>8548</v>
      </c>
      <c r="G5049" s="6" t="s">
        <v>8549</v>
      </c>
      <c r="H5049" s="8">
        <v>43282</v>
      </c>
      <c r="I5049" s="8">
        <v>43285.375416666669</v>
      </c>
      <c r="J5049" s="8">
        <v>43285</v>
      </c>
      <c r="K5049" t="s">
        <v>3347</v>
      </c>
      <c r="L5049" t="s">
        <v>3348</v>
      </c>
      <c r="M5049">
        <v>100</v>
      </c>
      <c r="N5049">
        <v>12</v>
      </c>
      <c r="O5049" t="s">
        <v>3349</v>
      </c>
      <c r="P5049" t="s">
        <v>3350</v>
      </c>
      <c r="Q5049">
        <v>226912.04</v>
      </c>
      <c r="R5049">
        <v>226912.04</v>
      </c>
      <c r="S5049">
        <v>4363.0600000000004</v>
      </c>
      <c r="T5049">
        <v>5000</v>
      </c>
      <c r="U5049">
        <v>57356.72</v>
      </c>
      <c r="V5049" t="s">
        <v>4152</v>
      </c>
      <c r="W5049" t="s">
        <v>4153</v>
      </c>
    </row>
    <row r="5050" spans="1:23" x14ac:dyDescent="0.2">
      <c r="A5050" t="s">
        <v>6850</v>
      </c>
      <c r="B5050" t="s">
        <v>6859</v>
      </c>
      <c r="C5050" t="s">
        <v>755</v>
      </c>
      <c r="D5050" t="s">
        <v>755</v>
      </c>
      <c r="E5050" t="s">
        <v>3344</v>
      </c>
      <c r="F5050" t="s">
        <v>8548</v>
      </c>
      <c r="G5050" s="6" t="s">
        <v>8549</v>
      </c>
      <c r="H5050" s="8">
        <v>43282</v>
      </c>
      <c r="I5050" s="8">
        <v>43285.375416666669</v>
      </c>
      <c r="J5050" s="8">
        <v>43285</v>
      </c>
      <c r="K5050" t="s">
        <v>3347</v>
      </c>
      <c r="L5050" t="s">
        <v>3348</v>
      </c>
      <c r="M5050">
        <v>100</v>
      </c>
      <c r="N5050">
        <v>12</v>
      </c>
      <c r="O5050" t="s">
        <v>3349</v>
      </c>
      <c r="P5050" t="s">
        <v>3350</v>
      </c>
      <c r="Q5050">
        <v>226912.04</v>
      </c>
      <c r="R5050">
        <v>226912.04</v>
      </c>
      <c r="S5050">
        <v>5295.74</v>
      </c>
      <c r="T5050">
        <v>5000</v>
      </c>
      <c r="U5050">
        <v>68548.88</v>
      </c>
      <c r="V5050" t="s">
        <v>4152</v>
      </c>
      <c r="W5050" t="s">
        <v>4153</v>
      </c>
    </row>
    <row r="5051" spans="1:23" x14ac:dyDescent="0.2">
      <c r="A5051" t="s">
        <v>6850</v>
      </c>
      <c r="B5051" t="s">
        <v>6859</v>
      </c>
      <c r="C5051" t="s">
        <v>755</v>
      </c>
      <c r="D5051" t="s">
        <v>755</v>
      </c>
      <c r="E5051" t="s">
        <v>3344</v>
      </c>
      <c r="F5051" t="s">
        <v>8548</v>
      </c>
      <c r="G5051" s="6" t="s">
        <v>8549</v>
      </c>
      <c r="H5051" s="8">
        <v>43282</v>
      </c>
      <c r="I5051" s="8">
        <v>43285.375416666669</v>
      </c>
      <c r="J5051" s="8">
        <v>43285</v>
      </c>
      <c r="K5051" t="s">
        <v>3347</v>
      </c>
      <c r="L5051" t="s">
        <v>3348</v>
      </c>
      <c r="M5051">
        <v>100</v>
      </c>
      <c r="N5051">
        <v>12</v>
      </c>
      <c r="O5051" t="s">
        <v>3349</v>
      </c>
      <c r="P5051" t="s">
        <v>3350</v>
      </c>
      <c r="Q5051">
        <v>226912.04</v>
      </c>
      <c r="R5051">
        <v>226912.04</v>
      </c>
      <c r="S5051">
        <v>3309.8</v>
      </c>
      <c r="T5051">
        <v>1500</v>
      </c>
      <c r="U5051">
        <v>41217.599999999999</v>
      </c>
      <c r="V5051" t="s">
        <v>4474</v>
      </c>
      <c r="W5051" t="s">
        <v>3391</v>
      </c>
    </row>
    <row r="5052" spans="1:23" x14ac:dyDescent="0.2">
      <c r="A5052" t="s">
        <v>6850</v>
      </c>
      <c r="B5052" t="s">
        <v>6859</v>
      </c>
      <c r="C5052" t="s">
        <v>1337</v>
      </c>
      <c r="D5052" t="s">
        <v>1340</v>
      </c>
      <c r="E5052" t="s">
        <v>3344</v>
      </c>
      <c r="F5052" t="s">
        <v>8550</v>
      </c>
      <c r="G5052" s="6" t="s">
        <v>8551</v>
      </c>
      <c r="H5052" s="8">
        <v>43252</v>
      </c>
      <c r="I5052" s="8">
        <v>43276.443379629629</v>
      </c>
      <c r="J5052" s="8">
        <v>43277</v>
      </c>
      <c r="K5052" t="s">
        <v>3813</v>
      </c>
      <c r="L5052" t="s">
        <v>3425</v>
      </c>
      <c r="M5052">
        <v>91</v>
      </c>
      <c r="N5052">
        <v>12</v>
      </c>
      <c r="O5052" t="s">
        <v>3349</v>
      </c>
      <c r="P5052" t="s">
        <v>3360</v>
      </c>
      <c r="Q5052">
        <v>36000</v>
      </c>
      <c r="R5052">
        <v>36000</v>
      </c>
      <c r="S5052">
        <v>3000</v>
      </c>
      <c r="T5052">
        <v>0</v>
      </c>
      <c r="U5052">
        <v>36000</v>
      </c>
      <c r="V5052" t="s">
        <v>3392</v>
      </c>
      <c r="W5052" t="s">
        <v>3393</v>
      </c>
    </row>
    <row r="5053" spans="1:23" x14ac:dyDescent="0.2">
      <c r="A5053" t="s">
        <v>6850</v>
      </c>
      <c r="B5053" t="s">
        <v>6859</v>
      </c>
      <c r="C5053" t="s">
        <v>1337</v>
      </c>
      <c r="D5053" t="s">
        <v>1340</v>
      </c>
      <c r="E5053" t="s">
        <v>3344</v>
      </c>
      <c r="F5053" t="s">
        <v>8550</v>
      </c>
      <c r="G5053" s="6" t="s">
        <v>8551</v>
      </c>
      <c r="H5053" s="8">
        <v>43252</v>
      </c>
      <c r="I5053" s="8">
        <v>43276.443379629629</v>
      </c>
      <c r="J5053" s="8">
        <v>43277</v>
      </c>
      <c r="K5053" t="s">
        <v>3813</v>
      </c>
      <c r="L5053" t="s">
        <v>3425</v>
      </c>
      <c r="M5053">
        <v>91</v>
      </c>
      <c r="N5053">
        <v>12</v>
      </c>
      <c r="O5053" t="s">
        <v>3349</v>
      </c>
      <c r="P5053" t="s">
        <v>3360</v>
      </c>
      <c r="Q5053">
        <v>36000</v>
      </c>
      <c r="R5053">
        <v>36000</v>
      </c>
      <c r="S5053">
        <v>0</v>
      </c>
      <c r="T5053">
        <v>0</v>
      </c>
      <c r="U5053">
        <v>0</v>
      </c>
      <c r="V5053" t="s">
        <v>3531</v>
      </c>
      <c r="W5053" t="s">
        <v>3532</v>
      </c>
    </row>
    <row r="5054" spans="1:23" x14ac:dyDescent="0.2">
      <c r="A5054" t="s">
        <v>6850</v>
      </c>
      <c r="B5054" t="s">
        <v>6859</v>
      </c>
      <c r="C5054" t="s">
        <v>1337</v>
      </c>
      <c r="D5054" t="s">
        <v>1340</v>
      </c>
      <c r="E5054" t="s">
        <v>3344</v>
      </c>
      <c r="F5054" t="s">
        <v>8550</v>
      </c>
      <c r="G5054" s="6" t="s">
        <v>8551</v>
      </c>
      <c r="H5054" s="8">
        <v>43252</v>
      </c>
      <c r="I5054" s="8">
        <v>43276.443379629629</v>
      </c>
      <c r="J5054" s="8">
        <v>43277</v>
      </c>
      <c r="K5054" t="s">
        <v>3813</v>
      </c>
      <c r="L5054" t="s">
        <v>3425</v>
      </c>
      <c r="M5054">
        <v>91</v>
      </c>
      <c r="N5054">
        <v>12</v>
      </c>
      <c r="O5054" t="s">
        <v>3349</v>
      </c>
      <c r="P5054" t="s">
        <v>3360</v>
      </c>
      <c r="Q5054">
        <v>36000</v>
      </c>
      <c r="R5054">
        <v>36000</v>
      </c>
      <c r="S5054">
        <v>0</v>
      </c>
      <c r="T5054">
        <v>0</v>
      </c>
      <c r="U5054">
        <v>0</v>
      </c>
      <c r="V5054" t="s">
        <v>3390</v>
      </c>
      <c r="W5054" t="s">
        <v>3391</v>
      </c>
    </row>
    <row r="5055" spans="1:23" x14ac:dyDescent="0.2">
      <c r="A5055" t="s">
        <v>6850</v>
      </c>
      <c r="B5055" t="s">
        <v>6871</v>
      </c>
      <c r="C5055" t="s">
        <v>990</v>
      </c>
      <c r="D5055" t="s">
        <v>990</v>
      </c>
      <c r="E5055" t="s">
        <v>3344</v>
      </c>
      <c r="F5055" t="s">
        <v>8552</v>
      </c>
      <c r="G5055" s="6" t="s">
        <v>8553</v>
      </c>
      <c r="H5055" s="8">
        <v>43374</v>
      </c>
      <c r="I5055" s="8">
        <v>43404.377870370372</v>
      </c>
      <c r="J5055" s="8">
        <v>43409</v>
      </c>
      <c r="K5055" t="s">
        <v>3397</v>
      </c>
      <c r="L5055" t="s">
        <v>3348</v>
      </c>
      <c r="M5055">
        <v>100</v>
      </c>
      <c r="N5055">
        <v>24</v>
      </c>
      <c r="O5055" t="s">
        <v>3447</v>
      </c>
      <c r="P5055" t="s">
        <v>3389</v>
      </c>
      <c r="Q5055">
        <v>914352.54240000003</v>
      </c>
      <c r="R5055">
        <v>914352.54240000003</v>
      </c>
      <c r="S5055">
        <v>40171.0452</v>
      </c>
      <c r="T5055">
        <v>0</v>
      </c>
      <c r="U5055">
        <v>482052.54239999998</v>
      </c>
      <c r="V5055" t="s">
        <v>3547</v>
      </c>
      <c r="W5055" t="s">
        <v>3548</v>
      </c>
    </row>
    <row r="5056" spans="1:23" x14ac:dyDescent="0.2">
      <c r="A5056" t="s">
        <v>6850</v>
      </c>
      <c r="B5056" t="s">
        <v>6871</v>
      </c>
      <c r="C5056" t="s">
        <v>990</v>
      </c>
      <c r="D5056" t="s">
        <v>990</v>
      </c>
      <c r="E5056" t="s">
        <v>3344</v>
      </c>
      <c r="F5056" t="s">
        <v>8552</v>
      </c>
      <c r="G5056" s="6" t="s">
        <v>8553</v>
      </c>
      <c r="H5056" s="8">
        <v>43374</v>
      </c>
      <c r="I5056" s="8">
        <v>43404.377870370372</v>
      </c>
      <c r="J5056" s="8">
        <v>43409</v>
      </c>
      <c r="K5056" t="s">
        <v>3397</v>
      </c>
      <c r="L5056" t="s">
        <v>3348</v>
      </c>
      <c r="M5056">
        <v>100</v>
      </c>
      <c r="N5056">
        <v>24</v>
      </c>
      <c r="O5056" t="s">
        <v>3447</v>
      </c>
      <c r="P5056" t="s">
        <v>3389</v>
      </c>
      <c r="Q5056">
        <v>914352.54240000003</v>
      </c>
      <c r="R5056">
        <v>914352.54240000003</v>
      </c>
      <c r="S5056">
        <v>36025</v>
      </c>
      <c r="T5056">
        <v>0</v>
      </c>
      <c r="U5056">
        <v>432300</v>
      </c>
      <c r="V5056" t="s">
        <v>3547</v>
      </c>
      <c r="W5056" t="s">
        <v>3548</v>
      </c>
    </row>
    <row r="5057" spans="1:23" x14ac:dyDescent="0.2">
      <c r="A5057" t="s">
        <v>6850</v>
      </c>
      <c r="B5057" t="s">
        <v>6859</v>
      </c>
      <c r="C5057" t="s">
        <v>755</v>
      </c>
      <c r="D5057" t="s">
        <v>755</v>
      </c>
      <c r="E5057" t="s">
        <v>3344</v>
      </c>
      <c r="F5057" t="s">
        <v>8554</v>
      </c>
      <c r="G5057" s="6" t="s">
        <v>8555</v>
      </c>
      <c r="H5057" s="8">
        <v>43191</v>
      </c>
      <c r="I5057" s="8">
        <v>43215.366736111115</v>
      </c>
      <c r="J5057" s="8">
        <v>43215</v>
      </c>
      <c r="K5057" t="s">
        <v>3347</v>
      </c>
      <c r="L5057" t="s">
        <v>3348</v>
      </c>
      <c r="M5057">
        <v>100</v>
      </c>
      <c r="N5057">
        <v>12</v>
      </c>
      <c r="O5057" t="s">
        <v>3349</v>
      </c>
      <c r="P5057" t="s">
        <v>3350</v>
      </c>
      <c r="Q5057">
        <v>231990</v>
      </c>
      <c r="R5057">
        <v>231990</v>
      </c>
      <c r="S5057">
        <v>1854.8</v>
      </c>
      <c r="T5057">
        <v>500</v>
      </c>
      <c r="U5057">
        <v>22757.599999999999</v>
      </c>
      <c r="V5057" t="s">
        <v>4474</v>
      </c>
      <c r="W5057" t="s">
        <v>3391</v>
      </c>
    </row>
    <row r="5058" spans="1:23" x14ac:dyDescent="0.2">
      <c r="A5058" t="s">
        <v>6850</v>
      </c>
      <c r="B5058" t="s">
        <v>6859</v>
      </c>
      <c r="C5058" t="s">
        <v>755</v>
      </c>
      <c r="D5058" t="s">
        <v>755</v>
      </c>
      <c r="E5058" t="s">
        <v>3344</v>
      </c>
      <c r="F5058" t="s">
        <v>8554</v>
      </c>
      <c r="G5058" s="6" t="s">
        <v>8555</v>
      </c>
      <c r="H5058" s="8">
        <v>43191</v>
      </c>
      <c r="I5058" s="8">
        <v>43215.366736111115</v>
      </c>
      <c r="J5058" s="8">
        <v>43215</v>
      </c>
      <c r="K5058" t="s">
        <v>3347</v>
      </c>
      <c r="L5058" t="s">
        <v>3348</v>
      </c>
      <c r="M5058">
        <v>100</v>
      </c>
      <c r="N5058">
        <v>12</v>
      </c>
      <c r="O5058" t="s">
        <v>3349</v>
      </c>
      <c r="P5058" t="s">
        <v>3350</v>
      </c>
      <c r="Q5058">
        <v>231990</v>
      </c>
      <c r="R5058">
        <v>231990</v>
      </c>
      <c r="S5058">
        <v>3363.69</v>
      </c>
      <c r="T5058">
        <v>1500</v>
      </c>
      <c r="U5058">
        <v>41864.28</v>
      </c>
      <c r="V5058" t="s">
        <v>4474</v>
      </c>
      <c r="W5058" t="s">
        <v>3391</v>
      </c>
    </row>
    <row r="5059" spans="1:23" x14ac:dyDescent="0.2">
      <c r="A5059" t="s">
        <v>6850</v>
      </c>
      <c r="B5059" t="s">
        <v>6859</v>
      </c>
      <c r="C5059" t="s">
        <v>755</v>
      </c>
      <c r="D5059" t="s">
        <v>755</v>
      </c>
      <c r="E5059" t="s">
        <v>3344</v>
      </c>
      <c r="F5059" t="s">
        <v>8554</v>
      </c>
      <c r="G5059" s="6" t="s">
        <v>8555</v>
      </c>
      <c r="H5059" s="8">
        <v>43191</v>
      </c>
      <c r="I5059" s="8">
        <v>43215.366736111115</v>
      </c>
      <c r="J5059" s="8">
        <v>43215</v>
      </c>
      <c r="K5059" t="s">
        <v>3347</v>
      </c>
      <c r="L5059" t="s">
        <v>3348</v>
      </c>
      <c r="M5059">
        <v>100</v>
      </c>
      <c r="N5059">
        <v>12</v>
      </c>
      <c r="O5059" t="s">
        <v>3349</v>
      </c>
      <c r="P5059" t="s">
        <v>3350</v>
      </c>
      <c r="Q5059">
        <v>231990</v>
      </c>
      <c r="R5059">
        <v>231990</v>
      </c>
      <c r="S5059">
        <v>4698.9399999999996</v>
      </c>
      <c r="T5059">
        <v>1500</v>
      </c>
      <c r="U5059">
        <v>57887.28</v>
      </c>
      <c r="V5059" t="s">
        <v>4474</v>
      </c>
      <c r="W5059" t="s">
        <v>3391</v>
      </c>
    </row>
    <row r="5060" spans="1:23" x14ac:dyDescent="0.2">
      <c r="A5060" t="s">
        <v>6850</v>
      </c>
      <c r="B5060" t="s">
        <v>6859</v>
      </c>
      <c r="C5060" t="s">
        <v>755</v>
      </c>
      <c r="D5060" t="s">
        <v>755</v>
      </c>
      <c r="E5060" t="s">
        <v>3344</v>
      </c>
      <c r="F5060" t="s">
        <v>8554</v>
      </c>
      <c r="G5060" s="6" t="s">
        <v>8555</v>
      </c>
      <c r="H5060" s="8">
        <v>43191</v>
      </c>
      <c r="I5060" s="8">
        <v>43215.366736111115</v>
      </c>
      <c r="J5060" s="8">
        <v>43215</v>
      </c>
      <c r="K5060" t="s">
        <v>3347</v>
      </c>
      <c r="L5060" t="s">
        <v>3348</v>
      </c>
      <c r="M5060">
        <v>100</v>
      </c>
      <c r="N5060">
        <v>12</v>
      </c>
      <c r="O5060" t="s">
        <v>3349</v>
      </c>
      <c r="P5060" t="s">
        <v>3350</v>
      </c>
      <c r="Q5060">
        <v>231990</v>
      </c>
      <c r="R5060">
        <v>231990</v>
      </c>
      <c r="S5060">
        <v>5295.74</v>
      </c>
      <c r="T5060">
        <v>2500</v>
      </c>
      <c r="U5060">
        <v>66048.88</v>
      </c>
      <c r="V5060" t="s">
        <v>4152</v>
      </c>
      <c r="W5060" t="s">
        <v>4153</v>
      </c>
    </row>
    <row r="5061" spans="1:23" x14ac:dyDescent="0.2">
      <c r="A5061" t="s">
        <v>6850</v>
      </c>
      <c r="B5061" t="s">
        <v>6859</v>
      </c>
      <c r="C5061" t="s">
        <v>755</v>
      </c>
      <c r="D5061" t="s">
        <v>755</v>
      </c>
      <c r="E5061" t="s">
        <v>3344</v>
      </c>
      <c r="F5061" t="s">
        <v>8554</v>
      </c>
      <c r="G5061" s="6" t="s">
        <v>8555</v>
      </c>
      <c r="H5061" s="8">
        <v>43191</v>
      </c>
      <c r="I5061" s="8">
        <v>43215.366736111115</v>
      </c>
      <c r="J5061" s="8">
        <v>43215</v>
      </c>
      <c r="K5061" t="s">
        <v>3347</v>
      </c>
      <c r="L5061" t="s">
        <v>3348</v>
      </c>
      <c r="M5061">
        <v>100</v>
      </c>
      <c r="N5061">
        <v>12</v>
      </c>
      <c r="O5061" t="s">
        <v>3349</v>
      </c>
      <c r="P5061" t="s">
        <v>3350</v>
      </c>
      <c r="Q5061">
        <v>231990</v>
      </c>
      <c r="R5061">
        <v>231990</v>
      </c>
      <c r="S5061">
        <v>1552.3</v>
      </c>
      <c r="T5061">
        <v>500</v>
      </c>
      <c r="U5061">
        <v>19127.599999999999</v>
      </c>
      <c r="V5061" t="s">
        <v>4474</v>
      </c>
      <c r="W5061" t="s">
        <v>3391</v>
      </c>
    </row>
    <row r="5062" spans="1:23" x14ac:dyDescent="0.2">
      <c r="A5062" t="s">
        <v>6850</v>
      </c>
      <c r="B5062" t="s">
        <v>6859</v>
      </c>
      <c r="C5062" t="s">
        <v>755</v>
      </c>
      <c r="D5062" t="s">
        <v>755</v>
      </c>
      <c r="E5062" t="s">
        <v>3344</v>
      </c>
      <c r="F5062" t="s">
        <v>8554</v>
      </c>
      <c r="G5062" s="6" t="s">
        <v>8555</v>
      </c>
      <c r="H5062" s="8">
        <v>43191</v>
      </c>
      <c r="I5062" s="8">
        <v>43215.366736111115</v>
      </c>
      <c r="J5062" s="8">
        <v>43215</v>
      </c>
      <c r="K5062" t="s">
        <v>3347</v>
      </c>
      <c r="L5062" t="s">
        <v>3348</v>
      </c>
      <c r="M5062">
        <v>100</v>
      </c>
      <c r="N5062">
        <v>12</v>
      </c>
      <c r="O5062" t="s">
        <v>3349</v>
      </c>
      <c r="P5062" t="s">
        <v>3350</v>
      </c>
      <c r="Q5062">
        <v>231990</v>
      </c>
      <c r="R5062">
        <v>231990</v>
      </c>
      <c r="S5062">
        <v>1817.03</v>
      </c>
      <c r="T5062">
        <v>2500</v>
      </c>
      <c r="U5062">
        <v>24304.36</v>
      </c>
      <c r="V5062" t="s">
        <v>4152</v>
      </c>
      <c r="W5062" t="s">
        <v>4153</v>
      </c>
    </row>
    <row r="5063" spans="1:23" x14ac:dyDescent="0.2">
      <c r="A5063" t="s">
        <v>6850</v>
      </c>
      <c r="B5063" t="s">
        <v>6859</v>
      </c>
      <c r="C5063" t="s">
        <v>1941</v>
      </c>
      <c r="D5063" t="s">
        <v>1941</v>
      </c>
      <c r="E5063" t="s">
        <v>3344</v>
      </c>
      <c r="F5063" t="s">
        <v>8556</v>
      </c>
      <c r="G5063" s="6" t="s">
        <v>8557</v>
      </c>
      <c r="H5063" s="8">
        <v>43313</v>
      </c>
      <c r="I5063" s="8">
        <v>43314.327893518515</v>
      </c>
      <c r="J5063" s="8">
        <v>43399</v>
      </c>
      <c r="K5063" t="s">
        <v>3347</v>
      </c>
      <c r="L5063" t="s">
        <v>3505</v>
      </c>
      <c r="M5063">
        <v>0</v>
      </c>
      <c r="N5063">
        <v>24</v>
      </c>
      <c r="O5063" t="s">
        <v>3349</v>
      </c>
      <c r="P5063" t="s">
        <v>3360</v>
      </c>
      <c r="Q5063">
        <v>44568</v>
      </c>
      <c r="R5063">
        <v>0</v>
      </c>
      <c r="S5063">
        <v>2594</v>
      </c>
      <c r="T5063">
        <v>3770</v>
      </c>
      <c r="U5063">
        <v>34898</v>
      </c>
      <c r="V5063" t="s">
        <v>3362</v>
      </c>
      <c r="W5063" t="s">
        <v>3363</v>
      </c>
    </row>
    <row r="5064" spans="1:23" x14ac:dyDescent="0.2">
      <c r="A5064" t="s">
        <v>6850</v>
      </c>
      <c r="B5064" t="s">
        <v>6859</v>
      </c>
      <c r="C5064" t="s">
        <v>1941</v>
      </c>
      <c r="D5064" t="s">
        <v>1941</v>
      </c>
      <c r="E5064" t="s">
        <v>3344</v>
      </c>
      <c r="F5064" t="s">
        <v>8556</v>
      </c>
      <c r="G5064" s="6" t="s">
        <v>8557</v>
      </c>
      <c r="H5064" s="8">
        <v>43313</v>
      </c>
      <c r="I5064" s="8">
        <v>43314.327893518515</v>
      </c>
      <c r="J5064" s="8">
        <v>43399</v>
      </c>
      <c r="K5064" t="s">
        <v>3347</v>
      </c>
      <c r="L5064" t="s">
        <v>3505</v>
      </c>
      <c r="M5064">
        <v>0</v>
      </c>
      <c r="N5064">
        <v>24</v>
      </c>
      <c r="O5064" t="s">
        <v>3349</v>
      </c>
      <c r="P5064" t="s">
        <v>3360</v>
      </c>
      <c r="Q5064">
        <v>44568</v>
      </c>
      <c r="R5064">
        <v>0</v>
      </c>
      <c r="S5064">
        <v>760</v>
      </c>
      <c r="T5064">
        <v>550</v>
      </c>
      <c r="U5064">
        <v>9670</v>
      </c>
      <c r="V5064" t="s">
        <v>3361</v>
      </c>
      <c r="W5064" t="s">
        <v>3352</v>
      </c>
    </row>
    <row r="5065" spans="1:23" x14ac:dyDescent="0.2">
      <c r="A5065" t="s">
        <v>6850</v>
      </c>
      <c r="B5065" t="s">
        <v>6878</v>
      </c>
      <c r="C5065" t="s">
        <v>2343</v>
      </c>
      <c r="D5065" t="s">
        <v>2343</v>
      </c>
      <c r="E5065" t="s">
        <v>3344</v>
      </c>
      <c r="F5065" t="s">
        <v>8558</v>
      </c>
      <c r="G5065" s="6" t="s">
        <v>8559</v>
      </c>
      <c r="H5065" s="8">
        <v>43313</v>
      </c>
      <c r="I5065" s="8">
        <v>43332.403101851851</v>
      </c>
      <c r="J5065" s="8">
        <v>43333</v>
      </c>
      <c r="K5065" t="s">
        <v>3347</v>
      </c>
      <c r="L5065" t="s">
        <v>3348</v>
      </c>
      <c r="M5065">
        <v>100</v>
      </c>
      <c r="N5065">
        <v>24</v>
      </c>
      <c r="O5065" t="s">
        <v>3349</v>
      </c>
      <c r="P5065" t="s">
        <v>3350</v>
      </c>
      <c r="Q5065">
        <v>1200</v>
      </c>
      <c r="R5065">
        <v>1200</v>
      </c>
      <c r="S5065">
        <v>0</v>
      </c>
      <c r="T5065">
        <v>1200</v>
      </c>
      <c r="U5065">
        <v>1200</v>
      </c>
      <c r="V5065" t="s">
        <v>3481</v>
      </c>
      <c r="W5065" t="s">
        <v>3457</v>
      </c>
    </row>
    <row r="5066" spans="1:23" x14ac:dyDescent="0.2">
      <c r="A5066" t="s">
        <v>6850</v>
      </c>
      <c r="B5066" t="s">
        <v>6859</v>
      </c>
      <c r="C5066" t="s">
        <v>2739</v>
      </c>
      <c r="D5066" t="s">
        <v>2739</v>
      </c>
      <c r="E5066" t="s">
        <v>3344</v>
      </c>
      <c r="F5066" t="s">
        <v>8560</v>
      </c>
      <c r="G5066" s="6" t="s">
        <v>8561</v>
      </c>
      <c r="H5066" s="8">
        <v>43252</v>
      </c>
      <c r="I5066" s="8">
        <v>43252.249803240738</v>
      </c>
      <c r="J5066" s="8">
        <v>43252</v>
      </c>
      <c r="K5066" t="s">
        <v>3384</v>
      </c>
      <c r="L5066" t="s">
        <v>3348</v>
      </c>
      <c r="M5066">
        <v>100</v>
      </c>
      <c r="N5066">
        <v>12</v>
      </c>
      <c r="O5066" t="s">
        <v>3349</v>
      </c>
      <c r="P5066" t="s">
        <v>3360</v>
      </c>
      <c r="Q5066">
        <v>-90942</v>
      </c>
      <c r="R5066">
        <v>-90942</v>
      </c>
      <c r="S5066">
        <v>-7578.5</v>
      </c>
      <c r="T5066">
        <v>0</v>
      </c>
      <c r="U5066">
        <v>-90942</v>
      </c>
      <c r="V5066" t="s">
        <v>3362</v>
      </c>
      <c r="W5066" t="s">
        <v>3363</v>
      </c>
    </row>
    <row r="5067" spans="1:23" x14ac:dyDescent="0.2">
      <c r="A5067" t="s">
        <v>6850</v>
      </c>
      <c r="B5067" t="s">
        <v>6878</v>
      </c>
      <c r="C5067" t="s">
        <v>2343</v>
      </c>
      <c r="D5067" t="s">
        <v>2343</v>
      </c>
      <c r="E5067" t="s">
        <v>3344</v>
      </c>
      <c r="F5067" t="s">
        <v>8562</v>
      </c>
      <c r="G5067" s="6" t="s">
        <v>5556</v>
      </c>
      <c r="H5067" s="8">
        <v>43191</v>
      </c>
      <c r="I5067" s="8">
        <v>43201.529560185183</v>
      </c>
      <c r="J5067" s="8">
        <v>43202</v>
      </c>
      <c r="K5067" t="s">
        <v>3465</v>
      </c>
      <c r="L5067" t="s">
        <v>3388</v>
      </c>
      <c r="M5067">
        <v>99</v>
      </c>
      <c r="N5067">
        <v>12</v>
      </c>
      <c r="O5067" t="s">
        <v>3349</v>
      </c>
      <c r="P5067" t="s">
        <v>3360</v>
      </c>
      <c r="Q5067">
        <v>0</v>
      </c>
      <c r="R5067">
        <v>0</v>
      </c>
      <c r="S5067">
        <v>0</v>
      </c>
      <c r="T5067">
        <v>0</v>
      </c>
      <c r="U5067">
        <v>0</v>
      </c>
      <c r="V5067" t="s">
        <v>3392</v>
      </c>
      <c r="W5067" t="s">
        <v>3393</v>
      </c>
    </row>
    <row r="5068" spans="1:23" x14ac:dyDescent="0.2">
      <c r="A5068" t="s">
        <v>6850</v>
      </c>
      <c r="B5068" t="s">
        <v>6851</v>
      </c>
      <c r="C5068" t="s">
        <v>1878</v>
      </c>
      <c r="D5068" t="s">
        <v>1878</v>
      </c>
      <c r="E5068" t="s">
        <v>3344</v>
      </c>
      <c r="F5068" t="s">
        <v>8563</v>
      </c>
      <c r="G5068" s="6" t="s">
        <v>8564</v>
      </c>
      <c r="H5068" s="8">
        <v>43374</v>
      </c>
      <c r="I5068" s="8">
        <v>43384.711631944447</v>
      </c>
      <c r="J5068" s="8">
        <v>43555</v>
      </c>
      <c r="K5068" t="s">
        <v>3347</v>
      </c>
      <c r="L5068" t="s">
        <v>3379</v>
      </c>
      <c r="M5068">
        <v>80</v>
      </c>
      <c r="N5068">
        <v>36</v>
      </c>
      <c r="O5068" t="s">
        <v>3349</v>
      </c>
      <c r="P5068" t="s">
        <v>3360</v>
      </c>
      <c r="Q5068">
        <v>10504</v>
      </c>
      <c r="R5068">
        <v>0</v>
      </c>
      <c r="S5068">
        <v>792</v>
      </c>
      <c r="T5068">
        <v>1000</v>
      </c>
      <c r="U5068">
        <v>10504</v>
      </c>
      <c r="V5068" t="s">
        <v>3353</v>
      </c>
      <c r="W5068" t="s">
        <v>3352</v>
      </c>
    </row>
    <row r="5069" spans="1:23" x14ac:dyDescent="0.2">
      <c r="A5069" t="s">
        <v>6850</v>
      </c>
      <c r="B5069" t="s">
        <v>6878</v>
      </c>
      <c r="C5069" t="s">
        <v>1683</v>
      </c>
      <c r="D5069" t="s">
        <v>1683</v>
      </c>
      <c r="E5069" t="s">
        <v>3344</v>
      </c>
      <c r="F5069" t="s">
        <v>8565</v>
      </c>
      <c r="G5069" s="6" t="s">
        <v>8566</v>
      </c>
      <c r="H5069" s="8">
        <v>43221</v>
      </c>
      <c r="I5069" s="8">
        <v>43224.242754629631</v>
      </c>
      <c r="J5069" s="8">
        <v>43224</v>
      </c>
      <c r="K5069" t="s">
        <v>3384</v>
      </c>
      <c r="L5069" t="s">
        <v>3348</v>
      </c>
      <c r="M5069">
        <v>100</v>
      </c>
      <c r="N5069">
        <v>12</v>
      </c>
      <c r="O5069" t="s">
        <v>3349</v>
      </c>
      <c r="P5069" t="s">
        <v>3360</v>
      </c>
      <c r="Q5069">
        <v>-65671.92</v>
      </c>
      <c r="R5069">
        <v>-65671.98</v>
      </c>
      <c r="S5069">
        <v>-5472.66</v>
      </c>
      <c r="T5069">
        <v>0</v>
      </c>
      <c r="U5069">
        <v>-65671.92</v>
      </c>
      <c r="V5069" t="s">
        <v>3392</v>
      </c>
      <c r="W5069" t="s">
        <v>3393</v>
      </c>
    </row>
    <row r="5070" spans="1:23" x14ac:dyDescent="0.2">
      <c r="A5070" t="s">
        <v>6850</v>
      </c>
      <c r="B5070" t="s">
        <v>6878</v>
      </c>
      <c r="C5070" t="s">
        <v>1683</v>
      </c>
      <c r="D5070" t="s">
        <v>1683</v>
      </c>
      <c r="E5070" t="s">
        <v>3344</v>
      </c>
      <c r="F5070" t="s">
        <v>8565</v>
      </c>
      <c r="G5070" s="6" t="s">
        <v>8566</v>
      </c>
      <c r="H5070" s="8">
        <v>43221</v>
      </c>
      <c r="I5070" s="8">
        <v>43224.242754629631</v>
      </c>
      <c r="J5070" s="8">
        <v>43224</v>
      </c>
      <c r="K5070" t="s">
        <v>3384</v>
      </c>
      <c r="L5070" t="s">
        <v>3348</v>
      </c>
      <c r="M5070">
        <v>100</v>
      </c>
      <c r="N5070">
        <v>12</v>
      </c>
      <c r="O5070" t="s">
        <v>3349</v>
      </c>
      <c r="P5070" t="s">
        <v>3360</v>
      </c>
      <c r="Q5070">
        <v>-65671.92</v>
      </c>
      <c r="R5070">
        <v>-65671.98</v>
      </c>
      <c r="S5070">
        <v>0</v>
      </c>
      <c r="T5070">
        <v>0</v>
      </c>
      <c r="U5070">
        <v>0</v>
      </c>
      <c r="V5070" t="s">
        <v>3390</v>
      </c>
      <c r="W5070" t="s">
        <v>3391</v>
      </c>
    </row>
    <row r="5071" spans="1:23" x14ac:dyDescent="0.2">
      <c r="A5071" t="s">
        <v>6850</v>
      </c>
      <c r="B5071" t="s">
        <v>6864</v>
      </c>
      <c r="C5071" t="s">
        <v>1703</v>
      </c>
      <c r="D5071" t="s">
        <v>1703</v>
      </c>
      <c r="E5071" t="s">
        <v>3344</v>
      </c>
      <c r="F5071" t="s">
        <v>8567</v>
      </c>
      <c r="G5071" s="6" t="s">
        <v>8568</v>
      </c>
      <c r="H5071" s="8">
        <v>43282</v>
      </c>
      <c r="I5071" s="8">
        <v>43304.239479166667</v>
      </c>
      <c r="J5071" s="8">
        <v>43304</v>
      </c>
      <c r="K5071" t="s">
        <v>3384</v>
      </c>
      <c r="L5071" t="s">
        <v>3348</v>
      </c>
      <c r="M5071">
        <v>100</v>
      </c>
      <c r="N5071">
        <v>12</v>
      </c>
      <c r="O5071" t="s">
        <v>3349</v>
      </c>
      <c r="P5071" t="s">
        <v>3360</v>
      </c>
      <c r="Q5071">
        <v>-125280</v>
      </c>
      <c r="R5071">
        <v>-125280</v>
      </c>
      <c r="S5071">
        <v>-10440</v>
      </c>
      <c r="T5071">
        <v>0</v>
      </c>
      <c r="U5071">
        <v>-125280</v>
      </c>
      <c r="V5071" t="s">
        <v>3392</v>
      </c>
      <c r="W5071" t="s">
        <v>3393</v>
      </c>
    </row>
    <row r="5072" spans="1:23" x14ac:dyDescent="0.2">
      <c r="A5072" t="s">
        <v>6850</v>
      </c>
      <c r="B5072" t="s">
        <v>6878</v>
      </c>
      <c r="C5072" t="s">
        <v>2403</v>
      </c>
      <c r="D5072" t="s">
        <v>2403</v>
      </c>
      <c r="E5072" t="s">
        <v>3344</v>
      </c>
      <c r="F5072" t="s">
        <v>8569</v>
      </c>
      <c r="G5072" s="6" t="s">
        <v>8570</v>
      </c>
      <c r="H5072" s="8">
        <v>43282</v>
      </c>
      <c r="I5072" s="8">
        <v>43294.36109953704</v>
      </c>
      <c r="J5072" s="8">
        <v>43294</v>
      </c>
      <c r="K5072" t="s">
        <v>3347</v>
      </c>
      <c r="L5072" t="s">
        <v>3348</v>
      </c>
      <c r="M5072">
        <v>100</v>
      </c>
      <c r="N5072">
        <v>1</v>
      </c>
      <c r="O5072" t="s">
        <v>3349</v>
      </c>
      <c r="P5072" t="s">
        <v>3389</v>
      </c>
      <c r="Q5072">
        <v>14901</v>
      </c>
      <c r="R5072">
        <v>14901</v>
      </c>
      <c r="S5072">
        <v>7705</v>
      </c>
      <c r="T5072">
        <v>5635</v>
      </c>
      <c r="U5072">
        <v>13340</v>
      </c>
      <c r="V5072" t="s">
        <v>3392</v>
      </c>
      <c r="W5072" t="s">
        <v>3393</v>
      </c>
    </row>
    <row r="5073" spans="1:23" x14ac:dyDescent="0.2">
      <c r="A5073" t="s">
        <v>6850</v>
      </c>
      <c r="B5073" t="s">
        <v>6878</v>
      </c>
      <c r="C5073" t="s">
        <v>2403</v>
      </c>
      <c r="D5073" t="s">
        <v>2403</v>
      </c>
      <c r="E5073" t="s">
        <v>3344</v>
      </c>
      <c r="F5073" t="s">
        <v>8569</v>
      </c>
      <c r="G5073" s="6" t="s">
        <v>8570</v>
      </c>
      <c r="H5073" s="8">
        <v>43282</v>
      </c>
      <c r="I5073" s="8">
        <v>43294.36109953704</v>
      </c>
      <c r="J5073" s="8">
        <v>43294</v>
      </c>
      <c r="K5073" t="s">
        <v>3347</v>
      </c>
      <c r="L5073" t="s">
        <v>3348</v>
      </c>
      <c r="M5073">
        <v>100</v>
      </c>
      <c r="N5073">
        <v>1</v>
      </c>
      <c r="O5073" t="s">
        <v>3349</v>
      </c>
      <c r="P5073" t="s">
        <v>3389</v>
      </c>
      <c r="Q5073">
        <v>14901</v>
      </c>
      <c r="R5073">
        <v>14901</v>
      </c>
      <c r="S5073">
        <v>611</v>
      </c>
      <c r="T5073">
        <v>950</v>
      </c>
      <c r="U5073">
        <v>1561</v>
      </c>
      <c r="V5073" t="s">
        <v>3431</v>
      </c>
      <c r="W5073" t="s">
        <v>4441</v>
      </c>
    </row>
    <row r="5074" spans="1:23" x14ac:dyDescent="0.2">
      <c r="A5074" t="s">
        <v>6850</v>
      </c>
      <c r="B5074" t="s">
        <v>6878</v>
      </c>
      <c r="C5074" t="s">
        <v>2821</v>
      </c>
      <c r="D5074" t="s">
        <v>2819</v>
      </c>
      <c r="E5074" t="s">
        <v>3344</v>
      </c>
      <c r="F5074" t="s">
        <v>8571</v>
      </c>
      <c r="G5074" s="6" t="s">
        <v>8572</v>
      </c>
      <c r="H5074" s="8">
        <v>43344</v>
      </c>
      <c r="I5074" s="8">
        <v>43371.351712962962</v>
      </c>
      <c r="J5074" s="8">
        <v>43373</v>
      </c>
      <c r="K5074" t="s">
        <v>3347</v>
      </c>
      <c r="L5074" t="s">
        <v>3348</v>
      </c>
      <c r="M5074">
        <v>100</v>
      </c>
      <c r="N5074">
        <v>12</v>
      </c>
      <c r="O5074" t="s">
        <v>3349</v>
      </c>
      <c r="P5074" t="s">
        <v>3350</v>
      </c>
      <c r="Q5074">
        <v>1333584.48</v>
      </c>
      <c r="R5074">
        <v>1333584.48</v>
      </c>
      <c r="S5074">
        <v>109500.79</v>
      </c>
      <c r="T5074">
        <v>19575</v>
      </c>
      <c r="U5074">
        <v>1333584.48</v>
      </c>
      <c r="V5074" t="s">
        <v>3403</v>
      </c>
      <c r="W5074" t="s">
        <v>3352</v>
      </c>
    </row>
    <row r="5075" spans="1:23" x14ac:dyDescent="0.2">
      <c r="A5075" t="s">
        <v>6850</v>
      </c>
      <c r="B5075" t="s">
        <v>6854</v>
      </c>
      <c r="C5075" t="s">
        <v>1159</v>
      </c>
      <c r="D5075" t="s">
        <v>1159</v>
      </c>
      <c r="E5075" t="s">
        <v>3344</v>
      </c>
      <c r="F5075" t="s">
        <v>8573</v>
      </c>
      <c r="G5075" s="6" t="s">
        <v>8574</v>
      </c>
      <c r="H5075" s="8">
        <v>43344</v>
      </c>
      <c r="I5075" s="8">
        <v>43349.309675925928</v>
      </c>
      <c r="J5075" s="8">
        <v>43373</v>
      </c>
      <c r="K5075" t="s">
        <v>3517</v>
      </c>
      <c r="L5075" t="s">
        <v>3348</v>
      </c>
      <c r="M5075">
        <v>100</v>
      </c>
      <c r="N5075">
        <v>12</v>
      </c>
      <c r="O5075" t="s">
        <v>3349</v>
      </c>
      <c r="P5075" t="s">
        <v>3389</v>
      </c>
      <c r="Q5075">
        <v>56321.599999999999</v>
      </c>
      <c r="R5075">
        <v>56321.599999999999</v>
      </c>
      <c r="S5075">
        <v>922.8</v>
      </c>
      <c r="T5075">
        <v>2340</v>
      </c>
      <c r="U5075">
        <v>13413.6</v>
      </c>
      <c r="V5075" t="s">
        <v>3390</v>
      </c>
      <c r="W5075" t="s">
        <v>3391</v>
      </c>
    </row>
    <row r="5076" spans="1:23" x14ac:dyDescent="0.2">
      <c r="A5076" t="s">
        <v>6850</v>
      </c>
      <c r="B5076" t="s">
        <v>6854</v>
      </c>
      <c r="C5076" t="s">
        <v>1159</v>
      </c>
      <c r="D5076" t="s">
        <v>1159</v>
      </c>
      <c r="E5076" t="s">
        <v>3344</v>
      </c>
      <c r="F5076" t="s">
        <v>8573</v>
      </c>
      <c r="G5076" s="6" t="s">
        <v>8574</v>
      </c>
      <c r="H5076" s="8">
        <v>43344</v>
      </c>
      <c r="I5076" s="8">
        <v>43349.309675925928</v>
      </c>
      <c r="J5076" s="8">
        <v>43373</v>
      </c>
      <c r="K5076" t="s">
        <v>3517</v>
      </c>
      <c r="L5076" t="s">
        <v>3348</v>
      </c>
      <c r="M5076">
        <v>100</v>
      </c>
      <c r="N5076">
        <v>12</v>
      </c>
      <c r="O5076" t="s">
        <v>3349</v>
      </c>
      <c r="P5076" t="s">
        <v>3389</v>
      </c>
      <c r="Q5076">
        <v>56321.599999999999</v>
      </c>
      <c r="R5076">
        <v>56321.599999999999</v>
      </c>
      <c r="S5076">
        <v>3159</v>
      </c>
      <c r="T5076">
        <v>5000</v>
      </c>
      <c r="U5076">
        <v>42908</v>
      </c>
      <c r="V5076" t="s">
        <v>3392</v>
      </c>
      <c r="W5076" t="s">
        <v>3393</v>
      </c>
    </row>
    <row r="5077" spans="1:23" x14ac:dyDescent="0.2">
      <c r="A5077" t="s">
        <v>6850</v>
      </c>
      <c r="B5077" t="s">
        <v>6878</v>
      </c>
      <c r="C5077" t="s">
        <v>7026</v>
      </c>
      <c r="D5077" t="s">
        <v>7026</v>
      </c>
      <c r="E5077" t="s">
        <v>3344</v>
      </c>
      <c r="F5077" t="s">
        <v>8575</v>
      </c>
      <c r="G5077" s="6" t="s">
        <v>8576</v>
      </c>
      <c r="H5077" s="8">
        <v>43221</v>
      </c>
      <c r="I5077" s="8">
        <v>43235.34175925926</v>
      </c>
      <c r="J5077" s="8">
        <v>43434</v>
      </c>
      <c r="K5077" t="s">
        <v>3347</v>
      </c>
      <c r="L5077" t="s">
        <v>3359</v>
      </c>
      <c r="M5077">
        <v>60</v>
      </c>
      <c r="N5077">
        <v>12</v>
      </c>
      <c r="O5077" t="s">
        <v>3349</v>
      </c>
      <c r="P5077" t="s">
        <v>3360</v>
      </c>
      <c r="Q5077">
        <v>0</v>
      </c>
      <c r="R5077">
        <v>0</v>
      </c>
      <c r="S5077">
        <v>0</v>
      </c>
      <c r="T5077">
        <v>0</v>
      </c>
      <c r="U5077">
        <v>0</v>
      </c>
      <c r="V5077" t="s">
        <v>3453</v>
      </c>
      <c r="W5077" t="s">
        <v>3371</v>
      </c>
    </row>
    <row r="5078" spans="1:23" x14ac:dyDescent="0.2">
      <c r="A5078" t="s">
        <v>6850</v>
      </c>
      <c r="B5078" t="s">
        <v>6859</v>
      </c>
      <c r="C5078" t="s">
        <v>755</v>
      </c>
      <c r="D5078" t="s">
        <v>755</v>
      </c>
      <c r="E5078" t="s">
        <v>3344</v>
      </c>
      <c r="F5078" t="s">
        <v>8577</v>
      </c>
      <c r="G5078" s="6" t="s">
        <v>8578</v>
      </c>
      <c r="H5078" s="8">
        <v>43191</v>
      </c>
      <c r="I5078" s="8">
        <v>43214.45753472222</v>
      </c>
      <c r="J5078" s="8">
        <v>43214</v>
      </c>
      <c r="K5078" t="s">
        <v>3347</v>
      </c>
      <c r="L5078" t="s">
        <v>3348</v>
      </c>
      <c r="M5078">
        <v>100</v>
      </c>
      <c r="N5078">
        <v>12</v>
      </c>
      <c r="O5078" t="s">
        <v>3349</v>
      </c>
      <c r="P5078" t="s">
        <v>3350</v>
      </c>
      <c r="Q5078">
        <v>414671.64</v>
      </c>
      <c r="R5078">
        <v>414671.64</v>
      </c>
      <c r="S5078">
        <v>1552.3</v>
      </c>
      <c r="T5078">
        <v>500</v>
      </c>
      <c r="U5078">
        <v>19127.599999999999</v>
      </c>
      <c r="V5078" t="s">
        <v>4474</v>
      </c>
      <c r="W5078" t="s">
        <v>3391</v>
      </c>
    </row>
    <row r="5079" spans="1:23" x14ac:dyDescent="0.2">
      <c r="A5079" t="s">
        <v>6850</v>
      </c>
      <c r="B5079" t="s">
        <v>6859</v>
      </c>
      <c r="C5079" t="s">
        <v>755</v>
      </c>
      <c r="D5079" t="s">
        <v>755</v>
      </c>
      <c r="E5079" t="s">
        <v>3344</v>
      </c>
      <c r="F5079" t="s">
        <v>8577</v>
      </c>
      <c r="G5079" s="6" t="s">
        <v>8578</v>
      </c>
      <c r="H5079" s="8">
        <v>43191</v>
      </c>
      <c r="I5079" s="8">
        <v>43214.45753472222</v>
      </c>
      <c r="J5079" s="8">
        <v>43214</v>
      </c>
      <c r="K5079" t="s">
        <v>3347</v>
      </c>
      <c r="L5079" t="s">
        <v>3348</v>
      </c>
      <c r="M5079">
        <v>100</v>
      </c>
      <c r="N5079">
        <v>12</v>
      </c>
      <c r="O5079" t="s">
        <v>3349</v>
      </c>
      <c r="P5079" t="s">
        <v>3350</v>
      </c>
      <c r="Q5079">
        <v>414671.64</v>
      </c>
      <c r="R5079">
        <v>414671.64</v>
      </c>
      <c r="S5079">
        <v>16385.080000000002</v>
      </c>
      <c r="T5079">
        <v>1500</v>
      </c>
      <c r="U5079">
        <v>198120.95999999999</v>
      </c>
      <c r="V5079" t="s">
        <v>4474</v>
      </c>
      <c r="W5079" t="s">
        <v>3391</v>
      </c>
    </row>
    <row r="5080" spans="1:23" x14ac:dyDescent="0.2">
      <c r="A5080" t="s">
        <v>6850</v>
      </c>
      <c r="B5080" t="s">
        <v>6859</v>
      </c>
      <c r="C5080" t="s">
        <v>755</v>
      </c>
      <c r="D5080" t="s">
        <v>755</v>
      </c>
      <c r="E5080" t="s">
        <v>3344</v>
      </c>
      <c r="F5080" t="s">
        <v>8577</v>
      </c>
      <c r="G5080" s="6" t="s">
        <v>8578</v>
      </c>
      <c r="H5080" s="8">
        <v>43191</v>
      </c>
      <c r="I5080" s="8">
        <v>43214.45753472222</v>
      </c>
      <c r="J5080" s="8">
        <v>43214</v>
      </c>
      <c r="K5080" t="s">
        <v>3347</v>
      </c>
      <c r="L5080" t="s">
        <v>3348</v>
      </c>
      <c r="M5080">
        <v>100</v>
      </c>
      <c r="N5080">
        <v>12</v>
      </c>
      <c r="O5080" t="s">
        <v>3349</v>
      </c>
      <c r="P5080" t="s">
        <v>3350</v>
      </c>
      <c r="Q5080">
        <v>414671.64</v>
      </c>
      <c r="R5080">
        <v>414671.64</v>
      </c>
      <c r="S5080">
        <v>3079.87</v>
      </c>
      <c r="T5080">
        <v>2500</v>
      </c>
      <c r="U5080">
        <v>39458.44</v>
      </c>
      <c r="V5080" t="s">
        <v>4152</v>
      </c>
      <c r="W5080" t="s">
        <v>4153</v>
      </c>
    </row>
    <row r="5081" spans="1:23" x14ac:dyDescent="0.2">
      <c r="A5081" t="s">
        <v>6850</v>
      </c>
      <c r="B5081" t="s">
        <v>6859</v>
      </c>
      <c r="C5081" t="s">
        <v>755</v>
      </c>
      <c r="D5081" t="s">
        <v>755</v>
      </c>
      <c r="E5081" t="s">
        <v>3344</v>
      </c>
      <c r="F5081" t="s">
        <v>8577</v>
      </c>
      <c r="G5081" s="6" t="s">
        <v>8578</v>
      </c>
      <c r="H5081" s="8">
        <v>43191</v>
      </c>
      <c r="I5081" s="8">
        <v>43214.45753472222</v>
      </c>
      <c r="J5081" s="8">
        <v>43214</v>
      </c>
      <c r="K5081" t="s">
        <v>3347</v>
      </c>
      <c r="L5081" t="s">
        <v>3348</v>
      </c>
      <c r="M5081">
        <v>100</v>
      </c>
      <c r="N5081">
        <v>12</v>
      </c>
      <c r="O5081" t="s">
        <v>3349</v>
      </c>
      <c r="P5081" t="s">
        <v>3350</v>
      </c>
      <c r="Q5081">
        <v>414671.64</v>
      </c>
      <c r="R5081">
        <v>414671.64</v>
      </c>
      <c r="S5081">
        <v>5396.13</v>
      </c>
      <c r="T5081">
        <v>1500</v>
      </c>
      <c r="U5081">
        <v>66253.56</v>
      </c>
      <c r="V5081" t="s">
        <v>4474</v>
      </c>
      <c r="W5081" t="s">
        <v>3391</v>
      </c>
    </row>
    <row r="5082" spans="1:23" x14ac:dyDescent="0.2">
      <c r="A5082" t="s">
        <v>6850</v>
      </c>
      <c r="B5082" t="s">
        <v>6859</v>
      </c>
      <c r="C5082" t="s">
        <v>755</v>
      </c>
      <c r="D5082" t="s">
        <v>755</v>
      </c>
      <c r="E5082" t="s">
        <v>3344</v>
      </c>
      <c r="F5082" t="s">
        <v>8577</v>
      </c>
      <c r="G5082" s="6" t="s">
        <v>8578</v>
      </c>
      <c r="H5082" s="8">
        <v>43191</v>
      </c>
      <c r="I5082" s="8">
        <v>43214.45753472222</v>
      </c>
      <c r="J5082" s="8">
        <v>43214</v>
      </c>
      <c r="K5082" t="s">
        <v>3347</v>
      </c>
      <c r="L5082" t="s">
        <v>3348</v>
      </c>
      <c r="M5082">
        <v>100</v>
      </c>
      <c r="N5082">
        <v>12</v>
      </c>
      <c r="O5082" t="s">
        <v>3349</v>
      </c>
      <c r="P5082" t="s">
        <v>3350</v>
      </c>
      <c r="Q5082">
        <v>414671.64</v>
      </c>
      <c r="R5082">
        <v>414671.64</v>
      </c>
      <c r="S5082">
        <v>5537.79</v>
      </c>
      <c r="T5082">
        <v>2500</v>
      </c>
      <c r="U5082">
        <v>68953.48</v>
      </c>
      <c r="V5082" t="s">
        <v>4152</v>
      </c>
      <c r="W5082" t="s">
        <v>4153</v>
      </c>
    </row>
    <row r="5083" spans="1:23" x14ac:dyDescent="0.2">
      <c r="A5083" t="s">
        <v>6850</v>
      </c>
      <c r="B5083" t="s">
        <v>6859</v>
      </c>
      <c r="C5083" t="s">
        <v>755</v>
      </c>
      <c r="D5083" t="s">
        <v>755</v>
      </c>
      <c r="E5083" t="s">
        <v>3344</v>
      </c>
      <c r="F5083" t="s">
        <v>8577</v>
      </c>
      <c r="G5083" s="6" t="s">
        <v>8578</v>
      </c>
      <c r="H5083" s="8">
        <v>43191</v>
      </c>
      <c r="I5083" s="8">
        <v>43214.45753472222</v>
      </c>
      <c r="J5083" s="8">
        <v>43214</v>
      </c>
      <c r="K5083" t="s">
        <v>3347</v>
      </c>
      <c r="L5083" t="s">
        <v>3348</v>
      </c>
      <c r="M5083">
        <v>100</v>
      </c>
      <c r="N5083">
        <v>12</v>
      </c>
      <c r="O5083" t="s">
        <v>3349</v>
      </c>
      <c r="P5083" t="s">
        <v>3350</v>
      </c>
      <c r="Q5083">
        <v>414671.64</v>
      </c>
      <c r="R5083">
        <v>414671.64</v>
      </c>
      <c r="S5083">
        <v>1854.8</v>
      </c>
      <c r="T5083">
        <v>500</v>
      </c>
      <c r="U5083">
        <v>22757.599999999999</v>
      </c>
      <c r="V5083" t="s">
        <v>4474</v>
      </c>
      <c r="W5083" t="s">
        <v>3391</v>
      </c>
    </row>
    <row r="5084" spans="1:23" x14ac:dyDescent="0.2">
      <c r="A5084" t="s">
        <v>6850</v>
      </c>
      <c r="B5084" t="s">
        <v>6871</v>
      </c>
      <c r="C5084" t="s">
        <v>1738</v>
      </c>
      <c r="D5084" t="s">
        <v>1736</v>
      </c>
      <c r="E5084" t="s">
        <v>3344</v>
      </c>
      <c r="F5084" t="s">
        <v>8579</v>
      </c>
      <c r="G5084" s="6" t="s">
        <v>8580</v>
      </c>
      <c r="H5084" s="8">
        <v>43252</v>
      </c>
      <c r="I5084" s="8">
        <v>43253.445219907408</v>
      </c>
      <c r="J5084" s="8">
        <v>43312</v>
      </c>
      <c r="K5084" t="s">
        <v>3592</v>
      </c>
      <c r="L5084" t="s">
        <v>3411</v>
      </c>
      <c r="M5084">
        <v>0</v>
      </c>
      <c r="N5084">
        <v>12</v>
      </c>
      <c r="O5084" t="s">
        <v>3447</v>
      </c>
      <c r="P5084" t="s">
        <v>3641</v>
      </c>
      <c r="Q5084">
        <v>-2428111.6800000002</v>
      </c>
      <c r="R5084">
        <v>0</v>
      </c>
      <c r="S5084">
        <v>-202342.64</v>
      </c>
      <c r="T5084">
        <v>0</v>
      </c>
      <c r="U5084">
        <v>-2428111.6800000002</v>
      </c>
      <c r="W5084" t="s">
        <v>3391</v>
      </c>
    </row>
    <row r="5085" spans="1:23" x14ac:dyDescent="0.2">
      <c r="A5085" t="s">
        <v>6850</v>
      </c>
      <c r="B5085" t="s">
        <v>6878</v>
      </c>
      <c r="C5085" t="s">
        <v>2735</v>
      </c>
      <c r="D5085" t="s">
        <v>2735</v>
      </c>
      <c r="E5085" t="s">
        <v>3344</v>
      </c>
      <c r="F5085" t="s">
        <v>8581</v>
      </c>
      <c r="G5085" s="6" t="s">
        <v>8582</v>
      </c>
      <c r="H5085" s="8">
        <v>43344</v>
      </c>
      <c r="I5085" s="8">
        <v>43353.353773148148</v>
      </c>
      <c r="J5085" s="8">
        <v>43404</v>
      </c>
      <c r="K5085" t="s">
        <v>3841</v>
      </c>
      <c r="L5085" t="s">
        <v>3388</v>
      </c>
      <c r="M5085">
        <v>99</v>
      </c>
      <c r="N5085">
        <v>12</v>
      </c>
      <c r="O5085" t="s">
        <v>3349</v>
      </c>
      <c r="P5085" t="s">
        <v>3389</v>
      </c>
      <c r="Q5085">
        <v>-67947</v>
      </c>
      <c r="R5085">
        <v>-70697</v>
      </c>
      <c r="S5085">
        <v>-7553</v>
      </c>
      <c r="T5085">
        <v>1500</v>
      </c>
      <c r="U5085">
        <v>-89136</v>
      </c>
      <c r="V5085" t="s">
        <v>3392</v>
      </c>
      <c r="W5085" t="s">
        <v>3393</v>
      </c>
    </row>
    <row r="5086" spans="1:23" x14ac:dyDescent="0.2">
      <c r="A5086" t="s">
        <v>6850</v>
      </c>
      <c r="B5086" t="s">
        <v>6878</v>
      </c>
      <c r="C5086" t="s">
        <v>2735</v>
      </c>
      <c r="D5086" t="s">
        <v>2735</v>
      </c>
      <c r="E5086" t="s">
        <v>3344</v>
      </c>
      <c r="F5086" t="s">
        <v>8581</v>
      </c>
      <c r="G5086" s="6" t="s">
        <v>8582</v>
      </c>
      <c r="H5086" s="8">
        <v>43344</v>
      </c>
      <c r="I5086" s="8">
        <v>43353.353773148148</v>
      </c>
      <c r="J5086" s="8">
        <v>43404</v>
      </c>
      <c r="K5086" t="s">
        <v>3841</v>
      </c>
      <c r="L5086" t="s">
        <v>3388</v>
      </c>
      <c r="M5086">
        <v>99</v>
      </c>
      <c r="N5086">
        <v>12</v>
      </c>
      <c r="O5086" t="s">
        <v>3349</v>
      </c>
      <c r="P5086" t="s">
        <v>3389</v>
      </c>
      <c r="Q5086">
        <v>-67947</v>
      </c>
      <c r="R5086">
        <v>-70697</v>
      </c>
      <c r="S5086">
        <v>-2335</v>
      </c>
      <c r="T5086">
        <v>1050</v>
      </c>
      <c r="U5086">
        <v>-26970</v>
      </c>
      <c r="V5086" t="s">
        <v>3390</v>
      </c>
      <c r="W5086" t="s">
        <v>3391</v>
      </c>
    </row>
    <row r="5087" spans="1:23" x14ac:dyDescent="0.2">
      <c r="A5087" t="s">
        <v>6850</v>
      </c>
      <c r="B5087" t="s">
        <v>6878</v>
      </c>
      <c r="C5087" t="s">
        <v>2735</v>
      </c>
      <c r="D5087" t="s">
        <v>2735</v>
      </c>
      <c r="E5087" t="s">
        <v>3344</v>
      </c>
      <c r="F5087" t="s">
        <v>8581</v>
      </c>
      <c r="G5087" s="6" t="s">
        <v>8582</v>
      </c>
      <c r="H5087" s="8">
        <v>43344</v>
      </c>
      <c r="I5087" s="8">
        <v>43353.353773148148</v>
      </c>
      <c r="J5087" s="8">
        <v>43404</v>
      </c>
      <c r="K5087" t="s">
        <v>3841</v>
      </c>
      <c r="L5087" t="s">
        <v>3388</v>
      </c>
      <c r="M5087">
        <v>99</v>
      </c>
      <c r="N5087">
        <v>12</v>
      </c>
      <c r="O5087" t="s">
        <v>3349</v>
      </c>
      <c r="P5087" t="s">
        <v>3389</v>
      </c>
      <c r="Q5087">
        <v>-67947</v>
      </c>
      <c r="R5087">
        <v>-70697</v>
      </c>
      <c r="S5087">
        <v>-470.25</v>
      </c>
      <c r="T5087">
        <v>1050</v>
      </c>
      <c r="U5087">
        <v>-4593</v>
      </c>
      <c r="V5087" t="s">
        <v>3390</v>
      </c>
      <c r="W5087" t="s">
        <v>3391</v>
      </c>
    </row>
    <row r="5088" spans="1:23" x14ac:dyDescent="0.2">
      <c r="A5088" t="s">
        <v>6850</v>
      </c>
      <c r="B5088" t="s">
        <v>6878</v>
      </c>
      <c r="C5088" t="s">
        <v>2735</v>
      </c>
      <c r="D5088" t="s">
        <v>2735</v>
      </c>
      <c r="E5088" t="s">
        <v>3344</v>
      </c>
      <c r="F5088" t="s">
        <v>8581</v>
      </c>
      <c r="G5088" s="6" t="s">
        <v>8582</v>
      </c>
      <c r="H5088" s="8">
        <v>43344</v>
      </c>
      <c r="I5088" s="8">
        <v>43353.353773148148</v>
      </c>
      <c r="J5088" s="8">
        <v>43404</v>
      </c>
      <c r="K5088" t="s">
        <v>3841</v>
      </c>
      <c r="L5088" t="s">
        <v>3388</v>
      </c>
      <c r="M5088">
        <v>99</v>
      </c>
      <c r="N5088">
        <v>12</v>
      </c>
      <c r="O5088" t="s">
        <v>3349</v>
      </c>
      <c r="P5088" t="s">
        <v>3389</v>
      </c>
      <c r="Q5088">
        <v>-67947</v>
      </c>
      <c r="R5088">
        <v>-70697</v>
      </c>
      <c r="S5088">
        <v>1579</v>
      </c>
      <c r="T5088">
        <v>5000</v>
      </c>
      <c r="U5088">
        <v>23948</v>
      </c>
      <c r="V5088" t="s">
        <v>3392</v>
      </c>
      <c r="W5088" t="s">
        <v>3393</v>
      </c>
    </row>
    <row r="5089" spans="1:23" x14ac:dyDescent="0.2">
      <c r="A5089" t="s">
        <v>6850</v>
      </c>
      <c r="B5089" t="s">
        <v>6878</v>
      </c>
      <c r="C5089" t="s">
        <v>2735</v>
      </c>
      <c r="D5089" t="s">
        <v>2735</v>
      </c>
      <c r="E5089" t="s">
        <v>3344</v>
      </c>
      <c r="F5089" t="s">
        <v>8581</v>
      </c>
      <c r="G5089" s="6" t="s">
        <v>8582</v>
      </c>
      <c r="H5089" s="8">
        <v>43344</v>
      </c>
      <c r="I5089" s="8">
        <v>43353.353773148148</v>
      </c>
      <c r="J5089" s="8">
        <v>43404</v>
      </c>
      <c r="K5089" t="s">
        <v>3841</v>
      </c>
      <c r="L5089" t="s">
        <v>3388</v>
      </c>
      <c r="M5089">
        <v>99</v>
      </c>
      <c r="N5089">
        <v>12</v>
      </c>
      <c r="O5089" t="s">
        <v>3349</v>
      </c>
      <c r="P5089" t="s">
        <v>3389</v>
      </c>
      <c r="Q5089">
        <v>-67947</v>
      </c>
      <c r="R5089">
        <v>-70697</v>
      </c>
      <c r="S5089">
        <v>1942</v>
      </c>
      <c r="T5089">
        <v>2750</v>
      </c>
      <c r="U5089">
        <v>26054</v>
      </c>
      <c r="V5089" t="s">
        <v>3366</v>
      </c>
      <c r="W5089" t="s">
        <v>3367</v>
      </c>
    </row>
    <row r="5090" spans="1:23" x14ac:dyDescent="0.2">
      <c r="A5090" t="s">
        <v>6850</v>
      </c>
      <c r="B5090" t="s">
        <v>6878</v>
      </c>
      <c r="C5090" t="s">
        <v>2735</v>
      </c>
      <c r="D5090" t="s">
        <v>2735</v>
      </c>
      <c r="E5090" t="s">
        <v>3344</v>
      </c>
      <c r="F5090" t="s">
        <v>8581</v>
      </c>
      <c r="G5090" s="6" t="s">
        <v>8582</v>
      </c>
      <c r="H5090" s="8">
        <v>43344</v>
      </c>
      <c r="I5090" s="8">
        <v>43353.353773148148</v>
      </c>
      <c r="J5090" s="8">
        <v>43404</v>
      </c>
      <c r="K5090" t="s">
        <v>3841</v>
      </c>
      <c r="L5090" t="s">
        <v>3388</v>
      </c>
      <c r="M5090">
        <v>99</v>
      </c>
      <c r="N5090">
        <v>12</v>
      </c>
      <c r="O5090" t="s">
        <v>3349</v>
      </c>
      <c r="P5090" t="s">
        <v>3389</v>
      </c>
      <c r="Q5090">
        <v>-67947</v>
      </c>
      <c r="R5090">
        <v>-70697</v>
      </c>
      <c r="S5090">
        <v>0</v>
      </c>
      <c r="T5090">
        <v>2750</v>
      </c>
      <c r="U5090">
        <v>2750</v>
      </c>
      <c r="V5090" t="s">
        <v>3366</v>
      </c>
      <c r="W5090" t="s">
        <v>3367</v>
      </c>
    </row>
    <row r="5091" spans="1:23" x14ac:dyDescent="0.2">
      <c r="A5091" t="s">
        <v>6850</v>
      </c>
      <c r="B5091" t="s">
        <v>6878</v>
      </c>
      <c r="C5091" t="s">
        <v>1025</v>
      </c>
      <c r="D5091" t="s">
        <v>1025</v>
      </c>
      <c r="E5091" t="s">
        <v>3344</v>
      </c>
      <c r="F5091" t="s">
        <v>8583</v>
      </c>
      <c r="G5091" s="6" t="s">
        <v>8584</v>
      </c>
      <c r="H5091" s="8">
        <v>43374</v>
      </c>
      <c r="I5091" s="8">
        <v>43384.267199074071</v>
      </c>
      <c r="J5091" s="8">
        <v>43384</v>
      </c>
      <c r="K5091" t="s">
        <v>3347</v>
      </c>
      <c r="L5091" t="s">
        <v>3348</v>
      </c>
      <c r="M5091">
        <v>100</v>
      </c>
      <c r="N5091">
        <v>12</v>
      </c>
      <c r="O5091" t="s">
        <v>3349</v>
      </c>
      <c r="P5091" t="s">
        <v>3876</v>
      </c>
      <c r="Q5091">
        <v>6000</v>
      </c>
      <c r="R5091">
        <v>6000</v>
      </c>
      <c r="S5091">
        <v>0</v>
      </c>
      <c r="T5091">
        <v>150</v>
      </c>
      <c r="U5091">
        <v>1500</v>
      </c>
      <c r="V5091" t="s">
        <v>3556</v>
      </c>
      <c r="W5091" t="s">
        <v>3442</v>
      </c>
    </row>
    <row r="5092" spans="1:23" x14ac:dyDescent="0.2">
      <c r="A5092" t="s">
        <v>6850</v>
      </c>
      <c r="B5092" t="s">
        <v>6878</v>
      </c>
      <c r="C5092" t="s">
        <v>1025</v>
      </c>
      <c r="D5092" t="s">
        <v>1025</v>
      </c>
      <c r="E5092" t="s">
        <v>3344</v>
      </c>
      <c r="F5092" t="s">
        <v>8583</v>
      </c>
      <c r="G5092" s="6" t="s">
        <v>8584</v>
      </c>
      <c r="H5092" s="8">
        <v>43374</v>
      </c>
      <c r="I5092" s="8">
        <v>43384.267199074071</v>
      </c>
      <c r="J5092" s="8">
        <v>43384</v>
      </c>
      <c r="K5092" t="s">
        <v>3347</v>
      </c>
      <c r="L5092" t="s">
        <v>3348</v>
      </c>
      <c r="M5092">
        <v>100</v>
      </c>
      <c r="N5092">
        <v>12</v>
      </c>
      <c r="O5092" t="s">
        <v>3349</v>
      </c>
      <c r="P5092" t="s">
        <v>3876</v>
      </c>
      <c r="Q5092">
        <v>6000</v>
      </c>
      <c r="R5092">
        <v>6000</v>
      </c>
      <c r="S5092">
        <v>0</v>
      </c>
      <c r="T5092">
        <v>150</v>
      </c>
      <c r="U5092">
        <v>4500</v>
      </c>
      <c r="V5092" t="s">
        <v>3556</v>
      </c>
      <c r="W5092" t="s">
        <v>3442</v>
      </c>
    </row>
    <row r="5093" spans="1:23" x14ac:dyDescent="0.2">
      <c r="A5093" t="s">
        <v>6850</v>
      </c>
      <c r="B5093" t="s">
        <v>6854</v>
      </c>
      <c r="C5093" t="s">
        <v>2055</v>
      </c>
      <c r="D5093" t="s">
        <v>2055</v>
      </c>
      <c r="E5093" t="s">
        <v>3344</v>
      </c>
      <c r="F5093" t="s">
        <v>8585</v>
      </c>
      <c r="G5093" s="6" t="s">
        <v>8586</v>
      </c>
      <c r="H5093" s="8">
        <v>43252</v>
      </c>
      <c r="I5093" s="8">
        <v>43278.536180555559</v>
      </c>
      <c r="J5093" s="8">
        <v>43343</v>
      </c>
      <c r="K5093" t="s">
        <v>3347</v>
      </c>
      <c r="L5093" t="s">
        <v>3398</v>
      </c>
      <c r="M5093">
        <v>0</v>
      </c>
      <c r="N5093">
        <v>24</v>
      </c>
      <c r="O5093" t="s">
        <v>3349</v>
      </c>
      <c r="P5093" t="s">
        <v>3844</v>
      </c>
      <c r="Q5093">
        <v>10500</v>
      </c>
      <c r="R5093">
        <v>0</v>
      </c>
      <c r="S5093">
        <v>0</v>
      </c>
      <c r="T5093">
        <v>10500</v>
      </c>
      <c r="U5093">
        <v>10500</v>
      </c>
      <c r="V5093" t="s">
        <v>3481</v>
      </c>
      <c r="W5093" t="s">
        <v>3457</v>
      </c>
    </row>
    <row r="5094" spans="1:23" x14ac:dyDescent="0.2">
      <c r="A5094" t="s">
        <v>6850</v>
      </c>
      <c r="B5094" t="s">
        <v>6851</v>
      </c>
      <c r="C5094" t="s">
        <v>1035</v>
      </c>
      <c r="D5094" t="s">
        <v>1035</v>
      </c>
      <c r="E5094" t="s">
        <v>3344</v>
      </c>
      <c r="F5094" t="s">
        <v>8587</v>
      </c>
      <c r="G5094" s="6" t="s">
        <v>8588</v>
      </c>
      <c r="H5094" s="8">
        <v>43374</v>
      </c>
      <c r="I5094" s="8">
        <v>43402.602233796293</v>
      </c>
      <c r="J5094" s="8">
        <v>43403</v>
      </c>
      <c r="K5094" t="s">
        <v>3347</v>
      </c>
      <c r="L5094" t="s">
        <v>3348</v>
      </c>
      <c r="M5094">
        <v>100</v>
      </c>
      <c r="N5094">
        <v>12</v>
      </c>
      <c r="O5094" t="s">
        <v>3349</v>
      </c>
      <c r="P5094" t="s">
        <v>3389</v>
      </c>
      <c r="Q5094">
        <v>9900</v>
      </c>
      <c r="R5094">
        <v>9900</v>
      </c>
      <c r="S5094">
        <v>10</v>
      </c>
      <c r="T5094">
        <v>100</v>
      </c>
      <c r="U5094">
        <v>9900</v>
      </c>
      <c r="V5094" t="s">
        <v>3556</v>
      </c>
      <c r="W5094" t="s">
        <v>3442</v>
      </c>
    </row>
    <row r="5095" spans="1:23" x14ac:dyDescent="0.2">
      <c r="A5095" t="s">
        <v>6850</v>
      </c>
      <c r="B5095" t="s">
        <v>6878</v>
      </c>
      <c r="C5095" t="s">
        <v>2550</v>
      </c>
      <c r="D5095" t="s">
        <v>2550</v>
      </c>
      <c r="E5095" t="s">
        <v>3344</v>
      </c>
      <c r="F5095" t="s">
        <v>8589</v>
      </c>
      <c r="G5095" s="6" t="s">
        <v>8590</v>
      </c>
      <c r="H5095" s="8">
        <v>43191</v>
      </c>
      <c r="I5095" s="8">
        <v>43194.521539351852</v>
      </c>
      <c r="J5095" s="8">
        <v>43281</v>
      </c>
      <c r="K5095" t="s">
        <v>3347</v>
      </c>
      <c r="L5095" t="s">
        <v>3398</v>
      </c>
      <c r="M5095">
        <v>0</v>
      </c>
      <c r="N5095">
        <v>24</v>
      </c>
      <c r="O5095" t="s">
        <v>3349</v>
      </c>
      <c r="P5095" t="s">
        <v>3360</v>
      </c>
      <c r="Q5095">
        <v>32198</v>
      </c>
      <c r="R5095">
        <v>0</v>
      </c>
      <c r="S5095">
        <v>2454</v>
      </c>
      <c r="T5095">
        <v>2750</v>
      </c>
      <c r="U5095">
        <v>32198</v>
      </c>
      <c r="V5095" t="s">
        <v>3366</v>
      </c>
      <c r="W5095" t="s">
        <v>3367</v>
      </c>
    </row>
    <row r="5096" spans="1:23" x14ac:dyDescent="0.2">
      <c r="A5096" t="s">
        <v>6850</v>
      </c>
      <c r="B5096" t="s">
        <v>6851</v>
      </c>
      <c r="C5096" t="s">
        <v>2091</v>
      </c>
      <c r="D5096" t="s">
        <v>2091</v>
      </c>
      <c r="E5096" t="s">
        <v>3344</v>
      </c>
      <c r="F5096" t="s">
        <v>8591</v>
      </c>
      <c r="G5096" s="6" t="s">
        <v>8592</v>
      </c>
      <c r="H5096" s="8">
        <v>43252</v>
      </c>
      <c r="I5096" s="8">
        <v>43262.499050925922</v>
      </c>
      <c r="J5096" s="8">
        <v>43322</v>
      </c>
      <c r="K5096" t="s">
        <v>3397</v>
      </c>
      <c r="L5096" t="s">
        <v>3348</v>
      </c>
      <c r="M5096">
        <v>100</v>
      </c>
      <c r="N5096">
        <v>12</v>
      </c>
      <c r="O5096" t="s">
        <v>3349</v>
      </c>
      <c r="P5096" t="s">
        <v>3389</v>
      </c>
      <c r="Q5096">
        <v>46980</v>
      </c>
      <c r="R5096">
        <v>46980</v>
      </c>
      <c r="S5096">
        <v>3790</v>
      </c>
      <c r="T5096">
        <v>1500</v>
      </c>
      <c r="U5096">
        <v>46980</v>
      </c>
      <c r="V5096" t="s">
        <v>3392</v>
      </c>
      <c r="W5096" t="s">
        <v>3393</v>
      </c>
    </row>
    <row r="5097" spans="1:23" x14ac:dyDescent="0.2">
      <c r="A5097" t="s">
        <v>6850</v>
      </c>
      <c r="B5097" t="s">
        <v>6851</v>
      </c>
      <c r="C5097" t="s">
        <v>2091</v>
      </c>
      <c r="D5097" t="s">
        <v>2091</v>
      </c>
      <c r="E5097" t="s">
        <v>3344</v>
      </c>
      <c r="F5097" t="s">
        <v>8591</v>
      </c>
      <c r="G5097" s="6" t="s">
        <v>8592</v>
      </c>
      <c r="H5097" s="8">
        <v>43252</v>
      </c>
      <c r="I5097" s="8">
        <v>43262.499050925922</v>
      </c>
      <c r="J5097" s="8">
        <v>43322</v>
      </c>
      <c r="K5097" t="s">
        <v>3397</v>
      </c>
      <c r="L5097" t="s">
        <v>3348</v>
      </c>
      <c r="M5097">
        <v>100</v>
      </c>
      <c r="N5097">
        <v>12</v>
      </c>
      <c r="O5097" t="s">
        <v>3349</v>
      </c>
      <c r="P5097" t="s">
        <v>3389</v>
      </c>
      <c r="Q5097">
        <v>46980</v>
      </c>
      <c r="R5097">
        <v>46980</v>
      </c>
      <c r="S5097">
        <v>0</v>
      </c>
      <c r="T5097">
        <v>0</v>
      </c>
      <c r="U5097">
        <v>0</v>
      </c>
      <c r="V5097" t="s">
        <v>3390</v>
      </c>
      <c r="W5097" t="s">
        <v>3391</v>
      </c>
    </row>
    <row r="5098" spans="1:23" x14ac:dyDescent="0.2">
      <c r="A5098" t="s">
        <v>6850</v>
      </c>
      <c r="B5098" t="s">
        <v>6851</v>
      </c>
      <c r="C5098" t="s">
        <v>2091</v>
      </c>
      <c r="D5098" t="s">
        <v>2091</v>
      </c>
      <c r="E5098" t="s">
        <v>3344</v>
      </c>
      <c r="F5098" t="s">
        <v>8591</v>
      </c>
      <c r="G5098" s="6" t="s">
        <v>8592</v>
      </c>
      <c r="H5098" s="8">
        <v>43252</v>
      </c>
      <c r="I5098" s="8">
        <v>43262.499050925922</v>
      </c>
      <c r="J5098" s="8">
        <v>43322</v>
      </c>
      <c r="K5098" t="s">
        <v>3397</v>
      </c>
      <c r="L5098" t="s">
        <v>3348</v>
      </c>
      <c r="M5098">
        <v>100</v>
      </c>
      <c r="N5098">
        <v>12</v>
      </c>
      <c r="O5098" t="s">
        <v>3349</v>
      </c>
      <c r="P5098" t="s">
        <v>3389</v>
      </c>
      <c r="Q5098">
        <v>46980</v>
      </c>
      <c r="R5098">
        <v>46980</v>
      </c>
      <c r="S5098">
        <v>0</v>
      </c>
      <c r="T5098">
        <v>0</v>
      </c>
      <c r="U5098">
        <v>0</v>
      </c>
      <c r="V5098" t="s">
        <v>3390</v>
      </c>
      <c r="W5098" t="s">
        <v>3391</v>
      </c>
    </row>
    <row r="5099" spans="1:23" x14ac:dyDescent="0.2">
      <c r="A5099" t="s">
        <v>6850</v>
      </c>
      <c r="B5099" t="s">
        <v>6878</v>
      </c>
      <c r="C5099" t="s">
        <v>2561</v>
      </c>
      <c r="D5099" t="s">
        <v>2561</v>
      </c>
      <c r="E5099" t="s">
        <v>3344</v>
      </c>
      <c r="F5099" t="s">
        <v>8593</v>
      </c>
      <c r="G5099" s="6" t="s">
        <v>7503</v>
      </c>
      <c r="H5099" s="8">
        <v>43191</v>
      </c>
      <c r="I5099" s="8">
        <v>43209.536516203705</v>
      </c>
      <c r="J5099" s="8">
        <v>43210</v>
      </c>
      <c r="K5099" t="s">
        <v>3465</v>
      </c>
      <c r="L5099" t="s">
        <v>3348</v>
      </c>
      <c r="M5099">
        <v>100</v>
      </c>
      <c r="N5099">
        <v>12</v>
      </c>
      <c r="O5099" t="s">
        <v>3349</v>
      </c>
      <c r="P5099" t="s">
        <v>3360</v>
      </c>
      <c r="Q5099">
        <v>0</v>
      </c>
      <c r="R5099">
        <v>0</v>
      </c>
      <c r="S5099">
        <v>0</v>
      </c>
      <c r="T5099">
        <v>0</v>
      </c>
      <c r="U5099">
        <v>0</v>
      </c>
      <c r="V5099" t="s">
        <v>3392</v>
      </c>
      <c r="W5099" t="s">
        <v>3393</v>
      </c>
    </row>
    <row r="5100" spans="1:23" x14ac:dyDescent="0.2">
      <c r="A5100" t="s">
        <v>6850</v>
      </c>
      <c r="B5100" t="s">
        <v>6859</v>
      </c>
      <c r="C5100" t="s">
        <v>1337</v>
      </c>
      <c r="D5100" t="s">
        <v>1335</v>
      </c>
      <c r="E5100" t="s">
        <v>3344</v>
      </c>
      <c r="F5100" t="s">
        <v>8594</v>
      </c>
      <c r="G5100" s="6" t="s">
        <v>8595</v>
      </c>
      <c r="H5100" s="8">
        <v>43191</v>
      </c>
      <c r="I5100" s="8">
        <v>43196.468622685185</v>
      </c>
      <c r="J5100" s="8">
        <v>43220</v>
      </c>
      <c r="K5100" t="s">
        <v>3347</v>
      </c>
      <c r="L5100" t="s">
        <v>3388</v>
      </c>
      <c r="M5100">
        <v>99</v>
      </c>
      <c r="N5100">
        <v>12</v>
      </c>
      <c r="O5100" t="s">
        <v>3349</v>
      </c>
      <c r="P5100" t="s">
        <v>4131</v>
      </c>
      <c r="Q5100">
        <v>19600</v>
      </c>
      <c r="R5100">
        <v>0</v>
      </c>
      <c r="S5100">
        <v>700</v>
      </c>
      <c r="T5100">
        <v>1400</v>
      </c>
      <c r="U5100">
        <v>9800</v>
      </c>
      <c r="V5100" t="s">
        <v>3390</v>
      </c>
      <c r="W5100" t="s">
        <v>3391</v>
      </c>
    </row>
    <row r="5101" spans="1:23" x14ac:dyDescent="0.2">
      <c r="A5101" t="s">
        <v>6850</v>
      </c>
      <c r="B5101" t="s">
        <v>6859</v>
      </c>
      <c r="C5101" t="s">
        <v>1337</v>
      </c>
      <c r="D5101" t="s">
        <v>1335</v>
      </c>
      <c r="E5101" t="s">
        <v>3344</v>
      </c>
      <c r="F5101" t="s">
        <v>8594</v>
      </c>
      <c r="G5101" s="6" t="s">
        <v>8595</v>
      </c>
      <c r="H5101" s="8">
        <v>43191</v>
      </c>
      <c r="I5101" s="8">
        <v>43196.468622685185</v>
      </c>
      <c r="J5101" s="8">
        <v>43220</v>
      </c>
      <c r="K5101" t="s">
        <v>3347</v>
      </c>
      <c r="L5101" t="s">
        <v>3388</v>
      </c>
      <c r="M5101">
        <v>99</v>
      </c>
      <c r="N5101">
        <v>12</v>
      </c>
      <c r="O5101" t="s">
        <v>3349</v>
      </c>
      <c r="P5101" t="s">
        <v>4131</v>
      </c>
      <c r="Q5101">
        <v>19600</v>
      </c>
      <c r="R5101">
        <v>0</v>
      </c>
      <c r="S5101">
        <v>700</v>
      </c>
      <c r="T5101">
        <v>1400</v>
      </c>
      <c r="U5101">
        <v>9800</v>
      </c>
      <c r="V5101" t="s">
        <v>3390</v>
      </c>
      <c r="W5101" t="s">
        <v>3391</v>
      </c>
    </row>
    <row r="5102" spans="1:23" x14ac:dyDescent="0.2">
      <c r="A5102" t="s">
        <v>6850</v>
      </c>
      <c r="B5102" t="s">
        <v>6864</v>
      </c>
      <c r="C5102" t="s">
        <v>1703</v>
      </c>
      <c r="D5102" t="s">
        <v>1703</v>
      </c>
      <c r="E5102" t="s">
        <v>3344</v>
      </c>
      <c r="F5102" t="s">
        <v>8596</v>
      </c>
      <c r="G5102" s="6" t="s">
        <v>8597</v>
      </c>
      <c r="H5102" s="8">
        <v>43252</v>
      </c>
      <c r="I5102" s="8">
        <v>43257.347939814812</v>
      </c>
      <c r="J5102" s="8">
        <v>43262</v>
      </c>
      <c r="K5102" t="s">
        <v>3347</v>
      </c>
      <c r="L5102" t="s">
        <v>3348</v>
      </c>
      <c r="M5102">
        <v>100</v>
      </c>
      <c r="N5102">
        <v>24</v>
      </c>
      <c r="O5102" t="s">
        <v>3349</v>
      </c>
      <c r="P5102" t="s">
        <v>3350</v>
      </c>
      <c r="Q5102">
        <v>19000</v>
      </c>
      <c r="R5102">
        <v>19000</v>
      </c>
      <c r="S5102">
        <v>1500</v>
      </c>
      <c r="T5102">
        <v>1000</v>
      </c>
      <c r="U5102">
        <v>19000</v>
      </c>
      <c r="V5102" t="s">
        <v>3731</v>
      </c>
      <c r="W5102" t="s">
        <v>3371</v>
      </c>
    </row>
    <row r="5103" spans="1:23" x14ac:dyDescent="0.2">
      <c r="A5103" t="s">
        <v>6850</v>
      </c>
      <c r="B5103" t="s">
        <v>6854</v>
      </c>
      <c r="C5103" t="s">
        <v>1880</v>
      </c>
      <c r="D5103" t="s">
        <v>1880</v>
      </c>
      <c r="E5103" t="s">
        <v>3344</v>
      </c>
      <c r="F5103" t="s">
        <v>8598</v>
      </c>
      <c r="G5103" s="6" t="s">
        <v>8599</v>
      </c>
      <c r="H5103" s="8">
        <v>43344</v>
      </c>
      <c r="I5103" s="8">
        <v>43368.18072916667</v>
      </c>
      <c r="J5103" s="8">
        <v>43373</v>
      </c>
      <c r="K5103" t="s">
        <v>3347</v>
      </c>
      <c r="L5103" t="s">
        <v>3348</v>
      </c>
      <c r="M5103">
        <v>100</v>
      </c>
      <c r="N5103">
        <v>60</v>
      </c>
      <c r="O5103" t="s">
        <v>3349</v>
      </c>
      <c r="P5103" t="s">
        <v>3350</v>
      </c>
      <c r="Q5103">
        <v>140</v>
      </c>
      <c r="R5103">
        <v>140</v>
      </c>
      <c r="S5103">
        <v>0</v>
      </c>
      <c r="T5103">
        <v>140</v>
      </c>
      <c r="U5103">
        <v>140</v>
      </c>
      <c r="V5103" t="s">
        <v>3481</v>
      </c>
      <c r="W5103" t="s">
        <v>3457</v>
      </c>
    </row>
    <row r="5104" spans="1:23" x14ac:dyDescent="0.2">
      <c r="A5104" t="s">
        <v>6850</v>
      </c>
      <c r="B5104" t="s">
        <v>6878</v>
      </c>
      <c r="C5104" t="s">
        <v>2237</v>
      </c>
      <c r="D5104" t="s">
        <v>2237</v>
      </c>
      <c r="E5104" t="s">
        <v>3344</v>
      </c>
      <c r="F5104" t="s">
        <v>8600</v>
      </c>
      <c r="G5104" s="6" t="s">
        <v>8601</v>
      </c>
      <c r="H5104" s="8">
        <v>43252</v>
      </c>
      <c r="I5104" s="8">
        <v>43276.278113425928</v>
      </c>
      <c r="J5104" s="8">
        <v>43292</v>
      </c>
      <c r="K5104" t="s">
        <v>3778</v>
      </c>
      <c r="L5104" t="s">
        <v>3348</v>
      </c>
      <c r="M5104">
        <v>100</v>
      </c>
      <c r="N5104">
        <v>12</v>
      </c>
      <c r="O5104" t="s">
        <v>3349</v>
      </c>
      <c r="P5104" t="s">
        <v>3360</v>
      </c>
      <c r="Q5104">
        <v>23374.68</v>
      </c>
      <c r="R5104">
        <v>0</v>
      </c>
      <c r="S5104">
        <v>1947.89</v>
      </c>
      <c r="T5104">
        <v>0</v>
      </c>
      <c r="U5104">
        <v>23374.68</v>
      </c>
      <c r="V5104" t="s">
        <v>4829</v>
      </c>
      <c r="W5104" t="s">
        <v>3352</v>
      </c>
    </row>
    <row r="5105" spans="1:23" x14ac:dyDescent="0.2">
      <c r="A5105" t="s">
        <v>6850</v>
      </c>
      <c r="B5105" t="s">
        <v>6859</v>
      </c>
      <c r="C5105" t="s">
        <v>755</v>
      </c>
      <c r="D5105" t="s">
        <v>755</v>
      </c>
      <c r="E5105" t="s">
        <v>3344</v>
      </c>
      <c r="F5105" t="s">
        <v>8602</v>
      </c>
      <c r="G5105" s="6" t="s">
        <v>8603</v>
      </c>
      <c r="H5105" s="8">
        <v>43282</v>
      </c>
      <c r="I5105" s="8">
        <v>43290.258611111109</v>
      </c>
      <c r="J5105" s="8">
        <v>43290</v>
      </c>
      <c r="K5105" t="s">
        <v>3347</v>
      </c>
      <c r="L5105" t="s">
        <v>3348</v>
      </c>
      <c r="M5105">
        <v>100</v>
      </c>
      <c r="N5105">
        <v>12</v>
      </c>
      <c r="O5105" t="s">
        <v>3349</v>
      </c>
      <c r="P5105" t="s">
        <v>3350</v>
      </c>
      <c r="Q5105">
        <v>233473.92000000001</v>
      </c>
      <c r="R5105">
        <v>233473.92000000001</v>
      </c>
      <c r="S5105">
        <v>2130.3200000000002</v>
      </c>
      <c r="T5105">
        <v>2500</v>
      </c>
      <c r="U5105">
        <v>28063.84</v>
      </c>
      <c r="V5105" t="s">
        <v>4152</v>
      </c>
      <c r="W5105" t="s">
        <v>4153</v>
      </c>
    </row>
    <row r="5106" spans="1:23" x14ac:dyDescent="0.2">
      <c r="A5106" t="s">
        <v>6850</v>
      </c>
      <c r="B5106" t="s">
        <v>6859</v>
      </c>
      <c r="C5106" t="s">
        <v>755</v>
      </c>
      <c r="D5106" t="s">
        <v>755</v>
      </c>
      <c r="E5106" t="s">
        <v>3344</v>
      </c>
      <c r="F5106" t="s">
        <v>8602</v>
      </c>
      <c r="G5106" s="6" t="s">
        <v>8603</v>
      </c>
      <c r="H5106" s="8">
        <v>43282</v>
      </c>
      <c r="I5106" s="8">
        <v>43290.258611111109</v>
      </c>
      <c r="J5106" s="8">
        <v>43290</v>
      </c>
      <c r="K5106" t="s">
        <v>3347</v>
      </c>
      <c r="L5106" t="s">
        <v>3348</v>
      </c>
      <c r="M5106">
        <v>100</v>
      </c>
      <c r="N5106">
        <v>12</v>
      </c>
      <c r="O5106" t="s">
        <v>3349</v>
      </c>
      <c r="P5106" t="s">
        <v>3350</v>
      </c>
      <c r="Q5106">
        <v>233473.92000000001</v>
      </c>
      <c r="R5106">
        <v>233473.92000000001</v>
      </c>
      <c r="S5106">
        <v>1552.3</v>
      </c>
      <c r="T5106">
        <v>500</v>
      </c>
      <c r="U5106">
        <v>19127.599999999999</v>
      </c>
      <c r="V5106" t="s">
        <v>4474</v>
      </c>
      <c r="W5106" t="s">
        <v>3391</v>
      </c>
    </row>
    <row r="5107" spans="1:23" x14ac:dyDescent="0.2">
      <c r="A5107" t="s">
        <v>6850</v>
      </c>
      <c r="B5107" t="s">
        <v>6859</v>
      </c>
      <c r="C5107" t="s">
        <v>755</v>
      </c>
      <c r="D5107" t="s">
        <v>755</v>
      </c>
      <c r="E5107" t="s">
        <v>3344</v>
      </c>
      <c r="F5107" t="s">
        <v>8602</v>
      </c>
      <c r="G5107" s="6" t="s">
        <v>8603</v>
      </c>
      <c r="H5107" s="8">
        <v>43282</v>
      </c>
      <c r="I5107" s="8">
        <v>43290.258611111109</v>
      </c>
      <c r="J5107" s="8">
        <v>43290</v>
      </c>
      <c r="K5107" t="s">
        <v>3347</v>
      </c>
      <c r="L5107" t="s">
        <v>3348</v>
      </c>
      <c r="M5107">
        <v>100</v>
      </c>
      <c r="N5107">
        <v>12</v>
      </c>
      <c r="O5107" t="s">
        <v>3349</v>
      </c>
      <c r="P5107" t="s">
        <v>3350</v>
      </c>
      <c r="Q5107">
        <v>233473.92000000001</v>
      </c>
      <c r="R5107">
        <v>233473.92000000001</v>
      </c>
      <c r="S5107">
        <v>4025.86</v>
      </c>
      <c r="T5107">
        <v>1500</v>
      </c>
      <c r="U5107">
        <v>49810.32</v>
      </c>
      <c r="V5107" t="s">
        <v>4474</v>
      </c>
      <c r="W5107" t="s">
        <v>3391</v>
      </c>
    </row>
    <row r="5108" spans="1:23" x14ac:dyDescent="0.2">
      <c r="A5108" t="s">
        <v>6850</v>
      </c>
      <c r="B5108" t="s">
        <v>6859</v>
      </c>
      <c r="C5108" t="s">
        <v>755</v>
      </c>
      <c r="D5108" t="s">
        <v>755</v>
      </c>
      <c r="E5108" t="s">
        <v>3344</v>
      </c>
      <c r="F5108" t="s">
        <v>8602</v>
      </c>
      <c r="G5108" s="6" t="s">
        <v>8603</v>
      </c>
      <c r="H5108" s="8">
        <v>43282</v>
      </c>
      <c r="I5108" s="8">
        <v>43290.258611111109</v>
      </c>
      <c r="J5108" s="8">
        <v>43290</v>
      </c>
      <c r="K5108" t="s">
        <v>3347</v>
      </c>
      <c r="L5108" t="s">
        <v>3348</v>
      </c>
      <c r="M5108">
        <v>100</v>
      </c>
      <c r="N5108">
        <v>12</v>
      </c>
      <c r="O5108" t="s">
        <v>3349</v>
      </c>
      <c r="P5108" t="s">
        <v>3350</v>
      </c>
      <c r="Q5108">
        <v>233473.92000000001</v>
      </c>
      <c r="R5108">
        <v>233473.92000000001</v>
      </c>
      <c r="S5108">
        <v>6898.63</v>
      </c>
      <c r="T5108">
        <v>1500</v>
      </c>
      <c r="U5108">
        <v>84283.56</v>
      </c>
      <c r="V5108" t="s">
        <v>4474</v>
      </c>
      <c r="W5108" t="s">
        <v>3391</v>
      </c>
    </row>
    <row r="5109" spans="1:23" x14ac:dyDescent="0.2">
      <c r="A5109" t="s">
        <v>6850</v>
      </c>
      <c r="B5109" t="s">
        <v>6859</v>
      </c>
      <c r="C5109" t="s">
        <v>755</v>
      </c>
      <c r="D5109" t="s">
        <v>755</v>
      </c>
      <c r="E5109" t="s">
        <v>3344</v>
      </c>
      <c r="F5109" t="s">
        <v>8602</v>
      </c>
      <c r="G5109" s="6" t="s">
        <v>8603</v>
      </c>
      <c r="H5109" s="8">
        <v>43282</v>
      </c>
      <c r="I5109" s="8">
        <v>43290.258611111109</v>
      </c>
      <c r="J5109" s="8">
        <v>43290</v>
      </c>
      <c r="K5109" t="s">
        <v>3347</v>
      </c>
      <c r="L5109" t="s">
        <v>3348</v>
      </c>
      <c r="M5109">
        <v>100</v>
      </c>
      <c r="N5109">
        <v>12</v>
      </c>
      <c r="O5109" t="s">
        <v>3349</v>
      </c>
      <c r="P5109" t="s">
        <v>3350</v>
      </c>
      <c r="Q5109">
        <v>233473.92000000001</v>
      </c>
      <c r="R5109">
        <v>233473.92000000001</v>
      </c>
      <c r="S5109">
        <v>2244.25</v>
      </c>
      <c r="T5109">
        <v>2500</v>
      </c>
      <c r="U5109">
        <v>29431</v>
      </c>
      <c r="V5109" t="s">
        <v>4152</v>
      </c>
      <c r="W5109" t="s">
        <v>4153</v>
      </c>
    </row>
    <row r="5110" spans="1:23" x14ac:dyDescent="0.2">
      <c r="A5110" t="s">
        <v>6850</v>
      </c>
      <c r="B5110" t="s">
        <v>6859</v>
      </c>
      <c r="C5110" t="s">
        <v>755</v>
      </c>
      <c r="D5110" t="s">
        <v>755</v>
      </c>
      <c r="E5110" t="s">
        <v>3344</v>
      </c>
      <c r="F5110" t="s">
        <v>8602</v>
      </c>
      <c r="G5110" s="6" t="s">
        <v>8603</v>
      </c>
      <c r="H5110" s="8">
        <v>43282</v>
      </c>
      <c r="I5110" s="8">
        <v>43290.258611111109</v>
      </c>
      <c r="J5110" s="8">
        <v>43290</v>
      </c>
      <c r="K5110" t="s">
        <v>3347</v>
      </c>
      <c r="L5110" t="s">
        <v>3348</v>
      </c>
      <c r="M5110">
        <v>100</v>
      </c>
      <c r="N5110">
        <v>12</v>
      </c>
      <c r="O5110" t="s">
        <v>3349</v>
      </c>
      <c r="P5110" t="s">
        <v>3350</v>
      </c>
      <c r="Q5110">
        <v>233473.92000000001</v>
      </c>
      <c r="R5110">
        <v>233473.92000000001</v>
      </c>
      <c r="S5110">
        <v>1854.8</v>
      </c>
      <c r="T5110">
        <v>500</v>
      </c>
      <c r="U5110">
        <v>22757.599999999999</v>
      </c>
      <c r="V5110" t="s">
        <v>4474</v>
      </c>
      <c r="W5110" t="s">
        <v>3391</v>
      </c>
    </row>
    <row r="5111" spans="1:23" x14ac:dyDescent="0.2">
      <c r="A5111" t="s">
        <v>6850</v>
      </c>
      <c r="B5111" t="s">
        <v>6878</v>
      </c>
      <c r="C5111" t="s">
        <v>1025</v>
      </c>
      <c r="D5111" t="s">
        <v>1025</v>
      </c>
      <c r="E5111" t="s">
        <v>3344</v>
      </c>
      <c r="F5111" t="s">
        <v>8604</v>
      </c>
      <c r="G5111" s="6" t="s">
        <v>8605</v>
      </c>
      <c r="H5111" s="8">
        <v>43221</v>
      </c>
      <c r="I5111" s="8">
        <v>43228.638414351852</v>
      </c>
      <c r="J5111" s="8">
        <v>43281</v>
      </c>
      <c r="K5111" t="s">
        <v>3397</v>
      </c>
      <c r="L5111" t="s">
        <v>3348</v>
      </c>
      <c r="M5111">
        <v>100</v>
      </c>
      <c r="N5111">
        <v>12</v>
      </c>
      <c r="O5111" t="s">
        <v>3349</v>
      </c>
      <c r="P5111" t="s">
        <v>3891</v>
      </c>
      <c r="Q5111">
        <v>0</v>
      </c>
      <c r="R5111">
        <v>0</v>
      </c>
      <c r="S5111">
        <v>0</v>
      </c>
      <c r="T5111">
        <v>0</v>
      </c>
      <c r="U5111">
        <v>0</v>
      </c>
      <c r="V5111" t="s">
        <v>3556</v>
      </c>
      <c r="W5111" t="s">
        <v>3442</v>
      </c>
    </row>
    <row r="5112" spans="1:23" x14ac:dyDescent="0.2">
      <c r="A5112" t="s">
        <v>6850</v>
      </c>
      <c r="B5112" t="s">
        <v>6854</v>
      </c>
      <c r="C5112" t="s">
        <v>2282</v>
      </c>
      <c r="D5112" t="s">
        <v>2282</v>
      </c>
      <c r="E5112" t="s">
        <v>3344</v>
      </c>
      <c r="F5112" t="s">
        <v>8606</v>
      </c>
      <c r="G5112" s="6" t="s">
        <v>8607</v>
      </c>
      <c r="H5112" s="8">
        <v>43344</v>
      </c>
      <c r="I5112" s="8">
        <v>43364.208391203705</v>
      </c>
      <c r="J5112" s="8">
        <v>43388</v>
      </c>
      <c r="K5112" t="s">
        <v>3517</v>
      </c>
      <c r="L5112" t="s">
        <v>3348</v>
      </c>
      <c r="M5112">
        <v>100</v>
      </c>
      <c r="N5112">
        <v>12</v>
      </c>
      <c r="O5112" t="s">
        <v>3349</v>
      </c>
      <c r="P5112" t="s">
        <v>4131</v>
      </c>
      <c r="Q5112">
        <v>51800</v>
      </c>
      <c r="R5112">
        <v>51800</v>
      </c>
      <c r="S5112">
        <v>0</v>
      </c>
      <c r="T5112">
        <v>0</v>
      </c>
      <c r="U5112">
        <v>0</v>
      </c>
      <c r="V5112" t="s">
        <v>3531</v>
      </c>
      <c r="W5112" t="s">
        <v>3532</v>
      </c>
    </row>
    <row r="5113" spans="1:23" x14ac:dyDescent="0.2">
      <c r="A5113" t="s">
        <v>6850</v>
      </c>
      <c r="B5113" t="s">
        <v>6854</v>
      </c>
      <c r="C5113" t="s">
        <v>2282</v>
      </c>
      <c r="D5113" t="s">
        <v>2282</v>
      </c>
      <c r="E5113" t="s">
        <v>3344</v>
      </c>
      <c r="F5113" t="s">
        <v>8606</v>
      </c>
      <c r="G5113" s="6" t="s">
        <v>8607</v>
      </c>
      <c r="H5113" s="8">
        <v>43344</v>
      </c>
      <c r="I5113" s="8">
        <v>43364.208391203705</v>
      </c>
      <c r="J5113" s="8">
        <v>43388</v>
      </c>
      <c r="K5113" t="s">
        <v>3517</v>
      </c>
      <c r="L5113" t="s">
        <v>3348</v>
      </c>
      <c r="M5113">
        <v>100</v>
      </c>
      <c r="N5113">
        <v>12</v>
      </c>
      <c r="O5113" t="s">
        <v>3349</v>
      </c>
      <c r="P5113" t="s">
        <v>4131</v>
      </c>
      <c r="Q5113">
        <v>51800</v>
      </c>
      <c r="R5113">
        <v>51800</v>
      </c>
      <c r="S5113">
        <v>-830</v>
      </c>
      <c r="T5113">
        <v>0</v>
      </c>
      <c r="U5113">
        <v>-9960</v>
      </c>
      <c r="V5113" t="s">
        <v>3390</v>
      </c>
      <c r="W5113" t="s">
        <v>3391</v>
      </c>
    </row>
    <row r="5114" spans="1:23" x14ac:dyDescent="0.2">
      <c r="A5114" t="s">
        <v>6850</v>
      </c>
      <c r="B5114" t="s">
        <v>6854</v>
      </c>
      <c r="C5114" t="s">
        <v>2282</v>
      </c>
      <c r="D5114" t="s">
        <v>2282</v>
      </c>
      <c r="E5114" t="s">
        <v>3344</v>
      </c>
      <c r="F5114" t="s">
        <v>8606</v>
      </c>
      <c r="G5114" s="6" t="s">
        <v>8607</v>
      </c>
      <c r="H5114" s="8">
        <v>43344</v>
      </c>
      <c r="I5114" s="8">
        <v>43364.208391203705</v>
      </c>
      <c r="J5114" s="8">
        <v>43388</v>
      </c>
      <c r="K5114" t="s">
        <v>3517</v>
      </c>
      <c r="L5114" t="s">
        <v>3348</v>
      </c>
      <c r="M5114">
        <v>100</v>
      </c>
      <c r="N5114">
        <v>12</v>
      </c>
      <c r="O5114" t="s">
        <v>3349</v>
      </c>
      <c r="P5114" t="s">
        <v>4131</v>
      </c>
      <c r="Q5114">
        <v>51800</v>
      </c>
      <c r="R5114">
        <v>51800</v>
      </c>
      <c r="S5114">
        <v>3159</v>
      </c>
      <c r="T5114">
        <v>5000</v>
      </c>
      <c r="U5114">
        <v>42908</v>
      </c>
      <c r="V5114" t="s">
        <v>3392</v>
      </c>
      <c r="W5114" t="s">
        <v>3393</v>
      </c>
    </row>
    <row r="5115" spans="1:23" x14ac:dyDescent="0.2">
      <c r="A5115" t="s">
        <v>6850</v>
      </c>
      <c r="B5115" t="s">
        <v>6854</v>
      </c>
      <c r="C5115" t="s">
        <v>2282</v>
      </c>
      <c r="D5115" t="s">
        <v>2282</v>
      </c>
      <c r="E5115" t="s">
        <v>3344</v>
      </c>
      <c r="F5115" t="s">
        <v>8606</v>
      </c>
      <c r="G5115" s="6" t="s">
        <v>8607</v>
      </c>
      <c r="H5115" s="8">
        <v>43344</v>
      </c>
      <c r="I5115" s="8">
        <v>43364.208391203705</v>
      </c>
      <c r="J5115" s="8">
        <v>43388</v>
      </c>
      <c r="K5115" t="s">
        <v>3517</v>
      </c>
      <c r="L5115" t="s">
        <v>3348</v>
      </c>
      <c r="M5115">
        <v>100</v>
      </c>
      <c r="N5115">
        <v>12</v>
      </c>
      <c r="O5115" t="s">
        <v>3349</v>
      </c>
      <c r="P5115" t="s">
        <v>4131</v>
      </c>
      <c r="Q5115">
        <v>51800</v>
      </c>
      <c r="R5115">
        <v>51800</v>
      </c>
      <c r="S5115">
        <v>1371</v>
      </c>
      <c r="T5115">
        <v>2400</v>
      </c>
      <c r="U5115">
        <v>18852</v>
      </c>
      <c r="V5115" t="s">
        <v>3390</v>
      </c>
      <c r="W5115" t="s">
        <v>3391</v>
      </c>
    </row>
    <row r="5116" spans="1:23" x14ac:dyDescent="0.2">
      <c r="A5116" t="s">
        <v>6850</v>
      </c>
      <c r="B5116" t="s">
        <v>6871</v>
      </c>
      <c r="C5116" t="s">
        <v>1325</v>
      </c>
      <c r="D5116" t="s">
        <v>1325</v>
      </c>
      <c r="E5116" t="s">
        <v>3344</v>
      </c>
      <c r="F5116" t="s">
        <v>8608</v>
      </c>
      <c r="G5116" s="6" t="s">
        <v>8609</v>
      </c>
      <c r="H5116" s="8">
        <v>43313</v>
      </c>
      <c r="I5116" s="8">
        <v>43325.254664351851</v>
      </c>
      <c r="J5116" s="8">
        <v>43325</v>
      </c>
      <c r="K5116" t="s">
        <v>3347</v>
      </c>
      <c r="L5116" t="s">
        <v>3388</v>
      </c>
      <c r="M5116">
        <v>99</v>
      </c>
      <c r="N5116">
        <v>12</v>
      </c>
      <c r="O5116" t="s">
        <v>3349</v>
      </c>
      <c r="P5116" t="s">
        <v>3360</v>
      </c>
      <c r="Q5116">
        <v>0</v>
      </c>
      <c r="R5116">
        <v>0</v>
      </c>
      <c r="S5116">
        <v>0</v>
      </c>
      <c r="T5116">
        <v>0</v>
      </c>
      <c r="U5116">
        <v>0</v>
      </c>
      <c r="V5116" t="s">
        <v>3392</v>
      </c>
      <c r="W5116" t="s">
        <v>3393</v>
      </c>
    </row>
    <row r="5117" spans="1:23" x14ac:dyDescent="0.2">
      <c r="A5117" t="s">
        <v>6850</v>
      </c>
      <c r="B5117" t="s">
        <v>6859</v>
      </c>
      <c r="C5117" t="s">
        <v>2443</v>
      </c>
      <c r="D5117" t="s">
        <v>2443</v>
      </c>
      <c r="E5117" t="s">
        <v>3344</v>
      </c>
      <c r="F5117" t="s">
        <v>8610</v>
      </c>
      <c r="G5117" s="6" t="s">
        <v>8611</v>
      </c>
      <c r="H5117" s="8">
        <v>43374</v>
      </c>
      <c r="I5117" s="8">
        <v>43382.381793981483</v>
      </c>
      <c r="J5117" s="8">
        <v>43382</v>
      </c>
      <c r="K5117" t="s">
        <v>3384</v>
      </c>
      <c r="L5117" t="s">
        <v>3348</v>
      </c>
      <c r="M5117">
        <v>100</v>
      </c>
      <c r="N5117">
        <v>12</v>
      </c>
      <c r="O5117" t="s">
        <v>3349</v>
      </c>
      <c r="P5117" t="s">
        <v>3360</v>
      </c>
      <c r="Q5117">
        <v>-1333116</v>
      </c>
      <c r="R5117">
        <v>-1333116</v>
      </c>
      <c r="S5117">
        <v>-111093</v>
      </c>
      <c r="T5117">
        <v>0</v>
      </c>
      <c r="U5117">
        <v>-1333116</v>
      </c>
      <c r="V5117" t="s">
        <v>3390</v>
      </c>
      <c r="W5117" t="s">
        <v>3391</v>
      </c>
    </row>
    <row r="5118" spans="1:23" x14ac:dyDescent="0.2">
      <c r="A5118" t="s">
        <v>6850</v>
      </c>
      <c r="B5118" t="s">
        <v>6854</v>
      </c>
      <c r="C5118" t="s">
        <v>2282</v>
      </c>
      <c r="D5118" t="s">
        <v>2282</v>
      </c>
      <c r="E5118" t="s">
        <v>3344</v>
      </c>
      <c r="F5118" t="s">
        <v>8612</v>
      </c>
      <c r="G5118" s="6" t="s">
        <v>8613</v>
      </c>
      <c r="H5118" s="8">
        <v>43221</v>
      </c>
      <c r="I5118" s="8">
        <v>43243.248032407406</v>
      </c>
      <c r="J5118" s="8">
        <v>43245</v>
      </c>
      <c r="K5118" t="s">
        <v>3347</v>
      </c>
      <c r="L5118" t="s">
        <v>3348</v>
      </c>
      <c r="M5118">
        <v>100</v>
      </c>
      <c r="N5118">
        <v>12</v>
      </c>
      <c r="O5118" t="s">
        <v>3349</v>
      </c>
      <c r="P5118" t="s">
        <v>3360</v>
      </c>
      <c r="Q5118">
        <v>164460</v>
      </c>
      <c r="R5118">
        <v>164460</v>
      </c>
      <c r="S5118">
        <v>3808</v>
      </c>
      <c r="T5118">
        <v>5000</v>
      </c>
      <c r="U5118">
        <v>50696</v>
      </c>
      <c r="V5118" t="s">
        <v>3392</v>
      </c>
      <c r="W5118" t="s">
        <v>3393</v>
      </c>
    </row>
    <row r="5119" spans="1:23" x14ac:dyDescent="0.2">
      <c r="A5119" t="s">
        <v>6850</v>
      </c>
      <c r="B5119" t="s">
        <v>6854</v>
      </c>
      <c r="C5119" t="s">
        <v>2282</v>
      </c>
      <c r="D5119" t="s">
        <v>2282</v>
      </c>
      <c r="E5119" t="s">
        <v>3344</v>
      </c>
      <c r="F5119" t="s">
        <v>8612</v>
      </c>
      <c r="G5119" s="6" t="s">
        <v>8613</v>
      </c>
      <c r="H5119" s="8">
        <v>43221</v>
      </c>
      <c r="I5119" s="8">
        <v>43243.248032407406</v>
      </c>
      <c r="J5119" s="8">
        <v>43245</v>
      </c>
      <c r="K5119" t="s">
        <v>3347</v>
      </c>
      <c r="L5119" t="s">
        <v>3348</v>
      </c>
      <c r="M5119">
        <v>100</v>
      </c>
      <c r="N5119">
        <v>12</v>
      </c>
      <c r="O5119" t="s">
        <v>3349</v>
      </c>
      <c r="P5119" t="s">
        <v>3360</v>
      </c>
      <c r="Q5119">
        <v>164460</v>
      </c>
      <c r="R5119">
        <v>164460</v>
      </c>
      <c r="S5119">
        <v>1881</v>
      </c>
      <c r="T5119">
        <v>2750</v>
      </c>
      <c r="U5119">
        <v>25322</v>
      </c>
      <c r="V5119" t="s">
        <v>3366</v>
      </c>
      <c r="W5119" t="s">
        <v>3367</v>
      </c>
    </row>
    <row r="5120" spans="1:23" x14ac:dyDescent="0.2">
      <c r="A5120" t="s">
        <v>6850</v>
      </c>
      <c r="B5120" t="s">
        <v>6854</v>
      </c>
      <c r="C5120" t="s">
        <v>2282</v>
      </c>
      <c r="D5120" t="s">
        <v>2282</v>
      </c>
      <c r="E5120" t="s">
        <v>3344</v>
      </c>
      <c r="F5120" t="s">
        <v>8612</v>
      </c>
      <c r="G5120" s="6" t="s">
        <v>8613</v>
      </c>
      <c r="H5120" s="8">
        <v>43221</v>
      </c>
      <c r="I5120" s="8">
        <v>43243.248032407406</v>
      </c>
      <c r="J5120" s="8">
        <v>43245</v>
      </c>
      <c r="K5120" t="s">
        <v>3347</v>
      </c>
      <c r="L5120" t="s">
        <v>3348</v>
      </c>
      <c r="M5120">
        <v>100</v>
      </c>
      <c r="N5120">
        <v>12</v>
      </c>
      <c r="O5120" t="s">
        <v>3349</v>
      </c>
      <c r="P5120" t="s">
        <v>3360</v>
      </c>
      <c r="Q5120">
        <v>164460</v>
      </c>
      <c r="R5120">
        <v>164460</v>
      </c>
      <c r="S5120">
        <v>6266</v>
      </c>
      <c r="T5120">
        <v>3050</v>
      </c>
      <c r="U5120">
        <v>78242</v>
      </c>
      <c r="V5120" t="s">
        <v>3390</v>
      </c>
      <c r="W5120" t="s">
        <v>3391</v>
      </c>
    </row>
    <row r="5121" spans="1:23" x14ac:dyDescent="0.2">
      <c r="A5121" t="s">
        <v>6850</v>
      </c>
      <c r="B5121" t="s">
        <v>6854</v>
      </c>
      <c r="C5121" t="s">
        <v>2282</v>
      </c>
      <c r="D5121" t="s">
        <v>2282</v>
      </c>
      <c r="E5121" t="s">
        <v>3344</v>
      </c>
      <c r="F5121" t="s">
        <v>8612</v>
      </c>
      <c r="G5121" s="6" t="s">
        <v>8613</v>
      </c>
      <c r="H5121" s="8">
        <v>43221</v>
      </c>
      <c r="I5121" s="8">
        <v>43243.248032407406</v>
      </c>
      <c r="J5121" s="8">
        <v>43245</v>
      </c>
      <c r="K5121" t="s">
        <v>3347</v>
      </c>
      <c r="L5121" t="s">
        <v>3348</v>
      </c>
      <c r="M5121">
        <v>100</v>
      </c>
      <c r="N5121">
        <v>12</v>
      </c>
      <c r="O5121" t="s">
        <v>3349</v>
      </c>
      <c r="P5121" t="s">
        <v>3360</v>
      </c>
      <c r="Q5121">
        <v>164460</v>
      </c>
      <c r="R5121">
        <v>164460</v>
      </c>
      <c r="S5121">
        <v>850</v>
      </c>
      <c r="T5121">
        <v>0</v>
      </c>
      <c r="U5121">
        <v>10200</v>
      </c>
      <c r="V5121" t="s">
        <v>3612</v>
      </c>
      <c r="W5121" t="s">
        <v>3391</v>
      </c>
    </row>
    <row r="5122" spans="1:23" x14ac:dyDescent="0.2">
      <c r="A5122" t="s">
        <v>6850</v>
      </c>
      <c r="B5122" t="s">
        <v>6854</v>
      </c>
      <c r="C5122" t="s">
        <v>2282</v>
      </c>
      <c r="D5122" t="s">
        <v>2282</v>
      </c>
      <c r="E5122" t="s">
        <v>3344</v>
      </c>
      <c r="F5122" t="s">
        <v>8612</v>
      </c>
      <c r="G5122" s="6" t="s">
        <v>8613</v>
      </c>
      <c r="H5122" s="8">
        <v>43221</v>
      </c>
      <c r="I5122" s="8">
        <v>43243.248032407406</v>
      </c>
      <c r="J5122" s="8">
        <v>43245</v>
      </c>
      <c r="K5122" t="s">
        <v>3347</v>
      </c>
      <c r="L5122" t="s">
        <v>3348</v>
      </c>
      <c r="M5122">
        <v>100</v>
      </c>
      <c r="N5122">
        <v>12</v>
      </c>
      <c r="O5122" t="s">
        <v>3349</v>
      </c>
      <c r="P5122" t="s">
        <v>3360</v>
      </c>
      <c r="Q5122">
        <v>164460</v>
      </c>
      <c r="R5122">
        <v>164460</v>
      </c>
      <c r="S5122">
        <v>0</v>
      </c>
      <c r="T5122">
        <v>0</v>
      </c>
      <c r="U5122">
        <v>0</v>
      </c>
      <c r="V5122" t="s">
        <v>3531</v>
      </c>
      <c r="W5122" t="s">
        <v>3532</v>
      </c>
    </row>
    <row r="5123" spans="1:23" x14ac:dyDescent="0.2">
      <c r="A5123" t="s">
        <v>6850</v>
      </c>
      <c r="B5123" t="s">
        <v>6878</v>
      </c>
      <c r="C5123" t="s">
        <v>1833</v>
      </c>
      <c r="D5123" t="s">
        <v>1833</v>
      </c>
      <c r="E5123" t="s">
        <v>3344</v>
      </c>
      <c r="F5123" t="s">
        <v>8614</v>
      </c>
      <c r="G5123" s="6" t="s">
        <v>8615</v>
      </c>
      <c r="H5123" s="8">
        <v>43405</v>
      </c>
      <c r="I5123" s="8">
        <v>43418.38795138889</v>
      </c>
      <c r="J5123" s="8">
        <v>43465</v>
      </c>
      <c r="K5123" t="s">
        <v>3347</v>
      </c>
      <c r="L5123" t="s">
        <v>3359</v>
      </c>
      <c r="M5123">
        <v>60</v>
      </c>
      <c r="N5123">
        <v>24</v>
      </c>
      <c r="O5123" t="s">
        <v>3349</v>
      </c>
      <c r="P5123" t="s">
        <v>3360</v>
      </c>
      <c r="Q5123">
        <v>170266</v>
      </c>
      <c r="R5123">
        <v>0</v>
      </c>
      <c r="S5123">
        <v>6718</v>
      </c>
      <c r="T5123">
        <v>84150</v>
      </c>
      <c r="U5123">
        <v>164766</v>
      </c>
      <c r="V5123" t="s">
        <v>3456</v>
      </c>
      <c r="W5123" t="s">
        <v>3457</v>
      </c>
    </row>
    <row r="5124" spans="1:23" x14ac:dyDescent="0.2">
      <c r="A5124" t="s">
        <v>6850</v>
      </c>
      <c r="B5124" t="s">
        <v>6878</v>
      </c>
      <c r="C5124" t="s">
        <v>1833</v>
      </c>
      <c r="D5124" t="s">
        <v>1833</v>
      </c>
      <c r="E5124" t="s">
        <v>3344</v>
      </c>
      <c r="F5124" t="s">
        <v>8614</v>
      </c>
      <c r="G5124" s="6" t="s">
        <v>8615</v>
      </c>
      <c r="H5124" s="8">
        <v>43405</v>
      </c>
      <c r="I5124" s="8">
        <v>43418.38795138889</v>
      </c>
      <c r="J5124" s="8">
        <v>43465</v>
      </c>
      <c r="K5124" t="s">
        <v>3347</v>
      </c>
      <c r="L5124" t="s">
        <v>3359</v>
      </c>
      <c r="M5124">
        <v>60</v>
      </c>
      <c r="N5124">
        <v>24</v>
      </c>
      <c r="O5124" t="s">
        <v>3349</v>
      </c>
      <c r="P5124" t="s">
        <v>3360</v>
      </c>
      <c r="Q5124">
        <v>170266</v>
      </c>
      <c r="R5124">
        <v>0</v>
      </c>
      <c r="S5124">
        <v>0</v>
      </c>
      <c r="T5124">
        <v>5500</v>
      </c>
      <c r="U5124">
        <v>5500</v>
      </c>
      <c r="V5124" t="s">
        <v>3475</v>
      </c>
      <c r="W5124" t="s">
        <v>3457</v>
      </c>
    </row>
    <row r="5125" spans="1:23" x14ac:dyDescent="0.2">
      <c r="A5125" t="s">
        <v>6850</v>
      </c>
      <c r="B5125" t="s">
        <v>6859</v>
      </c>
      <c r="C5125" t="s">
        <v>755</v>
      </c>
      <c r="D5125" t="s">
        <v>755</v>
      </c>
      <c r="E5125" t="s">
        <v>3344</v>
      </c>
      <c r="F5125" t="s">
        <v>8616</v>
      </c>
      <c r="G5125" s="6" t="s">
        <v>8617</v>
      </c>
      <c r="H5125" s="8">
        <v>43191</v>
      </c>
      <c r="I5125" s="8">
        <v>43215.372557870367</v>
      </c>
      <c r="J5125" s="8">
        <v>43215</v>
      </c>
      <c r="K5125" t="s">
        <v>3347</v>
      </c>
      <c r="L5125" t="s">
        <v>3348</v>
      </c>
      <c r="M5125">
        <v>100</v>
      </c>
      <c r="N5125">
        <v>12</v>
      </c>
      <c r="O5125" t="s">
        <v>3349</v>
      </c>
      <c r="P5125" t="s">
        <v>3350</v>
      </c>
      <c r="Q5125">
        <v>231990</v>
      </c>
      <c r="R5125">
        <v>231990</v>
      </c>
      <c r="S5125">
        <v>4605.8500000000004</v>
      </c>
      <c r="T5125">
        <v>1500</v>
      </c>
      <c r="U5125">
        <v>56770.2</v>
      </c>
      <c r="V5125" t="s">
        <v>4474</v>
      </c>
      <c r="W5125" t="s">
        <v>3391</v>
      </c>
    </row>
    <row r="5126" spans="1:23" x14ac:dyDescent="0.2">
      <c r="A5126" t="s">
        <v>6850</v>
      </c>
      <c r="B5126" t="s">
        <v>6859</v>
      </c>
      <c r="C5126" t="s">
        <v>755</v>
      </c>
      <c r="D5126" t="s">
        <v>755</v>
      </c>
      <c r="E5126" t="s">
        <v>3344</v>
      </c>
      <c r="F5126" t="s">
        <v>8616</v>
      </c>
      <c r="G5126" s="6" t="s">
        <v>8617</v>
      </c>
      <c r="H5126" s="8">
        <v>43191</v>
      </c>
      <c r="I5126" s="8">
        <v>43215.372557870367</v>
      </c>
      <c r="J5126" s="8">
        <v>43215</v>
      </c>
      <c r="K5126" t="s">
        <v>3347</v>
      </c>
      <c r="L5126" t="s">
        <v>3348</v>
      </c>
      <c r="M5126">
        <v>100</v>
      </c>
      <c r="N5126">
        <v>12</v>
      </c>
      <c r="O5126" t="s">
        <v>3349</v>
      </c>
      <c r="P5126" t="s">
        <v>3350</v>
      </c>
      <c r="Q5126">
        <v>231990</v>
      </c>
      <c r="R5126">
        <v>231990</v>
      </c>
      <c r="S5126">
        <v>1854.8</v>
      </c>
      <c r="T5126">
        <v>500</v>
      </c>
      <c r="U5126">
        <v>22757.599999999999</v>
      </c>
      <c r="V5126" t="s">
        <v>4474</v>
      </c>
      <c r="W5126" t="s">
        <v>3391</v>
      </c>
    </row>
    <row r="5127" spans="1:23" x14ac:dyDescent="0.2">
      <c r="A5127" t="s">
        <v>6850</v>
      </c>
      <c r="B5127" t="s">
        <v>6859</v>
      </c>
      <c r="C5127" t="s">
        <v>755</v>
      </c>
      <c r="D5127" t="s">
        <v>755</v>
      </c>
      <c r="E5127" t="s">
        <v>3344</v>
      </c>
      <c r="F5127" t="s">
        <v>8616</v>
      </c>
      <c r="G5127" s="6" t="s">
        <v>8617</v>
      </c>
      <c r="H5127" s="8">
        <v>43191</v>
      </c>
      <c r="I5127" s="8">
        <v>43215.372557870367</v>
      </c>
      <c r="J5127" s="8">
        <v>43215</v>
      </c>
      <c r="K5127" t="s">
        <v>3347</v>
      </c>
      <c r="L5127" t="s">
        <v>3348</v>
      </c>
      <c r="M5127">
        <v>100</v>
      </c>
      <c r="N5127">
        <v>12</v>
      </c>
      <c r="O5127" t="s">
        <v>3349</v>
      </c>
      <c r="P5127" t="s">
        <v>3350</v>
      </c>
      <c r="Q5127">
        <v>231990</v>
      </c>
      <c r="R5127">
        <v>231990</v>
      </c>
      <c r="S5127">
        <v>5295.74</v>
      </c>
      <c r="T5127">
        <v>2500</v>
      </c>
      <c r="U5127">
        <v>66048.88</v>
      </c>
      <c r="V5127" t="s">
        <v>4152</v>
      </c>
      <c r="W5127" t="s">
        <v>4153</v>
      </c>
    </row>
    <row r="5128" spans="1:23" x14ac:dyDescent="0.2">
      <c r="A5128" t="s">
        <v>6850</v>
      </c>
      <c r="B5128" t="s">
        <v>6859</v>
      </c>
      <c r="C5128" t="s">
        <v>755</v>
      </c>
      <c r="D5128" t="s">
        <v>755</v>
      </c>
      <c r="E5128" t="s">
        <v>3344</v>
      </c>
      <c r="F5128" t="s">
        <v>8616</v>
      </c>
      <c r="G5128" s="6" t="s">
        <v>8617</v>
      </c>
      <c r="H5128" s="8">
        <v>43191</v>
      </c>
      <c r="I5128" s="8">
        <v>43215.372557870367</v>
      </c>
      <c r="J5128" s="8">
        <v>43215</v>
      </c>
      <c r="K5128" t="s">
        <v>3347</v>
      </c>
      <c r="L5128" t="s">
        <v>3348</v>
      </c>
      <c r="M5128">
        <v>100</v>
      </c>
      <c r="N5128">
        <v>12</v>
      </c>
      <c r="O5128" t="s">
        <v>3349</v>
      </c>
      <c r="P5128" t="s">
        <v>3350</v>
      </c>
      <c r="Q5128">
        <v>231990</v>
      </c>
      <c r="R5128">
        <v>231990</v>
      </c>
      <c r="S5128">
        <v>3363.69</v>
      </c>
      <c r="T5128">
        <v>1500</v>
      </c>
      <c r="U5128">
        <v>41864.28</v>
      </c>
      <c r="V5128" t="s">
        <v>4474</v>
      </c>
      <c r="W5128" t="s">
        <v>3391</v>
      </c>
    </row>
    <row r="5129" spans="1:23" x14ac:dyDescent="0.2">
      <c r="A5129" t="s">
        <v>6850</v>
      </c>
      <c r="B5129" t="s">
        <v>6859</v>
      </c>
      <c r="C5129" t="s">
        <v>755</v>
      </c>
      <c r="D5129" t="s">
        <v>755</v>
      </c>
      <c r="E5129" t="s">
        <v>3344</v>
      </c>
      <c r="F5129" t="s">
        <v>8616</v>
      </c>
      <c r="G5129" s="6" t="s">
        <v>8617</v>
      </c>
      <c r="H5129" s="8">
        <v>43191</v>
      </c>
      <c r="I5129" s="8">
        <v>43215.372557870367</v>
      </c>
      <c r="J5129" s="8">
        <v>43215</v>
      </c>
      <c r="K5129" t="s">
        <v>3347</v>
      </c>
      <c r="L5129" t="s">
        <v>3348</v>
      </c>
      <c r="M5129">
        <v>100</v>
      </c>
      <c r="N5129">
        <v>12</v>
      </c>
      <c r="O5129" t="s">
        <v>3349</v>
      </c>
      <c r="P5129" t="s">
        <v>3350</v>
      </c>
      <c r="Q5129">
        <v>231990</v>
      </c>
      <c r="R5129">
        <v>231990</v>
      </c>
      <c r="S5129">
        <v>1552.3</v>
      </c>
      <c r="T5129">
        <v>500</v>
      </c>
      <c r="U5129">
        <v>19127.599999999999</v>
      </c>
      <c r="V5129" t="s">
        <v>4474</v>
      </c>
      <c r="W5129" t="s">
        <v>3391</v>
      </c>
    </row>
    <row r="5130" spans="1:23" x14ac:dyDescent="0.2">
      <c r="A5130" t="s">
        <v>6850</v>
      </c>
      <c r="B5130" t="s">
        <v>6859</v>
      </c>
      <c r="C5130" t="s">
        <v>755</v>
      </c>
      <c r="D5130" t="s">
        <v>755</v>
      </c>
      <c r="E5130" t="s">
        <v>3344</v>
      </c>
      <c r="F5130" t="s">
        <v>8616</v>
      </c>
      <c r="G5130" s="6" t="s">
        <v>8617</v>
      </c>
      <c r="H5130" s="8">
        <v>43191</v>
      </c>
      <c r="I5130" s="8">
        <v>43215.372557870367</v>
      </c>
      <c r="J5130" s="8">
        <v>43215</v>
      </c>
      <c r="K5130" t="s">
        <v>3347</v>
      </c>
      <c r="L5130" t="s">
        <v>3348</v>
      </c>
      <c r="M5130">
        <v>100</v>
      </c>
      <c r="N5130">
        <v>12</v>
      </c>
      <c r="O5130" t="s">
        <v>3349</v>
      </c>
      <c r="P5130" t="s">
        <v>3350</v>
      </c>
      <c r="Q5130">
        <v>231990</v>
      </c>
      <c r="R5130">
        <v>231990</v>
      </c>
      <c r="S5130">
        <v>1910.12</v>
      </c>
      <c r="T5130">
        <v>2500</v>
      </c>
      <c r="U5130">
        <v>25421.439999999999</v>
      </c>
      <c r="V5130" t="s">
        <v>4152</v>
      </c>
      <c r="W5130" t="s">
        <v>4153</v>
      </c>
    </row>
    <row r="5131" spans="1:23" x14ac:dyDescent="0.2">
      <c r="A5131" t="s">
        <v>6850</v>
      </c>
      <c r="B5131" t="s">
        <v>6859</v>
      </c>
      <c r="C5131" t="s">
        <v>755</v>
      </c>
      <c r="D5131" t="s">
        <v>755</v>
      </c>
      <c r="E5131" t="s">
        <v>3344</v>
      </c>
      <c r="F5131" t="s">
        <v>8618</v>
      </c>
      <c r="G5131" s="6" t="s">
        <v>8619</v>
      </c>
      <c r="H5131" s="8">
        <v>43191</v>
      </c>
      <c r="I5131" s="8">
        <v>43214.600763888891</v>
      </c>
      <c r="J5131" s="8">
        <v>43214</v>
      </c>
      <c r="K5131" t="s">
        <v>3347</v>
      </c>
      <c r="L5131" t="s">
        <v>3348</v>
      </c>
      <c r="M5131">
        <v>100</v>
      </c>
      <c r="N5131">
        <v>12</v>
      </c>
      <c r="O5131" t="s">
        <v>3349</v>
      </c>
      <c r="P5131" t="s">
        <v>3350</v>
      </c>
      <c r="Q5131">
        <v>126532.88</v>
      </c>
      <c r="R5131">
        <v>126532.88</v>
      </c>
      <c r="S5131">
        <v>2824.05</v>
      </c>
      <c r="T5131">
        <v>1500</v>
      </c>
      <c r="U5131">
        <v>35388.6</v>
      </c>
      <c r="V5131" t="s">
        <v>4474</v>
      </c>
      <c r="W5131" t="s">
        <v>3391</v>
      </c>
    </row>
    <row r="5132" spans="1:23" x14ac:dyDescent="0.2">
      <c r="A5132" t="s">
        <v>6850</v>
      </c>
      <c r="B5132" t="s">
        <v>6859</v>
      </c>
      <c r="C5132" t="s">
        <v>755</v>
      </c>
      <c r="D5132" t="s">
        <v>755</v>
      </c>
      <c r="E5132" t="s">
        <v>3344</v>
      </c>
      <c r="F5132" t="s">
        <v>8618</v>
      </c>
      <c r="G5132" s="6" t="s">
        <v>8619</v>
      </c>
      <c r="H5132" s="8">
        <v>43191</v>
      </c>
      <c r="I5132" s="8">
        <v>43214.600763888891</v>
      </c>
      <c r="J5132" s="8">
        <v>43214</v>
      </c>
      <c r="K5132" t="s">
        <v>3347</v>
      </c>
      <c r="L5132" t="s">
        <v>3348</v>
      </c>
      <c r="M5132">
        <v>100</v>
      </c>
      <c r="N5132">
        <v>12</v>
      </c>
      <c r="O5132" t="s">
        <v>3349</v>
      </c>
      <c r="P5132" t="s">
        <v>3350</v>
      </c>
      <c r="Q5132">
        <v>126532.88</v>
      </c>
      <c r="R5132">
        <v>126532.88</v>
      </c>
      <c r="S5132">
        <v>1817.03</v>
      </c>
      <c r="T5132">
        <v>2500</v>
      </c>
      <c r="U5132">
        <v>24304.36</v>
      </c>
      <c r="V5132" t="s">
        <v>4152</v>
      </c>
      <c r="W5132" t="s">
        <v>4153</v>
      </c>
    </row>
    <row r="5133" spans="1:23" x14ac:dyDescent="0.2">
      <c r="A5133" t="s">
        <v>6850</v>
      </c>
      <c r="B5133" t="s">
        <v>6859</v>
      </c>
      <c r="C5133" t="s">
        <v>755</v>
      </c>
      <c r="D5133" t="s">
        <v>755</v>
      </c>
      <c r="E5133" t="s">
        <v>3344</v>
      </c>
      <c r="F5133" t="s">
        <v>8618</v>
      </c>
      <c r="G5133" s="6" t="s">
        <v>8619</v>
      </c>
      <c r="H5133" s="8">
        <v>43191</v>
      </c>
      <c r="I5133" s="8">
        <v>43214.600763888891</v>
      </c>
      <c r="J5133" s="8">
        <v>43214</v>
      </c>
      <c r="K5133" t="s">
        <v>3347</v>
      </c>
      <c r="L5133" t="s">
        <v>3348</v>
      </c>
      <c r="M5133">
        <v>100</v>
      </c>
      <c r="N5133">
        <v>12</v>
      </c>
      <c r="O5133" t="s">
        <v>3349</v>
      </c>
      <c r="P5133" t="s">
        <v>3350</v>
      </c>
      <c r="Q5133">
        <v>126532.88</v>
      </c>
      <c r="R5133">
        <v>126532.88</v>
      </c>
      <c r="S5133">
        <v>2419.16</v>
      </c>
      <c r="T5133">
        <v>1500</v>
      </c>
      <c r="U5133">
        <v>30529.919999999998</v>
      </c>
      <c r="V5133" t="s">
        <v>4474</v>
      </c>
      <c r="W5133" t="s">
        <v>3391</v>
      </c>
    </row>
    <row r="5134" spans="1:23" x14ac:dyDescent="0.2">
      <c r="A5134" t="s">
        <v>6850</v>
      </c>
      <c r="B5134" t="s">
        <v>6859</v>
      </c>
      <c r="C5134" t="s">
        <v>755</v>
      </c>
      <c r="D5134" t="s">
        <v>755</v>
      </c>
      <c r="E5134" t="s">
        <v>3344</v>
      </c>
      <c r="F5134" t="s">
        <v>8618</v>
      </c>
      <c r="G5134" s="6" t="s">
        <v>8619</v>
      </c>
      <c r="H5134" s="8">
        <v>43191</v>
      </c>
      <c r="I5134" s="8">
        <v>43214.600763888891</v>
      </c>
      <c r="J5134" s="8">
        <v>43214</v>
      </c>
      <c r="K5134" t="s">
        <v>3347</v>
      </c>
      <c r="L5134" t="s">
        <v>3348</v>
      </c>
      <c r="M5134">
        <v>100</v>
      </c>
      <c r="N5134">
        <v>12</v>
      </c>
      <c r="O5134" t="s">
        <v>3349</v>
      </c>
      <c r="P5134" t="s">
        <v>3350</v>
      </c>
      <c r="Q5134">
        <v>126532.88</v>
      </c>
      <c r="R5134">
        <v>126532.88</v>
      </c>
      <c r="S5134">
        <v>2817.5</v>
      </c>
      <c r="T5134">
        <v>2500</v>
      </c>
      <c r="U5134">
        <v>36310</v>
      </c>
      <c r="V5134" t="s">
        <v>4152</v>
      </c>
      <c r="W5134" t="s">
        <v>4153</v>
      </c>
    </row>
    <row r="5135" spans="1:23" x14ac:dyDescent="0.2">
      <c r="A5135" t="s">
        <v>6850</v>
      </c>
      <c r="B5135" t="s">
        <v>6854</v>
      </c>
      <c r="C5135" t="s">
        <v>2282</v>
      </c>
      <c r="D5135" t="s">
        <v>2282</v>
      </c>
      <c r="E5135" t="s">
        <v>3344</v>
      </c>
      <c r="F5135" t="s">
        <v>8620</v>
      </c>
      <c r="G5135" s="6" t="s">
        <v>8621</v>
      </c>
      <c r="H5135" s="8">
        <v>43252</v>
      </c>
      <c r="I5135" s="8">
        <v>43263.530138888891</v>
      </c>
      <c r="J5135" s="8">
        <v>43343</v>
      </c>
      <c r="K5135" t="s">
        <v>3347</v>
      </c>
      <c r="L5135" t="s">
        <v>3398</v>
      </c>
      <c r="M5135">
        <v>0</v>
      </c>
      <c r="N5135">
        <v>12</v>
      </c>
      <c r="O5135" t="s">
        <v>3349</v>
      </c>
      <c r="P5135" t="s">
        <v>3360</v>
      </c>
      <c r="Q5135">
        <v>-123444</v>
      </c>
      <c r="R5135">
        <v>0</v>
      </c>
      <c r="S5135">
        <v>-10362</v>
      </c>
      <c r="T5135">
        <v>900</v>
      </c>
      <c r="U5135">
        <v>-123444</v>
      </c>
      <c r="V5135" t="s">
        <v>3390</v>
      </c>
      <c r="W5135" t="s">
        <v>3391</v>
      </c>
    </row>
    <row r="5136" spans="1:23" x14ac:dyDescent="0.2">
      <c r="A5136" t="s">
        <v>6850</v>
      </c>
      <c r="B5136" t="s">
        <v>6851</v>
      </c>
      <c r="C5136" t="s">
        <v>2384</v>
      </c>
      <c r="D5136" t="s">
        <v>2384</v>
      </c>
      <c r="E5136" t="s">
        <v>3344</v>
      </c>
      <c r="F5136" t="s">
        <v>8622</v>
      </c>
      <c r="G5136" s="6" t="s">
        <v>8623</v>
      </c>
      <c r="H5136" s="8">
        <v>43282</v>
      </c>
      <c r="I5136" s="8">
        <v>43283.210856481484</v>
      </c>
      <c r="J5136" s="8">
        <v>43283</v>
      </c>
      <c r="K5136" t="s">
        <v>3384</v>
      </c>
      <c r="L5136" t="s">
        <v>3348</v>
      </c>
      <c r="M5136">
        <v>100</v>
      </c>
      <c r="N5136">
        <v>12</v>
      </c>
      <c r="O5136" t="s">
        <v>3349</v>
      </c>
      <c r="P5136" t="s">
        <v>3360</v>
      </c>
      <c r="Q5136">
        <v>0</v>
      </c>
      <c r="R5136">
        <v>0</v>
      </c>
      <c r="S5136">
        <v>0</v>
      </c>
      <c r="T5136">
        <v>0</v>
      </c>
      <c r="U5136">
        <v>0</v>
      </c>
      <c r="V5136" t="s">
        <v>3390</v>
      </c>
      <c r="W5136" t="s">
        <v>3391</v>
      </c>
    </row>
    <row r="5137" spans="1:23" x14ac:dyDescent="0.2">
      <c r="A5137" t="s">
        <v>6850</v>
      </c>
      <c r="B5137" t="s">
        <v>6851</v>
      </c>
      <c r="C5137" t="s">
        <v>2384</v>
      </c>
      <c r="D5137" t="s">
        <v>2384</v>
      </c>
      <c r="E5137" t="s">
        <v>3344</v>
      </c>
      <c r="F5137" t="s">
        <v>8622</v>
      </c>
      <c r="G5137" s="6" t="s">
        <v>8623</v>
      </c>
      <c r="H5137" s="8">
        <v>43282</v>
      </c>
      <c r="I5137" s="8">
        <v>43283.210856481484</v>
      </c>
      <c r="J5137" s="8">
        <v>43283</v>
      </c>
      <c r="K5137" t="s">
        <v>3384</v>
      </c>
      <c r="L5137" t="s">
        <v>3348</v>
      </c>
      <c r="M5137">
        <v>100</v>
      </c>
      <c r="N5137">
        <v>12</v>
      </c>
      <c r="O5137" t="s">
        <v>3349</v>
      </c>
      <c r="P5137" t="s">
        <v>3360</v>
      </c>
      <c r="Q5137">
        <v>0</v>
      </c>
      <c r="R5137">
        <v>0</v>
      </c>
      <c r="S5137">
        <v>0</v>
      </c>
      <c r="T5137">
        <v>0</v>
      </c>
      <c r="U5137">
        <v>0</v>
      </c>
      <c r="V5137" t="s">
        <v>3657</v>
      </c>
      <c r="W5137" t="s">
        <v>3457</v>
      </c>
    </row>
    <row r="5138" spans="1:23" x14ac:dyDescent="0.2">
      <c r="A5138" t="s">
        <v>6850</v>
      </c>
      <c r="B5138" t="s">
        <v>6851</v>
      </c>
      <c r="C5138" t="s">
        <v>2384</v>
      </c>
      <c r="D5138" t="s">
        <v>2384</v>
      </c>
      <c r="E5138" t="s">
        <v>3344</v>
      </c>
      <c r="F5138" t="s">
        <v>8622</v>
      </c>
      <c r="G5138" s="6" t="s">
        <v>8623</v>
      </c>
      <c r="H5138" s="8">
        <v>43282</v>
      </c>
      <c r="I5138" s="8">
        <v>43283.210856481484</v>
      </c>
      <c r="J5138" s="8">
        <v>43283</v>
      </c>
      <c r="K5138" t="s">
        <v>3384</v>
      </c>
      <c r="L5138" t="s">
        <v>3348</v>
      </c>
      <c r="M5138">
        <v>100</v>
      </c>
      <c r="N5138">
        <v>12</v>
      </c>
      <c r="O5138" t="s">
        <v>3349</v>
      </c>
      <c r="P5138" t="s">
        <v>3360</v>
      </c>
      <c r="Q5138">
        <v>0</v>
      </c>
      <c r="R5138">
        <v>0</v>
      </c>
      <c r="S5138">
        <v>0</v>
      </c>
      <c r="T5138">
        <v>0</v>
      </c>
      <c r="U5138">
        <v>0</v>
      </c>
      <c r="V5138" t="s">
        <v>3634</v>
      </c>
      <c r="W5138" t="s">
        <v>3457</v>
      </c>
    </row>
    <row r="5139" spans="1:23" x14ac:dyDescent="0.2">
      <c r="A5139" t="s">
        <v>6850</v>
      </c>
      <c r="B5139" t="s">
        <v>6851</v>
      </c>
      <c r="C5139" t="s">
        <v>2384</v>
      </c>
      <c r="D5139" t="s">
        <v>2384</v>
      </c>
      <c r="E5139" t="s">
        <v>3344</v>
      </c>
      <c r="F5139" t="s">
        <v>8622</v>
      </c>
      <c r="G5139" s="6" t="s">
        <v>8623</v>
      </c>
      <c r="H5139" s="8">
        <v>43282</v>
      </c>
      <c r="I5139" s="8">
        <v>43283.210856481484</v>
      </c>
      <c r="J5139" s="8">
        <v>43283</v>
      </c>
      <c r="K5139" t="s">
        <v>3384</v>
      </c>
      <c r="L5139" t="s">
        <v>3348</v>
      </c>
      <c r="M5139">
        <v>100</v>
      </c>
      <c r="N5139">
        <v>12</v>
      </c>
      <c r="O5139" t="s">
        <v>3349</v>
      </c>
      <c r="P5139" t="s">
        <v>3360</v>
      </c>
      <c r="Q5139">
        <v>0</v>
      </c>
      <c r="R5139">
        <v>0</v>
      </c>
      <c r="S5139">
        <v>0</v>
      </c>
      <c r="T5139">
        <v>0</v>
      </c>
      <c r="U5139">
        <v>0</v>
      </c>
      <c r="V5139" t="s">
        <v>3510</v>
      </c>
      <c r="W5139" t="s">
        <v>3393</v>
      </c>
    </row>
    <row r="5140" spans="1:23" x14ac:dyDescent="0.2">
      <c r="A5140" t="s">
        <v>6850</v>
      </c>
      <c r="B5140" t="s">
        <v>6854</v>
      </c>
      <c r="C5140" t="s">
        <v>1925</v>
      </c>
      <c r="D5140" t="s">
        <v>1925</v>
      </c>
      <c r="E5140" t="s">
        <v>3344</v>
      </c>
      <c r="F5140" t="s">
        <v>8624</v>
      </c>
      <c r="G5140" s="6" t="s">
        <v>8625</v>
      </c>
      <c r="H5140" s="8">
        <v>43282</v>
      </c>
      <c r="I5140" s="8">
        <v>43308.559236111112</v>
      </c>
      <c r="J5140" s="8">
        <v>43312</v>
      </c>
      <c r="K5140" t="s">
        <v>3397</v>
      </c>
      <c r="L5140" t="s">
        <v>3348</v>
      </c>
      <c r="M5140">
        <v>100</v>
      </c>
      <c r="N5140">
        <v>2</v>
      </c>
      <c r="O5140" t="s">
        <v>3349</v>
      </c>
      <c r="P5140" t="s">
        <v>3389</v>
      </c>
      <c r="Q5140">
        <v>14864</v>
      </c>
      <c r="R5140">
        <v>14864</v>
      </c>
      <c r="S5140">
        <v>7432</v>
      </c>
      <c r="T5140">
        <v>0</v>
      </c>
      <c r="U5140">
        <v>14864</v>
      </c>
      <c r="V5140" t="s">
        <v>4829</v>
      </c>
      <c r="W5140" t="s">
        <v>3352</v>
      </c>
    </row>
    <row r="5141" spans="1:23" x14ac:dyDescent="0.2">
      <c r="A5141" t="s">
        <v>6850</v>
      </c>
      <c r="B5141" t="s">
        <v>6871</v>
      </c>
      <c r="C5141" t="s">
        <v>1738</v>
      </c>
      <c r="D5141" t="s">
        <v>2866</v>
      </c>
      <c r="E5141" t="s">
        <v>3344</v>
      </c>
      <c r="F5141" t="s">
        <v>8626</v>
      </c>
      <c r="G5141" s="6" t="s">
        <v>8627</v>
      </c>
      <c r="H5141" s="8">
        <v>43374</v>
      </c>
      <c r="I5141" s="8">
        <v>43399.508587962962</v>
      </c>
      <c r="J5141" s="8">
        <v>43465</v>
      </c>
      <c r="K5141" t="s">
        <v>3347</v>
      </c>
      <c r="L5141" t="s">
        <v>3379</v>
      </c>
      <c r="M5141">
        <v>80</v>
      </c>
      <c r="N5141">
        <v>24</v>
      </c>
      <c r="O5141" t="s">
        <v>3349</v>
      </c>
      <c r="P5141" t="s">
        <v>3360</v>
      </c>
      <c r="Q5141">
        <v>334554</v>
      </c>
      <c r="R5141">
        <v>0</v>
      </c>
      <c r="S5141">
        <v>7300</v>
      </c>
      <c r="T5141">
        <v>3800</v>
      </c>
      <c r="U5141">
        <v>91400</v>
      </c>
      <c r="V5141" t="s">
        <v>3361</v>
      </c>
      <c r="W5141" t="s">
        <v>3352</v>
      </c>
    </row>
    <row r="5142" spans="1:23" x14ac:dyDescent="0.2">
      <c r="A5142" t="s">
        <v>6850</v>
      </c>
      <c r="B5142" t="s">
        <v>6871</v>
      </c>
      <c r="C5142" t="s">
        <v>1738</v>
      </c>
      <c r="D5142" t="s">
        <v>2866</v>
      </c>
      <c r="E5142" t="s">
        <v>3344</v>
      </c>
      <c r="F5142" t="s">
        <v>8626</v>
      </c>
      <c r="G5142" s="6" t="s">
        <v>8627</v>
      </c>
      <c r="H5142" s="8">
        <v>43374</v>
      </c>
      <c r="I5142" s="8">
        <v>43399.508587962962</v>
      </c>
      <c r="J5142" s="8">
        <v>43465</v>
      </c>
      <c r="K5142" t="s">
        <v>3347</v>
      </c>
      <c r="L5142" t="s">
        <v>3379</v>
      </c>
      <c r="M5142">
        <v>80</v>
      </c>
      <c r="N5142">
        <v>24</v>
      </c>
      <c r="O5142" t="s">
        <v>3349</v>
      </c>
      <c r="P5142" t="s">
        <v>3360</v>
      </c>
      <c r="Q5142">
        <v>334554</v>
      </c>
      <c r="R5142">
        <v>0</v>
      </c>
      <c r="S5142">
        <v>5000</v>
      </c>
      <c r="T5142">
        <v>2250</v>
      </c>
      <c r="U5142">
        <v>62250</v>
      </c>
      <c r="V5142" t="s">
        <v>3623</v>
      </c>
      <c r="W5142" t="s">
        <v>3352</v>
      </c>
    </row>
    <row r="5143" spans="1:23" x14ac:dyDescent="0.2">
      <c r="A5143" t="s">
        <v>6850</v>
      </c>
      <c r="B5143" t="s">
        <v>6871</v>
      </c>
      <c r="C5143" t="s">
        <v>1738</v>
      </c>
      <c r="D5143" t="s">
        <v>2866</v>
      </c>
      <c r="E5143" t="s">
        <v>3344</v>
      </c>
      <c r="F5143" t="s">
        <v>8626</v>
      </c>
      <c r="G5143" s="6" t="s">
        <v>8627</v>
      </c>
      <c r="H5143" s="8">
        <v>43374</v>
      </c>
      <c r="I5143" s="8">
        <v>43399.508587962962</v>
      </c>
      <c r="J5143" s="8">
        <v>43465</v>
      </c>
      <c r="K5143" t="s">
        <v>3347</v>
      </c>
      <c r="L5143" t="s">
        <v>3379</v>
      </c>
      <c r="M5143">
        <v>80</v>
      </c>
      <c r="N5143">
        <v>24</v>
      </c>
      <c r="O5143" t="s">
        <v>3349</v>
      </c>
      <c r="P5143" t="s">
        <v>3360</v>
      </c>
      <c r="Q5143">
        <v>334554</v>
      </c>
      <c r="R5143">
        <v>0</v>
      </c>
      <c r="S5143">
        <v>14982</v>
      </c>
      <c r="T5143">
        <v>1120</v>
      </c>
      <c r="U5143">
        <v>180904</v>
      </c>
      <c r="V5143" t="s">
        <v>3399</v>
      </c>
      <c r="W5143" t="s">
        <v>3363</v>
      </c>
    </row>
    <row r="5144" spans="1:23" x14ac:dyDescent="0.2">
      <c r="A5144" t="s">
        <v>6850</v>
      </c>
      <c r="B5144" t="s">
        <v>6859</v>
      </c>
      <c r="C5144" t="s">
        <v>8142</v>
      </c>
      <c r="D5144" t="s">
        <v>8142</v>
      </c>
      <c r="E5144" t="s">
        <v>3344</v>
      </c>
      <c r="F5144" t="s">
        <v>8628</v>
      </c>
      <c r="G5144" s="6" t="s">
        <v>8629</v>
      </c>
      <c r="H5144" s="8">
        <v>43221</v>
      </c>
      <c r="I5144" s="8">
        <v>43235.419629629629</v>
      </c>
      <c r="J5144" s="8">
        <v>43235</v>
      </c>
      <c r="K5144" t="s">
        <v>3384</v>
      </c>
      <c r="L5144" t="s">
        <v>3425</v>
      </c>
      <c r="M5144">
        <v>91</v>
      </c>
      <c r="N5144">
        <v>12</v>
      </c>
      <c r="O5144" t="s">
        <v>3349</v>
      </c>
      <c r="P5144" t="s">
        <v>3360</v>
      </c>
      <c r="Q5144">
        <v>-11240957.039999999</v>
      </c>
      <c r="R5144">
        <v>-10596483.6</v>
      </c>
      <c r="S5144">
        <v>-327515.12</v>
      </c>
      <c r="T5144">
        <v>0</v>
      </c>
      <c r="U5144">
        <v>-3930181.44</v>
      </c>
      <c r="V5144" t="s">
        <v>3547</v>
      </c>
      <c r="W5144" t="s">
        <v>3548</v>
      </c>
    </row>
    <row r="5145" spans="1:23" x14ac:dyDescent="0.2">
      <c r="A5145" t="s">
        <v>6850</v>
      </c>
      <c r="B5145" t="s">
        <v>6859</v>
      </c>
      <c r="C5145" t="s">
        <v>8142</v>
      </c>
      <c r="D5145" t="s">
        <v>8142</v>
      </c>
      <c r="E5145" t="s">
        <v>3344</v>
      </c>
      <c r="F5145" t="s">
        <v>8628</v>
      </c>
      <c r="G5145" s="6" t="s">
        <v>8629</v>
      </c>
      <c r="H5145" s="8">
        <v>43221</v>
      </c>
      <c r="I5145" s="8">
        <v>43235.419629629629</v>
      </c>
      <c r="J5145" s="8">
        <v>43235</v>
      </c>
      <c r="K5145" t="s">
        <v>3384</v>
      </c>
      <c r="L5145" t="s">
        <v>3425</v>
      </c>
      <c r="M5145">
        <v>91</v>
      </c>
      <c r="N5145">
        <v>12</v>
      </c>
      <c r="O5145" t="s">
        <v>3349</v>
      </c>
      <c r="P5145" t="s">
        <v>3360</v>
      </c>
      <c r="Q5145">
        <v>-11240957.039999999</v>
      </c>
      <c r="R5145">
        <v>-10596483.6</v>
      </c>
      <c r="S5145">
        <v>-609231.30000000005</v>
      </c>
      <c r="T5145">
        <v>0</v>
      </c>
      <c r="U5145">
        <v>-7310775.5999999996</v>
      </c>
      <c r="V5145" t="s">
        <v>4158</v>
      </c>
      <c r="W5145" t="s">
        <v>3548</v>
      </c>
    </row>
    <row r="5146" spans="1:23" x14ac:dyDescent="0.2">
      <c r="A5146" t="s">
        <v>6850</v>
      </c>
      <c r="B5146" t="s">
        <v>6878</v>
      </c>
      <c r="C5146" t="s">
        <v>2403</v>
      </c>
      <c r="D5146" t="s">
        <v>2403</v>
      </c>
      <c r="E5146" t="s">
        <v>3344</v>
      </c>
      <c r="F5146" t="s">
        <v>8630</v>
      </c>
      <c r="G5146" s="6" t="s">
        <v>8631</v>
      </c>
      <c r="H5146" s="8">
        <v>43221</v>
      </c>
      <c r="I5146" s="8">
        <v>43224.265462962961</v>
      </c>
      <c r="J5146" s="8">
        <v>43311</v>
      </c>
      <c r="K5146" t="s">
        <v>3347</v>
      </c>
      <c r="L5146" t="s">
        <v>3398</v>
      </c>
      <c r="M5146">
        <v>0</v>
      </c>
      <c r="N5146">
        <v>12</v>
      </c>
      <c r="O5146" t="s">
        <v>3349</v>
      </c>
      <c r="P5146" t="s">
        <v>3360</v>
      </c>
      <c r="Q5146">
        <v>104304</v>
      </c>
      <c r="R5146">
        <v>0</v>
      </c>
      <c r="S5146">
        <v>8067</v>
      </c>
      <c r="T5146">
        <v>7500</v>
      </c>
      <c r="U5146">
        <v>104304</v>
      </c>
      <c r="V5146" t="s">
        <v>3366</v>
      </c>
      <c r="W5146" t="s">
        <v>3367</v>
      </c>
    </row>
    <row r="5147" spans="1:23" x14ac:dyDescent="0.2">
      <c r="A5147" t="s">
        <v>6850</v>
      </c>
      <c r="B5147" t="s">
        <v>6871</v>
      </c>
      <c r="C5147" t="s">
        <v>990</v>
      </c>
      <c r="D5147" t="s">
        <v>990</v>
      </c>
      <c r="E5147" t="s">
        <v>3344</v>
      </c>
      <c r="F5147" t="s">
        <v>8632</v>
      </c>
      <c r="G5147" s="6" t="s">
        <v>8633</v>
      </c>
      <c r="H5147" s="8">
        <v>43191</v>
      </c>
      <c r="I5147" s="8">
        <v>43193.344907407409</v>
      </c>
      <c r="J5147" s="8">
        <v>43194</v>
      </c>
      <c r="K5147" t="s">
        <v>3465</v>
      </c>
      <c r="L5147" t="s">
        <v>3411</v>
      </c>
      <c r="M5147">
        <v>0</v>
      </c>
      <c r="N5147">
        <v>12</v>
      </c>
      <c r="O5147" t="s">
        <v>3349</v>
      </c>
      <c r="P5147" t="s">
        <v>3360</v>
      </c>
      <c r="Q5147">
        <v>0</v>
      </c>
      <c r="R5147">
        <v>0</v>
      </c>
      <c r="S5147">
        <v>0</v>
      </c>
      <c r="T5147">
        <v>0</v>
      </c>
      <c r="U5147">
        <v>0</v>
      </c>
      <c r="V5147" t="s">
        <v>3392</v>
      </c>
      <c r="W5147" t="s">
        <v>3393</v>
      </c>
    </row>
    <row r="5148" spans="1:23" x14ac:dyDescent="0.2">
      <c r="A5148" t="s">
        <v>6850</v>
      </c>
      <c r="B5148" t="s">
        <v>6854</v>
      </c>
      <c r="C5148" t="s">
        <v>1159</v>
      </c>
      <c r="D5148" t="s">
        <v>1159</v>
      </c>
      <c r="E5148" t="s">
        <v>3344</v>
      </c>
      <c r="F5148" t="s">
        <v>8634</v>
      </c>
      <c r="G5148" s="6" t="s">
        <v>8635</v>
      </c>
      <c r="H5148" s="8">
        <v>43344</v>
      </c>
      <c r="I5148" s="8">
        <v>43349.308148148149</v>
      </c>
      <c r="J5148" s="8">
        <v>43465</v>
      </c>
      <c r="K5148" t="s">
        <v>3517</v>
      </c>
      <c r="L5148" t="s">
        <v>3462</v>
      </c>
      <c r="M5148">
        <v>10</v>
      </c>
      <c r="N5148">
        <v>12</v>
      </c>
      <c r="O5148" t="s">
        <v>3349</v>
      </c>
      <c r="P5148" t="s">
        <v>3360</v>
      </c>
      <c r="Q5148">
        <v>36729.599999999999</v>
      </c>
      <c r="R5148">
        <v>0</v>
      </c>
      <c r="S5148">
        <v>2392.8000000000002</v>
      </c>
      <c r="T5148">
        <v>1000</v>
      </c>
      <c r="U5148">
        <v>29713.599999999999</v>
      </c>
      <c r="V5148" t="s">
        <v>3392</v>
      </c>
      <c r="W5148" t="s">
        <v>3393</v>
      </c>
    </row>
    <row r="5149" spans="1:23" x14ac:dyDescent="0.2">
      <c r="A5149" t="s">
        <v>6850</v>
      </c>
      <c r="B5149" t="s">
        <v>6854</v>
      </c>
      <c r="C5149" t="s">
        <v>1159</v>
      </c>
      <c r="D5149" t="s">
        <v>1159</v>
      </c>
      <c r="E5149" t="s">
        <v>3344</v>
      </c>
      <c r="F5149" t="s">
        <v>8634</v>
      </c>
      <c r="G5149" s="6" t="s">
        <v>8635</v>
      </c>
      <c r="H5149" s="8">
        <v>43344</v>
      </c>
      <c r="I5149" s="8">
        <v>43349.308148148149</v>
      </c>
      <c r="J5149" s="8">
        <v>43465</v>
      </c>
      <c r="K5149" t="s">
        <v>3517</v>
      </c>
      <c r="L5149" t="s">
        <v>3462</v>
      </c>
      <c r="M5149">
        <v>10</v>
      </c>
      <c r="N5149">
        <v>12</v>
      </c>
      <c r="O5149" t="s">
        <v>3349</v>
      </c>
      <c r="P5149" t="s">
        <v>3360</v>
      </c>
      <c r="Q5149">
        <v>36729.599999999999</v>
      </c>
      <c r="R5149">
        <v>0</v>
      </c>
      <c r="S5149">
        <v>168</v>
      </c>
      <c r="T5149">
        <v>5000</v>
      </c>
      <c r="U5149">
        <v>7016</v>
      </c>
      <c r="V5149" t="s">
        <v>3390</v>
      </c>
      <c r="W5149" t="s">
        <v>3391</v>
      </c>
    </row>
    <row r="5150" spans="1:23" x14ac:dyDescent="0.2">
      <c r="A5150" t="s">
        <v>6850</v>
      </c>
      <c r="B5150" t="s">
        <v>6854</v>
      </c>
      <c r="C5150" t="s">
        <v>1721</v>
      </c>
      <c r="D5150" t="s">
        <v>1721</v>
      </c>
      <c r="E5150" t="s">
        <v>3344</v>
      </c>
      <c r="F5150" t="s">
        <v>8636</v>
      </c>
      <c r="G5150" s="6" t="s">
        <v>8637</v>
      </c>
      <c r="H5150" s="8">
        <v>43282</v>
      </c>
      <c r="I5150" s="8">
        <v>43312.208356481482</v>
      </c>
      <c r="J5150" s="8">
        <v>43327</v>
      </c>
      <c r="K5150" t="s">
        <v>3347</v>
      </c>
      <c r="L5150" t="s">
        <v>3348</v>
      </c>
      <c r="M5150">
        <v>100</v>
      </c>
      <c r="N5150">
        <v>12</v>
      </c>
      <c r="O5150" t="s">
        <v>3349</v>
      </c>
      <c r="P5150" t="s">
        <v>3389</v>
      </c>
      <c r="Q5150">
        <v>28748</v>
      </c>
      <c r="R5150">
        <v>28748</v>
      </c>
      <c r="S5150">
        <v>2179</v>
      </c>
      <c r="T5150">
        <v>2600</v>
      </c>
      <c r="U5150">
        <v>28748</v>
      </c>
      <c r="V5150" t="s">
        <v>3390</v>
      </c>
      <c r="W5150" t="s">
        <v>3391</v>
      </c>
    </row>
    <row r="5151" spans="1:23" x14ac:dyDescent="0.2">
      <c r="A5151" t="s">
        <v>6850</v>
      </c>
      <c r="B5151" t="s">
        <v>6854</v>
      </c>
      <c r="C5151" t="s">
        <v>1721</v>
      </c>
      <c r="D5151" t="s">
        <v>1721</v>
      </c>
      <c r="E5151" t="s">
        <v>3344</v>
      </c>
      <c r="F5151" t="s">
        <v>8636</v>
      </c>
      <c r="G5151" s="6" t="s">
        <v>8637</v>
      </c>
      <c r="H5151" s="8">
        <v>43282</v>
      </c>
      <c r="I5151" s="8">
        <v>43312.208356481482</v>
      </c>
      <c r="J5151" s="8">
        <v>43327</v>
      </c>
      <c r="K5151" t="s">
        <v>3347</v>
      </c>
      <c r="L5151" t="s">
        <v>3348</v>
      </c>
      <c r="M5151">
        <v>100</v>
      </c>
      <c r="N5151">
        <v>12</v>
      </c>
      <c r="O5151" t="s">
        <v>3349</v>
      </c>
      <c r="P5151" t="s">
        <v>3389</v>
      </c>
      <c r="Q5151">
        <v>28748</v>
      </c>
      <c r="R5151">
        <v>28748</v>
      </c>
      <c r="S5151">
        <v>0</v>
      </c>
      <c r="T5151">
        <v>0</v>
      </c>
      <c r="U5151">
        <v>0</v>
      </c>
      <c r="V5151" t="s">
        <v>3531</v>
      </c>
      <c r="W5151" t="s">
        <v>3532</v>
      </c>
    </row>
    <row r="5152" spans="1:23" x14ac:dyDescent="0.2">
      <c r="A5152" t="s">
        <v>6850</v>
      </c>
      <c r="B5152" t="s">
        <v>6854</v>
      </c>
      <c r="C5152" t="s">
        <v>1159</v>
      </c>
      <c r="D5152" t="s">
        <v>1159</v>
      </c>
      <c r="E5152" t="s">
        <v>3344</v>
      </c>
      <c r="F5152" t="s">
        <v>8638</v>
      </c>
      <c r="G5152" s="6" t="s">
        <v>8639</v>
      </c>
      <c r="H5152" s="8">
        <v>43252</v>
      </c>
      <c r="I5152" s="8">
        <v>43258.351099537038</v>
      </c>
      <c r="J5152" s="8">
        <v>43272</v>
      </c>
      <c r="K5152" t="s">
        <v>3347</v>
      </c>
      <c r="L5152" t="s">
        <v>3348</v>
      </c>
      <c r="M5152">
        <v>100</v>
      </c>
      <c r="N5152">
        <v>12</v>
      </c>
      <c r="O5152" t="s">
        <v>3349</v>
      </c>
      <c r="P5152" t="s">
        <v>3389</v>
      </c>
      <c r="Q5152">
        <v>109358</v>
      </c>
      <c r="R5152">
        <v>109358</v>
      </c>
      <c r="S5152">
        <v>3529</v>
      </c>
      <c r="T5152">
        <v>4050</v>
      </c>
      <c r="U5152">
        <v>46398</v>
      </c>
      <c r="V5152" t="s">
        <v>3390</v>
      </c>
      <c r="W5152" t="s">
        <v>3391</v>
      </c>
    </row>
    <row r="5153" spans="1:23" x14ac:dyDescent="0.2">
      <c r="A5153" t="s">
        <v>6850</v>
      </c>
      <c r="B5153" t="s">
        <v>6854</v>
      </c>
      <c r="C5153" t="s">
        <v>1159</v>
      </c>
      <c r="D5153" t="s">
        <v>1159</v>
      </c>
      <c r="E5153" t="s">
        <v>3344</v>
      </c>
      <c r="F5153" t="s">
        <v>8638</v>
      </c>
      <c r="G5153" s="6" t="s">
        <v>8639</v>
      </c>
      <c r="H5153" s="8">
        <v>43252</v>
      </c>
      <c r="I5153" s="8">
        <v>43258.351099537038</v>
      </c>
      <c r="J5153" s="8">
        <v>43272</v>
      </c>
      <c r="K5153" t="s">
        <v>3347</v>
      </c>
      <c r="L5153" t="s">
        <v>3348</v>
      </c>
      <c r="M5153">
        <v>100</v>
      </c>
      <c r="N5153">
        <v>12</v>
      </c>
      <c r="O5153" t="s">
        <v>3349</v>
      </c>
      <c r="P5153" t="s">
        <v>3389</v>
      </c>
      <c r="Q5153">
        <v>109358</v>
      </c>
      <c r="R5153">
        <v>109358</v>
      </c>
      <c r="S5153">
        <v>4830</v>
      </c>
      <c r="T5153">
        <v>5000</v>
      </c>
      <c r="U5153">
        <v>62960</v>
      </c>
      <c r="V5153" t="s">
        <v>3392</v>
      </c>
      <c r="W5153" t="s">
        <v>3393</v>
      </c>
    </row>
    <row r="5154" spans="1:23" x14ac:dyDescent="0.2">
      <c r="A5154" t="s">
        <v>6850</v>
      </c>
      <c r="B5154" t="s">
        <v>6854</v>
      </c>
      <c r="C5154" t="s">
        <v>1721</v>
      </c>
      <c r="D5154" t="s">
        <v>1721</v>
      </c>
      <c r="E5154" t="s">
        <v>3344</v>
      </c>
      <c r="F5154" t="s">
        <v>8640</v>
      </c>
      <c r="G5154" s="6" t="s">
        <v>8641</v>
      </c>
      <c r="H5154" s="8">
        <v>43282</v>
      </c>
      <c r="I5154" s="8">
        <v>43297.555266203701</v>
      </c>
      <c r="J5154" s="8">
        <v>43300</v>
      </c>
      <c r="K5154" t="s">
        <v>3347</v>
      </c>
      <c r="L5154" t="s">
        <v>3348</v>
      </c>
      <c r="M5154">
        <v>100</v>
      </c>
      <c r="N5154">
        <v>60</v>
      </c>
      <c r="O5154" t="s">
        <v>3349</v>
      </c>
      <c r="P5154" t="s">
        <v>3389</v>
      </c>
      <c r="Q5154">
        <v>120</v>
      </c>
      <c r="R5154">
        <v>120</v>
      </c>
      <c r="S5154">
        <v>0</v>
      </c>
      <c r="T5154">
        <v>120</v>
      </c>
      <c r="U5154">
        <v>120</v>
      </c>
      <c r="V5154" t="s">
        <v>3481</v>
      </c>
      <c r="W5154" t="s">
        <v>3457</v>
      </c>
    </row>
    <row r="5155" spans="1:23" x14ac:dyDescent="0.2">
      <c r="A5155" t="s">
        <v>6850</v>
      </c>
      <c r="B5155" t="s">
        <v>6854</v>
      </c>
      <c r="C5155" t="s">
        <v>2055</v>
      </c>
      <c r="D5155" t="s">
        <v>2055</v>
      </c>
      <c r="E5155" t="s">
        <v>3344</v>
      </c>
      <c r="F5155" t="s">
        <v>8642</v>
      </c>
      <c r="G5155" s="6" t="s">
        <v>8643</v>
      </c>
      <c r="H5155" s="8">
        <v>43191</v>
      </c>
      <c r="I5155" s="8">
        <v>43213.170173611114</v>
      </c>
      <c r="J5155" s="8">
        <v>43220</v>
      </c>
      <c r="K5155" t="s">
        <v>3347</v>
      </c>
      <c r="L5155" t="s">
        <v>3348</v>
      </c>
      <c r="M5155">
        <v>100</v>
      </c>
      <c r="N5155">
        <v>12</v>
      </c>
      <c r="O5155" t="s">
        <v>3349</v>
      </c>
      <c r="P5155" t="s">
        <v>3360</v>
      </c>
      <c r="Q5155">
        <v>54564</v>
      </c>
      <c r="R5155">
        <v>54564</v>
      </c>
      <c r="S5155">
        <v>650</v>
      </c>
      <c r="T5155">
        <v>1050</v>
      </c>
      <c r="U5155">
        <v>8850</v>
      </c>
      <c r="V5155" t="s">
        <v>3390</v>
      </c>
      <c r="W5155" t="s">
        <v>3391</v>
      </c>
    </row>
    <row r="5156" spans="1:23" x14ac:dyDescent="0.2">
      <c r="A5156" t="s">
        <v>6850</v>
      </c>
      <c r="B5156" t="s">
        <v>6854</v>
      </c>
      <c r="C5156" t="s">
        <v>2055</v>
      </c>
      <c r="D5156" t="s">
        <v>2055</v>
      </c>
      <c r="E5156" t="s">
        <v>3344</v>
      </c>
      <c r="F5156" t="s">
        <v>8642</v>
      </c>
      <c r="G5156" s="6" t="s">
        <v>8643</v>
      </c>
      <c r="H5156" s="8">
        <v>43191</v>
      </c>
      <c r="I5156" s="8">
        <v>43213.170173611114</v>
      </c>
      <c r="J5156" s="8">
        <v>43220</v>
      </c>
      <c r="K5156" t="s">
        <v>3347</v>
      </c>
      <c r="L5156" t="s">
        <v>3348</v>
      </c>
      <c r="M5156">
        <v>100</v>
      </c>
      <c r="N5156">
        <v>12</v>
      </c>
      <c r="O5156" t="s">
        <v>3349</v>
      </c>
      <c r="P5156" t="s">
        <v>3360</v>
      </c>
      <c r="Q5156">
        <v>54564</v>
      </c>
      <c r="R5156">
        <v>54564</v>
      </c>
      <c r="S5156">
        <v>3722</v>
      </c>
      <c r="T5156">
        <v>1050</v>
      </c>
      <c r="U5156">
        <v>45714</v>
      </c>
      <c r="V5156" t="s">
        <v>3390</v>
      </c>
      <c r="W5156" t="s">
        <v>3391</v>
      </c>
    </row>
    <row r="5157" spans="1:23" x14ac:dyDescent="0.2">
      <c r="A5157" t="s">
        <v>6850</v>
      </c>
      <c r="B5157" t="s">
        <v>6854</v>
      </c>
      <c r="C5157" t="s">
        <v>2282</v>
      </c>
      <c r="D5157" t="s">
        <v>2282</v>
      </c>
      <c r="E5157" t="s">
        <v>3344</v>
      </c>
      <c r="F5157" t="s">
        <v>8644</v>
      </c>
      <c r="G5157" s="6" t="s">
        <v>8645</v>
      </c>
      <c r="H5157" s="8">
        <v>43191</v>
      </c>
      <c r="I5157" s="8">
        <v>43210.311284722222</v>
      </c>
      <c r="J5157" s="8">
        <v>43311</v>
      </c>
      <c r="K5157" t="s">
        <v>3778</v>
      </c>
      <c r="L5157" t="s">
        <v>3348</v>
      </c>
      <c r="M5157">
        <v>100</v>
      </c>
      <c r="N5157">
        <v>12</v>
      </c>
      <c r="O5157" t="s">
        <v>3349</v>
      </c>
      <c r="P5157" t="s">
        <v>3360</v>
      </c>
      <c r="Q5157">
        <v>-3571797.48</v>
      </c>
      <c r="R5157">
        <v>0</v>
      </c>
      <c r="S5157">
        <v>-251432.64</v>
      </c>
      <c r="T5157">
        <v>0</v>
      </c>
      <c r="U5157">
        <v>-3017191.68</v>
      </c>
      <c r="V5157" t="s">
        <v>3390</v>
      </c>
      <c r="W5157" t="s">
        <v>3391</v>
      </c>
    </row>
    <row r="5158" spans="1:23" x14ac:dyDescent="0.2">
      <c r="A5158" t="s">
        <v>6850</v>
      </c>
      <c r="B5158" t="s">
        <v>6854</v>
      </c>
      <c r="C5158" t="s">
        <v>2282</v>
      </c>
      <c r="D5158" t="s">
        <v>2282</v>
      </c>
      <c r="E5158" t="s">
        <v>3344</v>
      </c>
      <c r="F5158" t="s">
        <v>8644</v>
      </c>
      <c r="G5158" s="6" t="s">
        <v>8645</v>
      </c>
      <c r="H5158" s="8">
        <v>43191</v>
      </c>
      <c r="I5158" s="8">
        <v>43210.311284722222</v>
      </c>
      <c r="J5158" s="8">
        <v>43311</v>
      </c>
      <c r="K5158" t="s">
        <v>3778</v>
      </c>
      <c r="L5158" t="s">
        <v>3348</v>
      </c>
      <c r="M5158">
        <v>100</v>
      </c>
      <c r="N5158">
        <v>12</v>
      </c>
      <c r="O5158" t="s">
        <v>3349</v>
      </c>
      <c r="P5158" t="s">
        <v>3360</v>
      </c>
      <c r="Q5158">
        <v>-3571797.48</v>
      </c>
      <c r="R5158">
        <v>0</v>
      </c>
      <c r="S5158">
        <v>-50948.68</v>
      </c>
      <c r="T5158">
        <v>0</v>
      </c>
      <c r="U5158">
        <v>-611384.16</v>
      </c>
      <c r="V5158" t="s">
        <v>3533</v>
      </c>
      <c r="W5158" t="s">
        <v>3534</v>
      </c>
    </row>
    <row r="5159" spans="1:23" x14ac:dyDescent="0.2">
      <c r="A5159" t="s">
        <v>6850</v>
      </c>
      <c r="B5159" t="s">
        <v>6854</v>
      </c>
      <c r="C5159" t="s">
        <v>2282</v>
      </c>
      <c r="D5159" t="s">
        <v>2282</v>
      </c>
      <c r="E5159" t="s">
        <v>3344</v>
      </c>
      <c r="F5159" t="s">
        <v>8644</v>
      </c>
      <c r="G5159" s="6" t="s">
        <v>8645</v>
      </c>
      <c r="H5159" s="8">
        <v>43191</v>
      </c>
      <c r="I5159" s="8">
        <v>43210.311284722222</v>
      </c>
      <c r="J5159" s="8">
        <v>43311</v>
      </c>
      <c r="K5159" t="s">
        <v>3778</v>
      </c>
      <c r="L5159" t="s">
        <v>3348</v>
      </c>
      <c r="M5159">
        <v>100</v>
      </c>
      <c r="N5159">
        <v>12</v>
      </c>
      <c r="O5159" t="s">
        <v>3349</v>
      </c>
      <c r="P5159" t="s">
        <v>3360</v>
      </c>
      <c r="Q5159">
        <v>-3571797.48</v>
      </c>
      <c r="R5159">
        <v>0</v>
      </c>
      <c r="S5159">
        <v>-3273.47</v>
      </c>
      <c r="T5159">
        <v>0</v>
      </c>
      <c r="U5159">
        <v>-39281.64</v>
      </c>
      <c r="V5159" t="s">
        <v>8646</v>
      </c>
      <c r="W5159" t="s">
        <v>3548</v>
      </c>
    </row>
    <row r="5160" spans="1:23" x14ac:dyDescent="0.2">
      <c r="A5160" t="s">
        <v>6850</v>
      </c>
      <c r="B5160" t="s">
        <v>6854</v>
      </c>
      <c r="C5160" t="s">
        <v>2282</v>
      </c>
      <c r="D5160" t="s">
        <v>2282</v>
      </c>
      <c r="E5160" t="s">
        <v>3344</v>
      </c>
      <c r="F5160" t="s">
        <v>8644</v>
      </c>
      <c r="G5160" s="6" t="s">
        <v>8645</v>
      </c>
      <c r="H5160" s="8">
        <v>43191</v>
      </c>
      <c r="I5160" s="8">
        <v>43210.311284722222</v>
      </c>
      <c r="J5160" s="8">
        <v>43311</v>
      </c>
      <c r="K5160" t="s">
        <v>3778</v>
      </c>
      <c r="L5160" t="s">
        <v>3348</v>
      </c>
      <c r="M5160">
        <v>100</v>
      </c>
      <c r="N5160">
        <v>12</v>
      </c>
      <c r="O5160" t="s">
        <v>3349</v>
      </c>
      <c r="P5160" t="s">
        <v>3360</v>
      </c>
      <c r="Q5160">
        <v>-3571797.48</v>
      </c>
      <c r="R5160">
        <v>0</v>
      </c>
      <c r="S5160">
        <v>8005</v>
      </c>
      <c r="T5160">
        <v>0</v>
      </c>
      <c r="U5160">
        <v>96060</v>
      </c>
      <c r="V5160" t="s">
        <v>3559</v>
      </c>
      <c r="W5160" t="s">
        <v>3371</v>
      </c>
    </row>
    <row r="5161" spans="1:23" x14ac:dyDescent="0.2">
      <c r="A5161" t="s">
        <v>6850</v>
      </c>
      <c r="B5161" t="s">
        <v>6859</v>
      </c>
      <c r="C5161" t="s">
        <v>1337</v>
      </c>
      <c r="D5161" t="s">
        <v>1335</v>
      </c>
      <c r="E5161" t="s">
        <v>3344</v>
      </c>
      <c r="F5161" t="s">
        <v>8647</v>
      </c>
      <c r="G5161" s="6" t="s">
        <v>8648</v>
      </c>
      <c r="H5161" s="8">
        <v>43252</v>
      </c>
      <c r="I5161" s="8">
        <v>43255.348981481482</v>
      </c>
      <c r="J5161" s="8">
        <v>43255</v>
      </c>
      <c r="K5161" t="s">
        <v>3384</v>
      </c>
      <c r="L5161" t="s">
        <v>3348</v>
      </c>
      <c r="M5161">
        <v>100</v>
      </c>
      <c r="N5161">
        <v>12</v>
      </c>
      <c r="O5161" t="s">
        <v>3349</v>
      </c>
      <c r="P5161" t="s">
        <v>3360</v>
      </c>
      <c r="Q5161">
        <v>0</v>
      </c>
      <c r="R5161">
        <v>0</v>
      </c>
      <c r="S5161">
        <v>0</v>
      </c>
      <c r="T5161">
        <v>0</v>
      </c>
      <c r="U5161">
        <v>0</v>
      </c>
      <c r="V5161" t="s">
        <v>3392</v>
      </c>
      <c r="W5161" t="s">
        <v>3393</v>
      </c>
    </row>
    <row r="5162" spans="1:23" x14ac:dyDescent="0.2">
      <c r="A5162" t="s">
        <v>6850</v>
      </c>
      <c r="B5162" t="s">
        <v>6854</v>
      </c>
      <c r="C5162" t="s">
        <v>1159</v>
      </c>
      <c r="D5162" t="s">
        <v>1159</v>
      </c>
      <c r="E5162" t="s">
        <v>3344</v>
      </c>
      <c r="F5162" t="s">
        <v>8649</v>
      </c>
      <c r="G5162" s="6" t="s">
        <v>8650</v>
      </c>
      <c r="H5162" s="8">
        <v>43282</v>
      </c>
      <c r="I5162" s="8">
        <v>43307.402511574073</v>
      </c>
      <c r="J5162" s="8">
        <v>43327</v>
      </c>
      <c r="K5162" t="s">
        <v>3736</v>
      </c>
      <c r="L5162" t="s">
        <v>3348</v>
      </c>
      <c r="M5162">
        <v>100</v>
      </c>
      <c r="N5162">
        <v>1</v>
      </c>
      <c r="O5162" t="s">
        <v>3447</v>
      </c>
      <c r="P5162" t="s">
        <v>3389</v>
      </c>
      <c r="Q5162">
        <v>24650.639999999999</v>
      </c>
      <c r="R5162">
        <v>24650.639999999999</v>
      </c>
      <c r="S5162">
        <v>0</v>
      </c>
      <c r="T5162">
        <v>8769.6</v>
      </c>
      <c r="U5162">
        <v>8769.6</v>
      </c>
      <c r="V5162" t="s">
        <v>4158</v>
      </c>
      <c r="W5162" t="s">
        <v>3548</v>
      </c>
    </row>
    <row r="5163" spans="1:23" x14ac:dyDescent="0.2">
      <c r="A5163" t="s">
        <v>6850</v>
      </c>
      <c r="B5163" t="s">
        <v>6854</v>
      </c>
      <c r="C5163" t="s">
        <v>1159</v>
      </c>
      <c r="D5163" t="s">
        <v>1159</v>
      </c>
      <c r="E5163" t="s">
        <v>3344</v>
      </c>
      <c r="F5163" t="s">
        <v>8649</v>
      </c>
      <c r="G5163" s="6" t="s">
        <v>8650</v>
      </c>
      <c r="H5163" s="8">
        <v>43282</v>
      </c>
      <c r="I5163" s="8">
        <v>43307.402511574073</v>
      </c>
      <c r="J5163" s="8">
        <v>43327</v>
      </c>
      <c r="K5163" t="s">
        <v>3736</v>
      </c>
      <c r="L5163" t="s">
        <v>3348</v>
      </c>
      <c r="M5163">
        <v>100</v>
      </c>
      <c r="N5163">
        <v>1</v>
      </c>
      <c r="O5163" t="s">
        <v>3447</v>
      </c>
      <c r="P5163" t="s">
        <v>3389</v>
      </c>
      <c r="Q5163">
        <v>24650.639999999999</v>
      </c>
      <c r="R5163">
        <v>24650.639999999999</v>
      </c>
      <c r="S5163">
        <v>5441.04</v>
      </c>
      <c r="T5163">
        <v>10440</v>
      </c>
      <c r="U5163">
        <v>15881.04</v>
      </c>
      <c r="V5163" t="s">
        <v>3547</v>
      </c>
      <c r="W5163" t="s">
        <v>3548</v>
      </c>
    </row>
    <row r="5164" spans="1:23" x14ac:dyDescent="0.2">
      <c r="A5164" t="s">
        <v>6850</v>
      </c>
      <c r="B5164" t="s">
        <v>6851</v>
      </c>
      <c r="C5164" t="s">
        <v>1904</v>
      </c>
      <c r="D5164" t="s">
        <v>1904</v>
      </c>
      <c r="E5164" t="s">
        <v>3344</v>
      </c>
      <c r="F5164" t="s">
        <v>8651</v>
      </c>
      <c r="G5164" s="6" t="s">
        <v>8652</v>
      </c>
      <c r="H5164" s="8">
        <v>43282</v>
      </c>
      <c r="I5164" s="8">
        <v>43307.620300925926</v>
      </c>
      <c r="J5164" s="8">
        <v>43308</v>
      </c>
      <c r="K5164" t="s">
        <v>3347</v>
      </c>
      <c r="L5164" t="s">
        <v>3388</v>
      </c>
      <c r="M5164">
        <v>99</v>
      </c>
      <c r="N5164">
        <v>12</v>
      </c>
      <c r="O5164" t="s">
        <v>3349</v>
      </c>
      <c r="P5164" t="s">
        <v>3360</v>
      </c>
      <c r="Q5164">
        <v>840</v>
      </c>
      <c r="R5164">
        <v>6440</v>
      </c>
      <c r="S5164">
        <v>0</v>
      </c>
      <c r="T5164">
        <v>20</v>
      </c>
      <c r="U5164">
        <v>160</v>
      </c>
      <c r="V5164" t="s">
        <v>3556</v>
      </c>
      <c r="W5164" t="s">
        <v>3442</v>
      </c>
    </row>
    <row r="5165" spans="1:23" x14ac:dyDescent="0.2">
      <c r="A5165" t="s">
        <v>6850</v>
      </c>
      <c r="B5165" t="s">
        <v>6851</v>
      </c>
      <c r="C5165" t="s">
        <v>1904</v>
      </c>
      <c r="D5165" t="s">
        <v>1904</v>
      </c>
      <c r="E5165" t="s">
        <v>3344</v>
      </c>
      <c r="F5165" t="s">
        <v>8651</v>
      </c>
      <c r="G5165" s="6" t="s">
        <v>8652</v>
      </c>
      <c r="H5165" s="8">
        <v>43282</v>
      </c>
      <c r="I5165" s="8">
        <v>43307.620300925926</v>
      </c>
      <c r="J5165" s="8">
        <v>43308</v>
      </c>
      <c r="K5165" t="s">
        <v>3347</v>
      </c>
      <c r="L5165" t="s">
        <v>3388</v>
      </c>
      <c r="M5165">
        <v>99</v>
      </c>
      <c r="N5165">
        <v>12</v>
      </c>
      <c r="O5165" t="s">
        <v>3349</v>
      </c>
      <c r="P5165" t="s">
        <v>3360</v>
      </c>
      <c r="Q5165">
        <v>840</v>
      </c>
      <c r="R5165">
        <v>6440</v>
      </c>
      <c r="S5165">
        <v>0</v>
      </c>
      <c r="T5165">
        <v>20</v>
      </c>
      <c r="U5165">
        <v>680</v>
      </c>
      <c r="V5165" t="s">
        <v>3556</v>
      </c>
      <c r="W5165" t="s">
        <v>3442</v>
      </c>
    </row>
    <row r="5166" spans="1:23" x14ac:dyDescent="0.2">
      <c r="A5166" t="s">
        <v>6850</v>
      </c>
      <c r="B5166" t="s">
        <v>6859</v>
      </c>
      <c r="C5166" t="s">
        <v>755</v>
      </c>
      <c r="D5166" t="s">
        <v>755</v>
      </c>
      <c r="E5166" t="s">
        <v>3344</v>
      </c>
      <c r="F5166" t="s">
        <v>8653</v>
      </c>
      <c r="G5166" s="6" t="s">
        <v>8654</v>
      </c>
      <c r="H5166" s="8">
        <v>43405</v>
      </c>
      <c r="I5166" s="8">
        <v>43420.265185185184</v>
      </c>
      <c r="J5166" s="8">
        <v>43420</v>
      </c>
      <c r="K5166" t="s">
        <v>3347</v>
      </c>
      <c r="L5166" t="s">
        <v>3359</v>
      </c>
      <c r="M5166">
        <v>60</v>
      </c>
      <c r="N5166">
        <v>60</v>
      </c>
      <c r="O5166" t="s">
        <v>3349</v>
      </c>
      <c r="P5166" t="s">
        <v>3360</v>
      </c>
      <c r="Q5166">
        <v>357062.40000000002</v>
      </c>
      <c r="R5166">
        <v>0</v>
      </c>
      <c r="S5166">
        <v>3326.33</v>
      </c>
      <c r="T5166">
        <v>1500</v>
      </c>
      <c r="U5166">
        <v>41415.96</v>
      </c>
      <c r="V5166" t="s">
        <v>4474</v>
      </c>
      <c r="W5166" t="s">
        <v>3391</v>
      </c>
    </row>
    <row r="5167" spans="1:23" x14ac:dyDescent="0.2">
      <c r="A5167" t="s">
        <v>6850</v>
      </c>
      <c r="B5167" t="s">
        <v>6859</v>
      </c>
      <c r="C5167" t="s">
        <v>755</v>
      </c>
      <c r="D5167" t="s">
        <v>755</v>
      </c>
      <c r="E5167" t="s">
        <v>3344</v>
      </c>
      <c r="F5167" t="s">
        <v>8653</v>
      </c>
      <c r="G5167" s="6" t="s">
        <v>8654</v>
      </c>
      <c r="H5167" s="8">
        <v>43405</v>
      </c>
      <c r="I5167" s="8">
        <v>43420.265185185184</v>
      </c>
      <c r="J5167" s="8">
        <v>43420</v>
      </c>
      <c r="K5167" t="s">
        <v>3347</v>
      </c>
      <c r="L5167" t="s">
        <v>3359</v>
      </c>
      <c r="M5167">
        <v>60</v>
      </c>
      <c r="N5167">
        <v>60</v>
      </c>
      <c r="O5167" t="s">
        <v>3349</v>
      </c>
      <c r="P5167" t="s">
        <v>3360</v>
      </c>
      <c r="Q5167">
        <v>357062.40000000002</v>
      </c>
      <c r="R5167">
        <v>0</v>
      </c>
      <c r="S5167">
        <v>1667.5</v>
      </c>
      <c r="T5167">
        <v>2500</v>
      </c>
      <c r="U5167">
        <v>22510</v>
      </c>
      <c r="V5167" t="s">
        <v>4152</v>
      </c>
      <c r="W5167" t="s">
        <v>3393</v>
      </c>
    </row>
    <row r="5168" spans="1:23" x14ac:dyDescent="0.2">
      <c r="A5168" t="s">
        <v>6850</v>
      </c>
      <c r="B5168" t="s">
        <v>6859</v>
      </c>
      <c r="C5168" t="s">
        <v>755</v>
      </c>
      <c r="D5168" t="s">
        <v>755</v>
      </c>
      <c r="E5168" t="s">
        <v>3344</v>
      </c>
      <c r="F5168" t="s">
        <v>8653</v>
      </c>
      <c r="G5168" s="6" t="s">
        <v>8654</v>
      </c>
      <c r="H5168" s="8">
        <v>43405</v>
      </c>
      <c r="I5168" s="8">
        <v>43420.265185185184</v>
      </c>
      <c r="J5168" s="8">
        <v>43420</v>
      </c>
      <c r="K5168" t="s">
        <v>3347</v>
      </c>
      <c r="L5168" t="s">
        <v>3359</v>
      </c>
      <c r="M5168">
        <v>60</v>
      </c>
      <c r="N5168">
        <v>60</v>
      </c>
      <c r="O5168" t="s">
        <v>3349</v>
      </c>
      <c r="P5168" t="s">
        <v>3360</v>
      </c>
      <c r="Q5168">
        <v>357062.40000000002</v>
      </c>
      <c r="R5168">
        <v>0</v>
      </c>
      <c r="S5168">
        <v>12760.94</v>
      </c>
      <c r="T5168">
        <v>1500</v>
      </c>
      <c r="U5168">
        <v>154631.28</v>
      </c>
      <c r="V5168" t="s">
        <v>4474</v>
      </c>
      <c r="W5168" t="s">
        <v>3391</v>
      </c>
    </row>
    <row r="5169" spans="1:23" x14ac:dyDescent="0.2">
      <c r="A5169" t="s">
        <v>6850</v>
      </c>
      <c r="B5169" t="s">
        <v>6859</v>
      </c>
      <c r="C5169" t="s">
        <v>755</v>
      </c>
      <c r="D5169" t="s">
        <v>755</v>
      </c>
      <c r="E5169" t="s">
        <v>3344</v>
      </c>
      <c r="F5169" t="s">
        <v>8653</v>
      </c>
      <c r="G5169" s="6" t="s">
        <v>8654</v>
      </c>
      <c r="H5169" s="8">
        <v>43405</v>
      </c>
      <c r="I5169" s="8">
        <v>43420.265185185184</v>
      </c>
      <c r="J5169" s="8">
        <v>43420</v>
      </c>
      <c r="K5169" t="s">
        <v>3347</v>
      </c>
      <c r="L5169" t="s">
        <v>3359</v>
      </c>
      <c r="M5169">
        <v>60</v>
      </c>
      <c r="N5169">
        <v>60</v>
      </c>
      <c r="O5169" t="s">
        <v>3349</v>
      </c>
      <c r="P5169" t="s">
        <v>3360</v>
      </c>
      <c r="Q5169">
        <v>357062.40000000002</v>
      </c>
      <c r="R5169">
        <v>0</v>
      </c>
      <c r="S5169">
        <v>1471.8</v>
      </c>
      <c r="T5169">
        <v>500</v>
      </c>
      <c r="U5169">
        <v>18161.599999999999</v>
      </c>
      <c r="V5169" t="s">
        <v>4474</v>
      </c>
      <c r="W5169" t="s">
        <v>3391</v>
      </c>
    </row>
    <row r="5170" spans="1:23" x14ac:dyDescent="0.2">
      <c r="A5170" t="s">
        <v>6850</v>
      </c>
      <c r="B5170" t="s">
        <v>6859</v>
      </c>
      <c r="C5170" t="s">
        <v>755</v>
      </c>
      <c r="D5170" t="s">
        <v>755</v>
      </c>
      <c r="E5170" t="s">
        <v>3344</v>
      </c>
      <c r="F5170" t="s">
        <v>8653</v>
      </c>
      <c r="G5170" s="6" t="s">
        <v>8654</v>
      </c>
      <c r="H5170" s="8">
        <v>43405</v>
      </c>
      <c r="I5170" s="8">
        <v>43420.265185185184</v>
      </c>
      <c r="J5170" s="8">
        <v>43420</v>
      </c>
      <c r="K5170" t="s">
        <v>3347</v>
      </c>
      <c r="L5170" t="s">
        <v>3359</v>
      </c>
      <c r="M5170">
        <v>60</v>
      </c>
      <c r="N5170">
        <v>60</v>
      </c>
      <c r="O5170" t="s">
        <v>3349</v>
      </c>
      <c r="P5170" t="s">
        <v>3360</v>
      </c>
      <c r="Q5170">
        <v>357062.40000000002</v>
      </c>
      <c r="R5170">
        <v>0</v>
      </c>
      <c r="S5170">
        <v>5313.81</v>
      </c>
      <c r="T5170">
        <v>500</v>
      </c>
      <c r="U5170">
        <v>64265.72</v>
      </c>
      <c r="V5170" t="s">
        <v>4474</v>
      </c>
      <c r="W5170" t="s">
        <v>3391</v>
      </c>
    </row>
    <row r="5171" spans="1:23" x14ac:dyDescent="0.2">
      <c r="A5171" t="s">
        <v>6850</v>
      </c>
      <c r="B5171" t="s">
        <v>6859</v>
      </c>
      <c r="C5171" t="s">
        <v>755</v>
      </c>
      <c r="D5171" t="s">
        <v>755</v>
      </c>
      <c r="E5171" t="s">
        <v>3344</v>
      </c>
      <c r="F5171" t="s">
        <v>8653</v>
      </c>
      <c r="G5171" s="6" t="s">
        <v>8654</v>
      </c>
      <c r="H5171" s="8">
        <v>43405</v>
      </c>
      <c r="I5171" s="8">
        <v>43420.265185185184</v>
      </c>
      <c r="J5171" s="8">
        <v>43420</v>
      </c>
      <c r="K5171" t="s">
        <v>3347</v>
      </c>
      <c r="L5171" t="s">
        <v>3359</v>
      </c>
      <c r="M5171">
        <v>60</v>
      </c>
      <c r="N5171">
        <v>60</v>
      </c>
      <c r="O5171" t="s">
        <v>3349</v>
      </c>
      <c r="P5171" t="s">
        <v>3360</v>
      </c>
      <c r="Q5171">
        <v>357062.40000000002</v>
      </c>
      <c r="R5171">
        <v>0</v>
      </c>
      <c r="S5171">
        <v>4464.82</v>
      </c>
      <c r="T5171">
        <v>2500</v>
      </c>
      <c r="U5171">
        <v>56077.84</v>
      </c>
      <c r="V5171" t="s">
        <v>4152</v>
      </c>
      <c r="W5171" t="s">
        <v>3393</v>
      </c>
    </row>
    <row r="5172" spans="1:23" x14ac:dyDescent="0.2">
      <c r="A5172" t="s">
        <v>6850</v>
      </c>
      <c r="B5172" t="s">
        <v>6854</v>
      </c>
      <c r="C5172" t="s">
        <v>1159</v>
      </c>
      <c r="D5172" t="s">
        <v>1159</v>
      </c>
      <c r="E5172" t="s">
        <v>3344</v>
      </c>
      <c r="F5172" t="s">
        <v>8655</v>
      </c>
      <c r="G5172" s="6" t="s">
        <v>8656</v>
      </c>
      <c r="H5172" s="8">
        <v>43374</v>
      </c>
      <c r="I5172" s="8">
        <v>43384.292407407411</v>
      </c>
      <c r="J5172" s="8">
        <v>43434</v>
      </c>
      <c r="K5172" t="s">
        <v>3397</v>
      </c>
      <c r="L5172" t="s">
        <v>3379</v>
      </c>
      <c r="M5172">
        <v>80</v>
      </c>
      <c r="N5172">
        <v>12</v>
      </c>
      <c r="O5172" t="s">
        <v>3349</v>
      </c>
      <c r="P5172" t="s">
        <v>3360</v>
      </c>
      <c r="Q5172">
        <v>23052</v>
      </c>
      <c r="R5172">
        <v>0</v>
      </c>
      <c r="S5172">
        <v>1921</v>
      </c>
      <c r="T5172">
        <v>0</v>
      </c>
      <c r="U5172">
        <v>23052</v>
      </c>
      <c r="V5172" t="s">
        <v>3366</v>
      </c>
      <c r="W5172" t="s">
        <v>3367</v>
      </c>
    </row>
    <row r="5173" spans="1:23" x14ac:dyDescent="0.2">
      <c r="A5173" t="s">
        <v>6850</v>
      </c>
      <c r="B5173" t="s">
        <v>6854</v>
      </c>
      <c r="C5173" t="s">
        <v>2150</v>
      </c>
      <c r="D5173" t="s">
        <v>2150</v>
      </c>
      <c r="E5173" t="s">
        <v>3344</v>
      </c>
      <c r="F5173" t="s">
        <v>8657</v>
      </c>
      <c r="G5173" s="6" t="s">
        <v>8658</v>
      </c>
      <c r="H5173" s="8">
        <v>43313</v>
      </c>
      <c r="I5173" s="8">
        <v>43319.199432870373</v>
      </c>
      <c r="J5173" s="8">
        <v>43434</v>
      </c>
      <c r="K5173" t="s">
        <v>3397</v>
      </c>
      <c r="L5173" t="s">
        <v>3359</v>
      </c>
      <c r="M5173">
        <v>60</v>
      </c>
      <c r="N5173">
        <v>12</v>
      </c>
      <c r="O5173" t="s">
        <v>3349</v>
      </c>
      <c r="P5173" t="s">
        <v>3360</v>
      </c>
      <c r="Q5173">
        <v>409385.66</v>
      </c>
      <c r="R5173">
        <v>0</v>
      </c>
      <c r="S5173">
        <v>32693.759999999998</v>
      </c>
      <c r="T5173">
        <v>18720</v>
      </c>
      <c r="U5173">
        <v>411045.12</v>
      </c>
      <c r="V5173" t="s">
        <v>3547</v>
      </c>
      <c r="W5173" t="s">
        <v>3548</v>
      </c>
    </row>
    <row r="5174" spans="1:23" x14ac:dyDescent="0.2">
      <c r="A5174" t="s">
        <v>6850</v>
      </c>
      <c r="B5174" t="s">
        <v>6854</v>
      </c>
      <c r="C5174" t="s">
        <v>2150</v>
      </c>
      <c r="D5174" t="s">
        <v>2150</v>
      </c>
      <c r="E5174" t="s">
        <v>3344</v>
      </c>
      <c r="F5174" t="s">
        <v>8657</v>
      </c>
      <c r="G5174" s="6" t="s">
        <v>8658</v>
      </c>
      <c r="H5174" s="8">
        <v>43313</v>
      </c>
      <c r="I5174" s="8">
        <v>43319.199432870373</v>
      </c>
      <c r="J5174" s="8">
        <v>43434</v>
      </c>
      <c r="K5174" t="s">
        <v>3397</v>
      </c>
      <c r="L5174" t="s">
        <v>3359</v>
      </c>
      <c r="M5174">
        <v>60</v>
      </c>
      <c r="N5174">
        <v>12</v>
      </c>
      <c r="O5174" t="s">
        <v>3349</v>
      </c>
      <c r="P5174" t="s">
        <v>3360</v>
      </c>
      <c r="Q5174">
        <v>409385.66</v>
      </c>
      <c r="R5174">
        <v>0</v>
      </c>
      <c r="S5174">
        <v>-846.72</v>
      </c>
      <c r="T5174">
        <v>8501.18</v>
      </c>
      <c r="U5174">
        <v>-1659.46</v>
      </c>
      <c r="V5174" t="s">
        <v>4158</v>
      </c>
      <c r="W5174" t="s">
        <v>3548</v>
      </c>
    </row>
    <row r="5175" spans="1:23" x14ac:dyDescent="0.2">
      <c r="A5175" t="s">
        <v>6850</v>
      </c>
      <c r="B5175" t="s">
        <v>6859</v>
      </c>
      <c r="C5175" t="s">
        <v>755</v>
      </c>
      <c r="D5175" t="s">
        <v>755</v>
      </c>
      <c r="E5175" t="s">
        <v>3344</v>
      </c>
      <c r="F5175" t="s">
        <v>8659</v>
      </c>
      <c r="G5175" s="6" t="s">
        <v>8660</v>
      </c>
      <c r="H5175" s="8">
        <v>43252</v>
      </c>
      <c r="I5175" s="8">
        <v>43266.391203703701</v>
      </c>
      <c r="J5175" s="8">
        <v>43266</v>
      </c>
      <c r="K5175" t="s">
        <v>3347</v>
      </c>
      <c r="L5175" t="s">
        <v>3348</v>
      </c>
      <c r="M5175">
        <v>100</v>
      </c>
      <c r="N5175">
        <v>12</v>
      </c>
      <c r="O5175" t="s">
        <v>3349</v>
      </c>
      <c r="P5175" t="s">
        <v>3350</v>
      </c>
      <c r="Q5175">
        <v>207742.48</v>
      </c>
      <c r="R5175">
        <v>207742.48</v>
      </c>
      <c r="S5175">
        <v>3099.79</v>
      </c>
      <c r="T5175">
        <v>2820</v>
      </c>
      <c r="U5175">
        <v>40017.480000000003</v>
      </c>
      <c r="V5175" t="s">
        <v>4474</v>
      </c>
      <c r="W5175" t="s">
        <v>3391</v>
      </c>
    </row>
    <row r="5176" spans="1:23" x14ac:dyDescent="0.2">
      <c r="A5176" t="s">
        <v>6850</v>
      </c>
      <c r="B5176" t="s">
        <v>6859</v>
      </c>
      <c r="C5176" t="s">
        <v>755</v>
      </c>
      <c r="D5176" t="s">
        <v>755</v>
      </c>
      <c r="E5176" t="s">
        <v>3344</v>
      </c>
      <c r="F5176" t="s">
        <v>8659</v>
      </c>
      <c r="G5176" s="6" t="s">
        <v>8660</v>
      </c>
      <c r="H5176" s="8">
        <v>43252</v>
      </c>
      <c r="I5176" s="8">
        <v>43266.391203703701</v>
      </c>
      <c r="J5176" s="8">
        <v>43266</v>
      </c>
      <c r="K5176" t="s">
        <v>3347</v>
      </c>
      <c r="L5176" t="s">
        <v>3348</v>
      </c>
      <c r="M5176">
        <v>100</v>
      </c>
      <c r="N5176">
        <v>12</v>
      </c>
      <c r="O5176" t="s">
        <v>3349</v>
      </c>
      <c r="P5176" t="s">
        <v>3350</v>
      </c>
      <c r="Q5176">
        <v>207742.48</v>
      </c>
      <c r="R5176">
        <v>207742.48</v>
      </c>
      <c r="S5176">
        <v>4415.12</v>
      </c>
      <c r="T5176">
        <v>5000</v>
      </c>
      <c r="U5176">
        <v>57981.440000000002</v>
      </c>
      <c r="V5176" t="s">
        <v>4152</v>
      </c>
      <c r="W5176" t="s">
        <v>4153</v>
      </c>
    </row>
    <row r="5177" spans="1:23" x14ac:dyDescent="0.2">
      <c r="A5177" t="s">
        <v>6850</v>
      </c>
      <c r="B5177" t="s">
        <v>6859</v>
      </c>
      <c r="C5177" t="s">
        <v>755</v>
      </c>
      <c r="D5177" t="s">
        <v>755</v>
      </c>
      <c r="E5177" t="s">
        <v>3344</v>
      </c>
      <c r="F5177" t="s">
        <v>8659</v>
      </c>
      <c r="G5177" s="6" t="s">
        <v>8660</v>
      </c>
      <c r="H5177" s="8">
        <v>43252</v>
      </c>
      <c r="I5177" s="8">
        <v>43266.391203703701</v>
      </c>
      <c r="J5177" s="8">
        <v>43266</v>
      </c>
      <c r="K5177" t="s">
        <v>3347</v>
      </c>
      <c r="L5177" t="s">
        <v>3348</v>
      </c>
      <c r="M5177">
        <v>100</v>
      </c>
      <c r="N5177">
        <v>12</v>
      </c>
      <c r="O5177" t="s">
        <v>3349</v>
      </c>
      <c r="P5177" t="s">
        <v>3350</v>
      </c>
      <c r="Q5177">
        <v>207742.48</v>
      </c>
      <c r="R5177">
        <v>207742.48</v>
      </c>
      <c r="S5177">
        <v>2617.64</v>
      </c>
      <c r="T5177">
        <v>2820</v>
      </c>
      <c r="U5177">
        <v>34231.68</v>
      </c>
      <c r="V5177" t="s">
        <v>4474</v>
      </c>
      <c r="W5177" t="s">
        <v>3391</v>
      </c>
    </row>
    <row r="5178" spans="1:23" x14ac:dyDescent="0.2">
      <c r="A5178" t="s">
        <v>6850</v>
      </c>
      <c r="B5178" t="s">
        <v>6859</v>
      </c>
      <c r="C5178" t="s">
        <v>755</v>
      </c>
      <c r="D5178" t="s">
        <v>755</v>
      </c>
      <c r="E5178" t="s">
        <v>3344</v>
      </c>
      <c r="F5178" t="s">
        <v>8659</v>
      </c>
      <c r="G5178" s="6" t="s">
        <v>8660</v>
      </c>
      <c r="H5178" s="8">
        <v>43252</v>
      </c>
      <c r="I5178" s="8">
        <v>43266.391203703701</v>
      </c>
      <c r="J5178" s="8">
        <v>43266</v>
      </c>
      <c r="K5178" t="s">
        <v>3347</v>
      </c>
      <c r="L5178" t="s">
        <v>3348</v>
      </c>
      <c r="M5178">
        <v>100</v>
      </c>
      <c r="N5178">
        <v>12</v>
      </c>
      <c r="O5178" t="s">
        <v>3349</v>
      </c>
      <c r="P5178" t="s">
        <v>3350</v>
      </c>
      <c r="Q5178">
        <v>207742.48</v>
      </c>
      <c r="R5178">
        <v>207742.48</v>
      </c>
      <c r="S5178">
        <v>5875.99</v>
      </c>
      <c r="T5178">
        <v>5000</v>
      </c>
      <c r="U5178">
        <v>75511.88</v>
      </c>
      <c r="V5178" t="s">
        <v>4152</v>
      </c>
      <c r="W5178" t="s">
        <v>4153</v>
      </c>
    </row>
    <row r="5179" spans="1:23" x14ac:dyDescent="0.2">
      <c r="A5179" t="s">
        <v>6850</v>
      </c>
      <c r="B5179" t="s">
        <v>6878</v>
      </c>
      <c r="C5179" t="s">
        <v>2550</v>
      </c>
      <c r="D5179" t="s">
        <v>2550</v>
      </c>
      <c r="E5179" t="s">
        <v>3344</v>
      </c>
      <c r="F5179" t="s">
        <v>8661</v>
      </c>
      <c r="G5179" s="6" t="s">
        <v>8662</v>
      </c>
      <c r="H5179" s="8">
        <v>43191</v>
      </c>
      <c r="I5179" s="8">
        <v>43216.481458333335</v>
      </c>
      <c r="J5179" s="8">
        <v>43373</v>
      </c>
      <c r="K5179" t="s">
        <v>3347</v>
      </c>
      <c r="L5179" t="s">
        <v>3398</v>
      </c>
      <c r="M5179">
        <v>0</v>
      </c>
      <c r="N5179">
        <v>24</v>
      </c>
      <c r="O5179" t="s">
        <v>3349</v>
      </c>
      <c r="P5179" t="s">
        <v>3360</v>
      </c>
      <c r="Q5179">
        <v>85600</v>
      </c>
      <c r="R5179">
        <v>0</v>
      </c>
      <c r="S5179">
        <v>4221</v>
      </c>
      <c r="T5179">
        <v>2750</v>
      </c>
      <c r="U5179">
        <v>53402</v>
      </c>
      <c r="V5179" t="s">
        <v>3366</v>
      </c>
      <c r="W5179" t="s">
        <v>3367</v>
      </c>
    </row>
    <row r="5180" spans="1:23" x14ac:dyDescent="0.2">
      <c r="A5180" t="s">
        <v>6850</v>
      </c>
      <c r="B5180" t="s">
        <v>6878</v>
      </c>
      <c r="C5180" t="s">
        <v>2550</v>
      </c>
      <c r="D5180" t="s">
        <v>2550</v>
      </c>
      <c r="E5180" t="s">
        <v>3344</v>
      </c>
      <c r="F5180" t="s">
        <v>8661</v>
      </c>
      <c r="G5180" s="6" t="s">
        <v>8662</v>
      </c>
      <c r="H5180" s="8">
        <v>43191</v>
      </c>
      <c r="I5180" s="8">
        <v>43216.481458333335</v>
      </c>
      <c r="J5180" s="8">
        <v>43373</v>
      </c>
      <c r="K5180" t="s">
        <v>3347</v>
      </c>
      <c r="L5180" t="s">
        <v>3398</v>
      </c>
      <c r="M5180">
        <v>0</v>
      </c>
      <c r="N5180">
        <v>24</v>
      </c>
      <c r="O5180" t="s">
        <v>3349</v>
      </c>
      <c r="P5180" t="s">
        <v>3360</v>
      </c>
      <c r="Q5180">
        <v>85600</v>
      </c>
      <c r="R5180">
        <v>0</v>
      </c>
      <c r="S5180">
        <v>2454</v>
      </c>
      <c r="T5180">
        <v>2750</v>
      </c>
      <c r="U5180">
        <v>32198</v>
      </c>
      <c r="V5180" t="s">
        <v>3366</v>
      </c>
      <c r="W5180" t="s">
        <v>3367</v>
      </c>
    </row>
    <row r="5181" spans="1:23" x14ac:dyDescent="0.2">
      <c r="A5181" t="s">
        <v>6850</v>
      </c>
      <c r="B5181" t="s">
        <v>6859</v>
      </c>
      <c r="C5181" t="s">
        <v>1337</v>
      </c>
      <c r="D5181" t="s">
        <v>1335</v>
      </c>
      <c r="E5181" t="s">
        <v>3344</v>
      </c>
      <c r="F5181" t="s">
        <v>8663</v>
      </c>
      <c r="G5181" s="6" t="s">
        <v>8664</v>
      </c>
      <c r="H5181" s="8">
        <v>43191</v>
      </c>
      <c r="I5181" s="8">
        <v>43196.456180555557</v>
      </c>
      <c r="J5181" s="8">
        <v>43222</v>
      </c>
      <c r="K5181" t="s">
        <v>3347</v>
      </c>
      <c r="L5181" t="s">
        <v>3348</v>
      </c>
      <c r="M5181">
        <v>100</v>
      </c>
      <c r="N5181">
        <v>12</v>
      </c>
      <c r="O5181" t="s">
        <v>3349</v>
      </c>
      <c r="P5181" t="s">
        <v>3360</v>
      </c>
      <c r="Q5181">
        <v>19600</v>
      </c>
      <c r="R5181">
        <v>19600</v>
      </c>
      <c r="S5181">
        <v>1400</v>
      </c>
      <c r="T5181">
        <v>2800</v>
      </c>
      <c r="U5181">
        <v>19600</v>
      </c>
      <c r="V5181" t="s">
        <v>3390</v>
      </c>
      <c r="W5181" t="s">
        <v>3391</v>
      </c>
    </row>
    <row r="5182" spans="1:23" x14ac:dyDescent="0.2">
      <c r="A5182" t="s">
        <v>6850</v>
      </c>
      <c r="B5182" t="s">
        <v>6854</v>
      </c>
      <c r="C5182" t="s">
        <v>1880</v>
      </c>
      <c r="D5182" t="s">
        <v>784</v>
      </c>
      <c r="E5182" t="s">
        <v>3344</v>
      </c>
      <c r="F5182" t="s">
        <v>8665</v>
      </c>
      <c r="G5182" s="6" t="s">
        <v>8666</v>
      </c>
      <c r="H5182" s="8">
        <v>43252</v>
      </c>
      <c r="I5182" s="8">
        <v>43270.404710648145</v>
      </c>
      <c r="J5182" s="8">
        <v>43281</v>
      </c>
      <c r="K5182" t="s">
        <v>3347</v>
      </c>
      <c r="L5182" t="s">
        <v>3398</v>
      </c>
      <c r="M5182">
        <v>0</v>
      </c>
      <c r="N5182">
        <v>60</v>
      </c>
      <c r="O5182" t="s">
        <v>3349</v>
      </c>
      <c r="P5182" t="s">
        <v>3360</v>
      </c>
      <c r="Q5182">
        <v>140</v>
      </c>
      <c r="R5182">
        <v>0</v>
      </c>
      <c r="S5182">
        <v>0</v>
      </c>
      <c r="T5182">
        <v>140</v>
      </c>
      <c r="U5182">
        <v>140</v>
      </c>
      <c r="V5182" t="s">
        <v>3481</v>
      </c>
      <c r="W5182" t="s">
        <v>3457</v>
      </c>
    </row>
    <row r="5183" spans="1:23" x14ac:dyDescent="0.2">
      <c r="A5183" t="s">
        <v>6850</v>
      </c>
      <c r="B5183" t="s">
        <v>6878</v>
      </c>
      <c r="C5183" t="s">
        <v>2691</v>
      </c>
      <c r="D5183" t="s">
        <v>2691</v>
      </c>
      <c r="E5183" t="s">
        <v>3344</v>
      </c>
      <c r="F5183" t="s">
        <v>8667</v>
      </c>
      <c r="G5183" s="6" t="s">
        <v>6915</v>
      </c>
      <c r="H5183" s="8">
        <v>43252</v>
      </c>
      <c r="I5183" s="8">
        <v>43270.593900462962</v>
      </c>
      <c r="J5183" s="8">
        <v>43272</v>
      </c>
      <c r="K5183" t="s">
        <v>3813</v>
      </c>
      <c r="L5183" t="s">
        <v>3411</v>
      </c>
      <c r="M5183">
        <v>0</v>
      </c>
      <c r="N5183">
        <v>12</v>
      </c>
      <c r="O5183" t="s">
        <v>3349</v>
      </c>
      <c r="P5183" t="s">
        <v>3360</v>
      </c>
      <c r="Q5183">
        <v>0</v>
      </c>
      <c r="R5183">
        <v>0</v>
      </c>
      <c r="S5183">
        <v>0</v>
      </c>
      <c r="T5183">
        <v>0</v>
      </c>
      <c r="U5183">
        <v>0</v>
      </c>
      <c r="V5183" t="s">
        <v>3392</v>
      </c>
      <c r="W5183" t="s">
        <v>3393</v>
      </c>
    </row>
    <row r="5184" spans="1:23" x14ac:dyDescent="0.2">
      <c r="A5184" t="s">
        <v>6850</v>
      </c>
      <c r="B5184" t="s">
        <v>6859</v>
      </c>
      <c r="C5184" t="s">
        <v>755</v>
      </c>
      <c r="D5184" t="s">
        <v>755</v>
      </c>
      <c r="E5184" t="s">
        <v>3344</v>
      </c>
      <c r="F5184" t="s">
        <v>8668</v>
      </c>
      <c r="G5184" s="6" t="s">
        <v>8669</v>
      </c>
      <c r="H5184" s="8">
        <v>43282</v>
      </c>
      <c r="I5184" s="8">
        <v>43290.247152777774</v>
      </c>
      <c r="J5184" s="8">
        <v>43290</v>
      </c>
      <c r="K5184" t="s">
        <v>3347</v>
      </c>
      <c r="L5184" t="s">
        <v>3348</v>
      </c>
      <c r="M5184">
        <v>100</v>
      </c>
      <c r="N5184">
        <v>12</v>
      </c>
      <c r="O5184" t="s">
        <v>3349</v>
      </c>
      <c r="P5184" t="s">
        <v>3350</v>
      </c>
      <c r="Q5184">
        <v>247913.52</v>
      </c>
      <c r="R5184">
        <v>247913.52</v>
      </c>
      <c r="S5184">
        <v>5875.99</v>
      </c>
      <c r="T5184">
        <v>5000</v>
      </c>
      <c r="U5184">
        <v>75511.88</v>
      </c>
      <c r="V5184" t="s">
        <v>4152</v>
      </c>
      <c r="W5184" t="s">
        <v>4153</v>
      </c>
    </row>
    <row r="5185" spans="1:23" x14ac:dyDescent="0.2">
      <c r="A5185" t="s">
        <v>6850</v>
      </c>
      <c r="B5185" t="s">
        <v>6859</v>
      </c>
      <c r="C5185" t="s">
        <v>755</v>
      </c>
      <c r="D5185" t="s">
        <v>755</v>
      </c>
      <c r="E5185" t="s">
        <v>3344</v>
      </c>
      <c r="F5185" t="s">
        <v>8668</v>
      </c>
      <c r="G5185" s="6" t="s">
        <v>8669</v>
      </c>
      <c r="H5185" s="8">
        <v>43282</v>
      </c>
      <c r="I5185" s="8">
        <v>43290.247152777774</v>
      </c>
      <c r="J5185" s="8">
        <v>43290</v>
      </c>
      <c r="K5185" t="s">
        <v>3347</v>
      </c>
      <c r="L5185" t="s">
        <v>3348</v>
      </c>
      <c r="M5185">
        <v>100</v>
      </c>
      <c r="N5185">
        <v>12</v>
      </c>
      <c r="O5185" t="s">
        <v>3349</v>
      </c>
      <c r="P5185" t="s">
        <v>3350</v>
      </c>
      <c r="Q5185">
        <v>247913.52</v>
      </c>
      <c r="R5185">
        <v>247913.52</v>
      </c>
      <c r="S5185">
        <v>1910.12</v>
      </c>
      <c r="T5185">
        <v>2500</v>
      </c>
      <c r="U5185">
        <v>25421.439999999999</v>
      </c>
      <c r="V5185" t="s">
        <v>4152</v>
      </c>
      <c r="W5185" t="s">
        <v>4153</v>
      </c>
    </row>
    <row r="5186" spans="1:23" x14ac:dyDescent="0.2">
      <c r="A5186" t="s">
        <v>6850</v>
      </c>
      <c r="B5186" t="s">
        <v>6859</v>
      </c>
      <c r="C5186" t="s">
        <v>755</v>
      </c>
      <c r="D5186" t="s">
        <v>755</v>
      </c>
      <c r="E5186" t="s">
        <v>3344</v>
      </c>
      <c r="F5186" t="s">
        <v>8668</v>
      </c>
      <c r="G5186" s="6" t="s">
        <v>8669</v>
      </c>
      <c r="H5186" s="8">
        <v>43282</v>
      </c>
      <c r="I5186" s="8">
        <v>43290.247152777774</v>
      </c>
      <c r="J5186" s="8">
        <v>43290</v>
      </c>
      <c r="K5186" t="s">
        <v>3347</v>
      </c>
      <c r="L5186" t="s">
        <v>3348</v>
      </c>
      <c r="M5186">
        <v>100</v>
      </c>
      <c r="N5186">
        <v>12</v>
      </c>
      <c r="O5186" t="s">
        <v>3349</v>
      </c>
      <c r="P5186" t="s">
        <v>3350</v>
      </c>
      <c r="Q5186">
        <v>247913.52</v>
      </c>
      <c r="R5186">
        <v>247913.52</v>
      </c>
      <c r="S5186">
        <v>8364.4699999999993</v>
      </c>
      <c r="T5186">
        <v>1500</v>
      </c>
      <c r="U5186">
        <v>101873.64</v>
      </c>
      <c r="V5186" t="s">
        <v>4474</v>
      </c>
      <c r="W5186" t="s">
        <v>3391</v>
      </c>
    </row>
    <row r="5187" spans="1:23" x14ac:dyDescent="0.2">
      <c r="A5187" t="s">
        <v>6850</v>
      </c>
      <c r="B5187" t="s">
        <v>6859</v>
      </c>
      <c r="C5187" t="s">
        <v>755</v>
      </c>
      <c r="D5187" t="s">
        <v>755</v>
      </c>
      <c r="E5187" t="s">
        <v>3344</v>
      </c>
      <c r="F5187" t="s">
        <v>8668</v>
      </c>
      <c r="G5187" s="6" t="s">
        <v>8669</v>
      </c>
      <c r="H5187" s="8">
        <v>43282</v>
      </c>
      <c r="I5187" s="8">
        <v>43290.247152777774</v>
      </c>
      <c r="J5187" s="8">
        <v>43290</v>
      </c>
      <c r="K5187" t="s">
        <v>3347</v>
      </c>
      <c r="L5187" t="s">
        <v>3348</v>
      </c>
      <c r="M5187">
        <v>100</v>
      </c>
      <c r="N5187">
        <v>12</v>
      </c>
      <c r="O5187" t="s">
        <v>3349</v>
      </c>
      <c r="P5187" t="s">
        <v>3350</v>
      </c>
      <c r="Q5187">
        <v>247913.52</v>
      </c>
      <c r="R5187">
        <v>247913.52</v>
      </c>
      <c r="S5187">
        <v>3633.88</v>
      </c>
      <c r="T5187">
        <v>1500</v>
      </c>
      <c r="U5187">
        <v>45106.559999999998</v>
      </c>
      <c r="V5187" t="s">
        <v>4474</v>
      </c>
      <c r="W5187" t="s">
        <v>3391</v>
      </c>
    </row>
    <row r="5188" spans="1:23" x14ac:dyDescent="0.2">
      <c r="A5188" t="s">
        <v>6850</v>
      </c>
      <c r="B5188" t="s">
        <v>6851</v>
      </c>
      <c r="C5188" t="s">
        <v>2891</v>
      </c>
      <c r="D5188" t="s">
        <v>2891</v>
      </c>
      <c r="E5188" t="s">
        <v>3344</v>
      </c>
      <c r="F5188" t="s">
        <v>8670</v>
      </c>
      <c r="G5188" s="6" t="s">
        <v>8601</v>
      </c>
      <c r="H5188" s="8">
        <v>43252</v>
      </c>
      <c r="I5188" s="8">
        <v>43276.277060185188</v>
      </c>
      <c r="J5188" s="8">
        <v>43292</v>
      </c>
      <c r="K5188" t="s">
        <v>3778</v>
      </c>
      <c r="L5188" t="s">
        <v>3348</v>
      </c>
      <c r="M5188">
        <v>100</v>
      </c>
      <c r="N5188">
        <v>12</v>
      </c>
      <c r="O5188" t="s">
        <v>3349</v>
      </c>
      <c r="P5188" t="s">
        <v>3360</v>
      </c>
      <c r="Q5188">
        <v>88320</v>
      </c>
      <c r="R5188">
        <v>0</v>
      </c>
      <c r="S5188">
        <v>7360</v>
      </c>
      <c r="T5188">
        <v>0</v>
      </c>
      <c r="U5188">
        <v>88320</v>
      </c>
      <c r="V5188" t="s">
        <v>4829</v>
      </c>
      <c r="W5188" t="s">
        <v>3352</v>
      </c>
    </row>
    <row r="5189" spans="1:23" x14ac:dyDescent="0.2">
      <c r="A5189" t="s">
        <v>6850</v>
      </c>
      <c r="B5189" t="s">
        <v>6878</v>
      </c>
      <c r="C5189" t="s">
        <v>374</v>
      </c>
      <c r="D5189" t="s">
        <v>374</v>
      </c>
      <c r="E5189" t="s">
        <v>3344</v>
      </c>
      <c r="F5189" t="s">
        <v>8671</v>
      </c>
      <c r="G5189" s="6" t="s">
        <v>5883</v>
      </c>
      <c r="H5189" s="8">
        <v>43282</v>
      </c>
      <c r="I5189" s="8">
        <v>43301.404131944444</v>
      </c>
      <c r="J5189" s="8">
        <v>43304</v>
      </c>
      <c r="K5189" t="s">
        <v>3813</v>
      </c>
      <c r="L5189" t="s">
        <v>3348</v>
      </c>
      <c r="M5189">
        <v>100</v>
      </c>
      <c r="N5189">
        <v>12</v>
      </c>
      <c r="O5189" t="s">
        <v>3349</v>
      </c>
      <c r="P5189" t="s">
        <v>3360</v>
      </c>
      <c r="Q5189">
        <v>34928.639999999999</v>
      </c>
      <c r="R5189">
        <v>34928.639999999999</v>
      </c>
      <c r="S5189">
        <v>2910.72</v>
      </c>
      <c r="T5189">
        <v>0</v>
      </c>
      <c r="U5189">
        <v>34928.639999999999</v>
      </c>
      <c r="V5189" t="s">
        <v>3392</v>
      </c>
      <c r="W5189" t="s">
        <v>3393</v>
      </c>
    </row>
    <row r="5190" spans="1:23" x14ac:dyDescent="0.2">
      <c r="A5190" t="s">
        <v>6850</v>
      </c>
      <c r="B5190" t="s">
        <v>6878</v>
      </c>
      <c r="C5190" t="s">
        <v>374</v>
      </c>
      <c r="D5190" t="s">
        <v>374</v>
      </c>
      <c r="E5190" t="s">
        <v>3344</v>
      </c>
      <c r="F5190" t="s">
        <v>8671</v>
      </c>
      <c r="G5190" s="6" t="s">
        <v>5883</v>
      </c>
      <c r="H5190" s="8">
        <v>43282</v>
      </c>
      <c r="I5190" s="8">
        <v>43301.404131944444</v>
      </c>
      <c r="J5190" s="8">
        <v>43304</v>
      </c>
      <c r="K5190" t="s">
        <v>3813</v>
      </c>
      <c r="L5190" t="s">
        <v>3348</v>
      </c>
      <c r="M5190">
        <v>100</v>
      </c>
      <c r="N5190">
        <v>12</v>
      </c>
      <c r="O5190" t="s">
        <v>3349</v>
      </c>
      <c r="P5190" t="s">
        <v>3360</v>
      </c>
      <c r="Q5190">
        <v>34928.639999999999</v>
      </c>
      <c r="R5190">
        <v>34928.639999999999</v>
      </c>
      <c r="S5190">
        <v>0</v>
      </c>
      <c r="T5190">
        <v>0</v>
      </c>
      <c r="U5190">
        <v>0</v>
      </c>
      <c r="V5190" t="s">
        <v>3531</v>
      </c>
      <c r="W5190" t="s">
        <v>3532</v>
      </c>
    </row>
    <row r="5191" spans="1:23" x14ac:dyDescent="0.2">
      <c r="A5191" t="s">
        <v>6850</v>
      </c>
      <c r="B5191" t="s">
        <v>6878</v>
      </c>
      <c r="C5191" t="s">
        <v>374</v>
      </c>
      <c r="D5191" t="s">
        <v>374</v>
      </c>
      <c r="E5191" t="s">
        <v>3344</v>
      </c>
      <c r="F5191" t="s">
        <v>8671</v>
      </c>
      <c r="G5191" s="6" t="s">
        <v>5883</v>
      </c>
      <c r="H5191" s="8">
        <v>43282</v>
      </c>
      <c r="I5191" s="8">
        <v>43301.404131944444</v>
      </c>
      <c r="J5191" s="8">
        <v>43304</v>
      </c>
      <c r="K5191" t="s">
        <v>3813</v>
      </c>
      <c r="L5191" t="s">
        <v>3348</v>
      </c>
      <c r="M5191">
        <v>100</v>
      </c>
      <c r="N5191">
        <v>12</v>
      </c>
      <c r="O5191" t="s">
        <v>3349</v>
      </c>
      <c r="P5191" t="s">
        <v>3360</v>
      </c>
      <c r="Q5191">
        <v>34928.639999999999</v>
      </c>
      <c r="R5191">
        <v>34928.639999999999</v>
      </c>
      <c r="S5191">
        <v>0</v>
      </c>
      <c r="T5191">
        <v>0</v>
      </c>
      <c r="U5191">
        <v>0</v>
      </c>
      <c r="V5191" t="s">
        <v>3390</v>
      </c>
      <c r="W5191" t="s">
        <v>3391</v>
      </c>
    </row>
    <row r="5192" spans="1:23" x14ac:dyDescent="0.2">
      <c r="A5192" t="s">
        <v>6850</v>
      </c>
      <c r="B5192" t="s">
        <v>6878</v>
      </c>
      <c r="C5192" t="s">
        <v>1833</v>
      </c>
      <c r="D5192" t="s">
        <v>1833</v>
      </c>
      <c r="E5192" t="s">
        <v>3344</v>
      </c>
      <c r="F5192" t="s">
        <v>8672</v>
      </c>
      <c r="G5192" s="6" t="s">
        <v>8673</v>
      </c>
      <c r="H5192" s="8">
        <v>43313</v>
      </c>
      <c r="I5192" s="8">
        <v>43342.462916666664</v>
      </c>
      <c r="J5192" s="8">
        <v>43368</v>
      </c>
      <c r="K5192" t="s">
        <v>3347</v>
      </c>
      <c r="L5192" t="s">
        <v>3348</v>
      </c>
      <c r="M5192">
        <v>100</v>
      </c>
      <c r="N5192">
        <v>24</v>
      </c>
      <c r="O5192" t="s">
        <v>3447</v>
      </c>
      <c r="P5192" t="s">
        <v>3360</v>
      </c>
      <c r="Q5192">
        <v>878953.12439999997</v>
      </c>
      <c r="R5192">
        <v>878953.12439999997</v>
      </c>
      <c r="S5192">
        <v>38198.114399999999</v>
      </c>
      <c r="T5192">
        <v>2169</v>
      </c>
      <c r="U5192">
        <v>460546.37280000001</v>
      </c>
      <c r="V5192" t="s">
        <v>3547</v>
      </c>
      <c r="W5192" t="s">
        <v>3548</v>
      </c>
    </row>
    <row r="5193" spans="1:23" x14ac:dyDescent="0.2">
      <c r="A5193" t="s">
        <v>6850</v>
      </c>
      <c r="B5193" t="s">
        <v>6878</v>
      </c>
      <c r="C5193" t="s">
        <v>1833</v>
      </c>
      <c r="D5193" t="s">
        <v>1833</v>
      </c>
      <c r="E5193" t="s">
        <v>3344</v>
      </c>
      <c r="F5193" t="s">
        <v>8672</v>
      </c>
      <c r="G5193" s="6" t="s">
        <v>8673</v>
      </c>
      <c r="H5193" s="8">
        <v>43313</v>
      </c>
      <c r="I5193" s="8">
        <v>43342.462916666664</v>
      </c>
      <c r="J5193" s="8">
        <v>43368</v>
      </c>
      <c r="K5193" t="s">
        <v>3347</v>
      </c>
      <c r="L5193" t="s">
        <v>3348</v>
      </c>
      <c r="M5193">
        <v>100</v>
      </c>
      <c r="N5193">
        <v>24</v>
      </c>
      <c r="O5193" t="s">
        <v>3447</v>
      </c>
      <c r="P5193" t="s">
        <v>3360</v>
      </c>
      <c r="Q5193">
        <v>878953.12439999997</v>
      </c>
      <c r="R5193">
        <v>878953.12439999997</v>
      </c>
      <c r="S5193">
        <v>13341.808199999999</v>
      </c>
      <c r="T5193">
        <v>52088.968800000002</v>
      </c>
      <c r="U5193">
        <v>212190.6672</v>
      </c>
      <c r="V5193" t="s">
        <v>4158</v>
      </c>
      <c r="W5193" t="s">
        <v>3548</v>
      </c>
    </row>
    <row r="5194" spans="1:23" x14ac:dyDescent="0.2">
      <c r="A5194" t="s">
        <v>6850</v>
      </c>
      <c r="B5194" t="s">
        <v>6878</v>
      </c>
      <c r="C5194" t="s">
        <v>1833</v>
      </c>
      <c r="D5194" t="s">
        <v>1833</v>
      </c>
      <c r="E5194" t="s">
        <v>3344</v>
      </c>
      <c r="F5194" t="s">
        <v>8672</v>
      </c>
      <c r="G5194" s="6" t="s">
        <v>8673</v>
      </c>
      <c r="H5194" s="8">
        <v>43313</v>
      </c>
      <c r="I5194" s="8">
        <v>43342.462916666664</v>
      </c>
      <c r="J5194" s="8">
        <v>43368</v>
      </c>
      <c r="K5194" t="s">
        <v>3347</v>
      </c>
      <c r="L5194" t="s">
        <v>3348</v>
      </c>
      <c r="M5194">
        <v>100</v>
      </c>
      <c r="N5194">
        <v>24</v>
      </c>
      <c r="O5194" t="s">
        <v>3447</v>
      </c>
      <c r="P5194" t="s">
        <v>3360</v>
      </c>
      <c r="Q5194">
        <v>878953.12439999997</v>
      </c>
      <c r="R5194">
        <v>878953.12439999997</v>
      </c>
      <c r="S5194">
        <v>0</v>
      </c>
      <c r="T5194">
        <v>2169</v>
      </c>
      <c r="U5194">
        <v>2169</v>
      </c>
      <c r="V5194" t="s">
        <v>3547</v>
      </c>
      <c r="W5194" t="s">
        <v>3548</v>
      </c>
    </row>
    <row r="5195" spans="1:23" x14ac:dyDescent="0.2">
      <c r="A5195" t="s">
        <v>6850</v>
      </c>
      <c r="B5195" t="s">
        <v>6878</v>
      </c>
      <c r="C5195" t="s">
        <v>1833</v>
      </c>
      <c r="D5195" t="s">
        <v>1833</v>
      </c>
      <c r="E5195" t="s">
        <v>3344</v>
      </c>
      <c r="F5195" t="s">
        <v>8672</v>
      </c>
      <c r="G5195" s="6" t="s">
        <v>8673</v>
      </c>
      <c r="H5195" s="8">
        <v>43313</v>
      </c>
      <c r="I5195" s="8">
        <v>43342.462916666664</v>
      </c>
      <c r="J5195" s="8">
        <v>43368</v>
      </c>
      <c r="K5195" t="s">
        <v>3347</v>
      </c>
      <c r="L5195" t="s">
        <v>3348</v>
      </c>
      <c r="M5195">
        <v>100</v>
      </c>
      <c r="N5195">
        <v>24</v>
      </c>
      <c r="O5195" t="s">
        <v>3447</v>
      </c>
      <c r="P5195" t="s">
        <v>3360</v>
      </c>
      <c r="Q5195">
        <v>878953.12439999997</v>
      </c>
      <c r="R5195">
        <v>878953.12439999997</v>
      </c>
      <c r="S5195">
        <v>13341.808199999999</v>
      </c>
      <c r="T5195">
        <v>43945.385999999999</v>
      </c>
      <c r="U5195">
        <v>204047.08439999999</v>
      </c>
      <c r="V5195" t="s">
        <v>4158</v>
      </c>
      <c r="W5195" t="s">
        <v>3548</v>
      </c>
    </row>
    <row r="5196" spans="1:23" x14ac:dyDescent="0.2">
      <c r="A5196" t="s">
        <v>6850</v>
      </c>
      <c r="B5196" t="s">
        <v>6859</v>
      </c>
      <c r="C5196" t="s">
        <v>755</v>
      </c>
      <c r="D5196" t="s">
        <v>755</v>
      </c>
      <c r="E5196" t="s">
        <v>3344</v>
      </c>
      <c r="F5196" t="s">
        <v>8674</v>
      </c>
      <c r="G5196" s="6" t="s">
        <v>8675</v>
      </c>
      <c r="H5196" s="8">
        <v>43191</v>
      </c>
      <c r="I5196" s="8">
        <v>43214.598807870374</v>
      </c>
      <c r="J5196" s="8">
        <v>43214</v>
      </c>
      <c r="K5196" t="s">
        <v>3347</v>
      </c>
      <c r="L5196" t="s">
        <v>3348</v>
      </c>
      <c r="M5196">
        <v>100</v>
      </c>
      <c r="N5196">
        <v>12</v>
      </c>
      <c r="O5196" t="s">
        <v>3349</v>
      </c>
      <c r="P5196" t="s">
        <v>3350</v>
      </c>
      <c r="Q5196">
        <v>196567.2</v>
      </c>
      <c r="R5196">
        <v>196567.2</v>
      </c>
      <c r="S5196">
        <v>1910.12</v>
      </c>
      <c r="T5196">
        <v>2500</v>
      </c>
      <c r="U5196">
        <v>25421.439999999999</v>
      </c>
      <c r="V5196" t="s">
        <v>4152</v>
      </c>
      <c r="W5196" t="s">
        <v>4153</v>
      </c>
    </row>
    <row r="5197" spans="1:23" x14ac:dyDescent="0.2">
      <c r="A5197" t="s">
        <v>6850</v>
      </c>
      <c r="B5197" t="s">
        <v>6859</v>
      </c>
      <c r="C5197" t="s">
        <v>755</v>
      </c>
      <c r="D5197" t="s">
        <v>755</v>
      </c>
      <c r="E5197" t="s">
        <v>3344</v>
      </c>
      <c r="F5197" t="s">
        <v>8674</v>
      </c>
      <c r="G5197" s="6" t="s">
        <v>8675</v>
      </c>
      <c r="H5197" s="8">
        <v>43191</v>
      </c>
      <c r="I5197" s="8">
        <v>43214.598807870374</v>
      </c>
      <c r="J5197" s="8">
        <v>43214</v>
      </c>
      <c r="K5197" t="s">
        <v>3347</v>
      </c>
      <c r="L5197" t="s">
        <v>3348</v>
      </c>
      <c r="M5197">
        <v>100</v>
      </c>
      <c r="N5197">
        <v>12</v>
      </c>
      <c r="O5197" t="s">
        <v>3349</v>
      </c>
      <c r="P5197" t="s">
        <v>3350</v>
      </c>
      <c r="Q5197">
        <v>196567.2</v>
      </c>
      <c r="R5197">
        <v>196567.2</v>
      </c>
      <c r="S5197">
        <v>4219.05</v>
      </c>
      <c r="T5197">
        <v>1500</v>
      </c>
      <c r="U5197">
        <v>52128.6</v>
      </c>
      <c r="V5197" t="s">
        <v>4474</v>
      </c>
      <c r="W5197" t="s">
        <v>3391</v>
      </c>
    </row>
    <row r="5198" spans="1:23" x14ac:dyDescent="0.2">
      <c r="A5198" t="s">
        <v>6850</v>
      </c>
      <c r="B5198" t="s">
        <v>6859</v>
      </c>
      <c r="C5198" t="s">
        <v>755</v>
      </c>
      <c r="D5198" t="s">
        <v>755</v>
      </c>
      <c r="E5198" t="s">
        <v>3344</v>
      </c>
      <c r="F5198" t="s">
        <v>8674</v>
      </c>
      <c r="G5198" s="6" t="s">
        <v>8675</v>
      </c>
      <c r="H5198" s="8">
        <v>43191</v>
      </c>
      <c r="I5198" s="8">
        <v>43214.598807870374</v>
      </c>
      <c r="J5198" s="8">
        <v>43214</v>
      </c>
      <c r="K5198" t="s">
        <v>3347</v>
      </c>
      <c r="L5198" t="s">
        <v>3348</v>
      </c>
      <c r="M5198">
        <v>100</v>
      </c>
      <c r="N5198">
        <v>12</v>
      </c>
      <c r="O5198" t="s">
        <v>3349</v>
      </c>
      <c r="P5198" t="s">
        <v>3350</v>
      </c>
      <c r="Q5198">
        <v>196567.2</v>
      </c>
      <c r="R5198">
        <v>196567.2</v>
      </c>
      <c r="S5198">
        <v>1552.3</v>
      </c>
      <c r="T5198">
        <v>500</v>
      </c>
      <c r="U5198">
        <v>19127.599999999999</v>
      </c>
      <c r="V5198" t="s">
        <v>4474</v>
      </c>
      <c r="W5198" t="s">
        <v>3391</v>
      </c>
    </row>
    <row r="5199" spans="1:23" x14ac:dyDescent="0.2">
      <c r="A5199" t="s">
        <v>6850</v>
      </c>
      <c r="B5199" t="s">
        <v>6859</v>
      </c>
      <c r="C5199" t="s">
        <v>755</v>
      </c>
      <c r="D5199" t="s">
        <v>755</v>
      </c>
      <c r="E5199" t="s">
        <v>3344</v>
      </c>
      <c r="F5199" t="s">
        <v>8674</v>
      </c>
      <c r="G5199" s="6" t="s">
        <v>8675</v>
      </c>
      <c r="H5199" s="8">
        <v>43191</v>
      </c>
      <c r="I5199" s="8">
        <v>43214.598807870374</v>
      </c>
      <c r="J5199" s="8">
        <v>43214</v>
      </c>
      <c r="K5199" t="s">
        <v>3347</v>
      </c>
      <c r="L5199" t="s">
        <v>3348</v>
      </c>
      <c r="M5199">
        <v>100</v>
      </c>
      <c r="N5199">
        <v>12</v>
      </c>
      <c r="O5199" t="s">
        <v>3349</v>
      </c>
      <c r="P5199" t="s">
        <v>3350</v>
      </c>
      <c r="Q5199">
        <v>196567.2</v>
      </c>
      <c r="R5199">
        <v>196567.2</v>
      </c>
      <c r="S5199">
        <v>1854.8</v>
      </c>
      <c r="T5199">
        <v>500</v>
      </c>
      <c r="U5199">
        <v>22757.599999999999</v>
      </c>
      <c r="V5199" t="s">
        <v>4474</v>
      </c>
      <c r="W5199" t="s">
        <v>3391</v>
      </c>
    </row>
    <row r="5200" spans="1:23" x14ac:dyDescent="0.2">
      <c r="A5200" t="s">
        <v>6850</v>
      </c>
      <c r="B5200" t="s">
        <v>6859</v>
      </c>
      <c r="C5200" t="s">
        <v>755</v>
      </c>
      <c r="D5200" t="s">
        <v>755</v>
      </c>
      <c r="E5200" t="s">
        <v>3344</v>
      </c>
      <c r="F5200" t="s">
        <v>8674</v>
      </c>
      <c r="G5200" s="6" t="s">
        <v>8675</v>
      </c>
      <c r="H5200" s="8">
        <v>43191</v>
      </c>
      <c r="I5200" s="8">
        <v>43214.598807870374</v>
      </c>
      <c r="J5200" s="8">
        <v>43214</v>
      </c>
      <c r="K5200" t="s">
        <v>3347</v>
      </c>
      <c r="L5200" t="s">
        <v>3348</v>
      </c>
      <c r="M5200">
        <v>100</v>
      </c>
      <c r="N5200">
        <v>12</v>
      </c>
      <c r="O5200" t="s">
        <v>3349</v>
      </c>
      <c r="P5200" t="s">
        <v>3350</v>
      </c>
      <c r="Q5200">
        <v>196567.2</v>
      </c>
      <c r="R5200">
        <v>196567.2</v>
      </c>
      <c r="S5200">
        <v>1999.53</v>
      </c>
      <c r="T5200">
        <v>2500</v>
      </c>
      <c r="U5200">
        <v>26494.36</v>
      </c>
      <c r="V5200" t="s">
        <v>4152</v>
      </c>
      <c r="W5200" t="s">
        <v>4153</v>
      </c>
    </row>
    <row r="5201" spans="1:23" x14ac:dyDescent="0.2">
      <c r="A5201" t="s">
        <v>6850</v>
      </c>
      <c r="B5201" t="s">
        <v>6859</v>
      </c>
      <c r="C5201" t="s">
        <v>755</v>
      </c>
      <c r="D5201" t="s">
        <v>755</v>
      </c>
      <c r="E5201" t="s">
        <v>3344</v>
      </c>
      <c r="F5201" t="s">
        <v>8674</v>
      </c>
      <c r="G5201" s="6" t="s">
        <v>8675</v>
      </c>
      <c r="H5201" s="8">
        <v>43191</v>
      </c>
      <c r="I5201" s="8">
        <v>43214.598807870374</v>
      </c>
      <c r="J5201" s="8">
        <v>43214</v>
      </c>
      <c r="K5201" t="s">
        <v>3347</v>
      </c>
      <c r="L5201" t="s">
        <v>3348</v>
      </c>
      <c r="M5201">
        <v>100</v>
      </c>
      <c r="N5201">
        <v>12</v>
      </c>
      <c r="O5201" t="s">
        <v>3349</v>
      </c>
      <c r="P5201" t="s">
        <v>3350</v>
      </c>
      <c r="Q5201">
        <v>196567.2</v>
      </c>
      <c r="R5201">
        <v>196567.2</v>
      </c>
      <c r="S5201">
        <v>4094.8</v>
      </c>
      <c r="T5201">
        <v>1500</v>
      </c>
      <c r="U5201">
        <v>50637.599999999999</v>
      </c>
      <c r="V5201" t="s">
        <v>4474</v>
      </c>
      <c r="W5201" t="s">
        <v>3391</v>
      </c>
    </row>
    <row r="5202" spans="1:23" x14ac:dyDescent="0.2">
      <c r="A5202" t="s">
        <v>6850</v>
      </c>
      <c r="B5202" t="s">
        <v>6859</v>
      </c>
      <c r="C5202" t="s">
        <v>755</v>
      </c>
      <c r="D5202" t="s">
        <v>755</v>
      </c>
      <c r="E5202" t="s">
        <v>3344</v>
      </c>
      <c r="F5202" t="s">
        <v>8676</v>
      </c>
      <c r="G5202" s="6" t="s">
        <v>8677</v>
      </c>
      <c r="H5202" s="8">
        <v>43191</v>
      </c>
      <c r="I5202" s="8">
        <v>43215.370324074072</v>
      </c>
      <c r="J5202" s="8">
        <v>43215</v>
      </c>
      <c r="K5202" t="s">
        <v>3347</v>
      </c>
      <c r="L5202" t="s">
        <v>3348</v>
      </c>
      <c r="M5202">
        <v>100</v>
      </c>
      <c r="N5202">
        <v>12</v>
      </c>
      <c r="O5202" t="s">
        <v>3349</v>
      </c>
      <c r="P5202" t="s">
        <v>3350</v>
      </c>
      <c r="Q5202">
        <v>170259.8</v>
      </c>
      <c r="R5202">
        <v>170259.8</v>
      </c>
      <c r="S5202">
        <v>4031.49</v>
      </c>
      <c r="T5202">
        <v>1500</v>
      </c>
      <c r="U5202">
        <v>49877.88</v>
      </c>
      <c r="V5202" t="s">
        <v>4474</v>
      </c>
      <c r="W5202" t="s">
        <v>3391</v>
      </c>
    </row>
    <row r="5203" spans="1:23" x14ac:dyDescent="0.2">
      <c r="A5203" t="s">
        <v>6850</v>
      </c>
      <c r="B5203" t="s">
        <v>6859</v>
      </c>
      <c r="C5203" t="s">
        <v>755</v>
      </c>
      <c r="D5203" t="s">
        <v>755</v>
      </c>
      <c r="E5203" t="s">
        <v>3344</v>
      </c>
      <c r="F5203" t="s">
        <v>8676</v>
      </c>
      <c r="G5203" s="6" t="s">
        <v>8677</v>
      </c>
      <c r="H5203" s="8">
        <v>43191</v>
      </c>
      <c r="I5203" s="8">
        <v>43215.370324074072</v>
      </c>
      <c r="J5203" s="8">
        <v>43215</v>
      </c>
      <c r="K5203" t="s">
        <v>3347</v>
      </c>
      <c r="L5203" t="s">
        <v>3348</v>
      </c>
      <c r="M5203">
        <v>100</v>
      </c>
      <c r="N5203">
        <v>12</v>
      </c>
      <c r="O5203" t="s">
        <v>3349</v>
      </c>
      <c r="P5203" t="s">
        <v>3350</v>
      </c>
      <c r="Q5203">
        <v>170259.8</v>
      </c>
      <c r="R5203">
        <v>170259.8</v>
      </c>
      <c r="S5203">
        <v>2817.5</v>
      </c>
      <c r="T5203">
        <v>2500</v>
      </c>
      <c r="U5203">
        <v>36310</v>
      </c>
      <c r="V5203" t="s">
        <v>4152</v>
      </c>
      <c r="W5203" t="s">
        <v>4153</v>
      </c>
    </row>
    <row r="5204" spans="1:23" x14ac:dyDescent="0.2">
      <c r="A5204" t="s">
        <v>6850</v>
      </c>
      <c r="B5204" t="s">
        <v>6859</v>
      </c>
      <c r="C5204" t="s">
        <v>755</v>
      </c>
      <c r="D5204" t="s">
        <v>755</v>
      </c>
      <c r="E5204" t="s">
        <v>3344</v>
      </c>
      <c r="F5204" t="s">
        <v>8676</v>
      </c>
      <c r="G5204" s="6" t="s">
        <v>8677</v>
      </c>
      <c r="H5204" s="8">
        <v>43191</v>
      </c>
      <c r="I5204" s="8">
        <v>43215.370324074072</v>
      </c>
      <c r="J5204" s="8">
        <v>43215</v>
      </c>
      <c r="K5204" t="s">
        <v>3347</v>
      </c>
      <c r="L5204" t="s">
        <v>3348</v>
      </c>
      <c r="M5204">
        <v>100</v>
      </c>
      <c r="N5204">
        <v>12</v>
      </c>
      <c r="O5204" t="s">
        <v>3349</v>
      </c>
      <c r="P5204" t="s">
        <v>3350</v>
      </c>
      <c r="Q5204">
        <v>170259.8</v>
      </c>
      <c r="R5204">
        <v>170259.8</v>
      </c>
      <c r="S5204">
        <v>4855.63</v>
      </c>
      <c r="T5204">
        <v>1500</v>
      </c>
      <c r="U5204">
        <v>59767.56</v>
      </c>
      <c r="V5204" t="s">
        <v>4474</v>
      </c>
      <c r="W5204" t="s">
        <v>3391</v>
      </c>
    </row>
    <row r="5205" spans="1:23" x14ac:dyDescent="0.2">
      <c r="A5205" t="s">
        <v>6850</v>
      </c>
      <c r="B5205" t="s">
        <v>6859</v>
      </c>
      <c r="C5205" t="s">
        <v>755</v>
      </c>
      <c r="D5205" t="s">
        <v>755</v>
      </c>
      <c r="E5205" t="s">
        <v>3344</v>
      </c>
      <c r="F5205" t="s">
        <v>8676</v>
      </c>
      <c r="G5205" s="6" t="s">
        <v>8677</v>
      </c>
      <c r="H5205" s="8">
        <v>43191</v>
      </c>
      <c r="I5205" s="8">
        <v>43215.370324074072</v>
      </c>
      <c r="J5205" s="8">
        <v>43215</v>
      </c>
      <c r="K5205" t="s">
        <v>3347</v>
      </c>
      <c r="L5205" t="s">
        <v>3348</v>
      </c>
      <c r="M5205">
        <v>100</v>
      </c>
      <c r="N5205">
        <v>12</v>
      </c>
      <c r="O5205" t="s">
        <v>3349</v>
      </c>
      <c r="P5205" t="s">
        <v>3350</v>
      </c>
      <c r="Q5205">
        <v>170259.8</v>
      </c>
      <c r="R5205">
        <v>170259.8</v>
      </c>
      <c r="S5205">
        <v>1817.03</v>
      </c>
      <c r="T5205">
        <v>2500</v>
      </c>
      <c r="U5205">
        <v>24304.36</v>
      </c>
      <c r="V5205" t="s">
        <v>4152</v>
      </c>
      <c r="W5205" t="s">
        <v>4153</v>
      </c>
    </row>
    <row r="5206" spans="1:23" x14ac:dyDescent="0.2">
      <c r="A5206" t="s">
        <v>6850</v>
      </c>
      <c r="B5206" t="s">
        <v>6854</v>
      </c>
      <c r="C5206" t="s">
        <v>1400</v>
      </c>
      <c r="D5206" t="s">
        <v>1400</v>
      </c>
      <c r="E5206" t="s">
        <v>3344</v>
      </c>
      <c r="F5206" t="s">
        <v>8678</v>
      </c>
      <c r="G5206" s="6" t="s">
        <v>3450</v>
      </c>
      <c r="H5206" s="8">
        <v>43252</v>
      </c>
      <c r="I5206" s="8">
        <v>43264.563888888886</v>
      </c>
      <c r="J5206" s="8">
        <v>43465</v>
      </c>
      <c r="K5206" t="s">
        <v>3450</v>
      </c>
      <c r="L5206" t="s">
        <v>3462</v>
      </c>
      <c r="M5206">
        <v>10</v>
      </c>
      <c r="N5206">
        <v>12</v>
      </c>
      <c r="O5206" t="s">
        <v>3349</v>
      </c>
      <c r="P5206" t="s">
        <v>3360</v>
      </c>
      <c r="Q5206">
        <v>-1206641.04</v>
      </c>
      <c r="R5206">
        <v>0</v>
      </c>
      <c r="S5206">
        <v>-100553.42</v>
      </c>
      <c r="T5206">
        <v>0</v>
      </c>
      <c r="U5206">
        <v>-1206641.04</v>
      </c>
      <c r="V5206" t="s">
        <v>3366</v>
      </c>
      <c r="W5206" t="s">
        <v>3367</v>
      </c>
    </row>
    <row r="5207" spans="1:23" x14ac:dyDescent="0.2">
      <c r="A5207" t="s">
        <v>6850</v>
      </c>
      <c r="B5207" t="s">
        <v>6854</v>
      </c>
      <c r="C5207" t="s">
        <v>1159</v>
      </c>
      <c r="D5207" t="s">
        <v>1159</v>
      </c>
      <c r="E5207" t="s">
        <v>3344</v>
      </c>
      <c r="F5207" t="s">
        <v>8679</v>
      </c>
      <c r="G5207" s="6" t="s">
        <v>8680</v>
      </c>
      <c r="H5207" s="8">
        <v>43344</v>
      </c>
      <c r="I5207" s="8">
        <v>43355.250625000001</v>
      </c>
      <c r="J5207" s="8">
        <v>43355</v>
      </c>
      <c r="K5207" t="s">
        <v>3384</v>
      </c>
      <c r="L5207" t="s">
        <v>3348</v>
      </c>
      <c r="M5207">
        <v>100</v>
      </c>
      <c r="N5207">
        <v>12</v>
      </c>
      <c r="O5207" t="s">
        <v>3349</v>
      </c>
      <c r="P5207" t="s">
        <v>3360</v>
      </c>
      <c r="Q5207">
        <v>0</v>
      </c>
      <c r="R5207">
        <v>0</v>
      </c>
      <c r="S5207">
        <v>0</v>
      </c>
      <c r="T5207">
        <v>0</v>
      </c>
      <c r="U5207">
        <v>0</v>
      </c>
      <c r="V5207" t="s">
        <v>3547</v>
      </c>
      <c r="W5207" t="s">
        <v>3548</v>
      </c>
    </row>
    <row r="5208" spans="1:23" x14ac:dyDescent="0.2">
      <c r="A5208" t="s">
        <v>6850</v>
      </c>
      <c r="B5208" t="s">
        <v>6854</v>
      </c>
      <c r="C5208" t="s">
        <v>1721</v>
      </c>
      <c r="D5208" t="s">
        <v>1721</v>
      </c>
      <c r="E5208" t="s">
        <v>3344</v>
      </c>
      <c r="F5208" t="s">
        <v>8681</v>
      </c>
      <c r="G5208" s="6" t="s">
        <v>8682</v>
      </c>
      <c r="H5208" s="8">
        <v>43282</v>
      </c>
      <c r="I5208" s="8">
        <v>43292.375902777778</v>
      </c>
      <c r="J5208" s="8">
        <v>43312</v>
      </c>
      <c r="K5208" t="s">
        <v>3347</v>
      </c>
      <c r="L5208" t="s">
        <v>3398</v>
      </c>
      <c r="M5208">
        <v>0</v>
      </c>
      <c r="N5208">
        <v>6</v>
      </c>
      <c r="O5208" t="s">
        <v>3349</v>
      </c>
      <c r="P5208" t="s">
        <v>3844</v>
      </c>
      <c r="Q5208">
        <v>81980</v>
      </c>
      <c r="R5208">
        <v>0</v>
      </c>
      <c r="S5208">
        <v>12830</v>
      </c>
      <c r="T5208">
        <v>5000</v>
      </c>
      <c r="U5208">
        <v>81980</v>
      </c>
      <c r="V5208" t="s">
        <v>4382</v>
      </c>
      <c r="W5208" t="s">
        <v>3457</v>
      </c>
    </row>
    <row r="5209" spans="1:23" x14ac:dyDescent="0.2">
      <c r="A5209" t="s">
        <v>6850</v>
      </c>
      <c r="B5209" t="s">
        <v>6859</v>
      </c>
      <c r="C5209" t="s">
        <v>755</v>
      </c>
      <c r="D5209" t="s">
        <v>755</v>
      </c>
      <c r="E5209" t="s">
        <v>3344</v>
      </c>
      <c r="F5209" t="s">
        <v>8683</v>
      </c>
      <c r="G5209" s="6" t="s">
        <v>8684</v>
      </c>
      <c r="H5209" s="8">
        <v>43282</v>
      </c>
      <c r="I5209" s="8">
        <v>43291.472037037034</v>
      </c>
      <c r="J5209" s="8">
        <v>43291</v>
      </c>
      <c r="K5209" t="s">
        <v>3347</v>
      </c>
      <c r="L5209" t="s">
        <v>3348</v>
      </c>
      <c r="M5209">
        <v>100</v>
      </c>
      <c r="N5209">
        <v>12</v>
      </c>
      <c r="O5209" t="s">
        <v>3349</v>
      </c>
      <c r="P5209" t="s">
        <v>3350</v>
      </c>
      <c r="Q5209">
        <v>280064.03999999998</v>
      </c>
      <c r="R5209">
        <v>280064.03999999998</v>
      </c>
      <c r="S5209">
        <v>3964.88</v>
      </c>
      <c r="T5209">
        <v>1500</v>
      </c>
      <c r="U5209">
        <v>49078.559999999998</v>
      </c>
      <c r="V5209" t="s">
        <v>4474</v>
      </c>
      <c r="W5209" t="s">
        <v>3391</v>
      </c>
    </row>
    <row r="5210" spans="1:23" x14ac:dyDescent="0.2">
      <c r="A5210" t="s">
        <v>6850</v>
      </c>
      <c r="B5210" t="s">
        <v>6859</v>
      </c>
      <c r="C5210" t="s">
        <v>755</v>
      </c>
      <c r="D5210" t="s">
        <v>755</v>
      </c>
      <c r="E5210" t="s">
        <v>3344</v>
      </c>
      <c r="F5210" t="s">
        <v>8683</v>
      </c>
      <c r="G5210" s="6" t="s">
        <v>8684</v>
      </c>
      <c r="H5210" s="8">
        <v>43282</v>
      </c>
      <c r="I5210" s="8">
        <v>43291.472037037034</v>
      </c>
      <c r="J5210" s="8">
        <v>43291</v>
      </c>
      <c r="K5210" t="s">
        <v>3347</v>
      </c>
      <c r="L5210" t="s">
        <v>3348</v>
      </c>
      <c r="M5210">
        <v>100</v>
      </c>
      <c r="N5210">
        <v>12</v>
      </c>
      <c r="O5210" t="s">
        <v>3349</v>
      </c>
      <c r="P5210" t="s">
        <v>3350</v>
      </c>
      <c r="Q5210">
        <v>280064.03999999998</v>
      </c>
      <c r="R5210">
        <v>280064.03999999998</v>
      </c>
      <c r="S5210">
        <v>1552.3</v>
      </c>
      <c r="T5210">
        <v>500</v>
      </c>
      <c r="U5210">
        <v>19127.599999999999</v>
      </c>
      <c r="V5210" t="s">
        <v>4474</v>
      </c>
      <c r="W5210" t="s">
        <v>3391</v>
      </c>
    </row>
    <row r="5211" spans="1:23" x14ac:dyDescent="0.2">
      <c r="A5211" t="s">
        <v>6850</v>
      </c>
      <c r="B5211" t="s">
        <v>6859</v>
      </c>
      <c r="C5211" t="s">
        <v>755</v>
      </c>
      <c r="D5211" t="s">
        <v>755</v>
      </c>
      <c r="E5211" t="s">
        <v>3344</v>
      </c>
      <c r="F5211" t="s">
        <v>8683</v>
      </c>
      <c r="G5211" s="6" t="s">
        <v>8684</v>
      </c>
      <c r="H5211" s="8">
        <v>43282</v>
      </c>
      <c r="I5211" s="8">
        <v>43291.472037037034</v>
      </c>
      <c r="J5211" s="8">
        <v>43291</v>
      </c>
      <c r="K5211" t="s">
        <v>3347</v>
      </c>
      <c r="L5211" t="s">
        <v>3348</v>
      </c>
      <c r="M5211">
        <v>100</v>
      </c>
      <c r="N5211">
        <v>12</v>
      </c>
      <c r="O5211" t="s">
        <v>3349</v>
      </c>
      <c r="P5211" t="s">
        <v>3350</v>
      </c>
      <c r="Q5211">
        <v>280064.03999999998</v>
      </c>
      <c r="R5211">
        <v>280064.03999999998</v>
      </c>
      <c r="S5211">
        <v>1854.8</v>
      </c>
      <c r="T5211">
        <v>500</v>
      </c>
      <c r="U5211">
        <v>22757.599999999999</v>
      </c>
      <c r="V5211" t="s">
        <v>4474</v>
      </c>
      <c r="W5211" t="s">
        <v>3391</v>
      </c>
    </row>
    <row r="5212" spans="1:23" x14ac:dyDescent="0.2">
      <c r="A5212" t="s">
        <v>6850</v>
      </c>
      <c r="B5212" t="s">
        <v>6859</v>
      </c>
      <c r="C5212" t="s">
        <v>755</v>
      </c>
      <c r="D5212" t="s">
        <v>755</v>
      </c>
      <c r="E5212" t="s">
        <v>3344</v>
      </c>
      <c r="F5212" t="s">
        <v>8683</v>
      </c>
      <c r="G5212" s="6" t="s">
        <v>8684</v>
      </c>
      <c r="H5212" s="8">
        <v>43282</v>
      </c>
      <c r="I5212" s="8">
        <v>43291.472037037034</v>
      </c>
      <c r="J5212" s="8">
        <v>43291</v>
      </c>
      <c r="K5212" t="s">
        <v>3347</v>
      </c>
      <c r="L5212" t="s">
        <v>3348</v>
      </c>
      <c r="M5212">
        <v>100</v>
      </c>
      <c r="N5212">
        <v>12</v>
      </c>
      <c r="O5212" t="s">
        <v>3349</v>
      </c>
      <c r="P5212" t="s">
        <v>3350</v>
      </c>
      <c r="Q5212">
        <v>280064.03999999998</v>
      </c>
      <c r="R5212">
        <v>280064.03999999998</v>
      </c>
      <c r="S5212">
        <v>8097.64</v>
      </c>
      <c r="T5212">
        <v>1500</v>
      </c>
      <c r="U5212">
        <v>98671.679999999993</v>
      </c>
      <c r="V5212" t="s">
        <v>4474</v>
      </c>
      <c r="W5212" t="s">
        <v>3391</v>
      </c>
    </row>
    <row r="5213" spans="1:23" x14ac:dyDescent="0.2">
      <c r="A5213" t="s">
        <v>6850</v>
      </c>
      <c r="B5213" t="s">
        <v>6859</v>
      </c>
      <c r="C5213" t="s">
        <v>755</v>
      </c>
      <c r="D5213" t="s">
        <v>755</v>
      </c>
      <c r="E5213" t="s">
        <v>3344</v>
      </c>
      <c r="F5213" t="s">
        <v>8683</v>
      </c>
      <c r="G5213" s="6" t="s">
        <v>8684</v>
      </c>
      <c r="H5213" s="8">
        <v>43282</v>
      </c>
      <c r="I5213" s="8">
        <v>43291.472037037034</v>
      </c>
      <c r="J5213" s="8">
        <v>43291</v>
      </c>
      <c r="K5213" t="s">
        <v>3347</v>
      </c>
      <c r="L5213" t="s">
        <v>3348</v>
      </c>
      <c r="M5213">
        <v>100</v>
      </c>
      <c r="N5213">
        <v>12</v>
      </c>
      <c r="O5213" t="s">
        <v>3349</v>
      </c>
      <c r="P5213" t="s">
        <v>3350</v>
      </c>
      <c r="Q5213">
        <v>280064.03999999998</v>
      </c>
      <c r="R5213">
        <v>280064.03999999998</v>
      </c>
      <c r="S5213">
        <v>4214.1499999999996</v>
      </c>
      <c r="T5213">
        <v>2500</v>
      </c>
      <c r="U5213">
        <v>53069.8</v>
      </c>
      <c r="V5213" t="s">
        <v>4152</v>
      </c>
      <c r="W5213" t="s">
        <v>4153</v>
      </c>
    </row>
    <row r="5214" spans="1:23" x14ac:dyDescent="0.2">
      <c r="A5214" t="s">
        <v>6850</v>
      </c>
      <c r="B5214" t="s">
        <v>6859</v>
      </c>
      <c r="C5214" t="s">
        <v>755</v>
      </c>
      <c r="D5214" t="s">
        <v>755</v>
      </c>
      <c r="E5214" t="s">
        <v>3344</v>
      </c>
      <c r="F5214" t="s">
        <v>8683</v>
      </c>
      <c r="G5214" s="6" t="s">
        <v>8684</v>
      </c>
      <c r="H5214" s="8">
        <v>43282</v>
      </c>
      <c r="I5214" s="8">
        <v>43291.472037037034</v>
      </c>
      <c r="J5214" s="8">
        <v>43291</v>
      </c>
      <c r="K5214" t="s">
        <v>3347</v>
      </c>
      <c r="L5214" t="s">
        <v>3348</v>
      </c>
      <c r="M5214">
        <v>100</v>
      </c>
      <c r="N5214">
        <v>12</v>
      </c>
      <c r="O5214" t="s">
        <v>3349</v>
      </c>
      <c r="P5214" t="s">
        <v>3350</v>
      </c>
      <c r="Q5214">
        <v>280064.03999999998</v>
      </c>
      <c r="R5214">
        <v>280064.03999999998</v>
      </c>
      <c r="S5214">
        <v>2904.9</v>
      </c>
      <c r="T5214">
        <v>2500</v>
      </c>
      <c r="U5214">
        <v>37358.800000000003</v>
      </c>
      <c r="V5214" t="s">
        <v>4152</v>
      </c>
      <c r="W5214" t="s">
        <v>4153</v>
      </c>
    </row>
    <row r="5215" spans="1:23" x14ac:dyDescent="0.2">
      <c r="A5215" t="s">
        <v>6850</v>
      </c>
      <c r="B5215" t="s">
        <v>6854</v>
      </c>
      <c r="C5215" t="s">
        <v>2705</v>
      </c>
      <c r="D5215" t="s">
        <v>2705</v>
      </c>
      <c r="E5215" t="s">
        <v>3344</v>
      </c>
      <c r="F5215" t="s">
        <v>8685</v>
      </c>
      <c r="G5215" s="6" t="s">
        <v>8686</v>
      </c>
      <c r="H5215" s="8">
        <v>43282</v>
      </c>
      <c r="I5215" s="8">
        <v>43306.258148148147</v>
      </c>
      <c r="J5215" s="8">
        <v>43326</v>
      </c>
      <c r="K5215" t="s">
        <v>3384</v>
      </c>
      <c r="L5215" t="s">
        <v>3348</v>
      </c>
      <c r="M5215">
        <v>100</v>
      </c>
      <c r="N5215">
        <v>12</v>
      </c>
      <c r="O5215" t="s">
        <v>3349</v>
      </c>
      <c r="P5215" t="s">
        <v>3360</v>
      </c>
      <c r="Q5215">
        <v>-916204.32</v>
      </c>
      <c r="R5215">
        <v>-916204.32</v>
      </c>
      <c r="S5215">
        <v>-593</v>
      </c>
      <c r="T5215">
        <v>0</v>
      </c>
      <c r="U5215">
        <v>-7116</v>
      </c>
      <c r="V5215" t="s">
        <v>3456</v>
      </c>
      <c r="W5215" t="s">
        <v>3457</v>
      </c>
    </row>
    <row r="5216" spans="1:23" x14ac:dyDescent="0.2">
      <c r="A5216" t="s">
        <v>6850</v>
      </c>
      <c r="B5216" t="s">
        <v>6854</v>
      </c>
      <c r="C5216" t="s">
        <v>2705</v>
      </c>
      <c r="D5216" t="s">
        <v>2705</v>
      </c>
      <c r="E5216" t="s">
        <v>3344</v>
      </c>
      <c r="F5216" t="s">
        <v>8685</v>
      </c>
      <c r="G5216" s="6" t="s">
        <v>8686</v>
      </c>
      <c r="H5216" s="8">
        <v>43282</v>
      </c>
      <c r="I5216" s="8">
        <v>43306.258148148147</v>
      </c>
      <c r="J5216" s="8">
        <v>43326</v>
      </c>
      <c r="K5216" t="s">
        <v>3384</v>
      </c>
      <c r="L5216" t="s">
        <v>3348</v>
      </c>
      <c r="M5216">
        <v>100</v>
      </c>
      <c r="N5216">
        <v>12</v>
      </c>
      <c r="O5216" t="s">
        <v>3349</v>
      </c>
      <c r="P5216" t="s">
        <v>3360</v>
      </c>
      <c r="Q5216">
        <v>-916204.32</v>
      </c>
      <c r="R5216">
        <v>-916204.32</v>
      </c>
      <c r="S5216">
        <v>0</v>
      </c>
      <c r="T5216">
        <v>0</v>
      </c>
      <c r="U5216">
        <v>0</v>
      </c>
      <c r="V5216" t="s">
        <v>3531</v>
      </c>
      <c r="W5216" t="s">
        <v>3532</v>
      </c>
    </row>
    <row r="5217" spans="1:23" x14ac:dyDescent="0.2">
      <c r="A5217" t="s">
        <v>6850</v>
      </c>
      <c r="B5217" t="s">
        <v>6854</v>
      </c>
      <c r="C5217" t="s">
        <v>2705</v>
      </c>
      <c r="D5217" t="s">
        <v>2705</v>
      </c>
      <c r="E5217" t="s">
        <v>3344</v>
      </c>
      <c r="F5217" t="s">
        <v>8685</v>
      </c>
      <c r="G5217" s="6" t="s">
        <v>8686</v>
      </c>
      <c r="H5217" s="8">
        <v>43282</v>
      </c>
      <c r="I5217" s="8">
        <v>43306.258148148147</v>
      </c>
      <c r="J5217" s="8">
        <v>43326</v>
      </c>
      <c r="K5217" t="s">
        <v>3384</v>
      </c>
      <c r="L5217" t="s">
        <v>3348</v>
      </c>
      <c r="M5217">
        <v>100</v>
      </c>
      <c r="N5217">
        <v>12</v>
      </c>
      <c r="O5217" t="s">
        <v>3349</v>
      </c>
      <c r="P5217" t="s">
        <v>3360</v>
      </c>
      <c r="Q5217">
        <v>-916204.32</v>
      </c>
      <c r="R5217">
        <v>-916204.32</v>
      </c>
      <c r="S5217">
        <v>-47363.360000000001</v>
      </c>
      <c r="T5217">
        <v>0</v>
      </c>
      <c r="U5217">
        <v>-568360.31999999995</v>
      </c>
      <c r="V5217" t="s">
        <v>3390</v>
      </c>
      <c r="W5217" t="s">
        <v>3391</v>
      </c>
    </row>
    <row r="5218" spans="1:23" x14ac:dyDescent="0.2">
      <c r="A5218" t="s">
        <v>6850</v>
      </c>
      <c r="B5218" t="s">
        <v>6854</v>
      </c>
      <c r="C5218" t="s">
        <v>2705</v>
      </c>
      <c r="D5218" t="s">
        <v>2705</v>
      </c>
      <c r="E5218" t="s">
        <v>3344</v>
      </c>
      <c r="F5218" t="s">
        <v>8685</v>
      </c>
      <c r="G5218" s="6" t="s">
        <v>8686</v>
      </c>
      <c r="H5218" s="8">
        <v>43282</v>
      </c>
      <c r="I5218" s="8">
        <v>43306.258148148147</v>
      </c>
      <c r="J5218" s="8">
        <v>43326</v>
      </c>
      <c r="K5218" t="s">
        <v>3384</v>
      </c>
      <c r="L5218" t="s">
        <v>3348</v>
      </c>
      <c r="M5218">
        <v>100</v>
      </c>
      <c r="N5218">
        <v>12</v>
      </c>
      <c r="O5218" t="s">
        <v>3349</v>
      </c>
      <c r="P5218" t="s">
        <v>3360</v>
      </c>
      <c r="Q5218">
        <v>-916204.32</v>
      </c>
      <c r="R5218">
        <v>-916204.32</v>
      </c>
      <c r="S5218">
        <v>-1323</v>
      </c>
      <c r="T5218">
        <v>0</v>
      </c>
      <c r="U5218">
        <v>-15876</v>
      </c>
      <c r="V5218" t="s">
        <v>3634</v>
      </c>
      <c r="W5218" t="s">
        <v>3457</v>
      </c>
    </row>
    <row r="5219" spans="1:23" x14ac:dyDescent="0.2">
      <c r="A5219" t="s">
        <v>6850</v>
      </c>
      <c r="B5219" t="s">
        <v>6854</v>
      </c>
      <c r="C5219" t="s">
        <v>2705</v>
      </c>
      <c r="D5219" t="s">
        <v>2705</v>
      </c>
      <c r="E5219" t="s">
        <v>3344</v>
      </c>
      <c r="F5219" t="s">
        <v>8685</v>
      </c>
      <c r="G5219" s="6" t="s">
        <v>8686</v>
      </c>
      <c r="H5219" s="8">
        <v>43282</v>
      </c>
      <c r="I5219" s="8">
        <v>43306.258148148147</v>
      </c>
      <c r="J5219" s="8">
        <v>43326</v>
      </c>
      <c r="K5219" t="s">
        <v>3384</v>
      </c>
      <c r="L5219" t="s">
        <v>3348</v>
      </c>
      <c r="M5219">
        <v>100</v>
      </c>
      <c r="N5219">
        <v>12</v>
      </c>
      <c r="O5219" t="s">
        <v>3349</v>
      </c>
      <c r="P5219" t="s">
        <v>3360</v>
      </c>
      <c r="Q5219">
        <v>-916204.32</v>
      </c>
      <c r="R5219">
        <v>-916204.32</v>
      </c>
      <c r="S5219">
        <v>-27071</v>
      </c>
      <c r="T5219">
        <v>0</v>
      </c>
      <c r="U5219">
        <v>-324852</v>
      </c>
      <c r="V5219" t="s">
        <v>3392</v>
      </c>
      <c r="W5219" t="s">
        <v>3393</v>
      </c>
    </row>
    <row r="5220" spans="1:23" x14ac:dyDescent="0.2">
      <c r="A5220" t="s">
        <v>6850</v>
      </c>
      <c r="B5220" t="s">
        <v>6864</v>
      </c>
      <c r="C5220" t="s">
        <v>1719</v>
      </c>
      <c r="D5220" t="s">
        <v>1719</v>
      </c>
      <c r="E5220" t="s">
        <v>3344</v>
      </c>
      <c r="F5220" t="s">
        <v>8687</v>
      </c>
      <c r="G5220" s="6" t="s">
        <v>8688</v>
      </c>
      <c r="H5220" s="8">
        <v>43282</v>
      </c>
      <c r="I5220" s="8">
        <v>43306.363958333335</v>
      </c>
      <c r="J5220" s="8">
        <v>43373</v>
      </c>
      <c r="K5220" t="s">
        <v>3347</v>
      </c>
      <c r="L5220" t="s">
        <v>3398</v>
      </c>
      <c r="M5220">
        <v>0</v>
      </c>
      <c r="N5220">
        <v>24</v>
      </c>
      <c r="O5220" t="s">
        <v>3349</v>
      </c>
      <c r="P5220" t="s">
        <v>3360</v>
      </c>
      <c r="Q5220">
        <v>1502590</v>
      </c>
      <c r="R5220">
        <v>0</v>
      </c>
      <c r="S5220">
        <v>8420</v>
      </c>
      <c r="T5220">
        <v>3750</v>
      </c>
      <c r="U5220">
        <v>104790</v>
      </c>
      <c r="V5220" t="s">
        <v>3623</v>
      </c>
      <c r="W5220" t="s">
        <v>3352</v>
      </c>
    </row>
    <row r="5221" spans="1:23" x14ac:dyDescent="0.2">
      <c r="A5221" t="s">
        <v>6850</v>
      </c>
      <c r="B5221" t="s">
        <v>6864</v>
      </c>
      <c r="C5221" t="s">
        <v>1719</v>
      </c>
      <c r="D5221" t="s">
        <v>1719</v>
      </c>
      <c r="E5221" t="s">
        <v>3344</v>
      </c>
      <c r="F5221" t="s">
        <v>8687</v>
      </c>
      <c r="G5221" s="6" t="s">
        <v>8688</v>
      </c>
      <c r="H5221" s="8">
        <v>43282</v>
      </c>
      <c r="I5221" s="8">
        <v>43306.363958333335</v>
      </c>
      <c r="J5221" s="8">
        <v>43373</v>
      </c>
      <c r="K5221" t="s">
        <v>3347</v>
      </c>
      <c r="L5221" t="s">
        <v>3398</v>
      </c>
      <c r="M5221">
        <v>0</v>
      </c>
      <c r="N5221">
        <v>24</v>
      </c>
      <c r="O5221" t="s">
        <v>3349</v>
      </c>
      <c r="P5221" t="s">
        <v>3360</v>
      </c>
      <c r="Q5221">
        <v>1502590</v>
      </c>
      <c r="R5221">
        <v>0</v>
      </c>
      <c r="S5221">
        <v>6900</v>
      </c>
      <c r="T5221">
        <v>3800</v>
      </c>
      <c r="U5221">
        <v>86600</v>
      </c>
      <c r="V5221" t="s">
        <v>3361</v>
      </c>
      <c r="W5221" t="s">
        <v>3352</v>
      </c>
    </row>
    <row r="5222" spans="1:23" x14ac:dyDescent="0.2">
      <c r="A5222" t="s">
        <v>6850</v>
      </c>
      <c r="B5222" t="s">
        <v>6864</v>
      </c>
      <c r="C5222" t="s">
        <v>1719</v>
      </c>
      <c r="D5222" t="s">
        <v>1719</v>
      </c>
      <c r="E5222" t="s">
        <v>3344</v>
      </c>
      <c r="F5222" t="s">
        <v>8687</v>
      </c>
      <c r="G5222" s="6" t="s">
        <v>8688</v>
      </c>
      <c r="H5222" s="8">
        <v>43282</v>
      </c>
      <c r="I5222" s="8">
        <v>43306.363958333335</v>
      </c>
      <c r="J5222" s="8">
        <v>43373</v>
      </c>
      <c r="K5222" t="s">
        <v>3347</v>
      </c>
      <c r="L5222" t="s">
        <v>3398</v>
      </c>
      <c r="M5222">
        <v>0</v>
      </c>
      <c r="N5222">
        <v>24</v>
      </c>
      <c r="O5222" t="s">
        <v>3349</v>
      </c>
      <c r="P5222" t="s">
        <v>3360</v>
      </c>
      <c r="Q5222">
        <v>1502590</v>
      </c>
      <c r="R5222">
        <v>0</v>
      </c>
      <c r="S5222">
        <v>108840</v>
      </c>
      <c r="T5222">
        <v>5120</v>
      </c>
      <c r="U5222">
        <v>1311200</v>
      </c>
      <c r="V5222" t="s">
        <v>3399</v>
      </c>
      <c r="W5222" t="s">
        <v>3363</v>
      </c>
    </row>
    <row r="5223" spans="1:23" x14ac:dyDescent="0.2">
      <c r="A5223" t="s">
        <v>6850</v>
      </c>
      <c r="B5223" t="s">
        <v>6878</v>
      </c>
      <c r="C5223" t="s">
        <v>1683</v>
      </c>
      <c r="D5223" t="s">
        <v>1683</v>
      </c>
      <c r="E5223" t="s">
        <v>3344</v>
      </c>
      <c r="F5223" t="s">
        <v>8689</v>
      </c>
      <c r="G5223" s="6" t="s">
        <v>8690</v>
      </c>
      <c r="H5223" s="8">
        <v>43221</v>
      </c>
      <c r="I5223" s="8">
        <v>43237.253113425926</v>
      </c>
      <c r="J5223" s="8">
        <v>43250</v>
      </c>
      <c r="K5223" t="s">
        <v>3778</v>
      </c>
      <c r="L5223" t="s">
        <v>3348</v>
      </c>
      <c r="M5223">
        <v>100</v>
      </c>
      <c r="N5223">
        <v>12</v>
      </c>
      <c r="O5223" t="s">
        <v>3349</v>
      </c>
      <c r="P5223" t="s">
        <v>3360</v>
      </c>
      <c r="Q5223">
        <v>-15777.72</v>
      </c>
      <c r="R5223">
        <v>0</v>
      </c>
      <c r="S5223">
        <v>-12727</v>
      </c>
      <c r="T5223">
        <v>0</v>
      </c>
      <c r="U5223">
        <v>-152724</v>
      </c>
      <c r="V5223" t="s">
        <v>4059</v>
      </c>
      <c r="W5223" t="s">
        <v>3352</v>
      </c>
    </row>
    <row r="5224" spans="1:23" x14ac:dyDescent="0.2">
      <c r="A5224" t="s">
        <v>6850</v>
      </c>
      <c r="B5224" t="s">
        <v>6878</v>
      </c>
      <c r="C5224" t="s">
        <v>1683</v>
      </c>
      <c r="D5224" t="s">
        <v>1683</v>
      </c>
      <c r="E5224" t="s">
        <v>3344</v>
      </c>
      <c r="F5224" t="s">
        <v>8689</v>
      </c>
      <c r="G5224" s="6" t="s">
        <v>8690</v>
      </c>
      <c r="H5224" s="8">
        <v>43221</v>
      </c>
      <c r="I5224" s="8">
        <v>43237.253113425926</v>
      </c>
      <c r="J5224" s="8">
        <v>43250</v>
      </c>
      <c r="K5224" t="s">
        <v>3778</v>
      </c>
      <c r="L5224" t="s">
        <v>3348</v>
      </c>
      <c r="M5224">
        <v>100</v>
      </c>
      <c r="N5224">
        <v>12</v>
      </c>
      <c r="O5224" t="s">
        <v>3349</v>
      </c>
      <c r="P5224" t="s">
        <v>3360</v>
      </c>
      <c r="Q5224">
        <v>-15777.72</v>
      </c>
      <c r="R5224">
        <v>0</v>
      </c>
      <c r="S5224">
        <v>-268</v>
      </c>
      <c r="T5224">
        <v>0</v>
      </c>
      <c r="U5224">
        <v>-3216</v>
      </c>
      <c r="V5224" t="s">
        <v>7815</v>
      </c>
      <c r="W5224" t="s">
        <v>3457</v>
      </c>
    </row>
    <row r="5225" spans="1:23" x14ac:dyDescent="0.2">
      <c r="A5225" t="s">
        <v>6850</v>
      </c>
      <c r="B5225" t="s">
        <v>6878</v>
      </c>
      <c r="C5225" t="s">
        <v>1683</v>
      </c>
      <c r="D5225" t="s">
        <v>1683</v>
      </c>
      <c r="E5225" t="s">
        <v>3344</v>
      </c>
      <c r="F5225" t="s">
        <v>8689</v>
      </c>
      <c r="G5225" s="6" t="s">
        <v>8690</v>
      </c>
      <c r="H5225" s="8">
        <v>43221</v>
      </c>
      <c r="I5225" s="8">
        <v>43237.253113425926</v>
      </c>
      <c r="J5225" s="8">
        <v>43250</v>
      </c>
      <c r="K5225" t="s">
        <v>3778</v>
      </c>
      <c r="L5225" t="s">
        <v>3348</v>
      </c>
      <c r="M5225">
        <v>100</v>
      </c>
      <c r="N5225">
        <v>12</v>
      </c>
      <c r="O5225" t="s">
        <v>3349</v>
      </c>
      <c r="P5225" t="s">
        <v>3360</v>
      </c>
      <c r="Q5225">
        <v>-15777.72</v>
      </c>
      <c r="R5225">
        <v>0</v>
      </c>
      <c r="S5225">
        <v>9524.84</v>
      </c>
      <c r="T5225">
        <v>0</v>
      </c>
      <c r="U5225">
        <v>114298.08</v>
      </c>
      <c r="V5225" t="s">
        <v>3390</v>
      </c>
      <c r="W5225" t="s">
        <v>3391</v>
      </c>
    </row>
    <row r="5226" spans="1:23" x14ac:dyDescent="0.2">
      <c r="A5226" t="s">
        <v>6850</v>
      </c>
      <c r="B5226" t="s">
        <v>6878</v>
      </c>
      <c r="C5226" t="s">
        <v>1683</v>
      </c>
      <c r="D5226" t="s">
        <v>1683</v>
      </c>
      <c r="E5226" t="s">
        <v>3344</v>
      </c>
      <c r="F5226" t="s">
        <v>8689</v>
      </c>
      <c r="G5226" s="6" t="s">
        <v>8690</v>
      </c>
      <c r="H5226" s="8">
        <v>43221</v>
      </c>
      <c r="I5226" s="8">
        <v>43237.253113425926</v>
      </c>
      <c r="J5226" s="8">
        <v>43250</v>
      </c>
      <c r="K5226" t="s">
        <v>3778</v>
      </c>
      <c r="L5226" t="s">
        <v>3348</v>
      </c>
      <c r="M5226">
        <v>100</v>
      </c>
      <c r="N5226">
        <v>12</v>
      </c>
      <c r="O5226" t="s">
        <v>3349</v>
      </c>
      <c r="P5226" t="s">
        <v>3360</v>
      </c>
      <c r="Q5226">
        <v>-15777.72</v>
      </c>
      <c r="R5226">
        <v>0</v>
      </c>
      <c r="S5226">
        <v>3490.56</v>
      </c>
      <c r="T5226">
        <v>0</v>
      </c>
      <c r="U5226">
        <v>41886.720000000001</v>
      </c>
      <c r="V5226" t="s">
        <v>5409</v>
      </c>
      <c r="W5226" t="s">
        <v>3371</v>
      </c>
    </row>
    <row r="5227" spans="1:23" x14ac:dyDescent="0.2">
      <c r="A5227" t="s">
        <v>6850</v>
      </c>
      <c r="B5227" t="s">
        <v>6878</v>
      </c>
      <c r="C5227" t="s">
        <v>1683</v>
      </c>
      <c r="D5227" t="s">
        <v>1683</v>
      </c>
      <c r="E5227" t="s">
        <v>3344</v>
      </c>
      <c r="F5227" t="s">
        <v>8689</v>
      </c>
      <c r="G5227" s="6" t="s">
        <v>8690</v>
      </c>
      <c r="H5227" s="8">
        <v>43221</v>
      </c>
      <c r="I5227" s="8">
        <v>43237.253113425926</v>
      </c>
      <c r="J5227" s="8">
        <v>43250</v>
      </c>
      <c r="K5227" t="s">
        <v>3778</v>
      </c>
      <c r="L5227" t="s">
        <v>3348</v>
      </c>
      <c r="M5227">
        <v>100</v>
      </c>
      <c r="N5227">
        <v>12</v>
      </c>
      <c r="O5227" t="s">
        <v>3349</v>
      </c>
      <c r="P5227" t="s">
        <v>3360</v>
      </c>
      <c r="Q5227">
        <v>-15777.72</v>
      </c>
      <c r="R5227">
        <v>0</v>
      </c>
      <c r="S5227">
        <v>403.03</v>
      </c>
      <c r="T5227">
        <v>0</v>
      </c>
      <c r="U5227">
        <v>4836.3599999999997</v>
      </c>
      <c r="V5227" t="s">
        <v>3559</v>
      </c>
      <c r="W5227" t="s">
        <v>3371</v>
      </c>
    </row>
    <row r="5228" spans="1:23" x14ac:dyDescent="0.2">
      <c r="A5228" t="s">
        <v>6850</v>
      </c>
      <c r="B5228" t="s">
        <v>6878</v>
      </c>
      <c r="C5228" t="s">
        <v>1683</v>
      </c>
      <c r="D5228" t="s">
        <v>1683</v>
      </c>
      <c r="E5228" t="s">
        <v>3344</v>
      </c>
      <c r="F5228" t="s">
        <v>8689</v>
      </c>
      <c r="G5228" s="6" t="s">
        <v>8690</v>
      </c>
      <c r="H5228" s="8">
        <v>43221</v>
      </c>
      <c r="I5228" s="8">
        <v>43237.253113425926</v>
      </c>
      <c r="J5228" s="8">
        <v>43250</v>
      </c>
      <c r="K5228" t="s">
        <v>3778</v>
      </c>
      <c r="L5228" t="s">
        <v>3348</v>
      </c>
      <c r="M5228">
        <v>100</v>
      </c>
      <c r="N5228">
        <v>12</v>
      </c>
      <c r="O5228" t="s">
        <v>3349</v>
      </c>
      <c r="P5228" t="s">
        <v>3360</v>
      </c>
      <c r="Q5228">
        <v>-15777.72</v>
      </c>
      <c r="R5228">
        <v>0</v>
      </c>
      <c r="S5228">
        <v>-1738.24</v>
      </c>
      <c r="T5228">
        <v>0</v>
      </c>
      <c r="U5228">
        <v>-20858.88</v>
      </c>
      <c r="V5228" t="s">
        <v>4367</v>
      </c>
      <c r="W5228" t="s">
        <v>3800</v>
      </c>
    </row>
    <row r="5229" spans="1:23" x14ac:dyDescent="0.2">
      <c r="A5229" t="s">
        <v>6850</v>
      </c>
      <c r="B5229" t="s">
        <v>6859</v>
      </c>
      <c r="C5229" t="s">
        <v>1337</v>
      </c>
      <c r="D5229" t="s">
        <v>1335</v>
      </c>
      <c r="E5229" t="s">
        <v>3344</v>
      </c>
      <c r="F5229" t="s">
        <v>8691</v>
      </c>
      <c r="G5229" s="6" t="s">
        <v>8692</v>
      </c>
      <c r="H5229" s="8">
        <v>43344</v>
      </c>
      <c r="I5229" s="8">
        <v>43369.440324074072</v>
      </c>
      <c r="J5229" s="8">
        <v>43374</v>
      </c>
      <c r="K5229" t="s">
        <v>3347</v>
      </c>
      <c r="L5229" t="s">
        <v>3348</v>
      </c>
      <c r="M5229">
        <v>100</v>
      </c>
      <c r="N5229">
        <v>12</v>
      </c>
      <c r="O5229" t="s">
        <v>3349</v>
      </c>
      <c r="P5229" t="s">
        <v>3438</v>
      </c>
      <c r="Q5229">
        <v>5740</v>
      </c>
      <c r="R5229">
        <v>5740</v>
      </c>
      <c r="S5229">
        <v>0</v>
      </c>
      <c r="T5229">
        <v>1915</v>
      </c>
      <c r="U5229">
        <v>1915</v>
      </c>
      <c r="V5229" t="s">
        <v>4111</v>
      </c>
      <c r="W5229" t="s">
        <v>3363</v>
      </c>
    </row>
    <row r="5230" spans="1:23" x14ac:dyDescent="0.2">
      <c r="A5230" t="s">
        <v>6850</v>
      </c>
      <c r="B5230" t="s">
        <v>6859</v>
      </c>
      <c r="C5230" t="s">
        <v>1337</v>
      </c>
      <c r="D5230" t="s">
        <v>1335</v>
      </c>
      <c r="E5230" t="s">
        <v>3344</v>
      </c>
      <c r="F5230" t="s">
        <v>8691</v>
      </c>
      <c r="G5230" s="6" t="s">
        <v>8692</v>
      </c>
      <c r="H5230" s="8">
        <v>43344</v>
      </c>
      <c r="I5230" s="8">
        <v>43369.440324074072</v>
      </c>
      <c r="J5230" s="8">
        <v>43374</v>
      </c>
      <c r="K5230" t="s">
        <v>3347</v>
      </c>
      <c r="L5230" t="s">
        <v>3348</v>
      </c>
      <c r="M5230">
        <v>100</v>
      </c>
      <c r="N5230">
        <v>12</v>
      </c>
      <c r="O5230" t="s">
        <v>3349</v>
      </c>
      <c r="P5230" t="s">
        <v>3438</v>
      </c>
      <c r="Q5230">
        <v>5740</v>
      </c>
      <c r="R5230">
        <v>5740</v>
      </c>
      <c r="S5230">
        <v>0</v>
      </c>
      <c r="T5230">
        <v>3825</v>
      </c>
      <c r="U5230">
        <v>3825</v>
      </c>
      <c r="V5230" t="s">
        <v>5026</v>
      </c>
      <c r="W5230" t="s">
        <v>5027</v>
      </c>
    </row>
    <row r="5231" spans="1:23" x14ac:dyDescent="0.2">
      <c r="A5231" t="s">
        <v>6850</v>
      </c>
      <c r="B5231" t="s">
        <v>6851</v>
      </c>
      <c r="C5231" t="s">
        <v>1878</v>
      </c>
      <c r="D5231" t="s">
        <v>1878</v>
      </c>
      <c r="E5231" t="s">
        <v>3344</v>
      </c>
      <c r="F5231" t="s">
        <v>8693</v>
      </c>
      <c r="G5231" s="6" t="s">
        <v>8694</v>
      </c>
      <c r="H5231" s="8">
        <v>43374</v>
      </c>
      <c r="I5231" s="8">
        <v>43384.714884259258</v>
      </c>
      <c r="J5231" s="8">
        <v>43555</v>
      </c>
      <c r="K5231" t="s">
        <v>3347</v>
      </c>
      <c r="L5231" t="s">
        <v>3379</v>
      </c>
      <c r="M5231">
        <v>80</v>
      </c>
      <c r="N5231">
        <v>36</v>
      </c>
      <c r="O5231" t="s">
        <v>3349</v>
      </c>
      <c r="P5231" t="s">
        <v>3360</v>
      </c>
      <c r="Q5231">
        <v>97477.08</v>
      </c>
      <c r="R5231">
        <v>0</v>
      </c>
      <c r="S5231">
        <v>7354.59</v>
      </c>
      <c r="T5231">
        <v>9222</v>
      </c>
      <c r="U5231">
        <v>97477.08</v>
      </c>
      <c r="V5231" t="s">
        <v>3403</v>
      </c>
      <c r="W5231" t="s">
        <v>3352</v>
      </c>
    </row>
    <row r="5232" spans="1:23" x14ac:dyDescent="0.2">
      <c r="A5232" t="s">
        <v>6850</v>
      </c>
      <c r="B5232" t="s">
        <v>6878</v>
      </c>
      <c r="C5232" t="s">
        <v>1025</v>
      </c>
      <c r="D5232" t="s">
        <v>1025</v>
      </c>
      <c r="E5232" t="s">
        <v>3344</v>
      </c>
      <c r="F5232" t="s">
        <v>8695</v>
      </c>
      <c r="G5232" s="6" t="s">
        <v>8696</v>
      </c>
      <c r="H5232" s="8">
        <v>43221</v>
      </c>
      <c r="I5232" s="8">
        <v>43223.430347222224</v>
      </c>
      <c r="J5232" s="8">
        <v>43223</v>
      </c>
      <c r="K5232" t="s">
        <v>3347</v>
      </c>
      <c r="L5232" t="s">
        <v>3348</v>
      </c>
      <c r="M5232">
        <v>100</v>
      </c>
      <c r="N5232">
        <v>12</v>
      </c>
      <c r="O5232" t="s">
        <v>3349</v>
      </c>
      <c r="P5232" t="s">
        <v>3360</v>
      </c>
      <c r="Q5232">
        <v>3000</v>
      </c>
      <c r="R5232">
        <v>3000</v>
      </c>
      <c r="S5232">
        <v>0</v>
      </c>
      <c r="T5232">
        <v>100</v>
      </c>
      <c r="U5232">
        <v>1500</v>
      </c>
      <c r="V5232" t="s">
        <v>3556</v>
      </c>
      <c r="W5232" t="s">
        <v>3442</v>
      </c>
    </row>
    <row r="5233" spans="1:23" x14ac:dyDescent="0.2">
      <c r="A5233" t="s">
        <v>6850</v>
      </c>
      <c r="B5233" t="s">
        <v>6878</v>
      </c>
      <c r="C5233" t="s">
        <v>1025</v>
      </c>
      <c r="D5233" t="s">
        <v>1025</v>
      </c>
      <c r="E5233" t="s">
        <v>3344</v>
      </c>
      <c r="F5233" t="s">
        <v>8695</v>
      </c>
      <c r="G5233" s="6" t="s">
        <v>8696</v>
      </c>
      <c r="H5233" s="8">
        <v>43221</v>
      </c>
      <c r="I5233" s="8">
        <v>43223.430347222224</v>
      </c>
      <c r="J5233" s="8">
        <v>43223</v>
      </c>
      <c r="K5233" t="s">
        <v>3347</v>
      </c>
      <c r="L5233" t="s">
        <v>3348</v>
      </c>
      <c r="M5233">
        <v>100</v>
      </c>
      <c r="N5233">
        <v>12</v>
      </c>
      <c r="O5233" t="s">
        <v>3349</v>
      </c>
      <c r="P5233" t="s">
        <v>3360</v>
      </c>
      <c r="Q5233">
        <v>3000</v>
      </c>
      <c r="R5233">
        <v>3000</v>
      </c>
      <c r="S5233">
        <v>0</v>
      </c>
      <c r="T5233">
        <v>100</v>
      </c>
      <c r="U5233">
        <v>1500</v>
      </c>
      <c r="V5233" t="s">
        <v>3556</v>
      </c>
      <c r="W5233" t="s">
        <v>3442</v>
      </c>
    </row>
    <row r="5234" spans="1:23" x14ac:dyDescent="0.2">
      <c r="A5234" t="s">
        <v>6850</v>
      </c>
      <c r="B5234" t="s">
        <v>6878</v>
      </c>
      <c r="C5234" t="s">
        <v>1125</v>
      </c>
      <c r="D5234" t="s">
        <v>1125</v>
      </c>
      <c r="E5234" t="s">
        <v>3344</v>
      </c>
      <c r="F5234" t="s">
        <v>8697</v>
      </c>
      <c r="G5234" s="6" t="s">
        <v>8698</v>
      </c>
      <c r="H5234" s="8">
        <v>43405</v>
      </c>
      <c r="I5234" s="8">
        <v>43423.469097222223</v>
      </c>
      <c r="J5234" s="8">
        <v>43423</v>
      </c>
      <c r="K5234" t="s">
        <v>3384</v>
      </c>
      <c r="L5234" t="s">
        <v>3348</v>
      </c>
      <c r="M5234">
        <v>100</v>
      </c>
      <c r="N5234">
        <v>12</v>
      </c>
      <c r="O5234" t="s">
        <v>3349</v>
      </c>
      <c r="P5234" t="s">
        <v>3360</v>
      </c>
      <c r="Q5234">
        <v>-121092</v>
      </c>
      <c r="R5234">
        <v>-121092</v>
      </c>
      <c r="S5234">
        <v>-3042</v>
      </c>
      <c r="T5234">
        <v>0</v>
      </c>
      <c r="U5234">
        <v>-36504</v>
      </c>
      <c r="V5234" t="s">
        <v>3390</v>
      </c>
      <c r="W5234" t="s">
        <v>3391</v>
      </c>
    </row>
    <row r="5235" spans="1:23" x14ac:dyDescent="0.2">
      <c r="A5235" t="s">
        <v>6850</v>
      </c>
      <c r="B5235" t="s">
        <v>6878</v>
      </c>
      <c r="C5235" t="s">
        <v>1125</v>
      </c>
      <c r="D5235" t="s">
        <v>1125</v>
      </c>
      <c r="E5235" t="s">
        <v>3344</v>
      </c>
      <c r="F5235" t="s">
        <v>8697</v>
      </c>
      <c r="G5235" s="6" t="s">
        <v>8698</v>
      </c>
      <c r="H5235" s="8">
        <v>43405</v>
      </c>
      <c r="I5235" s="8">
        <v>43423.469097222223</v>
      </c>
      <c r="J5235" s="8">
        <v>43423</v>
      </c>
      <c r="K5235" t="s">
        <v>3384</v>
      </c>
      <c r="L5235" t="s">
        <v>3348</v>
      </c>
      <c r="M5235">
        <v>100</v>
      </c>
      <c r="N5235">
        <v>12</v>
      </c>
      <c r="O5235" t="s">
        <v>3349</v>
      </c>
      <c r="P5235" t="s">
        <v>3360</v>
      </c>
      <c r="Q5235">
        <v>-121092</v>
      </c>
      <c r="R5235">
        <v>-121092</v>
      </c>
      <c r="S5235">
        <v>-7049</v>
      </c>
      <c r="T5235">
        <v>0</v>
      </c>
      <c r="U5235">
        <v>-84588</v>
      </c>
      <c r="V5235" t="s">
        <v>3392</v>
      </c>
      <c r="W5235" t="s">
        <v>3393</v>
      </c>
    </row>
    <row r="5236" spans="1:23" x14ac:dyDescent="0.2">
      <c r="A5236" t="s">
        <v>6850</v>
      </c>
      <c r="B5236" t="s">
        <v>6859</v>
      </c>
      <c r="C5236" t="s">
        <v>755</v>
      </c>
      <c r="D5236" t="s">
        <v>755</v>
      </c>
      <c r="E5236" t="s">
        <v>3344</v>
      </c>
      <c r="F5236" t="s">
        <v>8699</v>
      </c>
      <c r="G5236" s="6" t="s">
        <v>8700</v>
      </c>
      <c r="H5236" s="8">
        <v>43191</v>
      </c>
      <c r="I5236" s="8">
        <v>43213.399259259262</v>
      </c>
      <c r="J5236" s="8">
        <v>43213</v>
      </c>
      <c r="K5236" t="s">
        <v>3347</v>
      </c>
      <c r="L5236" t="s">
        <v>3411</v>
      </c>
      <c r="M5236">
        <v>0</v>
      </c>
      <c r="N5236">
        <v>12</v>
      </c>
      <c r="O5236" t="s">
        <v>3349</v>
      </c>
      <c r="P5236" t="s">
        <v>3360</v>
      </c>
      <c r="Q5236">
        <v>248413.8</v>
      </c>
      <c r="R5236">
        <v>0</v>
      </c>
      <c r="S5236">
        <v>5875.99</v>
      </c>
      <c r="T5236">
        <v>2500</v>
      </c>
      <c r="U5236">
        <v>73011.88</v>
      </c>
      <c r="V5236" t="s">
        <v>4152</v>
      </c>
      <c r="W5236" t="s">
        <v>4153</v>
      </c>
    </row>
    <row r="5237" spans="1:23" x14ac:dyDescent="0.2">
      <c r="A5237" t="s">
        <v>6850</v>
      </c>
      <c r="B5237" t="s">
        <v>6859</v>
      </c>
      <c r="C5237" t="s">
        <v>755</v>
      </c>
      <c r="D5237" t="s">
        <v>755</v>
      </c>
      <c r="E5237" t="s">
        <v>3344</v>
      </c>
      <c r="F5237" t="s">
        <v>8699</v>
      </c>
      <c r="G5237" s="6" t="s">
        <v>8700</v>
      </c>
      <c r="H5237" s="8">
        <v>43191</v>
      </c>
      <c r="I5237" s="8">
        <v>43213.399259259262</v>
      </c>
      <c r="J5237" s="8">
        <v>43213</v>
      </c>
      <c r="K5237" t="s">
        <v>3347</v>
      </c>
      <c r="L5237" t="s">
        <v>3411</v>
      </c>
      <c r="M5237">
        <v>0</v>
      </c>
      <c r="N5237">
        <v>12</v>
      </c>
      <c r="O5237" t="s">
        <v>3349</v>
      </c>
      <c r="P5237" t="s">
        <v>3360</v>
      </c>
      <c r="Q5237">
        <v>248413.8</v>
      </c>
      <c r="R5237">
        <v>0</v>
      </c>
      <c r="S5237">
        <v>4512.75</v>
      </c>
      <c r="T5237">
        <v>1500</v>
      </c>
      <c r="U5237">
        <v>55653</v>
      </c>
      <c r="V5237" t="s">
        <v>4474</v>
      </c>
      <c r="W5237" t="s">
        <v>3391</v>
      </c>
    </row>
    <row r="5238" spans="1:23" x14ac:dyDescent="0.2">
      <c r="A5238" t="s">
        <v>6850</v>
      </c>
      <c r="B5238" t="s">
        <v>6859</v>
      </c>
      <c r="C5238" t="s">
        <v>755</v>
      </c>
      <c r="D5238" t="s">
        <v>755</v>
      </c>
      <c r="E5238" t="s">
        <v>3344</v>
      </c>
      <c r="F5238" t="s">
        <v>8699</v>
      </c>
      <c r="G5238" s="6" t="s">
        <v>8700</v>
      </c>
      <c r="H5238" s="8">
        <v>43191</v>
      </c>
      <c r="I5238" s="8">
        <v>43213.399259259262</v>
      </c>
      <c r="J5238" s="8">
        <v>43213</v>
      </c>
      <c r="K5238" t="s">
        <v>3347</v>
      </c>
      <c r="L5238" t="s">
        <v>3411</v>
      </c>
      <c r="M5238">
        <v>0</v>
      </c>
      <c r="N5238">
        <v>12</v>
      </c>
      <c r="O5238" t="s">
        <v>3349</v>
      </c>
      <c r="P5238" t="s">
        <v>3360</v>
      </c>
      <c r="Q5238">
        <v>248413.8</v>
      </c>
      <c r="R5238">
        <v>0</v>
      </c>
      <c r="S5238">
        <v>2003.22</v>
      </c>
      <c r="T5238">
        <v>2500</v>
      </c>
      <c r="U5238">
        <v>26538.639999999999</v>
      </c>
      <c r="V5238" t="s">
        <v>4152</v>
      </c>
      <c r="W5238" t="s">
        <v>4153</v>
      </c>
    </row>
    <row r="5239" spans="1:23" x14ac:dyDescent="0.2">
      <c r="A5239" t="s">
        <v>6850</v>
      </c>
      <c r="B5239" t="s">
        <v>6859</v>
      </c>
      <c r="C5239" t="s">
        <v>755</v>
      </c>
      <c r="D5239" t="s">
        <v>755</v>
      </c>
      <c r="E5239" t="s">
        <v>3344</v>
      </c>
      <c r="F5239" t="s">
        <v>8699</v>
      </c>
      <c r="G5239" s="6" t="s">
        <v>8700</v>
      </c>
      <c r="H5239" s="8">
        <v>43191</v>
      </c>
      <c r="I5239" s="8">
        <v>43213.399259259262</v>
      </c>
      <c r="J5239" s="8">
        <v>43213</v>
      </c>
      <c r="K5239" t="s">
        <v>3347</v>
      </c>
      <c r="L5239" t="s">
        <v>3411</v>
      </c>
      <c r="M5239">
        <v>0</v>
      </c>
      <c r="N5239">
        <v>12</v>
      </c>
      <c r="O5239" t="s">
        <v>3349</v>
      </c>
      <c r="P5239" t="s">
        <v>3360</v>
      </c>
      <c r="Q5239">
        <v>248413.8</v>
      </c>
      <c r="R5239">
        <v>0</v>
      </c>
      <c r="S5239">
        <v>4152.09</v>
      </c>
      <c r="T5239">
        <v>1500</v>
      </c>
      <c r="U5239">
        <v>51325.08</v>
      </c>
      <c r="V5239" t="s">
        <v>4474</v>
      </c>
      <c r="W5239" t="s">
        <v>3391</v>
      </c>
    </row>
    <row r="5240" spans="1:23" x14ac:dyDescent="0.2">
      <c r="A5240" t="s">
        <v>6850</v>
      </c>
      <c r="B5240" t="s">
        <v>6859</v>
      </c>
      <c r="C5240" t="s">
        <v>755</v>
      </c>
      <c r="D5240" t="s">
        <v>755</v>
      </c>
      <c r="E5240" t="s">
        <v>3344</v>
      </c>
      <c r="F5240" t="s">
        <v>8699</v>
      </c>
      <c r="G5240" s="6" t="s">
        <v>8700</v>
      </c>
      <c r="H5240" s="8">
        <v>43191</v>
      </c>
      <c r="I5240" s="8">
        <v>43213.399259259262</v>
      </c>
      <c r="J5240" s="8">
        <v>43213</v>
      </c>
      <c r="K5240" t="s">
        <v>3347</v>
      </c>
      <c r="L5240" t="s">
        <v>3411</v>
      </c>
      <c r="M5240">
        <v>0</v>
      </c>
      <c r="N5240">
        <v>12</v>
      </c>
      <c r="O5240" t="s">
        <v>3349</v>
      </c>
      <c r="P5240" t="s">
        <v>3360</v>
      </c>
      <c r="Q5240">
        <v>248413.8</v>
      </c>
      <c r="R5240">
        <v>0</v>
      </c>
      <c r="S5240">
        <v>1854.8</v>
      </c>
      <c r="T5240">
        <v>500</v>
      </c>
      <c r="U5240">
        <v>22757.599999999999</v>
      </c>
      <c r="V5240" t="s">
        <v>4474</v>
      </c>
      <c r="W5240" t="s">
        <v>3391</v>
      </c>
    </row>
    <row r="5241" spans="1:23" x14ac:dyDescent="0.2">
      <c r="A5241" t="s">
        <v>6850</v>
      </c>
      <c r="B5241" t="s">
        <v>6859</v>
      </c>
      <c r="C5241" t="s">
        <v>755</v>
      </c>
      <c r="D5241" t="s">
        <v>755</v>
      </c>
      <c r="E5241" t="s">
        <v>3344</v>
      </c>
      <c r="F5241" t="s">
        <v>8699</v>
      </c>
      <c r="G5241" s="6" t="s">
        <v>8700</v>
      </c>
      <c r="H5241" s="8">
        <v>43191</v>
      </c>
      <c r="I5241" s="8">
        <v>43213.399259259262</v>
      </c>
      <c r="J5241" s="8">
        <v>43213</v>
      </c>
      <c r="K5241" t="s">
        <v>3347</v>
      </c>
      <c r="L5241" t="s">
        <v>3411</v>
      </c>
      <c r="M5241">
        <v>0</v>
      </c>
      <c r="N5241">
        <v>12</v>
      </c>
      <c r="O5241" t="s">
        <v>3349</v>
      </c>
      <c r="P5241" t="s">
        <v>3360</v>
      </c>
      <c r="Q5241">
        <v>248413.8</v>
      </c>
      <c r="R5241">
        <v>0</v>
      </c>
      <c r="S5241">
        <v>1552.3</v>
      </c>
      <c r="T5241">
        <v>500</v>
      </c>
      <c r="U5241">
        <v>19127.599999999999</v>
      </c>
      <c r="V5241" t="s">
        <v>4474</v>
      </c>
      <c r="W5241" t="s">
        <v>3391</v>
      </c>
    </row>
    <row r="5242" spans="1:23" x14ac:dyDescent="0.2">
      <c r="A5242" t="s">
        <v>6850</v>
      </c>
      <c r="B5242" t="s">
        <v>6864</v>
      </c>
      <c r="C5242" t="s">
        <v>1703</v>
      </c>
      <c r="D5242" t="s">
        <v>1703</v>
      </c>
      <c r="E5242" t="s">
        <v>3344</v>
      </c>
      <c r="F5242" t="s">
        <v>8701</v>
      </c>
      <c r="G5242" s="6" t="s">
        <v>8702</v>
      </c>
      <c r="H5242" s="8">
        <v>43374</v>
      </c>
      <c r="I5242" s="8">
        <v>43391.642592592594</v>
      </c>
      <c r="J5242" s="8">
        <v>43434</v>
      </c>
      <c r="K5242" t="s">
        <v>3347</v>
      </c>
      <c r="L5242" t="s">
        <v>3462</v>
      </c>
      <c r="M5242">
        <v>10</v>
      </c>
      <c r="N5242">
        <v>12</v>
      </c>
      <c r="O5242" t="s">
        <v>3349</v>
      </c>
      <c r="P5242" t="s">
        <v>3360</v>
      </c>
      <c r="Q5242">
        <v>-540000</v>
      </c>
      <c r="R5242">
        <v>0</v>
      </c>
      <c r="S5242">
        <v>-45000</v>
      </c>
      <c r="T5242">
        <v>0</v>
      </c>
      <c r="U5242">
        <v>-540000</v>
      </c>
      <c r="W5242" t="s">
        <v>6945</v>
      </c>
    </row>
    <row r="5243" spans="1:23" x14ac:dyDescent="0.2">
      <c r="A5243" t="s">
        <v>6850</v>
      </c>
      <c r="B5243" t="s">
        <v>6878</v>
      </c>
      <c r="C5243" t="s">
        <v>1833</v>
      </c>
      <c r="D5243" t="s">
        <v>1833</v>
      </c>
      <c r="E5243" t="s">
        <v>3344</v>
      </c>
      <c r="F5243" t="s">
        <v>8703</v>
      </c>
      <c r="G5243" s="6" t="s">
        <v>3923</v>
      </c>
      <c r="H5243" s="8">
        <v>43191</v>
      </c>
      <c r="I5243" s="8">
        <v>43200.577719907407</v>
      </c>
      <c r="J5243" s="8">
        <v>43201</v>
      </c>
      <c r="K5243" t="s">
        <v>3465</v>
      </c>
      <c r="L5243" t="s">
        <v>3348</v>
      </c>
      <c r="M5243">
        <v>100</v>
      </c>
      <c r="N5243">
        <v>12</v>
      </c>
      <c r="O5243" t="s">
        <v>3349</v>
      </c>
      <c r="P5243" t="s">
        <v>3360</v>
      </c>
      <c r="Q5243">
        <v>0</v>
      </c>
      <c r="R5243">
        <v>0</v>
      </c>
      <c r="S5243">
        <v>0</v>
      </c>
      <c r="T5243">
        <v>0</v>
      </c>
      <c r="U5243">
        <v>0</v>
      </c>
      <c r="V5243" t="s">
        <v>3392</v>
      </c>
      <c r="W5243" t="s">
        <v>3393</v>
      </c>
    </row>
    <row r="5244" spans="1:23" x14ac:dyDescent="0.2">
      <c r="A5244" t="s">
        <v>6850</v>
      </c>
      <c r="B5244" t="s">
        <v>6878</v>
      </c>
      <c r="C5244" t="s">
        <v>1528</v>
      </c>
      <c r="D5244" t="s">
        <v>1528</v>
      </c>
      <c r="E5244" t="s">
        <v>3344</v>
      </c>
      <c r="F5244" t="s">
        <v>8704</v>
      </c>
      <c r="G5244" s="6" t="s">
        <v>8705</v>
      </c>
      <c r="H5244" s="8">
        <v>43221</v>
      </c>
      <c r="I5244" s="8">
        <v>43235.296041666668</v>
      </c>
      <c r="J5244" s="8">
        <v>43236</v>
      </c>
      <c r="K5244" t="s">
        <v>3347</v>
      </c>
      <c r="L5244" t="s">
        <v>3348</v>
      </c>
      <c r="M5244">
        <v>100</v>
      </c>
      <c r="N5244">
        <v>24</v>
      </c>
      <c r="O5244" t="s">
        <v>3349</v>
      </c>
      <c r="P5244" t="s">
        <v>3350</v>
      </c>
      <c r="Q5244">
        <v>3842.4</v>
      </c>
      <c r="R5244">
        <v>3842.4</v>
      </c>
      <c r="S5244">
        <v>195.2</v>
      </c>
      <c r="T5244">
        <v>1500</v>
      </c>
      <c r="U5244">
        <v>3842.4</v>
      </c>
      <c r="V5244" t="s">
        <v>3575</v>
      </c>
      <c r="W5244" t="s">
        <v>3371</v>
      </c>
    </row>
    <row r="5245" spans="1:23" x14ac:dyDescent="0.2">
      <c r="A5245" t="s">
        <v>6850</v>
      </c>
      <c r="B5245" t="s">
        <v>6878</v>
      </c>
      <c r="C5245" t="s">
        <v>1167</v>
      </c>
      <c r="D5245" t="s">
        <v>1167</v>
      </c>
      <c r="E5245" t="s">
        <v>3344</v>
      </c>
      <c r="F5245" t="s">
        <v>8706</v>
      </c>
      <c r="G5245" s="6" t="s">
        <v>8707</v>
      </c>
      <c r="H5245" s="8">
        <v>43191</v>
      </c>
      <c r="I5245" s="8">
        <v>43210.308506944442</v>
      </c>
      <c r="J5245" s="8">
        <v>43220</v>
      </c>
      <c r="K5245" t="s">
        <v>3347</v>
      </c>
      <c r="L5245" t="s">
        <v>3411</v>
      </c>
      <c r="M5245">
        <v>0</v>
      </c>
      <c r="N5245">
        <v>12</v>
      </c>
      <c r="O5245" t="s">
        <v>3349</v>
      </c>
      <c r="P5245" t="s">
        <v>3641</v>
      </c>
      <c r="Q5245">
        <v>8481</v>
      </c>
      <c r="R5245">
        <v>0</v>
      </c>
      <c r="S5245">
        <v>581.75</v>
      </c>
      <c r="T5245">
        <v>1500</v>
      </c>
      <c r="U5245">
        <v>8481</v>
      </c>
      <c r="V5245" t="s">
        <v>3575</v>
      </c>
      <c r="W5245" t="s">
        <v>3371</v>
      </c>
    </row>
    <row r="5246" spans="1:23" x14ac:dyDescent="0.2">
      <c r="A5246" t="s">
        <v>6850</v>
      </c>
      <c r="B5246" t="s">
        <v>6859</v>
      </c>
      <c r="C5246" t="s">
        <v>2443</v>
      </c>
      <c r="D5246" t="s">
        <v>2443</v>
      </c>
      <c r="E5246" t="s">
        <v>3344</v>
      </c>
      <c r="F5246" t="s">
        <v>8708</v>
      </c>
      <c r="G5246" s="6" t="s">
        <v>8709</v>
      </c>
      <c r="H5246" s="8">
        <v>43252</v>
      </c>
      <c r="I5246" s="8">
        <v>43255.533032407409</v>
      </c>
      <c r="J5246" s="8">
        <v>43299</v>
      </c>
      <c r="K5246" t="s">
        <v>3347</v>
      </c>
      <c r="L5246" t="s">
        <v>3388</v>
      </c>
      <c r="M5246">
        <v>99</v>
      </c>
      <c r="N5246">
        <v>12</v>
      </c>
      <c r="O5246" t="s">
        <v>3349</v>
      </c>
      <c r="P5246" t="s">
        <v>3360</v>
      </c>
      <c r="Q5246">
        <v>220626.4</v>
      </c>
      <c r="R5246">
        <v>222576.4</v>
      </c>
      <c r="S5246">
        <v>3974</v>
      </c>
      <c r="T5246">
        <v>2620</v>
      </c>
      <c r="U5246">
        <v>50308</v>
      </c>
      <c r="V5246" t="s">
        <v>3362</v>
      </c>
      <c r="W5246" t="s">
        <v>3363</v>
      </c>
    </row>
    <row r="5247" spans="1:23" x14ac:dyDescent="0.2">
      <c r="A5247" t="s">
        <v>6850</v>
      </c>
      <c r="B5247" t="s">
        <v>6859</v>
      </c>
      <c r="C5247" t="s">
        <v>2443</v>
      </c>
      <c r="D5247" t="s">
        <v>2443</v>
      </c>
      <c r="E5247" t="s">
        <v>3344</v>
      </c>
      <c r="F5247" t="s">
        <v>8708</v>
      </c>
      <c r="G5247" s="6" t="s">
        <v>8709</v>
      </c>
      <c r="H5247" s="8">
        <v>43252</v>
      </c>
      <c r="I5247" s="8">
        <v>43255.533032407409</v>
      </c>
      <c r="J5247" s="8">
        <v>43299</v>
      </c>
      <c r="K5247" t="s">
        <v>3347</v>
      </c>
      <c r="L5247" t="s">
        <v>3388</v>
      </c>
      <c r="M5247">
        <v>99</v>
      </c>
      <c r="N5247">
        <v>12</v>
      </c>
      <c r="O5247" t="s">
        <v>3349</v>
      </c>
      <c r="P5247" t="s">
        <v>3360</v>
      </c>
      <c r="Q5247">
        <v>220626.4</v>
      </c>
      <c r="R5247">
        <v>222576.4</v>
      </c>
      <c r="S5247">
        <v>4200</v>
      </c>
      <c r="T5247">
        <v>2200</v>
      </c>
      <c r="U5247">
        <v>52600</v>
      </c>
      <c r="V5247" t="s">
        <v>7991</v>
      </c>
      <c r="W5247" t="s">
        <v>3352</v>
      </c>
    </row>
    <row r="5248" spans="1:23" x14ac:dyDescent="0.2">
      <c r="A5248" t="s">
        <v>6850</v>
      </c>
      <c r="B5248" t="s">
        <v>6859</v>
      </c>
      <c r="C5248" t="s">
        <v>2443</v>
      </c>
      <c r="D5248" t="s">
        <v>2443</v>
      </c>
      <c r="E5248" t="s">
        <v>3344</v>
      </c>
      <c r="F5248" t="s">
        <v>8708</v>
      </c>
      <c r="G5248" s="6" t="s">
        <v>8709</v>
      </c>
      <c r="H5248" s="8">
        <v>43252</v>
      </c>
      <c r="I5248" s="8">
        <v>43255.533032407409</v>
      </c>
      <c r="J5248" s="8">
        <v>43299</v>
      </c>
      <c r="K5248" t="s">
        <v>3347</v>
      </c>
      <c r="L5248" t="s">
        <v>3388</v>
      </c>
      <c r="M5248">
        <v>99</v>
      </c>
      <c r="N5248">
        <v>12</v>
      </c>
      <c r="O5248" t="s">
        <v>3349</v>
      </c>
      <c r="P5248" t="s">
        <v>3360</v>
      </c>
      <c r="Q5248">
        <v>220626.4</v>
      </c>
      <c r="R5248">
        <v>222576.4</v>
      </c>
      <c r="S5248">
        <v>3974</v>
      </c>
      <c r="T5248">
        <v>2620</v>
      </c>
      <c r="U5248">
        <v>50308</v>
      </c>
      <c r="V5248" t="s">
        <v>3362</v>
      </c>
      <c r="W5248" t="s">
        <v>3363</v>
      </c>
    </row>
    <row r="5249" spans="1:23" x14ac:dyDescent="0.2">
      <c r="A5249" t="s">
        <v>6850</v>
      </c>
      <c r="B5249" t="s">
        <v>6859</v>
      </c>
      <c r="C5249" t="s">
        <v>2443</v>
      </c>
      <c r="D5249" t="s">
        <v>2443</v>
      </c>
      <c r="E5249" t="s">
        <v>3344</v>
      </c>
      <c r="F5249" t="s">
        <v>8708</v>
      </c>
      <c r="G5249" s="6" t="s">
        <v>8709</v>
      </c>
      <c r="H5249" s="8">
        <v>43252</v>
      </c>
      <c r="I5249" s="8">
        <v>43255.533032407409</v>
      </c>
      <c r="J5249" s="8">
        <v>43299</v>
      </c>
      <c r="K5249" t="s">
        <v>3347</v>
      </c>
      <c r="L5249" t="s">
        <v>3388</v>
      </c>
      <c r="M5249">
        <v>99</v>
      </c>
      <c r="N5249">
        <v>12</v>
      </c>
      <c r="O5249" t="s">
        <v>3349</v>
      </c>
      <c r="P5249" t="s">
        <v>3360</v>
      </c>
      <c r="Q5249">
        <v>220626.4</v>
      </c>
      <c r="R5249">
        <v>222576.4</v>
      </c>
      <c r="S5249">
        <v>3974</v>
      </c>
      <c r="T5249">
        <v>2620</v>
      </c>
      <c r="U5249">
        <v>50308</v>
      </c>
      <c r="V5249" t="s">
        <v>3362</v>
      </c>
      <c r="W5249" t="s">
        <v>3363</v>
      </c>
    </row>
    <row r="5250" spans="1:23" x14ac:dyDescent="0.2">
      <c r="A5250" t="s">
        <v>6850</v>
      </c>
      <c r="B5250" t="s">
        <v>6859</v>
      </c>
      <c r="C5250" t="s">
        <v>2443</v>
      </c>
      <c r="D5250" t="s">
        <v>2443</v>
      </c>
      <c r="E5250" t="s">
        <v>3344</v>
      </c>
      <c r="F5250" t="s">
        <v>8708</v>
      </c>
      <c r="G5250" s="6" t="s">
        <v>8709</v>
      </c>
      <c r="H5250" s="8">
        <v>43252</v>
      </c>
      <c r="I5250" s="8">
        <v>43255.533032407409</v>
      </c>
      <c r="J5250" s="8">
        <v>43299</v>
      </c>
      <c r="K5250" t="s">
        <v>3347</v>
      </c>
      <c r="L5250" t="s">
        <v>3388</v>
      </c>
      <c r="M5250">
        <v>99</v>
      </c>
      <c r="N5250">
        <v>12</v>
      </c>
      <c r="O5250" t="s">
        <v>3349</v>
      </c>
      <c r="P5250" t="s">
        <v>3360</v>
      </c>
      <c r="Q5250">
        <v>220626.4</v>
      </c>
      <c r="R5250">
        <v>222576.4</v>
      </c>
      <c r="S5250">
        <v>712.6</v>
      </c>
      <c r="T5250">
        <v>0</v>
      </c>
      <c r="U5250">
        <v>17102.400000000001</v>
      </c>
      <c r="V5250" t="s">
        <v>4232</v>
      </c>
      <c r="W5250" t="s">
        <v>3352</v>
      </c>
    </row>
    <row r="5251" spans="1:23" x14ac:dyDescent="0.2">
      <c r="A5251" t="s">
        <v>6850</v>
      </c>
      <c r="B5251" t="s">
        <v>6854</v>
      </c>
      <c r="C5251" t="s">
        <v>2282</v>
      </c>
      <c r="D5251" t="s">
        <v>2282</v>
      </c>
      <c r="E5251" t="s">
        <v>3344</v>
      </c>
      <c r="F5251" t="s">
        <v>8710</v>
      </c>
      <c r="G5251" s="6" t="s">
        <v>8711</v>
      </c>
      <c r="H5251" s="8">
        <v>43191</v>
      </c>
      <c r="I5251" s="8">
        <v>43214.302361111113</v>
      </c>
      <c r="J5251" s="8">
        <v>43237</v>
      </c>
      <c r="K5251" t="s">
        <v>3517</v>
      </c>
      <c r="L5251" t="s">
        <v>3388</v>
      </c>
      <c r="M5251">
        <v>99</v>
      </c>
      <c r="N5251">
        <v>12</v>
      </c>
      <c r="O5251" t="s">
        <v>3349</v>
      </c>
      <c r="P5251" t="s">
        <v>3360</v>
      </c>
      <c r="Q5251">
        <v>90569.72</v>
      </c>
      <c r="R5251">
        <v>88184</v>
      </c>
      <c r="S5251">
        <v>5007</v>
      </c>
      <c r="T5251">
        <v>5000</v>
      </c>
      <c r="U5251">
        <v>65084</v>
      </c>
      <c r="V5251" t="s">
        <v>3392</v>
      </c>
      <c r="W5251" t="s">
        <v>3393</v>
      </c>
    </row>
    <row r="5252" spans="1:23" x14ac:dyDescent="0.2">
      <c r="A5252" t="s">
        <v>6850</v>
      </c>
      <c r="B5252" t="s">
        <v>6854</v>
      </c>
      <c r="C5252" t="s">
        <v>2282</v>
      </c>
      <c r="D5252" t="s">
        <v>2282</v>
      </c>
      <c r="E5252" t="s">
        <v>3344</v>
      </c>
      <c r="F5252" t="s">
        <v>8710</v>
      </c>
      <c r="G5252" s="6" t="s">
        <v>8711</v>
      </c>
      <c r="H5252" s="8">
        <v>43191</v>
      </c>
      <c r="I5252" s="8">
        <v>43214.302361111113</v>
      </c>
      <c r="J5252" s="8">
        <v>43237</v>
      </c>
      <c r="K5252" t="s">
        <v>3517</v>
      </c>
      <c r="L5252" t="s">
        <v>3388</v>
      </c>
      <c r="M5252">
        <v>99</v>
      </c>
      <c r="N5252">
        <v>12</v>
      </c>
      <c r="O5252" t="s">
        <v>3349</v>
      </c>
      <c r="P5252" t="s">
        <v>3360</v>
      </c>
      <c r="Q5252">
        <v>90569.72</v>
      </c>
      <c r="R5252">
        <v>88184</v>
      </c>
      <c r="S5252">
        <v>2350</v>
      </c>
      <c r="T5252">
        <v>900</v>
      </c>
      <c r="U5252">
        <v>29100</v>
      </c>
      <c r="V5252" t="s">
        <v>3390</v>
      </c>
      <c r="W5252" t="s">
        <v>3391</v>
      </c>
    </row>
    <row r="5253" spans="1:23" x14ac:dyDescent="0.2">
      <c r="A5253" t="s">
        <v>6850</v>
      </c>
      <c r="B5253" t="s">
        <v>6854</v>
      </c>
      <c r="C5253" t="s">
        <v>2282</v>
      </c>
      <c r="D5253" t="s">
        <v>2282</v>
      </c>
      <c r="E5253" t="s">
        <v>3344</v>
      </c>
      <c r="F5253" t="s">
        <v>8710</v>
      </c>
      <c r="G5253" s="6" t="s">
        <v>8711</v>
      </c>
      <c r="H5253" s="8">
        <v>43191</v>
      </c>
      <c r="I5253" s="8">
        <v>43214.302361111113</v>
      </c>
      <c r="J5253" s="8">
        <v>43237</v>
      </c>
      <c r="K5253" t="s">
        <v>3517</v>
      </c>
      <c r="L5253" t="s">
        <v>3388</v>
      </c>
      <c r="M5253">
        <v>99</v>
      </c>
      <c r="N5253">
        <v>12</v>
      </c>
      <c r="O5253" t="s">
        <v>3349</v>
      </c>
      <c r="P5253" t="s">
        <v>3360</v>
      </c>
      <c r="Q5253">
        <v>90569.72</v>
      </c>
      <c r="R5253">
        <v>88184</v>
      </c>
      <c r="S5253">
        <v>0</v>
      </c>
      <c r="T5253">
        <v>0</v>
      </c>
      <c r="U5253">
        <v>0</v>
      </c>
      <c r="V5253" t="s">
        <v>3431</v>
      </c>
      <c r="W5253" t="s">
        <v>4441</v>
      </c>
    </row>
    <row r="5254" spans="1:23" x14ac:dyDescent="0.2">
      <c r="A5254" t="s">
        <v>6850</v>
      </c>
      <c r="B5254" t="s">
        <v>6854</v>
      </c>
      <c r="C5254" t="s">
        <v>2282</v>
      </c>
      <c r="D5254" t="s">
        <v>2282</v>
      </c>
      <c r="E5254" t="s">
        <v>3344</v>
      </c>
      <c r="F5254" t="s">
        <v>8710</v>
      </c>
      <c r="G5254" s="6" t="s">
        <v>8711</v>
      </c>
      <c r="H5254" s="8">
        <v>43191</v>
      </c>
      <c r="I5254" s="8">
        <v>43214.302361111113</v>
      </c>
      <c r="J5254" s="8">
        <v>43237</v>
      </c>
      <c r="K5254" t="s">
        <v>3517</v>
      </c>
      <c r="L5254" t="s">
        <v>3388</v>
      </c>
      <c r="M5254">
        <v>99</v>
      </c>
      <c r="N5254">
        <v>12</v>
      </c>
      <c r="O5254" t="s">
        <v>3349</v>
      </c>
      <c r="P5254" t="s">
        <v>3360</v>
      </c>
      <c r="Q5254">
        <v>90569.72</v>
      </c>
      <c r="R5254">
        <v>88184</v>
      </c>
      <c r="S5254">
        <v>-301.19</v>
      </c>
      <c r="T5254">
        <v>0</v>
      </c>
      <c r="U5254">
        <v>-3614.28</v>
      </c>
      <c r="V5254" t="s">
        <v>3484</v>
      </c>
      <c r="W5254" t="s">
        <v>3391</v>
      </c>
    </row>
    <row r="5255" spans="1:23" x14ac:dyDescent="0.2">
      <c r="A5255" t="s">
        <v>6850</v>
      </c>
      <c r="B5255" t="s">
        <v>6854</v>
      </c>
      <c r="C5255" t="s">
        <v>2282</v>
      </c>
      <c r="D5255" t="s">
        <v>2282</v>
      </c>
      <c r="E5255" t="s">
        <v>3344</v>
      </c>
      <c r="F5255" t="s">
        <v>8710</v>
      </c>
      <c r="G5255" s="6" t="s">
        <v>8711</v>
      </c>
      <c r="H5255" s="8">
        <v>43191</v>
      </c>
      <c r="I5255" s="8">
        <v>43214.302361111113</v>
      </c>
      <c r="J5255" s="8">
        <v>43237</v>
      </c>
      <c r="K5255" t="s">
        <v>3517</v>
      </c>
      <c r="L5255" t="s">
        <v>3388</v>
      </c>
      <c r="M5255">
        <v>99</v>
      </c>
      <c r="N5255">
        <v>12</v>
      </c>
      <c r="O5255" t="s">
        <v>3349</v>
      </c>
      <c r="P5255" t="s">
        <v>3360</v>
      </c>
      <c r="Q5255">
        <v>90569.72</v>
      </c>
      <c r="R5255">
        <v>88184</v>
      </c>
      <c r="S5255">
        <v>0</v>
      </c>
      <c r="T5255">
        <v>0</v>
      </c>
      <c r="U5255">
        <v>0</v>
      </c>
      <c r="V5255" t="s">
        <v>3531</v>
      </c>
      <c r="W5255" t="s">
        <v>3532</v>
      </c>
    </row>
    <row r="5256" spans="1:23" x14ac:dyDescent="0.2">
      <c r="A5256" t="s">
        <v>6850</v>
      </c>
      <c r="B5256" t="s">
        <v>6878</v>
      </c>
      <c r="C5256" t="s">
        <v>2821</v>
      </c>
      <c r="D5256" t="s">
        <v>2819</v>
      </c>
      <c r="E5256" t="s">
        <v>3344</v>
      </c>
      <c r="F5256" t="s">
        <v>8712</v>
      </c>
      <c r="G5256" s="6" t="s">
        <v>8713</v>
      </c>
      <c r="H5256" s="8">
        <v>43374</v>
      </c>
      <c r="I5256" s="8">
        <v>43383.454745370371</v>
      </c>
      <c r="J5256" s="8">
        <v>43384</v>
      </c>
      <c r="K5256" t="s">
        <v>3347</v>
      </c>
      <c r="L5256" t="s">
        <v>3348</v>
      </c>
      <c r="M5256">
        <v>100</v>
      </c>
      <c r="N5256">
        <v>12</v>
      </c>
      <c r="O5256" t="s">
        <v>3349</v>
      </c>
      <c r="P5256" t="s">
        <v>3876</v>
      </c>
      <c r="Q5256">
        <v>3050</v>
      </c>
      <c r="R5256">
        <v>3050</v>
      </c>
      <c r="S5256">
        <v>0</v>
      </c>
      <c r="T5256">
        <v>100</v>
      </c>
      <c r="U5256">
        <v>300</v>
      </c>
      <c r="V5256" t="s">
        <v>3556</v>
      </c>
      <c r="W5256" t="s">
        <v>3442</v>
      </c>
    </row>
    <row r="5257" spans="1:23" x14ac:dyDescent="0.2">
      <c r="A5257" t="s">
        <v>6850</v>
      </c>
      <c r="B5257" t="s">
        <v>6878</v>
      </c>
      <c r="C5257" t="s">
        <v>2821</v>
      </c>
      <c r="D5257" t="s">
        <v>2819</v>
      </c>
      <c r="E5257" t="s">
        <v>3344</v>
      </c>
      <c r="F5257" t="s">
        <v>8712</v>
      </c>
      <c r="G5257" s="6" t="s">
        <v>8713</v>
      </c>
      <c r="H5257" s="8">
        <v>43374</v>
      </c>
      <c r="I5257" s="8">
        <v>43383.454745370371</v>
      </c>
      <c r="J5257" s="8">
        <v>43384</v>
      </c>
      <c r="K5257" t="s">
        <v>3347</v>
      </c>
      <c r="L5257" t="s">
        <v>3348</v>
      </c>
      <c r="M5257">
        <v>100</v>
      </c>
      <c r="N5257">
        <v>12</v>
      </c>
      <c r="O5257" t="s">
        <v>3349</v>
      </c>
      <c r="P5257" t="s">
        <v>3876</v>
      </c>
      <c r="Q5257">
        <v>3050</v>
      </c>
      <c r="R5257">
        <v>3050</v>
      </c>
      <c r="S5257">
        <v>0</v>
      </c>
      <c r="T5257">
        <v>100</v>
      </c>
      <c r="U5257">
        <v>200</v>
      </c>
      <c r="V5257" t="s">
        <v>3556</v>
      </c>
      <c r="W5257" t="s">
        <v>3442</v>
      </c>
    </row>
    <row r="5258" spans="1:23" x14ac:dyDescent="0.2">
      <c r="A5258" t="s">
        <v>6850</v>
      </c>
      <c r="B5258" t="s">
        <v>6878</v>
      </c>
      <c r="C5258" t="s">
        <v>2821</v>
      </c>
      <c r="D5258" t="s">
        <v>2819</v>
      </c>
      <c r="E5258" t="s">
        <v>3344</v>
      </c>
      <c r="F5258" t="s">
        <v>8712</v>
      </c>
      <c r="G5258" s="6" t="s">
        <v>8713</v>
      </c>
      <c r="H5258" s="8">
        <v>43374</v>
      </c>
      <c r="I5258" s="8">
        <v>43383.454745370371</v>
      </c>
      <c r="J5258" s="8">
        <v>43384</v>
      </c>
      <c r="K5258" t="s">
        <v>3347</v>
      </c>
      <c r="L5258" t="s">
        <v>3348</v>
      </c>
      <c r="M5258">
        <v>100</v>
      </c>
      <c r="N5258">
        <v>12</v>
      </c>
      <c r="O5258" t="s">
        <v>3349</v>
      </c>
      <c r="P5258" t="s">
        <v>3876</v>
      </c>
      <c r="Q5258">
        <v>3050</v>
      </c>
      <c r="R5258">
        <v>3050</v>
      </c>
      <c r="S5258">
        <v>0</v>
      </c>
      <c r="T5258">
        <v>510</v>
      </c>
      <c r="U5258">
        <v>2550</v>
      </c>
      <c r="V5258" t="s">
        <v>3674</v>
      </c>
      <c r="W5258" t="s">
        <v>3442</v>
      </c>
    </row>
    <row r="5259" spans="1:23" x14ac:dyDescent="0.2">
      <c r="A5259" t="s">
        <v>6850</v>
      </c>
      <c r="B5259" t="s">
        <v>6878</v>
      </c>
      <c r="C5259" t="s">
        <v>2550</v>
      </c>
      <c r="D5259" t="s">
        <v>2550</v>
      </c>
      <c r="E5259" t="s">
        <v>3344</v>
      </c>
      <c r="F5259" t="s">
        <v>8714</v>
      </c>
      <c r="G5259" s="6" t="s">
        <v>8715</v>
      </c>
      <c r="H5259" s="8">
        <v>43191</v>
      </c>
      <c r="I5259" s="8">
        <v>43194.497557870367</v>
      </c>
      <c r="J5259" s="8">
        <v>43281</v>
      </c>
      <c r="K5259" t="s">
        <v>3347</v>
      </c>
      <c r="L5259" t="s">
        <v>3398</v>
      </c>
      <c r="M5259">
        <v>0</v>
      </c>
      <c r="N5259">
        <v>24</v>
      </c>
      <c r="O5259" t="s">
        <v>3349</v>
      </c>
      <c r="P5259" t="s">
        <v>3360</v>
      </c>
      <c r="Q5259">
        <v>85842</v>
      </c>
      <c r="R5259">
        <v>0</v>
      </c>
      <c r="S5259">
        <v>2070</v>
      </c>
      <c r="T5259">
        <v>2750</v>
      </c>
      <c r="U5259">
        <v>27590</v>
      </c>
      <c r="V5259" t="s">
        <v>3366</v>
      </c>
      <c r="W5259" t="s">
        <v>3367</v>
      </c>
    </row>
    <row r="5260" spans="1:23" x14ac:dyDescent="0.2">
      <c r="A5260" t="s">
        <v>6850</v>
      </c>
      <c r="B5260" t="s">
        <v>6878</v>
      </c>
      <c r="C5260" t="s">
        <v>2550</v>
      </c>
      <c r="D5260" t="s">
        <v>2550</v>
      </c>
      <c r="E5260" t="s">
        <v>3344</v>
      </c>
      <c r="F5260" t="s">
        <v>8714</v>
      </c>
      <c r="G5260" s="6" t="s">
        <v>8715</v>
      </c>
      <c r="H5260" s="8">
        <v>43191</v>
      </c>
      <c r="I5260" s="8">
        <v>43194.497557870367</v>
      </c>
      <c r="J5260" s="8">
        <v>43281</v>
      </c>
      <c r="K5260" t="s">
        <v>3347</v>
      </c>
      <c r="L5260" t="s">
        <v>3398</v>
      </c>
      <c r="M5260">
        <v>0</v>
      </c>
      <c r="N5260">
        <v>24</v>
      </c>
      <c r="O5260" t="s">
        <v>3349</v>
      </c>
      <c r="P5260" t="s">
        <v>3360</v>
      </c>
      <c r="Q5260">
        <v>85842</v>
      </c>
      <c r="R5260">
        <v>0</v>
      </c>
      <c r="S5260">
        <v>1942</v>
      </c>
      <c r="T5260">
        <v>2750</v>
      </c>
      <c r="U5260">
        <v>26054</v>
      </c>
      <c r="V5260" t="s">
        <v>3366</v>
      </c>
      <c r="W5260" t="s">
        <v>3367</v>
      </c>
    </row>
    <row r="5261" spans="1:23" x14ac:dyDescent="0.2">
      <c r="A5261" t="s">
        <v>6850</v>
      </c>
      <c r="B5261" t="s">
        <v>6878</v>
      </c>
      <c r="C5261" t="s">
        <v>2550</v>
      </c>
      <c r="D5261" t="s">
        <v>2550</v>
      </c>
      <c r="E5261" t="s">
        <v>3344</v>
      </c>
      <c r="F5261" t="s">
        <v>8714</v>
      </c>
      <c r="G5261" s="6" t="s">
        <v>8715</v>
      </c>
      <c r="H5261" s="8">
        <v>43191</v>
      </c>
      <c r="I5261" s="8">
        <v>43194.497557870367</v>
      </c>
      <c r="J5261" s="8">
        <v>43281</v>
      </c>
      <c r="K5261" t="s">
        <v>3347</v>
      </c>
      <c r="L5261" t="s">
        <v>3398</v>
      </c>
      <c r="M5261">
        <v>0</v>
      </c>
      <c r="N5261">
        <v>24</v>
      </c>
      <c r="O5261" t="s">
        <v>3349</v>
      </c>
      <c r="P5261" t="s">
        <v>3360</v>
      </c>
      <c r="Q5261">
        <v>85842</v>
      </c>
      <c r="R5261">
        <v>0</v>
      </c>
      <c r="S5261">
        <v>2454</v>
      </c>
      <c r="T5261">
        <v>2750</v>
      </c>
      <c r="U5261">
        <v>32198</v>
      </c>
      <c r="V5261" t="s">
        <v>3366</v>
      </c>
      <c r="W5261" t="s">
        <v>3367</v>
      </c>
    </row>
    <row r="5262" spans="1:23" x14ac:dyDescent="0.2">
      <c r="A5262" t="s">
        <v>6850</v>
      </c>
      <c r="B5262" t="s">
        <v>6878</v>
      </c>
      <c r="C5262" t="s">
        <v>1833</v>
      </c>
      <c r="D5262" t="s">
        <v>1833</v>
      </c>
      <c r="E5262" t="s">
        <v>3344</v>
      </c>
      <c r="F5262" t="s">
        <v>8716</v>
      </c>
      <c r="G5262" s="6" t="s">
        <v>4703</v>
      </c>
      <c r="H5262" s="8">
        <v>43191</v>
      </c>
      <c r="I5262" s="8">
        <v>43194.603020833332</v>
      </c>
      <c r="J5262" s="8">
        <v>43195</v>
      </c>
      <c r="K5262" t="s">
        <v>3465</v>
      </c>
      <c r="L5262" t="s">
        <v>3348</v>
      </c>
      <c r="M5262">
        <v>100</v>
      </c>
      <c r="N5262">
        <v>12</v>
      </c>
      <c r="O5262" t="s">
        <v>3349</v>
      </c>
      <c r="P5262" t="s">
        <v>3360</v>
      </c>
      <c r="Q5262">
        <v>0</v>
      </c>
      <c r="R5262">
        <v>0</v>
      </c>
      <c r="S5262">
        <v>0</v>
      </c>
      <c r="T5262">
        <v>0</v>
      </c>
      <c r="U5262">
        <v>0</v>
      </c>
      <c r="V5262" t="s">
        <v>3392</v>
      </c>
      <c r="W5262" t="s">
        <v>3393</v>
      </c>
    </row>
    <row r="5263" spans="1:23" x14ac:dyDescent="0.2">
      <c r="A5263" t="s">
        <v>6850</v>
      </c>
      <c r="B5263" t="s">
        <v>6854</v>
      </c>
      <c r="C5263" t="s">
        <v>2055</v>
      </c>
      <c r="D5263" t="s">
        <v>2055</v>
      </c>
      <c r="E5263" t="s">
        <v>3344</v>
      </c>
      <c r="F5263" t="s">
        <v>8717</v>
      </c>
      <c r="G5263" s="6" t="s">
        <v>8718</v>
      </c>
      <c r="H5263" s="8">
        <v>43282</v>
      </c>
      <c r="I5263" s="8">
        <v>43287.403877314813</v>
      </c>
      <c r="J5263" s="8">
        <v>43290</v>
      </c>
      <c r="K5263" t="s">
        <v>3347</v>
      </c>
      <c r="L5263" t="s">
        <v>3348</v>
      </c>
      <c r="M5263">
        <v>100</v>
      </c>
      <c r="N5263">
        <v>24</v>
      </c>
      <c r="O5263" t="s">
        <v>3349</v>
      </c>
      <c r="P5263" t="s">
        <v>3350</v>
      </c>
      <c r="Q5263">
        <v>6000</v>
      </c>
      <c r="R5263">
        <v>6000</v>
      </c>
      <c r="S5263">
        <v>0</v>
      </c>
      <c r="T5263">
        <v>6000</v>
      </c>
      <c r="U5263">
        <v>6000</v>
      </c>
      <c r="V5263" t="s">
        <v>3481</v>
      </c>
      <c r="W5263" t="s">
        <v>3457</v>
      </c>
    </row>
    <row r="5264" spans="1:23" x14ac:dyDescent="0.2">
      <c r="A5264" t="s">
        <v>6850</v>
      </c>
      <c r="B5264" t="s">
        <v>6854</v>
      </c>
      <c r="C5264" t="s">
        <v>2055</v>
      </c>
      <c r="D5264" t="s">
        <v>2055</v>
      </c>
      <c r="E5264" t="s">
        <v>3344</v>
      </c>
      <c r="F5264" t="s">
        <v>8719</v>
      </c>
      <c r="G5264" s="6" t="s">
        <v>8720</v>
      </c>
      <c r="H5264" s="8">
        <v>43313</v>
      </c>
      <c r="I5264" s="8">
        <v>43320.286689814813</v>
      </c>
      <c r="J5264" s="8">
        <v>43320</v>
      </c>
      <c r="K5264" t="s">
        <v>3384</v>
      </c>
      <c r="L5264" t="s">
        <v>3348</v>
      </c>
      <c r="M5264">
        <v>100</v>
      </c>
      <c r="N5264">
        <v>12</v>
      </c>
      <c r="O5264" t="s">
        <v>3349</v>
      </c>
      <c r="P5264" t="s">
        <v>3360</v>
      </c>
      <c r="Q5264">
        <v>0</v>
      </c>
      <c r="R5264">
        <v>0</v>
      </c>
      <c r="S5264">
        <v>0</v>
      </c>
      <c r="T5264">
        <v>0</v>
      </c>
      <c r="U5264">
        <v>0</v>
      </c>
      <c r="V5264" t="s">
        <v>3531</v>
      </c>
      <c r="W5264" t="s">
        <v>3532</v>
      </c>
    </row>
    <row r="5265" spans="1:23" x14ac:dyDescent="0.2">
      <c r="A5265" t="s">
        <v>6850</v>
      </c>
      <c r="B5265" t="s">
        <v>6854</v>
      </c>
      <c r="C5265" t="s">
        <v>1880</v>
      </c>
      <c r="D5265" t="s">
        <v>1880</v>
      </c>
      <c r="E5265" t="s">
        <v>3344</v>
      </c>
      <c r="F5265" t="s">
        <v>8721</v>
      </c>
      <c r="G5265" s="6" t="s">
        <v>8722</v>
      </c>
      <c r="H5265" s="8">
        <v>43344</v>
      </c>
      <c r="I5265" s="8">
        <v>43368.174467592595</v>
      </c>
      <c r="J5265" s="8">
        <v>43373</v>
      </c>
      <c r="K5265" t="s">
        <v>3347</v>
      </c>
      <c r="L5265" t="s">
        <v>3348</v>
      </c>
      <c r="M5265">
        <v>100</v>
      </c>
      <c r="N5265">
        <v>60</v>
      </c>
      <c r="O5265" t="s">
        <v>3349</v>
      </c>
      <c r="P5265" t="s">
        <v>3350</v>
      </c>
      <c r="Q5265">
        <v>300</v>
      </c>
      <c r="R5265">
        <v>300</v>
      </c>
      <c r="S5265">
        <v>0</v>
      </c>
      <c r="T5265">
        <v>300</v>
      </c>
      <c r="U5265">
        <v>300</v>
      </c>
      <c r="V5265" t="s">
        <v>3481</v>
      </c>
      <c r="W5265" t="s">
        <v>3457</v>
      </c>
    </row>
    <row r="5266" spans="1:23" x14ac:dyDescent="0.2">
      <c r="A5266" t="s">
        <v>6850</v>
      </c>
      <c r="B5266" t="s">
        <v>6864</v>
      </c>
      <c r="C5266" t="s">
        <v>2932</v>
      </c>
      <c r="D5266" t="s">
        <v>2932</v>
      </c>
      <c r="E5266" t="s">
        <v>3344</v>
      </c>
      <c r="F5266" t="s">
        <v>8723</v>
      </c>
      <c r="G5266" s="6" t="s">
        <v>8724</v>
      </c>
      <c r="H5266" s="8">
        <v>43313</v>
      </c>
      <c r="I5266" s="8">
        <v>43315.585775462961</v>
      </c>
      <c r="J5266" s="8">
        <v>43373</v>
      </c>
      <c r="K5266" t="s">
        <v>3347</v>
      </c>
      <c r="L5266" t="s">
        <v>3398</v>
      </c>
      <c r="M5266">
        <v>0</v>
      </c>
      <c r="N5266">
        <v>12</v>
      </c>
      <c r="O5266" t="s">
        <v>3349</v>
      </c>
      <c r="P5266" t="s">
        <v>3360</v>
      </c>
      <c r="Q5266">
        <v>197807.56</v>
      </c>
      <c r="R5266">
        <v>0</v>
      </c>
      <c r="S5266">
        <v>14806.88</v>
      </c>
      <c r="T5266">
        <v>20125</v>
      </c>
      <c r="U5266">
        <v>197807.56</v>
      </c>
      <c r="W5266" t="s">
        <v>3393</v>
      </c>
    </row>
    <row r="5267" spans="1:23" x14ac:dyDescent="0.2">
      <c r="A5267" t="s">
        <v>6850</v>
      </c>
      <c r="B5267" t="s">
        <v>6854</v>
      </c>
      <c r="C5267" t="s">
        <v>2282</v>
      </c>
      <c r="D5267" t="s">
        <v>2282</v>
      </c>
      <c r="E5267" t="s">
        <v>3344</v>
      </c>
      <c r="F5267" t="s">
        <v>8725</v>
      </c>
      <c r="G5267" s="6" t="s">
        <v>8726</v>
      </c>
      <c r="H5267" s="8">
        <v>43313</v>
      </c>
      <c r="I5267" s="8">
        <v>43318.302071759259</v>
      </c>
      <c r="J5267" s="8">
        <v>43325</v>
      </c>
      <c r="K5267" t="s">
        <v>3347</v>
      </c>
      <c r="L5267" t="s">
        <v>3348</v>
      </c>
      <c r="M5267">
        <v>100</v>
      </c>
      <c r="N5267">
        <v>12</v>
      </c>
      <c r="O5267" t="s">
        <v>3349</v>
      </c>
      <c r="P5267" t="s">
        <v>3389</v>
      </c>
      <c r="Q5267">
        <v>36854</v>
      </c>
      <c r="R5267">
        <v>36854</v>
      </c>
      <c r="S5267">
        <v>2842</v>
      </c>
      <c r="T5267">
        <v>2750</v>
      </c>
      <c r="U5267">
        <v>36854</v>
      </c>
      <c r="V5267" t="s">
        <v>3366</v>
      </c>
      <c r="W5267" t="s">
        <v>3367</v>
      </c>
    </row>
    <row r="5268" spans="1:23" x14ac:dyDescent="0.2">
      <c r="A5268" t="s">
        <v>6850</v>
      </c>
      <c r="B5268" t="s">
        <v>6854</v>
      </c>
      <c r="C5268" t="s">
        <v>2282</v>
      </c>
      <c r="D5268" t="s">
        <v>2282</v>
      </c>
      <c r="E5268" t="s">
        <v>3344</v>
      </c>
      <c r="F5268" t="s">
        <v>8727</v>
      </c>
      <c r="G5268" s="6" t="s">
        <v>4090</v>
      </c>
      <c r="H5268" s="8">
        <v>43221</v>
      </c>
      <c r="I5268" s="8">
        <v>43248.378541666665</v>
      </c>
      <c r="J5268" s="8">
        <v>43251</v>
      </c>
      <c r="K5268" t="s">
        <v>3813</v>
      </c>
      <c r="L5268" t="s">
        <v>3348</v>
      </c>
      <c r="M5268">
        <v>100</v>
      </c>
      <c r="N5268">
        <v>12</v>
      </c>
      <c r="O5268" t="s">
        <v>3349</v>
      </c>
      <c r="P5268" t="s">
        <v>3360</v>
      </c>
      <c r="Q5268">
        <v>263991.84000000003</v>
      </c>
      <c r="R5268">
        <v>263991.84000000003</v>
      </c>
      <c r="S5268">
        <v>21999.32</v>
      </c>
      <c r="T5268">
        <v>0</v>
      </c>
      <c r="U5268">
        <v>263991.84000000003</v>
      </c>
      <c r="V5268" t="s">
        <v>3392</v>
      </c>
      <c r="W5268" t="s">
        <v>3393</v>
      </c>
    </row>
    <row r="5269" spans="1:23" x14ac:dyDescent="0.2">
      <c r="A5269" t="s">
        <v>6850</v>
      </c>
      <c r="B5269" t="s">
        <v>6854</v>
      </c>
      <c r="C5269" t="s">
        <v>2282</v>
      </c>
      <c r="D5269" t="s">
        <v>2282</v>
      </c>
      <c r="E5269" t="s">
        <v>3344</v>
      </c>
      <c r="F5269" t="s">
        <v>8727</v>
      </c>
      <c r="G5269" s="6" t="s">
        <v>4090</v>
      </c>
      <c r="H5269" s="8">
        <v>43221</v>
      </c>
      <c r="I5269" s="8">
        <v>43248.378541666665</v>
      </c>
      <c r="J5269" s="8">
        <v>43251</v>
      </c>
      <c r="K5269" t="s">
        <v>3813</v>
      </c>
      <c r="L5269" t="s">
        <v>3348</v>
      </c>
      <c r="M5269">
        <v>100</v>
      </c>
      <c r="N5269">
        <v>12</v>
      </c>
      <c r="O5269" t="s">
        <v>3349</v>
      </c>
      <c r="P5269" t="s">
        <v>3360</v>
      </c>
      <c r="Q5269">
        <v>263991.84000000003</v>
      </c>
      <c r="R5269">
        <v>263991.84000000003</v>
      </c>
      <c r="S5269">
        <v>0</v>
      </c>
      <c r="T5269">
        <v>0</v>
      </c>
      <c r="U5269">
        <v>0</v>
      </c>
      <c r="V5269" t="s">
        <v>3531</v>
      </c>
      <c r="W5269" t="s">
        <v>3532</v>
      </c>
    </row>
    <row r="5270" spans="1:23" x14ac:dyDescent="0.2">
      <c r="A5270" t="s">
        <v>6850</v>
      </c>
      <c r="B5270" t="s">
        <v>6854</v>
      </c>
      <c r="C5270" t="s">
        <v>2282</v>
      </c>
      <c r="D5270" t="s">
        <v>2282</v>
      </c>
      <c r="E5270" t="s">
        <v>3344</v>
      </c>
      <c r="F5270" t="s">
        <v>8727</v>
      </c>
      <c r="G5270" s="6" t="s">
        <v>4090</v>
      </c>
      <c r="H5270" s="8">
        <v>43221</v>
      </c>
      <c r="I5270" s="8">
        <v>43248.378541666665</v>
      </c>
      <c r="J5270" s="8">
        <v>43251</v>
      </c>
      <c r="K5270" t="s">
        <v>3813</v>
      </c>
      <c r="L5270" t="s">
        <v>3348</v>
      </c>
      <c r="M5270">
        <v>100</v>
      </c>
      <c r="N5270">
        <v>12</v>
      </c>
      <c r="O5270" t="s">
        <v>3349</v>
      </c>
      <c r="P5270" t="s">
        <v>3360</v>
      </c>
      <c r="Q5270">
        <v>263991.84000000003</v>
      </c>
      <c r="R5270">
        <v>263991.84000000003</v>
      </c>
      <c r="S5270">
        <v>0</v>
      </c>
      <c r="T5270">
        <v>0</v>
      </c>
      <c r="U5270">
        <v>0</v>
      </c>
      <c r="V5270" t="s">
        <v>3390</v>
      </c>
      <c r="W5270" t="s">
        <v>3391</v>
      </c>
    </row>
    <row r="5271" spans="1:23" x14ac:dyDescent="0.2">
      <c r="A5271" t="s">
        <v>6850</v>
      </c>
      <c r="B5271" t="s">
        <v>6854</v>
      </c>
      <c r="C5271" t="s">
        <v>2150</v>
      </c>
      <c r="D5271" t="s">
        <v>2150</v>
      </c>
      <c r="E5271" t="s">
        <v>3344</v>
      </c>
      <c r="F5271" t="s">
        <v>8728</v>
      </c>
      <c r="G5271" s="6" t="s">
        <v>8729</v>
      </c>
      <c r="H5271" s="8">
        <v>43221</v>
      </c>
      <c r="I5271" s="8">
        <v>43248.489189814813</v>
      </c>
      <c r="J5271" s="8">
        <v>43263</v>
      </c>
      <c r="K5271" t="s">
        <v>3347</v>
      </c>
      <c r="L5271" t="s">
        <v>3348</v>
      </c>
      <c r="M5271">
        <v>100</v>
      </c>
      <c r="N5271">
        <v>12</v>
      </c>
      <c r="O5271" t="s">
        <v>3349</v>
      </c>
      <c r="P5271" t="s">
        <v>3350</v>
      </c>
      <c r="Q5271">
        <v>13868</v>
      </c>
      <c r="R5271">
        <v>13868</v>
      </c>
      <c r="S5271">
        <v>68</v>
      </c>
      <c r="T5271">
        <v>13052</v>
      </c>
      <c r="U5271">
        <v>13868</v>
      </c>
      <c r="V5271" t="s">
        <v>3456</v>
      </c>
      <c r="W5271" t="s">
        <v>3457</v>
      </c>
    </row>
    <row r="5272" spans="1:23" x14ac:dyDescent="0.2">
      <c r="A5272" t="s">
        <v>6850</v>
      </c>
      <c r="B5272" t="s">
        <v>6854</v>
      </c>
      <c r="C5272" t="s">
        <v>1159</v>
      </c>
      <c r="D5272" t="s">
        <v>1159</v>
      </c>
      <c r="E5272" t="s">
        <v>3344</v>
      </c>
      <c r="F5272" t="s">
        <v>8730</v>
      </c>
      <c r="G5272" s="6" t="s">
        <v>8731</v>
      </c>
      <c r="H5272" s="8">
        <v>43191</v>
      </c>
      <c r="I5272" s="8">
        <v>43196.445104166669</v>
      </c>
      <c r="J5272" s="8">
        <v>43201</v>
      </c>
      <c r="K5272" t="s">
        <v>3347</v>
      </c>
      <c r="L5272" t="s">
        <v>3411</v>
      </c>
      <c r="M5272">
        <v>0</v>
      </c>
      <c r="N5272">
        <v>24</v>
      </c>
      <c r="O5272" t="s">
        <v>3349</v>
      </c>
      <c r="P5272" t="s">
        <v>3360</v>
      </c>
      <c r="Q5272">
        <v>18950</v>
      </c>
      <c r="R5272">
        <v>0</v>
      </c>
      <c r="S5272">
        <v>0</v>
      </c>
      <c r="T5272">
        <v>2550</v>
      </c>
      <c r="U5272">
        <v>2550</v>
      </c>
      <c r="V5272" t="s">
        <v>3475</v>
      </c>
      <c r="W5272" t="s">
        <v>3457</v>
      </c>
    </row>
    <row r="5273" spans="1:23" x14ac:dyDescent="0.2">
      <c r="A5273" t="s">
        <v>6850</v>
      </c>
      <c r="B5273" t="s">
        <v>6854</v>
      </c>
      <c r="C5273" t="s">
        <v>1159</v>
      </c>
      <c r="D5273" t="s">
        <v>1159</v>
      </c>
      <c r="E5273" t="s">
        <v>3344</v>
      </c>
      <c r="F5273" t="s">
        <v>8730</v>
      </c>
      <c r="G5273" s="6" t="s">
        <v>8731</v>
      </c>
      <c r="H5273" s="8">
        <v>43191</v>
      </c>
      <c r="I5273" s="8">
        <v>43196.445104166669</v>
      </c>
      <c r="J5273" s="8">
        <v>43201</v>
      </c>
      <c r="K5273" t="s">
        <v>3347</v>
      </c>
      <c r="L5273" t="s">
        <v>3411</v>
      </c>
      <c r="M5273">
        <v>0</v>
      </c>
      <c r="N5273">
        <v>24</v>
      </c>
      <c r="O5273" t="s">
        <v>3349</v>
      </c>
      <c r="P5273" t="s">
        <v>3360</v>
      </c>
      <c r="Q5273">
        <v>18950</v>
      </c>
      <c r="R5273">
        <v>0</v>
      </c>
      <c r="S5273">
        <v>1200</v>
      </c>
      <c r="T5273">
        <v>2000</v>
      </c>
      <c r="U5273">
        <v>16400</v>
      </c>
      <c r="V5273" t="s">
        <v>3456</v>
      </c>
      <c r="W5273" t="s">
        <v>3457</v>
      </c>
    </row>
    <row r="5274" spans="1:23" x14ac:dyDescent="0.2">
      <c r="A5274" t="s">
        <v>6850</v>
      </c>
      <c r="B5274" t="s">
        <v>6871</v>
      </c>
      <c r="C5274" t="s">
        <v>2323</v>
      </c>
      <c r="D5274" t="s">
        <v>2323</v>
      </c>
      <c r="E5274" t="s">
        <v>3344</v>
      </c>
      <c r="F5274" t="s">
        <v>8732</v>
      </c>
      <c r="G5274" s="6" t="s">
        <v>8733</v>
      </c>
      <c r="H5274" s="8">
        <v>43191</v>
      </c>
      <c r="I5274" s="8">
        <v>43196.575983796298</v>
      </c>
      <c r="J5274" s="8">
        <v>43281</v>
      </c>
      <c r="K5274" t="s">
        <v>3347</v>
      </c>
      <c r="L5274" t="s">
        <v>3398</v>
      </c>
      <c r="M5274">
        <v>0</v>
      </c>
      <c r="N5274">
        <v>12</v>
      </c>
      <c r="O5274" t="s">
        <v>3349</v>
      </c>
      <c r="P5274" t="s">
        <v>3360</v>
      </c>
      <c r="Q5274">
        <v>3000000</v>
      </c>
      <c r="R5274">
        <v>0</v>
      </c>
      <c r="S5274">
        <v>250000</v>
      </c>
      <c r="T5274">
        <v>0</v>
      </c>
      <c r="U5274">
        <v>3000000</v>
      </c>
      <c r="W5274" t="s">
        <v>3367</v>
      </c>
    </row>
    <row r="5275" spans="1:23" x14ac:dyDescent="0.2">
      <c r="A5275" t="s">
        <v>6850</v>
      </c>
      <c r="B5275" t="s">
        <v>6871</v>
      </c>
      <c r="C5275" t="s">
        <v>2233</v>
      </c>
      <c r="D5275" t="s">
        <v>2233</v>
      </c>
      <c r="E5275" t="s">
        <v>3344</v>
      </c>
      <c r="F5275" t="s">
        <v>8734</v>
      </c>
      <c r="G5275" s="6" t="s">
        <v>8735</v>
      </c>
      <c r="H5275" s="8">
        <v>43374</v>
      </c>
      <c r="I5275" s="8">
        <v>43374.457476851851</v>
      </c>
      <c r="J5275" s="8">
        <v>43374</v>
      </c>
      <c r="K5275" t="s">
        <v>3347</v>
      </c>
      <c r="L5275" t="s">
        <v>3348</v>
      </c>
      <c r="M5275">
        <v>100</v>
      </c>
      <c r="N5275">
        <v>12</v>
      </c>
      <c r="O5275" t="s">
        <v>3349</v>
      </c>
      <c r="P5275" t="s">
        <v>3389</v>
      </c>
      <c r="Q5275">
        <v>5000</v>
      </c>
      <c r="R5275">
        <v>5000</v>
      </c>
      <c r="S5275">
        <v>0</v>
      </c>
      <c r="T5275">
        <v>100</v>
      </c>
      <c r="U5275">
        <v>3000</v>
      </c>
      <c r="V5275" t="s">
        <v>3556</v>
      </c>
      <c r="W5275" t="s">
        <v>3442</v>
      </c>
    </row>
    <row r="5276" spans="1:23" x14ac:dyDescent="0.2">
      <c r="A5276" t="s">
        <v>6850</v>
      </c>
      <c r="B5276" t="s">
        <v>6871</v>
      </c>
      <c r="C5276" t="s">
        <v>2233</v>
      </c>
      <c r="D5276" t="s">
        <v>2233</v>
      </c>
      <c r="E5276" t="s">
        <v>3344</v>
      </c>
      <c r="F5276" t="s">
        <v>8734</v>
      </c>
      <c r="G5276" s="6" t="s">
        <v>8735</v>
      </c>
      <c r="H5276" s="8">
        <v>43374</v>
      </c>
      <c r="I5276" s="8">
        <v>43374.457476851851</v>
      </c>
      <c r="J5276" s="8">
        <v>43374</v>
      </c>
      <c r="K5276" t="s">
        <v>3347</v>
      </c>
      <c r="L5276" t="s">
        <v>3348</v>
      </c>
      <c r="M5276">
        <v>100</v>
      </c>
      <c r="N5276">
        <v>12</v>
      </c>
      <c r="O5276" t="s">
        <v>3349</v>
      </c>
      <c r="P5276" t="s">
        <v>3389</v>
      </c>
      <c r="Q5276">
        <v>5000</v>
      </c>
      <c r="R5276">
        <v>5000</v>
      </c>
      <c r="S5276">
        <v>0</v>
      </c>
      <c r="T5276">
        <v>100</v>
      </c>
      <c r="U5276">
        <v>2000</v>
      </c>
      <c r="V5276" t="s">
        <v>3556</v>
      </c>
      <c r="W5276" t="s">
        <v>3442</v>
      </c>
    </row>
    <row r="5277" spans="1:23" x14ac:dyDescent="0.2">
      <c r="A5277" t="s">
        <v>6850</v>
      </c>
      <c r="B5277" t="s">
        <v>6854</v>
      </c>
      <c r="C5277" t="s">
        <v>1880</v>
      </c>
      <c r="D5277" t="s">
        <v>1880</v>
      </c>
      <c r="E5277" t="s">
        <v>3344</v>
      </c>
      <c r="F5277" t="s">
        <v>8736</v>
      </c>
      <c r="G5277" s="6" t="s">
        <v>8737</v>
      </c>
      <c r="H5277" s="8">
        <v>43221</v>
      </c>
      <c r="I5277" s="8">
        <v>43242.402442129627</v>
      </c>
      <c r="J5277" s="8">
        <v>43258</v>
      </c>
      <c r="K5277" t="s">
        <v>3397</v>
      </c>
      <c r="L5277" t="s">
        <v>3411</v>
      </c>
      <c r="M5277">
        <v>0</v>
      </c>
      <c r="N5277">
        <v>12</v>
      </c>
      <c r="O5277" t="s">
        <v>3349</v>
      </c>
      <c r="P5277" t="s">
        <v>3641</v>
      </c>
      <c r="Q5277">
        <v>356400</v>
      </c>
      <c r="R5277">
        <v>0</v>
      </c>
      <c r="S5277">
        <v>29700</v>
      </c>
      <c r="T5277">
        <v>0</v>
      </c>
      <c r="U5277">
        <v>356400</v>
      </c>
      <c r="V5277" t="s">
        <v>3453</v>
      </c>
      <c r="W5277" t="s">
        <v>3371</v>
      </c>
    </row>
    <row r="5278" spans="1:23" x14ac:dyDescent="0.2">
      <c r="A5278" t="s">
        <v>6850</v>
      </c>
      <c r="B5278" t="s">
        <v>6854</v>
      </c>
      <c r="C5278" t="s">
        <v>1721</v>
      </c>
      <c r="D5278" t="s">
        <v>1721</v>
      </c>
      <c r="E5278" t="s">
        <v>3344</v>
      </c>
      <c r="F5278" t="s">
        <v>8738</v>
      </c>
      <c r="G5278" s="6" t="s">
        <v>8739</v>
      </c>
      <c r="H5278" s="8">
        <v>43405</v>
      </c>
      <c r="I5278" s="8">
        <v>43410.255219907405</v>
      </c>
      <c r="J5278" s="8">
        <v>43420</v>
      </c>
      <c r="K5278" t="s">
        <v>3347</v>
      </c>
      <c r="L5278" t="s">
        <v>3411</v>
      </c>
      <c r="M5278">
        <v>0</v>
      </c>
      <c r="N5278">
        <v>60</v>
      </c>
      <c r="O5278" t="s">
        <v>3349</v>
      </c>
      <c r="P5278" t="s">
        <v>3641</v>
      </c>
      <c r="Q5278">
        <v>28200</v>
      </c>
      <c r="R5278">
        <v>0</v>
      </c>
      <c r="S5278">
        <v>2200</v>
      </c>
      <c r="T5278">
        <v>1800</v>
      </c>
      <c r="U5278">
        <v>28200</v>
      </c>
      <c r="V5278" t="s">
        <v>3766</v>
      </c>
      <c r="W5278" t="s">
        <v>3704</v>
      </c>
    </row>
    <row r="5279" spans="1:23" x14ac:dyDescent="0.2">
      <c r="A5279" t="s">
        <v>6850</v>
      </c>
      <c r="B5279" t="s">
        <v>6854</v>
      </c>
      <c r="C5279" t="s">
        <v>2282</v>
      </c>
      <c r="D5279" t="s">
        <v>2282</v>
      </c>
      <c r="E5279" t="s">
        <v>3344</v>
      </c>
      <c r="F5279" t="s">
        <v>8740</v>
      </c>
      <c r="G5279" s="6" t="s">
        <v>8741</v>
      </c>
      <c r="H5279" s="8">
        <v>43313</v>
      </c>
      <c r="I5279" s="8">
        <v>43343.462708333333</v>
      </c>
      <c r="J5279" s="8">
        <v>43373</v>
      </c>
      <c r="K5279" t="s">
        <v>3397</v>
      </c>
      <c r="L5279" t="s">
        <v>3379</v>
      </c>
      <c r="M5279">
        <v>80</v>
      </c>
      <c r="N5279">
        <v>12</v>
      </c>
      <c r="O5279" t="s">
        <v>3349</v>
      </c>
      <c r="P5279" t="s">
        <v>3360</v>
      </c>
      <c r="Q5279">
        <v>35241.199999999997</v>
      </c>
      <c r="R5279">
        <v>0</v>
      </c>
      <c r="S5279">
        <v>-2611.94</v>
      </c>
      <c r="T5279">
        <v>1500</v>
      </c>
      <c r="U5279">
        <v>-29843.279999999999</v>
      </c>
      <c r="V5279" t="s">
        <v>3392</v>
      </c>
      <c r="W5279" t="s">
        <v>3393</v>
      </c>
    </row>
    <row r="5280" spans="1:23" x14ac:dyDescent="0.2">
      <c r="A5280" t="s">
        <v>6850</v>
      </c>
      <c r="B5280" t="s">
        <v>6854</v>
      </c>
      <c r="C5280" t="s">
        <v>2282</v>
      </c>
      <c r="D5280" t="s">
        <v>2282</v>
      </c>
      <c r="E5280" t="s">
        <v>3344</v>
      </c>
      <c r="F5280" t="s">
        <v>8740</v>
      </c>
      <c r="G5280" s="6" t="s">
        <v>8741</v>
      </c>
      <c r="H5280" s="8">
        <v>43313</v>
      </c>
      <c r="I5280" s="8">
        <v>43343.462708333333</v>
      </c>
      <c r="J5280" s="8">
        <v>43373</v>
      </c>
      <c r="K5280" t="s">
        <v>3397</v>
      </c>
      <c r="L5280" t="s">
        <v>3379</v>
      </c>
      <c r="M5280">
        <v>80</v>
      </c>
      <c r="N5280">
        <v>12</v>
      </c>
      <c r="O5280" t="s">
        <v>3349</v>
      </c>
      <c r="P5280" t="s">
        <v>3360</v>
      </c>
      <c r="Q5280">
        <v>35241.199999999997</v>
      </c>
      <c r="R5280">
        <v>0</v>
      </c>
      <c r="S5280">
        <v>2365.04</v>
      </c>
      <c r="T5280">
        <v>4050</v>
      </c>
      <c r="U5280">
        <v>32430.48</v>
      </c>
      <c r="V5280" t="s">
        <v>3390</v>
      </c>
      <c r="W5280" t="s">
        <v>3391</v>
      </c>
    </row>
    <row r="5281" spans="1:23" x14ac:dyDescent="0.2">
      <c r="A5281" t="s">
        <v>6850</v>
      </c>
      <c r="B5281" t="s">
        <v>6854</v>
      </c>
      <c r="C5281" t="s">
        <v>2282</v>
      </c>
      <c r="D5281" t="s">
        <v>2282</v>
      </c>
      <c r="E5281" t="s">
        <v>3344</v>
      </c>
      <c r="F5281" t="s">
        <v>8740</v>
      </c>
      <c r="G5281" s="6" t="s">
        <v>8741</v>
      </c>
      <c r="H5281" s="8">
        <v>43313</v>
      </c>
      <c r="I5281" s="8">
        <v>43343.462708333333</v>
      </c>
      <c r="J5281" s="8">
        <v>43373</v>
      </c>
      <c r="K5281" t="s">
        <v>3397</v>
      </c>
      <c r="L5281" t="s">
        <v>3379</v>
      </c>
      <c r="M5281">
        <v>80</v>
      </c>
      <c r="N5281">
        <v>12</v>
      </c>
      <c r="O5281" t="s">
        <v>3349</v>
      </c>
      <c r="P5281" t="s">
        <v>3360</v>
      </c>
      <c r="Q5281">
        <v>35241.199999999997</v>
      </c>
      <c r="R5281">
        <v>0</v>
      </c>
      <c r="S5281">
        <v>2492</v>
      </c>
      <c r="T5281">
        <v>2750</v>
      </c>
      <c r="U5281">
        <v>32654</v>
      </c>
      <c r="V5281" t="s">
        <v>3366</v>
      </c>
      <c r="W5281" t="s">
        <v>3367</v>
      </c>
    </row>
    <row r="5282" spans="1:23" x14ac:dyDescent="0.2">
      <c r="A5282" t="s">
        <v>6850</v>
      </c>
      <c r="B5282" t="s">
        <v>6864</v>
      </c>
      <c r="C5282" t="s">
        <v>1915</v>
      </c>
      <c r="D5282" t="s">
        <v>1915</v>
      </c>
      <c r="E5282" t="s">
        <v>3344</v>
      </c>
      <c r="F5282" t="s">
        <v>8742</v>
      </c>
      <c r="G5282" s="6" t="s">
        <v>8743</v>
      </c>
      <c r="H5282" s="8">
        <v>43405</v>
      </c>
      <c r="I5282" s="8">
        <v>43418.385787037034</v>
      </c>
      <c r="J5282" s="8">
        <v>43434</v>
      </c>
      <c r="K5282" t="s">
        <v>3347</v>
      </c>
      <c r="L5282" t="s">
        <v>3462</v>
      </c>
      <c r="M5282">
        <v>10</v>
      </c>
      <c r="N5282">
        <v>12</v>
      </c>
      <c r="O5282" t="s">
        <v>3349</v>
      </c>
      <c r="P5282" t="s">
        <v>3360</v>
      </c>
      <c r="Q5282">
        <v>548066</v>
      </c>
      <c r="R5282">
        <v>0</v>
      </c>
      <c r="S5282">
        <v>42157</v>
      </c>
      <c r="T5282">
        <v>42182</v>
      </c>
      <c r="U5282">
        <v>548066</v>
      </c>
      <c r="V5282" t="s">
        <v>4152</v>
      </c>
      <c r="W5282" t="s">
        <v>3393</v>
      </c>
    </row>
    <row r="5283" spans="1:23" x14ac:dyDescent="0.2">
      <c r="A5283" t="s">
        <v>6850</v>
      </c>
      <c r="B5283" t="s">
        <v>6854</v>
      </c>
      <c r="C5283" t="s">
        <v>2150</v>
      </c>
      <c r="D5283" t="s">
        <v>2150</v>
      </c>
      <c r="E5283" t="s">
        <v>3344</v>
      </c>
      <c r="F5283" t="s">
        <v>8744</v>
      </c>
      <c r="G5283" s="6" t="s">
        <v>8745</v>
      </c>
      <c r="H5283" s="8">
        <v>43191</v>
      </c>
      <c r="I5283" s="8">
        <v>43215.259814814817</v>
      </c>
      <c r="J5283" s="8">
        <v>43220</v>
      </c>
      <c r="K5283" t="s">
        <v>3736</v>
      </c>
      <c r="L5283" t="s">
        <v>3411</v>
      </c>
      <c r="M5283">
        <v>0</v>
      </c>
      <c r="N5283">
        <v>12</v>
      </c>
      <c r="O5283" t="s">
        <v>3349</v>
      </c>
      <c r="P5283" t="s">
        <v>3360</v>
      </c>
      <c r="Q5283">
        <v>8487</v>
      </c>
      <c r="R5283">
        <v>0</v>
      </c>
      <c r="S5283">
        <v>0</v>
      </c>
      <c r="T5283">
        <v>8487</v>
      </c>
      <c r="U5283">
        <v>8487</v>
      </c>
      <c r="V5283" t="s">
        <v>3416</v>
      </c>
      <c r="W5283" t="s">
        <v>3417</v>
      </c>
    </row>
    <row r="5284" spans="1:23" x14ac:dyDescent="0.2">
      <c r="A5284" t="s">
        <v>6850</v>
      </c>
      <c r="B5284" t="s">
        <v>6854</v>
      </c>
      <c r="C5284" t="s">
        <v>2150</v>
      </c>
      <c r="D5284" t="s">
        <v>2150</v>
      </c>
      <c r="E5284" t="s">
        <v>3344</v>
      </c>
      <c r="F5284" t="s">
        <v>8744</v>
      </c>
      <c r="G5284" s="6" t="s">
        <v>8745</v>
      </c>
      <c r="H5284" s="8">
        <v>43191</v>
      </c>
      <c r="I5284" s="8">
        <v>43215.259814814817</v>
      </c>
      <c r="J5284" s="8">
        <v>43220</v>
      </c>
      <c r="K5284" t="s">
        <v>3736</v>
      </c>
      <c r="L5284" t="s">
        <v>3411</v>
      </c>
      <c r="M5284">
        <v>0</v>
      </c>
      <c r="N5284">
        <v>12</v>
      </c>
      <c r="O5284" t="s">
        <v>3349</v>
      </c>
      <c r="P5284" t="s">
        <v>3360</v>
      </c>
      <c r="Q5284">
        <v>8487</v>
      </c>
      <c r="R5284">
        <v>0</v>
      </c>
      <c r="S5284">
        <v>0</v>
      </c>
      <c r="T5284">
        <v>0</v>
      </c>
      <c r="U5284">
        <v>0</v>
      </c>
      <c r="V5284" t="s">
        <v>3418</v>
      </c>
      <c r="W5284" t="s">
        <v>3417</v>
      </c>
    </row>
    <row r="5285" spans="1:23" x14ac:dyDescent="0.2">
      <c r="A5285" t="s">
        <v>6850</v>
      </c>
      <c r="B5285" t="s">
        <v>6854</v>
      </c>
      <c r="C5285" t="s">
        <v>2705</v>
      </c>
      <c r="D5285" t="s">
        <v>2705</v>
      </c>
      <c r="E5285" t="s">
        <v>3344</v>
      </c>
      <c r="F5285" t="s">
        <v>8746</v>
      </c>
      <c r="G5285" s="6" t="s">
        <v>8747</v>
      </c>
      <c r="H5285" s="8">
        <v>43313</v>
      </c>
      <c r="I5285" s="8">
        <v>43325.453425925924</v>
      </c>
      <c r="J5285" s="8">
        <v>43373</v>
      </c>
      <c r="K5285" t="s">
        <v>3347</v>
      </c>
      <c r="L5285" t="s">
        <v>3398</v>
      </c>
      <c r="M5285">
        <v>0</v>
      </c>
      <c r="N5285">
        <v>12</v>
      </c>
      <c r="O5285" t="s">
        <v>3349</v>
      </c>
      <c r="P5285" t="s">
        <v>3360</v>
      </c>
      <c r="Q5285">
        <v>129742</v>
      </c>
      <c r="R5285">
        <v>0</v>
      </c>
      <c r="S5285">
        <v>10716</v>
      </c>
      <c r="T5285">
        <v>1150</v>
      </c>
      <c r="U5285">
        <v>129742</v>
      </c>
      <c r="V5285" t="s">
        <v>4475</v>
      </c>
      <c r="W5285" t="s">
        <v>3391</v>
      </c>
    </row>
    <row r="5286" spans="1:23" x14ac:dyDescent="0.2">
      <c r="A5286" t="s">
        <v>6850</v>
      </c>
      <c r="B5286" t="s">
        <v>6878</v>
      </c>
      <c r="C5286" t="s">
        <v>2821</v>
      </c>
      <c r="D5286" t="s">
        <v>2819</v>
      </c>
      <c r="E5286" t="s">
        <v>3344</v>
      </c>
      <c r="F5286" t="s">
        <v>8748</v>
      </c>
      <c r="G5286" s="6" t="s">
        <v>8749</v>
      </c>
      <c r="H5286" s="8">
        <v>43221</v>
      </c>
      <c r="I5286" s="8">
        <v>43250.844895833332</v>
      </c>
      <c r="J5286" s="8">
        <v>43257</v>
      </c>
      <c r="K5286" t="s">
        <v>3397</v>
      </c>
      <c r="L5286" t="s">
        <v>3348</v>
      </c>
      <c r="M5286">
        <v>100</v>
      </c>
      <c r="N5286">
        <v>12</v>
      </c>
      <c r="O5286" t="s">
        <v>3349</v>
      </c>
      <c r="P5286" t="s">
        <v>4131</v>
      </c>
      <c r="Q5286">
        <v>3000</v>
      </c>
      <c r="R5286">
        <v>3000</v>
      </c>
      <c r="S5286">
        <v>0</v>
      </c>
      <c r="T5286">
        <v>3000</v>
      </c>
      <c r="U5286">
        <v>3000</v>
      </c>
      <c r="V5286" t="s">
        <v>3392</v>
      </c>
      <c r="W5286" t="s">
        <v>3393</v>
      </c>
    </row>
    <row r="5287" spans="1:23" x14ac:dyDescent="0.2">
      <c r="A5287" t="s">
        <v>6850</v>
      </c>
      <c r="B5287" t="s">
        <v>6878</v>
      </c>
      <c r="C5287" t="s">
        <v>2821</v>
      </c>
      <c r="D5287" t="s">
        <v>2819</v>
      </c>
      <c r="E5287" t="s">
        <v>3344</v>
      </c>
      <c r="F5287" t="s">
        <v>8748</v>
      </c>
      <c r="G5287" s="6" t="s">
        <v>8749</v>
      </c>
      <c r="H5287" s="8">
        <v>43221</v>
      </c>
      <c r="I5287" s="8">
        <v>43250.844895833332</v>
      </c>
      <c r="J5287" s="8">
        <v>43257</v>
      </c>
      <c r="K5287" t="s">
        <v>3397</v>
      </c>
      <c r="L5287" t="s">
        <v>3348</v>
      </c>
      <c r="M5287">
        <v>100</v>
      </c>
      <c r="N5287">
        <v>12</v>
      </c>
      <c r="O5287" t="s">
        <v>3349</v>
      </c>
      <c r="P5287" t="s">
        <v>4131</v>
      </c>
      <c r="Q5287">
        <v>3000</v>
      </c>
      <c r="R5287">
        <v>3000</v>
      </c>
      <c r="S5287">
        <v>0</v>
      </c>
      <c r="T5287">
        <v>0</v>
      </c>
      <c r="U5287">
        <v>0</v>
      </c>
      <c r="V5287" t="s">
        <v>3366</v>
      </c>
      <c r="W5287" t="s">
        <v>3367</v>
      </c>
    </row>
    <row r="5288" spans="1:23" x14ac:dyDescent="0.2">
      <c r="A5288" t="s">
        <v>6850</v>
      </c>
      <c r="B5288" t="s">
        <v>6859</v>
      </c>
      <c r="C5288" t="s">
        <v>1337</v>
      </c>
      <c r="D5288" t="s">
        <v>1335</v>
      </c>
      <c r="E5288" t="s">
        <v>3344</v>
      </c>
      <c r="F5288" t="s">
        <v>8750</v>
      </c>
      <c r="G5288" s="6" t="s">
        <v>5966</v>
      </c>
      <c r="H5288" s="8">
        <v>43221</v>
      </c>
      <c r="I5288" s="8">
        <v>43251.380891203706</v>
      </c>
      <c r="J5288" s="8">
        <v>43251</v>
      </c>
      <c r="K5288" t="s">
        <v>3813</v>
      </c>
      <c r="L5288" t="s">
        <v>3411</v>
      </c>
      <c r="M5288">
        <v>0</v>
      </c>
      <c r="N5288">
        <v>12</v>
      </c>
      <c r="O5288" t="s">
        <v>3349</v>
      </c>
      <c r="P5288" t="s">
        <v>3662</v>
      </c>
      <c r="Q5288">
        <v>0</v>
      </c>
      <c r="R5288">
        <v>0</v>
      </c>
      <c r="S5288">
        <v>0</v>
      </c>
      <c r="T5288">
        <v>0</v>
      </c>
      <c r="U5288">
        <v>0</v>
      </c>
      <c r="V5288" t="s">
        <v>3392</v>
      </c>
      <c r="W5288" t="s">
        <v>3393</v>
      </c>
    </row>
    <row r="5289" spans="1:23" x14ac:dyDescent="0.2">
      <c r="A5289" t="s">
        <v>6850</v>
      </c>
      <c r="B5289" t="s">
        <v>6854</v>
      </c>
      <c r="C5289" t="s">
        <v>1880</v>
      </c>
      <c r="D5289" t="s">
        <v>784</v>
      </c>
      <c r="E5289" t="s">
        <v>3344</v>
      </c>
      <c r="F5289" t="s">
        <v>8751</v>
      </c>
      <c r="G5289" s="6" t="s">
        <v>8752</v>
      </c>
      <c r="H5289" s="8">
        <v>43344</v>
      </c>
      <c r="I5289" s="8">
        <v>43354.520462962966</v>
      </c>
      <c r="J5289" s="8">
        <v>43356</v>
      </c>
      <c r="K5289" t="s">
        <v>3347</v>
      </c>
      <c r="L5289" t="s">
        <v>3348</v>
      </c>
      <c r="M5289">
        <v>100</v>
      </c>
      <c r="N5289">
        <v>60</v>
      </c>
      <c r="O5289" t="s">
        <v>3349</v>
      </c>
      <c r="P5289" t="s">
        <v>3350</v>
      </c>
      <c r="Q5289">
        <v>7832</v>
      </c>
      <c r="R5289">
        <v>7832</v>
      </c>
      <c r="S5289">
        <v>236</v>
      </c>
      <c r="T5289">
        <v>5000</v>
      </c>
      <c r="U5289">
        <v>7832</v>
      </c>
      <c r="V5289" t="s">
        <v>3456</v>
      </c>
      <c r="W5289" t="s">
        <v>3457</v>
      </c>
    </row>
    <row r="5290" spans="1:23" x14ac:dyDescent="0.2">
      <c r="A5290" t="s">
        <v>6850</v>
      </c>
      <c r="B5290" t="s">
        <v>6854</v>
      </c>
      <c r="C5290" t="s">
        <v>358</v>
      </c>
      <c r="D5290" t="s">
        <v>358</v>
      </c>
      <c r="E5290" t="s">
        <v>3344</v>
      </c>
      <c r="F5290" t="s">
        <v>8753</v>
      </c>
      <c r="G5290" s="6" t="s">
        <v>8754</v>
      </c>
      <c r="H5290" s="8">
        <v>43282</v>
      </c>
      <c r="I5290" s="8">
        <v>43292.241747685184</v>
      </c>
      <c r="J5290" s="8">
        <v>43343</v>
      </c>
      <c r="K5290" t="s">
        <v>3347</v>
      </c>
      <c r="L5290" t="s">
        <v>3398</v>
      </c>
      <c r="M5290">
        <v>0</v>
      </c>
      <c r="N5290">
        <v>12</v>
      </c>
      <c r="O5290" t="s">
        <v>3349</v>
      </c>
      <c r="P5290" t="s">
        <v>3844</v>
      </c>
      <c r="Q5290">
        <v>120360</v>
      </c>
      <c r="R5290">
        <v>0</v>
      </c>
      <c r="S5290">
        <v>5755</v>
      </c>
      <c r="T5290">
        <v>51300</v>
      </c>
      <c r="U5290">
        <v>120360</v>
      </c>
      <c r="V5290" t="s">
        <v>4246</v>
      </c>
      <c r="W5290" t="s">
        <v>3352</v>
      </c>
    </row>
    <row r="5291" spans="1:23" x14ac:dyDescent="0.2">
      <c r="A5291" t="s">
        <v>6850</v>
      </c>
      <c r="B5291" t="s">
        <v>6859</v>
      </c>
      <c r="C5291" t="s">
        <v>1941</v>
      </c>
      <c r="D5291" t="s">
        <v>1941</v>
      </c>
      <c r="E5291" t="s">
        <v>3344</v>
      </c>
      <c r="F5291" t="s">
        <v>8755</v>
      </c>
      <c r="G5291" s="6" t="s">
        <v>8756</v>
      </c>
      <c r="H5291" s="8">
        <v>43282</v>
      </c>
      <c r="I5291" s="8">
        <v>43292.545694444445</v>
      </c>
      <c r="J5291" s="8">
        <v>43305</v>
      </c>
      <c r="K5291" t="s">
        <v>3397</v>
      </c>
      <c r="L5291" t="s">
        <v>3348</v>
      </c>
      <c r="M5291">
        <v>100</v>
      </c>
      <c r="N5291">
        <v>24</v>
      </c>
      <c r="O5291" t="s">
        <v>3349</v>
      </c>
      <c r="P5291" t="s">
        <v>3360</v>
      </c>
      <c r="Q5291">
        <v>3000</v>
      </c>
      <c r="R5291">
        <v>3000</v>
      </c>
      <c r="S5291">
        <v>0</v>
      </c>
      <c r="T5291">
        <v>1500</v>
      </c>
      <c r="U5291">
        <v>1500</v>
      </c>
      <c r="V5291" t="s">
        <v>3366</v>
      </c>
      <c r="W5291" t="s">
        <v>3367</v>
      </c>
    </row>
    <row r="5292" spans="1:23" x14ac:dyDescent="0.2">
      <c r="A5292" t="s">
        <v>6850</v>
      </c>
      <c r="B5292" t="s">
        <v>6859</v>
      </c>
      <c r="C5292" t="s">
        <v>1941</v>
      </c>
      <c r="D5292" t="s">
        <v>1941</v>
      </c>
      <c r="E5292" t="s">
        <v>3344</v>
      </c>
      <c r="F5292" t="s">
        <v>8755</v>
      </c>
      <c r="G5292" s="6" t="s">
        <v>8756</v>
      </c>
      <c r="H5292" s="8">
        <v>43282</v>
      </c>
      <c r="I5292" s="8">
        <v>43292.545694444445</v>
      </c>
      <c r="J5292" s="8">
        <v>43305</v>
      </c>
      <c r="K5292" t="s">
        <v>3397</v>
      </c>
      <c r="L5292" t="s">
        <v>3348</v>
      </c>
      <c r="M5292">
        <v>100</v>
      </c>
      <c r="N5292">
        <v>24</v>
      </c>
      <c r="O5292" t="s">
        <v>3349</v>
      </c>
      <c r="P5292" t="s">
        <v>3360</v>
      </c>
      <c r="Q5292">
        <v>3000</v>
      </c>
      <c r="R5292">
        <v>3000</v>
      </c>
      <c r="S5292">
        <v>0</v>
      </c>
      <c r="T5292">
        <v>1500</v>
      </c>
      <c r="U5292">
        <v>1500</v>
      </c>
      <c r="V5292" t="s">
        <v>3366</v>
      </c>
      <c r="W5292" t="s">
        <v>3367</v>
      </c>
    </row>
    <row r="5293" spans="1:23" x14ac:dyDescent="0.2">
      <c r="A5293" t="s">
        <v>6850</v>
      </c>
      <c r="B5293" t="s">
        <v>6859</v>
      </c>
      <c r="C5293" t="s">
        <v>1941</v>
      </c>
      <c r="D5293" t="s">
        <v>1941</v>
      </c>
      <c r="E5293" t="s">
        <v>3344</v>
      </c>
      <c r="F5293" t="s">
        <v>8755</v>
      </c>
      <c r="G5293" s="6" t="s">
        <v>8756</v>
      </c>
      <c r="H5293" s="8">
        <v>43282</v>
      </c>
      <c r="I5293" s="8">
        <v>43292.545694444445</v>
      </c>
      <c r="J5293" s="8">
        <v>43305</v>
      </c>
      <c r="K5293" t="s">
        <v>3397</v>
      </c>
      <c r="L5293" t="s">
        <v>3348</v>
      </c>
      <c r="M5293">
        <v>100</v>
      </c>
      <c r="N5293">
        <v>24</v>
      </c>
      <c r="O5293" t="s">
        <v>3349</v>
      </c>
      <c r="P5293" t="s">
        <v>3360</v>
      </c>
      <c r="Q5293">
        <v>3000</v>
      </c>
      <c r="R5293">
        <v>3000</v>
      </c>
      <c r="S5293">
        <v>0</v>
      </c>
      <c r="T5293">
        <v>0</v>
      </c>
      <c r="U5293">
        <v>0</v>
      </c>
      <c r="V5293" t="s">
        <v>3390</v>
      </c>
      <c r="W5293" t="s">
        <v>3391</v>
      </c>
    </row>
    <row r="5294" spans="1:23" x14ac:dyDescent="0.2">
      <c r="A5294" t="s">
        <v>6850</v>
      </c>
      <c r="B5294" t="s">
        <v>6859</v>
      </c>
      <c r="C5294" t="s">
        <v>1337</v>
      </c>
      <c r="D5294" t="s">
        <v>1342</v>
      </c>
      <c r="E5294" t="s">
        <v>3344</v>
      </c>
      <c r="F5294" t="s">
        <v>8757</v>
      </c>
      <c r="G5294" s="6" t="s">
        <v>8758</v>
      </c>
      <c r="H5294" s="8">
        <v>43282</v>
      </c>
      <c r="I5294" s="8">
        <v>43304.504328703704</v>
      </c>
      <c r="J5294" s="8">
        <v>43315</v>
      </c>
      <c r="K5294" t="s">
        <v>3347</v>
      </c>
      <c r="L5294" t="s">
        <v>3505</v>
      </c>
      <c r="M5294">
        <v>0</v>
      </c>
      <c r="N5294">
        <v>12</v>
      </c>
      <c r="O5294" t="s">
        <v>3349</v>
      </c>
      <c r="P5294" t="s">
        <v>3360</v>
      </c>
      <c r="Q5294">
        <v>0</v>
      </c>
      <c r="R5294">
        <v>0</v>
      </c>
      <c r="S5294">
        <v>0</v>
      </c>
      <c r="T5294">
        <v>0</v>
      </c>
      <c r="U5294">
        <v>0</v>
      </c>
      <c r="W5294" t="s">
        <v>7179</v>
      </c>
    </row>
    <row r="5295" spans="1:23" x14ac:dyDescent="0.2">
      <c r="A5295" t="s">
        <v>6850</v>
      </c>
      <c r="B5295" t="s">
        <v>6859</v>
      </c>
      <c r="C5295" t="s">
        <v>8142</v>
      </c>
      <c r="D5295" t="s">
        <v>8142</v>
      </c>
      <c r="E5295" t="s">
        <v>3344</v>
      </c>
      <c r="F5295" t="s">
        <v>8759</v>
      </c>
      <c r="G5295" s="6" t="s">
        <v>8760</v>
      </c>
      <c r="H5295" s="8">
        <v>43344</v>
      </c>
      <c r="I5295" s="8">
        <v>43369.39565972222</v>
      </c>
      <c r="J5295" s="8">
        <v>43369</v>
      </c>
      <c r="K5295" t="s">
        <v>3384</v>
      </c>
      <c r="L5295" t="s">
        <v>3348</v>
      </c>
      <c r="M5295">
        <v>100</v>
      </c>
      <c r="N5295">
        <v>12</v>
      </c>
      <c r="O5295" t="s">
        <v>3349</v>
      </c>
      <c r="P5295" t="s">
        <v>3360</v>
      </c>
      <c r="Q5295">
        <v>-701632.8</v>
      </c>
      <c r="R5295">
        <v>-701632.8</v>
      </c>
      <c r="S5295">
        <v>-58469.4</v>
      </c>
      <c r="T5295">
        <v>0</v>
      </c>
      <c r="U5295">
        <v>-701632.8</v>
      </c>
      <c r="V5295" t="s">
        <v>3547</v>
      </c>
      <c r="W5295" t="s">
        <v>3548</v>
      </c>
    </row>
    <row r="5296" spans="1:23" x14ac:dyDescent="0.2">
      <c r="A5296" t="s">
        <v>6850</v>
      </c>
      <c r="B5296" t="s">
        <v>6878</v>
      </c>
      <c r="C5296" t="s">
        <v>1833</v>
      </c>
      <c r="D5296" t="s">
        <v>1833</v>
      </c>
      <c r="E5296" t="s">
        <v>3344</v>
      </c>
      <c r="F5296" t="s">
        <v>8761</v>
      </c>
      <c r="G5296" s="6" t="s">
        <v>8762</v>
      </c>
      <c r="H5296" s="8">
        <v>43282</v>
      </c>
      <c r="I5296" s="8">
        <v>43306.36645833333</v>
      </c>
      <c r="J5296" s="8">
        <v>43306</v>
      </c>
      <c r="K5296" t="s">
        <v>3384</v>
      </c>
      <c r="L5296" t="s">
        <v>3348</v>
      </c>
      <c r="M5296">
        <v>100</v>
      </c>
      <c r="N5296">
        <v>12</v>
      </c>
      <c r="O5296" t="s">
        <v>3349</v>
      </c>
      <c r="P5296" t="s">
        <v>3360</v>
      </c>
      <c r="Q5296">
        <v>-36480</v>
      </c>
      <c r="R5296">
        <v>-36480</v>
      </c>
      <c r="S5296">
        <v>-911</v>
      </c>
      <c r="T5296">
        <v>0</v>
      </c>
      <c r="U5296">
        <v>-10932</v>
      </c>
      <c r="V5296" t="s">
        <v>3390</v>
      </c>
      <c r="W5296" t="s">
        <v>3391</v>
      </c>
    </row>
    <row r="5297" spans="1:23" x14ac:dyDescent="0.2">
      <c r="A5297" t="s">
        <v>6850</v>
      </c>
      <c r="B5297" t="s">
        <v>6878</v>
      </c>
      <c r="C5297" t="s">
        <v>1833</v>
      </c>
      <c r="D5297" t="s">
        <v>1833</v>
      </c>
      <c r="E5297" t="s">
        <v>3344</v>
      </c>
      <c r="F5297" t="s">
        <v>8761</v>
      </c>
      <c r="G5297" s="6" t="s">
        <v>8762</v>
      </c>
      <c r="H5297" s="8">
        <v>43282</v>
      </c>
      <c r="I5297" s="8">
        <v>43306.36645833333</v>
      </c>
      <c r="J5297" s="8">
        <v>43306</v>
      </c>
      <c r="K5297" t="s">
        <v>3384</v>
      </c>
      <c r="L5297" t="s">
        <v>3348</v>
      </c>
      <c r="M5297">
        <v>100</v>
      </c>
      <c r="N5297">
        <v>12</v>
      </c>
      <c r="O5297" t="s">
        <v>3349</v>
      </c>
      <c r="P5297" t="s">
        <v>3360</v>
      </c>
      <c r="Q5297">
        <v>-36480</v>
      </c>
      <c r="R5297">
        <v>-36480</v>
      </c>
      <c r="S5297">
        <v>-2129</v>
      </c>
      <c r="T5297">
        <v>0</v>
      </c>
      <c r="U5297">
        <v>-25548</v>
      </c>
      <c r="V5297" t="s">
        <v>3392</v>
      </c>
      <c r="W5297" t="s">
        <v>3393</v>
      </c>
    </row>
    <row r="5298" spans="1:23" x14ac:dyDescent="0.2">
      <c r="A5298" t="s">
        <v>6850</v>
      </c>
      <c r="B5298" t="s">
        <v>6851</v>
      </c>
      <c r="C5298" t="s">
        <v>2061</v>
      </c>
      <c r="D5298" t="s">
        <v>2061</v>
      </c>
      <c r="E5298" t="s">
        <v>3344</v>
      </c>
      <c r="F5298" t="s">
        <v>8763</v>
      </c>
      <c r="G5298" s="6" t="s">
        <v>8764</v>
      </c>
      <c r="H5298" s="8">
        <v>43252</v>
      </c>
      <c r="I5298" s="8">
        <v>43257.680428240739</v>
      </c>
      <c r="J5298" s="8">
        <v>43292</v>
      </c>
      <c r="K5298" t="s">
        <v>3347</v>
      </c>
      <c r="L5298" t="s">
        <v>3348</v>
      </c>
      <c r="M5298">
        <v>100</v>
      </c>
      <c r="N5298">
        <v>36</v>
      </c>
      <c r="O5298" t="s">
        <v>3349</v>
      </c>
      <c r="P5298" t="s">
        <v>3350</v>
      </c>
      <c r="Q5298">
        <v>81520</v>
      </c>
      <c r="R5298">
        <v>81520</v>
      </c>
      <c r="S5298">
        <v>6585</v>
      </c>
      <c r="T5298">
        <v>2500</v>
      </c>
      <c r="U5298">
        <v>81520</v>
      </c>
      <c r="V5298" t="s">
        <v>3456</v>
      </c>
      <c r="W5298" t="s">
        <v>3457</v>
      </c>
    </row>
    <row r="5299" spans="1:23" x14ac:dyDescent="0.2">
      <c r="A5299" t="s">
        <v>6850</v>
      </c>
      <c r="B5299" t="s">
        <v>6859</v>
      </c>
      <c r="C5299" t="s">
        <v>755</v>
      </c>
      <c r="D5299" t="s">
        <v>755</v>
      </c>
      <c r="E5299" t="s">
        <v>3344</v>
      </c>
      <c r="F5299" t="s">
        <v>8765</v>
      </c>
      <c r="G5299" s="6" t="s">
        <v>8766</v>
      </c>
      <c r="H5299" s="8">
        <v>43282</v>
      </c>
      <c r="I5299" s="8">
        <v>43311.447743055556</v>
      </c>
      <c r="J5299" s="8">
        <v>43464</v>
      </c>
      <c r="K5299" t="s">
        <v>3347</v>
      </c>
      <c r="L5299" t="s">
        <v>3359</v>
      </c>
      <c r="M5299">
        <v>60</v>
      </c>
      <c r="N5299">
        <v>12</v>
      </c>
      <c r="O5299" t="s">
        <v>3349</v>
      </c>
      <c r="P5299" t="s">
        <v>3360</v>
      </c>
      <c r="Q5299">
        <v>180934.12</v>
      </c>
      <c r="R5299">
        <v>0</v>
      </c>
      <c r="S5299">
        <v>966</v>
      </c>
      <c r="T5299">
        <v>1470</v>
      </c>
      <c r="U5299">
        <v>13062</v>
      </c>
      <c r="V5299" t="s">
        <v>4474</v>
      </c>
      <c r="W5299" t="s">
        <v>3391</v>
      </c>
    </row>
    <row r="5300" spans="1:23" x14ac:dyDescent="0.2">
      <c r="A5300" t="s">
        <v>6850</v>
      </c>
      <c r="B5300" t="s">
        <v>6859</v>
      </c>
      <c r="C5300" t="s">
        <v>755</v>
      </c>
      <c r="D5300" t="s">
        <v>755</v>
      </c>
      <c r="E5300" t="s">
        <v>3344</v>
      </c>
      <c r="F5300" t="s">
        <v>8765</v>
      </c>
      <c r="G5300" s="6" t="s">
        <v>8766</v>
      </c>
      <c r="H5300" s="8">
        <v>43282</v>
      </c>
      <c r="I5300" s="8">
        <v>43311.447743055556</v>
      </c>
      <c r="J5300" s="8">
        <v>43464</v>
      </c>
      <c r="K5300" t="s">
        <v>3347</v>
      </c>
      <c r="L5300" t="s">
        <v>3359</v>
      </c>
      <c r="M5300">
        <v>60</v>
      </c>
      <c r="N5300">
        <v>12</v>
      </c>
      <c r="O5300" t="s">
        <v>3349</v>
      </c>
      <c r="P5300" t="s">
        <v>3360</v>
      </c>
      <c r="Q5300">
        <v>180934.12</v>
      </c>
      <c r="R5300">
        <v>0</v>
      </c>
      <c r="S5300">
        <v>1121.97</v>
      </c>
      <c r="T5300">
        <v>1470</v>
      </c>
      <c r="U5300">
        <v>14933.64</v>
      </c>
      <c r="V5300" t="s">
        <v>4474</v>
      </c>
      <c r="W5300" t="s">
        <v>3391</v>
      </c>
    </row>
    <row r="5301" spans="1:23" x14ac:dyDescent="0.2">
      <c r="A5301" t="s">
        <v>6850</v>
      </c>
      <c r="B5301" t="s">
        <v>6859</v>
      </c>
      <c r="C5301" t="s">
        <v>755</v>
      </c>
      <c r="D5301" t="s">
        <v>755</v>
      </c>
      <c r="E5301" t="s">
        <v>3344</v>
      </c>
      <c r="F5301" t="s">
        <v>8765</v>
      </c>
      <c r="G5301" s="6" t="s">
        <v>8766</v>
      </c>
      <c r="H5301" s="8">
        <v>43282</v>
      </c>
      <c r="I5301" s="8">
        <v>43311.447743055556</v>
      </c>
      <c r="J5301" s="8">
        <v>43464</v>
      </c>
      <c r="K5301" t="s">
        <v>3347</v>
      </c>
      <c r="L5301" t="s">
        <v>3359</v>
      </c>
      <c r="M5301">
        <v>60</v>
      </c>
      <c r="N5301">
        <v>12</v>
      </c>
      <c r="O5301" t="s">
        <v>3349</v>
      </c>
      <c r="P5301" t="s">
        <v>3360</v>
      </c>
      <c r="Q5301">
        <v>180934.12</v>
      </c>
      <c r="R5301">
        <v>0</v>
      </c>
      <c r="S5301">
        <v>2484.6</v>
      </c>
      <c r="T5301">
        <v>5000</v>
      </c>
      <c r="U5301">
        <v>34815.199999999997</v>
      </c>
      <c r="V5301" t="s">
        <v>4152</v>
      </c>
      <c r="W5301" t="s">
        <v>4153</v>
      </c>
    </row>
    <row r="5302" spans="1:23" x14ac:dyDescent="0.2">
      <c r="A5302" t="s">
        <v>6850</v>
      </c>
      <c r="B5302" t="s">
        <v>6859</v>
      </c>
      <c r="C5302" t="s">
        <v>755</v>
      </c>
      <c r="D5302" t="s">
        <v>755</v>
      </c>
      <c r="E5302" t="s">
        <v>3344</v>
      </c>
      <c r="F5302" t="s">
        <v>8765</v>
      </c>
      <c r="G5302" s="6" t="s">
        <v>8766</v>
      </c>
      <c r="H5302" s="8">
        <v>43282</v>
      </c>
      <c r="I5302" s="8">
        <v>43311.447743055556</v>
      </c>
      <c r="J5302" s="8">
        <v>43464</v>
      </c>
      <c r="K5302" t="s">
        <v>3347</v>
      </c>
      <c r="L5302" t="s">
        <v>3359</v>
      </c>
      <c r="M5302">
        <v>60</v>
      </c>
      <c r="N5302">
        <v>12</v>
      </c>
      <c r="O5302" t="s">
        <v>3349</v>
      </c>
      <c r="P5302" t="s">
        <v>3360</v>
      </c>
      <c r="Q5302">
        <v>180934.12</v>
      </c>
      <c r="R5302">
        <v>0</v>
      </c>
      <c r="S5302">
        <v>1211</v>
      </c>
      <c r="T5302">
        <v>2820</v>
      </c>
      <c r="U5302">
        <v>17352</v>
      </c>
      <c r="V5302" t="s">
        <v>4474</v>
      </c>
      <c r="W5302" t="s">
        <v>3391</v>
      </c>
    </row>
    <row r="5303" spans="1:23" x14ac:dyDescent="0.2">
      <c r="A5303" t="s">
        <v>6850</v>
      </c>
      <c r="B5303" t="s">
        <v>6859</v>
      </c>
      <c r="C5303" t="s">
        <v>755</v>
      </c>
      <c r="D5303" t="s">
        <v>755</v>
      </c>
      <c r="E5303" t="s">
        <v>3344</v>
      </c>
      <c r="F5303" t="s">
        <v>8765</v>
      </c>
      <c r="G5303" s="6" t="s">
        <v>8766</v>
      </c>
      <c r="H5303" s="8">
        <v>43282</v>
      </c>
      <c r="I5303" s="8">
        <v>43311.447743055556</v>
      </c>
      <c r="J5303" s="8">
        <v>43464</v>
      </c>
      <c r="K5303" t="s">
        <v>3347</v>
      </c>
      <c r="L5303" t="s">
        <v>3359</v>
      </c>
      <c r="M5303">
        <v>60</v>
      </c>
      <c r="N5303">
        <v>12</v>
      </c>
      <c r="O5303" t="s">
        <v>3349</v>
      </c>
      <c r="P5303" t="s">
        <v>3360</v>
      </c>
      <c r="Q5303">
        <v>180934.12</v>
      </c>
      <c r="R5303">
        <v>0</v>
      </c>
      <c r="S5303">
        <v>4599.54</v>
      </c>
      <c r="T5303">
        <v>2820</v>
      </c>
      <c r="U5303">
        <v>58014.48</v>
      </c>
      <c r="V5303" t="s">
        <v>4474</v>
      </c>
      <c r="W5303" t="s">
        <v>3391</v>
      </c>
    </row>
    <row r="5304" spans="1:23" x14ac:dyDescent="0.2">
      <c r="A5304" t="s">
        <v>6850</v>
      </c>
      <c r="B5304" t="s">
        <v>6859</v>
      </c>
      <c r="C5304" t="s">
        <v>755</v>
      </c>
      <c r="D5304" t="s">
        <v>755</v>
      </c>
      <c r="E5304" t="s">
        <v>3344</v>
      </c>
      <c r="F5304" t="s">
        <v>8765</v>
      </c>
      <c r="G5304" s="6" t="s">
        <v>8766</v>
      </c>
      <c r="H5304" s="8">
        <v>43282</v>
      </c>
      <c r="I5304" s="8">
        <v>43311.447743055556</v>
      </c>
      <c r="J5304" s="8">
        <v>43464</v>
      </c>
      <c r="K5304" t="s">
        <v>3347</v>
      </c>
      <c r="L5304" t="s">
        <v>3359</v>
      </c>
      <c r="M5304">
        <v>60</v>
      </c>
      <c r="N5304">
        <v>12</v>
      </c>
      <c r="O5304" t="s">
        <v>3349</v>
      </c>
      <c r="P5304" t="s">
        <v>3360</v>
      </c>
      <c r="Q5304">
        <v>180934.12</v>
      </c>
      <c r="R5304">
        <v>0</v>
      </c>
      <c r="S5304">
        <v>3146.4</v>
      </c>
      <c r="T5304">
        <v>5000</v>
      </c>
      <c r="U5304">
        <v>42756.800000000003</v>
      </c>
      <c r="V5304" t="s">
        <v>4152</v>
      </c>
      <c r="W5304" t="s">
        <v>4153</v>
      </c>
    </row>
    <row r="5305" spans="1:23" x14ac:dyDescent="0.2">
      <c r="A5305" t="s">
        <v>6850</v>
      </c>
      <c r="B5305" t="s">
        <v>6859</v>
      </c>
      <c r="C5305" t="s">
        <v>755</v>
      </c>
      <c r="D5305" t="s">
        <v>755</v>
      </c>
      <c r="E5305" t="s">
        <v>3344</v>
      </c>
      <c r="F5305" t="s">
        <v>8767</v>
      </c>
      <c r="G5305" s="6" t="s">
        <v>8768</v>
      </c>
      <c r="H5305" s="8">
        <v>43191</v>
      </c>
      <c r="I5305" s="8">
        <v>43213.395868055559</v>
      </c>
      <c r="J5305" s="8">
        <v>43213</v>
      </c>
      <c r="K5305" t="s">
        <v>3347</v>
      </c>
      <c r="L5305" t="s">
        <v>3411</v>
      </c>
      <c r="M5305">
        <v>0</v>
      </c>
      <c r="N5305">
        <v>12</v>
      </c>
      <c r="O5305" t="s">
        <v>3349</v>
      </c>
      <c r="P5305" t="s">
        <v>3360</v>
      </c>
      <c r="Q5305">
        <v>221808.6</v>
      </c>
      <c r="R5305">
        <v>0</v>
      </c>
      <c r="S5305">
        <v>3277.5</v>
      </c>
      <c r="T5305">
        <v>2500</v>
      </c>
      <c r="U5305">
        <v>41830</v>
      </c>
      <c r="V5305" t="s">
        <v>4152</v>
      </c>
      <c r="W5305" t="s">
        <v>4153</v>
      </c>
    </row>
    <row r="5306" spans="1:23" x14ac:dyDescent="0.2">
      <c r="A5306" t="s">
        <v>6850</v>
      </c>
      <c r="B5306" t="s">
        <v>6859</v>
      </c>
      <c r="C5306" t="s">
        <v>755</v>
      </c>
      <c r="D5306" t="s">
        <v>755</v>
      </c>
      <c r="E5306" t="s">
        <v>3344</v>
      </c>
      <c r="F5306" t="s">
        <v>8767</v>
      </c>
      <c r="G5306" s="6" t="s">
        <v>8768</v>
      </c>
      <c r="H5306" s="8">
        <v>43191</v>
      </c>
      <c r="I5306" s="8">
        <v>43213.395868055559</v>
      </c>
      <c r="J5306" s="8">
        <v>43213</v>
      </c>
      <c r="K5306" t="s">
        <v>3347</v>
      </c>
      <c r="L5306" t="s">
        <v>3411</v>
      </c>
      <c r="M5306">
        <v>0</v>
      </c>
      <c r="N5306">
        <v>12</v>
      </c>
      <c r="O5306" t="s">
        <v>3349</v>
      </c>
      <c r="P5306" t="s">
        <v>3360</v>
      </c>
      <c r="Q5306">
        <v>221808.6</v>
      </c>
      <c r="R5306">
        <v>0</v>
      </c>
      <c r="S5306">
        <v>1691.69</v>
      </c>
      <c r="T5306">
        <v>500</v>
      </c>
      <c r="U5306">
        <v>20800.28</v>
      </c>
      <c r="V5306" t="s">
        <v>4474</v>
      </c>
      <c r="W5306" t="s">
        <v>3391</v>
      </c>
    </row>
    <row r="5307" spans="1:23" x14ac:dyDescent="0.2">
      <c r="A5307" t="s">
        <v>6850</v>
      </c>
      <c r="B5307" t="s">
        <v>6859</v>
      </c>
      <c r="C5307" t="s">
        <v>755</v>
      </c>
      <c r="D5307" t="s">
        <v>755</v>
      </c>
      <c r="E5307" t="s">
        <v>3344</v>
      </c>
      <c r="F5307" t="s">
        <v>8767</v>
      </c>
      <c r="G5307" s="6" t="s">
        <v>8768</v>
      </c>
      <c r="H5307" s="8">
        <v>43191</v>
      </c>
      <c r="I5307" s="8">
        <v>43213.395868055559</v>
      </c>
      <c r="J5307" s="8">
        <v>43213</v>
      </c>
      <c r="K5307" t="s">
        <v>3347</v>
      </c>
      <c r="L5307" t="s">
        <v>3411</v>
      </c>
      <c r="M5307">
        <v>0</v>
      </c>
      <c r="N5307">
        <v>12</v>
      </c>
      <c r="O5307" t="s">
        <v>3349</v>
      </c>
      <c r="P5307" t="s">
        <v>3360</v>
      </c>
      <c r="Q5307">
        <v>221808.6</v>
      </c>
      <c r="R5307">
        <v>0</v>
      </c>
      <c r="S5307">
        <v>5265.73</v>
      </c>
      <c r="T5307">
        <v>1500</v>
      </c>
      <c r="U5307">
        <v>64688.76</v>
      </c>
      <c r="V5307" t="s">
        <v>4474</v>
      </c>
      <c r="W5307" t="s">
        <v>3391</v>
      </c>
    </row>
    <row r="5308" spans="1:23" x14ac:dyDescent="0.2">
      <c r="A5308" t="s">
        <v>6850</v>
      </c>
      <c r="B5308" t="s">
        <v>6859</v>
      </c>
      <c r="C5308" t="s">
        <v>755</v>
      </c>
      <c r="D5308" t="s">
        <v>755</v>
      </c>
      <c r="E5308" t="s">
        <v>3344</v>
      </c>
      <c r="F5308" t="s">
        <v>8767</v>
      </c>
      <c r="G5308" s="6" t="s">
        <v>8768</v>
      </c>
      <c r="H5308" s="8">
        <v>43191</v>
      </c>
      <c r="I5308" s="8">
        <v>43213.395868055559</v>
      </c>
      <c r="J5308" s="8">
        <v>43213</v>
      </c>
      <c r="K5308" t="s">
        <v>3347</v>
      </c>
      <c r="L5308" t="s">
        <v>3411</v>
      </c>
      <c r="M5308">
        <v>0</v>
      </c>
      <c r="N5308">
        <v>12</v>
      </c>
      <c r="O5308" t="s">
        <v>3349</v>
      </c>
      <c r="P5308" t="s">
        <v>3360</v>
      </c>
      <c r="Q5308">
        <v>221808.6</v>
      </c>
      <c r="R5308">
        <v>0</v>
      </c>
      <c r="S5308">
        <v>2003.22</v>
      </c>
      <c r="T5308">
        <v>2500</v>
      </c>
      <c r="U5308">
        <v>26538.639999999999</v>
      </c>
      <c r="V5308" t="s">
        <v>4152</v>
      </c>
      <c r="W5308" t="s">
        <v>4153</v>
      </c>
    </row>
    <row r="5309" spans="1:23" x14ac:dyDescent="0.2">
      <c r="A5309" t="s">
        <v>6850</v>
      </c>
      <c r="B5309" t="s">
        <v>6859</v>
      </c>
      <c r="C5309" t="s">
        <v>755</v>
      </c>
      <c r="D5309" t="s">
        <v>755</v>
      </c>
      <c r="E5309" t="s">
        <v>3344</v>
      </c>
      <c r="F5309" t="s">
        <v>8767</v>
      </c>
      <c r="G5309" s="6" t="s">
        <v>8768</v>
      </c>
      <c r="H5309" s="8">
        <v>43191</v>
      </c>
      <c r="I5309" s="8">
        <v>43213.395868055559</v>
      </c>
      <c r="J5309" s="8">
        <v>43213</v>
      </c>
      <c r="K5309" t="s">
        <v>3347</v>
      </c>
      <c r="L5309" t="s">
        <v>3411</v>
      </c>
      <c r="M5309">
        <v>0</v>
      </c>
      <c r="N5309">
        <v>12</v>
      </c>
      <c r="O5309" t="s">
        <v>3349</v>
      </c>
      <c r="P5309" t="s">
        <v>3360</v>
      </c>
      <c r="Q5309">
        <v>221808.6</v>
      </c>
      <c r="R5309">
        <v>0</v>
      </c>
      <c r="S5309">
        <v>1421.25</v>
      </c>
      <c r="T5309">
        <v>500</v>
      </c>
      <c r="U5309">
        <v>17555</v>
      </c>
      <c r="V5309" t="s">
        <v>4474</v>
      </c>
      <c r="W5309" t="s">
        <v>3391</v>
      </c>
    </row>
    <row r="5310" spans="1:23" x14ac:dyDescent="0.2">
      <c r="A5310" t="s">
        <v>6850</v>
      </c>
      <c r="B5310" t="s">
        <v>6859</v>
      </c>
      <c r="C5310" t="s">
        <v>755</v>
      </c>
      <c r="D5310" t="s">
        <v>755</v>
      </c>
      <c r="E5310" t="s">
        <v>3344</v>
      </c>
      <c r="F5310" t="s">
        <v>8767</v>
      </c>
      <c r="G5310" s="6" t="s">
        <v>8768</v>
      </c>
      <c r="H5310" s="8">
        <v>43191</v>
      </c>
      <c r="I5310" s="8">
        <v>43213.395868055559</v>
      </c>
      <c r="J5310" s="8">
        <v>43213</v>
      </c>
      <c r="K5310" t="s">
        <v>3347</v>
      </c>
      <c r="L5310" t="s">
        <v>3411</v>
      </c>
      <c r="M5310">
        <v>0</v>
      </c>
      <c r="N5310">
        <v>12</v>
      </c>
      <c r="O5310" t="s">
        <v>3349</v>
      </c>
      <c r="P5310" t="s">
        <v>3360</v>
      </c>
      <c r="Q5310">
        <v>221808.6</v>
      </c>
      <c r="R5310">
        <v>0</v>
      </c>
      <c r="S5310">
        <v>4074.66</v>
      </c>
      <c r="T5310">
        <v>1500</v>
      </c>
      <c r="U5310">
        <v>50395.92</v>
      </c>
      <c r="V5310" t="s">
        <v>4474</v>
      </c>
      <c r="W5310" t="s">
        <v>3391</v>
      </c>
    </row>
    <row r="5311" spans="1:23" x14ac:dyDescent="0.2">
      <c r="A5311" t="s">
        <v>6850</v>
      </c>
      <c r="B5311" t="s">
        <v>6864</v>
      </c>
      <c r="C5311" t="s">
        <v>2932</v>
      </c>
      <c r="D5311" t="s">
        <v>2932</v>
      </c>
      <c r="E5311" t="s">
        <v>3344</v>
      </c>
      <c r="F5311" t="s">
        <v>8769</v>
      </c>
      <c r="G5311" s="6" t="s">
        <v>8770</v>
      </c>
      <c r="H5311" s="8">
        <v>43374</v>
      </c>
      <c r="I5311" s="8">
        <v>43390.513460648152</v>
      </c>
      <c r="J5311" s="8">
        <v>43396</v>
      </c>
      <c r="K5311" t="s">
        <v>3347</v>
      </c>
      <c r="L5311" t="s">
        <v>3348</v>
      </c>
      <c r="M5311">
        <v>100</v>
      </c>
      <c r="N5311">
        <v>12</v>
      </c>
      <c r="O5311" t="s">
        <v>3349</v>
      </c>
      <c r="P5311" t="s">
        <v>3350</v>
      </c>
      <c r="Q5311">
        <v>52600</v>
      </c>
      <c r="R5311">
        <v>52600</v>
      </c>
      <c r="S5311">
        <v>4200</v>
      </c>
      <c r="T5311">
        <v>2200</v>
      </c>
      <c r="U5311">
        <v>52600</v>
      </c>
      <c r="V5311" t="s">
        <v>3361</v>
      </c>
      <c r="W5311" t="s">
        <v>3352</v>
      </c>
    </row>
    <row r="5312" spans="1:23" x14ac:dyDescent="0.2">
      <c r="A5312" t="s">
        <v>6850</v>
      </c>
      <c r="B5312" t="s">
        <v>6864</v>
      </c>
      <c r="C5312" t="s">
        <v>1703</v>
      </c>
      <c r="D5312" t="s">
        <v>1703</v>
      </c>
      <c r="E5312" t="s">
        <v>3344</v>
      </c>
      <c r="F5312" t="s">
        <v>8771</v>
      </c>
      <c r="G5312" s="6" t="s">
        <v>8772</v>
      </c>
      <c r="H5312" s="8">
        <v>43374</v>
      </c>
      <c r="I5312" s="8">
        <v>43391.477164351854</v>
      </c>
      <c r="J5312" s="8">
        <v>43391</v>
      </c>
      <c r="K5312" t="s">
        <v>3384</v>
      </c>
      <c r="L5312" t="s">
        <v>3348</v>
      </c>
      <c r="M5312">
        <v>100</v>
      </c>
      <c r="N5312">
        <v>12</v>
      </c>
      <c r="O5312" t="s">
        <v>3349</v>
      </c>
      <c r="P5312" t="s">
        <v>3360</v>
      </c>
      <c r="Q5312">
        <v>-20652</v>
      </c>
      <c r="R5312">
        <v>-20652</v>
      </c>
      <c r="S5312">
        <v>-1031</v>
      </c>
      <c r="T5312">
        <v>0</v>
      </c>
      <c r="U5312">
        <v>-12372</v>
      </c>
      <c r="V5312" t="s">
        <v>3390</v>
      </c>
      <c r="W5312" t="s">
        <v>3391</v>
      </c>
    </row>
    <row r="5313" spans="1:23" x14ac:dyDescent="0.2">
      <c r="A5313" t="s">
        <v>6850</v>
      </c>
      <c r="B5313" t="s">
        <v>6864</v>
      </c>
      <c r="C5313" t="s">
        <v>1703</v>
      </c>
      <c r="D5313" t="s">
        <v>1703</v>
      </c>
      <c r="E5313" t="s">
        <v>3344</v>
      </c>
      <c r="F5313" t="s">
        <v>8771</v>
      </c>
      <c r="G5313" s="6" t="s">
        <v>8772</v>
      </c>
      <c r="H5313" s="8">
        <v>43374</v>
      </c>
      <c r="I5313" s="8">
        <v>43391.477164351854</v>
      </c>
      <c r="J5313" s="8">
        <v>43391</v>
      </c>
      <c r="K5313" t="s">
        <v>3384</v>
      </c>
      <c r="L5313" t="s">
        <v>3348</v>
      </c>
      <c r="M5313">
        <v>100</v>
      </c>
      <c r="N5313">
        <v>12</v>
      </c>
      <c r="O5313" t="s">
        <v>3349</v>
      </c>
      <c r="P5313" t="s">
        <v>3360</v>
      </c>
      <c r="Q5313">
        <v>-20652</v>
      </c>
      <c r="R5313">
        <v>-20652</v>
      </c>
      <c r="S5313">
        <v>0</v>
      </c>
      <c r="T5313">
        <v>0</v>
      </c>
      <c r="U5313">
        <v>0</v>
      </c>
      <c r="V5313" t="s">
        <v>3531</v>
      </c>
      <c r="W5313" t="s">
        <v>3532</v>
      </c>
    </row>
    <row r="5314" spans="1:23" x14ac:dyDescent="0.2">
      <c r="A5314" t="s">
        <v>6850</v>
      </c>
      <c r="B5314" t="s">
        <v>6864</v>
      </c>
      <c r="C5314" t="s">
        <v>1703</v>
      </c>
      <c r="D5314" t="s">
        <v>1703</v>
      </c>
      <c r="E5314" t="s">
        <v>3344</v>
      </c>
      <c r="F5314" t="s">
        <v>8771</v>
      </c>
      <c r="G5314" s="6" t="s">
        <v>8772</v>
      </c>
      <c r="H5314" s="8">
        <v>43374</v>
      </c>
      <c r="I5314" s="8">
        <v>43391.477164351854</v>
      </c>
      <c r="J5314" s="8">
        <v>43391</v>
      </c>
      <c r="K5314" t="s">
        <v>3384</v>
      </c>
      <c r="L5314" t="s">
        <v>3348</v>
      </c>
      <c r="M5314">
        <v>100</v>
      </c>
      <c r="N5314">
        <v>12</v>
      </c>
      <c r="O5314" t="s">
        <v>3349</v>
      </c>
      <c r="P5314" t="s">
        <v>3360</v>
      </c>
      <c r="Q5314">
        <v>-20652</v>
      </c>
      <c r="R5314">
        <v>-20652</v>
      </c>
      <c r="S5314">
        <v>0</v>
      </c>
      <c r="T5314">
        <v>0</v>
      </c>
      <c r="U5314">
        <v>0</v>
      </c>
      <c r="V5314" t="s">
        <v>3416</v>
      </c>
      <c r="W5314" t="s">
        <v>3417</v>
      </c>
    </row>
    <row r="5315" spans="1:23" x14ac:dyDescent="0.2">
      <c r="A5315" t="s">
        <v>6850</v>
      </c>
      <c r="B5315" t="s">
        <v>6864</v>
      </c>
      <c r="C5315" t="s">
        <v>1703</v>
      </c>
      <c r="D5315" t="s">
        <v>1703</v>
      </c>
      <c r="E5315" t="s">
        <v>3344</v>
      </c>
      <c r="F5315" t="s">
        <v>8771</v>
      </c>
      <c r="G5315" s="6" t="s">
        <v>8772</v>
      </c>
      <c r="H5315" s="8">
        <v>43374</v>
      </c>
      <c r="I5315" s="8">
        <v>43391.477164351854</v>
      </c>
      <c r="J5315" s="8">
        <v>43391</v>
      </c>
      <c r="K5315" t="s">
        <v>3384</v>
      </c>
      <c r="L5315" t="s">
        <v>3348</v>
      </c>
      <c r="M5315">
        <v>100</v>
      </c>
      <c r="N5315">
        <v>12</v>
      </c>
      <c r="O5315" t="s">
        <v>3349</v>
      </c>
      <c r="P5315" t="s">
        <v>3360</v>
      </c>
      <c r="Q5315">
        <v>-20652</v>
      </c>
      <c r="R5315">
        <v>-20652</v>
      </c>
      <c r="S5315">
        <v>-327</v>
      </c>
      <c r="T5315">
        <v>0</v>
      </c>
      <c r="U5315">
        <v>-3924</v>
      </c>
      <c r="V5315" t="s">
        <v>3418</v>
      </c>
      <c r="W5315" t="s">
        <v>3417</v>
      </c>
    </row>
    <row r="5316" spans="1:23" x14ac:dyDescent="0.2">
      <c r="A5316" t="s">
        <v>6850</v>
      </c>
      <c r="B5316" t="s">
        <v>6864</v>
      </c>
      <c r="C5316" t="s">
        <v>1703</v>
      </c>
      <c r="D5316" t="s">
        <v>1703</v>
      </c>
      <c r="E5316" t="s">
        <v>3344</v>
      </c>
      <c r="F5316" t="s">
        <v>8771</v>
      </c>
      <c r="G5316" s="6" t="s">
        <v>8772</v>
      </c>
      <c r="H5316" s="8">
        <v>43374</v>
      </c>
      <c r="I5316" s="8">
        <v>43391.477164351854</v>
      </c>
      <c r="J5316" s="8">
        <v>43391</v>
      </c>
      <c r="K5316" t="s">
        <v>3384</v>
      </c>
      <c r="L5316" t="s">
        <v>3348</v>
      </c>
      <c r="M5316">
        <v>100</v>
      </c>
      <c r="N5316">
        <v>12</v>
      </c>
      <c r="O5316" t="s">
        <v>3349</v>
      </c>
      <c r="P5316" t="s">
        <v>3360</v>
      </c>
      <c r="Q5316">
        <v>-20652</v>
      </c>
      <c r="R5316">
        <v>-20652</v>
      </c>
      <c r="S5316">
        <v>-363</v>
      </c>
      <c r="T5316">
        <v>0</v>
      </c>
      <c r="U5316">
        <v>-4356</v>
      </c>
      <c r="V5316" t="s">
        <v>3431</v>
      </c>
      <c r="W5316" t="s">
        <v>3391</v>
      </c>
    </row>
    <row r="5317" spans="1:23" x14ac:dyDescent="0.2">
      <c r="A5317" t="s">
        <v>6850</v>
      </c>
      <c r="B5317" t="s">
        <v>6851</v>
      </c>
      <c r="C5317" t="s">
        <v>2118</v>
      </c>
      <c r="D5317" t="s">
        <v>2118</v>
      </c>
      <c r="E5317" t="s">
        <v>3344</v>
      </c>
      <c r="F5317" t="s">
        <v>8773</v>
      </c>
      <c r="G5317" s="6" t="s">
        <v>8774</v>
      </c>
      <c r="H5317" s="8">
        <v>43344</v>
      </c>
      <c r="I5317" s="8">
        <v>43347.594398148147</v>
      </c>
      <c r="J5317" s="8">
        <v>43465</v>
      </c>
      <c r="K5317" t="s">
        <v>3347</v>
      </c>
      <c r="L5317" t="s">
        <v>3359</v>
      </c>
      <c r="M5317">
        <v>60</v>
      </c>
      <c r="N5317">
        <v>12</v>
      </c>
      <c r="O5317" t="s">
        <v>3349</v>
      </c>
      <c r="P5317" t="s">
        <v>3360</v>
      </c>
      <c r="Q5317">
        <v>518742</v>
      </c>
      <c r="R5317">
        <v>0</v>
      </c>
      <c r="S5317">
        <v>41666</v>
      </c>
      <c r="T5317">
        <v>18750</v>
      </c>
      <c r="U5317">
        <v>518742</v>
      </c>
      <c r="V5317" t="s">
        <v>3623</v>
      </c>
      <c r="W5317" t="s">
        <v>3352</v>
      </c>
    </row>
    <row r="5318" spans="1:23" x14ac:dyDescent="0.2">
      <c r="A5318" t="s">
        <v>6850</v>
      </c>
      <c r="B5318" t="s">
        <v>6864</v>
      </c>
      <c r="C5318" t="s">
        <v>1703</v>
      </c>
      <c r="D5318" t="s">
        <v>1703</v>
      </c>
      <c r="E5318" t="s">
        <v>3344</v>
      </c>
      <c r="F5318" t="s">
        <v>8775</v>
      </c>
      <c r="G5318" s="6" t="s">
        <v>8776</v>
      </c>
      <c r="H5318" s="8">
        <v>43405</v>
      </c>
      <c r="I5318" s="8">
        <v>43405.432847222219</v>
      </c>
      <c r="J5318" s="8">
        <v>43434</v>
      </c>
      <c r="K5318" t="s">
        <v>3347</v>
      </c>
      <c r="L5318" t="s">
        <v>3462</v>
      </c>
      <c r="M5318">
        <v>10</v>
      </c>
      <c r="N5318">
        <v>12</v>
      </c>
      <c r="O5318" t="s">
        <v>3349</v>
      </c>
      <c r="P5318" t="s">
        <v>3360</v>
      </c>
      <c r="Q5318">
        <v>621536</v>
      </c>
      <c r="R5318">
        <v>0</v>
      </c>
      <c r="S5318">
        <v>45278</v>
      </c>
      <c r="T5318">
        <v>78200</v>
      </c>
      <c r="U5318">
        <v>621536</v>
      </c>
      <c r="V5318" t="s">
        <v>3392</v>
      </c>
      <c r="W5318" t="s">
        <v>3393</v>
      </c>
    </row>
    <row r="5319" spans="1:23" x14ac:dyDescent="0.2">
      <c r="A5319" t="s">
        <v>6850</v>
      </c>
      <c r="B5319" t="s">
        <v>6878</v>
      </c>
      <c r="C5319" t="s">
        <v>2403</v>
      </c>
      <c r="D5319" t="s">
        <v>2403</v>
      </c>
      <c r="E5319" t="s">
        <v>3344</v>
      </c>
      <c r="F5319" t="s">
        <v>8777</v>
      </c>
      <c r="G5319" s="6" t="s">
        <v>8778</v>
      </c>
      <c r="H5319" s="8">
        <v>43282</v>
      </c>
      <c r="I5319" s="8">
        <v>43298.271249999998</v>
      </c>
      <c r="J5319" s="8">
        <v>43373</v>
      </c>
      <c r="K5319" t="s">
        <v>3347</v>
      </c>
      <c r="L5319" t="s">
        <v>3398</v>
      </c>
      <c r="M5319">
        <v>0</v>
      </c>
      <c r="N5319">
        <v>24</v>
      </c>
      <c r="O5319" t="s">
        <v>3349</v>
      </c>
      <c r="P5319" t="s">
        <v>3844</v>
      </c>
      <c r="Q5319">
        <v>34240</v>
      </c>
      <c r="R5319">
        <v>0</v>
      </c>
      <c r="S5319">
        <v>630</v>
      </c>
      <c r="T5319">
        <v>1000</v>
      </c>
      <c r="U5319">
        <v>8560</v>
      </c>
      <c r="V5319" t="s">
        <v>3613</v>
      </c>
      <c r="W5319" t="s">
        <v>4441</v>
      </c>
    </row>
    <row r="5320" spans="1:23" x14ac:dyDescent="0.2">
      <c r="A5320" t="s">
        <v>6850</v>
      </c>
      <c r="B5320" t="s">
        <v>6878</v>
      </c>
      <c r="C5320" t="s">
        <v>2403</v>
      </c>
      <c r="D5320" t="s">
        <v>2403</v>
      </c>
      <c r="E5320" t="s">
        <v>3344</v>
      </c>
      <c r="F5320" t="s">
        <v>8777</v>
      </c>
      <c r="G5320" s="6" t="s">
        <v>8778</v>
      </c>
      <c r="H5320" s="8">
        <v>43282</v>
      </c>
      <c r="I5320" s="8">
        <v>43298.271249999998</v>
      </c>
      <c r="J5320" s="8">
        <v>43373</v>
      </c>
      <c r="K5320" t="s">
        <v>3347</v>
      </c>
      <c r="L5320" t="s">
        <v>3398</v>
      </c>
      <c r="M5320">
        <v>0</v>
      </c>
      <c r="N5320">
        <v>24</v>
      </c>
      <c r="O5320" t="s">
        <v>3349</v>
      </c>
      <c r="P5320" t="s">
        <v>3844</v>
      </c>
      <c r="Q5320">
        <v>34240</v>
      </c>
      <c r="R5320">
        <v>0</v>
      </c>
      <c r="S5320">
        <v>630</v>
      </c>
      <c r="T5320">
        <v>1000</v>
      </c>
      <c r="U5320">
        <v>8560</v>
      </c>
      <c r="V5320" t="s">
        <v>3613</v>
      </c>
      <c r="W5320" t="s">
        <v>4441</v>
      </c>
    </row>
    <row r="5321" spans="1:23" x14ac:dyDescent="0.2">
      <c r="A5321" t="s">
        <v>6850</v>
      </c>
      <c r="B5321" t="s">
        <v>6878</v>
      </c>
      <c r="C5321" t="s">
        <v>2403</v>
      </c>
      <c r="D5321" t="s">
        <v>2403</v>
      </c>
      <c r="E5321" t="s">
        <v>3344</v>
      </c>
      <c r="F5321" t="s">
        <v>8777</v>
      </c>
      <c r="G5321" s="6" t="s">
        <v>8778</v>
      </c>
      <c r="H5321" s="8">
        <v>43282</v>
      </c>
      <c r="I5321" s="8">
        <v>43298.271249999998</v>
      </c>
      <c r="J5321" s="8">
        <v>43373</v>
      </c>
      <c r="K5321" t="s">
        <v>3347</v>
      </c>
      <c r="L5321" t="s">
        <v>3398</v>
      </c>
      <c r="M5321">
        <v>0</v>
      </c>
      <c r="N5321">
        <v>24</v>
      </c>
      <c r="O5321" t="s">
        <v>3349</v>
      </c>
      <c r="P5321" t="s">
        <v>3844</v>
      </c>
      <c r="Q5321">
        <v>34240</v>
      </c>
      <c r="R5321">
        <v>0</v>
      </c>
      <c r="S5321">
        <v>630</v>
      </c>
      <c r="T5321">
        <v>1000</v>
      </c>
      <c r="U5321">
        <v>8560</v>
      </c>
      <c r="V5321" t="s">
        <v>3613</v>
      </c>
      <c r="W5321" t="s">
        <v>4441</v>
      </c>
    </row>
    <row r="5322" spans="1:23" x14ac:dyDescent="0.2">
      <c r="A5322" t="s">
        <v>6850</v>
      </c>
      <c r="B5322" t="s">
        <v>6878</v>
      </c>
      <c r="C5322" t="s">
        <v>2403</v>
      </c>
      <c r="D5322" t="s">
        <v>2403</v>
      </c>
      <c r="E5322" t="s">
        <v>3344</v>
      </c>
      <c r="F5322" t="s">
        <v>8777</v>
      </c>
      <c r="G5322" s="6" t="s">
        <v>8778</v>
      </c>
      <c r="H5322" s="8">
        <v>43282</v>
      </c>
      <c r="I5322" s="8">
        <v>43298.271249999998</v>
      </c>
      <c r="J5322" s="8">
        <v>43373</v>
      </c>
      <c r="K5322" t="s">
        <v>3347</v>
      </c>
      <c r="L5322" t="s">
        <v>3398</v>
      </c>
      <c r="M5322">
        <v>0</v>
      </c>
      <c r="N5322">
        <v>24</v>
      </c>
      <c r="O5322" t="s">
        <v>3349</v>
      </c>
      <c r="P5322" t="s">
        <v>3844</v>
      </c>
      <c r="Q5322">
        <v>34240</v>
      </c>
      <c r="R5322">
        <v>0</v>
      </c>
      <c r="S5322">
        <v>630</v>
      </c>
      <c r="T5322">
        <v>1000</v>
      </c>
      <c r="U5322">
        <v>8560</v>
      </c>
      <c r="V5322" t="s">
        <v>3613</v>
      </c>
      <c r="W5322" t="s">
        <v>4441</v>
      </c>
    </row>
    <row r="5323" spans="1:23" x14ac:dyDescent="0.2">
      <c r="A5323" t="s">
        <v>6850</v>
      </c>
      <c r="B5323" t="s">
        <v>6854</v>
      </c>
      <c r="C5323" t="s">
        <v>2282</v>
      </c>
      <c r="D5323" t="s">
        <v>2282</v>
      </c>
      <c r="E5323" t="s">
        <v>3344</v>
      </c>
      <c r="F5323" t="s">
        <v>8779</v>
      </c>
      <c r="G5323" s="6" t="s">
        <v>8780</v>
      </c>
      <c r="H5323" s="8">
        <v>43282</v>
      </c>
      <c r="I5323" s="8">
        <v>43298.499016203707</v>
      </c>
      <c r="J5323" s="8">
        <v>43299</v>
      </c>
      <c r="K5323" t="s">
        <v>3347</v>
      </c>
      <c r="L5323" t="s">
        <v>3348</v>
      </c>
      <c r="M5323">
        <v>100</v>
      </c>
      <c r="N5323">
        <v>12</v>
      </c>
      <c r="O5323" t="s">
        <v>3349</v>
      </c>
      <c r="P5323" t="s">
        <v>3360</v>
      </c>
      <c r="Q5323">
        <v>2440</v>
      </c>
      <c r="R5323">
        <v>2440</v>
      </c>
      <c r="S5323">
        <v>0</v>
      </c>
      <c r="T5323">
        <v>100</v>
      </c>
      <c r="U5323">
        <v>400</v>
      </c>
      <c r="V5323" t="s">
        <v>3556</v>
      </c>
      <c r="W5323" t="s">
        <v>3442</v>
      </c>
    </row>
    <row r="5324" spans="1:23" x14ac:dyDescent="0.2">
      <c r="A5324" t="s">
        <v>6850</v>
      </c>
      <c r="B5324" t="s">
        <v>6854</v>
      </c>
      <c r="C5324" t="s">
        <v>2282</v>
      </c>
      <c r="D5324" t="s">
        <v>2282</v>
      </c>
      <c r="E5324" t="s">
        <v>3344</v>
      </c>
      <c r="F5324" t="s">
        <v>8779</v>
      </c>
      <c r="G5324" s="6" t="s">
        <v>8780</v>
      </c>
      <c r="H5324" s="8">
        <v>43282</v>
      </c>
      <c r="I5324" s="8">
        <v>43298.499016203707</v>
      </c>
      <c r="J5324" s="8">
        <v>43299</v>
      </c>
      <c r="K5324" t="s">
        <v>3347</v>
      </c>
      <c r="L5324" t="s">
        <v>3348</v>
      </c>
      <c r="M5324">
        <v>100</v>
      </c>
      <c r="N5324">
        <v>12</v>
      </c>
      <c r="O5324" t="s">
        <v>3349</v>
      </c>
      <c r="P5324" t="s">
        <v>3360</v>
      </c>
      <c r="Q5324">
        <v>2440</v>
      </c>
      <c r="R5324">
        <v>2440</v>
      </c>
      <c r="S5324">
        <v>0</v>
      </c>
      <c r="T5324">
        <v>510</v>
      </c>
      <c r="U5324">
        <v>2040</v>
      </c>
      <c r="V5324" t="s">
        <v>3674</v>
      </c>
      <c r="W5324" t="s">
        <v>3442</v>
      </c>
    </row>
    <row r="5325" spans="1:23" x14ac:dyDescent="0.2">
      <c r="A5325" t="s">
        <v>6850</v>
      </c>
      <c r="B5325" t="s">
        <v>6864</v>
      </c>
      <c r="C5325" t="s">
        <v>699</v>
      </c>
      <c r="D5325" t="s">
        <v>699</v>
      </c>
      <c r="E5325" t="s">
        <v>3344</v>
      </c>
      <c r="F5325" t="s">
        <v>8781</v>
      </c>
      <c r="G5325" s="6" t="s">
        <v>8782</v>
      </c>
      <c r="H5325" s="8">
        <v>43374</v>
      </c>
      <c r="I5325" s="8">
        <v>43377.29791666667</v>
      </c>
      <c r="J5325" s="8">
        <v>43377</v>
      </c>
      <c r="K5325" t="s">
        <v>3347</v>
      </c>
      <c r="L5325" t="s">
        <v>3348</v>
      </c>
      <c r="M5325">
        <v>100</v>
      </c>
      <c r="N5325">
        <v>28</v>
      </c>
      <c r="O5325" t="s">
        <v>3447</v>
      </c>
      <c r="P5325" t="s">
        <v>3360</v>
      </c>
      <c r="Q5325">
        <v>0</v>
      </c>
      <c r="R5325">
        <v>0</v>
      </c>
      <c r="S5325">
        <v>0</v>
      </c>
      <c r="T5325">
        <v>0</v>
      </c>
      <c r="U5325">
        <v>0</v>
      </c>
      <c r="V5325" t="s">
        <v>3547</v>
      </c>
      <c r="W5325" t="s">
        <v>3548</v>
      </c>
    </row>
    <row r="5326" spans="1:23" x14ac:dyDescent="0.2">
      <c r="A5326" t="s">
        <v>6850</v>
      </c>
      <c r="B5326" t="s">
        <v>6854</v>
      </c>
      <c r="C5326" t="s">
        <v>356</v>
      </c>
      <c r="D5326" t="s">
        <v>356</v>
      </c>
      <c r="E5326" t="s">
        <v>3344</v>
      </c>
      <c r="F5326" t="s">
        <v>8783</v>
      </c>
      <c r="G5326" s="6" t="s">
        <v>6911</v>
      </c>
      <c r="H5326" s="8">
        <v>43344</v>
      </c>
      <c r="I5326" s="8">
        <v>43368.404930555553</v>
      </c>
      <c r="J5326" s="8">
        <v>43434</v>
      </c>
      <c r="K5326" t="s">
        <v>3347</v>
      </c>
      <c r="L5326" t="s">
        <v>3462</v>
      </c>
      <c r="M5326">
        <v>10</v>
      </c>
      <c r="N5326">
        <v>12</v>
      </c>
      <c r="O5326" t="s">
        <v>3349</v>
      </c>
      <c r="P5326" t="s">
        <v>3360</v>
      </c>
      <c r="Q5326">
        <v>0</v>
      </c>
      <c r="R5326">
        <v>0</v>
      </c>
      <c r="S5326">
        <v>0</v>
      </c>
      <c r="T5326">
        <v>0</v>
      </c>
      <c r="U5326">
        <v>0</v>
      </c>
      <c r="V5326" t="s">
        <v>3766</v>
      </c>
      <c r="W5326" t="s">
        <v>3704</v>
      </c>
    </row>
    <row r="5327" spans="1:23" x14ac:dyDescent="0.2">
      <c r="A5327" t="s">
        <v>6850</v>
      </c>
      <c r="B5327" t="s">
        <v>6878</v>
      </c>
      <c r="C5327" t="s">
        <v>1933</v>
      </c>
      <c r="D5327" t="s">
        <v>1933</v>
      </c>
      <c r="E5327" t="s">
        <v>3344</v>
      </c>
      <c r="F5327" t="s">
        <v>8784</v>
      </c>
      <c r="G5327" s="6" t="s">
        <v>8785</v>
      </c>
      <c r="H5327" s="8">
        <v>43252</v>
      </c>
      <c r="I5327" s="8">
        <v>43259.456412037034</v>
      </c>
      <c r="J5327" s="8">
        <v>43262</v>
      </c>
      <c r="K5327" t="s">
        <v>3813</v>
      </c>
      <c r="L5327" t="s">
        <v>3348</v>
      </c>
      <c r="M5327">
        <v>100</v>
      </c>
      <c r="N5327">
        <v>12</v>
      </c>
      <c r="O5327" t="s">
        <v>3349</v>
      </c>
      <c r="P5327" t="s">
        <v>3360</v>
      </c>
      <c r="Q5327">
        <v>20753.64</v>
      </c>
      <c r="R5327">
        <v>20753.64</v>
      </c>
      <c r="S5327">
        <v>1729.47</v>
      </c>
      <c r="T5327">
        <v>0</v>
      </c>
      <c r="U5327">
        <v>20753.64</v>
      </c>
      <c r="V5327" t="s">
        <v>3392</v>
      </c>
      <c r="W5327" t="s">
        <v>3393</v>
      </c>
    </row>
    <row r="5328" spans="1:23" x14ac:dyDescent="0.2">
      <c r="A5328" t="s">
        <v>6850</v>
      </c>
      <c r="B5328" t="s">
        <v>6878</v>
      </c>
      <c r="C5328" t="s">
        <v>1933</v>
      </c>
      <c r="D5328" t="s">
        <v>1933</v>
      </c>
      <c r="E5328" t="s">
        <v>3344</v>
      </c>
      <c r="F5328" t="s">
        <v>8784</v>
      </c>
      <c r="G5328" s="6" t="s">
        <v>8785</v>
      </c>
      <c r="H5328" s="8">
        <v>43252</v>
      </c>
      <c r="I5328" s="8">
        <v>43259.456412037034</v>
      </c>
      <c r="J5328" s="8">
        <v>43262</v>
      </c>
      <c r="K5328" t="s">
        <v>3813</v>
      </c>
      <c r="L5328" t="s">
        <v>3348</v>
      </c>
      <c r="M5328">
        <v>100</v>
      </c>
      <c r="N5328">
        <v>12</v>
      </c>
      <c r="O5328" t="s">
        <v>3349</v>
      </c>
      <c r="P5328" t="s">
        <v>3360</v>
      </c>
      <c r="Q5328">
        <v>20753.64</v>
      </c>
      <c r="R5328">
        <v>20753.64</v>
      </c>
      <c r="S5328">
        <v>0</v>
      </c>
      <c r="T5328">
        <v>0</v>
      </c>
      <c r="U5328">
        <v>0</v>
      </c>
      <c r="V5328" t="s">
        <v>3531</v>
      </c>
      <c r="W5328" t="s">
        <v>3532</v>
      </c>
    </row>
    <row r="5329" spans="1:23" x14ac:dyDescent="0.2">
      <c r="A5329" t="s">
        <v>6850</v>
      </c>
      <c r="B5329" t="s">
        <v>6878</v>
      </c>
      <c r="C5329" t="s">
        <v>1933</v>
      </c>
      <c r="D5329" t="s">
        <v>1933</v>
      </c>
      <c r="E5329" t="s">
        <v>3344</v>
      </c>
      <c r="F5329" t="s">
        <v>8784</v>
      </c>
      <c r="G5329" s="6" t="s">
        <v>8785</v>
      </c>
      <c r="H5329" s="8">
        <v>43252</v>
      </c>
      <c r="I5329" s="8">
        <v>43259.456412037034</v>
      </c>
      <c r="J5329" s="8">
        <v>43262</v>
      </c>
      <c r="K5329" t="s">
        <v>3813</v>
      </c>
      <c r="L5329" t="s">
        <v>3348</v>
      </c>
      <c r="M5329">
        <v>100</v>
      </c>
      <c r="N5329">
        <v>12</v>
      </c>
      <c r="O5329" t="s">
        <v>3349</v>
      </c>
      <c r="P5329" t="s">
        <v>3360</v>
      </c>
      <c r="Q5329">
        <v>20753.64</v>
      </c>
      <c r="R5329">
        <v>20753.64</v>
      </c>
      <c r="S5329">
        <v>0</v>
      </c>
      <c r="T5329">
        <v>0</v>
      </c>
      <c r="U5329">
        <v>0</v>
      </c>
      <c r="V5329" t="s">
        <v>3366</v>
      </c>
      <c r="W5329" t="s">
        <v>3367</v>
      </c>
    </row>
    <row r="5330" spans="1:23" x14ac:dyDescent="0.2">
      <c r="A5330" t="s">
        <v>6850</v>
      </c>
      <c r="B5330" t="s">
        <v>6878</v>
      </c>
      <c r="C5330" t="s">
        <v>1608</v>
      </c>
      <c r="D5330" t="s">
        <v>1608</v>
      </c>
      <c r="E5330" t="s">
        <v>3344</v>
      </c>
      <c r="F5330" t="s">
        <v>8786</v>
      </c>
      <c r="G5330" s="6" t="s">
        <v>8787</v>
      </c>
      <c r="H5330" s="8">
        <v>43252</v>
      </c>
      <c r="I5330" s="8">
        <v>43262.222500000003</v>
      </c>
      <c r="J5330" s="8">
        <v>43291</v>
      </c>
      <c r="K5330" t="s">
        <v>3384</v>
      </c>
      <c r="L5330" t="s">
        <v>3348</v>
      </c>
      <c r="M5330">
        <v>100</v>
      </c>
      <c r="N5330">
        <v>12</v>
      </c>
      <c r="O5330" t="s">
        <v>3349</v>
      </c>
      <c r="P5330" t="s">
        <v>3360</v>
      </c>
      <c r="Q5330">
        <v>-195168</v>
      </c>
      <c r="R5330">
        <v>-195168</v>
      </c>
      <c r="S5330">
        <v>-16264</v>
      </c>
      <c r="T5330">
        <v>0</v>
      </c>
      <c r="U5330">
        <v>-195168</v>
      </c>
      <c r="V5330" t="s">
        <v>3559</v>
      </c>
      <c r="W5330" t="s">
        <v>3371</v>
      </c>
    </row>
    <row r="5331" spans="1:23" x14ac:dyDescent="0.2">
      <c r="A5331" t="s">
        <v>6850</v>
      </c>
      <c r="B5331" t="s">
        <v>6878</v>
      </c>
      <c r="C5331" t="s">
        <v>2691</v>
      </c>
      <c r="D5331" t="s">
        <v>2691</v>
      </c>
      <c r="E5331" t="s">
        <v>3344</v>
      </c>
      <c r="F5331" t="s">
        <v>8788</v>
      </c>
      <c r="G5331" s="6" t="s">
        <v>8789</v>
      </c>
      <c r="H5331" s="8">
        <v>43252</v>
      </c>
      <c r="I5331" s="8">
        <v>43269.662581018521</v>
      </c>
      <c r="J5331" s="8">
        <v>43270</v>
      </c>
      <c r="K5331" t="s">
        <v>3347</v>
      </c>
      <c r="L5331" t="s">
        <v>3348</v>
      </c>
      <c r="M5331">
        <v>100</v>
      </c>
      <c r="N5331">
        <v>12</v>
      </c>
      <c r="O5331" t="s">
        <v>3349</v>
      </c>
      <c r="P5331" t="s">
        <v>3360</v>
      </c>
      <c r="Q5331">
        <v>0</v>
      </c>
      <c r="R5331">
        <v>0</v>
      </c>
      <c r="S5331">
        <v>0</v>
      </c>
      <c r="T5331">
        <v>0</v>
      </c>
      <c r="U5331">
        <v>0</v>
      </c>
      <c r="V5331" t="s">
        <v>3392</v>
      </c>
      <c r="W5331" t="s">
        <v>3393</v>
      </c>
    </row>
    <row r="5332" spans="1:23" x14ac:dyDescent="0.2">
      <c r="A5332" t="s">
        <v>6850</v>
      </c>
      <c r="B5332" t="s">
        <v>6864</v>
      </c>
      <c r="C5332" t="s">
        <v>1703</v>
      </c>
      <c r="D5332" t="s">
        <v>1703</v>
      </c>
      <c r="E5332" t="s">
        <v>3344</v>
      </c>
      <c r="F5332" t="s">
        <v>8790</v>
      </c>
      <c r="G5332" s="6" t="s">
        <v>8791</v>
      </c>
      <c r="H5332" s="8">
        <v>43313</v>
      </c>
      <c r="I5332" s="8">
        <v>43341.419027777774</v>
      </c>
      <c r="J5332" s="8">
        <v>43524</v>
      </c>
      <c r="K5332" t="s">
        <v>3347</v>
      </c>
      <c r="L5332" t="s">
        <v>3462</v>
      </c>
      <c r="M5332">
        <v>10</v>
      </c>
      <c r="N5332">
        <v>24</v>
      </c>
      <c r="O5332" t="s">
        <v>3349</v>
      </c>
      <c r="P5332" t="s">
        <v>3360</v>
      </c>
      <c r="Q5332">
        <v>75600</v>
      </c>
      <c r="R5332">
        <v>0</v>
      </c>
      <c r="S5332">
        <v>6300</v>
      </c>
      <c r="T5332">
        <v>0</v>
      </c>
      <c r="U5332">
        <v>75600</v>
      </c>
      <c r="W5332" t="s">
        <v>3352</v>
      </c>
    </row>
    <row r="5333" spans="1:23" x14ac:dyDescent="0.2">
      <c r="A5333" t="s">
        <v>6850</v>
      </c>
      <c r="B5333" t="s">
        <v>6854</v>
      </c>
      <c r="C5333" t="s">
        <v>1880</v>
      </c>
      <c r="D5333" t="s">
        <v>1880</v>
      </c>
      <c r="E5333" t="s">
        <v>3344</v>
      </c>
      <c r="F5333" t="s">
        <v>8792</v>
      </c>
      <c r="G5333" s="6" t="s">
        <v>8793</v>
      </c>
      <c r="H5333" s="8">
        <v>43374</v>
      </c>
      <c r="I5333" s="8">
        <v>43389.527083333334</v>
      </c>
      <c r="J5333" s="8">
        <v>43434</v>
      </c>
      <c r="K5333" t="s">
        <v>3347</v>
      </c>
      <c r="L5333" t="s">
        <v>3379</v>
      </c>
      <c r="M5333">
        <v>80</v>
      </c>
      <c r="N5333">
        <v>12</v>
      </c>
      <c r="O5333" t="s">
        <v>3349</v>
      </c>
      <c r="P5333" t="s">
        <v>3360</v>
      </c>
      <c r="Q5333">
        <v>3154</v>
      </c>
      <c r="R5333">
        <v>0</v>
      </c>
      <c r="S5333">
        <v>192</v>
      </c>
      <c r="T5333">
        <v>850</v>
      </c>
      <c r="U5333">
        <v>3154</v>
      </c>
      <c r="V5333" t="s">
        <v>3456</v>
      </c>
      <c r="W5333" t="s">
        <v>3457</v>
      </c>
    </row>
    <row r="5334" spans="1:23" x14ac:dyDescent="0.2">
      <c r="A5334" t="s">
        <v>6850</v>
      </c>
      <c r="B5334" t="s">
        <v>6878</v>
      </c>
      <c r="C5334" t="s">
        <v>376</v>
      </c>
      <c r="D5334" t="s">
        <v>376</v>
      </c>
      <c r="E5334" t="s">
        <v>3344</v>
      </c>
      <c r="F5334" t="s">
        <v>8794</v>
      </c>
      <c r="G5334" s="6" t="s">
        <v>5518</v>
      </c>
      <c r="H5334" s="8">
        <v>43191</v>
      </c>
      <c r="I5334" s="8">
        <v>43207.657685185186</v>
      </c>
      <c r="J5334" s="8">
        <v>43208</v>
      </c>
      <c r="K5334" t="s">
        <v>3465</v>
      </c>
      <c r="L5334" t="s">
        <v>3348</v>
      </c>
      <c r="M5334">
        <v>100</v>
      </c>
      <c r="N5334">
        <v>12</v>
      </c>
      <c r="O5334" t="s">
        <v>3349</v>
      </c>
      <c r="P5334" t="s">
        <v>3360</v>
      </c>
      <c r="Q5334">
        <v>0</v>
      </c>
      <c r="R5334">
        <v>0</v>
      </c>
      <c r="S5334">
        <v>0</v>
      </c>
      <c r="T5334">
        <v>0</v>
      </c>
      <c r="U5334">
        <v>0</v>
      </c>
      <c r="V5334" t="s">
        <v>3392</v>
      </c>
      <c r="W5334" t="s">
        <v>3393</v>
      </c>
    </row>
    <row r="5335" spans="1:23" x14ac:dyDescent="0.2">
      <c r="A5335" t="s">
        <v>6850</v>
      </c>
      <c r="B5335" t="s">
        <v>6864</v>
      </c>
      <c r="C5335" t="s">
        <v>1703</v>
      </c>
      <c r="D5335" t="s">
        <v>1703</v>
      </c>
      <c r="E5335" t="s">
        <v>3344</v>
      </c>
      <c r="F5335" t="s">
        <v>8795</v>
      </c>
      <c r="G5335" s="6" t="s">
        <v>8796</v>
      </c>
      <c r="H5335" s="8">
        <v>43405</v>
      </c>
      <c r="I5335" s="8">
        <v>43409.367118055554</v>
      </c>
      <c r="J5335" s="8">
        <v>43434</v>
      </c>
      <c r="K5335" t="s">
        <v>3347</v>
      </c>
      <c r="L5335" t="s">
        <v>3462</v>
      </c>
      <c r="M5335">
        <v>10</v>
      </c>
      <c r="N5335">
        <v>12</v>
      </c>
      <c r="O5335" t="s">
        <v>3349</v>
      </c>
      <c r="P5335" t="s">
        <v>3360</v>
      </c>
      <c r="Q5335">
        <v>260040</v>
      </c>
      <c r="R5335">
        <v>0</v>
      </c>
      <c r="S5335">
        <v>19545</v>
      </c>
      <c r="T5335">
        <v>25500</v>
      </c>
      <c r="U5335">
        <v>260040</v>
      </c>
      <c r="V5335" t="s">
        <v>8797</v>
      </c>
      <c r="W5335" t="s">
        <v>3548</v>
      </c>
    </row>
    <row r="5336" spans="1:23" x14ac:dyDescent="0.2">
      <c r="A5336" t="s">
        <v>6850</v>
      </c>
      <c r="B5336" t="s">
        <v>6878</v>
      </c>
      <c r="C5336" t="s">
        <v>2403</v>
      </c>
      <c r="D5336" t="s">
        <v>2403</v>
      </c>
      <c r="E5336" t="s">
        <v>3344</v>
      </c>
      <c r="F5336" t="s">
        <v>8798</v>
      </c>
      <c r="G5336" s="6" t="s">
        <v>8799</v>
      </c>
      <c r="H5336" s="8">
        <v>43313</v>
      </c>
      <c r="I5336" s="8">
        <v>43342.419618055559</v>
      </c>
      <c r="J5336" s="8">
        <v>43343</v>
      </c>
      <c r="K5336" t="s">
        <v>3347</v>
      </c>
      <c r="L5336" t="s">
        <v>3348</v>
      </c>
      <c r="M5336">
        <v>100</v>
      </c>
      <c r="N5336">
        <v>24</v>
      </c>
      <c r="O5336" t="s">
        <v>3349</v>
      </c>
      <c r="P5336" t="s">
        <v>3350</v>
      </c>
      <c r="Q5336">
        <v>4572</v>
      </c>
      <c r="R5336">
        <v>4572</v>
      </c>
      <c r="S5336">
        <v>256</v>
      </c>
      <c r="T5336">
        <v>1500</v>
      </c>
      <c r="U5336">
        <v>4572</v>
      </c>
      <c r="V5336" t="s">
        <v>3575</v>
      </c>
      <c r="W5336" t="s">
        <v>3371</v>
      </c>
    </row>
    <row r="5337" spans="1:23" x14ac:dyDescent="0.2">
      <c r="A5337" t="s">
        <v>6850</v>
      </c>
      <c r="B5337" t="s">
        <v>6871</v>
      </c>
      <c r="C5337" t="s">
        <v>780</v>
      </c>
      <c r="D5337" t="s">
        <v>780</v>
      </c>
      <c r="E5337" t="s">
        <v>3344</v>
      </c>
      <c r="F5337" t="s">
        <v>8800</v>
      </c>
      <c r="G5337" s="6" t="s">
        <v>8801</v>
      </c>
      <c r="H5337" s="8">
        <v>43221</v>
      </c>
      <c r="I5337" s="8">
        <v>43222.452847222223</v>
      </c>
      <c r="J5337" s="8">
        <v>43373</v>
      </c>
      <c r="K5337" t="s">
        <v>3347</v>
      </c>
      <c r="L5337" t="s">
        <v>3398</v>
      </c>
      <c r="M5337">
        <v>0</v>
      </c>
      <c r="N5337">
        <v>24</v>
      </c>
      <c r="O5337" t="s">
        <v>3349</v>
      </c>
      <c r="P5337" t="s">
        <v>3360</v>
      </c>
      <c r="Q5337">
        <v>2600</v>
      </c>
      <c r="R5337">
        <v>0</v>
      </c>
      <c r="S5337">
        <v>0</v>
      </c>
      <c r="T5337">
        <v>2600</v>
      </c>
      <c r="U5337">
        <v>2600</v>
      </c>
      <c r="V5337" t="s">
        <v>3481</v>
      </c>
      <c r="W5337" t="s">
        <v>3457</v>
      </c>
    </row>
    <row r="5338" spans="1:23" x14ac:dyDescent="0.2">
      <c r="A5338" t="s">
        <v>6850</v>
      </c>
      <c r="B5338" t="s">
        <v>6859</v>
      </c>
      <c r="C5338" t="s">
        <v>755</v>
      </c>
      <c r="D5338" t="s">
        <v>755</v>
      </c>
      <c r="E5338" t="s">
        <v>3344</v>
      </c>
      <c r="F5338" t="s">
        <v>8802</v>
      </c>
      <c r="G5338" s="6" t="s">
        <v>8803</v>
      </c>
      <c r="H5338" s="8">
        <v>43191</v>
      </c>
      <c r="I5338" s="8">
        <v>43215.36377314815</v>
      </c>
      <c r="J5338" s="8">
        <v>43215</v>
      </c>
      <c r="K5338" t="s">
        <v>3347</v>
      </c>
      <c r="L5338" t="s">
        <v>3348</v>
      </c>
      <c r="M5338">
        <v>100</v>
      </c>
      <c r="N5338">
        <v>12</v>
      </c>
      <c r="O5338" t="s">
        <v>3349</v>
      </c>
      <c r="P5338" t="s">
        <v>3350</v>
      </c>
      <c r="Q5338">
        <v>180975.92</v>
      </c>
      <c r="R5338">
        <v>180975.92</v>
      </c>
      <c r="S5338">
        <v>3060.11</v>
      </c>
      <c r="T5338">
        <v>1500</v>
      </c>
      <c r="U5338">
        <v>38221.32</v>
      </c>
      <c r="V5338" t="s">
        <v>4474</v>
      </c>
      <c r="W5338" t="s">
        <v>3391</v>
      </c>
    </row>
    <row r="5339" spans="1:23" x14ac:dyDescent="0.2">
      <c r="A5339" t="s">
        <v>6850</v>
      </c>
      <c r="B5339" t="s">
        <v>6859</v>
      </c>
      <c r="C5339" t="s">
        <v>755</v>
      </c>
      <c r="D5339" t="s">
        <v>755</v>
      </c>
      <c r="E5339" t="s">
        <v>3344</v>
      </c>
      <c r="F5339" t="s">
        <v>8802</v>
      </c>
      <c r="G5339" s="6" t="s">
        <v>8803</v>
      </c>
      <c r="H5339" s="8">
        <v>43191</v>
      </c>
      <c r="I5339" s="8">
        <v>43215.36377314815</v>
      </c>
      <c r="J5339" s="8">
        <v>43215</v>
      </c>
      <c r="K5339" t="s">
        <v>3347</v>
      </c>
      <c r="L5339" t="s">
        <v>3348</v>
      </c>
      <c r="M5339">
        <v>100</v>
      </c>
      <c r="N5339">
        <v>12</v>
      </c>
      <c r="O5339" t="s">
        <v>3349</v>
      </c>
      <c r="P5339" t="s">
        <v>3350</v>
      </c>
      <c r="Q5339">
        <v>180975.92</v>
      </c>
      <c r="R5339">
        <v>180975.92</v>
      </c>
      <c r="S5339">
        <v>4715.04</v>
      </c>
      <c r="T5339">
        <v>2500</v>
      </c>
      <c r="U5339">
        <v>59080.480000000003</v>
      </c>
      <c r="V5339" t="s">
        <v>4152</v>
      </c>
      <c r="W5339" t="s">
        <v>4153</v>
      </c>
    </row>
    <row r="5340" spans="1:23" x14ac:dyDescent="0.2">
      <c r="A5340" t="s">
        <v>6850</v>
      </c>
      <c r="B5340" t="s">
        <v>6859</v>
      </c>
      <c r="C5340" t="s">
        <v>755</v>
      </c>
      <c r="D5340" t="s">
        <v>755</v>
      </c>
      <c r="E5340" t="s">
        <v>3344</v>
      </c>
      <c r="F5340" t="s">
        <v>8802</v>
      </c>
      <c r="G5340" s="6" t="s">
        <v>8803</v>
      </c>
      <c r="H5340" s="8">
        <v>43191</v>
      </c>
      <c r="I5340" s="8">
        <v>43215.36377314815</v>
      </c>
      <c r="J5340" s="8">
        <v>43215</v>
      </c>
      <c r="K5340" t="s">
        <v>3347</v>
      </c>
      <c r="L5340" t="s">
        <v>3348</v>
      </c>
      <c r="M5340">
        <v>100</v>
      </c>
      <c r="N5340">
        <v>12</v>
      </c>
      <c r="O5340" t="s">
        <v>3349</v>
      </c>
      <c r="P5340" t="s">
        <v>3350</v>
      </c>
      <c r="Q5340">
        <v>180975.92</v>
      </c>
      <c r="R5340">
        <v>180975.92</v>
      </c>
      <c r="S5340">
        <v>4165.49</v>
      </c>
      <c r="T5340">
        <v>2500</v>
      </c>
      <c r="U5340">
        <v>52485.88</v>
      </c>
      <c r="V5340" t="s">
        <v>4152</v>
      </c>
      <c r="W5340" t="s">
        <v>4153</v>
      </c>
    </row>
    <row r="5341" spans="1:23" x14ac:dyDescent="0.2">
      <c r="A5341" t="s">
        <v>6850</v>
      </c>
      <c r="B5341" t="s">
        <v>6859</v>
      </c>
      <c r="C5341" t="s">
        <v>755</v>
      </c>
      <c r="D5341" t="s">
        <v>755</v>
      </c>
      <c r="E5341" t="s">
        <v>3344</v>
      </c>
      <c r="F5341" t="s">
        <v>8802</v>
      </c>
      <c r="G5341" s="6" t="s">
        <v>8803</v>
      </c>
      <c r="H5341" s="8">
        <v>43191</v>
      </c>
      <c r="I5341" s="8">
        <v>43215.36377314815</v>
      </c>
      <c r="J5341" s="8">
        <v>43215</v>
      </c>
      <c r="K5341" t="s">
        <v>3347</v>
      </c>
      <c r="L5341" t="s">
        <v>3348</v>
      </c>
      <c r="M5341">
        <v>100</v>
      </c>
      <c r="N5341">
        <v>12</v>
      </c>
      <c r="O5341" t="s">
        <v>3349</v>
      </c>
      <c r="P5341" t="s">
        <v>3350</v>
      </c>
      <c r="Q5341">
        <v>180975.92</v>
      </c>
      <c r="R5341">
        <v>180975.92</v>
      </c>
      <c r="S5341">
        <v>2474.02</v>
      </c>
      <c r="T5341">
        <v>1500</v>
      </c>
      <c r="U5341">
        <v>31188.240000000002</v>
      </c>
      <c r="V5341" t="s">
        <v>4474</v>
      </c>
      <c r="W5341" t="s">
        <v>3391</v>
      </c>
    </row>
    <row r="5342" spans="1:23" x14ac:dyDescent="0.2">
      <c r="A5342" t="s">
        <v>6850</v>
      </c>
      <c r="B5342" t="s">
        <v>6859</v>
      </c>
      <c r="C5342" t="s">
        <v>755</v>
      </c>
      <c r="D5342" t="s">
        <v>755</v>
      </c>
      <c r="E5342" t="s">
        <v>3344</v>
      </c>
      <c r="F5342" t="s">
        <v>8804</v>
      </c>
      <c r="G5342" s="6" t="s">
        <v>8805</v>
      </c>
      <c r="H5342" s="8">
        <v>43282</v>
      </c>
      <c r="I5342" s="8">
        <v>43290.55364583333</v>
      </c>
      <c r="J5342" s="8">
        <v>43290</v>
      </c>
      <c r="K5342" t="s">
        <v>3347</v>
      </c>
      <c r="L5342" t="s">
        <v>3348</v>
      </c>
      <c r="M5342">
        <v>100</v>
      </c>
      <c r="N5342">
        <v>12</v>
      </c>
      <c r="O5342" t="s">
        <v>3349</v>
      </c>
      <c r="P5342" t="s">
        <v>3350</v>
      </c>
      <c r="Q5342">
        <v>170276.36</v>
      </c>
      <c r="R5342">
        <v>170276.36</v>
      </c>
      <c r="S5342">
        <v>1873.67</v>
      </c>
      <c r="T5342">
        <v>2500</v>
      </c>
      <c r="U5342">
        <v>24984.04</v>
      </c>
      <c r="V5342" t="s">
        <v>4152</v>
      </c>
      <c r="W5342" t="s">
        <v>4153</v>
      </c>
    </row>
    <row r="5343" spans="1:23" x14ac:dyDescent="0.2">
      <c r="A5343" t="s">
        <v>6850</v>
      </c>
      <c r="B5343" t="s">
        <v>6859</v>
      </c>
      <c r="C5343" t="s">
        <v>755</v>
      </c>
      <c r="D5343" t="s">
        <v>755</v>
      </c>
      <c r="E5343" t="s">
        <v>3344</v>
      </c>
      <c r="F5343" t="s">
        <v>8804</v>
      </c>
      <c r="G5343" s="6" t="s">
        <v>8805</v>
      </c>
      <c r="H5343" s="8">
        <v>43282</v>
      </c>
      <c r="I5343" s="8">
        <v>43290.55364583333</v>
      </c>
      <c r="J5343" s="8">
        <v>43290</v>
      </c>
      <c r="K5343" t="s">
        <v>3347</v>
      </c>
      <c r="L5343" t="s">
        <v>3348</v>
      </c>
      <c r="M5343">
        <v>100</v>
      </c>
      <c r="N5343">
        <v>12</v>
      </c>
      <c r="O5343" t="s">
        <v>3349</v>
      </c>
      <c r="P5343" t="s">
        <v>3350</v>
      </c>
      <c r="Q5343">
        <v>170276.36</v>
      </c>
      <c r="R5343">
        <v>170276.36</v>
      </c>
      <c r="S5343">
        <v>3079.16</v>
      </c>
      <c r="T5343">
        <v>1500</v>
      </c>
      <c r="U5343">
        <v>38449.919999999998</v>
      </c>
      <c r="V5343" t="s">
        <v>4474</v>
      </c>
      <c r="W5343" t="s">
        <v>3391</v>
      </c>
    </row>
    <row r="5344" spans="1:23" x14ac:dyDescent="0.2">
      <c r="A5344" t="s">
        <v>6850</v>
      </c>
      <c r="B5344" t="s">
        <v>6859</v>
      </c>
      <c r="C5344" t="s">
        <v>755</v>
      </c>
      <c r="D5344" t="s">
        <v>755</v>
      </c>
      <c r="E5344" t="s">
        <v>3344</v>
      </c>
      <c r="F5344" t="s">
        <v>8804</v>
      </c>
      <c r="G5344" s="6" t="s">
        <v>8805</v>
      </c>
      <c r="H5344" s="8">
        <v>43282</v>
      </c>
      <c r="I5344" s="8">
        <v>43290.55364583333</v>
      </c>
      <c r="J5344" s="8">
        <v>43290</v>
      </c>
      <c r="K5344" t="s">
        <v>3347</v>
      </c>
      <c r="L5344" t="s">
        <v>3348</v>
      </c>
      <c r="M5344">
        <v>100</v>
      </c>
      <c r="N5344">
        <v>12</v>
      </c>
      <c r="O5344" t="s">
        <v>3349</v>
      </c>
      <c r="P5344" t="s">
        <v>3350</v>
      </c>
      <c r="Q5344">
        <v>170276.36</v>
      </c>
      <c r="R5344">
        <v>170276.36</v>
      </c>
      <c r="S5344">
        <v>3855.16</v>
      </c>
      <c r="T5344">
        <v>1500</v>
      </c>
      <c r="U5344">
        <v>47761.919999999998</v>
      </c>
      <c r="V5344" t="s">
        <v>4474</v>
      </c>
      <c r="W5344" t="s">
        <v>3391</v>
      </c>
    </row>
    <row r="5345" spans="1:23" x14ac:dyDescent="0.2">
      <c r="A5345" t="s">
        <v>6850</v>
      </c>
      <c r="B5345" t="s">
        <v>6859</v>
      </c>
      <c r="C5345" t="s">
        <v>755</v>
      </c>
      <c r="D5345" t="s">
        <v>755</v>
      </c>
      <c r="E5345" t="s">
        <v>3344</v>
      </c>
      <c r="F5345" t="s">
        <v>8804</v>
      </c>
      <c r="G5345" s="6" t="s">
        <v>8805</v>
      </c>
      <c r="H5345" s="8">
        <v>43282</v>
      </c>
      <c r="I5345" s="8">
        <v>43290.55364583333</v>
      </c>
      <c r="J5345" s="8">
        <v>43290</v>
      </c>
      <c r="K5345" t="s">
        <v>3347</v>
      </c>
      <c r="L5345" t="s">
        <v>3348</v>
      </c>
      <c r="M5345">
        <v>100</v>
      </c>
      <c r="N5345">
        <v>12</v>
      </c>
      <c r="O5345" t="s">
        <v>3349</v>
      </c>
      <c r="P5345" t="s">
        <v>3350</v>
      </c>
      <c r="Q5345">
        <v>170276.36</v>
      </c>
      <c r="R5345">
        <v>170276.36</v>
      </c>
      <c r="S5345">
        <v>4715.04</v>
      </c>
      <c r="T5345">
        <v>2500</v>
      </c>
      <c r="U5345">
        <v>59080.480000000003</v>
      </c>
      <c r="V5345" t="s">
        <v>4152</v>
      </c>
      <c r="W5345" t="s">
        <v>4153</v>
      </c>
    </row>
    <row r="5346" spans="1:23" x14ac:dyDescent="0.2">
      <c r="A5346" t="s">
        <v>6850</v>
      </c>
      <c r="B5346" t="s">
        <v>6878</v>
      </c>
      <c r="C5346" t="s">
        <v>1025</v>
      </c>
      <c r="D5346" t="s">
        <v>1025</v>
      </c>
      <c r="E5346" t="s">
        <v>3344</v>
      </c>
      <c r="F5346" t="s">
        <v>8806</v>
      </c>
      <c r="G5346" s="6" t="s">
        <v>8807</v>
      </c>
      <c r="H5346" s="8">
        <v>43221</v>
      </c>
      <c r="I5346" s="8">
        <v>43250.475081018521</v>
      </c>
      <c r="J5346" s="8">
        <v>43250</v>
      </c>
      <c r="K5346" t="s">
        <v>3347</v>
      </c>
      <c r="L5346" t="s">
        <v>3348</v>
      </c>
      <c r="M5346">
        <v>100</v>
      </c>
      <c r="N5346">
        <v>12</v>
      </c>
      <c r="O5346" t="s">
        <v>3349</v>
      </c>
      <c r="P5346" t="s">
        <v>3360</v>
      </c>
      <c r="Q5346">
        <v>4000</v>
      </c>
      <c r="R5346">
        <v>4000</v>
      </c>
      <c r="S5346">
        <v>0</v>
      </c>
      <c r="T5346">
        <v>100</v>
      </c>
      <c r="U5346">
        <v>2000</v>
      </c>
      <c r="V5346" t="s">
        <v>3556</v>
      </c>
      <c r="W5346" t="s">
        <v>3442</v>
      </c>
    </row>
    <row r="5347" spans="1:23" x14ac:dyDescent="0.2">
      <c r="A5347" t="s">
        <v>6850</v>
      </c>
      <c r="B5347" t="s">
        <v>6878</v>
      </c>
      <c r="C5347" t="s">
        <v>1025</v>
      </c>
      <c r="D5347" t="s">
        <v>1025</v>
      </c>
      <c r="E5347" t="s">
        <v>3344</v>
      </c>
      <c r="F5347" t="s">
        <v>8806</v>
      </c>
      <c r="G5347" s="6" t="s">
        <v>8807</v>
      </c>
      <c r="H5347" s="8">
        <v>43221</v>
      </c>
      <c r="I5347" s="8">
        <v>43250.475081018521</v>
      </c>
      <c r="J5347" s="8">
        <v>43250</v>
      </c>
      <c r="K5347" t="s">
        <v>3347</v>
      </c>
      <c r="L5347" t="s">
        <v>3348</v>
      </c>
      <c r="M5347">
        <v>100</v>
      </c>
      <c r="N5347">
        <v>12</v>
      </c>
      <c r="O5347" t="s">
        <v>3349</v>
      </c>
      <c r="P5347" t="s">
        <v>3360</v>
      </c>
      <c r="Q5347">
        <v>4000</v>
      </c>
      <c r="R5347">
        <v>4000</v>
      </c>
      <c r="S5347">
        <v>0</v>
      </c>
      <c r="T5347">
        <v>100</v>
      </c>
      <c r="U5347">
        <v>2000</v>
      </c>
      <c r="V5347" t="s">
        <v>3556</v>
      </c>
      <c r="W5347" t="s">
        <v>3442</v>
      </c>
    </row>
    <row r="5348" spans="1:23" x14ac:dyDescent="0.2">
      <c r="A5348" t="s">
        <v>6850</v>
      </c>
      <c r="B5348" t="s">
        <v>6871</v>
      </c>
      <c r="C5348" t="s">
        <v>942</v>
      </c>
      <c r="D5348" t="s">
        <v>942</v>
      </c>
      <c r="E5348" t="s">
        <v>3344</v>
      </c>
      <c r="F5348" t="s">
        <v>8808</v>
      </c>
      <c r="G5348" s="6" t="s">
        <v>6631</v>
      </c>
      <c r="H5348" s="8">
        <v>43191</v>
      </c>
      <c r="I5348" s="8">
        <v>43201.518067129633</v>
      </c>
      <c r="J5348" s="8">
        <v>43202</v>
      </c>
      <c r="K5348" t="s">
        <v>3736</v>
      </c>
      <c r="L5348" t="s">
        <v>3411</v>
      </c>
      <c r="M5348">
        <v>0</v>
      </c>
      <c r="N5348">
        <v>12</v>
      </c>
      <c r="O5348" t="s">
        <v>3349</v>
      </c>
      <c r="P5348" t="s">
        <v>3641</v>
      </c>
      <c r="Q5348">
        <v>0</v>
      </c>
      <c r="R5348">
        <v>0</v>
      </c>
      <c r="S5348">
        <v>0</v>
      </c>
      <c r="T5348">
        <v>0</v>
      </c>
      <c r="U5348">
        <v>0</v>
      </c>
      <c r="V5348" t="s">
        <v>3392</v>
      </c>
      <c r="W5348" t="s">
        <v>3393</v>
      </c>
    </row>
    <row r="5349" spans="1:23" x14ac:dyDescent="0.2">
      <c r="A5349" t="s">
        <v>6850</v>
      </c>
      <c r="B5349" t="s">
        <v>6864</v>
      </c>
      <c r="C5349" t="s">
        <v>1703</v>
      </c>
      <c r="D5349" t="s">
        <v>1703</v>
      </c>
      <c r="E5349" t="s">
        <v>3344</v>
      </c>
      <c r="F5349" t="s">
        <v>8809</v>
      </c>
      <c r="G5349" s="6" t="s">
        <v>4264</v>
      </c>
      <c r="H5349" s="8">
        <v>43221</v>
      </c>
      <c r="I5349" s="8">
        <v>43230.49119212963</v>
      </c>
      <c r="J5349" s="8">
        <v>43251</v>
      </c>
      <c r="K5349" t="s">
        <v>3465</v>
      </c>
      <c r="L5349" t="s">
        <v>3388</v>
      </c>
      <c r="M5349">
        <v>99</v>
      </c>
      <c r="N5349">
        <v>12</v>
      </c>
      <c r="O5349" t="s">
        <v>3349</v>
      </c>
      <c r="P5349" t="s">
        <v>3360</v>
      </c>
      <c r="Q5349">
        <v>0</v>
      </c>
      <c r="R5349">
        <v>0</v>
      </c>
      <c r="S5349">
        <v>0</v>
      </c>
      <c r="T5349">
        <v>0</v>
      </c>
      <c r="U5349">
        <v>0</v>
      </c>
      <c r="V5349" t="s">
        <v>3392</v>
      </c>
      <c r="W5349" t="s">
        <v>3393</v>
      </c>
    </row>
    <row r="5350" spans="1:23" x14ac:dyDescent="0.2">
      <c r="A5350" t="s">
        <v>6850</v>
      </c>
      <c r="B5350" t="s">
        <v>6859</v>
      </c>
      <c r="C5350" t="s">
        <v>1941</v>
      </c>
      <c r="D5350" t="s">
        <v>1941</v>
      </c>
      <c r="E5350" t="s">
        <v>3344</v>
      </c>
      <c r="F5350" t="s">
        <v>8810</v>
      </c>
      <c r="G5350" s="6" t="s">
        <v>8811</v>
      </c>
      <c r="H5350" s="8">
        <v>43344</v>
      </c>
      <c r="I5350" s="8">
        <v>43354.493761574071</v>
      </c>
      <c r="J5350" s="8">
        <v>43360</v>
      </c>
      <c r="K5350" t="s">
        <v>3347</v>
      </c>
      <c r="L5350" t="s">
        <v>3348</v>
      </c>
      <c r="M5350">
        <v>100</v>
      </c>
      <c r="N5350">
        <v>24</v>
      </c>
      <c r="O5350" t="s">
        <v>3349</v>
      </c>
      <c r="P5350" t="s">
        <v>3389</v>
      </c>
      <c r="Q5350">
        <v>53760</v>
      </c>
      <c r="R5350">
        <v>53760</v>
      </c>
      <c r="S5350">
        <v>2240</v>
      </c>
      <c r="T5350">
        <v>0</v>
      </c>
      <c r="U5350">
        <v>26880</v>
      </c>
      <c r="V5350" t="s">
        <v>3431</v>
      </c>
      <c r="W5350" t="s">
        <v>3391</v>
      </c>
    </row>
    <row r="5351" spans="1:23" x14ac:dyDescent="0.2">
      <c r="A5351" t="s">
        <v>6850</v>
      </c>
      <c r="B5351" t="s">
        <v>6859</v>
      </c>
      <c r="C5351" t="s">
        <v>1941</v>
      </c>
      <c r="D5351" t="s">
        <v>1941</v>
      </c>
      <c r="E5351" t="s">
        <v>3344</v>
      </c>
      <c r="F5351" t="s">
        <v>8810</v>
      </c>
      <c r="G5351" s="6" t="s">
        <v>8811</v>
      </c>
      <c r="H5351" s="8">
        <v>43344</v>
      </c>
      <c r="I5351" s="8">
        <v>43354.493761574071</v>
      </c>
      <c r="J5351" s="8">
        <v>43360</v>
      </c>
      <c r="K5351" t="s">
        <v>3347</v>
      </c>
      <c r="L5351" t="s">
        <v>3348</v>
      </c>
      <c r="M5351">
        <v>100</v>
      </c>
      <c r="N5351">
        <v>24</v>
      </c>
      <c r="O5351" t="s">
        <v>3349</v>
      </c>
      <c r="P5351" t="s">
        <v>3389</v>
      </c>
      <c r="Q5351">
        <v>53760</v>
      </c>
      <c r="R5351">
        <v>53760</v>
      </c>
      <c r="S5351">
        <v>2240</v>
      </c>
      <c r="T5351">
        <v>0</v>
      </c>
      <c r="U5351">
        <v>26880</v>
      </c>
      <c r="V5351" t="s">
        <v>3431</v>
      </c>
      <c r="W5351" t="s">
        <v>3391</v>
      </c>
    </row>
    <row r="5352" spans="1:23" x14ac:dyDescent="0.2">
      <c r="A5352" t="s">
        <v>6850</v>
      </c>
      <c r="B5352" t="s">
        <v>6878</v>
      </c>
      <c r="C5352" t="s">
        <v>2821</v>
      </c>
      <c r="D5352" t="s">
        <v>2819</v>
      </c>
      <c r="E5352" t="s">
        <v>3344</v>
      </c>
      <c r="F5352" t="s">
        <v>8812</v>
      </c>
      <c r="G5352" s="6" t="s">
        <v>8813</v>
      </c>
      <c r="H5352" s="8">
        <v>43221</v>
      </c>
      <c r="I5352" s="8">
        <v>43251.359548611108</v>
      </c>
      <c r="J5352" s="8">
        <v>43280</v>
      </c>
      <c r="K5352" t="s">
        <v>3397</v>
      </c>
      <c r="L5352" t="s">
        <v>3398</v>
      </c>
      <c r="M5352">
        <v>0</v>
      </c>
      <c r="N5352">
        <v>12</v>
      </c>
      <c r="O5352" t="s">
        <v>3349</v>
      </c>
      <c r="P5352" t="s">
        <v>3360</v>
      </c>
      <c r="Q5352">
        <v>0</v>
      </c>
      <c r="R5352">
        <v>0</v>
      </c>
      <c r="S5352">
        <v>0</v>
      </c>
      <c r="T5352">
        <v>0</v>
      </c>
      <c r="U5352">
        <v>0</v>
      </c>
      <c r="V5352" t="s">
        <v>3366</v>
      </c>
      <c r="W5352" t="s">
        <v>3367</v>
      </c>
    </row>
    <row r="5353" spans="1:23" x14ac:dyDescent="0.2">
      <c r="A5353" t="s">
        <v>6850</v>
      </c>
      <c r="B5353" t="s">
        <v>6854</v>
      </c>
      <c r="C5353" t="s">
        <v>1880</v>
      </c>
      <c r="D5353" t="s">
        <v>784</v>
      </c>
      <c r="E5353" t="s">
        <v>3344</v>
      </c>
      <c r="F5353" t="s">
        <v>8814</v>
      </c>
      <c r="G5353" s="6" t="s">
        <v>5966</v>
      </c>
      <c r="H5353" s="8">
        <v>43221</v>
      </c>
      <c r="I5353" s="8">
        <v>43251.509247685186</v>
      </c>
      <c r="J5353" s="8">
        <v>43251</v>
      </c>
      <c r="K5353" t="s">
        <v>3813</v>
      </c>
      <c r="L5353" t="s">
        <v>3348</v>
      </c>
      <c r="M5353">
        <v>100</v>
      </c>
      <c r="N5353">
        <v>12</v>
      </c>
      <c r="O5353" t="s">
        <v>3349</v>
      </c>
      <c r="P5353" t="s">
        <v>3360</v>
      </c>
      <c r="Q5353">
        <v>10579.32</v>
      </c>
      <c r="R5353">
        <v>10579.32</v>
      </c>
      <c r="S5353">
        <v>881.61</v>
      </c>
      <c r="T5353">
        <v>0</v>
      </c>
      <c r="U5353">
        <v>10579.32</v>
      </c>
      <c r="V5353" t="s">
        <v>3392</v>
      </c>
      <c r="W5353" t="s">
        <v>3393</v>
      </c>
    </row>
    <row r="5354" spans="1:23" x14ac:dyDescent="0.2">
      <c r="A5354" t="s">
        <v>6850</v>
      </c>
      <c r="B5354" t="s">
        <v>6854</v>
      </c>
      <c r="C5354" t="s">
        <v>1880</v>
      </c>
      <c r="D5354" t="s">
        <v>784</v>
      </c>
      <c r="E5354" t="s">
        <v>3344</v>
      </c>
      <c r="F5354" t="s">
        <v>8814</v>
      </c>
      <c r="G5354" s="6" t="s">
        <v>5966</v>
      </c>
      <c r="H5354" s="8">
        <v>43221</v>
      </c>
      <c r="I5354" s="8">
        <v>43251.509247685186</v>
      </c>
      <c r="J5354" s="8">
        <v>43251</v>
      </c>
      <c r="K5354" t="s">
        <v>3813</v>
      </c>
      <c r="L5354" t="s">
        <v>3348</v>
      </c>
      <c r="M5354">
        <v>100</v>
      </c>
      <c r="N5354">
        <v>12</v>
      </c>
      <c r="O5354" t="s">
        <v>3349</v>
      </c>
      <c r="P5354" t="s">
        <v>3360</v>
      </c>
      <c r="Q5354">
        <v>10579.32</v>
      </c>
      <c r="R5354">
        <v>10579.32</v>
      </c>
      <c r="S5354">
        <v>0</v>
      </c>
      <c r="T5354">
        <v>0</v>
      </c>
      <c r="U5354">
        <v>0</v>
      </c>
      <c r="V5354" t="s">
        <v>3531</v>
      </c>
      <c r="W5354" t="s">
        <v>3532</v>
      </c>
    </row>
    <row r="5355" spans="1:23" x14ac:dyDescent="0.2">
      <c r="A5355" t="s">
        <v>6850</v>
      </c>
      <c r="B5355" t="s">
        <v>6854</v>
      </c>
      <c r="C5355" t="s">
        <v>1880</v>
      </c>
      <c r="D5355" t="s">
        <v>784</v>
      </c>
      <c r="E5355" t="s">
        <v>3344</v>
      </c>
      <c r="F5355" t="s">
        <v>8814</v>
      </c>
      <c r="G5355" s="6" t="s">
        <v>5966</v>
      </c>
      <c r="H5355" s="8">
        <v>43221</v>
      </c>
      <c r="I5355" s="8">
        <v>43251.509247685186</v>
      </c>
      <c r="J5355" s="8">
        <v>43251</v>
      </c>
      <c r="K5355" t="s">
        <v>3813</v>
      </c>
      <c r="L5355" t="s">
        <v>3348</v>
      </c>
      <c r="M5355">
        <v>100</v>
      </c>
      <c r="N5355">
        <v>12</v>
      </c>
      <c r="O5355" t="s">
        <v>3349</v>
      </c>
      <c r="P5355" t="s">
        <v>3360</v>
      </c>
      <c r="Q5355">
        <v>10579.32</v>
      </c>
      <c r="R5355">
        <v>10579.32</v>
      </c>
      <c r="S5355">
        <v>0</v>
      </c>
      <c r="T5355">
        <v>0</v>
      </c>
      <c r="U5355">
        <v>0</v>
      </c>
      <c r="V5355" t="s">
        <v>3390</v>
      </c>
      <c r="W5355" t="s">
        <v>3391</v>
      </c>
    </row>
    <row r="5356" spans="1:23" x14ac:dyDescent="0.2">
      <c r="A5356" t="s">
        <v>6850</v>
      </c>
      <c r="B5356" t="s">
        <v>6864</v>
      </c>
      <c r="C5356" t="s">
        <v>1703</v>
      </c>
      <c r="D5356" t="s">
        <v>1703</v>
      </c>
      <c r="E5356" t="s">
        <v>3344</v>
      </c>
      <c r="F5356" t="s">
        <v>8815</v>
      </c>
      <c r="G5356" s="6" t="s">
        <v>8816</v>
      </c>
      <c r="H5356" s="8">
        <v>43405</v>
      </c>
      <c r="I5356" s="8">
        <v>43416.342118055552</v>
      </c>
      <c r="J5356" s="8">
        <v>43434</v>
      </c>
      <c r="K5356" t="s">
        <v>3347</v>
      </c>
      <c r="L5356" t="s">
        <v>3462</v>
      </c>
      <c r="M5356">
        <v>10</v>
      </c>
      <c r="N5356">
        <v>12</v>
      </c>
      <c r="O5356" t="s">
        <v>3349</v>
      </c>
      <c r="P5356" t="s">
        <v>3360</v>
      </c>
      <c r="Q5356">
        <v>93708.479999999996</v>
      </c>
      <c r="R5356">
        <v>0</v>
      </c>
      <c r="S5356">
        <v>1319.04</v>
      </c>
      <c r="T5356">
        <v>77880</v>
      </c>
      <c r="U5356">
        <v>93708.479999999996</v>
      </c>
      <c r="V5356" t="s">
        <v>3392</v>
      </c>
      <c r="W5356" t="s">
        <v>3393</v>
      </c>
    </row>
    <row r="5357" spans="1:23" x14ac:dyDescent="0.2">
      <c r="A5357" t="s">
        <v>6850</v>
      </c>
      <c r="B5357" t="s">
        <v>6878</v>
      </c>
      <c r="C5357" t="s">
        <v>2550</v>
      </c>
      <c r="D5357" t="s">
        <v>2550</v>
      </c>
      <c r="E5357" t="s">
        <v>3344</v>
      </c>
      <c r="F5357" t="s">
        <v>8817</v>
      </c>
      <c r="G5357" s="6" t="s">
        <v>8818</v>
      </c>
      <c r="H5357" s="8">
        <v>43221</v>
      </c>
      <c r="I5357" s="8">
        <v>43222.62226851852</v>
      </c>
      <c r="J5357" s="8">
        <v>43312</v>
      </c>
      <c r="K5357" t="s">
        <v>3347</v>
      </c>
      <c r="L5357" t="s">
        <v>3398</v>
      </c>
      <c r="M5357">
        <v>0</v>
      </c>
      <c r="N5357">
        <v>24</v>
      </c>
      <c r="O5357" t="s">
        <v>3349</v>
      </c>
      <c r="P5357" t="s">
        <v>3360</v>
      </c>
      <c r="Q5357">
        <v>32198</v>
      </c>
      <c r="R5357">
        <v>0</v>
      </c>
      <c r="S5357">
        <v>2454</v>
      </c>
      <c r="T5357">
        <v>2750</v>
      </c>
      <c r="U5357">
        <v>32198</v>
      </c>
      <c r="V5357" t="s">
        <v>3366</v>
      </c>
      <c r="W5357" t="s">
        <v>3367</v>
      </c>
    </row>
    <row r="5358" spans="1:23" x14ac:dyDescent="0.2">
      <c r="A5358" t="s">
        <v>6850</v>
      </c>
      <c r="B5358" t="s">
        <v>6878</v>
      </c>
      <c r="C5358" t="s">
        <v>2561</v>
      </c>
      <c r="D5358" t="s">
        <v>2561</v>
      </c>
      <c r="E5358" t="s">
        <v>3344</v>
      </c>
      <c r="F5358" t="s">
        <v>8819</v>
      </c>
      <c r="G5358" s="6" t="s">
        <v>8820</v>
      </c>
      <c r="H5358" s="8">
        <v>43252</v>
      </c>
      <c r="I5358" s="8">
        <v>43257.619490740741</v>
      </c>
      <c r="J5358" s="8">
        <v>43277</v>
      </c>
      <c r="K5358" t="s">
        <v>3347</v>
      </c>
      <c r="L5358" t="s">
        <v>3348</v>
      </c>
      <c r="M5358">
        <v>100</v>
      </c>
      <c r="N5358">
        <v>24</v>
      </c>
      <c r="O5358" t="s">
        <v>3349</v>
      </c>
      <c r="P5358" t="s">
        <v>3350</v>
      </c>
      <c r="Q5358">
        <v>3190</v>
      </c>
      <c r="R5358">
        <v>3190</v>
      </c>
      <c r="S5358">
        <v>195</v>
      </c>
      <c r="T5358">
        <v>850</v>
      </c>
      <c r="U5358">
        <v>3190</v>
      </c>
      <c r="V5358" t="s">
        <v>3456</v>
      </c>
      <c r="W5358" t="s">
        <v>3457</v>
      </c>
    </row>
    <row r="5359" spans="1:23" x14ac:dyDescent="0.2">
      <c r="A5359" t="s">
        <v>6850</v>
      </c>
      <c r="B5359" t="s">
        <v>6878</v>
      </c>
      <c r="C5359" t="s">
        <v>2237</v>
      </c>
      <c r="D5359" t="s">
        <v>2237</v>
      </c>
      <c r="E5359" t="s">
        <v>3344</v>
      </c>
      <c r="F5359" t="s">
        <v>8821</v>
      </c>
      <c r="G5359" s="6" t="s">
        <v>8822</v>
      </c>
      <c r="H5359" s="8">
        <v>43221</v>
      </c>
      <c r="I5359" s="8">
        <v>43244.28025462963</v>
      </c>
      <c r="J5359" s="8">
        <v>43244</v>
      </c>
      <c r="K5359" t="s">
        <v>3347</v>
      </c>
      <c r="L5359" t="s">
        <v>3411</v>
      </c>
      <c r="M5359">
        <v>0</v>
      </c>
      <c r="N5359">
        <v>24</v>
      </c>
      <c r="O5359" t="s">
        <v>3349</v>
      </c>
      <c r="P5359" t="s">
        <v>3360</v>
      </c>
      <c r="Q5359">
        <v>231528</v>
      </c>
      <c r="R5359">
        <v>0</v>
      </c>
      <c r="S5359">
        <v>18594</v>
      </c>
      <c r="T5359">
        <v>8400</v>
      </c>
      <c r="U5359">
        <v>231528</v>
      </c>
      <c r="V5359" t="s">
        <v>3390</v>
      </c>
      <c r="W5359" t="s">
        <v>3391</v>
      </c>
    </row>
    <row r="5360" spans="1:23" x14ac:dyDescent="0.2">
      <c r="A5360" t="s">
        <v>6850</v>
      </c>
      <c r="B5360" t="s">
        <v>6854</v>
      </c>
      <c r="C5360" t="s">
        <v>2282</v>
      </c>
      <c r="D5360" t="s">
        <v>2282</v>
      </c>
      <c r="E5360" t="s">
        <v>3344</v>
      </c>
      <c r="F5360" t="s">
        <v>8823</v>
      </c>
      <c r="G5360" s="6" t="s">
        <v>8824</v>
      </c>
      <c r="H5360" s="8">
        <v>43374</v>
      </c>
      <c r="I5360" s="8">
        <v>43395.206736111111</v>
      </c>
      <c r="J5360" s="8">
        <v>43434</v>
      </c>
      <c r="K5360" t="s">
        <v>3517</v>
      </c>
      <c r="L5360" t="s">
        <v>3425</v>
      </c>
      <c r="M5360">
        <v>91</v>
      </c>
      <c r="N5360">
        <v>12</v>
      </c>
      <c r="O5360" t="s">
        <v>3349</v>
      </c>
      <c r="P5360" t="s">
        <v>3389</v>
      </c>
      <c r="Q5360">
        <v>123410</v>
      </c>
      <c r="R5360">
        <v>0</v>
      </c>
      <c r="S5360">
        <v>541</v>
      </c>
      <c r="T5360">
        <v>2500</v>
      </c>
      <c r="U5360">
        <v>8992</v>
      </c>
      <c r="V5360" t="s">
        <v>3390</v>
      </c>
      <c r="W5360" t="s">
        <v>3391</v>
      </c>
    </row>
    <row r="5361" spans="1:23" x14ac:dyDescent="0.2">
      <c r="A5361" t="s">
        <v>6850</v>
      </c>
      <c r="B5361" t="s">
        <v>6854</v>
      </c>
      <c r="C5361" t="s">
        <v>2282</v>
      </c>
      <c r="D5361" t="s">
        <v>2282</v>
      </c>
      <c r="E5361" t="s">
        <v>3344</v>
      </c>
      <c r="F5361" t="s">
        <v>8823</v>
      </c>
      <c r="G5361" s="6" t="s">
        <v>8824</v>
      </c>
      <c r="H5361" s="8">
        <v>43374</v>
      </c>
      <c r="I5361" s="8">
        <v>43395.206736111111</v>
      </c>
      <c r="J5361" s="8">
        <v>43434</v>
      </c>
      <c r="K5361" t="s">
        <v>3517</v>
      </c>
      <c r="L5361" t="s">
        <v>3425</v>
      </c>
      <c r="M5361">
        <v>91</v>
      </c>
      <c r="N5361">
        <v>12</v>
      </c>
      <c r="O5361" t="s">
        <v>3349</v>
      </c>
      <c r="P5361" t="s">
        <v>3389</v>
      </c>
      <c r="Q5361">
        <v>123410</v>
      </c>
      <c r="R5361">
        <v>0</v>
      </c>
      <c r="S5361">
        <v>6397</v>
      </c>
      <c r="T5361">
        <v>5000</v>
      </c>
      <c r="U5361">
        <v>81764</v>
      </c>
      <c r="V5361" t="s">
        <v>3392</v>
      </c>
      <c r="W5361" t="s">
        <v>3393</v>
      </c>
    </row>
    <row r="5362" spans="1:23" x14ac:dyDescent="0.2">
      <c r="A5362" t="s">
        <v>6850</v>
      </c>
      <c r="B5362" t="s">
        <v>6854</v>
      </c>
      <c r="C5362" t="s">
        <v>2282</v>
      </c>
      <c r="D5362" t="s">
        <v>2282</v>
      </c>
      <c r="E5362" t="s">
        <v>3344</v>
      </c>
      <c r="F5362" t="s">
        <v>8823</v>
      </c>
      <c r="G5362" s="6" t="s">
        <v>8824</v>
      </c>
      <c r="H5362" s="8">
        <v>43374</v>
      </c>
      <c r="I5362" s="8">
        <v>43395.206736111111</v>
      </c>
      <c r="J5362" s="8">
        <v>43434</v>
      </c>
      <c r="K5362" t="s">
        <v>3517</v>
      </c>
      <c r="L5362" t="s">
        <v>3425</v>
      </c>
      <c r="M5362">
        <v>91</v>
      </c>
      <c r="N5362">
        <v>12</v>
      </c>
      <c r="O5362" t="s">
        <v>3349</v>
      </c>
      <c r="P5362" t="s">
        <v>3389</v>
      </c>
      <c r="Q5362">
        <v>123410</v>
      </c>
      <c r="R5362">
        <v>0</v>
      </c>
      <c r="S5362">
        <v>2492</v>
      </c>
      <c r="T5362">
        <v>2750</v>
      </c>
      <c r="U5362">
        <v>32654</v>
      </c>
      <c r="V5362" t="s">
        <v>3366</v>
      </c>
      <c r="W5362" t="s">
        <v>3367</v>
      </c>
    </row>
    <row r="5363" spans="1:23" x14ac:dyDescent="0.2">
      <c r="A5363" t="s">
        <v>6850</v>
      </c>
      <c r="B5363" t="s">
        <v>6854</v>
      </c>
      <c r="C5363" t="s">
        <v>1880</v>
      </c>
      <c r="D5363" t="s">
        <v>1880</v>
      </c>
      <c r="E5363" t="s">
        <v>3344</v>
      </c>
      <c r="F5363" t="s">
        <v>8825</v>
      </c>
      <c r="G5363" s="6" t="s">
        <v>8826</v>
      </c>
      <c r="H5363" s="8">
        <v>43221</v>
      </c>
      <c r="I5363" s="8">
        <v>43235.293067129627</v>
      </c>
      <c r="J5363" s="8">
        <v>43236</v>
      </c>
      <c r="K5363" t="s">
        <v>3347</v>
      </c>
      <c r="L5363" t="s">
        <v>3348</v>
      </c>
      <c r="M5363">
        <v>100</v>
      </c>
      <c r="N5363">
        <v>60</v>
      </c>
      <c r="O5363" t="s">
        <v>3349</v>
      </c>
      <c r="P5363" t="s">
        <v>3350</v>
      </c>
      <c r="Q5363">
        <v>640</v>
      </c>
      <c r="R5363">
        <v>640</v>
      </c>
      <c r="S5363">
        <v>0</v>
      </c>
      <c r="T5363">
        <v>640</v>
      </c>
      <c r="U5363">
        <v>640</v>
      </c>
      <c r="V5363" t="s">
        <v>3481</v>
      </c>
      <c r="W5363" t="s">
        <v>3457</v>
      </c>
    </row>
    <row r="5364" spans="1:23" x14ac:dyDescent="0.2">
      <c r="A5364" t="s">
        <v>6850</v>
      </c>
      <c r="B5364" t="s">
        <v>6859</v>
      </c>
      <c r="C5364" t="s">
        <v>755</v>
      </c>
      <c r="D5364" t="s">
        <v>755</v>
      </c>
      <c r="E5364" t="s">
        <v>3344</v>
      </c>
      <c r="F5364" t="s">
        <v>8827</v>
      </c>
      <c r="G5364" s="6" t="s">
        <v>8828</v>
      </c>
      <c r="H5364" s="8">
        <v>43191</v>
      </c>
      <c r="I5364" s="8">
        <v>43213.391574074078</v>
      </c>
      <c r="J5364" s="8">
        <v>43213</v>
      </c>
      <c r="K5364" t="s">
        <v>3347</v>
      </c>
      <c r="L5364" t="s">
        <v>3411</v>
      </c>
      <c r="M5364">
        <v>0</v>
      </c>
      <c r="N5364">
        <v>12</v>
      </c>
      <c r="O5364" t="s">
        <v>3349</v>
      </c>
      <c r="P5364" t="s">
        <v>3360</v>
      </c>
      <c r="Q5364">
        <v>218771.76</v>
      </c>
      <c r="R5364">
        <v>0</v>
      </c>
      <c r="S5364">
        <v>1552.3</v>
      </c>
      <c r="T5364">
        <v>500</v>
      </c>
      <c r="U5364">
        <v>19127.599999999999</v>
      </c>
      <c r="V5364" t="s">
        <v>4474</v>
      </c>
      <c r="W5364" t="s">
        <v>3391</v>
      </c>
    </row>
    <row r="5365" spans="1:23" x14ac:dyDescent="0.2">
      <c r="A5365" t="s">
        <v>6850</v>
      </c>
      <c r="B5365" t="s">
        <v>6859</v>
      </c>
      <c r="C5365" t="s">
        <v>755</v>
      </c>
      <c r="D5365" t="s">
        <v>755</v>
      </c>
      <c r="E5365" t="s">
        <v>3344</v>
      </c>
      <c r="F5365" t="s">
        <v>8827</v>
      </c>
      <c r="G5365" s="6" t="s">
        <v>8828</v>
      </c>
      <c r="H5365" s="8">
        <v>43191</v>
      </c>
      <c r="I5365" s="8">
        <v>43213.391574074078</v>
      </c>
      <c r="J5365" s="8">
        <v>43213</v>
      </c>
      <c r="K5365" t="s">
        <v>3347</v>
      </c>
      <c r="L5365" t="s">
        <v>3411</v>
      </c>
      <c r="M5365">
        <v>0</v>
      </c>
      <c r="N5365">
        <v>12</v>
      </c>
      <c r="O5365" t="s">
        <v>3349</v>
      </c>
      <c r="P5365" t="s">
        <v>3360</v>
      </c>
      <c r="Q5365">
        <v>218771.76</v>
      </c>
      <c r="R5365">
        <v>0</v>
      </c>
      <c r="S5365">
        <v>1854.8</v>
      </c>
      <c r="T5365">
        <v>500</v>
      </c>
      <c r="U5365">
        <v>22757.599999999999</v>
      </c>
      <c r="V5365" t="s">
        <v>4474</v>
      </c>
      <c r="W5365" t="s">
        <v>3391</v>
      </c>
    </row>
    <row r="5366" spans="1:23" x14ac:dyDescent="0.2">
      <c r="A5366" t="s">
        <v>6850</v>
      </c>
      <c r="B5366" t="s">
        <v>6859</v>
      </c>
      <c r="C5366" t="s">
        <v>755</v>
      </c>
      <c r="D5366" t="s">
        <v>755</v>
      </c>
      <c r="E5366" t="s">
        <v>3344</v>
      </c>
      <c r="F5366" t="s">
        <v>8827</v>
      </c>
      <c r="G5366" s="6" t="s">
        <v>8828</v>
      </c>
      <c r="H5366" s="8">
        <v>43191</v>
      </c>
      <c r="I5366" s="8">
        <v>43213.391574074078</v>
      </c>
      <c r="J5366" s="8">
        <v>43213</v>
      </c>
      <c r="K5366" t="s">
        <v>3347</v>
      </c>
      <c r="L5366" t="s">
        <v>3411</v>
      </c>
      <c r="M5366">
        <v>0</v>
      </c>
      <c r="N5366">
        <v>12</v>
      </c>
      <c r="O5366" t="s">
        <v>3349</v>
      </c>
      <c r="P5366" t="s">
        <v>3360</v>
      </c>
      <c r="Q5366">
        <v>218771.76</v>
      </c>
      <c r="R5366">
        <v>0</v>
      </c>
      <c r="S5366">
        <v>1910.12</v>
      </c>
      <c r="T5366">
        <v>2500</v>
      </c>
      <c r="U5366">
        <v>25421.439999999999</v>
      </c>
      <c r="V5366" t="s">
        <v>4152</v>
      </c>
      <c r="W5366" t="s">
        <v>4153</v>
      </c>
    </row>
    <row r="5367" spans="1:23" x14ac:dyDescent="0.2">
      <c r="A5367" t="s">
        <v>6850</v>
      </c>
      <c r="B5367" t="s">
        <v>6859</v>
      </c>
      <c r="C5367" t="s">
        <v>755</v>
      </c>
      <c r="D5367" t="s">
        <v>755</v>
      </c>
      <c r="E5367" t="s">
        <v>3344</v>
      </c>
      <c r="F5367" t="s">
        <v>8827</v>
      </c>
      <c r="G5367" s="6" t="s">
        <v>8828</v>
      </c>
      <c r="H5367" s="8">
        <v>43191</v>
      </c>
      <c r="I5367" s="8">
        <v>43213.391574074078</v>
      </c>
      <c r="J5367" s="8">
        <v>43213</v>
      </c>
      <c r="K5367" t="s">
        <v>3347</v>
      </c>
      <c r="L5367" t="s">
        <v>3411</v>
      </c>
      <c r="M5367">
        <v>0</v>
      </c>
      <c r="N5367">
        <v>12</v>
      </c>
      <c r="O5367" t="s">
        <v>3349</v>
      </c>
      <c r="P5367" t="s">
        <v>3360</v>
      </c>
      <c r="Q5367">
        <v>218771.76</v>
      </c>
      <c r="R5367">
        <v>0</v>
      </c>
      <c r="S5367">
        <v>4019.19</v>
      </c>
      <c r="T5367">
        <v>1500</v>
      </c>
      <c r="U5367">
        <v>49730.28</v>
      </c>
      <c r="V5367" t="s">
        <v>4474</v>
      </c>
      <c r="W5367" t="s">
        <v>3391</v>
      </c>
    </row>
    <row r="5368" spans="1:23" x14ac:dyDescent="0.2">
      <c r="A5368" t="s">
        <v>6850</v>
      </c>
      <c r="B5368" t="s">
        <v>6859</v>
      </c>
      <c r="C5368" t="s">
        <v>755</v>
      </c>
      <c r="D5368" t="s">
        <v>755</v>
      </c>
      <c r="E5368" t="s">
        <v>3344</v>
      </c>
      <c r="F5368" t="s">
        <v>8827</v>
      </c>
      <c r="G5368" s="6" t="s">
        <v>8828</v>
      </c>
      <c r="H5368" s="8">
        <v>43191</v>
      </c>
      <c r="I5368" s="8">
        <v>43213.391574074078</v>
      </c>
      <c r="J5368" s="8">
        <v>43213</v>
      </c>
      <c r="K5368" t="s">
        <v>3347</v>
      </c>
      <c r="L5368" t="s">
        <v>3411</v>
      </c>
      <c r="M5368">
        <v>0</v>
      </c>
      <c r="N5368">
        <v>12</v>
      </c>
      <c r="O5368" t="s">
        <v>3349</v>
      </c>
      <c r="P5368" t="s">
        <v>3360</v>
      </c>
      <c r="Q5368">
        <v>218771.76</v>
      </c>
      <c r="R5368">
        <v>0</v>
      </c>
      <c r="S5368">
        <v>2848.83</v>
      </c>
      <c r="T5368">
        <v>1500</v>
      </c>
      <c r="U5368">
        <v>35685.96</v>
      </c>
      <c r="V5368" t="s">
        <v>4474</v>
      </c>
      <c r="W5368" t="s">
        <v>3391</v>
      </c>
    </row>
    <row r="5369" spans="1:23" x14ac:dyDescent="0.2">
      <c r="A5369" t="s">
        <v>6850</v>
      </c>
      <c r="B5369" t="s">
        <v>6859</v>
      </c>
      <c r="C5369" t="s">
        <v>755</v>
      </c>
      <c r="D5369" t="s">
        <v>755</v>
      </c>
      <c r="E5369" t="s">
        <v>3344</v>
      </c>
      <c r="F5369" t="s">
        <v>8827</v>
      </c>
      <c r="G5369" s="6" t="s">
        <v>8828</v>
      </c>
      <c r="H5369" s="8">
        <v>43191</v>
      </c>
      <c r="I5369" s="8">
        <v>43213.391574074078</v>
      </c>
      <c r="J5369" s="8">
        <v>43213</v>
      </c>
      <c r="K5369" t="s">
        <v>3347</v>
      </c>
      <c r="L5369" t="s">
        <v>3411</v>
      </c>
      <c r="M5369">
        <v>0</v>
      </c>
      <c r="N5369">
        <v>12</v>
      </c>
      <c r="O5369" t="s">
        <v>3349</v>
      </c>
      <c r="P5369" t="s">
        <v>3360</v>
      </c>
      <c r="Q5369">
        <v>218771.76</v>
      </c>
      <c r="R5369">
        <v>0</v>
      </c>
      <c r="S5369">
        <v>5295.74</v>
      </c>
      <c r="T5369">
        <v>2500</v>
      </c>
      <c r="U5369">
        <v>66048.88</v>
      </c>
      <c r="V5369" t="s">
        <v>4152</v>
      </c>
      <c r="W5369" t="s">
        <v>4153</v>
      </c>
    </row>
    <row r="5370" spans="1:23" x14ac:dyDescent="0.2">
      <c r="A5370" t="s">
        <v>6850</v>
      </c>
      <c r="B5370" t="s">
        <v>6854</v>
      </c>
      <c r="C5370" t="s">
        <v>358</v>
      </c>
      <c r="D5370" t="s">
        <v>358</v>
      </c>
      <c r="E5370" t="s">
        <v>3344</v>
      </c>
      <c r="F5370" t="s">
        <v>8829</v>
      </c>
      <c r="G5370" s="6" t="s">
        <v>8830</v>
      </c>
      <c r="H5370" s="8">
        <v>43191</v>
      </c>
      <c r="I5370" s="8">
        <v>43208.630543981482</v>
      </c>
      <c r="J5370" s="8">
        <v>43220</v>
      </c>
      <c r="K5370" t="s">
        <v>3397</v>
      </c>
      <c r="L5370" t="s">
        <v>3348</v>
      </c>
      <c r="M5370">
        <v>100</v>
      </c>
      <c r="N5370">
        <v>24</v>
      </c>
      <c r="O5370" t="s">
        <v>3349</v>
      </c>
      <c r="P5370" t="s">
        <v>3389</v>
      </c>
      <c r="Q5370">
        <v>-30000</v>
      </c>
      <c r="R5370">
        <v>-30000</v>
      </c>
      <c r="S5370">
        <v>-2500</v>
      </c>
      <c r="T5370">
        <v>0</v>
      </c>
      <c r="U5370">
        <v>-30000</v>
      </c>
      <c r="V5370" t="s">
        <v>3616</v>
      </c>
      <c r="W5370" t="s">
        <v>3352</v>
      </c>
    </row>
    <row r="5371" spans="1:23" x14ac:dyDescent="0.2">
      <c r="A5371" t="s">
        <v>6850</v>
      </c>
      <c r="B5371" t="s">
        <v>6871</v>
      </c>
      <c r="C5371" t="s">
        <v>1462</v>
      </c>
      <c r="D5371" t="s">
        <v>1462</v>
      </c>
      <c r="E5371" t="s">
        <v>3344</v>
      </c>
      <c r="F5371" t="s">
        <v>8831</v>
      </c>
      <c r="G5371" s="6" t="s">
        <v>8832</v>
      </c>
      <c r="H5371" s="8">
        <v>43191</v>
      </c>
      <c r="I5371" s="8">
        <v>43209.510601851849</v>
      </c>
      <c r="J5371" s="8">
        <v>43209</v>
      </c>
      <c r="K5371" t="s">
        <v>3347</v>
      </c>
      <c r="L5371" t="s">
        <v>3348</v>
      </c>
      <c r="M5371">
        <v>100</v>
      </c>
      <c r="N5371">
        <v>12</v>
      </c>
      <c r="O5371" t="s">
        <v>3349</v>
      </c>
      <c r="P5371" t="s">
        <v>3360</v>
      </c>
      <c r="Q5371">
        <v>4500</v>
      </c>
      <c r="R5371">
        <v>4500</v>
      </c>
      <c r="S5371">
        <v>0</v>
      </c>
      <c r="T5371">
        <v>4500</v>
      </c>
      <c r="U5371">
        <v>4500</v>
      </c>
      <c r="V5371" t="s">
        <v>3556</v>
      </c>
      <c r="W5371" t="s">
        <v>3442</v>
      </c>
    </row>
    <row r="5372" spans="1:23" x14ac:dyDescent="0.2">
      <c r="A5372" t="s">
        <v>6850</v>
      </c>
      <c r="B5372" t="s">
        <v>6854</v>
      </c>
      <c r="C5372" t="s">
        <v>1159</v>
      </c>
      <c r="D5372" t="s">
        <v>1159</v>
      </c>
      <c r="E5372" t="s">
        <v>3344</v>
      </c>
      <c r="F5372" t="s">
        <v>8833</v>
      </c>
      <c r="G5372" s="6" t="s">
        <v>8834</v>
      </c>
      <c r="H5372" s="8">
        <v>43344</v>
      </c>
      <c r="I5372" s="8">
        <v>43368.371863425928</v>
      </c>
      <c r="J5372" s="8">
        <v>43373</v>
      </c>
      <c r="K5372" t="s">
        <v>3517</v>
      </c>
      <c r="L5372" t="s">
        <v>3388</v>
      </c>
      <c r="M5372">
        <v>99</v>
      </c>
      <c r="N5372">
        <v>12</v>
      </c>
      <c r="O5372" t="s">
        <v>3349</v>
      </c>
      <c r="P5372" t="s">
        <v>3360</v>
      </c>
      <c r="Q5372">
        <v>74613.600000000006</v>
      </c>
      <c r="R5372">
        <v>36729.599999999999</v>
      </c>
      <c r="S5372">
        <v>0</v>
      </c>
      <c r="T5372">
        <v>0</v>
      </c>
      <c r="U5372">
        <v>0</v>
      </c>
      <c r="V5372" t="s">
        <v>3531</v>
      </c>
      <c r="W5372" t="s">
        <v>3532</v>
      </c>
    </row>
    <row r="5373" spans="1:23" x14ac:dyDescent="0.2">
      <c r="A5373" t="s">
        <v>6850</v>
      </c>
      <c r="B5373" t="s">
        <v>6854</v>
      </c>
      <c r="C5373" t="s">
        <v>1159</v>
      </c>
      <c r="D5373" t="s">
        <v>1159</v>
      </c>
      <c r="E5373" t="s">
        <v>3344</v>
      </c>
      <c r="F5373" t="s">
        <v>8833</v>
      </c>
      <c r="G5373" s="6" t="s">
        <v>8834</v>
      </c>
      <c r="H5373" s="8">
        <v>43344</v>
      </c>
      <c r="I5373" s="8">
        <v>43368.371863425928</v>
      </c>
      <c r="J5373" s="8">
        <v>43373</v>
      </c>
      <c r="K5373" t="s">
        <v>3517</v>
      </c>
      <c r="L5373" t="s">
        <v>3388</v>
      </c>
      <c r="M5373">
        <v>99</v>
      </c>
      <c r="N5373">
        <v>12</v>
      </c>
      <c r="O5373" t="s">
        <v>3349</v>
      </c>
      <c r="P5373" t="s">
        <v>3360</v>
      </c>
      <c r="Q5373">
        <v>74613.600000000006</v>
      </c>
      <c r="R5373">
        <v>36729.599999999999</v>
      </c>
      <c r="S5373">
        <v>3325</v>
      </c>
      <c r="T5373">
        <v>5000</v>
      </c>
      <c r="U5373">
        <v>44900</v>
      </c>
      <c r="V5373" t="s">
        <v>3392</v>
      </c>
      <c r="W5373" t="s">
        <v>3393</v>
      </c>
    </row>
    <row r="5374" spans="1:23" x14ac:dyDescent="0.2">
      <c r="A5374" t="s">
        <v>6850</v>
      </c>
      <c r="B5374" t="s">
        <v>6854</v>
      </c>
      <c r="C5374" t="s">
        <v>1159</v>
      </c>
      <c r="D5374" t="s">
        <v>1159</v>
      </c>
      <c r="E5374" t="s">
        <v>3344</v>
      </c>
      <c r="F5374" t="s">
        <v>8833</v>
      </c>
      <c r="G5374" s="6" t="s">
        <v>8834</v>
      </c>
      <c r="H5374" s="8">
        <v>43344</v>
      </c>
      <c r="I5374" s="8">
        <v>43368.371863425928</v>
      </c>
      <c r="J5374" s="8">
        <v>43373</v>
      </c>
      <c r="K5374" t="s">
        <v>3517</v>
      </c>
      <c r="L5374" t="s">
        <v>3388</v>
      </c>
      <c r="M5374">
        <v>99</v>
      </c>
      <c r="N5374">
        <v>12</v>
      </c>
      <c r="O5374" t="s">
        <v>3349</v>
      </c>
      <c r="P5374" t="s">
        <v>3360</v>
      </c>
      <c r="Q5374">
        <v>74613.600000000006</v>
      </c>
      <c r="R5374">
        <v>36729.599999999999</v>
      </c>
      <c r="S5374">
        <v>2392.8000000000002</v>
      </c>
      <c r="T5374">
        <v>1000</v>
      </c>
      <c r="U5374">
        <v>29713.599999999999</v>
      </c>
      <c r="V5374" t="s">
        <v>3390</v>
      </c>
      <c r="W5374" t="s">
        <v>3391</v>
      </c>
    </row>
    <row r="5375" spans="1:23" x14ac:dyDescent="0.2">
      <c r="A5375" t="s">
        <v>6850</v>
      </c>
      <c r="B5375" t="s">
        <v>6878</v>
      </c>
      <c r="C5375" t="s">
        <v>2550</v>
      </c>
      <c r="D5375" t="s">
        <v>2550</v>
      </c>
      <c r="E5375" t="s">
        <v>3344</v>
      </c>
      <c r="F5375" t="s">
        <v>8835</v>
      </c>
      <c r="G5375" s="6" t="s">
        <v>8836</v>
      </c>
      <c r="H5375" s="8">
        <v>43374</v>
      </c>
      <c r="I5375" s="8">
        <v>43402.552754629629</v>
      </c>
      <c r="J5375" s="8">
        <v>43416</v>
      </c>
      <c r="K5375" t="s">
        <v>3347</v>
      </c>
      <c r="L5375" t="s">
        <v>3388</v>
      </c>
      <c r="M5375">
        <v>99</v>
      </c>
      <c r="N5375">
        <v>24</v>
      </c>
      <c r="O5375" t="s">
        <v>3349</v>
      </c>
      <c r="P5375" t="s">
        <v>3350</v>
      </c>
      <c r="Q5375">
        <v>22386.95</v>
      </c>
      <c r="R5375">
        <v>22386.91</v>
      </c>
      <c r="S5375">
        <v>793</v>
      </c>
      <c r="T5375">
        <v>12870.95</v>
      </c>
      <c r="U5375">
        <v>22386.95</v>
      </c>
      <c r="V5375" t="s">
        <v>3456</v>
      </c>
      <c r="W5375" t="s">
        <v>3457</v>
      </c>
    </row>
    <row r="5376" spans="1:23" x14ac:dyDescent="0.2">
      <c r="A5376" t="s">
        <v>6850</v>
      </c>
      <c r="B5376" t="s">
        <v>6878</v>
      </c>
      <c r="C5376" t="s">
        <v>2482</v>
      </c>
      <c r="D5376" t="s">
        <v>2482</v>
      </c>
      <c r="E5376" t="s">
        <v>3344</v>
      </c>
      <c r="F5376" t="s">
        <v>8837</v>
      </c>
      <c r="G5376" s="6" t="s">
        <v>8838</v>
      </c>
      <c r="H5376" s="8">
        <v>43221</v>
      </c>
      <c r="I5376" s="8">
        <v>43231.540069444447</v>
      </c>
      <c r="J5376" s="8">
        <v>43373</v>
      </c>
      <c r="K5376" t="s">
        <v>3347</v>
      </c>
      <c r="L5376" t="s">
        <v>3398</v>
      </c>
      <c r="M5376">
        <v>0</v>
      </c>
      <c r="N5376">
        <v>12</v>
      </c>
      <c r="O5376" t="s">
        <v>3349</v>
      </c>
      <c r="P5376" t="s">
        <v>3360</v>
      </c>
      <c r="Q5376">
        <v>29200</v>
      </c>
      <c r="R5376">
        <v>0</v>
      </c>
      <c r="S5376">
        <v>2200</v>
      </c>
      <c r="T5376">
        <v>2800</v>
      </c>
      <c r="U5376">
        <v>29200</v>
      </c>
      <c r="V5376" t="s">
        <v>3766</v>
      </c>
      <c r="W5376" t="s">
        <v>3704</v>
      </c>
    </row>
    <row r="5377" spans="1:23" x14ac:dyDescent="0.2">
      <c r="A5377" t="s">
        <v>6850</v>
      </c>
      <c r="B5377" t="s">
        <v>6878</v>
      </c>
      <c r="C5377" t="s">
        <v>374</v>
      </c>
      <c r="D5377" t="s">
        <v>374</v>
      </c>
      <c r="E5377" t="s">
        <v>3344</v>
      </c>
      <c r="F5377" t="s">
        <v>8839</v>
      </c>
      <c r="G5377" s="6" t="s">
        <v>8840</v>
      </c>
      <c r="H5377" s="8">
        <v>43252</v>
      </c>
      <c r="I5377" s="8">
        <v>43259.215798611112</v>
      </c>
      <c r="J5377" s="8">
        <v>43259</v>
      </c>
      <c r="K5377" t="s">
        <v>3384</v>
      </c>
      <c r="L5377" t="s">
        <v>3348</v>
      </c>
      <c r="M5377">
        <v>100</v>
      </c>
      <c r="N5377">
        <v>12</v>
      </c>
      <c r="O5377" t="s">
        <v>3349</v>
      </c>
      <c r="P5377" t="s">
        <v>3360</v>
      </c>
      <c r="Q5377">
        <v>-111143.64</v>
      </c>
      <c r="R5377">
        <v>-111143.64</v>
      </c>
      <c r="S5377">
        <v>-1235.97</v>
      </c>
      <c r="T5377">
        <v>0</v>
      </c>
      <c r="U5377">
        <v>-14831.64</v>
      </c>
      <c r="V5377" t="s">
        <v>3390</v>
      </c>
      <c r="W5377" t="s">
        <v>3391</v>
      </c>
    </row>
    <row r="5378" spans="1:23" x14ac:dyDescent="0.2">
      <c r="A5378" t="s">
        <v>6850</v>
      </c>
      <c r="B5378" t="s">
        <v>6878</v>
      </c>
      <c r="C5378" t="s">
        <v>374</v>
      </c>
      <c r="D5378" t="s">
        <v>374</v>
      </c>
      <c r="E5378" t="s">
        <v>3344</v>
      </c>
      <c r="F5378" t="s">
        <v>8839</v>
      </c>
      <c r="G5378" s="6" t="s">
        <v>8840</v>
      </c>
      <c r="H5378" s="8">
        <v>43252</v>
      </c>
      <c r="I5378" s="8">
        <v>43259.215798611112</v>
      </c>
      <c r="J5378" s="8">
        <v>43259</v>
      </c>
      <c r="K5378" t="s">
        <v>3384</v>
      </c>
      <c r="L5378" t="s">
        <v>3348</v>
      </c>
      <c r="M5378">
        <v>100</v>
      </c>
      <c r="N5378">
        <v>12</v>
      </c>
      <c r="O5378" t="s">
        <v>3349</v>
      </c>
      <c r="P5378" t="s">
        <v>3360</v>
      </c>
      <c r="Q5378">
        <v>-111143.64</v>
      </c>
      <c r="R5378">
        <v>-111143.64</v>
      </c>
      <c r="S5378">
        <v>-8026</v>
      </c>
      <c r="T5378">
        <v>0</v>
      </c>
      <c r="U5378">
        <v>-96312</v>
      </c>
      <c r="V5378" t="s">
        <v>3392</v>
      </c>
      <c r="W5378" t="s">
        <v>3393</v>
      </c>
    </row>
    <row r="5379" spans="1:23" x14ac:dyDescent="0.2">
      <c r="A5379" t="s">
        <v>6850</v>
      </c>
      <c r="B5379" t="s">
        <v>6859</v>
      </c>
      <c r="C5379" t="s">
        <v>1941</v>
      </c>
      <c r="D5379" t="s">
        <v>1941</v>
      </c>
      <c r="E5379" t="s">
        <v>3344</v>
      </c>
      <c r="F5379" t="s">
        <v>8841</v>
      </c>
      <c r="G5379" s="6" t="s">
        <v>8842</v>
      </c>
      <c r="H5379" s="8">
        <v>43221</v>
      </c>
      <c r="I5379" s="8">
        <v>43248.376967592594</v>
      </c>
      <c r="J5379" s="8">
        <v>43315</v>
      </c>
      <c r="K5379" t="s">
        <v>3347</v>
      </c>
      <c r="L5379" t="s">
        <v>3505</v>
      </c>
      <c r="M5379">
        <v>0</v>
      </c>
      <c r="N5379">
        <v>24</v>
      </c>
      <c r="O5379" t="s">
        <v>3349</v>
      </c>
      <c r="P5379" t="s">
        <v>3360</v>
      </c>
      <c r="Q5379">
        <v>931600</v>
      </c>
      <c r="R5379">
        <v>0</v>
      </c>
      <c r="S5379">
        <v>71550</v>
      </c>
      <c r="T5379">
        <v>73000</v>
      </c>
      <c r="U5379">
        <v>931600</v>
      </c>
      <c r="V5379" t="s">
        <v>3791</v>
      </c>
      <c r="W5379" t="s">
        <v>3352</v>
      </c>
    </row>
    <row r="5380" spans="1:23" x14ac:dyDescent="0.2">
      <c r="A5380" t="s">
        <v>6850</v>
      </c>
      <c r="B5380" t="s">
        <v>6851</v>
      </c>
      <c r="C5380" t="s">
        <v>1544</v>
      </c>
      <c r="D5380" t="s">
        <v>1544</v>
      </c>
      <c r="E5380" t="s">
        <v>3344</v>
      </c>
      <c r="F5380" t="s">
        <v>8843</v>
      </c>
      <c r="G5380" s="6" t="s">
        <v>7724</v>
      </c>
      <c r="H5380" s="8">
        <v>43191</v>
      </c>
      <c r="I5380" s="8">
        <v>43196.305196759262</v>
      </c>
      <c r="J5380" s="8">
        <v>43199</v>
      </c>
      <c r="K5380" t="s">
        <v>3465</v>
      </c>
      <c r="L5380" t="s">
        <v>3348</v>
      </c>
      <c r="M5380">
        <v>100</v>
      </c>
      <c r="N5380">
        <v>12</v>
      </c>
      <c r="O5380" t="s">
        <v>3349</v>
      </c>
      <c r="P5380" t="s">
        <v>3360</v>
      </c>
      <c r="Q5380">
        <v>0</v>
      </c>
      <c r="R5380">
        <v>0</v>
      </c>
      <c r="S5380">
        <v>0</v>
      </c>
      <c r="T5380">
        <v>0</v>
      </c>
      <c r="U5380">
        <v>0</v>
      </c>
      <c r="V5380" t="s">
        <v>3392</v>
      </c>
      <c r="W5380" t="s">
        <v>3393</v>
      </c>
    </row>
    <row r="5381" spans="1:23" x14ac:dyDescent="0.2">
      <c r="A5381" t="s">
        <v>6850</v>
      </c>
      <c r="B5381" t="s">
        <v>6854</v>
      </c>
      <c r="C5381" t="s">
        <v>1880</v>
      </c>
      <c r="D5381" t="s">
        <v>1880</v>
      </c>
      <c r="E5381" t="s">
        <v>3344</v>
      </c>
      <c r="F5381" t="s">
        <v>8844</v>
      </c>
      <c r="G5381" s="6" t="s">
        <v>8845</v>
      </c>
      <c r="H5381" s="8">
        <v>43252</v>
      </c>
      <c r="I5381" s="8">
        <v>43270.403124999997</v>
      </c>
      <c r="J5381" s="8">
        <v>43271</v>
      </c>
      <c r="K5381" t="s">
        <v>3347</v>
      </c>
      <c r="L5381" t="s">
        <v>3348</v>
      </c>
      <c r="M5381">
        <v>100</v>
      </c>
      <c r="N5381">
        <v>60</v>
      </c>
      <c r="O5381" t="s">
        <v>3349</v>
      </c>
      <c r="P5381" t="s">
        <v>3350</v>
      </c>
      <c r="Q5381">
        <v>120</v>
      </c>
      <c r="R5381">
        <v>120</v>
      </c>
      <c r="S5381">
        <v>0</v>
      </c>
      <c r="T5381">
        <v>120</v>
      </c>
      <c r="U5381">
        <v>120</v>
      </c>
      <c r="V5381" t="s">
        <v>3481</v>
      </c>
      <c r="W5381" t="s">
        <v>3457</v>
      </c>
    </row>
    <row r="5382" spans="1:23" x14ac:dyDescent="0.2">
      <c r="A5382" t="s">
        <v>6850</v>
      </c>
      <c r="B5382" t="s">
        <v>6854</v>
      </c>
      <c r="C5382" t="s">
        <v>601</v>
      </c>
      <c r="D5382" t="s">
        <v>601</v>
      </c>
      <c r="E5382" t="s">
        <v>3344</v>
      </c>
      <c r="F5382" t="s">
        <v>8846</v>
      </c>
      <c r="G5382" s="6" t="s">
        <v>8847</v>
      </c>
      <c r="H5382" s="8">
        <v>43252</v>
      </c>
      <c r="I5382" s="8">
        <v>43278.52789351852</v>
      </c>
      <c r="J5382" s="8">
        <v>43327</v>
      </c>
      <c r="K5382" t="s">
        <v>3347</v>
      </c>
      <c r="L5382" t="s">
        <v>3398</v>
      </c>
      <c r="M5382">
        <v>0</v>
      </c>
      <c r="N5382">
        <v>12</v>
      </c>
      <c r="O5382" t="s">
        <v>3349</v>
      </c>
      <c r="P5382" t="s">
        <v>3360</v>
      </c>
      <c r="Q5382">
        <v>136600</v>
      </c>
      <c r="R5382">
        <v>0</v>
      </c>
      <c r="S5382">
        <v>8000</v>
      </c>
      <c r="T5382">
        <v>40600</v>
      </c>
      <c r="U5382">
        <v>136600</v>
      </c>
      <c r="V5382" t="s">
        <v>4475</v>
      </c>
      <c r="W5382" t="s">
        <v>3391</v>
      </c>
    </row>
    <row r="5383" spans="1:23" x14ac:dyDescent="0.2">
      <c r="A5383" t="s">
        <v>6850</v>
      </c>
      <c r="B5383" t="s">
        <v>6854</v>
      </c>
      <c r="C5383" t="s">
        <v>1721</v>
      </c>
      <c r="D5383" t="s">
        <v>1721</v>
      </c>
      <c r="E5383" t="s">
        <v>3344</v>
      </c>
      <c r="F5383" t="s">
        <v>8848</v>
      </c>
      <c r="G5383" s="6" t="s">
        <v>8849</v>
      </c>
      <c r="H5383" s="8">
        <v>43405</v>
      </c>
      <c r="I5383" s="8">
        <v>43410.247731481482</v>
      </c>
      <c r="J5383" s="8">
        <v>43524</v>
      </c>
      <c r="K5383" t="s">
        <v>3397</v>
      </c>
      <c r="L5383" t="s">
        <v>3379</v>
      </c>
      <c r="M5383">
        <v>80</v>
      </c>
      <c r="N5383">
        <v>60</v>
      </c>
      <c r="O5383" t="s">
        <v>3349</v>
      </c>
      <c r="P5383" t="s">
        <v>3360</v>
      </c>
      <c r="Q5383">
        <v>0</v>
      </c>
      <c r="R5383">
        <v>0</v>
      </c>
      <c r="S5383">
        <v>0</v>
      </c>
      <c r="T5383">
        <v>0</v>
      </c>
      <c r="U5383">
        <v>0</v>
      </c>
      <c r="V5383" t="s">
        <v>3766</v>
      </c>
      <c r="W5383" t="s">
        <v>3704</v>
      </c>
    </row>
    <row r="5384" spans="1:23" x14ac:dyDescent="0.2">
      <c r="A5384" t="s">
        <v>6850</v>
      </c>
      <c r="B5384" t="s">
        <v>6859</v>
      </c>
      <c r="C5384" t="s">
        <v>755</v>
      </c>
      <c r="D5384" t="s">
        <v>755</v>
      </c>
      <c r="E5384" t="s">
        <v>3344</v>
      </c>
      <c r="F5384" t="s">
        <v>8850</v>
      </c>
      <c r="G5384" s="6" t="s">
        <v>8851</v>
      </c>
      <c r="H5384" s="8">
        <v>43374</v>
      </c>
      <c r="I5384" s="8">
        <v>43389.455324074072</v>
      </c>
      <c r="J5384" s="8">
        <v>43399</v>
      </c>
      <c r="K5384" t="s">
        <v>3347</v>
      </c>
      <c r="L5384" t="s">
        <v>3425</v>
      </c>
      <c r="M5384">
        <v>91</v>
      </c>
      <c r="N5384">
        <v>12</v>
      </c>
      <c r="O5384" t="s">
        <v>3349</v>
      </c>
      <c r="P5384" t="s">
        <v>4131</v>
      </c>
      <c r="Q5384">
        <v>7600</v>
      </c>
      <c r="R5384">
        <v>0</v>
      </c>
      <c r="S5384">
        <v>400</v>
      </c>
      <c r="T5384">
        <v>2800</v>
      </c>
      <c r="U5384">
        <v>7600</v>
      </c>
      <c r="V5384" t="s">
        <v>3390</v>
      </c>
      <c r="W5384" t="s">
        <v>3391</v>
      </c>
    </row>
    <row r="5385" spans="1:23" x14ac:dyDescent="0.2">
      <c r="A5385" t="s">
        <v>6850</v>
      </c>
      <c r="B5385" t="s">
        <v>6859</v>
      </c>
      <c r="C5385" t="s">
        <v>2443</v>
      </c>
      <c r="D5385" t="s">
        <v>2443</v>
      </c>
      <c r="E5385" t="s">
        <v>3344</v>
      </c>
      <c r="F5385" t="s">
        <v>8852</v>
      </c>
      <c r="G5385" s="6" t="s">
        <v>8853</v>
      </c>
      <c r="H5385" s="8">
        <v>43191</v>
      </c>
      <c r="I5385" s="8">
        <v>43207.505335648151</v>
      </c>
      <c r="J5385" s="8">
        <v>43220</v>
      </c>
      <c r="K5385" t="s">
        <v>3347</v>
      </c>
      <c r="L5385" t="s">
        <v>3388</v>
      </c>
      <c r="M5385">
        <v>99</v>
      </c>
      <c r="N5385">
        <v>12</v>
      </c>
      <c r="O5385" t="s">
        <v>3349</v>
      </c>
      <c r="P5385" t="s">
        <v>4131</v>
      </c>
      <c r="Q5385">
        <v>0</v>
      </c>
      <c r="R5385">
        <v>0</v>
      </c>
      <c r="S5385">
        <v>0</v>
      </c>
      <c r="T5385">
        <v>0</v>
      </c>
      <c r="U5385">
        <v>0</v>
      </c>
      <c r="V5385" t="s">
        <v>3390</v>
      </c>
      <c r="W5385" t="s">
        <v>3391</v>
      </c>
    </row>
    <row r="5386" spans="1:23" x14ac:dyDescent="0.2">
      <c r="A5386" t="s">
        <v>6850</v>
      </c>
      <c r="B5386" t="s">
        <v>6859</v>
      </c>
      <c r="C5386" t="s">
        <v>2443</v>
      </c>
      <c r="D5386" t="s">
        <v>2443</v>
      </c>
      <c r="E5386" t="s">
        <v>3344</v>
      </c>
      <c r="F5386" t="s">
        <v>8852</v>
      </c>
      <c r="G5386" s="6" t="s">
        <v>8853</v>
      </c>
      <c r="H5386" s="8">
        <v>43191</v>
      </c>
      <c r="I5386" s="8">
        <v>43207.505335648151</v>
      </c>
      <c r="J5386" s="8">
        <v>43220</v>
      </c>
      <c r="K5386" t="s">
        <v>3347</v>
      </c>
      <c r="L5386" t="s">
        <v>3388</v>
      </c>
      <c r="M5386">
        <v>99</v>
      </c>
      <c r="N5386">
        <v>12</v>
      </c>
      <c r="O5386" t="s">
        <v>3349</v>
      </c>
      <c r="P5386" t="s">
        <v>4131</v>
      </c>
      <c r="Q5386">
        <v>0</v>
      </c>
      <c r="R5386">
        <v>0</v>
      </c>
      <c r="S5386">
        <v>0</v>
      </c>
      <c r="T5386">
        <v>0</v>
      </c>
      <c r="U5386">
        <v>0</v>
      </c>
      <c r="V5386" t="s">
        <v>3390</v>
      </c>
      <c r="W5386" t="s">
        <v>3391</v>
      </c>
    </row>
    <row r="5387" spans="1:23" x14ac:dyDescent="0.2">
      <c r="A5387" t="s">
        <v>6850</v>
      </c>
      <c r="B5387" t="s">
        <v>6859</v>
      </c>
      <c r="C5387" t="s">
        <v>755</v>
      </c>
      <c r="D5387" t="s">
        <v>755</v>
      </c>
      <c r="E5387" t="s">
        <v>3344</v>
      </c>
      <c r="F5387" t="s">
        <v>8854</v>
      </c>
      <c r="G5387" s="6" t="s">
        <v>8855</v>
      </c>
      <c r="H5387" s="8">
        <v>43282</v>
      </c>
      <c r="I5387" s="8">
        <v>43285.555092592593</v>
      </c>
      <c r="J5387" s="8">
        <v>43340</v>
      </c>
      <c r="K5387" t="s">
        <v>3736</v>
      </c>
      <c r="L5387" t="s">
        <v>3348</v>
      </c>
      <c r="M5387">
        <v>100</v>
      </c>
      <c r="N5387">
        <v>60</v>
      </c>
      <c r="O5387" t="s">
        <v>3349</v>
      </c>
      <c r="P5387" t="s">
        <v>3360</v>
      </c>
      <c r="Q5387">
        <v>109200</v>
      </c>
      <c r="R5387">
        <v>109200</v>
      </c>
      <c r="S5387">
        <v>9100</v>
      </c>
      <c r="T5387">
        <v>0</v>
      </c>
      <c r="U5387">
        <v>109200</v>
      </c>
      <c r="V5387" t="s">
        <v>3390</v>
      </c>
      <c r="W5387" t="s">
        <v>3391</v>
      </c>
    </row>
    <row r="5388" spans="1:23" x14ac:dyDescent="0.2">
      <c r="A5388" t="s">
        <v>6850</v>
      </c>
      <c r="B5388" t="s">
        <v>6864</v>
      </c>
      <c r="C5388" t="s">
        <v>699</v>
      </c>
      <c r="D5388" t="s">
        <v>699</v>
      </c>
      <c r="E5388" t="s">
        <v>3344</v>
      </c>
      <c r="F5388" t="s">
        <v>8856</v>
      </c>
      <c r="G5388" s="6" t="s">
        <v>8857</v>
      </c>
      <c r="H5388" s="8">
        <v>43313</v>
      </c>
      <c r="I5388" s="8">
        <v>43343.444861111115</v>
      </c>
      <c r="J5388" s="8">
        <v>43434</v>
      </c>
      <c r="K5388" t="s">
        <v>3347</v>
      </c>
      <c r="L5388" t="s">
        <v>3398</v>
      </c>
      <c r="M5388">
        <v>0</v>
      </c>
      <c r="N5388">
        <v>12</v>
      </c>
      <c r="O5388" t="s">
        <v>3349</v>
      </c>
      <c r="P5388" t="s">
        <v>3360</v>
      </c>
      <c r="Q5388">
        <v>715980.72</v>
      </c>
      <c r="R5388">
        <v>0</v>
      </c>
      <c r="S5388">
        <v>51833.06</v>
      </c>
      <c r="T5388">
        <v>93984</v>
      </c>
      <c r="U5388">
        <v>715980.72</v>
      </c>
      <c r="W5388" t="s">
        <v>3548</v>
      </c>
    </row>
    <row r="5389" spans="1:23" x14ac:dyDescent="0.2">
      <c r="A5389" t="s">
        <v>6850</v>
      </c>
      <c r="B5389" t="s">
        <v>6859</v>
      </c>
      <c r="C5389" t="s">
        <v>755</v>
      </c>
      <c r="D5389" t="s">
        <v>755</v>
      </c>
      <c r="E5389" t="s">
        <v>3344</v>
      </c>
      <c r="F5389" t="s">
        <v>8858</v>
      </c>
      <c r="G5389" s="6" t="s">
        <v>8859</v>
      </c>
      <c r="H5389" s="8">
        <v>43191</v>
      </c>
      <c r="I5389" s="8">
        <v>43215.361712962964</v>
      </c>
      <c r="J5389" s="8">
        <v>43215</v>
      </c>
      <c r="K5389" t="s">
        <v>3347</v>
      </c>
      <c r="L5389" t="s">
        <v>3348</v>
      </c>
      <c r="M5389">
        <v>100</v>
      </c>
      <c r="N5389">
        <v>12</v>
      </c>
      <c r="O5389" t="s">
        <v>3349</v>
      </c>
      <c r="P5389" t="s">
        <v>3350</v>
      </c>
      <c r="Q5389">
        <v>207410.04</v>
      </c>
      <c r="R5389">
        <v>207410.04</v>
      </c>
      <c r="S5389">
        <v>1552.3</v>
      </c>
      <c r="T5389">
        <v>500</v>
      </c>
      <c r="U5389">
        <v>19127.599999999999</v>
      </c>
      <c r="V5389" t="s">
        <v>4474</v>
      </c>
      <c r="W5389" t="s">
        <v>3391</v>
      </c>
    </row>
    <row r="5390" spans="1:23" x14ac:dyDescent="0.2">
      <c r="A5390" t="s">
        <v>6850</v>
      </c>
      <c r="B5390" t="s">
        <v>6859</v>
      </c>
      <c r="C5390" t="s">
        <v>755</v>
      </c>
      <c r="D5390" t="s">
        <v>755</v>
      </c>
      <c r="E5390" t="s">
        <v>3344</v>
      </c>
      <c r="F5390" t="s">
        <v>8858</v>
      </c>
      <c r="G5390" s="6" t="s">
        <v>8859</v>
      </c>
      <c r="H5390" s="8">
        <v>43191</v>
      </c>
      <c r="I5390" s="8">
        <v>43215.361712962964</v>
      </c>
      <c r="J5390" s="8">
        <v>43215</v>
      </c>
      <c r="K5390" t="s">
        <v>3347</v>
      </c>
      <c r="L5390" t="s">
        <v>3348</v>
      </c>
      <c r="M5390">
        <v>100</v>
      </c>
      <c r="N5390">
        <v>12</v>
      </c>
      <c r="O5390" t="s">
        <v>3349</v>
      </c>
      <c r="P5390" t="s">
        <v>3350</v>
      </c>
      <c r="Q5390">
        <v>207410.04</v>
      </c>
      <c r="R5390">
        <v>207410.04</v>
      </c>
      <c r="S5390">
        <v>1910.12</v>
      </c>
      <c r="T5390">
        <v>2500</v>
      </c>
      <c r="U5390">
        <v>25421.439999999999</v>
      </c>
      <c r="V5390" t="s">
        <v>4152</v>
      </c>
      <c r="W5390" t="s">
        <v>4153</v>
      </c>
    </row>
    <row r="5391" spans="1:23" x14ac:dyDescent="0.2">
      <c r="A5391" t="s">
        <v>6850</v>
      </c>
      <c r="B5391" t="s">
        <v>6859</v>
      </c>
      <c r="C5391" t="s">
        <v>755</v>
      </c>
      <c r="D5391" t="s">
        <v>755</v>
      </c>
      <c r="E5391" t="s">
        <v>3344</v>
      </c>
      <c r="F5391" t="s">
        <v>8858</v>
      </c>
      <c r="G5391" s="6" t="s">
        <v>8859</v>
      </c>
      <c r="H5391" s="8">
        <v>43191</v>
      </c>
      <c r="I5391" s="8">
        <v>43215.361712962964</v>
      </c>
      <c r="J5391" s="8">
        <v>43215</v>
      </c>
      <c r="K5391" t="s">
        <v>3347</v>
      </c>
      <c r="L5391" t="s">
        <v>3348</v>
      </c>
      <c r="M5391">
        <v>100</v>
      </c>
      <c r="N5391">
        <v>12</v>
      </c>
      <c r="O5391" t="s">
        <v>3349</v>
      </c>
      <c r="P5391" t="s">
        <v>3350</v>
      </c>
      <c r="Q5391">
        <v>207410.04</v>
      </c>
      <c r="R5391">
        <v>207410.04</v>
      </c>
      <c r="S5391">
        <v>1999.53</v>
      </c>
      <c r="T5391">
        <v>2500</v>
      </c>
      <c r="U5391">
        <v>26494.36</v>
      </c>
      <c r="V5391" t="s">
        <v>4152</v>
      </c>
      <c r="W5391" t="s">
        <v>4153</v>
      </c>
    </row>
    <row r="5392" spans="1:23" x14ac:dyDescent="0.2">
      <c r="A5392" t="s">
        <v>6850</v>
      </c>
      <c r="B5392" t="s">
        <v>6859</v>
      </c>
      <c r="C5392" t="s">
        <v>755</v>
      </c>
      <c r="D5392" t="s">
        <v>755</v>
      </c>
      <c r="E5392" t="s">
        <v>3344</v>
      </c>
      <c r="F5392" t="s">
        <v>8858</v>
      </c>
      <c r="G5392" s="6" t="s">
        <v>8859</v>
      </c>
      <c r="H5392" s="8">
        <v>43191</v>
      </c>
      <c r="I5392" s="8">
        <v>43215.361712962964</v>
      </c>
      <c r="J5392" s="8">
        <v>43215</v>
      </c>
      <c r="K5392" t="s">
        <v>3347</v>
      </c>
      <c r="L5392" t="s">
        <v>3348</v>
      </c>
      <c r="M5392">
        <v>100</v>
      </c>
      <c r="N5392">
        <v>12</v>
      </c>
      <c r="O5392" t="s">
        <v>3349</v>
      </c>
      <c r="P5392" t="s">
        <v>3350</v>
      </c>
      <c r="Q5392">
        <v>207410.04</v>
      </c>
      <c r="R5392">
        <v>207410.04</v>
      </c>
      <c r="S5392">
        <v>4524.62</v>
      </c>
      <c r="T5392">
        <v>1500</v>
      </c>
      <c r="U5392">
        <v>55795.44</v>
      </c>
      <c r="V5392" t="s">
        <v>4474</v>
      </c>
      <c r="W5392" t="s">
        <v>3391</v>
      </c>
    </row>
    <row r="5393" spans="1:23" x14ac:dyDescent="0.2">
      <c r="A5393" t="s">
        <v>6850</v>
      </c>
      <c r="B5393" t="s">
        <v>6859</v>
      </c>
      <c r="C5393" t="s">
        <v>755</v>
      </c>
      <c r="D5393" t="s">
        <v>755</v>
      </c>
      <c r="E5393" t="s">
        <v>3344</v>
      </c>
      <c r="F5393" t="s">
        <v>8858</v>
      </c>
      <c r="G5393" s="6" t="s">
        <v>8859</v>
      </c>
      <c r="H5393" s="8">
        <v>43191</v>
      </c>
      <c r="I5393" s="8">
        <v>43215.361712962964</v>
      </c>
      <c r="J5393" s="8">
        <v>43215</v>
      </c>
      <c r="K5393" t="s">
        <v>3347</v>
      </c>
      <c r="L5393" t="s">
        <v>3348</v>
      </c>
      <c r="M5393">
        <v>100</v>
      </c>
      <c r="N5393">
        <v>12</v>
      </c>
      <c r="O5393" t="s">
        <v>3349</v>
      </c>
      <c r="P5393" t="s">
        <v>3350</v>
      </c>
      <c r="Q5393">
        <v>207410.04</v>
      </c>
      <c r="R5393">
        <v>207410.04</v>
      </c>
      <c r="S5393">
        <v>4692.8</v>
      </c>
      <c r="T5393">
        <v>1500</v>
      </c>
      <c r="U5393">
        <v>57813.599999999999</v>
      </c>
      <c r="V5393" t="s">
        <v>4474</v>
      </c>
      <c r="W5393" t="s">
        <v>3391</v>
      </c>
    </row>
    <row r="5394" spans="1:23" x14ac:dyDescent="0.2">
      <c r="A5394" t="s">
        <v>6850</v>
      </c>
      <c r="B5394" t="s">
        <v>6859</v>
      </c>
      <c r="C5394" t="s">
        <v>755</v>
      </c>
      <c r="D5394" t="s">
        <v>755</v>
      </c>
      <c r="E5394" t="s">
        <v>3344</v>
      </c>
      <c r="F5394" t="s">
        <v>8858</v>
      </c>
      <c r="G5394" s="6" t="s">
        <v>8859</v>
      </c>
      <c r="H5394" s="8">
        <v>43191</v>
      </c>
      <c r="I5394" s="8">
        <v>43215.361712962964</v>
      </c>
      <c r="J5394" s="8">
        <v>43215</v>
      </c>
      <c r="K5394" t="s">
        <v>3347</v>
      </c>
      <c r="L5394" t="s">
        <v>3348</v>
      </c>
      <c r="M5394">
        <v>100</v>
      </c>
      <c r="N5394">
        <v>12</v>
      </c>
      <c r="O5394" t="s">
        <v>3349</v>
      </c>
      <c r="P5394" t="s">
        <v>3350</v>
      </c>
      <c r="Q5394">
        <v>207410.04</v>
      </c>
      <c r="R5394">
        <v>207410.04</v>
      </c>
      <c r="S5394">
        <v>1854.8</v>
      </c>
      <c r="T5394">
        <v>500</v>
      </c>
      <c r="U5394">
        <v>22757.599999999999</v>
      </c>
      <c r="V5394" t="s">
        <v>4474</v>
      </c>
      <c r="W5394" t="s">
        <v>3391</v>
      </c>
    </row>
    <row r="5395" spans="1:23" x14ac:dyDescent="0.2">
      <c r="A5395" t="s">
        <v>6850</v>
      </c>
      <c r="B5395" t="s">
        <v>6878</v>
      </c>
      <c r="C5395" t="s">
        <v>1025</v>
      </c>
      <c r="D5395" t="s">
        <v>1025</v>
      </c>
      <c r="E5395" t="s">
        <v>3344</v>
      </c>
      <c r="F5395" t="s">
        <v>8860</v>
      </c>
      <c r="G5395" s="6" t="s">
        <v>6042</v>
      </c>
      <c r="H5395" s="8">
        <v>43313</v>
      </c>
      <c r="I5395" s="8">
        <v>43340.353564814817</v>
      </c>
      <c r="J5395" s="8">
        <v>43341</v>
      </c>
      <c r="K5395" t="s">
        <v>3347</v>
      </c>
      <c r="L5395" t="s">
        <v>3348</v>
      </c>
      <c r="M5395">
        <v>100</v>
      </c>
      <c r="N5395">
        <v>12</v>
      </c>
      <c r="O5395" t="s">
        <v>3349</v>
      </c>
      <c r="P5395" t="s">
        <v>3360</v>
      </c>
      <c r="Q5395">
        <v>0</v>
      </c>
      <c r="R5395">
        <v>0</v>
      </c>
      <c r="S5395">
        <v>0</v>
      </c>
      <c r="T5395">
        <v>0</v>
      </c>
      <c r="U5395">
        <v>0</v>
      </c>
      <c r="V5395" t="s">
        <v>3392</v>
      </c>
      <c r="W5395" t="s">
        <v>3393</v>
      </c>
    </row>
    <row r="5396" spans="1:23" x14ac:dyDescent="0.2">
      <c r="A5396" t="s">
        <v>6850</v>
      </c>
      <c r="B5396" t="s">
        <v>6851</v>
      </c>
      <c r="C5396" t="s">
        <v>1701</v>
      </c>
      <c r="D5396" t="s">
        <v>1701</v>
      </c>
      <c r="E5396" t="s">
        <v>3344</v>
      </c>
      <c r="F5396" t="s">
        <v>8861</v>
      </c>
      <c r="G5396" s="6" t="s">
        <v>8862</v>
      </c>
      <c r="H5396" s="8">
        <v>43313</v>
      </c>
      <c r="I5396" s="8">
        <v>43314.457986111112</v>
      </c>
      <c r="J5396" s="8">
        <v>43322</v>
      </c>
      <c r="K5396" t="s">
        <v>3347</v>
      </c>
      <c r="L5396" t="s">
        <v>3348</v>
      </c>
      <c r="M5396">
        <v>100</v>
      </c>
      <c r="N5396">
        <v>12</v>
      </c>
      <c r="O5396" t="s">
        <v>3349</v>
      </c>
      <c r="P5396" t="s">
        <v>3389</v>
      </c>
      <c r="Q5396">
        <v>34050</v>
      </c>
      <c r="R5396">
        <v>34050</v>
      </c>
      <c r="S5396">
        <v>850</v>
      </c>
      <c r="T5396">
        <v>1150</v>
      </c>
      <c r="U5396">
        <v>34050</v>
      </c>
      <c r="V5396" t="s">
        <v>3390</v>
      </c>
      <c r="W5396" t="s">
        <v>3391</v>
      </c>
    </row>
    <row r="5397" spans="1:23" x14ac:dyDescent="0.2">
      <c r="A5397" t="s">
        <v>6850</v>
      </c>
      <c r="B5397" t="s">
        <v>6864</v>
      </c>
      <c r="C5397" t="s">
        <v>1703</v>
      </c>
      <c r="D5397" t="s">
        <v>1703</v>
      </c>
      <c r="E5397" t="s">
        <v>3344</v>
      </c>
      <c r="F5397" t="s">
        <v>8863</v>
      </c>
      <c r="G5397" s="6" t="s">
        <v>8864</v>
      </c>
      <c r="H5397" s="8">
        <v>43252</v>
      </c>
      <c r="I5397" s="8">
        <v>43264.376828703702</v>
      </c>
      <c r="J5397" s="8">
        <v>43272</v>
      </c>
      <c r="K5397" t="s">
        <v>3347</v>
      </c>
      <c r="L5397" t="s">
        <v>3348</v>
      </c>
      <c r="M5397">
        <v>100</v>
      </c>
      <c r="N5397">
        <v>1</v>
      </c>
      <c r="O5397" t="s">
        <v>3349</v>
      </c>
      <c r="P5397" t="s">
        <v>3389</v>
      </c>
      <c r="Q5397">
        <v>7600</v>
      </c>
      <c r="R5397">
        <v>7600</v>
      </c>
      <c r="S5397">
        <v>0</v>
      </c>
      <c r="T5397">
        <v>1000</v>
      </c>
      <c r="U5397">
        <v>1000</v>
      </c>
      <c r="V5397" t="s">
        <v>3634</v>
      </c>
      <c r="W5397" t="s">
        <v>3457</v>
      </c>
    </row>
    <row r="5398" spans="1:23" x14ac:dyDescent="0.2">
      <c r="A5398" t="s">
        <v>6850</v>
      </c>
      <c r="B5398" t="s">
        <v>6864</v>
      </c>
      <c r="C5398" t="s">
        <v>1703</v>
      </c>
      <c r="D5398" t="s">
        <v>1703</v>
      </c>
      <c r="E5398" t="s">
        <v>3344</v>
      </c>
      <c r="F5398" t="s">
        <v>8863</v>
      </c>
      <c r="G5398" s="6" t="s">
        <v>8864</v>
      </c>
      <c r="H5398" s="8">
        <v>43252</v>
      </c>
      <c r="I5398" s="8">
        <v>43264.376828703702</v>
      </c>
      <c r="J5398" s="8">
        <v>43272</v>
      </c>
      <c r="K5398" t="s">
        <v>3347</v>
      </c>
      <c r="L5398" t="s">
        <v>3348</v>
      </c>
      <c r="M5398">
        <v>100</v>
      </c>
      <c r="N5398">
        <v>1</v>
      </c>
      <c r="O5398" t="s">
        <v>3349</v>
      </c>
      <c r="P5398" t="s">
        <v>3389</v>
      </c>
      <c r="Q5398">
        <v>7600</v>
      </c>
      <c r="R5398">
        <v>7600</v>
      </c>
      <c r="S5398">
        <v>0</v>
      </c>
      <c r="T5398">
        <v>6600</v>
      </c>
      <c r="U5398">
        <v>6600</v>
      </c>
      <c r="V5398" t="s">
        <v>3481</v>
      </c>
      <c r="W5398" t="s">
        <v>3457</v>
      </c>
    </row>
    <row r="5399" spans="1:23" x14ac:dyDescent="0.2">
      <c r="A5399" t="s">
        <v>6850</v>
      </c>
      <c r="B5399" t="s">
        <v>6859</v>
      </c>
      <c r="C5399" t="s">
        <v>1337</v>
      </c>
      <c r="D5399" t="s">
        <v>1335</v>
      </c>
      <c r="E5399" t="s">
        <v>3344</v>
      </c>
      <c r="F5399" t="s">
        <v>8865</v>
      </c>
      <c r="G5399" s="6" t="s">
        <v>8866</v>
      </c>
      <c r="H5399" s="8">
        <v>43282</v>
      </c>
      <c r="I5399" s="8">
        <v>43283.412615740737</v>
      </c>
      <c r="J5399" s="8">
        <v>43283</v>
      </c>
      <c r="K5399" t="s">
        <v>3813</v>
      </c>
      <c r="L5399" t="s">
        <v>3348</v>
      </c>
      <c r="M5399">
        <v>100</v>
      </c>
      <c r="N5399">
        <v>12</v>
      </c>
      <c r="O5399" t="s">
        <v>3349</v>
      </c>
      <c r="P5399" t="s">
        <v>3360</v>
      </c>
      <c r="Q5399">
        <v>98318.16</v>
      </c>
      <c r="R5399">
        <v>98318.16</v>
      </c>
      <c r="S5399">
        <v>8193.18</v>
      </c>
      <c r="T5399">
        <v>0</v>
      </c>
      <c r="U5399">
        <v>98318.16</v>
      </c>
      <c r="V5399" t="s">
        <v>3392</v>
      </c>
      <c r="W5399" t="s">
        <v>3393</v>
      </c>
    </row>
    <row r="5400" spans="1:23" x14ac:dyDescent="0.2">
      <c r="A5400" t="s">
        <v>6850</v>
      </c>
      <c r="B5400" t="s">
        <v>6859</v>
      </c>
      <c r="C5400" t="s">
        <v>1337</v>
      </c>
      <c r="D5400" t="s">
        <v>1335</v>
      </c>
      <c r="E5400" t="s">
        <v>3344</v>
      </c>
      <c r="F5400" t="s">
        <v>8865</v>
      </c>
      <c r="G5400" s="6" t="s">
        <v>8866</v>
      </c>
      <c r="H5400" s="8">
        <v>43282</v>
      </c>
      <c r="I5400" s="8">
        <v>43283.412615740737</v>
      </c>
      <c r="J5400" s="8">
        <v>43283</v>
      </c>
      <c r="K5400" t="s">
        <v>3813</v>
      </c>
      <c r="L5400" t="s">
        <v>3348</v>
      </c>
      <c r="M5400">
        <v>100</v>
      </c>
      <c r="N5400">
        <v>12</v>
      </c>
      <c r="O5400" t="s">
        <v>3349</v>
      </c>
      <c r="P5400" t="s">
        <v>3360</v>
      </c>
      <c r="Q5400">
        <v>98318.16</v>
      </c>
      <c r="R5400">
        <v>98318.16</v>
      </c>
      <c r="S5400">
        <v>0</v>
      </c>
      <c r="T5400">
        <v>0</v>
      </c>
      <c r="U5400">
        <v>0</v>
      </c>
      <c r="V5400" t="s">
        <v>3531</v>
      </c>
      <c r="W5400" t="s">
        <v>3532</v>
      </c>
    </row>
    <row r="5401" spans="1:23" x14ac:dyDescent="0.2">
      <c r="A5401" t="s">
        <v>6850</v>
      </c>
      <c r="B5401" t="s">
        <v>6859</v>
      </c>
      <c r="C5401" t="s">
        <v>1337</v>
      </c>
      <c r="D5401" t="s">
        <v>1335</v>
      </c>
      <c r="E5401" t="s">
        <v>3344</v>
      </c>
      <c r="F5401" t="s">
        <v>8865</v>
      </c>
      <c r="G5401" s="6" t="s">
        <v>8866</v>
      </c>
      <c r="H5401" s="8">
        <v>43282</v>
      </c>
      <c r="I5401" s="8">
        <v>43283.412615740737</v>
      </c>
      <c r="J5401" s="8">
        <v>43283</v>
      </c>
      <c r="K5401" t="s">
        <v>3813</v>
      </c>
      <c r="L5401" t="s">
        <v>3348</v>
      </c>
      <c r="M5401">
        <v>100</v>
      </c>
      <c r="N5401">
        <v>12</v>
      </c>
      <c r="O5401" t="s">
        <v>3349</v>
      </c>
      <c r="P5401" t="s">
        <v>3360</v>
      </c>
      <c r="Q5401">
        <v>98318.16</v>
      </c>
      <c r="R5401">
        <v>98318.16</v>
      </c>
      <c r="S5401">
        <v>0</v>
      </c>
      <c r="T5401">
        <v>0</v>
      </c>
      <c r="U5401">
        <v>0</v>
      </c>
      <c r="V5401" t="s">
        <v>7104</v>
      </c>
      <c r="W5401" t="s">
        <v>3391</v>
      </c>
    </row>
    <row r="5402" spans="1:23" x14ac:dyDescent="0.2">
      <c r="A5402" t="s">
        <v>6850</v>
      </c>
      <c r="B5402" t="s">
        <v>6851</v>
      </c>
      <c r="C5402" t="s">
        <v>2118</v>
      </c>
      <c r="D5402" t="s">
        <v>2118</v>
      </c>
      <c r="E5402" t="s">
        <v>3344</v>
      </c>
      <c r="F5402" t="s">
        <v>8867</v>
      </c>
      <c r="G5402" s="6" t="s">
        <v>8868</v>
      </c>
      <c r="H5402" s="8">
        <v>43252</v>
      </c>
      <c r="I5402" s="8">
        <v>43272.555347222224</v>
      </c>
      <c r="J5402" s="8">
        <v>43434</v>
      </c>
      <c r="K5402" t="s">
        <v>3347</v>
      </c>
      <c r="L5402" t="s">
        <v>3359</v>
      </c>
      <c r="M5402">
        <v>60</v>
      </c>
      <c r="N5402">
        <v>12</v>
      </c>
      <c r="O5402" t="s">
        <v>3349</v>
      </c>
      <c r="P5402" t="s">
        <v>3360</v>
      </c>
      <c r="Q5402">
        <v>219258</v>
      </c>
      <c r="R5402">
        <v>0</v>
      </c>
      <c r="S5402">
        <v>17503</v>
      </c>
      <c r="T5402">
        <v>9222</v>
      </c>
      <c r="U5402">
        <v>219258</v>
      </c>
      <c r="V5402" t="s">
        <v>3403</v>
      </c>
      <c r="W5402" t="s">
        <v>3352</v>
      </c>
    </row>
    <row r="5403" spans="1:23" x14ac:dyDescent="0.2">
      <c r="A5403" t="s">
        <v>6850</v>
      </c>
      <c r="B5403" t="s">
        <v>6878</v>
      </c>
      <c r="C5403" t="s">
        <v>2821</v>
      </c>
      <c r="D5403" t="s">
        <v>2819</v>
      </c>
      <c r="E5403" t="s">
        <v>3344</v>
      </c>
      <c r="F5403" t="s">
        <v>8869</v>
      </c>
      <c r="G5403" s="6" t="s">
        <v>8870</v>
      </c>
      <c r="H5403" s="8">
        <v>43191</v>
      </c>
      <c r="I5403" s="8">
        <v>43201.528553240743</v>
      </c>
      <c r="J5403" s="8">
        <v>43201</v>
      </c>
      <c r="K5403" t="s">
        <v>3347</v>
      </c>
      <c r="L5403" t="s">
        <v>3348</v>
      </c>
      <c r="M5403">
        <v>100</v>
      </c>
      <c r="N5403">
        <v>12</v>
      </c>
      <c r="O5403" t="s">
        <v>3349</v>
      </c>
      <c r="P5403" t="s">
        <v>3360</v>
      </c>
      <c r="Q5403">
        <v>500</v>
      </c>
      <c r="R5403">
        <v>500</v>
      </c>
      <c r="S5403">
        <v>0</v>
      </c>
      <c r="T5403">
        <v>100</v>
      </c>
      <c r="U5403">
        <v>300</v>
      </c>
      <c r="V5403" t="s">
        <v>3556</v>
      </c>
      <c r="W5403" t="s">
        <v>3442</v>
      </c>
    </row>
    <row r="5404" spans="1:23" x14ac:dyDescent="0.2">
      <c r="A5404" t="s">
        <v>6850</v>
      </c>
      <c r="B5404" t="s">
        <v>6878</v>
      </c>
      <c r="C5404" t="s">
        <v>2821</v>
      </c>
      <c r="D5404" t="s">
        <v>2819</v>
      </c>
      <c r="E5404" t="s">
        <v>3344</v>
      </c>
      <c r="F5404" t="s">
        <v>8869</v>
      </c>
      <c r="G5404" s="6" t="s">
        <v>8870</v>
      </c>
      <c r="H5404" s="8">
        <v>43191</v>
      </c>
      <c r="I5404" s="8">
        <v>43201.528553240743</v>
      </c>
      <c r="J5404" s="8">
        <v>43201</v>
      </c>
      <c r="K5404" t="s">
        <v>3347</v>
      </c>
      <c r="L5404" t="s">
        <v>3348</v>
      </c>
      <c r="M5404">
        <v>100</v>
      </c>
      <c r="N5404">
        <v>12</v>
      </c>
      <c r="O5404" t="s">
        <v>3349</v>
      </c>
      <c r="P5404" t="s">
        <v>3360</v>
      </c>
      <c r="Q5404">
        <v>500</v>
      </c>
      <c r="R5404">
        <v>500</v>
      </c>
      <c r="S5404">
        <v>0</v>
      </c>
      <c r="T5404">
        <v>100</v>
      </c>
      <c r="U5404">
        <v>200</v>
      </c>
      <c r="V5404" t="s">
        <v>3556</v>
      </c>
      <c r="W5404" t="s">
        <v>3442</v>
      </c>
    </row>
    <row r="5405" spans="1:23" x14ac:dyDescent="0.2">
      <c r="A5405" t="s">
        <v>6850</v>
      </c>
      <c r="B5405" t="s">
        <v>6864</v>
      </c>
      <c r="C5405" t="s">
        <v>699</v>
      </c>
      <c r="D5405" t="s">
        <v>699</v>
      </c>
      <c r="E5405" t="s">
        <v>3344</v>
      </c>
      <c r="F5405" t="s">
        <v>8871</v>
      </c>
      <c r="G5405" s="6" t="s">
        <v>8872</v>
      </c>
      <c r="H5405" s="8">
        <v>43405</v>
      </c>
      <c r="I5405" s="8">
        <v>43420.334641203706</v>
      </c>
      <c r="J5405" s="8">
        <v>43420</v>
      </c>
      <c r="K5405" t="s">
        <v>3347</v>
      </c>
      <c r="L5405" t="s">
        <v>3425</v>
      </c>
      <c r="M5405">
        <v>91</v>
      </c>
      <c r="N5405">
        <v>12</v>
      </c>
      <c r="O5405" t="s">
        <v>3447</v>
      </c>
      <c r="P5405" t="s">
        <v>3389</v>
      </c>
      <c r="Q5405">
        <v>63138.451200000003</v>
      </c>
      <c r="R5405">
        <v>0</v>
      </c>
      <c r="S5405">
        <v>0</v>
      </c>
      <c r="T5405">
        <v>63138.451200000003</v>
      </c>
      <c r="U5405">
        <v>63138.451200000003</v>
      </c>
      <c r="V5405" t="s">
        <v>5596</v>
      </c>
      <c r="W5405" t="s">
        <v>3417</v>
      </c>
    </row>
    <row r="5406" spans="1:23" x14ac:dyDescent="0.2">
      <c r="A5406" t="s">
        <v>6850</v>
      </c>
      <c r="B5406" t="s">
        <v>6878</v>
      </c>
      <c r="C5406" t="s">
        <v>1683</v>
      </c>
      <c r="D5406" t="s">
        <v>1683</v>
      </c>
      <c r="E5406" t="s">
        <v>3344</v>
      </c>
      <c r="F5406" t="s">
        <v>8873</v>
      </c>
      <c r="G5406" s="6" t="s">
        <v>8874</v>
      </c>
      <c r="H5406" s="8">
        <v>43221</v>
      </c>
      <c r="I5406" s="8">
        <v>43222.61822916667</v>
      </c>
      <c r="J5406" s="8">
        <v>43281</v>
      </c>
      <c r="K5406" t="s">
        <v>3347</v>
      </c>
      <c r="L5406" t="s">
        <v>3398</v>
      </c>
      <c r="M5406">
        <v>0</v>
      </c>
      <c r="N5406">
        <v>24</v>
      </c>
      <c r="O5406" t="s">
        <v>3349</v>
      </c>
      <c r="P5406" t="s">
        <v>3360</v>
      </c>
      <c r="Q5406">
        <v>32198</v>
      </c>
      <c r="R5406">
        <v>0</v>
      </c>
      <c r="S5406">
        <v>2454</v>
      </c>
      <c r="T5406">
        <v>2750</v>
      </c>
      <c r="U5406">
        <v>32198</v>
      </c>
      <c r="V5406" t="s">
        <v>3366</v>
      </c>
      <c r="W5406" t="s">
        <v>3367</v>
      </c>
    </row>
    <row r="5407" spans="1:23" x14ac:dyDescent="0.2">
      <c r="A5407" t="s">
        <v>6850</v>
      </c>
      <c r="B5407" t="s">
        <v>6854</v>
      </c>
      <c r="C5407" t="s">
        <v>1880</v>
      </c>
      <c r="D5407" t="s">
        <v>784</v>
      </c>
      <c r="E5407" t="s">
        <v>3344</v>
      </c>
      <c r="F5407" t="s">
        <v>8875</v>
      </c>
      <c r="G5407" s="6" t="s">
        <v>8876</v>
      </c>
      <c r="H5407" s="8">
        <v>43282</v>
      </c>
      <c r="I5407" s="8">
        <v>43306.253680555557</v>
      </c>
      <c r="J5407" s="8">
        <v>43306</v>
      </c>
      <c r="K5407" t="s">
        <v>3384</v>
      </c>
      <c r="L5407" t="s">
        <v>3348</v>
      </c>
      <c r="M5407">
        <v>100</v>
      </c>
      <c r="N5407">
        <v>12</v>
      </c>
      <c r="O5407" t="s">
        <v>3349</v>
      </c>
      <c r="P5407" t="s">
        <v>3360</v>
      </c>
      <c r="Q5407">
        <v>-17239.68</v>
      </c>
      <c r="R5407">
        <v>-17239.68</v>
      </c>
      <c r="S5407">
        <v>-548</v>
      </c>
      <c r="T5407">
        <v>0</v>
      </c>
      <c r="U5407">
        <v>-6576</v>
      </c>
      <c r="V5407" t="s">
        <v>3634</v>
      </c>
      <c r="W5407" t="s">
        <v>3457</v>
      </c>
    </row>
    <row r="5408" spans="1:23" x14ac:dyDescent="0.2">
      <c r="A5408" t="s">
        <v>6850</v>
      </c>
      <c r="B5408" t="s">
        <v>6854</v>
      </c>
      <c r="C5408" t="s">
        <v>1880</v>
      </c>
      <c r="D5408" t="s">
        <v>784</v>
      </c>
      <c r="E5408" t="s">
        <v>3344</v>
      </c>
      <c r="F5408" t="s">
        <v>8875</v>
      </c>
      <c r="G5408" s="6" t="s">
        <v>8876</v>
      </c>
      <c r="H5408" s="8">
        <v>43282</v>
      </c>
      <c r="I5408" s="8">
        <v>43306.253680555557</v>
      </c>
      <c r="J5408" s="8">
        <v>43306</v>
      </c>
      <c r="K5408" t="s">
        <v>3384</v>
      </c>
      <c r="L5408" t="s">
        <v>3348</v>
      </c>
      <c r="M5408">
        <v>100</v>
      </c>
      <c r="N5408">
        <v>12</v>
      </c>
      <c r="O5408" t="s">
        <v>3349</v>
      </c>
      <c r="P5408" t="s">
        <v>3360</v>
      </c>
      <c r="Q5408">
        <v>-17239.68</v>
      </c>
      <c r="R5408">
        <v>-17239.68</v>
      </c>
      <c r="S5408">
        <v>0</v>
      </c>
      <c r="T5408">
        <v>0</v>
      </c>
      <c r="U5408">
        <v>0</v>
      </c>
      <c r="V5408" t="s">
        <v>3531</v>
      </c>
      <c r="W5408" t="s">
        <v>3532</v>
      </c>
    </row>
    <row r="5409" spans="1:23" x14ac:dyDescent="0.2">
      <c r="A5409" t="s">
        <v>6850</v>
      </c>
      <c r="B5409" t="s">
        <v>6854</v>
      </c>
      <c r="C5409" t="s">
        <v>1880</v>
      </c>
      <c r="D5409" t="s">
        <v>784</v>
      </c>
      <c r="E5409" t="s">
        <v>3344</v>
      </c>
      <c r="F5409" t="s">
        <v>8875</v>
      </c>
      <c r="G5409" s="6" t="s">
        <v>8876</v>
      </c>
      <c r="H5409" s="8">
        <v>43282</v>
      </c>
      <c r="I5409" s="8">
        <v>43306.253680555557</v>
      </c>
      <c r="J5409" s="8">
        <v>43306</v>
      </c>
      <c r="K5409" t="s">
        <v>3384</v>
      </c>
      <c r="L5409" t="s">
        <v>3348</v>
      </c>
      <c r="M5409">
        <v>100</v>
      </c>
      <c r="N5409">
        <v>12</v>
      </c>
      <c r="O5409" t="s">
        <v>3349</v>
      </c>
      <c r="P5409" t="s">
        <v>3360</v>
      </c>
      <c r="Q5409">
        <v>-17239.68</v>
      </c>
      <c r="R5409">
        <v>-17239.68</v>
      </c>
      <c r="S5409">
        <v>-888.64</v>
      </c>
      <c r="T5409">
        <v>0</v>
      </c>
      <c r="U5409">
        <v>-10663.68</v>
      </c>
      <c r="V5409" t="s">
        <v>3390</v>
      </c>
      <c r="W5409" t="s">
        <v>3391</v>
      </c>
    </row>
    <row r="5410" spans="1:23" x14ac:dyDescent="0.2">
      <c r="A5410" t="s">
        <v>6850</v>
      </c>
      <c r="B5410" t="s">
        <v>6864</v>
      </c>
      <c r="C5410" t="s">
        <v>1719</v>
      </c>
      <c r="D5410" t="s">
        <v>1719</v>
      </c>
      <c r="E5410" t="s">
        <v>3344</v>
      </c>
      <c r="F5410" t="s">
        <v>8877</v>
      </c>
      <c r="G5410" s="6" t="s">
        <v>8878</v>
      </c>
      <c r="H5410" s="8">
        <v>43282</v>
      </c>
      <c r="I5410" s="8">
        <v>43306.35864583333</v>
      </c>
      <c r="J5410" s="8">
        <v>43404</v>
      </c>
      <c r="K5410" t="s">
        <v>3347</v>
      </c>
      <c r="L5410" t="s">
        <v>3411</v>
      </c>
      <c r="M5410">
        <v>0</v>
      </c>
      <c r="N5410">
        <v>24</v>
      </c>
      <c r="O5410" t="s">
        <v>3349</v>
      </c>
      <c r="P5410" t="s">
        <v>3421</v>
      </c>
      <c r="Q5410">
        <v>1008402</v>
      </c>
      <c r="R5410">
        <v>0</v>
      </c>
      <c r="S5410">
        <v>21847</v>
      </c>
      <c r="T5410">
        <v>2620</v>
      </c>
      <c r="U5410">
        <v>264784</v>
      </c>
      <c r="V5410" t="s">
        <v>3362</v>
      </c>
      <c r="W5410" t="s">
        <v>3363</v>
      </c>
    </row>
    <row r="5411" spans="1:23" x14ac:dyDescent="0.2">
      <c r="A5411" t="s">
        <v>6850</v>
      </c>
      <c r="B5411" t="s">
        <v>6864</v>
      </c>
      <c r="C5411" t="s">
        <v>1719</v>
      </c>
      <c r="D5411" t="s">
        <v>1719</v>
      </c>
      <c r="E5411" t="s">
        <v>3344</v>
      </c>
      <c r="F5411" t="s">
        <v>8877</v>
      </c>
      <c r="G5411" s="6" t="s">
        <v>8878</v>
      </c>
      <c r="H5411" s="8">
        <v>43282</v>
      </c>
      <c r="I5411" s="8">
        <v>43306.35864583333</v>
      </c>
      <c r="J5411" s="8">
        <v>43404</v>
      </c>
      <c r="K5411" t="s">
        <v>3347</v>
      </c>
      <c r="L5411" t="s">
        <v>3411</v>
      </c>
      <c r="M5411">
        <v>0</v>
      </c>
      <c r="N5411">
        <v>24</v>
      </c>
      <c r="O5411" t="s">
        <v>3349</v>
      </c>
      <c r="P5411" t="s">
        <v>3421</v>
      </c>
      <c r="Q5411">
        <v>1008402</v>
      </c>
      <c r="R5411">
        <v>0</v>
      </c>
      <c r="S5411">
        <v>8420</v>
      </c>
      <c r="T5411">
        <v>3750</v>
      </c>
      <c r="U5411">
        <v>104790</v>
      </c>
      <c r="V5411" t="s">
        <v>3623</v>
      </c>
      <c r="W5411" t="s">
        <v>3352</v>
      </c>
    </row>
    <row r="5412" spans="1:23" x14ac:dyDescent="0.2">
      <c r="A5412" t="s">
        <v>6850</v>
      </c>
      <c r="B5412" t="s">
        <v>6864</v>
      </c>
      <c r="C5412" t="s">
        <v>1719</v>
      </c>
      <c r="D5412" t="s">
        <v>1719</v>
      </c>
      <c r="E5412" t="s">
        <v>3344</v>
      </c>
      <c r="F5412" t="s">
        <v>8877</v>
      </c>
      <c r="G5412" s="6" t="s">
        <v>8878</v>
      </c>
      <c r="H5412" s="8">
        <v>43282</v>
      </c>
      <c r="I5412" s="8">
        <v>43306.35864583333</v>
      </c>
      <c r="J5412" s="8">
        <v>43404</v>
      </c>
      <c r="K5412" t="s">
        <v>3347</v>
      </c>
      <c r="L5412" t="s">
        <v>3411</v>
      </c>
      <c r="M5412">
        <v>0</v>
      </c>
      <c r="N5412">
        <v>24</v>
      </c>
      <c r="O5412" t="s">
        <v>3349</v>
      </c>
      <c r="P5412" t="s">
        <v>3421</v>
      </c>
      <c r="Q5412">
        <v>1008402</v>
      </c>
      <c r="R5412">
        <v>0</v>
      </c>
      <c r="S5412">
        <v>45759</v>
      </c>
      <c r="T5412">
        <v>3120</v>
      </c>
      <c r="U5412">
        <v>552228</v>
      </c>
      <c r="V5412" t="s">
        <v>3362</v>
      </c>
      <c r="W5412" t="s">
        <v>3363</v>
      </c>
    </row>
    <row r="5413" spans="1:23" x14ac:dyDescent="0.2">
      <c r="A5413" t="s">
        <v>6850</v>
      </c>
      <c r="B5413" t="s">
        <v>6864</v>
      </c>
      <c r="C5413" t="s">
        <v>1719</v>
      </c>
      <c r="D5413" t="s">
        <v>1719</v>
      </c>
      <c r="E5413" t="s">
        <v>3344</v>
      </c>
      <c r="F5413" t="s">
        <v>8877</v>
      </c>
      <c r="G5413" s="6" t="s">
        <v>8878</v>
      </c>
      <c r="H5413" s="8">
        <v>43282</v>
      </c>
      <c r="I5413" s="8">
        <v>43306.35864583333</v>
      </c>
      <c r="J5413" s="8">
        <v>43404</v>
      </c>
      <c r="K5413" t="s">
        <v>3347</v>
      </c>
      <c r="L5413" t="s">
        <v>3411</v>
      </c>
      <c r="M5413">
        <v>0</v>
      </c>
      <c r="N5413">
        <v>24</v>
      </c>
      <c r="O5413" t="s">
        <v>3349</v>
      </c>
      <c r="P5413" t="s">
        <v>3421</v>
      </c>
      <c r="Q5413">
        <v>1008402</v>
      </c>
      <c r="R5413">
        <v>0</v>
      </c>
      <c r="S5413">
        <v>6900</v>
      </c>
      <c r="T5413">
        <v>3800</v>
      </c>
      <c r="U5413">
        <v>86600</v>
      </c>
      <c r="V5413" t="s">
        <v>3361</v>
      </c>
      <c r="W5413" t="s">
        <v>3352</v>
      </c>
    </row>
    <row r="5414" spans="1:23" x14ac:dyDescent="0.2">
      <c r="A5414" t="s">
        <v>6850</v>
      </c>
      <c r="B5414" t="s">
        <v>6878</v>
      </c>
      <c r="C5414" t="s">
        <v>1025</v>
      </c>
      <c r="D5414" t="s">
        <v>1025</v>
      </c>
      <c r="E5414" t="s">
        <v>3344</v>
      </c>
      <c r="F5414" t="s">
        <v>8879</v>
      </c>
      <c r="G5414" s="6" t="s">
        <v>8880</v>
      </c>
      <c r="H5414" s="8">
        <v>43191</v>
      </c>
      <c r="I5414" s="8">
        <v>43200.595902777779</v>
      </c>
      <c r="J5414" s="8">
        <v>43404</v>
      </c>
      <c r="K5414" t="s">
        <v>3450</v>
      </c>
      <c r="L5414" t="s">
        <v>3398</v>
      </c>
      <c r="M5414">
        <v>0</v>
      </c>
      <c r="N5414">
        <v>12</v>
      </c>
      <c r="O5414" t="s">
        <v>3349</v>
      </c>
      <c r="P5414" t="s">
        <v>3360</v>
      </c>
      <c r="Q5414">
        <v>-1019595.84</v>
      </c>
      <c r="R5414">
        <v>0</v>
      </c>
      <c r="S5414">
        <v>-39527.370000000003</v>
      </c>
      <c r="T5414">
        <v>0</v>
      </c>
      <c r="U5414">
        <v>-474328.44</v>
      </c>
      <c r="V5414" t="s">
        <v>3390</v>
      </c>
      <c r="W5414" t="s">
        <v>3391</v>
      </c>
    </row>
    <row r="5415" spans="1:23" x14ac:dyDescent="0.2">
      <c r="A5415" t="s">
        <v>6850</v>
      </c>
      <c r="B5415" t="s">
        <v>6878</v>
      </c>
      <c r="C5415" t="s">
        <v>1025</v>
      </c>
      <c r="D5415" t="s">
        <v>1025</v>
      </c>
      <c r="E5415" t="s">
        <v>3344</v>
      </c>
      <c r="F5415" t="s">
        <v>8879</v>
      </c>
      <c r="G5415" s="6" t="s">
        <v>8880</v>
      </c>
      <c r="H5415" s="8">
        <v>43191</v>
      </c>
      <c r="I5415" s="8">
        <v>43200.595902777779</v>
      </c>
      <c r="J5415" s="8">
        <v>43404</v>
      </c>
      <c r="K5415" t="s">
        <v>3450</v>
      </c>
      <c r="L5415" t="s">
        <v>3398</v>
      </c>
      <c r="M5415">
        <v>0</v>
      </c>
      <c r="N5415">
        <v>12</v>
      </c>
      <c r="O5415" t="s">
        <v>3349</v>
      </c>
      <c r="P5415" t="s">
        <v>3360</v>
      </c>
      <c r="Q5415">
        <v>-1019595.84</v>
      </c>
      <c r="R5415">
        <v>0</v>
      </c>
      <c r="S5415">
        <v>-43171.91</v>
      </c>
      <c r="T5415">
        <v>0</v>
      </c>
      <c r="U5415">
        <v>-518062.92</v>
      </c>
      <c r="V5415" t="s">
        <v>3677</v>
      </c>
      <c r="W5415" t="s">
        <v>3393</v>
      </c>
    </row>
    <row r="5416" spans="1:23" x14ac:dyDescent="0.2">
      <c r="A5416" t="s">
        <v>6850</v>
      </c>
      <c r="B5416" t="s">
        <v>6878</v>
      </c>
      <c r="C5416" t="s">
        <v>1025</v>
      </c>
      <c r="D5416" t="s">
        <v>1025</v>
      </c>
      <c r="E5416" t="s">
        <v>3344</v>
      </c>
      <c r="F5416" t="s">
        <v>8879</v>
      </c>
      <c r="G5416" s="6" t="s">
        <v>8880</v>
      </c>
      <c r="H5416" s="8">
        <v>43191</v>
      </c>
      <c r="I5416" s="8">
        <v>43200.595902777779</v>
      </c>
      <c r="J5416" s="8">
        <v>43404</v>
      </c>
      <c r="K5416" t="s">
        <v>3450</v>
      </c>
      <c r="L5416" t="s">
        <v>3398</v>
      </c>
      <c r="M5416">
        <v>0</v>
      </c>
      <c r="N5416">
        <v>12</v>
      </c>
      <c r="O5416" t="s">
        <v>3349</v>
      </c>
      <c r="P5416" t="s">
        <v>3360</v>
      </c>
      <c r="Q5416">
        <v>-1019595.84</v>
      </c>
      <c r="R5416">
        <v>0</v>
      </c>
      <c r="S5416">
        <v>-2267.04</v>
      </c>
      <c r="T5416">
        <v>0</v>
      </c>
      <c r="U5416">
        <v>-27204.48</v>
      </c>
      <c r="V5416" t="s">
        <v>3547</v>
      </c>
      <c r="W5416" t="s">
        <v>3548</v>
      </c>
    </row>
    <row r="5417" spans="1:23" x14ac:dyDescent="0.2">
      <c r="A5417" t="s">
        <v>6850</v>
      </c>
      <c r="B5417" t="s">
        <v>6851</v>
      </c>
      <c r="C5417" t="s">
        <v>1904</v>
      </c>
      <c r="D5417" t="s">
        <v>1904</v>
      </c>
      <c r="E5417" t="s">
        <v>3344</v>
      </c>
      <c r="F5417" t="s">
        <v>8881</v>
      </c>
      <c r="G5417" s="6" t="s">
        <v>8882</v>
      </c>
      <c r="H5417" s="8">
        <v>43221</v>
      </c>
      <c r="I5417" s="8">
        <v>43245.425995370373</v>
      </c>
      <c r="J5417" s="8">
        <v>43259</v>
      </c>
      <c r="K5417" t="s">
        <v>3347</v>
      </c>
      <c r="L5417" t="s">
        <v>3348</v>
      </c>
      <c r="M5417">
        <v>100</v>
      </c>
      <c r="N5417">
        <v>12</v>
      </c>
      <c r="O5417" t="s">
        <v>3349</v>
      </c>
      <c r="P5417" t="s">
        <v>3360</v>
      </c>
      <c r="Q5417">
        <v>1710</v>
      </c>
      <c r="R5417">
        <v>1710</v>
      </c>
      <c r="S5417">
        <v>0</v>
      </c>
      <c r="T5417">
        <v>1710</v>
      </c>
      <c r="U5417">
        <v>1710</v>
      </c>
      <c r="V5417" t="s">
        <v>7132</v>
      </c>
      <c r="W5417" t="s">
        <v>3363</v>
      </c>
    </row>
    <row r="5418" spans="1:23" x14ac:dyDescent="0.2">
      <c r="A5418" t="s">
        <v>6850</v>
      </c>
      <c r="B5418" t="s">
        <v>6854</v>
      </c>
      <c r="C5418" t="s">
        <v>1159</v>
      </c>
      <c r="D5418" t="s">
        <v>1159</v>
      </c>
      <c r="E5418" t="s">
        <v>3344</v>
      </c>
      <c r="F5418" t="s">
        <v>8883</v>
      </c>
      <c r="G5418" s="6" t="s">
        <v>8884</v>
      </c>
      <c r="H5418" s="8">
        <v>43221</v>
      </c>
      <c r="I5418" s="8">
        <v>43245.545763888891</v>
      </c>
      <c r="J5418" s="8">
        <v>43245</v>
      </c>
      <c r="K5418" t="s">
        <v>3384</v>
      </c>
      <c r="L5418" t="s">
        <v>3348</v>
      </c>
      <c r="M5418">
        <v>100</v>
      </c>
      <c r="N5418">
        <v>12</v>
      </c>
      <c r="O5418" t="s">
        <v>3349</v>
      </c>
      <c r="P5418" t="s">
        <v>3360</v>
      </c>
      <c r="Q5418">
        <v>-1800</v>
      </c>
      <c r="R5418">
        <v>-1800</v>
      </c>
      <c r="S5418">
        <v>-150</v>
      </c>
      <c r="T5418">
        <v>0</v>
      </c>
      <c r="U5418">
        <v>-1800</v>
      </c>
      <c r="V5418" t="s">
        <v>3612</v>
      </c>
      <c r="W5418" t="s">
        <v>4441</v>
      </c>
    </row>
    <row r="5419" spans="1:23" x14ac:dyDescent="0.2">
      <c r="A5419" t="s">
        <v>6850</v>
      </c>
      <c r="B5419" t="s">
        <v>6859</v>
      </c>
      <c r="C5419" t="s">
        <v>755</v>
      </c>
      <c r="D5419" t="s">
        <v>755</v>
      </c>
      <c r="E5419" t="s">
        <v>3344</v>
      </c>
      <c r="F5419" t="s">
        <v>8885</v>
      </c>
      <c r="G5419" s="6" t="s">
        <v>8886</v>
      </c>
      <c r="H5419" s="8">
        <v>43252</v>
      </c>
      <c r="I5419" s="8">
        <v>43265.327013888891</v>
      </c>
      <c r="J5419" s="8">
        <v>43265</v>
      </c>
      <c r="K5419" t="s">
        <v>3347</v>
      </c>
      <c r="L5419" t="s">
        <v>3411</v>
      </c>
      <c r="M5419">
        <v>0</v>
      </c>
      <c r="N5419">
        <v>12</v>
      </c>
      <c r="O5419" t="s">
        <v>3349</v>
      </c>
      <c r="P5419" t="s">
        <v>3360</v>
      </c>
      <c r="Q5419">
        <v>220826.2</v>
      </c>
      <c r="R5419">
        <v>0</v>
      </c>
      <c r="S5419">
        <v>4101.62</v>
      </c>
      <c r="T5419">
        <v>5000</v>
      </c>
      <c r="U5419">
        <v>54219.44</v>
      </c>
      <c r="V5419" t="s">
        <v>4152</v>
      </c>
      <c r="W5419" t="s">
        <v>4153</v>
      </c>
    </row>
    <row r="5420" spans="1:23" x14ac:dyDescent="0.2">
      <c r="A5420" t="s">
        <v>6850</v>
      </c>
      <c r="B5420" t="s">
        <v>6859</v>
      </c>
      <c r="C5420" t="s">
        <v>755</v>
      </c>
      <c r="D5420" t="s">
        <v>755</v>
      </c>
      <c r="E5420" t="s">
        <v>3344</v>
      </c>
      <c r="F5420" t="s">
        <v>8885</v>
      </c>
      <c r="G5420" s="6" t="s">
        <v>8886</v>
      </c>
      <c r="H5420" s="8">
        <v>43252</v>
      </c>
      <c r="I5420" s="8">
        <v>43265.327013888891</v>
      </c>
      <c r="J5420" s="8">
        <v>43265</v>
      </c>
      <c r="K5420" t="s">
        <v>3347</v>
      </c>
      <c r="L5420" t="s">
        <v>3411</v>
      </c>
      <c r="M5420">
        <v>0</v>
      </c>
      <c r="N5420">
        <v>12</v>
      </c>
      <c r="O5420" t="s">
        <v>3349</v>
      </c>
      <c r="P5420" t="s">
        <v>3360</v>
      </c>
      <c r="Q5420">
        <v>220826.2</v>
      </c>
      <c r="R5420">
        <v>0</v>
      </c>
      <c r="S5420">
        <v>4715.04</v>
      </c>
      <c r="T5420">
        <v>5000</v>
      </c>
      <c r="U5420">
        <v>61580.480000000003</v>
      </c>
      <c r="V5420" t="s">
        <v>4152</v>
      </c>
      <c r="W5420" t="s">
        <v>4153</v>
      </c>
    </row>
    <row r="5421" spans="1:23" x14ac:dyDescent="0.2">
      <c r="A5421" t="s">
        <v>6850</v>
      </c>
      <c r="B5421" t="s">
        <v>6859</v>
      </c>
      <c r="C5421" t="s">
        <v>755</v>
      </c>
      <c r="D5421" t="s">
        <v>755</v>
      </c>
      <c r="E5421" t="s">
        <v>3344</v>
      </c>
      <c r="F5421" t="s">
        <v>8885</v>
      </c>
      <c r="G5421" s="6" t="s">
        <v>8886</v>
      </c>
      <c r="H5421" s="8">
        <v>43252</v>
      </c>
      <c r="I5421" s="8">
        <v>43265.327013888891</v>
      </c>
      <c r="J5421" s="8">
        <v>43265</v>
      </c>
      <c r="K5421" t="s">
        <v>3347</v>
      </c>
      <c r="L5421" t="s">
        <v>3411</v>
      </c>
      <c r="M5421">
        <v>0</v>
      </c>
      <c r="N5421">
        <v>12</v>
      </c>
      <c r="O5421" t="s">
        <v>3349</v>
      </c>
      <c r="P5421" t="s">
        <v>3360</v>
      </c>
      <c r="Q5421">
        <v>220826.2</v>
      </c>
      <c r="R5421">
        <v>0</v>
      </c>
      <c r="S5421">
        <v>1068.49</v>
      </c>
      <c r="T5421">
        <v>1470</v>
      </c>
      <c r="U5421">
        <v>14291.88</v>
      </c>
      <c r="V5421" t="s">
        <v>4474</v>
      </c>
      <c r="W5421" t="s">
        <v>3391</v>
      </c>
    </row>
    <row r="5422" spans="1:23" x14ac:dyDescent="0.2">
      <c r="A5422" t="s">
        <v>6850</v>
      </c>
      <c r="B5422" t="s">
        <v>6859</v>
      </c>
      <c r="C5422" t="s">
        <v>755</v>
      </c>
      <c r="D5422" t="s">
        <v>755</v>
      </c>
      <c r="E5422" t="s">
        <v>3344</v>
      </c>
      <c r="F5422" t="s">
        <v>8885</v>
      </c>
      <c r="G5422" s="6" t="s">
        <v>8886</v>
      </c>
      <c r="H5422" s="8">
        <v>43252</v>
      </c>
      <c r="I5422" s="8">
        <v>43265.327013888891</v>
      </c>
      <c r="J5422" s="8">
        <v>43265</v>
      </c>
      <c r="K5422" t="s">
        <v>3347</v>
      </c>
      <c r="L5422" t="s">
        <v>3411</v>
      </c>
      <c r="M5422">
        <v>0</v>
      </c>
      <c r="N5422">
        <v>12</v>
      </c>
      <c r="O5422" t="s">
        <v>3349</v>
      </c>
      <c r="P5422" t="s">
        <v>3360</v>
      </c>
      <c r="Q5422">
        <v>220826.2</v>
      </c>
      <c r="R5422">
        <v>0</v>
      </c>
      <c r="S5422">
        <v>1679.49</v>
      </c>
      <c r="T5422">
        <v>1500</v>
      </c>
      <c r="U5422">
        <v>21653.88</v>
      </c>
      <c r="V5422" t="s">
        <v>4474</v>
      </c>
      <c r="W5422" t="s">
        <v>3391</v>
      </c>
    </row>
    <row r="5423" spans="1:23" x14ac:dyDescent="0.2">
      <c r="A5423" t="s">
        <v>6850</v>
      </c>
      <c r="B5423" t="s">
        <v>6859</v>
      </c>
      <c r="C5423" t="s">
        <v>755</v>
      </c>
      <c r="D5423" t="s">
        <v>755</v>
      </c>
      <c r="E5423" t="s">
        <v>3344</v>
      </c>
      <c r="F5423" t="s">
        <v>8885</v>
      </c>
      <c r="G5423" s="6" t="s">
        <v>8886</v>
      </c>
      <c r="H5423" s="8">
        <v>43252</v>
      </c>
      <c r="I5423" s="8">
        <v>43265.327013888891</v>
      </c>
      <c r="J5423" s="8">
        <v>43265</v>
      </c>
      <c r="K5423" t="s">
        <v>3347</v>
      </c>
      <c r="L5423" t="s">
        <v>3411</v>
      </c>
      <c r="M5423">
        <v>0</v>
      </c>
      <c r="N5423">
        <v>12</v>
      </c>
      <c r="O5423" t="s">
        <v>3349</v>
      </c>
      <c r="P5423" t="s">
        <v>3360</v>
      </c>
      <c r="Q5423">
        <v>220826.2</v>
      </c>
      <c r="R5423">
        <v>0</v>
      </c>
      <c r="S5423">
        <v>3060.11</v>
      </c>
      <c r="T5423">
        <v>1500</v>
      </c>
      <c r="U5423">
        <v>38221.32</v>
      </c>
      <c r="V5423" t="s">
        <v>4474</v>
      </c>
      <c r="W5423" t="s">
        <v>3391</v>
      </c>
    </row>
    <row r="5424" spans="1:23" x14ac:dyDescent="0.2">
      <c r="A5424" t="s">
        <v>6850</v>
      </c>
      <c r="B5424" t="s">
        <v>6859</v>
      </c>
      <c r="C5424" t="s">
        <v>755</v>
      </c>
      <c r="D5424" t="s">
        <v>755</v>
      </c>
      <c r="E5424" t="s">
        <v>3344</v>
      </c>
      <c r="F5424" t="s">
        <v>8885</v>
      </c>
      <c r="G5424" s="6" t="s">
        <v>8886</v>
      </c>
      <c r="H5424" s="8">
        <v>43252</v>
      </c>
      <c r="I5424" s="8">
        <v>43265.327013888891</v>
      </c>
      <c r="J5424" s="8">
        <v>43265</v>
      </c>
      <c r="K5424" t="s">
        <v>3347</v>
      </c>
      <c r="L5424" t="s">
        <v>3411</v>
      </c>
      <c r="M5424">
        <v>0</v>
      </c>
      <c r="N5424">
        <v>12</v>
      </c>
      <c r="O5424" t="s">
        <v>3349</v>
      </c>
      <c r="P5424" t="s">
        <v>3360</v>
      </c>
      <c r="Q5424">
        <v>220826.2</v>
      </c>
      <c r="R5424">
        <v>0</v>
      </c>
      <c r="S5424">
        <v>2449.1</v>
      </c>
      <c r="T5424">
        <v>1470</v>
      </c>
      <c r="U5424">
        <v>30859.200000000001</v>
      </c>
      <c r="V5424" t="s">
        <v>4474</v>
      </c>
      <c r="W5424" t="s">
        <v>3391</v>
      </c>
    </row>
    <row r="5425" spans="1:23" x14ac:dyDescent="0.2">
      <c r="A5425" t="s">
        <v>6850</v>
      </c>
      <c r="B5425" t="s">
        <v>6859</v>
      </c>
      <c r="C5425" t="s">
        <v>2443</v>
      </c>
      <c r="D5425" t="s">
        <v>2443</v>
      </c>
      <c r="E5425" t="s">
        <v>3344</v>
      </c>
      <c r="F5425" t="s">
        <v>8887</v>
      </c>
      <c r="G5425" s="6" t="s">
        <v>8888</v>
      </c>
      <c r="H5425" s="8">
        <v>43221</v>
      </c>
      <c r="I5425" s="8">
        <v>43234.256701388891</v>
      </c>
      <c r="J5425" s="8">
        <v>43234</v>
      </c>
      <c r="K5425" t="s">
        <v>3384</v>
      </c>
      <c r="L5425" t="s">
        <v>3348</v>
      </c>
      <c r="M5425">
        <v>100</v>
      </c>
      <c r="N5425">
        <v>12</v>
      </c>
      <c r="O5425" t="s">
        <v>3447</v>
      </c>
      <c r="P5425" t="s">
        <v>3360</v>
      </c>
      <c r="Q5425">
        <v>-1507261.17139</v>
      </c>
      <c r="R5425">
        <v>-1507261.17139</v>
      </c>
      <c r="S5425">
        <v>-92367.257614999995</v>
      </c>
      <c r="T5425">
        <v>0</v>
      </c>
      <c r="U5425">
        <v>-1108407.09139</v>
      </c>
      <c r="V5425" t="s">
        <v>3416</v>
      </c>
      <c r="W5425" t="s">
        <v>3417</v>
      </c>
    </row>
    <row r="5426" spans="1:23" x14ac:dyDescent="0.2">
      <c r="A5426" t="s">
        <v>6850</v>
      </c>
      <c r="B5426" t="s">
        <v>6859</v>
      </c>
      <c r="C5426" t="s">
        <v>2443</v>
      </c>
      <c r="D5426" t="s">
        <v>2443</v>
      </c>
      <c r="E5426" t="s">
        <v>3344</v>
      </c>
      <c r="F5426" t="s">
        <v>8887</v>
      </c>
      <c r="G5426" s="6" t="s">
        <v>8888</v>
      </c>
      <c r="H5426" s="8">
        <v>43221</v>
      </c>
      <c r="I5426" s="8">
        <v>43234.256701388891</v>
      </c>
      <c r="J5426" s="8">
        <v>43234</v>
      </c>
      <c r="K5426" t="s">
        <v>3384</v>
      </c>
      <c r="L5426" t="s">
        <v>3348</v>
      </c>
      <c r="M5426">
        <v>100</v>
      </c>
      <c r="N5426">
        <v>12</v>
      </c>
      <c r="O5426" t="s">
        <v>3447</v>
      </c>
      <c r="P5426" t="s">
        <v>3360</v>
      </c>
      <c r="Q5426">
        <v>-1507261.17139</v>
      </c>
      <c r="R5426">
        <v>-1507261.17139</v>
      </c>
      <c r="S5426">
        <v>-33237.839999000003</v>
      </c>
      <c r="T5426">
        <v>0</v>
      </c>
      <c r="U5426">
        <v>-398854.07999900001</v>
      </c>
      <c r="V5426" t="s">
        <v>3418</v>
      </c>
      <c r="W5426" t="s">
        <v>3417</v>
      </c>
    </row>
    <row r="5427" spans="1:23" x14ac:dyDescent="0.2">
      <c r="A5427" t="s">
        <v>6850</v>
      </c>
      <c r="B5427" t="s">
        <v>6871</v>
      </c>
      <c r="C5427" t="s">
        <v>1738</v>
      </c>
      <c r="D5427" t="s">
        <v>2866</v>
      </c>
      <c r="E5427" t="s">
        <v>3344</v>
      </c>
      <c r="F5427" t="s">
        <v>8889</v>
      </c>
      <c r="G5427" s="6" t="s">
        <v>8890</v>
      </c>
      <c r="H5427" s="8">
        <v>43374</v>
      </c>
      <c r="I5427" s="8">
        <v>43402.391828703701</v>
      </c>
      <c r="J5427" s="8">
        <v>43524</v>
      </c>
      <c r="K5427" t="s">
        <v>3347</v>
      </c>
      <c r="L5427" t="s">
        <v>3379</v>
      </c>
      <c r="M5427">
        <v>80</v>
      </c>
      <c r="N5427">
        <v>12</v>
      </c>
      <c r="O5427" t="s">
        <v>3349</v>
      </c>
      <c r="P5427" t="s">
        <v>3360</v>
      </c>
      <c r="Q5427">
        <v>31500</v>
      </c>
      <c r="R5427">
        <v>0</v>
      </c>
      <c r="S5427">
        <v>2500</v>
      </c>
      <c r="T5427">
        <v>1500</v>
      </c>
      <c r="U5427">
        <v>31500</v>
      </c>
      <c r="V5427" t="s">
        <v>3623</v>
      </c>
      <c r="W5427" t="s">
        <v>3352</v>
      </c>
    </row>
    <row r="5428" spans="1:23" x14ac:dyDescent="0.2">
      <c r="A5428" t="s">
        <v>6850</v>
      </c>
      <c r="B5428" t="s">
        <v>6878</v>
      </c>
      <c r="C5428" t="s">
        <v>1025</v>
      </c>
      <c r="D5428" t="s">
        <v>1025</v>
      </c>
      <c r="E5428" t="s">
        <v>3344</v>
      </c>
      <c r="F5428" t="s">
        <v>8891</v>
      </c>
      <c r="G5428" s="6" t="s">
        <v>8892</v>
      </c>
      <c r="H5428" s="8">
        <v>43191</v>
      </c>
      <c r="I5428" s="8">
        <v>43195.317627314813</v>
      </c>
      <c r="J5428" s="8">
        <v>43195</v>
      </c>
      <c r="K5428" t="s">
        <v>3347</v>
      </c>
      <c r="L5428" t="s">
        <v>3348</v>
      </c>
      <c r="M5428">
        <v>100</v>
      </c>
      <c r="N5428">
        <v>12</v>
      </c>
      <c r="O5428" t="s">
        <v>3349</v>
      </c>
      <c r="P5428" t="s">
        <v>3389</v>
      </c>
      <c r="Q5428">
        <v>4000</v>
      </c>
      <c r="R5428">
        <v>4000</v>
      </c>
      <c r="S5428">
        <v>0</v>
      </c>
      <c r="T5428">
        <v>100</v>
      </c>
      <c r="U5428">
        <v>2000</v>
      </c>
      <c r="V5428" t="s">
        <v>3556</v>
      </c>
      <c r="W5428" t="s">
        <v>3442</v>
      </c>
    </row>
    <row r="5429" spans="1:23" x14ac:dyDescent="0.2">
      <c r="A5429" t="s">
        <v>6850</v>
      </c>
      <c r="B5429" t="s">
        <v>6878</v>
      </c>
      <c r="C5429" t="s">
        <v>1025</v>
      </c>
      <c r="D5429" t="s">
        <v>1025</v>
      </c>
      <c r="E5429" t="s">
        <v>3344</v>
      </c>
      <c r="F5429" t="s">
        <v>8891</v>
      </c>
      <c r="G5429" s="6" t="s">
        <v>8892</v>
      </c>
      <c r="H5429" s="8">
        <v>43191</v>
      </c>
      <c r="I5429" s="8">
        <v>43195.317627314813</v>
      </c>
      <c r="J5429" s="8">
        <v>43195</v>
      </c>
      <c r="K5429" t="s">
        <v>3347</v>
      </c>
      <c r="L5429" t="s">
        <v>3348</v>
      </c>
      <c r="M5429">
        <v>100</v>
      </c>
      <c r="N5429">
        <v>12</v>
      </c>
      <c r="O5429" t="s">
        <v>3349</v>
      </c>
      <c r="P5429" t="s">
        <v>3389</v>
      </c>
      <c r="Q5429">
        <v>4000</v>
      </c>
      <c r="R5429">
        <v>4000</v>
      </c>
      <c r="S5429">
        <v>0</v>
      </c>
      <c r="T5429">
        <v>100</v>
      </c>
      <c r="U5429">
        <v>2000</v>
      </c>
      <c r="V5429" t="s">
        <v>3556</v>
      </c>
      <c r="W5429" t="s">
        <v>3442</v>
      </c>
    </row>
    <row r="5430" spans="1:23" x14ac:dyDescent="0.2">
      <c r="A5430" t="s">
        <v>6850</v>
      </c>
      <c r="B5430" t="s">
        <v>6854</v>
      </c>
      <c r="C5430" t="s">
        <v>2282</v>
      </c>
      <c r="D5430" t="s">
        <v>2282</v>
      </c>
      <c r="E5430" t="s">
        <v>3344</v>
      </c>
      <c r="F5430" t="s">
        <v>8893</v>
      </c>
      <c r="G5430" s="6" t="s">
        <v>8894</v>
      </c>
      <c r="H5430" s="8">
        <v>43191</v>
      </c>
      <c r="I5430" s="8">
        <v>43216.567476851851</v>
      </c>
      <c r="J5430" s="8">
        <v>43220</v>
      </c>
      <c r="K5430" t="s">
        <v>3347</v>
      </c>
      <c r="L5430" t="s">
        <v>3411</v>
      </c>
      <c r="M5430">
        <v>0</v>
      </c>
      <c r="N5430">
        <v>12</v>
      </c>
      <c r="O5430" t="s">
        <v>3349</v>
      </c>
      <c r="P5430" t="s">
        <v>3641</v>
      </c>
      <c r="Q5430">
        <v>25322</v>
      </c>
      <c r="R5430">
        <v>0</v>
      </c>
      <c r="S5430">
        <v>1881</v>
      </c>
      <c r="T5430">
        <v>2750</v>
      </c>
      <c r="U5430">
        <v>25322</v>
      </c>
      <c r="V5430" t="s">
        <v>3366</v>
      </c>
      <c r="W5430" t="s">
        <v>3367</v>
      </c>
    </row>
    <row r="5431" spans="1:23" x14ac:dyDescent="0.2">
      <c r="A5431" t="s">
        <v>6850</v>
      </c>
      <c r="B5431" t="s">
        <v>6854</v>
      </c>
      <c r="C5431" t="s">
        <v>1880</v>
      </c>
      <c r="D5431" t="s">
        <v>1880</v>
      </c>
      <c r="E5431" t="s">
        <v>3344</v>
      </c>
      <c r="F5431" t="s">
        <v>8895</v>
      </c>
      <c r="G5431" s="6" t="s">
        <v>8896</v>
      </c>
      <c r="H5431" s="8">
        <v>43374</v>
      </c>
      <c r="I5431" s="8">
        <v>43377.275763888887</v>
      </c>
      <c r="J5431" s="8">
        <v>43404</v>
      </c>
      <c r="K5431" t="s">
        <v>3347</v>
      </c>
      <c r="L5431" t="s">
        <v>3398</v>
      </c>
      <c r="M5431">
        <v>0</v>
      </c>
      <c r="N5431">
        <v>60</v>
      </c>
      <c r="O5431" t="s">
        <v>3349</v>
      </c>
      <c r="P5431" t="s">
        <v>3360</v>
      </c>
      <c r="Q5431">
        <v>12748</v>
      </c>
      <c r="R5431">
        <v>0</v>
      </c>
      <c r="S5431">
        <v>354</v>
      </c>
      <c r="T5431">
        <v>8500</v>
      </c>
      <c r="U5431">
        <v>12748</v>
      </c>
      <c r="V5431" t="s">
        <v>3456</v>
      </c>
      <c r="W5431" t="s">
        <v>3457</v>
      </c>
    </row>
    <row r="5432" spans="1:23" x14ac:dyDescent="0.2">
      <c r="A5432" t="s">
        <v>6850</v>
      </c>
      <c r="B5432" t="s">
        <v>6854</v>
      </c>
      <c r="C5432" t="s">
        <v>2055</v>
      </c>
      <c r="D5432" t="s">
        <v>2055</v>
      </c>
      <c r="E5432" t="s">
        <v>3344</v>
      </c>
      <c r="F5432" t="s">
        <v>8897</v>
      </c>
      <c r="G5432" s="6" t="s">
        <v>8898</v>
      </c>
      <c r="H5432" s="8">
        <v>43252</v>
      </c>
      <c r="I5432" s="8">
        <v>43257.295983796299</v>
      </c>
      <c r="J5432" s="8">
        <v>43294</v>
      </c>
      <c r="K5432" t="s">
        <v>3347</v>
      </c>
      <c r="L5432" t="s">
        <v>3348</v>
      </c>
      <c r="M5432">
        <v>100</v>
      </c>
      <c r="N5432">
        <v>24</v>
      </c>
      <c r="O5432" t="s">
        <v>3349</v>
      </c>
      <c r="P5432" t="s">
        <v>3350</v>
      </c>
      <c r="Q5432">
        <v>2200</v>
      </c>
      <c r="R5432">
        <v>2200</v>
      </c>
      <c r="S5432">
        <v>0</v>
      </c>
      <c r="T5432">
        <v>2200</v>
      </c>
      <c r="U5432">
        <v>2200</v>
      </c>
      <c r="V5432" t="s">
        <v>3634</v>
      </c>
      <c r="W5432" t="s">
        <v>3457</v>
      </c>
    </row>
    <row r="5433" spans="1:23" x14ac:dyDescent="0.2">
      <c r="A5433" t="s">
        <v>6850</v>
      </c>
      <c r="B5433" t="s">
        <v>6878</v>
      </c>
      <c r="C5433" t="s">
        <v>374</v>
      </c>
      <c r="D5433" t="s">
        <v>374</v>
      </c>
      <c r="E5433" t="s">
        <v>3344</v>
      </c>
      <c r="F5433" t="s">
        <v>8899</v>
      </c>
      <c r="G5433" s="6" t="s">
        <v>8900</v>
      </c>
      <c r="H5433" s="8">
        <v>43191</v>
      </c>
      <c r="I5433" s="8">
        <v>43208.503761574073</v>
      </c>
      <c r="J5433" s="8">
        <v>43208</v>
      </c>
      <c r="K5433" t="s">
        <v>3465</v>
      </c>
      <c r="L5433" t="s">
        <v>3348</v>
      </c>
      <c r="M5433">
        <v>100</v>
      </c>
      <c r="N5433">
        <v>12</v>
      </c>
      <c r="O5433" t="s">
        <v>3349</v>
      </c>
      <c r="P5433" t="s">
        <v>3360</v>
      </c>
      <c r="Q5433">
        <v>0</v>
      </c>
      <c r="R5433">
        <v>0</v>
      </c>
      <c r="S5433">
        <v>0</v>
      </c>
      <c r="T5433">
        <v>0</v>
      </c>
      <c r="U5433">
        <v>0</v>
      </c>
      <c r="V5433" t="s">
        <v>3392</v>
      </c>
      <c r="W5433" t="s">
        <v>3393</v>
      </c>
    </row>
    <row r="5434" spans="1:23" x14ac:dyDescent="0.2">
      <c r="A5434" t="s">
        <v>6850</v>
      </c>
      <c r="B5434" t="s">
        <v>6854</v>
      </c>
      <c r="C5434" t="s">
        <v>601</v>
      </c>
      <c r="D5434" t="s">
        <v>601</v>
      </c>
      <c r="E5434" t="s">
        <v>3344</v>
      </c>
      <c r="F5434" t="s">
        <v>8901</v>
      </c>
      <c r="G5434" s="6" t="s">
        <v>8902</v>
      </c>
      <c r="H5434" s="8">
        <v>43252</v>
      </c>
      <c r="I5434" s="8">
        <v>43278.492384259262</v>
      </c>
      <c r="J5434" s="8">
        <v>43281</v>
      </c>
      <c r="K5434" t="s">
        <v>3347</v>
      </c>
      <c r="L5434" t="s">
        <v>3348</v>
      </c>
      <c r="M5434">
        <v>100</v>
      </c>
      <c r="N5434">
        <v>12</v>
      </c>
      <c r="O5434" t="s">
        <v>3349</v>
      </c>
      <c r="P5434" t="s">
        <v>3360</v>
      </c>
      <c r="Q5434">
        <v>253200</v>
      </c>
      <c r="R5434">
        <v>253200</v>
      </c>
      <c r="S5434">
        <v>2425</v>
      </c>
      <c r="T5434">
        <v>2550</v>
      </c>
      <c r="U5434">
        <v>253200</v>
      </c>
      <c r="V5434" t="s">
        <v>3390</v>
      </c>
      <c r="W5434" t="s">
        <v>3391</v>
      </c>
    </row>
    <row r="5435" spans="1:23" x14ac:dyDescent="0.2">
      <c r="A5435" t="s">
        <v>6850</v>
      </c>
      <c r="B5435" t="s">
        <v>6851</v>
      </c>
      <c r="C5435" t="s">
        <v>1878</v>
      </c>
      <c r="D5435" t="s">
        <v>1878</v>
      </c>
      <c r="E5435" t="s">
        <v>3344</v>
      </c>
      <c r="F5435" t="s">
        <v>8903</v>
      </c>
      <c r="G5435" s="6" t="s">
        <v>8904</v>
      </c>
      <c r="H5435" s="8">
        <v>43405</v>
      </c>
      <c r="I5435" s="8">
        <v>43406.330370370371</v>
      </c>
      <c r="J5435" s="8">
        <v>43437</v>
      </c>
      <c r="K5435" t="s">
        <v>3347</v>
      </c>
      <c r="L5435" t="s">
        <v>3425</v>
      </c>
      <c r="M5435">
        <v>91</v>
      </c>
      <c r="N5435">
        <v>12</v>
      </c>
      <c r="O5435" t="s">
        <v>3349</v>
      </c>
      <c r="P5435" t="s">
        <v>3360</v>
      </c>
      <c r="Q5435">
        <v>0</v>
      </c>
      <c r="R5435">
        <v>0</v>
      </c>
      <c r="S5435">
        <v>0</v>
      </c>
      <c r="T5435">
        <v>0</v>
      </c>
      <c r="U5435">
        <v>0</v>
      </c>
      <c r="V5435" t="s">
        <v>3510</v>
      </c>
      <c r="W5435" t="s">
        <v>3393</v>
      </c>
    </row>
    <row r="5436" spans="1:23" x14ac:dyDescent="0.2">
      <c r="A5436" t="s">
        <v>6850</v>
      </c>
      <c r="B5436" t="s">
        <v>6851</v>
      </c>
      <c r="C5436" t="s">
        <v>1878</v>
      </c>
      <c r="D5436" t="s">
        <v>1878</v>
      </c>
      <c r="E5436" t="s">
        <v>3344</v>
      </c>
      <c r="F5436" t="s">
        <v>8903</v>
      </c>
      <c r="G5436" s="6" t="s">
        <v>8904</v>
      </c>
      <c r="H5436" s="8">
        <v>43405</v>
      </c>
      <c r="I5436" s="8">
        <v>43406.330370370371</v>
      </c>
      <c r="J5436" s="8">
        <v>43437</v>
      </c>
      <c r="K5436" t="s">
        <v>3347</v>
      </c>
      <c r="L5436" t="s">
        <v>3425</v>
      </c>
      <c r="M5436">
        <v>91</v>
      </c>
      <c r="N5436">
        <v>12</v>
      </c>
      <c r="O5436" t="s">
        <v>3349</v>
      </c>
      <c r="P5436" t="s">
        <v>3360</v>
      </c>
      <c r="Q5436">
        <v>0</v>
      </c>
      <c r="R5436">
        <v>0</v>
      </c>
      <c r="S5436">
        <v>0</v>
      </c>
      <c r="T5436">
        <v>0</v>
      </c>
      <c r="U5436">
        <v>0</v>
      </c>
      <c r="V5436" t="s">
        <v>3392</v>
      </c>
      <c r="W5436" t="s">
        <v>3393</v>
      </c>
    </row>
    <row r="5437" spans="1:23" x14ac:dyDescent="0.2">
      <c r="A5437" t="s">
        <v>6850</v>
      </c>
      <c r="B5437" t="s">
        <v>6851</v>
      </c>
      <c r="C5437" t="s">
        <v>1878</v>
      </c>
      <c r="D5437" t="s">
        <v>1878</v>
      </c>
      <c r="E5437" t="s">
        <v>3344</v>
      </c>
      <c r="F5437" t="s">
        <v>8903</v>
      </c>
      <c r="G5437" s="6" t="s">
        <v>8904</v>
      </c>
      <c r="H5437" s="8">
        <v>43405</v>
      </c>
      <c r="I5437" s="8">
        <v>43406.330370370371</v>
      </c>
      <c r="J5437" s="8">
        <v>43437</v>
      </c>
      <c r="K5437" t="s">
        <v>3347</v>
      </c>
      <c r="L5437" t="s">
        <v>3425</v>
      </c>
      <c r="M5437">
        <v>91</v>
      </c>
      <c r="N5437">
        <v>12</v>
      </c>
      <c r="O5437" t="s">
        <v>3349</v>
      </c>
      <c r="P5437" t="s">
        <v>3360</v>
      </c>
      <c r="Q5437">
        <v>0</v>
      </c>
      <c r="R5437">
        <v>0</v>
      </c>
      <c r="S5437">
        <v>0</v>
      </c>
      <c r="T5437">
        <v>0</v>
      </c>
      <c r="U5437">
        <v>0</v>
      </c>
      <c r="V5437" t="s">
        <v>4182</v>
      </c>
      <c r="W5437" t="s">
        <v>3457</v>
      </c>
    </row>
    <row r="5438" spans="1:23" x14ac:dyDescent="0.2">
      <c r="A5438" t="s">
        <v>6850</v>
      </c>
      <c r="B5438" t="s">
        <v>6864</v>
      </c>
      <c r="C5438" t="s">
        <v>699</v>
      </c>
      <c r="D5438" t="s">
        <v>699</v>
      </c>
      <c r="E5438" t="s">
        <v>3344</v>
      </c>
      <c r="F5438" t="s">
        <v>8905</v>
      </c>
      <c r="G5438" s="6" t="s">
        <v>8906</v>
      </c>
      <c r="H5438" s="8">
        <v>43282</v>
      </c>
      <c r="I5438" s="8">
        <v>43290.186620370368</v>
      </c>
      <c r="J5438" s="8">
        <v>43292</v>
      </c>
      <c r="K5438" t="s">
        <v>3424</v>
      </c>
      <c r="L5438" t="s">
        <v>3348</v>
      </c>
      <c r="M5438">
        <v>100</v>
      </c>
      <c r="N5438">
        <v>30</v>
      </c>
      <c r="O5438" t="s">
        <v>3447</v>
      </c>
      <c r="P5438" t="s">
        <v>3360</v>
      </c>
      <c r="Q5438">
        <v>-821850.95759999997</v>
      </c>
      <c r="R5438">
        <v>-821850.95759999997</v>
      </c>
      <c r="S5438">
        <v>-68563.624800000005</v>
      </c>
      <c r="T5438">
        <v>912.54</v>
      </c>
      <c r="U5438">
        <v>-821850.95759999997</v>
      </c>
      <c r="V5438" t="s">
        <v>3547</v>
      </c>
      <c r="W5438" t="s">
        <v>3548</v>
      </c>
    </row>
    <row r="5439" spans="1:23" x14ac:dyDescent="0.2">
      <c r="A5439" t="s">
        <v>6850</v>
      </c>
      <c r="B5439" t="s">
        <v>6854</v>
      </c>
      <c r="C5439" t="s">
        <v>1685</v>
      </c>
      <c r="D5439" t="s">
        <v>1685</v>
      </c>
      <c r="E5439" t="s">
        <v>3344</v>
      </c>
      <c r="F5439" t="s">
        <v>8907</v>
      </c>
      <c r="G5439" s="6" t="s">
        <v>8908</v>
      </c>
      <c r="H5439" s="8">
        <v>43191</v>
      </c>
      <c r="I5439" s="8">
        <v>43203.565972222219</v>
      </c>
      <c r="J5439" s="8">
        <v>43404</v>
      </c>
      <c r="K5439" t="s">
        <v>3347</v>
      </c>
      <c r="L5439" t="s">
        <v>3398</v>
      </c>
      <c r="M5439">
        <v>0</v>
      </c>
      <c r="N5439">
        <v>12</v>
      </c>
      <c r="O5439" t="s">
        <v>3349</v>
      </c>
      <c r="P5439" t="s">
        <v>3360</v>
      </c>
      <c r="Q5439">
        <v>2051.88</v>
      </c>
      <c r="R5439">
        <v>0</v>
      </c>
      <c r="S5439">
        <v>45.99</v>
      </c>
      <c r="T5439">
        <v>1500</v>
      </c>
      <c r="U5439">
        <v>2051.88</v>
      </c>
      <c r="V5439" t="s">
        <v>8909</v>
      </c>
      <c r="W5439" t="s">
        <v>3363</v>
      </c>
    </row>
    <row r="5440" spans="1:23" x14ac:dyDescent="0.2">
      <c r="A5440" t="s">
        <v>6850</v>
      </c>
      <c r="B5440" t="s">
        <v>6871</v>
      </c>
      <c r="C5440" t="s">
        <v>2325</v>
      </c>
      <c r="D5440" t="s">
        <v>2325</v>
      </c>
      <c r="E5440" t="s">
        <v>3344</v>
      </c>
      <c r="F5440" t="s">
        <v>8910</v>
      </c>
      <c r="G5440" s="6" t="s">
        <v>8911</v>
      </c>
      <c r="H5440" s="8">
        <v>43282</v>
      </c>
      <c r="I5440" s="8">
        <v>43301.366087962961</v>
      </c>
      <c r="J5440" s="8">
        <v>43301</v>
      </c>
      <c r="K5440" t="s">
        <v>3347</v>
      </c>
      <c r="L5440" t="s">
        <v>3348</v>
      </c>
      <c r="M5440">
        <v>100</v>
      </c>
      <c r="N5440">
        <v>12</v>
      </c>
      <c r="O5440" t="s">
        <v>3349</v>
      </c>
      <c r="P5440" t="s">
        <v>3360</v>
      </c>
      <c r="Q5440">
        <v>6000</v>
      </c>
      <c r="R5440">
        <v>6000</v>
      </c>
      <c r="S5440">
        <v>0</v>
      </c>
      <c r="T5440">
        <v>100</v>
      </c>
      <c r="U5440">
        <v>3000</v>
      </c>
      <c r="V5440" t="s">
        <v>3556</v>
      </c>
      <c r="W5440" t="s">
        <v>3442</v>
      </c>
    </row>
    <row r="5441" spans="1:23" x14ac:dyDescent="0.2">
      <c r="A5441" t="s">
        <v>6850</v>
      </c>
      <c r="B5441" t="s">
        <v>6871</v>
      </c>
      <c r="C5441" t="s">
        <v>2325</v>
      </c>
      <c r="D5441" t="s">
        <v>2325</v>
      </c>
      <c r="E5441" t="s">
        <v>3344</v>
      </c>
      <c r="F5441" t="s">
        <v>8910</v>
      </c>
      <c r="G5441" s="6" t="s">
        <v>8911</v>
      </c>
      <c r="H5441" s="8">
        <v>43282</v>
      </c>
      <c r="I5441" s="8">
        <v>43301.366087962961</v>
      </c>
      <c r="J5441" s="8">
        <v>43301</v>
      </c>
      <c r="K5441" t="s">
        <v>3347</v>
      </c>
      <c r="L5441" t="s">
        <v>3348</v>
      </c>
      <c r="M5441">
        <v>100</v>
      </c>
      <c r="N5441">
        <v>12</v>
      </c>
      <c r="O5441" t="s">
        <v>3349</v>
      </c>
      <c r="P5441" t="s">
        <v>3360</v>
      </c>
      <c r="Q5441">
        <v>6000</v>
      </c>
      <c r="R5441">
        <v>6000</v>
      </c>
      <c r="S5441">
        <v>0</v>
      </c>
      <c r="T5441">
        <v>100</v>
      </c>
      <c r="U5441">
        <v>3000</v>
      </c>
      <c r="V5441" t="s">
        <v>3556</v>
      </c>
      <c r="W5441" t="s">
        <v>3442</v>
      </c>
    </row>
    <row r="5442" spans="1:23" x14ac:dyDescent="0.2">
      <c r="A5442" t="s">
        <v>6850</v>
      </c>
      <c r="B5442" t="s">
        <v>6878</v>
      </c>
      <c r="C5442" t="s">
        <v>1683</v>
      </c>
      <c r="D5442" t="s">
        <v>1683</v>
      </c>
      <c r="E5442" t="s">
        <v>3344</v>
      </c>
      <c r="F5442" t="s">
        <v>8912</v>
      </c>
      <c r="G5442" s="6" t="s">
        <v>8913</v>
      </c>
      <c r="H5442" s="8">
        <v>43374</v>
      </c>
      <c r="I5442" s="8">
        <v>43404.590914351851</v>
      </c>
      <c r="J5442" s="8">
        <v>43434</v>
      </c>
      <c r="K5442" t="s">
        <v>3397</v>
      </c>
      <c r="L5442" t="s">
        <v>3379</v>
      </c>
      <c r="M5442">
        <v>80</v>
      </c>
      <c r="N5442">
        <v>12</v>
      </c>
      <c r="O5442" t="s">
        <v>3349</v>
      </c>
      <c r="P5442" t="s">
        <v>3360</v>
      </c>
      <c r="Q5442">
        <v>720</v>
      </c>
      <c r="R5442">
        <v>0</v>
      </c>
      <c r="S5442">
        <v>60</v>
      </c>
      <c r="T5442">
        <v>0</v>
      </c>
      <c r="U5442">
        <v>720</v>
      </c>
      <c r="V5442" t="s">
        <v>3351</v>
      </c>
      <c r="W5442" t="s">
        <v>3352</v>
      </c>
    </row>
    <row r="5443" spans="1:23" x14ac:dyDescent="0.2">
      <c r="A5443" t="s">
        <v>6850</v>
      </c>
      <c r="B5443" t="s">
        <v>6878</v>
      </c>
      <c r="C5443" t="s">
        <v>1608</v>
      </c>
      <c r="D5443" t="s">
        <v>1608</v>
      </c>
      <c r="E5443" t="s">
        <v>3344</v>
      </c>
      <c r="F5443" t="s">
        <v>8914</v>
      </c>
      <c r="G5443" s="6" t="s">
        <v>8915</v>
      </c>
      <c r="H5443" s="8">
        <v>43191</v>
      </c>
      <c r="I5443" s="8">
        <v>43215.191550925927</v>
      </c>
      <c r="J5443" s="8">
        <v>43434</v>
      </c>
      <c r="K5443" t="s">
        <v>3347</v>
      </c>
      <c r="L5443" t="s">
        <v>3359</v>
      </c>
      <c r="M5443">
        <v>60</v>
      </c>
      <c r="N5443">
        <v>36</v>
      </c>
      <c r="O5443" t="s">
        <v>3349</v>
      </c>
      <c r="P5443" t="s">
        <v>3360</v>
      </c>
      <c r="Q5443">
        <v>244280</v>
      </c>
      <c r="R5443">
        <v>0</v>
      </c>
      <c r="S5443">
        <v>9720</v>
      </c>
      <c r="T5443">
        <v>5500</v>
      </c>
      <c r="U5443">
        <v>122140</v>
      </c>
      <c r="V5443" t="s">
        <v>3559</v>
      </c>
      <c r="W5443" t="s">
        <v>3371</v>
      </c>
    </row>
    <row r="5444" spans="1:23" x14ac:dyDescent="0.2">
      <c r="A5444" t="s">
        <v>6850</v>
      </c>
      <c r="B5444" t="s">
        <v>6878</v>
      </c>
      <c r="C5444" t="s">
        <v>1608</v>
      </c>
      <c r="D5444" t="s">
        <v>1608</v>
      </c>
      <c r="E5444" t="s">
        <v>3344</v>
      </c>
      <c r="F5444" t="s">
        <v>8914</v>
      </c>
      <c r="G5444" s="6" t="s">
        <v>8915</v>
      </c>
      <c r="H5444" s="8">
        <v>43191</v>
      </c>
      <c r="I5444" s="8">
        <v>43215.191550925927</v>
      </c>
      <c r="J5444" s="8">
        <v>43434</v>
      </c>
      <c r="K5444" t="s">
        <v>3347</v>
      </c>
      <c r="L5444" t="s">
        <v>3359</v>
      </c>
      <c r="M5444">
        <v>60</v>
      </c>
      <c r="N5444">
        <v>36</v>
      </c>
      <c r="O5444" t="s">
        <v>3349</v>
      </c>
      <c r="P5444" t="s">
        <v>3360</v>
      </c>
      <c r="Q5444">
        <v>244280</v>
      </c>
      <c r="R5444">
        <v>0</v>
      </c>
      <c r="S5444">
        <v>9720</v>
      </c>
      <c r="T5444">
        <v>5500</v>
      </c>
      <c r="U5444">
        <v>122140</v>
      </c>
      <c r="V5444" t="s">
        <v>3559</v>
      </c>
      <c r="W5444" t="s">
        <v>3371</v>
      </c>
    </row>
    <row r="5445" spans="1:23" x14ac:dyDescent="0.2">
      <c r="A5445" t="s">
        <v>6850</v>
      </c>
      <c r="B5445" t="s">
        <v>6854</v>
      </c>
      <c r="C5445" t="s">
        <v>2282</v>
      </c>
      <c r="D5445" t="s">
        <v>2282</v>
      </c>
      <c r="E5445" t="s">
        <v>3344</v>
      </c>
      <c r="F5445" t="s">
        <v>8916</v>
      </c>
      <c r="G5445" s="6" t="s">
        <v>8917</v>
      </c>
      <c r="H5445" s="8">
        <v>43282</v>
      </c>
      <c r="I5445" s="8">
        <v>43311.248252314814</v>
      </c>
      <c r="J5445" s="8">
        <v>43325</v>
      </c>
      <c r="K5445" t="s">
        <v>3347</v>
      </c>
      <c r="L5445" t="s">
        <v>3348</v>
      </c>
      <c r="M5445">
        <v>100</v>
      </c>
      <c r="N5445">
        <v>12</v>
      </c>
      <c r="O5445" t="s">
        <v>3349</v>
      </c>
      <c r="P5445" t="s">
        <v>3389</v>
      </c>
      <c r="Q5445">
        <v>59100.28</v>
      </c>
      <c r="R5445">
        <v>59100.28</v>
      </c>
      <c r="S5445">
        <v>1737.19</v>
      </c>
      <c r="T5445">
        <v>1400</v>
      </c>
      <c r="U5445">
        <v>22246.28</v>
      </c>
      <c r="V5445" t="s">
        <v>3390</v>
      </c>
      <c r="W5445" t="s">
        <v>3391</v>
      </c>
    </row>
    <row r="5446" spans="1:23" x14ac:dyDescent="0.2">
      <c r="A5446" t="s">
        <v>6850</v>
      </c>
      <c r="B5446" t="s">
        <v>6854</v>
      </c>
      <c r="C5446" t="s">
        <v>2282</v>
      </c>
      <c r="D5446" t="s">
        <v>2282</v>
      </c>
      <c r="E5446" t="s">
        <v>3344</v>
      </c>
      <c r="F5446" t="s">
        <v>8916</v>
      </c>
      <c r="G5446" s="6" t="s">
        <v>8917</v>
      </c>
      <c r="H5446" s="8">
        <v>43282</v>
      </c>
      <c r="I5446" s="8">
        <v>43311.248252314814</v>
      </c>
      <c r="J5446" s="8">
        <v>43325</v>
      </c>
      <c r="K5446" t="s">
        <v>3347</v>
      </c>
      <c r="L5446" t="s">
        <v>3348</v>
      </c>
      <c r="M5446">
        <v>100</v>
      </c>
      <c r="N5446">
        <v>12</v>
      </c>
      <c r="O5446" t="s">
        <v>3349</v>
      </c>
      <c r="P5446" t="s">
        <v>3389</v>
      </c>
      <c r="Q5446">
        <v>59100.28</v>
      </c>
      <c r="R5446">
        <v>59100.28</v>
      </c>
      <c r="S5446">
        <v>2842</v>
      </c>
      <c r="T5446">
        <v>2750</v>
      </c>
      <c r="U5446">
        <v>36854</v>
      </c>
      <c r="V5446" t="s">
        <v>3366</v>
      </c>
      <c r="W5446" t="s">
        <v>3367</v>
      </c>
    </row>
    <row r="5447" spans="1:23" x14ac:dyDescent="0.2">
      <c r="A5447" t="s">
        <v>6850</v>
      </c>
      <c r="B5447" t="s">
        <v>6854</v>
      </c>
      <c r="C5447" t="s">
        <v>1685</v>
      </c>
      <c r="D5447" t="s">
        <v>1685</v>
      </c>
      <c r="E5447" t="s">
        <v>3344</v>
      </c>
      <c r="F5447" t="s">
        <v>8918</v>
      </c>
      <c r="G5447" s="6" t="s">
        <v>8919</v>
      </c>
      <c r="H5447" s="8">
        <v>43344</v>
      </c>
      <c r="I5447" s="8">
        <v>43363.398796296293</v>
      </c>
      <c r="J5447" s="8">
        <v>43373</v>
      </c>
      <c r="K5447" t="s">
        <v>3347</v>
      </c>
      <c r="L5447" t="s">
        <v>3398</v>
      </c>
      <c r="M5447">
        <v>0</v>
      </c>
      <c r="N5447">
        <v>12</v>
      </c>
      <c r="O5447" t="s">
        <v>3349</v>
      </c>
      <c r="P5447" t="s">
        <v>3360</v>
      </c>
      <c r="Q5447">
        <v>7140</v>
      </c>
      <c r="R5447">
        <v>0</v>
      </c>
      <c r="S5447">
        <v>470</v>
      </c>
      <c r="T5447">
        <v>1500</v>
      </c>
      <c r="U5447">
        <v>7140</v>
      </c>
      <c r="V5447" t="s">
        <v>3575</v>
      </c>
      <c r="W5447" t="s">
        <v>3371</v>
      </c>
    </row>
    <row r="5448" spans="1:23" x14ac:dyDescent="0.2">
      <c r="A5448" t="s">
        <v>6850</v>
      </c>
      <c r="B5448" t="s">
        <v>6871</v>
      </c>
      <c r="C5448" t="s">
        <v>1462</v>
      </c>
      <c r="D5448" t="s">
        <v>1462</v>
      </c>
      <c r="E5448" t="s">
        <v>3344</v>
      </c>
      <c r="F5448" t="s">
        <v>8920</v>
      </c>
      <c r="G5448" s="6" t="s">
        <v>8921</v>
      </c>
      <c r="H5448" s="8">
        <v>43191</v>
      </c>
      <c r="I5448" s="8">
        <v>43206.268460648149</v>
      </c>
      <c r="J5448" s="8">
        <v>43206</v>
      </c>
      <c r="K5448" t="s">
        <v>3384</v>
      </c>
      <c r="L5448" t="s">
        <v>3348</v>
      </c>
      <c r="M5448">
        <v>100</v>
      </c>
      <c r="N5448">
        <v>12</v>
      </c>
      <c r="O5448" t="s">
        <v>3349</v>
      </c>
      <c r="P5448" t="s">
        <v>3360</v>
      </c>
      <c r="Q5448">
        <v>-1329268.56</v>
      </c>
      <c r="R5448">
        <v>-1329268.56</v>
      </c>
      <c r="S5448">
        <v>-36175</v>
      </c>
      <c r="T5448">
        <v>0</v>
      </c>
      <c r="U5448">
        <v>-434100</v>
      </c>
      <c r="V5448" t="s">
        <v>3593</v>
      </c>
      <c r="W5448" t="s">
        <v>3367</v>
      </c>
    </row>
    <row r="5449" spans="1:23" x14ac:dyDescent="0.2">
      <c r="A5449" t="s">
        <v>6850</v>
      </c>
      <c r="B5449" t="s">
        <v>6871</v>
      </c>
      <c r="C5449" t="s">
        <v>1462</v>
      </c>
      <c r="D5449" t="s">
        <v>1462</v>
      </c>
      <c r="E5449" t="s">
        <v>3344</v>
      </c>
      <c r="F5449" t="s">
        <v>8920</v>
      </c>
      <c r="G5449" s="6" t="s">
        <v>8921</v>
      </c>
      <c r="H5449" s="8">
        <v>43191</v>
      </c>
      <c r="I5449" s="8">
        <v>43206.268460648149</v>
      </c>
      <c r="J5449" s="8">
        <v>43206</v>
      </c>
      <c r="K5449" t="s">
        <v>3384</v>
      </c>
      <c r="L5449" t="s">
        <v>3348</v>
      </c>
      <c r="M5449">
        <v>100</v>
      </c>
      <c r="N5449">
        <v>12</v>
      </c>
      <c r="O5449" t="s">
        <v>3349</v>
      </c>
      <c r="P5449" t="s">
        <v>3360</v>
      </c>
      <c r="Q5449">
        <v>-1329268.56</v>
      </c>
      <c r="R5449">
        <v>-1329268.56</v>
      </c>
      <c r="S5449">
        <v>-49174</v>
      </c>
      <c r="T5449">
        <v>0</v>
      </c>
      <c r="U5449">
        <v>-590088</v>
      </c>
      <c r="V5449" t="s">
        <v>3510</v>
      </c>
      <c r="W5449" t="s">
        <v>3393</v>
      </c>
    </row>
    <row r="5450" spans="1:23" x14ac:dyDescent="0.2">
      <c r="A5450" t="s">
        <v>6850</v>
      </c>
      <c r="B5450" t="s">
        <v>6871</v>
      </c>
      <c r="C5450" t="s">
        <v>1462</v>
      </c>
      <c r="D5450" t="s">
        <v>1462</v>
      </c>
      <c r="E5450" t="s">
        <v>3344</v>
      </c>
      <c r="F5450" t="s">
        <v>8920</v>
      </c>
      <c r="G5450" s="6" t="s">
        <v>8921</v>
      </c>
      <c r="H5450" s="8">
        <v>43191</v>
      </c>
      <c r="I5450" s="8">
        <v>43206.268460648149</v>
      </c>
      <c r="J5450" s="8">
        <v>43206</v>
      </c>
      <c r="K5450" t="s">
        <v>3384</v>
      </c>
      <c r="L5450" t="s">
        <v>3348</v>
      </c>
      <c r="M5450">
        <v>100</v>
      </c>
      <c r="N5450">
        <v>12</v>
      </c>
      <c r="O5450" t="s">
        <v>3349</v>
      </c>
      <c r="P5450" t="s">
        <v>3360</v>
      </c>
      <c r="Q5450">
        <v>-1329268.56</v>
      </c>
      <c r="R5450">
        <v>-1329268.56</v>
      </c>
      <c r="S5450">
        <v>-5237</v>
      </c>
      <c r="T5450">
        <v>0</v>
      </c>
      <c r="U5450">
        <v>-62844</v>
      </c>
      <c r="V5450" t="s">
        <v>3392</v>
      </c>
      <c r="W5450" t="s">
        <v>3393</v>
      </c>
    </row>
    <row r="5451" spans="1:23" x14ac:dyDescent="0.2">
      <c r="A5451" t="s">
        <v>6850</v>
      </c>
      <c r="B5451" t="s">
        <v>6871</v>
      </c>
      <c r="C5451" t="s">
        <v>1462</v>
      </c>
      <c r="D5451" t="s">
        <v>1462</v>
      </c>
      <c r="E5451" t="s">
        <v>3344</v>
      </c>
      <c r="F5451" t="s">
        <v>8920</v>
      </c>
      <c r="G5451" s="6" t="s">
        <v>8921</v>
      </c>
      <c r="H5451" s="8">
        <v>43191</v>
      </c>
      <c r="I5451" s="8">
        <v>43206.268460648149</v>
      </c>
      <c r="J5451" s="8">
        <v>43206</v>
      </c>
      <c r="K5451" t="s">
        <v>3384</v>
      </c>
      <c r="L5451" t="s">
        <v>3348</v>
      </c>
      <c r="M5451">
        <v>100</v>
      </c>
      <c r="N5451">
        <v>12</v>
      </c>
      <c r="O5451" t="s">
        <v>3349</v>
      </c>
      <c r="P5451" t="s">
        <v>3360</v>
      </c>
      <c r="Q5451">
        <v>-1329268.56</v>
      </c>
      <c r="R5451">
        <v>-1329268.56</v>
      </c>
      <c r="S5451">
        <v>-5445</v>
      </c>
      <c r="T5451">
        <v>0</v>
      </c>
      <c r="U5451">
        <v>-65340</v>
      </c>
      <c r="V5451" t="s">
        <v>8922</v>
      </c>
      <c r="W5451" t="s">
        <v>3393</v>
      </c>
    </row>
    <row r="5452" spans="1:23" x14ac:dyDescent="0.2">
      <c r="A5452" t="s">
        <v>6850</v>
      </c>
      <c r="B5452" t="s">
        <v>6871</v>
      </c>
      <c r="C5452" t="s">
        <v>1462</v>
      </c>
      <c r="D5452" t="s">
        <v>1462</v>
      </c>
      <c r="E5452" t="s">
        <v>3344</v>
      </c>
      <c r="F5452" t="s">
        <v>8920</v>
      </c>
      <c r="G5452" s="6" t="s">
        <v>8921</v>
      </c>
      <c r="H5452" s="8">
        <v>43191</v>
      </c>
      <c r="I5452" s="8">
        <v>43206.268460648149</v>
      </c>
      <c r="J5452" s="8">
        <v>43206</v>
      </c>
      <c r="K5452" t="s">
        <v>3384</v>
      </c>
      <c r="L5452" t="s">
        <v>3348</v>
      </c>
      <c r="M5452">
        <v>100</v>
      </c>
      <c r="N5452">
        <v>12</v>
      </c>
      <c r="O5452" t="s">
        <v>3349</v>
      </c>
      <c r="P5452" t="s">
        <v>3360</v>
      </c>
      <c r="Q5452">
        <v>-1329268.56</v>
      </c>
      <c r="R5452">
        <v>-1329268.56</v>
      </c>
      <c r="S5452">
        <v>0</v>
      </c>
      <c r="T5452">
        <v>0</v>
      </c>
      <c r="U5452">
        <v>0</v>
      </c>
      <c r="V5452" t="s">
        <v>3634</v>
      </c>
      <c r="W5452" t="s">
        <v>3457</v>
      </c>
    </row>
    <row r="5453" spans="1:23" x14ac:dyDescent="0.2">
      <c r="A5453" t="s">
        <v>6850</v>
      </c>
      <c r="B5453" t="s">
        <v>6871</v>
      </c>
      <c r="C5453" t="s">
        <v>1462</v>
      </c>
      <c r="D5453" t="s">
        <v>1462</v>
      </c>
      <c r="E5453" t="s">
        <v>3344</v>
      </c>
      <c r="F5453" t="s">
        <v>8920</v>
      </c>
      <c r="G5453" s="6" t="s">
        <v>8921</v>
      </c>
      <c r="H5453" s="8">
        <v>43191</v>
      </c>
      <c r="I5453" s="8">
        <v>43206.268460648149</v>
      </c>
      <c r="J5453" s="8">
        <v>43206</v>
      </c>
      <c r="K5453" t="s">
        <v>3384</v>
      </c>
      <c r="L5453" t="s">
        <v>3348</v>
      </c>
      <c r="M5453">
        <v>100</v>
      </c>
      <c r="N5453">
        <v>12</v>
      </c>
      <c r="O5453" t="s">
        <v>3349</v>
      </c>
      <c r="P5453" t="s">
        <v>3360</v>
      </c>
      <c r="Q5453">
        <v>-1329268.56</v>
      </c>
      <c r="R5453">
        <v>-1329268.56</v>
      </c>
      <c r="S5453">
        <v>0</v>
      </c>
      <c r="T5453">
        <v>0</v>
      </c>
      <c r="U5453">
        <v>0</v>
      </c>
      <c r="V5453" t="s">
        <v>3556</v>
      </c>
      <c r="W5453" t="s">
        <v>3442</v>
      </c>
    </row>
    <row r="5454" spans="1:23" x14ac:dyDescent="0.2">
      <c r="A5454" t="s">
        <v>6850</v>
      </c>
      <c r="B5454" t="s">
        <v>6871</v>
      </c>
      <c r="C5454" t="s">
        <v>1462</v>
      </c>
      <c r="D5454" t="s">
        <v>1462</v>
      </c>
      <c r="E5454" t="s">
        <v>3344</v>
      </c>
      <c r="F5454" t="s">
        <v>8920</v>
      </c>
      <c r="G5454" s="6" t="s">
        <v>8921</v>
      </c>
      <c r="H5454" s="8">
        <v>43191</v>
      </c>
      <c r="I5454" s="8">
        <v>43206.268460648149</v>
      </c>
      <c r="J5454" s="8">
        <v>43206</v>
      </c>
      <c r="K5454" t="s">
        <v>3384</v>
      </c>
      <c r="L5454" t="s">
        <v>3348</v>
      </c>
      <c r="M5454">
        <v>100</v>
      </c>
      <c r="N5454">
        <v>12</v>
      </c>
      <c r="O5454" t="s">
        <v>3349</v>
      </c>
      <c r="P5454" t="s">
        <v>3360</v>
      </c>
      <c r="Q5454">
        <v>-1329268.56</v>
      </c>
      <c r="R5454">
        <v>-1329268.56</v>
      </c>
      <c r="S5454">
        <v>-14741.38</v>
      </c>
      <c r="T5454">
        <v>0</v>
      </c>
      <c r="U5454">
        <v>-176896.56</v>
      </c>
      <c r="V5454" t="s">
        <v>3390</v>
      </c>
      <c r="W5454" t="s">
        <v>3391</v>
      </c>
    </row>
    <row r="5455" spans="1:23" x14ac:dyDescent="0.2">
      <c r="A5455" t="s">
        <v>6850</v>
      </c>
      <c r="B5455" t="s">
        <v>6854</v>
      </c>
      <c r="C5455" t="s">
        <v>2150</v>
      </c>
      <c r="D5455" t="s">
        <v>2150</v>
      </c>
      <c r="E5455" t="s">
        <v>3344</v>
      </c>
      <c r="F5455" t="s">
        <v>8923</v>
      </c>
      <c r="G5455" s="6" t="s">
        <v>8924</v>
      </c>
      <c r="H5455" s="8">
        <v>43282</v>
      </c>
      <c r="I5455" s="8">
        <v>43304.183680555558</v>
      </c>
      <c r="J5455" s="8">
        <v>43305</v>
      </c>
      <c r="K5455" t="s">
        <v>3736</v>
      </c>
      <c r="L5455" t="s">
        <v>3348</v>
      </c>
      <c r="M5455">
        <v>100</v>
      </c>
      <c r="N5455">
        <v>12</v>
      </c>
      <c r="O5455" t="s">
        <v>3349</v>
      </c>
      <c r="P5455" t="s">
        <v>3389</v>
      </c>
      <c r="Q5455">
        <v>65135.360000000001</v>
      </c>
      <c r="R5455">
        <v>65135.360000000001</v>
      </c>
      <c r="S5455">
        <v>5971</v>
      </c>
      <c r="T5455">
        <v>5000</v>
      </c>
      <c r="U5455">
        <v>76652</v>
      </c>
      <c r="V5455" t="s">
        <v>3392</v>
      </c>
      <c r="W5455" t="s">
        <v>3393</v>
      </c>
    </row>
    <row r="5456" spans="1:23" x14ac:dyDescent="0.2">
      <c r="A5456" t="s">
        <v>6850</v>
      </c>
      <c r="B5456" t="s">
        <v>6854</v>
      </c>
      <c r="C5456" t="s">
        <v>2150</v>
      </c>
      <c r="D5456" t="s">
        <v>2150</v>
      </c>
      <c r="E5456" t="s">
        <v>3344</v>
      </c>
      <c r="F5456" t="s">
        <v>8923</v>
      </c>
      <c r="G5456" s="6" t="s">
        <v>8924</v>
      </c>
      <c r="H5456" s="8">
        <v>43282</v>
      </c>
      <c r="I5456" s="8">
        <v>43304.183680555558</v>
      </c>
      <c r="J5456" s="8">
        <v>43305</v>
      </c>
      <c r="K5456" t="s">
        <v>3736</v>
      </c>
      <c r="L5456" t="s">
        <v>3348</v>
      </c>
      <c r="M5456">
        <v>100</v>
      </c>
      <c r="N5456">
        <v>12</v>
      </c>
      <c r="O5456" t="s">
        <v>3349</v>
      </c>
      <c r="P5456" t="s">
        <v>3389</v>
      </c>
      <c r="Q5456">
        <v>65135.360000000001</v>
      </c>
      <c r="R5456">
        <v>65135.360000000001</v>
      </c>
      <c r="S5456">
        <v>-1297.22</v>
      </c>
      <c r="T5456">
        <v>4050</v>
      </c>
      <c r="U5456">
        <v>-11516.64</v>
      </c>
      <c r="V5456" t="s">
        <v>3390</v>
      </c>
      <c r="W5456" t="s">
        <v>3391</v>
      </c>
    </row>
    <row r="5457" spans="1:23" x14ac:dyDescent="0.2">
      <c r="A5457" t="s">
        <v>6850</v>
      </c>
      <c r="B5457" t="s">
        <v>6864</v>
      </c>
      <c r="C5457" t="s">
        <v>1703</v>
      </c>
      <c r="D5457" t="s">
        <v>1703</v>
      </c>
      <c r="E5457" t="s">
        <v>3344</v>
      </c>
      <c r="F5457" t="s">
        <v>8925</v>
      </c>
      <c r="G5457" s="6" t="s">
        <v>8926</v>
      </c>
      <c r="H5457" s="8">
        <v>43252</v>
      </c>
      <c r="I5457" s="8">
        <v>43271.541678240741</v>
      </c>
      <c r="J5457" s="8">
        <v>43271</v>
      </c>
      <c r="K5457" t="s">
        <v>3384</v>
      </c>
      <c r="L5457" t="s">
        <v>3348</v>
      </c>
      <c r="M5457">
        <v>100</v>
      </c>
      <c r="N5457">
        <v>12</v>
      </c>
      <c r="O5457" t="s">
        <v>3349</v>
      </c>
      <c r="P5457" t="s">
        <v>3360</v>
      </c>
      <c r="Q5457">
        <v>-16728</v>
      </c>
      <c r="R5457">
        <v>-16728</v>
      </c>
      <c r="S5457">
        <v>-1394</v>
      </c>
      <c r="T5457">
        <v>0</v>
      </c>
      <c r="U5457">
        <v>-16728</v>
      </c>
      <c r="V5457" t="s">
        <v>3390</v>
      </c>
      <c r="W5457" t="s">
        <v>3391</v>
      </c>
    </row>
    <row r="5458" spans="1:23" x14ac:dyDescent="0.2">
      <c r="A5458" t="s">
        <v>6850</v>
      </c>
      <c r="B5458" t="s">
        <v>6864</v>
      </c>
      <c r="C5458" t="s">
        <v>1703</v>
      </c>
      <c r="D5458" t="s">
        <v>1703</v>
      </c>
      <c r="E5458" t="s">
        <v>3344</v>
      </c>
      <c r="F5458" t="s">
        <v>8925</v>
      </c>
      <c r="G5458" s="6" t="s">
        <v>8926</v>
      </c>
      <c r="H5458" s="8">
        <v>43252</v>
      </c>
      <c r="I5458" s="8">
        <v>43271.541678240741</v>
      </c>
      <c r="J5458" s="8">
        <v>43271</v>
      </c>
      <c r="K5458" t="s">
        <v>3384</v>
      </c>
      <c r="L5458" t="s">
        <v>3348</v>
      </c>
      <c r="M5458">
        <v>100</v>
      </c>
      <c r="N5458">
        <v>12</v>
      </c>
      <c r="O5458" t="s">
        <v>3349</v>
      </c>
      <c r="P5458" t="s">
        <v>3360</v>
      </c>
      <c r="Q5458">
        <v>-16728</v>
      </c>
      <c r="R5458">
        <v>-16728</v>
      </c>
      <c r="S5458">
        <v>0</v>
      </c>
      <c r="T5458">
        <v>0</v>
      </c>
      <c r="U5458">
        <v>0</v>
      </c>
      <c r="V5458" t="s">
        <v>3531</v>
      </c>
      <c r="W5458" t="s">
        <v>3532</v>
      </c>
    </row>
    <row r="5459" spans="1:23" x14ac:dyDescent="0.2">
      <c r="A5459" t="s">
        <v>6850</v>
      </c>
      <c r="B5459" t="s">
        <v>6854</v>
      </c>
      <c r="C5459" t="s">
        <v>2282</v>
      </c>
      <c r="D5459" t="s">
        <v>2282</v>
      </c>
      <c r="E5459" t="s">
        <v>3344</v>
      </c>
      <c r="F5459" t="s">
        <v>8927</v>
      </c>
      <c r="G5459" s="6" t="s">
        <v>8928</v>
      </c>
      <c r="H5459" s="8">
        <v>43221</v>
      </c>
      <c r="I5459" s="8">
        <v>43235.403194444443</v>
      </c>
      <c r="J5459" s="8">
        <v>43244</v>
      </c>
      <c r="K5459" t="s">
        <v>3397</v>
      </c>
      <c r="L5459" t="s">
        <v>3388</v>
      </c>
      <c r="M5459">
        <v>99</v>
      </c>
      <c r="N5459">
        <v>12</v>
      </c>
      <c r="O5459" t="s">
        <v>3349</v>
      </c>
      <c r="P5459" t="s">
        <v>3389</v>
      </c>
      <c r="Q5459">
        <v>53798</v>
      </c>
      <c r="R5459">
        <v>41510</v>
      </c>
      <c r="S5459">
        <v>2048</v>
      </c>
      <c r="T5459">
        <v>900</v>
      </c>
      <c r="U5459">
        <v>25476</v>
      </c>
      <c r="V5459" t="s">
        <v>3390</v>
      </c>
      <c r="W5459" t="s">
        <v>3391</v>
      </c>
    </row>
    <row r="5460" spans="1:23" x14ac:dyDescent="0.2">
      <c r="A5460" t="s">
        <v>6850</v>
      </c>
      <c r="B5460" t="s">
        <v>6854</v>
      </c>
      <c r="C5460" t="s">
        <v>2282</v>
      </c>
      <c r="D5460" t="s">
        <v>2282</v>
      </c>
      <c r="E5460" t="s">
        <v>3344</v>
      </c>
      <c r="F5460" t="s">
        <v>8927</v>
      </c>
      <c r="G5460" s="6" t="s">
        <v>8928</v>
      </c>
      <c r="H5460" s="8">
        <v>43221</v>
      </c>
      <c r="I5460" s="8">
        <v>43235.403194444443</v>
      </c>
      <c r="J5460" s="8">
        <v>43244</v>
      </c>
      <c r="K5460" t="s">
        <v>3397</v>
      </c>
      <c r="L5460" t="s">
        <v>3388</v>
      </c>
      <c r="M5460">
        <v>99</v>
      </c>
      <c r="N5460">
        <v>12</v>
      </c>
      <c r="O5460" t="s">
        <v>3349</v>
      </c>
      <c r="P5460" t="s">
        <v>3389</v>
      </c>
      <c r="Q5460">
        <v>53798</v>
      </c>
      <c r="R5460">
        <v>41510</v>
      </c>
      <c r="S5460">
        <v>1881</v>
      </c>
      <c r="T5460">
        <v>2750</v>
      </c>
      <c r="U5460">
        <v>25322</v>
      </c>
      <c r="V5460" t="s">
        <v>3366</v>
      </c>
      <c r="W5460" t="s">
        <v>3367</v>
      </c>
    </row>
    <row r="5461" spans="1:23" x14ac:dyDescent="0.2">
      <c r="A5461" t="s">
        <v>6850</v>
      </c>
      <c r="B5461" t="s">
        <v>6854</v>
      </c>
      <c r="C5461" t="s">
        <v>2282</v>
      </c>
      <c r="D5461" t="s">
        <v>2282</v>
      </c>
      <c r="E5461" t="s">
        <v>3344</v>
      </c>
      <c r="F5461" t="s">
        <v>8927</v>
      </c>
      <c r="G5461" s="6" t="s">
        <v>8928</v>
      </c>
      <c r="H5461" s="8">
        <v>43221</v>
      </c>
      <c r="I5461" s="8">
        <v>43235.403194444443</v>
      </c>
      <c r="J5461" s="8">
        <v>43244</v>
      </c>
      <c r="K5461" t="s">
        <v>3397</v>
      </c>
      <c r="L5461" t="s">
        <v>3388</v>
      </c>
      <c r="M5461">
        <v>99</v>
      </c>
      <c r="N5461">
        <v>12</v>
      </c>
      <c r="O5461" t="s">
        <v>3349</v>
      </c>
      <c r="P5461" t="s">
        <v>3389</v>
      </c>
      <c r="Q5461">
        <v>53798</v>
      </c>
      <c r="R5461">
        <v>41510</v>
      </c>
      <c r="S5461">
        <v>250</v>
      </c>
      <c r="T5461">
        <v>0</v>
      </c>
      <c r="U5461">
        <v>3000</v>
      </c>
      <c r="V5461" t="s">
        <v>3390</v>
      </c>
      <c r="W5461" t="s">
        <v>3391</v>
      </c>
    </row>
    <row r="5462" spans="1:23" x14ac:dyDescent="0.2">
      <c r="A5462" t="s">
        <v>6850</v>
      </c>
      <c r="B5462" t="s">
        <v>6859</v>
      </c>
      <c r="C5462" t="s">
        <v>1337</v>
      </c>
      <c r="D5462" t="s">
        <v>1342</v>
      </c>
      <c r="E5462" t="s">
        <v>3344</v>
      </c>
      <c r="F5462" t="s">
        <v>8929</v>
      </c>
      <c r="G5462" s="6" t="s">
        <v>8930</v>
      </c>
      <c r="H5462" s="8">
        <v>43221</v>
      </c>
      <c r="I5462" s="8">
        <v>43235.524375000001</v>
      </c>
      <c r="J5462" s="8">
        <v>43250</v>
      </c>
      <c r="K5462" t="s">
        <v>3347</v>
      </c>
      <c r="L5462" t="s">
        <v>3348</v>
      </c>
      <c r="M5462">
        <v>100</v>
      </c>
      <c r="N5462">
        <v>1</v>
      </c>
      <c r="O5462" t="s">
        <v>3349</v>
      </c>
      <c r="P5462" t="s">
        <v>4131</v>
      </c>
      <c r="Q5462">
        <v>194000</v>
      </c>
      <c r="R5462">
        <v>194000</v>
      </c>
      <c r="S5462">
        <v>0</v>
      </c>
      <c r="T5462">
        <v>194000</v>
      </c>
      <c r="U5462">
        <v>194000</v>
      </c>
      <c r="V5462" t="s">
        <v>4246</v>
      </c>
      <c r="W5462" t="s">
        <v>3352</v>
      </c>
    </row>
    <row r="5463" spans="1:23" x14ac:dyDescent="0.2">
      <c r="A5463" t="s">
        <v>6850</v>
      </c>
      <c r="B5463" t="s">
        <v>6851</v>
      </c>
      <c r="C5463" t="s">
        <v>1544</v>
      </c>
      <c r="D5463" t="s">
        <v>1544</v>
      </c>
      <c r="E5463" t="s">
        <v>3344</v>
      </c>
      <c r="F5463" t="s">
        <v>8931</v>
      </c>
      <c r="G5463" s="6" t="s">
        <v>8932</v>
      </c>
      <c r="H5463" s="8">
        <v>43221</v>
      </c>
      <c r="I5463" s="8">
        <v>43241.593645833331</v>
      </c>
      <c r="J5463" s="8">
        <v>43404</v>
      </c>
      <c r="K5463" t="s">
        <v>3347</v>
      </c>
      <c r="L5463" t="s">
        <v>3398</v>
      </c>
      <c r="M5463">
        <v>0</v>
      </c>
      <c r="N5463">
        <v>12</v>
      </c>
      <c r="O5463" t="s">
        <v>3349</v>
      </c>
      <c r="P5463" t="s">
        <v>3360</v>
      </c>
      <c r="Q5463">
        <v>137292</v>
      </c>
      <c r="R5463">
        <v>0</v>
      </c>
      <c r="S5463">
        <v>6900</v>
      </c>
      <c r="T5463">
        <v>3800</v>
      </c>
      <c r="U5463">
        <v>86600</v>
      </c>
      <c r="V5463" t="s">
        <v>3361</v>
      </c>
      <c r="W5463" t="s">
        <v>3352</v>
      </c>
    </row>
    <row r="5464" spans="1:23" x14ac:dyDescent="0.2">
      <c r="A5464" t="s">
        <v>6850</v>
      </c>
      <c r="B5464" t="s">
        <v>6851</v>
      </c>
      <c r="C5464" t="s">
        <v>1544</v>
      </c>
      <c r="D5464" t="s">
        <v>1544</v>
      </c>
      <c r="E5464" t="s">
        <v>3344</v>
      </c>
      <c r="F5464" t="s">
        <v>8931</v>
      </c>
      <c r="G5464" s="6" t="s">
        <v>8932</v>
      </c>
      <c r="H5464" s="8">
        <v>43221</v>
      </c>
      <c r="I5464" s="8">
        <v>43241.593645833331</v>
      </c>
      <c r="J5464" s="8">
        <v>43404</v>
      </c>
      <c r="K5464" t="s">
        <v>3347</v>
      </c>
      <c r="L5464" t="s">
        <v>3398</v>
      </c>
      <c r="M5464">
        <v>0</v>
      </c>
      <c r="N5464">
        <v>12</v>
      </c>
      <c r="O5464" t="s">
        <v>3349</v>
      </c>
      <c r="P5464" t="s">
        <v>3360</v>
      </c>
      <c r="Q5464">
        <v>137292</v>
      </c>
      <c r="R5464">
        <v>0</v>
      </c>
      <c r="S5464">
        <v>4131</v>
      </c>
      <c r="T5464">
        <v>1120</v>
      </c>
      <c r="U5464">
        <v>50692</v>
      </c>
      <c r="V5464" t="s">
        <v>3771</v>
      </c>
      <c r="W5464" t="s">
        <v>3363</v>
      </c>
    </row>
    <row r="5465" spans="1:23" x14ac:dyDescent="0.2">
      <c r="A5465" t="s">
        <v>6850</v>
      </c>
      <c r="B5465" t="s">
        <v>6878</v>
      </c>
      <c r="C5465" t="s">
        <v>376</v>
      </c>
      <c r="D5465" t="s">
        <v>376</v>
      </c>
      <c r="E5465" t="s">
        <v>3344</v>
      </c>
      <c r="F5465" t="s">
        <v>8933</v>
      </c>
      <c r="G5465" s="6" t="s">
        <v>8934</v>
      </c>
      <c r="H5465" s="8">
        <v>43221</v>
      </c>
      <c r="I5465" s="8">
        <v>43242.368148148147</v>
      </c>
      <c r="J5465" s="8">
        <v>43312</v>
      </c>
      <c r="K5465" t="s">
        <v>3347</v>
      </c>
      <c r="L5465" t="s">
        <v>3411</v>
      </c>
      <c r="M5465">
        <v>0</v>
      </c>
      <c r="N5465">
        <v>24</v>
      </c>
      <c r="O5465" t="s">
        <v>3349</v>
      </c>
      <c r="P5465" t="s">
        <v>3641</v>
      </c>
      <c r="Q5465">
        <v>0</v>
      </c>
      <c r="R5465">
        <v>0</v>
      </c>
      <c r="S5465">
        <v>0</v>
      </c>
      <c r="T5465">
        <v>0</v>
      </c>
      <c r="U5465">
        <v>0</v>
      </c>
      <c r="V5465" t="s">
        <v>8935</v>
      </c>
      <c r="W5465" t="s">
        <v>3371</v>
      </c>
    </row>
    <row r="5466" spans="1:23" x14ac:dyDescent="0.2">
      <c r="A5466" t="s">
        <v>8936</v>
      </c>
      <c r="B5466" t="s">
        <v>8937</v>
      </c>
      <c r="C5466" t="s">
        <v>1133</v>
      </c>
      <c r="D5466" t="s">
        <v>1133</v>
      </c>
      <c r="E5466" t="s">
        <v>3344</v>
      </c>
      <c r="F5466" t="s">
        <v>8938</v>
      </c>
      <c r="G5466" s="6" t="s">
        <v>8939</v>
      </c>
      <c r="H5466" s="8">
        <v>43313</v>
      </c>
      <c r="I5466" s="8">
        <v>43334.393877314818</v>
      </c>
      <c r="J5466" s="8">
        <v>43334</v>
      </c>
      <c r="K5466" t="s">
        <v>3347</v>
      </c>
      <c r="L5466" t="s">
        <v>3348</v>
      </c>
      <c r="M5466">
        <v>100</v>
      </c>
      <c r="N5466">
        <v>12</v>
      </c>
      <c r="O5466" t="s">
        <v>3349</v>
      </c>
      <c r="P5466" t="s">
        <v>3360</v>
      </c>
      <c r="Q5466">
        <v>100</v>
      </c>
      <c r="R5466">
        <v>100</v>
      </c>
      <c r="S5466">
        <v>0</v>
      </c>
      <c r="T5466">
        <v>100</v>
      </c>
      <c r="U5466">
        <v>100</v>
      </c>
      <c r="V5466" t="s">
        <v>3556</v>
      </c>
      <c r="W5466" t="s">
        <v>3442</v>
      </c>
    </row>
    <row r="5467" spans="1:23" x14ac:dyDescent="0.2">
      <c r="A5467" t="s">
        <v>8936</v>
      </c>
      <c r="B5467" t="s">
        <v>8940</v>
      </c>
      <c r="C5467" t="s">
        <v>2671</v>
      </c>
      <c r="D5467" t="s">
        <v>2671</v>
      </c>
      <c r="E5467" t="s">
        <v>3344</v>
      </c>
      <c r="F5467" t="s">
        <v>8941</v>
      </c>
      <c r="G5467" s="6" t="s">
        <v>8942</v>
      </c>
      <c r="H5467" s="8">
        <v>43313</v>
      </c>
      <c r="I5467" s="8">
        <v>43334.67355324074</v>
      </c>
      <c r="J5467" s="8">
        <v>43361</v>
      </c>
      <c r="K5467" t="s">
        <v>3347</v>
      </c>
      <c r="L5467" t="s">
        <v>3411</v>
      </c>
      <c r="M5467">
        <v>0</v>
      </c>
      <c r="N5467">
        <v>36</v>
      </c>
      <c r="O5467" t="s">
        <v>3349</v>
      </c>
      <c r="P5467" t="s">
        <v>3421</v>
      </c>
      <c r="Q5467">
        <v>793604.8</v>
      </c>
      <c r="R5467">
        <v>0</v>
      </c>
      <c r="S5467">
        <v>7885.9</v>
      </c>
      <c r="T5467">
        <v>0</v>
      </c>
      <c r="U5467">
        <v>94630.8</v>
      </c>
      <c r="V5467" t="s">
        <v>3368</v>
      </c>
      <c r="W5467" t="s">
        <v>3363</v>
      </c>
    </row>
    <row r="5468" spans="1:23" x14ac:dyDescent="0.2">
      <c r="A5468" t="s">
        <v>8936</v>
      </c>
      <c r="B5468" t="s">
        <v>8940</v>
      </c>
      <c r="C5468" t="s">
        <v>2671</v>
      </c>
      <c r="D5468" t="s">
        <v>2671</v>
      </c>
      <c r="E5468" t="s">
        <v>3344</v>
      </c>
      <c r="F5468" t="s">
        <v>8941</v>
      </c>
      <c r="G5468" s="6" t="s">
        <v>8942</v>
      </c>
      <c r="H5468" s="8">
        <v>43313</v>
      </c>
      <c r="I5468" s="8">
        <v>43334.67355324074</v>
      </c>
      <c r="J5468" s="8">
        <v>43361</v>
      </c>
      <c r="K5468" t="s">
        <v>3347</v>
      </c>
      <c r="L5468" t="s">
        <v>3411</v>
      </c>
      <c r="M5468">
        <v>0</v>
      </c>
      <c r="N5468">
        <v>36</v>
      </c>
      <c r="O5468" t="s">
        <v>3349</v>
      </c>
      <c r="P5468" t="s">
        <v>3421</v>
      </c>
      <c r="Q5468">
        <v>793604.8</v>
      </c>
      <c r="R5468">
        <v>0</v>
      </c>
      <c r="S5468">
        <v>420</v>
      </c>
      <c r="T5468">
        <v>0</v>
      </c>
      <c r="U5468">
        <v>5040</v>
      </c>
      <c r="V5468" t="s">
        <v>3369</v>
      </c>
      <c r="W5468" t="s">
        <v>3363</v>
      </c>
    </row>
    <row r="5469" spans="1:23" x14ac:dyDescent="0.2">
      <c r="A5469" t="s">
        <v>8936</v>
      </c>
      <c r="B5469" t="s">
        <v>8940</v>
      </c>
      <c r="C5469" t="s">
        <v>2671</v>
      </c>
      <c r="D5469" t="s">
        <v>2671</v>
      </c>
      <c r="E5469" t="s">
        <v>3344</v>
      </c>
      <c r="F5469" t="s">
        <v>8941</v>
      </c>
      <c r="G5469" s="6" t="s">
        <v>8942</v>
      </c>
      <c r="H5469" s="8">
        <v>43313</v>
      </c>
      <c r="I5469" s="8">
        <v>43334.67355324074</v>
      </c>
      <c r="J5469" s="8">
        <v>43361</v>
      </c>
      <c r="K5469" t="s">
        <v>3347</v>
      </c>
      <c r="L5469" t="s">
        <v>3411</v>
      </c>
      <c r="M5469">
        <v>0</v>
      </c>
      <c r="N5469">
        <v>36</v>
      </c>
      <c r="O5469" t="s">
        <v>3349</v>
      </c>
      <c r="P5469" t="s">
        <v>3421</v>
      </c>
      <c r="Q5469">
        <v>793604.8</v>
      </c>
      <c r="R5469">
        <v>0</v>
      </c>
      <c r="S5469">
        <v>420</v>
      </c>
      <c r="T5469">
        <v>0</v>
      </c>
      <c r="U5469">
        <v>5040</v>
      </c>
      <c r="V5469" t="s">
        <v>3369</v>
      </c>
      <c r="W5469" t="s">
        <v>3363</v>
      </c>
    </row>
    <row r="5470" spans="1:23" x14ac:dyDescent="0.2">
      <c r="A5470" t="s">
        <v>8936</v>
      </c>
      <c r="B5470" t="s">
        <v>8940</v>
      </c>
      <c r="C5470" t="s">
        <v>2671</v>
      </c>
      <c r="D5470" t="s">
        <v>2671</v>
      </c>
      <c r="E5470" t="s">
        <v>3344</v>
      </c>
      <c r="F5470" t="s">
        <v>8941</v>
      </c>
      <c r="G5470" s="6" t="s">
        <v>8942</v>
      </c>
      <c r="H5470" s="8">
        <v>43313</v>
      </c>
      <c r="I5470" s="8">
        <v>43334.67355324074</v>
      </c>
      <c r="J5470" s="8">
        <v>43361</v>
      </c>
      <c r="K5470" t="s">
        <v>3347</v>
      </c>
      <c r="L5470" t="s">
        <v>3411</v>
      </c>
      <c r="M5470">
        <v>0</v>
      </c>
      <c r="N5470">
        <v>36</v>
      </c>
      <c r="O5470" t="s">
        <v>3349</v>
      </c>
      <c r="P5470" t="s">
        <v>3421</v>
      </c>
      <c r="Q5470">
        <v>793604.8</v>
      </c>
      <c r="R5470">
        <v>0</v>
      </c>
      <c r="S5470">
        <v>420</v>
      </c>
      <c r="T5470">
        <v>0</v>
      </c>
      <c r="U5470">
        <v>5040</v>
      </c>
      <c r="V5470" t="s">
        <v>3369</v>
      </c>
      <c r="W5470" t="s">
        <v>3363</v>
      </c>
    </row>
    <row r="5471" spans="1:23" x14ac:dyDescent="0.2">
      <c r="A5471" t="s">
        <v>8936</v>
      </c>
      <c r="B5471" t="s">
        <v>8940</v>
      </c>
      <c r="C5471" t="s">
        <v>2671</v>
      </c>
      <c r="D5471" t="s">
        <v>2671</v>
      </c>
      <c r="E5471" t="s">
        <v>3344</v>
      </c>
      <c r="F5471" t="s">
        <v>8941</v>
      </c>
      <c r="G5471" s="6" t="s">
        <v>8942</v>
      </c>
      <c r="H5471" s="8">
        <v>43313</v>
      </c>
      <c r="I5471" s="8">
        <v>43334.67355324074</v>
      </c>
      <c r="J5471" s="8">
        <v>43361</v>
      </c>
      <c r="K5471" t="s">
        <v>3347</v>
      </c>
      <c r="L5471" t="s">
        <v>3411</v>
      </c>
      <c r="M5471">
        <v>0</v>
      </c>
      <c r="N5471">
        <v>36</v>
      </c>
      <c r="O5471" t="s">
        <v>3349</v>
      </c>
      <c r="P5471" t="s">
        <v>3421</v>
      </c>
      <c r="Q5471">
        <v>793604.8</v>
      </c>
      <c r="R5471">
        <v>0</v>
      </c>
      <c r="S5471">
        <v>15840</v>
      </c>
      <c r="T5471">
        <v>5500</v>
      </c>
      <c r="U5471">
        <v>195580</v>
      </c>
      <c r="V5471" t="s">
        <v>3370</v>
      </c>
      <c r="W5471" t="s">
        <v>3371</v>
      </c>
    </row>
    <row r="5472" spans="1:23" x14ac:dyDescent="0.2">
      <c r="A5472" t="s">
        <v>8936</v>
      </c>
      <c r="B5472" t="s">
        <v>8940</v>
      </c>
      <c r="C5472" t="s">
        <v>2671</v>
      </c>
      <c r="D5472" t="s">
        <v>2671</v>
      </c>
      <c r="E5472" t="s">
        <v>3344</v>
      </c>
      <c r="F5472" t="s">
        <v>8941</v>
      </c>
      <c r="G5472" s="6" t="s">
        <v>8942</v>
      </c>
      <c r="H5472" s="8">
        <v>43313</v>
      </c>
      <c r="I5472" s="8">
        <v>43334.67355324074</v>
      </c>
      <c r="J5472" s="8">
        <v>43361</v>
      </c>
      <c r="K5472" t="s">
        <v>3347</v>
      </c>
      <c r="L5472" t="s">
        <v>3411</v>
      </c>
      <c r="M5472">
        <v>0</v>
      </c>
      <c r="N5472">
        <v>36</v>
      </c>
      <c r="O5472" t="s">
        <v>3349</v>
      </c>
      <c r="P5472" t="s">
        <v>3421</v>
      </c>
      <c r="Q5472">
        <v>793604.8</v>
      </c>
      <c r="R5472">
        <v>0</v>
      </c>
      <c r="S5472">
        <v>7885.9</v>
      </c>
      <c r="T5472">
        <v>0</v>
      </c>
      <c r="U5472">
        <v>94630.8</v>
      </c>
      <c r="V5472" t="s">
        <v>3368</v>
      </c>
      <c r="W5472" t="s">
        <v>3363</v>
      </c>
    </row>
    <row r="5473" spans="1:23" x14ac:dyDescent="0.2">
      <c r="A5473" t="s">
        <v>8936</v>
      </c>
      <c r="B5473" t="s">
        <v>8940</v>
      </c>
      <c r="C5473" t="s">
        <v>2671</v>
      </c>
      <c r="D5473" t="s">
        <v>2671</v>
      </c>
      <c r="E5473" t="s">
        <v>3344</v>
      </c>
      <c r="F5473" t="s">
        <v>8941</v>
      </c>
      <c r="G5473" s="6" t="s">
        <v>8942</v>
      </c>
      <c r="H5473" s="8">
        <v>43313</v>
      </c>
      <c r="I5473" s="8">
        <v>43334.67355324074</v>
      </c>
      <c r="J5473" s="8">
        <v>43361</v>
      </c>
      <c r="K5473" t="s">
        <v>3347</v>
      </c>
      <c r="L5473" t="s">
        <v>3411</v>
      </c>
      <c r="M5473">
        <v>0</v>
      </c>
      <c r="N5473">
        <v>36</v>
      </c>
      <c r="O5473" t="s">
        <v>3349</v>
      </c>
      <c r="P5473" t="s">
        <v>3421</v>
      </c>
      <c r="Q5473">
        <v>793604.8</v>
      </c>
      <c r="R5473">
        <v>0</v>
      </c>
      <c r="S5473">
        <v>420</v>
      </c>
      <c r="T5473">
        <v>0</v>
      </c>
      <c r="U5473">
        <v>5040</v>
      </c>
      <c r="V5473" t="s">
        <v>3369</v>
      </c>
      <c r="W5473" t="s">
        <v>3363</v>
      </c>
    </row>
    <row r="5474" spans="1:23" x14ac:dyDescent="0.2">
      <c r="A5474" t="s">
        <v>8936</v>
      </c>
      <c r="B5474" t="s">
        <v>8940</v>
      </c>
      <c r="C5474" t="s">
        <v>2671</v>
      </c>
      <c r="D5474" t="s">
        <v>2671</v>
      </c>
      <c r="E5474" t="s">
        <v>3344</v>
      </c>
      <c r="F5474" t="s">
        <v>8941</v>
      </c>
      <c r="G5474" s="6" t="s">
        <v>8942</v>
      </c>
      <c r="H5474" s="8">
        <v>43313</v>
      </c>
      <c r="I5474" s="8">
        <v>43334.67355324074</v>
      </c>
      <c r="J5474" s="8">
        <v>43361</v>
      </c>
      <c r="K5474" t="s">
        <v>3347</v>
      </c>
      <c r="L5474" t="s">
        <v>3411</v>
      </c>
      <c r="M5474">
        <v>0</v>
      </c>
      <c r="N5474">
        <v>36</v>
      </c>
      <c r="O5474" t="s">
        <v>3349</v>
      </c>
      <c r="P5474" t="s">
        <v>3421</v>
      </c>
      <c r="Q5474">
        <v>793604.8</v>
      </c>
      <c r="R5474">
        <v>0</v>
      </c>
      <c r="S5474">
        <v>7885.9</v>
      </c>
      <c r="T5474">
        <v>0</v>
      </c>
      <c r="U5474">
        <v>94630.8</v>
      </c>
      <c r="V5474" t="s">
        <v>3368</v>
      </c>
      <c r="W5474" t="s">
        <v>3363</v>
      </c>
    </row>
    <row r="5475" spans="1:23" x14ac:dyDescent="0.2">
      <c r="A5475" t="s">
        <v>8936</v>
      </c>
      <c r="B5475" t="s">
        <v>8940</v>
      </c>
      <c r="C5475" t="s">
        <v>2671</v>
      </c>
      <c r="D5475" t="s">
        <v>2671</v>
      </c>
      <c r="E5475" t="s">
        <v>3344</v>
      </c>
      <c r="F5475" t="s">
        <v>8941</v>
      </c>
      <c r="G5475" s="6" t="s">
        <v>8942</v>
      </c>
      <c r="H5475" s="8">
        <v>43313</v>
      </c>
      <c r="I5475" s="8">
        <v>43334.67355324074</v>
      </c>
      <c r="J5475" s="8">
        <v>43361</v>
      </c>
      <c r="K5475" t="s">
        <v>3347</v>
      </c>
      <c r="L5475" t="s">
        <v>3411</v>
      </c>
      <c r="M5475">
        <v>0</v>
      </c>
      <c r="N5475">
        <v>36</v>
      </c>
      <c r="O5475" t="s">
        <v>3349</v>
      </c>
      <c r="P5475" t="s">
        <v>3421</v>
      </c>
      <c r="Q5475">
        <v>793604.8</v>
      </c>
      <c r="R5475">
        <v>0</v>
      </c>
      <c r="S5475">
        <v>420</v>
      </c>
      <c r="T5475">
        <v>0</v>
      </c>
      <c r="U5475">
        <v>5040</v>
      </c>
      <c r="V5475" t="s">
        <v>3369</v>
      </c>
      <c r="W5475" t="s">
        <v>3363</v>
      </c>
    </row>
    <row r="5476" spans="1:23" x14ac:dyDescent="0.2">
      <c r="A5476" t="s">
        <v>8936</v>
      </c>
      <c r="B5476" t="s">
        <v>8940</v>
      </c>
      <c r="C5476" t="s">
        <v>2671</v>
      </c>
      <c r="D5476" t="s">
        <v>2671</v>
      </c>
      <c r="E5476" t="s">
        <v>3344</v>
      </c>
      <c r="F5476" t="s">
        <v>8941</v>
      </c>
      <c r="G5476" s="6" t="s">
        <v>8942</v>
      </c>
      <c r="H5476" s="8">
        <v>43313</v>
      </c>
      <c r="I5476" s="8">
        <v>43334.67355324074</v>
      </c>
      <c r="J5476" s="8">
        <v>43361</v>
      </c>
      <c r="K5476" t="s">
        <v>3347</v>
      </c>
      <c r="L5476" t="s">
        <v>3411</v>
      </c>
      <c r="M5476">
        <v>0</v>
      </c>
      <c r="N5476">
        <v>36</v>
      </c>
      <c r="O5476" t="s">
        <v>3349</v>
      </c>
      <c r="P5476" t="s">
        <v>3421</v>
      </c>
      <c r="Q5476">
        <v>793604.8</v>
      </c>
      <c r="R5476">
        <v>0</v>
      </c>
      <c r="S5476">
        <v>7885.9</v>
      </c>
      <c r="T5476">
        <v>0</v>
      </c>
      <c r="U5476">
        <v>94630.8</v>
      </c>
      <c r="V5476" t="s">
        <v>3368</v>
      </c>
      <c r="W5476" t="s">
        <v>3363</v>
      </c>
    </row>
    <row r="5477" spans="1:23" x14ac:dyDescent="0.2">
      <c r="A5477" t="s">
        <v>8936</v>
      </c>
      <c r="B5477" t="s">
        <v>8940</v>
      </c>
      <c r="C5477" t="s">
        <v>2671</v>
      </c>
      <c r="D5477" t="s">
        <v>2671</v>
      </c>
      <c r="E5477" t="s">
        <v>3344</v>
      </c>
      <c r="F5477" t="s">
        <v>8941</v>
      </c>
      <c r="G5477" s="6" t="s">
        <v>8942</v>
      </c>
      <c r="H5477" s="8">
        <v>43313</v>
      </c>
      <c r="I5477" s="8">
        <v>43334.67355324074</v>
      </c>
      <c r="J5477" s="8">
        <v>43361</v>
      </c>
      <c r="K5477" t="s">
        <v>3347</v>
      </c>
      <c r="L5477" t="s">
        <v>3411</v>
      </c>
      <c r="M5477">
        <v>0</v>
      </c>
      <c r="N5477">
        <v>36</v>
      </c>
      <c r="O5477" t="s">
        <v>3349</v>
      </c>
      <c r="P5477" t="s">
        <v>3421</v>
      </c>
      <c r="Q5477">
        <v>793604.8</v>
      </c>
      <c r="R5477">
        <v>0</v>
      </c>
      <c r="S5477">
        <v>7885.9</v>
      </c>
      <c r="T5477">
        <v>0</v>
      </c>
      <c r="U5477">
        <v>94630.8</v>
      </c>
      <c r="V5477" t="s">
        <v>3368</v>
      </c>
      <c r="W5477" t="s">
        <v>3363</v>
      </c>
    </row>
    <row r="5478" spans="1:23" x14ac:dyDescent="0.2">
      <c r="A5478" t="s">
        <v>8936</v>
      </c>
      <c r="B5478" t="s">
        <v>8940</v>
      </c>
      <c r="C5478" t="s">
        <v>2671</v>
      </c>
      <c r="D5478" t="s">
        <v>2671</v>
      </c>
      <c r="E5478" t="s">
        <v>3344</v>
      </c>
      <c r="F5478" t="s">
        <v>8941</v>
      </c>
      <c r="G5478" s="6" t="s">
        <v>8942</v>
      </c>
      <c r="H5478" s="8">
        <v>43313</v>
      </c>
      <c r="I5478" s="8">
        <v>43334.67355324074</v>
      </c>
      <c r="J5478" s="8">
        <v>43361</v>
      </c>
      <c r="K5478" t="s">
        <v>3347</v>
      </c>
      <c r="L5478" t="s">
        <v>3411</v>
      </c>
      <c r="M5478">
        <v>0</v>
      </c>
      <c r="N5478">
        <v>36</v>
      </c>
      <c r="O5478" t="s">
        <v>3349</v>
      </c>
      <c r="P5478" t="s">
        <v>3421</v>
      </c>
      <c r="Q5478">
        <v>793604.8</v>
      </c>
      <c r="R5478">
        <v>0</v>
      </c>
      <c r="S5478">
        <v>7885.9</v>
      </c>
      <c r="T5478">
        <v>0</v>
      </c>
      <c r="U5478">
        <v>94630.8</v>
      </c>
      <c r="V5478" t="s">
        <v>3368</v>
      </c>
      <c r="W5478" t="s">
        <v>3363</v>
      </c>
    </row>
    <row r="5479" spans="1:23" x14ac:dyDescent="0.2">
      <c r="A5479" t="s">
        <v>8936</v>
      </c>
      <c r="B5479" t="s">
        <v>8940</v>
      </c>
      <c r="C5479" t="s">
        <v>2671</v>
      </c>
      <c r="D5479" t="s">
        <v>2671</v>
      </c>
      <c r="E5479" t="s">
        <v>3344</v>
      </c>
      <c r="F5479" t="s">
        <v>8941</v>
      </c>
      <c r="G5479" s="6" t="s">
        <v>8942</v>
      </c>
      <c r="H5479" s="8">
        <v>43313</v>
      </c>
      <c r="I5479" s="8">
        <v>43334.67355324074</v>
      </c>
      <c r="J5479" s="8">
        <v>43361</v>
      </c>
      <c r="K5479" t="s">
        <v>3347</v>
      </c>
      <c r="L5479" t="s">
        <v>3411</v>
      </c>
      <c r="M5479">
        <v>0</v>
      </c>
      <c r="N5479">
        <v>36</v>
      </c>
      <c r="O5479" t="s">
        <v>3349</v>
      </c>
      <c r="P5479" t="s">
        <v>3421</v>
      </c>
      <c r="Q5479">
        <v>793604.8</v>
      </c>
      <c r="R5479">
        <v>0</v>
      </c>
      <c r="S5479">
        <v>420</v>
      </c>
      <c r="T5479">
        <v>0</v>
      </c>
      <c r="U5479">
        <v>5040</v>
      </c>
      <c r="V5479" t="s">
        <v>3369</v>
      </c>
      <c r="W5479" t="s">
        <v>3363</v>
      </c>
    </row>
    <row r="5480" spans="1:23" x14ac:dyDescent="0.2">
      <c r="A5480" t="s">
        <v>8936</v>
      </c>
      <c r="B5480" t="s">
        <v>8943</v>
      </c>
      <c r="C5480" t="s">
        <v>1839</v>
      </c>
      <c r="D5480" t="s">
        <v>1839</v>
      </c>
      <c r="E5480" t="s">
        <v>3344</v>
      </c>
      <c r="F5480" t="s">
        <v>8944</v>
      </c>
      <c r="G5480" s="6" t="s">
        <v>8945</v>
      </c>
      <c r="H5480" s="8">
        <v>43282</v>
      </c>
      <c r="I5480" s="8">
        <v>43291.829351851855</v>
      </c>
      <c r="J5480" s="8">
        <v>43299</v>
      </c>
      <c r="K5480" t="s">
        <v>3450</v>
      </c>
      <c r="L5480" t="s">
        <v>3348</v>
      </c>
      <c r="M5480">
        <v>100</v>
      </c>
      <c r="N5480">
        <v>12</v>
      </c>
      <c r="O5480" t="s">
        <v>3349</v>
      </c>
      <c r="P5480" t="s">
        <v>3360</v>
      </c>
      <c r="Q5480">
        <v>-17462.400000000001</v>
      </c>
      <c r="R5480">
        <v>-17462.400000000001</v>
      </c>
      <c r="S5480">
        <v>-1455.2</v>
      </c>
      <c r="T5480">
        <v>0</v>
      </c>
      <c r="U5480">
        <v>-17462.400000000001</v>
      </c>
      <c r="V5480" t="s">
        <v>3856</v>
      </c>
      <c r="W5480" t="s">
        <v>3371</v>
      </c>
    </row>
    <row r="5481" spans="1:23" x14ac:dyDescent="0.2">
      <c r="A5481" t="s">
        <v>8936</v>
      </c>
      <c r="B5481" t="s">
        <v>8937</v>
      </c>
      <c r="C5481" t="s">
        <v>877</v>
      </c>
      <c r="D5481" t="s">
        <v>1333</v>
      </c>
      <c r="E5481" t="s">
        <v>3344</v>
      </c>
      <c r="F5481" t="s">
        <v>8946</v>
      </c>
      <c r="G5481" s="6" t="s">
        <v>8947</v>
      </c>
      <c r="H5481" s="8">
        <v>43191</v>
      </c>
      <c r="I5481" s="8">
        <v>43202.227361111109</v>
      </c>
      <c r="J5481" s="8">
        <v>43202</v>
      </c>
      <c r="K5481" t="s">
        <v>3384</v>
      </c>
      <c r="L5481" t="s">
        <v>3348</v>
      </c>
      <c r="M5481">
        <v>100</v>
      </c>
      <c r="N5481">
        <v>12</v>
      </c>
      <c r="O5481" t="s">
        <v>3349</v>
      </c>
      <c r="P5481" t="s">
        <v>3360</v>
      </c>
      <c r="Q5481">
        <v>-19116.48</v>
      </c>
      <c r="R5481">
        <v>-19116.48</v>
      </c>
      <c r="S5481">
        <v>-99.69</v>
      </c>
      <c r="T5481">
        <v>0</v>
      </c>
      <c r="U5481">
        <v>-1196.28</v>
      </c>
      <c r="V5481" t="s">
        <v>3416</v>
      </c>
      <c r="W5481" t="s">
        <v>3417</v>
      </c>
    </row>
    <row r="5482" spans="1:23" x14ac:dyDescent="0.2">
      <c r="A5482" t="s">
        <v>8936</v>
      </c>
      <c r="B5482" t="s">
        <v>8937</v>
      </c>
      <c r="C5482" t="s">
        <v>877</v>
      </c>
      <c r="D5482" t="s">
        <v>1333</v>
      </c>
      <c r="E5482" t="s">
        <v>3344</v>
      </c>
      <c r="F5482" t="s">
        <v>8946</v>
      </c>
      <c r="G5482" s="6" t="s">
        <v>8947</v>
      </c>
      <c r="H5482" s="8">
        <v>43191</v>
      </c>
      <c r="I5482" s="8">
        <v>43202.227361111109</v>
      </c>
      <c r="J5482" s="8">
        <v>43202</v>
      </c>
      <c r="K5482" t="s">
        <v>3384</v>
      </c>
      <c r="L5482" t="s">
        <v>3348</v>
      </c>
      <c r="M5482">
        <v>100</v>
      </c>
      <c r="N5482">
        <v>12</v>
      </c>
      <c r="O5482" t="s">
        <v>3349</v>
      </c>
      <c r="P5482" t="s">
        <v>3360</v>
      </c>
      <c r="Q5482">
        <v>-19116.48</v>
      </c>
      <c r="R5482">
        <v>-19116.48</v>
      </c>
      <c r="S5482">
        <v>-801.35</v>
      </c>
      <c r="T5482">
        <v>0</v>
      </c>
      <c r="U5482">
        <v>-9616.2000000000007</v>
      </c>
      <c r="V5482" t="s">
        <v>3418</v>
      </c>
      <c r="W5482" t="s">
        <v>3417</v>
      </c>
    </row>
    <row r="5483" spans="1:23" x14ac:dyDescent="0.2">
      <c r="A5483" t="s">
        <v>8936</v>
      </c>
      <c r="B5483" t="s">
        <v>8937</v>
      </c>
      <c r="C5483" t="s">
        <v>877</v>
      </c>
      <c r="D5483" t="s">
        <v>1333</v>
      </c>
      <c r="E5483" t="s">
        <v>3344</v>
      </c>
      <c r="F5483" t="s">
        <v>8946</v>
      </c>
      <c r="G5483" s="6" t="s">
        <v>8947</v>
      </c>
      <c r="H5483" s="8">
        <v>43191</v>
      </c>
      <c r="I5483" s="8">
        <v>43202.227361111109</v>
      </c>
      <c r="J5483" s="8">
        <v>43202</v>
      </c>
      <c r="K5483" t="s">
        <v>3384</v>
      </c>
      <c r="L5483" t="s">
        <v>3348</v>
      </c>
      <c r="M5483">
        <v>100</v>
      </c>
      <c r="N5483">
        <v>12</v>
      </c>
      <c r="O5483" t="s">
        <v>3349</v>
      </c>
      <c r="P5483" t="s">
        <v>3360</v>
      </c>
      <c r="Q5483">
        <v>-19116.48</v>
      </c>
      <c r="R5483">
        <v>-19116.48</v>
      </c>
      <c r="S5483">
        <v>-692</v>
      </c>
      <c r="T5483">
        <v>0</v>
      </c>
      <c r="U5483">
        <v>-8304</v>
      </c>
      <c r="V5483" t="s">
        <v>3533</v>
      </c>
      <c r="W5483" t="s">
        <v>3534</v>
      </c>
    </row>
    <row r="5484" spans="1:23" x14ac:dyDescent="0.2">
      <c r="A5484" t="s">
        <v>8936</v>
      </c>
      <c r="B5484" t="s">
        <v>8937</v>
      </c>
      <c r="C5484" t="s">
        <v>877</v>
      </c>
      <c r="D5484" t="s">
        <v>1333</v>
      </c>
      <c r="E5484" t="s">
        <v>3344</v>
      </c>
      <c r="F5484" t="s">
        <v>8946</v>
      </c>
      <c r="G5484" s="6" t="s">
        <v>8947</v>
      </c>
      <c r="H5484" s="8">
        <v>43191</v>
      </c>
      <c r="I5484" s="8">
        <v>43202.227361111109</v>
      </c>
      <c r="J5484" s="8">
        <v>43202</v>
      </c>
      <c r="K5484" t="s">
        <v>3384</v>
      </c>
      <c r="L5484" t="s">
        <v>3348</v>
      </c>
      <c r="M5484">
        <v>100</v>
      </c>
      <c r="N5484">
        <v>12</v>
      </c>
      <c r="O5484" t="s">
        <v>3349</v>
      </c>
      <c r="P5484" t="s">
        <v>3360</v>
      </c>
      <c r="Q5484">
        <v>-19116.48</v>
      </c>
      <c r="R5484">
        <v>-19116.48</v>
      </c>
      <c r="S5484">
        <v>0</v>
      </c>
      <c r="T5484">
        <v>0</v>
      </c>
      <c r="U5484">
        <v>0</v>
      </c>
      <c r="V5484" t="s">
        <v>3531</v>
      </c>
      <c r="W5484" t="s">
        <v>3532</v>
      </c>
    </row>
    <row r="5485" spans="1:23" x14ac:dyDescent="0.2">
      <c r="A5485" t="s">
        <v>8936</v>
      </c>
      <c r="B5485" t="s">
        <v>8948</v>
      </c>
      <c r="C5485" t="s">
        <v>1540</v>
      </c>
      <c r="D5485" t="s">
        <v>1540</v>
      </c>
      <c r="E5485" t="s">
        <v>3344</v>
      </c>
      <c r="F5485" t="s">
        <v>8949</v>
      </c>
      <c r="G5485" s="6" t="s">
        <v>8950</v>
      </c>
      <c r="H5485" s="8">
        <v>43344</v>
      </c>
      <c r="I5485" s="8">
        <v>43354.476597222223</v>
      </c>
      <c r="J5485" s="8">
        <v>43364</v>
      </c>
      <c r="K5485" t="s">
        <v>3347</v>
      </c>
      <c r="L5485" t="s">
        <v>3348</v>
      </c>
      <c r="M5485">
        <v>100</v>
      </c>
      <c r="N5485">
        <v>24</v>
      </c>
      <c r="O5485" t="s">
        <v>3349</v>
      </c>
      <c r="P5485" t="s">
        <v>3350</v>
      </c>
      <c r="Q5485">
        <v>313008</v>
      </c>
      <c r="R5485">
        <v>313008</v>
      </c>
      <c r="S5485">
        <v>25209</v>
      </c>
      <c r="T5485">
        <v>10500</v>
      </c>
      <c r="U5485">
        <v>313008</v>
      </c>
      <c r="V5485" t="s">
        <v>3456</v>
      </c>
      <c r="W5485" t="s">
        <v>3457</v>
      </c>
    </row>
    <row r="5486" spans="1:23" x14ac:dyDescent="0.2">
      <c r="A5486" t="s">
        <v>8936</v>
      </c>
      <c r="B5486" t="s">
        <v>8937</v>
      </c>
      <c r="C5486" t="s">
        <v>877</v>
      </c>
      <c r="D5486" t="s">
        <v>1333</v>
      </c>
      <c r="E5486" t="s">
        <v>3344</v>
      </c>
      <c r="F5486" t="s">
        <v>8951</v>
      </c>
      <c r="G5486" s="6" t="s">
        <v>8952</v>
      </c>
      <c r="H5486" s="8">
        <v>43405</v>
      </c>
      <c r="I5486" s="8">
        <v>43410.55945601852</v>
      </c>
      <c r="J5486" s="8">
        <v>43410</v>
      </c>
      <c r="K5486" t="s">
        <v>3384</v>
      </c>
      <c r="L5486" t="s">
        <v>3388</v>
      </c>
      <c r="M5486">
        <v>99</v>
      </c>
      <c r="N5486">
        <v>12</v>
      </c>
      <c r="O5486" t="s">
        <v>3349</v>
      </c>
      <c r="P5486" t="s">
        <v>3360</v>
      </c>
      <c r="Q5486">
        <v>-9552</v>
      </c>
      <c r="R5486">
        <v>-9228</v>
      </c>
      <c r="S5486">
        <v>-796</v>
      </c>
      <c r="T5486">
        <v>0</v>
      </c>
      <c r="U5486">
        <v>-9552</v>
      </c>
      <c r="V5486" t="s">
        <v>3533</v>
      </c>
      <c r="W5486" t="s">
        <v>3534</v>
      </c>
    </row>
    <row r="5487" spans="1:23" x14ac:dyDescent="0.2">
      <c r="A5487" t="s">
        <v>8936</v>
      </c>
      <c r="B5487" t="s">
        <v>8943</v>
      </c>
      <c r="C5487" t="s">
        <v>790</v>
      </c>
      <c r="D5487" t="s">
        <v>790</v>
      </c>
      <c r="E5487" t="s">
        <v>3344</v>
      </c>
      <c r="F5487" t="s">
        <v>8953</v>
      </c>
      <c r="G5487" s="6" t="s">
        <v>8954</v>
      </c>
      <c r="H5487" s="8">
        <v>43221</v>
      </c>
      <c r="I5487" s="8">
        <v>43251.491053240738</v>
      </c>
      <c r="J5487" s="8">
        <v>43255</v>
      </c>
      <c r="K5487" t="s">
        <v>3347</v>
      </c>
      <c r="L5487" t="s">
        <v>3348</v>
      </c>
      <c r="M5487">
        <v>100</v>
      </c>
      <c r="N5487">
        <v>24</v>
      </c>
      <c r="O5487" t="s">
        <v>3349</v>
      </c>
      <c r="P5487" t="s">
        <v>3350</v>
      </c>
      <c r="Q5487">
        <v>300</v>
      </c>
      <c r="R5487">
        <v>300</v>
      </c>
      <c r="S5487">
        <v>0</v>
      </c>
      <c r="T5487">
        <v>300</v>
      </c>
      <c r="U5487">
        <v>300</v>
      </c>
      <c r="V5487" t="s">
        <v>3481</v>
      </c>
      <c r="W5487" t="s">
        <v>3457</v>
      </c>
    </row>
    <row r="5488" spans="1:23" x14ac:dyDescent="0.2">
      <c r="A5488" t="s">
        <v>8936</v>
      </c>
      <c r="B5488" t="s">
        <v>8943</v>
      </c>
      <c r="C5488" t="s">
        <v>903</v>
      </c>
      <c r="D5488" t="s">
        <v>903</v>
      </c>
      <c r="E5488" t="s">
        <v>3344</v>
      </c>
      <c r="F5488" t="s">
        <v>8955</v>
      </c>
      <c r="G5488" s="6" t="s">
        <v>8956</v>
      </c>
      <c r="H5488" s="8">
        <v>43191</v>
      </c>
      <c r="I5488" s="8">
        <v>43207.263020833336</v>
      </c>
      <c r="J5488" s="8">
        <v>43207</v>
      </c>
      <c r="K5488" t="s">
        <v>3347</v>
      </c>
      <c r="L5488" t="s">
        <v>3348</v>
      </c>
      <c r="M5488">
        <v>100</v>
      </c>
      <c r="N5488">
        <v>12</v>
      </c>
      <c r="O5488" t="s">
        <v>3349</v>
      </c>
      <c r="P5488" t="s">
        <v>3876</v>
      </c>
      <c r="Q5488">
        <v>1600</v>
      </c>
      <c r="R5488">
        <v>1600</v>
      </c>
      <c r="S5488">
        <v>0</v>
      </c>
      <c r="T5488">
        <v>800</v>
      </c>
      <c r="U5488">
        <v>800</v>
      </c>
      <c r="V5488" t="s">
        <v>3390</v>
      </c>
      <c r="W5488" t="s">
        <v>3391</v>
      </c>
    </row>
    <row r="5489" spans="1:23" x14ac:dyDescent="0.2">
      <c r="A5489" t="s">
        <v>8936</v>
      </c>
      <c r="B5489" t="s">
        <v>8943</v>
      </c>
      <c r="C5489" t="s">
        <v>903</v>
      </c>
      <c r="D5489" t="s">
        <v>903</v>
      </c>
      <c r="E5489" t="s">
        <v>3344</v>
      </c>
      <c r="F5489" t="s">
        <v>8955</v>
      </c>
      <c r="G5489" s="6" t="s">
        <v>8956</v>
      </c>
      <c r="H5489" s="8">
        <v>43191</v>
      </c>
      <c r="I5489" s="8">
        <v>43207.263020833336</v>
      </c>
      <c r="J5489" s="8">
        <v>43207</v>
      </c>
      <c r="K5489" t="s">
        <v>3347</v>
      </c>
      <c r="L5489" t="s">
        <v>3348</v>
      </c>
      <c r="M5489">
        <v>100</v>
      </c>
      <c r="N5489">
        <v>12</v>
      </c>
      <c r="O5489" t="s">
        <v>3349</v>
      </c>
      <c r="P5489" t="s">
        <v>3876</v>
      </c>
      <c r="Q5489">
        <v>1600</v>
      </c>
      <c r="R5489">
        <v>1600</v>
      </c>
      <c r="S5489">
        <v>0</v>
      </c>
      <c r="T5489">
        <v>800</v>
      </c>
      <c r="U5489">
        <v>800</v>
      </c>
      <c r="V5489" t="s">
        <v>3390</v>
      </c>
      <c r="W5489" t="s">
        <v>3391</v>
      </c>
    </row>
    <row r="5490" spans="1:23" x14ac:dyDescent="0.2">
      <c r="A5490" t="s">
        <v>8936</v>
      </c>
      <c r="B5490" t="s">
        <v>8943</v>
      </c>
      <c r="C5490" t="s">
        <v>1358</v>
      </c>
      <c r="D5490" t="s">
        <v>2314</v>
      </c>
      <c r="E5490" t="s">
        <v>3344</v>
      </c>
      <c r="F5490" t="s">
        <v>8957</v>
      </c>
      <c r="G5490" s="6" t="s">
        <v>8958</v>
      </c>
      <c r="H5490" s="8">
        <v>43221</v>
      </c>
      <c r="I5490" s="8">
        <v>43242.725115740737</v>
      </c>
      <c r="J5490" s="8">
        <v>43243</v>
      </c>
      <c r="K5490" t="s">
        <v>3347</v>
      </c>
      <c r="L5490" t="s">
        <v>3348</v>
      </c>
      <c r="M5490">
        <v>100</v>
      </c>
      <c r="N5490">
        <v>24</v>
      </c>
      <c r="O5490" t="s">
        <v>3349</v>
      </c>
      <c r="P5490" t="s">
        <v>3876</v>
      </c>
      <c r="Q5490">
        <v>3270</v>
      </c>
      <c r="R5490">
        <v>3270</v>
      </c>
      <c r="S5490">
        <v>270</v>
      </c>
      <c r="T5490">
        <v>30</v>
      </c>
      <c r="U5490">
        <v>3270</v>
      </c>
      <c r="V5490" t="s">
        <v>3481</v>
      </c>
      <c r="W5490" t="s">
        <v>3457</v>
      </c>
    </row>
    <row r="5491" spans="1:23" x14ac:dyDescent="0.2">
      <c r="A5491" t="s">
        <v>8936</v>
      </c>
      <c r="B5491" t="s">
        <v>8937</v>
      </c>
      <c r="C5491" t="s">
        <v>1051</v>
      </c>
      <c r="D5491" t="s">
        <v>1049</v>
      </c>
      <c r="E5491" t="s">
        <v>3344</v>
      </c>
      <c r="F5491" t="s">
        <v>8959</v>
      </c>
      <c r="G5491" s="6" t="s">
        <v>8960</v>
      </c>
      <c r="H5491" s="8">
        <v>43405</v>
      </c>
      <c r="I5491" s="8">
        <v>43418.531851851854</v>
      </c>
      <c r="J5491" s="8">
        <v>43452</v>
      </c>
      <c r="K5491" t="s">
        <v>3347</v>
      </c>
      <c r="L5491" t="s">
        <v>3359</v>
      </c>
      <c r="M5491">
        <v>60</v>
      </c>
      <c r="N5491">
        <v>24</v>
      </c>
      <c r="O5491" t="s">
        <v>3349</v>
      </c>
      <c r="P5491" t="s">
        <v>3360</v>
      </c>
      <c r="Q5491">
        <v>47418</v>
      </c>
      <c r="R5491">
        <v>0</v>
      </c>
      <c r="S5491">
        <v>0</v>
      </c>
      <c r="T5491">
        <v>70</v>
      </c>
      <c r="U5491">
        <v>70</v>
      </c>
      <c r="V5491" t="s">
        <v>3481</v>
      </c>
      <c r="W5491" t="s">
        <v>3457</v>
      </c>
    </row>
    <row r="5492" spans="1:23" x14ac:dyDescent="0.2">
      <c r="A5492" t="s">
        <v>8936</v>
      </c>
      <c r="B5492" t="s">
        <v>8937</v>
      </c>
      <c r="C5492" t="s">
        <v>1051</v>
      </c>
      <c r="D5492" t="s">
        <v>1049</v>
      </c>
      <c r="E5492" t="s">
        <v>3344</v>
      </c>
      <c r="F5492" t="s">
        <v>8959</v>
      </c>
      <c r="G5492" s="6" t="s">
        <v>8960</v>
      </c>
      <c r="H5492" s="8">
        <v>43405</v>
      </c>
      <c r="I5492" s="8">
        <v>43418.531851851854</v>
      </c>
      <c r="J5492" s="8">
        <v>43452</v>
      </c>
      <c r="K5492" t="s">
        <v>3347</v>
      </c>
      <c r="L5492" t="s">
        <v>3359</v>
      </c>
      <c r="M5492">
        <v>60</v>
      </c>
      <c r="N5492">
        <v>24</v>
      </c>
      <c r="O5492" t="s">
        <v>3349</v>
      </c>
      <c r="P5492" t="s">
        <v>3360</v>
      </c>
      <c r="Q5492">
        <v>47418</v>
      </c>
      <c r="R5492">
        <v>0</v>
      </c>
      <c r="S5492">
        <v>3529</v>
      </c>
      <c r="T5492">
        <v>5000</v>
      </c>
      <c r="U5492">
        <v>47348</v>
      </c>
      <c r="V5492" t="s">
        <v>3456</v>
      </c>
      <c r="W5492" t="s">
        <v>3457</v>
      </c>
    </row>
    <row r="5493" spans="1:23" x14ac:dyDescent="0.2">
      <c r="A5493" t="s">
        <v>8936</v>
      </c>
      <c r="B5493" t="s">
        <v>8937</v>
      </c>
      <c r="C5493" t="s">
        <v>1051</v>
      </c>
      <c r="D5493" t="s">
        <v>2413</v>
      </c>
      <c r="E5493" t="s">
        <v>3344</v>
      </c>
      <c r="F5493" t="s">
        <v>8961</v>
      </c>
      <c r="G5493" s="6" t="s">
        <v>8962</v>
      </c>
      <c r="H5493" s="8">
        <v>43252</v>
      </c>
      <c r="I5493" s="8">
        <v>43263.588761574072</v>
      </c>
      <c r="J5493" s="8">
        <v>43270</v>
      </c>
      <c r="K5493" t="s">
        <v>3736</v>
      </c>
      <c r="L5493" t="s">
        <v>3348</v>
      </c>
      <c r="M5493">
        <v>100</v>
      </c>
      <c r="N5493">
        <v>24</v>
      </c>
      <c r="O5493" t="s">
        <v>3349</v>
      </c>
      <c r="P5493" t="s">
        <v>4131</v>
      </c>
      <c r="Q5493">
        <v>0</v>
      </c>
      <c r="R5493">
        <v>0</v>
      </c>
      <c r="S5493">
        <v>0</v>
      </c>
      <c r="T5493">
        <v>0</v>
      </c>
      <c r="U5493">
        <v>0</v>
      </c>
      <c r="V5493" t="s">
        <v>3531</v>
      </c>
      <c r="W5493" t="s">
        <v>3532</v>
      </c>
    </row>
    <row r="5494" spans="1:23" x14ac:dyDescent="0.2">
      <c r="A5494" t="s">
        <v>8936</v>
      </c>
      <c r="B5494" t="s">
        <v>8937</v>
      </c>
      <c r="C5494" t="s">
        <v>1051</v>
      </c>
      <c r="D5494" t="s">
        <v>2413</v>
      </c>
      <c r="E5494" t="s">
        <v>3344</v>
      </c>
      <c r="F5494" t="s">
        <v>8961</v>
      </c>
      <c r="G5494" s="6" t="s">
        <v>8962</v>
      </c>
      <c r="H5494" s="8">
        <v>43252</v>
      </c>
      <c r="I5494" s="8">
        <v>43263.588761574072</v>
      </c>
      <c r="J5494" s="8">
        <v>43270</v>
      </c>
      <c r="K5494" t="s">
        <v>3736</v>
      </c>
      <c r="L5494" t="s">
        <v>3348</v>
      </c>
      <c r="M5494">
        <v>100</v>
      </c>
      <c r="N5494">
        <v>24</v>
      </c>
      <c r="O5494" t="s">
        <v>3349</v>
      </c>
      <c r="P5494" t="s">
        <v>4131</v>
      </c>
      <c r="Q5494">
        <v>0</v>
      </c>
      <c r="R5494">
        <v>0</v>
      </c>
      <c r="S5494">
        <v>0</v>
      </c>
      <c r="T5494">
        <v>0</v>
      </c>
      <c r="U5494">
        <v>0</v>
      </c>
      <c r="V5494" t="s">
        <v>3533</v>
      </c>
      <c r="W5494" t="s">
        <v>3534</v>
      </c>
    </row>
    <row r="5495" spans="1:23" x14ac:dyDescent="0.2">
      <c r="A5495" t="s">
        <v>8936</v>
      </c>
      <c r="B5495" t="s">
        <v>8937</v>
      </c>
      <c r="C5495" t="s">
        <v>1994</v>
      </c>
      <c r="D5495" t="s">
        <v>1994</v>
      </c>
      <c r="E5495" t="s">
        <v>3344</v>
      </c>
      <c r="F5495" t="s">
        <v>8963</v>
      </c>
      <c r="G5495" s="6" t="s">
        <v>8964</v>
      </c>
      <c r="H5495" s="8">
        <v>43344</v>
      </c>
      <c r="I5495" s="8">
        <v>43370.247141203705</v>
      </c>
      <c r="J5495" s="8">
        <v>43370</v>
      </c>
      <c r="K5495" t="s">
        <v>3347</v>
      </c>
      <c r="L5495" t="s">
        <v>3411</v>
      </c>
      <c r="M5495">
        <v>0</v>
      </c>
      <c r="N5495">
        <v>12</v>
      </c>
      <c r="O5495" t="s">
        <v>3349</v>
      </c>
      <c r="P5495" t="s">
        <v>3421</v>
      </c>
      <c r="Q5495">
        <v>750</v>
      </c>
      <c r="R5495">
        <v>0</v>
      </c>
      <c r="S5495">
        <v>0</v>
      </c>
      <c r="T5495">
        <v>750</v>
      </c>
      <c r="U5495">
        <v>750</v>
      </c>
      <c r="V5495" t="s">
        <v>3623</v>
      </c>
      <c r="W5495" t="s">
        <v>3352</v>
      </c>
    </row>
    <row r="5496" spans="1:23" x14ac:dyDescent="0.2">
      <c r="A5496" t="s">
        <v>8936</v>
      </c>
      <c r="B5496" t="s">
        <v>8940</v>
      </c>
      <c r="C5496" t="s">
        <v>2223</v>
      </c>
      <c r="D5496" t="s">
        <v>2223</v>
      </c>
      <c r="E5496" t="s">
        <v>3344</v>
      </c>
      <c r="F5496" t="s">
        <v>8965</v>
      </c>
      <c r="G5496" s="6" t="s">
        <v>7147</v>
      </c>
      <c r="H5496" s="8">
        <v>43191</v>
      </c>
      <c r="I5496" s="8">
        <v>43203.302141203705</v>
      </c>
      <c r="J5496" s="8">
        <v>43206</v>
      </c>
      <c r="K5496" t="s">
        <v>3465</v>
      </c>
      <c r="L5496" t="s">
        <v>3348</v>
      </c>
      <c r="M5496">
        <v>100</v>
      </c>
      <c r="N5496">
        <v>12</v>
      </c>
      <c r="O5496" t="s">
        <v>3349</v>
      </c>
      <c r="P5496" t="s">
        <v>3360</v>
      </c>
      <c r="Q5496">
        <v>0</v>
      </c>
      <c r="R5496">
        <v>0</v>
      </c>
      <c r="S5496">
        <v>0</v>
      </c>
      <c r="T5496">
        <v>0</v>
      </c>
      <c r="U5496">
        <v>0</v>
      </c>
      <c r="V5496" t="s">
        <v>3392</v>
      </c>
      <c r="W5496" t="s">
        <v>3393</v>
      </c>
    </row>
    <row r="5497" spans="1:23" x14ac:dyDescent="0.2">
      <c r="A5497" t="s">
        <v>8936</v>
      </c>
      <c r="B5497" t="s">
        <v>8940</v>
      </c>
      <c r="C5497" t="s">
        <v>1882</v>
      </c>
      <c r="D5497" t="s">
        <v>1882</v>
      </c>
      <c r="E5497" t="s">
        <v>3344</v>
      </c>
      <c r="F5497" t="s">
        <v>8966</v>
      </c>
      <c r="G5497" s="6" t="s">
        <v>8967</v>
      </c>
      <c r="H5497" s="8">
        <v>43405</v>
      </c>
      <c r="I5497" s="8">
        <v>43421.442164351851</v>
      </c>
      <c r="J5497" s="8">
        <v>43462</v>
      </c>
      <c r="K5497" t="s">
        <v>3347</v>
      </c>
      <c r="L5497" t="s">
        <v>3462</v>
      </c>
      <c r="M5497">
        <v>10</v>
      </c>
      <c r="N5497">
        <v>12</v>
      </c>
      <c r="O5497" t="s">
        <v>3349</v>
      </c>
      <c r="P5497" t="s">
        <v>3360</v>
      </c>
      <c r="Q5497">
        <v>42000</v>
      </c>
      <c r="R5497">
        <v>0</v>
      </c>
      <c r="S5497">
        <v>1000</v>
      </c>
      <c r="T5497">
        <v>30000</v>
      </c>
      <c r="U5497">
        <v>42000</v>
      </c>
      <c r="W5497" t="s">
        <v>3457</v>
      </c>
    </row>
    <row r="5498" spans="1:23" x14ac:dyDescent="0.2">
      <c r="A5498" t="s">
        <v>8936</v>
      </c>
      <c r="B5498" t="s">
        <v>8937</v>
      </c>
      <c r="C5498" t="s">
        <v>465</v>
      </c>
      <c r="D5498" t="s">
        <v>465</v>
      </c>
      <c r="E5498" t="s">
        <v>3344</v>
      </c>
      <c r="F5498" t="s">
        <v>8968</v>
      </c>
      <c r="G5498" s="6" t="s">
        <v>8969</v>
      </c>
      <c r="H5498" s="8">
        <v>43221</v>
      </c>
      <c r="I5498" s="8">
        <v>43230.563171296293</v>
      </c>
      <c r="J5498" s="8">
        <v>43237</v>
      </c>
      <c r="K5498" t="s">
        <v>3347</v>
      </c>
      <c r="L5498" t="s">
        <v>3398</v>
      </c>
      <c r="M5498">
        <v>0</v>
      </c>
      <c r="N5498">
        <v>12</v>
      </c>
      <c r="O5498" t="s">
        <v>3349</v>
      </c>
      <c r="P5498" t="s">
        <v>3360</v>
      </c>
      <c r="Q5498">
        <v>32500</v>
      </c>
      <c r="R5498">
        <v>0</v>
      </c>
      <c r="S5498">
        <v>2500</v>
      </c>
      <c r="T5498">
        <v>2500</v>
      </c>
      <c r="U5498">
        <v>32500</v>
      </c>
      <c r="V5498" t="s">
        <v>3616</v>
      </c>
      <c r="W5498" t="s">
        <v>3352</v>
      </c>
    </row>
    <row r="5499" spans="1:23" x14ac:dyDescent="0.2">
      <c r="A5499" t="s">
        <v>8936</v>
      </c>
      <c r="B5499" t="s">
        <v>8937</v>
      </c>
      <c r="C5499" t="s">
        <v>2812</v>
      </c>
      <c r="D5499" t="s">
        <v>2812</v>
      </c>
      <c r="E5499" t="s">
        <v>3344</v>
      </c>
      <c r="F5499" t="s">
        <v>8970</v>
      </c>
      <c r="G5499" s="6" t="s">
        <v>8971</v>
      </c>
      <c r="H5499" s="8">
        <v>43282</v>
      </c>
      <c r="I5499" s="8">
        <v>43286.302106481482</v>
      </c>
      <c r="J5499" s="8">
        <v>43287</v>
      </c>
      <c r="K5499" t="s">
        <v>3347</v>
      </c>
      <c r="L5499" t="s">
        <v>3348</v>
      </c>
      <c r="M5499">
        <v>100</v>
      </c>
      <c r="N5499">
        <v>12</v>
      </c>
      <c r="O5499" t="s">
        <v>3349</v>
      </c>
      <c r="P5499" t="s">
        <v>3350</v>
      </c>
      <c r="Q5499">
        <v>41788.080000000002</v>
      </c>
      <c r="R5499">
        <v>41788.080000000002</v>
      </c>
      <c r="S5499">
        <v>1616.17</v>
      </c>
      <c r="T5499">
        <v>1500</v>
      </c>
      <c r="U5499">
        <v>20894.04</v>
      </c>
      <c r="V5499" t="s">
        <v>3575</v>
      </c>
      <c r="W5499" t="s">
        <v>3371</v>
      </c>
    </row>
    <row r="5500" spans="1:23" x14ac:dyDescent="0.2">
      <c r="A5500" t="s">
        <v>8936</v>
      </c>
      <c r="B5500" t="s">
        <v>8937</v>
      </c>
      <c r="C5500" t="s">
        <v>2812</v>
      </c>
      <c r="D5500" t="s">
        <v>2812</v>
      </c>
      <c r="E5500" t="s">
        <v>3344</v>
      </c>
      <c r="F5500" t="s">
        <v>8970</v>
      </c>
      <c r="G5500" s="6" t="s">
        <v>8971</v>
      </c>
      <c r="H5500" s="8">
        <v>43282</v>
      </c>
      <c r="I5500" s="8">
        <v>43286.302106481482</v>
      </c>
      <c r="J5500" s="8">
        <v>43287</v>
      </c>
      <c r="K5500" t="s">
        <v>3347</v>
      </c>
      <c r="L5500" t="s">
        <v>3348</v>
      </c>
      <c r="M5500">
        <v>100</v>
      </c>
      <c r="N5500">
        <v>12</v>
      </c>
      <c r="O5500" t="s">
        <v>3349</v>
      </c>
      <c r="P5500" t="s">
        <v>3350</v>
      </c>
      <c r="Q5500">
        <v>41788.080000000002</v>
      </c>
      <c r="R5500">
        <v>41788.080000000002</v>
      </c>
      <c r="S5500">
        <v>1616.17</v>
      </c>
      <c r="T5500">
        <v>1500</v>
      </c>
      <c r="U5500">
        <v>20894.04</v>
      </c>
      <c r="V5500" t="s">
        <v>3575</v>
      </c>
      <c r="W5500" t="s">
        <v>3371</v>
      </c>
    </row>
    <row r="5501" spans="1:23" x14ac:dyDescent="0.2">
      <c r="A5501" t="s">
        <v>8936</v>
      </c>
      <c r="B5501" t="s">
        <v>8948</v>
      </c>
      <c r="C5501" t="s">
        <v>1269</v>
      </c>
      <c r="D5501" t="s">
        <v>1269</v>
      </c>
      <c r="E5501" t="s">
        <v>3344</v>
      </c>
      <c r="F5501" t="s">
        <v>8972</v>
      </c>
      <c r="G5501" s="6" t="s">
        <v>8973</v>
      </c>
      <c r="H5501" s="8">
        <v>43374</v>
      </c>
      <c r="I5501" s="8">
        <v>43382.482164351852</v>
      </c>
      <c r="J5501" s="8">
        <v>43434</v>
      </c>
      <c r="K5501" t="s">
        <v>3347</v>
      </c>
      <c r="L5501" t="s">
        <v>3359</v>
      </c>
      <c r="M5501">
        <v>60</v>
      </c>
      <c r="N5501">
        <v>12</v>
      </c>
      <c r="O5501" t="s">
        <v>3349</v>
      </c>
      <c r="P5501" t="s">
        <v>3360</v>
      </c>
      <c r="Q5501">
        <v>6325</v>
      </c>
      <c r="R5501">
        <v>0</v>
      </c>
      <c r="S5501">
        <v>0</v>
      </c>
      <c r="T5501">
        <v>6325</v>
      </c>
      <c r="U5501">
        <v>6325</v>
      </c>
      <c r="V5501" t="s">
        <v>3510</v>
      </c>
      <c r="W5501" t="s">
        <v>3393</v>
      </c>
    </row>
    <row r="5502" spans="1:23" x14ac:dyDescent="0.2">
      <c r="A5502" t="s">
        <v>8936</v>
      </c>
      <c r="B5502" t="s">
        <v>8948</v>
      </c>
      <c r="C5502" t="s">
        <v>1234</v>
      </c>
      <c r="D5502" t="s">
        <v>1234</v>
      </c>
      <c r="E5502" t="s">
        <v>3344</v>
      </c>
      <c r="F5502" t="s">
        <v>8974</v>
      </c>
      <c r="G5502" s="6" t="s">
        <v>8975</v>
      </c>
      <c r="H5502" s="8">
        <v>43313</v>
      </c>
      <c r="I5502" s="8">
        <v>43341.609444444446</v>
      </c>
      <c r="J5502" s="8">
        <v>43350</v>
      </c>
      <c r="K5502" t="s">
        <v>3841</v>
      </c>
      <c r="L5502" t="s">
        <v>3348</v>
      </c>
      <c r="M5502">
        <v>100</v>
      </c>
      <c r="N5502">
        <v>12</v>
      </c>
      <c r="O5502" t="s">
        <v>3349</v>
      </c>
      <c r="P5502" t="s">
        <v>3438</v>
      </c>
      <c r="Q5502">
        <v>-71146</v>
      </c>
      <c r="R5502">
        <v>-71146</v>
      </c>
      <c r="S5502">
        <v>700</v>
      </c>
      <c r="T5502">
        <v>1400</v>
      </c>
      <c r="U5502">
        <v>9800</v>
      </c>
      <c r="V5502" t="s">
        <v>3390</v>
      </c>
      <c r="W5502" t="s">
        <v>3391</v>
      </c>
    </row>
    <row r="5503" spans="1:23" x14ac:dyDescent="0.2">
      <c r="A5503" t="s">
        <v>8936</v>
      </c>
      <c r="B5503" t="s">
        <v>8948</v>
      </c>
      <c r="C5503" t="s">
        <v>1234</v>
      </c>
      <c r="D5503" t="s">
        <v>1234</v>
      </c>
      <c r="E5503" t="s">
        <v>3344</v>
      </c>
      <c r="F5503" t="s">
        <v>8974</v>
      </c>
      <c r="G5503" s="6" t="s">
        <v>8975</v>
      </c>
      <c r="H5503" s="8">
        <v>43313</v>
      </c>
      <c r="I5503" s="8">
        <v>43341.609444444446</v>
      </c>
      <c r="J5503" s="8">
        <v>43350</v>
      </c>
      <c r="K5503" t="s">
        <v>3841</v>
      </c>
      <c r="L5503" t="s">
        <v>3348</v>
      </c>
      <c r="M5503">
        <v>100</v>
      </c>
      <c r="N5503">
        <v>12</v>
      </c>
      <c r="O5503" t="s">
        <v>3349</v>
      </c>
      <c r="P5503" t="s">
        <v>3438</v>
      </c>
      <c r="Q5503">
        <v>-71146</v>
      </c>
      <c r="R5503">
        <v>-71146</v>
      </c>
      <c r="S5503">
        <v>4157</v>
      </c>
      <c r="T5503">
        <v>1500</v>
      </c>
      <c r="U5503">
        <v>51384</v>
      </c>
      <c r="V5503" t="s">
        <v>3392</v>
      </c>
      <c r="W5503" t="s">
        <v>3393</v>
      </c>
    </row>
    <row r="5504" spans="1:23" x14ac:dyDescent="0.2">
      <c r="A5504" t="s">
        <v>8936</v>
      </c>
      <c r="B5504" t="s">
        <v>8948</v>
      </c>
      <c r="C5504" t="s">
        <v>1234</v>
      </c>
      <c r="D5504" t="s">
        <v>1234</v>
      </c>
      <c r="E5504" t="s">
        <v>3344</v>
      </c>
      <c r="F5504" t="s">
        <v>8974</v>
      </c>
      <c r="G5504" s="6" t="s">
        <v>8975</v>
      </c>
      <c r="H5504" s="8">
        <v>43313</v>
      </c>
      <c r="I5504" s="8">
        <v>43341.609444444446</v>
      </c>
      <c r="J5504" s="8">
        <v>43350</v>
      </c>
      <c r="K5504" t="s">
        <v>3841</v>
      </c>
      <c r="L5504" t="s">
        <v>3348</v>
      </c>
      <c r="M5504">
        <v>100</v>
      </c>
      <c r="N5504">
        <v>12</v>
      </c>
      <c r="O5504" t="s">
        <v>3349</v>
      </c>
      <c r="P5504" t="s">
        <v>3438</v>
      </c>
      <c r="Q5504">
        <v>-71146</v>
      </c>
      <c r="R5504">
        <v>-71146</v>
      </c>
      <c r="S5504">
        <v>-11322</v>
      </c>
      <c r="T5504">
        <v>1500</v>
      </c>
      <c r="U5504">
        <v>-134364</v>
      </c>
      <c r="V5504" t="s">
        <v>3366</v>
      </c>
      <c r="W5504" t="s">
        <v>3367</v>
      </c>
    </row>
    <row r="5505" spans="1:23" x14ac:dyDescent="0.2">
      <c r="A5505" t="s">
        <v>8936</v>
      </c>
      <c r="B5505" t="s">
        <v>8948</v>
      </c>
      <c r="C5505" t="s">
        <v>1234</v>
      </c>
      <c r="D5505" t="s">
        <v>1234</v>
      </c>
      <c r="E5505" t="s">
        <v>3344</v>
      </c>
      <c r="F5505" t="s">
        <v>8974</v>
      </c>
      <c r="G5505" s="6" t="s">
        <v>8975</v>
      </c>
      <c r="H5505" s="8">
        <v>43313</v>
      </c>
      <c r="I5505" s="8">
        <v>43341.609444444446</v>
      </c>
      <c r="J5505" s="8">
        <v>43350</v>
      </c>
      <c r="K5505" t="s">
        <v>3841</v>
      </c>
      <c r="L5505" t="s">
        <v>3348</v>
      </c>
      <c r="M5505">
        <v>100</v>
      </c>
      <c r="N5505">
        <v>12</v>
      </c>
      <c r="O5505" t="s">
        <v>3349</v>
      </c>
      <c r="P5505" t="s">
        <v>3438</v>
      </c>
      <c r="Q5505">
        <v>-71146</v>
      </c>
      <c r="R5505">
        <v>-71146</v>
      </c>
      <c r="S5505">
        <v>82</v>
      </c>
      <c r="T5505">
        <v>1050</v>
      </c>
      <c r="U5505">
        <v>2034</v>
      </c>
      <c r="V5505" t="s">
        <v>3390</v>
      </c>
      <c r="W5505" t="s">
        <v>3391</v>
      </c>
    </row>
    <row r="5506" spans="1:23" x14ac:dyDescent="0.2">
      <c r="A5506" t="s">
        <v>8936</v>
      </c>
      <c r="B5506" t="s">
        <v>8937</v>
      </c>
      <c r="C5506" t="s">
        <v>877</v>
      </c>
      <c r="D5506" t="s">
        <v>1333</v>
      </c>
      <c r="E5506" t="s">
        <v>3344</v>
      </c>
      <c r="F5506" t="s">
        <v>8976</v>
      </c>
      <c r="G5506" s="6" t="s">
        <v>8977</v>
      </c>
      <c r="H5506" s="8">
        <v>43374</v>
      </c>
      <c r="I5506" s="8">
        <v>43404.533842592595</v>
      </c>
      <c r="J5506" s="8">
        <v>43404</v>
      </c>
      <c r="K5506" t="s">
        <v>3347</v>
      </c>
      <c r="L5506" t="s">
        <v>3348</v>
      </c>
      <c r="M5506">
        <v>100</v>
      </c>
      <c r="N5506">
        <v>36</v>
      </c>
      <c r="O5506" t="s">
        <v>3349</v>
      </c>
      <c r="P5506" t="s">
        <v>4131</v>
      </c>
      <c r="Q5506">
        <v>33082</v>
      </c>
      <c r="R5506">
        <v>33082</v>
      </c>
      <c r="S5506">
        <v>2200</v>
      </c>
      <c r="T5506">
        <v>6682</v>
      </c>
      <c r="U5506">
        <v>33082</v>
      </c>
      <c r="V5506" t="s">
        <v>3416</v>
      </c>
      <c r="W5506" t="s">
        <v>3417</v>
      </c>
    </row>
    <row r="5507" spans="1:23" x14ac:dyDescent="0.2">
      <c r="A5507" t="s">
        <v>8936</v>
      </c>
      <c r="B5507" t="s">
        <v>8937</v>
      </c>
      <c r="C5507" t="s">
        <v>1346</v>
      </c>
      <c r="D5507" t="s">
        <v>1346</v>
      </c>
      <c r="E5507" t="s">
        <v>3344</v>
      </c>
      <c r="F5507" t="s">
        <v>8978</v>
      </c>
      <c r="G5507" s="6" t="s">
        <v>7724</v>
      </c>
      <c r="H5507" s="8">
        <v>43191</v>
      </c>
      <c r="I5507" s="8">
        <v>43196.546967592592</v>
      </c>
      <c r="J5507" s="8">
        <v>43199</v>
      </c>
      <c r="K5507" t="s">
        <v>3465</v>
      </c>
      <c r="L5507" t="s">
        <v>3411</v>
      </c>
      <c r="M5507">
        <v>0</v>
      </c>
      <c r="N5507">
        <v>12</v>
      </c>
      <c r="O5507" t="s">
        <v>3349</v>
      </c>
      <c r="P5507" t="s">
        <v>3360</v>
      </c>
      <c r="Q5507">
        <v>0</v>
      </c>
      <c r="R5507">
        <v>0</v>
      </c>
      <c r="S5507">
        <v>0</v>
      </c>
      <c r="T5507">
        <v>0</v>
      </c>
      <c r="U5507">
        <v>0</v>
      </c>
      <c r="V5507" t="s">
        <v>3392</v>
      </c>
      <c r="W5507" t="s">
        <v>3393</v>
      </c>
    </row>
    <row r="5508" spans="1:23" x14ac:dyDescent="0.2">
      <c r="A5508" t="s">
        <v>8936</v>
      </c>
      <c r="B5508" t="s">
        <v>8948</v>
      </c>
      <c r="C5508" t="s">
        <v>1410</v>
      </c>
      <c r="D5508" t="s">
        <v>1410</v>
      </c>
      <c r="E5508" t="s">
        <v>3344</v>
      </c>
      <c r="F5508" t="s">
        <v>8979</v>
      </c>
      <c r="G5508" s="6" t="s">
        <v>8980</v>
      </c>
      <c r="H5508" s="8">
        <v>43252</v>
      </c>
      <c r="I5508" s="8">
        <v>43270.395243055558</v>
      </c>
      <c r="J5508" s="8">
        <v>43281</v>
      </c>
      <c r="K5508" t="s">
        <v>3397</v>
      </c>
      <c r="L5508" t="s">
        <v>3505</v>
      </c>
      <c r="M5508">
        <v>0</v>
      </c>
      <c r="N5508">
        <v>12</v>
      </c>
      <c r="O5508" t="s">
        <v>3349</v>
      </c>
      <c r="P5508" t="s">
        <v>3360</v>
      </c>
      <c r="Q5508">
        <v>16284</v>
      </c>
      <c r="R5508">
        <v>0</v>
      </c>
      <c r="S5508">
        <v>1357</v>
      </c>
      <c r="T5508">
        <v>0</v>
      </c>
      <c r="U5508">
        <v>16284</v>
      </c>
      <c r="V5508" t="s">
        <v>3453</v>
      </c>
      <c r="W5508" t="s">
        <v>3371</v>
      </c>
    </row>
    <row r="5509" spans="1:23" x14ac:dyDescent="0.2">
      <c r="A5509" t="s">
        <v>8936</v>
      </c>
      <c r="B5509" t="s">
        <v>8943</v>
      </c>
      <c r="C5509" t="s">
        <v>903</v>
      </c>
      <c r="D5509" t="s">
        <v>903</v>
      </c>
      <c r="E5509" t="s">
        <v>3344</v>
      </c>
      <c r="F5509" t="s">
        <v>8981</v>
      </c>
      <c r="G5509" s="6" t="s">
        <v>8982</v>
      </c>
      <c r="H5509" s="8">
        <v>43252</v>
      </c>
      <c r="I5509" s="8">
        <v>43258.43005787037</v>
      </c>
      <c r="J5509" s="8">
        <v>43263</v>
      </c>
      <c r="K5509" t="s">
        <v>3347</v>
      </c>
      <c r="L5509" t="s">
        <v>3348</v>
      </c>
      <c r="M5509">
        <v>100</v>
      </c>
      <c r="N5509">
        <v>12</v>
      </c>
      <c r="O5509" t="s">
        <v>3349</v>
      </c>
      <c r="P5509" t="s">
        <v>3876</v>
      </c>
      <c r="Q5509">
        <v>72636</v>
      </c>
      <c r="R5509">
        <v>72636</v>
      </c>
      <c r="S5509">
        <v>3853</v>
      </c>
      <c r="T5509">
        <v>5900</v>
      </c>
      <c r="U5509">
        <v>52136</v>
      </c>
      <c r="V5509" t="s">
        <v>3392</v>
      </c>
      <c r="W5509" t="s">
        <v>3393</v>
      </c>
    </row>
    <row r="5510" spans="1:23" x14ac:dyDescent="0.2">
      <c r="A5510" t="s">
        <v>8936</v>
      </c>
      <c r="B5510" t="s">
        <v>8943</v>
      </c>
      <c r="C5510" t="s">
        <v>903</v>
      </c>
      <c r="D5510" t="s">
        <v>903</v>
      </c>
      <c r="E5510" t="s">
        <v>3344</v>
      </c>
      <c r="F5510" t="s">
        <v>8981</v>
      </c>
      <c r="G5510" s="6" t="s">
        <v>8982</v>
      </c>
      <c r="H5510" s="8">
        <v>43252</v>
      </c>
      <c r="I5510" s="8">
        <v>43258.43005787037</v>
      </c>
      <c r="J5510" s="8">
        <v>43263</v>
      </c>
      <c r="K5510" t="s">
        <v>3347</v>
      </c>
      <c r="L5510" t="s">
        <v>3348</v>
      </c>
      <c r="M5510">
        <v>100</v>
      </c>
      <c r="N5510">
        <v>12</v>
      </c>
      <c r="O5510" t="s">
        <v>3349</v>
      </c>
      <c r="P5510" t="s">
        <v>3876</v>
      </c>
      <c r="Q5510">
        <v>72636</v>
      </c>
      <c r="R5510">
        <v>72636</v>
      </c>
      <c r="S5510">
        <v>1500</v>
      </c>
      <c r="T5510">
        <v>2500</v>
      </c>
      <c r="U5510">
        <v>20500</v>
      </c>
      <c r="V5510" t="s">
        <v>3390</v>
      </c>
      <c r="W5510" t="s">
        <v>3391</v>
      </c>
    </row>
    <row r="5511" spans="1:23" x14ac:dyDescent="0.2">
      <c r="A5511" t="s">
        <v>8936</v>
      </c>
      <c r="B5511" t="s">
        <v>8937</v>
      </c>
      <c r="C5511" t="s">
        <v>1051</v>
      </c>
      <c r="D5511" t="s">
        <v>1058</v>
      </c>
      <c r="E5511" t="s">
        <v>3344</v>
      </c>
      <c r="F5511" t="s">
        <v>8983</v>
      </c>
      <c r="G5511" s="6" t="s">
        <v>8984</v>
      </c>
      <c r="H5511" s="8">
        <v>43405</v>
      </c>
      <c r="I5511" s="8">
        <v>43413.445162037038</v>
      </c>
      <c r="J5511" s="8">
        <v>43434</v>
      </c>
      <c r="K5511" t="s">
        <v>3347</v>
      </c>
      <c r="L5511" t="s">
        <v>3359</v>
      </c>
      <c r="M5511">
        <v>60</v>
      </c>
      <c r="N5511">
        <v>3</v>
      </c>
      <c r="O5511" t="s">
        <v>3349</v>
      </c>
      <c r="P5511" t="s">
        <v>3360</v>
      </c>
      <c r="Q5511">
        <v>22940</v>
      </c>
      <c r="R5511">
        <v>0</v>
      </c>
      <c r="S5511">
        <v>5980</v>
      </c>
      <c r="T5511">
        <v>5000</v>
      </c>
      <c r="U5511">
        <v>22940</v>
      </c>
      <c r="V5511" t="s">
        <v>3392</v>
      </c>
      <c r="W5511" t="s">
        <v>3393</v>
      </c>
    </row>
    <row r="5512" spans="1:23" x14ac:dyDescent="0.2">
      <c r="A5512" t="s">
        <v>8936</v>
      </c>
      <c r="B5512" t="s">
        <v>8940</v>
      </c>
      <c r="C5512" t="s">
        <v>2223</v>
      </c>
      <c r="D5512" t="s">
        <v>2223</v>
      </c>
      <c r="E5512" t="s">
        <v>3344</v>
      </c>
      <c r="F5512" t="s">
        <v>8985</v>
      </c>
      <c r="G5512" s="6" t="s">
        <v>8986</v>
      </c>
      <c r="H5512" s="8">
        <v>43313</v>
      </c>
      <c r="I5512" s="8">
        <v>43336.439826388887</v>
      </c>
      <c r="J5512" s="8">
        <v>43336</v>
      </c>
      <c r="K5512" t="s">
        <v>3465</v>
      </c>
      <c r="L5512" t="s">
        <v>3388</v>
      </c>
      <c r="M5512">
        <v>99</v>
      </c>
      <c r="N5512">
        <v>12</v>
      </c>
      <c r="O5512" t="s">
        <v>3349</v>
      </c>
      <c r="P5512" t="s">
        <v>3360</v>
      </c>
      <c r="Q5512">
        <v>58946.76</v>
      </c>
      <c r="R5512">
        <v>101594.76</v>
      </c>
      <c r="S5512">
        <v>4912.2299999999996</v>
      </c>
      <c r="T5512">
        <v>0</v>
      </c>
      <c r="U5512">
        <v>58946.76</v>
      </c>
      <c r="V5512" t="s">
        <v>3392</v>
      </c>
      <c r="W5512" t="s">
        <v>3393</v>
      </c>
    </row>
    <row r="5513" spans="1:23" x14ac:dyDescent="0.2">
      <c r="A5513" t="s">
        <v>8936</v>
      </c>
      <c r="B5513" t="s">
        <v>8940</v>
      </c>
      <c r="C5513" t="s">
        <v>2223</v>
      </c>
      <c r="D5513" t="s">
        <v>2223</v>
      </c>
      <c r="E5513" t="s">
        <v>3344</v>
      </c>
      <c r="F5513" t="s">
        <v>8985</v>
      </c>
      <c r="G5513" s="6" t="s">
        <v>8986</v>
      </c>
      <c r="H5513" s="8">
        <v>43313</v>
      </c>
      <c r="I5513" s="8">
        <v>43336.439826388887</v>
      </c>
      <c r="J5513" s="8">
        <v>43336</v>
      </c>
      <c r="K5513" t="s">
        <v>3465</v>
      </c>
      <c r="L5513" t="s">
        <v>3388</v>
      </c>
      <c r="M5513">
        <v>99</v>
      </c>
      <c r="N5513">
        <v>12</v>
      </c>
      <c r="O5513" t="s">
        <v>3349</v>
      </c>
      <c r="P5513" t="s">
        <v>3360</v>
      </c>
      <c r="Q5513">
        <v>58946.76</v>
      </c>
      <c r="R5513">
        <v>101594.76</v>
      </c>
      <c r="S5513">
        <v>0</v>
      </c>
      <c r="T5513">
        <v>0</v>
      </c>
      <c r="U5513">
        <v>0</v>
      </c>
      <c r="V5513" t="s">
        <v>3531</v>
      </c>
      <c r="W5513" t="s">
        <v>3532</v>
      </c>
    </row>
    <row r="5514" spans="1:23" x14ac:dyDescent="0.2">
      <c r="A5514" t="s">
        <v>8936</v>
      </c>
      <c r="B5514" t="s">
        <v>8940</v>
      </c>
      <c r="C5514" t="s">
        <v>2223</v>
      </c>
      <c r="D5514" t="s">
        <v>2223</v>
      </c>
      <c r="E5514" t="s">
        <v>3344</v>
      </c>
      <c r="F5514" t="s">
        <v>8985</v>
      </c>
      <c r="G5514" s="6" t="s">
        <v>8986</v>
      </c>
      <c r="H5514" s="8">
        <v>43313</v>
      </c>
      <c r="I5514" s="8">
        <v>43336.439826388887</v>
      </c>
      <c r="J5514" s="8">
        <v>43336</v>
      </c>
      <c r="K5514" t="s">
        <v>3465</v>
      </c>
      <c r="L5514" t="s">
        <v>3388</v>
      </c>
      <c r="M5514">
        <v>99</v>
      </c>
      <c r="N5514">
        <v>12</v>
      </c>
      <c r="O5514" t="s">
        <v>3349</v>
      </c>
      <c r="P5514" t="s">
        <v>3360</v>
      </c>
      <c r="Q5514">
        <v>58946.76</v>
      </c>
      <c r="R5514">
        <v>101594.76</v>
      </c>
      <c r="S5514">
        <v>0</v>
      </c>
      <c r="T5514">
        <v>0</v>
      </c>
      <c r="U5514">
        <v>0</v>
      </c>
      <c r="V5514" t="s">
        <v>3366</v>
      </c>
      <c r="W5514" t="s">
        <v>3367</v>
      </c>
    </row>
    <row r="5515" spans="1:23" x14ac:dyDescent="0.2">
      <c r="A5515" t="s">
        <v>8936</v>
      </c>
      <c r="B5515" t="s">
        <v>8948</v>
      </c>
      <c r="C5515" t="s">
        <v>1749</v>
      </c>
      <c r="D5515" t="s">
        <v>1749</v>
      </c>
      <c r="E5515" t="s">
        <v>3344</v>
      </c>
      <c r="F5515" t="s">
        <v>8987</v>
      </c>
      <c r="G5515" s="6" t="s">
        <v>4243</v>
      </c>
      <c r="H5515" s="8">
        <v>43191</v>
      </c>
      <c r="I5515" s="8">
        <v>43210.551990740743</v>
      </c>
      <c r="J5515" s="8">
        <v>43213</v>
      </c>
      <c r="K5515" t="s">
        <v>3465</v>
      </c>
      <c r="L5515" t="s">
        <v>3348</v>
      </c>
      <c r="M5515">
        <v>100</v>
      </c>
      <c r="N5515">
        <v>12</v>
      </c>
      <c r="O5515" t="s">
        <v>3349</v>
      </c>
      <c r="P5515" t="s">
        <v>3360</v>
      </c>
      <c r="Q5515">
        <v>0</v>
      </c>
      <c r="R5515">
        <v>0</v>
      </c>
      <c r="S5515">
        <v>0</v>
      </c>
      <c r="T5515">
        <v>0</v>
      </c>
      <c r="U5515">
        <v>0</v>
      </c>
      <c r="V5515" t="s">
        <v>3392</v>
      </c>
      <c r="W5515" t="s">
        <v>3393</v>
      </c>
    </row>
    <row r="5516" spans="1:23" x14ac:dyDescent="0.2">
      <c r="A5516" t="s">
        <v>8936</v>
      </c>
      <c r="B5516" t="s">
        <v>8940</v>
      </c>
      <c r="C5516" t="s">
        <v>1542</v>
      </c>
      <c r="D5516" t="s">
        <v>1542</v>
      </c>
      <c r="E5516" t="s">
        <v>3344</v>
      </c>
      <c r="F5516" t="s">
        <v>8988</v>
      </c>
      <c r="G5516" s="6" t="s">
        <v>8989</v>
      </c>
      <c r="H5516" s="8">
        <v>43191</v>
      </c>
      <c r="I5516" s="8">
        <v>43195.291620370372</v>
      </c>
      <c r="J5516" s="8">
        <v>43213</v>
      </c>
      <c r="K5516" t="s">
        <v>3347</v>
      </c>
      <c r="L5516" t="s">
        <v>3348</v>
      </c>
      <c r="M5516">
        <v>100</v>
      </c>
      <c r="N5516">
        <v>24</v>
      </c>
      <c r="O5516" t="s">
        <v>3349</v>
      </c>
      <c r="P5516" t="s">
        <v>3350</v>
      </c>
      <c r="Q5516">
        <v>2925</v>
      </c>
      <c r="R5516">
        <v>2925</v>
      </c>
      <c r="S5516">
        <v>243.75</v>
      </c>
      <c r="T5516">
        <v>0</v>
      </c>
      <c r="U5516">
        <v>2925</v>
      </c>
      <c r="V5516" t="s">
        <v>3456</v>
      </c>
      <c r="W5516" t="s">
        <v>3457</v>
      </c>
    </row>
    <row r="5517" spans="1:23" x14ac:dyDescent="0.2">
      <c r="A5517" t="s">
        <v>8936</v>
      </c>
      <c r="B5517" t="s">
        <v>8943</v>
      </c>
      <c r="C5517" t="s">
        <v>790</v>
      </c>
      <c r="D5517" t="s">
        <v>790</v>
      </c>
      <c r="E5517" t="s">
        <v>3344</v>
      </c>
      <c r="F5517" t="s">
        <v>8990</v>
      </c>
      <c r="G5517" s="6" t="s">
        <v>8991</v>
      </c>
      <c r="H5517" s="8">
        <v>43282</v>
      </c>
      <c r="I5517" s="8">
        <v>43312.562662037039</v>
      </c>
      <c r="J5517" s="8">
        <v>43327</v>
      </c>
      <c r="K5517" t="s">
        <v>3347</v>
      </c>
      <c r="L5517" t="s">
        <v>3348</v>
      </c>
      <c r="M5517">
        <v>100</v>
      </c>
      <c r="N5517">
        <v>24</v>
      </c>
      <c r="O5517" t="s">
        <v>3349</v>
      </c>
      <c r="P5517" t="s">
        <v>3350</v>
      </c>
      <c r="Q5517">
        <v>20</v>
      </c>
      <c r="R5517">
        <v>20</v>
      </c>
      <c r="S5517">
        <v>0</v>
      </c>
      <c r="T5517">
        <v>20</v>
      </c>
      <c r="U5517">
        <v>20</v>
      </c>
      <c r="V5517" t="s">
        <v>3481</v>
      </c>
      <c r="W5517" t="s">
        <v>3457</v>
      </c>
    </row>
    <row r="5518" spans="1:23" x14ac:dyDescent="0.2">
      <c r="A5518" t="s">
        <v>8936</v>
      </c>
      <c r="B5518" t="s">
        <v>8940</v>
      </c>
      <c r="C5518" t="s">
        <v>2837</v>
      </c>
      <c r="D5518" t="s">
        <v>2837</v>
      </c>
      <c r="E5518" t="s">
        <v>3344</v>
      </c>
      <c r="F5518" t="s">
        <v>8992</v>
      </c>
      <c r="G5518" s="6" t="s">
        <v>8993</v>
      </c>
      <c r="H5518" s="8">
        <v>43191</v>
      </c>
      <c r="I5518" s="8">
        <v>43194.491631944446</v>
      </c>
      <c r="J5518" s="8">
        <v>43194</v>
      </c>
      <c r="K5518" t="s">
        <v>3384</v>
      </c>
      <c r="L5518" t="s">
        <v>3348</v>
      </c>
      <c r="M5518">
        <v>100</v>
      </c>
      <c r="N5518">
        <v>12</v>
      </c>
      <c r="O5518" t="s">
        <v>3349</v>
      </c>
      <c r="P5518" t="s">
        <v>3360</v>
      </c>
      <c r="Q5518">
        <v>-282519.12</v>
      </c>
      <c r="R5518">
        <v>-282519.12</v>
      </c>
      <c r="S5518">
        <v>0</v>
      </c>
      <c r="T5518">
        <v>0</v>
      </c>
      <c r="U5518">
        <v>0</v>
      </c>
      <c r="V5518" t="s">
        <v>3634</v>
      </c>
      <c r="W5518" t="s">
        <v>3457</v>
      </c>
    </row>
    <row r="5519" spans="1:23" x14ac:dyDescent="0.2">
      <c r="A5519" t="s">
        <v>8936</v>
      </c>
      <c r="B5519" t="s">
        <v>8940</v>
      </c>
      <c r="C5519" t="s">
        <v>2837</v>
      </c>
      <c r="D5519" t="s">
        <v>2837</v>
      </c>
      <c r="E5519" t="s">
        <v>3344</v>
      </c>
      <c r="F5519" t="s">
        <v>8992</v>
      </c>
      <c r="G5519" s="6" t="s">
        <v>8993</v>
      </c>
      <c r="H5519" s="8">
        <v>43191</v>
      </c>
      <c r="I5519" s="8">
        <v>43194.491631944446</v>
      </c>
      <c r="J5519" s="8">
        <v>43194</v>
      </c>
      <c r="K5519" t="s">
        <v>3384</v>
      </c>
      <c r="L5519" t="s">
        <v>3348</v>
      </c>
      <c r="M5519">
        <v>100</v>
      </c>
      <c r="N5519">
        <v>12</v>
      </c>
      <c r="O5519" t="s">
        <v>3349</v>
      </c>
      <c r="P5519" t="s">
        <v>3360</v>
      </c>
      <c r="Q5519">
        <v>-282519.12</v>
      </c>
      <c r="R5519">
        <v>-282519.12</v>
      </c>
      <c r="S5519">
        <v>-7585.87</v>
      </c>
      <c r="T5519">
        <v>0</v>
      </c>
      <c r="U5519">
        <v>-91030.44</v>
      </c>
      <c r="V5519" t="s">
        <v>4077</v>
      </c>
      <c r="W5519" t="s">
        <v>3352</v>
      </c>
    </row>
    <row r="5520" spans="1:23" x14ac:dyDescent="0.2">
      <c r="A5520" t="s">
        <v>8936</v>
      </c>
      <c r="B5520" t="s">
        <v>8940</v>
      </c>
      <c r="C5520" t="s">
        <v>2837</v>
      </c>
      <c r="D5520" t="s">
        <v>2837</v>
      </c>
      <c r="E5520" t="s">
        <v>3344</v>
      </c>
      <c r="F5520" t="s">
        <v>8992</v>
      </c>
      <c r="G5520" s="6" t="s">
        <v>8993</v>
      </c>
      <c r="H5520" s="8">
        <v>43191</v>
      </c>
      <c r="I5520" s="8">
        <v>43194.491631944446</v>
      </c>
      <c r="J5520" s="8">
        <v>43194</v>
      </c>
      <c r="K5520" t="s">
        <v>3384</v>
      </c>
      <c r="L5520" t="s">
        <v>3348</v>
      </c>
      <c r="M5520">
        <v>100</v>
      </c>
      <c r="N5520">
        <v>12</v>
      </c>
      <c r="O5520" t="s">
        <v>3349</v>
      </c>
      <c r="P5520" t="s">
        <v>3360</v>
      </c>
      <c r="Q5520">
        <v>-282519.12</v>
      </c>
      <c r="R5520">
        <v>-282519.12</v>
      </c>
      <c r="S5520">
        <v>-1000</v>
      </c>
      <c r="T5520">
        <v>0</v>
      </c>
      <c r="U5520">
        <v>-12000</v>
      </c>
      <c r="V5520" t="s">
        <v>3453</v>
      </c>
      <c r="W5520" t="s">
        <v>3371</v>
      </c>
    </row>
    <row r="5521" spans="1:23" x14ac:dyDescent="0.2">
      <c r="A5521" t="s">
        <v>8936</v>
      </c>
      <c r="B5521" t="s">
        <v>8940</v>
      </c>
      <c r="C5521" t="s">
        <v>2837</v>
      </c>
      <c r="D5521" t="s">
        <v>2837</v>
      </c>
      <c r="E5521" t="s">
        <v>3344</v>
      </c>
      <c r="F5521" t="s">
        <v>8992</v>
      </c>
      <c r="G5521" s="6" t="s">
        <v>8993</v>
      </c>
      <c r="H5521" s="8">
        <v>43191</v>
      </c>
      <c r="I5521" s="8">
        <v>43194.491631944446</v>
      </c>
      <c r="J5521" s="8">
        <v>43194</v>
      </c>
      <c r="K5521" t="s">
        <v>3384</v>
      </c>
      <c r="L5521" t="s">
        <v>3348</v>
      </c>
      <c r="M5521">
        <v>100</v>
      </c>
      <c r="N5521">
        <v>12</v>
      </c>
      <c r="O5521" t="s">
        <v>3349</v>
      </c>
      <c r="P5521" t="s">
        <v>3360</v>
      </c>
      <c r="Q5521">
        <v>-282519.12</v>
      </c>
      <c r="R5521">
        <v>-282519.12</v>
      </c>
      <c r="S5521">
        <v>-9745.39</v>
      </c>
      <c r="T5521">
        <v>0</v>
      </c>
      <c r="U5521">
        <v>-116944.68</v>
      </c>
      <c r="V5521" t="s">
        <v>4570</v>
      </c>
      <c r="W5521" t="s">
        <v>3371</v>
      </c>
    </row>
    <row r="5522" spans="1:23" x14ac:dyDescent="0.2">
      <c r="A5522" t="s">
        <v>8936</v>
      </c>
      <c r="B5522" t="s">
        <v>8940</v>
      </c>
      <c r="C5522" t="s">
        <v>2837</v>
      </c>
      <c r="D5522" t="s">
        <v>2837</v>
      </c>
      <c r="E5522" t="s">
        <v>3344</v>
      </c>
      <c r="F5522" t="s">
        <v>8992</v>
      </c>
      <c r="G5522" s="6" t="s">
        <v>8993</v>
      </c>
      <c r="H5522" s="8">
        <v>43191</v>
      </c>
      <c r="I5522" s="8">
        <v>43194.491631944446</v>
      </c>
      <c r="J5522" s="8">
        <v>43194</v>
      </c>
      <c r="K5522" t="s">
        <v>3384</v>
      </c>
      <c r="L5522" t="s">
        <v>3348</v>
      </c>
      <c r="M5522">
        <v>100</v>
      </c>
      <c r="N5522">
        <v>12</v>
      </c>
      <c r="O5522" t="s">
        <v>3349</v>
      </c>
      <c r="P5522" t="s">
        <v>3360</v>
      </c>
      <c r="Q5522">
        <v>-282519.12</v>
      </c>
      <c r="R5522">
        <v>-282519.12</v>
      </c>
      <c r="S5522">
        <v>-2000</v>
      </c>
      <c r="T5522">
        <v>0</v>
      </c>
      <c r="U5522">
        <v>-24000</v>
      </c>
      <c r="V5522" t="s">
        <v>3390</v>
      </c>
      <c r="W5522" t="s">
        <v>3391</v>
      </c>
    </row>
    <row r="5523" spans="1:23" x14ac:dyDescent="0.2">
      <c r="A5523" t="s">
        <v>8936</v>
      </c>
      <c r="B5523" t="s">
        <v>8940</v>
      </c>
      <c r="C5523" t="s">
        <v>2837</v>
      </c>
      <c r="D5523" t="s">
        <v>2837</v>
      </c>
      <c r="E5523" t="s">
        <v>3344</v>
      </c>
      <c r="F5523" t="s">
        <v>8992</v>
      </c>
      <c r="G5523" s="6" t="s">
        <v>8993</v>
      </c>
      <c r="H5523" s="8">
        <v>43191</v>
      </c>
      <c r="I5523" s="8">
        <v>43194.491631944446</v>
      </c>
      <c r="J5523" s="8">
        <v>43194</v>
      </c>
      <c r="K5523" t="s">
        <v>3384</v>
      </c>
      <c r="L5523" t="s">
        <v>3348</v>
      </c>
      <c r="M5523">
        <v>100</v>
      </c>
      <c r="N5523">
        <v>12</v>
      </c>
      <c r="O5523" t="s">
        <v>3349</v>
      </c>
      <c r="P5523" t="s">
        <v>3360</v>
      </c>
      <c r="Q5523">
        <v>-282519.12</v>
      </c>
      <c r="R5523">
        <v>-282519.12</v>
      </c>
      <c r="S5523">
        <v>-672</v>
      </c>
      <c r="T5523">
        <v>0</v>
      </c>
      <c r="U5523">
        <v>-8064</v>
      </c>
      <c r="V5523" t="s">
        <v>4232</v>
      </c>
      <c r="W5523" t="s">
        <v>3352</v>
      </c>
    </row>
    <row r="5524" spans="1:23" x14ac:dyDescent="0.2">
      <c r="A5524" t="s">
        <v>8936</v>
      </c>
      <c r="B5524" t="s">
        <v>8940</v>
      </c>
      <c r="C5524" t="s">
        <v>2837</v>
      </c>
      <c r="D5524" t="s">
        <v>2837</v>
      </c>
      <c r="E5524" t="s">
        <v>3344</v>
      </c>
      <c r="F5524" t="s">
        <v>8992</v>
      </c>
      <c r="G5524" s="6" t="s">
        <v>8993</v>
      </c>
      <c r="H5524" s="8">
        <v>43191</v>
      </c>
      <c r="I5524" s="8">
        <v>43194.491631944446</v>
      </c>
      <c r="J5524" s="8">
        <v>43194</v>
      </c>
      <c r="K5524" t="s">
        <v>3384</v>
      </c>
      <c r="L5524" t="s">
        <v>3348</v>
      </c>
      <c r="M5524">
        <v>100</v>
      </c>
      <c r="N5524">
        <v>12</v>
      </c>
      <c r="O5524" t="s">
        <v>3349</v>
      </c>
      <c r="P5524" t="s">
        <v>3360</v>
      </c>
      <c r="Q5524">
        <v>-282519.12</v>
      </c>
      <c r="R5524">
        <v>-282519.12</v>
      </c>
      <c r="S5524">
        <v>-2540</v>
      </c>
      <c r="T5524">
        <v>0</v>
      </c>
      <c r="U5524">
        <v>-30480</v>
      </c>
      <c r="V5524" t="s">
        <v>3351</v>
      </c>
      <c r="W5524" t="s">
        <v>3352</v>
      </c>
    </row>
    <row r="5525" spans="1:23" x14ac:dyDescent="0.2">
      <c r="A5525" t="s">
        <v>8936</v>
      </c>
      <c r="B5525" t="s">
        <v>8937</v>
      </c>
      <c r="C5525" t="s">
        <v>1723</v>
      </c>
      <c r="D5525" t="s">
        <v>1723</v>
      </c>
      <c r="E5525" t="s">
        <v>3344</v>
      </c>
      <c r="F5525" t="s">
        <v>8994</v>
      </c>
      <c r="G5525" s="6" t="s">
        <v>8995</v>
      </c>
      <c r="H5525" s="8">
        <v>43405</v>
      </c>
      <c r="I5525" s="8">
        <v>43419.590949074074</v>
      </c>
      <c r="J5525" s="8">
        <v>43419</v>
      </c>
      <c r="K5525" t="s">
        <v>3384</v>
      </c>
      <c r="L5525" t="s">
        <v>3348</v>
      </c>
      <c r="M5525">
        <v>100</v>
      </c>
      <c r="N5525">
        <v>12</v>
      </c>
      <c r="O5525" t="s">
        <v>3349</v>
      </c>
      <c r="P5525" t="s">
        <v>3360</v>
      </c>
      <c r="Q5525">
        <v>-13440</v>
      </c>
      <c r="R5525">
        <v>-13440</v>
      </c>
      <c r="S5525">
        <v>-1120</v>
      </c>
      <c r="T5525">
        <v>0</v>
      </c>
      <c r="U5525">
        <v>-13440</v>
      </c>
      <c r="V5525" t="s">
        <v>3484</v>
      </c>
      <c r="W5525" t="s">
        <v>3391</v>
      </c>
    </row>
    <row r="5526" spans="1:23" x14ac:dyDescent="0.2">
      <c r="A5526" t="s">
        <v>8936</v>
      </c>
      <c r="B5526" t="s">
        <v>8943</v>
      </c>
      <c r="C5526" t="s">
        <v>2480</v>
      </c>
      <c r="D5526" t="s">
        <v>2480</v>
      </c>
      <c r="E5526" t="s">
        <v>3344</v>
      </c>
      <c r="F5526" t="s">
        <v>8996</v>
      </c>
      <c r="G5526" s="6" t="s">
        <v>8997</v>
      </c>
      <c r="H5526" s="8">
        <v>43191</v>
      </c>
      <c r="I5526" s="8">
        <v>43213.465740740743</v>
      </c>
      <c r="J5526" s="8">
        <v>43213</v>
      </c>
      <c r="K5526" t="s">
        <v>3384</v>
      </c>
      <c r="L5526" t="s">
        <v>3348</v>
      </c>
      <c r="M5526">
        <v>100</v>
      </c>
      <c r="N5526">
        <v>12</v>
      </c>
      <c r="O5526" t="s">
        <v>3349</v>
      </c>
      <c r="P5526" t="s">
        <v>3360</v>
      </c>
      <c r="Q5526">
        <v>-16236</v>
      </c>
      <c r="R5526">
        <v>-16236</v>
      </c>
      <c r="S5526">
        <v>-1353</v>
      </c>
      <c r="T5526">
        <v>0</v>
      </c>
      <c r="U5526">
        <v>-16236</v>
      </c>
      <c r="V5526" t="s">
        <v>3390</v>
      </c>
      <c r="W5526" t="s">
        <v>3391</v>
      </c>
    </row>
    <row r="5527" spans="1:23" x14ac:dyDescent="0.2">
      <c r="A5527" t="s">
        <v>8936</v>
      </c>
      <c r="B5527" t="s">
        <v>8948</v>
      </c>
      <c r="C5527" t="s">
        <v>1530</v>
      </c>
      <c r="D5527" t="s">
        <v>1530</v>
      </c>
      <c r="E5527" t="s">
        <v>3344</v>
      </c>
      <c r="F5527" t="s">
        <v>8998</v>
      </c>
      <c r="G5527" s="6" t="s">
        <v>8999</v>
      </c>
      <c r="H5527" s="8">
        <v>43282</v>
      </c>
      <c r="I5527" s="8">
        <v>43297.385277777779</v>
      </c>
      <c r="J5527" s="8">
        <v>43297</v>
      </c>
      <c r="K5527" t="s">
        <v>3384</v>
      </c>
      <c r="L5527" t="s">
        <v>3348</v>
      </c>
      <c r="M5527">
        <v>100</v>
      </c>
      <c r="N5527">
        <v>12</v>
      </c>
      <c r="O5527" t="s">
        <v>3349</v>
      </c>
      <c r="P5527" t="s">
        <v>3360</v>
      </c>
      <c r="Q5527">
        <v>-59616</v>
      </c>
      <c r="R5527">
        <v>-59616</v>
      </c>
      <c r="S5527">
        <v>-4968</v>
      </c>
      <c r="T5527">
        <v>0</v>
      </c>
      <c r="U5527">
        <v>-59616</v>
      </c>
      <c r="V5527" t="s">
        <v>3392</v>
      </c>
      <c r="W5527" t="s">
        <v>3393</v>
      </c>
    </row>
    <row r="5528" spans="1:23" x14ac:dyDescent="0.2">
      <c r="A5528" t="s">
        <v>8936</v>
      </c>
      <c r="B5528" t="s">
        <v>8937</v>
      </c>
      <c r="C5528" t="s">
        <v>2188</v>
      </c>
      <c r="D5528" t="s">
        <v>2188</v>
      </c>
      <c r="E5528" t="s">
        <v>3344</v>
      </c>
      <c r="F5528" t="s">
        <v>9000</v>
      </c>
      <c r="G5528" s="6" t="s">
        <v>9001</v>
      </c>
      <c r="H5528" s="8">
        <v>43344</v>
      </c>
      <c r="I5528" s="8">
        <v>43347.409826388888</v>
      </c>
      <c r="J5528" s="8">
        <v>43347</v>
      </c>
      <c r="K5528" t="s">
        <v>3384</v>
      </c>
      <c r="L5528" t="s">
        <v>3348</v>
      </c>
      <c r="M5528">
        <v>100</v>
      </c>
      <c r="N5528">
        <v>12</v>
      </c>
      <c r="O5528" t="s">
        <v>3349</v>
      </c>
      <c r="P5528" t="s">
        <v>3360</v>
      </c>
      <c r="Q5528">
        <v>-138779.28</v>
      </c>
      <c r="R5528">
        <v>-138779.28</v>
      </c>
      <c r="S5528">
        <v>-7112.94</v>
      </c>
      <c r="T5528">
        <v>0</v>
      </c>
      <c r="U5528">
        <v>-85355.28</v>
      </c>
      <c r="V5528" t="s">
        <v>3390</v>
      </c>
      <c r="W5528" t="s">
        <v>3391</v>
      </c>
    </row>
    <row r="5529" spans="1:23" x14ac:dyDescent="0.2">
      <c r="A5529" t="s">
        <v>8936</v>
      </c>
      <c r="B5529" t="s">
        <v>8937</v>
      </c>
      <c r="C5529" t="s">
        <v>2188</v>
      </c>
      <c r="D5529" t="s">
        <v>2188</v>
      </c>
      <c r="E5529" t="s">
        <v>3344</v>
      </c>
      <c r="F5529" t="s">
        <v>9000</v>
      </c>
      <c r="G5529" s="6" t="s">
        <v>9001</v>
      </c>
      <c r="H5529" s="8">
        <v>43344</v>
      </c>
      <c r="I5529" s="8">
        <v>43347.409826388888</v>
      </c>
      <c r="J5529" s="8">
        <v>43347</v>
      </c>
      <c r="K5529" t="s">
        <v>3384</v>
      </c>
      <c r="L5529" t="s">
        <v>3348</v>
      </c>
      <c r="M5529">
        <v>100</v>
      </c>
      <c r="N5529">
        <v>12</v>
      </c>
      <c r="O5529" t="s">
        <v>3349</v>
      </c>
      <c r="P5529" t="s">
        <v>3360</v>
      </c>
      <c r="Q5529">
        <v>-138779.28</v>
      </c>
      <c r="R5529">
        <v>-138779.28</v>
      </c>
      <c r="S5529">
        <v>-4452</v>
      </c>
      <c r="T5529">
        <v>0</v>
      </c>
      <c r="U5529">
        <v>-53424</v>
      </c>
      <c r="V5529" t="s">
        <v>3392</v>
      </c>
      <c r="W5529" t="s">
        <v>3393</v>
      </c>
    </row>
    <row r="5530" spans="1:23" x14ac:dyDescent="0.2">
      <c r="A5530" t="s">
        <v>8936</v>
      </c>
      <c r="B5530" t="s">
        <v>9002</v>
      </c>
      <c r="C5530" t="s">
        <v>1963</v>
      </c>
      <c r="D5530" t="s">
        <v>1963</v>
      </c>
      <c r="E5530" t="s">
        <v>3344</v>
      </c>
      <c r="F5530" t="s">
        <v>9003</v>
      </c>
      <c r="G5530" s="6" t="s">
        <v>9004</v>
      </c>
      <c r="H5530" s="8">
        <v>43405</v>
      </c>
      <c r="I5530" s="8">
        <v>43405.530972222223</v>
      </c>
      <c r="J5530" s="8">
        <v>43405</v>
      </c>
      <c r="K5530" t="s">
        <v>3384</v>
      </c>
      <c r="L5530" t="s">
        <v>3411</v>
      </c>
      <c r="M5530">
        <v>0</v>
      </c>
      <c r="N5530">
        <v>12</v>
      </c>
      <c r="O5530" t="s">
        <v>3349</v>
      </c>
      <c r="P5530" t="s">
        <v>3641</v>
      </c>
      <c r="Q5530">
        <v>-375605.04</v>
      </c>
      <c r="R5530">
        <v>0</v>
      </c>
      <c r="S5530">
        <v>-31300.42</v>
      </c>
      <c r="T5530">
        <v>0</v>
      </c>
      <c r="U5530">
        <v>-375605.04</v>
      </c>
      <c r="V5530" t="s">
        <v>3623</v>
      </c>
      <c r="W5530" t="s">
        <v>3363</v>
      </c>
    </row>
    <row r="5531" spans="1:23" x14ac:dyDescent="0.2">
      <c r="A5531" t="s">
        <v>8936</v>
      </c>
      <c r="B5531" t="s">
        <v>9002</v>
      </c>
      <c r="C5531" t="s">
        <v>2642</v>
      </c>
      <c r="D5531" t="s">
        <v>2642</v>
      </c>
      <c r="E5531" t="s">
        <v>3344</v>
      </c>
      <c r="F5531" t="s">
        <v>9005</v>
      </c>
      <c r="G5531" s="6" t="s">
        <v>9006</v>
      </c>
      <c r="H5531" s="8">
        <v>43252</v>
      </c>
      <c r="I5531" s="8">
        <v>43252.590196759258</v>
      </c>
      <c r="J5531" s="8">
        <v>43255</v>
      </c>
      <c r="K5531" t="s">
        <v>3347</v>
      </c>
      <c r="L5531" t="s">
        <v>3348</v>
      </c>
      <c r="M5531">
        <v>100</v>
      </c>
      <c r="N5531">
        <v>12</v>
      </c>
      <c r="O5531" t="s">
        <v>3349</v>
      </c>
      <c r="P5531" t="s">
        <v>3389</v>
      </c>
      <c r="Q5531">
        <v>1200</v>
      </c>
      <c r="R5531">
        <v>1200</v>
      </c>
      <c r="S5531">
        <v>0</v>
      </c>
      <c r="T5531">
        <v>100</v>
      </c>
      <c r="U5531">
        <v>1000</v>
      </c>
      <c r="V5531" t="s">
        <v>3556</v>
      </c>
      <c r="W5531" t="s">
        <v>3442</v>
      </c>
    </row>
    <row r="5532" spans="1:23" x14ac:dyDescent="0.2">
      <c r="A5532" t="s">
        <v>8936</v>
      </c>
      <c r="B5532" t="s">
        <v>9002</v>
      </c>
      <c r="C5532" t="s">
        <v>2642</v>
      </c>
      <c r="D5532" t="s">
        <v>2642</v>
      </c>
      <c r="E5532" t="s">
        <v>3344</v>
      </c>
      <c r="F5532" t="s">
        <v>9005</v>
      </c>
      <c r="G5532" s="6" t="s">
        <v>9006</v>
      </c>
      <c r="H5532" s="8">
        <v>43252</v>
      </c>
      <c r="I5532" s="8">
        <v>43252.590196759258</v>
      </c>
      <c r="J5532" s="8">
        <v>43255</v>
      </c>
      <c r="K5532" t="s">
        <v>3347</v>
      </c>
      <c r="L5532" t="s">
        <v>3348</v>
      </c>
      <c r="M5532">
        <v>100</v>
      </c>
      <c r="N5532">
        <v>12</v>
      </c>
      <c r="O5532" t="s">
        <v>3349</v>
      </c>
      <c r="P5532" t="s">
        <v>3389</v>
      </c>
      <c r="Q5532">
        <v>1200</v>
      </c>
      <c r="R5532">
        <v>1200</v>
      </c>
      <c r="S5532">
        <v>0</v>
      </c>
      <c r="T5532">
        <v>100</v>
      </c>
      <c r="U5532">
        <v>200</v>
      </c>
      <c r="V5532" t="s">
        <v>3556</v>
      </c>
      <c r="W5532" t="s">
        <v>3442</v>
      </c>
    </row>
    <row r="5533" spans="1:23" x14ac:dyDescent="0.2">
      <c r="A5533" t="s">
        <v>8936</v>
      </c>
      <c r="B5533" t="s">
        <v>8940</v>
      </c>
      <c r="C5533" t="s">
        <v>1542</v>
      </c>
      <c r="D5533" t="s">
        <v>1542</v>
      </c>
      <c r="E5533" t="s">
        <v>3344</v>
      </c>
      <c r="F5533" t="s">
        <v>9007</v>
      </c>
      <c r="G5533" s="6" t="s">
        <v>6398</v>
      </c>
      <c r="H5533" s="8">
        <v>43252</v>
      </c>
      <c r="I5533" s="8">
        <v>43255.321620370371</v>
      </c>
      <c r="J5533" s="8">
        <v>43255</v>
      </c>
      <c r="K5533" t="s">
        <v>3813</v>
      </c>
      <c r="L5533" t="s">
        <v>3348</v>
      </c>
      <c r="M5533">
        <v>100</v>
      </c>
      <c r="N5533">
        <v>12</v>
      </c>
      <c r="O5533" t="s">
        <v>3349</v>
      </c>
      <c r="P5533" t="s">
        <v>3360</v>
      </c>
      <c r="Q5533">
        <v>0</v>
      </c>
      <c r="R5533">
        <v>0</v>
      </c>
      <c r="S5533">
        <v>0</v>
      </c>
      <c r="T5533">
        <v>0</v>
      </c>
      <c r="U5533">
        <v>0</v>
      </c>
      <c r="V5533" t="s">
        <v>3392</v>
      </c>
      <c r="W5533" t="s">
        <v>3393</v>
      </c>
    </row>
    <row r="5534" spans="1:23" x14ac:dyDescent="0.2">
      <c r="A5534" t="s">
        <v>8936</v>
      </c>
      <c r="B5534" t="s">
        <v>8937</v>
      </c>
      <c r="C5534" t="s">
        <v>1226</v>
      </c>
      <c r="D5534" t="s">
        <v>1226</v>
      </c>
      <c r="E5534" t="s">
        <v>3344</v>
      </c>
      <c r="F5534" t="s">
        <v>9008</v>
      </c>
      <c r="G5534" s="6" t="s">
        <v>9009</v>
      </c>
      <c r="H5534" s="8">
        <v>43191</v>
      </c>
      <c r="I5534" s="8">
        <v>43201.421377314815</v>
      </c>
      <c r="J5534" s="8">
        <v>43357</v>
      </c>
      <c r="K5534" t="s">
        <v>3517</v>
      </c>
      <c r="L5534" t="s">
        <v>3388</v>
      </c>
      <c r="M5534">
        <v>99</v>
      </c>
      <c r="N5534">
        <v>36</v>
      </c>
      <c r="O5534" t="s">
        <v>3349</v>
      </c>
      <c r="P5534" t="s">
        <v>3438</v>
      </c>
      <c r="Q5534">
        <v>498458.64</v>
      </c>
      <c r="R5534">
        <v>628526.64</v>
      </c>
      <c r="S5534">
        <v>-400</v>
      </c>
      <c r="T5534">
        <v>0</v>
      </c>
      <c r="U5534">
        <v>-4800</v>
      </c>
      <c r="V5534" t="s">
        <v>3962</v>
      </c>
      <c r="W5534" t="s">
        <v>3352</v>
      </c>
    </row>
    <row r="5535" spans="1:23" x14ac:dyDescent="0.2">
      <c r="A5535" t="s">
        <v>8936</v>
      </c>
      <c r="B5535" t="s">
        <v>8937</v>
      </c>
      <c r="C5535" t="s">
        <v>1226</v>
      </c>
      <c r="D5535" t="s">
        <v>1226</v>
      </c>
      <c r="E5535" t="s">
        <v>3344</v>
      </c>
      <c r="F5535" t="s">
        <v>9008</v>
      </c>
      <c r="G5535" s="6" t="s">
        <v>9009</v>
      </c>
      <c r="H5535" s="8">
        <v>43191</v>
      </c>
      <c r="I5535" s="8">
        <v>43201.421377314815</v>
      </c>
      <c r="J5535" s="8">
        <v>43357</v>
      </c>
      <c r="K5535" t="s">
        <v>3517</v>
      </c>
      <c r="L5535" t="s">
        <v>3388</v>
      </c>
      <c r="M5535">
        <v>99</v>
      </c>
      <c r="N5535">
        <v>36</v>
      </c>
      <c r="O5535" t="s">
        <v>3349</v>
      </c>
      <c r="P5535" t="s">
        <v>3438</v>
      </c>
      <c r="Q5535">
        <v>498458.64</v>
      </c>
      <c r="R5535">
        <v>628526.64</v>
      </c>
      <c r="S5535">
        <v>-7101.78</v>
      </c>
      <c r="T5535">
        <v>0</v>
      </c>
      <c r="U5535">
        <v>-85221.36</v>
      </c>
      <c r="V5535" t="s">
        <v>4077</v>
      </c>
      <c r="W5535" t="s">
        <v>3352</v>
      </c>
    </row>
    <row r="5536" spans="1:23" x14ac:dyDescent="0.2">
      <c r="A5536" t="s">
        <v>8936</v>
      </c>
      <c r="B5536" t="s">
        <v>8937</v>
      </c>
      <c r="C5536" t="s">
        <v>1226</v>
      </c>
      <c r="D5536" t="s">
        <v>1226</v>
      </c>
      <c r="E5536" t="s">
        <v>3344</v>
      </c>
      <c r="F5536" t="s">
        <v>9008</v>
      </c>
      <c r="G5536" s="6" t="s">
        <v>9009</v>
      </c>
      <c r="H5536" s="8">
        <v>43191</v>
      </c>
      <c r="I5536" s="8">
        <v>43201.421377314815</v>
      </c>
      <c r="J5536" s="8">
        <v>43357</v>
      </c>
      <c r="K5536" t="s">
        <v>3517</v>
      </c>
      <c r="L5536" t="s">
        <v>3388</v>
      </c>
      <c r="M5536">
        <v>99</v>
      </c>
      <c r="N5536">
        <v>36</v>
      </c>
      <c r="O5536" t="s">
        <v>3349</v>
      </c>
      <c r="P5536" t="s">
        <v>3438</v>
      </c>
      <c r="Q5536">
        <v>498458.64</v>
      </c>
      <c r="R5536">
        <v>628526.64</v>
      </c>
      <c r="S5536">
        <v>18300</v>
      </c>
      <c r="T5536">
        <v>0</v>
      </c>
      <c r="U5536">
        <v>219600</v>
      </c>
      <c r="V5536" t="s">
        <v>3962</v>
      </c>
      <c r="W5536" t="s">
        <v>3352</v>
      </c>
    </row>
    <row r="5537" spans="1:23" x14ac:dyDescent="0.2">
      <c r="A5537" t="s">
        <v>8936</v>
      </c>
      <c r="B5537" t="s">
        <v>8937</v>
      </c>
      <c r="C5537" t="s">
        <v>1226</v>
      </c>
      <c r="D5537" t="s">
        <v>1226</v>
      </c>
      <c r="E5537" t="s">
        <v>3344</v>
      </c>
      <c r="F5537" t="s">
        <v>9008</v>
      </c>
      <c r="G5537" s="6" t="s">
        <v>9009</v>
      </c>
      <c r="H5537" s="8">
        <v>43191</v>
      </c>
      <c r="I5537" s="8">
        <v>43201.421377314815</v>
      </c>
      <c r="J5537" s="8">
        <v>43357</v>
      </c>
      <c r="K5537" t="s">
        <v>3517</v>
      </c>
      <c r="L5537" t="s">
        <v>3388</v>
      </c>
      <c r="M5537">
        <v>99</v>
      </c>
      <c r="N5537">
        <v>36</v>
      </c>
      <c r="O5537" t="s">
        <v>3349</v>
      </c>
      <c r="P5537" t="s">
        <v>3438</v>
      </c>
      <c r="Q5537">
        <v>498458.64</v>
      </c>
      <c r="R5537">
        <v>628526.64</v>
      </c>
      <c r="S5537">
        <v>-27839</v>
      </c>
      <c r="T5537">
        <v>0</v>
      </c>
      <c r="U5537">
        <v>-334068</v>
      </c>
      <c r="V5537" t="s">
        <v>3366</v>
      </c>
      <c r="W5537" t="s">
        <v>3367</v>
      </c>
    </row>
    <row r="5538" spans="1:23" x14ac:dyDescent="0.2">
      <c r="A5538" t="s">
        <v>8936</v>
      </c>
      <c r="B5538" t="s">
        <v>8937</v>
      </c>
      <c r="C5538" t="s">
        <v>1226</v>
      </c>
      <c r="D5538" t="s">
        <v>1226</v>
      </c>
      <c r="E5538" t="s">
        <v>3344</v>
      </c>
      <c r="F5538" t="s">
        <v>9008</v>
      </c>
      <c r="G5538" s="6" t="s">
        <v>9009</v>
      </c>
      <c r="H5538" s="8">
        <v>43191</v>
      </c>
      <c r="I5538" s="8">
        <v>43201.421377314815</v>
      </c>
      <c r="J5538" s="8">
        <v>43357</v>
      </c>
      <c r="K5538" t="s">
        <v>3517</v>
      </c>
      <c r="L5538" t="s">
        <v>3388</v>
      </c>
      <c r="M5538">
        <v>99</v>
      </c>
      <c r="N5538">
        <v>36</v>
      </c>
      <c r="O5538" t="s">
        <v>3349</v>
      </c>
      <c r="P5538" t="s">
        <v>3438</v>
      </c>
      <c r="Q5538">
        <v>498458.64</v>
      </c>
      <c r="R5538">
        <v>628526.64</v>
      </c>
      <c r="S5538">
        <v>17000</v>
      </c>
      <c r="T5538">
        <v>0</v>
      </c>
      <c r="U5538">
        <v>204000</v>
      </c>
      <c r="V5538" t="s">
        <v>3366</v>
      </c>
      <c r="W5538" t="s">
        <v>3367</v>
      </c>
    </row>
    <row r="5539" spans="1:23" x14ac:dyDescent="0.2">
      <c r="A5539" t="s">
        <v>8936</v>
      </c>
      <c r="B5539" t="s">
        <v>8937</v>
      </c>
      <c r="C5539" t="s">
        <v>1226</v>
      </c>
      <c r="D5539" t="s">
        <v>1226</v>
      </c>
      <c r="E5539" t="s">
        <v>3344</v>
      </c>
      <c r="F5539" t="s">
        <v>9008</v>
      </c>
      <c r="G5539" s="6" t="s">
        <v>9009</v>
      </c>
      <c r="H5539" s="8">
        <v>43191</v>
      </c>
      <c r="I5539" s="8">
        <v>43201.421377314815</v>
      </c>
      <c r="J5539" s="8">
        <v>43357</v>
      </c>
      <c r="K5539" t="s">
        <v>3517</v>
      </c>
      <c r="L5539" t="s">
        <v>3388</v>
      </c>
      <c r="M5539">
        <v>99</v>
      </c>
      <c r="N5539">
        <v>36</v>
      </c>
      <c r="O5539" t="s">
        <v>3349</v>
      </c>
      <c r="P5539" t="s">
        <v>3438</v>
      </c>
      <c r="Q5539">
        <v>498458.64</v>
      </c>
      <c r="R5539">
        <v>628526.64</v>
      </c>
      <c r="S5539">
        <v>-7200</v>
      </c>
      <c r="T5539">
        <v>0</v>
      </c>
      <c r="U5539">
        <v>-86400</v>
      </c>
      <c r="V5539" t="s">
        <v>3366</v>
      </c>
      <c r="W5539" t="s">
        <v>3367</v>
      </c>
    </row>
    <row r="5540" spans="1:23" x14ac:dyDescent="0.2">
      <c r="A5540" t="s">
        <v>8936</v>
      </c>
      <c r="B5540" t="s">
        <v>8937</v>
      </c>
      <c r="C5540" t="s">
        <v>1226</v>
      </c>
      <c r="D5540" t="s">
        <v>1226</v>
      </c>
      <c r="E5540" t="s">
        <v>3344</v>
      </c>
      <c r="F5540" t="s">
        <v>9008</v>
      </c>
      <c r="G5540" s="6" t="s">
        <v>9009</v>
      </c>
      <c r="H5540" s="8">
        <v>43191</v>
      </c>
      <c r="I5540" s="8">
        <v>43201.421377314815</v>
      </c>
      <c r="J5540" s="8">
        <v>43357</v>
      </c>
      <c r="K5540" t="s">
        <v>3517</v>
      </c>
      <c r="L5540" t="s">
        <v>3388</v>
      </c>
      <c r="M5540">
        <v>99</v>
      </c>
      <c r="N5540">
        <v>36</v>
      </c>
      <c r="O5540" t="s">
        <v>3349</v>
      </c>
      <c r="P5540" t="s">
        <v>3438</v>
      </c>
      <c r="Q5540">
        <v>498458.64</v>
      </c>
      <c r="R5540">
        <v>628526.64</v>
      </c>
      <c r="S5540">
        <v>8500</v>
      </c>
      <c r="T5540">
        <v>0</v>
      </c>
      <c r="U5540">
        <v>102000</v>
      </c>
      <c r="V5540" t="s">
        <v>3366</v>
      </c>
      <c r="W5540" t="s">
        <v>3367</v>
      </c>
    </row>
    <row r="5541" spans="1:23" x14ac:dyDescent="0.2">
      <c r="A5541" t="s">
        <v>8936</v>
      </c>
      <c r="B5541" t="s">
        <v>8937</v>
      </c>
      <c r="C5541" t="s">
        <v>1226</v>
      </c>
      <c r="D5541" t="s">
        <v>1226</v>
      </c>
      <c r="E5541" t="s">
        <v>3344</v>
      </c>
      <c r="F5541" t="s">
        <v>9008</v>
      </c>
      <c r="G5541" s="6" t="s">
        <v>9009</v>
      </c>
      <c r="H5541" s="8">
        <v>43191</v>
      </c>
      <c r="I5541" s="8">
        <v>43201.421377314815</v>
      </c>
      <c r="J5541" s="8">
        <v>43357</v>
      </c>
      <c r="K5541" t="s">
        <v>3517</v>
      </c>
      <c r="L5541" t="s">
        <v>3388</v>
      </c>
      <c r="M5541">
        <v>99</v>
      </c>
      <c r="N5541">
        <v>36</v>
      </c>
      <c r="O5541" t="s">
        <v>3349</v>
      </c>
      <c r="P5541" t="s">
        <v>3438</v>
      </c>
      <c r="Q5541">
        <v>498458.64</v>
      </c>
      <c r="R5541">
        <v>628526.64</v>
      </c>
      <c r="S5541">
        <v>10800</v>
      </c>
      <c r="T5541">
        <v>0</v>
      </c>
      <c r="U5541">
        <v>129600</v>
      </c>
      <c r="V5541" t="s">
        <v>3366</v>
      </c>
      <c r="W5541" t="s">
        <v>3367</v>
      </c>
    </row>
    <row r="5542" spans="1:23" x14ac:dyDescent="0.2">
      <c r="A5542" t="s">
        <v>8936</v>
      </c>
      <c r="B5542" t="s">
        <v>8937</v>
      </c>
      <c r="C5542" t="s">
        <v>1226</v>
      </c>
      <c r="D5542" t="s">
        <v>1226</v>
      </c>
      <c r="E5542" t="s">
        <v>3344</v>
      </c>
      <c r="F5542" t="s">
        <v>9008</v>
      </c>
      <c r="G5542" s="6" t="s">
        <v>9009</v>
      </c>
      <c r="H5542" s="8">
        <v>43191</v>
      </c>
      <c r="I5542" s="8">
        <v>43201.421377314815</v>
      </c>
      <c r="J5542" s="8">
        <v>43357</v>
      </c>
      <c r="K5542" t="s">
        <v>3517</v>
      </c>
      <c r="L5542" t="s">
        <v>3388</v>
      </c>
      <c r="M5542">
        <v>99</v>
      </c>
      <c r="N5542">
        <v>36</v>
      </c>
      <c r="O5542" t="s">
        <v>3349</v>
      </c>
      <c r="P5542" t="s">
        <v>3438</v>
      </c>
      <c r="Q5542">
        <v>498458.64</v>
      </c>
      <c r="R5542">
        <v>628526.64</v>
      </c>
      <c r="S5542">
        <v>4590</v>
      </c>
      <c r="T5542">
        <v>1000</v>
      </c>
      <c r="U5542">
        <v>56080</v>
      </c>
      <c r="V5542" t="s">
        <v>3390</v>
      </c>
      <c r="W5542" t="s">
        <v>3391</v>
      </c>
    </row>
    <row r="5543" spans="1:23" x14ac:dyDescent="0.2">
      <c r="A5543" t="s">
        <v>8936</v>
      </c>
      <c r="B5543" t="s">
        <v>8937</v>
      </c>
      <c r="C5543" t="s">
        <v>1226</v>
      </c>
      <c r="D5543" t="s">
        <v>1226</v>
      </c>
      <c r="E5543" t="s">
        <v>3344</v>
      </c>
      <c r="F5543" t="s">
        <v>9008</v>
      </c>
      <c r="G5543" s="6" t="s">
        <v>9009</v>
      </c>
      <c r="H5543" s="8">
        <v>43191</v>
      </c>
      <c r="I5543" s="8">
        <v>43201.421377314815</v>
      </c>
      <c r="J5543" s="8">
        <v>43357</v>
      </c>
      <c r="K5543" t="s">
        <v>3517</v>
      </c>
      <c r="L5543" t="s">
        <v>3388</v>
      </c>
      <c r="M5543">
        <v>99</v>
      </c>
      <c r="N5543">
        <v>36</v>
      </c>
      <c r="O5543" t="s">
        <v>3349</v>
      </c>
      <c r="P5543" t="s">
        <v>3438</v>
      </c>
      <c r="Q5543">
        <v>498458.64</v>
      </c>
      <c r="R5543">
        <v>628526.64</v>
      </c>
      <c r="S5543">
        <v>4590</v>
      </c>
      <c r="T5543">
        <v>1000</v>
      </c>
      <c r="U5543">
        <v>56080</v>
      </c>
      <c r="V5543" t="s">
        <v>3390</v>
      </c>
      <c r="W5543" t="s">
        <v>3391</v>
      </c>
    </row>
    <row r="5544" spans="1:23" x14ac:dyDescent="0.2">
      <c r="A5544" t="s">
        <v>8936</v>
      </c>
      <c r="B5544" t="s">
        <v>8937</v>
      </c>
      <c r="C5544" t="s">
        <v>1226</v>
      </c>
      <c r="D5544" t="s">
        <v>1226</v>
      </c>
      <c r="E5544" t="s">
        <v>3344</v>
      </c>
      <c r="F5544" t="s">
        <v>9008</v>
      </c>
      <c r="G5544" s="6" t="s">
        <v>9009</v>
      </c>
      <c r="H5544" s="8">
        <v>43191</v>
      </c>
      <c r="I5544" s="8">
        <v>43201.421377314815</v>
      </c>
      <c r="J5544" s="8">
        <v>43357</v>
      </c>
      <c r="K5544" t="s">
        <v>3517</v>
      </c>
      <c r="L5544" t="s">
        <v>3388</v>
      </c>
      <c r="M5544">
        <v>99</v>
      </c>
      <c r="N5544">
        <v>36</v>
      </c>
      <c r="O5544" t="s">
        <v>3349</v>
      </c>
      <c r="P5544" t="s">
        <v>3438</v>
      </c>
      <c r="Q5544">
        <v>498458.64</v>
      </c>
      <c r="R5544">
        <v>628526.64</v>
      </c>
      <c r="S5544">
        <v>400</v>
      </c>
      <c r="T5544">
        <v>0</v>
      </c>
      <c r="U5544">
        <v>4800</v>
      </c>
      <c r="V5544" t="s">
        <v>4058</v>
      </c>
      <c r="W5544" t="s">
        <v>3352</v>
      </c>
    </row>
    <row r="5545" spans="1:23" x14ac:dyDescent="0.2">
      <c r="A5545" t="s">
        <v>8936</v>
      </c>
      <c r="B5545" t="s">
        <v>8937</v>
      </c>
      <c r="C5545" t="s">
        <v>1226</v>
      </c>
      <c r="D5545" t="s">
        <v>1226</v>
      </c>
      <c r="E5545" t="s">
        <v>3344</v>
      </c>
      <c r="F5545" t="s">
        <v>9008</v>
      </c>
      <c r="G5545" s="6" t="s">
        <v>9009</v>
      </c>
      <c r="H5545" s="8">
        <v>43191</v>
      </c>
      <c r="I5545" s="8">
        <v>43201.421377314815</v>
      </c>
      <c r="J5545" s="8">
        <v>43357</v>
      </c>
      <c r="K5545" t="s">
        <v>3517</v>
      </c>
      <c r="L5545" t="s">
        <v>3388</v>
      </c>
      <c r="M5545">
        <v>99</v>
      </c>
      <c r="N5545">
        <v>36</v>
      </c>
      <c r="O5545" t="s">
        <v>3349</v>
      </c>
      <c r="P5545" t="s">
        <v>3438</v>
      </c>
      <c r="Q5545">
        <v>498458.64</v>
      </c>
      <c r="R5545">
        <v>628526.64</v>
      </c>
      <c r="S5545">
        <v>-1000</v>
      </c>
      <c r="T5545">
        <v>0</v>
      </c>
      <c r="U5545">
        <v>-12000</v>
      </c>
      <c r="V5545" t="s">
        <v>3390</v>
      </c>
      <c r="W5545" t="s">
        <v>3391</v>
      </c>
    </row>
    <row r="5546" spans="1:23" x14ac:dyDescent="0.2">
      <c r="A5546" t="s">
        <v>8936</v>
      </c>
      <c r="B5546" t="s">
        <v>8937</v>
      </c>
      <c r="C5546" t="s">
        <v>1226</v>
      </c>
      <c r="D5546" t="s">
        <v>1226</v>
      </c>
      <c r="E5546" t="s">
        <v>3344</v>
      </c>
      <c r="F5546" t="s">
        <v>9008</v>
      </c>
      <c r="G5546" s="6" t="s">
        <v>9009</v>
      </c>
      <c r="H5546" s="8">
        <v>43191</v>
      </c>
      <c r="I5546" s="8">
        <v>43201.421377314815</v>
      </c>
      <c r="J5546" s="8">
        <v>43357</v>
      </c>
      <c r="K5546" t="s">
        <v>3517</v>
      </c>
      <c r="L5546" t="s">
        <v>3388</v>
      </c>
      <c r="M5546">
        <v>99</v>
      </c>
      <c r="N5546">
        <v>36</v>
      </c>
      <c r="O5546" t="s">
        <v>3349</v>
      </c>
      <c r="P5546" t="s">
        <v>3438</v>
      </c>
      <c r="Q5546">
        <v>498458.64</v>
      </c>
      <c r="R5546">
        <v>628526.64</v>
      </c>
      <c r="S5546">
        <v>400</v>
      </c>
      <c r="T5546">
        <v>0</v>
      </c>
      <c r="U5546">
        <v>4800</v>
      </c>
      <c r="V5546" t="s">
        <v>3390</v>
      </c>
      <c r="W5546" t="s">
        <v>3391</v>
      </c>
    </row>
    <row r="5547" spans="1:23" x14ac:dyDescent="0.2">
      <c r="A5547" t="s">
        <v>8936</v>
      </c>
      <c r="B5547" t="s">
        <v>8937</v>
      </c>
      <c r="C5547" t="s">
        <v>1226</v>
      </c>
      <c r="D5547" t="s">
        <v>1226</v>
      </c>
      <c r="E5547" t="s">
        <v>3344</v>
      </c>
      <c r="F5547" t="s">
        <v>9008</v>
      </c>
      <c r="G5547" s="6" t="s">
        <v>9009</v>
      </c>
      <c r="H5547" s="8">
        <v>43191</v>
      </c>
      <c r="I5547" s="8">
        <v>43201.421377314815</v>
      </c>
      <c r="J5547" s="8">
        <v>43357</v>
      </c>
      <c r="K5547" t="s">
        <v>3517</v>
      </c>
      <c r="L5547" t="s">
        <v>3388</v>
      </c>
      <c r="M5547">
        <v>99</v>
      </c>
      <c r="N5547">
        <v>36</v>
      </c>
      <c r="O5547" t="s">
        <v>3349</v>
      </c>
      <c r="P5547" t="s">
        <v>3438</v>
      </c>
      <c r="Q5547">
        <v>498458.64</v>
      </c>
      <c r="R5547">
        <v>628526.64</v>
      </c>
      <c r="S5547">
        <v>-666</v>
      </c>
      <c r="T5547">
        <v>0</v>
      </c>
      <c r="U5547">
        <v>-7992</v>
      </c>
      <c r="V5547" t="s">
        <v>4058</v>
      </c>
      <c r="W5547" t="s">
        <v>3352</v>
      </c>
    </row>
    <row r="5548" spans="1:23" x14ac:dyDescent="0.2">
      <c r="A5548" t="s">
        <v>8936</v>
      </c>
      <c r="B5548" t="s">
        <v>8937</v>
      </c>
      <c r="C5548" t="s">
        <v>1226</v>
      </c>
      <c r="D5548" t="s">
        <v>1226</v>
      </c>
      <c r="E5548" t="s">
        <v>3344</v>
      </c>
      <c r="F5548" t="s">
        <v>9008</v>
      </c>
      <c r="G5548" s="6" t="s">
        <v>9009</v>
      </c>
      <c r="H5548" s="8">
        <v>43191</v>
      </c>
      <c r="I5548" s="8">
        <v>43201.421377314815</v>
      </c>
      <c r="J5548" s="8">
        <v>43357</v>
      </c>
      <c r="K5548" t="s">
        <v>3517</v>
      </c>
      <c r="L5548" t="s">
        <v>3388</v>
      </c>
      <c r="M5548">
        <v>99</v>
      </c>
      <c r="N5548">
        <v>36</v>
      </c>
      <c r="O5548" t="s">
        <v>3349</v>
      </c>
      <c r="P5548" t="s">
        <v>3438</v>
      </c>
      <c r="Q5548">
        <v>498458.64</v>
      </c>
      <c r="R5548">
        <v>628526.64</v>
      </c>
      <c r="S5548">
        <v>400</v>
      </c>
      <c r="T5548">
        <v>0</v>
      </c>
      <c r="U5548">
        <v>4800</v>
      </c>
      <c r="V5548" t="s">
        <v>4058</v>
      </c>
      <c r="W5548" t="s">
        <v>3352</v>
      </c>
    </row>
    <row r="5549" spans="1:23" x14ac:dyDescent="0.2">
      <c r="A5549" t="s">
        <v>8936</v>
      </c>
      <c r="B5549" t="s">
        <v>8937</v>
      </c>
      <c r="C5549" t="s">
        <v>1226</v>
      </c>
      <c r="D5549" t="s">
        <v>1226</v>
      </c>
      <c r="E5549" t="s">
        <v>3344</v>
      </c>
      <c r="F5549" t="s">
        <v>9008</v>
      </c>
      <c r="G5549" s="6" t="s">
        <v>9009</v>
      </c>
      <c r="H5549" s="8">
        <v>43191</v>
      </c>
      <c r="I5549" s="8">
        <v>43201.421377314815</v>
      </c>
      <c r="J5549" s="8">
        <v>43357</v>
      </c>
      <c r="K5549" t="s">
        <v>3517</v>
      </c>
      <c r="L5549" t="s">
        <v>3388</v>
      </c>
      <c r="M5549">
        <v>99</v>
      </c>
      <c r="N5549">
        <v>36</v>
      </c>
      <c r="O5549" t="s">
        <v>3349</v>
      </c>
      <c r="P5549" t="s">
        <v>3438</v>
      </c>
      <c r="Q5549">
        <v>498458.64</v>
      </c>
      <c r="R5549">
        <v>628526.64</v>
      </c>
      <c r="S5549">
        <v>-1665</v>
      </c>
      <c r="T5549">
        <v>0</v>
      </c>
      <c r="U5549">
        <v>-19980</v>
      </c>
      <c r="V5549" t="s">
        <v>4058</v>
      </c>
      <c r="W5549" t="s">
        <v>3352</v>
      </c>
    </row>
    <row r="5550" spans="1:23" x14ac:dyDescent="0.2">
      <c r="A5550" t="s">
        <v>8936</v>
      </c>
      <c r="B5550" t="s">
        <v>8937</v>
      </c>
      <c r="C5550" t="s">
        <v>1226</v>
      </c>
      <c r="D5550" t="s">
        <v>1226</v>
      </c>
      <c r="E5550" t="s">
        <v>3344</v>
      </c>
      <c r="F5550" t="s">
        <v>9008</v>
      </c>
      <c r="G5550" s="6" t="s">
        <v>9009</v>
      </c>
      <c r="H5550" s="8">
        <v>43191</v>
      </c>
      <c r="I5550" s="8">
        <v>43201.421377314815</v>
      </c>
      <c r="J5550" s="8">
        <v>43357</v>
      </c>
      <c r="K5550" t="s">
        <v>3517</v>
      </c>
      <c r="L5550" t="s">
        <v>3388</v>
      </c>
      <c r="M5550">
        <v>99</v>
      </c>
      <c r="N5550">
        <v>36</v>
      </c>
      <c r="O5550" t="s">
        <v>3349</v>
      </c>
      <c r="P5550" t="s">
        <v>3438</v>
      </c>
      <c r="Q5550">
        <v>498458.64</v>
      </c>
      <c r="R5550">
        <v>628526.64</v>
      </c>
      <c r="S5550">
        <v>400</v>
      </c>
      <c r="T5550">
        <v>0</v>
      </c>
      <c r="U5550">
        <v>4800</v>
      </c>
      <c r="V5550" t="s">
        <v>4058</v>
      </c>
      <c r="W5550" t="s">
        <v>3352</v>
      </c>
    </row>
    <row r="5551" spans="1:23" x14ac:dyDescent="0.2">
      <c r="A5551" t="s">
        <v>8936</v>
      </c>
      <c r="B5551" t="s">
        <v>8937</v>
      </c>
      <c r="C5551" t="s">
        <v>1226</v>
      </c>
      <c r="D5551" t="s">
        <v>1226</v>
      </c>
      <c r="E5551" t="s">
        <v>3344</v>
      </c>
      <c r="F5551" t="s">
        <v>9008</v>
      </c>
      <c r="G5551" s="6" t="s">
        <v>9009</v>
      </c>
      <c r="H5551" s="8">
        <v>43191</v>
      </c>
      <c r="I5551" s="8">
        <v>43201.421377314815</v>
      </c>
      <c r="J5551" s="8">
        <v>43357</v>
      </c>
      <c r="K5551" t="s">
        <v>3517</v>
      </c>
      <c r="L5551" t="s">
        <v>3388</v>
      </c>
      <c r="M5551">
        <v>99</v>
      </c>
      <c r="N5551">
        <v>36</v>
      </c>
      <c r="O5551" t="s">
        <v>3349</v>
      </c>
      <c r="P5551" t="s">
        <v>3438</v>
      </c>
      <c r="Q5551">
        <v>498458.64</v>
      </c>
      <c r="R5551">
        <v>628526.64</v>
      </c>
      <c r="S5551">
        <v>21780</v>
      </c>
      <c r="T5551">
        <v>1000</v>
      </c>
      <c r="U5551">
        <v>262360</v>
      </c>
      <c r="V5551" t="s">
        <v>3353</v>
      </c>
      <c r="W5551" t="s">
        <v>3352</v>
      </c>
    </row>
    <row r="5552" spans="1:23" x14ac:dyDescent="0.2">
      <c r="A5552" t="s">
        <v>8936</v>
      </c>
      <c r="B5552" t="s">
        <v>8937</v>
      </c>
      <c r="C5552" t="s">
        <v>877</v>
      </c>
      <c r="D5552" t="s">
        <v>1452</v>
      </c>
      <c r="E5552" t="s">
        <v>3344</v>
      </c>
      <c r="F5552" t="s">
        <v>9010</v>
      </c>
      <c r="G5552" s="6" t="s">
        <v>4436</v>
      </c>
      <c r="H5552" s="8">
        <v>43221</v>
      </c>
      <c r="I5552" s="8">
        <v>43243.473553240743</v>
      </c>
      <c r="J5552" s="8">
        <v>43243</v>
      </c>
      <c r="K5552" t="s">
        <v>3813</v>
      </c>
      <c r="L5552" t="s">
        <v>3388</v>
      </c>
      <c r="M5552">
        <v>99</v>
      </c>
      <c r="N5552">
        <v>12</v>
      </c>
      <c r="O5552" t="s">
        <v>3349</v>
      </c>
      <c r="P5552" t="s">
        <v>3360</v>
      </c>
      <c r="Q5552">
        <v>179161.32</v>
      </c>
      <c r="R5552">
        <v>131562</v>
      </c>
      <c r="S5552">
        <v>14930.11</v>
      </c>
      <c r="T5552">
        <v>0</v>
      </c>
      <c r="U5552">
        <v>179161.32</v>
      </c>
      <c r="V5552" t="s">
        <v>3392</v>
      </c>
      <c r="W5552" t="s">
        <v>3393</v>
      </c>
    </row>
    <row r="5553" spans="1:23" x14ac:dyDescent="0.2">
      <c r="A5553" t="s">
        <v>8936</v>
      </c>
      <c r="B5553" t="s">
        <v>8937</v>
      </c>
      <c r="C5553" t="s">
        <v>877</v>
      </c>
      <c r="D5553" t="s">
        <v>1452</v>
      </c>
      <c r="E5553" t="s">
        <v>3344</v>
      </c>
      <c r="F5553" t="s">
        <v>9010</v>
      </c>
      <c r="G5553" s="6" t="s">
        <v>4436</v>
      </c>
      <c r="H5553" s="8">
        <v>43221</v>
      </c>
      <c r="I5553" s="8">
        <v>43243.473553240743</v>
      </c>
      <c r="J5553" s="8">
        <v>43243</v>
      </c>
      <c r="K5553" t="s">
        <v>3813</v>
      </c>
      <c r="L5553" t="s">
        <v>3388</v>
      </c>
      <c r="M5553">
        <v>99</v>
      </c>
      <c r="N5553">
        <v>12</v>
      </c>
      <c r="O5553" t="s">
        <v>3349</v>
      </c>
      <c r="P5553" t="s">
        <v>3360</v>
      </c>
      <c r="Q5553">
        <v>179161.32</v>
      </c>
      <c r="R5553">
        <v>131562</v>
      </c>
      <c r="S5553">
        <v>0</v>
      </c>
      <c r="T5553">
        <v>0</v>
      </c>
      <c r="U5553">
        <v>0</v>
      </c>
      <c r="V5553" t="s">
        <v>3531</v>
      </c>
      <c r="W5553" t="s">
        <v>3532</v>
      </c>
    </row>
    <row r="5554" spans="1:23" x14ac:dyDescent="0.2">
      <c r="A5554" t="s">
        <v>8936</v>
      </c>
      <c r="B5554" t="s">
        <v>8937</v>
      </c>
      <c r="C5554" t="s">
        <v>877</v>
      </c>
      <c r="D5554" t="s">
        <v>1452</v>
      </c>
      <c r="E5554" t="s">
        <v>3344</v>
      </c>
      <c r="F5554" t="s">
        <v>9010</v>
      </c>
      <c r="G5554" s="6" t="s">
        <v>4436</v>
      </c>
      <c r="H5554" s="8">
        <v>43221</v>
      </c>
      <c r="I5554" s="8">
        <v>43243.473553240743</v>
      </c>
      <c r="J5554" s="8">
        <v>43243</v>
      </c>
      <c r="K5554" t="s">
        <v>3813</v>
      </c>
      <c r="L5554" t="s">
        <v>3388</v>
      </c>
      <c r="M5554">
        <v>99</v>
      </c>
      <c r="N5554">
        <v>12</v>
      </c>
      <c r="O5554" t="s">
        <v>3349</v>
      </c>
      <c r="P5554" t="s">
        <v>3360</v>
      </c>
      <c r="Q5554">
        <v>179161.32</v>
      </c>
      <c r="R5554">
        <v>131562</v>
      </c>
      <c r="S5554">
        <v>0</v>
      </c>
      <c r="T5554">
        <v>0</v>
      </c>
      <c r="U5554">
        <v>0</v>
      </c>
      <c r="V5554" t="s">
        <v>3390</v>
      </c>
      <c r="W5554" t="s">
        <v>3391</v>
      </c>
    </row>
    <row r="5555" spans="1:23" x14ac:dyDescent="0.2">
      <c r="A5555" t="s">
        <v>8936</v>
      </c>
      <c r="B5555" t="s">
        <v>8937</v>
      </c>
      <c r="C5555" t="s">
        <v>2335</v>
      </c>
      <c r="D5555" t="s">
        <v>2335</v>
      </c>
      <c r="E5555" t="s">
        <v>3344</v>
      </c>
      <c r="F5555" t="s">
        <v>9011</v>
      </c>
      <c r="G5555" s="6" t="s">
        <v>9012</v>
      </c>
      <c r="H5555" s="8">
        <v>43374</v>
      </c>
      <c r="I5555" s="8">
        <v>43381.396562499998</v>
      </c>
      <c r="J5555" s="8">
        <v>43399</v>
      </c>
      <c r="K5555" t="s">
        <v>3841</v>
      </c>
      <c r="L5555" t="s">
        <v>3425</v>
      </c>
      <c r="M5555">
        <v>91</v>
      </c>
      <c r="N5555">
        <v>36</v>
      </c>
      <c r="O5555" t="s">
        <v>3349</v>
      </c>
      <c r="P5555" t="s">
        <v>4131</v>
      </c>
      <c r="Q5555">
        <v>-94068</v>
      </c>
      <c r="R5555">
        <v>0</v>
      </c>
      <c r="S5555">
        <v>-2400</v>
      </c>
      <c r="T5555">
        <v>0</v>
      </c>
      <c r="U5555">
        <v>-28800</v>
      </c>
      <c r="V5555" t="s">
        <v>3962</v>
      </c>
      <c r="W5555" t="s">
        <v>3352</v>
      </c>
    </row>
    <row r="5556" spans="1:23" x14ac:dyDescent="0.2">
      <c r="A5556" t="s">
        <v>8936</v>
      </c>
      <c r="B5556" t="s">
        <v>8937</v>
      </c>
      <c r="C5556" t="s">
        <v>2335</v>
      </c>
      <c r="D5556" t="s">
        <v>2335</v>
      </c>
      <c r="E5556" t="s">
        <v>3344</v>
      </c>
      <c r="F5556" t="s">
        <v>9011</v>
      </c>
      <c r="G5556" s="6" t="s">
        <v>9012</v>
      </c>
      <c r="H5556" s="8">
        <v>43374</v>
      </c>
      <c r="I5556" s="8">
        <v>43381.396562499998</v>
      </c>
      <c r="J5556" s="8">
        <v>43399</v>
      </c>
      <c r="K5556" t="s">
        <v>3841</v>
      </c>
      <c r="L5556" t="s">
        <v>3425</v>
      </c>
      <c r="M5556">
        <v>91</v>
      </c>
      <c r="N5556">
        <v>36</v>
      </c>
      <c r="O5556" t="s">
        <v>3349</v>
      </c>
      <c r="P5556" t="s">
        <v>4131</v>
      </c>
      <c r="Q5556">
        <v>-94068</v>
      </c>
      <c r="R5556">
        <v>0</v>
      </c>
      <c r="S5556">
        <v>-2719.5</v>
      </c>
      <c r="T5556">
        <v>0</v>
      </c>
      <c r="U5556">
        <v>-32634</v>
      </c>
      <c r="V5556" t="s">
        <v>3962</v>
      </c>
      <c r="W5556" t="s">
        <v>3352</v>
      </c>
    </row>
    <row r="5557" spans="1:23" x14ac:dyDescent="0.2">
      <c r="A5557" t="s">
        <v>8936</v>
      </c>
      <c r="B5557" t="s">
        <v>8937</v>
      </c>
      <c r="C5557" t="s">
        <v>2335</v>
      </c>
      <c r="D5557" t="s">
        <v>2335</v>
      </c>
      <c r="E5557" t="s">
        <v>3344</v>
      </c>
      <c r="F5557" t="s">
        <v>9011</v>
      </c>
      <c r="G5557" s="6" t="s">
        <v>9012</v>
      </c>
      <c r="H5557" s="8">
        <v>43374</v>
      </c>
      <c r="I5557" s="8">
        <v>43381.396562499998</v>
      </c>
      <c r="J5557" s="8">
        <v>43399</v>
      </c>
      <c r="K5557" t="s">
        <v>3841</v>
      </c>
      <c r="L5557" t="s">
        <v>3425</v>
      </c>
      <c r="M5557">
        <v>91</v>
      </c>
      <c r="N5557">
        <v>36</v>
      </c>
      <c r="O5557" t="s">
        <v>3349</v>
      </c>
      <c r="P5557" t="s">
        <v>4131</v>
      </c>
      <c r="Q5557">
        <v>-94068</v>
      </c>
      <c r="R5557">
        <v>0</v>
      </c>
      <c r="S5557">
        <v>-2719.5</v>
      </c>
      <c r="T5557">
        <v>0</v>
      </c>
      <c r="U5557">
        <v>-32634</v>
      </c>
      <c r="V5557" t="s">
        <v>3962</v>
      </c>
      <c r="W5557" t="s">
        <v>3352</v>
      </c>
    </row>
    <row r="5558" spans="1:23" x14ac:dyDescent="0.2">
      <c r="A5558" t="s">
        <v>8936</v>
      </c>
      <c r="B5558" t="s">
        <v>8937</v>
      </c>
      <c r="C5558" t="s">
        <v>2858</v>
      </c>
      <c r="D5558" t="s">
        <v>2858</v>
      </c>
      <c r="E5558" t="s">
        <v>3344</v>
      </c>
      <c r="F5558" t="s">
        <v>9013</v>
      </c>
      <c r="G5558" s="6" t="s">
        <v>9014</v>
      </c>
      <c r="H5558" s="8">
        <v>43282</v>
      </c>
      <c r="I5558" s="8">
        <v>43294.351736111108</v>
      </c>
      <c r="J5558" s="8">
        <v>43304</v>
      </c>
      <c r="K5558" t="s">
        <v>3397</v>
      </c>
      <c r="L5558" t="s">
        <v>3348</v>
      </c>
      <c r="M5558">
        <v>100</v>
      </c>
      <c r="N5558">
        <v>12</v>
      </c>
      <c r="O5558" t="s">
        <v>3349</v>
      </c>
      <c r="P5558" t="s">
        <v>3360</v>
      </c>
      <c r="Q5558">
        <v>1400</v>
      </c>
      <c r="R5558">
        <v>1400</v>
      </c>
      <c r="S5558">
        <v>0</v>
      </c>
      <c r="T5558">
        <v>1400</v>
      </c>
      <c r="U5558">
        <v>1400</v>
      </c>
      <c r="V5558" t="s">
        <v>3390</v>
      </c>
      <c r="W5558" t="s">
        <v>3391</v>
      </c>
    </row>
    <row r="5559" spans="1:23" x14ac:dyDescent="0.2">
      <c r="A5559" t="s">
        <v>8936</v>
      </c>
      <c r="B5559" t="s">
        <v>8937</v>
      </c>
      <c r="C5559" t="s">
        <v>2858</v>
      </c>
      <c r="D5559" t="s">
        <v>2858</v>
      </c>
      <c r="E5559" t="s">
        <v>3344</v>
      </c>
      <c r="F5559" t="s">
        <v>9013</v>
      </c>
      <c r="G5559" s="6" t="s">
        <v>9014</v>
      </c>
      <c r="H5559" s="8">
        <v>43282</v>
      </c>
      <c r="I5559" s="8">
        <v>43294.351736111108</v>
      </c>
      <c r="J5559" s="8">
        <v>43304</v>
      </c>
      <c r="K5559" t="s">
        <v>3397</v>
      </c>
      <c r="L5559" t="s">
        <v>3348</v>
      </c>
      <c r="M5559">
        <v>100</v>
      </c>
      <c r="N5559">
        <v>12</v>
      </c>
      <c r="O5559" t="s">
        <v>3349</v>
      </c>
      <c r="P5559" t="s">
        <v>3360</v>
      </c>
      <c r="Q5559">
        <v>1400</v>
      </c>
      <c r="R5559">
        <v>1400</v>
      </c>
      <c r="S5559">
        <v>0</v>
      </c>
      <c r="T5559">
        <v>0</v>
      </c>
      <c r="U5559">
        <v>0</v>
      </c>
      <c r="V5559" t="s">
        <v>3531</v>
      </c>
      <c r="W5559" t="s">
        <v>3532</v>
      </c>
    </row>
    <row r="5560" spans="1:23" x14ac:dyDescent="0.2">
      <c r="A5560" t="s">
        <v>8936</v>
      </c>
      <c r="B5560" t="s">
        <v>8937</v>
      </c>
      <c r="C5560" t="s">
        <v>1226</v>
      </c>
      <c r="D5560" t="s">
        <v>1329</v>
      </c>
      <c r="E5560" t="s">
        <v>3344</v>
      </c>
      <c r="F5560" t="s">
        <v>9015</v>
      </c>
      <c r="G5560" s="6" t="s">
        <v>9016</v>
      </c>
      <c r="H5560" s="8">
        <v>43282</v>
      </c>
      <c r="I5560" s="8">
        <v>43294.528171296297</v>
      </c>
      <c r="J5560" s="8">
        <v>43343</v>
      </c>
      <c r="K5560" t="s">
        <v>3397</v>
      </c>
      <c r="L5560" t="s">
        <v>3348</v>
      </c>
      <c r="M5560">
        <v>100</v>
      </c>
      <c r="N5560">
        <v>12</v>
      </c>
      <c r="O5560" t="s">
        <v>3349</v>
      </c>
      <c r="P5560" t="s">
        <v>3350</v>
      </c>
      <c r="Q5560">
        <v>4560</v>
      </c>
      <c r="R5560">
        <v>4560</v>
      </c>
      <c r="S5560">
        <v>380</v>
      </c>
      <c r="T5560">
        <v>0</v>
      </c>
      <c r="U5560">
        <v>4560</v>
      </c>
      <c r="V5560" t="s">
        <v>3351</v>
      </c>
      <c r="W5560" t="s">
        <v>3352</v>
      </c>
    </row>
    <row r="5561" spans="1:23" x14ac:dyDescent="0.2">
      <c r="A5561" t="s">
        <v>8936</v>
      </c>
      <c r="B5561" t="s">
        <v>8940</v>
      </c>
      <c r="C5561" t="s">
        <v>1951</v>
      </c>
      <c r="D5561" t="s">
        <v>1951</v>
      </c>
      <c r="E5561" t="s">
        <v>3344</v>
      </c>
      <c r="F5561" t="s">
        <v>9017</v>
      </c>
      <c r="G5561" s="6" t="s">
        <v>9018</v>
      </c>
      <c r="H5561" s="8">
        <v>43313</v>
      </c>
      <c r="I5561" s="8">
        <v>43334.687881944446</v>
      </c>
      <c r="J5561" s="8">
        <v>43357</v>
      </c>
      <c r="K5561" t="s">
        <v>3347</v>
      </c>
      <c r="L5561" t="s">
        <v>3348</v>
      </c>
      <c r="M5561">
        <v>100</v>
      </c>
      <c r="N5561">
        <v>12</v>
      </c>
      <c r="O5561" t="s">
        <v>3349</v>
      </c>
      <c r="P5561" t="s">
        <v>3389</v>
      </c>
      <c r="Q5561">
        <v>29380</v>
      </c>
      <c r="R5561">
        <v>29380</v>
      </c>
      <c r="S5561">
        <v>2215</v>
      </c>
      <c r="T5561">
        <v>2800</v>
      </c>
      <c r="U5561">
        <v>29380</v>
      </c>
      <c r="V5561" t="s">
        <v>3390</v>
      </c>
      <c r="W5561" t="s">
        <v>3391</v>
      </c>
    </row>
    <row r="5562" spans="1:23" x14ac:dyDescent="0.2">
      <c r="A5562" t="s">
        <v>8936</v>
      </c>
      <c r="B5562" t="s">
        <v>8937</v>
      </c>
      <c r="C5562" t="s">
        <v>1051</v>
      </c>
      <c r="D5562" t="s">
        <v>1049</v>
      </c>
      <c r="E5562" t="s">
        <v>3344</v>
      </c>
      <c r="F5562" t="s">
        <v>9019</v>
      </c>
      <c r="G5562" s="6" t="s">
        <v>9020</v>
      </c>
      <c r="H5562" s="8">
        <v>43405</v>
      </c>
      <c r="I5562" s="8">
        <v>43423.554062499999</v>
      </c>
      <c r="J5562" s="8">
        <v>43434</v>
      </c>
      <c r="K5562" t="s">
        <v>3347</v>
      </c>
      <c r="L5562" t="s">
        <v>3379</v>
      </c>
      <c r="M5562">
        <v>80</v>
      </c>
      <c r="N5562">
        <v>24</v>
      </c>
      <c r="O5562" t="s">
        <v>3349</v>
      </c>
      <c r="P5562" t="s">
        <v>3360</v>
      </c>
      <c r="Q5562">
        <v>7161</v>
      </c>
      <c r="R5562">
        <v>0</v>
      </c>
      <c r="S5562">
        <v>596.75</v>
      </c>
      <c r="T5562">
        <v>0</v>
      </c>
      <c r="U5562">
        <v>7161</v>
      </c>
      <c r="V5562" t="s">
        <v>3354</v>
      </c>
      <c r="W5562" t="s">
        <v>3352</v>
      </c>
    </row>
    <row r="5563" spans="1:23" x14ac:dyDescent="0.2">
      <c r="A5563" t="s">
        <v>8936</v>
      </c>
      <c r="B5563" t="s">
        <v>8943</v>
      </c>
      <c r="C5563" t="s">
        <v>1358</v>
      </c>
      <c r="D5563" t="s">
        <v>2314</v>
      </c>
      <c r="E5563" t="s">
        <v>3344</v>
      </c>
      <c r="F5563" t="s">
        <v>9021</v>
      </c>
      <c r="G5563" s="6" t="s">
        <v>9022</v>
      </c>
      <c r="H5563" s="8">
        <v>43344</v>
      </c>
      <c r="I5563" s="8">
        <v>43371.308518518519</v>
      </c>
      <c r="J5563" s="8">
        <v>43374</v>
      </c>
      <c r="K5563" t="s">
        <v>3347</v>
      </c>
      <c r="L5563" t="s">
        <v>3348</v>
      </c>
      <c r="M5563">
        <v>100</v>
      </c>
      <c r="N5563">
        <v>24</v>
      </c>
      <c r="O5563" t="s">
        <v>3349</v>
      </c>
      <c r="P5563" t="s">
        <v>3350</v>
      </c>
      <c r="Q5563">
        <v>40</v>
      </c>
      <c r="R5563">
        <v>40</v>
      </c>
      <c r="S5563">
        <v>0</v>
      </c>
      <c r="T5563">
        <v>40</v>
      </c>
      <c r="U5563">
        <v>40</v>
      </c>
      <c r="V5563" t="s">
        <v>3481</v>
      </c>
      <c r="W5563" t="s">
        <v>3457</v>
      </c>
    </row>
    <row r="5564" spans="1:23" x14ac:dyDescent="0.2">
      <c r="A5564" t="s">
        <v>8936</v>
      </c>
      <c r="B5564" t="s">
        <v>8940</v>
      </c>
      <c r="C5564" t="s">
        <v>1882</v>
      </c>
      <c r="D5564" t="s">
        <v>1882</v>
      </c>
      <c r="E5564" t="s">
        <v>3344</v>
      </c>
      <c r="F5564" t="s">
        <v>9023</v>
      </c>
      <c r="G5564" s="6" t="s">
        <v>9024</v>
      </c>
      <c r="H5564" s="8">
        <v>43405</v>
      </c>
      <c r="I5564" s="8">
        <v>43421.444085648145</v>
      </c>
      <c r="J5564" s="8">
        <v>43496</v>
      </c>
      <c r="K5564" t="s">
        <v>3347</v>
      </c>
      <c r="L5564" t="s">
        <v>3462</v>
      </c>
      <c r="M5564">
        <v>10</v>
      </c>
      <c r="N5564">
        <v>12</v>
      </c>
      <c r="O5564" t="s">
        <v>3349</v>
      </c>
      <c r="P5564" t="s">
        <v>3360</v>
      </c>
      <c r="Q5564">
        <v>480000</v>
      </c>
      <c r="R5564">
        <v>0</v>
      </c>
      <c r="S5564">
        <v>40000</v>
      </c>
      <c r="T5564">
        <v>0</v>
      </c>
      <c r="U5564">
        <v>480000</v>
      </c>
      <c r="W5564" t="s">
        <v>3363</v>
      </c>
    </row>
    <row r="5565" spans="1:23" x14ac:dyDescent="0.2">
      <c r="A5565" t="s">
        <v>8936</v>
      </c>
      <c r="B5565" t="s">
        <v>8937</v>
      </c>
      <c r="C5565" t="s">
        <v>1226</v>
      </c>
      <c r="D5565" t="s">
        <v>1226</v>
      </c>
      <c r="E5565" t="s">
        <v>3344</v>
      </c>
      <c r="F5565" t="s">
        <v>9025</v>
      </c>
      <c r="G5565" s="6" t="s">
        <v>9026</v>
      </c>
      <c r="H5565" s="8">
        <v>43221</v>
      </c>
      <c r="I5565" s="8">
        <v>43251.507916666669</v>
      </c>
      <c r="J5565" s="8">
        <v>43252</v>
      </c>
      <c r="K5565" t="s">
        <v>3347</v>
      </c>
      <c r="L5565" t="s">
        <v>3348</v>
      </c>
      <c r="M5565">
        <v>100</v>
      </c>
      <c r="N5565">
        <v>3</v>
      </c>
      <c r="O5565" t="s">
        <v>3349</v>
      </c>
      <c r="P5565" t="s">
        <v>4131</v>
      </c>
      <c r="Q5565">
        <v>1200</v>
      </c>
      <c r="R5565">
        <v>1200</v>
      </c>
      <c r="S5565">
        <v>400</v>
      </c>
      <c r="T5565">
        <v>0</v>
      </c>
      <c r="U5565">
        <v>1200</v>
      </c>
      <c r="V5565" t="s">
        <v>3962</v>
      </c>
      <c r="W5565" t="s">
        <v>3352</v>
      </c>
    </row>
    <row r="5566" spans="1:23" x14ac:dyDescent="0.2">
      <c r="A5566" t="s">
        <v>8936</v>
      </c>
      <c r="B5566" t="s">
        <v>8943</v>
      </c>
      <c r="C5566" t="s">
        <v>2659</v>
      </c>
      <c r="D5566" t="s">
        <v>2659</v>
      </c>
      <c r="E5566" t="s">
        <v>3344</v>
      </c>
      <c r="F5566" t="s">
        <v>9027</v>
      </c>
      <c r="G5566" s="6" t="s">
        <v>9028</v>
      </c>
      <c r="H5566" s="8">
        <v>43344</v>
      </c>
      <c r="I5566" s="8">
        <v>43354.289560185185</v>
      </c>
      <c r="J5566" s="8">
        <v>43355</v>
      </c>
      <c r="K5566" t="s">
        <v>3347</v>
      </c>
      <c r="L5566" t="s">
        <v>3348</v>
      </c>
      <c r="M5566">
        <v>100</v>
      </c>
      <c r="N5566">
        <v>24</v>
      </c>
      <c r="O5566" t="s">
        <v>3349</v>
      </c>
      <c r="P5566" t="s">
        <v>3350</v>
      </c>
      <c r="Q5566">
        <v>28454</v>
      </c>
      <c r="R5566">
        <v>28454</v>
      </c>
      <c r="S5566">
        <v>2349.5</v>
      </c>
      <c r="T5566">
        <v>0</v>
      </c>
      <c r="U5566">
        <v>28194</v>
      </c>
      <c r="V5566" t="s">
        <v>3456</v>
      </c>
      <c r="W5566" t="s">
        <v>3457</v>
      </c>
    </row>
    <row r="5567" spans="1:23" x14ac:dyDescent="0.2">
      <c r="A5567" t="s">
        <v>8936</v>
      </c>
      <c r="B5567" t="s">
        <v>8943</v>
      </c>
      <c r="C5567" t="s">
        <v>2659</v>
      </c>
      <c r="D5567" t="s">
        <v>2659</v>
      </c>
      <c r="E5567" t="s">
        <v>3344</v>
      </c>
      <c r="F5567" t="s">
        <v>9027</v>
      </c>
      <c r="G5567" s="6" t="s">
        <v>9028</v>
      </c>
      <c r="H5567" s="8">
        <v>43344</v>
      </c>
      <c r="I5567" s="8">
        <v>43354.289560185185</v>
      </c>
      <c r="J5567" s="8">
        <v>43355</v>
      </c>
      <c r="K5567" t="s">
        <v>3347</v>
      </c>
      <c r="L5567" t="s">
        <v>3348</v>
      </c>
      <c r="M5567">
        <v>100</v>
      </c>
      <c r="N5567">
        <v>24</v>
      </c>
      <c r="O5567" t="s">
        <v>3349</v>
      </c>
      <c r="P5567" t="s">
        <v>3350</v>
      </c>
      <c r="Q5567">
        <v>28454</v>
      </c>
      <c r="R5567">
        <v>28454</v>
      </c>
      <c r="S5567">
        <v>0</v>
      </c>
      <c r="T5567">
        <v>260</v>
      </c>
      <c r="U5567">
        <v>260</v>
      </c>
      <c r="V5567" t="s">
        <v>3481</v>
      </c>
      <c r="W5567" t="s">
        <v>3457</v>
      </c>
    </row>
    <row r="5568" spans="1:23" x14ac:dyDescent="0.2">
      <c r="A5568" t="s">
        <v>8936</v>
      </c>
      <c r="B5568" t="s">
        <v>8943</v>
      </c>
      <c r="C5568" t="s">
        <v>1653</v>
      </c>
      <c r="D5568" t="s">
        <v>1653</v>
      </c>
      <c r="E5568" t="s">
        <v>3344</v>
      </c>
      <c r="F5568" t="s">
        <v>9029</v>
      </c>
      <c r="G5568" s="6" t="s">
        <v>9030</v>
      </c>
      <c r="H5568" s="8">
        <v>43344</v>
      </c>
      <c r="I5568" s="8">
        <v>43355.237546296295</v>
      </c>
      <c r="J5568" s="8">
        <v>43355</v>
      </c>
      <c r="K5568" t="s">
        <v>3384</v>
      </c>
      <c r="L5568" t="s">
        <v>3348</v>
      </c>
      <c r="M5568">
        <v>100</v>
      </c>
      <c r="N5568">
        <v>12</v>
      </c>
      <c r="O5568" t="s">
        <v>3349</v>
      </c>
      <c r="P5568" t="s">
        <v>3360</v>
      </c>
      <c r="Q5568">
        <v>0</v>
      </c>
      <c r="R5568">
        <v>0</v>
      </c>
      <c r="S5568">
        <v>0</v>
      </c>
      <c r="T5568">
        <v>0</v>
      </c>
      <c r="U5568">
        <v>0</v>
      </c>
      <c r="V5568" t="s">
        <v>3556</v>
      </c>
      <c r="W5568" t="s">
        <v>3442</v>
      </c>
    </row>
    <row r="5569" spans="1:23" x14ac:dyDescent="0.2">
      <c r="A5569" t="s">
        <v>8936</v>
      </c>
      <c r="B5569" t="s">
        <v>8943</v>
      </c>
      <c r="C5569" t="s">
        <v>1358</v>
      </c>
      <c r="D5569" t="s">
        <v>2314</v>
      </c>
      <c r="E5569" t="s">
        <v>3344</v>
      </c>
      <c r="F5569" t="s">
        <v>9031</v>
      </c>
      <c r="G5569" s="6" t="s">
        <v>9032</v>
      </c>
      <c r="H5569" s="8">
        <v>43405</v>
      </c>
      <c r="I5569" s="8">
        <v>43411.380300925928</v>
      </c>
      <c r="J5569" s="8">
        <v>43416</v>
      </c>
      <c r="K5569" t="s">
        <v>3397</v>
      </c>
      <c r="L5569" t="s">
        <v>3388</v>
      </c>
      <c r="M5569">
        <v>99</v>
      </c>
      <c r="N5569">
        <v>12</v>
      </c>
      <c r="O5569" t="s">
        <v>3349</v>
      </c>
      <c r="P5569" t="s">
        <v>3876</v>
      </c>
      <c r="Q5569">
        <v>156648</v>
      </c>
      <c r="R5569">
        <v>-95352</v>
      </c>
      <c r="S5569">
        <v>-24951</v>
      </c>
      <c r="T5569">
        <v>1500</v>
      </c>
      <c r="U5569">
        <v>-297912</v>
      </c>
      <c r="V5569" t="s">
        <v>3392</v>
      </c>
      <c r="W5569" t="s">
        <v>3393</v>
      </c>
    </row>
    <row r="5570" spans="1:23" x14ac:dyDescent="0.2">
      <c r="A5570" t="s">
        <v>8936</v>
      </c>
      <c r="B5570" t="s">
        <v>8943</v>
      </c>
      <c r="C5570" t="s">
        <v>1358</v>
      </c>
      <c r="D5570" t="s">
        <v>2314</v>
      </c>
      <c r="E5570" t="s">
        <v>3344</v>
      </c>
      <c r="F5570" t="s">
        <v>9031</v>
      </c>
      <c r="G5570" s="6" t="s">
        <v>9032</v>
      </c>
      <c r="H5570" s="8">
        <v>43405</v>
      </c>
      <c r="I5570" s="8">
        <v>43411.380300925928</v>
      </c>
      <c r="J5570" s="8">
        <v>43416</v>
      </c>
      <c r="K5570" t="s">
        <v>3397</v>
      </c>
      <c r="L5570" t="s">
        <v>3388</v>
      </c>
      <c r="M5570">
        <v>99</v>
      </c>
      <c r="N5570">
        <v>12</v>
      </c>
      <c r="O5570" t="s">
        <v>3349</v>
      </c>
      <c r="P5570" t="s">
        <v>3876</v>
      </c>
      <c r="Q5570">
        <v>156648</v>
      </c>
      <c r="R5570">
        <v>-95352</v>
      </c>
      <c r="S5570">
        <v>-2042.5</v>
      </c>
      <c r="T5570">
        <v>1350</v>
      </c>
      <c r="U5570">
        <v>-23160</v>
      </c>
      <c r="V5570" t="s">
        <v>3390</v>
      </c>
      <c r="W5570" t="s">
        <v>3391</v>
      </c>
    </row>
    <row r="5571" spans="1:23" x14ac:dyDescent="0.2">
      <c r="A5571" t="s">
        <v>8936</v>
      </c>
      <c r="B5571" t="s">
        <v>8943</v>
      </c>
      <c r="C5571" t="s">
        <v>1358</v>
      </c>
      <c r="D5571" t="s">
        <v>2314</v>
      </c>
      <c r="E5571" t="s">
        <v>3344</v>
      </c>
      <c r="F5571" t="s">
        <v>9031</v>
      </c>
      <c r="G5571" s="6" t="s">
        <v>9032</v>
      </c>
      <c r="H5571" s="8">
        <v>43405</v>
      </c>
      <c r="I5571" s="8">
        <v>43411.380300925928</v>
      </c>
      <c r="J5571" s="8">
        <v>43416</v>
      </c>
      <c r="K5571" t="s">
        <v>3397</v>
      </c>
      <c r="L5571" t="s">
        <v>3388</v>
      </c>
      <c r="M5571">
        <v>99</v>
      </c>
      <c r="N5571">
        <v>12</v>
      </c>
      <c r="O5571" t="s">
        <v>3349</v>
      </c>
      <c r="P5571" t="s">
        <v>3876</v>
      </c>
      <c r="Q5571">
        <v>156648</v>
      </c>
      <c r="R5571">
        <v>-95352</v>
      </c>
      <c r="S5571">
        <v>22500</v>
      </c>
      <c r="T5571">
        <v>0</v>
      </c>
      <c r="U5571">
        <v>270000</v>
      </c>
      <c r="V5571" t="s">
        <v>3366</v>
      </c>
      <c r="W5571" t="s">
        <v>3367</v>
      </c>
    </row>
    <row r="5572" spans="1:23" x14ac:dyDescent="0.2">
      <c r="A5572" t="s">
        <v>8936</v>
      </c>
      <c r="B5572" t="s">
        <v>8943</v>
      </c>
      <c r="C5572" t="s">
        <v>1358</v>
      </c>
      <c r="D5572" t="s">
        <v>2314</v>
      </c>
      <c r="E5572" t="s">
        <v>3344</v>
      </c>
      <c r="F5572" t="s">
        <v>9031</v>
      </c>
      <c r="G5572" s="6" t="s">
        <v>9032</v>
      </c>
      <c r="H5572" s="8">
        <v>43405</v>
      </c>
      <c r="I5572" s="8">
        <v>43411.380300925928</v>
      </c>
      <c r="J5572" s="8">
        <v>43416</v>
      </c>
      <c r="K5572" t="s">
        <v>3397</v>
      </c>
      <c r="L5572" t="s">
        <v>3388</v>
      </c>
      <c r="M5572">
        <v>99</v>
      </c>
      <c r="N5572">
        <v>12</v>
      </c>
      <c r="O5572" t="s">
        <v>3349</v>
      </c>
      <c r="P5572" t="s">
        <v>3876</v>
      </c>
      <c r="Q5572">
        <v>156648</v>
      </c>
      <c r="R5572">
        <v>-95352</v>
      </c>
      <c r="S5572">
        <v>-1500</v>
      </c>
      <c r="T5572">
        <v>0</v>
      </c>
      <c r="U5572">
        <v>-18000</v>
      </c>
      <c r="V5572" t="s">
        <v>3390</v>
      </c>
      <c r="W5572" t="s">
        <v>3391</v>
      </c>
    </row>
    <row r="5573" spans="1:23" x14ac:dyDescent="0.2">
      <c r="A5573" t="s">
        <v>8936</v>
      </c>
      <c r="B5573" t="s">
        <v>8943</v>
      </c>
      <c r="C5573" t="s">
        <v>1358</v>
      </c>
      <c r="D5573" t="s">
        <v>2314</v>
      </c>
      <c r="E5573" t="s">
        <v>3344</v>
      </c>
      <c r="F5573" t="s">
        <v>9031</v>
      </c>
      <c r="G5573" s="6" t="s">
        <v>9032</v>
      </c>
      <c r="H5573" s="8">
        <v>43405</v>
      </c>
      <c r="I5573" s="8">
        <v>43411.380300925928</v>
      </c>
      <c r="J5573" s="8">
        <v>43416</v>
      </c>
      <c r="K5573" t="s">
        <v>3397</v>
      </c>
      <c r="L5573" t="s">
        <v>3388</v>
      </c>
      <c r="M5573">
        <v>99</v>
      </c>
      <c r="N5573">
        <v>12</v>
      </c>
      <c r="O5573" t="s">
        <v>3349</v>
      </c>
      <c r="P5573" t="s">
        <v>3876</v>
      </c>
      <c r="Q5573">
        <v>156648</v>
      </c>
      <c r="R5573">
        <v>-95352</v>
      </c>
      <c r="S5573">
        <v>18685</v>
      </c>
      <c r="T5573">
        <v>1500</v>
      </c>
      <c r="U5573">
        <v>225720</v>
      </c>
      <c r="V5573" t="s">
        <v>3392</v>
      </c>
      <c r="W5573" t="s">
        <v>3393</v>
      </c>
    </row>
    <row r="5574" spans="1:23" x14ac:dyDescent="0.2">
      <c r="A5574" t="s">
        <v>8936</v>
      </c>
      <c r="B5574" t="s">
        <v>8943</v>
      </c>
      <c r="C5574" t="s">
        <v>1358</v>
      </c>
      <c r="D5574" t="s">
        <v>2314</v>
      </c>
      <c r="E5574" t="s">
        <v>3344</v>
      </c>
      <c r="F5574" t="s">
        <v>9031</v>
      </c>
      <c r="G5574" s="6" t="s">
        <v>9032</v>
      </c>
      <c r="H5574" s="8">
        <v>43405</v>
      </c>
      <c r="I5574" s="8">
        <v>43411.380300925928</v>
      </c>
      <c r="J5574" s="8">
        <v>43416</v>
      </c>
      <c r="K5574" t="s">
        <v>3397</v>
      </c>
      <c r="L5574" t="s">
        <v>3388</v>
      </c>
      <c r="M5574">
        <v>99</v>
      </c>
      <c r="N5574">
        <v>12</v>
      </c>
      <c r="O5574" t="s">
        <v>3349</v>
      </c>
      <c r="P5574" t="s">
        <v>3876</v>
      </c>
      <c r="Q5574">
        <v>156648</v>
      </c>
      <c r="R5574">
        <v>-95352</v>
      </c>
      <c r="S5574">
        <v>0</v>
      </c>
      <c r="T5574">
        <v>0</v>
      </c>
      <c r="U5574">
        <v>0</v>
      </c>
      <c r="V5574" t="s">
        <v>3366</v>
      </c>
      <c r="W5574" t="s">
        <v>3367</v>
      </c>
    </row>
    <row r="5575" spans="1:23" x14ac:dyDescent="0.2">
      <c r="A5575" t="s">
        <v>8936</v>
      </c>
      <c r="B5575" t="s">
        <v>8943</v>
      </c>
      <c r="C5575" t="s">
        <v>1358</v>
      </c>
      <c r="D5575" t="s">
        <v>2314</v>
      </c>
      <c r="E5575" t="s">
        <v>3344</v>
      </c>
      <c r="F5575" t="s">
        <v>9031</v>
      </c>
      <c r="G5575" s="6" t="s">
        <v>9032</v>
      </c>
      <c r="H5575" s="8">
        <v>43405</v>
      </c>
      <c r="I5575" s="8">
        <v>43411.380300925928</v>
      </c>
      <c r="J5575" s="8">
        <v>43416</v>
      </c>
      <c r="K5575" t="s">
        <v>3397</v>
      </c>
      <c r="L5575" t="s">
        <v>3388</v>
      </c>
      <c r="M5575">
        <v>99</v>
      </c>
      <c r="N5575">
        <v>12</v>
      </c>
      <c r="O5575" t="s">
        <v>3349</v>
      </c>
      <c r="P5575" t="s">
        <v>3876</v>
      </c>
      <c r="Q5575">
        <v>156648</v>
      </c>
      <c r="R5575">
        <v>-95352</v>
      </c>
      <c r="S5575">
        <v>0</v>
      </c>
      <c r="T5575">
        <v>0</v>
      </c>
      <c r="U5575">
        <v>0</v>
      </c>
      <c r="V5575" t="s">
        <v>3390</v>
      </c>
      <c r="W5575" t="s">
        <v>3391</v>
      </c>
    </row>
    <row r="5576" spans="1:23" x14ac:dyDescent="0.2">
      <c r="A5576" t="s">
        <v>8936</v>
      </c>
      <c r="B5576" t="s">
        <v>8943</v>
      </c>
      <c r="C5576" t="s">
        <v>1839</v>
      </c>
      <c r="D5576" t="s">
        <v>1839</v>
      </c>
      <c r="E5576" t="s">
        <v>3344</v>
      </c>
      <c r="F5576" t="s">
        <v>9033</v>
      </c>
      <c r="G5576" s="6" t="s">
        <v>9034</v>
      </c>
      <c r="H5576" s="8">
        <v>43344</v>
      </c>
      <c r="I5576" s="8">
        <v>43363.20716435185</v>
      </c>
      <c r="J5576" s="8">
        <v>43371</v>
      </c>
      <c r="K5576" t="s">
        <v>3517</v>
      </c>
      <c r="L5576" t="s">
        <v>3388</v>
      </c>
      <c r="M5576">
        <v>99</v>
      </c>
      <c r="N5576">
        <v>12</v>
      </c>
      <c r="O5576" t="s">
        <v>3349</v>
      </c>
      <c r="P5576" t="s">
        <v>3389</v>
      </c>
      <c r="Q5576">
        <v>35282.400000000001</v>
      </c>
      <c r="R5576">
        <v>39352.800000000003</v>
      </c>
      <c r="S5576">
        <v>-339.2</v>
      </c>
      <c r="T5576">
        <v>0</v>
      </c>
      <c r="U5576">
        <v>-4070.4</v>
      </c>
      <c r="V5576" t="s">
        <v>3456</v>
      </c>
      <c r="W5576" t="s">
        <v>3457</v>
      </c>
    </row>
    <row r="5577" spans="1:23" x14ac:dyDescent="0.2">
      <c r="A5577" t="s">
        <v>8936</v>
      </c>
      <c r="B5577" t="s">
        <v>8943</v>
      </c>
      <c r="C5577" t="s">
        <v>1839</v>
      </c>
      <c r="D5577" t="s">
        <v>1839</v>
      </c>
      <c r="E5577" t="s">
        <v>3344</v>
      </c>
      <c r="F5577" t="s">
        <v>9033</v>
      </c>
      <c r="G5577" s="6" t="s">
        <v>9034</v>
      </c>
      <c r="H5577" s="8">
        <v>43344</v>
      </c>
      <c r="I5577" s="8">
        <v>43363.20716435185</v>
      </c>
      <c r="J5577" s="8">
        <v>43371</v>
      </c>
      <c r="K5577" t="s">
        <v>3517</v>
      </c>
      <c r="L5577" t="s">
        <v>3388</v>
      </c>
      <c r="M5577">
        <v>99</v>
      </c>
      <c r="N5577">
        <v>12</v>
      </c>
      <c r="O5577" t="s">
        <v>3349</v>
      </c>
      <c r="P5577" t="s">
        <v>3389</v>
      </c>
      <c r="Q5577">
        <v>35282.400000000001</v>
      </c>
      <c r="R5577">
        <v>39352.800000000003</v>
      </c>
      <c r="S5577">
        <v>-169.6</v>
      </c>
      <c r="T5577">
        <v>0</v>
      </c>
      <c r="U5577">
        <v>-2035.2</v>
      </c>
      <c r="V5577" t="s">
        <v>3456</v>
      </c>
      <c r="W5577" t="s">
        <v>3457</v>
      </c>
    </row>
    <row r="5578" spans="1:23" x14ac:dyDescent="0.2">
      <c r="A5578" t="s">
        <v>8936</v>
      </c>
      <c r="B5578" t="s">
        <v>8943</v>
      </c>
      <c r="C5578" t="s">
        <v>1839</v>
      </c>
      <c r="D5578" t="s">
        <v>1839</v>
      </c>
      <c r="E5578" t="s">
        <v>3344</v>
      </c>
      <c r="F5578" t="s">
        <v>9033</v>
      </c>
      <c r="G5578" s="6" t="s">
        <v>9034</v>
      </c>
      <c r="H5578" s="8">
        <v>43344</v>
      </c>
      <c r="I5578" s="8">
        <v>43363.20716435185</v>
      </c>
      <c r="J5578" s="8">
        <v>43371</v>
      </c>
      <c r="K5578" t="s">
        <v>3517</v>
      </c>
      <c r="L5578" t="s">
        <v>3388</v>
      </c>
      <c r="M5578">
        <v>99</v>
      </c>
      <c r="N5578">
        <v>12</v>
      </c>
      <c r="O5578" t="s">
        <v>3349</v>
      </c>
      <c r="P5578" t="s">
        <v>3389</v>
      </c>
      <c r="Q5578">
        <v>35282.400000000001</v>
      </c>
      <c r="R5578">
        <v>39352.800000000003</v>
      </c>
      <c r="S5578">
        <v>3029</v>
      </c>
      <c r="T5578">
        <v>5040</v>
      </c>
      <c r="U5578">
        <v>41388</v>
      </c>
      <c r="V5578" t="s">
        <v>3456</v>
      </c>
      <c r="W5578" t="s">
        <v>3457</v>
      </c>
    </row>
    <row r="5579" spans="1:23" x14ac:dyDescent="0.2">
      <c r="A5579" t="s">
        <v>8936</v>
      </c>
      <c r="B5579" t="s">
        <v>8943</v>
      </c>
      <c r="C5579" t="s">
        <v>1839</v>
      </c>
      <c r="D5579" t="s">
        <v>1839</v>
      </c>
      <c r="E5579" t="s">
        <v>3344</v>
      </c>
      <c r="F5579" t="s">
        <v>9033</v>
      </c>
      <c r="G5579" s="6" t="s">
        <v>9034</v>
      </c>
      <c r="H5579" s="8">
        <v>43344</v>
      </c>
      <c r="I5579" s="8">
        <v>43363.20716435185</v>
      </c>
      <c r="J5579" s="8">
        <v>43371</v>
      </c>
      <c r="K5579" t="s">
        <v>3517</v>
      </c>
      <c r="L5579" t="s">
        <v>3388</v>
      </c>
      <c r="M5579">
        <v>99</v>
      </c>
      <c r="N5579">
        <v>12</v>
      </c>
      <c r="O5579" t="s">
        <v>3349</v>
      </c>
      <c r="P5579" t="s">
        <v>3389</v>
      </c>
      <c r="Q5579">
        <v>35282.400000000001</v>
      </c>
      <c r="R5579">
        <v>39352.800000000003</v>
      </c>
      <c r="S5579">
        <v>0</v>
      </c>
      <c r="T5579">
        <v>0</v>
      </c>
      <c r="U5579">
        <v>0</v>
      </c>
      <c r="V5579" t="s">
        <v>3613</v>
      </c>
      <c r="W5579" t="s">
        <v>3391</v>
      </c>
    </row>
    <row r="5580" spans="1:23" x14ac:dyDescent="0.2">
      <c r="A5580" t="s">
        <v>8936</v>
      </c>
      <c r="B5580" t="s">
        <v>8943</v>
      </c>
      <c r="C5580" t="s">
        <v>1839</v>
      </c>
      <c r="D5580" t="s">
        <v>1839</v>
      </c>
      <c r="E5580" t="s">
        <v>3344</v>
      </c>
      <c r="F5580" t="s">
        <v>9035</v>
      </c>
      <c r="G5580" s="6" t="s">
        <v>3709</v>
      </c>
      <c r="H5580" s="8">
        <v>43282</v>
      </c>
      <c r="I5580" s="8">
        <v>43291.850763888891</v>
      </c>
      <c r="J5580" s="8">
        <v>43292</v>
      </c>
      <c r="K5580" t="s">
        <v>3709</v>
      </c>
      <c r="L5580" t="s">
        <v>3348</v>
      </c>
      <c r="M5580">
        <v>100</v>
      </c>
      <c r="N5580">
        <v>12</v>
      </c>
      <c r="O5580" t="s">
        <v>3349</v>
      </c>
      <c r="P5580" t="s">
        <v>3876</v>
      </c>
      <c r="Q5580">
        <v>-119160</v>
      </c>
      <c r="R5580">
        <v>0</v>
      </c>
      <c r="S5580">
        <v>-5667</v>
      </c>
      <c r="T5580">
        <v>0</v>
      </c>
      <c r="U5580">
        <v>-68004</v>
      </c>
      <c r="V5580" t="s">
        <v>3390</v>
      </c>
      <c r="W5580" t="s">
        <v>3391</v>
      </c>
    </row>
    <row r="5581" spans="1:23" x14ac:dyDescent="0.2">
      <c r="A5581" t="s">
        <v>8936</v>
      </c>
      <c r="B5581" t="s">
        <v>8943</v>
      </c>
      <c r="C5581" t="s">
        <v>1839</v>
      </c>
      <c r="D5581" t="s">
        <v>1839</v>
      </c>
      <c r="E5581" t="s">
        <v>3344</v>
      </c>
      <c r="F5581" t="s">
        <v>9035</v>
      </c>
      <c r="G5581" s="6" t="s">
        <v>3709</v>
      </c>
      <c r="H5581" s="8">
        <v>43282</v>
      </c>
      <c r="I5581" s="8">
        <v>43291.850763888891</v>
      </c>
      <c r="J5581" s="8">
        <v>43292</v>
      </c>
      <c r="K5581" t="s">
        <v>3709</v>
      </c>
      <c r="L5581" t="s">
        <v>3348</v>
      </c>
      <c r="M5581">
        <v>100</v>
      </c>
      <c r="N5581">
        <v>12</v>
      </c>
      <c r="O5581" t="s">
        <v>3349</v>
      </c>
      <c r="P5581" t="s">
        <v>3876</v>
      </c>
      <c r="Q5581">
        <v>-119160</v>
      </c>
      <c r="R5581">
        <v>0</v>
      </c>
      <c r="S5581">
        <v>-4263</v>
      </c>
      <c r="T5581">
        <v>0</v>
      </c>
      <c r="U5581">
        <v>-51156</v>
      </c>
      <c r="V5581" t="s">
        <v>3366</v>
      </c>
      <c r="W5581" t="s">
        <v>3367</v>
      </c>
    </row>
    <row r="5582" spans="1:23" x14ac:dyDescent="0.2">
      <c r="A5582" t="s">
        <v>8936</v>
      </c>
      <c r="B5582" t="s">
        <v>8937</v>
      </c>
      <c r="C5582" t="s">
        <v>877</v>
      </c>
      <c r="D5582" t="s">
        <v>1333</v>
      </c>
      <c r="E5582" t="s">
        <v>3344</v>
      </c>
      <c r="F5582" t="s">
        <v>9036</v>
      </c>
      <c r="G5582" s="6" t="s">
        <v>9037</v>
      </c>
      <c r="H5582" s="8">
        <v>43313</v>
      </c>
      <c r="I5582" s="8">
        <v>43339.541608796295</v>
      </c>
      <c r="J5582" s="8">
        <v>43340</v>
      </c>
      <c r="K5582" t="s">
        <v>3347</v>
      </c>
      <c r="L5582" t="s">
        <v>3348</v>
      </c>
      <c r="M5582">
        <v>100</v>
      </c>
      <c r="N5582">
        <v>36</v>
      </c>
      <c r="O5582" t="s">
        <v>3349</v>
      </c>
      <c r="P5582" t="s">
        <v>3389</v>
      </c>
      <c r="Q5582">
        <v>33082</v>
      </c>
      <c r="R5582">
        <v>33082</v>
      </c>
      <c r="S5582">
        <v>2200</v>
      </c>
      <c r="T5582">
        <v>6682</v>
      </c>
      <c r="U5582">
        <v>33082</v>
      </c>
      <c r="V5582" t="s">
        <v>3416</v>
      </c>
      <c r="W5582" t="s">
        <v>3417</v>
      </c>
    </row>
    <row r="5583" spans="1:23" x14ac:dyDescent="0.2">
      <c r="A5583" t="s">
        <v>8936</v>
      </c>
      <c r="B5583" t="s">
        <v>8940</v>
      </c>
      <c r="C5583" t="s">
        <v>2934</v>
      </c>
      <c r="D5583" t="s">
        <v>2934</v>
      </c>
      <c r="E5583" t="s">
        <v>3344</v>
      </c>
      <c r="F5583" t="s">
        <v>9038</v>
      </c>
      <c r="G5583" s="6" t="s">
        <v>9039</v>
      </c>
      <c r="H5583" s="8">
        <v>43252</v>
      </c>
      <c r="I5583" s="8">
        <v>43263.504791666666</v>
      </c>
      <c r="J5583" s="8">
        <v>43264</v>
      </c>
      <c r="K5583" t="s">
        <v>3397</v>
      </c>
      <c r="L5583" t="s">
        <v>3348</v>
      </c>
      <c r="M5583">
        <v>100</v>
      </c>
      <c r="N5583">
        <v>1</v>
      </c>
      <c r="O5583" t="s">
        <v>3349</v>
      </c>
      <c r="P5583" t="s">
        <v>3360</v>
      </c>
      <c r="Q5583">
        <v>1500</v>
      </c>
      <c r="R5583">
        <v>1500</v>
      </c>
      <c r="S5583">
        <v>0</v>
      </c>
      <c r="T5583">
        <v>1500</v>
      </c>
      <c r="U5583">
        <v>1500</v>
      </c>
      <c r="V5583" t="s">
        <v>3366</v>
      </c>
      <c r="W5583" t="s">
        <v>3367</v>
      </c>
    </row>
    <row r="5584" spans="1:23" x14ac:dyDescent="0.2">
      <c r="A5584" t="s">
        <v>8936</v>
      </c>
      <c r="B5584" t="s">
        <v>8940</v>
      </c>
      <c r="C5584" t="s">
        <v>2934</v>
      </c>
      <c r="D5584" t="s">
        <v>2934</v>
      </c>
      <c r="E5584" t="s">
        <v>3344</v>
      </c>
      <c r="F5584" t="s">
        <v>9038</v>
      </c>
      <c r="G5584" s="6" t="s">
        <v>9039</v>
      </c>
      <c r="H5584" s="8">
        <v>43252</v>
      </c>
      <c r="I5584" s="8">
        <v>43263.504791666666</v>
      </c>
      <c r="J5584" s="8">
        <v>43264</v>
      </c>
      <c r="K5584" t="s">
        <v>3397</v>
      </c>
      <c r="L5584" t="s">
        <v>3348</v>
      </c>
      <c r="M5584">
        <v>100</v>
      </c>
      <c r="N5584">
        <v>1</v>
      </c>
      <c r="O5584" t="s">
        <v>3349</v>
      </c>
      <c r="P5584" t="s">
        <v>3360</v>
      </c>
      <c r="Q5584">
        <v>1500</v>
      </c>
      <c r="R5584">
        <v>1500</v>
      </c>
      <c r="S5584">
        <v>0</v>
      </c>
      <c r="T5584">
        <v>0</v>
      </c>
      <c r="U5584">
        <v>0</v>
      </c>
      <c r="V5584" t="s">
        <v>4232</v>
      </c>
      <c r="W5584" t="s">
        <v>3352</v>
      </c>
    </row>
    <row r="5585" spans="1:23" x14ac:dyDescent="0.2">
      <c r="A5585" t="s">
        <v>8936</v>
      </c>
      <c r="B5585" t="s">
        <v>8943</v>
      </c>
      <c r="C5585" t="s">
        <v>1358</v>
      </c>
      <c r="D5585" t="s">
        <v>2314</v>
      </c>
      <c r="E5585" t="s">
        <v>3344</v>
      </c>
      <c r="F5585" t="s">
        <v>9040</v>
      </c>
      <c r="G5585" s="6" t="s">
        <v>9041</v>
      </c>
      <c r="H5585" s="8">
        <v>43313</v>
      </c>
      <c r="I5585" s="8">
        <v>43333.435983796298</v>
      </c>
      <c r="J5585" s="8">
        <v>43340</v>
      </c>
      <c r="K5585" t="s">
        <v>3397</v>
      </c>
      <c r="L5585" t="s">
        <v>3348</v>
      </c>
      <c r="M5585">
        <v>100</v>
      </c>
      <c r="N5585">
        <v>24</v>
      </c>
      <c r="O5585" t="s">
        <v>3349</v>
      </c>
      <c r="P5585" t="s">
        <v>3350</v>
      </c>
      <c r="Q5585">
        <v>343926</v>
      </c>
      <c r="R5585">
        <v>343926</v>
      </c>
      <c r="S5585">
        <v>28660.5</v>
      </c>
      <c r="T5585">
        <v>0</v>
      </c>
      <c r="U5585">
        <v>343926</v>
      </c>
      <c r="V5585" t="s">
        <v>3403</v>
      </c>
      <c r="W5585" t="s">
        <v>3352</v>
      </c>
    </row>
    <row r="5586" spans="1:23" x14ac:dyDescent="0.2">
      <c r="A5586" t="s">
        <v>8936</v>
      </c>
      <c r="B5586" t="s">
        <v>8943</v>
      </c>
      <c r="C5586" t="s">
        <v>2659</v>
      </c>
      <c r="D5586" t="s">
        <v>2659</v>
      </c>
      <c r="E5586" t="s">
        <v>3344</v>
      </c>
      <c r="F5586" t="s">
        <v>9042</v>
      </c>
      <c r="G5586" s="6" t="s">
        <v>9043</v>
      </c>
      <c r="H5586" s="8">
        <v>43344</v>
      </c>
      <c r="I5586" s="8">
        <v>43370.405138888891</v>
      </c>
      <c r="J5586" s="8">
        <v>43371</v>
      </c>
      <c r="K5586" t="s">
        <v>3347</v>
      </c>
      <c r="L5586" t="s">
        <v>3348</v>
      </c>
      <c r="M5586">
        <v>100</v>
      </c>
      <c r="N5586">
        <v>24</v>
      </c>
      <c r="O5586" t="s">
        <v>3349</v>
      </c>
      <c r="P5586" t="s">
        <v>3350</v>
      </c>
      <c r="Q5586">
        <v>837.4</v>
      </c>
      <c r="R5586">
        <v>837.4</v>
      </c>
      <c r="S5586">
        <v>0</v>
      </c>
      <c r="T5586">
        <v>837.4</v>
      </c>
      <c r="U5586">
        <v>837.4</v>
      </c>
      <c r="V5586" t="s">
        <v>3456</v>
      </c>
      <c r="W5586" t="s">
        <v>3457</v>
      </c>
    </row>
    <row r="5587" spans="1:23" x14ac:dyDescent="0.2">
      <c r="A5587" t="s">
        <v>8936</v>
      </c>
      <c r="B5587" t="s">
        <v>8943</v>
      </c>
      <c r="C5587" t="s">
        <v>1358</v>
      </c>
      <c r="D5587" t="s">
        <v>2314</v>
      </c>
      <c r="E5587" t="s">
        <v>3344</v>
      </c>
      <c r="F5587" t="s">
        <v>9044</v>
      </c>
      <c r="G5587" s="6" t="s">
        <v>9045</v>
      </c>
      <c r="H5587" s="8">
        <v>43313</v>
      </c>
      <c r="I5587" s="8">
        <v>43325.369502314818</v>
      </c>
      <c r="J5587" s="8">
        <v>43341</v>
      </c>
      <c r="K5587" t="s">
        <v>3397</v>
      </c>
      <c r="L5587" t="s">
        <v>3348</v>
      </c>
      <c r="M5587">
        <v>100</v>
      </c>
      <c r="N5587">
        <v>12</v>
      </c>
      <c r="O5587" t="s">
        <v>3349</v>
      </c>
      <c r="P5587" t="s">
        <v>3876</v>
      </c>
      <c r="Q5587">
        <v>105716</v>
      </c>
      <c r="R5587">
        <v>105716</v>
      </c>
      <c r="S5587">
        <v>8568</v>
      </c>
      <c r="T5587">
        <v>1500</v>
      </c>
      <c r="U5587">
        <v>104316</v>
      </c>
      <c r="V5587" t="s">
        <v>3392</v>
      </c>
      <c r="W5587" t="s">
        <v>3393</v>
      </c>
    </row>
    <row r="5588" spans="1:23" x14ac:dyDescent="0.2">
      <c r="A5588" t="s">
        <v>8936</v>
      </c>
      <c r="B5588" t="s">
        <v>8943</v>
      </c>
      <c r="C5588" t="s">
        <v>1358</v>
      </c>
      <c r="D5588" t="s">
        <v>2314</v>
      </c>
      <c r="E5588" t="s">
        <v>3344</v>
      </c>
      <c r="F5588" t="s">
        <v>9044</v>
      </c>
      <c r="G5588" s="6" t="s">
        <v>9045</v>
      </c>
      <c r="H5588" s="8">
        <v>43313</v>
      </c>
      <c r="I5588" s="8">
        <v>43325.369502314818</v>
      </c>
      <c r="J5588" s="8">
        <v>43341</v>
      </c>
      <c r="K5588" t="s">
        <v>3397</v>
      </c>
      <c r="L5588" t="s">
        <v>3348</v>
      </c>
      <c r="M5588">
        <v>100</v>
      </c>
      <c r="N5588">
        <v>12</v>
      </c>
      <c r="O5588" t="s">
        <v>3349</v>
      </c>
      <c r="P5588" t="s">
        <v>3876</v>
      </c>
      <c r="Q5588">
        <v>105716</v>
      </c>
      <c r="R5588">
        <v>105716</v>
      </c>
      <c r="S5588">
        <v>0</v>
      </c>
      <c r="T5588">
        <v>1400</v>
      </c>
      <c r="U5588">
        <v>1400</v>
      </c>
      <c r="V5588" t="s">
        <v>3366</v>
      </c>
      <c r="W5588" t="s">
        <v>3367</v>
      </c>
    </row>
    <row r="5589" spans="1:23" x14ac:dyDescent="0.2">
      <c r="A5589" t="s">
        <v>8936</v>
      </c>
      <c r="B5589" t="s">
        <v>8943</v>
      </c>
      <c r="C5589" t="s">
        <v>1358</v>
      </c>
      <c r="D5589" t="s">
        <v>2314</v>
      </c>
      <c r="E5589" t="s">
        <v>3344</v>
      </c>
      <c r="F5589" t="s">
        <v>9044</v>
      </c>
      <c r="G5589" s="6" t="s">
        <v>9045</v>
      </c>
      <c r="H5589" s="8">
        <v>43313</v>
      </c>
      <c r="I5589" s="8">
        <v>43325.369502314818</v>
      </c>
      <c r="J5589" s="8">
        <v>43341</v>
      </c>
      <c r="K5589" t="s">
        <v>3397</v>
      </c>
      <c r="L5589" t="s">
        <v>3348</v>
      </c>
      <c r="M5589">
        <v>100</v>
      </c>
      <c r="N5589">
        <v>12</v>
      </c>
      <c r="O5589" t="s">
        <v>3349</v>
      </c>
      <c r="P5589" t="s">
        <v>3876</v>
      </c>
      <c r="Q5589">
        <v>105716</v>
      </c>
      <c r="R5589">
        <v>105716</v>
      </c>
      <c r="S5589">
        <v>0</v>
      </c>
      <c r="T5589">
        <v>0</v>
      </c>
      <c r="U5589">
        <v>0</v>
      </c>
      <c r="V5589" t="s">
        <v>3390</v>
      </c>
      <c r="W5589" t="s">
        <v>3391</v>
      </c>
    </row>
    <row r="5590" spans="1:23" x14ac:dyDescent="0.2">
      <c r="A5590" t="s">
        <v>8936</v>
      </c>
      <c r="B5590" t="s">
        <v>8937</v>
      </c>
      <c r="C5590" t="s">
        <v>2812</v>
      </c>
      <c r="D5590" t="s">
        <v>2812</v>
      </c>
      <c r="E5590" t="s">
        <v>3344</v>
      </c>
      <c r="F5590" t="s">
        <v>9046</v>
      </c>
      <c r="G5590" s="6" t="s">
        <v>9047</v>
      </c>
      <c r="H5590" s="8">
        <v>43344</v>
      </c>
      <c r="I5590" s="8">
        <v>43361.539652777778</v>
      </c>
      <c r="J5590" s="8">
        <v>43395</v>
      </c>
      <c r="K5590" t="s">
        <v>3347</v>
      </c>
      <c r="L5590" t="s">
        <v>3348</v>
      </c>
      <c r="M5590">
        <v>100</v>
      </c>
      <c r="N5590">
        <v>12</v>
      </c>
      <c r="O5590" t="s">
        <v>3349</v>
      </c>
      <c r="P5590" t="s">
        <v>4131</v>
      </c>
      <c r="Q5590">
        <v>71072</v>
      </c>
      <c r="R5590">
        <v>71072</v>
      </c>
      <c r="S5590">
        <v>4021</v>
      </c>
      <c r="T5590">
        <v>5000</v>
      </c>
      <c r="U5590">
        <v>53252</v>
      </c>
      <c r="V5590" t="s">
        <v>3510</v>
      </c>
      <c r="W5590" t="s">
        <v>3393</v>
      </c>
    </row>
    <row r="5591" spans="1:23" x14ac:dyDescent="0.2">
      <c r="A5591" t="s">
        <v>8936</v>
      </c>
      <c r="B5591" t="s">
        <v>8937</v>
      </c>
      <c r="C5591" t="s">
        <v>2812</v>
      </c>
      <c r="D5591" t="s">
        <v>2812</v>
      </c>
      <c r="E5591" t="s">
        <v>3344</v>
      </c>
      <c r="F5591" t="s">
        <v>9046</v>
      </c>
      <c r="G5591" s="6" t="s">
        <v>9047</v>
      </c>
      <c r="H5591" s="8">
        <v>43344</v>
      </c>
      <c r="I5591" s="8">
        <v>43361.539652777778</v>
      </c>
      <c r="J5591" s="8">
        <v>43395</v>
      </c>
      <c r="K5591" t="s">
        <v>3347</v>
      </c>
      <c r="L5591" t="s">
        <v>3348</v>
      </c>
      <c r="M5591">
        <v>100</v>
      </c>
      <c r="N5591">
        <v>12</v>
      </c>
      <c r="O5591" t="s">
        <v>3349</v>
      </c>
      <c r="P5591" t="s">
        <v>4131</v>
      </c>
      <c r="Q5591">
        <v>71072</v>
      </c>
      <c r="R5591">
        <v>71072</v>
      </c>
      <c r="S5591">
        <v>1485</v>
      </c>
      <c r="T5591">
        <v>0</v>
      </c>
      <c r="U5591">
        <v>17820</v>
      </c>
      <c r="V5591" t="s">
        <v>3613</v>
      </c>
      <c r="W5591" t="s">
        <v>3391</v>
      </c>
    </row>
    <row r="5592" spans="1:23" x14ac:dyDescent="0.2">
      <c r="A5592" t="s">
        <v>8936</v>
      </c>
      <c r="B5592" t="s">
        <v>8940</v>
      </c>
      <c r="C5592" t="s">
        <v>2671</v>
      </c>
      <c r="D5592" t="s">
        <v>2671</v>
      </c>
      <c r="E5592" t="s">
        <v>3344</v>
      </c>
      <c r="F5592" t="s">
        <v>9048</v>
      </c>
      <c r="G5592" s="6" t="s">
        <v>9049</v>
      </c>
      <c r="H5592" s="8">
        <v>43344</v>
      </c>
      <c r="I5592" s="8">
        <v>43361.879560185182</v>
      </c>
      <c r="J5592" s="8">
        <v>43370</v>
      </c>
      <c r="K5592" t="s">
        <v>3347</v>
      </c>
      <c r="L5592" t="s">
        <v>3348</v>
      </c>
      <c r="M5592">
        <v>100</v>
      </c>
      <c r="N5592">
        <v>12</v>
      </c>
      <c r="O5592" t="s">
        <v>3349</v>
      </c>
      <c r="P5592" t="s">
        <v>3350</v>
      </c>
      <c r="Q5592">
        <v>1152173.94</v>
      </c>
      <c r="R5592">
        <v>1152173.94</v>
      </c>
      <c r="S5592">
        <v>0</v>
      </c>
      <c r="T5592">
        <v>0</v>
      </c>
      <c r="U5592">
        <v>0</v>
      </c>
      <c r="V5592" t="s">
        <v>3369</v>
      </c>
      <c r="W5592" t="s">
        <v>3363</v>
      </c>
    </row>
    <row r="5593" spans="1:23" x14ac:dyDescent="0.2">
      <c r="A5593" t="s">
        <v>8936</v>
      </c>
      <c r="B5593" t="s">
        <v>8940</v>
      </c>
      <c r="C5593" t="s">
        <v>2671</v>
      </c>
      <c r="D5593" t="s">
        <v>2671</v>
      </c>
      <c r="E5593" t="s">
        <v>3344</v>
      </c>
      <c r="F5593" t="s">
        <v>9048</v>
      </c>
      <c r="G5593" s="6" t="s">
        <v>9049</v>
      </c>
      <c r="H5593" s="8">
        <v>43344</v>
      </c>
      <c r="I5593" s="8">
        <v>43361.879560185182</v>
      </c>
      <c r="J5593" s="8">
        <v>43370</v>
      </c>
      <c r="K5593" t="s">
        <v>3347</v>
      </c>
      <c r="L5593" t="s">
        <v>3348</v>
      </c>
      <c r="M5593">
        <v>100</v>
      </c>
      <c r="N5593">
        <v>12</v>
      </c>
      <c r="O5593" t="s">
        <v>3349</v>
      </c>
      <c r="P5593" t="s">
        <v>3350</v>
      </c>
      <c r="Q5593">
        <v>1152173.94</v>
      </c>
      <c r="R5593">
        <v>1152173.94</v>
      </c>
      <c r="S5593">
        <v>0</v>
      </c>
      <c r="T5593">
        <v>192028.99</v>
      </c>
      <c r="U5593">
        <v>192028.99</v>
      </c>
      <c r="V5593" t="s">
        <v>3368</v>
      </c>
      <c r="W5593" t="s">
        <v>3363</v>
      </c>
    </row>
    <row r="5594" spans="1:23" x14ac:dyDescent="0.2">
      <c r="A5594" t="s">
        <v>8936</v>
      </c>
      <c r="B5594" t="s">
        <v>8940</v>
      </c>
      <c r="C5594" t="s">
        <v>2671</v>
      </c>
      <c r="D5594" t="s">
        <v>2671</v>
      </c>
      <c r="E5594" t="s">
        <v>3344</v>
      </c>
      <c r="F5594" t="s">
        <v>9048</v>
      </c>
      <c r="G5594" s="6" t="s">
        <v>9049</v>
      </c>
      <c r="H5594" s="8">
        <v>43344</v>
      </c>
      <c r="I5594" s="8">
        <v>43361.879560185182</v>
      </c>
      <c r="J5594" s="8">
        <v>43370</v>
      </c>
      <c r="K5594" t="s">
        <v>3347</v>
      </c>
      <c r="L5594" t="s">
        <v>3348</v>
      </c>
      <c r="M5594">
        <v>100</v>
      </c>
      <c r="N5594">
        <v>12</v>
      </c>
      <c r="O5594" t="s">
        <v>3349</v>
      </c>
      <c r="P5594" t="s">
        <v>3350</v>
      </c>
      <c r="Q5594">
        <v>1152173.94</v>
      </c>
      <c r="R5594">
        <v>1152173.94</v>
      </c>
      <c r="S5594">
        <v>0</v>
      </c>
      <c r="T5594">
        <v>0</v>
      </c>
      <c r="U5594">
        <v>0</v>
      </c>
      <c r="V5594" t="s">
        <v>3369</v>
      </c>
      <c r="W5594" t="s">
        <v>3363</v>
      </c>
    </row>
    <row r="5595" spans="1:23" x14ac:dyDescent="0.2">
      <c r="A5595" t="s">
        <v>8936</v>
      </c>
      <c r="B5595" t="s">
        <v>8940</v>
      </c>
      <c r="C5595" t="s">
        <v>2671</v>
      </c>
      <c r="D5595" t="s">
        <v>2671</v>
      </c>
      <c r="E5595" t="s">
        <v>3344</v>
      </c>
      <c r="F5595" t="s">
        <v>9048</v>
      </c>
      <c r="G5595" s="6" t="s">
        <v>9049</v>
      </c>
      <c r="H5595" s="8">
        <v>43344</v>
      </c>
      <c r="I5595" s="8">
        <v>43361.879560185182</v>
      </c>
      <c r="J5595" s="8">
        <v>43370</v>
      </c>
      <c r="K5595" t="s">
        <v>3347</v>
      </c>
      <c r="L5595" t="s">
        <v>3348</v>
      </c>
      <c r="M5595">
        <v>100</v>
      </c>
      <c r="N5595">
        <v>12</v>
      </c>
      <c r="O5595" t="s">
        <v>3349</v>
      </c>
      <c r="P5595" t="s">
        <v>3350</v>
      </c>
      <c r="Q5595">
        <v>1152173.94</v>
      </c>
      <c r="R5595">
        <v>1152173.94</v>
      </c>
      <c r="S5595">
        <v>0</v>
      </c>
      <c r="T5595">
        <v>192028.99</v>
      </c>
      <c r="U5595">
        <v>192028.99</v>
      </c>
      <c r="V5595" t="s">
        <v>3368</v>
      </c>
      <c r="W5595" t="s">
        <v>3363</v>
      </c>
    </row>
    <row r="5596" spans="1:23" x14ac:dyDescent="0.2">
      <c r="A5596" t="s">
        <v>8936</v>
      </c>
      <c r="B5596" t="s">
        <v>8940</v>
      </c>
      <c r="C5596" t="s">
        <v>2671</v>
      </c>
      <c r="D5596" t="s">
        <v>2671</v>
      </c>
      <c r="E5596" t="s">
        <v>3344</v>
      </c>
      <c r="F5596" t="s">
        <v>9048</v>
      </c>
      <c r="G5596" s="6" t="s">
        <v>9049</v>
      </c>
      <c r="H5596" s="8">
        <v>43344</v>
      </c>
      <c r="I5596" s="8">
        <v>43361.879560185182</v>
      </c>
      <c r="J5596" s="8">
        <v>43370</v>
      </c>
      <c r="K5596" t="s">
        <v>3347</v>
      </c>
      <c r="L5596" t="s">
        <v>3348</v>
      </c>
      <c r="M5596">
        <v>100</v>
      </c>
      <c r="N5596">
        <v>12</v>
      </c>
      <c r="O5596" t="s">
        <v>3349</v>
      </c>
      <c r="P5596" t="s">
        <v>3350</v>
      </c>
      <c r="Q5596">
        <v>1152173.94</v>
      </c>
      <c r="R5596">
        <v>1152173.94</v>
      </c>
      <c r="S5596">
        <v>0</v>
      </c>
      <c r="T5596">
        <v>192028.99</v>
      </c>
      <c r="U5596">
        <v>192028.99</v>
      </c>
      <c r="V5596" t="s">
        <v>3368</v>
      </c>
      <c r="W5596" t="s">
        <v>3363</v>
      </c>
    </row>
    <row r="5597" spans="1:23" x14ac:dyDescent="0.2">
      <c r="A5597" t="s">
        <v>8936</v>
      </c>
      <c r="B5597" t="s">
        <v>8940</v>
      </c>
      <c r="C5597" t="s">
        <v>2671</v>
      </c>
      <c r="D5597" t="s">
        <v>2671</v>
      </c>
      <c r="E5597" t="s">
        <v>3344</v>
      </c>
      <c r="F5597" t="s">
        <v>9048</v>
      </c>
      <c r="G5597" s="6" t="s">
        <v>9049</v>
      </c>
      <c r="H5597" s="8">
        <v>43344</v>
      </c>
      <c r="I5597" s="8">
        <v>43361.879560185182</v>
      </c>
      <c r="J5597" s="8">
        <v>43370</v>
      </c>
      <c r="K5597" t="s">
        <v>3347</v>
      </c>
      <c r="L5597" t="s">
        <v>3348</v>
      </c>
      <c r="M5597">
        <v>100</v>
      </c>
      <c r="N5597">
        <v>12</v>
      </c>
      <c r="O5597" t="s">
        <v>3349</v>
      </c>
      <c r="P5597" t="s">
        <v>3350</v>
      </c>
      <c r="Q5597">
        <v>1152173.94</v>
      </c>
      <c r="R5597">
        <v>1152173.94</v>
      </c>
      <c r="S5597">
        <v>0</v>
      </c>
      <c r="T5597">
        <v>0</v>
      </c>
      <c r="U5597">
        <v>0</v>
      </c>
      <c r="V5597" t="s">
        <v>3369</v>
      </c>
      <c r="W5597" t="s">
        <v>3363</v>
      </c>
    </row>
    <row r="5598" spans="1:23" x14ac:dyDescent="0.2">
      <c r="A5598" t="s">
        <v>8936</v>
      </c>
      <c r="B5598" t="s">
        <v>8940</v>
      </c>
      <c r="C5598" t="s">
        <v>2671</v>
      </c>
      <c r="D5598" t="s">
        <v>2671</v>
      </c>
      <c r="E5598" t="s">
        <v>3344</v>
      </c>
      <c r="F5598" t="s">
        <v>9048</v>
      </c>
      <c r="G5598" s="6" t="s">
        <v>9049</v>
      </c>
      <c r="H5598" s="8">
        <v>43344</v>
      </c>
      <c r="I5598" s="8">
        <v>43361.879560185182</v>
      </c>
      <c r="J5598" s="8">
        <v>43370</v>
      </c>
      <c r="K5598" t="s">
        <v>3347</v>
      </c>
      <c r="L5598" t="s">
        <v>3348</v>
      </c>
      <c r="M5598">
        <v>100</v>
      </c>
      <c r="N5598">
        <v>12</v>
      </c>
      <c r="O5598" t="s">
        <v>3349</v>
      </c>
      <c r="P5598" t="s">
        <v>3350</v>
      </c>
      <c r="Q5598">
        <v>1152173.94</v>
      </c>
      <c r="R5598">
        <v>1152173.94</v>
      </c>
      <c r="S5598">
        <v>0</v>
      </c>
      <c r="T5598">
        <v>192028.99</v>
      </c>
      <c r="U5598">
        <v>192028.99</v>
      </c>
      <c r="V5598" t="s">
        <v>3368</v>
      </c>
      <c r="W5598" t="s">
        <v>3363</v>
      </c>
    </row>
    <row r="5599" spans="1:23" x14ac:dyDescent="0.2">
      <c r="A5599" t="s">
        <v>8936</v>
      </c>
      <c r="B5599" t="s">
        <v>8940</v>
      </c>
      <c r="C5599" t="s">
        <v>2671</v>
      </c>
      <c r="D5599" t="s">
        <v>2671</v>
      </c>
      <c r="E5599" t="s">
        <v>3344</v>
      </c>
      <c r="F5599" t="s">
        <v>9048</v>
      </c>
      <c r="G5599" s="6" t="s">
        <v>9049</v>
      </c>
      <c r="H5599" s="8">
        <v>43344</v>
      </c>
      <c r="I5599" s="8">
        <v>43361.879560185182</v>
      </c>
      <c r="J5599" s="8">
        <v>43370</v>
      </c>
      <c r="K5599" t="s">
        <v>3347</v>
      </c>
      <c r="L5599" t="s">
        <v>3348</v>
      </c>
      <c r="M5599">
        <v>100</v>
      </c>
      <c r="N5599">
        <v>12</v>
      </c>
      <c r="O5599" t="s">
        <v>3349</v>
      </c>
      <c r="P5599" t="s">
        <v>3350</v>
      </c>
      <c r="Q5599">
        <v>1152173.94</v>
      </c>
      <c r="R5599">
        <v>1152173.94</v>
      </c>
      <c r="S5599">
        <v>0</v>
      </c>
      <c r="T5599">
        <v>192028.99</v>
      </c>
      <c r="U5599">
        <v>192028.99</v>
      </c>
      <c r="V5599" t="s">
        <v>3368</v>
      </c>
      <c r="W5599" t="s">
        <v>3363</v>
      </c>
    </row>
    <row r="5600" spans="1:23" x14ac:dyDescent="0.2">
      <c r="A5600" t="s">
        <v>8936</v>
      </c>
      <c r="B5600" t="s">
        <v>8940</v>
      </c>
      <c r="C5600" t="s">
        <v>2671</v>
      </c>
      <c r="D5600" t="s">
        <v>2671</v>
      </c>
      <c r="E5600" t="s">
        <v>3344</v>
      </c>
      <c r="F5600" t="s">
        <v>9048</v>
      </c>
      <c r="G5600" s="6" t="s">
        <v>9049</v>
      </c>
      <c r="H5600" s="8">
        <v>43344</v>
      </c>
      <c r="I5600" s="8">
        <v>43361.879560185182</v>
      </c>
      <c r="J5600" s="8">
        <v>43370</v>
      </c>
      <c r="K5600" t="s">
        <v>3347</v>
      </c>
      <c r="L5600" t="s">
        <v>3348</v>
      </c>
      <c r="M5600">
        <v>100</v>
      </c>
      <c r="N5600">
        <v>12</v>
      </c>
      <c r="O5600" t="s">
        <v>3349</v>
      </c>
      <c r="P5600" t="s">
        <v>3350</v>
      </c>
      <c r="Q5600">
        <v>1152173.94</v>
      </c>
      <c r="R5600">
        <v>1152173.94</v>
      </c>
      <c r="S5600">
        <v>0</v>
      </c>
      <c r="T5600">
        <v>0</v>
      </c>
      <c r="U5600">
        <v>0</v>
      </c>
      <c r="V5600" t="s">
        <v>3369</v>
      </c>
      <c r="W5600" t="s">
        <v>3363</v>
      </c>
    </row>
    <row r="5601" spans="1:23" x14ac:dyDescent="0.2">
      <c r="A5601" t="s">
        <v>8936</v>
      </c>
      <c r="B5601" t="s">
        <v>8940</v>
      </c>
      <c r="C5601" t="s">
        <v>2671</v>
      </c>
      <c r="D5601" t="s">
        <v>2671</v>
      </c>
      <c r="E5601" t="s">
        <v>3344</v>
      </c>
      <c r="F5601" t="s">
        <v>9048</v>
      </c>
      <c r="G5601" s="6" t="s">
        <v>9049</v>
      </c>
      <c r="H5601" s="8">
        <v>43344</v>
      </c>
      <c r="I5601" s="8">
        <v>43361.879560185182</v>
      </c>
      <c r="J5601" s="8">
        <v>43370</v>
      </c>
      <c r="K5601" t="s">
        <v>3347</v>
      </c>
      <c r="L5601" t="s">
        <v>3348</v>
      </c>
      <c r="M5601">
        <v>100</v>
      </c>
      <c r="N5601">
        <v>12</v>
      </c>
      <c r="O5601" t="s">
        <v>3349</v>
      </c>
      <c r="P5601" t="s">
        <v>3350</v>
      </c>
      <c r="Q5601">
        <v>1152173.94</v>
      </c>
      <c r="R5601">
        <v>1152173.94</v>
      </c>
      <c r="S5601">
        <v>0</v>
      </c>
      <c r="T5601">
        <v>0</v>
      </c>
      <c r="U5601">
        <v>0</v>
      </c>
      <c r="V5601" t="s">
        <v>3369</v>
      </c>
      <c r="W5601" t="s">
        <v>3363</v>
      </c>
    </row>
    <row r="5602" spans="1:23" x14ac:dyDescent="0.2">
      <c r="A5602" t="s">
        <v>8936</v>
      </c>
      <c r="B5602" t="s">
        <v>8940</v>
      </c>
      <c r="C5602" t="s">
        <v>2671</v>
      </c>
      <c r="D5602" t="s">
        <v>2671</v>
      </c>
      <c r="E5602" t="s">
        <v>3344</v>
      </c>
      <c r="F5602" t="s">
        <v>9048</v>
      </c>
      <c r="G5602" s="6" t="s">
        <v>9049</v>
      </c>
      <c r="H5602" s="8">
        <v>43344</v>
      </c>
      <c r="I5602" s="8">
        <v>43361.879560185182</v>
      </c>
      <c r="J5602" s="8">
        <v>43370</v>
      </c>
      <c r="K5602" t="s">
        <v>3347</v>
      </c>
      <c r="L5602" t="s">
        <v>3348</v>
      </c>
      <c r="M5602">
        <v>100</v>
      </c>
      <c r="N5602">
        <v>12</v>
      </c>
      <c r="O5602" t="s">
        <v>3349</v>
      </c>
      <c r="P5602" t="s">
        <v>3350</v>
      </c>
      <c r="Q5602">
        <v>1152173.94</v>
      </c>
      <c r="R5602">
        <v>1152173.94</v>
      </c>
      <c r="S5602">
        <v>0</v>
      </c>
      <c r="T5602">
        <v>192028.99</v>
      </c>
      <c r="U5602">
        <v>192028.99</v>
      </c>
      <c r="V5602" t="s">
        <v>3368</v>
      </c>
      <c r="W5602" t="s">
        <v>3363</v>
      </c>
    </row>
    <row r="5603" spans="1:23" x14ac:dyDescent="0.2">
      <c r="A5603" t="s">
        <v>8936</v>
      </c>
      <c r="B5603" t="s">
        <v>8940</v>
      </c>
      <c r="C5603" t="s">
        <v>2671</v>
      </c>
      <c r="D5603" t="s">
        <v>2671</v>
      </c>
      <c r="E5603" t="s">
        <v>3344</v>
      </c>
      <c r="F5603" t="s">
        <v>9048</v>
      </c>
      <c r="G5603" s="6" t="s">
        <v>9049</v>
      </c>
      <c r="H5603" s="8">
        <v>43344</v>
      </c>
      <c r="I5603" s="8">
        <v>43361.879560185182</v>
      </c>
      <c r="J5603" s="8">
        <v>43370</v>
      </c>
      <c r="K5603" t="s">
        <v>3347</v>
      </c>
      <c r="L5603" t="s">
        <v>3348</v>
      </c>
      <c r="M5603">
        <v>100</v>
      </c>
      <c r="N5603">
        <v>12</v>
      </c>
      <c r="O5603" t="s">
        <v>3349</v>
      </c>
      <c r="P5603" t="s">
        <v>3350</v>
      </c>
      <c r="Q5603">
        <v>1152173.94</v>
      </c>
      <c r="R5603">
        <v>1152173.94</v>
      </c>
      <c r="S5603">
        <v>0</v>
      </c>
      <c r="T5603">
        <v>0</v>
      </c>
      <c r="U5603">
        <v>0</v>
      </c>
      <c r="V5603" t="s">
        <v>3369</v>
      </c>
      <c r="W5603" t="s">
        <v>3363</v>
      </c>
    </row>
    <row r="5604" spans="1:23" x14ac:dyDescent="0.2">
      <c r="A5604" t="s">
        <v>8936</v>
      </c>
      <c r="B5604" t="s">
        <v>8937</v>
      </c>
      <c r="C5604" t="s">
        <v>1226</v>
      </c>
      <c r="D5604" t="s">
        <v>1226</v>
      </c>
      <c r="E5604" t="s">
        <v>3344</v>
      </c>
      <c r="F5604" t="s">
        <v>9050</v>
      </c>
      <c r="G5604" s="6" t="s">
        <v>9051</v>
      </c>
      <c r="H5604" s="8">
        <v>43191</v>
      </c>
      <c r="I5604" s="8">
        <v>43215.223680555559</v>
      </c>
      <c r="J5604" s="8">
        <v>43224</v>
      </c>
      <c r="K5604" t="s">
        <v>3397</v>
      </c>
      <c r="L5604" t="s">
        <v>3348</v>
      </c>
      <c r="M5604">
        <v>100</v>
      </c>
      <c r="N5604">
        <v>1</v>
      </c>
      <c r="O5604" t="s">
        <v>3349</v>
      </c>
      <c r="P5604" t="s">
        <v>3350</v>
      </c>
      <c r="Q5604">
        <v>9029</v>
      </c>
      <c r="R5604">
        <v>9029</v>
      </c>
      <c r="S5604">
        <v>9029</v>
      </c>
      <c r="T5604">
        <v>0</v>
      </c>
      <c r="U5604">
        <v>9029</v>
      </c>
      <c r="V5604" t="s">
        <v>3366</v>
      </c>
      <c r="W5604" t="s">
        <v>3367</v>
      </c>
    </row>
    <row r="5605" spans="1:23" x14ac:dyDescent="0.2">
      <c r="A5605" t="s">
        <v>8936</v>
      </c>
      <c r="B5605" t="s">
        <v>8937</v>
      </c>
      <c r="C5605" t="s">
        <v>877</v>
      </c>
      <c r="D5605" t="s">
        <v>1354</v>
      </c>
      <c r="E5605" t="s">
        <v>3344</v>
      </c>
      <c r="F5605" t="s">
        <v>9052</v>
      </c>
      <c r="G5605" s="6" t="s">
        <v>9053</v>
      </c>
      <c r="H5605" s="8">
        <v>43282</v>
      </c>
      <c r="I5605" s="8">
        <v>43301.547650462962</v>
      </c>
      <c r="J5605" s="8">
        <v>43329</v>
      </c>
      <c r="K5605" t="s">
        <v>3347</v>
      </c>
      <c r="L5605" t="s">
        <v>3348</v>
      </c>
      <c r="M5605">
        <v>100</v>
      </c>
      <c r="N5605">
        <v>12</v>
      </c>
      <c r="O5605" t="s">
        <v>3349</v>
      </c>
      <c r="P5605" t="s">
        <v>3389</v>
      </c>
      <c r="Q5605">
        <v>216730.23999999999</v>
      </c>
      <c r="R5605">
        <v>216730.23999999999</v>
      </c>
      <c r="S5605">
        <v>3303</v>
      </c>
      <c r="T5605">
        <v>4000</v>
      </c>
      <c r="U5605">
        <v>43636</v>
      </c>
      <c r="V5605" t="s">
        <v>3392</v>
      </c>
      <c r="W5605" t="s">
        <v>3393</v>
      </c>
    </row>
    <row r="5606" spans="1:23" x14ac:dyDescent="0.2">
      <c r="A5606" t="s">
        <v>8936</v>
      </c>
      <c r="B5606" t="s">
        <v>8937</v>
      </c>
      <c r="C5606" t="s">
        <v>877</v>
      </c>
      <c r="D5606" t="s">
        <v>1354</v>
      </c>
      <c r="E5606" t="s">
        <v>3344</v>
      </c>
      <c r="F5606" t="s">
        <v>9052</v>
      </c>
      <c r="G5606" s="6" t="s">
        <v>9053</v>
      </c>
      <c r="H5606" s="8">
        <v>43282</v>
      </c>
      <c r="I5606" s="8">
        <v>43301.547650462962</v>
      </c>
      <c r="J5606" s="8">
        <v>43329</v>
      </c>
      <c r="K5606" t="s">
        <v>3347</v>
      </c>
      <c r="L5606" t="s">
        <v>3348</v>
      </c>
      <c r="M5606">
        <v>100</v>
      </c>
      <c r="N5606">
        <v>12</v>
      </c>
      <c r="O5606" t="s">
        <v>3349</v>
      </c>
      <c r="P5606" t="s">
        <v>3389</v>
      </c>
      <c r="Q5606">
        <v>216730.23999999999</v>
      </c>
      <c r="R5606">
        <v>216730.23999999999</v>
      </c>
      <c r="S5606">
        <v>7194.52</v>
      </c>
      <c r="T5606">
        <v>1400</v>
      </c>
      <c r="U5606">
        <v>87734.24</v>
      </c>
      <c r="V5606" t="s">
        <v>3390</v>
      </c>
      <c r="W5606" t="s">
        <v>3391</v>
      </c>
    </row>
    <row r="5607" spans="1:23" x14ac:dyDescent="0.2">
      <c r="A5607" t="s">
        <v>8936</v>
      </c>
      <c r="B5607" t="s">
        <v>8937</v>
      </c>
      <c r="C5607" t="s">
        <v>877</v>
      </c>
      <c r="D5607" t="s">
        <v>1354</v>
      </c>
      <c r="E5607" t="s">
        <v>3344</v>
      </c>
      <c r="F5607" t="s">
        <v>9052</v>
      </c>
      <c r="G5607" s="6" t="s">
        <v>9053</v>
      </c>
      <c r="H5607" s="8">
        <v>43282</v>
      </c>
      <c r="I5607" s="8">
        <v>43301.547650462962</v>
      </c>
      <c r="J5607" s="8">
        <v>43329</v>
      </c>
      <c r="K5607" t="s">
        <v>3347</v>
      </c>
      <c r="L5607" t="s">
        <v>3348</v>
      </c>
      <c r="M5607">
        <v>100</v>
      </c>
      <c r="N5607">
        <v>12</v>
      </c>
      <c r="O5607" t="s">
        <v>3349</v>
      </c>
      <c r="P5607" t="s">
        <v>3389</v>
      </c>
      <c r="Q5607">
        <v>216730.23999999999</v>
      </c>
      <c r="R5607">
        <v>216730.23999999999</v>
      </c>
      <c r="S5607">
        <v>600</v>
      </c>
      <c r="T5607">
        <v>1400</v>
      </c>
      <c r="U5607">
        <v>8600</v>
      </c>
      <c r="V5607" t="s">
        <v>3390</v>
      </c>
      <c r="W5607" t="s">
        <v>3391</v>
      </c>
    </row>
    <row r="5608" spans="1:23" x14ac:dyDescent="0.2">
      <c r="A5608" t="s">
        <v>8936</v>
      </c>
      <c r="B5608" t="s">
        <v>8937</v>
      </c>
      <c r="C5608" t="s">
        <v>877</v>
      </c>
      <c r="D5608" t="s">
        <v>1354</v>
      </c>
      <c r="E5608" t="s">
        <v>3344</v>
      </c>
      <c r="F5608" t="s">
        <v>9052</v>
      </c>
      <c r="G5608" s="6" t="s">
        <v>9053</v>
      </c>
      <c r="H5608" s="8">
        <v>43282</v>
      </c>
      <c r="I5608" s="8">
        <v>43301.547650462962</v>
      </c>
      <c r="J5608" s="8">
        <v>43329</v>
      </c>
      <c r="K5608" t="s">
        <v>3347</v>
      </c>
      <c r="L5608" t="s">
        <v>3348</v>
      </c>
      <c r="M5608">
        <v>100</v>
      </c>
      <c r="N5608">
        <v>12</v>
      </c>
      <c r="O5608" t="s">
        <v>3349</v>
      </c>
      <c r="P5608" t="s">
        <v>3389</v>
      </c>
      <c r="Q5608">
        <v>216730.23999999999</v>
      </c>
      <c r="R5608">
        <v>216730.23999999999</v>
      </c>
      <c r="S5608">
        <v>5980</v>
      </c>
      <c r="T5608">
        <v>5000</v>
      </c>
      <c r="U5608">
        <v>76760</v>
      </c>
      <c r="V5608" t="s">
        <v>3392</v>
      </c>
      <c r="W5608" t="s">
        <v>3393</v>
      </c>
    </row>
    <row r="5609" spans="1:23" x14ac:dyDescent="0.2">
      <c r="A5609" t="s">
        <v>8936</v>
      </c>
      <c r="B5609" t="s">
        <v>8937</v>
      </c>
      <c r="C5609" t="s">
        <v>877</v>
      </c>
      <c r="D5609" t="s">
        <v>9054</v>
      </c>
      <c r="E5609" t="s">
        <v>3344</v>
      </c>
      <c r="F5609" t="s">
        <v>9055</v>
      </c>
      <c r="G5609" s="6" t="s">
        <v>9056</v>
      </c>
      <c r="H5609" s="8">
        <v>43405</v>
      </c>
      <c r="I5609" s="8">
        <v>43418.378900462965</v>
      </c>
      <c r="J5609" s="8">
        <v>43434</v>
      </c>
      <c r="K5609" t="s">
        <v>3347</v>
      </c>
      <c r="L5609" t="s">
        <v>3359</v>
      </c>
      <c r="M5609">
        <v>60</v>
      </c>
      <c r="N5609">
        <v>12</v>
      </c>
      <c r="O5609" t="s">
        <v>3349</v>
      </c>
      <c r="P5609" t="s">
        <v>3360</v>
      </c>
      <c r="Q5609">
        <v>11000</v>
      </c>
      <c r="R5609">
        <v>0</v>
      </c>
      <c r="S5609">
        <v>0</v>
      </c>
      <c r="T5609">
        <v>11000</v>
      </c>
      <c r="U5609">
        <v>11000</v>
      </c>
      <c r="V5609" t="s">
        <v>5026</v>
      </c>
      <c r="W5609" t="s">
        <v>5027</v>
      </c>
    </row>
    <row r="5610" spans="1:23" x14ac:dyDescent="0.2">
      <c r="A5610" t="s">
        <v>8936</v>
      </c>
      <c r="B5610" t="s">
        <v>8940</v>
      </c>
      <c r="C5610" t="s">
        <v>2829</v>
      </c>
      <c r="D5610" t="s">
        <v>2829</v>
      </c>
      <c r="E5610" t="s">
        <v>3344</v>
      </c>
      <c r="F5610" t="s">
        <v>9057</v>
      </c>
      <c r="G5610" s="6" t="s">
        <v>9058</v>
      </c>
      <c r="H5610" s="8">
        <v>43313</v>
      </c>
      <c r="I5610" s="8">
        <v>43342.24900462963</v>
      </c>
      <c r="J5610" s="8">
        <v>43346</v>
      </c>
      <c r="K5610" t="s">
        <v>3384</v>
      </c>
      <c r="L5610" t="s">
        <v>3348</v>
      </c>
      <c r="M5610">
        <v>100</v>
      </c>
      <c r="N5610">
        <v>12</v>
      </c>
      <c r="O5610" t="s">
        <v>3349</v>
      </c>
      <c r="P5610" t="s">
        <v>3360</v>
      </c>
      <c r="Q5610">
        <v>-9228</v>
      </c>
      <c r="R5610">
        <v>-9228</v>
      </c>
      <c r="S5610">
        <v>-769</v>
      </c>
      <c r="T5610">
        <v>0</v>
      </c>
      <c r="U5610">
        <v>-9228</v>
      </c>
      <c r="V5610" t="s">
        <v>3533</v>
      </c>
      <c r="W5610" t="s">
        <v>3534</v>
      </c>
    </row>
    <row r="5611" spans="1:23" x14ac:dyDescent="0.2">
      <c r="A5611" t="s">
        <v>8936</v>
      </c>
      <c r="B5611" t="s">
        <v>8943</v>
      </c>
      <c r="C5611" t="s">
        <v>1358</v>
      </c>
      <c r="D5611" t="s">
        <v>2314</v>
      </c>
      <c r="E5611" t="s">
        <v>3344</v>
      </c>
      <c r="F5611" t="s">
        <v>9059</v>
      </c>
      <c r="G5611" s="6" t="s">
        <v>9060</v>
      </c>
      <c r="H5611" s="8">
        <v>43191</v>
      </c>
      <c r="I5611" s="8">
        <v>43208.401921296296</v>
      </c>
      <c r="J5611" s="8">
        <v>43208</v>
      </c>
      <c r="K5611" t="s">
        <v>3347</v>
      </c>
      <c r="L5611" t="s">
        <v>3411</v>
      </c>
      <c r="M5611">
        <v>0</v>
      </c>
      <c r="N5611">
        <v>12</v>
      </c>
      <c r="O5611" t="s">
        <v>3349</v>
      </c>
      <c r="P5611" t="s">
        <v>3360</v>
      </c>
      <c r="Q5611">
        <v>0</v>
      </c>
      <c r="R5611">
        <v>0</v>
      </c>
      <c r="S5611">
        <v>0</v>
      </c>
      <c r="T5611">
        <v>0</v>
      </c>
      <c r="U5611">
        <v>0</v>
      </c>
      <c r="V5611" t="s">
        <v>4949</v>
      </c>
      <c r="W5611" t="s">
        <v>3367</v>
      </c>
    </row>
    <row r="5612" spans="1:23" x14ac:dyDescent="0.2">
      <c r="A5612" t="s">
        <v>8936</v>
      </c>
      <c r="B5612" t="s">
        <v>8943</v>
      </c>
      <c r="C5612" t="s">
        <v>1358</v>
      </c>
      <c r="D5612" t="s">
        <v>2314</v>
      </c>
      <c r="E5612" t="s">
        <v>3344</v>
      </c>
      <c r="F5612" t="s">
        <v>9061</v>
      </c>
      <c r="G5612" s="6" t="s">
        <v>9062</v>
      </c>
      <c r="H5612" s="8">
        <v>43405</v>
      </c>
      <c r="I5612" s="8">
        <v>43409.290856481479</v>
      </c>
      <c r="J5612" s="8">
        <v>43524</v>
      </c>
      <c r="K5612" t="s">
        <v>3347</v>
      </c>
      <c r="L5612" t="s">
        <v>5280</v>
      </c>
      <c r="M5612">
        <v>40</v>
      </c>
      <c r="N5612">
        <v>12</v>
      </c>
      <c r="O5612" t="s">
        <v>3349</v>
      </c>
      <c r="P5612" t="s">
        <v>3360</v>
      </c>
      <c r="Q5612">
        <v>153000</v>
      </c>
      <c r="R5612">
        <v>0</v>
      </c>
      <c r="S5612">
        <v>0</v>
      </c>
      <c r="T5612">
        <v>153000</v>
      </c>
      <c r="U5612">
        <v>153000</v>
      </c>
      <c r="W5612" t="s">
        <v>3352</v>
      </c>
    </row>
    <row r="5613" spans="1:23" x14ac:dyDescent="0.2">
      <c r="A5613" t="s">
        <v>8936</v>
      </c>
      <c r="B5613" t="s">
        <v>8943</v>
      </c>
      <c r="C5613" t="s">
        <v>1358</v>
      </c>
      <c r="D5613" t="s">
        <v>2314</v>
      </c>
      <c r="E5613" t="s">
        <v>3344</v>
      </c>
      <c r="F5613" t="s">
        <v>9063</v>
      </c>
      <c r="G5613" s="6" t="s">
        <v>9064</v>
      </c>
      <c r="H5613" s="8">
        <v>43313</v>
      </c>
      <c r="I5613" s="8">
        <v>43325.350381944445</v>
      </c>
      <c r="J5613" s="8">
        <v>43341</v>
      </c>
      <c r="K5613" t="s">
        <v>3397</v>
      </c>
      <c r="L5613" t="s">
        <v>3348</v>
      </c>
      <c r="M5613">
        <v>100</v>
      </c>
      <c r="N5613">
        <v>12</v>
      </c>
      <c r="O5613" t="s">
        <v>3349</v>
      </c>
      <c r="P5613" t="s">
        <v>3876</v>
      </c>
      <c r="Q5613">
        <v>145820</v>
      </c>
      <c r="R5613">
        <v>145820</v>
      </c>
      <c r="S5613">
        <v>11910</v>
      </c>
      <c r="T5613">
        <v>2900</v>
      </c>
      <c r="U5613">
        <v>145820</v>
      </c>
      <c r="W5613" t="s">
        <v>8396</v>
      </c>
    </row>
    <row r="5614" spans="1:23" x14ac:dyDescent="0.2">
      <c r="A5614" t="s">
        <v>8936</v>
      </c>
      <c r="B5614" t="s">
        <v>8943</v>
      </c>
      <c r="C5614" t="s">
        <v>1358</v>
      </c>
      <c r="D5614" t="s">
        <v>2314</v>
      </c>
      <c r="E5614" t="s">
        <v>3344</v>
      </c>
      <c r="F5614" t="s">
        <v>9065</v>
      </c>
      <c r="G5614" s="6" t="s">
        <v>9066</v>
      </c>
      <c r="H5614" s="8">
        <v>43191</v>
      </c>
      <c r="I5614" s="8">
        <v>43196.438449074078</v>
      </c>
      <c r="J5614" s="8">
        <v>43200</v>
      </c>
      <c r="K5614" t="s">
        <v>3347</v>
      </c>
      <c r="L5614" t="s">
        <v>3398</v>
      </c>
      <c r="M5614">
        <v>0</v>
      </c>
      <c r="N5614">
        <v>24</v>
      </c>
      <c r="O5614" t="s">
        <v>3349</v>
      </c>
      <c r="P5614" t="s">
        <v>3360</v>
      </c>
      <c r="Q5614">
        <v>4500</v>
      </c>
      <c r="R5614">
        <v>0</v>
      </c>
      <c r="S5614">
        <v>0</v>
      </c>
      <c r="T5614">
        <v>2500</v>
      </c>
      <c r="U5614">
        <v>2500</v>
      </c>
      <c r="V5614" t="s">
        <v>3475</v>
      </c>
      <c r="W5614" t="s">
        <v>3457</v>
      </c>
    </row>
    <row r="5615" spans="1:23" x14ac:dyDescent="0.2">
      <c r="A5615" t="s">
        <v>8936</v>
      </c>
      <c r="B5615" t="s">
        <v>8943</v>
      </c>
      <c r="C5615" t="s">
        <v>1358</v>
      </c>
      <c r="D5615" t="s">
        <v>2314</v>
      </c>
      <c r="E5615" t="s">
        <v>3344</v>
      </c>
      <c r="F5615" t="s">
        <v>9065</v>
      </c>
      <c r="G5615" s="6" t="s">
        <v>9066</v>
      </c>
      <c r="H5615" s="8">
        <v>43191</v>
      </c>
      <c r="I5615" s="8">
        <v>43196.438449074078</v>
      </c>
      <c r="J5615" s="8">
        <v>43200</v>
      </c>
      <c r="K5615" t="s">
        <v>3347</v>
      </c>
      <c r="L5615" t="s">
        <v>3398</v>
      </c>
      <c r="M5615">
        <v>0</v>
      </c>
      <c r="N5615">
        <v>24</v>
      </c>
      <c r="O5615" t="s">
        <v>3349</v>
      </c>
      <c r="P5615" t="s">
        <v>3360</v>
      </c>
      <c r="Q5615">
        <v>4500</v>
      </c>
      <c r="R5615">
        <v>0</v>
      </c>
      <c r="S5615">
        <v>0</v>
      </c>
      <c r="T5615">
        <v>2000</v>
      </c>
      <c r="U5615">
        <v>2000</v>
      </c>
      <c r="V5615" t="s">
        <v>3456</v>
      </c>
      <c r="W5615" t="s">
        <v>3457</v>
      </c>
    </row>
    <row r="5616" spans="1:23" x14ac:dyDescent="0.2">
      <c r="A5616" t="s">
        <v>8936</v>
      </c>
      <c r="B5616" t="s">
        <v>8943</v>
      </c>
      <c r="C5616" t="s">
        <v>867</v>
      </c>
      <c r="D5616" t="s">
        <v>867</v>
      </c>
      <c r="E5616" t="s">
        <v>3344</v>
      </c>
      <c r="F5616" t="s">
        <v>9067</v>
      </c>
      <c r="G5616" s="6" t="s">
        <v>9068</v>
      </c>
      <c r="H5616" s="8">
        <v>43313</v>
      </c>
      <c r="I5616" s="8">
        <v>43328.432951388888</v>
      </c>
      <c r="J5616" s="8">
        <v>43329</v>
      </c>
      <c r="K5616" t="s">
        <v>3397</v>
      </c>
      <c r="L5616" t="s">
        <v>3348</v>
      </c>
      <c r="M5616">
        <v>100</v>
      </c>
      <c r="N5616">
        <v>12</v>
      </c>
      <c r="O5616" t="s">
        <v>3349</v>
      </c>
      <c r="P5616" t="s">
        <v>3350</v>
      </c>
      <c r="Q5616">
        <v>43200</v>
      </c>
      <c r="R5616">
        <v>43200</v>
      </c>
      <c r="S5616">
        <v>3600</v>
      </c>
      <c r="T5616">
        <v>0</v>
      </c>
      <c r="U5616">
        <v>43200</v>
      </c>
      <c r="V5616" t="s">
        <v>3351</v>
      </c>
      <c r="W5616" t="s">
        <v>3352</v>
      </c>
    </row>
    <row r="5617" spans="1:23" x14ac:dyDescent="0.2">
      <c r="A5617" t="s">
        <v>8936</v>
      </c>
      <c r="B5617" t="s">
        <v>8937</v>
      </c>
      <c r="C5617" t="s">
        <v>2188</v>
      </c>
      <c r="D5617" t="s">
        <v>2188</v>
      </c>
      <c r="E5617" t="s">
        <v>3344</v>
      </c>
      <c r="F5617" t="s">
        <v>9069</v>
      </c>
      <c r="G5617" s="6" t="s">
        <v>9070</v>
      </c>
      <c r="H5617" s="8">
        <v>43282</v>
      </c>
      <c r="I5617" s="8">
        <v>43293.437928240739</v>
      </c>
      <c r="J5617" s="8">
        <v>43294</v>
      </c>
      <c r="K5617" t="s">
        <v>3347</v>
      </c>
      <c r="L5617" t="s">
        <v>3388</v>
      </c>
      <c r="M5617">
        <v>99</v>
      </c>
      <c r="N5617">
        <v>1</v>
      </c>
      <c r="O5617" t="s">
        <v>3349</v>
      </c>
      <c r="P5617" t="s">
        <v>4131</v>
      </c>
      <c r="Q5617">
        <v>2400</v>
      </c>
      <c r="R5617">
        <v>0</v>
      </c>
      <c r="S5617">
        <v>0</v>
      </c>
      <c r="T5617">
        <v>2400</v>
      </c>
      <c r="U5617">
        <v>2400</v>
      </c>
      <c r="V5617" t="s">
        <v>5026</v>
      </c>
      <c r="W5617" t="s">
        <v>5027</v>
      </c>
    </row>
    <row r="5618" spans="1:23" x14ac:dyDescent="0.2">
      <c r="A5618" t="s">
        <v>8936</v>
      </c>
      <c r="B5618" t="s">
        <v>9002</v>
      </c>
      <c r="C5618" t="s">
        <v>2158</v>
      </c>
      <c r="D5618" t="s">
        <v>2158</v>
      </c>
      <c r="E5618" t="s">
        <v>3344</v>
      </c>
      <c r="F5618" t="s">
        <v>9071</v>
      </c>
      <c r="G5618" s="6" t="s">
        <v>9072</v>
      </c>
      <c r="H5618" s="8">
        <v>43344</v>
      </c>
      <c r="I5618" s="8">
        <v>43368.50922453704</v>
      </c>
      <c r="J5618" s="8">
        <v>43404</v>
      </c>
      <c r="K5618" t="s">
        <v>3347</v>
      </c>
      <c r="L5618" t="s">
        <v>3990</v>
      </c>
      <c r="M5618">
        <v>84</v>
      </c>
      <c r="N5618">
        <v>12</v>
      </c>
      <c r="O5618" t="s">
        <v>3349</v>
      </c>
      <c r="P5618" t="s">
        <v>3360</v>
      </c>
      <c r="Q5618">
        <v>28650</v>
      </c>
      <c r="R5618">
        <v>0</v>
      </c>
      <c r="S5618">
        <v>2100</v>
      </c>
      <c r="T5618">
        <v>3450</v>
      </c>
      <c r="U5618">
        <v>28650</v>
      </c>
      <c r="V5618" t="s">
        <v>4367</v>
      </c>
      <c r="W5618" t="s">
        <v>3800</v>
      </c>
    </row>
    <row r="5619" spans="1:23" x14ac:dyDescent="0.2">
      <c r="A5619" t="s">
        <v>8936</v>
      </c>
      <c r="B5619" t="s">
        <v>8937</v>
      </c>
      <c r="C5619" t="s">
        <v>1051</v>
      </c>
      <c r="D5619" t="s">
        <v>1056</v>
      </c>
      <c r="E5619" t="s">
        <v>3344</v>
      </c>
      <c r="F5619" t="s">
        <v>9073</v>
      </c>
      <c r="G5619" s="6" t="s">
        <v>9074</v>
      </c>
      <c r="H5619" s="8">
        <v>43405</v>
      </c>
      <c r="I5619" s="8">
        <v>43413.448946759258</v>
      </c>
      <c r="J5619" s="8">
        <v>43434</v>
      </c>
      <c r="K5619" t="s">
        <v>3347</v>
      </c>
      <c r="L5619" t="s">
        <v>3359</v>
      </c>
      <c r="M5619">
        <v>60</v>
      </c>
      <c r="N5619">
        <v>3</v>
      </c>
      <c r="O5619" t="s">
        <v>3349</v>
      </c>
      <c r="P5619" t="s">
        <v>3360</v>
      </c>
      <c r="Q5619">
        <v>22940</v>
      </c>
      <c r="R5619">
        <v>0</v>
      </c>
      <c r="S5619">
        <v>5980</v>
      </c>
      <c r="T5619">
        <v>5000</v>
      </c>
      <c r="U5619">
        <v>22940</v>
      </c>
      <c r="V5619" t="s">
        <v>3392</v>
      </c>
      <c r="W5619" t="s">
        <v>3393</v>
      </c>
    </row>
    <row r="5620" spans="1:23" x14ac:dyDescent="0.2">
      <c r="A5620" t="s">
        <v>8936</v>
      </c>
      <c r="B5620" t="s">
        <v>8940</v>
      </c>
      <c r="C5620" t="s">
        <v>1542</v>
      </c>
      <c r="D5620" t="s">
        <v>1542</v>
      </c>
      <c r="E5620" t="s">
        <v>3344</v>
      </c>
      <c r="F5620" t="s">
        <v>9075</v>
      </c>
      <c r="G5620" s="6" t="s">
        <v>9076</v>
      </c>
      <c r="H5620" s="8">
        <v>43252</v>
      </c>
      <c r="I5620" s="8">
        <v>43258.440393518518</v>
      </c>
      <c r="J5620" s="8">
        <v>43259</v>
      </c>
      <c r="K5620" t="s">
        <v>3397</v>
      </c>
      <c r="L5620" t="s">
        <v>3348</v>
      </c>
      <c r="M5620">
        <v>100</v>
      </c>
      <c r="N5620">
        <v>12</v>
      </c>
      <c r="O5620" t="s">
        <v>3349</v>
      </c>
      <c r="P5620" t="s">
        <v>3350</v>
      </c>
      <c r="Q5620">
        <v>10800</v>
      </c>
      <c r="R5620">
        <v>10800</v>
      </c>
      <c r="S5620">
        <v>900</v>
      </c>
      <c r="T5620">
        <v>0</v>
      </c>
      <c r="U5620">
        <v>10800</v>
      </c>
      <c r="V5620" t="s">
        <v>3351</v>
      </c>
      <c r="W5620" t="s">
        <v>3352</v>
      </c>
    </row>
    <row r="5621" spans="1:23" x14ac:dyDescent="0.2">
      <c r="A5621" t="s">
        <v>8936</v>
      </c>
      <c r="B5621" t="s">
        <v>8940</v>
      </c>
      <c r="C5621" t="s">
        <v>817</v>
      </c>
      <c r="D5621" t="s">
        <v>817</v>
      </c>
      <c r="E5621" t="s">
        <v>3344</v>
      </c>
      <c r="F5621" t="s">
        <v>9077</v>
      </c>
      <c r="G5621" s="6" t="s">
        <v>9078</v>
      </c>
      <c r="H5621" s="8">
        <v>43252</v>
      </c>
      <c r="I5621" s="8">
        <v>43268.497291666667</v>
      </c>
      <c r="J5621" s="8">
        <v>43304</v>
      </c>
      <c r="K5621" t="s">
        <v>3347</v>
      </c>
      <c r="L5621" t="s">
        <v>3348</v>
      </c>
      <c r="M5621">
        <v>100</v>
      </c>
      <c r="N5621">
        <v>12</v>
      </c>
      <c r="O5621" t="s">
        <v>3349</v>
      </c>
      <c r="P5621" t="s">
        <v>3389</v>
      </c>
      <c r="Q5621">
        <v>28230</v>
      </c>
      <c r="R5621">
        <v>28230</v>
      </c>
      <c r="S5621">
        <v>2240</v>
      </c>
      <c r="T5621">
        <v>1350</v>
      </c>
      <c r="U5621">
        <v>28230</v>
      </c>
      <c r="W5621" t="s">
        <v>3391</v>
      </c>
    </row>
    <row r="5622" spans="1:23" x14ac:dyDescent="0.2">
      <c r="A5622" t="s">
        <v>8936</v>
      </c>
      <c r="B5622" t="s">
        <v>8940</v>
      </c>
      <c r="C5622" t="s">
        <v>417</v>
      </c>
      <c r="D5622" t="s">
        <v>417</v>
      </c>
      <c r="E5622" t="s">
        <v>3344</v>
      </c>
      <c r="F5622" t="s">
        <v>9079</v>
      </c>
      <c r="G5622" s="6" t="s">
        <v>4605</v>
      </c>
      <c r="H5622" s="8">
        <v>43191</v>
      </c>
      <c r="I5622" s="8">
        <v>43209.337731481479</v>
      </c>
      <c r="J5622" s="8">
        <v>43209</v>
      </c>
      <c r="K5622" t="s">
        <v>3465</v>
      </c>
      <c r="L5622" t="s">
        <v>3348</v>
      </c>
      <c r="M5622">
        <v>100</v>
      </c>
      <c r="N5622">
        <v>12</v>
      </c>
      <c r="O5622" t="s">
        <v>3349</v>
      </c>
      <c r="P5622" t="s">
        <v>3360</v>
      </c>
      <c r="Q5622">
        <v>0</v>
      </c>
      <c r="R5622">
        <v>0</v>
      </c>
      <c r="S5622">
        <v>0</v>
      </c>
      <c r="T5622">
        <v>0</v>
      </c>
      <c r="U5622">
        <v>0</v>
      </c>
      <c r="V5622" t="s">
        <v>3392</v>
      </c>
      <c r="W5622" t="s">
        <v>3393</v>
      </c>
    </row>
    <row r="5623" spans="1:23" x14ac:dyDescent="0.2">
      <c r="A5623" t="s">
        <v>8936</v>
      </c>
      <c r="B5623" t="s">
        <v>8937</v>
      </c>
      <c r="C5623" t="s">
        <v>2188</v>
      </c>
      <c r="D5623" t="s">
        <v>2188</v>
      </c>
      <c r="E5623" t="s">
        <v>3344</v>
      </c>
      <c r="F5623" t="s">
        <v>9080</v>
      </c>
      <c r="G5623" s="6" t="s">
        <v>9081</v>
      </c>
      <c r="H5623" s="8">
        <v>43374</v>
      </c>
      <c r="I5623" s="8">
        <v>43396.58222222222</v>
      </c>
      <c r="J5623" s="8">
        <v>43403</v>
      </c>
      <c r="K5623" t="s">
        <v>3397</v>
      </c>
      <c r="L5623" t="s">
        <v>3348</v>
      </c>
      <c r="M5623">
        <v>100</v>
      </c>
      <c r="N5623">
        <v>12</v>
      </c>
      <c r="O5623" t="s">
        <v>3349</v>
      </c>
      <c r="P5623" t="s">
        <v>4131</v>
      </c>
      <c r="Q5623">
        <v>25819.200000000001</v>
      </c>
      <c r="R5623">
        <v>25819.200000000001</v>
      </c>
      <c r="S5623">
        <v>2151.6</v>
      </c>
      <c r="T5623">
        <v>0</v>
      </c>
      <c r="U5623">
        <v>25819.200000000001</v>
      </c>
      <c r="V5623" t="s">
        <v>3353</v>
      </c>
      <c r="W5623" t="s">
        <v>3352</v>
      </c>
    </row>
    <row r="5624" spans="1:23" x14ac:dyDescent="0.2">
      <c r="A5624" t="s">
        <v>8936</v>
      </c>
      <c r="B5624" t="s">
        <v>8943</v>
      </c>
      <c r="C5624" t="s">
        <v>1358</v>
      </c>
      <c r="D5624" t="s">
        <v>2314</v>
      </c>
      <c r="E5624" t="s">
        <v>3344</v>
      </c>
      <c r="F5624" t="s">
        <v>9082</v>
      </c>
      <c r="G5624" s="6" t="s">
        <v>9083</v>
      </c>
      <c r="H5624" s="8">
        <v>43405</v>
      </c>
      <c r="I5624" s="8">
        <v>43419.482523148145</v>
      </c>
      <c r="J5624" s="8">
        <v>43420</v>
      </c>
      <c r="K5624" t="s">
        <v>3347</v>
      </c>
      <c r="L5624" t="s">
        <v>3379</v>
      </c>
      <c r="M5624">
        <v>80</v>
      </c>
      <c r="N5624">
        <v>24</v>
      </c>
      <c r="O5624" t="s">
        <v>3349</v>
      </c>
      <c r="P5624" t="s">
        <v>3360</v>
      </c>
      <c r="Q5624">
        <v>2550</v>
      </c>
      <c r="R5624">
        <v>0</v>
      </c>
      <c r="S5624">
        <v>0</v>
      </c>
      <c r="T5624">
        <v>2550</v>
      </c>
      <c r="U5624">
        <v>2550</v>
      </c>
      <c r="V5624" t="s">
        <v>3456</v>
      </c>
      <c r="W5624" t="s">
        <v>3457</v>
      </c>
    </row>
    <row r="5625" spans="1:23" x14ac:dyDescent="0.2">
      <c r="A5625" t="s">
        <v>8936</v>
      </c>
      <c r="B5625" t="s">
        <v>8937</v>
      </c>
      <c r="C5625" t="s">
        <v>1226</v>
      </c>
      <c r="D5625" t="s">
        <v>1486</v>
      </c>
      <c r="E5625" t="s">
        <v>3344</v>
      </c>
      <c r="F5625" t="s">
        <v>9084</v>
      </c>
      <c r="G5625" s="6" t="s">
        <v>3823</v>
      </c>
      <c r="H5625" s="8">
        <v>43191</v>
      </c>
      <c r="I5625" s="8">
        <v>43193.626157407409</v>
      </c>
      <c r="J5625" s="8">
        <v>43200</v>
      </c>
      <c r="K5625" t="s">
        <v>3465</v>
      </c>
      <c r="L5625" t="s">
        <v>3348</v>
      </c>
      <c r="M5625">
        <v>100</v>
      </c>
      <c r="N5625">
        <v>12</v>
      </c>
      <c r="O5625" t="s">
        <v>3349</v>
      </c>
      <c r="P5625" t="s">
        <v>3360</v>
      </c>
      <c r="Q5625">
        <v>0</v>
      </c>
      <c r="R5625">
        <v>0</v>
      </c>
      <c r="S5625">
        <v>0</v>
      </c>
      <c r="T5625">
        <v>0</v>
      </c>
      <c r="U5625">
        <v>0</v>
      </c>
      <c r="V5625" t="s">
        <v>3392</v>
      </c>
      <c r="W5625" t="s">
        <v>3393</v>
      </c>
    </row>
    <row r="5626" spans="1:23" x14ac:dyDescent="0.2">
      <c r="A5626" t="s">
        <v>8936</v>
      </c>
      <c r="B5626" t="s">
        <v>8940</v>
      </c>
      <c r="C5626" t="s">
        <v>1430</v>
      </c>
      <c r="D5626" t="s">
        <v>1430</v>
      </c>
      <c r="E5626" t="s">
        <v>3344</v>
      </c>
      <c r="F5626" t="s">
        <v>9085</v>
      </c>
      <c r="G5626" s="6" t="s">
        <v>9086</v>
      </c>
      <c r="H5626" s="8">
        <v>43374</v>
      </c>
      <c r="I5626" s="8">
        <v>43383.43041666667</v>
      </c>
      <c r="J5626" s="8">
        <v>43462</v>
      </c>
      <c r="K5626" t="s">
        <v>3347</v>
      </c>
      <c r="L5626" t="s">
        <v>3379</v>
      </c>
      <c r="M5626">
        <v>80</v>
      </c>
      <c r="N5626">
        <v>12</v>
      </c>
      <c r="O5626" t="s">
        <v>3349</v>
      </c>
      <c r="P5626" t="s">
        <v>3360</v>
      </c>
      <c r="Q5626">
        <v>40848</v>
      </c>
      <c r="R5626">
        <v>0</v>
      </c>
      <c r="S5626">
        <v>3404</v>
      </c>
      <c r="T5626">
        <v>0</v>
      </c>
      <c r="U5626">
        <v>40848</v>
      </c>
      <c r="V5626" t="s">
        <v>3403</v>
      </c>
      <c r="W5626" t="s">
        <v>3352</v>
      </c>
    </row>
    <row r="5627" spans="1:23" x14ac:dyDescent="0.2">
      <c r="A5627" t="s">
        <v>8936</v>
      </c>
      <c r="B5627" t="s">
        <v>9002</v>
      </c>
      <c r="C5627" t="s">
        <v>2211</v>
      </c>
      <c r="D5627" t="s">
        <v>2211</v>
      </c>
      <c r="E5627" t="s">
        <v>3344</v>
      </c>
      <c r="F5627" t="s">
        <v>9087</v>
      </c>
      <c r="G5627" s="6" t="s">
        <v>9088</v>
      </c>
      <c r="H5627" s="8">
        <v>43344</v>
      </c>
      <c r="I5627" s="8">
        <v>43346.517187500001</v>
      </c>
      <c r="J5627" s="8">
        <v>43465</v>
      </c>
      <c r="K5627" t="s">
        <v>3347</v>
      </c>
      <c r="L5627" t="s">
        <v>3359</v>
      </c>
      <c r="M5627">
        <v>60</v>
      </c>
      <c r="N5627">
        <v>8</v>
      </c>
      <c r="O5627" t="s">
        <v>3349</v>
      </c>
      <c r="P5627" t="s">
        <v>3360</v>
      </c>
      <c r="Q5627">
        <v>589239</v>
      </c>
      <c r="R5627">
        <v>0</v>
      </c>
      <c r="S5627">
        <v>67740</v>
      </c>
      <c r="T5627">
        <v>47319</v>
      </c>
      <c r="U5627">
        <v>589239</v>
      </c>
      <c r="V5627" t="s">
        <v>9089</v>
      </c>
      <c r="W5627" t="s">
        <v>3352</v>
      </c>
    </row>
    <row r="5628" spans="1:23" x14ac:dyDescent="0.2">
      <c r="A5628" t="s">
        <v>8936</v>
      </c>
      <c r="B5628" t="s">
        <v>9002</v>
      </c>
      <c r="C5628" t="s">
        <v>1416</v>
      </c>
      <c r="D5628" t="s">
        <v>1416</v>
      </c>
      <c r="E5628" t="s">
        <v>3344</v>
      </c>
      <c r="F5628" t="s">
        <v>9090</v>
      </c>
      <c r="G5628" s="6" t="s">
        <v>9091</v>
      </c>
      <c r="H5628" s="8">
        <v>43282</v>
      </c>
      <c r="I5628" s="8">
        <v>43297.388194444444</v>
      </c>
      <c r="J5628" s="8">
        <v>43301</v>
      </c>
      <c r="K5628" t="s">
        <v>3778</v>
      </c>
      <c r="L5628" t="s">
        <v>3348</v>
      </c>
      <c r="M5628">
        <v>100</v>
      </c>
      <c r="N5628">
        <v>12</v>
      </c>
      <c r="O5628" t="s">
        <v>3349</v>
      </c>
      <c r="P5628" t="s">
        <v>3360</v>
      </c>
      <c r="Q5628">
        <v>101130.84</v>
      </c>
      <c r="R5628">
        <v>0</v>
      </c>
      <c r="S5628">
        <v>6141</v>
      </c>
      <c r="T5628">
        <v>0</v>
      </c>
      <c r="U5628">
        <v>73692</v>
      </c>
      <c r="V5628" t="s">
        <v>9092</v>
      </c>
      <c r="W5628" t="s">
        <v>3352</v>
      </c>
    </row>
    <row r="5629" spans="1:23" x14ac:dyDescent="0.2">
      <c r="A5629" t="s">
        <v>8936</v>
      </c>
      <c r="B5629" t="s">
        <v>9002</v>
      </c>
      <c r="C5629" t="s">
        <v>1416</v>
      </c>
      <c r="D5629" t="s">
        <v>1416</v>
      </c>
      <c r="E5629" t="s">
        <v>3344</v>
      </c>
      <c r="F5629" t="s">
        <v>9090</v>
      </c>
      <c r="G5629" s="6" t="s">
        <v>9091</v>
      </c>
      <c r="H5629" s="8">
        <v>43282</v>
      </c>
      <c r="I5629" s="8">
        <v>43297.388194444444</v>
      </c>
      <c r="J5629" s="8">
        <v>43301</v>
      </c>
      <c r="K5629" t="s">
        <v>3778</v>
      </c>
      <c r="L5629" t="s">
        <v>3348</v>
      </c>
      <c r="M5629">
        <v>100</v>
      </c>
      <c r="N5629">
        <v>12</v>
      </c>
      <c r="O5629" t="s">
        <v>3349</v>
      </c>
      <c r="P5629" t="s">
        <v>3360</v>
      </c>
      <c r="Q5629">
        <v>101130.84</v>
      </c>
      <c r="R5629">
        <v>0</v>
      </c>
      <c r="S5629">
        <v>378.57</v>
      </c>
      <c r="T5629">
        <v>0</v>
      </c>
      <c r="U5629">
        <v>4542.84</v>
      </c>
      <c r="V5629" t="s">
        <v>3390</v>
      </c>
      <c r="W5629" t="s">
        <v>3391</v>
      </c>
    </row>
    <row r="5630" spans="1:23" x14ac:dyDescent="0.2">
      <c r="A5630" t="s">
        <v>8936</v>
      </c>
      <c r="B5630" t="s">
        <v>9002</v>
      </c>
      <c r="C5630" t="s">
        <v>1416</v>
      </c>
      <c r="D5630" t="s">
        <v>1416</v>
      </c>
      <c r="E5630" t="s">
        <v>3344</v>
      </c>
      <c r="F5630" t="s">
        <v>9090</v>
      </c>
      <c r="G5630" s="6" t="s">
        <v>9091</v>
      </c>
      <c r="H5630" s="8">
        <v>43282</v>
      </c>
      <c r="I5630" s="8">
        <v>43297.388194444444</v>
      </c>
      <c r="J5630" s="8">
        <v>43301</v>
      </c>
      <c r="K5630" t="s">
        <v>3778</v>
      </c>
      <c r="L5630" t="s">
        <v>3348</v>
      </c>
      <c r="M5630">
        <v>100</v>
      </c>
      <c r="N5630">
        <v>12</v>
      </c>
      <c r="O5630" t="s">
        <v>3349</v>
      </c>
      <c r="P5630" t="s">
        <v>3360</v>
      </c>
      <c r="Q5630">
        <v>101130.84</v>
      </c>
      <c r="R5630">
        <v>0</v>
      </c>
      <c r="S5630">
        <v>1908</v>
      </c>
      <c r="T5630">
        <v>0</v>
      </c>
      <c r="U5630">
        <v>22896</v>
      </c>
      <c r="V5630" t="s">
        <v>3533</v>
      </c>
      <c r="W5630" t="s">
        <v>3534</v>
      </c>
    </row>
    <row r="5631" spans="1:23" x14ac:dyDescent="0.2">
      <c r="A5631" t="s">
        <v>8936</v>
      </c>
      <c r="B5631" t="s">
        <v>8940</v>
      </c>
      <c r="C5631" t="s">
        <v>2223</v>
      </c>
      <c r="D5631" t="s">
        <v>2223</v>
      </c>
      <c r="E5631" t="s">
        <v>3344</v>
      </c>
      <c r="F5631" t="s">
        <v>9093</v>
      </c>
      <c r="G5631" s="6" t="s">
        <v>9094</v>
      </c>
      <c r="H5631" s="8">
        <v>43282</v>
      </c>
      <c r="I5631" s="8">
        <v>43297.531689814816</v>
      </c>
      <c r="J5631" s="8">
        <v>43297</v>
      </c>
      <c r="K5631" t="s">
        <v>3347</v>
      </c>
      <c r="L5631" t="s">
        <v>3348</v>
      </c>
      <c r="M5631">
        <v>100</v>
      </c>
      <c r="N5631">
        <v>12</v>
      </c>
      <c r="O5631" t="s">
        <v>3349</v>
      </c>
      <c r="P5631" t="s">
        <v>3360</v>
      </c>
      <c r="Q5631">
        <v>3200</v>
      </c>
      <c r="R5631">
        <v>3200</v>
      </c>
      <c r="S5631">
        <v>0</v>
      </c>
      <c r="T5631">
        <v>80</v>
      </c>
      <c r="U5631">
        <v>3200</v>
      </c>
      <c r="V5631" t="s">
        <v>3556</v>
      </c>
      <c r="W5631" t="s">
        <v>3442</v>
      </c>
    </row>
    <row r="5632" spans="1:23" x14ac:dyDescent="0.2">
      <c r="A5632" t="s">
        <v>8936</v>
      </c>
      <c r="B5632" t="s">
        <v>8940</v>
      </c>
      <c r="C5632" t="s">
        <v>2223</v>
      </c>
      <c r="D5632" t="s">
        <v>2223</v>
      </c>
      <c r="E5632" t="s">
        <v>3344</v>
      </c>
      <c r="F5632" t="s">
        <v>9095</v>
      </c>
      <c r="G5632" s="6" t="s">
        <v>9096</v>
      </c>
      <c r="H5632" s="8">
        <v>43191</v>
      </c>
      <c r="I5632" s="8">
        <v>43213.581689814811</v>
      </c>
      <c r="J5632" s="8">
        <v>43213</v>
      </c>
      <c r="K5632" t="s">
        <v>3384</v>
      </c>
      <c r="L5632" t="s">
        <v>3348</v>
      </c>
      <c r="M5632">
        <v>100</v>
      </c>
      <c r="N5632">
        <v>12</v>
      </c>
      <c r="O5632" t="s">
        <v>3349</v>
      </c>
      <c r="P5632" t="s">
        <v>3360</v>
      </c>
      <c r="Q5632">
        <v>-309000.59999999998</v>
      </c>
      <c r="R5632">
        <v>-309000.59999999998</v>
      </c>
      <c r="S5632">
        <v>0</v>
      </c>
      <c r="T5632">
        <v>0</v>
      </c>
      <c r="U5632">
        <v>0</v>
      </c>
      <c r="V5632" t="s">
        <v>3354</v>
      </c>
      <c r="W5632" t="s">
        <v>3352</v>
      </c>
    </row>
    <row r="5633" spans="1:23" x14ac:dyDescent="0.2">
      <c r="A5633" t="s">
        <v>8936</v>
      </c>
      <c r="B5633" t="s">
        <v>8940</v>
      </c>
      <c r="C5633" t="s">
        <v>2223</v>
      </c>
      <c r="D5633" t="s">
        <v>2223</v>
      </c>
      <c r="E5633" t="s">
        <v>3344</v>
      </c>
      <c r="F5633" t="s">
        <v>9095</v>
      </c>
      <c r="G5633" s="6" t="s">
        <v>9096</v>
      </c>
      <c r="H5633" s="8">
        <v>43191</v>
      </c>
      <c r="I5633" s="8">
        <v>43213.581689814811</v>
      </c>
      <c r="J5633" s="8">
        <v>43213</v>
      </c>
      <c r="K5633" t="s">
        <v>3384</v>
      </c>
      <c r="L5633" t="s">
        <v>3348</v>
      </c>
      <c r="M5633">
        <v>100</v>
      </c>
      <c r="N5633">
        <v>12</v>
      </c>
      <c r="O5633" t="s">
        <v>3349</v>
      </c>
      <c r="P5633" t="s">
        <v>3360</v>
      </c>
      <c r="Q5633">
        <v>-309000.59999999998</v>
      </c>
      <c r="R5633">
        <v>-309000.59999999998</v>
      </c>
      <c r="S5633">
        <v>-15336.05</v>
      </c>
      <c r="T5633">
        <v>0</v>
      </c>
      <c r="U5633">
        <v>-184032.6</v>
      </c>
      <c r="V5633" t="s">
        <v>3392</v>
      </c>
      <c r="W5633" t="s">
        <v>3393</v>
      </c>
    </row>
    <row r="5634" spans="1:23" x14ac:dyDescent="0.2">
      <c r="A5634" t="s">
        <v>8936</v>
      </c>
      <c r="B5634" t="s">
        <v>8940</v>
      </c>
      <c r="C5634" t="s">
        <v>2223</v>
      </c>
      <c r="D5634" t="s">
        <v>2223</v>
      </c>
      <c r="E5634" t="s">
        <v>3344</v>
      </c>
      <c r="F5634" t="s">
        <v>9095</v>
      </c>
      <c r="G5634" s="6" t="s">
        <v>9096</v>
      </c>
      <c r="H5634" s="8">
        <v>43191</v>
      </c>
      <c r="I5634" s="8">
        <v>43213.581689814811</v>
      </c>
      <c r="J5634" s="8">
        <v>43213</v>
      </c>
      <c r="K5634" t="s">
        <v>3384</v>
      </c>
      <c r="L5634" t="s">
        <v>3348</v>
      </c>
      <c r="M5634">
        <v>100</v>
      </c>
      <c r="N5634">
        <v>12</v>
      </c>
      <c r="O5634" t="s">
        <v>3349</v>
      </c>
      <c r="P5634" t="s">
        <v>3360</v>
      </c>
      <c r="Q5634">
        <v>-309000.59999999998</v>
      </c>
      <c r="R5634">
        <v>-309000.59999999998</v>
      </c>
      <c r="S5634">
        <v>-5000</v>
      </c>
      <c r="T5634">
        <v>0</v>
      </c>
      <c r="U5634">
        <v>-60000</v>
      </c>
      <c r="V5634" t="s">
        <v>3366</v>
      </c>
      <c r="W5634" t="s">
        <v>3367</v>
      </c>
    </row>
    <row r="5635" spans="1:23" x14ac:dyDescent="0.2">
      <c r="A5635" t="s">
        <v>8936</v>
      </c>
      <c r="B5635" t="s">
        <v>8940</v>
      </c>
      <c r="C5635" t="s">
        <v>2223</v>
      </c>
      <c r="D5635" t="s">
        <v>2223</v>
      </c>
      <c r="E5635" t="s">
        <v>3344</v>
      </c>
      <c r="F5635" t="s">
        <v>9095</v>
      </c>
      <c r="G5635" s="6" t="s">
        <v>9096</v>
      </c>
      <c r="H5635" s="8">
        <v>43191</v>
      </c>
      <c r="I5635" s="8">
        <v>43213.581689814811</v>
      </c>
      <c r="J5635" s="8">
        <v>43213</v>
      </c>
      <c r="K5635" t="s">
        <v>3384</v>
      </c>
      <c r="L5635" t="s">
        <v>3348</v>
      </c>
      <c r="M5635">
        <v>100</v>
      </c>
      <c r="N5635">
        <v>12</v>
      </c>
      <c r="O5635" t="s">
        <v>3349</v>
      </c>
      <c r="P5635" t="s">
        <v>3360</v>
      </c>
      <c r="Q5635">
        <v>-309000.59999999998</v>
      </c>
      <c r="R5635">
        <v>-309000.59999999998</v>
      </c>
      <c r="S5635">
        <v>-5414</v>
      </c>
      <c r="T5635">
        <v>0</v>
      </c>
      <c r="U5635">
        <v>-64968</v>
      </c>
      <c r="V5635" t="s">
        <v>3593</v>
      </c>
      <c r="W5635" t="s">
        <v>3367</v>
      </c>
    </row>
    <row r="5636" spans="1:23" x14ac:dyDescent="0.2">
      <c r="A5636" t="s">
        <v>8936</v>
      </c>
      <c r="B5636" t="s">
        <v>8940</v>
      </c>
      <c r="C5636" t="s">
        <v>2671</v>
      </c>
      <c r="D5636" t="s">
        <v>2671</v>
      </c>
      <c r="E5636" t="s">
        <v>3344</v>
      </c>
      <c r="F5636" t="s">
        <v>9097</v>
      </c>
      <c r="G5636" s="6" t="s">
        <v>9098</v>
      </c>
      <c r="H5636" s="8">
        <v>43374</v>
      </c>
      <c r="I5636" s="8">
        <v>43391.607256944444</v>
      </c>
      <c r="J5636" s="8">
        <v>43399</v>
      </c>
      <c r="K5636" t="s">
        <v>3347</v>
      </c>
      <c r="L5636" t="s">
        <v>3348</v>
      </c>
      <c r="M5636">
        <v>100</v>
      </c>
      <c r="N5636">
        <v>12</v>
      </c>
      <c r="O5636" t="s">
        <v>3349</v>
      </c>
      <c r="P5636" t="s">
        <v>3350</v>
      </c>
      <c r="Q5636">
        <v>1578448</v>
      </c>
      <c r="R5636">
        <v>1578448</v>
      </c>
      <c r="S5636">
        <v>0</v>
      </c>
      <c r="T5636">
        <v>197306</v>
      </c>
      <c r="U5636">
        <v>197306</v>
      </c>
      <c r="V5636" t="s">
        <v>3368</v>
      </c>
      <c r="W5636" t="s">
        <v>3363</v>
      </c>
    </row>
    <row r="5637" spans="1:23" x14ac:dyDescent="0.2">
      <c r="A5637" t="s">
        <v>8936</v>
      </c>
      <c r="B5637" t="s">
        <v>8940</v>
      </c>
      <c r="C5637" t="s">
        <v>2671</v>
      </c>
      <c r="D5637" t="s">
        <v>2671</v>
      </c>
      <c r="E5637" t="s">
        <v>3344</v>
      </c>
      <c r="F5637" t="s">
        <v>9097</v>
      </c>
      <c r="G5637" s="6" t="s">
        <v>9098</v>
      </c>
      <c r="H5637" s="8">
        <v>43374</v>
      </c>
      <c r="I5637" s="8">
        <v>43391.607256944444</v>
      </c>
      <c r="J5637" s="8">
        <v>43399</v>
      </c>
      <c r="K5637" t="s">
        <v>3347</v>
      </c>
      <c r="L5637" t="s">
        <v>3348</v>
      </c>
      <c r="M5637">
        <v>100</v>
      </c>
      <c r="N5637">
        <v>12</v>
      </c>
      <c r="O5637" t="s">
        <v>3349</v>
      </c>
      <c r="P5637" t="s">
        <v>3350</v>
      </c>
      <c r="Q5637">
        <v>1578448</v>
      </c>
      <c r="R5637">
        <v>1578448</v>
      </c>
      <c r="S5637">
        <v>0</v>
      </c>
      <c r="T5637">
        <v>197306</v>
      </c>
      <c r="U5637">
        <v>197306</v>
      </c>
      <c r="V5637" t="s">
        <v>3368</v>
      </c>
      <c r="W5637" t="s">
        <v>3363</v>
      </c>
    </row>
    <row r="5638" spans="1:23" x14ac:dyDescent="0.2">
      <c r="A5638" t="s">
        <v>8936</v>
      </c>
      <c r="B5638" t="s">
        <v>8940</v>
      </c>
      <c r="C5638" t="s">
        <v>2671</v>
      </c>
      <c r="D5638" t="s">
        <v>2671</v>
      </c>
      <c r="E5638" t="s">
        <v>3344</v>
      </c>
      <c r="F5638" t="s">
        <v>9097</v>
      </c>
      <c r="G5638" s="6" t="s">
        <v>9098</v>
      </c>
      <c r="H5638" s="8">
        <v>43374</v>
      </c>
      <c r="I5638" s="8">
        <v>43391.607256944444</v>
      </c>
      <c r="J5638" s="8">
        <v>43399</v>
      </c>
      <c r="K5638" t="s">
        <v>3347</v>
      </c>
      <c r="L5638" t="s">
        <v>3348</v>
      </c>
      <c r="M5638">
        <v>100</v>
      </c>
      <c r="N5638">
        <v>12</v>
      </c>
      <c r="O5638" t="s">
        <v>3349</v>
      </c>
      <c r="P5638" t="s">
        <v>3350</v>
      </c>
      <c r="Q5638">
        <v>1578448</v>
      </c>
      <c r="R5638">
        <v>1578448</v>
      </c>
      <c r="S5638">
        <v>0</v>
      </c>
      <c r="T5638">
        <v>0</v>
      </c>
      <c r="U5638">
        <v>0</v>
      </c>
      <c r="V5638" t="s">
        <v>3369</v>
      </c>
      <c r="W5638" t="s">
        <v>3363</v>
      </c>
    </row>
    <row r="5639" spans="1:23" x14ac:dyDescent="0.2">
      <c r="A5639" t="s">
        <v>8936</v>
      </c>
      <c r="B5639" t="s">
        <v>8940</v>
      </c>
      <c r="C5639" t="s">
        <v>2671</v>
      </c>
      <c r="D5639" t="s">
        <v>2671</v>
      </c>
      <c r="E5639" t="s">
        <v>3344</v>
      </c>
      <c r="F5639" t="s">
        <v>9097</v>
      </c>
      <c r="G5639" s="6" t="s">
        <v>9098</v>
      </c>
      <c r="H5639" s="8">
        <v>43374</v>
      </c>
      <c r="I5639" s="8">
        <v>43391.607256944444</v>
      </c>
      <c r="J5639" s="8">
        <v>43399</v>
      </c>
      <c r="K5639" t="s">
        <v>3347</v>
      </c>
      <c r="L5639" t="s">
        <v>3348</v>
      </c>
      <c r="M5639">
        <v>100</v>
      </c>
      <c r="N5639">
        <v>12</v>
      </c>
      <c r="O5639" t="s">
        <v>3349</v>
      </c>
      <c r="P5639" t="s">
        <v>3350</v>
      </c>
      <c r="Q5639">
        <v>1578448</v>
      </c>
      <c r="R5639">
        <v>1578448</v>
      </c>
      <c r="S5639">
        <v>0</v>
      </c>
      <c r="T5639">
        <v>0</v>
      </c>
      <c r="U5639">
        <v>0</v>
      </c>
      <c r="V5639" t="s">
        <v>3369</v>
      </c>
      <c r="W5639" t="s">
        <v>3363</v>
      </c>
    </row>
    <row r="5640" spans="1:23" x14ac:dyDescent="0.2">
      <c r="A5640" t="s">
        <v>8936</v>
      </c>
      <c r="B5640" t="s">
        <v>8940</v>
      </c>
      <c r="C5640" t="s">
        <v>2671</v>
      </c>
      <c r="D5640" t="s">
        <v>2671</v>
      </c>
      <c r="E5640" t="s">
        <v>3344</v>
      </c>
      <c r="F5640" t="s">
        <v>9097</v>
      </c>
      <c r="G5640" s="6" t="s">
        <v>9098</v>
      </c>
      <c r="H5640" s="8">
        <v>43374</v>
      </c>
      <c r="I5640" s="8">
        <v>43391.607256944444</v>
      </c>
      <c r="J5640" s="8">
        <v>43399</v>
      </c>
      <c r="K5640" t="s">
        <v>3347</v>
      </c>
      <c r="L5640" t="s">
        <v>3348</v>
      </c>
      <c r="M5640">
        <v>100</v>
      </c>
      <c r="N5640">
        <v>12</v>
      </c>
      <c r="O5640" t="s">
        <v>3349</v>
      </c>
      <c r="P5640" t="s">
        <v>3350</v>
      </c>
      <c r="Q5640">
        <v>1578448</v>
      </c>
      <c r="R5640">
        <v>1578448</v>
      </c>
      <c r="S5640">
        <v>0</v>
      </c>
      <c r="T5640">
        <v>0</v>
      </c>
      <c r="U5640">
        <v>0</v>
      </c>
      <c r="V5640" t="s">
        <v>3369</v>
      </c>
      <c r="W5640" t="s">
        <v>3363</v>
      </c>
    </row>
    <row r="5641" spans="1:23" x14ac:dyDescent="0.2">
      <c r="A5641" t="s">
        <v>8936</v>
      </c>
      <c r="B5641" t="s">
        <v>8940</v>
      </c>
      <c r="C5641" t="s">
        <v>2671</v>
      </c>
      <c r="D5641" t="s">
        <v>2671</v>
      </c>
      <c r="E5641" t="s">
        <v>3344</v>
      </c>
      <c r="F5641" t="s">
        <v>9097</v>
      </c>
      <c r="G5641" s="6" t="s">
        <v>9098</v>
      </c>
      <c r="H5641" s="8">
        <v>43374</v>
      </c>
      <c r="I5641" s="8">
        <v>43391.607256944444</v>
      </c>
      <c r="J5641" s="8">
        <v>43399</v>
      </c>
      <c r="K5641" t="s">
        <v>3347</v>
      </c>
      <c r="L5641" t="s">
        <v>3348</v>
      </c>
      <c r="M5641">
        <v>100</v>
      </c>
      <c r="N5641">
        <v>12</v>
      </c>
      <c r="O5641" t="s">
        <v>3349</v>
      </c>
      <c r="P5641" t="s">
        <v>3350</v>
      </c>
      <c r="Q5641">
        <v>1578448</v>
      </c>
      <c r="R5641">
        <v>1578448</v>
      </c>
      <c r="S5641">
        <v>0</v>
      </c>
      <c r="T5641">
        <v>197306</v>
      </c>
      <c r="U5641">
        <v>197306</v>
      </c>
      <c r="V5641" t="s">
        <v>3368</v>
      </c>
      <c r="W5641" t="s">
        <v>3363</v>
      </c>
    </row>
    <row r="5642" spans="1:23" x14ac:dyDescent="0.2">
      <c r="A5642" t="s">
        <v>8936</v>
      </c>
      <c r="B5642" t="s">
        <v>8940</v>
      </c>
      <c r="C5642" t="s">
        <v>2671</v>
      </c>
      <c r="D5642" t="s">
        <v>2671</v>
      </c>
      <c r="E5642" t="s">
        <v>3344</v>
      </c>
      <c r="F5642" t="s">
        <v>9097</v>
      </c>
      <c r="G5642" s="6" t="s">
        <v>9098</v>
      </c>
      <c r="H5642" s="8">
        <v>43374</v>
      </c>
      <c r="I5642" s="8">
        <v>43391.607256944444</v>
      </c>
      <c r="J5642" s="8">
        <v>43399</v>
      </c>
      <c r="K5642" t="s">
        <v>3347</v>
      </c>
      <c r="L5642" t="s">
        <v>3348</v>
      </c>
      <c r="M5642">
        <v>100</v>
      </c>
      <c r="N5642">
        <v>12</v>
      </c>
      <c r="O5642" t="s">
        <v>3349</v>
      </c>
      <c r="P5642" t="s">
        <v>3350</v>
      </c>
      <c r="Q5642">
        <v>1578448</v>
      </c>
      <c r="R5642">
        <v>1578448</v>
      </c>
      <c r="S5642">
        <v>0</v>
      </c>
      <c r="T5642">
        <v>0</v>
      </c>
      <c r="U5642">
        <v>0</v>
      </c>
      <c r="V5642" t="s">
        <v>3369</v>
      </c>
      <c r="W5642" t="s">
        <v>3363</v>
      </c>
    </row>
    <row r="5643" spans="1:23" x14ac:dyDescent="0.2">
      <c r="A5643" t="s">
        <v>8936</v>
      </c>
      <c r="B5643" t="s">
        <v>8940</v>
      </c>
      <c r="C5643" t="s">
        <v>2671</v>
      </c>
      <c r="D5643" t="s">
        <v>2671</v>
      </c>
      <c r="E5643" t="s">
        <v>3344</v>
      </c>
      <c r="F5643" t="s">
        <v>9097</v>
      </c>
      <c r="G5643" s="6" t="s">
        <v>9098</v>
      </c>
      <c r="H5643" s="8">
        <v>43374</v>
      </c>
      <c r="I5643" s="8">
        <v>43391.607256944444</v>
      </c>
      <c r="J5643" s="8">
        <v>43399</v>
      </c>
      <c r="K5643" t="s">
        <v>3347</v>
      </c>
      <c r="L5643" t="s">
        <v>3348</v>
      </c>
      <c r="M5643">
        <v>100</v>
      </c>
      <c r="N5643">
        <v>12</v>
      </c>
      <c r="O5643" t="s">
        <v>3349</v>
      </c>
      <c r="P5643" t="s">
        <v>3350</v>
      </c>
      <c r="Q5643">
        <v>1578448</v>
      </c>
      <c r="R5643">
        <v>1578448</v>
      </c>
      <c r="S5643">
        <v>0</v>
      </c>
      <c r="T5643">
        <v>0</v>
      </c>
      <c r="U5643">
        <v>0</v>
      </c>
      <c r="V5643" t="s">
        <v>3369</v>
      </c>
      <c r="W5643" t="s">
        <v>3363</v>
      </c>
    </row>
    <row r="5644" spans="1:23" x14ac:dyDescent="0.2">
      <c r="A5644" t="s">
        <v>8936</v>
      </c>
      <c r="B5644" t="s">
        <v>8940</v>
      </c>
      <c r="C5644" t="s">
        <v>2671</v>
      </c>
      <c r="D5644" t="s">
        <v>2671</v>
      </c>
      <c r="E5644" t="s">
        <v>3344</v>
      </c>
      <c r="F5644" t="s">
        <v>9097</v>
      </c>
      <c r="G5644" s="6" t="s">
        <v>9098</v>
      </c>
      <c r="H5644" s="8">
        <v>43374</v>
      </c>
      <c r="I5644" s="8">
        <v>43391.607256944444</v>
      </c>
      <c r="J5644" s="8">
        <v>43399</v>
      </c>
      <c r="K5644" t="s">
        <v>3347</v>
      </c>
      <c r="L5644" t="s">
        <v>3348</v>
      </c>
      <c r="M5644">
        <v>100</v>
      </c>
      <c r="N5644">
        <v>12</v>
      </c>
      <c r="O5644" t="s">
        <v>3349</v>
      </c>
      <c r="P5644" t="s">
        <v>3350</v>
      </c>
      <c r="Q5644">
        <v>1578448</v>
      </c>
      <c r="R5644">
        <v>1578448</v>
      </c>
      <c r="S5644">
        <v>0</v>
      </c>
      <c r="T5644">
        <v>197306</v>
      </c>
      <c r="U5644">
        <v>197306</v>
      </c>
      <c r="V5644" t="s">
        <v>3368</v>
      </c>
      <c r="W5644" t="s">
        <v>3363</v>
      </c>
    </row>
    <row r="5645" spans="1:23" x14ac:dyDescent="0.2">
      <c r="A5645" t="s">
        <v>8936</v>
      </c>
      <c r="B5645" t="s">
        <v>8940</v>
      </c>
      <c r="C5645" t="s">
        <v>2671</v>
      </c>
      <c r="D5645" t="s">
        <v>2671</v>
      </c>
      <c r="E5645" t="s">
        <v>3344</v>
      </c>
      <c r="F5645" t="s">
        <v>9097</v>
      </c>
      <c r="G5645" s="6" t="s">
        <v>9098</v>
      </c>
      <c r="H5645" s="8">
        <v>43374</v>
      </c>
      <c r="I5645" s="8">
        <v>43391.607256944444</v>
      </c>
      <c r="J5645" s="8">
        <v>43399</v>
      </c>
      <c r="K5645" t="s">
        <v>3347</v>
      </c>
      <c r="L5645" t="s">
        <v>3348</v>
      </c>
      <c r="M5645">
        <v>100</v>
      </c>
      <c r="N5645">
        <v>12</v>
      </c>
      <c r="O5645" t="s">
        <v>3349</v>
      </c>
      <c r="P5645" t="s">
        <v>3350</v>
      </c>
      <c r="Q5645">
        <v>1578448</v>
      </c>
      <c r="R5645">
        <v>1578448</v>
      </c>
      <c r="S5645">
        <v>0</v>
      </c>
      <c r="T5645">
        <v>0</v>
      </c>
      <c r="U5645">
        <v>0</v>
      </c>
      <c r="V5645" t="s">
        <v>3369</v>
      </c>
      <c r="W5645" t="s">
        <v>3363</v>
      </c>
    </row>
    <row r="5646" spans="1:23" x14ac:dyDescent="0.2">
      <c r="A5646" t="s">
        <v>8936</v>
      </c>
      <c r="B5646" t="s">
        <v>8940</v>
      </c>
      <c r="C5646" t="s">
        <v>2671</v>
      </c>
      <c r="D5646" t="s">
        <v>2671</v>
      </c>
      <c r="E5646" t="s">
        <v>3344</v>
      </c>
      <c r="F5646" t="s">
        <v>9097</v>
      </c>
      <c r="G5646" s="6" t="s">
        <v>9098</v>
      </c>
      <c r="H5646" s="8">
        <v>43374</v>
      </c>
      <c r="I5646" s="8">
        <v>43391.607256944444</v>
      </c>
      <c r="J5646" s="8">
        <v>43399</v>
      </c>
      <c r="K5646" t="s">
        <v>3347</v>
      </c>
      <c r="L5646" t="s">
        <v>3348</v>
      </c>
      <c r="M5646">
        <v>100</v>
      </c>
      <c r="N5646">
        <v>12</v>
      </c>
      <c r="O5646" t="s">
        <v>3349</v>
      </c>
      <c r="P5646" t="s">
        <v>3350</v>
      </c>
      <c r="Q5646">
        <v>1578448</v>
      </c>
      <c r="R5646">
        <v>1578448</v>
      </c>
      <c r="S5646">
        <v>0</v>
      </c>
      <c r="T5646">
        <v>197306</v>
      </c>
      <c r="U5646">
        <v>197306</v>
      </c>
      <c r="V5646" t="s">
        <v>3368</v>
      </c>
      <c r="W5646" t="s">
        <v>3363</v>
      </c>
    </row>
    <row r="5647" spans="1:23" x14ac:dyDescent="0.2">
      <c r="A5647" t="s">
        <v>8936</v>
      </c>
      <c r="B5647" t="s">
        <v>8940</v>
      </c>
      <c r="C5647" t="s">
        <v>2671</v>
      </c>
      <c r="D5647" t="s">
        <v>2671</v>
      </c>
      <c r="E5647" t="s">
        <v>3344</v>
      </c>
      <c r="F5647" t="s">
        <v>9097</v>
      </c>
      <c r="G5647" s="6" t="s">
        <v>9098</v>
      </c>
      <c r="H5647" s="8">
        <v>43374</v>
      </c>
      <c r="I5647" s="8">
        <v>43391.607256944444</v>
      </c>
      <c r="J5647" s="8">
        <v>43399</v>
      </c>
      <c r="K5647" t="s">
        <v>3347</v>
      </c>
      <c r="L5647" t="s">
        <v>3348</v>
      </c>
      <c r="M5647">
        <v>100</v>
      </c>
      <c r="N5647">
        <v>12</v>
      </c>
      <c r="O5647" t="s">
        <v>3349</v>
      </c>
      <c r="P5647" t="s">
        <v>3350</v>
      </c>
      <c r="Q5647">
        <v>1578448</v>
      </c>
      <c r="R5647">
        <v>1578448</v>
      </c>
      <c r="S5647">
        <v>0</v>
      </c>
      <c r="T5647">
        <v>0</v>
      </c>
      <c r="U5647">
        <v>0</v>
      </c>
      <c r="V5647" t="s">
        <v>3369</v>
      </c>
      <c r="W5647" t="s">
        <v>3363</v>
      </c>
    </row>
    <row r="5648" spans="1:23" x14ac:dyDescent="0.2">
      <c r="A5648" t="s">
        <v>8936</v>
      </c>
      <c r="B5648" t="s">
        <v>8940</v>
      </c>
      <c r="C5648" t="s">
        <v>2671</v>
      </c>
      <c r="D5648" t="s">
        <v>2671</v>
      </c>
      <c r="E5648" t="s">
        <v>3344</v>
      </c>
      <c r="F5648" t="s">
        <v>9097</v>
      </c>
      <c r="G5648" s="6" t="s">
        <v>9098</v>
      </c>
      <c r="H5648" s="8">
        <v>43374</v>
      </c>
      <c r="I5648" s="8">
        <v>43391.607256944444</v>
      </c>
      <c r="J5648" s="8">
        <v>43399</v>
      </c>
      <c r="K5648" t="s">
        <v>3347</v>
      </c>
      <c r="L5648" t="s">
        <v>3348</v>
      </c>
      <c r="M5648">
        <v>100</v>
      </c>
      <c r="N5648">
        <v>12</v>
      </c>
      <c r="O5648" t="s">
        <v>3349</v>
      </c>
      <c r="P5648" t="s">
        <v>3350</v>
      </c>
      <c r="Q5648">
        <v>1578448</v>
      </c>
      <c r="R5648">
        <v>1578448</v>
      </c>
      <c r="S5648">
        <v>0</v>
      </c>
      <c r="T5648">
        <v>0</v>
      </c>
      <c r="U5648">
        <v>0</v>
      </c>
      <c r="V5648" t="s">
        <v>3369</v>
      </c>
      <c r="W5648" t="s">
        <v>3363</v>
      </c>
    </row>
    <row r="5649" spans="1:23" x14ac:dyDescent="0.2">
      <c r="A5649" t="s">
        <v>8936</v>
      </c>
      <c r="B5649" t="s">
        <v>8940</v>
      </c>
      <c r="C5649" t="s">
        <v>2671</v>
      </c>
      <c r="D5649" t="s">
        <v>2671</v>
      </c>
      <c r="E5649" t="s">
        <v>3344</v>
      </c>
      <c r="F5649" t="s">
        <v>9097</v>
      </c>
      <c r="G5649" s="6" t="s">
        <v>9098</v>
      </c>
      <c r="H5649" s="8">
        <v>43374</v>
      </c>
      <c r="I5649" s="8">
        <v>43391.607256944444</v>
      </c>
      <c r="J5649" s="8">
        <v>43399</v>
      </c>
      <c r="K5649" t="s">
        <v>3347</v>
      </c>
      <c r="L5649" t="s">
        <v>3348</v>
      </c>
      <c r="M5649">
        <v>100</v>
      </c>
      <c r="N5649">
        <v>12</v>
      </c>
      <c r="O5649" t="s">
        <v>3349</v>
      </c>
      <c r="P5649" t="s">
        <v>3350</v>
      </c>
      <c r="Q5649">
        <v>1578448</v>
      </c>
      <c r="R5649">
        <v>1578448</v>
      </c>
      <c r="S5649">
        <v>0</v>
      </c>
      <c r="T5649">
        <v>197306</v>
      </c>
      <c r="U5649">
        <v>197306</v>
      </c>
      <c r="V5649" t="s">
        <v>3368</v>
      </c>
      <c r="W5649" t="s">
        <v>3363</v>
      </c>
    </row>
    <row r="5650" spans="1:23" x14ac:dyDescent="0.2">
      <c r="A5650" t="s">
        <v>8936</v>
      </c>
      <c r="B5650" t="s">
        <v>8940</v>
      </c>
      <c r="C5650" t="s">
        <v>2671</v>
      </c>
      <c r="D5650" t="s">
        <v>2671</v>
      </c>
      <c r="E5650" t="s">
        <v>3344</v>
      </c>
      <c r="F5650" t="s">
        <v>9097</v>
      </c>
      <c r="G5650" s="6" t="s">
        <v>9098</v>
      </c>
      <c r="H5650" s="8">
        <v>43374</v>
      </c>
      <c r="I5650" s="8">
        <v>43391.607256944444</v>
      </c>
      <c r="J5650" s="8">
        <v>43399</v>
      </c>
      <c r="K5650" t="s">
        <v>3347</v>
      </c>
      <c r="L5650" t="s">
        <v>3348</v>
      </c>
      <c r="M5650">
        <v>100</v>
      </c>
      <c r="N5650">
        <v>12</v>
      </c>
      <c r="O5650" t="s">
        <v>3349</v>
      </c>
      <c r="P5650" t="s">
        <v>3350</v>
      </c>
      <c r="Q5650">
        <v>1578448</v>
      </c>
      <c r="R5650">
        <v>1578448</v>
      </c>
      <c r="S5650">
        <v>0</v>
      </c>
      <c r="T5650">
        <v>197306</v>
      </c>
      <c r="U5650">
        <v>197306</v>
      </c>
      <c r="V5650" t="s">
        <v>3368</v>
      </c>
      <c r="W5650" t="s">
        <v>3363</v>
      </c>
    </row>
    <row r="5651" spans="1:23" x14ac:dyDescent="0.2">
      <c r="A5651" t="s">
        <v>8936</v>
      </c>
      <c r="B5651" t="s">
        <v>8940</v>
      </c>
      <c r="C5651" t="s">
        <v>2671</v>
      </c>
      <c r="D5651" t="s">
        <v>2671</v>
      </c>
      <c r="E5651" t="s">
        <v>3344</v>
      </c>
      <c r="F5651" t="s">
        <v>9097</v>
      </c>
      <c r="G5651" s="6" t="s">
        <v>9098</v>
      </c>
      <c r="H5651" s="8">
        <v>43374</v>
      </c>
      <c r="I5651" s="8">
        <v>43391.607256944444</v>
      </c>
      <c r="J5651" s="8">
        <v>43399</v>
      </c>
      <c r="K5651" t="s">
        <v>3347</v>
      </c>
      <c r="L5651" t="s">
        <v>3348</v>
      </c>
      <c r="M5651">
        <v>100</v>
      </c>
      <c r="N5651">
        <v>12</v>
      </c>
      <c r="O5651" t="s">
        <v>3349</v>
      </c>
      <c r="P5651" t="s">
        <v>3350</v>
      </c>
      <c r="Q5651">
        <v>1578448</v>
      </c>
      <c r="R5651">
        <v>1578448</v>
      </c>
      <c r="S5651">
        <v>0</v>
      </c>
      <c r="T5651">
        <v>197306</v>
      </c>
      <c r="U5651">
        <v>197306</v>
      </c>
      <c r="V5651" t="s">
        <v>3368</v>
      </c>
      <c r="W5651" t="s">
        <v>3363</v>
      </c>
    </row>
    <row r="5652" spans="1:23" x14ac:dyDescent="0.2">
      <c r="A5652" t="s">
        <v>8936</v>
      </c>
      <c r="B5652" t="s">
        <v>8937</v>
      </c>
      <c r="C5652" t="s">
        <v>877</v>
      </c>
      <c r="D5652" t="s">
        <v>1333</v>
      </c>
      <c r="E5652" t="s">
        <v>3344</v>
      </c>
      <c r="F5652" t="s">
        <v>9099</v>
      </c>
      <c r="G5652" s="6" t="s">
        <v>6631</v>
      </c>
      <c r="H5652" s="8">
        <v>43191</v>
      </c>
      <c r="I5652" s="8">
        <v>43201.272777777776</v>
      </c>
      <c r="J5652" s="8">
        <v>43201</v>
      </c>
      <c r="K5652" t="s">
        <v>3736</v>
      </c>
      <c r="L5652" t="s">
        <v>3348</v>
      </c>
      <c r="M5652">
        <v>100</v>
      </c>
      <c r="N5652">
        <v>12</v>
      </c>
      <c r="O5652" t="s">
        <v>3349</v>
      </c>
      <c r="P5652" t="s">
        <v>3360</v>
      </c>
      <c r="Q5652">
        <v>0</v>
      </c>
      <c r="R5652">
        <v>0</v>
      </c>
      <c r="S5652">
        <v>0</v>
      </c>
      <c r="T5652">
        <v>0</v>
      </c>
      <c r="U5652">
        <v>0</v>
      </c>
      <c r="V5652" t="s">
        <v>3392</v>
      </c>
      <c r="W5652" t="s">
        <v>3393</v>
      </c>
    </row>
    <row r="5653" spans="1:23" x14ac:dyDescent="0.2">
      <c r="A5653" t="s">
        <v>8936</v>
      </c>
      <c r="B5653" t="s">
        <v>8948</v>
      </c>
      <c r="C5653" t="s">
        <v>2419</v>
      </c>
      <c r="D5653" t="s">
        <v>2419</v>
      </c>
      <c r="E5653" t="s">
        <v>3344</v>
      </c>
      <c r="F5653" t="s">
        <v>9100</v>
      </c>
      <c r="G5653" s="6" t="s">
        <v>9101</v>
      </c>
      <c r="H5653" s="8">
        <v>43374</v>
      </c>
      <c r="I5653" s="8">
        <v>43381.401134259257</v>
      </c>
      <c r="J5653" s="8">
        <v>43382</v>
      </c>
      <c r="K5653" t="s">
        <v>3347</v>
      </c>
      <c r="L5653" t="s">
        <v>3348</v>
      </c>
      <c r="M5653">
        <v>100</v>
      </c>
      <c r="N5653">
        <v>12</v>
      </c>
      <c r="O5653" t="s">
        <v>3349</v>
      </c>
      <c r="P5653" t="s">
        <v>4131</v>
      </c>
      <c r="Q5653">
        <v>3015</v>
      </c>
      <c r="R5653">
        <v>3015</v>
      </c>
      <c r="S5653">
        <v>0</v>
      </c>
      <c r="T5653">
        <v>891</v>
      </c>
      <c r="U5653">
        <v>2673</v>
      </c>
      <c r="V5653" t="s">
        <v>3674</v>
      </c>
      <c r="W5653" t="s">
        <v>3442</v>
      </c>
    </row>
    <row r="5654" spans="1:23" x14ac:dyDescent="0.2">
      <c r="A5654" t="s">
        <v>8936</v>
      </c>
      <c r="B5654" t="s">
        <v>8948</v>
      </c>
      <c r="C5654" t="s">
        <v>2419</v>
      </c>
      <c r="D5654" t="s">
        <v>2419</v>
      </c>
      <c r="E5654" t="s">
        <v>3344</v>
      </c>
      <c r="F5654" t="s">
        <v>9100</v>
      </c>
      <c r="G5654" s="6" t="s">
        <v>9101</v>
      </c>
      <c r="H5654" s="8">
        <v>43374</v>
      </c>
      <c r="I5654" s="8">
        <v>43381.401134259257</v>
      </c>
      <c r="J5654" s="8">
        <v>43382</v>
      </c>
      <c r="K5654" t="s">
        <v>3347</v>
      </c>
      <c r="L5654" t="s">
        <v>3348</v>
      </c>
      <c r="M5654">
        <v>100</v>
      </c>
      <c r="N5654">
        <v>12</v>
      </c>
      <c r="O5654" t="s">
        <v>3349</v>
      </c>
      <c r="P5654" t="s">
        <v>4131</v>
      </c>
      <c r="Q5654">
        <v>3015</v>
      </c>
      <c r="R5654">
        <v>3015</v>
      </c>
      <c r="S5654">
        <v>0</v>
      </c>
      <c r="T5654">
        <v>342</v>
      </c>
      <c r="U5654">
        <v>342</v>
      </c>
      <c r="V5654" t="s">
        <v>3674</v>
      </c>
      <c r="W5654" t="s">
        <v>3442</v>
      </c>
    </row>
    <row r="5655" spans="1:23" x14ac:dyDescent="0.2">
      <c r="A5655" t="s">
        <v>8936</v>
      </c>
      <c r="B5655" t="s">
        <v>8943</v>
      </c>
      <c r="C5655" t="s">
        <v>2659</v>
      </c>
      <c r="D5655" t="s">
        <v>2659</v>
      </c>
      <c r="E5655" t="s">
        <v>3344</v>
      </c>
      <c r="F5655" t="s">
        <v>9102</v>
      </c>
      <c r="G5655" s="6" t="s">
        <v>9103</v>
      </c>
      <c r="H5655" s="8">
        <v>43191</v>
      </c>
      <c r="I5655" s="8">
        <v>43199.578379629631</v>
      </c>
      <c r="J5655" s="8">
        <v>43200</v>
      </c>
      <c r="K5655" t="s">
        <v>3347</v>
      </c>
      <c r="L5655" t="s">
        <v>3348</v>
      </c>
      <c r="M5655">
        <v>100</v>
      </c>
      <c r="N5655">
        <v>24</v>
      </c>
      <c r="O5655" t="s">
        <v>3349</v>
      </c>
      <c r="P5655" t="s">
        <v>3350</v>
      </c>
      <c r="Q5655">
        <v>2512.1999999999998</v>
      </c>
      <c r="R5655">
        <v>2512.1999999999998</v>
      </c>
      <c r="S5655">
        <v>0</v>
      </c>
      <c r="T5655">
        <v>2512.1999999999998</v>
      </c>
      <c r="U5655">
        <v>2512.1999999999998</v>
      </c>
      <c r="V5655" t="s">
        <v>3456</v>
      </c>
      <c r="W5655" t="s">
        <v>3457</v>
      </c>
    </row>
    <row r="5656" spans="1:23" x14ac:dyDescent="0.2">
      <c r="A5656" t="s">
        <v>8936</v>
      </c>
      <c r="B5656" t="s">
        <v>8943</v>
      </c>
      <c r="C5656" t="s">
        <v>1358</v>
      </c>
      <c r="D5656" t="s">
        <v>2314</v>
      </c>
      <c r="E5656" t="s">
        <v>3344</v>
      </c>
      <c r="F5656" t="s">
        <v>9104</v>
      </c>
      <c r="G5656" s="6" t="s">
        <v>9105</v>
      </c>
      <c r="H5656" s="8">
        <v>43282</v>
      </c>
      <c r="I5656" s="8">
        <v>43307.358622685184</v>
      </c>
      <c r="J5656" s="8">
        <v>43363</v>
      </c>
      <c r="K5656" t="s">
        <v>3841</v>
      </c>
      <c r="L5656" t="s">
        <v>3348</v>
      </c>
      <c r="M5656">
        <v>100</v>
      </c>
      <c r="N5656">
        <v>12</v>
      </c>
      <c r="O5656" t="s">
        <v>3349</v>
      </c>
      <c r="P5656" t="s">
        <v>3876</v>
      </c>
      <c r="Q5656">
        <v>-14252</v>
      </c>
      <c r="R5656">
        <v>-14252</v>
      </c>
      <c r="S5656">
        <v>-1671</v>
      </c>
      <c r="T5656">
        <v>5800</v>
      </c>
      <c r="U5656">
        <v>-14252</v>
      </c>
      <c r="W5656" t="s">
        <v>8396</v>
      </c>
    </row>
    <row r="5657" spans="1:23" x14ac:dyDescent="0.2">
      <c r="A5657" t="s">
        <v>8936</v>
      </c>
      <c r="B5657" t="s">
        <v>8937</v>
      </c>
      <c r="C5657" t="s">
        <v>745</v>
      </c>
      <c r="D5657" t="s">
        <v>1514</v>
      </c>
      <c r="E5657" t="s">
        <v>3344</v>
      </c>
      <c r="F5657" t="s">
        <v>9106</v>
      </c>
      <c r="G5657" s="6" t="s">
        <v>9107</v>
      </c>
      <c r="H5657" s="8">
        <v>43344</v>
      </c>
      <c r="I5657" s="8">
        <v>43355.483113425929</v>
      </c>
      <c r="J5657" s="8">
        <v>43369</v>
      </c>
      <c r="K5657" t="s">
        <v>3347</v>
      </c>
      <c r="L5657" t="s">
        <v>3398</v>
      </c>
      <c r="M5657">
        <v>0</v>
      </c>
      <c r="N5657">
        <v>12</v>
      </c>
      <c r="O5657" t="s">
        <v>3349</v>
      </c>
      <c r="P5657" t="s">
        <v>3360</v>
      </c>
      <c r="Q5657">
        <v>29200</v>
      </c>
      <c r="R5657">
        <v>0</v>
      </c>
      <c r="S5657">
        <v>2200</v>
      </c>
      <c r="T5657">
        <v>2800</v>
      </c>
      <c r="U5657">
        <v>29200</v>
      </c>
      <c r="V5657" t="s">
        <v>3766</v>
      </c>
      <c r="W5657" t="s">
        <v>3704</v>
      </c>
    </row>
    <row r="5658" spans="1:23" x14ac:dyDescent="0.2">
      <c r="A5658" t="s">
        <v>8936</v>
      </c>
      <c r="B5658" t="s">
        <v>8943</v>
      </c>
      <c r="C5658" t="s">
        <v>1358</v>
      </c>
      <c r="D5658" t="s">
        <v>2314</v>
      </c>
      <c r="E5658" t="s">
        <v>3344</v>
      </c>
      <c r="F5658" t="s">
        <v>9108</v>
      </c>
      <c r="G5658" s="6" t="s">
        <v>9109</v>
      </c>
      <c r="H5658" s="8">
        <v>43344</v>
      </c>
      <c r="I5658" s="8">
        <v>43356.555277777778</v>
      </c>
      <c r="J5658" s="8">
        <v>43364</v>
      </c>
      <c r="K5658" t="s">
        <v>3347</v>
      </c>
      <c r="L5658" t="s">
        <v>3348</v>
      </c>
      <c r="M5658">
        <v>100</v>
      </c>
      <c r="N5658">
        <v>12</v>
      </c>
      <c r="O5658" t="s">
        <v>3349</v>
      </c>
      <c r="P5658" t="s">
        <v>3876</v>
      </c>
      <c r="Q5658">
        <v>94060</v>
      </c>
      <c r="R5658">
        <v>94060</v>
      </c>
      <c r="S5658">
        <v>3805</v>
      </c>
      <c r="T5658">
        <v>5000</v>
      </c>
      <c r="U5658">
        <v>50660</v>
      </c>
      <c r="V5658" t="s">
        <v>3392</v>
      </c>
      <c r="W5658" t="s">
        <v>3393</v>
      </c>
    </row>
    <row r="5659" spans="1:23" x14ac:dyDescent="0.2">
      <c r="A5659" t="s">
        <v>8936</v>
      </c>
      <c r="B5659" t="s">
        <v>8943</v>
      </c>
      <c r="C5659" t="s">
        <v>1358</v>
      </c>
      <c r="D5659" t="s">
        <v>2314</v>
      </c>
      <c r="E5659" t="s">
        <v>3344</v>
      </c>
      <c r="F5659" t="s">
        <v>9108</v>
      </c>
      <c r="G5659" s="6" t="s">
        <v>9109</v>
      </c>
      <c r="H5659" s="8">
        <v>43344</v>
      </c>
      <c r="I5659" s="8">
        <v>43356.555277777778</v>
      </c>
      <c r="J5659" s="8">
        <v>43364</v>
      </c>
      <c r="K5659" t="s">
        <v>3347</v>
      </c>
      <c r="L5659" t="s">
        <v>3348</v>
      </c>
      <c r="M5659">
        <v>100</v>
      </c>
      <c r="N5659">
        <v>12</v>
      </c>
      <c r="O5659" t="s">
        <v>3349</v>
      </c>
      <c r="P5659" t="s">
        <v>3876</v>
      </c>
      <c r="Q5659">
        <v>94060</v>
      </c>
      <c r="R5659">
        <v>94060</v>
      </c>
      <c r="S5659">
        <v>3500</v>
      </c>
      <c r="T5659">
        <v>1400</v>
      </c>
      <c r="U5659">
        <v>43400</v>
      </c>
      <c r="V5659" t="s">
        <v>3390</v>
      </c>
      <c r="W5659" t="s">
        <v>3391</v>
      </c>
    </row>
    <row r="5660" spans="1:23" x14ac:dyDescent="0.2">
      <c r="A5660" t="s">
        <v>8936</v>
      </c>
      <c r="B5660" t="s">
        <v>8943</v>
      </c>
      <c r="C5660" t="s">
        <v>2480</v>
      </c>
      <c r="D5660" t="s">
        <v>2480</v>
      </c>
      <c r="E5660" t="s">
        <v>3344</v>
      </c>
      <c r="F5660" t="s">
        <v>9110</v>
      </c>
      <c r="G5660" s="6" t="s">
        <v>9111</v>
      </c>
      <c r="H5660" s="8">
        <v>43374</v>
      </c>
      <c r="I5660" s="8">
        <v>43384.439699074072</v>
      </c>
      <c r="J5660" s="8">
        <v>43384</v>
      </c>
      <c r="K5660" t="s">
        <v>3905</v>
      </c>
      <c r="L5660" t="s">
        <v>3348</v>
      </c>
      <c r="M5660">
        <v>100</v>
      </c>
      <c r="N5660">
        <v>12</v>
      </c>
      <c r="O5660" t="s">
        <v>3349</v>
      </c>
      <c r="P5660" t="s">
        <v>3360</v>
      </c>
      <c r="Q5660">
        <v>-1260</v>
      </c>
      <c r="R5660">
        <v>-1260</v>
      </c>
      <c r="S5660">
        <v>-105</v>
      </c>
      <c r="T5660">
        <v>0</v>
      </c>
      <c r="U5660">
        <v>-1260</v>
      </c>
      <c r="V5660" t="s">
        <v>9112</v>
      </c>
      <c r="W5660" t="s">
        <v>3442</v>
      </c>
    </row>
    <row r="5661" spans="1:23" x14ac:dyDescent="0.2">
      <c r="A5661" t="s">
        <v>8936</v>
      </c>
      <c r="B5661" t="s">
        <v>8940</v>
      </c>
      <c r="C5661" t="s">
        <v>728</v>
      </c>
      <c r="D5661" t="s">
        <v>728</v>
      </c>
      <c r="E5661" t="s">
        <v>3344</v>
      </c>
      <c r="F5661" t="s">
        <v>9113</v>
      </c>
      <c r="G5661" s="6" t="s">
        <v>9114</v>
      </c>
      <c r="H5661" s="8">
        <v>43221</v>
      </c>
      <c r="I5661" s="8">
        <v>43241.638229166667</v>
      </c>
      <c r="J5661" s="8">
        <v>43462</v>
      </c>
      <c r="K5661" t="s">
        <v>3347</v>
      </c>
      <c r="L5661" t="s">
        <v>3359</v>
      </c>
      <c r="M5661">
        <v>60</v>
      </c>
      <c r="N5661">
        <v>12</v>
      </c>
      <c r="O5661" t="s">
        <v>3349</v>
      </c>
      <c r="P5661" t="s">
        <v>3360</v>
      </c>
      <c r="Q5661">
        <v>5250</v>
      </c>
      <c r="R5661">
        <v>0</v>
      </c>
      <c r="S5661">
        <v>350</v>
      </c>
      <c r="T5661">
        <v>1050</v>
      </c>
      <c r="U5661">
        <v>5250</v>
      </c>
      <c r="W5661" t="s">
        <v>3391</v>
      </c>
    </row>
    <row r="5662" spans="1:23" x14ac:dyDescent="0.2">
      <c r="A5662" t="s">
        <v>8936</v>
      </c>
      <c r="B5662" t="s">
        <v>8943</v>
      </c>
      <c r="C5662" t="s">
        <v>1358</v>
      </c>
      <c r="D5662" t="s">
        <v>2314</v>
      </c>
      <c r="E5662" t="s">
        <v>3344</v>
      </c>
      <c r="F5662" t="s">
        <v>9115</v>
      </c>
      <c r="G5662" s="6" t="s">
        <v>9116</v>
      </c>
      <c r="H5662" s="8">
        <v>43282</v>
      </c>
      <c r="I5662" s="8">
        <v>43305.55196759259</v>
      </c>
      <c r="J5662" s="8">
        <v>43306</v>
      </c>
      <c r="K5662" t="s">
        <v>3347</v>
      </c>
      <c r="L5662" t="s">
        <v>3348</v>
      </c>
      <c r="M5662">
        <v>100</v>
      </c>
      <c r="N5662">
        <v>24</v>
      </c>
      <c r="O5662" t="s">
        <v>3349</v>
      </c>
      <c r="P5662" t="s">
        <v>3350</v>
      </c>
      <c r="Q5662">
        <v>5420</v>
      </c>
      <c r="R5662">
        <v>5420</v>
      </c>
      <c r="S5662">
        <v>310</v>
      </c>
      <c r="T5662">
        <v>1700</v>
      </c>
      <c r="U5662">
        <v>5420</v>
      </c>
      <c r="V5662" t="s">
        <v>3456</v>
      </c>
      <c r="W5662" t="s">
        <v>3457</v>
      </c>
    </row>
    <row r="5663" spans="1:23" x14ac:dyDescent="0.2">
      <c r="A5663" t="s">
        <v>8936</v>
      </c>
      <c r="B5663" t="s">
        <v>8943</v>
      </c>
      <c r="C5663" t="s">
        <v>2659</v>
      </c>
      <c r="D5663" t="s">
        <v>2659</v>
      </c>
      <c r="E5663" t="s">
        <v>3344</v>
      </c>
      <c r="F5663" t="s">
        <v>9117</v>
      </c>
      <c r="G5663" s="6" t="s">
        <v>9118</v>
      </c>
      <c r="H5663" s="8">
        <v>43344</v>
      </c>
      <c r="I5663" s="8">
        <v>43370.407650462963</v>
      </c>
      <c r="J5663" s="8">
        <v>43371</v>
      </c>
      <c r="K5663" t="s">
        <v>3347</v>
      </c>
      <c r="L5663" t="s">
        <v>3348</v>
      </c>
      <c r="M5663">
        <v>100</v>
      </c>
      <c r="N5663">
        <v>24</v>
      </c>
      <c r="O5663" t="s">
        <v>3349</v>
      </c>
      <c r="P5663" t="s">
        <v>3350</v>
      </c>
      <c r="Q5663">
        <v>39425</v>
      </c>
      <c r="R5663">
        <v>39425</v>
      </c>
      <c r="S5663">
        <v>1346.5</v>
      </c>
      <c r="T5663">
        <v>17967</v>
      </c>
      <c r="U5663">
        <v>34125</v>
      </c>
      <c r="V5663" t="s">
        <v>3456</v>
      </c>
      <c r="W5663" t="s">
        <v>3457</v>
      </c>
    </row>
    <row r="5664" spans="1:23" x14ac:dyDescent="0.2">
      <c r="A5664" t="s">
        <v>8936</v>
      </c>
      <c r="B5664" t="s">
        <v>8943</v>
      </c>
      <c r="C5664" t="s">
        <v>2659</v>
      </c>
      <c r="D5664" t="s">
        <v>2659</v>
      </c>
      <c r="E5664" t="s">
        <v>3344</v>
      </c>
      <c r="F5664" t="s">
        <v>9117</v>
      </c>
      <c r="G5664" s="6" t="s">
        <v>9118</v>
      </c>
      <c r="H5664" s="8">
        <v>43344</v>
      </c>
      <c r="I5664" s="8">
        <v>43370.407650462963</v>
      </c>
      <c r="J5664" s="8">
        <v>43371</v>
      </c>
      <c r="K5664" t="s">
        <v>3347</v>
      </c>
      <c r="L5664" t="s">
        <v>3348</v>
      </c>
      <c r="M5664">
        <v>100</v>
      </c>
      <c r="N5664">
        <v>24</v>
      </c>
      <c r="O5664" t="s">
        <v>3349</v>
      </c>
      <c r="P5664" t="s">
        <v>3350</v>
      </c>
      <c r="Q5664">
        <v>39425</v>
      </c>
      <c r="R5664">
        <v>39425</v>
      </c>
      <c r="S5664">
        <v>0</v>
      </c>
      <c r="T5664">
        <v>5300</v>
      </c>
      <c r="U5664">
        <v>5300</v>
      </c>
      <c r="V5664" t="s">
        <v>3475</v>
      </c>
      <c r="W5664" t="s">
        <v>3457</v>
      </c>
    </row>
    <row r="5665" spans="1:23" x14ac:dyDescent="0.2">
      <c r="A5665" t="s">
        <v>8936</v>
      </c>
      <c r="B5665" t="s">
        <v>8937</v>
      </c>
      <c r="C5665" t="s">
        <v>2858</v>
      </c>
      <c r="D5665" t="s">
        <v>2858</v>
      </c>
      <c r="E5665" t="s">
        <v>3344</v>
      </c>
      <c r="F5665" t="s">
        <v>9119</v>
      </c>
      <c r="G5665" s="6" t="s">
        <v>9120</v>
      </c>
      <c r="H5665" s="8">
        <v>43191</v>
      </c>
      <c r="I5665" s="8">
        <v>43206.522256944445</v>
      </c>
      <c r="J5665" s="8">
        <v>43206</v>
      </c>
      <c r="K5665" t="s">
        <v>3347</v>
      </c>
      <c r="L5665" t="s">
        <v>3348</v>
      </c>
      <c r="M5665">
        <v>100</v>
      </c>
      <c r="N5665">
        <v>12</v>
      </c>
      <c r="O5665" t="s">
        <v>3349</v>
      </c>
      <c r="P5665" t="s">
        <v>3389</v>
      </c>
      <c r="Q5665">
        <v>300</v>
      </c>
      <c r="R5665">
        <v>300</v>
      </c>
      <c r="S5665">
        <v>0</v>
      </c>
      <c r="T5665">
        <v>150</v>
      </c>
      <c r="U5665">
        <v>300</v>
      </c>
      <c r="V5665" t="s">
        <v>3556</v>
      </c>
      <c r="W5665" t="s">
        <v>3442</v>
      </c>
    </row>
    <row r="5666" spans="1:23" x14ac:dyDescent="0.2">
      <c r="A5666" t="s">
        <v>8936</v>
      </c>
      <c r="B5666" t="s">
        <v>8943</v>
      </c>
      <c r="C5666" t="s">
        <v>903</v>
      </c>
      <c r="D5666" t="s">
        <v>903</v>
      </c>
      <c r="E5666" t="s">
        <v>3344</v>
      </c>
      <c r="F5666" t="s">
        <v>9121</v>
      </c>
      <c r="G5666" s="6" t="s">
        <v>9122</v>
      </c>
      <c r="H5666" s="8">
        <v>43191</v>
      </c>
      <c r="I5666" s="8">
        <v>43207.244212962964</v>
      </c>
      <c r="J5666" s="8">
        <v>43207</v>
      </c>
      <c r="K5666" t="s">
        <v>3384</v>
      </c>
      <c r="L5666" t="s">
        <v>3348</v>
      </c>
      <c r="M5666">
        <v>100</v>
      </c>
      <c r="N5666">
        <v>12</v>
      </c>
      <c r="O5666" t="s">
        <v>3349</v>
      </c>
      <c r="P5666" t="s">
        <v>3360</v>
      </c>
      <c r="Q5666">
        <v>-249084</v>
      </c>
      <c r="R5666">
        <v>-249084</v>
      </c>
      <c r="S5666">
        <v>-20757</v>
      </c>
      <c r="T5666">
        <v>0</v>
      </c>
      <c r="U5666">
        <v>-249084</v>
      </c>
      <c r="V5666" t="s">
        <v>5409</v>
      </c>
      <c r="W5666" t="s">
        <v>3371</v>
      </c>
    </row>
    <row r="5667" spans="1:23" x14ac:dyDescent="0.2">
      <c r="A5667" t="s">
        <v>8936</v>
      </c>
      <c r="B5667" t="s">
        <v>8937</v>
      </c>
      <c r="C5667" t="s">
        <v>877</v>
      </c>
      <c r="D5667" t="s">
        <v>1452</v>
      </c>
      <c r="E5667" t="s">
        <v>3344</v>
      </c>
      <c r="F5667" t="s">
        <v>9123</v>
      </c>
      <c r="G5667" s="6" t="s">
        <v>9124</v>
      </c>
      <c r="H5667" s="8">
        <v>43191</v>
      </c>
      <c r="I5667" s="8">
        <v>43202.227743055555</v>
      </c>
      <c r="J5667" s="8">
        <v>43202</v>
      </c>
      <c r="K5667" t="s">
        <v>3384</v>
      </c>
      <c r="L5667" t="s">
        <v>3411</v>
      </c>
      <c r="M5667">
        <v>0</v>
      </c>
      <c r="N5667">
        <v>12</v>
      </c>
      <c r="O5667" t="s">
        <v>3349</v>
      </c>
      <c r="P5667" t="s">
        <v>3641</v>
      </c>
      <c r="Q5667">
        <v>-115794</v>
      </c>
      <c r="R5667">
        <v>0</v>
      </c>
      <c r="S5667">
        <v>-1453.5</v>
      </c>
      <c r="T5667">
        <v>0</v>
      </c>
      <c r="U5667">
        <v>-17442</v>
      </c>
      <c r="V5667" t="s">
        <v>3484</v>
      </c>
      <c r="W5667" t="s">
        <v>3391</v>
      </c>
    </row>
    <row r="5668" spans="1:23" x14ac:dyDescent="0.2">
      <c r="A5668" t="s">
        <v>8936</v>
      </c>
      <c r="B5668" t="s">
        <v>8937</v>
      </c>
      <c r="C5668" t="s">
        <v>877</v>
      </c>
      <c r="D5668" t="s">
        <v>1452</v>
      </c>
      <c r="E5668" t="s">
        <v>3344</v>
      </c>
      <c r="F5668" t="s">
        <v>9123</v>
      </c>
      <c r="G5668" s="6" t="s">
        <v>9124</v>
      </c>
      <c r="H5668" s="8">
        <v>43191</v>
      </c>
      <c r="I5668" s="8">
        <v>43202.227743055555</v>
      </c>
      <c r="J5668" s="8">
        <v>43202</v>
      </c>
      <c r="K5668" t="s">
        <v>3384</v>
      </c>
      <c r="L5668" t="s">
        <v>3411</v>
      </c>
      <c r="M5668">
        <v>0</v>
      </c>
      <c r="N5668">
        <v>12</v>
      </c>
      <c r="O5668" t="s">
        <v>3349</v>
      </c>
      <c r="P5668" t="s">
        <v>3641</v>
      </c>
      <c r="Q5668">
        <v>-115794</v>
      </c>
      <c r="R5668">
        <v>0</v>
      </c>
      <c r="S5668">
        <v>-4164</v>
      </c>
      <c r="T5668">
        <v>0</v>
      </c>
      <c r="U5668">
        <v>-49968</v>
      </c>
      <c r="V5668" t="s">
        <v>3390</v>
      </c>
      <c r="W5668" t="s">
        <v>3391</v>
      </c>
    </row>
    <row r="5669" spans="1:23" x14ac:dyDescent="0.2">
      <c r="A5669" t="s">
        <v>8936</v>
      </c>
      <c r="B5669" t="s">
        <v>8937</v>
      </c>
      <c r="C5669" t="s">
        <v>877</v>
      </c>
      <c r="D5669" t="s">
        <v>1452</v>
      </c>
      <c r="E5669" t="s">
        <v>3344</v>
      </c>
      <c r="F5669" t="s">
        <v>9123</v>
      </c>
      <c r="G5669" s="6" t="s">
        <v>9124</v>
      </c>
      <c r="H5669" s="8">
        <v>43191</v>
      </c>
      <c r="I5669" s="8">
        <v>43202.227743055555</v>
      </c>
      <c r="J5669" s="8">
        <v>43202</v>
      </c>
      <c r="K5669" t="s">
        <v>3384</v>
      </c>
      <c r="L5669" t="s">
        <v>3411</v>
      </c>
      <c r="M5669">
        <v>0</v>
      </c>
      <c r="N5669">
        <v>12</v>
      </c>
      <c r="O5669" t="s">
        <v>3349</v>
      </c>
      <c r="P5669" t="s">
        <v>3641</v>
      </c>
      <c r="Q5669">
        <v>-115794</v>
      </c>
      <c r="R5669">
        <v>0</v>
      </c>
      <c r="S5669">
        <v>-4032</v>
      </c>
      <c r="T5669">
        <v>0</v>
      </c>
      <c r="U5669">
        <v>-48384</v>
      </c>
      <c r="V5669" t="s">
        <v>3392</v>
      </c>
      <c r="W5669" t="s">
        <v>3393</v>
      </c>
    </row>
    <row r="5670" spans="1:23" x14ac:dyDescent="0.2">
      <c r="A5670" t="s">
        <v>8936</v>
      </c>
      <c r="B5670" t="s">
        <v>8943</v>
      </c>
      <c r="C5670" t="s">
        <v>1839</v>
      </c>
      <c r="D5670" t="s">
        <v>1839</v>
      </c>
      <c r="E5670" t="s">
        <v>3344</v>
      </c>
      <c r="F5670" t="s">
        <v>9125</v>
      </c>
      <c r="G5670" s="6" t="s">
        <v>9126</v>
      </c>
      <c r="H5670" s="8">
        <v>43282</v>
      </c>
      <c r="I5670" s="8">
        <v>43291.859166666669</v>
      </c>
      <c r="J5670" s="8">
        <v>43306</v>
      </c>
      <c r="K5670" t="s">
        <v>3397</v>
      </c>
      <c r="L5670" t="s">
        <v>3388</v>
      </c>
      <c r="M5670">
        <v>99</v>
      </c>
      <c r="N5670">
        <v>12</v>
      </c>
      <c r="O5670" t="s">
        <v>3349</v>
      </c>
      <c r="P5670" t="s">
        <v>3876</v>
      </c>
      <c r="Q5670">
        <v>27110.84</v>
      </c>
      <c r="R5670">
        <v>27098.84</v>
      </c>
      <c r="S5670">
        <v>-1302.2</v>
      </c>
      <c r="T5670">
        <v>0</v>
      </c>
      <c r="U5670">
        <v>-15626.4</v>
      </c>
      <c r="V5670" t="s">
        <v>3351</v>
      </c>
      <c r="W5670" t="s">
        <v>3352</v>
      </c>
    </row>
    <row r="5671" spans="1:23" x14ac:dyDescent="0.2">
      <c r="A5671" t="s">
        <v>8936</v>
      </c>
      <c r="B5671" t="s">
        <v>8943</v>
      </c>
      <c r="C5671" t="s">
        <v>1839</v>
      </c>
      <c r="D5671" t="s">
        <v>1839</v>
      </c>
      <c r="E5671" t="s">
        <v>3344</v>
      </c>
      <c r="F5671" t="s">
        <v>9125</v>
      </c>
      <c r="G5671" s="6" t="s">
        <v>9126</v>
      </c>
      <c r="H5671" s="8">
        <v>43282</v>
      </c>
      <c r="I5671" s="8">
        <v>43291.859166666669</v>
      </c>
      <c r="J5671" s="8">
        <v>43306</v>
      </c>
      <c r="K5671" t="s">
        <v>3397</v>
      </c>
      <c r="L5671" t="s">
        <v>3388</v>
      </c>
      <c r="M5671">
        <v>99</v>
      </c>
      <c r="N5671">
        <v>12</v>
      </c>
      <c r="O5671" t="s">
        <v>3349</v>
      </c>
      <c r="P5671" t="s">
        <v>3876</v>
      </c>
      <c r="Q5671">
        <v>27110.84</v>
      </c>
      <c r="R5671">
        <v>27098.84</v>
      </c>
      <c r="S5671">
        <v>-3655.23</v>
      </c>
      <c r="T5671">
        <v>0</v>
      </c>
      <c r="U5671">
        <v>-43862.76</v>
      </c>
      <c r="V5671" t="s">
        <v>4077</v>
      </c>
      <c r="W5671" t="s">
        <v>3352</v>
      </c>
    </row>
    <row r="5672" spans="1:23" x14ac:dyDescent="0.2">
      <c r="A5672" t="s">
        <v>8936</v>
      </c>
      <c r="B5672" t="s">
        <v>8943</v>
      </c>
      <c r="C5672" t="s">
        <v>1839</v>
      </c>
      <c r="D5672" t="s">
        <v>1839</v>
      </c>
      <c r="E5672" t="s">
        <v>3344</v>
      </c>
      <c r="F5672" t="s">
        <v>9125</v>
      </c>
      <c r="G5672" s="6" t="s">
        <v>9126</v>
      </c>
      <c r="H5672" s="8">
        <v>43282</v>
      </c>
      <c r="I5672" s="8">
        <v>43291.859166666669</v>
      </c>
      <c r="J5672" s="8">
        <v>43306</v>
      </c>
      <c r="K5672" t="s">
        <v>3397</v>
      </c>
      <c r="L5672" t="s">
        <v>3388</v>
      </c>
      <c r="M5672">
        <v>99</v>
      </c>
      <c r="N5672">
        <v>12</v>
      </c>
      <c r="O5672" t="s">
        <v>3349</v>
      </c>
      <c r="P5672" t="s">
        <v>3876</v>
      </c>
      <c r="Q5672">
        <v>27110.84</v>
      </c>
      <c r="R5672">
        <v>27098.84</v>
      </c>
      <c r="S5672">
        <v>6900</v>
      </c>
      <c r="T5672">
        <v>3800</v>
      </c>
      <c r="U5672">
        <v>86600</v>
      </c>
      <c r="V5672" t="s">
        <v>4077</v>
      </c>
      <c r="W5672" t="s">
        <v>3352</v>
      </c>
    </row>
    <row r="5673" spans="1:23" x14ac:dyDescent="0.2">
      <c r="A5673" t="s">
        <v>8936</v>
      </c>
      <c r="B5673" t="s">
        <v>8940</v>
      </c>
      <c r="C5673" t="s">
        <v>1542</v>
      </c>
      <c r="D5673" t="s">
        <v>1542</v>
      </c>
      <c r="E5673" t="s">
        <v>3344</v>
      </c>
      <c r="F5673" t="s">
        <v>9127</v>
      </c>
      <c r="G5673" s="6" t="s">
        <v>6919</v>
      </c>
      <c r="H5673" s="8">
        <v>43252</v>
      </c>
      <c r="I5673" s="8">
        <v>43271.56417824074</v>
      </c>
      <c r="J5673" s="8">
        <v>43272</v>
      </c>
      <c r="K5673" t="s">
        <v>3813</v>
      </c>
      <c r="L5673" t="s">
        <v>3348</v>
      </c>
      <c r="M5673">
        <v>100</v>
      </c>
      <c r="N5673">
        <v>12</v>
      </c>
      <c r="O5673" t="s">
        <v>3349</v>
      </c>
      <c r="P5673" t="s">
        <v>3360</v>
      </c>
      <c r="Q5673">
        <v>97409.76</v>
      </c>
      <c r="R5673">
        <v>97409.76</v>
      </c>
      <c r="S5673">
        <v>8117.48</v>
      </c>
      <c r="T5673">
        <v>0</v>
      </c>
      <c r="U5673">
        <v>97409.76</v>
      </c>
      <c r="V5673" t="s">
        <v>3392</v>
      </c>
      <c r="W5673" t="s">
        <v>3393</v>
      </c>
    </row>
    <row r="5674" spans="1:23" x14ac:dyDescent="0.2">
      <c r="A5674" t="s">
        <v>8936</v>
      </c>
      <c r="B5674" t="s">
        <v>8940</v>
      </c>
      <c r="C5674" t="s">
        <v>1542</v>
      </c>
      <c r="D5674" t="s">
        <v>1542</v>
      </c>
      <c r="E5674" t="s">
        <v>3344</v>
      </c>
      <c r="F5674" t="s">
        <v>9127</v>
      </c>
      <c r="G5674" s="6" t="s">
        <v>6919</v>
      </c>
      <c r="H5674" s="8">
        <v>43252</v>
      </c>
      <c r="I5674" s="8">
        <v>43271.56417824074</v>
      </c>
      <c r="J5674" s="8">
        <v>43272</v>
      </c>
      <c r="K5674" t="s">
        <v>3813</v>
      </c>
      <c r="L5674" t="s">
        <v>3348</v>
      </c>
      <c r="M5674">
        <v>100</v>
      </c>
      <c r="N5674">
        <v>12</v>
      </c>
      <c r="O5674" t="s">
        <v>3349</v>
      </c>
      <c r="P5674" t="s">
        <v>3360</v>
      </c>
      <c r="Q5674">
        <v>97409.76</v>
      </c>
      <c r="R5674">
        <v>97409.76</v>
      </c>
      <c r="S5674">
        <v>0</v>
      </c>
      <c r="T5674">
        <v>0</v>
      </c>
      <c r="U5674">
        <v>0</v>
      </c>
      <c r="V5674" t="s">
        <v>3390</v>
      </c>
      <c r="W5674" t="s">
        <v>3391</v>
      </c>
    </row>
    <row r="5675" spans="1:23" x14ac:dyDescent="0.2">
      <c r="A5675" t="s">
        <v>8936</v>
      </c>
      <c r="B5675" t="s">
        <v>8940</v>
      </c>
      <c r="C5675" t="s">
        <v>1542</v>
      </c>
      <c r="D5675" t="s">
        <v>1542</v>
      </c>
      <c r="E5675" t="s">
        <v>3344</v>
      </c>
      <c r="F5675" t="s">
        <v>9127</v>
      </c>
      <c r="G5675" s="6" t="s">
        <v>6919</v>
      </c>
      <c r="H5675" s="8">
        <v>43252</v>
      </c>
      <c r="I5675" s="8">
        <v>43271.56417824074</v>
      </c>
      <c r="J5675" s="8">
        <v>43272</v>
      </c>
      <c r="K5675" t="s">
        <v>3813</v>
      </c>
      <c r="L5675" t="s">
        <v>3348</v>
      </c>
      <c r="M5675">
        <v>100</v>
      </c>
      <c r="N5675">
        <v>12</v>
      </c>
      <c r="O5675" t="s">
        <v>3349</v>
      </c>
      <c r="P5675" t="s">
        <v>3360</v>
      </c>
      <c r="Q5675">
        <v>97409.76</v>
      </c>
      <c r="R5675">
        <v>97409.76</v>
      </c>
      <c r="S5675">
        <v>0</v>
      </c>
      <c r="T5675">
        <v>0</v>
      </c>
      <c r="U5675">
        <v>0</v>
      </c>
      <c r="V5675" t="s">
        <v>3531</v>
      </c>
      <c r="W5675" t="s">
        <v>3532</v>
      </c>
    </row>
    <row r="5676" spans="1:23" x14ac:dyDescent="0.2">
      <c r="A5676" t="s">
        <v>8936</v>
      </c>
      <c r="B5676" t="s">
        <v>8937</v>
      </c>
      <c r="C5676" t="s">
        <v>2858</v>
      </c>
      <c r="D5676" t="s">
        <v>2858</v>
      </c>
      <c r="E5676" t="s">
        <v>3344</v>
      </c>
      <c r="F5676" t="s">
        <v>9128</v>
      </c>
      <c r="G5676" s="6" t="s">
        <v>9129</v>
      </c>
      <c r="H5676" s="8">
        <v>43221</v>
      </c>
      <c r="I5676" s="8">
        <v>43249.4606712963</v>
      </c>
      <c r="J5676" s="8">
        <v>43249</v>
      </c>
      <c r="K5676" t="s">
        <v>3347</v>
      </c>
      <c r="L5676" t="s">
        <v>3348</v>
      </c>
      <c r="M5676">
        <v>100</v>
      </c>
      <c r="N5676">
        <v>12</v>
      </c>
      <c r="O5676" t="s">
        <v>3349</v>
      </c>
      <c r="P5676" t="s">
        <v>4131</v>
      </c>
      <c r="Q5676">
        <v>150</v>
      </c>
      <c r="R5676">
        <v>150</v>
      </c>
      <c r="S5676">
        <v>0</v>
      </c>
      <c r="T5676">
        <v>150</v>
      </c>
      <c r="U5676">
        <v>150</v>
      </c>
      <c r="V5676" t="s">
        <v>3556</v>
      </c>
      <c r="W5676" t="s">
        <v>3442</v>
      </c>
    </row>
    <row r="5677" spans="1:23" x14ac:dyDescent="0.2">
      <c r="A5677" t="s">
        <v>8936</v>
      </c>
      <c r="B5677" t="s">
        <v>8937</v>
      </c>
      <c r="C5677" t="s">
        <v>877</v>
      </c>
      <c r="D5677" t="s">
        <v>1333</v>
      </c>
      <c r="E5677" t="s">
        <v>3344</v>
      </c>
      <c r="F5677" t="s">
        <v>9130</v>
      </c>
      <c r="G5677" s="6" t="s">
        <v>9131</v>
      </c>
      <c r="H5677" s="8">
        <v>43344</v>
      </c>
      <c r="I5677" s="8">
        <v>43361.551412037035</v>
      </c>
      <c r="J5677" s="8">
        <v>43362</v>
      </c>
      <c r="K5677" t="s">
        <v>3347</v>
      </c>
      <c r="L5677" t="s">
        <v>3348</v>
      </c>
      <c r="M5677">
        <v>100</v>
      </c>
      <c r="N5677">
        <v>12</v>
      </c>
      <c r="O5677" t="s">
        <v>3349</v>
      </c>
      <c r="P5677" t="s">
        <v>3876</v>
      </c>
      <c r="Q5677">
        <v>3829.5</v>
      </c>
      <c r="R5677">
        <v>3829.5</v>
      </c>
      <c r="S5677">
        <v>0</v>
      </c>
      <c r="T5677">
        <v>3829.5</v>
      </c>
      <c r="U5677">
        <v>3829.5</v>
      </c>
      <c r="V5677" t="s">
        <v>5596</v>
      </c>
      <c r="W5677" t="s">
        <v>3417</v>
      </c>
    </row>
    <row r="5678" spans="1:23" x14ac:dyDescent="0.2">
      <c r="A5678" t="s">
        <v>8936</v>
      </c>
      <c r="B5678" t="s">
        <v>8943</v>
      </c>
      <c r="C5678" t="s">
        <v>1839</v>
      </c>
      <c r="D5678" t="s">
        <v>1839</v>
      </c>
      <c r="E5678" t="s">
        <v>3344</v>
      </c>
      <c r="F5678" t="s">
        <v>9132</v>
      </c>
      <c r="G5678" s="6" t="s">
        <v>9133</v>
      </c>
      <c r="H5678" s="8">
        <v>43313</v>
      </c>
      <c r="I5678" s="8">
        <v>43340.430543981478</v>
      </c>
      <c r="J5678" s="8">
        <v>43348</v>
      </c>
      <c r="K5678" t="s">
        <v>3841</v>
      </c>
      <c r="L5678" t="s">
        <v>3348</v>
      </c>
      <c r="M5678">
        <v>100</v>
      </c>
      <c r="N5678">
        <v>12</v>
      </c>
      <c r="O5678" t="s">
        <v>3349</v>
      </c>
      <c r="P5678" t="s">
        <v>3876</v>
      </c>
      <c r="Q5678">
        <v>-9660.9599999999991</v>
      </c>
      <c r="R5678">
        <v>-9660.9599999999991</v>
      </c>
      <c r="S5678">
        <v>-1225.3599999999999</v>
      </c>
      <c r="T5678">
        <v>0</v>
      </c>
      <c r="U5678">
        <v>-14704.32</v>
      </c>
      <c r="V5678" t="s">
        <v>3634</v>
      </c>
      <c r="W5678" t="s">
        <v>3457</v>
      </c>
    </row>
    <row r="5679" spans="1:23" x14ac:dyDescent="0.2">
      <c r="A5679" t="s">
        <v>8936</v>
      </c>
      <c r="B5679" t="s">
        <v>8943</v>
      </c>
      <c r="C5679" t="s">
        <v>1839</v>
      </c>
      <c r="D5679" t="s">
        <v>1839</v>
      </c>
      <c r="E5679" t="s">
        <v>3344</v>
      </c>
      <c r="F5679" t="s">
        <v>9132</v>
      </c>
      <c r="G5679" s="6" t="s">
        <v>9133</v>
      </c>
      <c r="H5679" s="8">
        <v>43313</v>
      </c>
      <c r="I5679" s="8">
        <v>43340.430543981478</v>
      </c>
      <c r="J5679" s="8">
        <v>43348</v>
      </c>
      <c r="K5679" t="s">
        <v>3841</v>
      </c>
      <c r="L5679" t="s">
        <v>3348</v>
      </c>
      <c r="M5679">
        <v>100</v>
      </c>
      <c r="N5679">
        <v>12</v>
      </c>
      <c r="O5679" t="s">
        <v>3349</v>
      </c>
      <c r="P5679" t="s">
        <v>3876</v>
      </c>
      <c r="Q5679">
        <v>-9660.9599999999991</v>
      </c>
      <c r="R5679">
        <v>-9660.9599999999991</v>
      </c>
      <c r="S5679">
        <v>870.48</v>
      </c>
      <c r="T5679">
        <v>0</v>
      </c>
      <c r="U5679">
        <v>10445.76</v>
      </c>
      <c r="V5679" t="s">
        <v>3634</v>
      </c>
      <c r="W5679" t="s">
        <v>3457</v>
      </c>
    </row>
    <row r="5680" spans="1:23" x14ac:dyDescent="0.2">
      <c r="A5680" t="s">
        <v>8936</v>
      </c>
      <c r="B5680" t="s">
        <v>8943</v>
      </c>
      <c r="C5680" t="s">
        <v>1839</v>
      </c>
      <c r="D5680" t="s">
        <v>1839</v>
      </c>
      <c r="E5680" t="s">
        <v>3344</v>
      </c>
      <c r="F5680" t="s">
        <v>9132</v>
      </c>
      <c r="G5680" s="6" t="s">
        <v>9133</v>
      </c>
      <c r="H5680" s="8">
        <v>43313</v>
      </c>
      <c r="I5680" s="8">
        <v>43340.430543981478</v>
      </c>
      <c r="J5680" s="8">
        <v>43348</v>
      </c>
      <c r="K5680" t="s">
        <v>3841</v>
      </c>
      <c r="L5680" t="s">
        <v>3348</v>
      </c>
      <c r="M5680">
        <v>100</v>
      </c>
      <c r="N5680">
        <v>12</v>
      </c>
      <c r="O5680" t="s">
        <v>3349</v>
      </c>
      <c r="P5680" t="s">
        <v>3876</v>
      </c>
      <c r="Q5680">
        <v>-9660.9599999999991</v>
      </c>
      <c r="R5680">
        <v>-9660.9599999999991</v>
      </c>
      <c r="S5680">
        <v>-450.2</v>
      </c>
      <c r="T5680">
        <v>0</v>
      </c>
      <c r="U5680">
        <v>-5402.4</v>
      </c>
      <c r="V5680" t="s">
        <v>3456</v>
      </c>
      <c r="W5680" t="s">
        <v>3457</v>
      </c>
    </row>
    <row r="5681" spans="1:23" x14ac:dyDescent="0.2">
      <c r="A5681" t="s">
        <v>8936</v>
      </c>
      <c r="B5681" t="s">
        <v>8940</v>
      </c>
      <c r="C5681" t="s">
        <v>1542</v>
      </c>
      <c r="D5681" t="s">
        <v>1542</v>
      </c>
      <c r="E5681" t="s">
        <v>3344</v>
      </c>
      <c r="F5681" t="s">
        <v>9134</v>
      </c>
      <c r="G5681" s="6" t="s">
        <v>9135</v>
      </c>
      <c r="H5681" s="8">
        <v>43313</v>
      </c>
      <c r="I5681" s="8">
        <v>43342.658912037034</v>
      </c>
      <c r="J5681" s="8">
        <v>43465</v>
      </c>
      <c r="K5681" t="s">
        <v>3347</v>
      </c>
      <c r="L5681" t="s">
        <v>5280</v>
      </c>
      <c r="M5681">
        <v>40</v>
      </c>
      <c r="N5681">
        <v>12</v>
      </c>
      <c r="O5681" t="s">
        <v>3349</v>
      </c>
      <c r="P5681" t="s">
        <v>3360</v>
      </c>
      <c r="Q5681">
        <v>118367.12</v>
      </c>
      <c r="R5681">
        <v>0</v>
      </c>
      <c r="S5681">
        <v>9622.26</v>
      </c>
      <c r="T5681">
        <v>2900</v>
      </c>
      <c r="U5681">
        <v>118367.12</v>
      </c>
      <c r="W5681" t="s">
        <v>3391</v>
      </c>
    </row>
    <row r="5682" spans="1:23" x14ac:dyDescent="0.2">
      <c r="A5682" t="s">
        <v>8936</v>
      </c>
      <c r="B5682" t="s">
        <v>8943</v>
      </c>
      <c r="C5682" t="s">
        <v>790</v>
      </c>
      <c r="D5682" t="s">
        <v>790</v>
      </c>
      <c r="E5682" t="s">
        <v>3344</v>
      </c>
      <c r="F5682" t="s">
        <v>9136</v>
      </c>
      <c r="G5682" s="6" t="s">
        <v>9137</v>
      </c>
      <c r="H5682" s="8">
        <v>43221</v>
      </c>
      <c r="I5682" s="8">
        <v>43227.719108796293</v>
      </c>
      <c r="J5682" s="8">
        <v>43231</v>
      </c>
      <c r="K5682" t="s">
        <v>3347</v>
      </c>
      <c r="L5682" t="s">
        <v>3348</v>
      </c>
      <c r="M5682">
        <v>100</v>
      </c>
      <c r="N5682">
        <v>24</v>
      </c>
      <c r="O5682" t="s">
        <v>3349</v>
      </c>
      <c r="P5682" t="s">
        <v>3876</v>
      </c>
      <c r="Q5682">
        <v>140</v>
      </c>
      <c r="R5682">
        <v>140</v>
      </c>
      <c r="S5682">
        <v>0</v>
      </c>
      <c r="T5682">
        <v>140</v>
      </c>
      <c r="U5682">
        <v>140</v>
      </c>
      <c r="V5682" t="s">
        <v>3481</v>
      </c>
      <c r="W5682" t="s">
        <v>3457</v>
      </c>
    </row>
    <row r="5683" spans="1:23" x14ac:dyDescent="0.2">
      <c r="A5683" t="s">
        <v>8936</v>
      </c>
      <c r="B5683" t="s">
        <v>8940</v>
      </c>
      <c r="C5683" t="s">
        <v>2934</v>
      </c>
      <c r="D5683" t="s">
        <v>2934</v>
      </c>
      <c r="E5683" t="s">
        <v>3344</v>
      </c>
      <c r="F5683" t="s">
        <v>9138</v>
      </c>
      <c r="G5683" s="6" t="s">
        <v>9139</v>
      </c>
      <c r="H5683" s="8">
        <v>43282</v>
      </c>
      <c r="I5683" s="8">
        <v>43290.404502314814</v>
      </c>
      <c r="J5683" s="8">
        <v>43293</v>
      </c>
      <c r="K5683" t="s">
        <v>3397</v>
      </c>
      <c r="L5683" t="s">
        <v>3348</v>
      </c>
      <c r="M5683">
        <v>100</v>
      </c>
      <c r="N5683">
        <v>12</v>
      </c>
      <c r="O5683" t="s">
        <v>3349</v>
      </c>
      <c r="P5683" t="s">
        <v>3350</v>
      </c>
      <c r="Q5683">
        <v>25920</v>
      </c>
      <c r="R5683">
        <v>25920</v>
      </c>
      <c r="S5683">
        <v>2160</v>
      </c>
      <c r="T5683">
        <v>0</v>
      </c>
      <c r="U5683">
        <v>25920</v>
      </c>
      <c r="V5683" t="s">
        <v>3366</v>
      </c>
      <c r="W5683" t="s">
        <v>3367</v>
      </c>
    </row>
    <row r="5684" spans="1:23" x14ac:dyDescent="0.2">
      <c r="A5684" t="s">
        <v>8936</v>
      </c>
      <c r="B5684" t="s">
        <v>8937</v>
      </c>
      <c r="C5684" t="s">
        <v>1051</v>
      </c>
      <c r="D5684" t="s">
        <v>1058</v>
      </c>
      <c r="E5684" t="s">
        <v>3344</v>
      </c>
      <c r="F5684" t="s">
        <v>9140</v>
      </c>
      <c r="G5684" s="6" t="s">
        <v>9141</v>
      </c>
      <c r="H5684" s="8">
        <v>43374</v>
      </c>
      <c r="I5684" s="8">
        <v>43374.436539351853</v>
      </c>
      <c r="J5684" s="8">
        <v>43377</v>
      </c>
      <c r="K5684" t="s">
        <v>3424</v>
      </c>
      <c r="L5684" t="s">
        <v>3348</v>
      </c>
      <c r="M5684">
        <v>100</v>
      </c>
      <c r="N5684">
        <v>24</v>
      </c>
      <c r="O5684" t="s">
        <v>3349</v>
      </c>
      <c r="P5684" t="s">
        <v>3350</v>
      </c>
      <c r="Q5684">
        <v>-19214.400000000001</v>
      </c>
      <c r="R5684">
        <v>-19214.400000000001</v>
      </c>
      <c r="S5684">
        <v>-1601.2</v>
      </c>
      <c r="T5684">
        <v>0</v>
      </c>
      <c r="U5684">
        <v>-19214.400000000001</v>
      </c>
      <c r="V5684" t="s">
        <v>3456</v>
      </c>
      <c r="W5684" t="s">
        <v>3457</v>
      </c>
    </row>
    <row r="5685" spans="1:23" x14ac:dyDescent="0.2">
      <c r="A5685" t="s">
        <v>8936</v>
      </c>
      <c r="B5685" t="s">
        <v>8940</v>
      </c>
      <c r="C5685" t="s">
        <v>817</v>
      </c>
      <c r="D5685" t="s">
        <v>817</v>
      </c>
      <c r="E5685" t="s">
        <v>3344</v>
      </c>
      <c r="F5685" t="s">
        <v>9142</v>
      </c>
      <c r="G5685" s="6" t="s">
        <v>9143</v>
      </c>
      <c r="H5685" s="8">
        <v>43374</v>
      </c>
      <c r="I5685" s="8">
        <v>43374.854166666664</v>
      </c>
      <c r="J5685" s="8">
        <v>43382</v>
      </c>
      <c r="K5685" t="s">
        <v>3347</v>
      </c>
      <c r="L5685" t="s">
        <v>3411</v>
      </c>
      <c r="M5685">
        <v>0</v>
      </c>
      <c r="N5685">
        <v>12</v>
      </c>
      <c r="O5685" t="s">
        <v>3349</v>
      </c>
      <c r="P5685" t="s">
        <v>3421</v>
      </c>
      <c r="Q5685">
        <v>2137264</v>
      </c>
      <c r="R5685">
        <v>0</v>
      </c>
      <c r="S5685">
        <v>171994</v>
      </c>
      <c r="T5685">
        <v>73336</v>
      </c>
      <c r="U5685">
        <v>2137264</v>
      </c>
      <c r="W5685" t="s">
        <v>3393</v>
      </c>
    </row>
    <row r="5686" spans="1:23" x14ac:dyDescent="0.2">
      <c r="A5686" t="s">
        <v>8936</v>
      </c>
      <c r="B5686" t="s">
        <v>8937</v>
      </c>
      <c r="C5686" t="s">
        <v>938</v>
      </c>
      <c r="D5686" t="s">
        <v>938</v>
      </c>
      <c r="E5686" t="s">
        <v>3344</v>
      </c>
      <c r="F5686" t="s">
        <v>9144</v>
      </c>
      <c r="G5686" s="6" t="s">
        <v>9145</v>
      </c>
      <c r="H5686" s="8">
        <v>43313</v>
      </c>
      <c r="I5686" s="8">
        <v>43328.435208333336</v>
      </c>
      <c r="J5686" s="8">
        <v>43335</v>
      </c>
      <c r="K5686" t="s">
        <v>3347</v>
      </c>
      <c r="L5686" t="s">
        <v>3348</v>
      </c>
      <c r="M5686">
        <v>100</v>
      </c>
      <c r="N5686">
        <v>24</v>
      </c>
      <c r="O5686" t="s">
        <v>3349</v>
      </c>
      <c r="P5686" t="s">
        <v>3350</v>
      </c>
      <c r="Q5686">
        <v>9526.44</v>
      </c>
      <c r="R5686">
        <v>9526.44</v>
      </c>
      <c r="S5686">
        <v>0</v>
      </c>
      <c r="T5686">
        <v>4763.22</v>
      </c>
      <c r="U5686">
        <v>4763.22</v>
      </c>
      <c r="V5686" t="s">
        <v>3351</v>
      </c>
      <c r="W5686" t="s">
        <v>3352</v>
      </c>
    </row>
    <row r="5687" spans="1:23" x14ac:dyDescent="0.2">
      <c r="A5687" t="s">
        <v>8936</v>
      </c>
      <c r="B5687" t="s">
        <v>8937</v>
      </c>
      <c r="C5687" t="s">
        <v>938</v>
      </c>
      <c r="D5687" t="s">
        <v>938</v>
      </c>
      <c r="E5687" t="s">
        <v>3344</v>
      </c>
      <c r="F5687" t="s">
        <v>9144</v>
      </c>
      <c r="G5687" s="6" t="s">
        <v>9145</v>
      </c>
      <c r="H5687" s="8">
        <v>43313</v>
      </c>
      <c r="I5687" s="8">
        <v>43328.435208333336</v>
      </c>
      <c r="J5687" s="8">
        <v>43335</v>
      </c>
      <c r="K5687" t="s">
        <v>3347</v>
      </c>
      <c r="L5687" t="s">
        <v>3348</v>
      </c>
      <c r="M5687">
        <v>100</v>
      </c>
      <c r="N5687">
        <v>24</v>
      </c>
      <c r="O5687" t="s">
        <v>3349</v>
      </c>
      <c r="P5687" t="s">
        <v>3350</v>
      </c>
      <c r="Q5687">
        <v>9526.44</v>
      </c>
      <c r="R5687">
        <v>9526.44</v>
      </c>
      <c r="S5687">
        <v>0</v>
      </c>
      <c r="T5687">
        <v>4763.22</v>
      </c>
      <c r="U5687">
        <v>4763.22</v>
      </c>
      <c r="V5687" t="s">
        <v>3351</v>
      </c>
      <c r="W5687" t="s">
        <v>3352</v>
      </c>
    </row>
    <row r="5688" spans="1:23" x14ac:dyDescent="0.2">
      <c r="A5688" t="s">
        <v>8936</v>
      </c>
      <c r="B5688" t="s">
        <v>8943</v>
      </c>
      <c r="C5688" t="s">
        <v>1358</v>
      </c>
      <c r="D5688" t="s">
        <v>2314</v>
      </c>
      <c r="E5688" t="s">
        <v>3344</v>
      </c>
      <c r="F5688" t="s">
        <v>9146</v>
      </c>
      <c r="G5688" s="6" t="s">
        <v>9147</v>
      </c>
      <c r="H5688" s="8">
        <v>43313</v>
      </c>
      <c r="I5688" s="8">
        <v>43325.359467592592</v>
      </c>
      <c r="J5688" s="8">
        <v>43328</v>
      </c>
      <c r="K5688" t="s">
        <v>3397</v>
      </c>
      <c r="L5688" t="s">
        <v>3348</v>
      </c>
      <c r="M5688">
        <v>100</v>
      </c>
      <c r="N5688">
        <v>12</v>
      </c>
      <c r="O5688" t="s">
        <v>3349</v>
      </c>
      <c r="P5688" t="s">
        <v>3876</v>
      </c>
      <c r="Q5688">
        <v>76208</v>
      </c>
      <c r="R5688">
        <v>76208</v>
      </c>
      <c r="S5688">
        <v>6109</v>
      </c>
      <c r="T5688">
        <v>1500</v>
      </c>
      <c r="U5688">
        <v>74808</v>
      </c>
      <c r="V5688" t="s">
        <v>3392</v>
      </c>
      <c r="W5688" t="s">
        <v>3393</v>
      </c>
    </row>
    <row r="5689" spans="1:23" x14ac:dyDescent="0.2">
      <c r="A5689" t="s">
        <v>8936</v>
      </c>
      <c r="B5689" t="s">
        <v>8943</v>
      </c>
      <c r="C5689" t="s">
        <v>1358</v>
      </c>
      <c r="D5689" t="s">
        <v>2314</v>
      </c>
      <c r="E5689" t="s">
        <v>3344</v>
      </c>
      <c r="F5689" t="s">
        <v>9146</v>
      </c>
      <c r="G5689" s="6" t="s">
        <v>9147</v>
      </c>
      <c r="H5689" s="8">
        <v>43313</v>
      </c>
      <c r="I5689" s="8">
        <v>43325.359467592592</v>
      </c>
      <c r="J5689" s="8">
        <v>43328</v>
      </c>
      <c r="K5689" t="s">
        <v>3397</v>
      </c>
      <c r="L5689" t="s">
        <v>3348</v>
      </c>
      <c r="M5689">
        <v>100</v>
      </c>
      <c r="N5689">
        <v>12</v>
      </c>
      <c r="O5689" t="s">
        <v>3349</v>
      </c>
      <c r="P5689" t="s">
        <v>3876</v>
      </c>
      <c r="Q5689">
        <v>76208</v>
      </c>
      <c r="R5689">
        <v>76208</v>
      </c>
      <c r="S5689">
        <v>0</v>
      </c>
      <c r="T5689">
        <v>1400</v>
      </c>
      <c r="U5689">
        <v>1400</v>
      </c>
      <c r="V5689" t="s">
        <v>4949</v>
      </c>
      <c r="W5689" t="s">
        <v>3367</v>
      </c>
    </row>
    <row r="5690" spans="1:23" x14ac:dyDescent="0.2">
      <c r="A5690" t="s">
        <v>8936</v>
      </c>
      <c r="B5690" t="s">
        <v>8943</v>
      </c>
      <c r="C5690" t="s">
        <v>1358</v>
      </c>
      <c r="D5690" t="s">
        <v>2314</v>
      </c>
      <c r="E5690" t="s">
        <v>3344</v>
      </c>
      <c r="F5690" t="s">
        <v>9146</v>
      </c>
      <c r="G5690" s="6" t="s">
        <v>9147</v>
      </c>
      <c r="H5690" s="8">
        <v>43313</v>
      </c>
      <c r="I5690" s="8">
        <v>43325.359467592592</v>
      </c>
      <c r="J5690" s="8">
        <v>43328</v>
      </c>
      <c r="K5690" t="s">
        <v>3397</v>
      </c>
      <c r="L5690" t="s">
        <v>3348</v>
      </c>
      <c r="M5690">
        <v>100</v>
      </c>
      <c r="N5690">
        <v>12</v>
      </c>
      <c r="O5690" t="s">
        <v>3349</v>
      </c>
      <c r="P5690" t="s">
        <v>3876</v>
      </c>
      <c r="Q5690">
        <v>76208</v>
      </c>
      <c r="R5690">
        <v>76208</v>
      </c>
      <c r="S5690">
        <v>0</v>
      </c>
      <c r="T5690">
        <v>0</v>
      </c>
      <c r="U5690">
        <v>0</v>
      </c>
      <c r="V5690" t="s">
        <v>3390</v>
      </c>
      <c r="W5690" t="s">
        <v>3391</v>
      </c>
    </row>
    <row r="5691" spans="1:23" x14ac:dyDescent="0.2">
      <c r="A5691" t="s">
        <v>8936</v>
      </c>
      <c r="B5691" t="s">
        <v>8948</v>
      </c>
      <c r="C5691" t="s">
        <v>1029</v>
      </c>
      <c r="D5691" t="s">
        <v>1029</v>
      </c>
      <c r="E5691" t="s">
        <v>3344</v>
      </c>
      <c r="F5691" t="s">
        <v>9148</v>
      </c>
      <c r="G5691" s="6" t="s">
        <v>9149</v>
      </c>
      <c r="H5691" s="8">
        <v>43252</v>
      </c>
      <c r="I5691" s="8">
        <v>43259.238449074073</v>
      </c>
      <c r="J5691" s="8">
        <v>43259</v>
      </c>
      <c r="K5691" t="s">
        <v>3384</v>
      </c>
      <c r="L5691" t="s">
        <v>3348</v>
      </c>
      <c r="M5691">
        <v>100</v>
      </c>
      <c r="N5691">
        <v>12</v>
      </c>
      <c r="O5691" t="s">
        <v>3349</v>
      </c>
      <c r="P5691" t="s">
        <v>3360</v>
      </c>
      <c r="Q5691">
        <v>-5400</v>
      </c>
      <c r="R5691">
        <v>-5400</v>
      </c>
      <c r="S5691">
        <v>-450</v>
      </c>
      <c r="T5691">
        <v>0</v>
      </c>
      <c r="U5691">
        <v>-5400</v>
      </c>
      <c r="V5691" t="s">
        <v>3390</v>
      </c>
      <c r="W5691" t="s">
        <v>3391</v>
      </c>
    </row>
    <row r="5692" spans="1:23" x14ac:dyDescent="0.2">
      <c r="A5692" t="s">
        <v>8936</v>
      </c>
      <c r="B5692" t="s">
        <v>8948</v>
      </c>
      <c r="C5692" t="s">
        <v>1234</v>
      </c>
      <c r="D5692" t="s">
        <v>1234</v>
      </c>
      <c r="E5692" t="s">
        <v>3344</v>
      </c>
      <c r="F5692" t="s">
        <v>9150</v>
      </c>
      <c r="G5692" s="6" t="s">
        <v>9151</v>
      </c>
      <c r="H5692" s="8">
        <v>43405</v>
      </c>
      <c r="I5692" s="8">
        <v>43413.46912037037</v>
      </c>
      <c r="J5692" s="8">
        <v>43465</v>
      </c>
      <c r="K5692" t="s">
        <v>3347</v>
      </c>
      <c r="L5692" t="s">
        <v>3462</v>
      </c>
      <c r="M5692">
        <v>10</v>
      </c>
      <c r="N5692">
        <v>12</v>
      </c>
      <c r="O5692" t="s">
        <v>3349</v>
      </c>
      <c r="P5692" t="s">
        <v>3360</v>
      </c>
      <c r="Q5692">
        <v>3000</v>
      </c>
      <c r="R5692">
        <v>0</v>
      </c>
      <c r="S5692">
        <v>0</v>
      </c>
      <c r="T5692">
        <v>3000</v>
      </c>
      <c r="U5692">
        <v>3000</v>
      </c>
      <c r="W5692" t="s">
        <v>3457</v>
      </c>
    </row>
    <row r="5693" spans="1:23" x14ac:dyDescent="0.2">
      <c r="A5693" t="s">
        <v>8936</v>
      </c>
      <c r="B5693" t="s">
        <v>8937</v>
      </c>
      <c r="C5693" t="s">
        <v>1723</v>
      </c>
      <c r="D5693" t="s">
        <v>1723</v>
      </c>
      <c r="E5693" t="s">
        <v>3344</v>
      </c>
      <c r="F5693" t="s">
        <v>9152</v>
      </c>
      <c r="G5693" s="6" t="s">
        <v>9153</v>
      </c>
      <c r="H5693" s="8">
        <v>43252</v>
      </c>
      <c r="I5693" s="8">
        <v>43266.392557870371</v>
      </c>
      <c r="J5693" s="8">
        <v>43266</v>
      </c>
      <c r="K5693" t="s">
        <v>3384</v>
      </c>
      <c r="L5693" t="s">
        <v>3348</v>
      </c>
      <c r="M5693">
        <v>100</v>
      </c>
      <c r="N5693">
        <v>12</v>
      </c>
      <c r="O5693" t="s">
        <v>3349</v>
      </c>
      <c r="P5693" t="s">
        <v>3360</v>
      </c>
      <c r="Q5693">
        <v>-13440</v>
      </c>
      <c r="R5693">
        <v>-13440</v>
      </c>
      <c r="S5693">
        <v>-1120</v>
      </c>
      <c r="T5693">
        <v>0</v>
      </c>
      <c r="U5693">
        <v>-13440</v>
      </c>
      <c r="V5693" t="s">
        <v>3390</v>
      </c>
      <c r="W5693" t="s">
        <v>3391</v>
      </c>
    </row>
    <row r="5694" spans="1:23" x14ac:dyDescent="0.2">
      <c r="A5694" t="s">
        <v>8936</v>
      </c>
      <c r="B5694" t="s">
        <v>8937</v>
      </c>
      <c r="C5694" t="s">
        <v>1723</v>
      </c>
      <c r="D5694" t="s">
        <v>1723</v>
      </c>
      <c r="E5694" t="s">
        <v>3344</v>
      </c>
      <c r="F5694" t="s">
        <v>9152</v>
      </c>
      <c r="G5694" s="6" t="s">
        <v>9153</v>
      </c>
      <c r="H5694" s="8">
        <v>43252</v>
      </c>
      <c r="I5694" s="8">
        <v>43266.392557870371</v>
      </c>
      <c r="J5694" s="8">
        <v>43266</v>
      </c>
      <c r="K5694" t="s">
        <v>3384</v>
      </c>
      <c r="L5694" t="s">
        <v>3348</v>
      </c>
      <c r="M5694">
        <v>100</v>
      </c>
      <c r="N5694">
        <v>12</v>
      </c>
      <c r="O5694" t="s">
        <v>3349</v>
      </c>
      <c r="P5694" t="s">
        <v>3360</v>
      </c>
      <c r="Q5694">
        <v>-13440</v>
      </c>
      <c r="R5694">
        <v>-13440</v>
      </c>
      <c r="S5694">
        <v>0</v>
      </c>
      <c r="T5694">
        <v>0</v>
      </c>
      <c r="U5694">
        <v>0</v>
      </c>
      <c r="V5694" t="s">
        <v>3531</v>
      </c>
      <c r="W5694" t="s">
        <v>3532</v>
      </c>
    </row>
    <row r="5695" spans="1:23" x14ac:dyDescent="0.2">
      <c r="A5695" t="s">
        <v>8936</v>
      </c>
      <c r="B5695" t="s">
        <v>8937</v>
      </c>
      <c r="C5695" t="s">
        <v>877</v>
      </c>
      <c r="D5695" t="s">
        <v>1354</v>
      </c>
      <c r="E5695" t="s">
        <v>3344</v>
      </c>
      <c r="F5695" t="s">
        <v>9154</v>
      </c>
      <c r="G5695" s="6" t="s">
        <v>9155</v>
      </c>
      <c r="H5695" s="8">
        <v>43191</v>
      </c>
      <c r="I5695" s="8">
        <v>43216.471678240741</v>
      </c>
      <c r="J5695" s="8">
        <v>43216</v>
      </c>
      <c r="K5695" t="s">
        <v>3465</v>
      </c>
      <c r="L5695" t="s">
        <v>3348</v>
      </c>
      <c r="M5695">
        <v>100</v>
      </c>
      <c r="N5695">
        <v>12</v>
      </c>
      <c r="O5695" t="s">
        <v>3349</v>
      </c>
      <c r="P5695" t="s">
        <v>3360</v>
      </c>
      <c r="Q5695">
        <v>0</v>
      </c>
      <c r="R5695">
        <v>0</v>
      </c>
      <c r="S5695">
        <v>0</v>
      </c>
      <c r="T5695">
        <v>0</v>
      </c>
      <c r="U5695">
        <v>0</v>
      </c>
      <c r="V5695" t="s">
        <v>3392</v>
      </c>
      <c r="W5695" t="s">
        <v>3393</v>
      </c>
    </row>
    <row r="5696" spans="1:23" x14ac:dyDescent="0.2">
      <c r="A5696" t="s">
        <v>8936</v>
      </c>
      <c r="B5696" t="s">
        <v>8943</v>
      </c>
      <c r="C5696" t="s">
        <v>1506</v>
      </c>
      <c r="D5696" t="s">
        <v>1506</v>
      </c>
      <c r="E5696" t="s">
        <v>3344</v>
      </c>
      <c r="F5696" t="s">
        <v>9156</v>
      </c>
      <c r="G5696" s="6" t="s">
        <v>9157</v>
      </c>
      <c r="H5696" s="8">
        <v>43313</v>
      </c>
      <c r="I5696" s="8">
        <v>43329.488171296296</v>
      </c>
      <c r="J5696" s="8">
        <v>43332</v>
      </c>
      <c r="K5696" t="s">
        <v>3347</v>
      </c>
      <c r="L5696" t="s">
        <v>3348</v>
      </c>
      <c r="M5696">
        <v>100</v>
      </c>
      <c r="N5696">
        <v>24</v>
      </c>
      <c r="O5696" t="s">
        <v>3349</v>
      </c>
      <c r="P5696" t="s">
        <v>3350</v>
      </c>
      <c r="Q5696">
        <v>140</v>
      </c>
      <c r="R5696">
        <v>140</v>
      </c>
      <c r="S5696">
        <v>0</v>
      </c>
      <c r="T5696">
        <v>140</v>
      </c>
      <c r="U5696">
        <v>140</v>
      </c>
      <c r="V5696" t="s">
        <v>3481</v>
      </c>
      <c r="W5696" t="s">
        <v>3457</v>
      </c>
    </row>
    <row r="5697" spans="1:23" x14ac:dyDescent="0.2">
      <c r="A5697" t="s">
        <v>8936</v>
      </c>
      <c r="B5697" t="s">
        <v>9002</v>
      </c>
      <c r="C5697" t="s">
        <v>2158</v>
      </c>
      <c r="D5697" t="s">
        <v>2158</v>
      </c>
      <c r="E5697" t="s">
        <v>3344</v>
      </c>
      <c r="F5697" t="s">
        <v>9158</v>
      </c>
      <c r="G5697" s="6" t="s">
        <v>9159</v>
      </c>
      <c r="H5697" s="8">
        <v>43191</v>
      </c>
      <c r="I5697" s="8">
        <v>43209.359490740739</v>
      </c>
      <c r="J5697" s="8">
        <v>43220</v>
      </c>
      <c r="K5697" t="s">
        <v>3347</v>
      </c>
      <c r="L5697" t="s">
        <v>3398</v>
      </c>
      <c r="M5697">
        <v>0</v>
      </c>
      <c r="N5697">
        <v>24</v>
      </c>
      <c r="O5697" t="s">
        <v>3349</v>
      </c>
      <c r="P5697" t="s">
        <v>3360</v>
      </c>
      <c r="Q5697">
        <v>447840</v>
      </c>
      <c r="R5697">
        <v>0</v>
      </c>
      <c r="S5697">
        <v>37320</v>
      </c>
      <c r="T5697">
        <v>0</v>
      </c>
      <c r="U5697">
        <v>447840</v>
      </c>
      <c r="V5697" t="s">
        <v>4232</v>
      </c>
      <c r="W5697" t="s">
        <v>3352</v>
      </c>
    </row>
    <row r="5698" spans="1:23" x14ac:dyDescent="0.2">
      <c r="A5698" t="s">
        <v>8936</v>
      </c>
      <c r="B5698" t="s">
        <v>8937</v>
      </c>
      <c r="C5698" t="s">
        <v>1723</v>
      </c>
      <c r="D5698" t="s">
        <v>1723</v>
      </c>
      <c r="E5698" t="s">
        <v>3344</v>
      </c>
      <c r="F5698" t="s">
        <v>9160</v>
      </c>
      <c r="G5698" s="6" t="s">
        <v>9161</v>
      </c>
      <c r="H5698" s="8">
        <v>43252</v>
      </c>
      <c r="I5698" s="8">
        <v>43263.443009259259</v>
      </c>
      <c r="J5698" s="8">
        <v>43434</v>
      </c>
      <c r="K5698" t="s">
        <v>3709</v>
      </c>
      <c r="L5698" t="s">
        <v>5280</v>
      </c>
      <c r="M5698">
        <v>40</v>
      </c>
      <c r="N5698">
        <v>12</v>
      </c>
      <c r="O5698" t="s">
        <v>3349</v>
      </c>
      <c r="P5698" t="s">
        <v>3360</v>
      </c>
      <c r="Q5698">
        <v>-185688</v>
      </c>
      <c r="R5698">
        <v>0</v>
      </c>
      <c r="S5698">
        <v>-15474</v>
      </c>
      <c r="T5698">
        <v>0</v>
      </c>
      <c r="U5698">
        <v>-185688</v>
      </c>
      <c r="V5698" t="s">
        <v>3390</v>
      </c>
      <c r="W5698" t="s">
        <v>3391</v>
      </c>
    </row>
    <row r="5699" spans="1:23" x14ac:dyDescent="0.2">
      <c r="A5699" t="s">
        <v>8936</v>
      </c>
      <c r="B5699" t="s">
        <v>8943</v>
      </c>
      <c r="C5699" t="s">
        <v>790</v>
      </c>
      <c r="D5699" t="s">
        <v>790</v>
      </c>
      <c r="E5699" t="s">
        <v>3344</v>
      </c>
      <c r="F5699" t="s">
        <v>9162</v>
      </c>
      <c r="G5699" s="6" t="s">
        <v>9163</v>
      </c>
      <c r="H5699" s="8">
        <v>43282</v>
      </c>
      <c r="I5699" s="8">
        <v>43312.564641203702</v>
      </c>
      <c r="J5699" s="8">
        <v>43327</v>
      </c>
      <c r="K5699" t="s">
        <v>3347</v>
      </c>
      <c r="L5699" t="s">
        <v>3348</v>
      </c>
      <c r="M5699">
        <v>100</v>
      </c>
      <c r="N5699">
        <v>24</v>
      </c>
      <c r="O5699" t="s">
        <v>3349</v>
      </c>
      <c r="P5699" t="s">
        <v>3876</v>
      </c>
      <c r="Q5699">
        <v>20</v>
      </c>
      <c r="R5699">
        <v>20</v>
      </c>
      <c r="S5699">
        <v>0</v>
      </c>
      <c r="T5699">
        <v>20</v>
      </c>
      <c r="U5699">
        <v>20</v>
      </c>
      <c r="V5699" t="s">
        <v>3481</v>
      </c>
      <c r="W5699" t="s">
        <v>3457</v>
      </c>
    </row>
    <row r="5700" spans="1:23" x14ac:dyDescent="0.2">
      <c r="A5700" t="s">
        <v>8936</v>
      </c>
      <c r="B5700" t="s">
        <v>8940</v>
      </c>
      <c r="C5700" t="s">
        <v>2743</v>
      </c>
      <c r="D5700" t="s">
        <v>2743</v>
      </c>
      <c r="E5700" t="s">
        <v>3344</v>
      </c>
      <c r="F5700" t="s">
        <v>9164</v>
      </c>
      <c r="G5700" s="6" t="s">
        <v>6398</v>
      </c>
      <c r="H5700" s="8">
        <v>43252</v>
      </c>
      <c r="I5700" s="8">
        <v>43255.561365740738</v>
      </c>
      <c r="J5700" s="8">
        <v>43256</v>
      </c>
      <c r="K5700" t="s">
        <v>3813</v>
      </c>
      <c r="L5700" t="s">
        <v>3348</v>
      </c>
      <c r="M5700">
        <v>100</v>
      </c>
      <c r="N5700">
        <v>12</v>
      </c>
      <c r="O5700" t="s">
        <v>3349</v>
      </c>
      <c r="P5700" t="s">
        <v>3360</v>
      </c>
      <c r="Q5700">
        <v>0</v>
      </c>
      <c r="R5700">
        <v>0</v>
      </c>
      <c r="S5700">
        <v>0</v>
      </c>
      <c r="T5700">
        <v>0</v>
      </c>
      <c r="U5700">
        <v>0</v>
      </c>
      <c r="V5700" t="s">
        <v>3392</v>
      </c>
      <c r="W5700" t="s">
        <v>3393</v>
      </c>
    </row>
    <row r="5701" spans="1:23" x14ac:dyDescent="0.2">
      <c r="A5701" t="s">
        <v>8936</v>
      </c>
      <c r="B5701" t="s">
        <v>8937</v>
      </c>
      <c r="C5701" t="s">
        <v>1226</v>
      </c>
      <c r="D5701" t="s">
        <v>1226</v>
      </c>
      <c r="E5701" t="s">
        <v>3344</v>
      </c>
      <c r="F5701" t="s">
        <v>9165</v>
      </c>
      <c r="G5701" s="6" t="s">
        <v>9166</v>
      </c>
      <c r="H5701" s="8">
        <v>43405</v>
      </c>
      <c r="I5701" s="8">
        <v>43405.597754629627</v>
      </c>
      <c r="J5701" s="8">
        <v>43410</v>
      </c>
      <c r="K5701" t="s">
        <v>3397</v>
      </c>
      <c r="L5701" t="s">
        <v>3348</v>
      </c>
      <c r="M5701">
        <v>100</v>
      </c>
      <c r="N5701">
        <v>12</v>
      </c>
      <c r="O5701" t="s">
        <v>3349</v>
      </c>
      <c r="P5701" t="s">
        <v>3350</v>
      </c>
      <c r="Q5701">
        <v>4560</v>
      </c>
      <c r="R5701">
        <v>4560</v>
      </c>
      <c r="S5701">
        <v>380</v>
      </c>
      <c r="T5701">
        <v>0</v>
      </c>
      <c r="U5701">
        <v>4560</v>
      </c>
      <c r="V5701" t="s">
        <v>3351</v>
      </c>
      <c r="W5701" t="s">
        <v>3352</v>
      </c>
    </row>
    <row r="5702" spans="1:23" x14ac:dyDescent="0.2">
      <c r="A5702" t="s">
        <v>8936</v>
      </c>
      <c r="B5702" t="s">
        <v>8940</v>
      </c>
      <c r="C5702" t="s">
        <v>2837</v>
      </c>
      <c r="D5702" t="s">
        <v>2837</v>
      </c>
      <c r="E5702" t="s">
        <v>3344</v>
      </c>
      <c r="F5702" t="s">
        <v>9167</v>
      </c>
      <c r="G5702" s="6" t="s">
        <v>9168</v>
      </c>
      <c r="H5702" s="8">
        <v>43191</v>
      </c>
      <c r="I5702" s="8">
        <v>43194.4924537037</v>
      </c>
      <c r="J5702" s="8">
        <v>43194</v>
      </c>
      <c r="K5702" t="s">
        <v>3384</v>
      </c>
      <c r="L5702" t="s">
        <v>3348</v>
      </c>
      <c r="M5702">
        <v>100</v>
      </c>
      <c r="N5702">
        <v>12</v>
      </c>
      <c r="O5702" t="s">
        <v>3349</v>
      </c>
      <c r="P5702" t="s">
        <v>3360</v>
      </c>
      <c r="Q5702">
        <v>-108060</v>
      </c>
      <c r="R5702">
        <v>-108060</v>
      </c>
      <c r="S5702">
        <v>-9005</v>
      </c>
      <c r="T5702">
        <v>0</v>
      </c>
      <c r="U5702">
        <v>-108060</v>
      </c>
      <c r="V5702" t="s">
        <v>3390</v>
      </c>
      <c r="W5702" t="s">
        <v>3391</v>
      </c>
    </row>
    <row r="5703" spans="1:23" x14ac:dyDescent="0.2">
      <c r="A5703" t="s">
        <v>8936</v>
      </c>
      <c r="B5703" t="s">
        <v>9002</v>
      </c>
      <c r="C5703" t="s">
        <v>2211</v>
      </c>
      <c r="D5703" t="s">
        <v>2211</v>
      </c>
      <c r="E5703" t="s">
        <v>3344</v>
      </c>
      <c r="F5703" t="s">
        <v>9169</v>
      </c>
      <c r="G5703" s="6" t="s">
        <v>7183</v>
      </c>
      <c r="H5703" s="8">
        <v>43191</v>
      </c>
      <c r="I5703" s="8">
        <v>43213.480034722219</v>
      </c>
      <c r="J5703" s="8">
        <v>43213</v>
      </c>
      <c r="K5703" t="s">
        <v>3465</v>
      </c>
      <c r="L5703" t="s">
        <v>3348</v>
      </c>
      <c r="M5703">
        <v>100</v>
      </c>
      <c r="N5703">
        <v>12</v>
      </c>
      <c r="O5703" t="s">
        <v>3349</v>
      </c>
      <c r="P5703" t="s">
        <v>3360</v>
      </c>
      <c r="Q5703">
        <v>0</v>
      </c>
      <c r="R5703">
        <v>0</v>
      </c>
      <c r="S5703">
        <v>0</v>
      </c>
      <c r="T5703">
        <v>0</v>
      </c>
      <c r="U5703">
        <v>0</v>
      </c>
      <c r="V5703" t="s">
        <v>3392</v>
      </c>
      <c r="W5703" t="s">
        <v>3393</v>
      </c>
    </row>
    <row r="5704" spans="1:23" x14ac:dyDescent="0.2">
      <c r="A5704" t="s">
        <v>8936</v>
      </c>
      <c r="B5704" t="s">
        <v>8940</v>
      </c>
      <c r="C5704" t="s">
        <v>817</v>
      </c>
      <c r="D5704" t="s">
        <v>817</v>
      </c>
      <c r="E5704" t="s">
        <v>3344</v>
      </c>
      <c r="F5704" t="s">
        <v>9170</v>
      </c>
      <c r="G5704" s="6" t="s">
        <v>9171</v>
      </c>
      <c r="H5704" s="8">
        <v>43282</v>
      </c>
      <c r="I5704" s="8">
        <v>43297.536157407405</v>
      </c>
      <c r="J5704" s="8">
        <v>43416</v>
      </c>
      <c r="K5704" t="s">
        <v>3517</v>
      </c>
      <c r="L5704" t="s">
        <v>3348</v>
      </c>
      <c r="M5704">
        <v>100</v>
      </c>
      <c r="N5704">
        <v>12</v>
      </c>
      <c r="O5704" t="s">
        <v>3447</v>
      </c>
      <c r="P5704" t="s">
        <v>3389</v>
      </c>
      <c r="Q5704">
        <v>986080.83200000005</v>
      </c>
      <c r="R5704">
        <v>986080.83200000005</v>
      </c>
      <c r="S5704">
        <v>81009.236000000004</v>
      </c>
      <c r="T5704">
        <v>13970</v>
      </c>
      <c r="U5704">
        <v>986080.83200000005</v>
      </c>
      <c r="V5704" t="s">
        <v>3547</v>
      </c>
      <c r="W5704" t="s">
        <v>3548</v>
      </c>
    </row>
    <row r="5705" spans="1:23" x14ac:dyDescent="0.2">
      <c r="A5705" t="s">
        <v>8936</v>
      </c>
      <c r="B5705" t="s">
        <v>8943</v>
      </c>
      <c r="C5705" t="s">
        <v>1358</v>
      </c>
      <c r="D5705" t="s">
        <v>2314</v>
      </c>
      <c r="E5705" t="s">
        <v>3344</v>
      </c>
      <c r="F5705" t="s">
        <v>9172</v>
      </c>
      <c r="G5705" s="6" t="s">
        <v>9173</v>
      </c>
      <c r="H5705" s="8">
        <v>43405</v>
      </c>
      <c r="I5705" s="8">
        <v>43424.343842592592</v>
      </c>
      <c r="J5705" s="8">
        <v>43432</v>
      </c>
      <c r="K5705" t="s">
        <v>3397</v>
      </c>
      <c r="L5705" t="s">
        <v>3359</v>
      </c>
      <c r="M5705">
        <v>60</v>
      </c>
      <c r="N5705">
        <v>24</v>
      </c>
      <c r="O5705" t="s">
        <v>3349</v>
      </c>
      <c r="P5705" t="s">
        <v>3360</v>
      </c>
      <c r="Q5705">
        <v>548273.16</v>
      </c>
      <c r="R5705">
        <v>0</v>
      </c>
      <c r="S5705">
        <v>45689.43</v>
      </c>
      <c r="T5705">
        <v>0</v>
      </c>
      <c r="U5705">
        <v>548273.16</v>
      </c>
      <c r="V5705" t="s">
        <v>3403</v>
      </c>
      <c r="W5705" t="s">
        <v>3352</v>
      </c>
    </row>
    <row r="5706" spans="1:23" x14ac:dyDescent="0.2">
      <c r="A5706" t="s">
        <v>8936</v>
      </c>
      <c r="B5706" t="s">
        <v>8948</v>
      </c>
      <c r="C5706" t="s">
        <v>1029</v>
      </c>
      <c r="D5706" t="s">
        <v>9174</v>
      </c>
      <c r="E5706" t="s">
        <v>3344</v>
      </c>
      <c r="F5706" t="s">
        <v>9175</v>
      </c>
      <c r="G5706" s="6" t="s">
        <v>9176</v>
      </c>
      <c r="H5706" s="8">
        <v>43191</v>
      </c>
      <c r="I5706" s="8">
        <v>43199.600624999999</v>
      </c>
      <c r="J5706" s="8">
        <v>43199</v>
      </c>
      <c r="K5706" t="s">
        <v>3384</v>
      </c>
      <c r="L5706" t="s">
        <v>3348</v>
      </c>
      <c r="M5706">
        <v>100</v>
      </c>
      <c r="N5706">
        <v>12</v>
      </c>
      <c r="O5706" t="s">
        <v>3349</v>
      </c>
      <c r="P5706" t="s">
        <v>3360</v>
      </c>
      <c r="Q5706">
        <v>-51264</v>
      </c>
      <c r="R5706">
        <v>-51264</v>
      </c>
      <c r="S5706">
        <v>-4272</v>
      </c>
      <c r="T5706">
        <v>0</v>
      </c>
      <c r="U5706">
        <v>-51264</v>
      </c>
      <c r="V5706" t="s">
        <v>3390</v>
      </c>
      <c r="W5706" t="s">
        <v>3391</v>
      </c>
    </row>
    <row r="5707" spans="1:23" x14ac:dyDescent="0.2">
      <c r="A5707" t="s">
        <v>8936</v>
      </c>
      <c r="B5707" t="s">
        <v>8948</v>
      </c>
      <c r="C5707" t="s">
        <v>1029</v>
      </c>
      <c r="D5707" t="s">
        <v>9174</v>
      </c>
      <c r="E5707" t="s">
        <v>3344</v>
      </c>
      <c r="F5707" t="s">
        <v>9175</v>
      </c>
      <c r="G5707" s="6" t="s">
        <v>9176</v>
      </c>
      <c r="H5707" s="8">
        <v>43191</v>
      </c>
      <c r="I5707" s="8">
        <v>43199.600624999999</v>
      </c>
      <c r="J5707" s="8">
        <v>43199</v>
      </c>
      <c r="K5707" t="s">
        <v>3384</v>
      </c>
      <c r="L5707" t="s">
        <v>3348</v>
      </c>
      <c r="M5707">
        <v>100</v>
      </c>
      <c r="N5707">
        <v>12</v>
      </c>
      <c r="O5707" t="s">
        <v>3349</v>
      </c>
      <c r="P5707" t="s">
        <v>3360</v>
      </c>
      <c r="Q5707">
        <v>-51264</v>
      </c>
      <c r="R5707">
        <v>-51264</v>
      </c>
      <c r="S5707">
        <v>0</v>
      </c>
      <c r="T5707">
        <v>0</v>
      </c>
      <c r="U5707">
        <v>0</v>
      </c>
      <c r="V5707" t="s">
        <v>3531</v>
      </c>
      <c r="W5707" t="s">
        <v>3532</v>
      </c>
    </row>
    <row r="5708" spans="1:23" x14ac:dyDescent="0.2">
      <c r="A5708" t="s">
        <v>8936</v>
      </c>
      <c r="B5708" t="s">
        <v>8937</v>
      </c>
      <c r="C5708" t="s">
        <v>2812</v>
      </c>
      <c r="D5708" t="s">
        <v>2812</v>
      </c>
      <c r="E5708" t="s">
        <v>3344</v>
      </c>
      <c r="F5708" t="s">
        <v>9177</v>
      </c>
      <c r="G5708" s="6" t="s">
        <v>9178</v>
      </c>
      <c r="H5708" s="8">
        <v>43221</v>
      </c>
      <c r="I5708" s="8">
        <v>43241.433229166665</v>
      </c>
      <c r="J5708" s="8">
        <v>43242</v>
      </c>
      <c r="K5708" t="s">
        <v>3347</v>
      </c>
      <c r="L5708" t="s">
        <v>3348</v>
      </c>
      <c r="M5708">
        <v>100</v>
      </c>
      <c r="N5708">
        <v>12</v>
      </c>
      <c r="O5708" t="s">
        <v>3349</v>
      </c>
      <c r="P5708" t="s">
        <v>3350</v>
      </c>
      <c r="Q5708">
        <v>5290.92</v>
      </c>
      <c r="R5708">
        <v>5290.92</v>
      </c>
      <c r="S5708">
        <v>315.91000000000003</v>
      </c>
      <c r="T5708">
        <v>1500</v>
      </c>
      <c r="U5708">
        <v>5290.92</v>
      </c>
      <c r="V5708" t="s">
        <v>3575</v>
      </c>
      <c r="W5708" t="s">
        <v>3371</v>
      </c>
    </row>
    <row r="5709" spans="1:23" x14ac:dyDescent="0.2">
      <c r="A5709" t="s">
        <v>8936</v>
      </c>
      <c r="B5709" t="s">
        <v>8940</v>
      </c>
      <c r="C5709" t="s">
        <v>1961</v>
      </c>
      <c r="D5709" t="s">
        <v>1961</v>
      </c>
      <c r="E5709" t="s">
        <v>3344</v>
      </c>
      <c r="F5709" t="s">
        <v>9179</v>
      </c>
      <c r="G5709" s="6" t="s">
        <v>9180</v>
      </c>
      <c r="H5709" s="8">
        <v>43221</v>
      </c>
      <c r="I5709" s="8">
        <v>43241.65693287037</v>
      </c>
      <c r="J5709" s="8">
        <v>43244</v>
      </c>
      <c r="K5709" t="s">
        <v>3347</v>
      </c>
      <c r="L5709" t="s">
        <v>3388</v>
      </c>
      <c r="M5709">
        <v>99</v>
      </c>
      <c r="N5709">
        <v>12</v>
      </c>
      <c r="O5709" t="s">
        <v>3349</v>
      </c>
      <c r="P5709" t="s">
        <v>3389</v>
      </c>
      <c r="Q5709">
        <v>34236</v>
      </c>
      <c r="R5709">
        <v>37836</v>
      </c>
      <c r="S5709">
        <v>0</v>
      </c>
      <c r="T5709">
        <v>0</v>
      </c>
      <c r="U5709">
        <v>0</v>
      </c>
      <c r="V5709" t="s">
        <v>3531</v>
      </c>
      <c r="W5709" t="s">
        <v>3532</v>
      </c>
    </row>
    <row r="5710" spans="1:23" x14ac:dyDescent="0.2">
      <c r="A5710" t="s">
        <v>8936</v>
      </c>
      <c r="B5710" t="s">
        <v>8940</v>
      </c>
      <c r="C5710" t="s">
        <v>1961</v>
      </c>
      <c r="D5710" t="s">
        <v>1961</v>
      </c>
      <c r="E5710" t="s">
        <v>3344</v>
      </c>
      <c r="F5710" t="s">
        <v>9179</v>
      </c>
      <c r="G5710" s="6" t="s">
        <v>9180</v>
      </c>
      <c r="H5710" s="8">
        <v>43221</v>
      </c>
      <c r="I5710" s="8">
        <v>43241.65693287037</v>
      </c>
      <c r="J5710" s="8">
        <v>43244</v>
      </c>
      <c r="K5710" t="s">
        <v>3347</v>
      </c>
      <c r="L5710" t="s">
        <v>3388</v>
      </c>
      <c r="M5710">
        <v>99</v>
      </c>
      <c r="N5710">
        <v>12</v>
      </c>
      <c r="O5710" t="s">
        <v>3349</v>
      </c>
      <c r="P5710" t="s">
        <v>3389</v>
      </c>
      <c r="Q5710">
        <v>34236</v>
      </c>
      <c r="R5710">
        <v>37836</v>
      </c>
      <c r="S5710">
        <v>0</v>
      </c>
      <c r="T5710">
        <v>0</v>
      </c>
      <c r="U5710">
        <v>0</v>
      </c>
      <c r="V5710" t="s">
        <v>3531</v>
      </c>
      <c r="W5710" t="s">
        <v>3532</v>
      </c>
    </row>
    <row r="5711" spans="1:23" x14ac:dyDescent="0.2">
      <c r="A5711" t="s">
        <v>8936</v>
      </c>
      <c r="B5711" t="s">
        <v>8940</v>
      </c>
      <c r="C5711" t="s">
        <v>1961</v>
      </c>
      <c r="D5711" t="s">
        <v>1961</v>
      </c>
      <c r="E5711" t="s">
        <v>3344</v>
      </c>
      <c r="F5711" t="s">
        <v>9179</v>
      </c>
      <c r="G5711" s="6" t="s">
        <v>9180</v>
      </c>
      <c r="H5711" s="8">
        <v>43221</v>
      </c>
      <c r="I5711" s="8">
        <v>43241.65693287037</v>
      </c>
      <c r="J5711" s="8">
        <v>43244</v>
      </c>
      <c r="K5711" t="s">
        <v>3347</v>
      </c>
      <c r="L5711" t="s">
        <v>3388</v>
      </c>
      <c r="M5711">
        <v>99</v>
      </c>
      <c r="N5711">
        <v>12</v>
      </c>
      <c r="O5711" t="s">
        <v>3349</v>
      </c>
      <c r="P5711" t="s">
        <v>3389</v>
      </c>
      <c r="Q5711">
        <v>34236</v>
      </c>
      <c r="R5711">
        <v>37836</v>
      </c>
      <c r="S5711">
        <v>2728</v>
      </c>
      <c r="T5711">
        <v>1500</v>
      </c>
      <c r="U5711">
        <v>34236</v>
      </c>
      <c r="V5711" t="s">
        <v>3533</v>
      </c>
      <c r="W5711" t="s">
        <v>3534</v>
      </c>
    </row>
    <row r="5712" spans="1:23" x14ac:dyDescent="0.2">
      <c r="A5712" t="s">
        <v>8936</v>
      </c>
      <c r="B5712" t="s">
        <v>8937</v>
      </c>
      <c r="C5712" t="s">
        <v>2858</v>
      </c>
      <c r="D5712" t="s">
        <v>2858</v>
      </c>
      <c r="E5712" t="s">
        <v>3344</v>
      </c>
      <c r="F5712" t="s">
        <v>9181</v>
      </c>
      <c r="G5712" s="6" t="s">
        <v>9182</v>
      </c>
      <c r="H5712" s="8">
        <v>43282</v>
      </c>
      <c r="I5712" s="8">
        <v>43294.359224537038</v>
      </c>
      <c r="J5712" s="8">
        <v>43304</v>
      </c>
      <c r="K5712" t="s">
        <v>3397</v>
      </c>
      <c r="L5712" t="s">
        <v>3348</v>
      </c>
      <c r="M5712">
        <v>100</v>
      </c>
      <c r="N5712">
        <v>12</v>
      </c>
      <c r="O5712" t="s">
        <v>3349</v>
      </c>
      <c r="P5712" t="s">
        <v>4131</v>
      </c>
      <c r="Q5712">
        <v>1400</v>
      </c>
      <c r="R5712">
        <v>1400</v>
      </c>
      <c r="S5712">
        <v>0</v>
      </c>
      <c r="T5712">
        <v>1400</v>
      </c>
      <c r="U5712">
        <v>1400</v>
      </c>
      <c r="V5712" t="s">
        <v>3390</v>
      </c>
      <c r="W5712" t="s">
        <v>3391</v>
      </c>
    </row>
    <row r="5713" spans="1:23" x14ac:dyDescent="0.2">
      <c r="A5713" t="s">
        <v>8936</v>
      </c>
      <c r="B5713" t="s">
        <v>8937</v>
      </c>
      <c r="C5713" t="s">
        <v>2858</v>
      </c>
      <c r="D5713" t="s">
        <v>2858</v>
      </c>
      <c r="E5713" t="s">
        <v>3344</v>
      </c>
      <c r="F5713" t="s">
        <v>9181</v>
      </c>
      <c r="G5713" s="6" t="s">
        <v>9182</v>
      </c>
      <c r="H5713" s="8">
        <v>43282</v>
      </c>
      <c r="I5713" s="8">
        <v>43294.359224537038</v>
      </c>
      <c r="J5713" s="8">
        <v>43304</v>
      </c>
      <c r="K5713" t="s">
        <v>3397</v>
      </c>
      <c r="L5713" t="s">
        <v>3348</v>
      </c>
      <c r="M5713">
        <v>100</v>
      </c>
      <c r="N5713">
        <v>12</v>
      </c>
      <c r="O5713" t="s">
        <v>3349</v>
      </c>
      <c r="P5713" t="s">
        <v>4131</v>
      </c>
      <c r="Q5713">
        <v>1400</v>
      </c>
      <c r="R5713">
        <v>1400</v>
      </c>
      <c r="S5713">
        <v>0</v>
      </c>
      <c r="T5713">
        <v>0</v>
      </c>
      <c r="U5713">
        <v>0</v>
      </c>
      <c r="V5713" t="s">
        <v>3531</v>
      </c>
      <c r="W5713" t="s">
        <v>3532</v>
      </c>
    </row>
    <row r="5714" spans="1:23" x14ac:dyDescent="0.2">
      <c r="A5714" t="s">
        <v>8936</v>
      </c>
      <c r="B5714" t="s">
        <v>8940</v>
      </c>
      <c r="C5714" t="s">
        <v>1430</v>
      </c>
      <c r="D5714" t="s">
        <v>1430</v>
      </c>
      <c r="E5714" t="s">
        <v>3344</v>
      </c>
      <c r="F5714" t="s">
        <v>9183</v>
      </c>
      <c r="G5714" s="6" t="s">
        <v>9184</v>
      </c>
      <c r="H5714" s="8">
        <v>43344</v>
      </c>
      <c r="I5714" s="8">
        <v>43360.653113425928</v>
      </c>
      <c r="J5714" s="8">
        <v>43462</v>
      </c>
      <c r="K5714" t="s">
        <v>3347</v>
      </c>
      <c r="L5714" t="s">
        <v>3462</v>
      </c>
      <c r="M5714">
        <v>10</v>
      </c>
      <c r="N5714">
        <v>12</v>
      </c>
      <c r="O5714" t="s">
        <v>3349</v>
      </c>
      <c r="P5714" t="s">
        <v>3360</v>
      </c>
      <c r="Q5714">
        <v>1955</v>
      </c>
      <c r="R5714">
        <v>0</v>
      </c>
      <c r="S5714">
        <v>0</v>
      </c>
      <c r="T5714">
        <v>1955</v>
      </c>
      <c r="U5714">
        <v>1955</v>
      </c>
      <c r="W5714" t="s">
        <v>9185</v>
      </c>
    </row>
    <row r="5715" spans="1:23" x14ac:dyDescent="0.2">
      <c r="A5715" t="s">
        <v>8936</v>
      </c>
      <c r="B5715" t="s">
        <v>8937</v>
      </c>
      <c r="C5715" t="s">
        <v>938</v>
      </c>
      <c r="D5715" t="s">
        <v>938</v>
      </c>
      <c r="E5715" t="s">
        <v>3344</v>
      </c>
      <c r="F5715" t="s">
        <v>9186</v>
      </c>
      <c r="G5715" s="6" t="s">
        <v>5518</v>
      </c>
      <c r="H5715" s="8">
        <v>43191</v>
      </c>
      <c r="I5715" s="8">
        <v>43207.39502314815</v>
      </c>
      <c r="J5715" s="8">
        <v>43207</v>
      </c>
      <c r="K5715" t="s">
        <v>3465</v>
      </c>
      <c r="L5715" t="s">
        <v>3348</v>
      </c>
      <c r="M5715">
        <v>100</v>
      </c>
      <c r="N5715">
        <v>12</v>
      </c>
      <c r="O5715" t="s">
        <v>3349</v>
      </c>
      <c r="P5715" t="s">
        <v>3360</v>
      </c>
      <c r="Q5715">
        <v>0</v>
      </c>
      <c r="R5715">
        <v>0</v>
      </c>
      <c r="S5715">
        <v>0</v>
      </c>
      <c r="T5715">
        <v>0</v>
      </c>
      <c r="U5715">
        <v>0</v>
      </c>
      <c r="V5715" t="s">
        <v>3392</v>
      </c>
      <c r="W5715" t="s">
        <v>3393</v>
      </c>
    </row>
    <row r="5716" spans="1:23" x14ac:dyDescent="0.2">
      <c r="A5716" t="s">
        <v>8936</v>
      </c>
      <c r="B5716" t="s">
        <v>8937</v>
      </c>
      <c r="C5716" t="s">
        <v>2858</v>
      </c>
      <c r="D5716" t="s">
        <v>2858</v>
      </c>
      <c r="E5716" t="s">
        <v>3344</v>
      </c>
      <c r="F5716" t="s">
        <v>9187</v>
      </c>
      <c r="G5716" s="6" t="s">
        <v>9188</v>
      </c>
      <c r="H5716" s="8">
        <v>43191</v>
      </c>
      <c r="I5716" s="8">
        <v>43206.524953703702</v>
      </c>
      <c r="J5716" s="8">
        <v>43206</v>
      </c>
      <c r="K5716" t="s">
        <v>3347</v>
      </c>
      <c r="L5716" t="s">
        <v>3348</v>
      </c>
      <c r="M5716">
        <v>100</v>
      </c>
      <c r="N5716">
        <v>12</v>
      </c>
      <c r="O5716" t="s">
        <v>3349</v>
      </c>
      <c r="P5716" t="s">
        <v>4131</v>
      </c>
      <c r="Q5716">
        <v>150</v>
      </c>
      <c r="R5716">
        <v>150</v>
      </c>
      <c r="S5716">
        <v>0</v>
      </c>
      <c r="T5716">
        <v>150</v>
      </c>
      <c r="U5716">
        <v>150</v>
      </c>
      <c r="V5716" t="s">
        <v>3556</v>
      </c>
      <c r="W5716" t="s">
        <v>3442</v>
      </c>
    </row>
    <row r="5717" spans="1:23" x14ac:dyDescent="0.2">
      <c r="A5717" t="s">
        <v>8936</v>
      </c>
      <c r="B5717" t="s">
        <v>8943</v>
      </c>
      <c r="C5717" t="s">
        <v>790</v>
      </c>
      <c r="D5717" t="s">
        <v>790</v>
      </c>
      <c r="E5717" t="s">
        <v>3344</v>
      </c>
      <c r="F5717" t="s">
        <v>9189</v>
      </c>
      <c r="G5717" s="6" t="s">
        <v>9190</v>
      </c>
      <c r="H5717" s="8">
        <v>43405</v>
      </c>
      <c r="I5717" s="8">
        <v>43417.354398148149</v>
      </c>
      <c r="J5717" s="8">
        <v>43420</v>
      </c>
      <c r="K5717" t="s">
        <v>3347</v>
      </c>
      <c r="L5717" t="s">
        <v>3425</v>
      </c>
      <c r="M5717">
        <v>91</v>
      </c>
      <c r="N5717">
        <v>24</v>
      </c>
      <c r="O5717" t="s">
        <v>3349</v>
      </c>
      <c r="P5717" t="s">
        <v>3876</v>
      </c>
      <c r="Q5717">
        <v>20</v>
      </c>
      <c r="R5717">
        <v>0</v>
      </c>
      <c r="S5717">
        <v>0</v>
      </c>
      <c r="T5717">
        <v>20</v>
      </c>
      <c r="U5717">
        <v>20</v>
      </c>
      <c r="V5717" t="s">
        <v>3481</v>
      </c>
      <c r="W5717" t="s">
        <v>3457</v>
      </c>
    </row>
    <row r="5718" spans="1:23" x14ac:dyDescent="0.2">
      <c r="A5718" t="s">
        <v>8936</v>
      </c>
      <c r="B5718" t="s">
        <v>8937</v>
      </c>
      <c r="C5718" t="s">
        <v>877</v>
      </c>
      <c r="D5718" t="s">
        <v>2907</v>
      </c>
      <c r="E5718" t="s">
        <v>3344</v>
      </c>
      <c r="F5718" t="s">
        <v>9191</v>
      </c>
      <c r="G5718" s="6" t="s">
        <v>9192</v>
      </c>
      <c r="H5718" s="8">
        <v>43191</v>
      </c>
      <c r="I5718" s="8">
        <v>43202.413877314815</v>
      </c>
      <c r="J5718" s="8">
        <v>43202</v>
      </c>
      <c r="K5718" t="s">
        <v>3736</v>
      </c>
      <c r="L5718" t="s">
        <v>3411</v>
      </c>
      <c r="M5718">
        <v>0</v>
      </c>
      <c r="N5718">
        <v>12</v>
      </c>
      <c r="O5718" t="s">
        <v>3349</v>
      </c>
      <c r="P5718" t="s">
        <v>3421</v>
      </c>
      <c r="Q5718">
        <v>5000</v>
      </c>
      <c r="R5718">
        <v>0</v>
      </c>
      <c r="S5718">
        <v>0</v>
      </c>
      <c r="T5718">
        <v>5000</v>
      </c>
      <c r="U5718">
        <v>5000</v>
      </c>
      <c r="V5718" t="s">
        <v>9193</v>
      </c>
      <c r="W5718" t="s">
        <v>3367</v>
      </c>
    </row>
    <row r="5719" spans="1:23" x14ac:dyDescent="0.2">
      <c r="A5719" t="s">
        <v>8936</v>
      </c>
      <c r="B5719" t="s">
        <v>8943</v>
      </c>
      <c r="C5719" t="s">
        <v>2659</v>
      </c>
      <c r="D5719" t="s">
        <v>2659</v>
      </c>
      <c r="E5719" t="s">
        <v>3344</v>
      </c>
      <c r="F5719" t="s">
        <v>9194</v>
      </c>
      <c r="G5719" s="6" t="s">
        <v>9195</v>
      </c>
      <c r="H5719" s="8">
        <v>43344</v>
      </c>
      <c r="I5719" s="8">
        <v>43370.411574074074</v>
      </c>
      <c r="J5719" s="8">
        <v>43371</v>
      </c>
      <c r="K5719" t="s">
        <v>3347</v>
      </c>
      <c r="L5719" t="s">
        <v>3348</v>
      </c>
      <c r="M5719">
        <v>100</v>
      </c>
      <c r="N5719">
        <v>24</v>
      </c>
      <c r="O5719" t="s">
        <v>3349</v>
      </c>
      <c r="P5719" t="s">
        <v>3350</v>
      </c>
      <c r="Q5719">
        <v>48030.8</v>
      </c>
      <c r="R5719">
        <v>48030.8</v>
      </c>
      <c r="S5719">
        <v>0</v>
      </c>
      <c r="T5719">
        <v>5300</v>
      </c>
      <c r="U5719">
        <v>5300</v>
      </c>
      <c r="V5719" t="s">
        <v>3475</v>
      </c>
      <c r="W5719" t="s">
        <v>3457</v>
      </c>
    </row>
    <row r="5720" spans="1:23" x14ac:dyDescent="0.2">
      <c r="A5720" t="s">
        <v>8936</v>
      </c>
      <c r="B5720" t="s">
        <v>8943</v>
      </c>
      <c r="C5720" t="s">
        <v>2659</v>
      </c>
      <c r="D5720" t="s">
        <v>2659</v>
      </c>
      <c r="E5720" t="s">
        <v>3344</v>
      </c>
      <c r="F5720" t="s">
        <v>9194</v>
      </c>
      <c r="G5720" s="6" t="s">
        <v>9195</v>
      </c>
      <c r="H5720" s="8">
        <v>43344</v>
      </c>
      <c r="I5720" s="8">
        <v>43370.411574074074</v>
      </c>
      <c r="J5720" s="8">
        <v>43371</v>
      </c>
      <c r="K5720" t="s">
        <v>3347</v>
      </c>
      <c r="L5720" t="s">
        <v>3348</v>
      </c>
      <c r="M5720">
        <v>100</v>
      </c>
      <c r="N5720">
        <v>24</v>
      </c>
      <c r="O5720" t="s">
        <v>3349</v>
      </c>
      <c r="P5720" t="s">
        <v>3350</v>
      </c>
      <c r="Q5720">
        <v>48030.8</v>
      </c>
      <c r="R5720">
        <v>48030.8</v>
      </c>
      <c r="S5720">
        <v>1584</v>
      </c>
      <c r="T5720">
        <v>23722.799999999999</v>
      </c>
      <c r="U5720">
        <v>42730.8</v>
      </c>
      <c r="V5720" t="s">
        <v>3456</v>
      </c>
      <c r="W5720" t="s">
        <v>3457</v>
      </c>
    </row>
    <row r="5721" spans="1:23" x14ac:dyDescent="0.2">
      <c r="A5721" t="s">
        <v>8936</v>
      </c>
      <c r="B5721" t="s">
        <v>8943</v>
      </c>
      <c r="C5721" t="s">
        <v>1358</v>
      </c>
      <c r="D5721" t="s">
        <v>2314</v>
      </c>
      <c r="E5721" t="s">
        <v>3344</v>
      </c>
      <c r="F5721" t="s">
        <v>9196</v>
      </c>
      <c r="G5721" s="6" t="s">
        <v>9197</v>
      </c>
      <c r="H5721" s="8">
        <v>43374</v>
      </c>
      <c r="I5721" s="8">
        <v>43382.38857638889</v>
      </c>
      <c r="J5721" s="8">
        <v>43383</v>
      </c>
      <c r="K5721" t="s">
        <v>3347</v>
      </c>
      <c r="L5721" t="s">
        <v>3348</v>
      </c>
      <c r="M5721">
        <v>100</v>
      </c>
      <c r="N5721">
        <v>24</v>
      </c>
      <c r="O5721" t="s">
        <v>3349</v>
      </c>
      <c r="P5721" t="s">
        <v>3350</v>
      </c>
      <c r="Q5721">
        <v>40</v>
      </c>
      <c r="R5721">
        <v>40</v>
      </c>
      <c r="S5721">
        <v>0</v>
      </c>
      <c r="T5721">
        <v>40</v>
      </c>
      <c r="U5721">
        <v>40</v>
      </c>
      <c r="V5721" t="s">
        <v>3481</v>
      </c>
      <c r="W5721" t="s">
        <v>3457</v>
      </c>
    </row>
    <row r="5722" spans="1:23" x14ac:dyDescent="0.2">
      <c r="A5722" t="s">
        <v>8936</v>
      </c>
      <c r="B5722" t="s">
        <v>8940</v>
      </c>
      <c r="C5722" t="s">
        <v>2743</v>
      </c>
      <c r="D5722" t="s">
        <v>2743</v>
      </c>
      <c r="E5722" t="s">
        <v>3344</v>
      </c>
      <c r="F5722" t="s">
        <v>9198</v>
      </c>
      <c r="G5722" s="6" t="s">
        <v>4050</v>
      </c>
      <c r="H5722" s="8">
        <v>43221</v>
      </c>
      <c r="I5722" s="8">
        <v>43249.463576388887</v>
      </c>
      <c r="J5722" s="8">
        <v>43251</v>
      </c>
      <c r="K5722" t="s">
        <v>3813</v>
      </c>
      <c r="L5722" t="s">
        <v>3411</v>
      </c>
      <c r="M5722">
        <v>0</v>
      </c>
      <c r="N5722">
        <v>12</v>
      </c>
      <c r="O5722" t="s">
        <v>3349</v>
      </c>
      <c r="P5722" t="s">
        <v>3360</v>
      </c>
      <c r="Q5722">
        <v>0</v>
      </c>
      <c r="R5722">
        <v>0</v>
      </c>
      <c r="S5722">
        <v>0</v>
      </c>
      <c r="T5722">
        <v>0</v>
      </c>
      <c r="U5722">
        <v>0</v>
      </c>
      <c r="V5722" t="s">
        <v>3392</v>
      </c>
      <c r="W5722" t="s">
        <v>3393</v>
      </c>
    </row>
    <row r="5723" spans="1:23" x14ac:dyDescent="0.2">
      <c r="A5723" t="s">
        <v>8936</v>
      </c>
      <c r="B5723" t="s">
        <v>8937</v>
      </c>
      <c r="C5723" t="s">
        <v>1994</v>
      </c>
      <c r="D5723" t="s">
        <v>1994</v>
      </c>
      <c r="E5723" t="s">
        <v>3344</v>
      </c>
      <c r="F5723" t="s">
        <v>9199</v>
      </c>
      <c r="G5723" s="6" t="s">
        <v>9200</v>
      </c>
      <c r="H5723" s="8">
        <v>43313</v>
      </c>
      <c r="I5723" s="8">
        <v>43314.311793981484</v>
      </c>
      <c r="J5723" s="8">
        <v>43314</v>
      </c>
      <c r="K5723" t="s">
        <v>3347</v>
      </c>
      <c r="L5723" t="s">
        <v>3348</v>
      </c>
      <c r="M5723">
        <v>100</v>
      </c>
      <c r="N5723">
        <v>12</v>
      </c>
      <c r="O5723" t="s">
        <v>3349</v>
      </c>
      <c r="P5723" t="s">
        <v>3360</v>
      </c>
      <c r="Q5723">
        <v>0</v>
      </c>
      <c r="R5723">
        <v>0</v>
      </c>
      <c r="S5723">
        <v>0</v>
      </c>
      <c r="T5723">
        <v>0</v>
      </c>
      <c r="U5723">
        <v>0</v>
      </c>
      <c r="V5723" t="s">
        <v>3392</v>
      </c>
      <c r="W5723" t="s">
        <v>3393</v>
      </c>
    </row>
    <row r="5724" spans="1:23" x14ac:dyDescent="0.2">
      <c r="A5724" t="s">
        <v>8936</v>
      </c>
      <c r="B5724" t="s">
        <v>8948</v>
      </c>
      <c r="C5724" t="s">
        <v>1234</v>
      </c>
      <c r="D5724" t="s">
        <v>1234</v>
      </c>
      <c r="E5724" t="s">
        <v>3344</v>
      </c>
      <c r="F5724" t="s">
        <v>9201</v>
      </c>
      <c r="G5724" s="6" t="s">
        <v>9202</v>
      </c>
      <c r="H5724" s="8">
        <v>43252</v>
      </c>
      <c r="I5724" s="8">
        <v>43276.433796296296</v>
      </c>
      <c r="J5724" s="8">
        <v>43276</v>
      </c>
      <c r="K5724" t="s">
        <v>3347</v>
      </c>
      <c r="L5724" t="s">
        <v>3348</v>
      </c>
      <c r="M5724">
        <v>100</v>
      </c>
      <c r="N5724">
        <v>12</v>
      </c>
      <c r="O5724" t="s">
        <v>3349</v>
      </c>
      <c r="P5724" t="s">
        <v>3438</v>
      </c>
      <c r="Q5724">
        <v>10340</v>
      </c>
      <c r="R5724">
        <v>10340</v>
      </c>
      <c r="S5724">
        <v>720</v>
      </c>
      <c r="T5724">
        <v>1700</v>
      </c>
      <c r="U5724">
        <v>10340</v>
      </c>
      <c r="V5724" t="s">
        <v>3484</v>
      </c>
      <c r="W5724" t="s">
        <v>3391</v>
      </c>
    </row>
    <row r="5725" spans="1:23" x14ac:dyDescent="0.2">
      <c r="A5725" t="s">
        <v>8936</v>
      </c>
      <c r="B5725" t="s">
        <v>8937</v>
      </c>
      <c r="C5725" t="s">
        <v>877</v>
      </c>
      <c r="D5725" t="s">
        <v>1333</v>
      </c>
      <c r="E5725" t="s">
        <v>3344</v>
      </c>
      <c r="F5725" t="s">
        <v>9203</v>
      </c>
      <c r="G5725" s="6" t="s">
        <v>9204</v>
      </c>
      <c r="H5725" s="8">
        <v>43282</v>
      </c>
      <c r="I5725" s="8">
        <v>43285.370416666665</v>
      </c>
      <c r="J5725" s="8">
        <v>43285</v>
      </c>
      <c r="K5725" t="s">
        <v>3347</v>
      </c>
      <c r="L5725" t="s">
        <v>3348</v>
      </c>
      <c r="M5725">
        <v>100</v>
      </c>
      <c r="N5725">
        <v>36</v>
      </c>
      <c r="O5725" t="s">
        <v>3349</v>
      </c>
      <c r="P5725" t="s">
        <v>3438</v>
      </c>
      <c r="Q5725">
        <v>33082</v>
      </c>
      <c r="R5725">
        <v>33082</v>
      </c>
      <c r="S5725">
        <v>2200</v>
      </c>
      <c r="T5725">
        <v>6682</v>
      </c>
      <c r="U5725">
        <v>33082</v>
      </c>
      <c r="V5725" t="s">
        <v>3416</v>
      </c>
      <c r="W5725" t="s">
        <v>3417</v>
      </c>
    </row>
    <row r="5726" spans="1:23" x14ac:dyDescent="0.2">
      <c r="A5726" t="s">
        <v>8936</v>
      </c>
      <c r="B5726" t="s">
        <v>8943</v>
      </c>
      <c r="C5726" t="s">
        <v>903</v>
      </c>
      <c r="D5726" t="s">
        <v>903</v>
      </c>
      <c r="E5726" t="s">
        <v>3344</v>
      </c>
      <c r="F5726" t="s">
        <v>9205</v>
      </c>
      <c r="G5726" s="6" t="s">
        <v>9206</v>
      </c>
      <c r="H5726" s="8">
        <v>43374</v>
      </c>
      <c r="I5726" s="8">
        <v>43375.212638888886</v>
      </c>
      <c r="J5726" s="8">
        <v>43434</v>
      </c>
      <c r="K5726" t="s">
        <v>3347</v>
      </c>
      <c r="L5726" t="s">
        <v>3359</v>
      </c>
      <c r="M5726">
        <v>60</v>
      </c>
      <c r="N5726">
        <v>12</v>
      </c>
      <c r="O5726" t="s">
        <v>3349</v>
      </c>
      <c r="P5726" t="s">
        <v>3360</v>
      </c>
      <c r="Q5726">
        <v>63069</v>
      </c>
      <c r="R5726">
        <v>0</v>
      </c>
      <c r="S5726">
        <v>4487.25</v>
      </c>
      <c r="T5726">
        <v>9222</v>
      </c>
      <c r="U5726">
        <v>63069</v>
      </c>
      <c r="V5726" t="s">
        <v>3403</v>
      </c>
      <c r="W5726" t="s">
        <v>3352</v>
      </c>
    </row>
    <row r="5727" spans="1:23" x14ac:dyDescent="0.2">
      <c r="A5727" t="s">
        <v>8936</v>
      </c>
      <c r="B5727" t="s">
        <v>8943</v>
      </c>
      <c r="C5727" t="s">
        <v>790</v>
      </c>
      <c r="D5727" t="s">
        <v>790</v>
      </c>
      <c r="E5727" t="s">
        <v>3344</v>
      </c>
      <c r="F5727" t="s">
        <v>9207</v>
      </c>
      <c r="G5727" s="6" t="s">
        <v>9208</v>
      </c>
      <c r="H5727" s="8">
        <v>43221</v>
      </c>
      <c r="I5727" s="8">
        <v>43224.510023148148</v>
      </c>
      <c r="J5727" s="8">
        <v>43231</v>
      </c>
      <c r="K5727" t="s">
        <v>3347</v>
      </c>
      <c r="L5727" t="s">
        <v>3348</v>
      </c>
      <c r="M5727">
        <v>100</v>
      </c>
      <c r="N5727">
        <v>24</v>
      </c>
      <c r="O5727" t="s">
        <v>3349</v>
      </c>
      <c r="P5727" t="s">
        <v>3876</v>
      </c>
      <c r="Q5727">
        <v>20</v>
      </c>
      <c r="R5727">
        <v>20</v>
      </c>
      <c r="S5727">
        <v>0</v>
      </c>
      <c r="T5727">
        <v>20</v>
      </c>
      <c r="U5727">
        <v>20</v>
      </c>
      <c r="V5727" t="s">
        <v>3481</v>
      </c>
      <c r="W5727" t="s">
        <v>3457</v>
      </c>
    </row>
    <row r="5728" spans="1:23" x14ac:dyDescent="0.2">
      <c r="A5728" t="s">
        <v>8936</v>
      </c>
      <c r="B5728" t="s">
        <v>8937</v>
      </c>
      <c r="C5728" t="s">
        <v>2895</v>
      </c>
      <c r="D5728" t="s">
        <v>2893</v>
      </c>
      <c r="E5728" t="s">
        <v>3344</v>
      </c>
      <c r="F5728" t="s">
        <v>9209</v>
      </c>
      <c r="G5728" s="6" t="s">
        <v>5518</v>
      </c>
      <c r="H5728" s="8">
        <v>43191</v>
      </c>
      <c r="I5728" s="8">
        <v>43207.511261574073</v>
      </c>
      <c r="J5728" s="8">
        <v>43207</v>
      </c>
      <c r="K5728" t="s">
        <v>3465</v>
      </c>
      <c r="L5728" t="s">
        <v>3411</v>
      </c>
      <c r="M5728">
        <v>0</v>
      </c>
      <c r="N5728">
        <v>12</v>
      </c>
      <c r="O5728" t="s">
        <v>3349</v>
      </c>
      <c r="P5728" t="s">
        <v>3360</v>
      </c>
      <c r="Q5728">
        <v>0</v>
      </c>
      <c r="R5728">
        <v>0</v>
      </c>
      <c r="S5728">
        <v>0</v>
      </c>
      <c r="T5728">
        <v>0</v>
      </c>
      <c r="U5728">
        <v>0</v>
      </c>
      <c r="V5728" t="s">
        <v>3392</v>
      </c>
      <c r="W5728" t="s">
        <v>3393</v>
      </c>
    </row>
    <row r="5729" spans="1:23" x14ac:dyDescent="0.2">
      <c r="A5729" t="s">
        <v>8936</v>
      </c>
      <c r="B5729" t="s">
        <v>8937</v>
      </c>
      <c r="C5729" t="s">
        <v>1275</v>
      </c>
      <c r="D5729" t="s">
        <v>1275</v>
      </c>
      <c r="E5729" t="s">
        <v>3344</v>
      </c>
      <c r="F5729" t="s">
        <v>9210</v>
      </c>
      <c r="G5729" s="6" t="s">
        <v>9211</v>
      </c>
      <c r="H5729" s="8">
        <v>43191</v>
      </c>
      <c r="I5729" s="8">
        <v>43207.68513888889</v>
      </c>
      <c r="J5729" s="8">
        <v>43210</v>
      </c>
      <c r="K5729" t="s">
        <v>3347</v>
      </c>
      <c r="L5729" t="s">
        <v>3348</v>
      </c>
      <c r="M5729">
        <v>100</v>
      </c>
      <c r="N5729">
        <v>12</v>
      </c>
      <c r="O5729" t="s">
        <v>3349</v>
      </c>
      <c r="P5729" t="s">
        <v>3360</v>
      </c>
      <c r="Q5729">
        <v>0</v>
      </c>
      <c r="R5729">
        <v>0</v>
      </c>
      <c r="S5729">
        <v>0</v>
      </c>
      <c r="T5729">
        <v>0</v>
      </c>
      <c r="U5729">
        <v>0</v>
      </c>
      <c r="V5729" t="s">
        <v>3634</v>
      </c>
      <c r="W5729" t="s">
        <v>3457</v>
      </c>
    </row>
    <row r="5730" spans="1:23" x14ac:dyDescent="0.2">
      <c r="A5730" t="s">
        <v>8936</v>
      </c>
      <c r="B5730" t="s">
        <v>8937</v>
      </c>
      <c r="C5730" t="s">
        <v>1133</v>
      </c>
      <c r="D5730" t="s">
        <v>1133</v>
      </c>
      <c r="E5730" t="s">
        <v>3344</v>
      </c>
      <c r="F5730" t="s">
        <v>9212</v>
      </c>
      <c r="G5730" s="6" t="s">
        <v>9213</v>
      </c>
      <c r="H5730" s="8">
        <v>43191</v>
      </c>
      <c r="I5730" s="8">
        <v>43208.410960648151</v>
      </c>
      <c r="J5730" s="8">
        <v>43208</v>
      </c>
      <c r="K5730" t="s">
        <v>3347</v>
      </c>
      <c r="L5730" t="s">
        <v>3348</v>
      </c>
      <c r="M5730">
        <v>100</v>
      </c>
      <c r="N5730">
        <v>12</v>
      </c>
      <c r="O5730" t="s">
        <v>3349</v>
      </c>
      <c r="P5730" t="s">
        <v>3389</v>
      </c>
      <c r="Q5730">
        <v>100</v>
      </c>
      <c r="R5730">
        <v>100</v>
      </c>
      <c r="S5730">
        <v>0</v>
      </c>
      <c r="T5730">
        <v>100</v>
      </c>
      <c r="U5730">
        <v>100</v>
      </c>
      <c r="V5730" t="s">
        <v>3441</v>
      </c>
      <c r="W5730" t="s">
        <v>3442</v>
      </c>
    </row>
    <row r="5731" spans="1:23" x14ac:dyDescent="0.2">
      <c r="A5731" t="s">
        <v>8936</v>
      </c>
      <c r="B5731" t="s">
        <v>8937</v>
      </c>
      <c r="C5731" t="s">
        <v>877</v>
      </c>
      <c r="D5731" t="s">
        <v>9214</v>
      </c>
      <c r="E5731" t="s">
        <v>3344</v>
      </c>
      <c r="F5731" t="s">
        <v>9215</v>
      </c>
      <c r="G5731" s="6" t="s">
        <v>9216</v>
      </c>
      <c r="H5731" s="8">
        <v>43313</v>
      </c>
      <c r="I5731" s="8">
        <v>43328.239305555559</v>
      </c>
      <c r="J5731" s="8">
        <v>43328</v>
      </c>
      <c r="K5731" t="s">
        <v>7378</v>
      </c>
      <c r="L5731" t="s">
        <v>8068</v>
      </c>
      <c r="M5731">
        <v>95</v>
      </c>
      <c r="N5731">
        <v>12</v>
      </c>
      <c r="O5731" t="s">
        <v>3349</v>
      </c>
      <c r="P5731" t="s">
        <v>3360</v>
      </c>
      <c r="Q5731">
        <v>0</v>
      </c>
      <c r="R5731">
        <v>0</v>
      </c>
      <c r="S5731">
        <v>0</v>
      </c>
      <c r="T5731">
        <v>0</v>
      </c>
      <c r="U5731">
        <v>0</v>
      </c>
      <c r="V5731" t="s">
        <v>3390</v>
      </c>
      <c r="W5731" t="s">
        <v>3391</v>
      </c>
    </row>
    <row r="5732" spans="1:23" x14ac:dyDescent="0.2">
      <c r="A5732" t="s">
        <v>8936</v>
      </c>
      <c r="B5732" t="s">
        <v>8937</v>
      </c>
      <c r="C5732" t="s">
        <v>877</v>
      </c>
      <c r="D5732" t="s">
        <v>9214</v>
      </c>
      <c r="E5732" t="s">
        <v>3344</v>
      </c>
      <c r="F5732" t="s">
        <v>9215</v>
      </c>
      <c r="G5732" s="6" t="s">
        <v>9216</v>
      </c>
      <c r="H5732" s="8">
        <v>43313</v>
      </c>
      <c r="I5732" s="8">
        <v>43328.239305555559</v>
      </c>
      <c r="J5732" s="8">
        <v>43328</v>
      </c>
      <c r="K5732" t="s">
        <v>7378</v>
      </c>
      <c r="L5732" t="s">
        <v>8068</v>
      </c>
      <c r="M5732">
        <v>95</v>
      </c>
      <c r="N5732">
        <v>12</v>
      </c>
      <c r="O5732" t="s">
        <v>3349</v>
      </c>
      <c r="P5732" t="s">
        <v>3360</v>
      </c>
      <c r="Q5732">
        <v>0</v>
      </c>
      <c r="R5732">
        <v>0</v>
      </c>
      <c r="S5732">
        <v>0</v>
      </c>
      <c r="T5732">
        <v>0</v>
      </c>
      <c r="U5732">
        <v>0</v>
      </c>
      <c r="V5732" t="s">
        <v>3531</v>
      </c>
      <c r="W5732" t="s">
        <v>3532</v>
      </c>
    </row>
    <row r="5733" spans="1:23" x14ac:dyDescent="0.2">
      <c r="A5733" t="s">
        <v>8936</v>
      </c>
      <c r="B5733" t="s">
        <v>8943</v>
      </c>
      <c r="C5733" t="s">
        <v>2905</v>
      </c>
      <c r="D5733" t="s">
        <v>2905</v>
      </c>
      <c r="E5733" t="s">
        <v>3344</v>
      </c>
      <c r="F5733" t="s">
        <v>9217</v>
      </c>
      <c r="G5733" s="6" t="s">
        <v>9218</v>
      </c>
      <c r="H5733" s="8">
        <v>43313</v>
      </c>
      <c r="I5733" s="8">
        <v>43315.243252314816</v>
      </c>
      <c r="J5733" s="8">
        <v>43315</v>
      </c>
      <c r="K5733" t="s">
        <v>3384</v>
      </c>
      <c r="L5733" t="s">
        <v>3388</v>
      </c>
      <c r="M5733">
        <v>99</v>
      </c>
      <c r="N5733">
        <v>12</v>
      </c>
      <c r="O5733" t="s">
        <v>3349</v>
      </c>
      <c r="P5733" t="s">
        <v>3360</v>
      </c>
      <c r="Q5733">
        <v>-21729.360000000001</v>
      </c>
      <c r="R5733">
        <v>-21729.312000000002</v>
      </c>
      <c r="S5733">
        <v>-1810.78</v>
      </c>
      <c r="T5733">
        <v>0</v>
      </c>
      <c r="U5733">
        <v>-21729.360000000001</v>
      </c>
      <c r="V5733" t="s">
        <v>3390</v>
      </c>
      <c r="W5733" t="s">
        <v>3391</v>
      </c>
    </row>
    <row r="5734" spans="1:23" x14ac:dyDescent="0.2">
      <c r="A5734" t="s">
        <v>8936</v>
      </c>
      <c r="B5734" t="s">
        <v>9002</v>
      </c>
      <c r="C5734" t="s">
        <v>2158</v>
      </c>
      <c r="D5734" t="s">
        <v>2158</v>
      </c>
      <c r="E5734" t="s">
        <v>3344</v>
      </c>
      <c r="F5734" t="s">
        <v>9219</v>
      </c>
      <c r="G5734" s="6" t="s">
        <v>9220</v>
      </c>
      <c r="H5734" s="8">
        <v>43252</v>
      </c>
      <c r="I5734" s="8">
        <v>43271.242766203701</v>
      </c>
      <c r="J5734" s="8">
        <v>43271</v>
      </c>
      <c r="K5734" t="s">
        <v>3384</v>
      </c>
      <c r="L5734" t="s">
        <v>3348</v>
      </c>
      <c r="M5734">
        <v>100</v>
      </c>
      <c r="N5734">
        <v>12</v>
      </c>
      <c r="O5734" t="s">
        <v>3349</v>
      </c>
      <c r="P5734" t="s">
        <v>3360</v>
      </c>
      <c r="Q5734">
        <v>-17460</v>
      </c>
      <c r="R5734">
        <v>-17460</v>
      </c>
      <c r="S5734">
        <v>-1455</v>
      </c>
      <c r="T5734">
        <v>0</v>
      </c>
      <c r="U5734">
        <v>-17460</v>
      </c>
      <c r="V5734" t="s">
        <v>3390</v>
      </c>
      <c r="W5734" t="s">
        <v>3391</v>
      </c>
    </row>
    <row r="5735" spans="1:23" x14ac:dyDescent="0.2">
      <c r="A5735" t="s">
        <v>8936</v>
      </c>
      <c r="B5735" t="s">
        <v>9002</v>
      </c>
      <c r="C5735" t="s">
        <v>2158</v>
      </c>
      <c r="D5735" t="s">
        <v>2158</v>
      </c>
      <c r="E5735" t="s">
        <v>3344</v>
      </c>
      <c r="F5735" t="s">
        <v>9219</v>
      </c>
      <c r="G5735" s="6" t="s">
        <v>9220</v>
      </c>
      <c r="H5735" s="8">
        <v>43252</v>
      </c>
      <c r="I5735" s="8">
        <v>43271.242766203701</v>
      </c>
      <c r="J5735" s="8">
        <v>43271</v>
      </c>
      <c r="K5735" t="s">
        <v>3384</v>
      </c>
      <c r="L5735" t="s">
        <v>3348</v>
      </c>
      <c r="M5735">
        <v>100</v>
      </c>
      <c r="N5735">
        <v>12</v>
      </c>
      <c r="O5735" t="s">
        <v>3349</v>
      </c>
      <c r="P5735" t="s">
        <v>3360</v>
      </c>
      <c r="Q5735">
        <v>-17460</v>
      </c>
      <c r="R5735">
        <v>-17460</v>
      </c>
      <c r="S5735">
        <v>0</v>
      </c>
      <c r="T5735">
        <v>0</v>
      </c>
      <c r="U5735">
        <v>0</v>
      </c>
      <c r="V5735" t="s">
        <v>3531</v>
      </c>
      <c r="W5735" t="s">
        <v>3532</v>
      </c>
    </row>
    <row r="5736" spans="1:23" x14ac:dyDescent="0.2">
      <c r="A5736" t="s">
        <v>8936</v>
      </c>
      <c r="B5736" t="s">
        <v>8937</v>
      </c>
      <c r="C5736" t="s">
        <v>877</v>
      </c>
      <c r="D5736" t="s">
        <v>1354</v>
      </c>
      <c r="E5736" t="s">
        <v>3344</v>
      </c>
      <c r="F5736" t="s">
        <v>9221</v>
      </c>
      <c r="G5736" s="6" t="s">
        <v>9222</v>
      </c>
      <c r="H5736" s="8">
        <v>43405</v>
      </c>
      <c r="I5736" s="8">
        <v>43406.367615740739</v>
      </c>
      <c r="J5736" s="8">
        <v>43413</v>
      </c>
      <c r="K5736" t="s">
        <v>3347</v>
      </c>
      <c r="L5736" t="s">
        <v>3348</v>
      </c>
      <c r="M5736">
        <v>100</v>
      </c>
      <c r="N5736">
        <v>1</v>
      </c>
      <c r="O5736" t="s">
        <v>3349</v>
      </c>
      <c r="P5736" t="s">
        <v>4131</v>
      </c>
      <c r="Q5736">
        <v>900</v>
      </c>
      <c r="R5736">
        <v>900</v>
      </c>
      <c r="S5736">
        <v>0</v>
      </c>
      <c r="T5736">
        <v>900</v>
      </c>
      <c r="U5736">
        <v>900</v>
      </c>
      <c r="V5736" t="s">
        <v>5026</v>
      </c>
      <c r="W5736" t="s">
        <v>5027</v>
      </c>
    </row>
    <row r="5737" spans="1:23" x14ac:dyDescent="0.2">
      <c r="A5737" t="s">
        <v>8936</v>
      </c>
      <c r="B5737" t="s">
        <v>8943</v>
      </c>
      <c r="C5737" t="s">
        <v>2905</v>
      </c>
      <c r="D5737" t="s">
        <v>2905</v>
      </c>
      <c r="E5737" t="s">
        <v>3344</v>
      </c>
      <c r="F5737" t="s">
        <v>9223</v>
      </c>
      <c r="G5737" s="6" t="s">
        <v>9224</v>
      </c>
      <c r="H5737" s="8">
        <v>43374</v>
      </c>
      <c r="I5737" s="8">
        <v>43389.369398148148</v>
      </c>
      <c r="J5737" s="8">
        <v>43389</v>
      </c>
      <c r="K5737" t="s">
        <v>3384</v>
      </c>
      <c r="L5737" t="s">
        <v>3348</v>
      </c>
      <c r="M5737">
        <v>100</v>
      </c>
      <c r="N5737">
        <v>12</v>
      </c>
      <c r="O5737" t="s">
        <v>3349</v>
      </c>
      <c r="P5737" t="s">
        <v>3360</v>
      </c>
      <c r="Q5737">
        <v>-108648</v>
      </c>
      <c r="R5737">
        <v>-108648</v>
      </c>
      <c r="S5737">
        <v>-3329</v>
      </c>
      <c r="T5737">
        <v>0</v>
      </c>
      <c r="U5737">
        <v>-39948</v>
      </c>
      <c r="V5737" t="s">
        <v>3390</v>
      </c>
      <c r="W5737" t="s">
        <v>3391</v>
      </c>
    </row>
    <row r="5738" spans="1:23" x14ac:dyDescent="0.2">
      <c r="A5738" t="s">
        <v>8936</v>
      </c>
      <c r="B5738" t="s">
        <v>8943</v>
      </c>
      <c r="C5738" t="s">
        <v>2905</v>
      </c>
      <c r="D5738" t="s">
        <v>2905</v>
      </c>
      <c r="E5738" t="s">
        <v>3344</v>
      </c>
      <c r="F5738" t="s">
        <v>9223</v>
      </c>
      <c r="G5738" s="6" t="s">
        <v>9224</v>
      </c>
      <c r="H5738" s="8">
        <v>43374</v>
      </c>
      <c r="I5738" s="8">
        <v>43389.369398148148</v>
      </c>
      <c r="J5738" s="8">
        <v>43389</v>
      </c>
      <c r="K5738" t="s">
        <v>3384</v>
      </c>
      <c r="L5738" t="s">
        <v>3348</v>
      </c>
      <c r="M5738">
        <v>100</v>
      </c>
      <c r="N5738">
        <v>12</v>
      </c>
      <c r="O5738" t="s">
        <v>3349</v>
      </c>
      <c r="P5738" t="s">
        <v>3360</v>
      </c>
      <c r="Q5738">
        <v>-108648</v>
      </c>
      <c r="R5738">
        <v>-108648</v>
      </c>
      <c r="S5738">
        <v>-5725</v>
      </c>
      <c r="T5738">
        <v>0</v>
      </c>
      <c r="U5738">
        <v>-68700</v>
      </c>
      <c r="V5738" t="s">
        <v>3392</v>
      </c>
      <c r="W5738" t="s">
        <v>3393</v>
      </c>
    </row>
    <row r="5739" spans="1:23" x14ac:dyDescent="0.2">
      <c r="A5739" t="s">
        <v>8936</v>
      </c>
      <c r="B5739" t="s">
        <v>8937</v>
      </c>
      <c r="C5739" t="s">
        <v>938</v>
      </c>
      <c r="D5739" t="s">
        <v>938</v>
      </c>
      <c r="E5739" t="s">
        <v>3344</v>
      </c>
      <c r="F5739" t="s">
        <v>9225</v>
      </c>
      <c r="G5739" s="6" t="s">
        <v>9226</v>
      </c>
      <c r="H5739" s="8">
        <v>43252</v>
      </c>
      <c r="I5739" s="8">
        <v>43259.288599537038</v>
      </c>
      <c r="J5739" s="8">
        <v>43259</v>
      </c>
      <c r="K5739" t="s">
        <v>3347</v>
      </c>
      <c r="L5739" t="s">
        <v>3348</v>
      </c>
      <c r="M5739">
        <v>100</v>
      </c>
      <c r="N5739">
        <v>12</v>
      </c>
      <c r="O5739" t="s">
        <v>3349</v>
      </c>
      <c r="P5739" t="s">
        <v>4131</v>
      </c>
      <c r="Q5739">
        <v>0</v>
      </c>
      <c r="R5739">
        <v>0</v>
      </c>
      <c r="S5739">
        <v>0</v>
      </c>
      <c r="T5739">
        <v>0</v>
      </c>
      <c r="U5739">
        <v>0</v>
      </c>
      <c r="V5739" t="s">
        <v>3392</v>
      </c>
      <c r="W5739" t="s">
        <v>3393</v>
      </c>
    </row>
    <row r="5740" spans="1:23" x14ac:dyDescent="0.2">
      <c r="A5740" t="s">
        <v>8936</v>
      </c>
      <c r="B5740" t="s">
        <v>8943</v>
      </c>
      <c r="C5740" t="s">
        <v>1358</v>
      </c>
      <c r="D5740" t="s">
        <v>2314</v>
      </c>
      <c r="E5740" t="s">
        <v>3344</v>
      </c>
      <c r="F5740" t="s">
        <v>9227</v>
      </c>
      <c r="G5740" s="6" t="s">
        <v>9228</v>
      </c>
      <c r="H5740" s="8">
        <v>43252</v>
      </c>
      <c r="I5740" s="8">
        <v>43266.377303240741</v>
      </c>
      <c r="J5740" s="8">
        <v>43272</v>
      </c>
      <c r="K5740" t="s">
        <v>3347</v>
      </c>
      <c r="L5740" t="s">
        <v>3348</v>
      </c>
      <c r="M5740">
        <v>100</v>
      </c>
      <c r="N5740">
        <v>24</v>
      </c>
      <c r="O5740" t="s">
        <v>3349</v>
      </c>
      <c r="P5740" t="s">
        <v>3350</v>
      </c>
      <c r="Q5740">
        <v>15500</v>
      </c>
      <c r="R5740">
        <v>15500</v>
      </c>
      <c r="S5740">
        <v>1200</v>
      </c>
      <c r="T5740">
        <v>1100</v>
      </c>
      <c r="U5740">
        <v>15500</v>
      </c>
      <c r="V5740" t="s">
        <v>3751</v>
      </c>
      <c r="W5740" t="s">
        <v>3457</v>
      </c>
    </row>
    <row r="5741" spans="1:23" x14ac:dyDescent="0.2">
      <c r="A5741" t="s">
        <v>8936</v>
      </c>
      <c r="B5741" t="s">
        <v>8940</v>
      </c>
      <c r="C5741" t="s">
        <v>817</v>
      </c>
      <c r="D5741" t="s">
        <v>817</v>
      </c>
      <c r="E5741" t="s">
        <v>3344</v>
      </c>
      <c r="F5741" t="s">
        <v>9229</v>
      </c>
      <c r="G5741" s="6" t="s">
        <v>9230</v>
      </c>
      <c r="H5741" s="8">
        <v>43252</v>
      </c>
      <c r="I5741" s="8">
        <v>43268.742812500001</v>
      </c>
      <c r="J5741" s="8">
        <v>43462</v>
      </c>
      <c r="K5741" t="s">
        <v>3347</v>
      </c>
      <c r="L5741" t="s">
        <v>3680</v>
      </c>
      <c r="M5741">
        <v>20</v>
      </c>
      <c r="N5741">
        <v>12</v>
      </c>
      <c r="O5741" t="s">
        <v>3447</v>
      </c>
      <c r="P5741" t="s">
        <v>3360</v>
      </c>
      <c r="Q5741">
        <v>89648.868799999997</v>
      </c>
      <c r="R5741">
        <v>0</v>
      </c>
      <c r="S5741">
        <v>6997.44</v>
      </c>
      <c r="T5741">
        <v>5679.5888000000004</v>
      </c>
      <c r="U5741">
        <v>89648.868799999997</v>
      </c>
      <c r="W5741" t="s">
        <v>5470</v>
      </c>
    </row>
    <row r="5742" spans="1:23" x14ac:dyDescent="0.2">
      <c r="A5742" t="s">
        <v>8936</v>
      </c>
      <c r="B5742" t="s">
        <v>8937</v>
      </c>
      <c r="C5742" t="s">
        <v>1051</v>
      </c>
      <c r="D5742" t="s">
        <v>2413</v>
      </c>
      <c r="E5742" t="s">
        <v>3344</v>
      </c>
      <c r="F5742" t="s">
        <v>9231</v>
      </c>
      <c r="G5742" s="6" t="s">
        <v>9232</v>
      </c>
      <c r="H5742" s="8">
        <v>43221</v>
      </c>
      <c r="I5742" s="8">
        <v>43231.385208333333</v>
      </c>
      <c r="J5742" s="8">
        <v>43281</v>
      </c>
      <c r="K5742" t="s">
        <v>3347</v>
      </c>
      <c r="L5742" t="s">
        <v>3398</v>
      </c>
      <c r="M5742">
        <v>0</v>
      </c>
      <c r="N5742">
        <v>24</v>
      </c>
      <c r="O5742" t="s">
        <v>3349</v>
      </c>
      <c r="P5742" t="s">
        <v>3360</v>
      </c>
      <c r="Q5742">
        <v>26950</v>
      </c>
      <c r="R5742">
        <v>0</v>
      </c>
      <c r="S5742">
        <v>1825</v>
      </c>
      <c r="T5742">
        <v>5000</v>
      </c>
      <c r="U5742">
        <v>26900</v>
      </c>
      <c r="V5742" t="s">
        <v>3456</v>
      </c>
      <c r="W5742" t="s">
        <v>3457</v>
      </c>
    </row>
    <row r="5743" spans="1:23" x14ac:dyDescent="0.2">
      <c r="A5743" t="s">
        <v>8936</v>
      </c>
      <c r="B5743" t="s">
        <v>8937</v>
      </c>
      <c r="C5743" t="s">
        <v>1051</v>
      </c>
      <c r="D5743" t="s">
        <v>2413</v>
      </c>
      <c r="E5743" t="s">
        <v>3344</v>
      </c>
      <c r="F5743" t="s">
        <v>9231</v>
      </c>
      <c r="G5743" s="6" t="s">
        <v>9232</v>
      </c>
      <c r="H5743" s="8">
        <v>43221</v>
      </c>
      <c r="I5743" s="8">
        <v>43231.385208333333</v>
      </c>
      <c r="J5743" s="8">
        <v>43281</v>
      </c>
      <c r="K5743" t="s">
        <v>3347</v>
      </c>
      <c r="L5743" t="s">
        <v>3398</v>
      </c>
      <c r="M5743">
        <v>0</v>
      </c>
      <c r="N5743">
        <v>24</v>
      </c>
      <c r="O5743" t="s">
        <v>3349</v>
      </c>
      <c r="P5743" t="s">
        <v>3360</v>
      </c>
      <c r="Q5743">
        <v>26950</v>
      </c>
      <c r="R5743">
        <v>0</v>
      </c>
      <c r="S5743">
        <v>0</v>
      </c>
      <c r="T5743">
        <v>0</v>
      </c>
      <c r="U5743">
        <v>0</v>
      </c>
      <c r="V5743" t="s">
        <v>3475</v>
      </c>
      <c r="W5743" t="s">
        <v>3457</v>
      </c>
    </row>
    <row r="5744" spans="1:23" x14ac:dyDescent="0.2">
      <c r="A5744" t="s">
        <v>8936</v>
      </c>
      <c r="B5744" t="s">
        <v>8937</v>
      </c>
      <c r="C5744" t="s">
        <v>1051</v>
      </c>
      <c r="D5744" t="s">
        <v>2413</v>
      </c>
      <c r="E5744" t="s">
        <v>3344</v>
      </c>
      <c r="F5744" t="s">
        <v>9231</v>
      </c>
      <c r="G5744" s="6" t="s">
        <v>9232</v>
      </c>
      <c r="H5744" s="8">
        <v>43221</v>
      </c>
      <c r="I5744" s="8">
        <v>43231.385208333333</v>
      </c>
      <c r="J5744" s="8">
        <v>43281</v>
      </c>
      <c r="K5744" t="s">
        <v>3347</v>
      </c>
      <c r="L5744" t="s">
        <v>3398</v>
      </c>
      <c r="M5744">
        <v>0</v>
      </c>
      <c r="N5744">
        <v>24</v>
      </c>
      <c r="O5744" t="s">
        <v>3349</v>
      </c>
      <c r="P5744" t="s">
        <v>3360</v>
      </c>
      <c r="Q5744">
        <v>26950</v>
      </c>
      <c r="R5744">
        <v>0</v>
      </c>
      <c r="S5744">
        <v>0</v>
      </c>
      <c r="T5744">
        <v>50</v>
      </c>
      <c r="U5744">
        <v>50</v>
      </c>
      <c r="V5744" t="s">
        <v>3481</v>
      </c>
      <c r="W5744" t="s">
        <v>3457</v>
      </c>
    </row>
    <row r="5745" spans="1:23" x14ac:dyDescent="0.2">
      <c r="A5745" t="s">
        <v>8936</v>
      </c>
      <c r="B5745" t="s">
        <v>8937</v>
      </c>
      <c r="C5745" t="s">
        <v>1220</v>
      </c>
      <c r="D5745" t="s">
        <v>1220</v>
      </c>
      <c r="E5745" t="s">
        <v>3344</v>
      </c>
      <c r="F5745" t="s">
        <v>9233</v>
      </c>
      <c r="G5745" s="6" t="s">
        <v>9234</v>
      </c>
      <c r="H5745" s="8">
        <v>43344</v>
      </c>
      <c r="I5745" s="8">
        <v>43357.31</v>
      </c>
      <c r="J5745" s="8">
        <v>43357</v>
      </c>
      <c r="K5745" t="s">
        <v>3347</v>
      </c>
      <c r="L5745" t="s">
        <v>3348</v>
      </c>
      <c r="M5745">
        <v>100</v>
      </c>
      <c r="N5745">
        <v>12</v>
      </c>
      <c r="O5745" t="s">
        <v>3349</v>
      </c>
      <c r="P5745" t="s">
        <v>3389</v>
      </c>
      <c r="Q5745">
        <v>680</v>
      </c>
      <c r="R5745">
        <v>680</v>
      </c>
      <c r="S5745">
        <v>0</v>
      </c>
      <c r="T5745">
        <v>680</v>
      </c>
      <c r="U5745">
        <v>680</v>
      </c>
      <c r="V5745" t="s">
        <v>3674</v>
      </c>
      <c r="W5745" t="s">
        <v>3442</v>
      </c>
    </row>
    <row r="5746" spans="1:23" x14ac:dyDescent="0.2">
      <c r="A5746" t="s">
        <v>8936</v>
      </c>
      <c r="B5746" t="s">
        <v>8940</v>
      </c>
      <c r="C5746" t="s">
        <v>2743</v>
      </c>
      <c r="D5746" t="s">
        <v>2743</v>
      </c>
      <c r="E5746" t="s">
        <v>3344</v>
      </c>
      <c r="F5746" t="s">
        <v>9235</v>
      </c>
      <c r="G5746" s="6" t="s">
        <v>5950</v>
      </c>
      <c r="H5746" s="8">
        <v>43252</v>
      </c>
      <c r="I5746" s="8">
        <v>43262.481539351851</v>
      </c>
      <c r="J5746" s="8">
        <v>43263</v>
      </c>
      <c r="K5746" t="s">
        <v>3813</v>
      </c>
      <c r="L5746" t="s">
        <v>3411</v>
      </c>
      <c r="M5746">
        <v>0</v>
      </c>
      <c r="N5746">
        <v>12</v>
      </c>
      <c r="O5746" t="s">
        <v>3349</v>
      </c>
      <c r="P5746" t="s">
        <v>3360</v>
      </c>
      <c r="Q5746">
        <v>0</v>
      </c>
      <c r="R5746">
        <v>0</v>
      </c>
      <c r="S5746">
        <v>0</v>
      </c>
      <c r="T5746">
        <v>0</v>
      </c>
      <c r="U5746">
        <v>0</v>
      </c>
      <c r="V5746" t="s">
        <v>3392</v>
      </c>
      <c r="W5746" t="s">
        <v>3393</v>
      </c>
    </row>
    <row r="5747" spans="1:23" x14ac:dyDescent="0.2">
      <c r="A5747" t="s">
        <v>8936</v>
      </c>
      <c r="B5747" t="s">
        <v>8943</v>
      </c>
      <c r="C5747" t="s">
        <v>790</v>
      </c>
      <c r="D5747" t="s">
        <v>790</v>
      </c>
      <c r="E5747" t="s">
        <v>3344</v>
      </c>
      <c r="F5747" t="s">
        <v>9236</v>
      </c>
      <c r="G5747" s="6" t="s">
        <v>9237</v>
      </c>
      <c r="H5747" s="8">
        <v>43282</v>
      </c>
      <c r="I5747" s="8">
        <v>43312.570428240739</v>
      </c>
      <c r="J5747" s="8">
        <v>43315</v>
      </c>
      <c r="K5747" t="s">
        <v>3347</v>
      </c>
      <c r="L5747" t="s">
        <v>3388</v>
      </c>
      <c r="M5747">
        <v>99</v>
      </c>
      <c r="N5747">
        <v>24</v>
      </c>
      <c r="O5747" t="s">
        <v>3349</v>
      </c>
      <c r="P5747" t="s">
        <v>3876</v>
      </c>
      <c r="Q5747">
        <v>20</v>
      </c>
      <c r="R5747">
        <v>0</v>
      </c>
      <c r="S5747">
        <v>0</v>
      </c>
      <c r="T5747">
        <v>20</v>
      </c>
      <c r="U5747">
        <v>20</v>
      </c>
      <c r="V5747" t="s">
        <v>3481</v>
      </c>
      <c r="W5747" t="s">
        <v>3457</v>
      </c>
    </row>
    <row r="5748" spans="1:23" x14ac:dyDescent="0.2">
      <c r="A5748" t="s">
        <v>8936</v>
      </c>
      <c r="B5748" t="s">
        <v>9002</v>
      </c>
      <c r="C5748" t="s">
        <v>2640</v>
      </c>
      <c r="D5748" t="s">
        <v>2640</v>
      </c>
      <c r="E5748" t="s">
        <v>3344</v>
      </c>
      <c r="F5748" t="s">
        <v>9238</v>
      </c>
      <c r="G5748" s="6" t="s">
        <v>3940</v>
      </c>
      <c r="H5748" s="8">
        <v>43191</v>
      </c>
      <c r="I5748" s="8">
        <v>43213.607268518521</v>
      </c>
      <c r="J5748" s="8">
        <v>43214</v>
      </c>
      <c r="K5748" t="s">
        <v>3465</v>
      </c>
      <c r="L5748" t="s">
        <v>3411</v>
      </c>
      <c r="M5748">
        <v>0</v>
      </c>
      <c r="N5748">
        <v>12</v>
      </c>
      <c r="O5748" t="s">
        <v>3349</v>
      </c>
      <c r="P5748" t="s">
        <v>3360</v>
      </c>
      <c r="Q5748">
        <v>0</v>
      </c>
      <c r="R5748">
        <v>0</v>
      </c>
      <c r="S5748">
        <v>0</v>
      </c>
      <c r="T5748">
        <v>0</v>
      </c>
      <c r="U5748">
        <v>0</v>
      </c>
      <c r="V5748" t="s">
        <v>3392</v>
      </c>
      <c r="W5748" t="s">
        <v>3393</v>
      </c>
    </row>
    <row r="5749" spans="1:23" x14ac:dyDescent="0.2">
      <c r="A5749" t="s">
        <v>8936</v>
      </c>
      <c r="B5749" t="s">
        <v>9002</v>
      </c>
      <c r="C5749" t="s">
        <v>2158</v>
      </c>
      <c r="D5749" t="s">
        <v>2158</v>
      </c>
      <c r="E5749" t="s">
        <v>3344</v>
      </c>
      <c r="F5749" t="s">
        <v>9239</v>
      </c>
      <c r="G5749" s="6" t="s">
        <v>9240</v>
      </c>
      <c r="H5749" s="8">
        <v>43282</v>
      </c>
      <c r="I5749" s="8">
        <v>43307.38989583333</v>
      </c>
      <c r="J5749" s="8">
        <v>43343</v>
      </c>
      <c r="K5749" t="s">
        <v>3347</v>
      </c>
      <c r="L5749" t="s">
        <v>3398</v>
      </c>
      <c r="M5749">
        <v>0</v>
      </c>
      <c r="N5749">
        <v>12</v>
      </c>
      <c r="O5749" t="s">
        <v>3349</v>
      </c>
      <c r="P5749" t="s">
        <v>3360</v>
      </c>
      <c r="Q5749">
        <v>123500</v>
      </c>
      <c r="R5749">
        <v>0</v>
      </c>
      <c r="S5749">
        <v>750</v>
      </c>
      <c r="T5749">
        <v>500</v>
      </c>
      <c r="U5749">
        <v>9500</v>
      </c>
      <c r="V5749" t="s">
        <v>3362</v>
      </c>
      <c r="W5749" t="s">
        <v>3363</v>
      </c>
    </row>
    <row r="5750" spans="1:23" x14ac:dyDescent="0.2">
      <c r="A5750" t="s">
        <v>8936</v>
      </c>
      <c r="B5750" t="s">
        <v>9002</v>
      </c>
      <c r="C5750" t="s">
        <v>2158</v>
      </c>
      <c r="D5750" t="s">
        <v>2158</v>
      </c>
      <c r="E5750" t="s">
        <v>3344</v>
      </c>
      <c r="F5750" t="s">
        <v>9239</v>
      </c>
      <c r="G5750" s="6" t="s">
        <v>9240</v>
      </c>
      <c r="H5750" s="8">
        <v>43282</v>
      </c>
      <c r="I5750" s="8">
        <v>43307.38989583333</v>
      </c>
      <c r="J5750" s="8">
        <v>43343</v>
      </c>
      <c r="K5750" t="s">
        <v>3347</v>
      </c>
      <c r="L5750" t="s">
        <v>3398</v>
      </c>
      <c r="M5750">
        <v>0</v>
      </c>
      <c r="N5750">
        <v>12</v>
      </c>
      <c r="O5750" t="s">
        <v>3349</v>
      </c>
      <c r="P5750" t="s">
        <v>3360</v>
      </c>
      <c r="Q5750">
        <v>123500</v>
      </c>
      <c r="R5750">
        <v>0</v>
      </c>
      <c r="S5750">
        <v>750</v>
      </c>
      <c r="T5750">
        <v>500</v>
      </c>
      <c r="U5750">
        <v>9500</v>
      </c>
      <c r="V5750" t="s">
        <v>3362</v>
      </c>
      <c r="W5750" t="s">
        <v>3363</v>
      </c>
    </row>
    <row r="5751" spans="1:23" x14ac:dyDescent="0.2">
      <c r="A5751" t="s">
        <v>8936</v>
      </c>
      <c r="B5751" t="s">
        <v>9002</v>
      </c>
      <c r="C5751" t="s">
        <v>2158</v>
      </c>
      <c r="D5751" t="s">
        <v>2158</v>
      </c>
      <c r="E5751" t="s">
        <v>3344</v>
      </c>
      <c r="F5751" t="s">
        <v>9239</v>
      </c>
      <c r="G5751" s="6" t="s">
        <v>9240</v>
      </c>
      <c r="H5751" s="8">
        <v>43282</v>
      </c>
      <c r="I5751" s="8">
        <v>43307.38989583333</v>
      </c>
      <c r="J5751" s="8">
        <v>43343</v>
      </c>
      <c r="K5751" t="s">
        <v>3347</v>
      </c>
      <c r="L5751" t="s">
        <v>3398</v>
      </c>
      <c r="M5751">
        <v>0</v>
      </c>
      <c r="N5751">
        <v>12</v>
      </c>
      <c r="O5751" t="s">
        <v>3349</v>
      </c>
      <c r="P5751" t="s">
        <v>3360</v>
      </c>
      <c r="Q5751">
        <v>123500</v>
      </c>
      <c r="R5751">
        <v>0</v>
      </c>
      <c r="S5751">
        <v>750</v>
      </c>
      <c r="T5751">
        <v>500</v>
      </c>
      <c r="U5751">
        <v>9500</v>
      </c>
      <c r="V5751" t="s">
        <v>3362</v>
      </c>
      <c r="W5751" t="s">
        <v>3363</v>
      </c>
    </row>
    <row r="5752" spans="1:23" x14ac:dyDescent="0.2">
      <c r="A5752" t="s">
        <v>8936</v>
      </c>
      <c r="B5752" t="s">
        <v>9002</v>
      </c>
      <c r="C5752" t="s">
        <v>2158</v>
      </c>
      <c r="D5752" t="s">
        <v>2158</v>
      </c>
      <c r="E5752" t="s">
        <v>3344</v>
      </c>
      <c r="F5752" t="s">
        <v>9239</v>
      </c>
      <c r="G5752" s="6" t="s">
        <v>9240</v>
      </c>
      <c r="H5752" s="8">
        <v>43282</v>
      </c>
      <c r="I5752" s="8">
        <v>43307.38989583333</v>
      </c>
      <c r="J5752" s="8">
        <v>43343</v>
      </c>
      <c r="K5752" t="s">
        <v>3347</v>
      </c>
      <c r="L5752" t="s">
        <v>3398</v>
      </c>
      <c r="M5752">
        <v>0</v>
      </c>
      <c r="N5752">
        <v>12</v>
      </c>
      <c r="O5752" t="s">
        <v>3349</v>
      </c>
      <c r="P5752" t="s">
        <v>3360</v>
      </c>
      <c r="Q5752">
        <v>123500</v>
      </c>
      <c r="R5752">
        <v>0</v>
      </c>
      <c r="S5752">
        <v>750</v>
      </c>
      <c r="T5752">
        <v>500</v>
      </c>
      <c r="U5752">
        <v>9500</v>
      </c>
      <c r="V5752" t="s">
        <v>3362</v>
      </c>
      <c r="W5752" t="s">
        <v>3363</v>
      </c>
    </row>
    <row r="5753" spans="1:23" x14ac:dyDescent="0.2">
      <c r="A5753" t="s">
        <v>8936</v>
      </c>
      <c r="B5753" t="s">
        <v>9002</v>
      </c>
      <c r="C5753" t="s">
        <v>2158</v>
      </c>
      <c r="D5753" t="s">
        <v>2158</v>
      </c>
      <c r="E5753" t="s">
        <v>3344</v>
      </c>
      <c r="F5753" t="s">
        <v>9239</v>
      </c>
      <c r="G5753" s="6" t="s">
        <v>9240</v>
      </c>
      <c r="H5753" s="8">
        <v>43282</v>
      </c>
      <c r="I5753" s="8">
        <v>43307.38989583333</v>
      </c>
      <c r="J5753" s="8">
        <v>43343</v>
      </c>
      <c r="K5753" t="s">
        <v>3347</v>
      </c>
      <c r="L5753" t="s">
        <v>3398</v>
      </c>
      <c r="M5753">
        <v>0</v>
      </c>
      <c r="N5753">
        <v>12</v>
      </c>
      <c r="O5753" t="s">
        <v>3349</v>
      </c>
      <c r="P5753" t="s">
        <v>3360</v>
      </c>
      <c r="Q5753">
        <v>123500</v>
      </c>
      <c r="R5753">
        <v>0</v>
      </c>
      <c r="S5753">
        <v>750</v>
      </c>
      <c r="T5753">
        <v>500</v>
      </c>
      <c r="U5753">
        <v>9500</v>
      </c>
      <c r="V5753" t="s">
        <v>3362</v>
      </c>
      <c r="W5753" t="s">
        <v>3363</v>
      </c>
    </row>
    <row r="5754" spans="1:23" x14ac:dyDescent="0.2">
      <c r="A5754" t="s">
        <v>8936</v>
      </c>
      <c r="B5754" t="s">
        <v>9002</v>
      </c>
      <c r="C5754" t="s">
        <v>2158</v>
      </c>
      <c r="D5754" t="s">
        <v>2158</v>
      </c>
      <c r="E5754" t="s">
        <v>3344</v>
      </c>
      <c r="F5754" t="s">
        <v>9239</v>
      </c>
      <c r="G5754" s="6" t="s">
        <v>9240</v>
      </c>
      <c r="H5754" s="8">
        <v>43282</v>
      </c>
      <c r="I5754" s="8">
        <v>43307.38989583333</v>
      </c>
      <c r="J5754" s="8">
        <v>43343</v>
      </c>
      <c r="K5754" t="s">
        <v>3347</v>
      </c>
      <c r="L5754" t="s">
        <v>3398</v>
      </c>
      <c r="M5754">
        <v>0</v>
      </c>
      <c r="N5754">
        <v>12</v>
      </c>
      <c r="O5754" t="s">
        <v>3349</v>
      </c>
      <c r="P5754" t="s">
        <v>3360</v>
      </c>
      <c r="Q5754">
        <v>123500</v>
      </c>
      <c r="R5754">
        <v>0</v>
      </c>
      <c r="S5754">
        <v>750</v>
      </c>
      <c r="T5754">
        <v>500</v>
      </c>
      <c r="U5754">
        <v>9500</v>
      </c>
      <c r="V5754" t="s">
        <v>3362</v>
      </c>
      <c r="W5754" t="s">
        <v>3363</v>
      </c>
    </row>
    <row r="5755" spans="1:23" x14ac:dyDescent="0.2">
      <c r="A5755" t="s">
        <v>8936</v>
      </c>
      <c r="B5755" t="s">
        <v>9002</v>
      </c>
      <c r="C5755" t="s">
        <v>2158</v>
      </c>
      <c r="D5755" t="s">
        <v>2158</v>
      </c>
      <c r="E5755" t="s">
        <v>3344</v>
      </c>
      <c r="F5755" t="s">
        <v>9239</v>
      </c>
      <c r="G5755" s="6" t="s">
        <v>9240</v>
      </c>
      <c r="H5755" s="8">
        <v>43282</v>
      </c>
      <c r="I5755" s="8">
        <v>43307.38989583333</v>
      </c>
      <c r="J5755" s="8">
        <v>43343</v>
      </c>
      <c r="K5755" t="s">
        <v>3347</v>
      </c>
      <c r="L5755" t="s">
        <v>3398</v>
      </c>
      <c r="M5755">
        <v>0</v>
      </c>
      <c r="N5755">
        <v>12</v>
      </c>
      <c r="O5755" t="s">
        <v>3349</v>
      </c>
      <c r="P5755" t="s">
        <v>3360</v>
      </c>
      <c r="Q5755">
        <v>123500</v>
      </c>
      <c r="R5755">
        <v>0</v>
      </c>
      <c r="S5755">
        <v>750</v>
      </c>
      <c r="T5755">
        <v>500</v>
      </c>
      <c r="U5755">
        <v>9500</v>
      </c>
      <c r="V5755" t="s">
        <v>3362</v>
      </c>
      <c r="W5755" t="s">
        <v>3363</v>
      </c>
    </row>
    <row r="5756" spans="1:23" x14ac:dyDescent="0.2">
      <c r="A5756" t="s">
        <v>8936</v>
      </c>
      <c r="B5756" t="s">
        <v>9002</v>
      </c>
      <c r="C5756" t="s">
        <v>2158</v>
      </c>
      <c r="D5756" t="s">
        <v>2158</v>
      </c>
      <c r="E5756" t="s">
        <v>3344</v>
      </c>
      <c r="F5756" t="s">
        <v>9239</v>
      </c>
      <c r="G5756" s="6" t="s">
        <v>9240</v>
      </c>
      <c r="H5756" s="8">
        <v>43282</v>
      </c>
      <c r="I5756" s="8">
        <v>43307.38989583333</v>
      </c>
      <c r="J5756" s="8">
        <v>43343</v>
      </c>
      <c r="K5756" t="s">
        <v>3347</v>
      </c>
      <c r="L5756" t="s">
        <v>3398</v>
      </c>
      <c r="M5756">
        <v>0</v>
      </c>
      <c r="N5756">
        <v>12</v>
      </c>
      <c r="O5756" t="s">
        <v>3349</v>
      </c>
      <c r="P5756" t="s">
        <v>3360</v>
      </c>
      <c r="Q5756">
        <v>123500</v>
      </c>
      <c r="R5756">
        <v>0</v>
      </c>
      <c r="S5756">
        <v>750</v>
      </c>
      <c r="T5756">
        <v>500</v>
      </c>
      <c r="U5756">
        <v>9500</v>
      </c>
      <c r="V5756" t="s">
        <v>3362</v>
      </c>
      <c r="W5756" t="s">
        <v>3363</v>
      </c>
    </row>
    <row r="5757" spans="1:23" x14ac:dyDescent="0.2">
      <c r="A5757" t="s">
        <v>8936</v>
      </c>
      <c r="B5757" t="s">
        <v>9002</v>
      </c>
      <c r="C5757" t="s">
        <v>2158</v>
      </c>
      <c r="D5757" t="s">
        <v>2158</v>
      </c>
      <c r="E5757" t="s">
        <v>3344</v>
      </c>
      <c r="F5757" t="s">
        <v>9239</v>
      </c>
      <c r="G5757" s="6" t="s">
        <v>9240</v>
      </c>
      <c r="H5757" s="8">
        <v>43282</v>
      </c>
      <c r="I5757" s="8">
        <v>43307.38989583333</v>
      </c>
      <c r="J5757" s="8">
        <v>43343</v>
      </c>
      <c r="K5757" t="s">
        <v>3347</v>
      </c>
      <c r="L5757" t="s">
        <v>3398</v>
      </c>
      <c r="M5757">
        <v>0</v>
      </c>
      <c r="N5757">
        <v>12</v>
      </c>
      <c r="O5757" t="s">
        <v>3349</v>
      </c>
      <c r="P5757" t="s">
        <v>3360</v>
      </c>
      <c r="Q5757">
        <v>123500</v>
      </c>
      <c r="R5757">
        <v>0</v>
      </c>
      <c r="S5757">
        <v>750</v>
      </c>
      <c r="T5757">
        <v>500</v>
      </c>
      <c r="U5757">
        <v>9500</v>
      </c>
      <c r="V5757" t="s">
        <v>3362</v>
      </c>
      <c r="W5757" t="s">
        <v>3363</v>
      </c>
    </row>
    <row r="5758" spans="1:23" x14ac:dyDescent="0.2">
      <c r="A5758" t="s">
        <v>8936</v>
      </c>
      <c r="B5758" t="s">
        <v>9002</v>
      </c>
      <c r="C5758" t="s">
        <v>2158</v>
      </c>
      <c r="D5758" t="s">
        <v>2158</v>
      </c>
      <c r="E5758" t="s">
        <v>3344</v>
      </c>
      <c r="F5758" t="s">
        <v>9239</v>
      </c>
      <c r="G5758" s="6" t="s">
        <v>9240</v>
      </c>
      <c r="H5758" s="8">
        <v>43282</v>
      </c>
      <c r="I5758" s="8">
        <v>43307.38989583333</v>
      </c>
      <c r="J5758" s="8">
        <v>43343</v>
      </c>
      <c r="K5758" t="s">
        <v>3347</v>
      </c>
      <c r="L5758" t="s">
        <v>3398</v>
      </c>
      <c r="M5758">
        <v>0</v>
      </c>
      <c r="N5758">
        <v>12</v>
      </c>
      <c r="O5758" t="s">
        <v>3349</v>
      </c>
      <c r="P5758" t="s">
        <v>3360</v>
      </c>
      <c r="Q5758">
        <v>123500</v>
      </c>
      <c r="R5758">
        <v>0</v>
      </c>
      <c r="S5758">
        <v>750</v>
      </c>
      <c r="T5758">
        <v>500</v>
      </c>
      <c r="U5758">
        <v>9500</v>
      </c>
      <c r="V5758" t="s">
        <v>3362</v>
      </c>
      <c r="W5758" t="s">
        <v>3363</v>
      </c>
    </row>
    <row r="5759" spans="1:23" x14ac:dyDescent="0.2">
      <c r="A5759" t="s">
        <v>8936</v>
      </c>
      <c r="B5759" t="s">
        <v>9002</v>
      </c>
      <c r="C5759" t="s">
        <v>2158</v>
      </c>
      <c r="D5759" t="s">
        <v>2158</v>
      </c>
      <c r="E5759" t="s">
        <v>3344</v>
      </c>
      <c r="F5759" t="s">
        <v>9239</v>
      </c>
      <c r="G5759" s="6" t="s">
        <v>9240</v>
      </c>
      <c r="H5759" s="8">
        <v>43282</v>
      </c>
      <c r="I5759" s="8">
        <v>43307.38989583333</v>
      </c>
      <c r="J5759" s="8">
        <v>43343</v>
      </c>
      <c r="K5759" t="s">
        <v>3347</v>
      </c>
      <c r="L5759" t="s">
        <v>3398</v>
      </c>
      <c r="M5759">
        <v>0</v>
      </c>
      <c r="N5759">
        <v>12</v>
      </c>
      <c r="O5759" t="s">
        <v>3349</v>
      </c>
      <c r="P5759" t="s">
        <v>3360</v>
      </c>
      <c r="Q5759">
        <v>123500</v>
      </c>
      <c r="R5759">
        <v>0</v>
      </c>
      <c r="S5759">
        <v>750</v>
      </c>
      <c r="T5759">
        <v>500</v>
      </c>
      <c r="U5759">
        <v>9500</v>
      </c>
      <c r="V5759" t="s">
        <v>3362</v>
      </c>
      <c r="W5759" t="s">
        <v>3363</v>
      </c>
    </row>
    <row r="5760" spans="1:23" x14ac:dyDescent="0.2">
      <c r="A5760" t="s">
        <v>8936</v>
      </c>
      <c r="B5760" t="s">
        <v>9002</v>
      </c>
      <c r="C5760" t="s">
        <v>2158</v>
      </c>
      <c r="D5760" t="s">
        <v>2158</v>
      </c>
      <c r="E5760" t="s">
        <v>3344</v>
      </c>
      <c r="F5760" t="s">
        <v>9239</v>
      </c>
      <c r="G5760" s="6" t="s">
        <v>9240</v>
      </c>
      <c r="H5760" s="8">
        <v>43282</v>
      </c>
      <c r="I5760" s="8">
        <v>43307.38989583333</v>
      </c>
      <c r="J5760" s="8">
        <v>43343</v>
      </c>
      <c r="K5760" t="s">
        <v>3347</v>
      </c>
      <c r="L5760" t="s">
        <v>3398</v>
      </c>
      <c r="M5760">
        <v>0</v>
      </c>
      <c r="N5760">
        <v>12</v>
      </c>
      <c r="O5760" t="s">
        <v>3349</v>
      </c>
      <c r="P5760" t="s">
        <v>3360</v>
      </c>
      <c r="Q5760">
        <v>123500</v>
      </c>
      <c r="R5760">
        <v>0</v>
      </c>
      <c r="S5760">
        <v>750</v>
      </c>
      <c r="T5760">
        <v>500</v>
      </c>
      <c r="U5760">
        <v>9500</v>
      </c>
      <c r="V5760" t="s">
        <v>3362</v>
      </c>
      <c r="W5760" t="s">
        <v>3363</v>
      </c>
    </row>
    <row r="5761" spans="1:23" x14ac:dyDescent="0.2">
      <c r="A5761" t="s">
        <v>8936</v>
      </c>
      <c r="B5761" t="s">
        <v>9002</v>
      </c>
      <c r="C5761" t="s">
        <v>2158</v>
      </c>
      <c r="D5761" t="s">
        <v>2158</v>
      </c>
      <c r="E5761" t="s">
        <v>3344</v>
      </c>
      <c r="F5761" t="s">
        <v>9239</v>
      </c>
      <c r="G5761" s="6" t="s">
        <v>9240</v>
      </c>
      <c r="H5761" s="8">
        <v>43282</v>
      </c>
      <c r="I5761" s="8">
        <v>43307.38989583333</v>
      </c>
      <c r="J5761" s="8">
        <v>43343</v>
      </c>
      <c r="K5761" t="s">
        <v>3347</v>
      </c>
      <c r="L5761" t="s">
        <v>3398</v>
      </c>
      <c r="M5761">
        <v>0</v>
      </c>
      <c r="N5761">
        <v>12</v>
      </c>
      <c r="O5761" t="s">
        <v>3349</v>
      </c>
      <c r="P5761" t="s">
        <v>3360</v>
      </c>
      <c r="Q5761">
        <v>123500</v>
      </c>
      <c r="R5761">
        <v>0</v>
      </c>
      <c r="S5761">
        <v>750</v>
      </c>
      <c r="T5761">
        <v>500</v>
      </c>
      <c r="U5761">
        <v>9500</v>
      </c>
      <c r="V5761" t="s">
        <v>3362</v>
      </c>
      <c r="W5761" t="s">
        <v>3363</v>
      </c>
    </row>
    <row r="5762" spans="1:23" x14ac:dyDescent="0.2">
      <c r="A5762" t="s">
        <v>8936</v>
      </c>
      <c r="B5762" t="s">
        <v>8943</v>
      </c>
      <c r="C5762" t="s">
        <v>2480</v>
      </c>
      <c r="D5762" t="s">
        <v>2480</v>
      </c>
      <c r="E5762" t="s">
        <v>3344</v>
      </c>
      <c r="F5762" t="s">
        <v>9241</v>
      </c>
      <c r="G5762" s="6" t="s">
        <v>9242</v>
      </c>
      <c r="H5762" s="8">
        <v>43344</v>
      </c>
      <c r="I5762" s="8">
        <v>43353.322465277779</v>
      </c>
      <c r="J5762" s="8">
        <v>43404</v>
      </c>
      <c r="K5762" t="s">
        <v>3347</v>
      </c>
      <c r="L5762" t="s">
        <v>3398</v>
      </c>
      <c r="M5762">
        <v>0</v>
      </c>
      <c r="N5762">
        <v>12</v>
      </c>
      <c r="O5762" t="s">
        <v>3349</v>
      </c>
      <c r="P5762" t="s">
        <v>3360</v>
      </c>
      <c r="Q5762">
        <v>66710</v>
      </c>
      <c r="R5762">
        <v>0</v>
      </c>
      <c r="S5762">
        <v>5330</v>
      </c>
      <c r="T5762">
        <v>2750</v>
      </c>
      <c r="U5762">
        <v>66710</v>
      </c>
      <c r="V5762" t="s">
        <v>3366</v>
      </c>
      <c r="W5762" t="s">
        <v>3367</v>
      </c>
    </row>
    <row r="5763" spans="1:23" x14ac:dyDescent="0.2">
      <c r="A5763" t="s">
        <v>8936</v>
      </c>
      <c r="B5763" t="s">
        <v>8940</v>
      </c>
      <c r="C5763" t="s">
        <v>817</v>
      </c>
      <c r="D5763" t="s">
        <v>817</v>
      </c>
      <c r="E5763" t="s">
        <v>3344</v>
      </c>
      <c r="F5763" t="s">
        <v>9243</v>
      </c>
      <c r="G5763" s="6" t="s">
        <v>9244</v>
      </c>
      <c r="H5763" s="8">
        <v>43252</v>
      </c>
      <c r="I5763" s="8">
        <v>43257.768576388888</v>
      </c>
      <c r="J5763" s="8">
        <v>43259</v>
      </c>
      <c r="K5763" t="s">
        <v>3347</v>
      </c>
      <c r="L5763" t="s">
        <v>3348</v>
      </c>
      <c r="M5763">
        <v>100</v>
      </c>
      <c r="N5763">
        <v>12</v>
      </c>
      <c r="O5763" t="s">
        <v>3349</v>
      </c>
      <c r="P5763" t="s">
        <v>3389</v>
      </c>
      <c r="Q5763">
        <v>26852</v>
      </c>
      <c r="R5763">
        <v>26852</v>
      </c>
      <c r="S5763">
        <v>1023</v>
      </c>
      <c r="T5763">
        <v>1150</v>
      </c>
      <c r="U5763">
        <v>26852</v>
      </c>
      <c r="V5763" t="s">
        <v>3390</v>
      </c>
      <c r="W5763" t="s">
        <v>3391</v>
      </c>
    </row>
    <row r="5764" spans="1:23" x14ac:dyDescent="0.2">
      <c r="A5764" t="s">
        <v>8936</v>
      </c>
      <c r="B5764" t="s">
        <v>8937</v>
      </c>
      <c r="C5764" t="s">
        <v>1133</v>
      </c>
      <c r="D5764" t="s">
        <v>1133</v>
      </c>
      <c r="E5764" t="s">
        <v>3344</v>
      </c>
      <c r="F5764" t="s">
        <v>9245</v>
      </c>
      <c r="G5764" s="6" t="s">
        <v>9246</v>
      </c>
      <c r="H5764" s="8">
        <v>43344</v>
      </c>
      <c r="I5764" s="8">
        <v>43347.638483796298</v>
      </c>
      <c r="J5764" s="8">
        <v>43347</v>
      </c>
      <c r="K5764" t="s">
        <v>3347</v>
      </c>
      <c r="L5764" t="s">
        <v>3388</v>
      </c>
      <c r="M5764">
        <v>99</v>
      </c>
      <c r="N5764">
        <v>12</v>
      </c>
      <c r="O5764" t="s">
        <v>3349</v>
      </c>
      <c r="P5764" t="s">
        <v>3360</v>
      </c>
      <c r="Q5764">
        <v>2220</v>
      </c>
      <c r="R5764">
        <v>2430</v>
      </c>
      <c r="S5764">
        <v>14</v>
      </c>
      <c r="T5764">
        <v>10</v>
      </c>
      <c r="U5764">
        <v>890</v>
      </c>
      <c r="V5764" t="s">
        <v>3556</v>
      </c>
      <c r="W5764" t="s">
        <v>3442</v>
      </c>
    </row>
    <row r="5765" spans="1:23" x14ac:dyDescent="0.2">
      <c r="A5765" t="s">
        <v>8936</v>
      </c>
      <c r="B5765" t="s">
        <v>8937</v>
      </c>
      <c r="C5765" t="s">
        <v>1133</v>
      </c>
      <c r="D5765" t="s">
        <v>1133</v>
      </c>
      <c r="E5765" t="s">
        <v>3344</v>
      </c>
      <c r="F5765" t="s">
        <v>9245</v>
      </c>
      <c r="G5765" s="6" t="s">
        <v>9246</v>
      </c>
      <c r="H5765" s="8">
        <v>43344</v>
      </c>
      <c r="I5765" s="8">
        <v>43347.638483796298</v>
      </c>
      <c r="J5765" s="8">
        <v>43347</v>
      </c>
      <c r="K5765" t="s">
        <v>3347</v>
      </c>
      <c r="L5765" t="s">
        <v>3388</v>
      </c>
      <c r="M5765">
        <v>99</v>
      </c>
      <c r="N5765">
        <v>12</v>
      </c>
      <c r="O5765" t="s">
        <v>3349</v>
      </c>
      <c r="P5765" t="s">
        <v>3360</v>
      </c>
      <c r="Q5765">
        <v>2220</v>
      </c>
      <c r="R5765">
        <v>2430</v>
      </c>
      <c r="S5765">
        <v>10</v>
      </c>
      <c r="T5765">
        <v>70</v>
      </c>
      <c r="U5765">
        <v>1330</v>
      </c>
      <c r="V5765" t="s">
        <v>3556</v>
      </c>
      <c r="W5765" t="s">
        <v>3442</v>
      </c>
    </row>
    <row r="5766" spans="1:23" x14ac:dyDescent="0.2">
      <c r="A5766" t="s">
        <v>8936</v>
      </c>
      <c r="B5766" t="s">
        <v>8937</v>
      </c>
      <c r="C5766" t="s">
        <v>2188</v>
      </c>
      <c r="D5766" t="s">
        <v>2188</v>
      </c>
      <c r="E5766" t="s">
        <v>3344</v>
      </c>
      <c r="F5766" t="s">
        <v>9247</v>
      </c>
      <c r="G5766" s="6" t="s">
        <v>6631</v>
      </c>
      <c r="H5766" s="8">
        <v>43191</v>
      </c>
      <c r="I5766" s="8">
        <v>43201.284236111111</v>
      </c>
      <c r="J5766" s="8">
        <v>43201</v>
      </c>
      <c r="K5766" t="s">
        <v>3736</v>
      </c>
      <c r="L5766" t="s">
        <v>3411</v>
      </c>
      <c r="M5766">
        <v>0</v>
      </c>
      <c r="N5766">
        <v>12</v>
      </c>
      <c r="O5766" t="s">
        <v>3349</v>
      </c>
      <c r="P5766" t="s">
        <v>3360</v>
      </c>
      <c r="Q5766">
        <v>0</v>
      </c>
      <c r="R5766">
        <v>0</v>
      </c>
      <c r="S5766">
        <v>0</v>
      </c>
      <c r="T5766">
        <v>0</v>
      </c>
      <c r="U5766">
        <v>0</v>
      </c>
      <c r="V5766" t="s">
        <v>3392</v>
      </c>
      <c r="W5766" t="s">
        <v>3393</v>
      </c>
    </row>
    <row r="5767" spans="1:23" x14ac:dyDescent="0.2">
      <c r="A5767" t="s">
        <v>8936</v>
      </c>
      <c r="B5767" t="s">
        <v>8943</v>
      </c>
      <c r="C5767" t="s">
        <v>1653</v>
      </c>
      <c r="D5767" t="s">
        <v>1653</v>
      </c>
      <c r="E5767" t="s">
        <v>3344</v>
      </c>
      <c r="F5767" t="s">
        <v>9248</v>
      </c>
      <c r="G5767" s="6" t="s">
        <v>4445</v>
      </c>
      <c r="H5767" s="8">
        <v>43252</v>
      </c>
      <c r="I5767" s="8">
        <v>43278.526365740741</v>
      </c>
      <c r="J5767" s="8">
        <v>43279</v>
      </c>
      <c r="K5767" t="s">
        <v>3813</v>
      </c>
      <c r="L5767" t="s">
        <v>3348</v>
      </c>
      <c r="M5767">
        <v>100</v>
      </c>
      <c r="N5767">
        <v>12</v>
      </c>
      <c r="O5767" t="s">
        <v>3349</v>
      </c>
      <c r="P5767" t="s">
        <v>3360</v>
      </c>
      <c r="Q5767">
        <v>40153.68</v>
      </c>
      <c r="R5767">
        <v>40153.68</v>
      </c>
      <c r="S5767">
        <v>3346.14</v>
      </c>
      <c r="T5767">
        <v>0</v>
      </c>
      <c r="U5767">
        <v>40153.68</v>
      </c>
      <c r="V5767" t="s">
        <v>3392</v>
      </c>
      <c r="W5767" t="s">
        <v>3393</v>
      </c>
    </row>
    <row r="5768" spans="1:23" x14ac:dyDescent="0.2">
      <c r="A5768" t="s">
        <v>8936</v>
      </c>
      <c r="B5768" t="s">
        <v>8943</v>
      </c>
      <c r="C5768" t="s">
        <v>1653</v>
      </c>
      <c r="D5768" t="s">
        <v>1653</v>
      </c>
      <c r="E5768" t="s">
        <v>3344</v>
      </c>
      <c r="F5768" t="s">
        <v>9248</v>
      </c>
      <c r="G5768" s="6" t="s">
        <v>4445</v>
      </c>
      <c r="H5768" s="8">
        <v>43252</v>
      </c>
      <c r="I5768" s="8">
        <v>43278.526365740741</v>
      </c>
      <c r="J5768" s="8">
        <v>43279</v>
      </c>
      <c r="K5768" t="s">
        <v>3813</v>
      </c>
      <c r="L5768" t="s">
        <v>3348</v>
      </c>
      <c r="M5768">
        <v>100</v>
      </c>
      <c r="N5768">
        <v>12</v>
      </c>
      <c r="O5768" t="s">
        <v>3349</v>
      </c>
      <c r="P5768" t="s">
        <v>3360</v>
      </c>
      <c r="Q5768">
        <v>40153.68</v>
      </c>
      <c r="R5768">
        <v>40153.68</v>
      </c>
      <c r="S5768">
        <v>0</v>
      </c>
      <c r="T5768">
        <v>0</v>
      </c>
      <c r="U5768">
        <v>0</v>
      </c>
      <c r="V5768" t="s">
        <v>3531</v>
      </c>
      <c r="W5768" t="s">
        <v>3532</v>
      </c>
    </row>
    <row r="5769" spans="1:23" x14ac:dyDescent="0.2">
      <c r="A5769" t="s">
        <v>8936</v>
      </c>
      <c r="B5769" t="s">
        <v>8943</v>
      </c>
      <c r="C5769" t="s">
        <v>1653</v>
      </c>
      <c r="D5769" t="s">
        <v>1653</v>
      </c>
      <c r="E5769" t="s">
        <v>3344</v>
      </c>
      <c r="F5769" t="s">
        <v>9248</v>
      </c>
      <c r="G5769" s="6" t="s">
        <v>4445</v>
      </c>
      <c r="H5769" s="8">
        <v>43252</v>
      </c>
      <c r="I5769" s="8">
        <v>43278.526365740741</v>
      </c>
      <c r="J5769" s="8">
        <v>43279</v>
      </c>
      <c r="K5769" t="s">
        <v>3813</v>
      </c>
      <c r="L5769" t="s">
        <v>3348</v>
      </c>
      <c r="M5769">
        <v>100</v>
      </c>
      <c r="N5769">
        <v>12</v>
      </c>
      <c r="O5769" t="s">
        <v>3349</v>
      </c>
      <c r="P5769" t="s">
        <v>3360</v>
      </c>
      <c r="Q5769">
        <v>40153.68</v>
      </c>
      <c r="R5769">
        <v>40153.68</v>
      </c>
      <c r="S5769">
        <v>0</v>
      </c>
      <c r="T5769">
        <v>0</v>
      </c>
      <c r="U5769">
        <v>0</v>
      </c>
      <c r="V5769" t="s">
        <v>3390</v>
      </c>
      <c r="W5769" t="s">
        <v>3391</v>
      </c>
    </row>
    <row r="5770" spans="1:23" x14ac:dyDescent="0.2">
      <c r="A5770" t="s">
        <v>8936</v>
      </c>
      <c r="B5770" t="s">
        <v>8943</v>
      </c>
      <c r="C5770" t="s">
        <v>1358</v>
      </c>
      <c r="D5770" t="s">
        <v>2314</v>
      </c>
      <c r="E5770" t="s">
        <v>3344</v>
      </c>
      <c r="F5770" t="s">
        <v>9249</v>
      </c>
      <c r="G5770" s="6" t="s">
        <v>9250</v>
      </c>
      <c r="H5770" s="8">
        <v>43374</v>
      </c>
      <c r="I5770" s="8">
        <v>43395.227685185186</v>
      </c>
      <c r="J5770" s="8">
        <v>43403</v>
      </c>
      <c r="K5770" t="s">
        <v>3347</v>
      </c>
      <c r="L5770" t="s">
        <v>3348</v>
      </c>
      <c r="M5770">
        <v>100</v>
      </c>
      <c r="N5770">
        <v>24</v>
      </c>
      <c r="O5770" t="s">
        <v>3349</v>
      </c>
      <c r="P5770" t="s">
        <v>3350</v>
      </c>
      <c r="Q5770">
        <v>15500</v>
      </c>
      <c r="R5770">
        <v>15500</v>
      </c>
      <c r="S5770">
        <v>1200</v>
      </c>
      <c r="T5770">
        <v>1100</v>
      </c>
      <c r="U5770">
        <v>15500</v>
      </c>
      <c r="V5770" t="s">
        <v>3751</v>
      </c>
      <c r="W5770" t="s">
        <v>3457</v>
      </c>
    </row>
    <row r="5771" spans="1:23" x14ac:dyDescent="0.2">
      <c r="A5771" t="s">
        <v>8936</v>
      </c>
      <c r="B5771" t="s">
        <v>8943</v>
      </c>
      <c r="C5771" t="s">
        <v>1358</v>
      </c>
      <c r="D5771" t="s">
        <v>2314</v>
      </c>
      <c r="E5771" t="s">
        <v>3344</v>
      </c>
      <c r="F5771" t="s">
        <v>9251</v>
      </c>
      <c r="G5771" s="6" t="s">
        <v>9252</v>
      </c>
      <c r="H5771" s="8">
        <v>43221</v>
      </c>
      <c r="I5771" s="8">
        <v>43245.421481481484</v>
      </c>
      <c r="J5771" s="8">
        <v>43284</v>
      </c>
      <c r="K5771" t="s">
        <v>3424</v>
      </c>
      <c r="L5771" t="s">
        <v>3411</v>
      </c>
      <c r="M5771">
        <v>0</v>
      </c>
      <c r="N5771">
        <v>24</v>
      </c>
      <c r="O5771" t="s">
        <v>3349</v>
      </c>
      <c r="P5771" t="s">
        <v>3641</v>
      </c>
      <c r="Q5771">
        <v>3426</v>
      </c>
      <c r="R5771">
        <v>0</v>
      </c>
      <c r="S5771">
        <v>146</v>
      </c>
      <c r="T5771">
        <v>1674</v>
      </c>
      <c r="U5771">
        <v>3426</v>
      </c>
      <c r="V5771" t="s">
        <v>3456</v>
      </c>
      <c r="W5771" t="s">
        <v>3457</v>
      </c>
    </row>
    <row r="5772" spans="1:23" x14ac:dyDescent="0.2">
      <c r="A5772" t="s">
        <v>8936</v>
      </c>
      <c r="B5772" t="s">
        <v>8943</v>
      </c>
      <c r="C5772" t="s">
        <v>2480</v>
      </c>
      <c r="D5772" t="s">
        <v>2480</v>
      </c>
      <c r="E5772" t="s">
        <v>3344</v>
      </c>
      <c r="F5772" t="s">
        <v>9253</v>
      </c>
      <c r="G5772" s="6" t="s">
        <v>3819</v>
      </c>
      <c r="H5772" s="8">
        <v>43221</v>
      </c>
      <c r="I5772" s="8">
        <v>43245.605925925927</v>
      </c>
      <c r="J5772" s="8">
        <v>43251</v>
      </c>
      <c r="K5772" t="s">
        <v>3813</v>
      </c>
      <c r="L5772" t="s">
        <v>3388</v>
      </c>
      <c r="M5772">
        <v>99</v>
      </c>
      <c r="N5772">
        <v>12</v>
      </c>
      <c r="O5772" t="s">
        <v>3349</v>
      </c>
      <c r="P5772" t="s">
        <v>3360</v>
      </c>
      <c r="Q5772">
        <v>0</v>
      </c>
      <c r="R5772">
        <v>0</v>
      </c>
      <c r="S5772">
        <v>0</v>
      </c>
      <c r="T5772">
        <v>0</v>
      </c>
      <c r="U5772">
        <v>0</v>
      </c>
      <c r="V5772" t="s">
        <v>3392</v>
      </c>
      <c r="W5772" t="s">
        <v>3393</v>
      </c>
    </row>
    <row r="5773" spans="1:23" x14ac:dyDescent="0.2">
      <c r="A5773" t="s">
        <v>8936</v>
      </c>
      <c r="B5773" t="s">
        <v>8940</v>
      </c>
      <c r="C5773" t="s">
        <v>1542</v>
      </c>
      <c r="D5773" t="s">
        <v>1542</v>
      </c>
      <c r="E5773" t="s">
        <v>3344</v>
      </c>
      <c r="F5773" t="s">
        <v>9254</v>
      </c>
      <c r="G5773" s="6" t="s">
        <v>9255</v>
      </c>
      <c r="H5773" s="8">
        <v>43374</v>
      </c>
      <c r="I5773" s="8">
        <v>43388.401134259257</v>
      </c>
      <c r="J5773" s="8">
        <v>43396</v>
      </c>
      <c r="K5773" t="s">
        <v>3347</v>
      </c>
      <c r="L5773" t="s">
        <v>3411</v>
      </c>
      <c r="M5773">
        <v>0</v>
      </c>
      <c r="N5773">
        <v>12</v>
      </c>
      <c r="O5773" t="s">
        <v>3349</v>
      </c>
      <c r="P5773" t="s">
        <v>3412</v>
      </c>
      <c r="Q5773">
        <v>984000</v>
      </c>
      <c r="R5773">
        <v>0</v>
      </c>
      <c r="S5773">
        <v>82000</v>
      </c>
      <c r="T5773">
        <v>0</v>
      </c>
      <c r="U5773">
        <v>984000</v>
      </c>
      <c r="V5773" t="s">
        <v>3403</v>
      </c>
      <c r="W5773" t="s">
        <v>3352</v>
      </c>
    </row>
    <row r="5774" spans="1:23" x14ac:dyDescent="0.2">
      <c r="A5774" t="s">
        <v>8936</v>
      </c>
      <c r="B5774" t="s">
        <v>8943</v>
      </c>
      <c r="C5774" t="s">
        <v>2659</v>
      </c>
      <c r="D5774" t="s">
        <v>2659</v>
      </c>
      <c r="E5774" t="s">
        <v>3344</v>
      </c>
      <c r="F5774" t="s">
        <v>9256</v>
      </c>
      <c r="G5774" s="6" t="s">
        <v>9257</v>
      </c>
      <c r="H5774" s="8">
        <v>43191</v>
      </c>
      <c r="I5774" s="8">
        <v>43199.580752314818</v>
      </c>
      <c r="J5774" s="8">
        <v>43200</v>
      </c>
      <c r="K5774" t="s">
        <v>3347</v>
      </c>
      <c r="L5774" t="s">
        <v>3348</v>
      </c>
      <c r="M5774">
        <v>100</v>
      </c>
      <c r="N5774">
        <v>24</v>
      </c>
      <c r="O5774" t="s">
        <v>3349</v>
      </c>
      <c r="P5774" t="s">
        <v>3360</v>
      </c>
      <c r="Q5774">
        <v>2512.1999999999998</v>
      </c>
      <c r="R5774">
        <v>2512.1999999999998</v>
      </c>
      <c r="S5774">
        <v>0</v>
      </c>
      <c r="T5774">
        <v>2512.1999999999998</v>
      </c>
      <c r="U5774">
        <v>2512.1999999999998</v>
      </c>
      <c r="V5774" t="s">
        <v>3456</v>
      </c>
      <c r="W5774" t="s">
        <v>3457</v>
      </c>
    </row>
    <row r="5775" spans="1:23" x14ac:dyDescent="0.2">
      <c r="A5775" t="s">
        <v>8936</v>
      </c>
      <c r="B5775" t="s">
        <v>8937</v>
      </c>
      <c r="C5775" t="s">
        <v>2858</v>
      </c>
      <c r="D5775" t="s">
        <v>2858</v>
      </c>
      <c r="E5775" t="s">
        <v>3344</v>
      </c>
      <c r="F5775" t="s">
        <v>9258</v>
      </c>
      <c r="G5775" s="6" t="s">
        <v>9259</v>
      </c>
      <c r="H5775" s="8">
        <v>43191</v>
      </c>
      <c r="I5775" s="8">
        <v>43200.384166666663</v>
      </c>
      <c r="J5775" s="8">
        <v>43496</v>
      </c>
      <c r="K5775" t="s">
        <v>3841</v>
      </c>
      <c r="L5775" t="s">
        <v>3462</v>
      </c>
      <c r="M5775">
        <v>10</v>
      </c>
      <c r="N5775">
        <v>36</v>
      </c>
      <c r="O5775" t="s">
        <v>3349</v>
      </c>
      <c r="P5775" t="s">
        <v>3360</v>
      </c>
      <c r="Q5775">
        <v>-36200</v>
      </c>
      <c r="R5775">
        <v>0</v>
      </c>
      <c r="S5775">
        <v>-4900</v>
      </c>
      <c r="T5775">
        <v>5000</v>
      </c>
      <c r="U5775">
        <v>-53800</v>
      </c>
      <c r="V5775" t="s">
        <v>3510</v>
      </c>
      <c r="W5775" t="s">
        <v>3393</v>
      </c>
    </row>
    <row r="5776" spans="1:23" x14ac:dyDescent="0.2">
      <c r="A5776" t="s">
        <v>8936</v>
      </c>
      <c r="B5776" t="s">
        <v>8937</v>
      </c>
      <c r="C5776" t="s">
        <v>2858</v>
      </c>
      <c r="D5776" t="s">
        <v>2858</v>
      </c>
      <c r="E5776" t="s">
        <v>3344</v>
      </c>
      <c r="F5776" t="s">
        <v>9258</v>
      </c>
      <c r="G5776" s="6" t="s">
        <v>9259</v>
      </c>
      <c r="H5776" s="8">
        <v>43191</v>
      </c>
      <c r="I5776" s="8">
        <v>43200.384166666663</v>
      </c>
      <c r="J5776" s="8">
        <v>43496</v>
      </c>
      <c r="K5776" t="s">
        <v>3841</v>
      </c>
      <c r="L5776" t="s">
        <v>3462</v>
      </c>
      <c r="M5776">
        <v>10</v>
      </c>
      <c r="N5776">
        <v>36</v>
      </c>
      <c r="O5776" t="s">
        <v>3349</v>
      </c>
      <c r="P5776" t="s">
        <v>3360</v>
      </c>
      <c r="Q5776">
        <v>-36200</v>
      </c>
      <c r="R5776">
        <v>0</v>
      </c>
      <c r="S5776">
        <v>1400</v>
      </c>
      <c r="T5776">
        <v>800</v>
      </c>
      <c r="U5776">
        <v>17600</v>
      </c>
      <c r="V5776" t="s">
        <v>3390</v>
      </c>
      <c r="W5776" t="s">
        <v>3391</v>
      </c>
    </row>
    <row r="5777" spans="1:23" x14ac:dyDescent="0.2">
      <c r="A5777" t="s">
        <v>8936</v>
      </c>
      <c r="B5777" t="s">
        <v>8937</v>
      </c>
      <c r="C5777" t="s">
        <v>745</v>
      </c>
      <c r="D5777" t="s">
        <v>9260</v>
      </c>
      <c r="E5777" t="s">
        <v>3344</v>
      </c>
      <c r="F5777" t="s">
        <v>9261</v>
      </c>
      <c r="G5777" s="6" t="s">
        <v>9262</v>
      </c>
      <c r="H5777" s="8">
        <v>43313</v>
      </c>
      <c r="I5777" s="8">
        <v>43334.404374999998</v>
      </c>
      <c r="J5777" s="8">
        <v>43335</v>
      </c>
      <c r="K5777" t="s">
        <v>3347</v>
      </c>
      <c r="L5777" t="s">
        <v>3348</v>
      </c>
      <c r="M5777">
        <v>100</v>
      </c>
      <c r="N5777">
        <v>12</v>
      </c>
      <c r="O5777" t="s">
        <v>3349</v>
      </c>
      <c r="P5777" t="s">
        <v>3350</v>
      </c>
      <c r="Q5777">
        <v>29200</v>
      </c>
      <c r="R5777">
        <v>29200</v>
      </c>
      <c r="S5777">
        <v>2200</v>
      </c>
      <c r="T5777">
        <v>2800</v>
      </c>
      <c r="U5777">
        <v>29200</v>
      </c>
      <c r="V5777" t="s">
        <v>3766</v>
      </c>
      <c r="W5777" t="s">
        <v>3704</v>
      </c>
    </row>
    <row r="5778" spans="1:23" x14ac:dyDescent="0.2">
      <c r="A5778" t="s">
        <v>8936</v>
      </c>
      <c r="B5778" t="s">
        <v>8943</v>
      </c>
      <c r="C5778" t="s">
        <v>1358</v>
      </c>
      <c r="D5778" t="s">
        <v>2314</v>
      </c>
      <c r="E5778" t="s">
        <v>3344</v>
      </c>
      <c r="F5778" t="s">
        <v>9263</v>
      </c>
      <c r="G5778" s="6" t="s">
        <v>9264</v>
      </c>
      <c r="H5778" s="8">
        <v>43344</v>
      </c>
      <c r="I5778" s="8">
        <v>43360.576886574076</v>
      </c>
      <c r="J5778" s="8">
        <v>43382</v>
      </c>
      <c r="K5778" t="s">
        <v>3397</v>
      </c>
      <c r="L5778" t="s">
        <v>3348</v>
      </c>
      <c r="M5778">
        <v>100</v>
      </c>
      <c r="N5778">
        <v>12</v>
      </c>
      <c r="O5778" t="s">
        <v>3349</v>
      </c>
      <c r="P5778" t="s">
        <v>3389</v>
      </c>
      <c r="Q5778">
        <v>12305</v>
      </c>
      <c r="R5778">
        <v>12305</v>
      </c>
      <c r="S5778">
        <v>310</v>
      </c>
      <c r="T5778">
        <v>8585</v>
      </c>
      <c r="U5778">
        <v>12305</v>
      </c>
      <c r="V5778" t="s">
        <v>3456</v>
      </c>
      <c r="W5778" t="s">
        <v>3457</v>
      </c>
    </row>
    <row r="5779" spans="1:23" x14ac:dyDescent="0.2">
      <c r="A5779" t="s">
        <v>8936</v>
      </c>
      <c r="B5779" t="s">
        <v>8937</v>
      </c>
      <c r="C5779" t="s">
        <v>2812</v>
      </c>
      <c r="D5779" t="s">
        <v>2812</v>
      </c>
      <c r="E5779" t="s">
        <v>3344</v>
      </c>
      <c r="F5779" t="s">
        <v>9265</v>
      </c>
      <c r="G5779" s="6" t="s">
        <v>9266</v>
      </c>
      <c r="H5779" s="8">
        <v>43282</v>
      </c>
      <c r="I5779" s="8">
        <v>43305.56627314815</v>
      </c>
      <c r="J5779" s="8">
        <v>43307</v>
      </c>
      <c r="K5779" t="s">
        <v>3347</v>
      </c>
      <c r="L5779" t="s">
        <v>3348</v>
      </c>
      <c r="M5779">
        <v>100</v>
      </c>
      <c r="N5779">
        <v>12</v>
      </c>
      <c r="O5779" t="s">
        <v>3349</v>
      </c>
      <c r="P5779" t="s">
        <v>3350</v>
      </c>
      <c r="Q5779">
        <v>12836.76</v>
      </c>
      <c r="R5779">
        <v>12836.76</v>
      </c>
      <c r="S5779">
        <v>944.73</v>
      </c>
      <c r="T5779">
        <v>1500</v>
      </c>
      <c r="U5779">
        <v>12836.76</v>
      </c>
      <c r="V5779" t="s">
        <v>3575</v>
      </c>
      <c r="W5779" t="s">
        <v>3371</v>
      </c>
    </row>
    <row r="5780" spans="1:23" x14ac:dyDescent="0.2">
      <c r="A5780" t="s">
        <v>8936</v>
      </c>
      <c r="B5780" t="s">
        <v>8948</v>
      </c>
      <c r="C5780" t="s">
        <v>1530</v>
      </c>
      <c r="D5780" t="s">
        <v>1530</v>
      </c>
      <c r="E5780" t="s">
        <v>3344</v>
      </c>
      <c r="F5780" t="s">
        <v>9267</v>
      </c>
      <c r="G5780" s="6" t="s">
        <v>9268</v>
      </c>
      <c r="H5780" s="8">
        <v>43221</v>
      </c>
      <c r="I5780" s="8">
        <v>43241.225069444445</v>
      </c>
      <c r="J5780" s="8">
        <v>43241</v>
      </c>
      <c r="K5780" t="s">
        <v>3384</v>
      </c>
      <c r="L5780" t="s">
        <v>3348</v>
      </c>
      <c r="M5780">
        <v>100</v>
      </c>
      <c r="N5780">
        <v>12</v>
      </c>
      <c r="O5780" t="s">
        <v>3349</v>
      </c>
      <c r="P5780" t="s">
        <v>3360</v>
      </c>
      <c r="Q5780">
        <v>0</v>
      </c>
      <c r="R5780">
        <v>0</v>
      </c>
      <c r="S5780">
        <v>0</v>
      </c>
      <c r="T5780">
        <v>0</v>
      </c>
      <c r="U5780">
        <v>0</v>
      </c>
      <c r="V5780" t="s">
        <v>9269</v>
      </c>
      <c r="W5780" t="s">
        <v>5809</v>
      </c>
    </row>
    <row r="5781" spans="1:23" x14ac:dyDescent="0.2">
      <c r="A5781" t="s">
        <v>8936</v>
      </c>
      <c r="B5781" t="s">
        <v>8940</v>
      </c>
      <c r="C5781" t="s">
        <v>2934</v>
      </c>
      <c r="D5781" t="s">
        <v>2934</v>
      </c>
      <c r="E5781" t="s">
        <v>3344</v>
      </c>
      <c r="F5781" t="s">
        <v>9270</v>
      </c>
      <c r="G5781" s="6" t="s">
        <v>9271</v>
      </c>
      <c r="H5781" s="8">
        <v>43344</v>
      </c>
      <c r="I5781" s="8">
        <v>43363.298738425925</v>
      </c>
      <c r="J5781" s="8">
        <v>43363</v>
      </c>
      <c r="K5781" t="s">
        <v>3384</v>
      </c>
      <c r="L5781" t="s">
        <v>3348</v>
      </c>
      <c r="M5781">
        <v>100</v>
      </c>
      <c r="N5781">
        <v>12</v>
      </c>
      <c r="O5781" t="s">
        <v>3349</v>
      </c>
      <c r="P5781" t="s">
        <v>3360</v>
      </c>
      <c r="Q5781">
        <v>-21276</v>
      </c>
      <c r="R5781">
        <v>-21276</v>
      </c>
      <c r="S5781">
        <v>-1773</v>
      </c>
      <c r="T5781">
        <v>0</v>
      </c>
      <c r="U5781">
        <v>-21276</v>
      </c>
      <c r="V5781" t="s">
        <v>3390</v>
      </c>
      <c r="W5781" t="s">
        <v>3391</v>
      </c>
    </row>
    <row r="5782" spans="1:23" x14ac:dyDescent="0.2">
      <c r="A5782" t="s">
        <v>8936</v>
      </c>
      <c r="B5782" t="s">
        <v>8943</v>
      </c>
      <c r="C5782" t="s">
        <v>1653</v>
      </c>
      <c r="D5782" t="s">
        <v>1653</v>
      </c>
      <c r="E5782" t="s">
        <v>3344</v>
      </c>
      <c r="F5782" t="s">
        <v>9272</v>
      </c>
      <c r="G5782" s="6" t="s">
        <v>9273</v>
      </c>
      <c r="H5782" s="8">
        <v>43344</v>
      </c>
      <c r="I5782" s="8">
        <v>43354.342534722222</v>
      </c>
      <c r="J5782" s="8">
        <v>43354</v>
      </c>
      <c r="K5782" t="s">
        <v>3384</v>
      </c>
      <c r="L5782" t="s">
        <v>3348</v>
      </c>
      <c r="M5782">
        <v>100</v>
      </c>
      <c r="N5782">
        <v>12</v>
      </c>
      <c r="O5782" t="s">
        <v>3349</v>
      </c>
      <c r="P5782" t="s">
        <v>3360</v>
      </c>
      <c r="Q5782">
        <v>0</v>
      </c>
      <c r="R5782">
        <v>0</v>
      </c>
      <c r="S5782">
        <v>0</v>
      </c>
      <c r="T5782">
        <v>0</v>
      </c>
      <c r="U5782">
        <v>0</v>
      </c>
      <c r="V5782" t="s">
        <v>3556</v>
      </c>
      <c r="W5782" t="s">
        <v>3442</v>
      </c>
    </row>
    <row r="5783" spans="1:23" x14ac:dyDescent="0.2">
      <c r="A5783" t="s">
        <v>8936</v>
      </c>
      <c r="B5783" t="s">
        <v>8943</v>
      </c>
      <c r="C5783" t="s">
        <v>2659</v>
      </c>
      <c r="D5783" t="s">
        <v>2659</v>
      </c>
      <c r="E5783" t="s">
        <v>3344</v>
      </c>
      <c r="F5783" t="s">
        <v>9274</v>
      </c>
      <c r="G5783" s="6" t="s">
        <v>9275</v>
      </c>
      <c r="H5783" s="8">
        <v>43344</v>
      </c>
      <c r="I5783" s="8">
        <v>43370.416712962964</v>
      </c>
      <c r="J5783" s="8">
        <v>43371</v>
      </c>
      <c r="K5783" t="s">
        <v>3347</v>
      </c>
      <c r="L5783" t="s">
        <v>3348</v>
      </c>
      <c r="M5783">
        <v>100</v>
      </c>
      <c r="N5783">
        <v>24</v>
      </c>
      <c r="O5783" t="s">
        <v>3349</v>
      </c>
      <c r="P5783" t="s">
        <v>3350</v>
      </c>
      <c r="Q5783">
        <v>28558.799999999999</v>
      </c>
      <c r="R5783">
        <v>28558.799999999999</v>
      </c>
      <c r="S5783">
        <v>880</v>
      </c>
      <c r="T5783">
        <v>12698.8</v>
      </c>
      <c r="U5783">
        <v>23258.799999999999</v>
      </c>
      <c r="V5783" t="s">
        <v>3456</v>
      </c>
      <c r="W5783" t="s">
        <v>3457</v>
      </c>
    </row>
    <row r="5784" spans="1:23" x14ac:dyDescent="0.2">
      <c r="A5784" t="s">
        <v>8936</v>
      </c>
      <c r="B5784" t="s">
        <v>8943</v>
      </c>
      <c r="C5784" t="s">
        <v>2659</v>
      </c>
      <c r="D5784" t="s">
        <v>2659</v>
      </c>
      <c r="E5784" t="s">
        <v>3344</v>
      </c>
      <c r="F5784" t="s">
        <v>9274</v>
      </c>
      <c r="G5784" s="6" t="s">
        <v>9275</v>
      </c>
      <c r="H5784" s="8">
        <v>43344</v>
      </c>
      <c r="I5784" s="8">
        <v>43370.416712962964</v>
      </c>
      <c r="J5784" s="8">
        <v>43371</v>
      </c>
      <c r="K5784" t="s">
        <v>3347</v>
      </c>
      <c r="L5784" t="s">
        <v>3348</v>
      </c>
      <c r="M5784">
        <v>100</v>
      </c>
      <c r="N5784">
        <v>24</v>
      </c>
      <c r="O5784" t="s">
        <v>3349</v>
      </c>
      <c r="P5784" t="s">
        <v>3350</v>
      </c>
      <c r="Q5784">
        <v>28558.799999999999</v>
      </c>
      <c r="R5784">
        <v>28558.799999999999</v>
      </c>
      <c r="S5784">
        <v>0</v>
      </c>
      <c r="T5784">
        <v>5300</v>
      </c>
      <c r="U5784">
        <v>5300</v>
      </c>
      <c r="V5784" t="s">
        <v>3475</v>
      </c>
      <c r="W5784" t="s">
        <v>3457</v>
      </c>
    </row>
    <row r="5785" spans="1:23" x14ac:dyDescent="0.2">
      <c r="A5785" t="s">
        <v>8936</v>
      </c>
      <c r="B5785" t="s">
        <v>8948</v>
      </c>
      <c r="C5785" t="s">
        <v>1538</v>
      </c>
      <c r="D5785" t="s">
        <v>1538</v>
      </c>
      <c r="E5785" t="s">
        <v>3344</v>
      </c>
      <c r="F5785" t="s">
        <v>9276</v>
      </c>
      <c r="G5785" s="6" t="s">
        <v>5625</v>
      </c>
      <c r="H5785" s="8">
        <v>43191</v>
      </c>
      <c r="I5785" s="8">
        <v>43202.43378472222</v>
      </c>
      <c r="J5785" s="8">
        <v>43202</v>
      </c>
      <c r="K5785" t="s">
        <v>3736</v>
      </c>
      <c r="L5785" t="s">
        <v>3411</v>
      </c>
      <c r="M5785">
        <v>0</v>
      </c>
      <c r="N5785">
        <v>12</v>
      </c>
      <c r="O5785" t="s">
        <v>3349</v>
      </c>
      <c r="P5785" t="s">
        <v>3360</v>
      </c>
      <c r="Q5785">
        <v>0</v>
      </c>
      <c r="R5785">
        <v>0</v>
      </c>
      <c r="S5785">
        <v>0</v>
      </c>
      <c r="T5785">
        <v>0</v>
      </c>
      <c r="U5785">
        <v>0</v>
      </c>
      <c r="V5785" t="s">
        <v>3392</v>
      </c>
      <c r="W5785" t="s">
        <v>3393</v>
      </c>
    </row>
    <row r="5786" spans="1:23" x14ac:dyDescent="0.2">
      <c r="A5786" t="s">
        <v>8936</v>
      </c>
      <c r="B5786" t="s">
        <v>8937</v>
      </c>
      <c r="C5786" t="s">
        <v>1226</v>
      </c>
      <c r="D5786" t="s">
        <v>1226</v>
      </c>
      <c r="E5786" t="s">
        <v>3344</v>
      </c>
      <c r="F5786" t="s">
        <v>9277</v>
      </c>
      <c r="G5786" s="6" t="s">
        <v>9278</v>
      </c>
      <c r="H5786" s="8">
        <v>43191</v>
      </c>
      <c r="I5786" s="8">
        <v>43203.373912037037</v>
      </c>
      <c r="J5786" s="8">
        <v>43244</v>
      </c>
      <c r="K5786" t="s">
        <v>3397</v>
      </c>
      <c r="L5786" t="s">
        <v>3398</v>
      </c>
      <c r="M5786">
        <v>0</v>
      </c>
      <c r="N5786">
        <v>12</v>
      </c>
      <c r="O5786" t="s">
        <v>3349</v>
      </c>
      <c r="P5786" t="s">
        <v>3360</v>
      </c>
      <c r="Q5786">
        <v>158280</v>
      </c>
      <c r="R5786">
        <v>0</v>
      </c>
      <c r="S5786">
        <v>13190</v>
      </c>
      <c r="T5786">
        <v>0</v>
      </c>
      <c r="U5786">
        <v>158280</v>
      </c>
      <c r="V5786" t="s">
        <v>3366</v>
      </c>
      <c r="W5786" t="s">
        <v>3367</v>
      </c>
    </row>
    <row r="5787" spans="1:23" x14ac:dyDescent="0.2">
      <c r="A5787" t="s">
        <v>8936</v>
      </c>
      <c r="B5787" t="s">
        <v>8937</v>
      </c>
      <c r="C5787" t="s">
        <v>1051</v>
      </c>
      <c r="D5787" t="s">
        <v>1062</v>
      </c>
      <c r="E5787" t="s">
        <v>3344</v>
      </c>
      <c r="F5787" t="s">
        <v>9279</v>
      </c>
      <c r="G5787" s="6" t="s">
        <v>9280</v>
      </c>
      <c r="H5787" s="8">
        <v>43405</v>
      </c>
      <c r="I5787" s="8">
        <v>43416.615636574075</v>
      </c>
      <c r="J5787" s="8">
        <v>43434</v>
      </c>
      <c r="K5787" t="s">
        <v>3841</v>
      </c>
      <c r="L5787" t="s">
        <v>3425</v>
      </c>
      <c r="M5787">
        <v>91</v>
      </c>
      <c r="N5787">
        <v>12</v>
      </c>
      <c r="O5787" t="s">
        <v>3349</v>
      </c>
      <c r="P5787" t="s">
        <v>4131</v>
      </c>
      <c r="Q5787">
        <v>-110.88</v>
      </c>
      <c r="R5787">
        <v>0</v>
      </c>
      <c r="S5787">
        <v>-9.24</v>
      </c>
      <c r="T5787">
        <v>0</v>
      </c>
      <c r="U5787">
        <v>-110.88</v>
      </c>
      <c r="V5787" t="s">
        <v>3533</v>
      </c>
      <c r="W5787" t="s">
        <v>3534</v>
      </c>
    </row>
    <row r="5788" spans="1:23" x14ac:dyDescent="0.2">
      <c r="A5788" t="s">
        <v>8936</v>
      </c>
      <c r="B5788" t="s">
        <v>8937</v>
      </c>
      <c r="C5788" t="s">
        <v>877</v>
      </c>
      <c r="D5788" t="s">
        <v>1354</v>
      </c>
      <c r="E5788" t="s">
        <v>3344</v>
      </c>
      <c r="F5788" t="s">
        <v>9281</v>
      </c>
      <c r="G5788" s="6" t="s">
        <v>9282</v>
      </c>
      <c r="H5788" s="8">
        <v>43313</v>
      </c>
      <c r="I5788" s="8">
        <v>43313.573414351849</v>
      </c>
      <c r="J5788" s="8">
        <v>43318</v>
      </c>
      <c r="K5788" t="s">
        <v>3347</v>
      </c>
      <c r="L5788" t="s">
        <v>3411</v>
      </c>
      <c r="M5788">
        <v>0</v>
      </c>
      <c r="N5788">
        <v>12</v>
      </c>
      <c r="O5788" t="s">
        <v>3349</v>
      </c>
      <c r="P5788" t="s">
        <v>9283</v>
      </c>
      <c r="Q5788">
        <v>360000</v>
      </c>
      <c r="R5788">
        <v>0</v>
      </c>
      <c r="S5788">
        <v>30000</v>
      </c>
      <c r="T5788">
        <v>0</v>
      </c>
      <c r="U5788">
        <v>360000</v>
      </c>
      <c r="V5788" t="s">
        <v>5596</v>
      </c>
      <c r="W5788" t="s">
        <v>3417</v>
      </c>
    </row>
    <row r="5789" spans="1:23" x14ac:dyDescent="0.2">
      <c r="A5789" t="s">
        <v>8936</v>
      </c>
      <c r="B5789" t="s">
        <v>8937</v>
      </c>
      <c r="C5789" t="s">
        <v>877</v>
      </c>
      <c r="D5789" t="s">
        <v>1354</v>
      </c>
      <c r="E5789" t="s">
        <v>3344</v>
      </c>
      <c r="F5789" t="s">
        <v>9284</v>
      </c>
      <c r="G5789" s="6" t="s">
        <v>9285</v>
      </c>
      <c r="H5789" s="8">
        <v>43221</v>
      </c>
      <c r="I5789" s="8">
        <v>43249.635312500002</v>
      </c>
      <c r="J5789" s="8">
        <v>43249</v>
      </c>
      <c r="K5789" t="s">
        <v>3347</v>
      </c>
      <c r="L5789" t="s">
        <v>3348</v>
      </c>
      <c r="M5789">
        <v>100</v>
      </c>
      <c r="N5789">
        <v>1</v>
      </c>
      <c r="O5789" t="s">
        <v>3349</v>
      </c>
      <c r="P5789" t="s">
        <v>4131</v>
      </c>
      <c r="Q5789">
        <v>7570</v>
      </c>
      <c r="R5789">
        <v>7570</v>
      </c>
      <c r="S5789">
        <v>2000</v>
      </c>
      <c r="T5789">
        <v>4000</v>
      </c>
      <c r="U5789">
        <v>6000</v>
      </c>
      <c r="V5789" t="s">
        <v>3392</v>
      </c>
      <c r="W5789" t="s">
        <v>3393</v>
      </c>
    </row>
    <row r="5790" spans="1:23" x14ac:dyDescent="0.2">
      <c r="A5790" t="s">
        <v>8936</v>
      </c>
      <c r="B5790" t="s">
        <v>8937</v>
      </c>
      <c r="C5790" t="s">
        <v>877</v>
      </c>
      <c r="D5790" t="s">
        <v>1354</v>
      </c>
      <c r="E5790" t="s">
        <v>3344</v>
      </c>
      <c r="F5790" t="s">
        <v>9284</v>
      </c>
      <c r="G5790" s="6" t="s">
        <v>9285</v>
      </c>
      <c r="H5790" s="8">
        <v>43221</v>
      </c>
      <c r="I5790" s="8">
        <v>43249.635312500002</v>
      </c>
      <c r="J5790" s="8">
        <v>43249</v>
      </c>
      <c r="K5790" t="s">
        <v>3347</v>
      </c>
      <c r="L5790" t="s">
        <v>3348</v>
      </c>
      <c r="M5790">
        <v>100</v>
      </c>
      <c r="N5790">
        <v>1</v>
      </c>
      <c r="O5790" t="s">
        <v>3349</v>
      </c>
      <c r="P5790" t="s">
        <v>4131</v>
      </c>
      <c r="Q5790">
        <v>7570</v>
      </c>
      <c r="R5790">
        <v>7570</v>
      </c>
      <c r="S5790">
        <v>835</v>
      </c>
      <c r="T5790">
        <v>735</v>
      </c>
      <c r="U5790">
        <v>1570</v>
      </c>
      <c r="V5790" t="s">
        <v>3390</v>
      </c>
      <c r="W5790" t="s">
        <v>3391</v>
      </c>
    </row>
    <row r="5791" spans="1:23" x14ac:dyDescent="0.2">
      <c r="A5791" t="s">
        <v>8936</v>
      </c>
      <c r="B5791" t="s">
        <v>8940</v>
      </c>
      <c r="C5791" t="s">
        <v>817</v>
      </c>
      <c r="D5791" t="s">
        <v>817</v>
      </c>
      <c r="E5791" t="s">
        <v>3344</v>
      </c>
      <c r="F5791" t="s">
        <v>9286</v>
      </c>
      <c r="G5791" s="6" t="s">
        <v>9287</v>
      </c>
      <c r="H5791" s="8">
        <v>43221</v>
      </c>
      <c r="I5791" s="8">
        <v>43228.183136574073</v>
      </c>
      <c r="J5791" s="8">
        <v>43228</v>
      </c>
      <c r="K5791" t="s">
        <v>3397</v>
      </c>
      <c r="L5791" t="s">
        <v>3348</v>
      </c>
      <c r="M5791">
        <v>100</v>
      </c>
      <c r="N5791">
        <v>12</v>
      </c>
      <c r="O5791" t="s">
        <v>3447</v>
      </c>
      <c r="P5791" t="s">
        <v>3360</v>
      </c>
      <c r="Q5791">
        <v>54316.228510000001</v>
      </c>
      <c r="R5791">
        <v>54316.228510000001</v>
      </c>
      <c r="S5791">
        <v>3821.5352309999998</v>
      </c>
      <c r="T5791">
        <v>1749.359999</v>
      </c>
      <c r="U5791">
        <v>47607.782782000002</v>
      </c>
      <c r="V5791" t="s">
        <v>3547</v>
      </c>
      <c r="W5791" t="s">
        <v>3548</v>
      </c>
    </row>
    <row r="5792" spans="1:23" x14ac:dyDescent="0.2">
      <c r="A5792" t="s">
        <v>8936</v>
      </c>
      <c r="B5792" t="s">
        <v>8940</v>
      </c>
      <c r="C5792" t="s">
        <v>817</v>
      </c>
      <c r="D5792" t="s">
        <v>817</v>
      </c>
      <c r="E5792" t="s">
        <v>3344</v>
      </c>
      <c r="F5792" t="s">
        <v>9286</v>
      </c>
      <c r="G5792" s="6" t="s">
        <v>9287</v>
      </c>
      <c r="H5792" s="8">
        <v>43221</v>
      </c>
      <c r="I5792" s="8">
        <v>43228.183136574073</v>
      </c>
      <c r="J5792" s="8">
        <v>43228</v>
      </c>
      <c r="K5792" t="s">
        <v>3397</v>
      </c>
      <c r="L5792" t="s">
        <v>3348</v>
      </c>
      <c r="M5792">
        <v>100</v>
      </c>
      <c r="N5792">
        <v>12</v>
      </c>
      <c r="O5792" t="s">
        <v>3447</v>
      </c>
      <c r="P5792" t="s">
        <v>3360</v>
      </c>
      <c r="Q5792">
        <v>54316.228510000001</v>
      </c>
      <c r="R5792">
        <v>54316.228510000001</v>
      </c>
      <c r="S5792">
        <v>114.408143</v>
      </c>
      <c r="T5792">
        <v>5335.5479990000003</v>
      </c>
      <c r="U5792">
        <v>6708.4457270000003</v>
      </c>
      <c r="V5792" t="s">
        <v>4158</v>
      </c>
      <c r="W5792" t="s">
        <v>3548</v>
      </c>
    </row>
    <row r="5793" spans="1:23" x14ac:dyDescent="0.2">
      <c r="A5793" t="s">
        <v>8936</v>
      </c>
      <c r="B5793" t="s">
        <v>8937</v>
      </c>
      <c r="C5793" t="s">
        <v>2858</v>
      </c>
      <c r="D5793" t="s">
        <v>2858</v>
      </c>
      <c r="E5793" t="s">
        <v>3344</v>
      </c>
      <c r="F5793" t="s">
        <v>9288</v>
      </c>
      <c r="G5793" s="6" t="s">
        <v>9289</v>
      </c>
      <c r="H5793" s="8">
        <v>43282</v>
      </c>
      <c r="I5793" s="8">
        <v>43286.398043981484</v>
      </c>
      <c r="J5793" s="8">
        <v>43286</v>
      </c>
      <c r="K5793" t="s">
        <v>3450</v>
      </c>
      <c r="L5793" t="s">
        <v>3348</v>
      </c>
      <c r="M5793">
        <v>100</v>
      </c>
      <c r="N5793">
        <v>12</v>
      </c>
      <c r="O5793" t="s">
        <v>3349</v>
      </c>
      <c r="P5793" t="s">
        <v>4131</v>
      </c>
      <c r="Q5793">
        <v>-27256</v>
      </c>
      <c r="R5793">
        <v>-27256</v>
      </c>
      <c r="S5793">
        <v>-2388</v>
      </c>
      <c r="T5793">
        <v>1400</v>
      </c>
      <c r="U5793">
        <v>-27256</v>
      </c>
      <c r="V5793" t="s">
        <v>3390</v>
      </c>
      <c r="W5793" t="s">
        <v>3391</v>
      </c>
    </row>
    <row r="5794" spans="1:23" x14ac:dyDescent="0.2">
      <c r="A5794" t="s">
        <v>8936</v>
      </c>
      <c r="B5794" t="s">
        <v>8937</v>
      </c>
      <c r="C5794" t="s">
        <v>2858</v>
      </c>
      <c r="D5794" t="s">
        <v>2858</v>
      </c>
      <c r="E5794" t="s">
        <v>3344</v>
      </c>
      <c r="F5794" t="s">
        <v>9288</v>
      </c>
      <c r="G5794" s="6" t="s">
        <v>9289</v>
      </c>
      <c r="H5794" s="8">
        <v>43282</v>
      </c>
      <c r="I5794" s="8">
        <v>43286.398043981484</v>
      </c>
      <c r="J5794" s="8">
        <v>43286</v>
      </c>
      <c r="K5794" t="s">
        <v>3450</v>
      </c>
      <c r="L5794" t="s">
        <v>3348</v>
      </c>
      <c r="M5794">
        <v>100</v>
      </c>
      <c r="N5794">
        <v>12</v>
      </c>
      <c r="O5794" t="s">
        <v>3349</v>
      </c>
      <c r="P5794" t="s">
        <v>4131</v>
      </c>
      <c r="Q5794">
        <v>-27256</v>
      </c>
      <c r="R5794">
        <v>-27256</v>
      </c>
      <c r="S5794">
        <v>0</v>
      </c>
      <c r="T5794">
        <v>0</v>
      </c>
      <c r="U5794">
        <v>0</v>
      </c>
      <c r="V5794" t="s">
        <v>3531</v>
      </c>
      <c r="W5794" t="s">
        <v>3532</v>
      </c>
    </row>
    <row r="5795" spans="1:23" x14ac:dyDescent="0.2">
      <c r="A5795" t="s">
        <v>8936</v>
      </c>
      <c r="B5795" t="s">
        <v>8940</v>
      </c>
      <c r="C5795" t="s">
        <v>1951</v>
      </c>
      <c r="D5795" t="s">
        <v>1951</v>
      </c>
      <c r="E5795" t="s">
        <v>3344</v>
      </c>
      <c r="F5795" t="s">
        <v>9290</v>
      </c>
      <c r="G5795" s="6" t="s">
        <v>9291</v>
      </c>
      <c r="H5795" s="8">
        <v>43313</v>
      </c>
      <c r="I5795" s="8">
        <v>43343.564849537041</v>
      </c>
      <c r="J5795" s="8">
        <v>43362</v>
      </c>
      <c r="K5795" t="s">
        <v>3347</v>
      </c>
      <c r="L5795" t="s">
        <v>3411</v>
      </c>
      <c r="M5795">
        <v>0</v>
      </c>
      <c r="N5795">
        <v>12</v>
      </c>
      <c r="O5795" t="s">
        <v>3349</v>
      </c>
      <c r="P5795" t="s">
        <v>3421</v>
      </c>
      <c r="Q5795">
        <v>158676</v>
      </c>
      <c r="R5795">
        <v>0</v>
      </c>
      <c r="S5795">
        <v>13223</v>
      </c>
      <c r="T5795">
        <v>0</v>
      </c>
      <c r="U5795">
        <v>158676</v>
      </c>
      <c r="W5795" t="s">
        <v>3391</v>
      </c>
    </row>
    <row r="5796" spans="1:23" x14ac:dyDescent="0.2">
      <c r="A5796" t="s">
        <v>8936</v>
      </c>
      <c r="B5796" t="s">
        <v>8943</v>
      </c>
      <c r="C5796" t="s">
        <v>1358</v>
      </c>
      <c r="D5796" t="s">
        <v>2314</v>
      </c>
      <c r="E5796" t="s">
        <v>3344</v>
      </c>
      <c r="F5796" t="s">
        <v>9292</v>
      </c>
      <c r="G5796" s="6" t="s">
        <v>9293</v>
      </c>
      <c r="H5796" s="8">
        <v>43313</v>
      </c>
      <c r="I5796" s="8">
        <v>43326.51321759259</v>
      </c>
      <c r="J5796" s="8">
        <v>43326</v>
      </c>
      <c r="K5796" t="s">
        <v>3347</v>
      </c>
      <c r="L5796" t="s">
        <v>3348</v>
      </c>
      <c r="M5796">
        <v>100</v>
      </c>
      <c r="N5796">
        <v>12</v>
      </c>
      <c r="O5796" t="s">
        <v>3349</v>
      </c>
      <c r="P5796" t="s">
        <v>3360</v>
      </c>
      <c r="Q5796">
        <v>0</v>
      </c>
      <c r="R5796">
        <v>0</v>
      </c>
      <c r="S5796">
        <v>0</v>
      </c>
      <c r="T5796">
        <v>0</v>
      </c>
      <c r="U5796">
        <v>0</v>
      </c>
      <c r="V5796" t="s">
        <v>3416</v>
      </c>
      <c r="W5796" t="s">
        <v>3417</v>
      </c>
    </row>
    <row r="5797" spans="1:23" x14ac:dyDescent="0.2">
      <c r="A5797" t="s">
        <v>8936</v>
      </c>
      <c r="B5797" t="s">
        <v>8943</v>
      </c>
      <c r="C5797" t="s">
        <v>1358</v>
      </c>
      <c r="D5797" t="s">
        <v>2314</v>
      </c>
      <c r="E5797" t="s">
        <v>3344</v>
      </c>
      <c r="F5797" t="s">
        <v>9292</v>
      </c>
      <c r="G5797" s="6" t="s">
        <v>9293</v>
      </c>
      <c r="H5797" s="8">
        <v>43313</v>
      </c>
      <c r="I5797" s="8">
        <v>43326.51321759259</v>
      </c>
      <c r="J5797" s="8">
        <v>43326</v>
      </c>
      <c r="K5797" t="s">
        <v>3347</v>
      </c>
      <c r="L5797" t="s">
        <v>3348</v>
      </c>
      <c r="M5797">
        <v>100</v>
      </c>
      <c r="N5797">
        <v>12</v>
      </c>
      <c r="O5797" t="s">
        <v>3349</v>
      </c>
      <c r="P5797" t="s">
        <v>3360</v>
      </c>
      <c r="Q5797">
        <v>0</v>
      </c>
      <c r="R5797">
        <v>0</v>
      </c>
      <c r="S5797">
        <v>0</v>
      </c>
      <c r="T5797">
        <v>0</v>
      </c>
      <c r="U5797">
        <v>0</v>
      </c>
      <c r="V5797" t="s">
        <v>3418</v>
      </c>
      <c r="W5797" t="s">
        <v>3417</v>
      </c>
    </row>
    <row r="5798" spans="1:23" x14ac:dyDescent="0.2">
      <c r="A5798" t="s">
        <v>8936</v>
      </c>
      <c r="B5798" t="s">
        <v>8943</v>
      </c>
      <c r="C5798" t="s">
        <v>1358</v>
      </c>
      <c r="D5798" t="s">
        <v>2314</v>
      </c>
      <c r="E5798" t="s">
        <v>3344</v>
      </c>
      <c r="F5798" t="s">
        <v>9292</v>
      </c>
      <c r="G5798" s="6" t="s">
        <v>9293</v>
      </c>
      <c r="H5798" s="8">
        <v>43313</v>
      </c>
      <c r="I5798" s="8">
        <v>43326.51321759259</v>
      </c>
      <c r="J5798" s="8">
        <v>43326</v>
      </c>
      <c r="K5798" t="s">
        <v>3347</v>
      </c>
      <c r="L5798" t="s">
        <v>3348</v>
      </c>
      <c r="M5798">
        <v>100</v>
      </c>
      <c r="N5798">
        <v>12</v>
      </c>
      <c r="O5798" t="s">
        <v>3349</v>
      </c>
      <c r="P5798" t="s">
        <v>3360</v>
      </c>
      <c r="Q5798">
        <v>0</v>
      </c>
      <c r="R5798">
        <v>0</v>
      </c>
      <c r="S5798">
        <v>0</v>
      </c>
      <c r="T5798">
        <v>0</v>
      </c>
      <c r="U5798">
        <v>0</v>
      </c>
      <c r="V5798" t="s">
        <v>4563</v>
      </c>
      <c r="W5798" t="s">
        <v>3391</v>
      </c>
    </row>
    <row r="5799" spans="1:23" x14ac:dyDescent="0.2">
      <c r="A5799" t="s">
        <v>8936</v>
      </c>
      <c r="B5799" t="s">
        <v>8943</v>
      </c>
      <c r="C5799" t="s">
        <v>1358</v>
      </c>
      <c r="D5799" t="s">
        <v>2314</v>
      </c>
      <c r="E5799" t="s">
        <v>3344</v>
      </c>
      <c r="F5799" t="s">
        <v>9294</v>
      </c>
      <c r="G5799" s="6" t="s">
        <v>9295</v>
      </c>
      <c r="H5799" s="8">
        <v>43374</v>
      </c>
      <c r="I5799" s="8">
        <v>43374.26866898148</v>
      </c>
      <c r="J5799" s="8">
        <v>43375</v>
      </c>
      <c r="K5799" t="s">
        <v>3397</v>
      </c>
      <c r="L5799" t="s">
        <v>3348</v>
      </c>
      <c r="M5799">
        <v>100</v>
      </c>
      <c r="N5799">
        <v>1</v>
      </c>
      <c r="O5799" t="s">
        <v>3349</v>
      </c>
      <c r="P5799" t="s">
        <v>3876</v>
      </c>
      <c r="Q5799">
        <v>10446.200000000001</v>
      </c>
      <c r="R5799">
        <v>10446.200000000001</v>
      </c>
      <c r="S5799">
        <v>0</v>
      </c>
      <c r="T5799">
        <v>0</v>
      </c>
      <c r="U5799">
        <v>0</v>
      </c>
      <c r="V5799" t="s">
        <v>4949</v>
      </c>
      <c r="W5799" t="s">
        <v>3367</v>
      </c>
    </row>
    <row r="5800" spans="1:23" x14ac:dyDescent="0.2">
      <c r="A5800" t="s">
        <v>8936</v>
      </c>
      <c r="B5800" t="s">
        <v>8943</v>
      </c>
      <c r="C5800" t="s">
        <v>1358</v>
      </c>
      <c r="D5800" t="s">
        <v>2314</v>
      </c>
      <c r="E5800" t="s">
        <v>3344</v>
      </c>
      <c r="F5800" t="s">
        <v>9294</v>
      </c>
      <c r="G5800" s="6" t="s">
        <v>9295</v>
      </c>
      <c r="H5800" s="8">
        <v>43374</v>
      </c>
      <c r="I5800" s="8">
        <v>43374.26866898148</v>
      </c>
      <c r="J5800" s="8">
        <v>43375</v>
      </c>
      <c r="K5800" t="s">
        <v>3397</v>
      </c>
      <c r="L5800" t="s">
        <v>3348</v>
      </c>
      <c r="M5800">
        <v>100</v>
      </c>
      <c r="N5800">
        <v>1</v>
      </c>
      <c r="O5800" t="s">
        <v>3349</v>
      </c>
      <c r="P5800" t="s">
        <v>3876</v>
      </c>
      <c r="Q5800">
        <v>10446.200000000001</v>
      </c>
      <c r="R5800">
        <v>10446.200000000001</v>
      </c>
      <c r="S5800">
        <v>10446.200000000001</v>
      </c>
      <c r="T5800">
        <v>0</v>
      </c>
      <c r="U5800">
        <v>10446.200000000001</v>
      </c>
      <c r="V5800" t="s">
        <v>3392</v>
      </c>
      <c r="W5800" t="s">
        <v>3393</v>
      </c>
    </row>
    <row r="5801" spans="1:23" x14ac:dyDescent="0.2">
      <c r="A5801" t="s">
        <v>8936</v>
      </c>
      <c r="B5801" t="s">
        <v>8943</v>
      </c>
      <c r="C5801" t="s">
        <v>1358</v>
      </c>
      <c r="D5801" t="s">
        <v>2314</v>
      </c>
      <c r="E5801" t="s">
        <v>3344</v>
      </c>
      <c r="F5801" t="s">
        <v>9294</v>
      </c>
      <c r="G5801" s="6" t="s">
        <v>9295</v>
      </c>
      <c r="H5801" s="8">
        <v>43374</v>
      </c>
      <c r="I5801" s="8">
        <v>43374.26866898148</v>
      </c>
      <c r="J5801" s="8">
        <v>43375</v>
      </c>
      <c r="K5801" t="s">
        <v>3397</v>
      </c>
      <c r="L5801" t="s">
        <v>3348</v>
      </c>
      <c r="M5801">
        <v>100</v>
      </c>
      <c r="N5801">
        <v>1</v>
      </c>
      <c r="O5801" t="s">
        <v>3349</v>
      </c>
      <c r="P5801" t="s">
        <v>3876</v>
      </c>
      <c r="Q5801">
        <v>10446.200000000001</v>
      </c>
      <c r="R5801">
        <v>10446.200000000001</v>
      </c>
      <c r="S5801">
        <v>0</v>
      </c>
      <c r="T5801">
        <v>0</v>
      </c>
      <c r="U5801">
        <v>0</v>
      </c>
      <c r="V5801" t="s">
        <v>3390</v>
      </c>
      <c r="W5801" t="s">
        <v>3391</v>
      </c>
    </row>
    <row r="5802" spans="1:23" x14ac:dyDescent="0.2">
      <c r="A5802" t="s">
        <v>8936</v>
      </c>
      <c r="B5802" t="s">
        <v>8943</v>
      </c>
      <c r="C5802" t="s">
        <v>1460</v>
      </c>
      <c r="D5802" t="s">
        <v>1460</v>
      </c>
      <c r="E5802" t="s">
        <v>3344</v>
      </c>
      <c r="F5802" t="s">
        <v>9296</v>
      </c>
      <c r="G5802" s="6" t="s">
        <v>9297</v>
      </c>
      <c r="H5802" s="8">
        <v>43374</v>
      </c>
      <c r="I5802" s="8">
        <v>43389.539131944446</v>
      </c>
      <c r="J5802" s="8">
        <v>43403</v>
      </c>
      <c r="K5802" t="s">
        <v>3841</v>
      </c>
      <c r="L5802" t="s">
        <v>3348</v>
      </c>
      <c r="M5802">
        <v>100</v>
      </c>
      <c r="N5802">
        <v>12</v>
      </c>
      <c r="O5802" t="s">
        <v>3349</v>
      </c>
      <c r="P5802" t="s">
        <v>3876</v>
      </c>
      <c r="Q5802">
        <v>-69612</v>
      </c>
      <c r="R5802">
        <v>-69612</v>
      </c>
      <c r="S5802">
        <v>-1725</v>
      </c>
      <c r="T5802">
        <v>1470</v>
      </c>
      <c r="U5802">
        <v>-19230</v>
      </c>
      <c r="V5802" t="s">
        <v>3390</v>
      </c>
      <c r="W5802" t="s">
        <v>3391</v>
      </c>
    </row>
    <row r="5803" spans="1:23" x14ac:dyDescent="0.2">
      <c r="A5803" t="s">
        <v>8936</v>
      </c>
      <c r="B5803" t="s">
        <v>8943</v>
      </c>
      <c r="C5803" t="s">
        <v>1460</v>
      </c>
      <c r="D5803" t="s">
        <v>1460</v>
      </c>
      <c r="E5803" t="s">
        <v>3344</v>
      </c>
      <c r="F5803" t="s">
        <v>9296</v>
      </c>
      <c r="G5803" s="6" t="s">
        <v>9297</v>
      </c>
      <c r="H5803" s="8">
        <v>43374</v>
      </c>
      <c r="I5803" s="8">
        <v>43389.539131944446</v>
      </c>
      <c r="J5803" s="8">
        <v>43403</v>
      </c>
      <c r="K5803" t="s">
        <v>3841</v>
      </c>
      <c r="L5803" t="s">
        <v>3348</v>
      </c>
      <c r="M5803">
        <v>100</v>
      </c>
      <c r="N5803">
        <v>12</v>
      </c>
      <c r="O5803" t="s">
        <v>3349</v>
      </c>
      <c r="P5803" t="s">
        <v>3876</v>
      </c>
      <c r="Q5803">
        <v>-69612</v>
      </c>
      <c r="R5803">
        <v>-69612</v>
      </c>
      <c r="S5803">
        <v>0</v>
      </c>
      <c r="T5803">
        <v>1500</v>
      </c>
      <c r="U5803">
        <v>1500</v>
      </c>
      <c r="V5803" t="s">
        <v>3392</v>
      </c>
      <c r="W5803" t="s">
        <v>3393</v>
      </c>
    </row>
    <row r="5804" spans="1:23" x14ac:dyDescent="0.2">
      <c r="A5804" t="s">
        <v>8936</v>
      </c>
      <c r="B5804" t="s">
        <v>8943</v>
      </c>
      <c r="C5804" t="s">
        <v>1460</v>
      </c>
      <c r="D5804" t="s">
        <v>1460</v>
      </c>
      <c r="E5804" t="s">
        <v>3344</v>
      </c>
      <c r="F5804" t="s">
        <v>9296</v>
      </c>
      <c r="G5804" s="6" t="s">
        <v>9297</v>
      </c>
      <c r="H5804" s="8">
        <v>43374</v>
      </c>
      <c r="I5804" s="8">
        <v>43389.539131944446</v>
      </c>
      <c r="J5804" s="8">
        <v>43403</v>
      </c>
      <c r="K5804" t="s">
        <v>3841</v>
      </c>
      <c r="L5804" t="s">
        <v>3348</v>
      </c>
      <c r="M5804">
        <v>100</v>
      </c>
      <c r="N5804">
        <v>12</v>
      </c>
      <c r="O5804" t="s">
        <v>3349</v>
      </c>
      <c r="P5804" t="s">
        <v>3876</v>
      </c>
      <c r="Q5804">
        <v>-69612</v>
      </c>
      <c r="R5804">
        <v>-69612</v>
      </c>
      <c r="S5804">
        <v>-4690</v>
      </c>
      <c r="T5804">
        <v>1500</v>
      </c>
      <c r="U5804">
        <v>-54780</v>
      </c>
      <c r="V5804" t="s">
        <v>3366</v>
      </c>
      <c r="W5804" t="s">
        <v>3367</v>
      </c>
    </row>
    <row r="5805" spans="1:23" x14ac:dyDescent="0.2">
      <c r="A5805" t="s">
        <v>8936</v>
      </c>
      <c r="B5805" t="s">
        <v>8943</v>
      </c>
      <c r="C5805" t="s">
        <v>1460</v>
      </c>
      <c r="D5805" t="s">
        <v>1460</v>
      </c>
      <c r="E5805" t="s">
        <v>3344</v>
      </c>
      <c r="F5805" t="s">
        <v>9296</v>
      </c>
      <c r="G5805" s="6" t="s">
        <v>9297</v>
      </c>
      <c r="H5805" s="8">
        <v>43374</v>
      </c>
      <c r="I5805" s="8">
        <v>43389.539131944446</v>
      </c>
      <c r="J5805" s="8">
        <v>43403</v>
      </c>
      <c r="K5805" t="s">
        <v>3841</v>
      </c>
      <c r="L5805" t="s">
        <v>3348</v>
      </c>
      <c r="M5805">
        <v>100</v>
      </c>
      <c r="N5805">
        <v>12</v>
      </c>
      <c r="O5805" t="s">
        <v>3349</v>
      </c>
      <c r="P5805" t="s">
        <v>3876</v>
      </c>
      <c r="Q5805">
        <v>-69612</v>
      </c>
      <c r="R5805">
        <v>-69612</v>
      </c>
      <c r="S5805">
        <v>119</v>
      </c>
      <c r="T5805">
        <v>1470</v>
      </c>
      <c r="U5805">
        <v>2898</v>
      </c>
      <c r="V5805" t="s">
        <v>3390</v>
      </c>
      <c r="W5805" t="s">
        <v>3391</v>
      </c>
    </row>
    <row r="5806" spans="1:23" x14ac:dyDescent="0.2">
      <c r="A5806" t="s">
        <v>8936</v>
      </c>
      <c r="B5806" t="s">
        <v>8937</v>
      </c>
      <c r="C5806" t="s">
        <v>1723</v>
      </c>
      <c r="D5806" t="s">
        <v>1723</v>
      </c>
      <c r="E5806" t="s">
        <v>3344</v>
      </c>
      <c r="F5806" t="s">
        <v>9298</v>
      </c>
      <c r="G5806" s="6" t="s">
        <v>9299</v>
      </c>
      <c r="H5806" s="8">
        <v>43191</v>
      </c>
      <c r="I5806" s="8">
        <v>43208.559942129628</v>
      </c>
      <c r="J5806" s="8">
        <v>43235</v>
      </c>
      <c r="K5806" t="s">
        <v>3347</v>
      </c>
      <c r="L5806" t="s">
        <v>3388</v>
      </c>
      <c r="M5806">
        <v>99</v>
      </c>
      <c r="N5806">
        <v>36</v>
      </c>
      <c r="O5806" t="s">
        <v>3349</v>
      </c>
      <c r="P5806" t="s">
        <v>3389</v>
      </c>
      <c r="Q5806">
        <v>14681.52</v>
      </c>
      <c r="R5806">
        <v>8091.84</v>
      </c>
      <c r="S5806">
        <v>262.27999999999997</v>
      </c>
      <c r="T5806">
        <v>655.71</v>
      </c>
      <c r="U5806">
        <v>3803.07</v>
      </c>
      <c r="V5806" t="s">
        <v>3531</v>
      </c>
      <c r="W5806" t="s">
        <v>3532</v>
      </c>
    </row>
    <row r="5807" spans="1:23" x14ac:dyDescent="0.2">
      <c r="A5807" t="s">
        <v>8936</v>
      </c>
      <c r="B5807" t="s">
        <v>8937</v>
      </c>
      <c r="C5807" t="s">
        <v>1723</v>
      </c>
      <c r="D5807" t="s">
        <v>1723</v>
      </c>
      <c r="E5807" t="s">
        <v>3344</v>
      </c>
      <c r="F5807" t="s">
        <v>9298</v>
      </c>
      <c r="G5807" s="6" t="s">
        <v>9299</v>
      </c>
      <c r="H5807" s="8">
        <v>43191</v>
      </c>
      <c r="I5807" s="8">
        <v>43208.559942129628</v>
      </c>
      <c r="J5807" s="8">
        <v>43235</v>
      </c>
      <c r="K5807" t="s">
        <v>3347</v>
      </c>
      <c r="L5807" t="s">
        <v>3388</v>
      </c>
      <c r="M5807">
        <v>99</v>
      </c>
      <c r="N5807">
        <v>36</v>
      </c>
      <c r="O5807" t="s">
        <v>3349</v>
      </c>
      <c r="P5807" t="s">
        <v>3389</v>
      </c>
      <c r="Q5807">
        <v>14681.52</v>
      </c>
      <c r="R5807">
        <v>8091.84</v>
      </c>
      <c r="S5807">
        <v>549.32000000000005</v>
      </c>
      <c r="T5807">
        <v>1500</v>
      </c>
      <c r="U5807">
        <v>8091.84</v>
      </c>
      <c r="V5807" t="s">
        <v>3594</v>
      </c>
      <c r="W5807" t="s">
        <v>3534</v>
      </c>
    </row>
    <row r="5808" spans="1:23" x14ac:dyDescent="0.2">
      <c r="A5808" t="s">
        <v>8936</v>
      </c>
      <c r="B5808" t="s">
        <v>8937</v>
      </c>
      <c r="C5808" t="s">
        <v>1723</v>
      </c>
      <c r="D5808" t="s">
        <v>1723</v>
      </c>
      <c r="E5808" t="s">
        <v>3344</v>
      </c>
      <c r="F5808" t="s">
        <v>9298</v>
      </c>
      <c r="G5808" s="6" t="s">
        <v>9299</v>
      </c>
      <c r="H5808" s="8">
        <v>43191</v>
      </c>
      <c r="I5808" s="8">
        <v>43208.559942129628</v>
      </c>
      <c r="J5808" s="8">
        <v>43235</v>
      </c>
      <c r="K5808" t="s">
        <v>3347</v>
      </c>
      <c r="L5808" t="s">
        <v>3388</v>
      </c>
      <c r="M5808">
        <v>99</v>
      </c>
      <c r="N5808">
        <v>36</v>
      </c>
      <c r="O5808" t="s">
        <v>3349</v>
      </c>
      <c r="P5808" t="s">
        <v>3389</v>
      </c>
      <c r="Q5808">
        <v>14681.52</v>
      </c>
      <c r="R5808">
        <v>8091.84</v>
      </c>
      <c r="S5808">
        <v>189.47</v>
      </c>
      <c r="T5808">
        <v>512.97</v>
      </c>
      <c r="U5808">
        <v>2786.61</v>
      </c>
      <c r="V5808" t="s">
        <v>3531</v>
      </c>
      <c r="W5808" t="s">
        <v>3532</v>
      </c>
    </row>
    <row r="5809" spans="1:23" x14ac:dyDescent="0.2">
      <c r="A5809" t="s">
        <v>8936</v>
      </c>
      <c r="B5809" t="s">
        <v>8937</v>
      </c>
      <c r="C5809" t="s">
        <v>877</v>
      </c>
      <c r="D5809" t="s">
        <v>1354</v>
      </c>
      <c r="E5809" t="s">
        <v>3344</v>
      </c>
      <c r="F5809" t="s">
        <v>9300</v>
      </c>
      <c r="G5809" s="6" t="s">
        <v>9301</v>
      </c>
      <c r="H5809" s="8">
        <v>43191</v>
      </c>
      <c r="I5809" s="8">
        <v>43196.374837962961</v>
      </c>
      <c r="J5809" s="8">
        <v>43200</v>
      </c>
      <c r="K5809" t="s">
        <v>3347</v>
      </c>
      <c r="L5809" t="s">
        <v>3348</v>
      </c>
      <c r="M5809">
        <v>100</v>
      </c>
      <c r="N5809">
        <v>24</v>
      </c>
      <c r="O5809" t="s">
        <v>3349</v>
      </c>
      <c r="P5809" t="s">
        <v>3389</v>
      </c>
      <c r="Q5809">
        <v>9840</v>
      </c>
      <c r="R5809">
        <v>9840</v>
      </c>
      <c r="S5809">
        <v>720</v>
      </c>
      <c r="T5809">
        <v>1200</v>
      </c>
      <c r="U5809">
        <v>9840</v>
      </c>
      <c r="V5809" t="s">
        <v>3390</v>
      </c>
      <c r="W5809" t="s">
        <v>3391</v>
      </c>
    </row>
    <row r="5810" spans="1:23" x14ac:dyDescent="0.2">
      <c r="A5810" t="s">
        <v>8936</v>
      </c>
      <c r="B5810" t="s">
        <v>8943</v>
      </c>
      <c r="C5810" t="s">
        <v>964</v>
      </c>
      <c r="D5810" t="s">
        <v>964</v>
      </c>
      <c r="E5810" t="s">
        <v>3344</v>
      </c>
      <c r="F5810" t="s">
        <v>9302</v>
      </c>
      <c r="G5810" s="6" t="s">
        <v>4445</v>
      </c>
      <c r="H5810" s="8">
        <v>43252</v>
      </c>
      <c r="I5810" s="8">
        <v>43278.380046296297</v>
      </c>
      <c r="J5810" s="8">
        <v>43278</v>
      </c>
      <c r="K5810" t="s">
        <v>3813</v>
      </c>
      <c r="L5810" t="s">
        <v>3348</v>
      </c>
      <c r="M5810">
        <v>100</v>
      </c>
      <c r="N5810">
        <v>12</v>
      </c>
      <c r="O5810" t="s">
        <v>3349</v>
      </c>
      <c r="P5810" t="s">
        <v>3360</v>
      </c>
      <c r="Q5810">
        <v>38467.800000000003</v>
      </c>
      <c r="R5810">
        <v>38467.800000000003</v>
      </c>
      <c r="S5810">
        <v>3205.65</v>
      </c>
      <c r="T5810">
        <v>0</v>
      </c>
      <c r="U5810">
        <v>38467.800000000003</v>
      </c>
      <c r="V5810" t="s">
        <v>3392</v>
      </c>
      <c r="W5810" t="s">
        <v>3393</v>
      </c>
    </row>
    <row r="5811" spans="1:23" x14ac:dyDescent="0.2">
      <c r="A5811" t="s">
        <v>8936</v>
      </c>
      <c r="B5811" t="s">
        <v>8943</v>
      </c>
      <c r="C5811" t="s">
        <v>964</v>
      </c>
      <c r="D5811" t="s">
        <v>964</v>
      </c>
      <c r="E5811" t="s">
        <v>3344</v>
      </c>
      <c r="F5811" t="s">
        <v>9302</v>
      </c>
      <c r="G5811" s="6" t="s">
        <v>4445</v>
      </c>
      <c r="H5811" s="8">
        <v>43252</v>
      </c>
      <c r="I5811" s="8">
        <v>43278.380046296297</v>
      </c>
      <c r="J5811" s="8">
        <v>43278</v>
      </c>
      <c r="K5811" t="s">
        <v>3813</v>
      </c>
      <c r="L5811" t="s">
        <v>3348</v>
      </c>
      <c r="M5811">
        <v>100</v>
      </c>
      <c r="N5811">
        <v>12</v>
      </c>
      <c r="O5811" t="s">
        <v>3349</v>
      </c>
      <c r="P5811" t="s">
        <v>3360</v>
      </c>
      <c r="Q5811">
        <v>38467.800000000003</v>
      </c>
      <c r="R5811">
        <v>38467.800000000003</v>
      </c>
      <c r="S5811">
        <v>0</v>
      </c>
      <c r="T5811">
        <v>0</v>
      </c>
      <c r="U5811">
        <v>0</v>
      </c>
      <c r="V5811" t="s">
        <v>3531</v>
      </c>
      <c r="W5811" t="s">
        <v>3532</v>
      </c>
    </row>
    <row r="5812" spans="1:23" x14ac:dyDescent="0.2">
      <c r="A5812" t="s">
        <v>8936</v>
      </c>
      <c r="B5812" t="s">
        <v>8943</v>
      </c>
      <c r="C5812" t="s">
        <v>964</v>
      </c>
      <c r="D5812" t="s">
        <v>964</v>
      </c>
      <c r="E5812" t="s">
        <v>3344</v>
      </c>
      <c r="F5812" t="s">
        <v>9302</v>
      </c>
      <c r="G5812" s="6" t="s">
        <v>4445</v>
      </c>
      <c r="H5812" s="8">
        <v>43252</v>
      </c>
      <c r="I5812" s="8">
        <v>43278.380046296297</v>
      </c>
      <c r="J5812" s="8">
        <v>43278</v>
      </c>
      <c r="K5812" t="s">
        <v>3813</v>
      </c>
      <c r="L5812" t="s">
        <v>3348</v>
      </c>
      <c r="M5812">
        <v>100</v>
      </c>
      <c r="N5812">
        <v>12</v>
      </c>
      <c r="O5812" t="s">
        <v>3349</v>
      </c>
      <c r="P5812" t="s">
        <v>3360</v>
      </c>
      <c r="Q5812">
        <v>38467.800000000003</v>
      </c>
      <c r="R5812">
        <v>38467.800000000003</v>
      </c>
      <c r="S5812">
        <v>0</v>
      </c>
      <c r="T5812">
        <v>0</v>
      </c>
      <c r="U5812">
        <v>0</v>
      </c>
      <c r="V5812" t="s">
        <v>3390</v>
      </c>
      <c r="W5812" t="s">
        <v>3391</v>
      </c>
    </row>
    <row r="5813" spans="1:23" x14ac:dyDescent="0.2">
      <c r="A5813" t="s">
        <v>8936</v>
      </c>
      <c r="B5813" t="s">
        <v>8948</v>
      </c>
      <c r="C5813" t="s">
        <v>2792</v>
      </c>
      <c r="D5813" t="s">
        <v>2792</v>
      </c>
      <c r="E5813" t="s">
        <v>3344</v>
      </c>
      <c r="F5813" t="s">
        <v>9303</v>
      </c>
      <c r="G5813" s="6" t="s">
        <v>9304</v>
      </c>
      <c r="H5813" s="8">
        <v>43252</v>
      </c>
      <c r="I5813" s="8">
        <v>43256.426087962966</v>
      </c>
      <c r="J5813" s="8">
        <v>43281</v>
      </c>
      <c r="K5813" t="s">
        <v>3347</v>
      </c>
      <c r="L5813" t="s">
        <v>3398</v>
      </c>
      <c r="M5813">
        <v>0</v>
      </c>
      <c r="N5813">
        <v>12</v>
      </c>
      <c r="O5813" t="s">
        <v>3349</v>
      </c>
      <c r="P5813" t="s">
        <v>3360</v>
      </c>
      <c r="Q5813">
        <v>321696</v>
      </c>
      <c r="R5813">
        <v>0</v>
      </c>
      <c r="S5813">
        <v>26683</v>
      </c>
      <c r="T5813">
        <v>1500</v>
      </c>
      <c r="U5813">
        <v>321696</v>
      </c>
      <c r="V5813" t="s">
        <v>3366</v>
      </c>
      <c r="W5813" t="s">
        <v>3367</v>
      </c>
    </row>
    <row r="5814" spans="1:23" x14ac:dyDescent="0.2">
      <c r="A5814" t="s">
        <v>8936</v>
      </c>
      <c r="B5814" t="s">
        <v>8940</v>
      </c>
      <c r="C5814" t="s">
        <v>1921</v>
      </c>
      <c r="D5814" t="s">
        <v>1921</v>
      </c>
      <c r="E5814" t="s">
        <v>3344</v>
      </c>
      <c r="F5814" t="s">
        <v>9305</v>
      </c>
      <c r="G5814" s="6" t="s">
        <v>9306</v>
      </c>
      <c r="H5814" s="8">
        <v>43252</v>
      </c>
      <c r="I5814" s="8">
        <v>43256.545937499999</v>
      </c>
      <c r="J5814" s="8">
        <v>43264</v>
      </c>
      <c r="K5814" t="s">
        <v>3347</v>
      </c>
      <c r="L5814" t="s">
        <v>3411</v>
      </c>
      <c r="M5814">
        <v>0</v>
      </c>
      <c r="N5814">
        <v>12</v>
      </c>
      <c r="O5814" t="s">
        <v>3349</v>
      </c>
      <c r="P5814" t="s">
        <v>3360</v>
      </c>
      <c r="Q5814">
        <v>650</v>
      </c>
      <c r="R5814">
        <v>0</v>
      </c>
      <c r="S5814">
        <v>0</v>
      </c>
      <c r="T5814">
        <v>650</v>
      </c>
      <c r="U5814">
        <v>650</v>
      </c>
      <c r="V5814" t="s">
        <v>4078</v>
      </c>
      <c r="W5814" t="s">
        <v>3352</v>
      </c>
    </row>
    <row r="5815" spans="1:23" x14ac:dyDescent="0.2">
      <c r="A5815" t="s">
        <v>8936</v>
      </c>
      <c r="B5815" t="s">
        <v>8948</v>
      </c>
      <c r="C5815" t="s">
        <v>1269</v>
      </c>
      <c r="D5815" t="s">
        <v>1269</v>
      </c>
      <c r="E5815" t="s">
        <v>3344</v>
      </c>
      <c r="F5815" t="s">
        <v>9307</v>
      </c>
      <c r="G5815" s="6" t="s">
        <v>9308</v>
      </c>
      <c r="H5815" s="8">
        <v>43252</v>
      </c>
      <c r="I5815" s="8">
        <v>43256.59039351852</v>
      </c>
      <c r="J5815" s="8">
        <v>43375</v>
      </c>
      <c r="K5815" t="s">
        <v>3347</v>
      </c>
      <c r="L5815" t="s">
        <v>3505</v>
      </c>
      <c r="M5815">
        <v>0</v>
      </c>
      <c r="N5815">
        <v>24</v>
      </c>
      <c r="O5815" t="s">
        <v>3349</v>
      </c>
      <c r="P5815" t="s">
        <v>3360</v>
      </c>
      <c r="Q5815">
        <v>620</v>
      </c>
      <c r="R5815">
        <v>0</v>
      </c>
      <c r="S5815">
        <v>50</v>
      </c>
      <c r="T5815">
        <v>20</v>
      </c>
      <c r="U5815">
        <v>620</v>
      </c>
      <c r="V5815" t="s">
        <v>3481</v>
      </c>
      <c r="W5815" t="s">
        <v>3457</v>
      </c>
    </row>
    <row r="5816" spans="1:23" x14ac:dyDescent="0.2">
      <c r="A5816" t="s">
        <v>8936</v>
      </c>
      <c r="B5816" t="s">
        <v>8943</v>
      </c>
      <c r="C5816" t="s">
        <v>2659</v>
      </c>
      <c r="D5816" t="s">
        <v>2659</v>
      </c>
      <c r="E5816" t="s">
        <v>3344</v>
      </c>
      <c r="F5816" t="s">
        <v>9309</v>
      </c>
      <c r="G5816" s="6" t="s">
        <v>9310</v>
      </c>
      <c r="H5816" s="8">
        <v>43282</v>
      </c>
      <c r="I5816" s="8">
        <v>43299.461851851855</v>
      </c>
      <c r="J5816" s="8">
        <v>43327</v>
      </c>
      <c r="K5816" t="s">
        <v>3347</v>
      </c>
      <c r="L5816" t="s">
        <v>3348</v>
      </c>
      <c r="M5816">
        <v>100</v>
      </c>
      <c r="N5816">
        <v>24</v>
      </c>
      <c r="O5816" t="s">
        <v>3349</v>
      </c>
      <c r="P5816" t="s">
        <v>3350</v>
      </c>
      <c r="Q5816">
        <v>15122</v>
      </c>
      <c r="R5816">
        <v>15122</v>
      </c>
      <c r="S5816">
        <v>818.5</v>
      </c>
      <c r="T5816">
        <v>5300</v>
      </c>
      <c r="U5816">
        <v>15122</v>
      </c>
      <c r="V5816" t="s">
        <v>3456</v>
      </c>
      <c r="W5816" t="s">
        <v>3457</v>
      </c>
    </row>
    <row r="5817" spans="1:23" x14ac:dyDescent="0.2">
      <c r="A5817" t="s">
        <v>8936</v>
      </c>
      <c r="B5817" t="s">
        <v>8948</v>
      </c>
      <c r="C5817" t="s">
        <v>1269</v>
      </c>
      <c r="D5817" t="s">
        <v>1269</v>
      </c>
      <c r="E5817" t="s">
        <v>3344</v>
      </c>
      <c r="F5817" t="s">
        <v>9311</v>
      </c>
      <c r="G5817" s="6" t="s">
        <v>9312</v>
      </c>
      <c r="H5817" s="8">
        <v>43313</v>
      </c>
      <c r="I5817" s="8">
        <v>43329.226423611108</v>
      </c>
      <c r="J5817" s="8">
        <v>43329</v>
      </c>
      <c r="K5817" t="s">
        <v>3384</v>
      </c>
      <c r="L5817" t="s">
        <v>3348</v>
      </c>
      <c r="M5817">
        <v>100</v>
      </c>
      <c r="N5817">
        <v>12</v>
      </c>
      <c r="O5817" t="s">
        <v>3349</v>
      </c>
      <c r="P5817" t="s">
        <v>3360</v>
      </c>
      <c r="Q5817">
        <v>0</v>
      </c>
      <c r="R5817">
        <v>0</v>
      </c>
      <c r="S5817">
        <v>0</v>
      </c>
      <c r="T5817">
        <v>0</v>
      </c>
      <c r="U5817">
        <v>0</v>
      </c>
      <c r="V5817" t="s">
        <v>3374</v>
      </c>
      <c r="W5817" t="s">
        <v>3363</v>
      </c>
    </row>
    <row r="5818" spans="1:23" x14ac:dyDescent="0.2">
      <c r="A5818" t="s">
        <v>8936</v>
      </c>
      <c r="B5818" t="s">
        <v>8937</v>
      </c>
      <c r="C5818" t="s">
        <v>877</v>
      </c>
      <c r="D5818" t="s">
        <v>1354</v>
      </c>
      <c r="E5818" t="s">
        <v>3344</v>
      </c>
      <c r="F5818" t="s">
        <v>9313</v>
      </c>
      <c r="G5818" s="6" t="s">
        <v>9314</v>
      </c>
      <c r="H5818" s="8">
        <v>43313</v>
      </c>
      <c r="I5818" s="8">
        <v>43329.327384259261</v>
      </c>
      <c r="J5818" s="8">
        <v>43554</v>
      </c>
      <c r="K5818" t="s">
        <v>3347</v>
      </c>
      <c r="L5818" t="s">
        <v>5280</v>
      </c>
      <c r="M5818">
        <v>40</v>
      </c>
      <c r="N5818">
        <v>12</v>
      </c>
      <c r="O5818" t="s">
        <v>3349</v>
      </c>
      <c r="P5818" t="s">
        <v>3360</v>
      </c>
      <c r="Q5818">
        <v>3000000</v>
      </c>
      <c r="R5818">
        <v>0</v>
      </c>
      <c r="S5818">
        <v>250000</v>
      </c>
      <c r="T5818">
        <v>0</v>
      </c>
      <c r="U5818">
        <v>3000000</v>
      </c>
      <c r="V5818" t="s">
        <v>3353</v>
      </c>
      <c r="W5818" t="s">
        <v>3352</v>
      </c>
    </row>
    <row r="5819" spans="1:23" x14ac:dyDescent="0.2">
      <c r="A5819" t="s">
        <v>8936</v>
      </c>
      <c r="B5819" t="s">
        <v>8940</v>
      </c>
      <c r="C5819" t="s">
        <v>2934</v>
      </c>
      <c r="D5819" t="s">
        <v>2934</v>
      </c>
      <c r="E5819" t="s">
        <v>3344</v>
      </c>
      <c r="F5819" t="s">
        <v>9315</v>
      </c>
      <c r="G5819" s="6" t="s">
        <v>9316</v>
      </c>
      <c r="H5819" s="8">
        <v>43252</v>
      </c>
      <c r="I5819" s="8">
        <v>43268.755636574075</v>
      </c>
      <c r="J5819" s="8">
        <v>43343</v>
      </c>
      <c r="K5819" t="s">
        <v>3347</v>
      </c>
      <c r="L5819" t="s">
        <v>3411</v>
      </c>
      <c r="M5819">
        <v>0</v>
      </c>
      <c r="N5819">
        <v>12</v>
      </c>
      <c r="O5819" t="s">
        <v>3349</v>
      </c>
      <c r="P5819" t="s">
        <v>3641</v>
      </c>
      <c r="Q5819">
        <v>226302</v>
      </c>
      <c r="R5819">
        <v>0</v>
      </c>
      <c r="S5819">
        <v>18090</v>
      </c>
      <c r="T5819">
        <v>9222</v>
      </c>
      <c r="U5819">
        <v>226302</v>
      </c>
      <c r="W5819" t="s">
        <v>3352</v>
      </c>
    </row>
    <row r="5820" spans="1:23" x14ac:dyDescent="0.2">
      <c r="A5820" t="s">
        <v>8936</v>
      </c>
      <c r="B5820" t="s">
        <v>8943</v>
      </c>
      <c r="C5820" t="s">
        <v>867</v>
      </c>
      <c r="D5820" t="s">
        <v>867</v>
      </c>
      <c r="E5820" t="s">
        <v>3344</v>
      </c>
      <c r="F5820" t="s">
        <v>9317</v>
      </c>
      <c r="G5820" s="6" t="s">
        <v>9318</v>
      </c>
      <c r="H5820" s="8">
        <v>43313</v>
      </c>
      <c r="I5820" s="8">
        <v>43320.285324074073</v>
      </c>
      <c r="J5820" s="8">
        <v>43321</v>
      </c>
      <c r="K5820" t="s">
        <v>3397</v>
      </c>
      <c r="L5820" t="s">
        <v>3411</v>
      </c>
      <c r="M5820">
        <v>0</v>
      </c>
      <c r="N5820">
        <v>12</v>
      </c>
      <c r="O5820" t="s">
        <v>3349</v>
      </c>
      <c r="P5820" t="s">
        <v>3421</v>
      </c>
      <c r="Q5820">
        <v>13680</v>
      </c>
      <c r="R5820">
        <v>0</v>
      </c>
      <c r="S5820">
        <v>1140</v>
      </c>
      <c r="T5820">
        <v>0</v>
      </c>
      <c r="U5820">
        <v>13680</v>
      </c>
      <c r="V5820" t="s">
        <v>3351</v>
      </c>
      <c r="W5820" t="s">
        <v>3352</v>
      </c>
    </row>
    <row r="5821" spans="1:23" x14ac:dyDescent="0.2">
      <c r="A5821" t="s">
        <v>8936</v>
      </c>
      <c r="B5821" t="s">
        <v>8940</v>
      </c>
      <c r="C5821" t="s">
        <v>1542</v>
      </c>
      <c r="D5821" t="s">
        <v>1542</v>
      </c>
      <c r="E5821" t="s">
        <v>3344</v>
      </c>
      <c r="F5821" t="s">
        <v>9319</v>
      </c>
      <c r="G5821" s="6" t="s">
        <v>9320</v>
      </c>
      <c r="H5821" s="8">
        <v>43344</v>
      </c>
      <c r="I5821" s="8">
        <v>43368.399525462963</v>
      </c>
      <c r="J5821" s="8">
        <v>43368</v>
      </c>
      <c r="K5821" t="s">
        <v>3813</v>
      </c>
      <c r="L5821" t="s">
        <v>3348</v>
      </c>
      <c r="M5821">
        <v>100</v>
      </c>
      <c r="N5821">
        <v>12</v>
      </c>
      <c r="O5821" t="s">
        <v>3349</v>
      </c>
      <c r="P5821" t="s">
        <v>3360</v>
      </c>
      <c r="Q5821">
        <v>0</v>
      </c>
      <c r="R5821">
        <v>0</v>
      </c>
      <c r="S5821">
        <v>0</v>
      </c>
      <c r="T5821">
        <v>0</v>
      </c>
      <c r="U5821">
        <v>0</v>
      </c>
      <c r="V5821" t="s">
        <v>3531</v>
      </c>
      <c r="W5821" t="s">
        <v>3532</v>
      </c>
    </row>
    <row r="5822" spans="1:23" x14ac:dyDescent="0.2">
      <c r="A5822" t="s">
        <v>8936</v>
      </c>
      <c r="B5822" t="s">
        <v>8940</v>
      </c>
      <c r="C5822" t="s">
        <v>1542</v>
      </c>
      <c r="D5822" t="s">
        <v>1542</v>
      </c>
      <c r="E5822" t="s">
        <v>3344</v>
      </c>
      <c r="F5822" t="s">
        <v>9319</v>
      </c>
      <c r="G5822" s="6" t="s">
        <v>9320</v>
      </c>
      <c r="H5822" s="8">
        <v>43344</v>
      </c>
      <c r="I5822" s="8">
        <v>43368.399525462963</v>
      </c>
      <c r="J5822" s="8">
        <v>43368</v>
      </c>
      <c r="K5822" t="s">
        <v>3813</v>
      </c>
      <c r="L5822" t="s">
        <v>3348</v>
      </c>
      <c r="M5822">
        <v>100</v>
      </c>
      <c r="N5822">
        <v>12</v>
      </c>
      <c r="O5822" t="s">
        <v>3349</v>
      </c>
      <c r="P5822" t="s">
        <v>3360</v>
      </c>
      <c r="Q5822">
        <v>0</v>
      </c>
      <c r="R5822">
        <v>0</v>
      </c>
      <c r="S5822">
        <v>0</v>
      </c>
      <c r="T5822">
        <v>0</v>
      </c>
      <c r="U5822">
        <v>0</v>
      </c>
      <c r="V5822" t="s">
        <v>3392</v>
      </c>
      <c r="W5822" t="s">
        <v>3393</v>
      </c>
    </row>
    <row r="5823" spans="1:23" x14ac:dyDescent="0.2">
      <c r="A5823" t="s">
        <v>8936</v>
      </c>
      <c r="B5823" t="s">
        <v>8940</v>
      </c>
      <c r="C5823" t="s">
        <v>1542</v>
      </c>
      <c r="D5823" t="s">
        <v>1542</v>
      </c>
      <c r="E5823" t="s">
        <v>3344</v>
      </c>
      <c r="F5823" t="s">
        <v>9319</v>
      </c>
      <c r="G5823" s="6" t="s">
        <v>9320</v>
      </c>
      <c r="H5823" s="8">
        <v>43344</v>
      </c>
      <c r="I5823" s="8">
        <v>43368.399525462963</v>
      </c>
      <c r="J5823" s="8">
        <v>43368</v>
      </c>
      <c r="K5823" t="s">
        <v>3813</v>
      </c>
      <c r="L5823" t="s">
        <v>3348</v>
      </c>
      <c r="M5823">
        <v>100</v>
      </c>
      <c r="N5823">
        <v>12</v>
      </c>
      <c r="O5823" t="s">
        <v>3349</v>
      </c>
      <c r="P5823" t="s">
        <v>3360</v>
      </c>
      <c r="Q5823">
        <v>0</v>
      </c>
      <c r="R5823">
        <v>0</v>
      </c>
      <c r="S5823">
        <v>0</v>
      </c>
      <c r="T5823">
        <v>0</v>
      </c>
      <c r="U5823">
        <v>0</v>
      </c>
      <c r="V5823" t="s">
        <v>3390</v>
      </c>
      <c r="W5823" t="s">
        <v>3391</v>
      </c>
    </row>
    <row r="5824" spans="1:23" x14ac:dyDescent="0.2">
      <c r="A5824" t="s">
        <v>8936</v>
      </c>
      <c r="B5824" t="s">
        <v>8943</v>
      </c>
      <c r="C5824" t="s">
        <v>867</v>
      </c>
      <c r="D5824" t="s">
        <v>867</v>
      </c>
      <c r="E5824" t="s">
        <v>3344</v>
      </c>
      <c r="F5824" t="s">
        <v>9321</v>
      </c>
      <c r="G5824" s="6" t="s">
        <v>9322</v>
      </c>
      <c r="H5824" s="8">
        <v>43282</v>
      </c>
      <c r="I5824" s="8">
        <v>43293.374097222222</v>
      </c>
      <c r="J5824" s="8">
        <v>43294</v>
      </c>
      <c r="K5824" t="s">
        <v>7378</v>
      </c>
      <c r="L5824" t="s">
        <v>3398</v>
      </c>
      <c r="M5824">
        <v>0</v>
      </c>
      <c r="N5824">
        <v>12</v>
      </c>
      <c r="O5824" t="s">
        <v>3349</v>
      </c>
      <c r="P5824" t="s">
        <v>3360</v>
      </c>
      <c r="Q5824">
        <v>0</v>
      </c>
      <c r="R5824">
        <v>0</v>
      </c>
      <c r="S5824">
        <v>0</v>
      </c>
      <c r="T5824">
        <v>0</v>
      </c>
      <c r="U5824">
        <v>0</v>
      </c>
      <c r="V5824" t="s">
        <v>3392</v>
      </c>
      <c r="W5824" t="s">
        <v>3393</v>
      </c>
    </row>
    <row r="5825" spans="1:23" x14ac:dyDescent="0.2">
      <c r="A5825" t="s">
        <v>8936</v>
      </c>
      <c r="B5825" t="s">
        <v>8943</v>
      </c>
      <c r="C5825" t="s">
        <v>867</v>
      </c>
      <c r="D5825" t="s">
        <v>867</v>
      </c>
      <c r="E5825" t="s">
        <v>3344</v>
      </c>
      <c r="F5825" t="s">
        <v>9321</v>
      </c>
      <c r="G5825" s="6" t="s">
        <v>9322</v>
      </c>
      <c r="H5825" s="8">
        <v>43282</v>
      </c>
      <c r="I5825" s="8">
        <v>43293.374097222222</v>
      </c>
      <c r="J5825" s="8">
        <v>43294</v>
      </c>
      <c r="K5825" t="s">
        <v>7378</v>
      </c>
      <c r="L5825" t="s">
        <v>3398</v>
      </c>
      <c r="M5825">
        <v>0</v>
      </c>
      <c r="N5825">
        <v>12</v>
      </c>
      <c r="O5825" t="s">
        <v>3349</v>
      </c>
      <c r="P5825" t="s">
        <v>3360</v>
      </c>
      <c r="Q5825">
        <v>0</v>
      </c>
      <c r="R5825">
        <v>0</v>
      </c>
      <c r="S5825">
        <v>0</v>
      </c>
      <c r="T5825">
        <v>0</v>
      </c>
      <c r="U5825">
        <v>0</v>
      </c>
      <c r="W5825" t="s">
        <v>3352</v>
      </c>
    </row>
    <row r="5826" spans="1:23" x14ac:dyDescent="0.2">
      <c r="A5826" t="s">
        <v>8936</v>
      </c>
      <c r="B5826" t="s">
        <v>8943</v>
      </c>
      <c r="C5826" t="s">
        <v>867</v>
      </c>
      <c r="D5826" t="s">
        <v>867</v>
      </c>
      <c r="E5826" t="s">
        <v>3344</v>
      </c>
      <c r="F5826" t="s">
        <v>9321</v>
      </c>
      <c r="G5826" s="6" t="s">
        <v>9322</v>
      </c>
      <c r="H5826" s="8">
        <v>43282</v>
      </c>
      <c r="I5826" s="8">
        <v>43293.374097222222</v>
      </c>
      <c r="J5826" s="8">
        <v>43294</v>
      </c>
      <c r="K5826" t="s">
        <v>7378</v>
      </c>
      <c r="L5826" t="s">
        <v>3398</v>
      </c>
      <c r="M5826">
        <v>0</v>
      </c>
      <c r="N5826">
        <v>12</v>
      </c>
      <c r="O5826" t="s">
        <v>3349</v>
      </c>
      <c r="P5826" t="s">
        <v>3360</v>
      </c>
      <c r="Q5826">
        <v>0</v>
      </c>
      <c r="R5826">
        <v>0</v>
      </c>
      <c r="S5826">
        <v>0</v>
      </c>
      <c r="T5826">
        <v>0</v>
      </c>
      <c r="U5826">
        <v>0</v>
      </c>
      <c r="V5826" t="s">
        <v>3390</v>
      </c>
      <c r="W5826" t="s">
        <v>3391</v>
      </c>
    </row>
    <row r="5827" spans="1:23" x14ac:dyDescent="0.2">
      <c r="A5827" t="s">
        <v>8936</v>
      </c>
      <c r="B5827" t="s">
        <v>8943</v>
      </c>
      <c r="C5827" t="s">
        <v>1358</v>
      </c>
      <c r="D5827" t="s">
        <v>2314</v>
      </c>
      <c r="E5827" t="s">
        <v>3344</v>
      </c>
      <c r="F5827" t="s">
        <v>9323</v>
      </c>
      <c r="G5827" s="6" t="s">
        <v>9324</v>
      </c>
      <c r="H5827" s="8">
        <v>43252</v>
      </c>
      <c r="I5827" s="8">
        <v>43258.520960648151</v>
      </c>
      <c r="J5827" s="8">
        <v>43339</v>
      </c>
      <c r="K5827" t="s">
        <v>3347</v>
      </c>
      <c r="L5827" t="s">
        <v>3505</v>
      </c>
      <c r="M5827">
        <v>0</v>
      </c>
      <c r="N5827">
        <v>24</v>
      </c>
      <c r="O5827" t="s">
        <v>3349</v>
      </c>
      <c r="P5827" t="s">
        <v>3360</v>
      </c>
      <c r="Q5827">
        <v>2826</v>
      </c>
      <c r="R5827">
        <v>0</v>
      </c>
      <c r="S5827">
        <v>98</v>
      </c>
      <c r="T5827">
        <v>1650</v>
      </c>
      <c r="U5827">
        <v>2826</v>
      </c>
      <c r="V5827" t="s">
        <v>3456</v>
      </c>
      <c r="W5827" t="s">
        <v>3457</v>
      </c>
    </row>
    <row r="5828" spans="1:23" x14ac:dyDescent="0.2">
      <c r="A5828" t="s">
        <v>8936</v>
      </c>
      <c r="B5828" t="s">
        <v>8940</v>
      </c>
      <c r="C5828" t="s">
        <v>2223</v>
      </c>
      <c r="D5828" t="s">
        <v>2223</v>
      </c>
      <c r="E5828" t="s">
        <v>3344</v>
      </c>
      <c r="F5828" t="s">
        <v>9325</v>
      </c>
      <c r="G5828" s="6" t="s">
        <v>4703</v>
      </c>
      <c r="H5828" s="8">
        <v>43191</v>
      </c>
      <c r="I5828" s="8">
        <v>43194.616481481484</v>
      </c>
      <c r="J5828" s="8">
        <v>43195</v>
      </c>
      <c r="K5828" t="s">
        <v>3465</v>
      </c>
      <c r="L5828" t="s">
        <v>3411</v>
      </c>
      <c r="M5828">
        <v>0</v>
      </c>
      <c r="N5828">
        <v>12</v>
      </c>
      <c r="O5828" t="s">
        <v>3349</v>
      </c>
      <c r="P5828" t="s">
        <v>3360</v>
      </c>
      <c r="Q5828">
        <v>0</v>
      </c>
      <c r="R5828">
        <v>0</v>
      </c>
      <c r="S5828">
        <v>0</v>
      </c>
      <c r="T5828">
        <v>0</v>
      </c>
      <c r="U5828">
        <v>0</v>
      </c>
      <c r="V5828" t="s">
        <v>3392</v>
      </c>
      <c r="W5828" t="s">
        <v>3393</v>
      </c>
    </row>
    <row r="5829" spans="1:23" x14ac:dyDescent="0.2">
      <c r="A5829" t="s">
        <v>8936</v>
      </c>
      <c r="B5829" t="s">
        <v>8940</v>
      </c>
      <c r="C5829" t="s">
        <v>1542</v>
      </c>
      <c r="D5829" t="s">
        <v>1542</v>
      </c>
      <c r="E5829" t="s">
        <v>3344</v>
      </c>
      <c r="F5829" t="s">
        <v>9326</v>
      </c>
      <c r="G5829" s="6" t="s">
        <v>9327</v>
      </c>
      <c r="H5829" s="8">
        <v>43191</v>
      </c>
      <c r="I5829" s="8">
        <v>43195.295532407406</v>
      </c>
      <c r="J5829" s="8">
        <v>43213</v>
      </c>
      <c r="K5829" t="s">
        <v>3347</v>
      </c>
      <c r="L5829" t="s">
        <v>3348</v>
      </c>
      <c r="M5829">
        <v>100</v>
      </c>
      <c r="N5829">
        <v>24</v>
      </c>
      <c r="O5829" t="s">
        <v>3349</v>
      </c>
      <c r="P5829" t="s">
        <v>3350</v>
      </c>
      <c r="Q5829">
        <v>2925</v>
      </c>
      <c r="R5829">
        <v>2925</v>
      </c>
      <c r="S5829">
        <v>243.75</v>
      </c>
      <c r="T5829">
        <v>0</v>
      </c>
      <c r="U5829">
        <v>2925</v>
      </c>
      <c r="V5829" t="s">
        <v>3456</v>
      </c>
      <c r="W5829" t="s">
        <v>3457</v>
      </c>
    </row>
    <row r="5830" spans="1:23" x14ac:dyDescent="0.2">
      <c r="A5830" t="s">
        <v>8936</v>
      </c>
      <c r="B5830" t="s">
        <v>8937</v>
      </c>
      <c r="C5830" t="s">
        <v>1994</v>
      </c>
      <c r="D5830" t="s">
        <v>1994</v>
      </c>
      <c r="E5830" t="s">
        <v>3344</v>
      </c>
      <c r="F5830" t="s">
        <v>9328</v>
      </c>
      <c r="G5830" s="6" t="s">
        <v>9329</v>
      </c>
      <c r="H5830" s="8">
        <v>43252</v>
      </c>
      <c r="I5830" s="8">
        <v>43262.623993055553</v>
      </c>
      <c r="J5830" s="8">
        <v>43465</v>
      </c>
      <c r="K5830" t="s">
        <v>3347</v>
      </c>
      <c r="L5830" t="s">
        <v>3359</v>
      </c>
      <c r="M5830">
        <v>60</v>
      </c>
      <c r="N5830">
        <v>12</v>
      </c>
      <c r="O5830" t="s">
        <v>3349</v>
      </c>
      <c r="P5830" t="s">
        <v>3360</v>
      </c>
      <c r="Q5830">
        <v>309633.56</v>
      </c>
      <c r="R5830">
        <v>0</v>
      </c>
      <c r="S5830">
        <v>24720</v>
      </c>
      <c r="T5830">
        <v>6500</v>
      </c>
      <c r="U5830">
        <v>303140</v>
      </c>
      <c r="V5830" t="s">
        <v>3390</v>
      </c>
      <c r="W5830" t="s">
        <v>3391</v>
      </c>
    </row>
    <row r="5831" spans="1:23" x14ac:dyDescent="0.2">
      <c r="A5831" t="s">
        <v>8936</v>
      </c>
      <c r="B5831" t="s">
        <v>8937</v>
      </c>
      <c r="C5831" t="s">
        <v>1994</v>
      </c>
      <c r="D5831" t="s">
        <v>1994</v>
      </c>
      <c r="E5831" t="s">
        <v>3344</v>
      </c>
      <c r="F5831" t="s">
        <v>9328</v>
      </c>
      <c r="G5831" s="6" t="s">
        <v>9329</v>
      </c>
      <c r="H5831" s="8">
        <v>43252</v>
      </c>
      <c r="I5831" s="8">
        <v>43262.623993055553</v>
      </c>
      <c r="J5831" s="8">
        <v>43465</v>
      </c>
      <c r="K5831" t="s">
        <v>3347</v>
      </c>
      <c r="L5831" t="s">
        <v>3359</v>
      </c>
      <c r="M5831">
        <v>60</v>
      </c>
      <c r="N5831">
        <v>12</v>
      </c>
      <c r="O5831" t="s">
        <v>3349</v>
      </c>
      <c r="P5831" t="s">
        <v>3360</v>
      </c>
      <c r="Q5831">
        <v>309633.56</v>
      </c>
      <c r="R5831">
        <v>0</v>
      </c>
      <c r="S5831">
        <v>416.13</v>
      </c>
      <c r="T5831">
        <v>1500</v>
      </c>
      <c r="U5831">
        <v>6493.56</v>
      </c>
      <c r="V5831" t="s">
        <v>3575</v>
      </c>
      <c r="W5831" t="s">
        <v>3371</v>
      </c>
    </row>
    <row r="5832" spans="1:23" x14ac:dyDescent="0.2">
      <c r="A5832" t="s">
        <v>8936</v>
      </c>
      <c r="B5832" t="s">
        <v>8943</v>
      </c>
      <c r="C5832" t="s">
        <v>790</v>
      </c>
      <c r="D5832" t="s">
        <v>790</v>
      </c>
      <c r="E5832" t="s">
        <v>3344</v>
      </c>
      <c r="F5832" t="s">
        <v>9330</v>
      </c>
      <c r="G5832" s="6" t="s">
        <v>9331</v>
      </c>
      <c r="H5832" s="8">
        <v>43282</v>
      </c>
      <c r="I5832" s="8">
        <v>43312.576423611114</v>
      </c>
      <c r="J5832" s="8">
        <v>43327</v>
      </c>
      <c r="K5832" t="s">
        <v>3347</v>
      </c>
      <c r="L5832" t="s">
        <v>3388</v>
      </c>
      <c r="M5832">
        <v>99</v>
      </c>
      <c r="N5832">
        <v>24</v>
      </c>
      <c r="O5832" t="s">
        <v>3349</v>
      </c>
      <c r="P5832" t="s">
        <v>3876</v>
      </c>
      <c r="Q5832">
        <v>20</v>
      </c>
      <c r="R5832">
        <v>0</v>
      </c>
      <c r="S5832">
        <v>0</v>
      </c>
      <c r="T5832">
        <v>20</v>
      </c>
      <c r="U5832">
        <v>20</v>
      </c>
      <c r="V5832" t="s">
        <v>3481</v>
      </c>
      <c r="W5832" t="s">
        <v>3457</v>
      </c>
    </row>
    <row r="5833" spans="1:23" x14ac:dyDescent="0.2">
      <c r="A5833" t="s">
        <v>8936</v>
      </c>
      <c r="B5833" t="s">
        <v>9002</v>
      </c>
      <c r="C5833" t="s">
        <v>1963</v>
      </c>
      <c r="D5833" t="s">
        <v>1963</v>
      </c>
      <c r="E5833" t="s">
        <v>3344</v>
      </c>
      <c r="F5833" t="s">
        <v>9332</v>
      </c>
      <c r="G5833" s="6" t="s">
        <v>9333</v>
      </c>
      <c r="H5833" s="8">
        <v>43313</v>
      </c>
      <c r="I5833" s="8">
        <v>43313.223749999997</v>
      </c>
      <c r="J5833" s="8">
        <v>43313</v>
      </c>
      <c r="K5833" t="s">
        <v>3384</v>
      </c>
      <c r="L5833" t="s">
        <v>3348</v>
      </c>
      <c r="M5833">
        <v>100</v>
      </c>
      <c r="N5833">
        <v>12</v>
      </c>
      <c r="O5833" t="s">
        <v>3349</v>
      </c>
      <c r="P5833" t="s">
        <v>3360</v>
      </c>
      <c r="Q5833">
        <v>-437760</v>
      </c>
      <c r="R5833">
        <v>-437760</v>
      </c>
      <c r="S5833">
        <v>-31840</v>
      </c>
      <c r="T5833">
        <v>0</v>
      </c>
      <c r="U5833">
        <v>-382080</v>
      </c>
      <c r="V5833" t="s">
        <v>3366</v>
      </c>
      <c r="W5833" t="s">
        <v>3367</v>
      </c>
    </row>
    <row r="5834" spans="1:23" x14ac:dyDescent="0.2">
      <c r="A5834" t="s">
        <v>8936</v>
      </c>
      <c r="B5834" t="s">
        <v>9002</v>
      </c>
      <c r="C5834" t="s">
        <v>1963</v>
      </c>
      <c r="D5834" t="s">
        <v>1963</v>
      </c>
      <c r="E5834" t="s">
        <v>3344</v>
      </c>
      <c r="F5834" t="s">
        <v>9332</v>
      </c>
      <c r="G5834" s="6" t="s">
        <v>9333</v>
      </c>
      <c r="H5834" s="8">
        <v>43313</v>
      </c>
      <c r="I5834" s="8">
        <v>43313.223749999997</v>
      </c>
      <c r="J5834" s="8">
        <v>43313</v>
      </c>
      <c r="K5834" t="s">
        <v>3384</v>
      </c>
      <c r="L5834" t="s">
        <v>3348</v>
      </c>
      <c r="M5834">
        <v>100</v>
      </c>
      <c r="N5834">
        <v>12</v>
      </c>
      <c r="O5834" t="s">
        <v>3349</v>
      </c>
      <c r="P5834" t="s">
        <v>3360</v>
      </c>
      <c r="Q5834">
        <v>-437760</v>
      </c>
      <c r="R5834">
        <v>-437760</v>
      </c>
      <c r="S5834">
        <v>-4640</v>
      </c>
      <c r="T5834">
        <v>0</v>
      </c>
      <c r="U5834">
        <v>-55680</v>
      </c>
      <c r="V5834" t="s">
        <v>3390</v>
      </c>
      <c r="W5834" t="s">
        <v>3391</v>
      </c>
    </row>
    <row r="5835" spans="1:23" x14ac:dyDescent="0.2">
      <c r="A5835" t="s">
        <v>8936</v>
      </c>
      <c r="B5835" t="s">
        <v>8943</v>
      </c>
      <c r="C5835" t="s">
        <v>1506</v>
      </c>
      <c r="D5835" t="s">
        <v>1506</v>
      </c>
      <c r="E5835" t="s">
        <v>3344</v>
      </c>
      <c r="F5835" t="s">
        <v>9334</v>
      </c>
      <c r="G5835" s="6" t="s">
        <v>9335</v>
      </c>
      <c r="H5835" s="8">
        <v>43313</v>
      </c>
      <c r="I5835" s="8">
        <v>43329.489953703705</v>
      </c>
      <c r="J5835" s="8">
        <v>43373</v>
      </c>
      <c r="K5835" t="s">
        <v>3347</v>
      </c>
      <c r="L5835" t="s">
        <v>3398</v>
      </c>
      <c r="M5835">
        <v>0</v>
      </c>
      <c r="N5835">
        <v>12</v>
      </c>
      <c r="O5835" t="s">
        <v>3349</v>
      </c>
      <c r="P5835" t="s">
        <v>3360</v>
      </c>
      <c r="Q5835">
        <v>140</v>
      </c>
      <c r="R5835">
        <v>0</v>
      </c>
      <c r="S5835">
        <v>0</v>
      </c>
      <c r="T5835">
        <v>140</v>
      </c>
      <c r="U5835">
        <v>140</v>
      </c>
      <c r="V5835" t="s">
        <v>3481</v>
      </c>
      <c r="W5835" t="s">
        <v>3457</v>
      </c>
    </row>
    <row r="5836" spans="1:23" x14ac:dyDescent="0.2">
      <c r="A5836" t="s">
        <v>8936</v>
      </c>
      <c r="B5836" t="s">
        <v>8940</v>
      </c>
      <c r="C5836" t="s">
        <v>817</v>
      </c>
      <c r="D5836" t="s">
        <v>817</v>
      </c>
      <c r="E5836" t="s">
        <v>3344</v>
      </c>
      <c r="F5836" t="s">
        <v>9336</v>
      </c>
      <c r="G5836" s="6" t="s">
        <v>9337</v>
      </c>
      <c r="H5836" s="8">
        <v>43191</v>
      </c>
      <c r="I5836" s="8">
        <v>43216.303842592592</v>
      </c>
      <c r="J5836" s="8">
        <v>43216</v>
      </c>
      <c r="K5836" t="s">
        <v>3347</v>
      </c>
      <c r="L5836" t="s">
        <v>3388</v>
      </c>
      <c r="M5836">
        <v>99</v>
      </c>
      <c r="N5836">
        <v>24</v>
      </c>
      <c r="O5836" t="s">
        <v>3447</v>
      </c>
      <c r="P5836" t="s">
        <v>3389</v>
      </c>
      <c r="Q5836">
        <v>174758.26501999999</v>
      </c>
      <c r="R5836">
        <v>555757.21061099996</v>
      </c>
      <c r="S5836">
        <v>221.585599</v>
      </c>
      <c r="T5836">
        <v>0</v>
      </c>
      <c r="U5836">
        <v>2659.0271990000001</v>
      </c>
      <c r="V5836" t="s">
        <v>4158</v>
      </c>
      <c r="W5836" t="s">
        <v>3548</v>
      </c>
    </row>
    <row r="5837" spans="1:23" x14ac:dyDescent="0.2">
      <c r="A5837" t="s">
        <v>8936</v>
      </c>
      <c r="B5837" t="s">
        <v>8940</v>
      </c>
      <c r="C5837" t="s">
        <v>817</v>
      </c>
      <c r="D5837" t="s">
        <v>817</v>
      </c>
      <c r="E5837" t="s">
        <v>3344</v>
      </c>
      <c r="F5837" t="s">
        <v>9336</v>
      </c>
      <c r="G5837" s="6" t="s">
        <v>9337</v>
      </c>
      <c r="H5837" s="8">
        <v>43191</v>
      </c>
      <c r="I5837" s="8">
        <v>43216.303842592592</v>
      </c>
      <c r="J5837" s="8">
        <v>43216</v>
      </c>
      <c r="K5837" t="s">
        <v>3347</v>
      </c>
      <c r="L5837" t="s">
        <v>3388</v>
      </c>
      <c r="M5837">
        <v>99</v>
      </c>
      <c r="N5837">
        <v>24</v>
      </c>
      <c r="O5837" t="s">
        <v>3447</v>
      </c>
      <c r="P5837" t="s">
        <v>3389</v>
      </c>
      <c r="Q5837">
        <v>174758.26501999999</v>
      </c>
      <c r="R5837">
        <v>555757.21061099996</v>
      </c>
      <c r="S5837">
        <v>14341.603150999999</v>
      </c>
      <c r="T5837">
        <v>0</v>
      </c>
      <c r="U5837">
        <v>172099.23782000001</v>
      </c>
      <c r="V5837" t="s">
        <v>3366</v>
      </c>
      <c r="W5837" t="s">
        <v>3367</v>
      </c>
    </row>
    <row r="5838" spans="1:23" x14ac:dyDescent="0.2">
      <c r="A5838" t="s">
        <v>8936</v>
      </c>
      <c r="B5838" t="s">
        <v>8940</v>
      </c>
      <c r="C5838" t="s">
        <v>817</v>
      </c>
      <c r="D5838" t="s">
        <v>817</v>
      </c>
      <c r="E5838" t="s">
        <v>3344</v>
      </c>
      <c r="F5838" t="s">
        <v>9338</v>
      </c>
      <c r="G5838" s="6" t="s">
        <v>9339</v>
      </c>
      <c r="H5838" s="8">
        <v>43252</v>
      </c>
      <c r="I5838" s="8">
        <v>43256.435624999998</v>
      </c>
      <c r="J5838" s="8">
        <v>43256</v>
      </c>
      <c r="K5838" t="s">
        <v>3347</v>
      </c>
      <c r="L5838" t="s">
        <v>3348</v>
      </c>
      <c r="M5838">
        <v>100</v>
      </c>
      <c r="N5838">
        <v>12</v>
      </c>
      <c r="O5838" t="s">
        <v>3349</v>
      </c>
      <c r="P5838" t="s">
        <v>3360</v>
      </c>
      <c r="Q5838">
        <v>17500</v>
      </c>
      <c r="R5838">
        <v>17500</v>
      </c>
      <c r="S5838">
        <v>1250</v>
      </c>
      <c r="T5838">
        <v>2500</v>
      </c>
      <c r="U5838">
        <v>17500</v>
      </c>
      <c r="V5838" t="s">
        <v>3390</v>
      </c>
      <c r="W5838" t="s">
        <v>3391</v>
      </c>
    </row>
    <row r="5839" spans="1:23" x14ac:dyDescent="0.2">
      <c r="A5839" t="s">
        <v>8936</v>
      </c>
      <c r="B5839" t="s">
        <v>8943</v>
      </c>
      <c r="C5839" t="s">
        <v>1358</v>
      </c>
      <c r="D5839" t="s">
        <v>2314</v>
      </c>
      <c r="E5839" t="s">
        <v>3344</v>
      </c>
      <c r="F5839" t="s">
        <v>9340</v>
      </c>
      <c r="G5839" s="6" t="s">
        <v>9341</v>
      </c>
      <c r="H5839" s="8">
        <v>43221</v>
      </c>
      <c r="I5839" s="8">
        <v>43234.762118055558</v>
      </c>
      <c r="J5839" s="8">
        <v>43373</v>
      </c>
      <c r="K5839" t="s">
        <v>3424</v>
      </c>
      <c r="L5839" t="s">
        <v>3425</v>
      </c>
      <c r="M5839">
        <v>10</v>
      </c>
      <c r="N5839">
        <v>24</v>
      </c>
      <c r="O5839" t="s">
        <v>3349</v>
      </c>
      <c r="P5839" t="s">
        <v>3360</v>
      </c>
      <c r="Q5839">
        <v>-6000</v>
      </c>
      <c r="R5839">
        <v>0</v>
      </c>
      <c r="S5839">
        <v>0</v>
      </c>
      <c r="T5839">
        <v>0</v>
      </c>
      <c r="U5839">
        <v>0</v>
      </c>
      <c r="V5839" t="s">
        <v>3634</v>
      </c>
      <c r="W5839" t="s">
        <v>3457</v>
      </c>
    </row>
    <row r="5840" spans="1:23" x14ac:dyDescent="0.2">
      <c r="A5840" t="s">
        <v>8936</v>
      </c>
      <c r="B5840" t="s">
        <v>8943</v>
      </c>
      <c r="C5840" t="s">
        <v>1358</v>
      </c>
      <c r="D5840" t="s">
        <v>2314</v>
      </c>
      <c r="E5840" t="s">
        <v>3344</v>
      </c>
      <c r="F5840" t="s">
        <v>9340</v>
      </c>
      <c r="G5840" s="6" t="s">
        <v>9341</v>
      </c>
      <c r="H5840" s="8">
        <v>43221</v>
      </c>
      <c r="I5840" s="8">
        <v>43234.762118055558</v>
      </c>
      <c r="J5840" s="8">
        <v>43373</v>
      </c>
      <c r="K5840" t="s">
        <v>3424</v>
      </c>
      <c r="L5840" t="s">
        <v>3425</v>
      </c>
      <c r="M5840">
        <v>10</v>
      </c>
      <c r="N5840">
        <v>24</v>
      </c>
      <c r="O5840" t="s">
        <v>3349</v>
      </c>
      <c r="P5840" t="s">
        <v>3360</v>
      </c>
      <c r="Q5840">
        <v>-6000</v>
      </c>
      <c r="R5840">
        <v>0</v>
      </c>
      <c r="S5840">
        <v>-300</v>
      </c>
      <c r="T5840">
        <v>0</v>
      </c>
      <c r="U5840">
        <v>-3600</v>
      </c>
      <c r="V5840" t="s">
        <v>3613</v>
      </c>
      <c r="W5840" t="s">
        <v>6885</v>
      </c>
    </row>
    <row r="5841" spans="1:23" x14ac:dyDescent="0.2">
      <c r="A5841" t="s">
        <v>8936</v>
      </c>
      <c r="B5841" t="s">
        <v>8943</v>
      </c>
      <c r="C5841" t="s">
        <v>1358</v>
      </c>
      <c r="D5841" t="s">
        <v>2314</v>
      </c>
      <c r="E5841" t="s">
        <v>3344</v>
      </c>
      <c r="F5841" t="s">
        <v>9340</v>
      </c>
      <c r="G5841" s="6" t="s">
        <v>9341</v>
      </c>
      <c r="H5841" s="8">
        <v>43221</v>
      </c>
      <c r="I5841" s="8">
        <v>43234.762118055558</v>
      </c>
      <c r="J5841" s="8">
        <v>43373</v>
      </c>
      <c r="K5841" t="s">
        <v>3424</v>
      </c>
      <c r="L5841" t="s">
        <v>3425</v>
      </c>
      <c r="M5841">
        <v>10</v>
      </c>
      <c r="N5841">
        <v>24</v>
      </c>
      <c r="O5841" t="s">
        <v>3349</v>
      </c>
      <c r="P5841" t="s">
        <v>3360</v>
      </c>
      <c r="Q5841">
        <v>-6000</v>
      </c>
      <c r="R5841">
        <v>0</v>
      </c>
      <c r="S5841">
        <v>-200</v>
      </c>
      <c r="T5841">
        <v>0</v>
      </c>
      <c r="U5841">
        <v>-2400</v>
      </c>
      <c r="V5841" t="s">
        <v>3613</v>
      </c>
      <c r="W5841" t="s">
        <v>6885</v>
      </c>
    </row>
    <row r="5842" spans="1:23" x14ac:dyDescent="0.2">
      <c r="A5842" t="s">
        <v>8936</v>
      </c>
      <c r="B5842" t="s">
        <v>8940</v>
      </c>
      <c r="C5842" t="s">
        <v>2223</v>
      </c>
      <c r="D5842" t="s">
        <v>2223</v>
      </c>
      <c r="E5842" t="s">
        <v>3344</v>
      </c>
      <c r="F5842" t="s">
        <v>9342</v>
      </c>
      <c r="G5842" s="6" t="s">
        <v>9343</v>
      </c>
      <c r="H5842" s="8">
        <v>43282</v>
      </c>
      <c r="I5842" s="8">
        <v>43312.400949074072</v>
      </c>
      <c r="J5842" s="8">
        <v>43343</v>
      </c>
      <c r="K5842" t="s">
        <v>3347</v>
      </c>
      <c r="L5842" t="s">
        <v>3411</v>
      </c>
      <c r="M5842">
        <v>0</v>
      </c>
      <c r="N5842">
        <v>36</v>
      </c>
      <c r="O5842" t="s">
        <v>3349</v>
      </c>
      <c r="P5842" t="s">
        <v>3641</v>
      </c>
      <c r="Q5842">
        <v>223400</v>
      </c>
      <c r="R5842">
        <v>0</v>
      </c>
      <c r="S5842">
        <v>18300</v>
      </c>
      <c r="T5842">
        <v>3800</v>
      </c>
      <c r="U5842">
        <v>223400</v>
      </c>
      <c r="V5842" t="s">
        <v>3962</v>
      </c>
      <c r="W5842" t="s">
        <v>3352</v>
      </c>
    </row>
    <row r="5843" spans="1:23" x14ac:dyDescent="0.2">
      <c r="A5843" t="s">
        <v>8936</v>
      </c>
      <c r="B5843" t="s">
        <v>8940</v>
      </c>
      <c r="C5843" t="s">
        <v>829</v>
      </c>
      <c r="D5843" t="s">
        <v>829</v>
      </c>
      <c r="E5843" t="s">
        <v>3344</v>
      </c>
      <c r="F5843" t="s">
        <v>9344</v>
      </c>
      <c r="G5843" s="6" t="s">
        <v>9345</v>
      </c>
      <c r="H5843" s="8">
        <v>43191</v>
      </c>
      <c r="I5843" s="8">
        <v>43200.448657407411</v>
      </c>
      <c r="J5843" s="8">
        <v>43200</v>
      </c>
      <c r="K5843" t="s">
        <v>3841</v>
      </c>
      <c r="L5843" t="s">
        <v>3348</v>
      </c>
      <c r="M5843">
        <v>100</v>
      </c>
      <c r="N5843">
        <v>24</v>
      </c>
      <c r="O5843" t="s">
        <v>3349</v>
      </c>
      <c r="P5843" t="s">
        <v>3876</v>
      </c>
      <c r="Q5843">
        <v>-36453.599999999999</v>
      </c>
      <c r="R5843">
        <v>-36453.599999999999</v>
      </c>
      <c r="S5843">
        <v>-3780</v>
      </c>
      <c r="T5843">
        <v>0</v>
      </c>
      <c r="U5843">
        <v>-45360</v>
      </c>
      <c r="V5843" t="s">
        <v>3392</v>
      </c>
      <c r="W5843" t="s">
        <v>3393</v>
      </c>
    </row>
    <row r="5844" spans="1:23" x14ac:dyDescent="0.2">
      <c r="A5844" t="s">
        <v>8936</v>
      </c>
      <c r="B5844" t="s">
        <v>8940</v>
      </c>
      <c r="C5844" t="s">
        <v>829</v>
      </c>
      <c r="D5844" t="s">
        <v>829</v>
      </c>
      <c r="E5844" t="s">
        <v>3344</v>
      </c>
      <c r="F5844" t="s">
        <v>9344</v>
      </c>
      <c r="G5844" s="6" t="s">
        <v>9345</v>
      </c>
      <c r="H5844" s="8">
        <v>43191</v>
      </c>
      <c r="I5844" s="8">
        <v>43200.448657407411</v>
      </c>
      <c r="J5844" s="8">
        <v>43200</v>
      </c>
      <c r="K5844" t="s">
        <v>3841</v>
      </c>
      <c r="L5844" t="s">
        <v>3348</v>
      </c>
      <c r="M5844">
        <v>100</v>
      </c>
      <c r="N5844">
        <v>24</v>
      </c>
      <c r="O5844" t="s">
        <v>3349</v>
      </c>
      <c r="P5844" t="s">
        <v>3876</v>
      </c>
      <c r="Q5844">
        <v>-36453.599999999999</v>
      </c>
      <c r="R5844">
        <v>-36453.599999999999</v>
      </c>
      <c r="S5844">
        <v>2096</v>
      </c>
      <c r="T5844">
        <v>5000</v>
      </c>
      <c r="U5844">
        <v>30152</v>
      </c>
      <c r="V5844" t="s">
        <v>3392</v>
      </c>
      <c r="W5844" t="s">
        <v>3393</v>
      </c>
    </row>
    <row r="5845" spans="1:23" x14ac:dyDescent="0.2">
      <c r="A5845" t="s">
        <v>8936</v>
      </c>
      <c r="B5845" t="s">
        <v>8940</v>
      </c>
      <c r="C5845" t="s">
        <v>829</v>
      </c>
      <c r="D5845" t="s">
        <v>829</v>
      </c>
      <c r="E5845" t="s">
        <v>3344</v>
      </c>
      <c r="F5845" t="s">
        <v>9344</v>
      </c>
      <c r="G5845" s="6" t="s">
        <v>9345</v>
      </c>
      <c r="H5845" s="8">
        <v>43191</v>
      </c>
      <c r="I5845" s="8">
        <v>43200.448657407411</v>
      </c>
      <c r="J5845" s="8">
        <v>43200</v>
      </c>
      <c r="K5845" t="s">
        <v>3841</v>
      </c>
      <c r="L5845" t="s">
        <v>3348</v>
      </c>
      <c r="M5845">
        <v>100</v>
      </c>
      <c r="N5845">
        <v>24</v>
      </c>
      <c r="O5845" t="s">
        <v>3349</v>
      </c>
      <c r="P5845" t="s">
        <v>3876</v>
      </c>
      <c r="Q5845">
        <v>-36453.599999999999</v>
      </c>
      <c r="R5845">
        <v>-36453.599999999999</v>
      </c>
      <c r="S5845">
        <v>-1978.8</v>
      </c>
      <c r="T5845">
        <v>2500</v>
      </c>
      <c r="U5845">
        <v>-21245.599999999999</v>
      </c>
      <c r="V5845" t="s">
        <v>3390</v>
      </c>
      <c r="W5845" t="s">
        <v>3391</v>
      </c>
    </row>
    <row r="5846" spans="1:23" x14ac:dyDescent="0.2">
      <c r="A5846" t="s">
        <v>8936</v>
      </c>
      <c r="B5846" t="s">
        <v>8937</v>
      </c>
      <c r="C5846" t="s">
        <v>2858</v>
      </c>
      <c r="D5846" t="s">
        <v>2858</v>
      </c>
      <c r="E5846" t="s">
        <v>3344</v>
      </c>
      <c r="F5846" t="s">
        <v>9346</v>
      </c>
      <c r="G5846" s="6" t="s">
        <v>9347</v>
      </c>
      <c r="H5846" s="8">
        <v>43221</v>
      </c>
      <c r="I5846" s="8">
        <v>43245.245254629626</v>
      </c>
      <c r="J5846" s="8">
        <v>43245</v>
      </c>
      <c r="K5846" t="s">
        <v>3347</v>
      </c>
      <c r="L5846" t="s">
        <v>3348</v>
      </c>
      <c r="M5846">
        <v>100</v>
      </c>
      <c r="N5846">
        <v>12</v>
      </c>
      <c r="O5846" t="s">
        <v>3349</v>
      </c>
      <c r="P5846" t="s">
        <v>4131</v>
      </c>
      <c r="Q5846">
        <v>150</v>
      </c>
      <c r="R5846">
        <v>150</v>
      </c>
      <c r="S5846">
        <v>0</v>
      </c>
      <c r="T5846">
        <v>150</v>
      </c>
      <c r="U5846">
        <v>150</v>
      </c>
      <c r="V5846" t="s">
        <v>3556</v>
      </c>
      <c r="W5846" t="s">
        <v>3442</v>
      </c>
    </row>
    <row r="5847" spans="1:23" x14ac:dyDescent="0.2">
      <c r="A5847" t="s">
        <v>8936</v>
      </c>
      <c r="B5847" t="s">
        <v>8943</v>
      </c>
      <c r="C5847" t="s">
        <v>1839</v>
      </c>
      <c r="D5847" t="s">
        <v>1839</v>
      </c>
      <c r="E5847" t="s">
        <v>3344</v>
      </c>
      <c r="F5847" t="s">
        <v>9348</v>
      </c>
      <c r="G5847" s="6" t="s">
        <v>9349</v>
      </c>
      <c r="H5847" s="8">
        <v>43282</v>
      </c>
      <c r="I5847" s="8">
        <v>43304.52952546296</v>
      </c>
      <c r="J5847" s="8">
        <v>43307</v>
      </c>
      <c r="K5847" t="s">
        <v>3778</v>
      </c>
      <c r="L5847" t="s">
        <v>3348</v>
      </c>
      <c r="M5847">
        <v>100</v>
      </c>
      <c r="N5847">
        <v>12</v>
      </c>
      <c r="O5847" t="s">
        <v>3349</v>
      </c>
      <c r="P5847" t="s">
        <v>3891</v>
      </c>
      <c r="Q5847">
        <v>-27096</v>
      </c>
      <c r="R5847">
        <v>0</v>
      </c>
      <c r="S5847">
        <v>-2258</v>
      </c>
      <c r="T5847">
        <v>0</v>
      </c>
      <c r="U5847">
        <v>-27096</v>
      </c>
      <c r="V5847" t="s">
        <v>3453</v>
      </c>
      <c r="W5847" t="s">
        <v>3371</v>
      </c>
    </row>
    <row r="5848" spans="1:23" x14ac:dyDescent="0.2">
      <c r="A5848" t="s">
        <v>8936</v>
      </c>
      <c r="B5848" t="s">
        <v>8943</v>
      </c>
      <c r="C5848" t="s">
        <v>1358</v>
      </c>
      <c r="D5848" t="s">
        <v>2314</v>
      </c>
      <c r="E5848" t="s">
        <v>3344</v>
      </c>
      <c r="F5848" t="s">
        <v>9350</v>
      </c>
      <c r="G5848" s="6" t="s">
        <v>9351</v>
      </c>
      <c r="H5848" s="8">
        <v>43374</v>
      </c>
      <c r="I5848" s="8">
        <v>43384.813402777778</v>
      </c>
      <c r="J5848" s="8">
        <v>43385</v>
      </c>
      <c r="K5848" t="s">
        <v>3347</v>
      </c>
      <c r="L5848" t="s">
        <v>3348</v>
      </c>
      <c r="M5848">
        <v>100</v>
      </c>
      <c r="N5848">
        <v>24</v>
      </c>
      <c r="O5848" t="s">
        <v>3349</v>
      </c>
      <c r="P5848" t="s">
        <v>3350</v>
      </c>
      <c r="Q5848">
        <v>400</v>
      </c>
      <c r="R5848">
        <v>400</v>
      </c>
      <c r="S5848">
        <v>0</v>
      </c>
      <c r="T5848">
        <v>400</v>
      </c>
      <c r="U5848">
        <v>400</v>
      </c>
      <c r="V5848" t="s">
        <v>3481</v>
      </c>
      <c r="W5848" t="s">
        <v>3457</v>
      </c>
    </row>
    <row r="5849" spans="1:23" x14ac:dyDescent="0.2">
      <c r="A5849" t="s">
        <v>8936</v>
      </c>
      <c r="B5849" t="s">
        <v>8943</v>
      </c>
      <c r="C5849" t="s">
        <v>1358</v>
      </c>
      <c r="D5849" t="s">
        <v>1356</v>
      </c>
      <c r="E5849" t="s">
        <v>3344</v>
      </c>
      <c r="F5849" t="s">
        <v>9352</v>
      </c>
      <c r="G5849" s="6" t="s">
        <v>9353</v>
      </c>
      <c r="H5849" s="8">
        <v>43221</v>
      </c>
      <c r="I5849" s="8">
        <v>43223.25708333333</v>
      </c>
      <c r="J5849" s="8">
        <v>43223</v>
      </c>
      <c r="K5849" t="s">
        <v>3384</v>
      </c>
      <c r="L5849" t="s">
        <v>3348</v>
      </c>
      <c r="M5849">
        <v>100</v>
      </c>
      <c r="N5849">
        <v>12</v>
      </c>
      <c r="O5849" t="s">
        <v>3349</v>
      </c>
      <c r="P5849" t="s">
        <v>3360</v>
      </c>
      <c r="Q5849">
        <v>-206316</v>
      </c>
      <c r="R5849">
        <v>-206316</v>
      </c>
      <c r="S5849">
        <v>-6108</v>
      </c>
      <c r="T5849">
        <v>0</v>
      </c>
      <c r="U5849">
        <v>-73296</v>
      </c>
      <c r="V5849" t="s">
        <v>3390</v>
      </c>
      <c r="W5849" t="s">
        <v>3391</v>
      </c>
    </row>
    <row r="5850" spans="1:23" x14ac:dyDescent="0.2">
      <c r="A5850" t="s">
        <v>8936</v>
      </c>
      <c r="B5850" t="s">
        <v>8943</v>
      </c>
      <c r="C5850" t="s">
        <v>1358</v>
      </c>
      <c r="D5850" t="s">
        <v>1356</v>
      </c>
      <c r="E5850" t="s">
        <v>3344</v>
      </c>
      <c r="F5850" t="s">
        <v>9352</v>
      </c>
      <c r="G5850" s="6" t="s">
        <v>9353</v>
      </c>
      <c r="H5850" s="8">
        <v>43221</v>
      </c>
      <c r="I5850" s="8">
        <v>43223.25708333333</v>
      </c>
      <c r="J5850" s="8">
        <v>43223</v>
      </c>
      <c r="K5850" t="s">
        <v>3384</v>
      </c>
      <c r="L5850" t="s">
        <v>3348</v>
      </c>
      <c r="M5850">
        <v>100</v>
      </c>
      <c r="N5850">
        <v>12</v>
      </c>
      <c r="O5850" t="s">
        <v>3349</v>
      </c>
      <c r="P5850" t="s">
        <v>3360</v>
      </c>
      <c r="Q5850">
        <v>-206316</v>
      </c>
      <c r="R5850">
        <v>-206316</v>
      </c>
      <c r="S5850">
        <v>-1369</v>
      </c>
      <c r="T5850">
        <v>0</v>
      </c>
      <c r="U5850">
        <v>-16428</v>
      </c>
      <c r="V5850" t="s">
        <v>3533</v>
      </c>
      <c r="W5850" t="s">
        <v>3534</v>
      </c>
    </row>
    <row r="5851" spans="1:23" x14ac:dyDescent="0.2">
      <c r="A5851" t="s">
        <v>8936</v>
      </c>
      <c r="B5851" t="s">
        <v>8943</v>
      </c>
      <c r="C5851" t="s">
        <v>1358</v>
      </c>
      <c r="D5851" t="s">
        <v>1356</v>
      </c>
      <c r="E5851" t="s">
        <v>3344</v>
      </c>
      <c r="F5851" t="s">
        <v>9352</v>
      </c>
      <c r="G5851" s="6" t="s">
        <v>9353</v>
      </c>
      <c r="H5851" s="8">
        <v>43221</v>
      </c>
      <c r="I5851" s="8">
        <v>43223.25708333333</v>
      </c>
      <c r="J5851" s="8">
        <v>43223</v>
      </c>
      <c r="K5851" t="s">
        <v>3384</v>
      </c>
      <c r="L5851" t="s">
        <v>3348</v>
      </c>
      <c r="M5851">
        <v>100</v>
      </c>
      <c r="N5851">
        <v>12</v>
      </c>
      <c r="O5851" t="s">
        <v>3349</v>
      </c>
      <c r="P5851" t="s">
        <v>3360</v>
      </c>
      <c r="Q5851">
        <v>-206316</v>
      </c>
      <c r="R5851">
        <v>-206316</v>
      </c>
      <c r="S5851">
        <v>-9366</v>
      </c>
      <c r="T5851">
        <v>0</v>
      </c>
      <c r="U5851">
        <v>-112392</v>
      </c>
      <c r="V5851" t="s">
        <v>4152</v>
      </c>
      <c r="W5851" t="s">
        <v>4153</v>
      </c>
    </row>
    <row r="5852" spans="1:23" x14ac:dyDescent="0.2">
      <c r="A5852" t="s">
        <v>8936</v>
      </c>
      <c r="B5852" t="s">
        <v>8943</v>
      </c>
      <c r="C5852" t="s">
        <v>1358</v>
      </c>
      <c r="D5852" t="s">
        <v>1356</v>
      </c>
      <c r="E5852" t="s">
        <v>3344</v>
      </c>
      <c r="F5852" t="s">
        <v>9352</v>
      </c>
      <c r="G5852" s="6" t="s">
        <v>9353</v>
      </c>
      <c r="H5852" s="8">
        <v>43221</v>
      </c>
      <c r="I5852" s="8">
        <v>43223.25708333333</v>
      </c>
      <c r="J5852" s="8">
        <v>43223</v>
      </c>
      <c r="K5852" t="s">
        <v>3384</v>
      </c>
      <c r="L5852" t="s">
        <v>3348</v>
      </c>
      <c r="M5852">
        <v>100</v>
      </c>
      <c r="N5852">
        <v>12</v>
      </c>
      <c r="O5852" t="s">
        <v>3349</v>
      </c>
      <c r="P5852" t="s">
        <v>3360</v>
      </c>
      <c r="Q5852">
        <v>-206316</v>
      </c>
      <c r="R5852">
        <v>-206316</v>
      </c>
      <c r="S5852">
        <v>-350</v>
      </c>
      <c r="T5852">
        <v>0</v>
      </c>
      <c r="U5852">
        <v>-4200</v>
      </c>
      <c r="V5852" t="s">
        <v>3612</v>
      </c>
      <c r="W5852" t="s">
        <v>3391</v>
      </c>
    </row>
    <row r="5853" spans="1:23" x14ac:dyDescent="0.2">
      <c r="A5853" t="s">
        <v>8936</v>
      </c>
      <c r="B5853" t="s">
        <v>8943</v>
      </c>
      <c r="C5853" t="s">
        <v>790</v>
      </c>
      <c r="D5853" t="s">
        <v>790</v>
      </c>
      <c r="E5853" t="s">
        <v>3344</v>
      </c>
      <c r="F5853" t="s">
        <v>9354</v>
      </c>
      <c r="G5853" s="6" t="s">
        <v>9355</v>
      </c>
      <c r="H5853" s="8">
        <v>43221</v>
      </c>
      <c r="I5853" s="8">
        <v>43241.33766203704</v>
      </c>
      <c r="J5853" s="8">
        <v>43281</v>
      </c>
      <c r="K5853" t="s">
        <v>3347</v>
      </c>
      <c r="L5853" t="s">
        <v>3398</v>
      </c>
      <c r="M5853">
        <v>0</v>
      </c>
      <c r="N5853">
        <v>24</v>
      </c>
      <c r="O5853" t="s">
        <v>3349</v>
      </c>
      <c r="P5853" t="s">
        <v>3360</v>
      </c>
      <c r="Q5853">
        <v>40</v>
      </c>
      <c r="R5853">
        <v>0</v>
      </c>
      <c r="S5853">
        <v>0</v>
      </c>
      <c r="T5853">
        <v>40</v>
      </c>
      <c r="U5853">
        <v>40</v>
      </c>
      <c r="V5853" t="s">
        <v>3481</v>
      </c>
      <c r="W5853" t="s">
        <v>3457</v>
      </c>
    </row>
    <row r="5854" spans="1:23" x14ac:dyDescent="0.2">
      <c r="A5854" t="s">
        <v>8936</v>
      </c>
      <c r="B5854" t="s">
        <v>8937</v>
      </c>
      <c r="C5854" t="s">
        <v>2812</v>
      </c>
      <c r="D5854" t="s">
        <v>2812</v>
      </c>
      <c r="E5854" t="s">
        <v>3344</v>
      </c>
      <c r="F5854" t="s">
        <v>9356</v>
      </c>
      <c r="G5854" s="6" t="s">
        <v>9357</v>
      </c>
      <c r="H5854" s="8">
        <v>43191</v>
      </c>
      <c r="I5854" s="8">
        <v>43201.426805555559</v>
      </c>
      <c r="J5854" s="8">
        <v>43206</v>
      </c>
      <c r="K5854" t="s">
        <v>3397</v>
      </c>
      <c r="L5854" t="s">
        <v>3348</v>
      </c>
      <c r="M5854">
        <v>100</v>
      </c>
      <c r="N5854">
        <v>12</v>
      </c>
      <c r="O5854" t="s">
        <v>3349</v>
      </c>
      <c r="P5854" t="s">
        <v>4131</v>
      </c>
      <c r="Q5854">
        <v>6528</v>
      </c>
      <c r="R5854">
        <v>6528</v>
      </c>
      <c r="S5854">
        <v>419</v>
      </c>
      <c r="T5854">
        <v>1500</v>
      </c>
      <c r="U5854">
        <v>6528</v>
      </c>
      <c r="V5854" t="s">
        <v>3510</v>
      </c>
      <c r="W5854" t="s">
        <v>3393</v>
      </c>
    </row>
    <row r="5855" spans="1:23" x14ac:dyDescent="0.2">
      <c r="A5855" t="s">
        <v>8936</v>
      </c>
      <c r="B5855" t="s">
        <v>9002</v>
      </c>
      <c r="C5855" t="s">
        <v>1416</v>
      </c>
      <c r="D5855" t="s">
        <v>1416</v>
      </c>
      <c r="E5855" t="s">
        <v>3344</v>
      </c>
      <c r="F5855" t="s">
        <v>9358</v>
      </c>
      <c r="G5855" s="6" t="s">
        <v>9359</v>
      </c>
      <c r="H5855" s="8">
        <v>43405</v>
      </c>
      <c r="I5855" s="8">
        <v>43411.396099537036</v>
      </c>
      <c r="J5855" s="8">
        <v>43434</v>
      </c>
      <c r="K5855" t="s">
        <v>3347</v>
      </c>
      <c r="L5855" t="s">
        <v>3587</v>
      </c>
      <c r="M5855">
        <v>85</v>
      </c>
      <c r="N5855">
        <v>12</v>
      </c>
      <c r="O5855" t="s">
        <v>3349</v>
      </c>
      <c r="P5855" t="s">
        <v>4131</v>
      </c>
      <c r="Q5855">
        <v>29046.84</v>
      </c>
      <c r="R5855">
        <v>0</v>
      </c>
      <c r="S5855">
        <v>2420.5700000000002</v>
      </c>
      <c r="T5855">
        <v>0</v>
      </c>
      <c r="U5855">
        <v>29046.84</v>
      </c>
      <c r="W5855" t="s">
        <v>3391</v>
      </c>
    </row>
    <row r="5856" spans="1:23" x14ac:dyDescent="0.2">
      <c r="A5856" t="s">
        <v>8936</v>
      </c>
      <c r="B5856" t="s">
        <v>8937</v>
      </c>
      <c r="C5856" t="s">
        <v>1346</v>
      </c>
      <c r="D5856" t="s">
        <v>1346</v>
      </c>
      <c r="E5856" t="s">
        <v>3344</v>
      </c>
      <c r="F5856" t="s">
        <v>9360</v>
      </c>
      <c r="G5856" s="6" t="s">
        <v>9361</v>
      </c>
      <c r="H5856" s="8">
        <v>43252</v>
      </c>
      <c r="I5856" s="8">
        <v>43252.251620370371</v>
      </c>
      <c r="J5856" s="8">
        <v>43252</v>
      </c>
      <c r="K5856" t="s">
        <v>3384</v>
      </c>
      <c r="L5856" t="s">
        <v>3348</v>
      </c>
      <c r="M5856">
        <v>100</v>
      </c>
      <c r="N5856">
        <v>12</v>
      </c>
      <c r="O5856" t="s">
        <v>3349</v>
      </c>
      <c r="P5856" t="s">
        <v>3360</v>
      </c>
      <c r="Q5856">
        <v>-368160</v>
      </c>
      <c r="R5856">
        <v>-368160</v>
      </c>
      <c r="S5856">
        <v>0</v>
      </c>
      <c r="T5856">
        <v>0</v>
      </c>
      <c r="U5856">
        <v>0</v>
      </c>
      <c r="V5856" t="s">
        <v>3531</v>
      </c>
      <c r="W5856" t="s">
        <v>3532</v>
      </c>
    </row>
    <row r="5857" spans="1:23" x14ac:dyDescent="0.2">
      <c r="A5857" t="s">
        <v>8936</v>
      </c>
      <c r="B5857" t="s">
        <v>8937</v>
      </c>
      <c r="C5857" t="s">
        <v>1346</v>
      </c>
      <c r="D5857" t="s">
        <v>1346</v>
      </c>
      <c r="E5857" t="s">
        <v>3344</v>
      </c>
      <c r="F5857" t="s">
        <v>9360</v>
      </c>
      <c r="G5857" s="6" t="s">
        <v>9361</v>
      </c>
      <c r="H5857" s="8">
        <v>43252</v>
      </c>
      <c r="I5857" s="8">
        <v>43252.251620370371</v>
      </c>
      <c r="J5857" s="8">
        <v>43252</v>
      </c>
      <c r="K5857" t="s">
        <v>3384</v>
      </c>
      <c r="L5857" t="s">
        <v>3348</v>
      </c>
      <c r="M5857">
        <v>100</v>
      </c>
      <c r="N5857">
        <v>12</v>
      </c>
      <c r="O5857" t="s">
        <v>3349</v>
      </c>
      <c r="P5857" t="s">
        <v>3360</v>
      </c>
      <c r="Q5857">
        <v>-368160</v>
      </c>
      <c r="R5857">
        <v>-368160</v>
      </c>
      <c r="S5857">
        <v>0</v>
      </c>
      <c r="T5857">
        <v>0</v>
      </c>
      <c r="U5857">
        <v>0</v>
      </c>
      <c r="V5857" t="s">
        <v>3554</v>
      </c>
      <c r="W5857" t="s">
        <v>5809</v>
      </c>
    </row>
    <row r="5858" spans="1:23" x14ac:dyDescent="0.2">
      <c r="A5858" t="s">
        <v>8936</v>
      </c>
      <c r="B5858" t="s">
        <v>8937</v>
      </c>
      <c r="C5858" t="s">
        <v>1346</v>
      </c>
      <c r="D5858" t="s">
        <v>1346</v>
      </c>
      <c r="E5858" t="s">
        <v>3344</v>
      </c>
      <c r="F5858" t="s">
        <v>9360</v>
      </c>
      <c r="G5858" s="6" t="s">
        <v>9361</v>
      </c>
      <c r="H5858" s="8">
        <v>43252</v>
      </c>
      <c r="I5858" s="8">
        <v>43252.251620370371</v>
      </c>
      <c r="J5858" s="8">
        <v>43252</v>
      </c>
      <c r="K5858" t="s">
        <v>3384</v>
      </c>
      <c r="L5858" t="s">
        <v>3348</v>
      </c>
      <c r="M5858">
        <v>100</v>
      </c>
      <c r="N5858">
        <v>12</v>
      </c>
      <c r="O5858" t="s">
        <v>3349</v>
      </c>
      <c r="P5858" t="s">
        <v>3360</v>
      </c>
      <c r="Q5858">
        <v>-368160</v>
      </c>
      <c r="R5858">
        <v>-368160</v>
      </c>
      <c r="S5858">
        <v>0</v>
      </c>
      <c r="T5858">
        <v>0</v>
      </c>
      <c r="U5858">
        <v>0</v>
      </c>
      <c r="V5858" t="s">
        <v>3533</v>
      </c>
      <c r="W5858" t="s">
        <v>3534</v>
      </c>
    </row>
    <row r="5859" spans="1:23" x14ac:dyDescent="0.2">
      <c r="A5859" t="s">
        <v>8936</v>
      </c>
      <c r="B5859" t="s">
        <v>8937</v>
      </c>
      <c r="C5859" t="s">
        <v>1346</v>
      </c>
      <c r="D5859" t="s">
        <v>1346</v>
      </c>
      <c r="E5859" t="s">
        <v>3344</v>
      </c>
      <c r="F5859" t="s">
        <v>9360</v>
      </c>
      <c r="G5859" s="6" t="s">
        <v>9361</v>
      </c>
      <c r="H5859" s="8">
        <v>43252</v>
      </c>
      <c r="I5859" s="8">
        <v>43252.251620370371</v>
      </c>
      <c r="J5859" s="8">
        <v>43252</v>
      </c>
      <c r="K5859" t="s">
        <v>3384</v>
      </c>
      <c r="L5859" t="s">
        <v>3348</v>
      </c>
      <c r="M5859">
        <v>100</v>
      </c>
      <c r="N5859">
        <v>12</v>
      </c>
      <c r="O5859" t="s">
        <v>3349</v>
      </c>
      <c r="P5859" t="s">
        <v>3360</v>
      </c>
      <c r="Q5859">
        <v>-368160</v>
      </c>
      <c r="R5859">
        <v>-368160</v>
      </c>
      <c r="S5859">
        <v>-500</v>
      </c>
      <c r="T5859">
        <v>0</v>
      </c>
      <c r="U5859">
        <v>-6000</v>
      </c>
      <c r="V5859" t="s">
        <v>3612</v>
      </c>
      <c r="W5859" t="s">
        <v>3391</v>
      </c>
    </row>
    <row r="5860" spans="1:23" x14ac:dyDescent="0.2">
      <c r="A5860" t="s">
        <v>8936</v>
      </c>
      <c r="B5860" t="s">
        <v>8937</v>
      </c>
      <c r="C5860" t="s">
        <v>1346</v>
      </c>
      <c r="D5860" t="s">
        <v>1346</v>
      </c>
      <c r="E5860" t="s">
        <v>3344</v>
      </c>
      <c r="F5860" t="s">
        <v>9360</v>
      </c>
      <c r="G5860" s="6" t="s">
        <v>9361</v>
      </c>
      <c r="H5860" s="8">
        <v>43252</v>
      </c>
      <c r="I5860" s="8">
        <v>43252.251620370371</v>
      </c>
      <c r="J5860" s="8">
        <v>43252</v>
      </c>
      <c r="K5860" t="s">
        <v>3384</v>
      </c>
      <c r="L5860" t="s">
        <v>3348</v>
      </c>
      <c r="M5860">
        <v>100</v>
      </c>
      <c r="N5860">
        <v>12</v>
      </c>
      <c r="O5860" t="s">
        <v>3349</v>
      </c>
      <c r="P5860" t="s">
        <v>3360</v>
      </c>
      <c r="Q5860">
        <v>-368160</v>
      </c>
      <c r="R5860">
        <v>-368160</v>
      </c>
      <c r="S5860">
        <v>-7379</v>
      </c>
      <c r="T5860">
        <v>0</v>
      </c>
      <c r="U5860">
        <v>-88548</v>
      </c>
      <c r="V5860" t="s">
        <v>3392</v>
      </c>
      <c r="W5860" t="s">
        <v>3393</v>
      </c>
    </row>
    <row r="5861" spans="1:23" x14ac:dyDescent="0.2">
      <c r="A5861" t="s">
        <v>8936</v>
      </c>
      <c r="B5861" t="s">
        <v>8937</v>
      </c>
      <c r="C5861" t="s">
        <v>1346</v>
      </c>
      <c r="D5861" t="s">
        <v>1346</v>
      </c>
      <c r="E5861" t="s">
        <v>3344</v>
      </c>
      <c r="F5861" t="s">
        <v>9360</v>
      </c>
      <c r="G5861" s="6" t="s">
        <v>9361</v>
      </c>
      <c r="H5861" s="8">
        <v>43252</v>
      </c>
      <c r="I5861" s="8">
        <v>43252.251620370371</v>
      </c>
      <c r="J5861" s="8">
        <v>43252</v>
      </c>
      <c r="K5861" t="s">
        <v>3384</v>
      </c>
      <c r="L5861" t="s">
        <v>3348</v>
      </c>
      <c r="M5861">
        <v>100</v>
      </c>
      <c r="N5861">
        <v>12</v>
      </c>
      <c r="O5861" t="s">
        <v>3349</v>
      </c>
      <c r="P5861" t="s">
        <v>3360</v>
      </c>
      <c r="Q5861">
        <v>-368160</v>
      </c>
      <c r="R5861">
        <v>-368160</v>
      </c>
      <c r="S5861">
        <v>0</v>
      </c>
      <c r="T5861">
        <v>0</v>
      </c>
      <c r="U5861">
        <v>0</v>
      </c>
      <c r="V5861" t="s">
        <v>4232</v>
      </c>
      <c r="W5861" t="s">
        <v>3352</v>
      </c>
    </row>
    <row r="5862" spans="1:23" x14ac:dyDescent="0.2">
      <c r="A5862" t="s">
        <v>8936</v>
      </c>
      <c r="B5862" t="s">
        <v>8937</v>
      </c>
      <c r="C5862" t="s">
        <v>1346</v>
      </c>
      <c r="D5862" t="s">
        <v>1346</v>
      </c>
      <c r="E5862" t="s">
        <v>3344</v>
      </c>
      <c r="F5862" t="s">
        <v>9360</v>
      </c>
      <c r="G5862" s="6" t="s">
        <v>9361</v>
      </c>
      <c r="H5862" s="8">
        <v>43252</v>
      </c>
      <c r="I5862" s="8">
        <v>43252.251620370371</v>
      </c>
      <c r="J5862" s="8">
        <v>43252</v>
      </c>
      <c r="K5862" t="s">
        <v>3384</v>
      </c>
      <c r="L5862" t="s">
        <v>3348</v>
      </c>
      <c r="M5862">
        <v>100</v>
      </c>
      <c r="N5862">
        <v>12</v>
      </c>
      <c r="O5862" t="s">
        <v>3349</v>
      </c>
      <c r="P5862" t="s">
        <v>3360</v>
      </c>
      <c r="Q5862">
        <v>-368160</v>
      </c>
      <c r="R5862">
        <v>-368160</v>
      </c>
      <c r="S5862">
        <v>-22801</v>
      </c>
      <c r="T5862">
        <v>0</v>
      </c>
      <c r="U5862">
        <v>-273612</v>
      </c>
      <c r="V5862" t="s">
        <v>3390</v>
      </c>
      <c r="W5862" t="s">
        <v>3391</v>
      </c>
    </row>
    <row r="5863" spans="1:23" x14ac:dyDescent="0.2">
      <c r="A5863" t="s">
        <v>8936</v>
      </c>
      <c r="B5863" t="s">
        <v>8948</v>
      </c>
      <c r="C5863" t="s">
        <v>1538</v>
      </c>
      <c r="D5863" t="s">
        <v>1538</v>
      </c>
      <c r="E5863" t="s">
        <v>3344</v>
      </c>
      <c r="F5863" t="s">
        <v>9362</v>
      </c>
      <c r="G5863" s="6" t="s">
        <v>9363</v>
      </c>
      <c r="H5863" s="8">
        <v>43252</v>
      </c>
      <c r="I5863" s="8">
        <v>43264.349861111114</v>
      </c>
      <c r="J5863" s="8">
        <v>43312</v>
      </c>
      <c r="K5863" t="s">
        <v>3347</v>
      </c>
      <c r="L5863" t="s">
        <v>3398</v>
      </c>
      <c r="M5863">
        <v>0</v>
      </c>
      <c r="N5863">
        <v>12</v>
      </c>
      <c r="O5863" t="s">
        <v>3349</v>
      </c>
      <c r="P5863" t="s">
        <v>3360</v>
      </c>
      <c r="Q5863">
        <v>808026</v>
      </c>
      <c r="R5863">
        <v>0</v>
      </c>
      <c r="S5863">
        <v>4294</v>
      </c>
      <c r="T5863">
        <v>1350</v>
      </c>
      <c r="U5863">
        <v>52878</v>
      </c>
      <c r="V5863" t="s">
        <v>3366</v>
      </c>
      <c r="W5863" t="s">
        <v>3367</v>
      </c>
    </row>
    <row r="5864" spans="1:23" x14ac:dyDescent="0.2">
      <c r="A5864" t="s">
        <v>8936</v>
      </c>
      <c r="B5864" t="s">
        <v>8948</v>
      </c>
      <c r="C5864" t="s">
        <v>1538</v>
      </c>
      <c r="D5864" t="s">
        <v>1538</v>
      </c>
      <c r="E5864" t="s">
        <v>3344</v>
      </c>
      <c r="F5864" t="s">
        <v>9362</v>
      </c>
      <c r="G5864" s="6" t="s">
        <v>9363</v>
      </c>
      <c r="H5864" s="8">
        <v>43252</v>
      </c>
      <c r="I5864" s="8">
        <v>43264.349861111114</v>
      </c>
      <c r="J5864" s="8">
        <v>43312</v>
      </c>
      <c r="K5864" t="s">
        <v>3347</v>
      </c>
      <c r="L5864" t="s">
        <v>3398</v>
      </c>
      <c r="M5864">
        <v>0</v>
      </c>
      <c r="N5864">
        <v>12</v>
      </c>
      <c r="O5864" t="s">
        <v>3349</v>
      </c>
      <c r="P5864" t="s">
        <v>3360</v>
      </c>
      <c r="Q5864">
        <v>808026</v>
      </c>
      <c r="R5864">
        <v>0</v>
      </c>
      <c r="S5864">
        <v>4294</v>
      </c>
      <c r="T5864">
        <v>1350</v>
      </c>
      <c r="U5864">
        <v>52878</v>
      </c>
      <c r="V5864" t="s">
        <v>3366</v>
      </c>
      <c r="W5864" t="s">
        <v>3367</v>
      </c>
    </row>
    <row r="5865" spans="1:23" x14ac:dyDescent="0.2">
      <c r="A5865" t="s">
        <v>8936</v>
      </c>
      <c r="B5865" t="s">
        <v>8948</v>
      </c>
      <c r="C5865" t="s">
        <v>1538</v>
      </c>
      <c r="D5865" t="s">
        <v>1538</v>
      </c>
      <c r="E5865" t="s">
        <v>3344</v>
      </c>
      <c r="F5865" t="s">
        <v>9362</v>
      </c>
      <c r="G5865" s="6" t="s">
        <v>9363</v>
      </c>
      <c r="H5865" s="8">
        <v>43252</v>
      </c>
      <c r="I5865" s="8">
        <v>43264.349861111114</v>
      </c>
      <c r="J5865" s="8">
        <v>43312</v>
      </c>
      <c r="K5865" t="s">
        <v>3347</v>
      </c>
      <c r="L5865" t="s">
        <v>3398</v>
      </c>
      <c r="M5865">
        <v>0</v>
      </c>
      <c r="N5865">
        <v>12</v>
      </c>
      <c r="O5865" t="s">
        <v>3349</v>
      </c>
      <c r="P5865" t="s">
        <v>3360</v>
      </c>
      <c r="Q5865">
        <v>808026</v>
      </c>
      <c r="R5865">
        <v>0</v>
      </c>
      <c r="S5865">
        <v>1969</v>
      </c>
      <c r="T5865">
        <v>1350</v>
      </c>
      <c r="U5865">
        <v>24978</v>
      </c>
      <c r="V5865" t="s">
        <v>3366</v>
      </c>
      <c r="W5865" t="s">
        <v>3367</v>
      </c>
    </row>
    <row r="5866" spans="1:23" x14ac:dyDescent="0.2">
      <c r="A5866" t="s">
        <v>8936</v>
      </c>
      <c r="B5866" t="s">
        <v>8948</v>
      </c>
      <c r="C5866" t="s">
        <v>1538</v>
      </c>
      <c r="D5866" t="s">
        <v>1538</v>
      </c>
      <c r="E5866" t="s">
        <v>3344</v>
      </c>
      <c r="F5866" t="s">
        <v>9362</v>
      </c>
      <c r="G5866" s="6" t="s">
        <v>9363</v>
      </c>
      <c r="H5866" s="8">
        <v>43252</v>
      </c>
      <c r="I5866" s="8">
        <v>43264.349861111114</v>
      </c>
      <c r="J5866" s="8">
        <v>43312</v>
      </c>
      <c r="K5866" t="s">
        <v>3347</v>
      </c>
      <c r="L5866" t="s">
        <v>3398</v>
      </c>
      <c r="M5866">
        <v>0</v>
      </c>
      <c r="N5866">
        <v>12</v>
      </c>
      <c r="O5866" t="s">
        <v>3349</v>
      </c>
      <c r="P5866" t="s">
        <v>3360</v>
      </c>
      <c r="Q5866">
        <v>808026</v>
      </c>
      <c r="R5866">
        <v>0</v>
      </c>
      <c r="S5866">
        <v>4294</v>
      </c>
      <c r="T5866">
        <v>1350</v>
      </c>
      <c r="U5866">
        <v>52878</v>
      </c>
      <c r="V5866" t="s">
        <v>3366</v>
      </c>
      <c r="W5866" t="s">
        <v>3367</v>
      </c>
    </row>
    <row r="5867" spans="1:23" x14ac:dyDescent="0.2">
      <c r="A5867" t="s">
        <v>8936</v>
      </c>
      <c r="B5867" t="s">
        <v>8948</v>
      </c>
      <c r="C5867" t="s">
        <v>1538</v>
      </c>
      <c r="D5867" t="s">
        <v>1538</v>
      </c>
      <c r="E5867" t="s">
        <v>3344</v>
      </c>
      <c r="F5867" t="s">
        <v>9362</v>
      </c>
      <c r="G5867" s="6" t="s">
        <v>9363</v>
      </c>
      <c r="H5867" s="8">
        <v>43252</v>
      </c>
      <c r="I5867" s="8">
        <v>43264.349861111114</v>
      </c>
      <c r="J5867" s="8">
        <v>43312</v>
      </c>
      <c r="K5867" t="s">
        <v>3347</v>
      </c>
      <c r="L5867" t="s">
        <v>3398</v>
      </c>
      <c r="M5867">
        <v>0</v>
      </c>
      <c r="N5867">
        <v>12</v>
      </c>
      <c r="O5867" t="s">
        <v>3349</v>
      </c>
      <c r="P5867" t="s">
        <v>3360</v>
      </c>
      <c r="Q5867">
        <v>808026</v>
      </c>
      <c r="R5867">
        <v>0</v>
      </c>
      <c r="S5867">
        <v>2100</v>
      </c>
      <c r="T5867">
        <v>1350</v>
      </c>
      <c r="U5867">
        <v>26550</v>
      </c>
      <c r="V5867" t="s">
        <v>3366</v>
      </c>
      <c r="W5867" t="s">
        <v>3367</v>
      </c>
    </row>
    <row r="5868" spans="1:23" x14ac:dyDescent="0.2">
      <c r="A5868" t="s">
        <v>8936</v>
      </c>
      <c r="B5868" t="s">
        <v>8948</v>
      </c>
      <c r="C5868" t="s">
        <v>1538</v>
      </c>
      <c r="D5868" t="s">
        <v>1538</v>
      </c>
      <c r="E5868" t="s">
        <v>3344</v>
      </c>
      <c r="F5868" t="s">
        <v>9362</v>
      </c>
      <c r="G5868" s="6" t="s">
        <v>9363</v>
      </c>
      <c r="H5868" s="8">
        <v>43252</v>
      </c>
      <c r="I5868" s="8">
        <v>43264.349861111114</v>
      </c>
      <c r="J5868" s="8">
        <v>43312</v>
      </c>
      <c r="K5868" t="s">
        <v>3347</v>
      </c>
      <c r="L5868" t="s">
        <v>3398</v>
      </c>
      <c r="M5868">
        <v>0</v>
      </c>
      <c r="N5868">
        <v>12</v>
      </c>
      <c r="O5868" t="s">
        <v>3349</v>
      </c>
      <c r="P5868" t="s">
        <v>3360</v>
      </c>
      <c r="Q5868">
        <v>808026</v>
      </c>
      <c r="R5868">
        <v>0</v>
      </c>
      <c r="S5868">
        <v>2492</v>
      </c>
      <c r="T5868">
        <v>1350</v>
      </c>
      <c r="U5868">
        <v>31254</v>
      </c>
      <c r="V5868" t="s">
        <v>3366</v>
      </c>
      <c r="W5868" t="s">
        <v>3367</v>
      </c>
    </row>
    <row r="5869" spans="1:23" x14ac:dyDescent="0.2">
      <c r="A5869" t="s">
        <v>8936</v>
      </c>
      <c r="B5869" t="s">
        <v>8948</v>
      </c>
      <c r="C5869" t="s">
        <v>1538</v>
      </c>
      <c r="D5869" t="s">
        <v>1538</v>
      </c>
      <c r="E5869" t="s">
        <v>3344</v>
      </c>
      <c r="F5869" t="s">
        <v>9362</v>
      </c>
      <c r="G5869" s="6" t="s">
        <v>9363</v>
      </c>
      <c r="H5869" s="8">
        <v>43252</v>
      </c>
      <c r="I5869" s="8">
        <v>43264.349861111114</v>
      </c>
      <c r="J5869" s="8">
        <v>43312</v>
      </c>
      <c r="K5869" t="s">
        <v>3347</v>
      </c>
      <c r="L5869" t="s">
        <v>3398</v>
      </c>
      <c r="M5869">
        <v>0</v>
      </c>
      <c r="N5869">
        <v>12</v>
      </c>
      <c r="O5869" t="s">
        <v>3349</v>
      </c>
      <c r="P5869" t="s">
        <v>3360</v>
      </c>
      <c r="Q5869">
        <v>808026</v>
      </c>
      <c r="R5869">
        <v>0</v>
      </c>
      <c r="S5869">
        <v>2100</v>
      </c>
      <c r="T5869">
        <v>1350</v>
      </c>
      <c r="U5869">
        <v>26550</v>
      </c>
      <c r="V5869" t="s">
        <v>3366</v>
      </c>
      <c r="W5869" t="s">
        <v>3367</v>
      </c>
    </row>
    <row r="5870" spans="1:23" x14ac:dyDescent="0.2">
      <c r="A5870" t="s">
        <v>8936</v>
      </c>
      <c r="B5870" t="s">
        <v>8948</v>
      </c>
      <c r="C5870" t="s">
        <v>1538</v>
      </c>
      <c r="D5870" t="s">
        <v>1538</v>
      </c>
      <c r="E5870" t="s">
        <v>3344</v>
      </c>
      <c r="F5870" t="s">
        <v>9362</v>
      </c>
      <c r="G5870" s="6" t="s">
        <v>9363</v>
      </c>
      <c r="H5870" s="8">
        <v>43252</v>
      </c>
      <c r="I5870" s="8">
        <v>43264.349861111114</v>
      </c>
      <c r="J5870" s="8">
        <v>43312</v>
      </c>
      <c r="K5870" t="s">
        <v>3347</v>
      </c>
      <c r="L5870" t="s">
        <v>3398</v>
      </c>
      <c r="M5870">
        <v>0</v>
      </c>
      <c r="N5870">
        <v>12</v>
      </c>
      <c r="O5870" t="s">
        <v>3349</v>
      </c>
      <c r="P5870" t="s">
        <v>3360</v>
      </c>
      <c r="Q5870">
        <v>808026</v>
      </c>
      <c r="R5870">
        <v>0</v>
      </c>
      <c r="S5870">
        <v>4294</v>
      </c>
      <c r="T5870">
        <v>1350</v>
      </c>
      <c r="U5870">
        <v>52878</v>
      </c>
      <c r="V5870" t="s">
        <v>3366</v>
      </c>
      <c r="W5870" t="s">
        <v>3367</v>
      </c>
    </row>
    <row r="5871" spans="1:23" x14ac:dyDescent="0.2">
      <c r="A5871" t="s">
        <v>8936</v>
      </c>
      <c r="B5871" t="s">
        <v>8948</v>
      </c>
      <c r="C5871" t="s">
        <v>1538</v>
      </c>
      <c r="D5871" t="s">
        <v>1538</v>
      </c>
      <c r="E5871" t="s">
        <v>3344</v>
      </c>
      <c r="F5871" t="s">
        <v>9362</v>
      </c>
      <c r="G5871" s="6" t="s">
        <v>9363</v>
      </c>
      <c r="H5871" s="8">
        <v>43252</v>
      </c>
      <c r="I5871" s="8">
        <v>43264.349861111114</v>
      </c>
      <c r="J5871" s="8">
        <v>43312</v>
      </c>
      <c r="K5871" t="s">
        <v>3347</v>
      </c>
      <c r="L5871" t="s">
        <v>3398</v>
      </c>
      <c r="M5871">
        <v>0</v>
      </c>
      <c r="N5871">
        <v>12</v>
      </c>
      <c r="O5871" t="s">
        <v>3349</v>
      </c>
      <c r="P5871" t="s">
        <v>3360</v>
      </c>
      <c r="Q5871">
        <v>808026</v>
      </c>
      <c r="R5871">
        <v>0</v>
      </c>
      <c r="S5871">
        <v>5941</v>
      </c>
      <c r="T5871">
        <v>1350</v>
      </c>
      <c r="U5871">
        <v>72642</v>
      </c>
      <c r="V5871" t="s">
        <v>3366</v>
      </c>
      <c r="W5871" t="s">
        <v>3367</v>
      </c>
    </row>
    <row r="5872" spans="1:23" x14ac:dyDescent="0.2">
      <c r="A5872" t="s">
        <v>8936</v>
      </c>
      <c r="B5872" t="s">
        <v>8948</v>
      </c>
      <c r="C5872" t="s">
        <v>1538</v>
      </c>
      <c r="D5872" t="s">
        <v>1538</v>
      </c>
      <c r="E5872" t="s">
        <v>3344</v>
      </c>
      <c r="F5872" t="s">
        <v>9362</v>
      </c>
      <c r="G5872" s="6" t="s">
        <v>9363</v>
      </c>
      <c r="H5872" s="8">
        <v>43252</v>
      </c>
      <c r="I5872" s="8">
        <v>43264.349861111114</v>
      </c>
      <c r="J5872" s="8">
        <v>43312</v>
      </c>
      <c r="K5872" t="s">
        <v>3347</v>
      </c>
      <c r="L5872" t="s">
        <v>3398</v>
      </c>
      <c r="M5872">
        <v>0</v>
      </c>
      <c r="N5872">
        <v>12</v>
      </c>
      <c r="O5872" t="s">
        <v>3349</v>
      </c>
      <c r="P5872" t="s">
        <v>3360</v>
      </c>
      <c r="Q5872">
        <v>808026</v>
      </c>
      <c r="R5872">
        <v>0</v>
      </c>
      <c r="S5872">
        <v>4294</v>
      </c>
      <c r="T5872">
        <v>1350</v>
      </c>
      <c r="U5872">
        <v>52878</v>
      </c>
      <c r="V5872" t="s">
        <v>3366</v>
      </c>
      <c r="W5872" t="s">
        <v>3367</v>
      </c>
    </row>
    <row r="5873" spans="1:23" x14ac:dyDescent="0.2">
      <c r="A5873" t="s">
        <v>8936</v>
      </c>
      <c r="B5873" t="s">
        <v>8948</v>
      </c>
      <c r="C5873" t="s">
        <v>1538</v>
      </c>
      <c r="D5873" t="s">
        <v>1538</v>
      </c>
      <c r="E5873" t="s">
        <v>3344</v>
      </c>
      <c r="F5873" t="s">
        <v>9362</v>
      </c>
      <c r="G5873" s="6" t="s">
        <v>9363</v>
      </c>
      <c r="H5873" s="8">
        <v>43252</v>
      </c>
      <c r="I5873" s="8">
        <v>43264.349861111114</v>
      </c>
      <c r="J5873" s="8">
        <v>43312</v>
      </c>
      <c r="K5873" t="s">
        <v>3347</v>
      </c>
      <c r="L5873" t="s">
        <v>3398</v>
      </c>
      <c r="M5873">
        <v>0</v>
      </c>
      <c r="N5873">
        <v>12</v>
      </c>
      <c r="O5873" t="s">
        <v>3349</v>
      </c>
      <c r="P5873" t="s">
        <v>3360</v>
      </c>
      <c r="Q5873">
        <v>808026</v>
      </c>
      <c r="R5873">
        <v>0</v>
      </c>
      <c r="S5873">
        <v>5941</v>
      </c>
      <c r="T5873">
        <v>1350</v>
      </c>
      <c r="U5873">
        <v>72642</v>
      </c>
      <c r="V5873" t="s">
        <v>3366</v>
      </c>
      <c r="W5873" t="s">
        <v>3367</v>
      </c>
    </row>
    <row r="5874" spans="1:23" x14ac:dyDescent="0.2">
      <c r="A5874" t="s">
        <v>8936</v>
      </c>
      <c r="B5874" t="s">
        <v>8948</v>
      </c>
      <c r="C5874" t="s">
        <v>1538</v>
      </c>
      <c r="D5874" t="s">
        <v>1538</v>
      </c>
      <c r="E5874" t="s">
        <v>3344</v>
      </c>
      <c r="F5874" t="s">
        <v>9362</v>
      </c>
      <c r="G5874" s="6" t="s">
        <v>9363</v>
      </c>
      <c r="H5874" s="8">
        <v>43252</v>
      </c>
      <c r="I5874" s="8">
        <v>43264.349861111114</v>
      </c>
      <c r="J5874" s="8">
        <v>43312</v>
      </c>
      <c r="K5874" t="s">
        <v>3347</v>
      </c>
      <c r="L5874" t="s">
        <v>3398</v>
      </c>
      <c r="M5874">
        <v>0</v>
      </c>
      <c r="N5874">
        <v>12</v>
      </c>
      <c r="O5874" t="s">
        <v>3349</v>
      </c>
      <c r="P5874" t="s">
        <v>3360</v>
      </c>
      <c r="Q5874">
        <v>808026</v>
      </c>
      <c r="R5874">
        <v>0</v>
      </c>
      <c r="S5874">
        <v>4294</v>
      </c>
      <c r="T5874">
        <v>1350</v>
      </c>
      <c r="U5874">
        <v>52878</v>
      </c>
      <c r="V5874" t="s">
        <v>3366</v>
      </c>
      <c r="W5874" t="s">
        <v>3367</v>
      </c>
    </row>
    <row r="5875" spans="1:23" x14ac:dyDescent="0.2">
      <c r="A5875" t="s">
        <v>8936</v>
      </c>
      <c r="B5875" t="s">
        <v>8948</v>
      </c>
      <c r="C5875" t="s">
        <v>1538</v>
      </c>
      <c r="D5875" t="s">
        <v>1538</v>
      </c>
      <c r="E5875" t="s">
        <v>3344</v>
      </c>
      <c r="F5875" t="s">
        <v>9362</v>
      </c>
      <c r="G5875" s="6" t="s">
        <v>9363</v>
      </c>
      <c r="H5875" s="8">
        <v>43252</v>
      </c>
      <c r="I5875" s="8">
        <v>43264.349861111114</v>
      </c>
      <c r="J5875" s="8">
        <v>43312</v>
      </c>
      <c r="K5875" t="s">
        <v>3347</v>
      </c>
      <c r="L5875" t="s">
        <v>3398</v>
      </c>
      <c r="M5875">
        <v>0</v>
      </c>
      <c r="N5875">
        <v>12</v>
      </c>
      <c r="O5875" t="s">
        <v>3349</v>
      </c>
      <c r="P5875" t="s">
        <v>3360</v>
      </c>
      <c r="Q5875">
        <v>808026</v>
      </c>
      <c r="R5875">
        <v>0</v>
      </c>
      <c r="S5875">
        <v>4294</v>
      </c>
      <c r="T5875">
        <v>1350</v>
      </c>
      <c r="U5875">
        <v>52878</v>
      </c>
      <c r="V5875" t="s">
        <v>3366</v>
      </c>
      <c r="W5875" t="s">
        <v>3367</v>
      </c>
    </row>
    <row r="5876" spans="1:23" x14ac:dyDescent="0.2">
      <c r="A5876" t="s">
        <v>8936</v>
      </c>
      <c r="B5876" t="s">
        <v>8948</v>
      </c>
      <c r="C5876" t="s">
        <v>1538</v>
      </c>
      <c r="D5876" t="s">
        <v>1538</v>
      </c>
      <c r="E5876" t="s">
        <v>3344</v>
      </c>
      <c r="F5876" t="s">
        <v>9362</v>
      </c>
      <c r="G5876" s="6" t="s">
        <v>9363</v>
      </c>
      <c r="H5876" s="8">
        <v>43252</v>
      </c>
      <c r="I5876" s="8">
        <v>43264.349861111114</v>
      </c>
      <c r="J5876" s="8">
        <v>43312</v>
      </c>
      <c r="K5876" t="s">
        <v>3347</v>
      </c>
      <c r="L5876" t="s">
        <v>3398</v>
      </c>
      <c r="M5876">
        <v>0</v>
      </c>
      <c r="N5876">
        <v>12</v>
      </c>
      <c r="O5876" t="s">
        <v>3349</v>
      </c>
      <c r="P5876" t="s">
        <v>3360</v>
      </c>
      <c r="Q5876">
        <v>808026</v>
      </c>
      <c r="R5876">
        <v>0</v>
      </c>
      <c r="S5876">
        <v>4294</v>
      </c>
      <c r="T5876">
        <v>1350</v>
      </c>
      <c r="U5876">
        <v>52878</v>
      </c>
      <c r="V5876" t="s">
        <v>3366</v>
      </c>
      <c r="W5876" t="s">
        <v>3367</v>
      </c>
    </row>
    <row r="5877" spans="1:23" x14ac:dyDescent="0.2">
      <c r="A5877" t="s">
        <v>8936</v>
      </c>
      <c r="B5877" t="s">
        <v>8948</v>
      </c>
      <c r="C5877" t="s">
        <v>1538</v>
      </c>
      <c r="D5877" t="s">
        <v>1538</v>
      </c>
      <c r="E5877" t="s">
        <v>3344</v>
      </c>
      <c r="F5877" t="s">
        <v>9362</v>
      </c>
      <c r="G5877" s="6" t="s">
        <v>9363</v>
      </c>
      <c r="H5877" s="8">
        <v>43252</v>
      </c>
      <c r="I5877" s="8">
        <v>43264.349861111114</v>
      </c>
      <c r="J5877" s="8">
        <v>43312</v>
      </c>
      <c r="K5877" t="s">
        <v>3347</v>
      </c>
      <c r="L5877" t="s">
        <v>3398</v>
      </c>
      <c r="M5877">
        <v>0</v>
      </c>
      <c r="N5877">
        <v>12</v>
      </c>
      <c r="O5877" t="s">
        <v>3349</v>
      </c>
      <c r="P5877" t="s">
        <v>3360</v>
      </c>
      <c r="Q5877">
        <v>808026</v>
      </c>
      <c r="R5877">
        <v>0</v>
      </c>
      <c r="S5877">
        <v>10753</v>
      </c>
      <c r="T5877">
        <v>1350</v>
      </c>
      <c r="U5877">
        <v>130386</v>
      </c>
      <c r="V5877" t="s">
        <v>3366</v>
      </c>
      <c r="W5877" t="s">
        <v>3367</v>
      </c>
    </row>
    <row r="5878" spans="1:23" x14ac:dyDescent="0.2">
      <c r="A5878" t="s">
        <v>8936</v>
      </c>
      <c r="B5878" t="s">
        <v>8948</v>
      </c>
      <c r="C5878" t="s">
        <v>1029</v>
      </c>
      <c r="D5878" t="s">
        <v>1029</v>
      </c>
      <c r="E5878" t="s">
        <v>3344</v>
      </c>
      <c r="F5878" t="s">
        <v>9364</v>
      </c>
      <c r="G5878" s="6" t="s">
        <v>9365</v>
      </c>
      <c r="H5878" s="8">
        <v>43313</v>
      </c>
      <c r="I5878" s="8">
        <v>43325.539768518516</v>
      </c>
      <c r="J5878" s="8">
        <v>43325</v>
      </c>
      <c r="K5878" t="s">
        <v>3347</v>
      </c>
      <c r="L5878" t="s">
        <v>3348</v>
      </c>
      <c r="M5878">
        <v>100</v>
      </c>
      <c r="N5878">
        <v>12</v>
      </c>
      <c r="O5878" t="s">
        <v>3349</v>
      </c>
      <c r="P5878" t="s">
        <v>3360</v>
      </c>
      <c r="Q5878">
        <v>51264</v>
      </c>
      <c r="R5878">
        <v>51264</v>
      </c>
      <c r="S5878">
        <v>4272</v>
      </c>
      <c r="T5878">
        <v>0</v>
      </c>
      <c r="U5878">
        <v>51264</v>
      </c>
      <c r="V5878" t="s">
        <v>3390</v>
      </c>
      <c r="W5878" t="s">
        <v>3391</v>
      </c>
    </row>
    <row r="5879" spans="1:23" x14ac:dyDescent="0.2">
      <c r="A5879" t="s">
        <v>8936</v>
      </c>
      <c r="B5879" t="s">
        <v>8948</v>
      </c>
      <c r="C5879" t="s">
        <v>1029</v>
      </c>
      <c r="D5879" t="s">
        <v>1029</v>
      </c>
      <c r="E5879" t="s">
        <v>3344</v>
      </c>
      <c r="F5879" t="s">
        <v>9364</v>
      </c>
      <c r="G5879" s="6" t="s">
        <v>9365</v>
      </c>
      <c r="H5879" s="8">
        <v>43313</v>
      </c>
      <c r="I5879" s="8">
        <v>43325.539768518516</v>
      </c>
      <c r="J5879" s="8">
        <v>43325</v>
      </c>
      <c r="K5879" t="s">
        <v>3347</v>
      </c>
      <c r="L5879" t="s">
        <v>3348</v>
      </c>
      <c r="M5879">
        <v>100</v>
      </c>
      <c r="N5879">
        <v>12</v>
      </c>
      <c r="O5879" t="s">
        <v>3349</v>
      </c>
      <c r="P5879" t="s">
        <v>3360</v>
      </c>
      <c r="Q5879">
        <v>51264</v>
      </c>
      <c r="R5879">
        <v>51264</v>
      </c>
      <c r="S5879">
        <v>0</v>
      </c>
      <c r="T5879">
        <v>0</v>
      </c>
      <c r="U5879">
        <v>0</v>
      </c>
      <c r="V5879" t="s">
        <v>3531</v>
      </c>
      <c r="W5879" t="s">
        <v>3532</v>
      </c>
    </row>
    <row r="5880" spans="1:23" x14ac:dyDescent="0.2">
      <c r="A5880" t="s">
        <v>8936</v>
      </c>
      <c r="B5880" t="s">
        <v>8943</v>
      </c>
      <c r="C5880" t="s">
        <v>2659</v>
      </c>
      <c r="D5880" t="s">
        <v>2659</v>
      </c>
      <c r="E5880" t="s">
        <v>3344</v>
      </c>
      <c r="F5880" t="s">
        <v>9366</v>
      </c>
      <c r="G5880" s="6" t="s">
        <v>9367</v>
      </c>
      <c r="H5880" s="8">
        <v>43344</v>
      </c>
      <c r="I5880" s="8">
        <v>43370.420300925929</v>
      </c>
      <c r="J5880" s="8">
        <v>43370</v>
      </c>
      <c r="K5880" t="s">
        <v>3347</v>
      </c>
      <c r="L5880" t="s">
        <v>3411</v>
      </c>
      <c r="M5880">
        <v>0</v>
      </c>
      <c r="N5880">
        <v>24</v>
      </c>
      <c r="O5880" t="s">
        <v>3349</v>
      </c>
      <c r="P5880" t="s">
        <v>3421</v>
      </c>
      <c r="Q5880">
        <v>57138.2</v>
      </c>
      <c r="R5880">
        <v>0</v>
      </c>
      <c r="S5880">
        <v>0</v>
      </c>
      <c r="T5880">
        <v>5300</v>
      </c>
      <c r="U5880">
        <v>5300</v>
      </c>
      <c r="V5880" t="s">
        <v>3475</v>
      </c>
      <c r="W5880" t="s">
        <v>3457</v>
      </c>
    </row>
    <row r="5881" spans="1:23" x14ac:dyDescent="0.2">
      <c r="A5881" t="s">
        <v>8936</v>
      </c>
      <c r="B5881" t="s">
        <v>8943</v>
      </c>
      <c r="C5881" t="s">
        <v>2659</v>
      </c>
      <c r="D5881" t="s">
        <v>2659</v>
      </c>
      <c r="E5881" t="s">
        <v>3344</v>
      </c>
      <c r="F5881" t="s">
        <v>9366</v>
      </c>
      <c r="G5881" s="6" t="s">
        <v>9367</v>
      </c>
      <c r="H5881" s="8">
        <v>43344</v>
      </c>
      <c r="I5881" s="8">
        <v>43370.420300925929</v>
      </c>
      <c r="J5881" s="8">
        <v>43370</v>
      </c>
      <c r="K5881" t="s">
        <v>3347</v>
      </c>
      <c r="L5881" t="s">
        <v>3411</v>
      </c>
      <c r="M5881">
        <v>0</v>
      </c>
      <c r="N5881">
        <v>24</v>
      </c>
      <c r="O5881" t="s">
        <v>3349</v>
      </c>
      <c r="P5881" t="s">
        <v>3421</v>
      </c>
      <c r="Q5881">
        <v>57138.2</v>
      </c>
      <c r="R5881">
        <v>0</v>
      </c>
      <c r="S5881">
        <v>1936</v>
      </c>
      <c r="T5881">
        <v>28606.2</v>
      </c>
      <c r="U5881">
        <v>51838.2</v>
      </c>
      <c r="V5881" t="s">
        <v>3456</v>
      </c>
      <c r="W5881" t="s">
        <v>3457</v>
      </c>
    </row>
    <row r="5882" spans="1:23" x14ac:dyDescent="0.2">
      <c r="A5882" t="s">
        <v>8936</v>
      </c>
      <c r="B5882" t="s">
        <v>8937</v>
      </c>
      <c r="C5882" t="s">
        <v>877</v>
      </c>
      <c r="D5882" t="s">
        <v>1333</v>
      </c>
      <c r="E5882" t="s">
        <v>3344</v>
      </c>
      <c r="F5882" t="s">
        <v>9368</v>
      </c>
      <c r="G5882" s="6" t="s">
        <v>9369</v>
      </c>
      <c r="H5882" s="8">
        <v>43221</v>
      </c>
      <c r="I5882" s="8">
        <v>43249.466932870368</v>
      </c>
      <c r="J5882" s="8">
        <v>43250</v>
      </c>
      <c r="K5882" t="s">
        <v>3347</v>
      </c>
      <c r="L5882" t="s">
        <v>3348</v>
      </c>
      <c r="M5882">
        <v>100</v>
      </c>
      <c r="N5882">
        <v>1</v>
      </c>
      <c r="O5882" t="s">
        <v>3349</v>
      </c>
      <c r="P5882" t="s">
        <v>3389</v>
      </c>
      <c r="Q5882">
        <v>3243</v>
      </c>
      <c r="R5882">
        <v>3243</v>
      </c>
      <c r="S5882">
        <v>0</v>
      </c>
      <c r="T5882">
        <v>3243</v>
      </c>
      <c r="U5882">
        <v>3243</v>
      </c>
      <c r="V5882" t="s">
        <v>5596</v>
      </c>
      <c r="W5882" t="s">
        <v>3417</v>
      </c>
    </row>
    <row r="5883" spans="1:23" x14ac:dyDescent="0.2">
      <c r="A5883" t="s">
        <v>8936</v>
      </c>
      <c r="B5883" t="s">
        <v>8937</v>
      </c>
      <c r="C5883" t="s">
        <v>877</v>
      </c>
      <c r="D5883" t="s">
        <v>1333</v>
      </c>
      <c r="E5883" t="s">
        <v>3344</v>
      </c>
      <c r="F5883" t="s">
        <v>9370</v>
      </c>
      <c r="G5883" s="6" t="s">
        <v>9371</v>
      </c>
      <c r="H5883" s="8">
        <v>43344</v>
      </c>
      <c r="I5883" s="8">
        <v>43362.375706018516</v>
      </c>
      <c r="J5883" s="8">
        <v>43362</v>
      </c>
      <c r="K5883" t="s">
        <v>3347</v>
      </c>
      <c r="L5883" t="s">
        <v>3348</v>
      </c>
      <c r="M5883">
        <v>100</v>
      </c>
      <c r="N5883">
        <v>12</v>
      </c>
      <c r="O5883" t="s">
        <v>3349</v>
      </c>
      <c r="P5883" t="s">
        <v>4131</v>
      </c>
      <c r="Q5883">
        <v>3829.5</v>
      </c>
      <c r="R5883">
        <v>3829.5</v>
      </c>
      <c r="S5883">
        <v>0</v>
      </c>
      <c r="T5883">
        <v>3829.5</v>
      </c>
      <c r="U5883">
        <v>3829.5</v>
      </c>
      <c r="V5883" t="s">
        <v>5538</v>
      </c>
      <c r="W5883" t="s">
        <v>3417</v>
      </c>
    </row>
    <row r="5884" spans="1:23" x14ac:dyDescent="0.2">
      <c r="A5884" t="s">
        <v>8936</v>
      </c>
      <c r="B5884" t="s">
        <v>8937</v>
      </c>
      <c r="C5884" t="s">
        <v>1220</v>
      </c>
      <c r="D5884" t="s">
        <v>1220</v>
      </c>
      <c r="E5884" t="s">
        <v>3344</v>
      </c>
      <c r="F5884" t="s">
        <v>9372</v>
      </c>
      <c r="G5884" s="6" t="s">
        <v>9373</v>
      </c>
      <c r="H5884" s="8">
        <v>43313</v>
      </c>
      <c r="I5884" s="8">
        <v>43342.446527777778</v>
      </c>
      <c r="J5884" s="8">
        <v>43342</v>
      </c>
      <c r="K5884" t="s">
        <v>3347</v>
      </c>
      <c r="L5884" t="s">
        <v>3348</v>
      </c>
      <c r="M5884">
        <v>100</v>
      </c>
      <c r="N5884">
        <v>12</v>
      </c>
      <c r="O5884" t="s">
        <v>3349</v>
      </c>
      <c r="P5884" t="s">
        <v>3389</v>
      </c>
      <c r="Q5884">
        <v>680</v>
      </c>
      <c r="R5884">
        <v>680</v>
      </c>
      <c r="S5884">
        <v>0</v>
      </c>
      <c r="T5884">
        <v>680</v>
      </c>
      <c r="U5884">
        <v>680</v>
      </c>
      <c r="V5884" t="s">
        <v>3674</v>
      </c>
      <c r="W5884" t="s">
        <v>3442</v>
      </c>
    </row>
    <row r="5885" spans="1:23" x14ac:dyDescent="0.2">
      <c r="A5885" t="s">
        <v>8936</v>
      </c>
      <c r="B5885" t="s">
        <v>8943</v>
      </c>
      <c r="C5885" t="s">
        <v>2659</v>
      </c>
      <c r="D5885" t="s">
        <v>2659</v>
      </c>
      <c r="E5885" t="s">
        <v>3344</v>
      </c>
      <c r="F5885" t="s">
        <v>9374</v>
      </c>
      <c r="G5885" s="6" t="s">
        <v>9375</v>
      </c>
      <c r="H5885" s="8">
        <v>43313</v>
      </c>
      <c r="I5885" s="8">
        <v>43325.334479166668</v>
      </c>
      <c r="J5885" s="8">
        <v>43339</v>
      </c>
      <c r="K5885" t="s">
        <v>3347</v>
      </c>
      <c r="L5885" t="s">
        <v>3348</v>
      </c>
      <c r="M5885">
        <v>100</v>
      </c>
      <c r="N5885">
        <v>24</v>
      </c>
      <c r="O5885" t="s">
        <v>3349</v>
      </c>
      <c r="P5885" t="s">
        <v>3350</v>
      </c>
      <c r="Q5885">
        <v>1060</v>
      </c>
      <c r="R5885">
        <v>1060</v>
      </c>
      <c r="S5885">
        <v>0</v>
      </c>
      <c r="T5885">
        <v>1060</v>
      </c>
      <c r="U5885">
        <v>1060</v>
      </c>
      <c r="V5885" t="s">
        <v>3456</v>
      </c>
      <c r="W5885" t="s">
        <v>3457</v>
      </c>
    </row>
    <row r="5886" spans="1:23" x14ac:dyDescent="0.2">
      <c r="A5886" t="s">
        <v>8936</v>
      </c>
      <c r="B5886" t="s">
        <v>8940</v>
      </c>
      <c r="C5886" t="s">
        <v>691</v>
      </c>
      <c r="D5886" t="s">
        <v>691</v>
      </c>
      <c r="E5886" t="s">
        <v>3344</v>
      </c>
      <c r="F5886" t="s">
        <v>9376</v>
      </c>
      <c r="G5886" s="6" t="s">
        <v>9377</v>
      </c>
      <c r="H5886" s="8">
        <v>43374</v>
      </c>
      <c r="I5886" s="8">
        <v>43403.551064814812</v>
      </c>
      <c r="J5886" s="8">
        <v>43412</v>
      </c>
      <c r="K5886" t="s">
        <v>3397</v>
      </c>
      <c r="L5886" t="s">
        <v>3348</v>
      </c>
      <c r="M5886">
        <v>100</v>
      </c>
      <c r="N5886">
        <v>12</v>
      </c>
      <c r="O5886" t="s">
        <v>3349</v>
      </c>
      <c r="P5886" t="s">
        <v>3350</v>
      </c>
      <c r="Q5886">
        <v>1440</v>
      </c>
      <c r="R5886">
        <v>1440</v>
      </c>
      <c r="S5886">
        <v>120</v>
      </c>
      <c r="T5886">
        <v>0</v>
      </c>
      <c r="U5886">
        <v>1440</v>
      </c>
      <c r="V5886" t="s">
        <v>3351</v>
      </c>
      <c r="W5886" t="s">
        <v>3352</v>
      </c>
    </row>
    <row r="5887" spans="1:23" x14ac:dyDescent="0.2">
      <c r="A5887" t="s">
        <v>8936</v>
      </c>
      <c r="B5887" t="s">
        <v>8940</v>
      </c>
      <c r="C5887" t="s">
        <v>1564</v>
      </c>
      <c r="D5887" t="s">
        <v>1564</v>
      </c>
      <c r="E5887" t="s">
        <v>3344</v>
      </c>
      <c r="F5887" t="s">
        <v>9378</v>
      </c>
      <c r="G5887" s="6" t="s">
        <v>9379</v>
      </c>
      <c r="H5887" s="8">
        <v>43313</v>
      </c>
      <c r="I5887" s="8">
        <v>43320.810856481483</v>
      </c>
      <c r="J5887" s="8">
        <v>43524</v>
      </c>
      <c r="K5887" t="s">
        <v>3347</v>
      </c>
      <c r="L5887" t="s">
        <v>3359</v>
      </c>
      <c r="M5887">
        <v>60</v>
      </c>
      <c r="N5887">
        <v>24</v>
      </c>
      <c r="O5887" t="s">
        <v>3349</v>
      </c>
      <c r="P5887" t="s">
        <v>3360</v>
      </c>
      <c r="Q5887">
        <v>109104</v>
      </c>
      <c r="R5887">
        <v>0</v>
      </c>
      <c r="S5887">
        <v>0</v>
      </c>
      <c r="T5887">
        <v>20</v>
      </c>
      <c r="U5887">
        <v>20</v>
      </c>
      <c r="V5887" t="s">
        <v>3481</v>
      </c>
      <c r="W5887" t="s">
        <v>3457</v>
      </c>
    </row>
    <row r="5888" spans="1:23" x14ac:dyDescent="0.2">
      <c r="A5888" t="s">
        <v>8936</v>
      </c>
      <c r="B5888" t="s">
        <v>8940</v>
      </c>
      <c r="C5888" t="s">
        <v>1564</v>
      </c>
      <c r="D5888" t="s">
        <v>1564</v>
      </c>
      <c r="E5888" t="s">
        <v>3344</v>
      </c>
      <c r="F5888" t="s">
        <v>9378</v>
      </c>
      <c r="G5888" s="6" t="s">
        <v>9379</v>
      </c>
      <c r="H5888" s="8">
        <v>43313</v>
      </c>
      <c r="I5888" s="8">
        <v>43320.810856481483</v>
      </c>
      <c r="J5888" s="8">
        <v>43524</v>
      </c>
      <c r="K5888" t="s">
        <v>3347</v>
      </c>
      <c r="L5888" t="s">
        <v>3359</v>
      </c>
      <c r="M5888">
        <v>60</v>
      </c>
      <c r="N5888">
        <v>24</v>
      </c>
      <c r="O5888" t="s">
        <v>3349</v>
      </c>
      <c r="P5888" t="s">
        <v>3360</v>
      </c>
      <c r="Q5888">
        <v>109104</v>
      </c>
      <c r="R5888">
        <v>0</v>
      </c>
      <c r="S5888">
        <v>1685</v>
      </c>
      <c r="T5888">
        <v>2200</v>
      </c>
      <c r="U5888">
        <v>22420</v>
      </c>
      <c r="V5888" t="s">
        <v>3634</v>
      </c>
      <c r="W5888" t="s">
        <v>3457</v>
      </c>
    </row>
    <row r="5889" spans="1:23" x14ac:dyDescent="0.2">
      <c r="A5889" t="s">
        <v>8936</v>
      </c>
      <c r="B5889" t="s">
        <v>8940</v>
      </c>
      <c r="C5889" t="s">
        <v>1564</v>
      </c>
      <c r="D5889" t="s">
        <v>1564</v>
      </c>
      <c r="E5889" t="s">
        <v>3344</v>
      </c>
      <c r="F5889" t="s">
        <v>9378</v>
      </c>
      <c r="G5889" s="6" t="s">
        <v>9379</v>
      </c>
      <c r="H5889" s="8">
        <v>43313</v>
      </c>
      <c r="I5889" s="8">
        <v>43320.810856481483</v>
      </c>
      <c r="J5889" s="8">
        <v>43524</v>
      </c>
      <c r="K5889" t="s">
        <v>3347</v>
      </c>
      <c r="L5889" t="s">
        <v>3359</v>
      </c>
      <c r="M5889">
        <v>60</v>
      </c>
      <c r="N5889">
        <v>24</v>
      </c>
      <c r="O5889" t="s">
        <v>3349</v>
      </c>
      <c r="P5889" t="s">
        <v>3360</v>
      </c>
      <c r="Q5889">
        <v>109104</v>
      </c>
      <c r="R5889">
        <v>0</v>
      </c>
      <c r="S5889">
        <v>928</v>
      </c>
      <c r="T5889">
        <v>5000</v>
      </c>
      <c r="U5889">
        <v>16136</v>
      </c>
      <c r="V5889" t="s">
        <v>3456</v>
      </c>
      <c r="W5889" t="s">
        <v>3457</v>
      </c>
    </row>
    <row r="5890" spans="1:23" x14ac:dyDescent="0.2">
      <c r="A5890" t="s">
        <v>8936</v>
      </c>
      <c r="B5890" t="s">
        <v>8940</v>
      </c>
      <c r="C5890" t="s">
        <v>1564</v>
      </c>
      <c r="D5890" t="s">
        <v>1564</v>
      </c>
      <c r="E5890" t="s">
        <v>3344</v>
      </c>
      <c r="F5890" t="s">
        <v>9378</v>
      </c>
      <c r="G5890" s="6" t="s">
        <v>9379</v>
      </c>
      <c r="H5890" s="8">
        <v>43313</v>
      </c>
      <c r="I5890" s="8">
        <v>43320.810856481483</v>
      </c>
      <c r="J5890" s="8">
        <v>43524</v>
      </c>
      <c r="K5890" t="s">
        <v>3347</v>
      </c>
      <c r="L5890" t="s">
        <v>3359</v>
      </c>
      <c r="M5890">
        <v>60</v>
      </c>
      <c r="N5890">
        <v>24</v>
      </c>
      <c r="O5890" t="s">
        <v>3349</v>
      </c>
      <c r="P5890" t="s">
        <v>3360</v>
      </c>
      <c r="Q5890">
        <v>109104</v>
      </c>
      <c r="R5890">
        <v>0</v>
      </c>
      <c r="S5890">
        <v>0</v>
      </c>
      <c r="T5890">
        <v>3000</v>
      </c>
      <c r="U5890">
        <v>3000</v>
      </c>
      <c r="V5890" t="s">
        <v>3475</v>
      </c>
      <c r="W5890" t="s">
        <v>3457</v>
      </c>
    </row>
    <row r="5891" spans="1:23" x14ac:dyDescent="0.2">
      <c r="A5891" t="s">
        <v>8936</v>
      </c>
      <c r="B5891" t="s">
        <v>8940</v>
      </c>
      <c r="C5891" t="s">
        <v>1564</v>
      </c>
      <c r="D5891" t="s">
        <v>1564</v>
      </c>
      <c r="E5891" t="s">
        <v>3344</v>
      </c>
      <c r="F5891" t="s">
        <v>9378</v>
      </c>
      <c r="G5891" s="6" t="s">
        <v>9379</v>
      </c>
      <c r="H5891" s="8">
        <v>43313</v>
      </c>
      <c r="I5891" s="8">
        <v>43320.810856481483</v>
      </c>
      <c r="J5891" s="8">
        <v>43524</v>
      </c>
      <c r="K5891" t="s">
        <v>3347</v>
      </c>
      <c r="L5891" t="s">
        <v>3359</v>
      </c>
      <c r="M5891">
        <v>60</v>
      </c>
      <c r="N5891">
        <v>24</v>
      </c>
      <c r="O5891" t="s">
        <v>3349</v>
      </c>
      <c r="P5891" t="s">
        <v>3360</v>
      </c>
      <c r="Q5891">
        <v>109104</v>
      </c>
      <c r="R5891">
        <v>0</v>
      </c>
      <c r="S5891">
        <v>4549</v>
      </c>
      <c r="T5891">
        <v>8500</v>
      </c>
      <c r="U5891">
        <v>63088</v>
      </c>
      <c r="V5891" t="s">
        <v>3456</v>
      </c>
      <c r="W5891" t="s">
        <v>3457</v>
      </c>
    </row>
    <row r="5892" spans="1:23" x14ac:dyDescent="0.2">
      <c r="A5892" t="s">
        <v>8936</v>
      </c>
      <c r="B5892" t="s">
        <v>8940</v>
      </c>
      <c r="C5892" t="s">
        <v>1564</v>
      </c>
      <c r="D5892" t="s">
        <v>1564</v>
      </c>
      <c r="E5892" t="s">
        <v>3344</v>
      </c>
      <c r="F5892" t="s">
        <v>9378</v>
      </c>
      <c r="G5892" s="6" t="s">
        <v>9379</v>
      </c>
      <c r="H5892" s="8">
        <v>43313</v>
      </c>
      <c r="I5892" s="8">
        <v>43320.810856481483</v>
      </c>
      <c r="J5892" s="8">
        <v>43524</v>
      </c>
      <c r="K5892" t="s">
        <v>3347</v>
      </c>
      <c r="L5892" t="s">
        <v>3359</v>
      </c>
      <c r="M5892">
        <v>60</v>
      </c>
      <c r="N5892">
        <v>24</v>
      </c>
      <c r="O5892" t="s">
        <v>3349</v>
      </c>
      <c r="P5892" t="s">
        <v>3360</v>
      </c>
      <c r="Q5892">
        <v>109104</v>
      </c>
      <c r="R5892">
        <v>0</v>
      </c>
      <c r="S5892">
        <v>0</v>
      </c>
      <c r="T5892">
        <v>20</v>
      </c>
      <c r="U5892">
        <v>20</v>
      </c>
      <c r="V5892" t="s">
        <v>3481</v>
      </c>
      <c r="W5892" t="s">
        <v>3457</v>
      </c>
    </row>
    <row r="5893" spans="1:23" x14ac:dyDescent="0.2">
      <c r="A5893" t="s">
        <v>8936</v>
      </c>
      <c r="B5893" t="s">
        <v>8940</v>
      </c>
      <c r="C5893" t="s">
        <v>1564</v>
      </c>
      <c r="D5893" t="s">
        <v>1564</v>
      </c>
      <c r="E5893" t="s">
        <v>3344</v>
      </c>
      <c r="F5893" t="s">
        <v>9378</v>
      </c>
      <c r="G5893" s="6" t="s">
        <v>9379</v>
      </c>
      <c r="H5893" s="8">
        <v>43313</v>
      </c>
      <c r="I5893" s="8">
        <v>43320.810856481483</v>
      </c>
      <c r="J5893" s="8">
        <v>43524</v>
      </c>
      <c r="K5893" t="s">
        <v>3347</v>
      </c>
      <c r="L5893" t="s">
        <v>3359</v>
      </c>
      <c r="M5893">
        <v>60</v>
      </c>
      <c r="N5893">
        <v>24</v>
      </c>
      <c r="O5893" t="s">
        <v>3349</v>
      </c>
      <c r="P5893" t="s">
        <v>3360</v>
      </c>
      <c r="Q5893">
        <v>109104</v>
      </c>
      <c r="R5893">
        <v>0</v>
      </c>
      <c r="S5893">
        <v>0</v>
      </c>
      <c r="T5893">
        <v>4400</v>
      </c>
      <c r="U5893">
        <v>4400</v>
      </c>
      <c r="V5893" t="s">
        <v>3475</v>
      </c>
      <c r="W5893" t="s">
        <v>3457</v>
      </c>
    </row>
    <row r="5894" spans="1:23" x14ac:dyDescent="0.2">
      <c r="A5894" t="s">
        <v>8936</v>
      </c>
      <c r="B5894" t="s">
        <v>8940</v>
      </c>
      <c r="C5894" t="s">
        <v>1564</v>
      </c>
      <c r="D5894" t="s">
        <v>1564</v>
      </c>
      <c r="E5894" t="s">
        <v>3344</v>
      </c>
      <c r="F5894" t="s">
        <v>9378</v>
      </c>
      <c r="G5894" s="6" t="s">
        <v>9379</v>
      </c>
      <c r="H5894" s="8">
        <v>43313</v>
      </c>
      <c r="I5894" s="8">
        <v>43320.810856481483</v>
      </c>
      <c r="J5894" s="8">
        <v>43524</v>
      </c>
      <c r="K5894" t="s">
        <v>3347</v>
      </c>
      <c r="L5894" t="s">
        <v>3359</v>
      </c>
      <c r="M5894">
        <v>60</v>
      </c>
      <c r="N5894">
        <v>24</v>
      </c>
      <c r="O5894" t="s">
        <v>3349</v>
      </c>
      <c r="P5894" t="s">
        <v>3360</v>
      </c>
      <c r="Q5894">
        <v>109104</v>
      </c>
      <c r="R5894">
        <v>0</v>
      </c>
      <c r="S5894">
        <v>0</v>
      </c>
      <c r="T5894">
        <v>20</v>
      </c>
      <c r="U5894">
        <v>20</v>
      </c>
      <c r="V5894" t="s">
        <v>3481</v>
      </c>
      <c r="W5894" t="s">
        <v>3457</v>
      </c>
    </row>
    <row r="5895" spans="1:23" x14ac:dyDescent="0.2">
      <c r="A5895" t="s">
        <v>8936</v>
      </c>
      <c r="B5895" t="s">
        <v>8940</v>
      </c>
      <c r="C5895" t="s">
        <v>1921</v>
      </c>
      <c r="D5895" t="s">
        <v>1921</v>
      </c>
      <c r="E5895" t="s">
        <v>3344</v>
      </c>
      <c r="F5895" t="s">
        <v>9380</v>
      </c>
      <c r="G5895" s="6" t="s">
        <v>9381</v>
      </c>
      <c r="H5895" s="8">
        <v>43313</v>
      </c>
      <c r="I5895" s="8">
        <v>43341.586539351854</v>
      </c>
      <c r="J5895" s="8">
        <v>43524</v>
      </c>
      <c r="K5895" t="s">
        <v>3397</v>
      </c>
      <c r="L5895" t="s">
        <v>3359</v>
      </c>
      <c r="M5895">
        <v>60</v>
      </c>
      <c r="N5895">
        <v>12</v>
      </c>
      <c r="O5895" t="s">
        <v>3349</v>
      </c>
      <c r="P5895" t="s">
        <v>3360</v>
      </c>
      <c r="Q5895">
        <v>66722.880000000005</v>
      </c>
      <c r="R5895">
        <v>0</v>
      </c>
      <c r="S5895">
        <v>5560.24</v>
      </c>
      <c r="T5895">
        <v>0</v>
      </c>
      <c r="U5895">
        <v>66722.880000000005</v>
      </c>
      <c r="V5895" t="s">
        <v>3403</v>
      </c>
      <c r="W5895" t="s">
        <v>3352</v>
      </c>
    </row>
    <row r="5896" spans="1:23" x14ac:dyDescent="0.2">
      <c r="A5896" t="s">
        <v>8936</v>
      </c>
      <c r="B5896" t="s">
        <v>8940</v>
      </c>
      <c r="C5896" t="s">
        <v>817</v>
      </c>
      <c r="D5896" t="s">
        <v>817</v>
      </c>
      <c r="E5896" t="s">
        <v>3344</v>
      </c>
      <c r="F5896" t="s">
        <v>9382</v>
      </c>
      <c r="G5896" s="6" t="s">
        <v>9383</v>
      </c>
      <c r="H5896" s="8">
        <v>43374</v>
      </c>
      <c r="I5896" s="8">
        <v>43389.370451388888</v>
      </c>
      <c r="J5896" s="8">
        <v>43389</v>
      </c>
      <c r="K5896" t="s">
        <v>3384</v>
      </c>
      <c r="L5896" t="s">
        <v>3348</v>
      </c>
      <c r="M5896">
        <v>100</v>
      </c>
      <c r="N5896">
        <v>12</v>
      </c>
      <c r="O5896" t="s">
        <v>3349</v>
      </c>
      <c r="P5896" t="s">
        <v>3360</v>
      </c>
      <c r="Q5896">
        <v>-268553.28000000003</v>
      </c>
      <c r="R5896">
        <v>-268553.28000000003</v>
      </c>
      <c r="S5896">
        <v>-12501.24</v>
      </c>
      <c r="T5896">
        <v>0</v>
      </c>
      <c r="U5896">
        <v>-150014.88</v>
      </c>
      <c r="V5896" t="s">
        <v>3416</v>
      </c>
      <c r="W5896" t="s">
        <v>3417</v>
      </c>
    </row>
    <row r="5897" spans="1:23" x14ac:dyDescent="0.2">
      <c r="A5897" t="s">
        <v>8936</v>
      </c>
      <c r="B5897" t="s">
        <v>8940</v>
      </c>
      <c r="C5897" t="s">
        <v>817</v>
      </c>
      <c r="D5897" t="s">
        <v>817</v>
      </c>
      <c r="E5897" t="s">
        <v>3344</v>
      </c>
      <c r="F5897" t="s">
        <v>9382</v>
      </c>
      <c r="G5897" s="6" t="s">
        <v>9383</v>
      </c>
      <c r="H5897" s="8">
        <v>43374</v>
      </c>
      <c r="I5897" s="8">
        <v>43389.370451388888</v>
      </c>
      <c r="J5897" s="8">
        <v>43389</v>
      </c>
      <c r="K5897" t="s">
        <v>3384</v>
      </c>
      <c r="L5897" t="s">
        <v>3348</v>
      </c>
      <c r="M5897">
        <v>100</v>
      </c>
      <c r="N5897">
        <v>12</v>
      </c>
      <c r="O5897" t="s">
        <v>3349</v>
      </c>
      <c r="P5897" t="s">
        <v>3360</v>
      </c>
      <c r="Q5897">
        <v>-268553.28000000003</v>
      </c>
      <c r="R5897">
        <v>-268553.28000000003</v>
      </c>
      <c r="S5897">
        <v>0</v>
      </c>
      <c r="T5897">
        <v>0</v>
      </c>
      <c r="U5897">
        <v>0</v>
      </c>
      <c r="V5897" t="s">
        <v>4563</v>
      </c>
      <c r="W5897" t="s">
        <v>3391</v>
      </c>
    </row>
    <row r="5898" spans="1:23" x14ac:dyDescent="0.2">
      <c r="A5898" t="s">
        <v>8936</v>
      </c>
      <c r="B5898" t="s">
        <v>8940</v>
      </c>
      <c r="C5898" t="s">
        <v>817</v>
      </c>
      <c r="D5898" t="s">
        <v>817</v>
      </c>
      <c r="E5898" t="s">
        <v>3344</v>
      </c>
      <c r="F5898" t="s">
        <v>9382</v>
      </c>
      <c r="G5898" s="6" t="s">
        <v>9383</v>
      </c>
      <c r="H5898" s="8">
        <v>43374</v>
      </c>
      <c r="I5898" s="8">
        <v>43389.370451388888</v>
      </c>
      <c r="J5898" s="8">
        <v>43389</v>
      </c>
      <c r="K5898" t="s">
        <v>3384</v>
      </c>
      <c r="L5898" t="s">
        <v>3348</v>
      </c>
      <c r="M5898">
        <v>100</v>
      </c>
      <c r="N5898">
        <v>12</v>
      </c>
      <c r="O5898" t="s">
        <v>3349</v>
      </c>
      <c r="P5898" t="s">
        <v>3360</v>
      </c>
      <c r="Q5898">
        <v>-268553.28000000003</v>
      </c>
      <c r="R5898">
        <v>-268553.28000000003</v>
      </c>
      <c r="S5898">
        <v>-9088.18</v>
      </c>
      <c r="T5898">
        <v>0</v>
      </c>
      <c r="U5898">
        <v>-109058.16</v>
      </c>
      <c r="V5898" t="s">
        <v>3418</v>
      </c>
      <c r="W5898" t="s">
        <v>3417</v>
      </c>
    </row>
    <row r="5899" spans="1:23" x14ac:dyDescent="0.2">
      <c r="A5899" t="s">
        <v>8936</v>
      </c>
      <c r="B5899" t="s">
        <v>8940</v>
      </c>
      <c r="C5899" t="s">
        <v>817</v>
      </c>
      <c r="D5899" t="s">
        <v>817</v>
      </c>
      <c r="E5899" t="s">
        <v>3344</v>
      </c>
      <c r="F5899" t="s">
        <v>9382</v>
      </c>
      <c r="G5899" s="6" t="s">
        <v>9383</v>
      </c>
      <c r="H5899" s="8">
        <v>43374</v>
      </c>
      <c r="I5899" s="8">
        <v>43389.370451388888</v>
      </c>
      <c r="J5899" s="8">
        <v>43389</v>
      </c>
      <c r="K5899" t="s">
        <v>3384</v>
      </c>
      <c r="L5899" t="s">
        <v>3348</v>
      </c>
      <c r="M5899">
        <v>100</v>
      </c>
      <c r="N5899">
        <v>12</v>
      </c>
      <c r="O5899" t="s">
        <v>3349</v>
      </c>
      <c r="P5899" t="s">
        <v>3360</v>
      </c>
      <c r="Q5899">
        <v>-268553.28000000003</v>
      </c>
      <c r="R5899">
        <v>-268553.28000000003</v>
      </c>
      <c r="S5899">
        <v>-790.02</v>
      </c>
      <c r="T5899">
        <v>0</v>
      </c>
      <c r="U5899">
        <v>-9480.24</v>
      </c>
      <c r="V5899" t="s">
        <v>3431</v>
      </c>
      <c r="W5899" t="s">
        <v>3417</v>
      </c>
    </row>
    <row r="5900" spans="1:23" x14ac:dyDescent="0.2">
      <c r="A5900" t="s">
        <v>8936</v>
      </c>
      <c r="B5900" t="s">
        <v>8943</v>
      </c>
      <c r="C5900" t="s">
        <v>903</v>
      </c>
      <c r="D5900" t="s">
        <v>903</v>
      </c>
      <c r="E5900" t="s">
        <v>3344</v>
      </c>
      <c r="F5900" t="s">
        <v>9384</v>
      </c>
      <c r="G5900" s="6" t="s">
        <v>9385</v>
      </c>
      <c r="H5900" s="8">
        <v>43221</v>
      </c>
      <c r="I5900" s="8">
        <v>43228.375775462962</v>
      </c>
      <c r="J5900" s="8">
        <v>43235</v>
      </c>
      <c r="K5900" t="s">
        <v>3347</v>
      </c>
      <c r="L5900" t="s">
        <v>3348</v>
      </c>
      <c r="M5900">
        <v>100</v>
      </c>
      <c r="N5900">
        <v>12</v>
      </c>
      <c r="O5900" t="s">
        <v>3349</v>
      </c>
      <c r="P5900" t="s">
        <v>3350</v>
      </c>
      <c r="Q5900">
        <v>15160</v>
      </c>
      <c r="R5900">
        <v>15160</v>
      </c>
      <c r="S5900">
        <v>1180</v>
      </c>
      <c r="T5900">
        <v>1000</v>
      </c>
      <c r="U5900">
        <v>15160</v>
      </c>
      <c r="V5900" t="s">
        <v>3613</v>
      </c>
      <c r="W5900" t="s">
        <v>4441</v>
      </c>
    </row>
    <row r="5901" spans="1:23" x14ac:dyDescent="0.2">
      <c r="A5901" t="s">
        <v>8936</v>
      </c>
      <c r="B5901" t="s">
        <v>8943</v>
      </c>
      <c r="C5901" t="s">
        <v>790</v>
      </c>
      <c r="D5901" t="s">
        <v>790</v>
      </c>
      <c r="E5901" t="s">
        <v>3344</v>
      </c>
      <c r="F5901" t="s">
        <v>9386</v>
      </c>
      <c r="G5901" s="6" t="s">
        <v>9387</v>
      </c>
      <c r="H5901" s="8">
        <v>43313</v>
      </c>
      <c r="I5901" s="8">
        <v>43326.350289351853</v>
      </c>
      <c r="J5901" s="8">
        <v>43328</v>
      </c>
      <c r="K5901" t="s">
        <v>3347</v>
      </c>
      <c r="L5901" t="s">
        <v>3348</v>
      </c>
      <c r="M5901">
        <v>100</v>
      </c>
      <c r="N5901">
        <v>24</v>
      </c>
      <c r="O5901" t="s">
        <v>3349</v>
      </c>
      <c r="P5901" t="s">
        <v>3876</v>
      </c>
      <c r="Q5901">
        <v>20</v>
      </c>
      <c r="R5901">
        <v>20</v>
      </c>
      <c r="S5901">
        <v>0</v>
      </c>
      <c r="T5901">
        <v>20</v>
      </c>
      <c r="U5901">
        <v>20</v>
      </c>
      <c r="V5901" t="s">
        <v>3481</v>
      </c>
      <c r="W5901" t="s">
        <v>3457</v>
      </c>
    </row>
    <row r="5902" spans="1:23" x14ac:dyDescent="0.2">
      <c r="A5902" t="s">
        <v>8936</v>
      </c>
      <c r="B5902" t="s">
        <v>8943</v>
      </c>
      <c r="C5902" t="s">
        <v>1460</v>
      </c>
      <c r="D5902" t="s">
        <v>1460</v>
      </c>
      <c r="E5902" t="s">
        <v>3344</v>
      </c>
      <c r="F5902" t="s">
        <v>9388</v>
      </c>
      <c r="G5902" s="6" t="s">
        <v>4445</v>
      </c>
      <c r="H5902" s="8">
        <v>43252</v>
      </c>
      <c r="I5902" s="8">
        <v>43278.378217592595</v>
      </c>
      <c r="J5902" s="8">
        <v>43278</v>
      </c>
      <c r="K5902" t="s">
        <v>3813</v>
      </c>
      <c r="L5902" t="s">
        <v>3411</v>
      </c>
      <c r="M5902">
        <v>0</v>
      </c>
      <c r="N5902">
        <v>12</v>
      </c>
      <c r="O5902" t="s">
        <v>3349</v>
      </c>
      <c r="P5902" t="s">
        <v>3360</v>
      </c>
      <c r="Q5902">
        <v>17699.88</v>
      </c>
      <c r="R5902">
        <v>0</v>
      </c>
      <c r="S5902">
        <v>1474.99</v>
      </c>
      <c r="T5902">
        <v>0</v>
      </c>
      <c r="U5902">
        <v>17699.88</v>
      </c>
      <c r="V5902" t="s">
        <v>3392</v>
      </c>
      <c r="W5902" t="s">
        <v>3393</v>
      </c>
    </row>
    <row r="5903" spans="1:23" x14ac:dyDescent="0.2">
      <c r="A5903" t="s">
        <v>8936</v>
      </c>
      <c r="B5903" t="s">
        <v>8943</v>
      </c>
      <c r="C5903" t="s">
        <v>1460</v>
      </c>
      <c r="D5903" t="s">
        <v>1460</v>
      </c>
      <c r="E5903" t="s">
        <v>3344</v>
      </c>
      <c r="F5903" t="s">
        <v>9388</v>
      </c>
      <c r="G5903" s="6" t="s">
        <v>4445</v>
      </c>
      <c r="H5903" s="8">
        <v>43252</v>
      </c>
      <c r="I5903" s="8">
        <v>43278.378217592595</v>
      </c>
      <c r="J5903" s="8">
        <v>43278</v>
      </c>
      <c r="K5903" t="s">
        <v>3813</v>
      </c>
      <c r="L5903" t="s">
        <v>3411</v>
      </c>
      <c r="M5903">
        <v>0</v>
      </c>
      <c r="N5903">
        <v>12</v>
      </c>
      <c r="O5903" t="s">
        <v>3349</v>
      </c>
      <c r="P5903" t="s">
        <v>3360</v>
      </c>
      <c r="Q5903">
        <v>17699.88</v>
      </c>
      <c r="R5903">
        <v>0</v>
      </c>
      <c r="S5903">
        <v>0</v>
      </c>
      <c r="T5903">
        <v>0</v>
      </c>
      <c r="U5903">
        <v>0</v>
      </c>
      <c r="V5903" t="s">
        <v>3531</v>
      </c>
      <c r="W5903" t="s">
        <v>3532</v>
      </c>
    </row>
    <row r="5904" spans="1:23" x14ac:dyDescent="0.2">
      <c r="A5904" t="s">
        <v>8936</v>
      </c>
      <c r="B5904" t="s">
        <v>8943</v>
      </c>
      <c r="C5904" t="s">
        <v>1460</v>
      </c>
      <c r="D5904" t="s">
        <v>1460</v>
      </c>
      <c r="E5904" t="s">
        <v>3344</v>
      </c>
      <c r="F5904" t="s">
        <v>9388</v>
      </c>
      <c r="G5904" s="6" t="s">
        <v>4445</v>
      </c>
      <c r="H5904" s="8">
        <v>43252</v>
      </c>
      <c r="I5904" s="8">
        <v>43278.378217592595</v>
      </c>
      <c r="J5904" s="8">
        <v>43278</v>
      </c>
      <c r="K5904" t="s">
        <v>3813</v>
      </c>
      <c r="L5904" t="s">
        <v>3411</v>
      </c>
      <c r="M5904">
        <v>0</v>
      </c>
      <c r="N5904">
        <v>12</v>
      </c>
      <c r="O5904" t="s">
        <v>3349</v>
      </c>
      <c r="P5904" t="s">
        <v>3360</v>
      </c>
      <c r="Q5904">
        <v>17699.88</v>
      </c>
      <c r="R5904">
        <v>0</v>
      </c>
      <c r="S5904">
        <v>0</v>
      </c>
      <c r="T5904">
        <v>0</v>
      </c>
      <c r="U5904">
        <v>0</v>
      </c>
      <c r="V5904" t="s">
        <v>3390</v>
      </c>
      <c r="W5904" t="s">
        <v>3391</v>
      </c>
    </row>
    <row r="5905" spans="1:23" x14ac:dyDescent="0.2">
      <c r="A5905" t="s">
        <v>8936</v>
      </c>
      <c r="B5905" t="s">
        <v>9002</v>
      </c>
      <c r="C5905" t="s">
        <v>2158</v>
      </c>
      <c r="D5905" t="s">
        <v>2158</v>
      </c>
      <c r="E5905" t="s">
        <v>3344</v>
      </c>
      <c r="F5905" t="s">
        <v>9389</v>
      </c>
      <c r="G5905" s="6" t="s">
        <v>9390</v>
      </c>
      <c r="H5905" s="8">
        <v>43252</v>
      </c>
      <c r="I5905" s="8">
        <v>43268.892881944441</v>
      </c>
      <c r="J5905" s="8">
        <v>43273</v>
      </c>
      <c r="K5905" t="s">
        <v>3397</v>
      </c>
      <c r="L5905" t="s">
        <v>3388</v>
      </c>
      <c r="M5905">
        <v>99</v>
      </c>
      <c r="N5905">
        <v>12</v>
      </c>
      <c r="O5905" t="s">
        <v>3349</v>
      </c>
      <c r="P5905" t="s">
        <v>3389</v>
      </c>
      <c r="Q5905">
        <v>35325.599999999999</v>
      </c>
      <c r="R5905">
        <v>46401.599999999999</v>
      </c>
      <c r="S5905">
        <v>370</v>
      </c>
      <c r="T5905">
        <v>1500</v>
      </c>
      <c r="U5905">
        <v>5940</v>
      </c>
      <c r="V5905" t="s">
        <v>3392</v>
      </c>
      <c r="W5905" t="s">
        <v>3393</v>
      </c>
    </row>
    <row r="5906" spans="1:23" x14ac:dyDescent="0.2">
      <c r="A5906" t="s">
        <v>8936</v>
      </c>
      <c r="B5906" t="s">
        <v>9002</v>
      </c>
      <c r="C5906" t="s">
        <v>2158</v>
      </c>
      <c r="D5906" t="s">
        <v>2158</v>
      </c>
      <c r="E5906" t="s">
        <v>3344</v>
      </c>
      <c r="F5906" t="s">
        <v>9389</v>
      </c>
      <c r="G5906" s="6" t="s">
        <v>9390</v>
      </c>
      <c r="H5906" s="8">
        <v>43252</v>
      </c>
      <c r="I5906" s="8">
        <v>43268.892881944441</v>
      </c>
      <c r="J5906" s="8">
        <v>43273</v>
      </c>
      <c r="K5906" t="s">
        <v>3397</v>
      </c>
      <c r="L5906" t="s">
        <v>3388</v>
      </c>
      <c r="M5906">
        <v>99</v>
      </c>
      <c r="N5906">
        <v>12</v>
      </c>
      <c r="O5906" t="s">
        <v>3349</v>
      </c>
      <c r="P5906" t="s">
        <v>3389</v>
      </c>
      <c r="Q5906">
        <v>35325.599999999999</v>
      </c>
      <c r="R5906">
        <v>46401.599999999999</v>
      </c>
      <c r="S5906">
        <v>-4867.1000000000004</v>
      </c>
      <c r="T5906">
        <v>2500</v>
      </c>
      <c r="U5906">
        <v>-55905.2</v>
      </c>
      <c r="V5906" t="s">
        <v>3390</v>
      </c>
      <c r="W5906" t="s">
        <v>3391</v>
      </c>
    </row>
    <row r="5907" spans="1:23" x14ac:dyDescent="0.2">
      <c r="A5907" t="s">
        <v>8936</v>
      </c>
      <c r="B5907" t="s">
        <v>9002</v>
      </c>
      <c r="C5907" t="s">
        <v>2158</v>
      </c>
      <c r="D5907" t="s">
        <v>2158</v>
      </c>
      <c r="E5907" t="s">
        <v>3344</v>
      </c>
      <c r="F5907" t="s">
        <v>9389</v>
      </c>
      <c r="G5907" s="6" t="s">
        <v>9390</v>
      </c>
      <c r="H5907" s="8">
        <v>43252</v>
      </c>
      <c r="I5907" s="8">
        <v>43268.892881944441</v>
      </c>
      <c r="J5907" s="8">
        <v>43273</v>
      </c>
      <c r="K5907" t="s">
        <v>3397</v>
      </c>
      <c r="L5907" t="s">
        <v>3388</v>
      </c>
      <c r="M5907">
        <v>99</v>
      </c>
      <c r="N5907">
        <v>12</v>
      </c>
      <c r="O5907" t="s">
        <v>3349</v>
      </c>
      <c r="P5907" t="s">
        <v>3389</v>
      </c>
      <c r="Q5907">
        <v>35325.599999999999</v>
      </c>
      <c r="R5907">
        <v>46401.599999999999</v>
      </c>
      <c r="S5907">
        <v>285</v>
      </c>
      <c r="T5907">
        <v>1500</v>
      </c>
      <c r="U5907">
        <v>4920</v>
      </c>
      <c r="V5907" t="s">
        <v>3392</v>
      </c>
      <c r="W5907" t="s">
        <v>3393</v>
      </c>
    </row>
    <row r="5908" spans="1:23" x14ac:dyDescent="0.2">
      <c r="A5908" t="s">
        <v>8936</v>
      </c>
      <c r="B5908" t="s">
        <v>9002</v>
      </c>
      <c r="C5908" t="s">
        <v>2158</v>
      </c>
      <c r="D5908" t="s">
        <v>2158</v>
      </c>
      <c r="E5908" t="s">
        <v>3344</v>
      </c>
      <c r="F5908" t="s">
        <v>9389</v>
      </c>
      <c r="G5908" s="6" t="s">
        <v>9390</v>
      </c>
      <c r="H5908" s="8">
        <v>43252</v>
      </c>
      <c r="I5908" s="8">
        <v>43268.892881944441</v>
      </c>
      <c r="J5908" s="8">
        <v>43273</v>
      </c>
      <c r="K5908" t="s">
        <v>3397</v>
      </c>
      <c r="L5908" t="s">
        <v>3388</v>
      </c>
      <c r="M5908">
        <v>99</v>
      </c>
      <c r="N5908">
        <v>12</v>
      </c>
      <c r="O5908" t="s">
        <v>3349</v>
      </c>
      <c r="P5908" t="s">
        <v>3389</v>
      </c>
      <c r="Q5908">
        <v>35325.599999999999</v>
      </c>
      <c r="R5908">
        <v>46401.599999999999</v>
      </c>
      <c r="S5908">
        <v>-4630.1000000000004</v>
      </c>
      <c r="T5908">
        <v>2500</v>
      </c>
      <c r="U5908">
        <v>-53061.2</v>
      </c>
      <c r="V5908" t="s">
        <v>3390</v>
      </c>
      <c r="W5908" t="s">
        <v>3391</v>
      </c>
    </row>
    <row r="5909" spans="1:23" x14ac:dyDescent="0.2">
      <c r="A5909" t="s">
        <v>8936</v>
      </c>
      <c r="B5909" t="s">
        <v>9002</v>
      </c>
      <c r="C5909" t="s">
        <v>2158</v>
      </c>
      <c r="D5909" t="s">
        <v>2158</v>
      </c>
      <c r="E5909" t="s">
        <v>3344</v>
      </c>
      <c r="F5909" t="s">
        <v>9389</v>
      </c>
      <c r="G5909" s="6" t="s">
        <v>9390</v>
      </c>
      <c r="H5909" s="8">
        <v>43252</v>
      </c>
      <c r="I5909" s="8">
        <v>43268.892881944441</v>
      </c>
      <c r="J5909" s="8">
        <v>43273</v>
      </c>
      <c r="K5909" t="s">
        <v>3397</v>
      </c>
      <c r="L5909" t="s">
        <v>3388</v>
      </c>
      <c r="M5909">
        <v>99</v>
      </c>
      <c r="N5909">
        <v>12</v>
      </c>
      <c r="O5909" t="s">
        <v>3349</v>
      </c>
      <c r="P5909" t="s">
        <v>3389</v>
      </c>
      <c r="Q5909">
        <v>35325.599999999999</v>
      </c>
      <c r="R5909">
        <v>46401.599999999999</v>
      </c>
      <c r="S5909">
        <v>2381</v>
      </c>
      <c r="T5909">
        <v>5000</v>
      </c>
      <c r="U5909">
        <v>33572</v>
      </c>
      <c r="V5909" t="s">
        <v>3392</v>
      </c>
      <c r="W5909" t="s">
        <v>3393</v>
      </c>
    </row>
    <row r="5910" spans="1:23" x14ac:dyDescent="0.2">
      <c r="A5910" t="s">
        <v>8936</v>
      </c>
      <c r="B5910" t="s">
        <v>9002</v>
      </c>
      <c r="C5910" t="s">
        <v>2158</v>
      </c>
      <c r="D5910" t="s">
        <v>2158</v>
      </c>
      <c r="E5910" t="s">
        <v>3344</v>
      </c>
      <c r="F5910" t="s">
        <v>9389</v>
      </c>
      <c r="G5910" s="6" t="s">
        <v>9390</v>
      </c>
      <c r="H5910" s="8">
        <v>43252</v>
      </c>
      <c r="I5910" s="8">
        <v>43268.892881944441</v>
      </c>
      <c r="J5910" s="8">
        <v>43273</v>
      </c>
      <c r="K5910" t="s">
        <v>3397</v>
      </c>
      <c r="L5910" t="s">
        <v>3388</v>
      </c>
      <c r="M5910">
        <v>99</v>
      </c>
      <c r="N5910">
        <v>12</v>
      </c>
      <c r="O5910" t="s">
        <v>3349</v>
      </c>
      <c r="P5910" t="s">
        <v>3389</v>
      </c>
      <c r="Q5910">
        <v>35325.599999999999</v>
      </c>
      <c r="R5910">
        <v>46401.599999999999</v>
      </c>
      <c r="S5910">
        <v>1660</v>
      </c>
      <c r="T5910">
        <v>4050</v>
      </c>
      <c r="U5910">
        <v>23970</v>
      </c>
      <c r="V5910" t="s">
        <v>3390</v>
      </c>
      <c r="W5910" t="s">
        <v>3391</v>
      </c>
    </row>
    <row r="5911" spans="1:23" x14ac:dyDescent="0.2">
      <c r="A5911" t="s">
        <v>8936</v>
      </c>
      <c r="B5911" t="s">
        <v>9002</v>
      </c>
      <c r="C5911" t="s">
        <v>2158</v>
      </c>
      <c r="D5911" t="s">
        <v>2158</v>
      </c>
      <c r="E5911" t="s">
        <v>3344</v>
      </c>
      <c r="F5911" t="s">
        <v>9389</v>
      </c>
      <c r="G5911" s="6" t="s">
        <v>9390</v>
      </c>
      <c r="H5911" s="8">
        <v>43252</v>
      </c>
      <c r="I5911" s="8">
        <v>43268.892881944441</v>
      </c>
      <c r="J5911" s="8">
        <v>43273</v>
      </c>
      <c r="K5911" t="s">
        <v>3397</v>
      </c>
      <c r="L5911" t="s">
        <v>3388</v>
      </c>
      <c r="M5911">
        <v>99</v>
      </c>
      <c r="N5911">
        <v>12</v>
      </c>
      <c r="O5911" t="s">
        <v>3349</v>
      </c>
      <c r="P5911" t="s">
        <v>3389</v>
      </c>
      <c r="Q5911">
        <v>35325.599999999999</v>
      </c>
      <c r="R5911">
        <v>46401.599999999999</v>
      </c>
      <c r="S5911">
        <v>3910</v>
      </c>
      <c r="T5911">
        <v>5000</v>
      </c>
      <c r="U5911">
        <v>51920</v>
      </c>
      <c r="V5911" t="s">
        <v>3392</v>
      </c>
      <c r="W5911" t="s">
        <v>3393</v>
      </c>
    </row>
    <row r="5912" spans="1:23" x14ac:dyDescent="0.2">
      <c r="A5912" t="s">
        <v>8936</v>
      </c>
      <c r="B5912" t="s">
        <v>9002</v>
      </c>
      <c r="C5912" t="s">
        <v>2158</v>
      </c>
      <c r="D5912" t="s">
        <v>2158</v>
      </c>
      <c r="E5912" t="s">
        <v>3344</v>
      </c>
      <c r="F5912" t="s">
        <v>9389</v>
      </c>
      <c r="G5912" s="6" t="s">
        <v>9390</v>
      </c>
      <c r="H5912" s="8">
        <v>43252</v>
      </c>
      <c r="I5912" s="8">
        <v>43268.892881944441</v>
      </c>
      <c r="J5912" s="8">
        <v>43273</v>
      </c>
      <c r="K5912" t="s">
        <v>3397</v>
      </c>
      <c r="L5912" t="s">
        <v>3388</v>
      </c>
      <c r="M5912">
        <v>99</v>
      </c>
      <c r="N5912">
        <v>12</v>
      </c>
      <c r="O5912" t="s">
        <v>3349</v>
      </c>
      <c r="P5912" t="s">
        <v>3389</v>
      </c>
      <c r="Q5912">
        <v>35325.599999999999</v>
      </c>
      <c r="R5912">
        <v>46401.599999999999</v>
      </c>
      <c r="S5912">
        <v>1660</v>
      </c>
      <c r="T5912">
        <v>4050</v>
      </c>
      <c r="U5912">
        <v>23970</v>
      </c>
      <c r="V5912" t="s">
        <v>3390</v>
      </c>
      <c r="W5912" t="s">
        <v>3391</v>
      </c>
    </row>
    <row r="5913" spans="1:23" x14ac:dyDescent="0.2">
      <c r="A5913" t="s">
        <v>8936</v>
      </c>
      <c r="B5913" t="s">
        <v>8937</v>
      </c>
      <c r="C5913" t="s">
        <v>1051</v>
      </c>
      <c r="D5913" t="s">
        <v>1056</v>
      </c>
      <c r="E5913" t="s">
        <v>3344</v>
      </c>
      <c r="F5913" t="s">
        <v>9391</v>
      </c>
      <c r="G5913" s="6" t="s">
        <v>9392</v>
      </c>
      <c r="H5913" s="8">
        <v>43374</v>
      </c>
      <c r="I5913" s="8">
        <v>43376.559467592589</v>
      </c>
      <c r="J5913" s="8">
        <v>43453</v>
      </c>
      <c r="K5913" t="s">
        <v>3347</v>
      </c>
      <c r="L5913" t="s">
        <v>3359</v>
      </c>
      <c r="M5913">
        <v>60</v>
      </c>
      <c r="N5913">
        <v>24</v>
      </c>
      <c r="O5913" t="s">
        <v>3349</v>
      </c>
      <c r="P5913" t="s">
        <v>3360</v>
      </c>
      <c r="Q5913">
        <v>114300</v>
      </c>
      <c r="R5913">
        <v>0</v>
      </c>
      <c r="S5913">
        <v>9300</v>
      </c>
      <c r="T5913">
        <v>2700</v>
      </c>
      <c r="U5913">
        <v>114300</v>
      </c>
      <c r="V5913" t="s">
        <v>3962</v>
      </c>
      <c r="W5913" t="s">
        <v>3352</v>
      </c>
    </row>
    <row r="5914" spans="1:23" x14ac:dyDescent="0.2">
      <c r="A5914" t="s">
        <v>8936</v>
      </c>
      <c r="B5914" t="s">
        <v>8943</v>
      </c>
      <c r="C5914" t="s">
        <v>1327</v>
      </c>
      <c r="D5914" t="s">
        <v>1327</v>
      </c>
      <c r="E5914" t="s">
        <v>3344</v>
      </c>
      <c r="F5914" t="s">
        <v>9393</v>
      </c>
      <c r="G5914" s="6" t="s">
        <v>9394</v>
      </c>
      <c r="H5914" s="8">
        <v>43252</v>
      </c>
      <c r="I5914" s="8">
        <v>43270.591805555552</v>
      </c>
      <c r="J5914" s="8">
        <v>43272</v>
      </c>
      <c r="K5914" t="s">
        <v>3397</v>
      </c>
      <c r="L5914" t="s">
        <v>3348</v>
      </c>
      <c r="M5914">
        <v>100</v>
      </c>
      <c r="N5914">
        <v>12</v>
      </c>
      <c r="O5914" t="s">
        <v>3349</v>
      </c>
      <c r="P5914" t="s">
        <v>3876</v>
      </c>
      <c r="Q5914">
        <v>22544</v>
      </c>
      <c r="R5914">
        <v>22544</v>
      </c>
      <c r="S5914">
        <v>1322</v>
      </c>
      <c r="T5914">
        <v>800</v>
      </c>
      <c r="U5914">
        <v>16664</v>
      </c>
      <c r="V5914" t="s">
        <v>3390</v>
      </c>
      <c r="W5914" t="s">
        <v>3391</v>
      </c>
    </row>
    <row r="5915" spans="1:23" x14ac:dyDescent="0.2">
      <c r="A5915" t="s">
        <v>8936</v>
      </c>
      <c r="B5915" t="s">
        <v>8943</v>
      </c>
      <c r="C5915" t="s">
        <v>1327</v>
      </c>
      <c r="D5915" t="s">
        <v>1327</v>
      </c>
      <c r="E5915" t="s">
        <v>3344</v>
      </c>
      <c r="F5915" t="s">
        <v>9393</v>
      </c>
      <c r="G5915" s="6" t="s">
        <v>9394</v>
      </c>
      <c r="H5915" s="8">
        <v>43252</v>
      </c>
      <c r="I5915" s="8">
        <v>43270.591805555552</v>
      </c>
      <c r="J5915" s="8">
        <v>43272</v>
      </c>
      <c r="K5915" t="s">
        <v>3397</v>
      </c>
      <c r="L5915" t="s">
        <v>3348</v>
      </c>
      <c r="M5915">
        <v>100</v>
      </c>
      <c r="N5915">
        <v>12</v>
      </c>
      <c r="O5915" t="s">
        <v>3349</v>
      </c>
      <c r="P5915" t="s">
        <v>3876</v>
      </c>
      <c r="Q5915">
        <v>22544</v>
      </c>
      <c r="R5915">
        <v>22544</v>
      </c>
      <c r="S5915">
        <v>490</v>
      </c>
      <c r="T5915">
        <v>0</v>
      </c>
      <c r="U5915">
        <v>5880</v>
      </c>
      <c r="V5915" t="s">
        <v>3366</v>
      </c>
      <c r="W5915" t="s">
        <v>3367</v>
      </c>
    </row>
    <row r="5916" spans="1:23" x14ac:dyDescent="0.2">
      <c r="A5916" t="s">
        <v>8936</v>
      </c>
      <c r="B5916" t="s">
        <v>8943</v>
      </c>
      <c r="C5916" t="s">
        <v>790</v>
      </c>
      <c r="D5916" t="s">
        <v>790</v>
      </c>
      <c r="E5916" t="s">
        <v>3344</v>
      </c>
      <c r="F5916" t="s">
        <v>9395</v>
      </c>
      <c r="G5916" s="6" t="s">
        <v>9396</v>
      </c>
      <c r="H5916" s="8">
        <v>43374</v>
      </c>
      <c r="I5916" s="8">
        <v>43398.214108796295</v>
      </c>
      <c r="J5916" s="8">
        <v>43434</v>
      </c>
      <c r="K5916" t="s">
        <v>3347</v>
      </c>
      <c r="L5916" t="s">
        <v>3379</v>
      </c>
      <c r="M5916">
        <v>80</v>
      </c>
      <c r="N5916">
        <v>24</v>
      </c>
      <c r="O5916" t="s">
        <v>3349</v>
      </c>
      <c r="P5916" t="s">
        <v>3360</v>
      </c>
      <c r="Q5916">
        <v>80</v>
      </c>
      <c r="R5916">
        <v>0</v>
      </c>
      <c r="S5916">
        <v>0</v>
      </c>
      <c r="T5916">
        <v>80</v>
      </c>
      <c r="U5916">
        <v>80</v>
      </c>
      <c r="V5916" t="s">
        <v>3481</v>
      </c>
      <c r="W5916" t="s">
        <v>3457</v>
      </c>
    </row>
    <row r="5917" spans="1:23" x14ac:dyDescent="0.2">
      <c r="A5917" t="s">
        <v>8936</v>
      </c>
      <c r="B5917" t="s">
        <v>8943</v>
      </c>
      <c r="C5917" t="s">
        <v>790</v>
      </c>
      <c r="D5917" t="s">
        <v>790</v>
      </c>
      <c r="E5917" t="s">
        <v>3344</v>
      </c>
      <c r="F5917" t="s">
        <v>9397</v>
      </c>
      <c r="G5917" s="6" t="s">
        <v>9398</v>
      </c>
      <c r="H5917" s="8">
        <v>43282</v>
      </c>
      <c r="I5917" s="8">
        <v>43312.5783912037</v>
      </c>
      <c r="J5917" s="8">
        <v>43327</v>
      </c>
      <c r="K5917" t="s">
        <v>3347</v>
      </c>
      <c r="L5917" t="s">
        <v>3348</v>
      </c>
      <c r="M5917">
        <v>100</v>
      </c>
      <c r="N5917">
        <v>24</v>
      </c>
      <c r="O5917" t="s">
        <v>3349</v>
      </c>
      <c r="P5917" t="s">
        <v>3350</v>
      </c>
      <c r="Q5917">
        <v>20</v>
      </c>
      <c r="R5917">
        <v>20</v>
      </c>
      <c r="S5917">
        <v>0</v>
      </c>
      <c r="T5917">
        <v>20</v>
      </c>
      <c r="U5917">
        <v>20</v>
      </c>
      <c r="V5917" t="s">
        <v>3481</v>
      </c>
      <c r="W5917" t="s">
        <v>3457</v>
      </c>
    </row>
    <row r="5918" spans="1:23" x14ac:dyDescent="0.2">
      <c r="A5918" t="s">
        <v>8936</v>
      </c>
      <c r="B5918" t="s">
        <v>8940</v>
      </c>
      <c r="C5918" t="s">
        <v>1542</v>
      </c>
      <c r="D5918" t="s">
        <v>1542</v>
      </c>
      <c r="E5918" t="s">
        <v>3344</v>
      </c>
      <c r="F5918" t="s">
        <v>9399</v>
      </c>
      <c r="G5918" s="6" t="s">
        <v>9400</v>
      </c>
      <c r="H5918" s="8">
        <v>43191</v>
      </c>
      <c r="I5918" s="8">
        <v>43195.296956018516</v>
      </c>
      <c r="J5918" s="8">
        <v>43213</v>
      </c>
      <c r="K5918" t="s">
        <v>3347</v>
      </c>
      <c r="L5918" t="s">
        <v>3348</v>
      </c>
      <c r="M5918">
        <v>100</v>
      </c>
      <c r="N5918">
        <v>24</v>
      </c>
      <c r="O5918" t="s">
        <v>3349</v>
      </c>
      <c r="P5918" t="s">
        <v>3350</v>
      </c>
      <c r="Q5918">
        <v>2925</v>
      </c>
      <c r="R5918">
        <v>2925</v>
      </c>
      <c r="S5918">
        <v>243.75</v>
      </c>
      <c r="T5918">
        <v>0</v>
      </c>
      <c r="U5918">
        <v>2925</v>
      </c>
      <c r="V5918" t="s">
        <v>3456</v>
      </c>
      <c r="W5918" t="s">
        <v>3457</v>
      </c>
    </row>
    <row r="5919" spans="1:23" x14ac:dyDescent="0.2">
      <c r="A5919" t="s">
        <v>8936</v>
      </c>
      <c r="B5919" t="s">
        <v>8943</v>
      </c>
      <c r="C5919" t="s">
        <v>1506</v>
      </c>
      <c r="D5919" t="s">
        <v>1506</v>
      </c>
      <c r="E5919" t="s">
        <v>3344</v>
      </c>
      <c r="F5919" t="s">
        <v>9401</v>
      </c>
      <c r="G5919" s="6" t="s">
        <v>9402</v>
      </c>
      <c r="H5919" s="8">
        <v>43313</v>
      </c>
      <c r="I5919" s="8">
        <v>43329.49</v>
      </c>
      <c r="J5919" s="8">
        <v>43373</v>
      </c>
      <c r="K5919" t="s">
        <v>3347</v>
      </c>
      <c r="L5919" t="s">
        <v>3398</v>
      </c>
      <c r="M5919">
        <v>0</v>
      </c>
      <c r="N5919">
        <v>12</v>
      </c>
      <c r="O5919" t="s">
        <v>3349</v>
      </c>
      <c r="P5919" t="s">
        <v>3360</v>
      </c>
      <c r="Q5919">
        <v>140</v>
      </c>
      <c r="R5919">
        <v>0</v>
      </c>
      <c r="S5919">
        <v>0</v>
      </c>
      <c r="T5919">
        <v>140</v>
      </c>
      <c r="U5919">
        <v>140</v>
      </c>
      <c r="V5919" t="s">
        <v>3481</v>
      </c>
      <c r="W5919" t="s">
        <v>3457</v>
      </c>
    </row>
    <row r="5920" spans="1:23" x14ac:dyDescent="0.2">
      <c r="A5920" t="s">
        <v>8936</v>
      </c>
      <c r="B5920" t="s">
        <v>8948</v>
      </c>
      <c r="C5920" t="s">
        <v>1468</v>
      </c>
      <c r="D5920" t="s">
        <v>1468</v>
      </c>
      <c r="E5920" t="s">
        <v>3344</v>
      </c>
      <c r="F5920" t="s">
        <v>9403</v>
      </c>
      <c r="G5920" s="6" t="s">
        <v>9404</v>
      </c>
      <c r="H5920" s="8">
        <v>43221</v>
      </c>
      <c r="I5920" s="8">
        <v>43231.241168981483</v>
      </c>
      <c r="J5920" s="8">
        <v>43231</v>
      </c>
      <c r="K5920" t="s">
        <v>3384</v>
      </c>
      <c r="L5920" t="s">
        <v>3348</v>
      </c>
      <c r="M5920">
        <v>100</v>
      </c>
      <c r="N5920">
        <v>12</v>
      </c>
      <c r="O5920" t="s">
        <v>3349</v>
      </c>
      <c r="P5920" t="s">
        <v>3360</v>
      </c>
      <c r="Q5920">
        <v>-35986.199999999997</v>
      </c>
      <c r="R5920">
        <v>-35986.199999999997</v>
      </c>
      <c r="S5920">
        <v>-2998.85</v>
      </c>
      <c r="T5920">
        <v>0</v>
      </c>
      <c r="U5920">
        <v>-35986.199999999997</v>
      </c>
      <c r="V5920" t="s">
        <v>3390</v>
      </c>
      <c r="W5920" t="s">
        <v>3391</v>
      </c>
    </row>
    <row r="5921" spans="1:23" x14ac:dyDescent="0.2">
      <c r="A5921" t="s">
        <v>8936</v>
      </c>
      <c r="B5921" t="s">
        <v>8948</v>
      </c>
      <c r="C5921" t="s">
        <v>1468</v>
      </c>
      <c r="D5921" t="s">
        <v>1468</v>
      </c>
      <c r="E5921" t="s">
        <v>3344</v>
      </c>
      <c r="F5921" t="s">
        <v>9403</v>
      </c>
      <c r="G5921" s="6" t="s">
        <v>9404</v>
      </c>
      <c r="H5921" s="8">
        <v>43221</v>
      </c>
      <c r="I5921" s="8">
        <v>43231.241168981483</v>
      </c>
      <c r="J5921" s="8">
        <v>43231</v>
      </c>
      <c r="K5921" t="s">
        <v>3384</v>
      </c>
      <c r="L5921" t="s">
        <v>3348</v>
      </c>
      <c r="M5921">
        <v>100</v>
      </c>
      <c r="N5921">
        <v>12</v>
      </c>
      <c r="O5921" t="s">
        <v>3349</v>
      </c>
      <c r="P5921" t="s">
        <v>3360</v>
      </c>
      <c r="Q5921">
        <v>-35986.199999999997</v>
      </c>
      <c r="R5921">
        <v>-35986.199999999997</v>
      </c>
      <c r="S5921">
        <v>0</v>
      </c>
      <c r="T5921">
        <v>0</v>
      </c>
      <c r="U5921">
        <v>0</v>
      </c>
      <c r="V5921" t="s">
        <v>3426</v>
      </c>
      <c r="W5921" t="s">
        <v>3427</v>
      </c>
    </row>
    <row r="5922" spans="1:23" x14ac:dyDescent="0.2">
      <c r="A5922" t="s">
        <v>8936</v>
      </c>
      <c r="B5922" t="s">
        <v>9002</v>
      </c>
      <c r="C5922" t="s">
        <v>1416</v>
      </c>
      <c r="D5922" t="s">
        <v>1416</v>
      </c>
      <c r="E5922" t="s">
        <v>3344</v>
      </c>
      <c r="F5922" t="s">
        <v>9405</v>
      </c>
      <c r="G5922" s="6" t="s">
        <v>4556</v>
      </c>
      <c r="H5922" s="8">
        <v>43191</v>
      </c>
      <c r="I5922" s="8">
        <v>43199.593888888892</v>
      </c>
      <c r="J5922" s="8">
        <v>43220</v>
      </c>
      <c r="K5922" t="s">
        <v>3465</v>
      </c>
      <c r="L5922" t="s">
        <v>3425</v>
      </c>
      <c r="M5922">
        <v>91</v>
      </c>
      <c r="N5922">
        <v>12</v>
      </c>
      <c r="O5922" t="s">
        <v>3349</v>
      </c>
      <c r="P5922" t="s">
        <v>3360</v>
      </c>
      <c r="Q5922">
        <v>0</v>
      </c>
      <c r="R5922">
        <v>0</v>
      </c>
      <c r="S5922">
        <v>0</v>
      </c>
      <c r="T5922">
        <v>0</v>
      </c>
      <c r="U5922">
        <v>0</v>
      </c>
      <c r="V5922" t="s">
        <v>3392</v>
      </c>
      <c r="W5922" t="s">
        <v>3393</v>
      </c>
    </row>
    <row r="5923" spans="1:23" x14ac:dyDescent="0.2">
      <c r="A5923" t="s">
        <v>8936</v>
      </c>
      <c r="B5923" t="s">
        <v>8937</v>
      </c>
      <c r="C5923" t="s">
        <v>1346</v>
      </c>
      <c r="D5923" t="s">
        <v>1346</v>
      </c>
      <c r="E5923" t="s">
        <v>3344</v>
      </c>
      <c r="F5923" t="s">
        <v>9406</v>
      </c>
      <c r="G5923" s="6" t="s">
        <v>9407</v>
      </c>
      <c r="H5923" s="8">
        <v>43191</v>
      </c>
      <c r="I5923" s="8">
        <v>43200.448391203703</v>
      </c>
      <c r="J5923" s="8">
        <v>43200</v>
      </c>
      <c r="K5923" t="s">
        <v>3384</v>
      </c>
      <c r="L5923" t="s">
        <v>3348</v>
      </c>
      <c r="M5923">
        <v>100</v>
      </c>
      <c r="N5923">
        <v>12</v>
      </c>
      <c r="O5923" t="s">
        <v>3349</v>
      </c>
      <c r="P5923" t="s">
        <v>3360</v>
      </c>
      <c r="Q5923">
        <v>-1730352</v>
      </c>
      <c r="R5923">
        <v>-1730352</v>
      </c>
      <c r="S5923">
        <v>-1969</v>
      </c>
      <c r="T5923">
        <v>0</v>
      </c>
      <c r="U5923">
        <v>-23628</v>
      </c>
      <c r="V5923" t="s">
        <v>3533</v>
      </c>
      <c r="W5923" t="s">
        <v>3534</v>
      </c>
    </row>
    <row r="5924" spans="1:23" x14ac:dyDescent="0.2">
      <c r="A5924" t="s">
        <v>8936</v>
      </c>
      <c r="B5924" t="s">
        <v>8937</v>
      </c>
      <c r="C5924" t="s">
        <v>1346</v>
      </c>
      <c r="D5924" t="s">
        <v>1346</v>
      </c>
      <c r="E5924" t="s">
        <v>3344</v>
      </c>
      <c r="F5924" t="s">
        <v>9406</v>
      </c>
      <c r="G5924" s="6" t="s">
        <v>9407</v>
      </c>
      <c r="H5924" s="8">
        <v>43191</v>
      </c>
      <c r="I5924" s="8">
        <v>43200.448391203703</v>
      </c>
      <c r="J5924" s="8">
        <v>43200</v>
      </c>
      <c r="K5924" t="s">
        <v>3384</v>
      </c>
      <c r="L5924" t="s">
        <v>3348</v>
      </c>
      <c r="M5924">
        <v>100</v>
      </c>
      <c r="N5924">
        <v>12</v>
      </c>
      <c r="O5924" t="s">
        <v>3349</v>
      </c>
      <c r="P5924" t="s">
        <v>3360</v>
      </c>
      <c r="Q5924">
        <v>-1730352</v>
      </c>
      <c r="R5924">
        <v>-1730352</v>
      </c>
      <c r="S5924">
        <v>-1736</v>
      </c>
      <c r="T5924">
        <v>0</v>
      </c>
      <c r="U5924">
        <v>-20832</v>
      </c>
      <c r="V5924" t="s">
        <v>3612</v>
      </c>
      <c r="W5924" t="s">
        <v>3391</v>
      </c>
    </row>
    <row r="5925" spans="1:23" x14ac:dyDescent="0.2">
      <c r="A5925" t="s">
        <v>8936</v>
      </c>
      <c r="B5925" t="s">
        <v>8937</v>
      </c>
      <c r="C5925" t="s">
        <v>1346</v>
      </c>
      <c r="D5925" t="s">
        <v>1346</v>
      </c>
      <c r="E5925" t="s">
        <v>3344</v>
      </c>
      <c r="F5925" t="s">
        <v>9406</v>
      </c>
      <c r="G5925" s="6" t="s">
        <v>9407</v>
      </c>
      <c r="H5925" s="8">
        <v>43191</v>
      </c>
      <c r="I5925" s="8">
        <v>43200.448391203703</v>
      </c>
      <c r="J5925" s="8">
        <v>43200</v>
      </c>
      <c r="K5925" t="s">
        <v>3384</v>
      </c>
      <c r="L5925" t="s">
        <v>3348</v>
      </c>
      <c r="M5925">
        <v>100</v>
      </c>
      <c r="N5925">
        <v>12</v>
      </c>
      <c r="O5925" t="s">
        <v>3349</v>
      </c>
      <c r="P5925" t="s">
        <v>3360</v>
      </c>
      <c r="Q5925">
        <v>-1730352</v>
      </c>
      <c r="R5925">
        <v>-1730352</v>
      </c>
      <c r="S5925">
        <v>-9997</v>
      </c>
      <c r="T5925">
        <v>0</v>
      </c>
      <c r="U5925">
        <v>-119964</v>
      </c>
      <c r="V5925" t="s">
        <v>3392</v>
      </c>
      <c r="W5925" t="s">
        <v>3393</v>
      </c>
    </row>
    <row r="5926" spans="1:23" x14ac:dyDescent="0.2">
      <c r="A5926" t="s">
        <v>8936</v>
      </c>
      <c r="B5926" t="s">
        <v>8937</v>
      </c>
      <c r="C5926" t="s">
        <v>1346</v>
      </c>
      <c r="D5926" t="s">
        <v>1346</v>
      </c>
      <c r="E5926" t="s">
        <v>3344</v>
      </c>
      <c r="F5926" t="s">
        <v>9406</v>
      </c>
      <c r="G5926" s="6" t="s">
        <v>9407</v>
      </c>
      <c r="H5926" s="8">
        <v>43191</v>
      </c>
      <c r="I5926" s="8">
        <v>43200.448391203703</v>
      </c>
      <c r="J5926" s="8">
        <v>43200</v>
      </c>
      <c r="K5926" t="s">
        <v>3384</v>
      </c>
      <c r="L5926" t="s">
        <v>3348</v>
      </c>
      <c r="M5926">
        <v>100</v>
      </c>
      <c r="N5926">
        <v>12</v>
      </c>
      <c r="O5926" t="s">
        <v>3349</v>
      </c>
      <c r="P5926" t="s">
        <v>3360</v>
      </c>
      <c r="Q5926">
        <v>-1730352</v>
      </c>
      <c r="R5926">
        <v>-1730352</v>
      </c>
      <c r="S5926">
        <v>-23322</v>
      </c>
      <c r="T5926">
        <v>0</v>
      </c>
      <c r="U5926">
        <v>-279864</v>
      </c>
      <c r="V5926" t="s">
        <v>9408</v>
      </c>
      <c r="W5926" t="s">
        <v>3393</v>
      </c>
    </row>
    <row r="5927" spans="1:23" x14ac:dyDescent="0.2">
      <c r="A5927" t="s">
        <v>8936</v>
      </c>
      <c r="B5927" t="s">
        <v>8937</v>
      </c>
      <c r="C5927" t="s">
        <v>1346</v>
      </c>
      <c r="D5927" t="s">
        <v>1346</v>
      </c>
      <c r="E5927" t="s">
        <v>3344</v>
      </c>
      <c r="F5927" t="s">
        <v>9406</v>
      </c>
      <c r="G5927" s="6" t="s">
        <v>9407</v>
      </c>
      <c r="H5927" s="8">
        <v>43191</v>
      </c>
      <c r="I5927" s="8">
        <v>43200.448391203703</v>
      </c>
      <c r="J5927" s="8">
        <v>43200</v>
      </c>
      <c r="K5927" t="s">
        <v>3384</v>
      </c>
      <c r="L5927" t="s">
        <v>3348</v>
      </c>
      <c r="M5927">
        <v>100</v>
      </c>
      <c r="N5927">
        <v>12</v>
      </c>
      <c r="O5927" t="s">
        <v>3349</v>
      </c>
      <c r="P5927" t="s">
        <v>3360</v>
      </c>
      <c r="Q5927">
        <v>-1730352</v>
      </c>
      <c r="R5927">
        <v>-1730352</v>
      </c>
      <c r="S5927">
        <v>-5497</v>
      </c>
      <c r="T5927">
        <v>0</v>
      </c>
      <c r="U5927">
        <v>-65964</v>
      </c>
      <c r="V5927" t="s">
        <v>8922</v>
      </c>
      <c r="W5927" t="s">
        <v>3393</v>
      </c>
    </row>
    <row r="5928" spans="1:23" x14ac:dyDescent="0.2">
      <c r="A5928" t="s">
        <v>8936</v>
      </c>
      <c r="B5928" t="s">
        <v>8937</v>
      </c>
      <c r="C5928" t="s">
        <v>1346</v>
      </c>
      <c r="D5928" t="s">
        <v>1346</v>
      </c>
      <c r="E5928" t="s">
        <v>3344</v>
      </c>
      <c r="F5928" t="s">
        <v>9406</v>
      </c>
      <c r="G5928" s="6" t="s">
        <v>9407</v>
      </c>
      <c r="H5928" s="8">
        <v>43191</v>
      </c>
      <c r="I5928" s="8">
        <v>43200.448391203703</v>
      </c>
      <c r="J5928" s="8">
        <v>43200</v>
      </c>
      <c r="K5928" t="s">
        <v>3384</v>
      </c>
      <c r="L5928" t="s">
        <v>3348</v>
      </c>
      <c r="M5928">
        <v>100</v>
      </c>
      <c r="N5928">
        <v>12</v>
      </c>
      <c r="O5928" t="s">
        <v>3349</v>
      </c>
      <c r="P5928" t="s">
        <v>3360</v>
      </c>
      <c r="Q5928">
        <v>-1730352</v>
      </c>
      <c r="R5928">
        <v>-1730352</v>
      </c>
      <c r="S5928">
        <v>-4244</v>
      </c>
      <c r="T5928">
        <v>0</v>
      </c>
      <c r="U5928">
        <v>-50928</v>
      </c>
      <c r="V5928" t="s">
        <v>3531</v>
      </c>
      <c r="W5928" t="s">
        <v>3532</v>
      </c>
    </row>
    <row r="5929" spans="1:23" x14ac:dyDescent="0.2">
      <c r="A5929" t="s">
        <v>8936</v>
      </c>
      <c r="B5929" t="s">
        <v>8937</v>
      </c>
      <c r="C5929" t="s">
        <v>1346</v>
      </c>
      <c r="D5929" t="s">
        <v>1346</v>
      </c>
      <c r="E5929" t="s">
        <v>3344</v>
      </c>
      <c r="F5929" t="s">
        <v>9406</v>
      </c>
      <c r="G5929" s="6" t="s">
        <v>9407</v>
      </c>
      <c r="H5929" s="8">
        <v>43191</v>
      </c>
      <c r="I5929" s="8">
        <v>43200.448391203703</v>
      </c>
      <c r="J5929" s="8">
        <v>43200</v>
      </c>
      <c r="K5929" t="s">
        <v>3384</v>
      </c>
      <c r="L5929" t="s">
        <v>3348</v>
      </c>
      <c r="M5929">
        <v>100</v>
      </c>
      <c r="N5929">
        <v>12</v>
      </c>
      <c r="O5929" t="s">
        <v>3349</v>
      </c>
      <c r="P5929" t="s">
        <v>3360</v>
      </c>
      <c r="Q5929">
        <v>-1730352</v>
      </c>
      <c r="R5929">
        <v>-1730352</v>
      </c>
      <c r="S5929">
        <v>-97431</v>
      </c>
      <c r="T5929">
        <v>0</v>
      </c>
      <c r="U5929">
        <v>-1169172</v>
      </c>
      <c r="V5929" t="s">
        <v>3390</v>
      </c>
      <c r="W5929" t="s">
        <v>3391</v>
      </c>
    </row>
    <row r="5930" spans="1:23" x14ac:dyDescent="0.2">
      <c r="A5930" t="s">
        <v>8936</v>
      </c>
      <c r="B5930" t="s">
        <v>8940</v>
      </c>
      <c r="C5930" t="s">
        <v>1542</v>
      </c>
      <c r="D5930" t="s">
        <v>1542</v>
      </c>
      <c r="E5930" t="s">
        <v>3344</v>
      </c>
      <c r="F5930" t="s">
        <v>9409</v>
      </c>
      <c r="G5930" s="6" t="s">
        <v>9410</v>
      </c>
      <c r="H5930" s="8">
        <v>43252</v>
      </c>
      <c r="I5930" s="8">
        <v>43255.544074074074</v>
      </c>
      <c r="J5930" s="8">
        <v>43256</v>
      </c>
      <c r="K5930" t="s">
        <v>3813</v>
      </c>
      <c r="L5930" t="s">
        <v>3411</v>
      </c>
      <c r="M5930">
        <v>0</v>
      </c>
      <c r="N5930">
        <v>12</v>
      </c>
      <c r="O5930" t="s">
        <v>3349</v>
      </c>
      <c r="P5930" t="s">
        <v>3360</v>
      </c>
      <c r="Q5930">
        <v>0</v>
      </c>
      <c r="R5930">
        <v>0</v>
      </c>
      <c r="S5930">
        <v>0</v>
      </c>
      <c r="T5930">
        <v>0</v>
      </c>
      <c r="U5930">
        <v>0</v>
      </c>
      <c r="V5930" t="s">
        <v>3392</v>
      </c>
      <c r="W5930" t="s">
        <v>3393</v>
      </c>
    </row>
    <row r="5931" spans="1:23" x14ac:dyDescent="0.2">
      <c r="A5931" t="s">
        <v>8936</v>
      </c>
      <c r="B5931" t="s">
        <v>8937</v>
      </c>
      <c r="C5931" t="s">
        <v>1220</v>
      </c>
      <c r="D5931" t="s">
        <v>1220</v>
      </c>
      <c r="E5931" t="s">
        <v>3344</v>
      </c>
      <c r="F5931" t="s">
        <v>9411</v>
      </c>
      <c r="G5931" s="6" t="s">
        <v>9412</v>
      </c>
      <c r="H5931" s="8">
        <v>43252</v>
      </c>
      <c r="I5931" s="8">
        <v>43258.450289351851</v>
      </c>
      <c r="J5931" s="8">
        <v>43258</v>
      </c>
      <c r="K5931" t="s">
        <v>3347</v>
      </c>
      <c r="L5931" t="s">
        <v>3348</v>
      </c>
      <c r="M5931">
        <v>100</v>
      </c>
      <c r="N5931">
        <v>12</v>
      </c>
      <c r="O5931" t="s">
        <v>3349</v>
      </c>
      <c r="P5931" t="s">
        <v>3389</v>
      </c>
      <c r="Q5931">
        <v>150</v>
      </c>
      <c r="R5931">
        <v>150</v>
      </c>
      <c r="S5931">
        <v>0</v>
      </c>
      <c r="T5931">
        <v>150</v>
      </c>
      <c r="U5931">
        <v>150</v>
      </c>
      <c r="V5931" t="s">
        <v>3556</v>
      </c>
      <c r="W5931" t="s">
        <v>3442</v>
      </c>
    </row>
    <row r="5932" spans="1:23" x14ac:dyDescent="0.2">
      <c r="A5932" t="s">
        <v>8936</v>
      </c>
      <c r="B5932" t="s">
        <v>8943</v>
      </c>
      <c r="C5932" t="s">
        <v>867</v>
      </c>
      <c r="D5932" t="s">
        <v>867</v>
      </c>
      <c r="E5932" t="s">
        <v>3344</v>
      </c>
      <c r="F5932" t="s">
        <v>9413</v>
      </c>
      <c r="G5932" s="6" t="s">
        <v>9414</v>
      </c>
      <c r="H5932" s="8">
        <v>43282</v>
      </c>
      <c r="I5932" s="8">
        <v>43311.343518518515</v>
      </c>
      <c r="J5932" s="8">
        <v>43311</v>
      </c>
      <c r="K5932" t="s">
        <v>3347</v>
      </c>
      <c r="L5932" t="s">
        <v>3348</v>
      </c>
      <c r="M5932">
        <v>100</v>
      </c>
      <c r="N5932">
        <v>12</v>
      </c>
      <c r="O5932" t="s">
        <v>3349</v>
      </c>
      <c r="P5932" t="s">
        <v>3876</v>
      </c>
      <c r="Q5932">
        <v>0</v>
      </c>
      <c r="R5932">
        <v>0</v>
      </c>
      <c r="S5932">
        <v>0</v>
      </c>
      <c r="T5932">
        <v>0</v>
      </c>
      <c r="U5932">
        <v>0</v>
      </c>
      <c r="V5932" t="s">
        <v>3390</v>
      </c>
      <c r="W5932" t="s">
        <v>3391</v>
      </c>
    </row>
    <row r="5933" spans="1:23" x14ac:dyDescent="0.2">
      <c r="A5933" t="s">
        <v>8936</v>
      </c>
      <c r="B5933" t="s">
        <v>8937</v>
      </c>
      <c r="C5933" t="s">
        <v>1346</v>
      </c>
      <c r="D5933" t="s">
        <v>1346</v>
      </c>
      <c r="E5933" t="s">
        <v>3344</v>
      </c>
      <c r="F5933" t="s">
        <v>9415</v>
      </c>
      <c r="G5933" s="6" t="s">
        <v>9416</v>
      </c>
      <c r="H5933" s="8">
        <v>43374</v>
      </c>
      <c r="I5933" s="8">
        <v>43381.219247685185</v>
      </c>
      <c r="J5933" s="8">
        <v>43381</v>
      </c>
      <c r="K5933" t="s">
        <v>3384</v>
      </c>
      <c r="L5933" t="s">
        <v>3348</v>
      </c>
      <c r="M5933">
        <v>100</v>
      </c>
      <c r="N5933">
        <v>12</v>
      </c>
      <c r="O5933" t="s">
        <v>3349</v>
      </c>
      <c r="P5933" t="s">
        <v>3360</v>
      </c>
      <c r="Q5933">
        <v>-23184</v>
      </c>
      <c r="R5933">
        <v>-23184</v>
      </c>
      <c r="S5933">
        <v>-1932</v>
      </c>
      <c r="T5933">
        <v>0</v>
      </c>
      <c r="U5933">
        <v>-23184</v>
      </c>
      <c r="V5933" t="s">
        <v>3390</v>
      </c>
      <c r="W5933" t="s">
        <v>3391</v>
      </c>
    </row>
    <row r="5934" spans="1:23" x14ac:dyDescent="0.2">
      <c r="A5934" t="s">
        <v>8936</v>
      </c>
      <c r="B5934" t="s">
        <v>8937</v>
      </c>
      <c r="C5934" t="s">
        <v>1346</v>
      </c>
      <c r="D5934" t="s">
        <v>1346</v>
      </c>
      <c r="E5934" t="s">
        <v>3344</v>
      </c>
      <c r="F5934" t="s">
        <v>9415</v>
      </c>
      <c r="G5934" s="6" t="s">
        <v>9416</v>
      </c>
      <c r="H5934" s="8">
        <v>43374</v>
      </c>
      <c r="I5934" s="8">
        <v>43381.219247685185</v>
      </c>
      <c r="J5934" s="8">
        <v>43381</v>
      </c>
      <c r="K5934" t="s">
        <v>3384</v>
      </c>
      <c r="L5934" t="s">
        <v>3348</v>
      </c>
      <c r="M5934">
        <v>100</v>
      </c>
      <c r="N5934">
        <v>12</v>
      </c>
      <c r="O5934" t="s">
        <v>3349</v>
      </c>
      <c r="P5934" t="s">
        <v>3360</v>
      </c>
      <c r="Q5934">
        <v>-23184</v>
      </c>
      <c r="R5934">
        <v>-23184</v>
      </c>
      <c r="S5934">
        <v>0</v>
      </c>
      <c r="T5934">
        <v>0</v>
      </c>
      <c r="U5934">
        <v>0</v>
      </c>
      <c r="V5934" t="s">
        <v>3531</v>
      </c>
      <c r="W5934" t="s">
        <v>3532</v>
      </c>
    </row>
    <row r="5935" spans="1:23" x14ac:dyDescent="0.2">
      <c r="A5935" t="s">
        <v>8936</v>
      </c>
      <c r="B5935" t="s">
        <v>8937</v>
      </c>
      <c r="C5935" t="s">
        <v>2858</v>
      </c>
      <c r="D5935" t="s">
        <v>2858</v>
      </c>
      <c r="E5935" t="s">
        <v>3344</v>
      </c>
      <c r="F5935" t="s">
        <v>9417</v>
      </c>
      <c r="G5935" s="6" t="s">
        <v>9418</v>
      </c>
      <c r="H5935" s="8">
        <v>43374</v>
      </c>
      <c r="I5935" s="8">
        <v>43381.509606481479</v>
      </c>
      <c r="J5935" s="8">
        <v>43384</v>
      </c>
      <c r="K5935" t="s">
        <v>3347</v>
      </c>
      <c r="L5935" t="s">
        <v>3348</v>
      </c>
      <c r="M5935">
        <v>100</v>
      </c>
      <c r="N5935">
        <v>36</v>
      </c>
      <c r="O5935" t="s">
        <v>3349</v>
      </c>
      <c r="P5935" t="s">
        <v>4131</v>
      </c>
      <c r="Q5935">
        <v>6800</v>
      </c>
      <c r="R5935">
        <v>6800</v>
      </c>
      <c r="S5935">
        <v>500</v>
      </c>
      <c r="T5935">
        <v>800</v>
      </c>
      <c r="U5935">
        <v>6800</v>
      </c>
      <c r="V5935" t="s">
        <v>3531</v>
      </c>
      <c r="W5935" t="s">
        <v>3532</v>
      </c>
    </row>
    <row r="5936" spans="1:23" x14ac:dyDescent="0.2">
      <c r="A5936" t="s">
        <v>8936</v>
      </c>
      <c r="B5936" t="s">
        <v>8937</v>
      </c>
      <c r="C5936" t="s">
        <v>2858</v>
      </c>
      <c r="D5936" t="s">
        <v>2858</v>
      </c>
      <c r="E5936" t="s">
        <v>3344</v>
      </c>
      <c r="F5936" t="s">
        <v>9417</v>
      </c>
      <c r="G5936" s="6" t="s">
        <v>9418</v>
      </c>
      <c r="H5936" s="8">
        <v>43374</v>
      </c>
      <c r="I5936" s="8">
        <v>43381.509606481479</v>
      </c>
      <c r="J5936" s="8">
        <v>43384</v>
      </c>
      <c r="K5936" t="s">
        <v>3347</v>
      </c>
      <c r="L5936" t="s">
        <v>3348</v>
      </c>
      <c r="M5936">
        <v>100</v>
      </c>
      <c r="N5936">
        <v>36</v>
      </c>
      <c r="O5936" t="s">
        <v>3349</v>
      </c>
      <c r="P5936" t="s">
        <v>4131</v>
      </c>
      <c r="Q5936">
        <v>6800</v>
      </c>
      <c r="R5936">
        <v>6800</v>
      </c>
      <c r="S5936">
        <v>0</v>
      </c>
      <c r="T5936">
        <v>0</v>
      </c>
      <c r="U5936">
        <v>0</v>
      </c>
      <c r="V5936" t="s">
        <v>3484</v>
      </c>
      <c r="W5936" t="s">
        <v>3391</v>
      </c>
    </row>
    <row r="5937" spans="1:23" x14ac:dyDescent="0.2">
      <c r="A5937" t="s">
        <v>8936</v>
      </c>
      <c r="B5937" t="s">
        <v>8943</v>
      </c>
      <c r="C5937" t="s">
        <v>2480</v>
      </c>
      <c r="D5937" t="s">
        <v>2480</v>
      </c>
      <c r="E5937" t="s">
        <v>3344</v>
      </c>
      <c r="F5937" t="s">
        <v>9419</v>
      </c>
      <c r="G5937" s="6" t="s">
        <v>9420</v>
      </c>
      <c r="H5937" s="8">
        <v>43191</v>
      </c>
      <c r="I5937" s="8">
        <v>43213.346307870372</v>
      </c>
      <c r="J5937" s="8">
        <v>43213</v>
      </c>
      <c r="K5937" t="s">
        <v>3347</v>
      </c>
      <c r="L5937" t="s">
        <v>3348</v>
      </c>
      <c r="M5937">
        <v>100</v>
      </c>
      <c r="N5937">
        <v>12</v>
      </c>
      <c r="O5937" t="s">
        <v>3349</v>
      </c>
      <c r="P5937" t="s">
        <v>3876</v>
      </c>
      <c r="Q5937">
        <v>9995</v>
      </c>
      <c r="R5937">
        <v>9995</v>
      </c>
      <c r="S5937">
        <v>0</v>
      </c>
      <c r="T5937">
        <v>1399</v>
      </c>
      <c r="U5937">
        <v>6995</v>
      </c>
      <c r="V5937" t="s">
        <v>3674</v>
      </c>
      <c r="W5937" t="s">
        <v>3442</v>
      </c>
    </row>
    <row r="5938" spans="1:23" x14ac:dyDescent="0.2">
      <c r="A5938" t="s">
        <v>8936</v>
      </c>
      <c r="B5938" t="s">
        <v>8943</v>
      </c>
      <c r="C5938" t="s">
        <v>2480</v>
      </c>
      <c r="D5938" t="s">
        <v>2480</v>
      </c>
      <c r="E5938" t="s">
        <v>3344</v>
      </c>
      <c r="F5938" t="s">
        <v>9419</v>
      </c>
      <c r="G5938" s="6" t="s">
        <v>9420</v>
      </c>
      <c r="H5938" s="8">
        <v>43191</v>
      </c>
      <c r="I5938" s="8">
        <v>43213.346307870372</v>
      </c>
      <c r="J5938" s="8">
        <v>43213</v>
      </c>
      <c r="K5938" t="s">
        <v>3347</v>
      </c>
      <c r="L5938" t="s">
        <v>3348</v>
      </c>
      <c r="M5938">
        <v>100</v>
      </c>
      <c r="N5938">
        <v>12</v>
      </c>
      <c r="O5938" t="s">
        <v>3349</v>
      </c>
      <c r="P5938" t="s">
        <v>3876</v>
      </c>
      <c r="Q5938">
        <v>9995</v>
      </c>
      <c r="R5938">
        <v>9995</v>
      </c>
      <c r="S5938">
        <v>0</v>
      </c>
      <c r="T5938">
        <v>100</v>
      </c>
      <c r="U5938">
        <v>3000</v>
      </c>
      <c r="V5938" t="s">
        <v>3556</v>
      </c>
      <c r="W5938" t="s">
        <v>3442</v>
      </c>
    </row>
    <row r="5939" spans="1:23" x14ac:dyDescent="0.2">
      <c r="A5939" t="s">
        <v>8936</v>
      </c>
      <c r="B5939" t="s">
        <v>8940</v>
      </c>
      <c r="C5939" t="s">
        <v>2671</v>
      </c>
      <c r="D5939" t="s">
        <v>2671</v>
      </c>
      <c r="E5939" t="s">
        <v>3344</v>
      </c>
      <c r="F5939" t="s">
        <v>9421</v>
      </c>
      <c r="G5939" s="6" t="s">
        <v>9422</v>
      </c>
      <c r="H5939" s="8">
        <v>43191</v>
      </c>
      <c r="I5939" s="8">
        <v>43213.404606481483</v>
      </c>
      <c r="J5939" s="8">
        <v>43242</v>
      </c>
      <c r="K5939" t="s">
        <v>3347</v>
      </c>
      <c r="L5939" t="s">
        <v>3348</v>
      </c>
      <c r="M5939">
        <v>100</v>
      </c>
      <c r="N5939">
        <v>36</v>
      </c>
      <c r="O5939" t="s">
        <v>3349</v>
      </c>
      <c r="P5939" t="s">
        <v>3350</v>
      </c>
      <c r="Q5939">
        <v>263280</v>
      </c>
      <c r="R5939">
        <v>263280</v>
      </c>
      <c r="S5939">
        <v>0</v>
      </c>
      <c r="T5939">
        <v>0</v>
      </c>
      <c r="U5939">
        <v>0</v>
      </c>
      <c r="V5939" t="s">
        <v>3369</v>
      </c>
      <c r="W5939" t="s">
        <v>3363</v>
      </c>
    </row>
    <row r="5940" spans="1:23" x14ac:dyDescent="0.2">
      <c r="A5940" t="s">
        <v>8936</v>
      </c>
      <c r="B5940" t="s">
        <v>8940</v>
      </c>
      <c r="C5940" t="s">
        <v>2671</v>
      </c>
      <c r="D5940" t="s">
        <v>2671</v>
      </c>
      <c r="E5940" t="s">
        <v>3344</v>
      </c>
      <c r="F5940" t="s">
        <v>9421</v>
      </c>
      <c r="G5940" s="6" t="s">
        <v>9422</v>
      </c>
      <c r="H5940" s="8">
        <v>43191</v>
      </c>
      <c r="I5940" s="8">
        <v>43213.404606481483</v>
      </c>
      <c r="J5940" s="8">
        <v>43242</v>
      </c>
      <c r="K5940" t="s">
        <v>3347</v>
      </c>
      <c r="L5940" t="s">
        <v>3348</v>
      </c>
      <c r="M5940">
        <v>100</v>
      </c>
      <c r="N5940">
        <v>36</v>
      </c>
      <c r="O5940" t="s">
        <v>3349</v>
      </c>
      <c r="P5940" t="s">
        <v>3350</v>
      </c>
      <c r="Q5940">
        <v>263280</v>
      </c>
      <c r="R5940">
        <v>263280</v>
      </c>
      <c r="S5940">
        <v>10970</v>
      </c>
      <c r="T5940">
        <v>0</v>
      </c>
      <c r="U5940">
        <v>131640</v>
      </c>
      <c r="V5940" t="s">
        <v>3368</v>
      </c>
      <c r="W5940" t="s">
        <v>3363</v>
      </c>
    </row>
    <row r="5941" spans="1:23" x14ac:dyDescent="0.2">
      <c r="A5941" t="s">
        <v>8936</v>
      </c>
      <c r="B5941" t="s">
        <v>8940</v>
      </c>
      <c r="C5941" t="s">
        <v>2671</v>
      </c>
      <c r="D5941" t="s">
        <v>2671</v>
      </c>
      <c r="E5941" t="s">
        <v>3344</v>
      </c>
      <c r="F5941" t="s">
        <v>9421</v>
      </c>
      <c r="G5941" s="6" t="s">
        <v>9422</v>
      </c>
      <c r="H5941" s="8">
        <v>43191</v>
      </c>
      <c r="I5941" s="8">
        <v>43213.404606481483</v>
      </c>
      <c r="J5941" s="8">
        <v>43242</v>
      </c>
      <c r="K5941" t="s">
        <v>3347</v>
      </c>
      <c r="L5941" t="s">
        <v>3348</v>
      </c>
      <c r="M5941">
        <v>100</v>
      </c>
      <c r="N5941">
        <v>36</v>
      </c>
      <c r="O5941" t="s">
        <v>3349</v>
      </c>
      <c r="P5941" t="s">
        <v>3350</v>
      </c>
      <c r="Q5941">
        <v>263280</v>
      </c>
      <c r="R5941">
        <v>263280</v>
      </c>
      <c r="S5941">
        <v>10970</v>
      </c>
      <c r="T5941">
        <v>0</v>
      </c>
      <c r="U5941">
        <v>131640</v>
      </c>
      <c r="V5941" t="s">
        <v>3368</v>
      </c>
      <c r="W5941" t="s">
        <v>3363</v>
      </c>
    </row>
    <row r="5942" spans="1:23" x14ac:dyDescent="0.2">
      <c r="A5942" t="s">
        <v>8936</v>
      </c>
      <c r="B5942" t="s">
        <v>8940</v>
      </c>
      <c r="C5942" t="s">
        <v>2671</v>
      </c>
      <c r="D5942" t="s">
        <v>2671</v>
      </c>
      <c r="E5942" t="s">
        <v>3344</v>
      </c>
      <c r="F5942" t="s">
        <v>9421</v>
      </c>
      <c r="G5942" s="6" t="s">
        <v>9422</v>
      </c>
      <c r="H5942" s="8">
        <v>43191</v>
      </c>
      <c r="I5942" s="8">
        <v>43213.404606481483</v>
      </c>
      <c r="J5942" s="8">
        <v>43242</v>
      </c>
      <c r="K5942" t="s">
        <v>3347</v>
      </c>
      <c r="L5942" t="s">
        <v>3348</v>
      </c>
      <c r="M5942">
        <v>100</v>
      </c>
      <c r="N5942">
        <v>36</v>
      </c>
      <c r="O5942" t="s">
        <v>3349</v>
      </c>
      <c r="P5942" t="s">
        <v>3350</v>
      </c>
      <c r="Q5942">
        <v>263280</v>
      </c>
      <c r="R5942">
        <v>263280</v>
      </c>
      <c r="S5942">
        <v>0</v>
      </c>
      <c r="T5942">
        <v>0</v>
      </c>
      <c r="U5942">
        <v>0</v>
      </c>
      <c r="V5942" t="s">
        <v>3369</v>
      </c>
      <c r="W5942" t="s">
        <v>3363</v>
      </c>
    </row>
    <row r="5943" spans="1:23" x14ac:dyDescent="0.2">
      <c r="A5943" t="s">
        <v>8936</v>
      </c>
      <c r="B5943" t="s">
        <v>8943</v>
      </c>
      <c r="C5943" t="s">
        <v>1460</v>
      </c>
      <c r="D5943" t="s">
        <v>1460</v>
      </c>
      <c r="E5943" t="s">
        <v>3344</v>
      </c>
      <c r="F5943" t="s">
        <v>9423</v>
      </c>
      <c r="G5943" s="6" t="s">
        <v>9424</v>
      </c>
      <c r="H5943" s="8">
        <v>43344</v>
      </c>
      <c r="I5943" s="8">
        <v>43371.56318287037</v>
      </c>
      <c r="J5943" s="8">
        <v>43373</v>
      </c>
      <c r="K5943" t="s">
        <v>3813</v>
      </c>
      <c r="L5943" t="s">
        <v>3348</v>
      </c>
      <c r="M5943">
        <v>100</v>
      </c>
      <c r="N5943">
        <v>12</v>
      </c>
      <c r="O5943" t="s">
        <v>3349</v>
      </c>
      <c r="P5943" t="s">
        <v>3360</v>
      </c>
      <c r="Q5943">
        <v>17699.88</v>
      </c>
      <c r="R5943">
        <v>17699.88</v>
      </c>
      <c r="S5943">
        <v>1474.99</v>
      </c>
      <c r="T5943">
        <v>0</v>
      </c>
      <c r="U5943">
        <v>17699.88</v>
      </c>
      <c r="V5943" t="s">
        <v>3392</v>
      </c>
      <c r="W5943" t="s">
        <v>3393</v>
      </c>
    </row>
    <row r="5944" spans="1:23" x14ac:dyDescent="0.2">
      <c r="A5944" t="s">
        <v>8936</v>
      </c>
      <c r="B5944" t="s">
        <v>8943</v>
      </c>
      <c r="C5944" t="s">
        <v>1460</v>
      </c>
      <c r="D5944" t="s">
        <v>1460</v>
      </c>
      <c r="E5944" t="s">
        <v>3344</v>
      </c>
      <c r="F5944" t="s">
        <v>9423</v>
      </c>
      <c r="G5944" s="6" t="s">
        <v>9424</v>
      </c>
      <c r="H5944" s="8">
        <v>43344</v>
      </c>
      <c r="I5944" s="8">
        <v>43371.56318287037</v>
      </c>
      <c r="J5944" s="8">
        <v>43373</v>
      </c>
      <c r="K5944" t="s">
        <v>3813</v>
      </c>
      <c r="L5944" t="s">
        <v>3348</v>
      </c>
      <c r="M5944">
        <v>100</v>
      </c>
      <c r="N5944">
        <v>12</v>
      </c>
      <c r="O5944" t="s">
        <v>3349</v>
      </c>
      <c r="P5944" t="s">
        <v>3360</v>
      </c>
      <c r="Q5944">
        <v>17699.88</v>
      </c>
      <c r="R5944">
        <v>17699.88</v>
      </c>
      <c r="S5944">
        <v>0</v>
      </c>
      <c r="T5944">
        <v>0</v>
      </c>
      <c r="U5944">
        <v>0</v>
      </c>
      <c r="V5944" t="s">
        <v>3531</v>
      </c>
      <c r="W5944" t="s">
        <v>3532</v>
      </c>
    </row>
    <row r="5945" spans="1:23" x14ac:dyDescent="0.2">
      <c r="A5945" t="s">
        <v>8936</v>
      </c>
      <c r="B5945" t="s">
        <v>8943</v>
      </c>
      <c r="C5945" t="s">
        <v>1460</v>
      </c>
      <c r="D5945" t="s">
        <v>1460</v>
      </c>
      <c r="E5945" t="s">
        <v>3344</v>
      </c>
      <c r="F5945" t="s">
        <v>9423</v>
      </c>
      <c r="G5945" s="6" t="s">
        <v>9424</v>
      </c>
      <c r="H5945" s="8">
        <v>43344</v>
      </c>
      <c r="I5945" s="8">
        <v>43371.56318287037</v>
      </c>
      <c r="J5945" s="8">
        <v>43373</v>
      </c>
      <c r="K5945" t="s">
        <v>3813</v>
      </c>
      <c r="L5945" t="s">
        <v>3348</v>
      </c>
      <c r="M5945">
        <v>100</v>
      </c>
      <c r="N5945">
        <v>12</v>
      </c>
      <c r="O5945" t="s">
        <v>3349</v>
      </c>
      <c r="P5945" t="s">
        <v>3360</v>
      </c>
      <c r="Q5945">
        <v>17699.88</v>
      </c>
      <c r="R5945">
        <v>17699.88</v>
      </c>
      <c r="S5945">
        <v>0</v>
      </c>
      <c r="T5945">
        <v>0</v>
      </c>
      <c r="U5945">
        <v>0</v>
      </c>
      <c r="V5945" t="s">
        <v>3390</v>
      </c>
      <c r="W5945" t="s">
        <v>3391</v>
      </c>
    </row>
    <row r="5946" spans="1:23" x14ac:dyDescent="0.2">
      <c r="A5946" t="s">
        <v>8936</v>
      </c>
      <c r="B5946" t="s">
        <v>8937</v>
      </c>
      <c r="C5946" t="s">
        <v>1133</v>
      </c>
      <c r="D5946" t="s">
        <v>1133</v>
      </c>
      <c r="E5946" t="s">
        <v>3344</v>
      </c>
      <c r="F5946" t="s">
        <v>9425</v>
      </c>
      <c r="G5946" s="6" t="s">
        <v>9426</v>
      </c>
      <c r="H5946" s="8">
        <v>43313</v>
      </c>
      <c r="I5946" s="8">
        <v>43335.199826388889</v>
      </c>
      <c r="J5946" s="8">
        <v>43335</v>
      </c>
      <c r="K5946" t="s">
        <v>3347</v>
      </c>
      <c r="L5946" t="s">
        <v>3348</v>
      </c>
      <c r="M5946">
        <v>100</v>
      </c>
      <c r="N5946">
        <v>12</v>
      </c>
      <c r="O5946" t="s">
        <v>3349</v>
      </c>
      <c r="P5946" t="s">
        <v>3389</v>
      </c>
      <c r="Q5946">
        <v>100</v>
      </c>
      <c r="R5946">
        <v>100</v>
      </c>
      <c r="S5946">
        <v>0</v>
      </c>
      <c r="T5946">
        <v>100</v>
      </c>
      <c r="U5946">
        <v>100</v>
      </c>
      <c r="V5946" t="s">
        <v>3441</v>
      </c>
      <c r="W5946" t="s">
        <v>3442</v>
      </c>
    </row>
    <row r="5947" spans="1:23" x14ac:dyDescent="0.2">
      <c r="A5947" t="s">
        <v>8936</v>
      </c>
      <c r="B5947" t="s">
        <v>8943</v>
      </c>
      <c r="C5947" t="s">
        <v>790</v>
      </c>
      <c r="D5947" t="s">
        <v>790</v>
      </c>
      <c r="E5947" t="s">
        <v>3344</v>
      </c>
      <c r="F5947" t="s">
        <v>9427</v>
      </c>
      <c r="G5947" s="6" t="s">
        <v>9428</v>
      </c>
      <c r="H5947" s="8">
        <v>43221</v>
      </c>
      <c r="I5947" s="8">
        <v>43241.320162037038</v>
      </c>
      <c r="J5947" s="8">
        <v>43241</v>
      </c>
      <c r="K5947" t="s">
        <v>3347</v>
      </c>
      <c r="L5947" t="s">
        <v>3348</v>
      </c>
      <c r="M5947">
        <v>100</v>
      </c>
      <c r="N5947">
        <v>24</v>
      </c>
      <c r="O5947" t="s">
        <v>3349</v>
      </c>
      <c r="P5947" t="s">
        <v>3876</v>
      </c>
      <c r="Q5947">
        <v>10</v>
      </c>
      <c r="R5947">
        <v>10</v>
      </c>
      <c r="S5947">
        <v>0</v>
      </c>
      <c r="T5947">
        <v>10</v>
      </c>
      <c r="U5947">
        <v>10</v>
      </c>
      <c r="V5947" t="s">
        <v>3481</v>
      </c>
      <c r="W5947" t="s">
        <v>3457</v>
      </c>
    </row>
    <row r="5948" spans="1:23" x14ac:dyDescent="0.2">
      <c r="A5948" t="s">
        <v>8936</v>
      </c>
      <c r="B5948" t="s">
        <v>8937</v>
      </c>
      <c r="C5948" t="s">
        <v>877</v>
      </c>
      <c r="D5948" t="s">
        <v>1452</v>
      </c>
      <c r="E5948" t="s">
        <v>3344</v>
      </c>
      <c r="F5948" t="s">
        <v>9429</v>
      </c>
      <c r="G5948" s="6" t="s">
        <v>9430</v>
      </c>
      <c r="H5948" s="8">
        <v>43221</v>
      </c>
      <c r="I5948" s="8">
        <v>43241.440798611111</v>
      </c>
      <c r="J5948" s="8">
        <v>43241</v>
      </c>
      <c r="K5948" t="s">
        <v>3384</v>
      </c>
      <c r="L5948" t="s">
        <v>3348</v>
      </c>
      <c r="M5948">
        <v>100</v>
      </c>
      <c r="N5948">
        <v>12</v>
      </c>
      <c r="O5948" t="s">
        <v>3349</v>
      </c>
      <c r="P5948" t="s">
        <v>3360</v>
      </c>
      <c r="Q5948">
        <v>-23556</v>
      </c>
      <c r="R5948">
        <v>-23556</v>
      </c>
      <c r="S5948">
        <v>-1963</v>
      </c>
      <c r="T5948">
        <v>0</v>
      </c>
      <c r="U5948">
        <v>-23556</v>
      </c>
      <c r="V5948" t="s">
        <v>3390</v>
      </c>
      <c r="W5948" t="s">
        <v>3391</v>
      </c>
    </row>
    <row r="5949" spans="1:23" x14ac:dyDescent="0.2">
      <c r="A5949" t="s">
        <v>8936</v>
      </c>
      <c r="B5949" t="s">
        <v>8943</v>
      </c>
      <c r="C5949" t="s">
        <v>1653</v>
      </c>
      <c r="D5949" t="s">
        <v>1653</v>
      </c>
      <c r="E5949" t="s">
        <v>3344</v>
      </c>
      <c r="F5949" t="s">
        <v>9431</v>
      </c>
      <c r="G5949" s="6" t="s">
        <v>9432</v>
      </c>
      <c r="H5949" s="8">
        <v>43374</v>
      </c>
      <c r="I5949" s="8">
        <v>43395.414305555554</v>
      </c>
      <c r="J5949" s="8">
        <v>43396</v>
      </c>
      <c r="K5949" t="s">
        <v>3347</v>
      </c>
      <c r="L5949" t="s">
        <v>3348</v>
      </c>
      <c r="M5949">
        <v>100</v>
      </c>
      <c r="N5949">
        <v>12</v>
      </c>
      <c r="O5949" t="s">
        <v>3349</v>
      </c>
      <c r="P5949" t="s">
        <v>3876</v>
      </c>
      <c r="Q5949">
        <v>7500</v>
      </c>
      <c r="R5949">
        <v>7500</v>
      </c>
      <c r="S5949">
        <v>0</v>
      </c>
      <c r="T5949">
        <v>150</v>
      </c>
      <c r="U5949">
        <v>4500</v>
      </c>
      <c r="V5949" t="s">
        <v>3556</v>
      </c>
      <c r="W5949" t="s">
        <v>3442</v>
      </c>
    </row>
    <row r="5950" spans="1:23" x14ac:dyDescent="0.2">
      <c r="A5950" t="s">
        <v>8936</v>
      </c>
      <c r="B5950" t="s">
        <v>8943</v>
      </c>
      <c r="C5950" t="s">
        <v>1653</v>
      </c>
      <c r="D5950" t="s">
        <v>1653</v>
      </c>
      <c r="E5950" t="s">
        <v>3344</v>
      </c>
      <c r="F5950" t="s">
        <v>9431</v>
      </c>
      <c r="G5950" s="6" t="s">
        <v>9432</v>
      </c>
      <c r="H5950" s="8">
        <v>43374</v>
      </c>
      <c r="I5950" s="8">
        <v>43395.414305555554</v>
      </c>
      <c r="J5950" s="8">
        <v>43396</v>
      </c>
      <c r="K5950" t="s">
        <v>3347</v>
      </c>
      <c r="L5950" t="s">
        <v>3348</v>
      </c>
      <c r="M5950">
        <v>100</v>
      </c>
      <c r="N5950">
        <v>12</v>
      </c>
      <c r="O5950" t="s">
        <v>3349</v>
      </c>
      <c r="P5950" t="s">
        <v>3876</v>
      </c>
      <c r="Q5950">
        <v>7500</v>
      </c>
      <c r="R5950">
        <v>7500</v>
      </c>
      <c r="S5950">
        <v>0</v>
      </c>
      <c r="T5950">
        <v>150</v>
      </c>
      <c r="U5950">
        <v>3000</v>
      </c>
      <c r="V5950" t="s">
        <v>3556</v>
      </c>
      <c r="W5950" t="s">
        <v>3442</v>
      </c>
    </row>
    <row r="5951" spans="1:23" x14ac:dyDescent="0.2">
      <c r="A5951" t="s">
        <v>8936</v>
      </c>
      <c r="B5951" t="s">
        <v>8937</v>
      </c>
      <c r="C5951" t="s">
        <v>1346</v>
      </c>
      <c r="D5951" t="s">
        <v>1346</v>
      </c>
      <c r="E5951" t="s">
        <v>3344</v>
      </c>
      <c r="F5951" t="s">
        <v>9433</v>
      </c>
      <c r="G5951" s="6" t="s">
        <v>9434</v>
      </c>
      <c r="H5951" s="8">
        <v>43282</v>
      </c>
      <c r="I5951" s="8">
        <v>43311.231805555559</v>
      </c>
      <c r="J5951" s="8">
        <v>43311</v>
      </c>
      <c r="K5951" t="s">
        <v>3384</v>
      </c>
      <c r="L5951" t="s">
        <v>3348</v>
      </c>
      <c r="M5951">
        <v>100</v>
      </c>
      <c r="N5951">
        <v>12</v>
      </c>
      <c r="O5951" t="s">
        <v>3349</v>
      </c>
      <c r="P5951" t="s">
        <v>3360</v>
      </c>
      <c r="Q5951">
        <v>-81600</v>
      </c>
      <c r="R5951">
        <v>-81600</v>
      </c>
      <c r="S5951">
        <v>0</v>
      </c>
      <c r="T5951">
        <v>0</v>
      </c>
      <c r="U5951">
        <v>0</v>
      </c>
      <c r="V5951" t="s">
        <v>3390</v>
      </c>
      <c r="W5951" t="s">
        <v>3391</v>
      </c>
    </row>
    <row r="5952" spans="1:23" x14ac:dyDescent="0.2">
      <c r="A5952" t="s">
        <v>8936</v>
      </c>
      <c r="B5952" t="s">
        <v>8937</v>
      </c>
      <c r="C5952" t="s">
        <v>1346</v>
      </c>
      <c r="D5952" t="s">
        <v>1346</v>
      </c>
      <c r="E5952" t="s">
        <v>3344</v>
      </c>
      <c r="F5952" t="s">
        <v>9433</v>
      </c>
      <c r="G5952" s="6" t="s">
        <v>9434</v>
      </c>
      <c r="H5952" s="8">
        <v>43282</v>
      </c>
      <c r="I5952" s="8">
        <v>43311.231805555559</v>
      </c>
      <c r="J5952" s="8">
        <v>43311</v>
      </c>
      <c r="K5952" t="s">
        <v>3384</v>
      </c>
      <c r="L5952" t="s">
        <v>3348</v>
      </c>
      <c r="M5952">
        <v>100</v>
      </c>
      <c r="N5952">
        <v>12</v>
      </c>
      <c r="O5952" t="s">
        <v>3349</v>
      </c>
      <c r="P5952" t="s">
        <v>3360</v>
      </c>
      <c r="Q5952">
        <v>-81600</v>
      </c>
      <c r="R5952">
        <v>-81600</v>
      </c>
      <c r="S5952">
        <v>-6800</v>
      </c>
      <c r="T5952">
        <v>0</v>
      </c>
      <c r="U5952">
        <v>-81600</v>
      </c>
      <c r="V5952" t="s">
        <v>3863</v>
      </c>
      <c r="W5952" t="s">
        <v>3442</v>
      </c>
    </row>
    <row r="5953" spans="1:23" x14ac:dyDescent="0.2">
      <c r="A5953" t="s">
        <v>8936</v>
      </c>
      <c r="B5953" t="s">
        <v>8943</v>
      </c>
      <c r="C5953" t="s">
        <v>2659</v>
      </c>
      <c r="D5953" t="s">
        <v>2659</v>
      </c>
      <c r="E5953" t="s">
        <v>3344</v>
      </c>
      <c r="F5953" t="s">
        <v>9435</v>
      </c>
      <c r="G5953" s="6" t="s">
        <v>9436</v>
      </c>
      <c r="H5953" s="8">
        <v>43344</v>
      </c>
      <c r="I5953" s="8">
        <v>43370.414907407408</v>
      </c>
      <c r="J5953" s="8">
        <v>43371</v>
      </c>
      <c r="K5953" t="s">
        <v>3347</v>
      </c>
      <c r="L5953" t="s">
        <v>3348</v>
      </c>
      <c r="M5953">
        <v>100</v>
      </c>
      <c r="N5953">
        <v>24</v>
      </c>
      <c r="O5953" t="s">
        <v>3349</v>
      </c>
      <c r="P5953" t="s">
        <v>3350</v>
      </c>
      <c r="Q5953">
        <v>50513.8</v>
      </c>
      <c r="R5953">
        <v>50513.8</v>
      </c>
      <c r="S5953">
        <v>1760</v>
      </c>
      <c r="T5953">
        <v>24093.8</v>
      </c>
      <c r="U5953">
        <v>45213.8</v>
      </c>
      <c r="V5953" t="s">
        <v>3456</v>
      </c>
      <c r="W5953" t="s">
        <v>3457</v>
      </c>
    </row>
    <row r="5954" spans="1:23" x14ac:dyDescent="0.2">
      <c r="A5954" t="s">
        <v>8936</v>
      </c>
      <c r="B5954" t="s">
        <v>8943</v>
      </c>
      <c r="C5954" t="s">
        <v>2659</v>
      </c>
      <c r="D5954" t="s">
        <v>2659</v>
      </c>
      <c r="E5954" t="s">
        <v>3344</v>
      </c>
      <c r="F5954" t="s">
        <v>9435</v>
      </c>
      <c r="G5954" s="6" t="s">
        <v>9436</v>
      </c>
      <c r="H5954" s="8">
        <v>43344</v>
      </c>
      <c r="I5954" s="8">
        <v>43370.414907407408</v>
      </c>
      <c r="J5954" s="8">
        <v>43371</v>
      </c>
      <c r="K5954" t="s">
        <v>3347</v>
      </c>
      <c r="L5954" t="s">
        <v>3348</v>
      </c>
      <c r="M5954">
        <v>100</v>
      </c>
      <c r="N5954">
        <v>24</v>
      </c>
      <c r="O5954" t="s">
        <v>3349</v>
      </c>
      <c r="P5954" t="s">
        <v>3350</v>
      </c>
      <c r="Q5954">
        <v>50513.8</v>
      </c>
      <c r="R5954">
        <v>50513.8</v>
      </c>
      <c r="S5954">
        <v>0</v>
      </c>
      <c r="T5954">
        <v>5300</v>
      </c>
      <c r="U5954">
        <v>5300</v>
      </c>
      <c r="V5954" t="s">
        <v>3475</v>
      </c>
      <c r="W5954" t="s">
        <v>3457</v>
      </c>
    </row>
    <row r="5955" spans="1:23" x14ac:dyDescent="0.2">
      <c r="A5955" t="s">
        <v>8936</v>
      </c>
      <c r="B5955" t="s">
        <v>8937</v>
      </c>
      <c r="C5955" t="s">
        <v>1051</v>
      </c>
      <c r="D5955" t="s">
        <v>1060</v>
      </c>
      <c r="E5955" t="s">
        <v>3344</v>
      </c>
      <c r="F5955" t="s">
        <v>9437</v>
      </c>
      <c r="G5955" s="6" t="s">
        <v>9438</v>
      </c>
      <c r="H5955" s="8">
        <v>43405</v>
      </c>
      <c r="I5955" s="8">
        <v>43416.608611111114</v>
      </c>
      <c r="J5955" s="8">
        <v>43420</v>
      </c>
      <c r="K5955" t="s">
        <v>3397</v>
      </c>
      <c r="L5955" t="s">
        <v>3348</v>
      </c>
      <c r="M5955">
        <v>100</v>
      </c>
      <c r="N5955">
        <v>12</v>
      </c>
      <c r="O5955" t="s">
        <v>3349</v>
      </c>
      <c r="P5955" t="s">
        <v>4131</v>
      </c>
      <c r="Q5955">
        <v>-110.88</v>
      </c>
      <c r="R5955">
        <v>-110.88</v>
      </c>
      <c r="S5955">
        <v>-9.24</v>
      </c>
      <c r="T5955">
        <v>0</v>
      </c>
      <c r="U5955">
        <v>-110.88</v>
      </c>
      <c r="V5955" t="s">
        <v>3533</v>
      </c>
      <c r="W5955" t="s">
        <v>3534</v>
      </c>
    </row>
    <row r="5956" spans="1:23" x14ac:dyDescent="0.2">
      <c r="A5956" t="s">
        <v>8936</v>
      </c>
      <c r="B5956" t="s">
        <v>8943</v>
      </c>
      <c r="C5956" t="s">
        <v>790</v>
      </c>
      <c r="D5956" t="s">
        <v>790</v>
      </c>
      <c r="E5956" t="s">
        <v>3344</v>
      </c>
      <c r="F5956" t="s">
        <v>9439</v>
      </c>
      <c r="G5956" s="6" t="s">
        <v>9440</v>
      </c>
      <c r="H5956" s="8">
        <v>43405</v>
      </c>
      <c r="I5956" s="8">
        <v>43417.360069444447</v>
      </c>
      <c r="J5956" s="8">
        <v>43425</v>
      </c>
      <c r="K5956" t="s">
        <v>3347</v>
      </c>
      <c r="L5956" t="s">
        <v>3379</v>
      </c>
      <c r="M5956">
        <v>80</v>
      </c>
      <c r="N5956">
        <v>24</v>
      </c>
      <c r="O5956" t="s">
        <v>3349</v>
      </c>
      <c r="P5956" t="s">
        <v>3360</v>
      </c>
      <c r="Q5956">
        <v>40</v>
      </c>
      <c r="R5956">
        <v>0</v>
      </c>
      <c r="S5956">
        <v>0</v>
      </c>
      <c r="T5956">
        <v>20</v>
      </c>
      <c r="U5956">
        <v>20</v>
      </c>
      <c r="V5956" t="s">
        <v>3481</v>
      </c>
      <c r="W5956" t="s">
        <v>3457</v>
      </c>
    </row>
    <row r="5957" spans="1:23" x14ac:dyDescent="0.2">
      <c r="A5957" t="s">
        <v>8936</v>
      </c>
      <c r="B5957" t="s">
        <v>8943</v>
      </c>
      <c r="C5957" t="s">
        <v>790</v>
      </c>
      <c r="D5957" t="s">
        <v>790</v>
      </c>
      <c r="E5957" t="s">
        <v>3344</v>
      </c>
      <c r="F5957" t="s">
        <v>9439</v>
      </c>
      <c r="G5957" s="6" t="s">
        <v>9440</v>
      </c>
      <c r="H5957" s="8">
        <v>43405</v>
      </c>
      <c r="I5957" s="8">
        <v>43417.360069444447</v>
      </c>
      <c r="J5957" s="8">
        <v>43425</v>
      </c>
      <c r="K5957" t="s">
        <v>3347</v>
      </c>
      <c r="L5957" t="s">
        <v>3379</v>
      </c>
      <c r="M5957">
        <v>80</v>
      </c>
      <c r="N5957">
        <v>24</v>
      </c>
      <c r="O5957" t="s">
        <v>3349</v>
      </c>
      <c r="P5957" t="s">
        <v>3360</v>
      </c>
      <c r="Q5957">
        <v>40</v>
      </c>
      <c r="R5957">
        <v>0</v>
      </c>
      <c r="S5957">
        <v>0</v>
      </c>
      <c r="T5957">
        <v>20</v>
      </c>
      <c r="U5957">
        <v>20</v>
      </c>
      <c r="V5957" t="s">
        <v>3481</v>
      </c>
      <c r="W5957" t="s">
        <v>3457</v>
      </c>
    </row>
    <row r="5958" spans="1:23" x14ac:dyDescent="0.2">
      <c r="A5958" t="s">
        <v>8936</v>
      </c>
      <c r="B5958" t="s">
        <v>8937</v>
      </c>
      <c r="C5958" t="s">
        <v>745</v>
      </c>
      <c r="D5958" t="s">
        <v>745</v>
      </c>
      <c r="E5958" t="s">
        <v>3344</v>
      </c>
      <c r="F5958" t="s">
        <v>9441</v>
      </c>
      <c r="G5958" s="6" t="s">
        <v>9442</v>
      </c>
      <c r="H5958" s="8">
        <v>43252</v>
      </c>
      <c r="I5958" s="8">
        <v>43264.606759259259</v>
      </c>
      <c r="J5958" s="8">
        <v>43281</v>
      </c>
      <c r="K5958" t="s">
        <v>3347</v>
      </c>
      <c r="L5958" t="s">
        <v>3411</v>
      </c>
      <c r="M5958">
        <v>0</v>
      </c>
      <c r="N5958">
        <v>12</v>
      </c>
      <c r="O5958" t="s">
        <v>3349</v>
      </c>
      <c r="P5958" t="s">
        <v>4650</v>
      </c>
      <c r="Q5958">
        <v>120061.32</v>
      </c>
      <c r="R5958">
        <v>0</v>
      </c>
      <c r="S5958">
        <v>2070</v>
      </c>
      <c r="T5958">
        <v>2750</v>
      </c>
      <c r="U5958">
        <v>27590</v>
      </c>
      <c r="V5958" t="s">
        <v>3593</v>
      </c>
      <c r="W5958" t="s">
        <v>3367</v>
      </c>
    </row>
    <row r="5959" spans="1:23" x14ac:dyDescent="0.2">
      <c r="A5959" t="s">
        <v>8936</v>
      </c>
      <c r="B5959" t="s">
        <v>8937</v>
      </c>
      <c r="C5959" t="s">
        <v>745</v>
      </c>
      <c r="D5959" t="s">
        <v>745</v>
      </c>
      <c r="E5959" t="s">
        <v>3344</v>
      </c>
      <c r="F5959" t="s">
        <v>9441</v>
      </c>
      <c r="G5959" s="6" t="s">
        <v>9442</v>
      </c>
      <c r="H5959" s="8">
        <v>43252</v>
      </c>
      <c r="I5959" s="8">
        <v>43264.606759259259</v>
      </c>
      <c r="J5959" s="8">
        <v>43281</v>
      </c>
      <c r="K5959" t="s">
        <v>3347</v>
      </c>
      <c r="L5959" t="s">
        <v>3411</v>
      </c>
      <c r="M5959">
        <v>0</v>
      </c>
      <c r="N5959">
        <v>12</v>
      </c>
      <c r="O5959" t="s">
        <v>3349</v>
      </c>
      <c r="P5959" t="s">
        <v>4650</v>
      </c>
      <c r="Q5959">
        <v>120061.32</v>
      </c>
      <c r="R5959">
        <v>0</v>
      </c>
      <c r="S5959">
        <v>2292.61</v>
      </c>
      <c r="T5959">
        <v>2000</v>
      </c>
      <c r="U5959">
        <v>29511.32</v>
      </c>
      <c r="V5959" t="s">
        <v>3581</v>
      </c>
      <c r="W5959" t="s">
        <v>3555</v>
      </c>
    </row>
    <row r="5960" spans="1:23" x14ac:dyDescent="0.2">
      <c r="A5960" t="s">
        <v>8936</v>
      </c>
      <c r="B5960" t="s">
        <v>8937</v>
      </c>
      <c r="C5960" t="s">
        <v>745</v>
      </c>
      <c r="D5960" t="s">
        <v>745</v>
      </c>
      <c r="E5960" t="s">
        <v>3344</v>
      </c>
      <c r="F5960" t="s">
        <v>9441</v>
      </c>
      <c r="G5960" s="6" t="s">
        <v>9442</v>
      </c>
      <c r="H5960" s="8">
        <v>43252</v>
      </c>
      <c r="I5960" s="8">
        <v>43264.606759259259</v>
      </c>
      <c r="J5960" s="8">
        <v>43281</v>
      </c>
      <c r="K5960" t="s">
        <v>3347</v>
      </c>
      <c r="L5960" t="s">
        <v>3411</v>
      </c>
      <c r="M5960">
        <v>0</v>
      </c>
      <c r="N5960">
        <v>12</v>
      </c>
      <c r="O5960" t="s">
        <v>3349</v>
      </c>
      <c r="P5960" t="s">
        <v>4650</v>
      </c>
      <c r="Q5960">
        <v>120061.32</v>
      </c>
      <c r="R5960">
        <v>0</v>
      </c>
      <c r="S5960">
        <v>4830</v>
      </c>
      <c r="T5960">
        <v>5000</v>
      </c>
      <c r="U5960">
        <v>62960</v>
      </c>
      <c r="V5960" t="s">
        <v>3510</v>
      </c>
      <c r="W5960" t="s">
        <v>3393</v>
      </c>
    </row>
    <row r="5961" spans="1:23" x14ac:dyDescent="0.2">
      <c r="A5961" t="s">
        <v>8936</v>
      </c>
      <c r="B5961" t="s">
        <v>8937</v>
      </c>
      <c r="C5961" t="s">
        <v>2858</v>
      </c>
      <c r="D5961" t="s">
        <v>2858</v>
      </c>
      <c r="E5961" t="s">
        <v>3344</v>
      </c>
      <c r="F5961" t="s">
        <v>9443</v>
      </c>
      <c r="G5961" s="6" t="s">
        <v>9444</v>
      </c>
      <c r="H5961" s="8">
        <v>43221</v>
      </c>
      <c r="I5961" s="8">
        <v>43249.462060185186</v>
      </c>
      <c r="J5961" s="8">
        <v>43249</v>
      </c>
      <c r="K5961" t="s">
        <v>3347</v>
      </c>
      <c r="L5961" t="s">
        <v>3348</v>
      </c>
      <c r="M5961">
        <v>100</v>
      </c>
      <c r="N5961">
        <v>12</v>
      </c>
      <c r="O5961" t="s">
        <v>3349</v>
      </c>
      <c r="P5961" t="s">
        <v>4131</v>
      </c>
      <c r="Q5961">
        <v>150</v>
      </c>
      <c r="R5961">
        <v>150</v>
      </c>
      <c r="S5961">
        <v>0</v>
      </c>
      <c r="T5961">
        <v>150</v>
      </c>
      <c r="U5961">
        <v>150</v>
      </c>
      <c r="V5961" t="s">
        <v>3556</v>
      </c>
      <c r="W5961" t="s">
        <v>3442</v>
      </c>
    </row>
    <row r="5962" spans="1:23" x14ac:dyDescent="0.2">
      <c r="A5962" t="s">
        <v>8936</v>
      </c>
      <c r="B5962" t="s">
        <v>8937</v>
      </c>
      <c r="C5962" t="s">
        <v>1723</v>
      </c>
      <c r="D5962" t="s">
        <v>1723</v>
      </c>
      <c r="E5962" t="s">
        <v>3344</v>
      </c>
      <c r="F5962" t="s">
        <v>9445</v>
      </c>
      <c r="G5962" s="6" t="s">
        <v>9446</v>
      </c>
      <c r="H5962" s="8">
        <v>43221</v>
      </c>
      <c r="I5962" s="8">
        <v>43243.2425</v>
      </c>
      <c r="J5962" s="8">
        <v>43244</v>
      </c>
      <c r="K5962" t="s">
        <v>3517</v>
      </c>
      <c r="L5962" t="s">
        <v>3348</v>
      </c>
      <c r="M5962">
        <v>100</v>
      </c>
      <c r="N5962">
        <v>36</v>
      </c>
      <c r="O5962" t="s">
        <v>3349</v>
      </c>
      <c r="P5962" t="s">
        <v>3389</v>
      </c>
      <c r="Q5962">
        <v>5380</v>
      </c>
      <c r="R5962">
        <v>5380</v>
      </c>
      <c r="S5962">
        <v>2922</v>
      </c>
      <c r="T5962">
        <v>5000</v>
      </c>
      <c r="U5962">
        <v>40064</v>
      </c>
      <c r="V5962" t="s">
        <v>3510</v>
      </c>
      <c r="W5962" t="s">
        <v>3393</v>
      </c>
    </row>
    <row r="5963" spans="1:23" x14ac:dyDescent="0.2">
      <c r="A5963" t="s">
        <v>8936</v>
      </c>
      <c r="B5963" t="s">
        <v>8937</v>
      </c>
      <c r="C5963" t="s">
        <v>1723</v>
      </c>
      <c r="D5963" t="s">
        <v>1723</v>
      </c>
      <c r="E5963" t="s">
        <v>3344</v>
      </c>
      <c r="F5963" t="s">
        <v>9445</v>
      </c>
      <c r="G5963" s="6" t="s">
        <v>9446</v>
      </c>
      <c r="H5963" s="8">
        <v>43221</v>
      </c>
      <c r="I5963" s="8">
        <v>43243.2425</v>
      </c>
      <c r="J5963" s="8">
        <v>43244</v>
      </c>
      <c r="K5963" t="s">
        <v>3517</v>
      </c>
      <c r="L5963" t="s">
        <v>3348</v>
      </c>
      <c r="M5963">
        <v>100</v>
      </c>
      <c r="N5963">
        <v>36</v>
      </c>
      <c r="O5963" t="s">
        <v>3349</v>
      </c>
      <c r="P5963" t="s">
        <v>3389</v>
      </c>
      <c r="Q5963">
        <v>5380</v>
      </c>
      <c r="R5963">
        <v>5380</v>
      </c>
      <c r="S5963">
        <v>500</v>
      </c>
      <c r="T5963">
        <v>1400</v>
      </c>
      <c r="U5963">
        <v>7400</v>
      </c>
      <c r="V5963" t="s">
        <v>3390</v>
      </c>
      <c r="W5963" t="s">
        <v>3391</v>
      </c>
    </row>
    <row r="5964" spans="1:23" x14ac:dyDescent="0.2">
      <c r="A5964" t="s">
        <v>8936</v>
      </c>
      <c r="B5964" t="s">
        <v>8937</v>
      </c>
      <c r="C5964" t="s">
        <v>1723</v>
      </c>
      <c r="D5964" t="s">
        <v>1723</v>
      </c>
      <c r="E5964" t="s">
        <v>3344</v>
      </c>
      <c r="F5964" t="s">
        <v>9445</v>
      </c>
      <c r="G5964" s="6" t="s">
        <v>9446</v>
      </c>
      <c r="H5964" s="8">
        <v>43221</v>
      </c>
      <c r="I5964" s="8">
        <v>43243.2425</v>
      </c>
      <c r="J5964" s="8">
        <v>43244</v>
      </c>
      <c r="K5964" t="s">
        <v>3517</v>
      </c>
      <c r="L5964" t="s">
        <v>3348</v>
      </c>
      <c r="M5964">
        <v>100</v>
      </c>
      <c r="N5964">
        <v>36</v>
      </c>
      <c r="O5964" t="s">
        <v>3349</v>
      </c>
      <c r="P5964" t="s">
        <v>3389</v>
      </c>
      <c r="Q5964">
        <v>5380</v>
      </c>
      <c r="R5964">
        <v>5380</v>
      </c>
      <c r="S5964">
        <v>-3507</v>
      </c>
      <c r="T5964">
        <v>0</v>
      </c>
      <c r="U5964">
        <v>-42084</v>
      </c>
      <c r="V5964" t="s">
        <v>3392</v>
      </c>
      <c r="W5964" t="s">
        <v>3393</v>
      </c>
    </row>
    <row r="5965" spans="1:23" x14ac:dyDescent="0.2">
      <c r="A5965" t="s">
        <v>8936</v>
      </c>
      <c r="B5965" t="s">
        <v>8943</v>
      </c>
      <c r="C5965" t="s">
        <v>790</v>
      </c>
      <c r="D5965" t="s">
        <v>790</v>
      </c>
      <c r="E5965" t="s">
        <v>3344</v>
      </c>
      <c r="F5965" t="s">
        <v>9447</v>
      </c>
      <c r="G5965" s="6" t="s">
        <v>9448</v>
      </c>
      <c r="H5965" s="8">
        <v>43221</v>
      </c>
      <c r="I5965" s="8">
        <v>43224.515925925924</v>
      </c>
      <c r="J5965" s="8">
        <v>43465</v>
      </c>
      <c r="K5965" t="s">
        <v>3347</v>
      </c>
      <c r="L5965" t="s">
        <v>3379</v>
      </c>
      <c r="M5965">
        <v>80</v>
      </c>
      <c r="N5965">
        <v>24</v>
      </c>
      <c r="O5965" t="s">
        <v>3349</v>
      </c>
      <c r="P5965" t="s">
        <v>3360</v>
      </c>
      <c r="Q5965">
        <v>10</v>
      </c>
      <c r="R5965">
        <v>0</v>
      </c>
      <c r="S5965">
        <v>0</v>
      </c>
      <c r="T5965">
        <v>10</v>
      </c>
      <c r="U5965">
        <v>10</v>
      </c>
      <c r="V5965" t="s">
        <v>3481</v>
      </c>
      <c r="W5965" t="s">
        <v>3457</v>
      </c>
    </row>
    <row r="5966" spans="1:23" x14ac:dyDescent="0.2">
      <c r="A5966" t="s">
        <v>8936</v>
      </c>
      <c r="B5966" t="s">
        <v>8943</v>
      </c>
      <c r="C5966" t="s">
        <v>2669</v>
      </c>
      <c r="D5966" t="s">
        <v>2669</v>
      </c>
      <c r="E5966" t="s">
        <v>3344</v>
      </c>
      <c r="F5966" t="s">
        <v>9449</v>
      </c>
      <c r="G5966" s="6" t="s">
        <v>9450</v>
      </c>
      <c r="H5966" s="8">
        <v>43405</v>
      </c>
      <c r="I5966" s="8">
        <v>43410.290162037039</v>
      </c>
      <c r="J5966" s="8">
        <v>43441</v>
      </c>
      <c r="K5966" t="s">
        <v>3347</v>
      </c>
      <c r="L5966" t="s">
        <v>3359</v>
      </c>
      <c r="M5966">
        <v>60</v>
      </c>
      <c r="N5966">
        <v>12</v>
      </c>
      <c r="O5966" t="s">
        <v>3349</v>
      </c>
      <c r="P5966" t="s">
        <v>3360</v>
      </c>
      <c r="Q5966">
        <v>0</v>
      </c>
      <c r="R5966">
        <v>0</v>
      </c>
      <c r="S5966">
        <v>0</v>
      </c>
      <c r="T5966">
        <v>0</v>
      </c>
      <c r="U5966">
        <v>0</v>
      </c>
      <c r="V5966" t="s">
        <v>3402</v>
      </c>
      <c r="W5966" t="s">
        <v>3363</v>
      </c>
    </row>
    <row r="5967" spans="1:23" x14ac:dyDescent="0.2">
      <c r="A5967" t="s">
        <v>8936</v>
      </c>
      <c r="B5967" t="s">
        <v>8937</v>
      </c>
      <c r="C5967" t="s">
        <v>2858</v>
      </c>
      <c r="D5967" t="s">
        <v>2858</v>
      </c>
      <c r="E5967" t="s">
        <v>3344</v>
      </c>
      <c r="F5967" t="s">
        <v>9451</v>
      </c>
      <c r="G5967" s="6" t="s">
        <v>9452</v>
      </c>
      <c r="H5967" s="8">
        <v>43282</v>
      </c>
      <c r="I5967" s="8">
        <v>43286.380127314813</v>
      </c>
      <c r="J5967" s="8">
        <v>43286</v>
      </c>
      <c r="K5967" t="s">
        <v>3450</v>
      </c>
      <c r="L5967" t="s">
        <v>3348</v>
      </c>
      <c r="M5967">
        <v>100</v>
      </c>
      <c r="N5967">
        <v>12</v>
      </c>
      <c r="O5967" t="s">
        <v>3349</v>
      </c>
      <c r="P5967" t="s">
        <v>3360</v>
      </c>
      <c r="Q5967">
        <v>-27256</v>
      </c>
      <c r="R5967">
        <v>-27256</v>
      </c>
      <c r="S5967">
        <v>0</v>
      </c>
      <c r="T5967">
        <v>0</v>
      </c>
      <c r="U5967">
        <v>0</v>
      </c>
      <c r="V5967" t="s">
        <v>3531</v>
      </c>
      <c r="W5967" t="s">
        <v>3532</v>
      </c>
    </row>
    <row r="5968" spans="1:23" x14ac:dyDescent="0.2">
      <c r="A5968" t="s">
        <v>8936</v>
      </c>
      <c r="B5968" t="s">
        <v>8937</v>
      </c>
      <c r="C5968" t="s">
        <v>2858</v>
      </c>
      <c r="D5968" t="s">
        <v>2858</v>
      </c>
      <c r="E5968" t="s">
        <v>3344</v>
      </c>
      <c r="F5968" t="s">
        <v>9451</v>
      </c>
      <c r="G5968" s="6" t="s">
        <v>9452</v>
      </c>
      <c r="H5968" s="8">
        <v>43282</v>
      </c>
      <c r="I5968" s="8">
        <v>43286.380127314813</v>
      </c>
      <c r="J5968" s="8">
        <v>43286</v>
      </c>
      <c r="K5968" t="s">
        <v>3450</v>
      </c>
      <c r="L5968" t="s">
        <v>3348</v>
      </c>
      <c r="M5968">
        <v>100</v>
      </c>
      <c r="N5968">
        <v>12</v>
      </c>
      <c r="O5968" t="s">
        <v>3349</v>
      </c>
      <c r="P5968" t="s">
        <v>3360</v>
      </c>
      <c r="Q5968">
        <v>-27256</v>
      </c>
      <c r="R5968">
        <v>-27256</v>
      </c>
      <c r="S5968">
        <v>-2388</v>
      </c>
      <c r="T5968">
        <v>1400</v>
      </c>
      <c r="U5968">
        <v>-27256</v>
      </c>
      <c r="V5968" t="s">
        <v>3390</v>
      </c>
      <c r="W5968" t="s">
        <v>3391</v>
      </c>
    </row>
    <row r="5969" spans="1:23" x14ac:dyDescent="0.2">
      <c r="A5969" t="s">
        <v>8936</v>
      </c>
      <c r="B5969" t="s">
        <v>9002</v>
      </c>
      <c r="C5969" t="s">
        <v>1416</v>
      </c>
      <c r="D5969" t="s">
        <v>1416</v>
      </c>
      <c r="E5969" t="s">
        <v>3344</v>
      </c>
      <c r="F5969" t="s">
        <v>9453</v>
      </c>
      <c r="G5969" s="6" t="s">
        <v>9454</v>
      </c>
      <c r="H5969" s="8">
        <v>43313</v>
      </c>
      <c r="I5969" s="8">
        <v>43342.708819444444</v>
      </c>
      <c r="J5969" s="8">
        <v>43404</v>
      </c>
      <c r="K5969" t="s">
        <v>3347</v>
      </c>
      <c r="L5969" t="s">
        <v>3398</v>
      </c>
      <c r="M5969">
        <v>0</v>
      </c>
      <c r="N5969">
        <v>12</v>
      </c>
      <c r="O5969" t="s">
        <v>3349</v>
      </c>
      <c r="P5969" t="s">
        <v>3360</v>
      </c>
      <c r="Q5969">
        <v>1828503</v>
      </c>
      <c r="R5969">
        <v>0</v>
      </c>
      <c r="S5969">
        <v>148229</v>
      </c>
      <c r="T5969">
        <v>49755</v>
      </c>
      <c r="U5969">
        <v>1828503</v>
      </c>
      <c r="V5969" t="s">
        <v>3403</v>
      </c>
      <c r="W5969" t="s">
        <v>3352</v>
      </c>
    </row>
    <row r="5970" spans="1:23" x14ac:dyDescent="0.2">
      <c r="A5970" t="s">
        <v>8936</v>
      </c>
      <c r="B5970" t="s">
        <v>8940</v>
      </c>
      <c r="C5970" t="s">
        <v>2223</v>
      </c>
      <c r="D5970" t="s">
        <v>2223</v>
      </c>
      <c r="E5970" t="s">
        <v>3344</v>
      </c>
      <c r="F5970" t="s">
        <v>9455</v>
      </c>
      <c r="G5970" s="6" t="s">
        <v>9456</v>
      </c>
      <c r="H5970" s="8">
        <v>43313</v>
      </c>
      <c r="I5970" s="8">
        <v>43325.33085648148</v>
      </c>
      <c r="J5970" s="8">
        <v>43333</v>
      </c>
      <c r="K5970" t="s">
        <v>3347</v>
      </c>
      <c r="L5970" t="s">
        <v>3348</v>
      </c>
      <c r="M5970">
        <v>100</v>
      </c>
      <c r="N5970">
        <v>36</v>
      </c>
      <c r="O5970" t="s">
        <v>3349</v>
      </c>
      <c r="P5970" t="s">
        <v>3360</v>
      </c>
      <c r="Q5970">
        <v>223400</v>
      </c>
      <c r="R5970">
        <v>223400</v>
      </c>
      <c r="S5970">
        <v>18300</v>
      </c>
      <c r="T5970">
        <v>3800</v>
      </c>
      <c r="U5970">
        <v>223400</v>
      </c>
      <c r="V5970" t="s">
        <v>3962</v>
      </c>
      <c r="W5970" t="s">
        <v>3352</v>
      </c>
    </row>
    <row r="5971" spans="1:23" x14ac:dyDescent="0.2">
      <c r="A5971" t="s">
        <v>8936</v>
      </c>
      <c r="B5971" t="s">
        <v>8940</v>
      </c>
      <c r="C5971" t="s">
        <v>1882</v>
      </c>
      <c r="D5971" t="s">
        <v>1882</v>
      </c>
      <c r="E5971" t="s">
        <v>3344</v>
      </c>
      <c r="F5971" t="s">
        <v>9457</v>
      </c>
      <c r="G5971" s="6" t="s">
        <v>9458</v>
      </c>
      <c r="H5971" s="8">
        <v>43313</v>
      </c>
      <c r="I5971" s="8">
        <v>43326.342974537038</v>
      </c>
      <c r="J5971" s="8">
        <v>43328</v>
      </c>
      <c r="K5971" t="s">
        <v>3347</v>
      </c>
      <c r="L5971" t="s">
        <v>3348</v>
      </c>
      <c r="M5971">
        <v>100</v>
      </c>
      <c r="N5971">
        <v>24</v>
      </c>
      <c r="O5971" t="s">
        <v>3349</v>
      </c>
      <c r="P5971" t="s">
        <v>3350</v>
      </c>
      <c r="Q5971">
        <v>0</v>
      </c>
      <c r="R5971">
        <v>0</v>
      </c>
      <c r="S5971">
        <v>0</v>
      </c>
      <c r="T5971">
        <v>0</v>
      </c>
      <c r="U5971">
        <v>0</v>
      </c>
      <c r="V5971" t="s">
        <v>3634</v>
      </c>
      <c r="W5971" t="s">
        <v>3457</v>
      </c>
    </row>
    <row r="5972" spans="1:23" x14ac:dyDescent="0.2">
      <c r="A5972" t="s">
        <v>8936</v>
      </c>
      <c r="B5972" t="s">
        <v>8937</v>
      </c>
      <c r="C5972" t="s">
        <v>1723</v>
      </c>
      <c r="D5972" t="s">
        <v>1723</v>
      </c>
      <c r="E5972" t="s">
        <v>3344</v>
      </c>
      <c r="F5972" t="s">
        <v>9459</v>
      </c>
      <c r="G5972" s="6" t="s">
        <v>9460</v>
      </c>
      <c r="H5972" s="8">
        <v>43313</v>
      </c>
      <c r="I5972" s="8">
        <v>43318.493738425925</v>
      </c>
      <c r="J5972" s="8">
        <v>43325</v>
      </c>
      <c r="K5972" t="s">
        <v>3347</v>
      </c>
      <c r="L5972" t="s">
        <v>3348</v>
      </c>
      <c r="M5972">
        <v>100</v>
      </c>
      <c r="N5972">
        <v>36</v>
      </c>
      <c r="O5972" t="s">
        <v>3349</v>
      </c>
      <c r="P5972" t="s">
        <v>3350</v>
      </c>
      <c r="Q5972">
        <v>29200</v>
      </c>
      <c r="R5972">
        <v>29200</v>
      </c>
      <c r="S5972">
        <v>2200</v>
      </c>
      <c r="T5972">
        <v>2800</v>
      </c>
      <c r="U5972">
        <v>29200</v>
      </c>
      <c r="V5972" t="s">
        <v>3766</v>
      </c>
      <c r="W5972" t="s">
        <v>3704</v>
      </c>
    </row>
    <row r="5973" spans="1:23" x14ac:dyDescent="0.2">
      <c r="A5973" t="s">
        <v>8936</v>
      </c>
      <c r="B5973" t="s">
        <v>9002</v>
      </c>
      <c r="C5973" t="s">
        <v>2158</v>
      </c>
      <c r="D5973" t="s">
        <v>2158</v>
      </c>
      <c r="E5973" t="s">
        <v>3344</v>
      </c>
      <c r="F5973" t="s">
        <v>9461</v>
      </c>
      <c r="G5973" s="6" t="s">
        <v>9462</v>
      </c>
      <c r="H5973" s="8">
        <v>43252</v>
      </c>
      <c r="I5973" s="8">
        <v>43266.443726851852</v>
      </c>
      <c r="J5973" s="8">
        <v>43273</v>
      </c>
      <c r="K5973" t="s">
        <v>3397</v>
      </c>
      <c r="L5973" t="s">
        <v>3348</v>
      </c>
      <c r="M5973">
        <v>100</v>
      </c>
      <c r="N5973">
        <v>12</v>
      </c>
      <c r="O5973" t="s">
        <v>3447</v>
      </c>
      <c r="P5973" t="s">
        <v>3389</v>
      </c>
      <c r="Q5973">
        <v>685218.45120000001</v>
      </c>
      <c r="R5973">
        <v>685218.45120000001</v>
      </c>
      <c r="S5973">
        <v>5380.17</v>
      </c>
      <c r="T5973">
        <v>5010.54</v>
      </c>
      <c r="U5973">
        <v>69572.58</v>
      </c>
      <c r="V5973" t="s">
        <v>4158</v>
      </c>
      <c r="W5973" t="s">
        <v>3548</v>
      </c>
    </row>
    <row r="5974" spans="1:23" x14ac:dyDescent="0.2">
      <c r="A5974" t="s">
        <v>8936</v>
      </c>
      <c r="B5974" t="s">
        <v>9002</v>
      </c>
      <c r="C5974" t="s">
        <v>2158</v>
      </c>
      <c r="D5974" t="s">
        <v>2158</v>
      </c>
      <c r="E5974" t="s">
        <v>3344</v>
      </c>
      <c r="F5974" t="s">
        <v>9461</v>
      </c>
      <c r="G5974" s="6" t="s">
        <v>9462</v>
      </c>
      <c r="H5974" s="8">
        <v>43252</v>
      </c>
      <c r="I5974" s="8">
        <v>43266.443726851852</v>
      </c>
      <c r="J5974" s="8">
        <v>43273</v>
      </c>
      <c r="K5974" t="s">
        <v>3397</v>
      </c>
      <c r="L5974" t="s">
        <v>3348</v>
      </c>
      <c r="M5974">
        <v>100</v>
      </c>
      <c r="N5974">
        <v>12</v>
      </c>
      <c r="O5974" t="s">
        <v>3447</v>
      </c>
      <c r="P5974" t="s">
        <v>3389</v>
      </c>
      <c r="Q5974">
        <v>685218.45120000001</v>
      </c>
      <c r="R5974">
        <v>685218.45120000001</v>
      </c>
      <c r="S5974">
        <v>37990.297599999998</v>
      </c>
      <c r="T5974">
        <v>1369</v>
      </c>
      <c r="U5974">
        <v>457252.57120000001</v>
      </c>
      <c r="V5974" t="s">
        <v>3547</v>
      </c>
      <c r="W5974" t="s">
        <v>3548</v>
      </c>
    </row>
    <row r="5975" spans="1:23" x14ac:dyDescent="0.2">
      <c r="A5975" t="s">
        <v>8936</v>
      </c>
      <c r="B5975" t="s">
        <v>9002</v>
      </c>
      <c r="C5975" t="s">
        <v>2158</v>
      </c>
      <c r="D5975" t="s">
        <v>2158</v>
      </c>
      <c r="E5975" t="s">
        <v>3344</v>
      </c>
      <c r="F5975" t="s">
        <v>9461</v>
      </c>
      <c r="G5975" s="6" t="s">
        <v>9462</v>
      </c>
      <c r="H5975" s="8">
        <v>43252</v>
      </c>
      <c r="I5975" s="8">
        <v>43266.443726851852</v>
      </c>
      <c r="J5975" s="8">
        <v>43273</v>
      </c>
      <c r="K5975" t="s">
        <v>3397</v>
      </c>
      <c r="L5975" t="s">
        <v>3348</v>
      </c>
      <c r="M5975">
        <v>100</v>
      </c>
      <c r="N5975">
        <v>12</v>
      </c>
      <c r="O5975" t="s">
        <v>3447</v>
      </c>
      <c r="P5975" t="s">
        <v>3389</v>
      </c>
      <c r="Q5975">
        <v>685218.45120000001</v>
      </c>
      <c r="R5975">
        <v>685218.45120000001</v>
      </c>
      <c r="S5975">
        <v>11020.45</v>
      </c>
      <c r="T5975">
        <v>8350.9</v>
      </c>
      <c r="U5975">
        <v>140596.29999999999</v>
      </c>
      <c r="V5975" t="s">
        <v>4158</v>
      </c>
      <c r="W5975" t="s">
        <v>3548</v>
      </c>
    </row>
    <row r="5976" spans="1:23" x14ac:dyDescent="0.2">
      <c r="A5976" t="s">
        <v>8936</v>
      </c>
      <c r="B5976" t="s">
        <v>9002</v>
      </c>
      <c r="C5976" t="s">
        <v>2158</v>
      </c>
      <c r="D5976" t="s">
        <v>2158</v>
      </c>
      <c r="E5976" t="s">
        <v>3344</v>
      </c>
      <c r="F5976" t="s">
        <v>9461</v>
      </c>
      <c r="G5976" s="6" t="s">
        <v>9462</v>
      </c>
      <c r="H5976" s="8">
        <v>43252</v>
      </c>
      <c r="I5976" s="8">
        <v>43266.443726851852</v>
      </c>
      <c r="J5976" s="8">
        <v>43273</v>
      </c>
      <c r="K5976" t="s">
        <v>3397</v>
      </c>
      <c r="L5976" t="s">
        <v>3348</v>
      </c>
      <c r="M5976">
        <v>100</v>
      </c>
      <c r="N5976">
        <v>12</v>
      </c>
      <c r="O5976" t="s">
        <v>3447</v>
      </c>
      <c r="P5976" t="s">
        <v>3389</v>
      </c>
      <c r="Q5976">
        <v>685218.45120000001</v>
      </c>
      <c r="R5976">
        <v>685218.45120000001</v>
      </c>
      <c r="S5976">
        <v>1369</v>
      </c>
      <c r="T5976">
        <v>1369</v>
      </c>
      <c r="U5976">
        <v>17797</v>
      </c>
      <c r="V5976" t="s">
        <v>3547</v>
      </c>
      <c r="W5976" t="s">
        <v>3548</v>
      </c>
    </row>
    <row r="5977" spans="1:23" x14ac:dyDescent="0.2">
      <c r="A5977" t="s">
        <v>8936</v>
      </c>
      <c r="B5977" t="s">
        <v>8940</v>
      </c>
      <c r="C5977" t="s">
        <v>817</v>
      </c>
      <c r="D5977" t="s">
        <v>817</v>
      </c>
      <c r="E5977" t="s">
        <v>3344</v>
      </c>
      <c r="F5977" t="s">
        <v>9463</v>
      </c>
      <c r="G5977" s="6" t="s">
        <v>9464</v>
      </c>
      <c r="H5977" s="8">
        <v>43252</v>
      </c>
      <c r="I5977" s="8">
        <v>43268.749351851853</v>
      </c>
      <c r="J5977" s="8">
        <v>43524</v>
      </c>
      <c r="K5977" t="s">
        <v>3347</v>
      </c>
      <c r="L5977" t="s">
        <v>3680</v>
      </c>
      <c r="M5977">
        <v>20</v>
      </c>
      <c r="N5977">
        <v>12</v>
      </c>
      <c r="O5977" t="s">
        <v>3447</v>
      </c>
      <c r="P5977" t="s">
        <v>3360</v>
      </c>
      <c r="Q5977">
        <v>68633.224000000002</v>
      </c>
      <c r="R5977">
        <v>0</v>
      </c>
      <c r="S5977">
        <v>5248.08</v>
      </c>
      <c r="T5977">
        <v>5656.2640000000001</v>
      </c>
      <c r="U5977">
        <v>68633.224000000002</v>
      </c>
      <c r="W5977" t="s">
        <v>5470</v>
      </c>
    </row>
    <row r="5978" spans="1:23" x14ac:dyDescent="0.2">
      <c r="A5978" t="s">
        <v>8936</v>
      </c>
      <c r="B5978" t="s">
        <v>8937</v>
      </c>
      <c r="C5978" t="s">
        <v>2812</v>
      </c>
      <c r="D5978" t="s">
        <v>9465</v>
      </c>
      <c r="E5978" t="s">
        <v>3344</v>
      </c>
      <c r="F5978" t="s">
        <v>9466</v>
      </c>
      <c r="G5978" s="6" t="s">
        <v>9467</v>
      </c>
      <c r="H5978" s="8">
        <v>43313</v>
      </c>
      <c r="I5978" s="8">
        <v>43329.225428240738</v>
      </c>
      <c r="J5978" s="8">
        <v>43329</v>
      </c>
      <c r="K5978" t="s">
        <v>3384</v>
      </c>
      <c r="L5978" t="s">
        <v>3348</v>
      </c>
      <c r="M5978">
        <v>100</v>
      </c>
      <c r="N5978">
        <v>12</v>
      </c>
      <c r="O5978" t="s">
        <v>3349</v>
      </c>
      <c r="P5978" t="s">
        <v>3360</v>
      </c>
      <c r="Q5978">
        <v>-85506</v>
      </c>
      <c r="R5978">
        <v>-85506</v>
      </c>
      <c r="S5978">
        <v>-4931</v>
      </c>
      <c r="T5978">
        <v>0</v>
      </c>
      <c r="U5978">
        <v>-59172</v>
      </c>
      <c r="V5978" t="s">
        <v>3808</v>
      </c>
      <c r="W5978" t="s">
        <v>3393</v>
      </c>
    </row>
    <row r="5979" spans="1:23" x14ac:dyDescent="0.2">
      <c r="A5979" t="s">
        <v>8936</v>
      </c>
      <c r="B5979" t="s">
        <v>8937</v>
      </c>
      <c r="C5979" t="s">
        <v>2812</v>
      </c>
      <c r="D5979" t="s">
        <v>9465</v>
      </c>
      <c r="E5979" t="s">
        <v>3344</v>
      </c>
      <c r="F5979" t="s">
        <v>9466</v>
      </c>
      <c r="G5979" s="6" t="s">
        <v>9467</v>
      </c>
      <c r="H5979" s="8">
        <v>43313</v>
      </c>
      <c r="I5979" s="8">
        <v>43329.225428240738</v>
      </c>
      <c r="J5979" s="8">
        <v>43329</v>
      </c>
      <c r="K5979" t="s">
        <v>3384</v>
      </c>
      <c r="L5979" t="s">
        <v>3348</v>
      </c>
      <c r="M5979">
        <v>100</v>
      </c>
      <c r="N5979">
        <v>12</v>
      </c>
      <c r="O5979" t="s">
        <v>3349</v>
      </c>
      <c r="P5979" t="s">
        <v>3360</v>
      </c>
      <c r="Q5979">
        <v>-85506</v>
      </c>
      <c r="R5979">
        <v>-85506</v>
      </c>
      <c r="S5979">
        <v>-2194.5</v>
      </c>
      <c r="T5979">
        <v>0</v>
      </c>
      <c r="U5979">
        <v>-26334</v>
      </c>
      <c r="V5979" t="s">
        <v>3366</v>
      </c>
      <c r="W5979" t="s">
        <v>3367</v>
      </c>
    </row>
    <row r="5980" spans="1:23" x14ac:dyDescent="0.2">
      <c r="A5980" t="s">
        <v>8936</v>
      </c>
      <c r="B5980" t="s">
        <v>8937</v>
      </c>
      <c r="C5980" t="s">
        <v>877</v>
      </c>
      <c r="D5980" t="s">
        <v>1354</v>
      </c>
      <c r="E5980" t="s">
        <v>3344</v>
      </c>
      <c r="F5980" t="s">
        <v>9468</v>
      </c>
      <c r="G5980" s="6" t="s">
        <v>9469</v>
      </c>
      <c r="H5980" s="8">
        <v>43313</v>
      </c>
      <c r="I5980" s="8">
        <v>43329.326840277776</v>
      </c>
      <c r="J5980" s="8">
        <v>43410</v>
      </c>
      <c r="K5980" t="s">
        <v>3347</v>
      </c>
      <c r="L5980" t="s">
        <v>3388</v>
      </c>
      <c r="M5980">
        <v>99</v>
      </c>
      <c r="N5980">
        <v>12</v>
      </c>
      <c r="O5980" t="s">
        <v>3349</v>
      </c>
      <c r="P5980" t="s">
        <v>3360</v>
      </c>
      <c r="Q5980">
        <v>75989.88</v>
      </c>
      <c r="R5980">
        <v>24</v>
      </c>
      <c r="S5980">
        <v>-2766</v>
      </c>
      <c r="T5980">
        <v>3000</v>
      </c>
      <c r="U5980">
        <v>-30192</v>
      </c>
      <c r="V5980" t="s">
        <v>3392</v>
      </c>
      <c r="W5980" t="s">
        <v>3393</v>
      </c>
    </row>
    <row r="5981" spans="1:23" x14ac:dyDescent="0.2">
      <c r="A5981" t="s">
        <v>8936</v>
      </c>
      <c r="B5981" t="s">
        <v>8937</v>
      </c>
      <c r="C5981" t="s">
        <v>877</v>
      </c>
      <c r="D5981" t="s">
        <v>1354</v>
      </c>
      <c r="E5981" t="s">
        <v>3344</v>
      </c>
      <c r="F5981" t="s">
        <v>9468</v>
      </c>
      <c r="G5981" s="6" t="s">
        <v>9469</v>
      </c>
      <c r="H5981" s="8">
        <v>43313</v>
      </c>
      <c r="I5981" s="8">
        <v>43329.326840277776</v>
      </c>
      <c r="J5981" s="8">
        <v>43410</v>
      </c>
      <c r="K5981" t="s">
        <v>3347</v>
      </c>
      <c r="L5981" t="s">
        <v>3388</v>
      </c>
      <c r="M5981">
        <v>99</v>
      </c>
      <c r="N5981">
        <v>12</v>
      </c>
      <c r="O5981" t="s">
        <v>3349</v>
      </c>
      <c r="P5981" t="s">
        <v>3360</v>
      </c>
      <c r="Q5981">
        <v>75989.88</v>
      </c>
      <c r="R5981">
        <v>24</v>
      </c>
      <c r="S5981">
        <v>8598.49</v>
      </c>
      <c r="T5981">
        <v>3000</v>
      </c>
      <c r="U5981">
        <v>106181.88</v>
      </c>
      <c r="V5981" t="s">
        <v>3390</v>
      </c>
      <c r="W5981" t="s">
        <v>3391</v>
      </c>
    </row>
    <row r="5982" spans="1:23" x14ac:dyDescent="0.2">
      <c r="A5982" t="s">
        <v>8936</v>
      </c>
      <c r="B5982" t="s">
        <v>8940</v>
      </c>
      <c r="C5982" t="s">
        <v>2223</v>
      </c>
      <c r="D5982" t="s">
        <v>2223</v>
      </c>
      <c r="E5982" t="s">
        <v>3344</v>
      </c>
      <c r="F5982" t="s">
        <v>9470</v>
      </c>
      <c r="G5982" s="6" t="s">
        <v>4410</v>
      </c>
      <c r="H5982" s="8">
        <v>43191</v>
      </c>
      <c r="I5982" s="8">
        <v>43208.673472222225</v>
      </c>
      <c r="J5982" s="8">
        <v>43209</v>
      </c>
      <c r="K5982" t="s">
        <v>3465</v>
      </c>
      <c r="L5982" t="s">
        <v>3348</v>
      </c>
      <c r="M5982">
        <v>100</v>
      </c>
      <c r="N5982">
        <v>12</v>
      </c>
      <c r="O5982" t="s">
        <v>3349</v>
      </c>
      <c r="P5982" t="s">
        <v>3360</v>
      </c>
      <c r="Q5982">
        <v>0</v>
      </c>
      <c r="R5982">
        <v>0</v>
      </c>
      <c r="S5982">
        <v>0</v>
      </c>
      <c r="T5982">
        <v>0</v>
      </c>
      <c r="U5982">
        <v>0</v>
      </c>
      <c r="V5982" t="s">
        <v>3392</v>
      </c>
      <c r="W5982" t="s">
        <v>3393</v>
      </c>
    </row>
    <row r="5983" spans="1:23" x14ac:dyDescent="0.2">
      <c r="A5983" t="s">
        <v>8936</v>
      </c>
      <c r="B5983" t="s">
        <v>8943</v>
      </c>
      <c r="C5983" t="s">
        <v>790</v>
      </c>
      <c r="D5983" t="s">
        <v>790</v>
      </c>
      <c r="E5983" t="s">
        <v>3344</v>
      </c>
      <c r="F5983" t="s">
        <v>9471</v>
      </c>
      <c r="G5983" s="6" t="s">
        <v>9472</v>
      </c>
      <c r="H5983" s="8">
        <v>43374</v>
      </c>
      <c r="I5983" s="8">
        <v>43402.399953703702</v>
      </c>
      <c r="J5983" s="8">
        <v>43410</v>
      </c>
      <c r="K5983" t="s">
        <v>3347</v>
      </c>
      <c r="L5983" t="s">
        <v>3348</v>
      </c>
      <c r="M5983">
        <v>100</v>
      </c>
      <c r="N5983">
        <v>24</v>
      </c>
      <c r="O5983" t="s">
        <v>3349</v>
      </c>
      <c r="P5983" t="s">
        <v>3876</v>
      </c>
      <c r="Q5983">
        <v>40</v>
      </c>
      <c r="R5983">
        <v>40</v>
      </c>
      <c r="S5983">
        <v>0</v>
      </c>
      <c r="T5983">
        <v>40</v>
      </c>
      <c r="U5983">
        <v>40</v>
      </c>
      <c r="V5983" t="s">
        <v>3481</v>
      </c>
      <c r="W5983" t="s">
        <v>3457</v>
      </c>
    </row>
    <row r="5984" spans="1:23" x14ac:dyDescent="0.2">
      <c r="A5984" t="s">
        <v>8936</v>
      </c>
      <c r="B5984" t="s">
        <v>8948</v>
      </c>
      <c r="C5984" t="s">
        <v>388</v>
      </c>
      <c r="D5984" t="s">
        <v>9473</v>
      </c>
      <c r="E5984" t="s">
        <v>3344</v>
      </c>
      <c r="F5984" t="s">
        <v>9474</v>
      </c>
      <c r="G5984" s="6" t="s">
        <v>9475</v>
      </c>
      <c r="H5984" s="8">
        <v>43221</v>
      </c>
      <c r="I5984" s="8">
        <v>43231.608958333331</v>
      </c>
      <c r="J5984" s="8">
        <v>43304</v>
      </c>
      <c r="K5984" t="s">
        <v>3347</v>
      </c>
      <c r="L5984" t="s">
        <v>3388</v>
      </c>
      <c r="M5984">
        <v>99</v>
      </c>
      <c r="N5984">
        <v>12</v>
      </c>
      <c r="O5984" t="s">
        <v>3349</v>
      </c>
      <c r="P5984" t="s">
        <v>3360</v>
      </c>
      <c r="Q5984">
        <v>130700</v>
      </c>
      <c r="R5984">
        <v>87700</v>
      </c>
      <c r="S5984">
        <v>2094</v>
      </c>
      <c r="T5984">
        <v>5000</v>
      </c>
      <c r="U5984">
        <v>30128</v>
      </c>
      <c r="V5984" t="s">
        <v>3392</v>
      </c>
      <c r="W5984" t="s">
        <v>3393</v>
      </c>
    </row>
    <row r="5985" spans="1:23" x14ac:dyDescent="0.2">
      <c r="A5985" t="s">
        <v>8936</v>
      </c>
      <c r="B5985" t="s">
        <v>8948</v>
      </c>
      <c r="C5985" t="s">
        <v>388</v>
      </c>
      <c r="D5985" t="s">
        <v>9473</v>
      </c>
      <c r="E5985" t="s">
        <v>3344</v>
      </c>
      <c r="F5985" t="s">
        <v>9474</v>
      </c>
      <c r="G5985" s="6" t="s">
        <v>9475</v>
      </c>
      <c r="H5985" s="8">
        <v>43221</v>
      </c>
      <c r="I5985" s="8">
        <v>43231.608958333331</v>
      </c>
      <c r="J5985" s="8">
        <v>43304</v>
      </c>
      <c r="K5985" t="s">
        <v>3347</v>
      </c>
      <c r="L5985" t="s">
        <v>3388</v>
      </c>
      <c r="M5985">
        <v>99</v>
      </c>
      <c r="N5985">
        <v>12</v>
      </c>
      <c r="O5985" t="s">
        <v>3349</v>
      </c>
      <c r="P5985" t="s">
        <v>3360</v>
      </c>
      <c r="Q5985">
        <v>130700</v>
      </c>
      <c r="R5985">
        <v>87700</v>
      </c>
      <c r="S5985">
        <v>600</v>
      </c>
      <c r="T5985">
        <v>1050</v>
      </c>
      <c r="U5985">
        <v>8250</v>
      </c>
      <c r="V5985" t="s">
        <v>3390</v>
      </c>
      <c r="W5985" t="s">
        <v>3391</v>
      </c>
    </row>
    <row r="5986" spans="1:23" x14ac:dyDescent="0.2">
      <c r="A5986" t="s">
        <v>8936</v>
      </c>
      <c r="B5986" t="s">
        <v>8948</v>
      </c>
      <c r="C5986" t="s">
        <v>388</v>
      </c>
      <c r="D5986" t="s">
        <v>9473</v>
      </c>
      <c r="E5986" t="s">
        <v>3344</v>
      </c>
      <c r="F5986" t="s">
        <v>9474</v>
      </c>
      <c r="G5986" s="6" t="s">
        <v>9475</v>
      </c>
      <c r="H5986" s="8">
        <v>43221</v>
      </c>
      <c r="I5986" s="8">
        <v>43231.608958333331</v>
      </c>
      <c r="J5986" s="8">
        <v>43304</v>
      </c>
      <c r="K5986" t="s">
        <v>3347</v>
      </c>
      <c r="L5986" t="s">
        <v>3388</v>
      </c>
      <c r="M5986">
        <v>99</v>
      </c>
      <c r="N5986">
        <v>12</v>
      </c>
      <c r="O5986" t="s">
        <v>3349</v>
      </c>
      <c r="P5986" t="s">
        <v>3360</v>
      </c>
      <c r="Q5986">
        <v>130700</v>
      </c>
      <c r="R5986">
        <v>87700</v>
      </c>
      <c r="S5986">
        <v>1211</v>
      </c>
      <c r="T5986">
        <v>2750</v>
      </c>
      <c r="U5986">
        <v>17282</v>
      </c>
      <c r="V5986" t="s">
        <v>3390</v>
      </c>
      <c r="W5986" t="s">
        <v>3391</v>
      </c>
    </row>
    <row r="5987" spans="1:23" x14ac:dyDescent="0.2">
      <c r="A5987" t="s">
        <v>8936</v>
      </c>
      <c r="B5987" t="s">
        <v>8948</v>
      </c>
      <c r="C5987" t="s">
        <v>388</v>
      </c>
      <c r="D5987" t="s">
        <v>9473</v>
      </c>
      <c r="E5987" t="s">
        <v>3344</v>
      </c>
      <c r="F5987" t="s">
        <v>9474</v>
      </c>
      <c r="G5987" s="6" t="s">
        <v>9475</v>
      </c>
      <c r="H5987" s="8">
        <v>43221</v>
      </c>
      <c r="I5987" s="8">
        <v>43231.608958333331</v>
      </c>
      <c r="J5987" s="8">
        <v>43304</v>
      </c>
      <c r="K5987" t="s">
        <v>3347</v>
      </c>
      <c r="L5987" t="s">
        <v>3388</v>
      </c>
      <c r="M5987">
        <v>99</v>
      </c>
      <c r="N5987">
        <v>12</v>
      </c>
      <c r="O5987" t="s">
        <v>3349</v>
      </c>
      <c r="P5987" t="s">
        <v>3360</v>
      </c>
      <c r="Q5987">
        <v>130700</v>
      </c>
      <c r="R5987">
        <v>87700</v>
      </c>
      <c r="S5987">
        <v>2545</v>
      </c>
      <c r="T5987">
        <v>1500</v>
      </c>
      <c r="U5987">
        <v>32040</v>
      </c>
      <c r="V5987" t="s">
        <v>3366</v>
      </c>
      <c r="W5987" t="s">
        <v>3367</v>
      </c>
    </row>
    <row r="5988" spans="1:23" x14ac:dyDescent="0.2">
      <c r="A5988" t="s">
        <v>8936</v>
      </c>
      <c r="B5988" t="s">
        <v>8948</v>
      </c>
      <c r="C5988" t="s">
        <v>388</v>
      </c>
      <c r="D5988" t="s">
        <v>9473</v>
      </c>
      <c r="E5988" t="s">
        <v>3344</v>
      </c>
      <c r="F5988" t="s">
        <v>9474</v>
      </c>
      <c r="G5988" s="6" t="s">
        <v>9475</v>
      </c>
      <c r="H5988" s="8">
        <v>43221</v>
      </c>
      <c r="I5988" s="8">
        <v>43231.608958333331</v>
      </c>
      <c r="J5988" s="8">
        <v>43304</v>
      </c>
      <c r="K5988" t="s">
        <v>3347</v>
      </c>
      <c r="L5988" t="s">
        <v>3388</v>
      </c>
      <c r="M5988">
        <v>99</v>
      </c>
      <c r="N5988">
        <v>12</v>
      </c>
      <c r="O5988" t="s">
        <v>3349</v>
      </c>
      <c r="P5988" t="s">
        <v>3360</v>
      </c>
      <c r="Q5988">
        <v>130700</v>
      </c>
      <c r="R5988">
        <v>87700</v>
      </c>
      <c r="S5988">
        <v>3400</v>
      </c>
      <c r="T5988">
        <v>2200</v>
      </c>
      <c r="U5988">
        <v>43000</v>
      </c>
      <c r="V5988" t="s">
        <v>3361</v>
      </c>
      <c r="W5988" t="s">
        <v>3352</v>
      </c>
    </row>
    <row r="5989" spans="1:23" x14ac:dyDescent="0.2">
      <c r="A5989" t="s">
        <v>8936</v>
      </c>
      <c r="B5989" t="s">
        <v>9002</v>
      </c>
      <c r="C5989" t="s">
        <v>2158</v>
      </c>
      <c r="D5989" t="s">
        <v>2158</v>
      </c>
      <c r="E5989" t="s">
        <v>3344</v>
      </c>
      <c r="F5989" t="s">
        <v>9476</v>
      </c>
      <c r="G5989" s="6" t="s">
        <v>9477</v>
      </c>
      <c r="H5989" s="8">
        <v>43221</v>
      </c>
      <c r="I5989" s="8">
        <v>43234.263171296298</v>
      </c>
      <c r="J5989" s="8">
        <v>43423</v>
      </c>
      <c r="K5989" t="s">
        <v>3347</v>
      </c>
      <c r="L5989" t="s">
        <v>3505</v>
      </c>
      <c r="M5989">
        <v>0</v>
      </c>
      <c r="N5989">
        <v>12</v>
      </c>
      <c r="O5989" t="s">
        <v>3349</v>
      </c>
      <c r="P5989" t="s">
        <v>3360</v>
      </c>
      <c r="Q5989">
        <v>377906</v>
      </c>
      <c r="R5989">
        <v>0</v>
      </c>
      <c r="S5989">
        <v>31263</v>
      </c>
      <c r="T5989">
        <v>2750</v>
      </c>
      <c r="U5989">
        <v>377906</v>
      </c>
      <c r="V5989" t="s">
        <v>3366</v>
      </c>
      <c r="W5989" t="s">
        <v>3367</v>
      </c>
    </row>
    <row r="5990" spans="1:23" x14ac:dyDescent="0.2">
      <c r="A5990" t="s">
        <v>8936</v>
      </c>
      <c r="B5990" t="s">
        <v>8940</v>
      </c>
      <c r="C5990" t="s">
        <v>1542</v>
      </c>
      <c r="D5990" t="s">
        <v>1542</v>
      </c>
      <c r="E5990" t="s">
        <v>3344</v>
      </c>
      <c r="F5990" t="s">
        <v>9478</v>
      </c>
      <c r="G5990" s="6" t="s">
        <v>9479</v>
      </c>
      <c r="H5990" s="8">
        <v>43191</v>
      </c>
      <c r="I5990" s="8">
        <v>43195.294444444444</v>
      </c>
      <c r="J5990" s="8">
        <v>43213</v>
      </c>
      <c r="K5990" t="s">
        <v>3347</v>
      </c>
      <c r="L5990" t="s">
        <v>3348</v>
      </c>
      <c r="M5990">
        <v>100</v>
      </c>
      <c r="N5990">
        <v>24</v>
      </c>
      <c r="O5990" t="s">
        <v>3349</v>
      </c>
      <c r="P5990" t="s">
        <v>3350</v>
      </c>
      <c r="Q5990">
        <v>2925</v>
      </c>
      <c r="R5990">
        <v>2925</v>
      </c>
      <c r="S5990">
        <v>243.75</v>
      </c>
      <c r="T5990">
        <v>0</v>
      </c>
      <c r="U5990">
        <v>2925</v>
      </c>
      <c r="V5990" t="s">
        <v>3456</v>
      </c>
      <c r="W5990" t="s">
        <v>3457</v>
      </c>
    </row>
    <row r="5991" spans="1:23" x14ac:dyDescent="0.2">
      <c r="A5991" t="s">
        <v>8936</v>
      </c>
      <c r="B5991" t="s">
        <v>8940</v>
      </c>
      <c r="C5991" t="s">
        <v>2223</v>
      </c>
      <c r="D5991" t="s">
        <v>2223</v>
      </c>
      <c r="E5991" t="s">
        <v>3344</v>
      </c>
      <c r="F5991" t="s">
        <v>9480</v>
      </c>
      <c r="G5991" s="6" t="s">
        <v>7503</v>
      </c>
      <c r="H5991" s="8">
        <v>43191</v>
      </c>
      <c r="I5991" s="8">
        <v>43209.528900462959</v>
      </c>
      <c r="J5991" s="8">
        <v>43210</v>
      </c>
      <c r="K5991" t="s">
        <v>3465</v>
      </c>
      <c r="L5991" t="s">
        <v>3348</v>
      </c>
      <c r="M5991">
        <v>100</v>
      </c>
      <c r="N5991">
        <v>12</v>
      </c>
      <c r="O5991" t="s">
        <v>3349</v>
      </c>
      <c r="P5991" t="s">
        <v>3360</v>
      </c>
      <c r="Q5991">
        <v>0</v>
      </c>
      <c r="R5991">
        <v>0</v>
      </c>
      <c r="S5991">
        <v>0</v>
      </c>
      <c r="T5991">
        <v>0</v>
      </c>
      <c r="U5991">
        <v>0</v>
      </c>
      <c r="V5991" t="s">
        <v>3392</v>
      </c>
      <c r="W5991" t="s">
        <v>3393</v>
      </c>
    </row>
    <row r="5992" spans="1:23" x14ac:dyDescent="0.2">
      <c r="A5992" t="s">
        <v>8936</v>
      </c>
      <c r="B5992" t="s">
        <v>8943</v>
      </c>
      <c r="C5992" t="s">
        <v>790</v>
      </c>
      <c r="D5992" t="s">
        <v>790</v>
      </c>
      <c r="E5992" t="s">
        <v>3344</v>
      </c>
      <c r="F5992" t="s">
        <v>9481</v>
      </c>
      <c r="G5992" s="6" t="s">
        <v>9482</v>
      </c>
      <c r="H5992" s="8">
        <v>43282</v>
      </c>
      <c r="I5992" s="8">
        <v>43312.573831018519</v>
      </c>
      <c r="J5992" s="8">
        <v>43327</v>
      </c>
      <c r="K5992" t="s">
        <v>3347</v>
      </c>
      <c r="L5992" t="s">
        <v>3398</v>
      </c>
      <c r="M5992">
        <v>0</v>
      </c>
      <c r="N5992">
        <v>24</v>
      </c>
      <c r="O5992" t="s">
        <v>3349</v>
      </c>
      <c r="P5992" t="s">
        <v>3360</v>
      </c>
      <c r="Q5992">
        <v>20</v>
      </c>
      <c r="R5992">
        <v>0</v>
      </c>
      <c r="S5992">
        <v>0</v>
      </c>
      <c r="T5992">
        <v>20</v>
      </c>
      <c r="U5992">
        <v>20</v>
      </c>
      <c r="V5992" t="s">
        <v>3481</v>
      </c>
      <c r="W5992" t="s">
        <v>3457</v>
      </c>
    </row>
    <row r="5993" spans="1:23" x14ac:dyDescent="0.2">
      <c r="A5993" t="s">
        <v>8936</v>
      </c>
      <c r="B5993" t="s">
        <v>8940</v>
      </c>
      <c r="C5993" t="s">
        <v>2223</v>
      </c>
      <c r="D5993" t="s">
        <v>2223</v>
      </c>
      <c r="E5993" t="s">
        <v>3344</v>
      </c>
      <c r="F5993" t="s">
        <v>9483</v>
      </c>
      <c r="G5993" s="6" t="s">
        <v>9484</v>
      </c>
      <c r="H5993" s="8">
        <v>43313</v>
      </c>
      <c r="I5993" s="8">
        <v>43313.222858796296</v>
      </c>
      <c r="J5993" s="8">
        <v>43313</v>
      </c>
      <c r="K5993" t="s">
        <v>3384</v>
      </c>
      <c r="L5993" t="s">
        <v>3348</v>
      </c>
      <c r="M5993">
        <v>100</v>
      </c>
      <c r="N5993">
        <v>12</v>
      </c>
      <c r="O5993" t="s">
        <v>3349</v>
      </c>
      <c r="P5993" t="s">
        <v>3360</v>
      </c>
      <c r="Q5993">
        <v>-1523541.72</v>
      </c>
      <c r="R5993">
        <v>-1523541.72</v>
      </c>
      <c r="S5993">
        <v>-48726</v>
      </c>
      <c r="T5993">
        <v>0</v>
      </c>
      <c r="U5993">
        <v>-584712</v>
      </c>
      <c r="V5993" t="s">
        <v>3366</v>
      </c>
      <c r="W5993" t="s">
        <v>3367</v>
      </c>
    </row>
    <row r="5994" spans="1:23" x14ac:dyDescent="0.2">
      <c r="A5994" t="s">
        <v>8936</v>
      </c>
      <c r="B5994" t="s">
        <v>8940</v>
      </c>
      <c r="C5994" t="s">
        <v>2223</v>
      </c>
      <c r="D5994" t="s">
        <v>2223</v>
      </c>
      <c r="E5994" t="s">
        <v>3344</v>
      </c>
      <c r="F5994" t="s">
        <v>9483</v>
      </c>
      <c r="G5994" s="6" t="s">
        <v>9484</v>
      </c>
      <c r="H5994" s="8">
        <v>43313</v>
      </c>
      <c r="I5994" s="8">
        <v>43313.222858796296</v>
      </c>
      <c r="J5994" s="8">
        <v>43313</v>
      </c>
      <c r="K5994" t="s">
        <v>3384</v>
      </c>
      <c r="L5994" t="s">
        <v>3348</v>
      </c>
      <c r="M5994">
        <v>100</v>
      </c>
      <c r="N5994">
        <v>12</v>
      </c>
      <c r="O5994" t="s">
        <v>3349</v>
      </c>
      <c r="P5994" t="s">
        <v>3360</v>
      </c>
      <c r="Q5994">
        <v>-1523541.72</v>
      </c>
      <c r="R5994">
        <v>-1523541.72</v>
      </c>
      <c r="S5994">
        <v>-78235.81</v>
      </c>
      <c r="T5994">
        <v>0</v>
      </c>
      <c r="U5994">
        <v>-938829.72</v>
      </c>
      <c r="V5994" t="s">
        <v>3392</v>
      </c>
      <c r="W5994" t="s">
        <v>3393</v>
      </c>
    </row>
    <row r="5995" spans="1:23" x14ac:dyDescent="0.2">
      <c r="A5995" t="s">
        <v>8936</v>
      </c>
      <c r="B5995" t="s">
        <v>8943</v>
      </c>
      <c r="C5995" t="s">
        <v>1506</v>
      </c>
      <c r="D5995" t="s">
        <v>1506</v>
      </c>
      <c r="E5995" t="s">
        <v>3344</v>
      </c>
      <c r="F5995" t="s">
        <v>9485</v>
      </c>
      <c r="G5995" s="6" t="s">
        <v>9486</v>
      </c>
      <c r="H5995" s="8">
        <v>43191</v>
      </c>
      <c r="I5995" s="8">
        <v>43200.438368055555</v>
      </c>
      <c r="J5995" s="8">
        <v>43208</v>
      </c>
      <c r="K5995" t="s">
        <v>3347</v>
      </c>
      <c r="L5995" t="s">
        <v>3411</v>
      </c>
      <c r="M5995">
        <v>0</v>
      </c>
      <c r="N5995">
        <v>12</v>
      </c>
      <c r="O5995" t="s">
        <v>3349</v>
      </c>
      <c r="P5995" t="s">
        <v>3421</v>
      </c>
      <c r="Q5995">
        <v>86550</v>
      </c>
      <c r="R5995">
        <v>0</v>
      </c>
      <c r="S5995">
        <v>6900</v>
      </c>
      <c r="T5995">
        <v>3750</v>
      </c>
      <c r="U5995">
        <v>86550</v>
      </c>
      <c r="V5995" t="s">
        <v>3623</v>
      </c>
      <c r="W5995" t="s">
        <v>3352</v>
      </c>
    </row>
    <row r="5996" spans="1:23" x14ac:dyDescent="0.2">
      <c r="A5996" t="s">
        <v>8936</v>
      </c>
      <c r="B5996" t="s">
        <v>8943</v>
      </c>
      <c r="C5996" t="s">
        <v>1358</v>
      </c>
      <c r="D5996" t="s">
        <v>2314</v>
      </c>
      <c r="E5996" t="s">
        <v>3344</v>
      </c>
      <c r="F5996" t="s">
        <v>9487</v>
      </c>
      <c r="G5996" s="6" t="s">
        <v>9488</v>
      </c>
      <c r="H5996" s="8">
        <v>43191</v>
      </c>
      <c r="I5996" s="8">
        <v>43213.597268518519</v>
      </c>
      <c r="J5996" s="8">
        <v>43220</v>
      </c>
      <c r="K5996" t="s">
        <v>3347</v>
      </c>
      <c r="L5996" t="s">
        <v>3348</v>
      </c>
      <c r="M5996">
        <v>100</v>
      </c>
      <c r="N5996">
        <v>12</v>
      </c>
      <c r="O5996" t="s">
        <v>3349</v>
      </c>
      <c r="P5996" t="s">
        <v>3360</v>
      </c>
      <c r="Q5996">
        <v>4074</v>
      </c>
      <c r="R5996">
        <v>4074</v>
      </c>
      <c r="S5996">
        <v>0</v>
      </c>
      <c r="T5996">
        <v>4074</v>
      </c>
      <c r="U5996">
        <v>4074</v>
      </c>
      <c r="V5996" t="s">
        <v>3456</v>
      </c>
      <c r="W5996" t="s">
        <v>3457</v>
      </c>
    </row>
    <row r="5997" spans="1:23" x14ac:dyDescent="0.2">
      <c r="A5997" t="s">
        <v>8936</v>
      </c>
      <c r="B5997" t="s">
        <v>9002</v>
      </c>
      <c r="C5997" t="s">
        <v>2642</v>
      </c>
      <c r="D5997" t="s">
        <v>2642</v>
      </c>
      <c r="E5997" t="s">
        <v>3344</v>
      </c>
      <c r="F5997" t="s">
        <v>9489</v>
      </c>
      <c r="G5997" s="6" t="s">
        <v>7183</v>
      </c>
      <c r="H5997" s="8">
        <v>43191</v>
      </c>
      <c r="I5997" s="8">
        <v>43213.48578703704</v>
      </c>
      <c r="J5997" s="8">
        <v>43214</v>
      </c>
      <c r="K5997" t="s">
        <v>3465</v>
      </c>
      <c r="L5997" t="s">
        <v>3348</v>
      </c>
      <c r="M5997">
        <v>100</v>
      </c>
      <c r="N5997">
        <v>12</v>
      </c>
      <c r="O5997" t="s">
        <v>3349</v>
      </c>
      <c r="P5997" t="s">
        <v>3360</v>
      </c>
      <c r="Q5997">
        <v>0</v>
      </c>
      <c r="R5997">
        <v>0</v>
      </c>
      <c r="S5997">
        <v>0</v>
      </c>
      <c r="T5997">
        <v>0</v>
      </c>
      <c r="U5997">
        <v>0</v>
      </c>
      <c r="V5997" t="s">
        <v>3392</v>
      </c>
      <c r="W5997" t="s">
        <v>3393</v>
      </c>
    </row>
    <row r="5998" spans="1:23" x14ac:dyDescent="0.2">
      <c r="A5998" t="s">
        <v>8936</v>
      </c>
      <c r="B5998" t="s">
        <v>8943</v>
      </c>
      <c r="C5998" t="s">
        <v>1358</v>
      </c>
      <c r="D5998" t="s">
        <v>2314</v>
      </c>
      <c r="E5998" t="s">
        <v>3344</v>
      </c>
      <c r="F5998" t="s">
        <v>9490</v>
      </c>
      <c r="G5998" s="6" t="s">
        <v>9491</v>
      </c>
      <c r="H5998" s="8">
        <v>43221</v>
      </c>
      <c r="I5998" s="8">
        <v>43234.751504629632</v>
      </c>
      <c r="J5998" s="8">
        <v>43244</v>
      </c>
      <c r="K5998" t="s">
        <v>3424</v>
      </c>
      <c r="L5998" t="s">
        <v>3348</v>
      </c>
      <c r="M5998">
        <v>100</v>
      </c>
      <c r="N5998">
        <v>12</v>
      </c>
      <c r="O5998" t="s">
        <v>3349</v>
      </c>
      <c r="P5998" t="s">
        <v>3360</v>
      </c>
      <c r="Q5998">
        <v>-3564</v>
      </c>
      <c r="R5998">
        <v>-3564</v>
      </c>
      <c r="S5998">
        <v>-252</v>
      </c>
      <c r="T5998">
        <v>0</v>
      </c>
      <c r="U5998">
        <v>-3024</v>
      </c>
      <c r="V5998" t="s">
        <v>3634</v>
      </c>
      <c r="W5998" t="s">
        <v>3457</v>
      </c>
    </row>
    <row r="5999" spans="1:23" x14ac:dyDescent="0.2">
      <c r="A5999" t="s">
        <v>8936</v>
      </c>
      <c r="B5999" t="s">
        <v>8943</v>
      </c>
      <c r="C5999" t="s">
        <v>1358</v>
      </c>
      <c r="D5999" t="s">
        <v>2314</v>
      </c>
      <c r="E5999" t="s">
        <v>3344</v>
      </c>
      <c r="F5999" t="s">
        <v>9490</v>
      </c>
      <c r="G5999" s="6" t="s">
        <v>9491</v>
      </c>
      <c r="H5999" s="8">
        <v>43221</v>
      </c>
      <c r="I5999" s="8">
        <v>43234.751504629632</v>
      </c>
      <c r="J5999" s="8">
        <v>43244</v>
      </c>
      <c r="K5999" t="s">
        <v>3424</v>
      </c>
      <c r="L5999" t="s">
        <v>3348</v>
      </c>
      <c r="M5999">
        <v>100</v>
      </c>
      <c r="N5999">
        <v>12</v>
      </c>
      <c r="O5999" t="s">
        <v>3349</v>
      </c>
      <c r="P5999" t="s">
        <v>3360</v>
      </c>
      <c r="Q5999">
        <v>-3564</v>
      </c>
      <c r="R5999">
        <v>-3564</v>
      </c>
      <c r="S5999">
        <v>-45</v>
      </c>
      <c r="T5999">
        <v>0</v>
      </c>
      <c r="U5999">
        <v>-540</v>
      </c>
      <c r="V5999" t="s">
        <v>3456</v>
      </c>
      <c r="W5999" t="s">
        <v>3457</v>
      </c>
    </row>
    <row r="6000" spans="1:23" x14ac:dyDescent="0.2">
      <c r="A6000" t="s">
        <v>8936</v>
      </c>
      <c r="B6000" t="s">
        <v>8937</v>
      </c>
      <c r="C6000" t="s">
        <v>877</v>
      </c>
      <c r="D6000" t="s">
        <v>1354</v>
      </c>
      <c r="E6000" t="s">
        <v>3344</v>
      </c>
      <c r="F6000" t="s">
        <v>9492</v>
      </c>
      <c r="G6000" s="6" t="s">
        <v>9493</v>
      </c>
      <c r="H6000" s="8">
        <v>43405</v>
      </c>
      <c r="I6000" s="8">
        <v>43405.38417824074</v>
      </c>
      <c r="J6000" s="8">
        <v>43413</v>
      </c>
      <c r="K6000" t="s">
        <v>3347</v>
      </c>
      <c r="L6000" t="s">
        <v>3388</v>
      </c>
      <c r="M6000">
        <v>99</v>
      </c>
      <c r="N6000">
        <v>12</v>
      </c>
      <c r="O6000" t="s">
        <v>3349</v>
      </c>
      <c r="P6000" t="s">
        <v>4131</v>
      </c>
      <c r="Q6000">
        <v>17470.080000000002</v>
      </c>
      <c r="R6000">
        <v>60732</v>
      </c>
      <c r="S6000">
        <v>1330.84</v>
      </c>
      <c r="T6000">
        <v>1500</v>
      </c>
      <c r="U6000">
        <v>17470.080000000002</v>
      </c>
      <c r="V6000" t="s">
        <v>3366</v>
      </c>
      <c r="W6000" t="s">
        <v>3367</v>
      </c>
    </row>
    <row r="6001" spans="1:23" x14ac:dyDescent="0.2">
      <c r="A6001" t="s">
        <v>8936</v>
      </c>
      <c r="B6001" t="s">
        <v>8940</v>
      </c>
      <c r="C6001" t="s">
        <v>691</v>
      </c>
      <c r="D6001" t="s">
        <v>691</v>
      </c>
      <c r="E6001" t="s">
        <v>3344</v>
      </c>
      <c r="F6001" t="s">
        <v>9494</v>
      </c>
      <c r="G6001" s="6" t="s">
        <v>9495</v>
      </c>
      <c r="H6001" s="8">
        <v>43221</v>
      </c>
      <c r="I6001" s="8">
        <v>43243.325972222221</v>
      </c>
      <c r="J6001" s="8">
        <v>43243</v>
      </c>
      <c r="K6001" t="s">
        <v>3347</v>
      </c>
      <c r="L6001" t="s">
        <v>3348</v>
      </c>
      <c r="M6001">
        <v>100</v>
      </c>
      <c r="N6001">
        <v>12</v>
      </c>
      <c r="O6001" t="s">
        <v>3349</v>
      </c>
      <c r="P6001" t="s">
        <v>3360</v>
      </c>
      <c r="Q6001">
        <v>100</v>
      </c>
      <c r="R6001">
        <v>100</v>
      </c>
      <c r="S6001">
        <v>0</v>
      </c>
      <c r="T6001">
        <v>0</v>
      </c>
      <c r="U6001">
        <v>100</v>
      </c>
      <c r="V6001" t="s">
        <v>9496</v>
      </c>
      <c r="W6001" t="s">
        <v>3534</v>
      </c>
    </row>
    <row r="6002" spans="1:23" x14ac:dyDescent="0.2">
      <c r="A6002" t="s">
        <v>8936</v>
      </c>
      <c r="B6002" t="s">
        <v>8943</v>
      </c>
      <c r="C6002" t="s">
        <v>790</v>
      </c>
      <c r="D6002" t="s">
        <v>790</v>
      </c>
      <c r="E6002" t="s">
        <v>3344</v>
      </c>
      <c r="F6002" t="s">
        <v>9497</v>
      </c>
      <c r="G6002" s="6" t="s">
        <v>9498</v>
      </c>
      <c r="H6002" s="8">
        <v>43344</v>
      </c>
      <c r="I6002" s="8">
        <v>43349.263472222221</v>
      </c>
      <c r="J6002" s="8">
        <v>43364</v>
      </c>
      <c r="K6002" t="s">
        <v>3347</v>
      </c>
      <c r="L6002" t="s">
        <v>3348</v>
      </c>
      <c r="M6002">
        <v>100</v>
      </c>
      <c r="N6002">
        <v>24</v>
      </c>
      <c r="O6002" t="s">
        <v>3349</v>
      </c>
      <c r="P6002" t="s">
        <v>3350</v>
      </c>
      <c r="Q6002">
        <v>20</v>
      </c>
      <c r="R6002">
        <v>20</v>
      </c>
      <c r="S6002">
        <v>0</v>
      </c>
      <c r="T6002">
        <v>20</v>
      </c>
      <c r="U6002">
        <v>20</v>
      </c>
      <c r="V6002" t="s">
        <v>3481</v>
      </c>
      <c r="W6002" t="s">
        <v>3457</v>
      </c>
    </row>
    <row r="6003" spans="1:23" x14ac:dyDescent="0.2">
      <c r="A6003" t="s">
        <v>8936</v>
      </c>
      <c r="B6003" t="s">
        <v>8937</v>
      </c>
      <c r="C6003" t="s">
        <v>2858</v>
      </c>
      <c r="D6003" t="s">
        <v>2858</v>
      </c>
      <c r="E6003" t="s">
        <v>3344</v>
      </c>
      <c r="F6003" t="s">
        <v>9499</v>
      </c>
      <c r="G6003" s="6" t="s">
        <v>9500</v>
      </c>
      <c r="H6003" s="8">
        <v>43282</v>
      </c>
      <c r="I6003" s="8">
        <v>43294.365208333336</v>
      </c>
      <c r="J6003" s="8">
        <v>43304</v>
      </c>
      <c r="K6003" t="s">
        <v>3397</v>
      </c>
      <c r="L6003" t="s">
        <v>3348</v>
      </c>
      <c r="M6003">
        <v>100</v>
      </c>
      <c r="N6003">
        <v>12</v>
      </c>
      <c r="O6003" t="s">
        <v>3349</v>
      </c>
      <c r="P6003" t="s">
        <v>4131</v>
      </c>
      <c r="Q6003">
        <v>1400</v>
      </c>
      <c r="R6003">
        <v>1400</v>
      </c>
      <c r="S6003">
        <v>0</v>
      </c>
      <c r="T6003">
        <v>1400</v>
      </c>
      <c r="U6003">
        <v>1400</v>
      </c>
      <c r="V6003" t="s">
        <v>3390</v>
      </c>
      <c r="W6003" t="s">
        <v>3391</v>
      </c>
    </row>
    <row r="6004" spans="1:23" x14ac:dyDescent="0.2">
      <c r="A6004" t="s">
        <v>8936</v>
      </c>
      <c r="B6004" t="s">
        <v>8937</v>
      </c>
      <c r="C6004" t="s">
        <v>2858</v>
      </c>
      <c r="D6004" t="s">
        <v>2858</v>
      </c>
      <c r="E6004" t="s">
        <v>3344</v>
      </c>
      <c r="F6004" t="s">
        <v>9499</v>
      </c>
      <c r="G6004" s="6" t="s">
        <v>9500</v>
      </c>
      <c r="H6004" s="8">
        <v>43282</v>
      </c>
      <c r="I6004" s="8">
        <v>43294.365208333336</v>
      </c>
      <c r="J6004" s="8">
        <v>43304</v>
      </c>
      <c r="K6004" t="s">
        <v>3397</v>
      </c>
      <c r="L6004" t="s">
        <v>3348</v>
      </c>
      <c r="M6004">
        <v>100</v>
      </c>
      <c r="N6004">
        <v>12</v>
      </c>
      <c r="O6004" t="s">
        <v>3349</v>
      </c>
      <c r="P6004" t="s">
        <v>4131</v>
      </c>
      <c r="Q6004">
        <v>1400</v>
      </c>
      <c r="R6004">
        <v>1400</v>
      </c>
      <c r="S6004">
        <v>0</v>
      </c>
      <c r="T6004">
        <v>0</v>
      </c>
      <c r="U6004">
        <v>0</v>
      </c>
      <c r="V6004" t="s">
        <v>3531</v>
      </c>
      <c r="W6004" t="s">
        <v>3532</v>
      </c>
    </row>
    <row r="6005" spans="1:23" x14ac:dyDescent="0.2">
      <c r="A6005" t="s">
        <v>8936</v>
      </c>
      <c r="B6005" t="s">
        <v>8937</v>
      </c>
      <c r="C6005" t="s">
        <v>2858</v>
      </c>
      <c r="D6005" t="s">
        <v>2858</v>
      </c>
      <c r="E6005" t="s">
        <v>3344</v>
      </c>
      <c r="F6005" t="s">
        <v>9501</v>
      </c>
      <c r="G6005" s="6" t="s">
        <v>9502</v>
      </c>
      <c r="H6005" s="8">
        <v>43374</v>
      </c>
      <c r="I6005" s="8">
        <v>43395.385636574072</v>
      </c>
      <c r="J6005" s="8">
        <v>43403</v>
      </c>
      <c r="K6005" t="s">
        <v>3347</v>
      </c>
      <c r="L6005" t="s">
        <v>3348</v>
      </c>
      <c r="M6005">
        <v>100</v>
      </c>
      <c r="N6005">
        <v>12</v>
      </c>
      <c r="O6005" t="s">
        <v>3349</v>
      </c>
      <c r="P6005" t="s">
        <v>4131</v>
      </c>
      <c r="Q6005">
        <v>14246</v>
      </c>
      <c r="R6005">
        <v>14246</v>
      </c>
      <c r="S6005">
        <v>958</v>
      </c>
      <c r="T6005">
        <v>2750</v>
      </c>
      <c r="U6005">
        <v>14246</v>
      </c>
      <c r="V6005" t="s">
        <v>4740</v>
      </c>
      <c r="W6005" t="s">
        <v>3442</v>
      </c>
    </row>
    <row r="6006" spans="1:23" x14ac:dyDescent="0.2">
      <c r="A6006" t="s">
        <v>8936</v>
      </c>
      <c r="B6006" t="s">
        <v>8937</v>
      </c>
      <c r="C6006" t="s">
        <v>1051</v>
      </c>
      <c r="D6006" t="s">
        <v>2413</v>
      </c>
      <c r="E6006" t="s">
        <v>3344</v>
      </c>
      <c r="F6006" t="s">
        <v>9503</v>
      </c>
      <c r="G6006" s="6" t="s">
        <v>9504</v>
      </c>
      <c r="H6006" s="8">
        <v>43282</v>
      </c>
      <c r="I6006" s="8">
        <v>43304.230578703704</v>
      </c>
      <c r="J6006" s="8">
        <v>43327</v>
      </c>
      <c r="K6006" t="s">
        <v>3347</v>
      </c>
      <c r="L6006" t="s">
        <v>3388</v>
      </c>
      <c r="M6006">
        <v>99</v>
      </c>
      <c r="N6006">
        <v>24</v>
      </c>
      <c r="O6006" t="s">
        <v>3349</v>
      </c>
      <c r="P6006" t="s">
        <v>4131</v>
      </c>
      <c r="Q6006">
        <v>45550.55</v>
      </c>
      <c r="R6006">
        <v>44912</v>
      </c>
      <c r="S6006">
        <v>0</v>
      </c>
      <c r="T6006">
        <v>0</v>
      </c>
      <c r="U6006">
        <v>0</v>
      </c>
      <c r="V6006" t="s">
        <v>3531</v>
      </c>
      <c r="W6006" t="s">
        <v>3532</v>
      </c>
    </row>
    <row r="6007" spans="1:23" x14ac:dyDescent="0.2">
      <c r="A6007" t="s">
        <v>8936</v>
      </c>
      <c r="B6007" t="s">
        <v>8937</v>
      </c>
      <c r="C6007" t="s">
        <v>1051</v>
      </c>
      <c r="D6007" t="s">
        <v>2413</v>
      </c>
      <c r="E6007" t="s">
        <v>3344</v>
      </c>
      <c r="F6007" t="s">
        <v>9503</v>
      </c>
      <c r="G6007" s="6" t="s">
        <v>9504</v>
      </c>
      <c r="H6007" s="8">
        <v>43282</v>
      </c>
      <c r="I6007" s="8">
        <v>43304.230578703704</v>
      </c>
      <c r="J6007" s="8">
        <v>43327</v>
      </c>
      <c r="K6007" t="s">
        <v>3347</v>
      </c>
      <c r="L6007" t="s">
        <v>3388</v>
      </c>
      <c r="M6007">
        <v>99</v>
      </c>
      <c r="N6007">
        <v>24</v>
      </c>
      <c r="O6007" t="s">
        <v>3349</v>
      </c>
      <c r="P6007" t="s">
        <v>4131</v>
      </c>
      <c r="Q6007">
        <v>45550.55</v>
      </c>
      <c r="R6007">
        <v>44912</v>
      </c>
      <c r="S6007">
        <v>820</v>
      </c>
      <c r="T6007">
        <v>2138.5500000000002</v>
      </c>
      <c r="U6007">
        <v>11978.55</v>
      </c>
      <c r="V6007" t="s">
        <v>3533</v>
      </c>
      <c r="W6007" t="s">
        <v>3534</v>
      </c>
    </row>
    <row r="6008" spans="1:23" x14ac:dyDescent="0.2">
      <c r="A6008" t="s">
        <v>8936</v>
      </c>
      <c r="B6008" t="s">
        <v>8937</v>
      </c>
      <c r="C6008" t="s">
        <v>1051</v>
      </c>
      <c r="D6008" t="s">
        <v>2413</v>
      </c>
      <c r="E6008" t="s">
        <v>3344</v>
      </c>
      <c r="F6008" t="s">
        <v>9503</v>
      </c>
      <c r="G6008" s="6" t="s">
        <v>9504</v>
      </c>
      <c r="H6008" s="8">
        <v>43282</v>
      </c>
      <c r="I6008" s="8">
        <v>43304.230578703704</v>
      </c>
      <c r="J6008" s="8">
        <v>43327</v>
      </c>
      <c r="K6008" t="s">
        <v>3347</v>
      </c>
      <c r="L6008" t="s">
        <v>3388</v>
      </c>
      <c r="M6008">
        <v>99</v>
      </c>
      <c r="N6008">
        <v>24</v>
      </c>
      <c r="O6008" t="s">
        <v>3349</v>
      </c>
      <c r="P6008" t="s">
        <v>4131</v>
      </c>
      <c r="Q6008">
        <v>45550.55</v>
      </c>
      <c r="R6008">
        <v>44912</v>
      </c>
      <c r="S6008">
        <v>2381</v>
      </c>
      <c r="T6008">
        <v>5000</v>
      </c>
      <c r="U6008">
        <v>33572</v>
      </c>
      <c r="V6008" t="s">
        <v>3456</v>
      </c>
      <c r="W6008" t="s">
        <v>3457</v>
      </c>
    </row>
    <row r="6009" spans="1:23" x14ac:dyDescent="0.2">
      <c r="A6009" t="s">
        <v>8936</v>
      </c>
      <c r="B6009" t="s">
        <v>8937</v>
      </c>
      <c r="C6009" t="s">
        <v>877</v>
      </c>
      <c r="D6009" t="s">
        <v>1354</v>
      </c>
      <c r="E6009" t="s">
        <v>3344</v>
      </c>
      <c r="F6009" t="s">
        <v>9505</v>
      </c>
      <c r="G6009" s="6" t="s">
        <v>9506</v>
      </c>
      <c r="H6009" s="8">
        <v>43344</v>
      </c>
      <c r="I6009" s="8">
        <v>43369.417662037034</v>
      </c>
      <c r="J6009" s="8">
        <v>43373</v>
      </c>
      <c r="K6009" t="s">
        <v>3347</v>
      </c>
      <c r="L6009" t="s">
        <v>3388</v>
      </c>
      <c r="M6009">
        <v>99</v>
      </c>
      <c r="N6009">
        <v>3</v>
      </c>
      <c r="O6009" t="s">
        <v>3349</v>
      </c>
      <c r="P6009" t="s">
        <v>4131</v>
      </c>
      <c r="Q6009">
        <v>37832</v>
      </c>
      <c r="R6009">
        <v>43242.5</v>
      </c>
      <c r="S6009">
        <v>7704</v>
      </c>
      <c r="T6009">
        <v>8000</v>
      </c>
      <c r="U6009">
        <v>31112</v>
      </c>
      <c r="V6009" t="s">
        <v>3392</v>
      </c>
      <c r="W6009" t="s">
        <v>3393</v>
      </c>
    </row>
    <row r="6010" spans="1:23" x14ac:dyDescent="0.2">
      <c r="A6010" t="s">
        <v>8936</v>
      </c>
      <c r="B6010" t="s">
        <v>8937</v>
      </c>
      <c r="C6010" t="s">
        <v>877</v>
      </c>
      <c r="D6010" t="s">
        <v>1354</v>
      </c>
      <c r="E6010" t="s">
        <v>3344</v>
      </c>
      <c r="F6010" t="s">
        <v>9505</v>
      </c>
      <c r="G6010" s="6" t="s">
        <v>9506</v>
      </c>
      <c r="H6010" s="8">
        <v>43344</v>
      </c>
      <c r="I6010" s="8">
        <v>43369.417662037034</v>
      </c>
      <c r="J6010" s="8">
        <v>43373</v>
      </c>
      <c r="K6010" t="s">
        <v>3347</v>
      </c>
      <c r="L6010" t="s">
        <v>3388</v>
      </c>
      <c r="M6010">
        <v>99</v>
      </c>
      <c r="N6010">
        <v>3</v>
      </c>
      <c r="O6010" t="s">
        <v>3349</v>
      </c>
      <c r="P6010" t="s">
        <v>4131</v>
      </c>
      <c r="Q6010">
        <v>37832</v>
      </c>
      <c r="R6010">
        <v>43242.5</v>
      </c>
      <c r="S6010">
        <v>1750</v>
      </c>
      <c r="T6010">
        <v>1470</v>
      </c>
      <c r="U6010">
        <v>6720</v>
      </c>
      <c r="V6010" t="s">
        <v>3390</v>
      </c>
      <c r="W6010" t="s">
        <v>3391</v>
      </c>
    </row>
    <row r="6011" spans="1:23" x14ac:dyDescent="0.2">
      <c r="A6011" t="s">
        <v>8936</v>
      </c>
      <c r="B6011" t="s">
        <v>9002</v>
      </c>
      <c r="C6011" t="s">
        <v>2211</v>
      </c>
      <c r="D6011" t="s">
        <v>2211</v>
      </c>
      <c r="E6011" t="s">
        <v>3344</v>
      </c>
      <c r="F6011" t="s">
        <v>9507</v>
      </c>
      <c r="G6011" s="6" t="s">
        <v>9508</v>
      </c>
      <c r="H6011" s="8">
        <v>43221</v>
      </c>
      <c r="I6011" s="8">
        <v>43236.441006944442</v>
      </c>
      <c r="J6011" s="8">
        <v>43269</v>
      </c>
      <c r="K6011" t="s">
        <v>3347</v>
      </c>
      <c r="L6011" t="s">
        <v>3411</v>
      </c>
      <c r="M6011">
        <v>0</v>
      </c>
      <c r="N6011">
        <v>12</v>
      </c>
      <c r="O6011" t="s">
        <v>3349</v>
      </c>
      <c r="P6011" t="s">
        <v>3360</v>
      </c>
      <c r="Q6011">
        <v>20416</v>
      </c>
      <c r="R6011">
        <v>0</v>
      </c>
      <c r="S6011">
        <v>1608</v>
      </c>
      <c r="T6011">
        <v>1120</v>
      </c>
      <c r="U6011">
        <v>20416</v>
      </c>
      <c r="V6011" t="s">
        <v>3771</v>
      </c>
      <c r="W6011" t="s">
        <v>3363</v>
      </c>
    </row>
    <row r="6012" spans="1:23" x14ac:dyDescent="0.2">
      <c r="A6012" t="s">
        <v>8936</v>
      </c>
      <c r="B6012" t="s">
        <v>8940</v>
      </c>
      <c r="C6012" t="s">
        <v>1542</v>
      </c>
      <c r="D6012" t="s">
        <v>1542</v>
      </c>
      <c r="E6012" t="s">
        <v>3344</v>
      </c>
      <c r="F6012" t="s">
        <v>9509</v>
      </c>
      <c r="G6012" s="6" t="s">
        <v>9510</v>
      </c>
      <c r="H6012" s="8">
        <v>43221</v>
      </c>
      <c r="I6012" s="8">
        <v>43222.623564814814</v>
      </c>
      <c r="J6012" s="8">
        <v>43228</v>
      </c>
      <c r="K6012" t="s">
        <v>3841</v>
      </c>
      <c r="L6012" t="s">
        <v>3388</v>
      </c>
      <c r="M6012">
        <v>99</v>
      </c>
      <c r="N6012">
        <v>12</v>
      </c>
      <c r="O6012" t="s">
        <v>3349</v>
      </c>
      <c r="P6012" t="s">
        <v>3360</v>
      </c>
      <c r="Q6012">
        <v>-161003.35</v>
      </c>
      <c r="R6012">
        <v>-149687.35</v>
      </c>
      <c r="S6012">
        <v>-14152</v>
      </c>
      <c r="T6012">
        <v>8820.65</v>
      </c>
      <c r="U6012">
        <v>-161003.35</v>
      </c>
      <c r="V6012" t="s">
        <v>3634</v>
      </c>
      <c r="W6012" t="s">
        <v>3457</v>
      </c>
    </row>
    <row r="6013" spans="1:23" x14ac:dyDescent="0.2">
      <c r="A6013" t="s">
        <v>8936</v>
      </c>
      <c r="B6013" t="s">
        <v>8943</v>
      </c>
      <c r="C6013" t="s">
        <v>2659</v>
      </c>
      <c r="D6013" t="s">
        <v>2659</v>
      </c>
      <c r="E6013" t="s">
        <v>3344</v>
      </c>
      <c r="F6013" t="s">
        <v>9511</v>
      </c>
      <c r="G6013" s="6" t="s">
        <v>9512</v>
      </c>
      <c r="H6013" s="8">
        <v>43374</v>
      </c>
      <c r="I6013" s="8">
        <v>43384.462060185186</v>
      </c>
      <c r="J6013" s="8">
        <v>43384</v>
      </c>
      <c r="K6013" t="s">
        <v>3905</v>
      </c>
      <c r="L6013" t="s">
        <v>3348</v>
      </c>
      <c r="M6013">
        <v>100</v>
      </c>
      <c r="N6013">
        <v>12</v>
      </c>
      <c r="O6013" t="s">
        <v>3349</v>
      </c>
      <c r="P6013" t="s">
        <v>3360</v>
      </c>
      <c r="Q6013">
        <v>-9822</v>
      </c>
      <c r="R6013">
        <v>-9822</v>
      </c>
      <c r="S6013">
        <v>-818.5</v>
      </c>
      <c r="T6013">
        <v>0</v>
      </c>
      <c r="U6013">
        <v>-9822</v>
      </c>
      <c r="V6013" t="s">
        <v>3456</v>
      </c>
      <c r="W6013" t="s">
        <v>3457</v>
      </c>
    </row>
    <row r="6014" spans="1:23" x14ac:dyDescent="0.2">
      <c r="A6014" t="s">
        <v>8936</v>
      </c>
      <c r="B6014" t="s">
        <v>8940</v>
      </c>
      <c r="C6014" t="s">
        <v>1961</v>
      </c>
      <c r="D6014" t="s">
        <v>1961</v>
      </c>
      <c r="E6014" t="s">
        <v>3344</v>
      </c>
      <c r="F6014" t="s">
        <v>9513</v>
      </c>
      <c r="G6014" s="6" t="s">
        <v>9514</v>
      </c>
      <c r="H6014" s="8">
        <v>43374</v>
      </c>
      <c r="I6014" s="8">
        <v>43384.671550925923</v>
      </c>
      <c r="J6014" s="8">
        <v>43403</v>
      </c>
      <c r="K6014" t="s">
        <v>3424</v>
      </c>
      <c r="L6014" t="s">
        <v>3348</v>
      </c>
      <c r="M6014">
        <v>100</v>
      </c>
      <c r="N6014">
        <v>12</v>
      </c>
      <c r="O6014" t="s">
        <v>3349</v>
      </c>
      <c r="P6014" t="s">
        <v>3389</v>
      </c>
      <c r="Q6014">
        <v>-16368</v>
      </c>
      <c r="R6014">
        <v>-16368</v>
      </c>
      <c r="S6014">
        <v>0</v>
      </c>
      <c r="T6014">
        <v>0</v>
      </c>
      <c r="U6014">
        <v>0</v>
      </c>
      <c r="V6014" t="s">
        <v>3531</v>
      </c>
      <c r="W6014" t="s">
        <v>3532</v>
      </c>
    </row>
    <row r="6015" spans="1:23" x14ac:dyDescent="0.2">
      <c r="A6015" t="s">
        <v>8936</v>
      </c>
      <c r="B6015" t="s">
        <v>8940</v>
      </c>
      <c r="C6015" t="s">
        <v>1961</v>
      </c>
      <c r="D6015" t="s">
        <v>1961</v>
      </c>
      <c r="E6015" t="s">
        <v>3344</v>
      </c>
      <c r="F6015" t="s">
        <v>9513</v>
      </c>
      <c r="G6015" s="6" t="s">
        <v>9514</v>
      </c>
      <c r="H6015" s="8">
        <v>43374</v>
      </c>
      <c r="I6015" s="8">
        <v>43384.671550925923</v>
      </c>
      <c r="J6015" s="8">
        <v>43403</v>
      </c>
      <c r="K6015" t="s">
        <v>3424</v>
      </c>
      <c r="L6015" t="s">
        <v>3348</v>
      </c>
      <c r="M6015">
        <v>100</v>
      </c>
      <c r="N6015">
        <v>12</v>
      </c>
      <c r="O6015" t="s">
        <v>3349</v>
      </c>
      <c r="P6015" t="s">
        <v>3389</v>
      </c>
      <c r="Q6015">
        <v>-16368</v>
      </c>
      <c r="R6015">
        <v>-16368</v>
      </c>
      <c r="S6015">
        <v>-1364</v>
      </c>
      <c r="T6015">
        <v>0</v>
      </c>
      <c r="U6015">
        <v>-16368</v>
      </c>
      <c r="V6015" t="s">
        <v>3533</v>
      </c>
      <c r="W6015" t="s">
        <v>3534</v>
      </c>
    </row>
    <row r="6016" spans="1:23" x14ac:dyDescent="0.2">
      <c r="A6016" t="s">
        <v>8936</v>
      </c>
      <c r="B6016" t="s">
        <v>8937</v>
      </c>
      <c r="C6016" t="s">
        <v>745</v>
      </c>
      <c r="D6016" t="s">
        <v>1518</v>
      </c>
      <c r="E6016" t="s">
        <v>3344</v>
      </c>
      <c r="F6016" t="s">
        <v>9515</v>
      </c>
      <c r="G6016" s="6" t="s">
        <v>9516</v>
      </c>
      <c r="H6016" s="8">
        <v>43344</v>
      </c>
      <c r="I6016" s="8">
        <v>43363.411712962959</v>
      </c>
      <c r="J6016" s="8">
        <v>43363</v>
      </c>
      <c r="K6016" t="s">
        <v>7378</v>
      </c>
      <c r="L6016" t="s">
        <v>3348</v>
      </c>
      <c r="M6016">
        <v>100</v>
      </c>
      <c r="N6016">
        <v>12</v>
      </c>
      <c r="O6016" t="s">
        <v>3349</v>
      </c>
      <c r="P6016" t="s">
        <v>3876</v>
      </c>
      <c r="Q6016">
        <v>0</v>
      </c>
      <c r="R6016">
        <v>0</v>
      </c>
      <c r="S6016">
        <v>0</v>
      </c>
      <c r="T6016">
        <v>0</v>
      </c>
      <c r="U6016">
        <v>0</v>
      </c>
      <c r="V6016" t="s">
        <v>3766</v>
      </c>
      <c r="W6016" t="s">
        <v>3704</v>
      </c>
    </row>
    <row r="6017" spans="1:23" x14ac:dyDescent="0.2">
      <c r="A6017" t="s">
        <v>8936</v>
      </c>
      <c r="B6017" t="s">
        <v>8943</v>
      </c>
      <c r="C6017" t="s">
        <v>1839</v>
      </c>
      <c r="D6017" t="s">
        <v>1839</v>
      </c>
      <c r="E6017" t="s">
        <v>3344</v>
      </c>
      <c r="F6017" t="s">
        <v>9517</v>
      </c>
      <c r="G6017" s="6" t="s">
        <v>9518</v>
      </c>
      <c r="H6017" s="8">
        <v>43252</v>
      </c>
      <c r="I6017" s="8">
        <v>43252.279918981483</v>
      </c>
      <c r="J6017" s="8">
        <v>43256</v>
      </c>
      <c r="K6017" t="s">
        <v>3397</v>
      </c>
      <c r="L6017" t="s">
        <v>3348</v>
      </c>
      <c r="M6017">
        <v>100</v>
      </c>
      <c r="N6017">
        <v>12</v>
      </c>
      <c r="O6017" t="s">
        <v>3349</v>
      </c>
      <c r="P6017" t="s">
        <v>3876</v>
      </c>
      <c r="Q6017">
        <v>800</v>
      </c>
      <c r="R6017">
        <v>800</v>
      </c>
      <c r="S6017">
        <v>0</v>
      </c>
      <c r="T6017">
        <v>800</v>
      </c>
      <c r="U6017">
        <v>800</v>
      </c>
      <c r="V6017" t="s">
        <v>3390</v>
      </c>
      <c r="W6017" t="s">
        <v>3391</v>
      </c>
    </row>
    <row r="6018" spans="1:23" x14ac:dyDescent="0.2">
      <c r="A6018" t="s">
        <v>8936</v>
      </c>
      <c r="B6018" t="s">
        <v>8948</v>
      </c>
      <c r="C6018" t="s">
        <v>1269</v>
      </c>
      <c r="D6018" t="s">
        <v>1269</v>
      </c>
      <c r="E6018" t="s">
        <v>3344</v>
      </c>
      <c r="F6018" t="s">
        <v>9519</v>
      </c>
      <c r="G6018" s="6" t="s">
        <v>9520</v>
      </c>
      <c r="H6018" s="8">
        <v>43221</v>
      </c>
      <c r="I6018" s="8">
        <v>43251.367326388892</v>
      </c>
      <c r="J6018" s="8">
        <v>43251</v>
      </c>
      <c r="K6018" t="s">
        <v>3347</v>
      </c>
      <c r="L6018" t="s">
        <v>3348</v>
      </c>
      <c r="M6018">
        <v>100</v>
      </c>
      <c r="N6018">
        <v>12</v>
      </c>
      <c r="O6018" t="s">
        <v>3349</v>
      </c>
      <c r="P6018" t="s">
        <v>3360</v>
      </c>
      <c r="Q6018">
        <v>0</v>
      </c>
      <c r="R6018">
        <v>0</v>
      </c>
      <c r="S6018">
        <v>0</v>
      </c>
      <c r="T6018">
        <v>0</v>
      </c>
      <c r="U6018">
        <v>0</v>
      </c>
      <c r="V6018" t="s">
        <v>3374</v>
      </c>
      <c r="W6018" t="s">
        <v>3363</v>
      </c>
    </row>
    <row r="6019" spans="1:23" x14ac:dyDescent="0.2">
      <c r="A6019" t="s">
        <v>8936</v>
      </c>
      <c r="B6019" t="s">
        <v>8948</v>
      </c>
      <c r="C6019" t="s">
        <v>1269</v>
      </c>
      <c r="D6019" t="s">
        <v>1269</v>
      </c>
      <c r="E6019" t="s">
        <v>3344</v>
      </c>
      <c r="F6019" t="s">
        <v>9519</v>
      </c>
      <c r="G6019" s="6" t="s">
        <v>9520</v>
      </c>
      <c r="H6019" s="8">
        <v>43221</v>
      </c>
      <c r="I6019" s="8">
        <v>43251.367326388892</v>
      </c>
      <c r="J6019" s="8">
        <v>43251</v>
      </c>
      <c r="K6019" t="s">
        <v>3347</v>
      </c>
      <c r="L6019" t="s">
        <v>3348</v>
      </c>
      <c r="M6019">
        <v>100</v>
      </c>
      <c r="N6019">
        <v>12</v>
      </c>
      <c r="O6019" t="s">
        <v>3349</v>
      </c>
      <c r="P6019" t="s">
        <v>3360</v>
      </c>
      <c r="Q6019">
        <v>0</v>
      </c>
      <c r="R6019">
        <v>0</v>
      </c>
      <c r="S6019">
        <v>0</v>
      </c>
      <c r="T6019">
        <v>0</v>
      </c>
      <c r="U6019">
        <v>0</v>
      </c>
      <c r="V6019" t="s">
        <v>3374</v>
      </c>
      <c r="W6019" t="s">
        <v>3363</v>
      </c>
    </row>
    <row r="6020" spans="1:23" x14ac:dyDescent="0.2">
      <c r="A6020" t="s">
        <v>8936</v>
      </c>
      <c r="B6020" t="s">
        <v>8948</v>
      </c>
      <c r="C6020" t="s">
        <v>1269</v>
      </c>
      <c r="D6020" t="s">
        <v>1269</v>
      </c>
      <c r="E6020" t="s">
        <v>3344</v>
      </c>
      <c r="F6020" t="s">
        <v>9519</v>
      </c>
      <c r="G6020" s="6" t="s">
        <v>9520</v>
      </c>
      <c r="H6020" s="8">
        <v>43221</v>
      </c>
      <c r="I6020" s="8">
        <v>43251.367326388892</v>
      </c>
      <c r="J6020" s="8">
        <v>43251</v>
      </c>
      <c r="K6020" t="s">
        <v>3347</v>
      </c>
      <c r="L6020" t="s">
        <v>3348</v>
      </c>
      <c r="M6020">
        <v>100</v>
      </c>
      <c r="N6020">
        <v>12</v>
      </c>
      <c r="O6020" t="s">
        <v>3349</v>
      </c>
      <c r="P6020" t="s">
        <v>3360</v>
      </c>
      <c r="Q6020">
        <v>0</v>
      </c>
      <c r="R6020">
        <v>0</v>
      </c>
      <c r="S6020">
        <v>0</v>
      </c>
      <c r="T6020">
        <v>0</v>
      </c>
      <c r="U6020">
        <v>0</v>
      </c>
      <c r="V6020" t="s">
        <v>3374</v>
      </c>
      <c r="W6020" t="s">
        <v>3363</v>
      </c>
    </row>
    <row r="6021" spans="1:23" x14ac:dyDescent="0.2">
      <c r="A6021" t="s">
        <v>8936</v>
      </c>
      <c r="B6021" t="s">
        <v>8940</v>
      </c>
      <c r="C6021" t="s">
        <v>1921</v>
      </c>
      <c r="D6021" t="s">
        <v>1921</v>
      </c>
      <c r="E6021" t="s">
        <v>3344</v>
      </c>
      <c r="F6021" t="s">
        <v>9521</v>
      </c>
      <c r="G6021" s="6" t="s">
        <v>9522</v>
      </c>
      <c r="H6021" s="8">
        <v>43282</v>
      </c>
      <c r="I6021" s="8">
        <v>43291.715219907404</v>
      </c>
      <c r="J6021" s="8">
        <v>43462</v>
      </c>
      <c r="K6021" t="s">
        <v>3347</v>
      </c>
      <c r="L6021" t="s">
        <v>3379</v>
      </c>
      <c r="M6021">
        <v>80</v>
      </c>
      <c r="N6021">
        <v>12</v>
      </c>
      <c r="O6021" t="s">
        <v>3349</v>
      </c>
      <c r="P6021" t="s">
        <v>3360</v>
      </c>
      <c r="Q6021">
        <v>17632</v>
      </c>
      <c r="R6021">
        <v>0</v>
      </c>
      <c r="S6021">
        <v>1386</v>
      </c>
      <c r="T6021">
        <v>1000</v>
      </c>
      <c r="U6021">
        <v>17632</v>
      </c>
      <c r="V6021" t="s">
        <v>3353</v>
      </c>
      <c r="W6021" t="s">
        <v>3352</v>
      </c>
    </row>
    <row r="6022" spans="1:23" x14ac:dyDescent="0.2">
      <c r="A6022" t="s">
        <v>8936</v>
      </c>
      <c r="B6022" t="s">
        <v>8943</v>
      </c>
      <c r="C6022" t="s">
        <v>1358</v>
      </c>
      <c r="D6022" t="s">
        <v>2314</v>
      </c>
      <c r="E6022" t="s">
        <v>3344</v>
      </c>
      <c r="F6022" t="s">
        <v>9523</v>
      </c>
      <c r="G6022" s="6" t="s">
        <v>9524</v>
      </c>
      <c r="H6022" s="8">
        <v>43374</v>
      </c>
      <c r="I6022" s="8">
        <v>43399.492511574077</v>
      </c>
      <c r="J6022" s="8">
        <v>43406</v>
      </c>
      <c r="K6022" t="s">
        <v>3397</v>
      </c>
      <c r="L6022" t="s">
        <v>3398</v>
      </c>
      <c r="M6022">
        <v>0</v>
      </c>
      <c r="N6022">
        <v>24</v>
      </c>
      <c r="O6022" t="s">
        <v>3349</v>
      </c>
      <c r="P6022" t="s">
        <v>3360</v>
      </c>
      <c r="Q6022">
        <v>3258</v>
      </c>
      <c r="R6022">
        <v>0</v>
      </c>
      <c r="S6022">
        <v>62</v>
      </c>
      <c r="T6022">
        <v>2514</v>
      </c>
      <c r="U6022">
        <v>3258</v>
      </c>
      <c r="V6022" t="s">
        <v>3456</v>
      </c>
      <c r="W6022" t="s">
        <v>3457</v>
      </c>
    </row>
    <row r="6023" spans="1:23" x14ac:dyDescent="0.2">
      <c r="A6023" t="s">
        <v>8936</v>
      </c>
      <c r="B6023" t="s">
        <v>8940</v>
      </c>
      <c r="C6023" t="s">
        <v>917</v>
      </c>
      <c r="D6023" t="s">
        <v>917</v>
      </c>
      <c r="E6023" t="s">
        <v>3344</v>
      </c>
      <c r="F6023" t="s">
        <v>9525</v>
      </c>
      <c r="G6023" s="6" t="s">
        <v>9526</v>
      </c>
      <c r="H6023" s="8">
        <v>43344</v>
      </c>
      <c r="I6023" s="8">
        <v>43370.252743055556</v>
      </c>
      <c r="J6023" s="8">
        <v>43465</v>
      </c>
      <c r="K6023" t="s">
        <v>3841</v>
      </c>
      <c r="L6023" t="s">
        <v>3379</v>
      </c>
      <c r="M6023">
        <v>80</v>
      </c>
      <c r="N6023">
        <v>12</v>
      </c>
      <c r="O6023" t="s">
        <v>3447</v>
      </c>
      <c r="P6023" t="s">
        <v>3360</v>
      </c>
      <c r="Q6023">
        <v>8459.7916000000005</v>
      </c>
      <c r="R6023">
        <v>0</v>
      </c>
      <c r="S6023">
        <v>-3952.4931999999999</v>
      </c>
      <c r="T6023">
        <v>55889.71</v>
      </c>
      <c r="U6023">
        <v>8459.7916000000005</v>
      </c>
      <c r="W6023" t="s">
        <v>3393</v>
      </c>
    </row>
    <row r="6024" spans="1:23" x14ac:dyDescent="0.2">
      <c r="A6024" t="s">
        <v>8936</v>
      </c>
      <c r="B6024" t="s">
        <v>8943</v>
      </c>
      <c r="C6024" t="s">
        <v>2659</v>
      </c>
      <c r="D6024" t="s">
        <v>2659</v>
      </c>
      <c r="E6024" t="s">
        <v>3344</v>
      </c>
      <c r="F6024" t="s">
        <v>9527</v>
      </c>
      <c r="G6024" s="6" t="s">
        <v>9528</v>
      </c>
      <c r="H6024" s="8">
        <v>43344</v>
      </c>
      <c r="I6024" s="8">
        <v>43370.413043981483</v>
      </c>
      <c r="J6024" s="8">
        <v>43371</v>
      </c>
      <c r="K6024" t="s">
        <v>3347</v>
      </c>
      <c r="L6024" t="s">
        <v>3348</v>
      </c>
      <c r="M6024">
        <v>100</v>
      </c>
      <c r="N6024">
        <v>24</v>
      </c>
      <c r="O6024" t="s">
        <v>3349</v>
      </c>
      <c r="P6024" t="s">
        <v>3350</v>
      </c>
      <c r="Q6024">
        <v>30547.599999999999</v>
      </c>
      <c r="R6024">
        <v>30547.599999999999</v>
      </c>
      <c r="S6024">
        <v>0</v>
      </c>
      <c r="T6024">
        <v>5300</v>
      </c>
      <c r="U6024">
        <v>5300</v>
      </c>
      <c r="V6024" t="s">
        <v>3475</v>
      </c>
      <c r="W6024" t="s">
        <v>3457</v>
      </c>
    </row>
    <row r="6025" spans="1:23" x14ac:dyDescent="0.2">
      <c r="A6025" t="s">
        <v>8936</v>
      </c>
      <c r="B6025" t="s">
        <v>8943</v>
      </c>
      <c r="C6025" t="s">
        <v>2659</v>
      </c>
      <c r="D6025" t="s">
        <v>2659</v>
      </c>
      <c r="E6025" t="s">
        <v>3344</v>
      </c>
      <c r="F6025" t="s">
        <v>9527</v>
      </c>
      <c r="G6025" s="6" t="s">
        <v>9528</v>
      </c>
      <c r="H6025" s="8">
        <v>43344</v>
      </c>
      <c r="I6025" s="8">
        <v>43370.413043981483</v>
      </c>
      <c r="J6025" s="8">
        <v>43371</v>
      </c>
      <c r="K6025" t="s">
        <v>3347</v>
      </c>
      <c r="L6025" t="s">
        <v>3348</v>
      </c>
      <c r="M6025">
        <v>100</v>
      </c>
      <c r="N6025">
        <v>24</v>
      </c>
      <c r="O6025" t="s">
        <v>3349</v>
      </c>
      <c r="P6025" t="s">
        <v>3350</v>
      </c>
      <c r="Q6025">
        <v>30547.599999999999</v>
      </c>
      <c r="R6025">
        <v>30547.599999999999</v>
      </c>
      <c r="S6025">
        <v>994.5</v>
      </c>
      <c r="T6025">
        <v>13313.6</v>
      </c>
      <c r="U6025">
        <v>25247.599999999999</v>
      </c>
      <c r="V6025" t="s">
        <v>3456</v>
      </c>
      <c r="W6025" t="s">
        <v>3457</v>
      </c>
    </row>
    <row r="6026" spans="1:23" x14ac:dyDescent="0.2">
      <c r="A6026" t="s">
        <v>8936</v>
      </c>
      <c r="B6026" t="s">
        <v>8937</v>
      </c>
      <c r="C6026" t="s">
        <v>1051</v>
      </c>
      <c r="D6026" t="s">
        <v>1080</v>
      </c>
      <c r="E6026" t="s">
        <v>3344</v>
      </c>
      <c r="F6026" t="s">
        <v>9529</v>
      </c>
      <c r="G6026" s="6" t="s">
        <v>9530</v>
      </c>
      <c r="H6026" s="8">
        <v>43405</v>
      </c>
      <c r="I6026" s="8">
        <v>43416.604930555557</v>
      </c>
      <c r="J6026" s="8">
        <v>43420</v>
      </c>
      <c r="K6026" t="s">
        <v>3397</v>
      </c>
      <c r="L6026" t="s">
        <v>3348</v>
      </c>
      <c r="M6026">
        <v>100</v>
      </c>
      <c r="N6026">
        <v>12</v>
      </c>
      <c r="O6026" t="s">
        <v>3349</v>
      </c>
      <c r="P6026" t="s">
        <v>4131</v>
      </c>
      <c r="Q6026">
        <v>1563.84</v>
      </c>
      <c r="R6026">
        <v>1563.84</v>
      </c>
      <c r="S6026">
        <v>-9.24</v>
      </c>
      <c r="T6026">
        <v>0</v>
      </c>
      <c r="U6026">
        <v>-110.88</v>
      </c>
      <c r="V6026" t="s">
        <v>3533</v>
      </c>
      <c r="W6026" t="s">
        <v>3534</v>
      </c>
    </row>
    <row r="6027" spans="1:23" x14ac:dyDescent="0.2">
      <c r="A6027" t="s">
        <v>8936</v>
      </c>
      <c r="B6027" t="s">
        <v>8937</v>
      </c>
      <c r="C6027" t="s">
        <v>1051</v>
      </c>
      <c r="D6027" t="s">
        <v>1080</v>
      </c>
      <c r="E6027" t="s">
        <v>3344</v>
      </c>
      <c r="F6027" t="s">
        <v>9529</v>
      </c>
      <c r="G6027" s="6" t="s">
        <v>9530</v>
      </c>
      <c r="H6027" s="8">
        <v>43405</v>
      </c>
      <c r="I6027" s="8">
        <v>43416.604930555557</v>
      </c>
      <c r="J6027" s="8">
        <v>43420</v>
      </c>
      <c r="K6027" t="s">
        <v>3397</v>
      </c>
      <c r="L6027" t="s">
        <v>3348</v>
      </c>
      <c r="M6027">
        <v>100</v>
      </c>
      <c r="N6027">
        <v>12</v>
      </c>
      <c r="O6027" t="s">
        <v>3349</v>
      </c>
      <c r="P6027" t="s">
        <v>4131</v>
      </c>
      <c r="Q6027">
        <v>1563.84</v>
      </c>
      <c r="R6027">
        <v>1563.84</v>
      </c>
      <c r="S6027">
        <v>139.56</v>
      </c>
      <c r="T6027">
        <v>0</v>
      </c>
      <c r="U6027">
        <v>1674.72</v>
      </c>
      <c r="V6027" t="s">
        <v>3533</v>
      </c>
      <c r="W6027" t="s">
        <v>3534</v>
      </c>
    </row>
    <row r="6028" spans="1:23" x14ac:dyDescent="0.2">
      <c r="A6028" t="s">
        <v>8936</v>
      </c>
      <c r="B6028" t="s">
        <v>8948</v>
      </c>
      <c r="C6028" t="s">
        <v>1540</v>
      </c>
      <c r="D6028" t="s">
        <v>1540</v>
      </c>
      <c r="E6028" t="s">
        <v>3344</v>
      </c>
      <c r="F6028" t="s">
        <v>9531</v>
      </c>
      <c r="G6028" s="6" t="s">
        <v>9532</v>
      </c>
      <c r="H6028" s="8">
        <v>43405</v>
      </c>
      <c r="I6028" s="8">
        <v>43420.356145833335</v>
      </c>
      <c r="J6028" s="8">
        <v>43434</v>
      </c>
      <c r="K6028" t="s">
        <v>3347</v>
      </c>
      <c r="L6028" t="s">
        <v>3462</v>
      </c>
      <c r="M6028">
        <v>10</v>
      </c>
      <c r="N6028">
        <v>12</v>
      </c>
      <c r="O6028" t="s">
        <v>3349</v>
      </c>
      <c r="P6028" t="s">
        <v>3360</v>
      </c>
      <c r="Q6028">
        <v>239063</v>
      </c>
      <c r="R6028">
        <v>0</v>
      </c>
      <c r="S6028">
        <v>18724</v>
      </c>
      <c r="T6028">
        <v>14375</v>
      </c>
      <c r="U6028">
        <v>239063</v>
      </c>
      <c r="V6028" t="s">
        <v>3392</v>
      </c>
      <c r="W6028" t="s">
        <v>3393</v>
      </c>
    </row>
    <row r="6029" spans="1:23" x14ac:dyDescent="0.2">
      <c r="A6029" t="s">
        <v>8936</v>
      </c>
      <c r="B6029" t="s">
        <v>8937</v>
      </c>
      <c r="C6029" t="s">
        <v>1220</v>
      </c>
      <c r="D6029" t="s">
        <v>1220</v>
      </c>
      <c r="E6029" t="s">
        <v>3344</v>
      </c>
      <c r="F6029" t="s">
        <v>9533</v>
      </c>
      <c r="G6029" s="6" t="s">
        <v>9534</v>
      </c>
      <c r="H6029" s="8">
        <v>43374</v>
      </c>
      <c r="I6029" s="8">
        <v>43382.51226851852</v>
      </c>
      <c r="J6029" s="8">
        <v>43384</v>
      </c>
      <c r="K6029" t="s">
        <v>3347</v>
      </c>
      <c r="L6029" t="s">
        <v>3348</v>
      </c>
      <c r="M6029">
        <v>100</v>
      </c>
      <c r="N6029">
        <v>12</v>
      </c>
      <c r="O6029" t="s">
        <v>3349</v>
      </c>
      <c r="P6029" t="s">
        <v>3876</v>
      </c>
      <c r="Q6029">
        <v>1580</v>
      </c>
      <c r="R6029">
        <v>1580</v>
      </c>
      <c r="S6029">
        <v>10</v>
      </c>
      <c r="T6029">
        <v>100</v>
      </c>
      <c r="U6029">
        <v>220</v>
      </c>
      <c r="V6029" t="s">
        <v>3556</v>
      </c>
      <c r="W6029" t="s">
        <v>3442</v>
      </c>
    </row>
    <row r="6030" spans="1:23" x14ac:dyDescent="0.2">
      <c r="A6030" t="s">
        <v>8936</v>
      </c>
      <c r="B6030" t="s">
        <v>8937</v>
      </c>
      <c r="C6030" t="s">
        <v>1220</v>
      </c>
      <c r="D6030" t="s">
        <v>1220</v>
      </c>
      <c r="E6030" t="s">
        <v>3344</v>
      </c>
      <c r="F6030" t="s">
        <v>9533</v>
      </c>
      <c r="G6030" s="6" t="s">
        <v>9534</v>
      </c>
      <c r="H6030" s="8">
        <v>43374</v>
      </c>
      <c r="I6030" s="8">
        <v>43382.51226851852</v>
      </c>
      <c r="J6030" s="8">
        <v>43384</v>
      </c>
      <c r="K6030" t="s">
        <v>3347</v>
      </c>
      <c r="L6030" t="s">
        <v>3348</v>
      </c>
      <c r="M6030">
        <v>100</v>
      </c>
      <c r="N6030">
        <v>12</v>
      </c>
      <c r="O6030" t="s">
        <v>3349</v>
      </c>
      <c r="P6030" t="s">
        <v>3876</v>
      </c>
      <c r="Q6030">
        <v>1580</v>
      </c>
      <c r="R6030">
        <v>1580</v>
      </c>
      <c r="S6030">
        <v>0</v>
      </c>
      <c r="T6030">
        <v>680</v>
      </c>
      <c r="U6030">
        <v>1360</v>
      </c>
      <c r="V6030" t="s">
        <v>9535</v>
      </c>
      <c r="W6030" t="s">
        <v>3442</v>
      </c>
    </row>
    <row r="6031" spans="1:23" x14ac:dyDescent="0.2">
      <c r="A6031" t="s">
        <v>8936</v>
      </c>
      <c r="B6031" t="s">
        <v>8948</v>
      </c>
      <c r="C6031" t="s">
        <v>800</v>
      </c>
      <c r="D6031" t="s">
        <v>800</v>
      </c>
      <c r="E6031" t="s">
        <v>3344</v>
      </c>
      <c r="F6031" t="s">
        <v>9536</v>
      </c>
      <c r="G6031" s="6" t="s">
        <v>9537</v>
      </c>
      <c r="H6031" s="8">
        <v>43252</v>
      </c>
      <c r="I6031" s="8">
        <v>43277.408518518518</v>
      </c>
      <c r="J6031" s="8">
        <v>43304</v>
      </c>
      <c r="K6031" t="s">
        <v>3841</v>
      </c>
      <c r="L6031" t="s">
        <v>3348</v>
      </c>
      <c r="M6031">
        <v>100</v>
      </c>
      <c r="N6031">
        <v>8</v>
      </c>
      <c r="O6031" t="s">
        <v>3349</v>
      </c>
      <c r="P6031" t="s">
        <v>3389</v>
      </c>
      <c r="Q6031">
        <v>-23872</v>
      </c>
      <c r="R6031">
        <v>-23872</v>
      </c>
      <c r="S6031">
        <v>-3609</v>
      </c>
      <c r="T6031">
        <v>5000</v>
      </c>
      <c r="U6031">
        <v>-23872</v>
      </c>
      <c r="V6031" t="s">
        <v>3392</v>
      </c>
      <c r="W6031" t="s">
        <v>3393</v>
      </c>
    </row>
    <row r="6032" spans="1:23" x14ac:dyDescent="0.2">
      <c r="A6032" t="s">
        <v>8936</v>
      </c>
      <c r="B6032" t="s">
        <v>8948</v>
      </c>
      <c r="C6032" t="s">
        <v>800</v>
      </c>
      <c r="D6032" t="s">
        <v>800</v>
      </c>
      <c r="E6032" t="s">
        <v>3344</v>
      </c>
      <c r="F6032" t="s">
        <v>9536</v>
      </c>
      <c r="G6032" s="6" t="s">
        <v>9537</v>
      </c>
      <c r="H6032" s="8">
        <v>43252</v>
      </c>
      <c r="I6032" s="8">
        <v>43277.408518518518</v>
      </c>
      <c r="J6032" s="8">
        <v>43304</v>
      </c>
      <c r="K6032" t="s">
        <v>3841</v>
      </c>
      <c r="L6032" t="s">
        <v>3348</v>
      </c>
      <c r="M6032">
        <v>100</v>
      </c>
      <c r="N6032">
        <v>8</v>
      </c>
      <c r="O6032" t="s">
        <v>3349</v>
      </c>
      <c r="P6032" t="s">
        <v>3389</v>
      </c>
      <c r="Q6032">
        <v>-23872</v>
      </c>
      <c r="R6032">
        <v>-23872</v>
      </c>
      <c r="S6032">
        <v>0</v>
      </c>
      <c r="T6032">
        <v>0</v>
      </c>
      <c r="U6032">
        <v>0</v>
      </c>
      <c r="V6032" t="s">
        <v>3390</v>
      </c>
      <c r="W6032" t="s">
        <v>3391</v>
      </c>
    </row>
    <row r="6033" spans="1:23" x14ac:dyDescent="0.2">
      <c r="A6033" t="s">
        <v>8936</v>
      </c>
      <c r="B6033" t="s">
        <v>8948</v>
      </c>
      <c r="C6033" t="s">
        <v>827</v>
      </c>
      <c r="D6033" t="s">
        <v>827</v>
      </c>
      <c r="E6033" t="s">
        <v>3344</v>
      </c>
      <c r="F6033" t="s">
        <v>9538</v>
      </c>
      <c r="G6033" s="6" t="s">
        <v>9539</v>
      </c>
      <c r="H6033" s="8">
        <v>43221</v>
      </c>
      <c r="I6033" s="8">
        <v>43250.365798611114</v>
      </c>
      <c r="J6033" s="8">
        <v>43266</v>
      </c>
      <c r="K6033" t="s">
        <v>3347</v>
      </c>
      <c r="L6033" t="s">
        <v>3348</v>
      </c>
      <c r="M6033">
        <v>100</v>
      </c>
      <c r="N6033">
        <v>24</v>
      </c>
      <c r="O6033" t="s">
        <v>3349</v>
      </c>
      <c r="P6033" t="s">
        <v>4131</v>
      </c>
      <c r="Q6033">
        <v>120772.28</v>
      </c>
      <c r="R6033">
        <v>120772.28</v>
      </c>
      <c r="S6033">
        <v>243.6</v>
      </c>
      <c r="T6033">
        <v>1500</v>
      </c>
      <c r="U6033">
        <v>4423.2</v>
      </c>
      <c r="V6033" t="s">
        <v>3575</v>
      </c>
      <c r="W6033" t="s">
        <v>3371</v>
      </c>
    </row>
    <row r="6034" spans="1:23" x14ac:dyDescent="0.2">
      <c r="A6034" t="s">
        <v>8936</v>
      </c>
      <c r="B6034" t="s">
        <v>8948</v>
      </c>
      <c r="C6034" t="s">
        <v>827</v>
      </c>
      <c r="D6034" t="s">
        <v>827</v>
      </c>
      <c r="E6034" t="s">
        <v>3344</v>
      </c>
      <c r="F6034" t="s">
        <v>9538</v>
      </c>
      <c r="G6034" s="6" t="s">
        <v>9539</v>
      </c>
      <c r="H6034" s="8">
        <v>43221</v>
      </c>
      <c r="I6034" s="8">
        <v>43250.365798611114</v>
      </c>
      <c r="J6034" s="8">
        <v>43266</v>
      </c>
      <c r="K6034" t="s">
        <v>3347</v>
      </c>
      <c r="L6034" t="s">
        <v>3348</v>
      </c>
      <c r="M6034">
        <v>100</v>
      </c>
      <c r="N6034">
        <v>24</v>
      </c>
      <c r="O6034" t="s">
        <v>3349</v>
      </c>
      <c r="P6034" t="s">
        <v>4131</v>
      </c>
      <c r="Q6034">
        <v>120772.28</v>
      </c>
      <c r="R6034">
        <v>120772.28</v>
      </c>
      <c r="S6034">
        <v>9154.09</v>
      </c>
      <c r="T6034">
        <v>6500</v>
      </c>
      <c r="U6034">
        <v>116349.08</v>
      </c>
      <c r="V6034" t="s">
        <v>8206</v>
      </c>
      <c r="W6034" t="s">
        <v>3391</v>
      </c>
    </row>
    <row r="6035" spans="1:23" x14ac:dyDescent="0.2">
      <c r="A6035" t="s">
        <v>8936</v>
      </c>
      <c r="B6035" t="s">
        <v>8943</v>
      </c>
      <c r="C6035" t="s">
        <v>2455</v>
      </c>
      <c r="D6035" t="s">
        <v>2455</v>
      </c>
      <c r="E6035" t="s">
        <v>3344</v>
      </c>
      <c r="F6035" t="s">
        <v>9540</v>
      </c>
      <c r="G6035" s="6" t="s">
        <v>9541</v>
      </c>
      <c r="H6035" s="8">
        <v>43282</v>
      </c>
      <c r="I6035" s="8">
        <v>43290.241759259261</v>
      </c>
      <c r="J6035" s="8">
        <v>43290</v>
      </c>
      <c r="K6035" t="s">
        <v>3384</v>
      </c>
      <c r="L6035" t="s">
        <v>3348</v>
      </c>
      <c r="M6035">
        <v>100</v>
      </c>
      <c r="N6035">
        <v>12</v>
      </c>
      <c r="O6035" t="s">
        <v>3349</v>
      </c>
      <c r="P6035" t="s">
        <v>3360</v>
      </c>
      <c r="Q6035">
        <v>-130968</v>
      </c>
      <c r="R6035">
        <v>-130968</v>
      </c>
      <c r="S6035">
        <v>-10914</v>
      </c>
      <c r="T6035">
        <v>0</v>
      </c>
      <c r="U6035">
        <v>-130968</v>
      </c>
      <c r="V6035" t="s">
        <v>3366</v>
      </c>
      <c r="W6035" t="s">
        <v>3367</v>
      </c>
    </row>
    <row r="6036" spans="1:23" x14ac:dyDescent="0.2">
      <c r="A6036" t="s">
        <v>8936</v>
      </c>
      <c r="B6036" t="s">
        <v>8943</v>
      </c>
      <c r="C6036" t="s">
        <v>2455</v>
      </c>
      <c r="D6036" t="s">
        <v>2455</v>
      </c>
      <c r="E6036" t="s">
        <v>3344</v>
      </c>
      <c r="F6036" t="s">
        <v>9540</v>
      </c>
      <c r="G6036" s="6" t="s">
        <v>9541</v>
      </c>
      <c r="H6036" s="8">
        <v>43282</v>
      </c>
      <c r="I6036" s="8">
        <v>43290.241759259261</v>
      </c>
      <c r="J6036" s="8">
        <v>43290</v>
      </c>
      <c r="K6036" t="s">
        <v>3384</v>
      </c>
      <c r="L6036" t="s">
        <v>3348</v>
      </c>
      <c r="M6036">
        <v>100</v>
      </c>
      <c r="N6036">
        <v>12</v>
      </c>
      <c r="O6036" t="s">
        <v>3349</v>
      </c>
      <c r="P6036" t="s">
        <v>3360</v>
      </c>
      <c r="Q6036">
        <v>-130968</v>
      </c>
      <c r="R6036">
        <v>-130968</v>
      </c>
      <c r="S6036">
        <v>0</v>
      </c>
      <c r="T6036">
        <v>0</v>
      </c>
      <c r="U6036">
        <v>0</v>
      </c>
      <c r="V6036" t="s">
        <v>3510</v>
      </c>
      <c r="W6036" t="s">
        <v>3393</v>
      </c>
    </row>
    <row r="6037" spans="1:23" x14ac:dyDescent="0.2">
      <c r="A6037" t="s">
        <v>8936</v>
      </c>
      <c r="B6037" t="s">
        <v>8937</v>
      </c>
      <c r="C6037" t="s">
        <v>1275</v>
      </c>
      <c r="D6037" t="s">
        <v>1275</v>
      </c>
      <c r="E6037" t="s">
        <v>3344</v>
      </c>
      <c r="F6037" t="s">
        <v>9542</v>
      </c>
      <c r="G6037" s="6" t="s">
        <v>9543</v>
      </c>
      <c r="H6037" s="8">
        <v>43344</v>
      </c>
      <c r="I6037" s="8">
        <v>43373.707569444443</v>
      </c>
      <c r="J6037" s="8">
        <v>43434</v>
      </c>
      <c r="K6037" t="s">
        <v>3347</v>
      </c>
      <c r="L6037" t="s">
        <v>3359</v>
      </c>
      <c r="M6037">
        <v>60</v>
      </c>
      <c r="N6037">
        <v>12</v>
      </c>
      <c r="O6037" t="s">
        <v>3349</v>
      </c>
      <c r="P6037" t="s">
        <v>3360</v>
      </c>
      <c r="Q6037">
        <v>298740</v>
      </c>
      <c r="R6037">
        <v>0</v>
      </c>
      <c r="S6037">
        <v>24070</v>
      </c>
      <c r="T6037">
        <v>9900</v>
      </c>
      <c r="U6037">
        <v>298740</v>
      </c>
      <c r="V6037" t="s">
        <v>3366</v>
      </c>
      <c r="W6037" t="s">
        <v>3367</v>
      </c>
    </row>
    <row r="6038" spans="1:23" x14ac:dyDescent="0.2">
      <c r="A6038" t="s">
        <v>8936</v>
      </c>
      <c r="B6038" t="s">
        <v>8937</v>
      </c>
      <c r="C6038" t="s">
        <v>877</v>
      </c>
      <c r="D6038" t="s">
        <v>1246</v>
      </c>
      <c r="E6038" t="s">
        <v>3344</v>
      </c>
      <c r="F6038" t="s">
        <v>9544</v>
      </c>
      <c r="G6038" s="6" t="s">
        <v>9545</v>
      </c>
      <c r="H6038" s="8">
        <v>43221</v>
      </c>
      <c r="I6038" s="8">
        <v>43224.345543981479</v>
      </c>
      <c r="J6038" s="8">
        <v>43230</v>
      </c>
      <c r="K6038" t="s">
        <v>3347</v>
      </c>
      <c r="L6038" t="s">
        <v>3398</v>
      </c>
      <c r="M6038">
        <v>0</v>
      </c>
      <c r="N6038">
        <v>12</v>
      </c>
      <c r="O6038" t="s">
        <v>3349</v>
      </c>
      <c r="P6038" t="s">
        <v>3360</v>
      </c>
      <c r="Q6038">
        <v>45480</v>
      </c>
      <c r="R6038">
        <v>0</v>
      </c>
      <c r="S6038">
        <v>0</v>
      </c>
      <c r="T6038">
        <v>15160</v>
      </c>
      <c r="U6038">
        <v>15160</v>
      </c>
      <c r="V6038" t="s">
        <v>3613</v>
      </c>
      <c r="W6038" t="s">
        <v>4441</v>
      </c>
    </row>
    <row r="6039" spans="1:23" x14ac:dyDescent="0.2">
      <c r="A6039" t="s">
        <v>8936</v>
      </c>
      <c r="B6039" t="s">
        <v>8937</v>
      </c>
      <c r="C6039" t="s">
        <v>877</v>
      </c>
      <c r="D6039" t="s">
        <v>1246</v>
      </c>
      <c r="E6039" t="s">
        <v>3344</v>
      </c>
      <c r="F6039" t="s">
        <v>9544</v>
      </c>
      <c r="G6039" s="6" t="s">
        <v>9545</v>
      </c>
      <c r="H6039" s="8">
        <v>43221</v>
      </c>
      <c r="I6039" s="8">
        <v>43224.345543981479</v>
      </c>
      <c r="J6039" s="8">
        <v>43230</v>
      </c>
      <c r="K6039" t="s">
        <v>3347</v>
      </c>
      <c r="L6039" t="s">
        <v>3398</v>
      </c>
      <c r="M6039">
        <v>0</v>
      </c>
      <c r="N6039">
        <v>12</v>
      </c>
      <c r="O6039" t="s">
        <v>3349</v>
      </c>
      <c r="P6039" t="s">
        <v>3360</v>
      </c>
      <c r="Q6039">
        <v>45480</v>
      </c>
      <c r="R6039">
        <v>0</v>
      </c>
      <c r="S6039">
        <v>1180</v>
      </c>
      <c r="T6039">
        <v>1000</v>
      </c>
      <c r="U6039">
        <v>15160</v>
      </c>
      <c r="V6039" t="s">
        <v>3613</v>
      </c>
      <c r="W6039" t="s">
        <v>4441</v>
      </c>
    </row>
    <row r="6040" spans="1:23" x14ac:dyDescent="0.2">
      <c r="A6040" t="s">
        <v>8936</v>
      </c>
      <c r="B6040" t="s">
        <v>8937</v>
      </c>
      <c r="C6040" t="s">
        <v>877</v>
      </c>
      <c r="D6040" t="s">
        <v>1246</v>
      </c>
      <c r="E6040" t="s">
        <v>3344</v>
      </c>
      <c r="F6040" t="s">
        <v>9544</v>
      </c>
      <c r="G6040" s="6" t="s">
        <v>9545</v>
      </c>
      <c r="H6040" s="8">
        <v>43221</v>
      </c>
      <c r="I6040" s="8">
        <v>43224.345543981479</v>
      </c>
      <c r="J6040" s="8">
        <v>43230</v>
      </c>
      <c r="K6040" t="s">
        <v>3347</v>
      </c>
      <c r="L6040" t="s">
        <v>3398</v>
      </c>
      <c r="M6040">
        <v>0</v>
      </c>
      <c r="N6040">
        <v>12</v>
      </c>
      <c r="O6040" t="s">
        <v>3349</v>
      </c>
      <c r="P6040" t="s">
        <v>3360</v>
      </c>
      <c r="Q6040">
        <v>45480</v>
      </c>
      <c r="R6040">
        <v>0</v>
      </c>
      <c r="S6040">
        <v>0</v>
      </c>
      <c r="T6040">
        <v>15160</v>
      </c>
      <c r="U6040">
        <v>15160</v>
      </c>
      <c r="V6040" t="s">
        <v>3613</v>
      </c>
      <c r="W6040" t="s">
        <v>4441</v>
      </c>
    </row>
    <row r="6041" spans="1:23" x14ac:dyDescent="0.2">
      <c r="A6041" t="s">
        <v>8936</v>
      </c>
      <c r="B6041" t="s">
        <v>8937</v>
      </c>
      <c r="C6041" t="s">
        <v>877</v>
      </c>
      <c r="D6041" t="s">
        <v>1452</v>
      </c>
      <c r="E6041" t="s">
        <v>3344</v>
      </c>
      <c r="F6041" t="s">
        <v>9546</v>
      </c>
      <c r="G6041" s="6" t="s">
        <v>9547</v>
      </c>
      <c r="H6041" s="8">
        <v>43221</v>
      </c>
      <c r="I6041" s="8">
        <v>43224.511273148149</v>
      </c>
      <c r="J6041" s="8">
        <v>43224</v>
      </c>
      <c r="K6041" t="s">
        <v>3384</v>
      </c>
      <c r="L6041" t="s">
        <v>3348</v>
      </c>
      <c r="M6041">
        <v>100</v>
      </c>
      <c r="N6041">
        <v>12</v>
      </c>
      <c r="O6041" t="s">
        <v>3349</v>
      </c>
      <c r="P6041" t="s">
        <v>3360</v>
      </c>
      <c r="Q6041">
        <v>-219000.95999999999</v>
      </c>
      <c r="R6041">
        <v>-219000.95999999999</v>
      </c>
      <c r="S6041">
        <v>-13282.08</v>
      </c>
      <c r="T6041">
        <v>0</v>
      </c>
      <c r="U6041">
        <v>-159384.95999999999</v>
      </c>
      <c r="V6041" t="s">
        <v>3390</v>
      </c>
      <c r="W6041" t="s">
        <v>3391</v>
      </c>
    </row>
    <row r="6042" spans="1:23" x14ac:dyDescent="0.2">
      <c r="A6042" t="s">
        <v>8936</v>
      </c>
      <c r="B6042" t="s">
        <v>8937</v>
      </c>
      <c r="C6042" t="s">
        <v>877</v>
      </c>
      <c r="D6042" t="s">
        <v>1452</v>
      </c>
      <c r="E6042" t="s">
        <v>3344</v>
      </c>
      <c r="F6042" t="s">
        <v>9546</v>
      </c>
      <c r="G6042" s="6" t="s">
        <v>9547</v>
      </c>
      <c r="H6042" s="8">
        <v>43221</v>
      </c>
      <c r="I6042" s="8">
        <v>43224.511273148149</v>
      </c>
      <c r="J6042" s="8">
        <v>43224</v>
      </c>
      <c r="K6042" t="s">
        <v>3384</v>
      </c>
      <c r="L6042" t="s">
        <v>3348</v>
      </c>
      <c r="M6042">
        <v>100</v>
      </c>
      <c r="N6042">
        <v>12</v>
      </c>
      <c r="O6042" t="s">
        <v>3349</v>
      </c>
      <c r="P6042" t="s">
        <v>3360</v>
      </c>
      <c r="Q6042">
        <v>-219000.95999999999</v>
      </c>
      <c r="R6042">
        <v>-219000.95999999999</v>
      </c>
      <c r="S6042">
        <v>-4968</v>
      </c>
      <c r="T6042">
        <v>0</v>
      </c>
      <c r="U6042">
        <v>-59616</v>
      </c>
      <c r="V6042" t="s">
        <v>3392</v>
      </c>
      <c r="W6042" t="s">
        <v>3393</v>
      </c>
    </row>
    <row r="6043" spans="1:23" x14ac:dyDescent="0.2">
      <c r="A6043" t="s">
        <v>8936</v>
      </c>
      <c r="B6043" t="s">
        <v>8943</v>
      </c>
      <c r="C6043" t="s">
        <v>2480</v>
      </c>
      <c r="D6043" t="s">
        <v>2480</v>
      </c>
      <c r="E6043" t="s">
        <v>3344</v>
      </c>
      <c r="F6043" t="s">
        <v>9548</v>
      </c>
      <c r="G6043" s="6" t="s">
        <v>9549</v>
      </c>
      <c r="H6043" s="8">
        <v>43313</v>
      </c>
      <c r="I6043" s="8">
        <v>43326.362557870372</v>
      </c>
      <c r="J6043" s="8">
        <v>43326</v>
      </c>
      <c r="K6043" t="s">
        <v>3347</v>
      </c>
      <c r="L6043" t="s">
        <v>3348</v>
      </c>
      <c r="M6043">
        <v>100</v>
      </c>
      <c r="N6043">
        <v>12</v>
      </c>
      <c r="O6043" t="s">
        <v>3349</v>
      </c>
      <c r="P6043" t="s">
        <v>3360</v>
      </c>
      <c r="Q6043">
        <v>3000</v>
      </c>
      <c r="R6043">
        <v>3000</v>
      </c>
      <c r="S6043">
        <v>0</v>
      </c>
      <c r="T6043">
        <v>100</v>
      </c>
      <c r="U6043">
        <v>1500</v>
      </c>
      <c r="V6043" t="s">
        <v>3556</v>
      </c>
      <c r="W6043" t="s">
        <v>3442</v>
      </c>
    </row>
    <row r="6044" spans="1:23" x14ac:dyDescent="0.2">
      <c r="A6044" t="s">
        <v>8936</v>
      </c>
      <c r="B6044" t="s">
        <v>8943</v>
      </c>
      <c r="C6044" t="s">
        <v>2480</v>
      </c>
      <c r="D6044" t="s">
        <v>2480</v>
      </c>
      <c r="E6044" t="s">
        <v>3344</v>
      </c>
      <c r="F6044" t="s">
        <v>9548</v>
      </c>
      <c r="G6044" s="6" t="s">
        <v>9549</v>
      </c>
      <c r="H6044" s="8">
        <v>43313</v>
      </c>
      <c r="I6044" s="8">
        <v>43326.362557870372</v>
      </c>
      <c r="J6044" s="8">
        <v>43326</v>
      </c>
      <c r="K6044" t="s">
        <v>3347</v>
      </c>
      <c r="L6044" t="s">
        <v>3348</v>
      </c>
      <c r="M6044">
        <v>100</v>
      </c>
      <c r="N6044">
        <v>12</v>
      </c>
      <c r="O6044" t="s">
        <v>3349</v>
      </c>
      <c r="P6044" t="s">
        <v>3360</v>
      </c>
      <c r="Q6044">
        <v>3000</v>
      </c>
      <c r="R6044">
        <v>3000</v>
      </c>
      <c r="S6044">
        <v>0</v>
      </c>
      <c r="T6044">
        <v>100</v>
      </c>
      <c r="U6044">
        <v>1500</v>
      </c>
      <c r="V6044" t="s">
        <v>3556</v>
      </c>
      <c r="W6044" t="s">
        <v>3442</v>
      </c>
    </row>
    <row r="6045" spans="1:23" x14ac:dyDescent="0.2">
      <c r="A6045" t="s">
        <v>8936</v>
      </c>
      <c r="B6045" t="s">
        <v>8940</v>
      </c>
      <c r="C6045" t="s">
        <v>817</v>
      </c>
      <c r="D6045" t="s">
        <v>817</v>
      </c>
      <c r="E6045" t="s">
        <v>3344</v>
      </c>
      <c r="F6045" t="s">
        <v>9550</v>
      </c>
      <c r="G6045" s="6" t="s">
        <v>9551</v>
      </c>
      <c r="H6045" s="8">
        <v>43191</v>
      </c>
      <c r="I6045" s="8">
        <v>43208.182581018518</v>
      </c>
      <c r="J6045" s="8">
        <v>43210</v>
      </c>
      <c r="K6045" t="s">
        <v>3347</v>
      </c>
      <c r="L6045" t="s">
        <v>3348</v>
      </c>
      <c r="M6045">
        <v>100</v>
      </c>
      <c r="N6045">
        <v>24</v>
      </c>
      <c r="O6045" t="s">
        <v>3349</v>
      </c>
      <c r="P6045" t="s">
        <v>3350</v>
      </c>
      <c r="Q6045">
        <v>140</v>
      </c>
      <c r="R6045">
        <v>140</v>
      </c>
      <c r="S6045">
        <v>0</v>
      </c>
      <c r="T6045">
        <v>140</v>
      </c>
      <c r="U6045">
        <v>140</v>
      </c>
      <c r="V6045" t="s">
        <v>3481</v>
      </c>
      <c r="W6045" t="s">
        <v>3457</v>
      </c>
    </row>
    <row r="6046" spans="1:23" x14ac:dyDescent="0.2">
      <c r="A6046" t="s">
        <v>8936</v>
      </c>
      <c r="B6046" t="s">
        <v>8937</v>
      </c>
      <c r="C6046" t="s">
        <v>1723</v>
      </c>
      <c r="D6046" t="s">
        <v>1723</v>
      </c>
      <c r="E6046" t="s">
        <v>3344</v>
      </c>
      <c r="F6046" t="s">
        <v>9552</v>
      </c>
      <c r="G6046" s="6" t="s">
        <v>8900</v>
      </c>
      <c r="H6046" s="8">
        <v>43191</v>
      </c>
      <c r="I6046" s="8">
        <v>43208.412118055552</v>
      </c>
      <c r="J6046" s="8">
        <v>43208</v>
      </c>
      <c r="K6046" t="s">
        <v>3465</v>
      </c>
      <c r="L6046" t="s">
        <v>3348</v>
      </c>
      <c r="M6046">
        <v>100</v>
      </c>
      <c r="N6046">
        <v>12</v>
      </c>
      <c r="O6046" t="s">
        <v>3349</v>
      </c>
      <c r="P6046" t="s">
        <v>3360</v>
      </c>
      <c r="Q6046">
        <v>0</v>
      </c>
      <c r="R6046">
        <v>0</v>
      </c>
      <c r="S6046">
        <v>0</v>
      </c>
      <c r="T6046">
        <v>0</v>
      </c>
      <c r="U6046">
        <v>0</v>
      </c>
      <c r="V6046" t="s">
        <v>3392</v>
      </c>
      <c r="W6046" t="s">
        <v>3393</v>
      </c>
    </row>
    <row r="6047" spans="1:23" x14ac:dyDescent="0.2">
      <c r="A6047" t="s">
        <v>8936</v>
      </c>
      <c r="B6047" t="s">
        <v>8940</v>
      </c>
      <c r="C6047" t="s">
        <v>917</v>
      </c>
      <c r="D6047" t="s">
        <v>917</v>
      </c>
      <c r="E6047" t="s">
        <v>3344</v>
      </c>
      <c r="F6047" t="s">
        <v>9553</v>
      </c>
      <c r="G6047" s="6" t="s">
        <v>9554</v>
      </c>
      <c r="H6047" s="8">
        <v>43282</v>
      </c>
      <c r="I6047" s="8">
        <v>43300.341261574074</v>
      </c>
      <c r="J6047" s="8">
        <v>43312</v>
      </c>
      <c r="K6047" t="s">
        <v>3736</v>
      </c>
      <c r="L6047" t="s">
        <v>3348</v>
      </c>
      <c r="M6047">
        <v>100</v>
      </c>
      <c r="N6047">
        <v>12</v>
      </c>
      <c r="O6047" t="s">
        <v>3349</v>
      </c>
      <c r="P6047" t="s">
        <v>3389</v>
      </c>
      <c r="Q6047">
        <v>0</v>
      </c>
      <c r="R6047">
        <v>0</v>
      </c>
      <c r="S6047">
        <v>0</v>
      </c>
      <c r="T6047">
        <v>0</v>
      </c>
      <c r="U6047">
        <v>0</v>
      </c>
      <c r="V6047" t="s">
        <v>3531</v>
      </c>
      <c r="W6047" t="s">
        <v>3532</v>
      </c>
    </row>
    <row r="6048" spans="1:23" x14ac:dyDescent="0.2">
      <c r="A6048" t="s">
        <v>8936</v>
      </c>
      <c r="B6048" t="s">
        <v>8940</v>
      </c>
      <c r="C6048" t="s">
        <v>917</v>
      </c>
      <c r="D6048" t="s">
        <v>917</v>
      </c>
      <c r="E6048" t="s">
        <v>3344</v>
      </c>
      <c r="F6048" t="s">
        <v>9553</v>
      </c>
      <c r="G6048" s="6" t="s">
        <v>9554</v>
      </c>
      <c r="H6048" s="8">
        <v>43282</v>
      </c>
      <c r="I6048" s="8">
        <v>43300.341261574074</v>
      </c>
      <c r="J6048" s="8">
        <v>43312</v>
      </c>
      <c r="K6048" t="s">
        <v>3736</v>
      </c>
      <c r="L6048" t="s">
        <v>3348</v>
      </c>
      <c r="M6048">
        <v>100</v>
      </c>
      <c r="N6048">
        <v>12</v>
      </c>
      <c r="O6048" t="s">
        <v>3349</v>
      </c>
      <c r="P6048" t="s">
        <v>3389</v>
      </c>
      <c r="Q6048">
        <v>0</v>
      </c>
      <c r="R6048">
        <v>0</v>
      </c>
      <c r="S6048">
        <v>0</v>
      </c>
      <c r="T6048">
        <v>0</v>
      </c>
      <c r="U6048">
        <v>0</v>
      </c>
      <c r="V6048" t="s">
        <v>3484</v>
      </c>
      <c r="W6048" t="s">
        <v>3391</v>
      </c>
    </row>
    <row r="6049" spans="1:23" x14ac:dyDescent="0.2">
      <c r="A6049" t="s">
        <v>8936</v>
      </c>
      <c r="B6049" t="s">
        <v>8937</v>
      </c>
      <c r="C6049" t="s">
        <v>877</v>
      </c>
      <c r="D6049" t="s">
        <v>1354</v>
      </c>
      <c r="E6049" t="s">
        <v>3344</v>
      </c>
      <c r="F6049" t="s">
        <v>9555</v>
      </c>
      <c r="G6049" s="6" t="s">
        <v>9556</v>
      </c>
      <c r="H6049" s="8">
        <v>43191</v>
      </c>
      <c r="I6049" s="8">
        <v>43195.343124999999</v>
      </c>
      <c r="J6049" s="8">
        <v>43195</v>
      </c>
      <c r="K6049" t="s">
        <v>3347</v>
      </c>
      <c r="L6049" t="s">
        <v>3348</v>
      </c>
      <c r="M6049">
        <v>100</v>
      </c>
      <c r="N6049">
        <v>1</v>
      </c>
      <c r="O6049" t="s">
        <v>3349</v>
      </c>
      <c r="P6049" t="s">
        <v>4131</v>
      </c>
      <c r="Q6049">
        <v>39600</v>
      </c>
      <c r="R6049">
        <v>39600</v>
      </c>
      <c r="S6049">
        <v>0</v>
      </c>
      <c r="T6049">
        <v>39600</v>
      </c>
      <c r="U6049">
        <v>39600</v>
      </c>
      <c r="V6049" t="s">
        <v>5026</v>
      </c>
      <c r="W6049" t="s">
        <v>5027</v>
      </c>
    </row>
    <row r="6050" spans="1:23" x14ac:dyDescent="0.2">
      <c r="A6050" t="s">
        <v>8936</v>
      </c>
      <c r="B6050" t="s">
        <v>8937</v>
      </c>
      <c r="C6050" t="s">
        <v>877</v>
      </c>
      <c r="D6050" t="s">
        <v>1452</v>
      </c>
      <c r="E6050" t="s">
        <v>3344</v>
      </c>
      <c r="F6050" t="s">
        <v>9557</v>
      </c>
      <c r="G6050" s="6" t="s">
        <v>9558</v>
      </c>
      <c r="H6050" s="8">
        <v>43252</v>
      </c>
      <c r="I6050" s="8">
        <v>43262.617673611108</v>
      </c>
      <c r="J6050" s="8">
        <v>43270</v>
      </c>
      <c r="K6050" t="s">
        <v>3397</v>
      </c>
      <c r="L6050" t="s">
        <v>3348</v>
      </c>
      <c r="M6050">
        <v>100</v>
      </c>
      <c r="N6050">
        <v>12</v>
      </c>
      <c r="O6050" t="s">
        <v>3349</v>
      </c>
      <c r="P6050" t="s">
        <v>3360</v>
      </c>
      <c r="Q6050">
        <v>393002.8</v>
      </c>
      <c r="R6050">
        <v>393002.8</v>
      </c>
      <c r="S6050">
        <v>209</v>
      </c>
      <c r="T6050">
        <v>1500</v>
      </c>
      <c r="U6050">
        <v>4008</v>
      </c>
      <c r="V6050" t="s">
        <v>3392</v>
      </c>
      <c r="W6050" t="s">
        <v>3393</v>
      </c>
    </row>
    <row r="6051" spans="1:23" x14ac:dyDescent="0.2">
      <c r="A6051" t="s">
        <v>8936</v>
      </c>
      <c r="B6051" t="s">
        <v>8937</v>
      </c>
      <c r="C6051" t="s">
        <v>877</v>
      </c>
      <c r="D6051" t="s">
        <v>1452</v>
      </c>
      <c r="E6051" t="s">
        <v>3344</v>
      </c>
      <c r="F6051" t="s">
        <v>9557</v>
      </c>
      <c r="G6051" s="6" t="s">
        <v>9558</v>
      </c>
      <c r="H6051" s="8">
        <v>43252</v>
      </c>
      <c r="I6051" s="8">
        <v>43262.617673611108</v>
      </c>
      <c r="J6051" s="8">
        <v>43270</v>
      </c>
      <c r="K6051" t="s">
        <v>3397</v>
      </c>
      <c r="L6051" t="s">
        <v>3348</v>
      </c>
      <c r="M6051">
        <v>100</v>
      </c>
      <c r="N6051">
        <v>12</v>
      </c>
      <c r="O6051" t="s">
        <v>3349</v>
      </c>
      <c r="P6051" t="s">
        <v>3360</v>
      </c>
      <c r="Q6051">
        <v>393002.8</v>
      </c>
      <c r="R6051">
        <v>393002.8</v>
      </c>
      <c r="S6051">
        <v>3610</v>
      </c>
      <c r="T6051">
        <v>1400</v>
      </c>
      <c r="U6051">
        <v>44720</v>
      </c>
      <c r="V6051" t="s">
        <v>3390</v>
      </c>
      <c r="W6051" t="s">
        <v>3391</v>
      </c>
    </row>
    <row r="6052" spans="1:23" x14ac:dyDescent="0.2">
      <c r="A6052" t="s">
        <v>8936</v>
      </c>
      <c r="B6052" t="s">
        <v>8937</v>
      </c>
      <c r="C6052" t="s">
        <v>877</v>
      </c>
      <c r="D6052" t="s">
        <v>1452</v>
      </c>
      <c r="E6052" t="s">
        <v>3344</v>
      </c>
      <c r="F6052" t="s">
        <v>9557</v>
      </c>
      <c r="G6052" s="6" t="s">
        <v>9558</v>
      </c>
      <c r="H6052" s="8">
        <v>43252</v>
      </c>
      <c r="I6052" s="8">
        <v>43262.617673611108</v>
      </c>
      <c r="J6052" s="8">
        <v>43270</v>
      </c>
      <c r="K6052" t="s">
        <v>3397</v>
      </c>
      <c r="L6052" t="s">
        <v>3348</v>
      </c>
      <c r="M6052">
        <v>100</v>
      </c>
      <c r="N6052">
        <v>12</v>
      </c>
      <c r="O6052" t="s">
        <v>3349</v>
      </c>
      <c r="P6052" t="s">
        <v>3360</v>
      </c>
      <c r="Q6052">
        <v>393002.8</v>
      </c>
      <c r="R6052">
        <v>393002.8</v>
      </c>
      <c r="S6052">
        <v>24899</v>
      </c>
      <c r="T6052">
        <v>1500</v>
      </c>
      <c r="U6052">
        <v>300288</v>
      </c>
      <c r="V6052" t="s">
        <v>3392</v>
      </c>
      <c r="W6052" t="s">
        <v>3393</v>
      </c>
    </row>
    <row r="6053" spans="1:23" x14ac:dyDescent="0.2">
      <c r="A6053" t="s">
        <v>8936</v>
      </c>
      <c r="B6053" t="s">
        <v>8937</v>
      </c>
      <c r="C6053" t="s">
        <v>877</v>
      </c>
      <c r="D6053" t="s">
        <v>1452</v>
      </c>
      <c r="E6053" t="s">
        <v>3344</v>
      </c>
      <c r="F6053" t="s">
        <v>9557</v>
      </c>
      <c r="G6053" s="6" t="s">
        <v>9558</v>
      </c>
      <c r="H6053" s="8">
        <v>43252</v>
      </c>
      <c r="I6053" s="8">
        <v>43262.617673611108</v>
      </c>
      <c r="J6053" s="8">
        <v>43270</v>
      </c>
      <c r="K6053" t="s">
        <v>3397</v>
      </c>
      <c r="L6053" t="s">
        <v>3348</v>
      </c>
      <c r="M6053">
        <v>100</v>
      </c>
      <c r="N6053">
        <v>12</v>
      </c>
      <c r="O6053" t="s">
        <v>3349</v>
      </c>
      <c r="P6053" t="s">
        <v>3360</v>
      </c>
      <c r="Q6053">
        <v>393002.8</v>
      </c>
      <c r="R6053">
        <v>393002.8</v>
      </c>
      <c r="S6053">
        <v>3548.9</v>
      </c>
      <c r="T6053">
        <v>1400</v>
      </c>
      <c r="U6053">
        <v>43986.8</v>
      </c>
      <c r="V6053" t="s">
        <v>3390</v>
      </c>
      <c r="W6053" t="s">
        <v>3391</v>
      </c>
    </row>
    <row r="6054" spans="1:23" x14ac:dyDescent="0.2">
      <c r="A6054" t="s">
        <v>8936</v>
      </c>
      <c r="B6054" t="s">
        <v>8948</v>
      </c>
      <c r="C6054" t="s">
        <v>9559</v>
      </c>
      <c r="D6054" t="s">
        <v>9559</v>
      </c>
      <c r="E6054" t="s">
        <v>3344</v>
      </c>
      <c r="F6054" t="s">
        <v>9560</v>
      </c>
      <c r="G6054" s="6" t="s">
        <v>9561</v>
      </c>
      <c r="H6054" s="8">
        <v>43374</v>
      </c>
      <c r="I6054" s="8">
        <v>43391.305763888886</v>
      </c>
      <c r="J6054" s="8">
        <v>43434</v>
      </c>
      <c r="K6054" t="s">
        <v>3347</v>
      </c>
      <c r="L6054" t="s">
        <v>3379</v>
      </c>
      <c r="M6054">
        <v>80</v>
      </c>
      <c r="N6054">
        <v>12</v>
      </c>
      <c r="O6054" t="s">
        <v>3349</v>
      </c>
      <c r="P6054" t="s">
        <v>3360</v>
      </c>
      <c r="Q6054">
        <v>54278</v>
      </c>
      <c r="R6054">
        <v>0</v>
      </c>
      <c r="S6054">
        <v>4294</v>
      </c>
      <c r="T6054">
        <v>2750</v>
      </c>
      <c r="U6054">
        <v>54278</v>
      </c>
      <c r="W6054" t="s">
        <v>3534</v>
      </c>
    </row>
    <row r="6055" spans="1:23" x14ac:dyDescent="0.2">
      <c r="A6055" t="s">
        <v>8936</v>
      </c>
      <c r="B6055" t="s">
        <v>8943</v>
      </c>
      <c r="C6055" t="s">
        <v>1358</v>
      </c>
      <c r="D6055" t="s">
        <v>2314</v>
      </c>
      <c r="E6055" t="s">
        <v>3344</v>
      </c>
      <c r="F6055" t="s">
        <v>9562</v>
      </c>
      <c r="G6055" s="6" t="s">
        <v>9563</v>
      </c>
      <c r="H6055" s="8">
        <v>43282</v>
      </c>
      <c r="I6055" s="8">
        <v>43307.394236111111</v>
      </c>
      <c r="J6055" s="8">
        <v>43339</v>
      </c>
      <c r="K6055" t="s">
        <v>3347</v>
      </c>
      <c r="L6055" t="s">
        <v>3348</v>
      </c>
      <c r="M6055">
        <v>100</v>
      </c>
      <c r="N6055">
        <v>12</v>
      </c>
      <c r="O6055" t="s">
        <v>3349</v>
      </c>
      <c r="P6055" t="s">
        <v>3876</v>
      </c>
      <c r="Q6055">
        <v>125684</v>
      </c>
      <c r="R6055">
        <v>125684</v>
      </c>
      <c r="S6055">
        <v>7968</v>
      </c>
      <c r="T6055">
        <v>5000</v>
      </c>
      <c r="U6055">
        <v>100616</v>
      </c>
      <c r="V6055" t="s">
        <v>3392</v>
      </c>
      <c r="W6055" t="s">
        <v>3393</v>
      </c>
    </row>
    <row r="6056" spans="1:23" x14ac:dyDescent="0.2">
      <c r="A6056" t="s">
        <v>8936</v>
      </c>
      <c r="B6056" t="s">
        <v>8943</v>
      </c>
      <c r="C6056" t="s">
        <v>1358</v>
      </c>
      <c r="D6056" t="s">
        <v>2314</v>
      </c>
      <c r="E6056" t="s">
        <v>3344</v>
      </c>
      <c r="F6056" t="s">
        <v>9562</v>
      </c>
      <c r="G6056" s="6" t="s">
        <v>9563</v>
      </c>
      <c r="H6056" s="8">
        <v>43282</v>
      </c>
      <c r="I6056" s="8">
        <v>43307.394236111111</v>
      </c>
      <c r="J6056" s="8">
        <v>43339</v>
      </c>
      <c r="K6056" t="s">
        <v>3347</v>
      </c>
      <c r="L6056" t="s">
        <v>3348</v>
      </c>
      <c r="M6056">
        <v>100</v>
      </c>
      <c r="N6056">
        <v>12</v>
      </c>
      <c r="O6056" t="s">
        <v>3349</v>
      </c>
      <c r="P6056" t="s">
        <v>3876</v>
      </c>
      <c r="Q6056">
        <v>125684</v>
      </c>
      <c r="R6056">
        <v>125684</v>
      </c>
      <c r="S6056">
        <v>1964</v>
      </c>
      <c r="T6056">
        <v>1500</v>
      </c>
      <c r="U6056">
        <v>25068</v>
      </c>
      <c r="V6056" t="s">
        <v>3390</v>
      </c>
      <c r="W6056" t="s">
        <v>3391</v>
      </c>
    </row>
    <row r="6057" spans="1:23" x14ac:dyDescent="0.2">
      <c r="A6057" t="s">
        <v>8936</v>
      </c>
      <c r="B6057" t="s">
        <v>8943</v>
      </c>
      <c r="C6057" t="s">
        <v>1358</v>
      </c>
      <c r="D6057" t="s">
        <v>2314</v>
      </c>
      <c r="E6057" t="s">
        <v>3344</v>
      </c>
      <c r="F6057" t="s">
        <v>9562</v>
      </c>
      <c r="G6057" s="6" t="s">
        <v>9563</v>
      </c>
      <c r="H6057" s="8">
        <v>43282</v>
      </c>
      <c r="I6057" s="8">
        <v>43307.394236111111</v>
      </c>
      <c r="J6057" s="8">
        <v>43339</v>
      </c>
      <c r="K6057" t="s">
        <v>3347</v>
      </c>
      <c r="L6057" t="s">
        <v>3348</v>
      </c>
      <c r="M6057">
        <v>100</v>
      </c>
      <c r="N6057">
        <v>12</v>
      </c>
      <c r="O6057" t="s">
        <v>3349</v>
      </c>
      <c r="P6057" t="s">
        <v>3876</v>
      </c>
      <c r="Q6057">
        <v>125684</v>
      </c>
      <c r="R6057">
        <v>125684</v>
      </c>
      <c r="S6057">
        <v>0</v>
      </c>
      <c r="T6057">
        <v>0</v>
      </c>
      <c r="U6057">
        <v>0</v>
      </c>
      <c r="V6057" t="s">
        <v>3366</v>
      </c>
      <c r="W6057" t="s">
        <v>3367</v>
      </c>
    </row>
    <row r="6058" spans="1:23" x14ac:dyDescent="0.2">
      <c r="A6058" t="s">
        <v>8936</v>
      </c>
      <c r="B6058" t="s">
        <v>8940</v>
      </c>
      <c r="C6058" t="s">
        <v>817</v>
      </c>
      <c r="D6058" t="s">
        <v>817</v>
      </c>
      <c r="E6058" t="s">
        <v>3344</v>
      </c>
      <c r="F6058" t="s">
        <v>9564</v>
      </c>
      <c r="G6058" s="6" t="s">
        <v>9565</v>
      </c>
      <c r="H6058" s="8">
        <v>43252</v>
      </c>
      <c r="I6058" s="8">
        <v>43257.77239583333</v>
      </c>
      <c r="J6058" s="8">
        <v>43409</v>
      </c>
      <c r="K6058" t="s">
        <v>3347</v>
      </c>
      <c r="L6058" t="s">
        <v>3411</v>
      </c>
      <c r="M6058">
        <v>0</v>
      </c>
      <c r="N6058">
        <v>12</v>
      </c>
      <c r="O6058" t="s">
        <v>3447</v>
      </c>
      <c r="P6058" t="s">
        <v>3421</v>
      </c>
      <c r="Q6058">
        <v>824263.44480000006</v>
      </c>
      <c r="R6058">
        <v>0</v>
      </c>
      <c r="S6058">
        <v>67012.150399999999</v>
      </c>
      <c r="T6058">
        <v>20117.64</v>
      </c>
      <c r="U6058">
        <v>824263.44480000006</v>
      </c>
      <c r="W6058" t="s">
        <v>5470</v>
      </c>
    </row>
    <row r="6059" spans="1:23" x14ac:dyDescent="0.2">
      <c r="A6059" t="s">
        <v>8936</v>
      </c>
      <c r="B6059" t="s">
        <v>8937</v>
      </c>
      <c r="C6059" t="s">
        <v>1220</v>
      </c>
      <c r="D6059" t="s">
        <v>1220</v>
      </c>
      <c r="E6059" t="s">
        <v>3344</v>
      </c>
      <c r="F6059" t="s">
        <v>9566</v>
      </c>
      <c r="G6059" s="6" t="s">
        <v>9567</v>
      </c>
      <c r="H6059" s="8">
        <v>43344</v>
      </c>
      <c r="I6059" s="8">
        <v>43355.525046296294</v>
      </c>
      <c r="J6059" s="8">
        <v>43355</v>
      </c>
      <c r="K6059" t="s">
        <v>3347</v>
      </c>
      <c r="L6059" t="s">
        <v>3348</v>
      </c>
      <c r="M6059">
        <v>100</v>
      </c>
      <c r="N6059">
        <v>12</v>
      </c>
      <c r="O6059" t="s">
        <v>3349</v>
      </c>
      <c r="P6059" t="s">
        <v>3389</v>
      </c>
      <c r="Q6059">
        <v>900</v>
      </c>
      <c r="R6059">
        <v>900</v>
      </c>
      <c r="S6059">
        <v>10</v>
      </c>
      <c r="T6059">
        <v>100</v>
      </c>
      <c r="U6059">
        <v>220</v>
      </c>
      <c r="V6059" t="s">
        <v>3556</v>
      </c>
      <c r="W6059" t="s">
        <v>3442</v>
      </c>
    </row>
    <row r="6060" spans="1:23" x14ac:dyDescent="0.2">
      <c r="A6060" t="s">
        <v>8936</v>
      </c>
      <c r="B6060" t="s">
        <v>8937</v>
      </c>
      <c r="C6060" t="s">
        <v>1220</v>
      </c>
      <c r="D6060" t="s">
        <v>1220</v>
      </c>
      <c r="E6060" t="s">
        <v>3344</v>
      </c>
      <c r="F6060" t="s">
        <v>9566</v>
      </c>
      <c r="G6060" s="6" t="s">
        <v>9567</v>
      </c>
      <c r="H6060" s="8">
        <v>43344</v>
      </c>
      <c r="I6060" s="8">
        <v>43355.525046296294</v>
      </c>
      <c r="J6060" s="8">
        <v>43355</v>
      </c>
      <c r="K6060" t="s">
        <v>3347</v>
      </c>
      <c r="L6060" t="s">
        <v>3348</v>
      </c>
      <c r="M6060">
        <v>100</v>
      </c>
      <c r="N6060">
        <v>12</v>
      </c>
      <c r="O6060" t="s">
        <v>3349</v>
      </c>
      <c r="P6060" t="s">
        <v>3389</v>
      </c>
      <c r="Q6060">
        <v>900</v>
      </c>
      <c r="R6060">
        <v>900</v>
      </c>
      <c r="S6060">
        <v>0</v>
      </c>
      <c r="T6060">
        <v>680</v>
      </c>
      <c r="U6060">
        <v>680</v>
      </c>
      <c r="V6060" t="s">
        <v>3674</v>
      </c>
      <c r="W6060" t="s">
        <v>3442</v>
      </c>
    </row>
    <row r="6061" spans="1:23" x14ac:dyDescent="0.2">
      <c r="A6061" t="s">
        <v>8936</v>
      </c>
      <c r="B6061" t="s">
        <v>8943</v>
      </c>
      <c r="C6061" t="s">
        <v>1358</v>
      </c>
      <c r="D6061" t="s">
        <v>2314</v>
      </c>
      <c r="E6061" t="s">
        <v>3344</v>
      </c>
      <c r="F6061" t="s">
        <v>9568</v>
      </c>
      <c r="G6061" s="6" t="s">
        <v>9569</v>
      </c>
      <c r="H6061" s="8">
        <v>43282</v>
      </c>
      <c r="I6061" s="8">
        <v>43297.389918981484</v>
      </c>
      <c r="J6061" s="8">
        <v>43308</v>
      </c>
      <c r="K6061" t="s">
        <v>3347</v>
      </c>
      <c r="L6061" t="s">
        <v>3348</v>
      </c>
      <c r="M6061">
        <v>100</v>
      </c>
      <c r="N6061">
        <v>24</v>
      </c>
      <c r="O6061" t="s">
        <v>3349</v>
      </c>
      <c r="P6061" t="s">
        <v>3350</v>
      </c>
      <c r="Q6061">
        <v>5481</v>
      </c>
      <c r="R6061">
        <v>5481</v>
      </c>
      <c r="S6061">
        <v>135</v>
      </c>
      <c r="T6061">
        <v>2511</v>
      </c>
      <c r="U6061">
        <v>4131</v>
      </c>
      <c r="V6061" t="s">
        <v>3456</v>
      </c>
      <c r="W6061" t="s">
        <v>3457</v>
      </c>
    </row>
    <row r="6062" spans="1:23" x14ac:dyDescent="0.2">
      <c r="A6062" t="s">
        <v>8936</v>
      </c>
      <c r="B6062" t="s">
        <v>8943</v>
      </c>
      <c r="C6062" t="s">
        <v>1358</v>
      </c>
      <c r="D6062" t="s">
        <v>2314</v>
      </c>
      <c r="E6062" t="s">
        <v>3344</v>
      </c>
      <c r="F6062" t="s">
        <v>9568</v>
      </c>
      <c r="G6062" s="6" t="s">
        <v>9569</v>
      </c>
      <c r="H6062" s="8">
        <v>43282</v>
      </c>
      <c r="I6062" s="8">
        <v>43297.389918981484</v>
      </c>
      <c r="J6062" s="8">
        <v>43308</v>
      </c>
      <c r="K6062" t="s">
        <v>3347</v>
      </c>
      <c r="L6062" t="s">
        <v>3348</v>
      </c>
      <c r="M6062">
        <v>100</v>
      </c>
      <c r="N6062">
        <v>24</v>
      </c>
      <c r="O6062" t="s">
        <v>3349</v>
      </c>
      <c r="P6062" t="s">
        <v>3350</v>
      </c>
      <c r="Q6062">
        <v>5481</v>
      </c>
      <c r="R6062">
        <v>5481</v>
      </c>
      <c r="S6062">
        <v>0</v>
      </c>
      <c r="T6062">
        <v>1350</v>
      </c>
      <c r="U6062">
        <v>1350</v>
      </c>
      <c r="V6062" t="s">
        <v>3475</v>
      </c>
      <c r="W6062" t="s">
        <v>3457</v>
      </c>
    </row>
    <row r="6063" spans="1:23" x14ac:dyDescent="0.2">
      <c r="A6063" t="s">
        <v>8936</v>
      </c>
      <c r="B6063" t="s">
        <v>8940</v>
      </c>
      <c r="C6063" t="s">
        <v>1542</v>
      </c>
      <c r="D6063" t="s">
        <v>1542</v>
      </c>
      <c r="E6063" t="s">
        <v>3344</v>
      </c>
      <c r="F6063" t="s">
        <v>9570</v>
      </c>
      <c r="G6063" s="6" t="s">
        <v>9571</v>
      </c>
      <c r="H6063" s="8">
        <v>43191</v>
      </c>
      <c r="I6063" s="8">
        <v>43200.43513888889</v>
      </c>
      <c r="J6063" s="8">
        <v>43462</v>
      </c>
      <c r="K6063" t="s">
        <v>3397</v>
      </c>
      <c r="L6063" t="s">
        <v>3359</v>
      </c>
      <c r="M6063">
        <v>60</v>
      </c>
      <c r="N6063">
        <v>24</v>
      </c>
      <c r="O6063" t="s">
        <v>3349</v>
      </c>
      <c r="P6063" t="s">
        <v>3360</v>
      </c>
      <c r="Q6063">
        <v>81800</v>
      </c>
      <c r="R6063">
        <v>0</v>
      </c>
      <c r="S6063">
        <v>6900</v>
      </c>
      <c r="T6063">
        <v>3800</v>
      </c>
      <c r="U6063">
        <v>86600</v>
      </c>
      <c r="V6063" t="s">
        <v>3361</v>
      </c>
      <c r="W6063" t="s">
        <v>3352</v>
      </c>
    </row>
    <row r="6064" spans="1:23" x14ac:dyDescent="0.2">
      <c r="A6064" t="s">
        <v>8936</v>
      </c>
      <c r="B6064" t="s">
        <v>8940</v>
      </c>
      <c r="C6064" t="s">
        <v>1542</v>
      </c>
      <c r="D6064" t="s">
        <v>1542</v>
      </c>
      <c r="E6064" t="s">
        <v>3344</v>
      </c>
      <c r="F6064" t="s">
        <v>9570</v>
      </c>
      <c r="G6064" s="6" t="s">
        <v>9571</v>
      </c>
      <c r="H6064" s="8">
        <v>43191</v>
      </c>
      <c r="I6064" s="8">
        <v>43200.43513888889</v>
      </c>
      <c r="J6064" s="8">
        <v>43462</v>
      </c>
      <c r="K6064" t="s">
        <v>3397</v>
      </c>
      <c r="L6064" t="s">
        <v>3359</v>
      </c>
      <c r="M6064">
        <v>60</v>
      </c>
      <c r="N6064">
        <v>24</v>
      </c>
      <c r="O6064" t="s">
        <v>3349</v>
      </c>
      <c r="P6064" t="s">
        <v>3360</v>
      </c>
      <c r="Q6064">
        <v>81800</v>
      </c>
      <c r="R6064">
        <v>0</v>
      </c>
      <c r="S6064">
        <v>-400</v>
      </c>
      <c r="T6064">
        <v>0</v>
      </c>
      <c r="U6064">
        <v>-4800</v>
      </c>
      <c r="V6064" t="s">
        <v>3361</v>
      </c>
      <c r="W6064" t="s">
        <v>3352</v>
      </c>
    </row>
    <row r="6065" spans="1:23" x14ac:dyDescent="0.2">
      <c r="A6065" t="s">
        <v>8936</v>
      </c>
      <c r="B6065" t="s">
        <v>8943</v>
      </c>
      <c r="C6065" t="s">
        <v>790</v>
      </c>
      <c r="D6065" t="s">
        <v>790</v>
      </c>
      <c r="E6065" t="s">
        <v>3344</v>
      </c>
      <c r="F6065" t="s">
        <v>9572</v>
      </c>
      <c r="G6065" s="6" t="s">
        <v>9573</v>
      </c>
      <c r="H6065" s="8">
        <v>43282</v>
      </c>
      <c r="I6065" s="8">
        <v>43312.572280092594</v>
      </c>
      <c r="J6065" s="8">
        <v>43327</v>
      </c>
      <c r="K6065" t="s">
        <v>3347</v>
      </c>
      <c r="L6065" t="s">
        <v>3348</v>
      </c>
      <c r="M6065">
        <v>100</v>
      </c>
      <c r="N6065">
        <v>24</v>
      </c>
      <c r="O6065" t="s">
        <v>3349</v>
      </c>
      <c r="P6065" t="s">
        <v>3350</v>
      </c>
      <c r="Q6065">
        <v>20</v>
      </c>
      <c r="R6065">
        <v>20</v>
      </c>
      <c r="S6065">
        <v>0</v>
      </c>
      <c r="T6065">
        <v>20</v>
      </c>
      <c r="U6065">
        <v>20</v>
      </c>
      <c r="V6065" t="s">
        <v>3481</v>
      </c>
      <c r="W6065" t="s">
        <v>3457</v>
      </c>
    </row>
    <row r="6066" spans="1:23" x14ac:dyDescent="0.2">
      <c r="A6066" t="s">
        <v>8936</v>
      </c>
      <c r="B6066" t="s">
        <v>8937</v>
      </c>
      <c r="C6066" t="s">
        <v>877</v>
      </c>
      <c r="D6066" t="s">
        <v>1333</v>
      </c>
      <c r="E6066" t="s">
        <v>3344</v>
      </c>
      <c r="F6066" t="s">
        <v>9574</v>
      </c>
      <c r="G6066" s="6" t="s">
        <v>9575</v>
      </c>
      <c r="H6066" s="8">
        <v>43221</v>
      </c>
      <c r="I6066" s="8">
        <v>43231.231261574074</v>
      </c>
      <c r="J6066" s="8">
        <v>43231</v>
      </c>
      <c r="K6066" t="s">
        <v>3841</v>
      </c>
      <c r="L6066" t="s">
        <v>3411</v>
      </c>
      <c r="M6066">
        <v>0</v>
      </c>
      <c r="N6066">
        <v>12</v>
      </c>
      <c r="O6066" t="s">
        <v>3349</v>
      </c>
      <c r="P6066" t="s">
        <v>3360</v>
      </c>
      <c r="Q6066">
        <v>-6783.52</v>
      </c>
      <c r="R6066">
        <v>0</v>
      </c>
      <c r="S6066">
        <v>0</v>
      </c>
      <c r="T6066">
        <v>0</v>
      </c>
      <c r="U6066">
        <v>0</v>
      </c>
      <c r="V6066" t="s">
        <v>3531</v>
      </c>
      <c r="W6066" t="s">
        <v>3532</v>
      </c>
    </row>
    <row r="6067" spans="1:23" x14ac:dyDescent="0.2">
      <c r="A6067" t="s">
        <v>8936</v>
      </c>
      <c r="B6067" t="s">
        <v>8937</v>
      </c>
      <c r="C6067" t="s">
        <v>877</v>
      </c>
      <c r="D6067" t="s">
        <v>1333</v>
      </c>
      <c r="E6067" t="s">
        <v>3344</v>
      </c>
      <c r="F6067" t="s">
        <v>9574</v>
      </c>
      <c r="G6067" s="6" t="s">
        <v>9575</v>
      </c>
      <c r="H6067" s="8">
        <v>43221</v>
      </c>
      <c r="I6067" s="8">
        <v>43231.231261574074</v>
      </c>
      <c r="J6067" s="8">
        <v>43231</v>
      </c>
      <c r="K6067" t="s">
        <v>3841</v>
      </c>
      <c r="L6067" t="s">
        <v>3411</v>
      </c>
      <c r="M6067">
        <v>0</v>
      </c>
      <c r="N6067">
        <v>12</v>
      </c>
      <c r="O6067" t="s">
        <v>3349</v>
      </c>
      <c r="P6067" t="s">
        <v>3360</v>
      </c>
      <c r="Q6067">
        <v>-6783.52</v>
      </c>
      <c r="R6067">
        <v>0</v>
      </c>
      <c r="S6067">
        <v>692</v>
      </c>
      <c r="T6067">
        <v>500</v>
      </c>
      <c r="U6067">
        <v>8804</v>
      </c>
      <c r="V6067" t="s">
        <v>3533</v>
      </c>
      <c r="W6067" t="s">
        <v>3534</v>
      </c>
    </row>
    <row r="6068" spans="1:23" x14ac:dyDescent="0.2">
      <c r="A6068" t="s">
        <v>8936</v>
      </c>
      <c r="B6068" t="s">
        <v>8937</v>
      </c>
      <c r="C6068" t="s">
        <v>877</v>
      </c>
      <c r="D6068" t="s">
        <v>1333</v>
      </c>
      <c r="E6068" t="s">
        <v>3344</v>
      </c>
      <c r="F6068" t="s">
        <v>9574</v>
      </c>
      <c r="G6068" s="6" t="s">
        <v>9575</v>
      </c>
      <c r="H6068" s="8">
        <v>43221</v>
      </c>
      <c r="I6068" s="8">
        <v>43231.231261574074</v>
      </c>
      <c r="J6068" s="8">
        <v>43231</v>
      </c>
      <c r="K6068" t="s">
        <v>3841</v>
      </c>
      <c r="L6068" t="s">
        <v>3411</v>
      </c>
      <c r="M6068">
        <v>0</v>
      </c>
      <c r="N6068">
        <v>12</v>
      </c>
      <c r="O6068" t="s">
        <v>3349</v>
      </c>
      <c r="P6068" t="s">
        <v>3360</v>
      </c>
      <c r="Q6068">
        <v>-6783.52</v>
      </c>
      <c r="R6068">
        <v>0</v>
      </c>
      <c r="S6068">
        <v>901.04</v>
      </c>
      <c r="T6068">
        <v>0</v>
      </c>
      <c r="U6068">
        <v>10812.48</v>
      </c>
      <c r="V6068" t="s">
        <v>3416</v>
      </c>
      <c r="W6068" t="s">
        <v>3417</v>
      </c>
    </row>
    <row r="6069" spans="1:23" x14ac:dyDescent="0.2">
      <c r="A6069" t="s">
        <v>8936</v>
      </c>
      <c r="B6069" t="s">
        <v>8937</v>
      </c>
      <c r="C6069" t="s">
        <v>877</v>
      </c>
      <c r="D6069" t="s">
        <v>1333</v>
      </c>
      <c r="E6069" t="s">
        <v>3344</v>
      </c>
      <c r="F6069" t="s">
        <v>9574</v>
      </c>
      <c r="G6069" s="6" t="s">
        <v>9575</v>
      </c>
      <c r="H6069" s="8">
        <v>43221</v>
      </c>
      <c r="I6069" s="8">
        <v>43231.231261574074</v>
      </c>
      <c r="J6069" s="8">
        <v>43231</v>
      </c>
      <c r="K6069" t="s">
        <v>3841</v>
      </c>
      <c r="L6069" t="s">
        <v>3411</v>
      </c>
      <c r="M6069">
        <v>0</v>
      </c>
      <c r="N6069">
        <v>12</v>
      </c>
      <c r="O6069" t="s">
        <v>3349</v>
      </c>
      <c r="P6069" t="s">
        <v>3360</v>
      </c>
      <c r="Q6069">
        <v>-6783.52</v>
      </c>
      <c r="R6069">
        <v>0</v>
      </c>
      <c r="S6069">
        <v>-740</v>
      </c>
      <c r="T6069">
        <v>0</v>
      </c>
      <c r="U6069">
        <v>-8880</v>
      </c>
      <c r="V6069" t="s">
        <v>3418</v>
      </c>
      <c r="W6069" t="s">
        <v>3417</v>
      </c>
    </row>
    <row r="6070" spans="1:23" x14ac:dyDescent="0.2">
      <c r="A6070" t="s">
        <v>8936</v>
      </c>
      <c r="B6070" t="s">
        <v>8937</v>
      </c>
      <c r="C6070" t="s">
        <v>877</v>
      </c>
      <c r="D6070" t="s">
        <v>1333</v>
      </c>
      <c r="E6070" t="s">
        <v>3344</v>
      </c>
      <c r="F6070" t="s">
        <v>9574</v>
      </c>
      <c r="G6070" s="6" t="s">
        <v>9575</v>
      </c>
      <c r="H6070" s="8">
        <v>43221</v>
      </c>
      <c r="I6070" s="8">
        <v>43231.231261574074</v>
      </c>
      <c r="J6070" s="8">
        <v>43231</v>
      </c>
      <c r="K6070" t="s">
        <v>3841</v>
      </c>
      <c r="L6070" t="s">
        <v>3411</v>
      </c>
      <c r="M6070">
        <v>0</v>
      </c>
      <c r="N6070">
        <v>12</v>
      </c>
      <c r="O6070" t="s">
        <v>3349</v>
      </c>
      <c r="P6070" t="s">
        <v>3360</v>
      </c>
      <c r="Q6070">
        <v>-6783.52</v>
      </c>
      <c r="R6070">
        <v>0</v>
      </c>
      <c r="S6070">
        <v>-1460</v>
      </c>
      <c r="T6070">
        <v>0</v>
      </c>
      <c r="U6070">
        <v>-17520</v>
      </c>
      <c r="V6070" t="s">
        <v>3416</v>
      </c>
      <c r="W6070" t="s">
        <v>3417</v>
      </c>
    </row>
    <row r="6071" spans="1:23" x14ac:dyDescent="0.2">
      <c r="A6071" t="s">
        <v>8936</v>
      </c>
      <c r="B6071" t="s">
        <v>8940</v>
      </c>
      <c r="C6071" t="s">
        <v>817</v>
      </c>
      <c r="D6071" t="s">
        <v>817</v>
      </c>
      <c r="E6071" t="s">
        <v>3344</v>
      </c>
      <c r="F6071" t="s">
        <v>9576</v>
      </c>
      <c r="G6071" s="6" t="s">
        <v>9577</v>
      </c>
      <c r="H6071" s="8">
        <v>43252</v>
      </c>
      <c r="I6071" s="8">
        <v>43268.747094907405</v>
      </c>
      <c r="J6071" s="8">
        <v>43524</v>
      </c>
      <c r="K6071" t="s">
        <v>3347</v>
      </c>
      <c r="L6071" t="s">
        <v>3680</v>
      </c>
      <c r="M6071">
        <v>20</v>
      </c>
      <c r="N6071">
        <v>12</v>
      </c>
      <c r="O6071" t="s">
        <v>3447</v>
      </c>
      <c r="P6071" t="s">
        <v>3360</v>
      </c>
      <c r="Q6071">
        <v>61694.095999999998</v>
      </c>
      <c r="R6071">
        <v>0</v>
      </c>
      <c r="S6071">
        <v>4664.96</v>
      </c>
      <c r="T6071">
        <v>5714.576</v>
      </c>
      <c r="U6071">
        <v>61694.095999999998</v>
      </c>
      <c r="W6071" t="s">
        <v>5470</v>
      </c>
    </row>
    <row r="6072" spans="1:23" x14ac:dyDescent="0.2">
      <c r="A6072" t="s">
        <v>8936</v>
      </c>
      <c r="B6072" t="s">
        <v>8937</v>
      </c>
      <c r="C6072" t="s">
        <v>745</v>
      </c>
      <c r="D6072" t="s">
        <v>745</v>
      </c>
      <c r="E6072" t="s">
        <v>3344</v>
      </c>
      <c r="F6072" t="s">
        <v>9578</v>
      </c>
      <c r="G6072" s="6" t="s">
        <v>9579</v>
      </c>
      <c r="H6072" s="8">
        <v>43282</v>
      </c>
      <c r="I6072" s="8">
        <v>43293.454305555555</v>
      </c>
      <c r="J6072" s="8">
        <v>43388</v>
      </c>
      <c r="K6072" t="s">
        <v>3347</v>
      </c>
      <c r="L6072" t="s">
        <v>3411</v>
      </c>
      <c r="M6072">
        <v>0</v>
      </c>
      <c r="N6072">
        <v>12</v>
      </c>
      <c r="O6072" t="s">
        <v>3349</v>
      </c>
      <c r="P6072" t="s">
        <v>3421</v>
      </c>
      <c r="Q6072">
        <v>15160</v>
      </c>
      <c r="R6072">
        <v>0</v>
      </c>
      <c r="S6072">
        <v>1180</v>
      </c>
      <c r="T6072">
        <v>1000</v>
      </c>
      <c r="U6072">
        <v>15160</v>
      </c>
      <c r="V6072" t="s">
        <v>3613</v>
      </c>
      <c r="W6072" t="s">
        <v>4441</v>
      </c>
    </row>
    <row r="6073" spans="1:23" x14ac:dyDescent="0.2">
      <c r="A6073" t="s">
        <v>8936</v>
      </c>
      <c r="B6073" t="s">
        <v>8940</v>
      </c>
      <c r="C6073" t="s">
        <v>691</v>
      </c>
      <c r="D6073" t="s">
        <v>691</v>
      </c>
      <c r="E6073" t="s">
        <v>3344</v>
      </c>
      <c r="F6073" t="s">
        <v>9580</v>
      </c>
      <c r="G6073" s="6" t="s">
        <v>9581</v>
      </c>
      <c r="H6073" s="8">
        <v>43313</v>
      </c>
      <c r="I6073" s="8">
        <v>43315.582048611112</v>
      </c>
      <c r="J6073" s="8">
        <v>43322</v>
      </c>
      <c r="K6073" t="s">
        <v>3347</v>
      </c>
      <c r="L6073" t="s">
        <v>3348</v>
      </c>
      <c r="M6073">
        <v>100</v>
      </c>
      <c r="N6073">
        <v>12</v>
      </c>
      <c r="O6073" t="s">
        <v>3349</v>
      </c>
      <c r="P6073" t="s">
        <v>3360</v>
      </c>
      <c r="Q6073">
        <v>52838.400000000001</v>
      </c>
      <c r="R6073">
        <v>52838.400000000001</v>
      </c>
      <c r="S6073">
        <v>4403.2</v>
      </c>
      <c r="T6073">
        <v>0</v>
      </c>
      <c r="U6073">
        <v>52838.400000000001</v>
      </c>
      <c r="V6073" t="s">
        <v>3623</v>
      </c>
      <c r="W6073" t="s">
        <v>3352</v>
      </c>
    </row>
    <row r="6074" spans="1:23" x14ac:dyDescent="0.2">
      <c r="A6074" t="s">
        <v>8936</v>
      </c>
      <c r="B6074" t="s">
        <v>8937</v>
      </c>
      <c r="C6074" t="s">
        <v>1051</v>
      </c>
      <c r="D6074" t="s">
        <v>1049</v>
      </c>
      <c r="E6074" t="s">
        <v>3344</v>
      </c>
      <c r="F6074" t="s">
        <v>9582</v>
      </c>
      <c r="G6074" s="6" t="s">
        <v>9583</v>
      </c>
      <c r="H6074" s="8">
        <v>43344</v>
      </c>
      <c r="I6074" s="8">
        <v>43360.486377314817</v>
      </c>
      <c r="J6074" s="8">
        <v>43361</v>
      </c>
      <c r="K6074" t="s">
        <v>3347</v>
      </c>
      <c r="L6074" t="s">
        <v>3348</v>
      </c>
      <c r="M6074">
        <v>100</v>
      </c>
      <c r="N6074">
        <v>24</v>
      </c>
      <c r="O6074" t="s">
        <v>3349</v>
      </c>
      <c r="P6074" t="s">
        <v>3350</v>
      </c>
      <c r="Q6074">
        <v>31594</v>
      </c>
      <c r="R6074">
        <v>31594</v>
      </c>
      <c r="S6074">
        <v>2212</v>
      </c>
      <c r="T6074">
        <v>5050</v>
      </c>
      <c r="U6074">
        <v>0</v>
      </c>
      <c r="V6074" t="s">
        <v>3456</v>
      </c>
      <c r="W6074" t="s">
        <v>3457</v>
      </c>
    </row>
    <row r="6075" spans="1:23" x14ac:dyDescent="0.2">
      <c r="A6075" t="s">
        <v>8936</v>
      </c>
      <c r="B6075" t="s">
        <v>8937</v>
      </c>
      <c r="C6075" t="s">
        <v>1051</v>
      </c>
      <c r="D6075" t="s">
        <v>1049</v>
      </c>
      <c r="E6075" t="s">
        <v>3344</v>
      </c>
      <c r="F6075" t="s">
        <v>9582</v>
      </c>
      <c r="G6075" s="6" t="s">
        <v>9583</v>
      </c>
      <c r="H6075" s="8">
        <v>43344</v>
      </c>
      <c r="I6075" s="8">
        <v>43360.486377314817</v>
      </c>
      <c r="J6075" s="8">
        <v>43361</v>
      </c>
      <c r="K6075" t="s">
        <v>3347</v>
      </c>
      <c r="L6075" t="s">
        <v>3348</v>
      </c>
      <c r="M6075">
        <v>100</v>
      </c>
      <c r="N6075">
        <v>24</v>
      </c>
      <c r="O6075" t="s">
        <v>3349</v>
      </c>
      <c r="P6075" t="s">
        <v>3350</v>
      </c>
      <c r="Q6075">
        <v>31594</v>
      </c>
      <c r="R6075">
        <v>31594</v>
      </c>
      <c r="S6075">
        <v>0</v>
      </c>
      <c r="T6075">
        <v>50</v>
      </c>
      <c r="U6075">
        <v>50</v>
      </c>
      <c r="V6075" t="s">
        <v>3481</v>
      </c>
      <c r="W6075" t="s">
        <v>3457</v>
      </c>
    </row>
    <row r="6076" spans="1:23" x14ac:dyDescent="0.2">
      <c r="A6076" t="s">
        <v>8936</v>
      </c>
      <c r="B6076" t="s">
        <v>8937</v>
      </c>
      <c r="C6076" t="s">
        <v>1051</v>
      </c>
      <c r="D6076" t="s">
        <v>1049</v>
      </c>
      <c r="E6076" t="s">
        <v>3344</v>
      </c>
      <c r="F6076" t="s">
        <v>9582</v>
      </c>
      <c r="G6076" s="6" t="s">
        <v>9583</v>
      </c>
      <c r="H6076" s="8">
        <v>43344</v>
      </c>
      <c r="I6076" s="8">
        <v>43360.486377314817</v>
      </c>
      <c r="J6076" s="8">
        <v>43361</v>
      </c>
      <c r="K6076" t="s">
        <v>3347</v>
      </c>
      <c r="L6076" t="s">
        <v>3348</v>
      </c>
      <c r="M6076">
        <v>100</v>
      </c>
      <c r="N6076">
        <v>24</v>
      </c>
      <c r="O6076" t="s">
        <v>3349</v>
      </c>
      <c r="P6076" t="s">
        <v>3350</v>
      </c>
      <c r="Q6076">
        <v>31594</v>
      </c>
      <c r="R6076">
        <v>31594</v>
      </c>
      <c r="S6076">
        <v>2212</v>
      </c>
      <c r="T6076">
        <v>5000</v>
      </c>
      <c r="U6076">
        <v>31544</v>
      </c>
      <c r="V6076" t="s">
        <v>3456</v>
      </c>
      <c r="W6076" t="s">
        <v>3457</v>
      </c>
    </row>
    <row r="6077" spans="1:23" x14ac:dyDescent="0.2">
      <c r="A6077" t="s">
        <v>8936</v>
      </c>
      <c r="B6077" t="s">
        <v>8937</v>
      </c>
      <c r="C6077" t="s">
        <v>1133</v>
      </c>
      <c r="D6077" t="s">
        <v>1133</v>
      </c>
      <c r="E6077" t="s">
        <v>3344</v>
      </c>
      <c r="F6077" t="s">
        <v>9584</v>
      </c>
      <c r="G6077" s="6" t="s">
        <v>9585</v>
      </c>
      <c r="H6077" s="8">
        <v>43252</v>
      </c>
      <c r="I6077" s="8">
        <v>43257.364872685182</v>
      </c>
      <c r="J6077" s="8">
        <v>43257</v>
      </c>
      <c r="K6077" t="s">
        <v>3347</v>
      </c>
      <c r="L6077" t="s">
        <v>3348</v>
      </c>
      <c r="M6077">
        <v>100</v>
      </c>
      <c r="N6077">
        <v>12</v>
      </c>
      <c r="O6077" t="s">
        <v>3349</v>
      </c>
      <c r="P6077" t="s">
        <v>3360</v>
      </c>
      <c r="Q6077">
        <v>1000</v>
      </c>
      <c r="R6077">
        <v>1000</v>
      </c>
      <c r="S6077">
        <v>0</v>
      </c>
      <c r="T6077">
        <v>100</v>
      </c>
      <c r="U6077">
        <v>500</v>
      </c>
      <c r="V6077" t="s">
        <v>9586</v>
      </c>
      <c r="W6077" t="s">
        <v>3442</v>
      </c>
    </row>
    <row r="6078" spans="1:23" x14ac:dyDescent="0.2">
      <c r="A6078" t="s">
        <v>8936</v>
      </c>
      <c r="B6078" t="s">
        <v>8937</v>
      </c>
      <c r="C6078" t="s">
        <v>1133</v>
      </c>
      <c r="D6078" t="s">
        <v>1133</v>
      </c>
      <c r="E6078" t="s">
        <v>3344</v>
      </c>
      <c r="F6078" t="s">
        <v>9584</v>
      </c>
      <c r="G6078" s="6" t="s">
        <v>9585</v>
      </c>
      <c r="H6078" s="8">
        <v>43252</v>
      </c>
      <c r="I6078" s="8">
        <v>43257.364872685182</v>
      </c>
      <c r="J6078" s="8">
        <v>43257</v>
      </c>
      <c r="K6078" t="s">
        <v>3347</v>
      </c>
      <c r="L6078" t="s">
        <v>3348</v>
      </c>
      <c r="M6078">
        <v>100</v>
      </c>
      <c r="N6078">
        <v>12</v>
      </c>
      <c r="O6078" t="s">
        <v>3349</v>
      </c>
      <c r="P6078" t="s">
        <v>3360</v>
      </c>
      <c r="Q6078">
        <v>1000</v>
      </c>
      <c r="R6078">
        <v>1000</v>
      </c>
      <c r="S6078">
        <v>0</v>
      </c>
      <c r="T6078">
        <v>100</v>
      </c>
      <c r="U6078">
        <v>500</v>
      </c>
      <c r="V6078" t="s">
        <v>9587</v>
      </c>
      <c r="W6078" t="s">
        <v>3442</v>
      </c>
    </row>
    <row r="6079" spans="1:23" x14ac:dyDescent="0.2">
      <c r="A6079" t="s">
        <v>8936</v>
      </c>
      <c r="B6079" t="s">
        <v>8948</v>
      </c>
      <c r="C6079" t="s">
        <v>2419</v>
      </c>
      <c r="D6079" t="s">
        <v>2419</v>
      </c>
      <c r="E6079" t="s">
        <v>3344</v>
      </c>
      <c r="F6079" t="s">
        <v>9588</v>
      </c>
      <c r="G6079" s="6" t="s">
        <v>4258</v>
      </c>
      <c r="H6079" s="8">
        <v>43191</v>
      </c>
      <c r="I6079" s="8">
        <v>43195.426631944443</v>
      </c>
      <c r="J6079" s="8">
        <v>43195</v>
      </c>
      <c r="K6079" t="s">
        <v>3465</v>
      </c>
      <c r="L6079" t="s">
        <v>3388</v>
      </c>
      <c r="M6079">
        <v>99</v>
      </c>
      <c r="N6079">
        <v>12</v>
      </c>
      <c r="O6079" t="s">
        <v>3349</v>
      </c>
      <c r="P6079" t="s">
        <v>3360</v>
      </c>
      <c r="Q6079">
        <v>0</v>
      </c>
      <c r="R6079">
        <v>0</v>
      </c>
      <c r="S6079">
        <v>0</v>
      </c>
      <c r="T6079">
        <v>0</v>
      </c>
      <c r="U6079">
        <v>0</v>
      </c>
      <c r="V6079" t="s">
        <v>3392</v>
      </c>
      <c r="W6079" t="s">
        <v>3393</v>
      </c>
    </row>
    <row r="6080" spans="1:23" x14ac:dyDescent="0.2">
      <c r="A6080" t="s">
        <v>8936</v>
      </c>
      <c r="B6080" t="s">
        <v>8937</v>
      </c>
      <c r="C6080" t="s">
        <v>2858</v>
      </c>
      <c r="D6080" t="s">
        <v>2858</v>
      </c>
      <c r="E6080" t="s">
        <v>3344</v>
      </c>
      <c r="F6080" t="s">
        <v>9589</v>
      </c>
      <c r="G6080" s="6" t="s">
        <v>9590</v>
      </c>
      <c r="H6080" s="8">
        <v>43313</v>
      </c>
      <c r="I6080" s="8">
        <v>43334.414629629631</v>
      </c>
      <c r="J6080" s="8">
        <v>43395</v>
      </c>
      <c r="K6080" t="s">
        <v>3347</v>
      </c>
      <c r="L6080" t="s">
        <v>3411</v>
      </c>
      <c r="M6080">
        <v>0</v>
      </c>
      <c r="N6080">
        <v>12</v>
      </c>
      <c r="O6080" t="s">
        <v>3349</v>
      </c>
      <c r="P6080" t="s">
        <v>3412</v>
      </c>
      <c r="Q6080">
        <v>431212</v>
      </c>
      <c r="R6080">
        <v>0</v>
      </c>
      <c r="S6080">
        <v>18154</v>
      </c>
      <c r="T6080">
        <v>5000</v>
      </c>
      <c r="U6080">
        <v>222848</v>
      </c>
      <c r="V6080" t="s">
        <v>3392</v>
      </c>
      <c r="W6080" t="s">
        <v>3393</v>
      </c>
    </row>
    <row r="6081" spans="1:23" x14ac:dyDescent="0.2">
      <c r="A6081" t="s">
        <v>8936</v>
      </c>
      <c r="B6081" t="s">
        <v>8937</v>
      </c>
      <c r="C6081" t="s">
        <v>2858</v>
      </c>
      <c r="D6081" t="s">
        <v>2858</v>
      </c>
      <c r="E6081" t="s">
        <v>3344</v>
      </c>
      <c r="F6081" t="s">
        <v>9589</v>
      </c>
      <c r="G6081" s="6" t="s">
        <v>9590</v>
      </c>
      <c r="H6081" s="8">
        <v>43313</v>
      </c>
      <c r="I6081" s="8">
        <v>43334.414629629631</v>
      </c>
      <c r="J6081" s="8">
        <v>43395</v>
      </c>
      <c r="K6081" t="s">
        <v>3347</v>
      </c>
      <c r="L6081" t="s">
        <v>3411</v>
      </c>
      <c r="M6081">
        <v>0</v>
      </c>
      <c r="N6081">
        <v>12</v>
      </c>
      <c r="O6081" t="s">
        <v>3349</v>
      </c>
      <c r="P6081" t="s">
        <v>3412</v>
      </c>
      <c r="Q6081">
        <v>431212</v>
      </c>
      <c r="R6081">
        <v>0</v>
      </c>
      <c r="S6081">
        <v>16947</v>
      </c>
      <c r="T6081">
        <v>5000</v>
      </c>
      <c r="U6081">
        <v>208364</v>
      </c>
      <c r="V6081" t="s">
        <v>3392</v>
      </c>
      <c r="W6081" t="s">
        <v>3393</v>
      </c>
    </row>
    <row r="6082" spans="1:23" x14ac:dyDescent="0.2">
      <c r="A6082" t="s">
        <v>8936</v>
      </c>
      <c r="B6082" t="s">
        <v>8943</v>
      </c>
      <c r="C6082" t="s">
        <v>2659</v>
      </c>
      <c r="D6082" t="s">
        <v>2659</v>
      </c>
      <c r="E6082" t="s">
        <v>3344</v>
      </c>
      <c r="F6082" t="s">
        <v>9591</v>
      </c>
      <c r="G6082" s="6" t="s">
        <v>9592</v>
      </c>
      <c r="H6082" s="8">
        <v>43374</v>
      </c>
      <c r="I6082" s="8">
        <v>43395.540208333332</v>
      </c>
      <c r="J6082" s="8">
        <v>43399</v>
      </c>
      <c r="K6082" t="s">
        <v>3347</v>
      </c>
      <c r="L6082" t="s">
        <v>3348</v>
      </c>
      <c r="M6082">
        <v>100</v>
      </c>
      <c r="N6082">
        <v>24</v>
      </c>
      <c r="O6082" t="s">
        <v>3349</v>
      </c>
      <c r="P6082" t="s">
        <v>3350</v>
      </c>
      <c r="Q6082">
        <v>31758.6</v>
      </c>
      <c r="R6082">
        <v>31758.6</v>
      </c>
      <c r="S6082">
        <v>0</v>
      </c>
      <c r="T6082">
        <v>5300</v>
      </c>
      <c r="U6082">
        <v>5300</v>
      </c>
      <c r="V6082" t="s">
        <v>3475</v>
      </c>
      <c r="W6082" t="s">
        <v>3457</v>
      </c>
    </row>
    <row r="6083" spans="1:23" x14ac:dyDescent="0.2">
      <c r="A6083" t="s">
        <v>8936</v>
      </c>
      <c r="B6083" t="s">
        <v>8943</v>
      </c>
      <c r="C6083" t="s">
        <v>2659</v>
      </c>
      <c r="D6083" t="s">
        <v>2659</v>
      </c>
      <c r="E6083" t="s">
        <v>3344</v>
      </c>
      <c r="F6083" t="s">
        <v>9591</v>
      </c>
      <c r="G6083" s="6" t="s">
        <v>9592</v>
      </c>
      <c r="H6083" s="8">
        <v>43374</v>
      </c>
      <c r="I6083" s="8">
        <v>43395.540208333332</v>
      </c>
      <c r="J6083" s="8">
        <v>43399</v>
      </c>
      <c r="K6083" t="s">
        <v>3347</v>
      </c>
      <c r="L6083" t="s">
        <v>3348</v>
      </c>
      <c r="M6083">
        <v>100</v>
      </c>
      <c r="N6083">
        <v>24</v>
      </c>
      <c r="O6083" t="s">
        <v>3349</v>
      </c>
      <c r="P6083" t="s">
        <v>3350</v>
      </c>
      <c r="Q6083">
        <v>31758.6</v>
      </c>
      <c r="R6083">
        <v>31758.6</v>
      </c>
      <c r="S6083">
        <v>1117.5</v>
      </c>
      <c r="T6083">
        <v>13048.6</v>
      </c>
      <c r="U6083">
        <v>26458.6</v>
      </c>
      <c r="V6083" t="s">
        <v>3456</v>
      </c>
      <c r="W6083" t="s">
        <v>3457</v>
      </c>
    </row>
    <row r="6084" spans="1:23" x14ac:dyDescent="0.2">
      <c r="A6084" t="s">
        <v>8936</v>
      </c>
      <c r="B6084" t="s">
        <v>8937</v>
      </c>
      <c r="C6084" t="s">
        <v>877</v>
      </c>
      <c r="D6084" t="s">
        <v>1452</v>
      </c>
      <c r="E6084" t="s">
        <v>3344</v>
      </c>
      <c r="F6084" t="s">
        <v>9593</v>
      </c>
      <c r="G6084" s="6" t="s">
        <v>9594</v>
      </c>
      <c r="H6084" s="8">
        <v>43221</v>
      </c>
      <c r="I6084" s="8">
        <v>43237.365624999999</v>
      </c>
      <c r="J6084" s="8">
        <v>43237</v>
      </c>
      <c r="K6084" t="s">
        <v>3384</v>
      </c>
      <c r="L6084" t="s">
        <v>3348</v>
      </c>
      <c r="M6084">
        <v>100</v>
      </c>
      <c r="N6084">
        <v>12</v>
      </c>
      <c r="O6084" t="s">
        <v>3349</v>
      </c>
      <c r="P6084" t="s">
        <v>3360</v>
      </c>
      <c r="Q6084">
        <v>-41160</v>
      </c>
      <c r="R6084">
        <v>-41160</v>
      </c>
      <c r="S6084">
        <v>-3430</v>
      </c>
      <c r="T6084">
        <v>0</v>
      </c>
      <c r="U6084">
        <v>-41160</v>
      </c>
      <c r="V6084" t="s">
        <v>3390</v>
      </c>
      <c r="W6084" t="s">
        <v>3391</v>
      </c>
    </row>
    <row r="6085" spans="1:23" x14ac:dyDescent="0.2">
      <c r="A6085" t="s">
        <v>8936</v>
      </c>
      <c r="B6085" t="s">
        <v>8937</v>
      </c>
      <c r="C6085" t="s">
        <v>877</v>
      </c>
      <c r="D6085" t="s">
        <v>1452</v>
      </c>
      <c r="E6085" t="s">
        <v>3344</v>
      </c>
      <c r="F6085" t="s">
        <v>9593</v>
      </c>
      <c r="G6085" s="6" t="s">
        <v>9594</v>
      </c>
      <c r="H6085" s="8">
        <v>43221</v>
      </c>
      <c r="I6085" s="8">
        <v>43237.365624999999</v>
      </c>
      <c r="J6085" s="8">
        <v>43237</v>
      </c>
      <c r="K6085" t="s">
        <v>3384</v>
      </c>
      <c r="L6085" t="s">
        <v>3348</v>
      </c>
      <c r="M6085">
        <v>100</v>
      </c>
      <c r="N6085">
        <v>12</v>
      </c>
      <c r="O6085" t="s">
        <v>3349</v>
      </c>
      <c r="P6085" t="s">
        <v>3360</v>
      </c>
      <c r="Q6085">
        <v>-41160</v>
      </c>
      <c r="R6085">
        <v>-41160</v>
      </c>
      <c r="S6085">
        <v>0</v>
      </c>
      <c r="T6085">
        <v>0</v>
      </c>
      <c r="U6085">
        <v>0</v>
      </c>
      <c r="V6085" t="s">
        <v>3556</v>
      </c>
      <c r="W6085" t="s">
        <v>3442</v>
      </c>
    </row>
    <row r="6086" spans="1:23" x14ac:dyDescent="0.2">
      <c r="A6086" t="s">
        <v>8936</v>
      </c>
      <c r="B6086" t="s">
        <v>8937</v>
      </c>
      <c r="C6086" t="s">
        <v>1424</v>
      </c>
      <c r="D6086" t="s">
        <v>1424</v>
      </c>
      <c r="E6086" t="s">
        <v>3344</v>
      </c>
      <c r="F6086" t="s">
        <v>9595</v>
      </c>
      <c r="G6086" s="6" t="s">
        <v>9596</v>
      </c>
      <c r="H6086" s="8">
        <v>43313</v>
      </c>
      <c r="I6086" s="8">
        <v>43339.389120370368</v>
      </c>
      <c r="J6086" s="8">
        <v>43339</v>
      </c>
      <c r="K6086" t="s">
        <v>3384</v>
      </c>
      <c r="L6086" t="s">
        <v>3348</v>
      </c>
      <c r="M6086">
        <v>100</v>
      </c>
      <c r="N6086">
        <v>12</v>
      </c>
      <c r="O6086" t="s">
        <v>3349</v>
      </c>
      <c r="P6086" t="s">
        <v>3360</v>
      </c>
      <c r="Q6086">
        <v>-91200</v>
      </c>
      <c r="R6086">
        <v>-91200</v>
      </c>
      <c r="S6086">
        <v>-7600</v>
      </c>
      <c r="T6086">
        <v>0</v>
      </c>
      <c r="U6086">
        <v>-91200</v>
      </c>
      <c r="V6086" t="s">
        <v>3392</v>
      </c>
      <c r="W6086" t="s">
        <v>3393</v>
      </c>
    </row>
    <row r="6087" spans="1:23" x14ac:dyDescent="0.2">
      <c r="A6087" t="s">
        <v>8936</v>
      </c>
      <c r="B6087" t="s">
        <v>8940</v>
      </c>
      <c r="C6087" t="s">
        <v>1542</v>
      </c>
      <c r="D6087" t="s">
        <v>1542</v>
      </c>
      <c r="E6087" t="s">
        <v>3344</v>
      </c>
      <c r="F6087" t="s">
        <v>9597</v>
      </c>
      <c r="G6087" s="6" t="s">
        <v>9598</v>
      </c>
      <c r="H6087" s="8">
        <v>43191</v>
      </c>
      <c r="I6087" s="8">
        <v>43202.327986111108</v>
      </c>
      <c r="J6087" s="8">
        <v>43462</v>
      </c>
      <c r="K6087" t="s">
        <v>3347</v>
      </c>
      <c r="L6087" t="s">
        <v>3359</v>
      </c>
      <c r="M6087">
        <v>60</v>
      </c>
      <c r="N6087">
        <v>24</v>
      </c>
      <c r="O6087" t="s">
        <v>3349</v>
      </c>
      <c r="P6087" t="s">
        <v>3360</v>
      </c>
      <c r="Q6087">
        <v>166320</v>
      </c>
      <c r="R6087">
        <v>0</v>
      </c>
      <c r="S6087">
        <v>13860</v>
      </c>
      <c r="T6087">
        <v>0</v>
      </c>
      <c r="U6087">
        <v>166320</v>
      </c>
      <c r="V6087" t="s">
        <v>3353</v>
      </c>
      <c r="W6087" t="s">
        <v>3352</v>
      </c>
    </row>
    <row r="6088" spans="1:23" x14ac:dyDescent="0.2">
      <c r="A6088" t="s">
        <v>8936</v>
      </c>
      <c r="B6088" t="s">
        <v>8937</v>
      </c>
      <c r="C6088" t="s">
        <v>465</v>
      </c>
      <c r="D6088" t="s">
        <v>465</v>
      </c>
      <c r="E6088" t="s">
        <v>3344</v>
      </c>
      <c r="F6088" t="s">
        <v>9599</v>
      </c>
      <c r="G6088" s="6" t="s">
        <v>9600</v>
      </c>
      <c r="H6088" s="8">
        <v>43221</v>
      </c>
      <c r="I6088" s="8">
        <v>43230.446076388886</v>
      </c>
      <c r="J6088" s="8">
        <v>43255</v>
      </c>
      <c r="K6088" t="s">
        <v>3841</v>
      </c>
      <c r="L6088" t="s">
        <v>3348</v>
      </c>
      <c r="M6088">
        <v>100</v>
      </c>
      <c r="N6088">
        <v>12</v>
      </c>
      <c r="O6088" t="s">
        <v>3349</v>
      </c>
      <c r="P6088" t="s">
        <v>4131</v>
      </c>
      <c r="Q6088">
        <v>-33000</v>
      </c>
      <c r="R6088">
        <v>-33000</v>
      </c>
      <c r="S6088">
        <v>-2750</v>
      </c>
      <c r="T6088">
        <v>0</v>
      </c>
      <c r="U6088">
        <v>-33000</v>
      </c>
      <c r="V6088" t="s">
        <v>3366</v>
      </c>
      <c r="W6088" t="s">
        <v>3367</v>
      </c>
    </row>
    <row r="6089" spans="1:23" x14ac:dyDescent="0.2">
      <c r="A6089" t="s">
        <v>8936</v>
      </c>
      <c r="B6089" t="s">
        <v>8943</v>
      </c>
      <c r="C6089" t="s">
        <v>2659</v>
      </c>
      <c r="D6089" t="s">
        <v>2659</v>
      </c>
      <c r="E6089" t="s">
        <v>3344</v>
      </c>
      <c r="F6089" t="s">
        <v>9601</v>
      </c>
      <c r="G6089" s="6" t="s">
        <v>9602</v>
      </c>
      <c r="H6089" s="8">
        <v>43252</v>
      </c>
      <c r="I6089" s="8">
        <v>43263.567465277774</v>
      </c>
      <c r="J6089" s="8">
        <v>43266</v>
      </c>
      <c r="K6089" t="s">
        <v>3347</v>
      </c>
      <c r="L6089" t="s">
        <v>3348</v>
      </c>
      <c r="M6089">
        <v>100</v>
      </c>
      <c r="N6089">
        <v>12</v>
      </c>
      <c r="O6089" t="s">
        <v>3349</v>
      </c>
      <c r="P6089" t="s">
        <v>3350</v>
      </c>
      <c r="Q6089">
        <v>23256.400000000001</v>
      </c>
      <c r="R6089">
        <v>23256.400000000001</v>
      </c>
      <c r="S6089">
        <v>0</v>
      </c>
      <c r="T6089">
        <v>23256.400000000001</v>
      </c>
      <c r="U6089">
        <v>23256.400000000001</v>
      </c>
      <c r="V6089" t="s">
        <v>3456</v>
      </c>
      <c r="W6089" t="s">
        <v>3457</v>
      </c>
    </row>
    <row r="6090" spans="1:23" x14ac:dyDescent="0.2">
      <c r="A6090" t="s">
        <v>8936</v>
      </c>
      <c r="B6090" t="s">
        <v>8943</v>
      </c>
      <c r="C6090" t="s">
        <v>2665</v>
      </c>
      <c r="D6090" t="s">
        <v>2665</v>
      </c>
      <c r="E6090" t="s">
        <v>3344</v>
      </c>
      <c r="F6090" t="s">
        <v>9603</v>
      </c>
      <c r="G6090" s="6" t="s">
        <v>9604</v>
      </c>
      <c r="H6090" s="8">
        <v>43221</v>
      </c>
      <c r="I6090" s="8">
        <v>43228.51189814815</v>
      </c>
      <c r="J6090" s="8">
        <v>43228</v>
      </c>
      <c r="K6090" t="s">
        <v>3384</v>
      </c>
      <c r="L6090" t="s">
        <v>3348</v>
      </c>
      <c r="M6090">
        <v>100</v>
      </c>
      <c r="N6090">
        <v>12</v>
      </c>
      <c r="O6090" t="s">
        <v>3349</v>
      </c>
      <c r="P6090" t="s">
        <v>3360</v>
      </c>
      <c r="Q6090">
        <v>-13044</v>
      </c>
      <c r="R6090">
        <v>-13044</v>
      </c>
      <c r="S6090">
        <v>-1087</v>
      </c>
      <c r="T6090">
        <v>0</v>
      </c>
      <c r="U6090">
        <v>-13044</v>
      </c>
      <c r="V6090" t="s">
        <v>4274</v>
      </c>
      <c r="W6090" t="s">
        <v>3352</v>
      </c>
    </row>
    <row r="6091" spans="1:23" x14ac:dyDescent="0.2">
      <c r="A6091" t="s">
        <v>8936</v>
      </c>
      <c r="B6091" t="s">
        <v>8937</v>
      </c>
      <c r="C6091" t="s">
        <v>2858</v>
      </c>
      <c r="D6091" t="s">
        <v>2858</v>
      </c>
      <c r="E6091" t="s">
        <v>3344</v>
      </c>
      <c r="F6091" t="s">
        <v>9605</v>
      </c>
      <c r="G6091" s="6" t="s">
        <v>9606</v>
      </c>
      <c r="H6091" s="8">
        <v>43282</v>
      </c>
      <c r="I6091" s="8">
        <v>43290.549432870372</v>
      </c>
      <c r="J6091" s="8">
        <v>43305</v>
      </c>
      <c r="K6091" t="s">
        <v>3450</v>
      </c>
      <c r="L6091" t="s">
        <v>3348</v>
      </c>
      <c r="M6091">
        <v>100</v>
      </c>
      <c r="N6091">
        <v>12</v>
      </c>
      <c r="O6091" t="s">
        <v>3349</v>
      </c>
      <c r="P6091" t="s">
        <v>4131</v>
      </c>
      <c r="Q6091">
        <v>2400</v>
      </c>
      <c r="R6091">
        <v>2400</v>
      </c>
      <c r="S6091">
        <v>-3813.6</v>
      </c>
      <c r="T6091">
        <v>800</v>
      </c>
      <c r="U6091">
        <v>-44963.199999999997</v>
      </c>
      <c r="V6091" t="s">
        <v>3366</v>
      </c>
      <c r="W6091" t="s">
        <v>3367</v>
      </c>
    </row>
    <row r="6092" spans="1:23" x14ac:dyDescent="0.2">
      <c r="A6092" t="s">
        <v>8936</v>
      </c>
      <c r="B6092" t="s">
        <v>8937</v>
      </c>
      <c r="C6092" t="s">
        <v>2858</v>
      </c>
      <c r="D6092" t="s">
        <v>2858</v>
      </c>
      <c r="E6092" t="s">
        <v>3344</v>
      </c>
      <c r="F6092" t="s">
        <v>9605</v>
      </c>
      <c r="G6092" s="6" t="s">
        <v>9606</v>
      </c>
      <c r="H6092" s="8">
        <v>43282</v>
      </c>
      <c r="I6092" s="8">
        <v>43290.549432870372</v>
      </c>
      <c r="J6092" s="8">
        <v>43305</v>
      </c>
      <c r="K6092" t="s">
        <v>3450</v>
      </c>
      <c r="L6092" t="s">
        <v>3348</v>
      </c>
      <c r="M6092">
        <v>100</v>
      </c>
      <c r="N6092">
        <v>12</v>
      </c>
      <c r="O6092" t="s">
        <v>3349</v>
      </c>
      <c r="P6092" t="s">
        <v>4131</v>
      </c>
      <c r="Q6092">
        <v>2400</v>
      </c>
      <c r="R6092">
        <v>2400</v>
      </c>
      <c r="S6092">
        <v>3955.4</v>
      </c>
      <c r="T6092">
        <v>800</v>
      </c>
      <c r="U6092">
        <v>48264.800000000003</v>
      </c>
      <c r="V6092" t="s">
        <v>3366</v>
      </c>
      <c r="W6092" t="s">
        <v>3367</v>
      </c>
    </row>
    <row r="6093" spans="1:23" x14ac:dyDescent="0.2">
      <c r="A6093" t="s">
        <v>8936</v>
      </c>
      <c r="B6093" t="s">
        <v>8937</v>
      </c>
      <c r="C6093" t="s">
        <v>2858</v>
      </c>
      <c r="D6093" t="s">
        <v>2858</v>
      </c>
      <c r="E6093" t="s">
        <v>3344</v>
      </c>
      <c r="F6093" t="s">
        <v>9605</v>
      </c>
      <c r="G6093" s="6" t="s">
        <v>9606</v>
      </c>
      <c r="H6093" s="8">
        <v>43282</v>
      </c>
      <c r="I6093" s="8">
        <v>43290.549432870372</v>
      </c>
      <c r="J6093" s="8">
        <v>43305</v>
      </c>
      <c r="K6093" t="s">
        <v>3450</v>
      </c>
      <c r="L6093" t="s">
        <v>3348</v>
      </c>
      <c r="M6093">
        <v>100</v>
      </c>
      <c r="N6093">
        <v>12</v>
      </c>
      <c r="O6093" t="s">
        <v>3349</v>
      </c>
      <c r="P6093" t="s">
        <v>4131</v>
      </c>
      <c r="Q6093">
        <v>2400</v>
      </c>
      <c r="R6093">
        <v>2400</v>
      </c>
      <c r="S6093">
        <v>-141.80000000000001</v>
      </c>
      <c r="T6093">
        <v>0</v>
      </c>
      <c r="U6093">
        <v>-1701.6</v>
      </c>
      <c r="V6093" t="s">
        <v>3366</v>
      </c>
      <c r="W6093" t="s">
        <v>3367</v>
      </c>
    </row>
    <row r="6094" spans="1:23" x14ac:dyDescent="0.2">
      <c r="A6094" t="s">
        <v>8936</v>
      </c>
      <c r="B6094" t="s">
        <v>8937</v>
      </c>
      <c r="C6094" t="s">
        <v>2858</v>
      </c>
      <c r="D6094" t="s">
        <v>2858</v>
      </c>
      <c r="E6094" t="s">
        <v>3344</v>
      </c>
      <c r="F6094" t="s">
        <v>9605</v>
      </c>
      <c r="G6094" s="6" t="s">
        <v>9606</v>
      </c>
      <c r="H6094" s="8">
        <v>43282</v>
      </c>
      <c r="I6094" s="8">
        <v>43290.549432870372</v>
      </c>
      <c r="J6094" s="8">
        <v>43305</v>
      </c>
      <c r="K6094" t="s">
        <v>3450</v>
      </c>
      <c r="L6094" t="s">
        <v>3348</v>
      </c>
      <c r="M6094">
        <v>100</v>
      </c>
      <c r="N6094">
        <v>12</v>
      </c>
      <c r="O6094" t="s">
        <v>3349</v>
      </c>
      <c r="P6094" t="s">
        <v>4131</v>
      </c>
      <c r="Q6094">
        <v>2400</v>
      </c>
      <c r="R6094">
        <v>2400</v>
      </c>
      <c r="S6094">
        <v>0</v>
      </c>
      <c r="T6094">
        <v>800</v>
      </c>
      <c r="U6094">
        <v>800</v>
      </c>
      <c r="V6094" t="s">
        <v>3390</v>
      </c>
      <c r="W6094" t="s">
        <v>3391</v>
      </c>
    </row>
    <row r="6095" spans="1:23" x14ac:dyDescent="0.2">
      <c r="A6095" t="s">
        <v>8936</v>
      </c>
      <c r="B6095" t="s">
        <v>8943</v>
      </c>
      <c r="C6095" t="s">
        <v>1358</v>
      </c>
      <c r="D6095" t="s">
        <v>2314</v>
      </c>
      <c r="E6095" t="s">
        <v>3344</v>
      </c>
      <c r="F6095" t="s">
        <v>9607</v>
      </c>
      <c r="G6095" s="6" t="s">
        <v>9608</v>
      </c>
      <c r="H6095" s="8">
        <v>43221</v>
      </c>
      <c r="I6095" s="8">
        <v>43229.747060185182</v>
      </c>
      <c r="J6095" s="8">
        <v>43235</v>
      </c>
      <c r="K6095" t="s">
        <v>3424</v>
      </c>
      <c r="L6095" t="s">
        <v>3348</v>
      </c>
      <c r="M6095">
        <v>100</v>
      </c>
      <c r="N6095">
        <v>12</v>
      </c>
      <c r="O6095" t="s">
        <v>3349</v>
      </c>
      <c r="P6095" t="s">
        <v>3350</v>
      </c>
      <c r="Q6095">
        <v>-5880</v>
      </c>
      <c r="R6095">
        <v>-5880</v>
      </c>
      <c r="S6095">
        <v>-490</v>
      </c>
      <c r="T6095">
        <v>0</v>
      </c>
      <c r="U6095">
        <v>-5880</v>
      </c>
      <c r="V6095" t="s">
        <v>3456</v>
      </c>
      <c r="W6095" t="s">
        <v>3457</v>
      </c>
    </row>
    <row r="6096" spans="1:23" x14ac:dyDescent="0.2">
      <c r="A6096" t="s">
        <v>8936</v>
      </c>
      <c r="B6096" t="s">
        <v>8943</v>
      </c>
      <c r="C6096" t="s">
        <v>2905</v>
      </c>
      <c r="D6096" t="s">
        <v>2905</v>
      </c>
      <c r="E6096" t="s">
        <v>3344</v>
      </c>
      <c r="F6096" t="s">
        <v>9609</v>
      </c>
      <c r="G6096" s="6" t="s">
        <v>9610</v>
      </c>
      <c r="H6096" s="8">
        <v>43313</v>
      </c>
      <c r="I6096" s="8">
        <v>43315.22078703704</v>
      </c>
      <c r="J6096" s="8">
        <v>43315</v>
      </c>
      <c r="K6096" t="s">
        <v>3384</v>
      </c>
      <c r="L6096" t="s">
        <v>3348</v>
      </c>
      <c r="M6096">
        <v>100</v>
      </c>
      <c r="N6096">
        <v>12</v>
      </c>
      <c r="O6096" t="s">
        <v>3349</v>
      </c>
      <c r="P6096" t="s">
        <v>3360</v>
      </c>
      <c r="Q6096">
        <v>-75139.679999999993</v>
      </c>
      <c r="R6096">
        <v>-75139.679999999993</v>
      </c>
      <c r="S6096">
        <v>-6261.64</v>
      </c>
      <c r="T6096">
        <v>0</v>
      </c>
      <c r="U6096">
        <v>-75139.679999999993</v>
      </c>
      <c r="V6096" t="s">
        <v>3707</v>
      </c>
      <c r="W6096" t="s">
        <v>3371</v>
      </c>
    </row>
    <row r="6097" spans="1:23" x14ac:dyDescent="0.2">
      <c r="A6097" t="s">
        <v>8936</v>
      </c>
      <c r="B6097" t="s">
        <v>8937</v>
      </c>
      <c r="C6097" t="s">
        <v>2188</v>
      </c>
      <c r="D6097" t="s">
        <v>2188</v>
      </c>
      <c r="E6097" t="s">
        <v>3344</v>
      </c>
      <c r="F6097" t="s">
        <v>9611</v>
      </c>
      <c r="G6097" s="6" t="s">
        <v>9612</v>
      </c>
      <c r="H6097" s="8">
        <v>43191</v>
      </c>
      <c r="I6097" s="8">
        <v>43208.389513888891</v>
      </c>
      <c r="J6097" s="8">
        <v>43311</v>
      </c>
      <c r="K6097" t="s">
        <v>3347</v>
      </c>
      <c r="L6097" t="s">
        <v>3411</v>
      </c>
      <c r="M6097">
        <v>0</v>
      </c>
      <c r="N6097">
        <v>12</v>
      </c>
      <c r="O6097" t="s">
        <v>3349</v>
      </c>
      <c r="P6097" t="s">
        <v>3760</v>
      </c>
      <c r="Q6097">
        <v>46528</v>
      </c>
      <c r="R6097">
        <v>0</v>
      </c>
      <c r="S6097">
        <v>2419</v>
      </c>
      <c r="T6097">
        <v>17500</v>
      </c>
      <c r="U6097">
        <v>46528</v>
      </c>
      <c r="V6097" t="s">
        <v>3390</v>
      </c>
      <c r="W6097" t="s">
        <v>3391</v>
      </c>
    </row>
    <row r="6098" spans="1:23" x14ac:dyDescent="0.2">
      <c r="A6098" t="s">
        <v>8936</v>
      </c>
      <c r="B6098" t="s">
        <v>8937</v>
      </c>
      <c r="C6098" t="s">
        <v>877</v>
      </c>
      <c r="D6098" t="s">
        <v>1452</v>
      </c>
      <c r="E6098" t="s">
        <v>3344</v>
      </c>
      <c r="F6098" t="s">
        <v>9613</v>
      </c>
      <c r="G6098" s="6" t="s">
        <v>9614</v>
      </c>
      <c r="H6098" s="8">
        <v>43252</v>
      </c>
      <c r="I6098" s="8">
        <v>43256.569722222222</v>
      </c>
      <c r="J6098" s="8">
        <v>43256</v>
      </c>
      <c r="K6098" t="s">
        <v>3384</v>
      </c>
      <c r="L6098" t="s">
        <v>3388</v>
      </c>
      <c r="M6098">
        <v>99</v>
      </c>
      <c r="N6098">
        <v>12</v>
      </c>
      <c r="O6098" t="s">
        <v>3349</v>
      </c>
      <c r="P6098" t="s">
        <v>3360</v>
      </c>
      <c r="Q6098">
        <v>-72312</v>
      </c>
      <c r="R6098">
        <v>-62112</v>
      </c>
      <c r="S6098">
        <v>0</v>
      </c>
      <c r="T6098">
        <v>0</v>
      </c>
      <c r="U6098">
        <v>0</v>
      </c>
      <c r="V6098" t="s">
        <v>3531</v>
      </c>
      <c r="W6098" t="s">
        <v>3532</v>
      </c>
    </row>
    <row r="6099" spans="1:23" x14ac:dyDescent="0.2">
      <c r="A6099" t="s">
        <v>8936</v>
      </c>
      <c r="B6099" t="s">
        <v>8937</v>
      </c>
      <c r="C6099" t="s">
        <v>877</v>
      </c>
      <c r="D6099" t="s">
        <v>1452</v>
      </c>
      <c r="E6099" t="s">
        <v>3344</v>
      </c>
      <c r="F6099" t="s">
        <v>9613</v>
      </c>
      <c r="G6099" s="6" t="s">
        <v>9614</v>
      </c>
      <c r="H6099" s="8">
        <v>43252</v>
      </c>
      <c r="I6099" s="8">
        <v>43256.569722222222</v>
      </c>
      <c r="J6099" s="8">
        <v>43256</v>
      </c>
      <c r="K6099" t="s">
        <v>3384</v>
      </c>
      <c r="L6099" t="s">
        <v>3388</v>
      </c>
      <c r="M6099">
        <v>99</v>
      </c>
      <c r="N6099">
        <v>12</v>
      </c>
      <c r="O6099" t="s">
        <v>3349</v>
      </c>
      <c r="P6099" t="s">
        <v>3360</v>
      </c>
      <c r="Q6099">
        <v>-72312</v>
      </c>
      <c r="R6099">
        <v>-62112</v>
      </c>
      <c r="S6099">
        <v>-1010</v>
      </c>
      <c r="T6099">
        <v>0</v>
      </c>
      <c r="U6099">
        <v>-12120</v>
      </c>
      <c r="V6099" t="s">
        <v>3612</v>
      </c>
      <c r="W6099" t="s">
        <v>4441</v>
      </c>
    </row>
    <row r="6100" spans="1:23" x14ac:dyDescent="0.2">
      <c r="A6100" t="s">
        <v>8936</v>
      </c>
      <c r="B6100" t="s">
        <v>8937</v>
      </c>
      <c r="C6100" t="s">
        <v>877</v>
      </c>
      <c r="D6100" t="s">
        <v>1452</v>
      </c>
      <c r="E6100" t="s">
        <v>3344</v>
      </c>
      <c r="F6100" t="s">
        <v>9613</v>
      </c>
      <c r="G6100" s="6" t="s">
        <v>9614</v>
      </c>
      <c r="H6100" s="8">
        <v>43252</v>
      </c>
      <c r="I6100" s="8">
        <v>43256.569722222222</v>
      </c>
      <c r="J6100" s="8">
        <v>43256</v>
      </c>
      <c r="K6100" t="s">
        <v>3384</v>
      </c>
      <c r="L6100" t="s">
        <v>3388</v>
      </c>
      <c r="M6100">
        <v>99</v>
      </c>
      <c r="N6100">
        <v>12</v>
      </c>
      <c r="O6100" t="s">
        <v>3349</v>
      </c>
      <c r="P6100" t="s">
        <v>3360</v>
      </c>
      <c r="Q6100">
        <v>-72312</v>
      </c>
      <c r="R6100">
        <v>-62112</v>
      </c>
      <c r="S6100">
        <v>-4416</v>
      </c>
      <c r="T6100">
        <v>0</v>
      </c>
      <c r="U6100">
        <v>-52992</v>
      </c>
      <c r="V6100" t="s">
        <v>3390</v>
      </c>
      <c r="W6100" t="s">
        <v>3391</v>
      </c>
    </row>
    <row r="6101" spans="1:23" x14ac:dyDescent="0.2">
      <c r="A6101" t="s">
        <v>8936</v>
      </c>
      <c r="B6101" t="s">
        <v>8937</v>
      </c>
      <c r="C6101" t="s">
        <v>877</v>
      </c>
      <c r="D6101" t="s">
        <v>1452</v>
      </c>
      <c r="E6101" t="s">
        <v>3344</v>
      </c>
      <c r="F6101" t="s">
        <v>9613</v>
      </c>
      <c r="G6101" s="6" t="s">
        <v>9614</v>
      </c>
      <c r="H6101" s="8">
        <v>43252</v>
      </c>
      <c r="I6101" s="8">
        <v>43256.569722222222</v>
      </c>
      <c r="J6101" s="8">
        <v>43256</v>
      </c>
      <c r="K6101" t="s">
        <v>3384</v>
      </c>
      <c r="L6101" t="s">
        <v>3388</v>
      </c>
      <c r="M6101">
        <v>99</v>
      </c>
      <c r="N6101">
        <v>12</v>
      </c>
      <c r="O6101" t="s">
        <v>3349</v>
      </c>
      <c r="P6101" t="s">
        <v>3360</v>
      </c>
      <c r="Q6101">
        <v>-72312</v>
      </c>
      <c r="R6101">
        <v>-62112</v>
      </c>
      <c r="S6101">
        <v>-600</v>
      </c>
      <c r="T6101">
        <v>0</v>
      </c>
      <c r="U6101">
        <v>-7200</v>
      </c>
      <c r="V6101" t="s">
        <v>4232</v>
      </c>
      <c r="W6101" t="s">
        <v>3352</v>
      </c>
    </row>
    <row r="6102" spans="1:23" x14ac:dyDescent="0.2">
      <c r="A6102" t="s">
        <v>8936</v>
      </c>
      <c r="B6102" t="s">
        <v>9002</v>
      </c>
      <c r="C6102" t="s">
        <v>1963</v>
      </c>
      <c r="D6102" t="s">
        <v>1963</v>
      </c>
      <c r="E6102" t="s">
        <v>3344</v>
      </c>
      <c r="F6102" t="s">
        <v>9615</v>
      </c>
      <c r="G6102" s="6" t="s">
        <v>9616</v>
      </c>
      <c r="H6102" s="8">
        <v>43374</v>
      </c>
      <c r="I6102" s="8">
        <v>43377.589421296296</v>
      </c>
      <c r="J6102" s="8">
        <v>43465</v>
      </c>
      <c r="K6102" t="s">
        <v>3347</v>
      </c>
      <c r="L6102" t="s">
        <v>3379</v>
      </c>
      <c r="M6102">
        <v>80</v>
      </c>
      <c r="N6102">
        <v>36</v>
      </c>
      <c r="O6102" t="s">
        <v>3349</v>
      </c>
      <c r="P6102" t="s">
        <v>3360</v>
      </c>
      <c r="Q6102">
        <v>12334148</v>
      </c>
      <c r="R6102">
        <v>0</v>
      </c>
      <c r="S6102">
        <v>1015354</v>
      </c>
      <c r="T6102">
        <v>149900</v>
      </c>
      <c r="U6102">
        <v>12334148</v>
      </c>
      <c r="W6102" t="s">
        <v>3363</v>
      </c>
    </row>
    <row r="6103" spans="1:23" x14ac:dyDescent="0.2">
      <c r="A6103" t="s">
        <v>8936</v>
      </c>
      <c r="B6103" t="s">
        <v>8943</v>
      </c>
      <c r="C6103" t="s">
        <v>2665</v>
      </c>
      <c r="D6103" t="s">
        <v>2665</v>
      </c>
      <c r="E6103" t="s">
        <v>3344</v>
      </c>
      <c r="F6103" t="s">
        <v>9617</v>
      </c>
      <c r="G6103" s="6" t="s">
        <v>9618</v>
      </c>
      <c r="H6103" s="8">
        <v>43191</v>
      </c>
      <c r="I6103" s="8">
        <v>43196.267905092594</v>
      </c>
      <c r="J6103" s="8">
        <v>43196</v>
      </c>
      <c r="K6103" t="s">
        <v>3384</v>
      </c>
      <c r="L6103" t="s">
        <v>3348</v>
      </c>
      <c r="M6103">
        <v>100</v>
      </c>
      <c r="N6103">
        <v>12</v>
      </c>
      <c r="O6103" t="s">
        <v>3349</v>
      </c>
      <c r="P6103" t="s">
        <v>3360</v>
      </c>
      <c r="Q6103">
        <v>-50568</v>
      </c>
      <c r="R6103">
        <v>-50568</v>
      </c>
      <c r="S6103">
        <v>-4214</v>
      </c>
      <c r="T6103">
        <v>0</v>
      </c>
      <c r="U6103">
        <v>-50568</v>
      </c>
      <c r="V6103" t="s">
        <v>3533</v>
      </c>
      <c r="W6103" t="s">
        <v>3534</v>
      </c>
    </row>
    <row r="6104" spans="1:23" x14ac:dyDescent="0.2">
      <c r="A6104" t="s">
        <v>8936</v>
      </c>
      <c r="B6104" t="s">
        <v>8943</v>
      </c>
      <c r="C6104" t="s">
        <v>1358</v>
      </c>
      <c r="D6104" t="s">
        <v>2314</v>
      </c>
      <c r="E6104" t="s">
        <v>3344</v>
      </c>
      <c r="F6104" t="s">
        <v>9619</v>
      </c>
      <c r="G6104" s="6" t="s">
        <v>9620</v>
      </c>
      <c r="H6104" s="8">
        <v>43313</v>
      </c>
      <c r="I6104" s="8">
        <v>43318.736539351848</v>
      </c>
      <c r="J6104" s="8">
        <v>43322</v>
      </c>
      <c r="K6104" t="s">
        <v>3347</v>
      </c>
      <c r="L6104" t="s">
        <v>3348</v>
      </c>
      <c r="M6104">
        <v>100</v>
      </c>
      <c r="N6104">
        <v>24</v>
      </c>
      <c r="O6104" t="s">
        <v>3349</v>
      </c>
      <c r="P6104" t="s">
        <v>3350</v>
      </c>
      <c r="Q6104">
        <v>15500</v>
      </c>
      <c r="R6104">
        <v>15500</v>
      </c>
      <c r="S6104">
        <v>1200</v>
      </c>
      <c r="T6104">
        <v>1100</v>
      </c>
      <c r="U6104">
        <v>15500</v>
      </c>
      <c r="V6104" t="s">
        <v>3751</v>
      </c>
      <c r="W6104" t="s">
        <v>3457</v>
      </c>
    </row>
    <row r="6105" spans="1:23" x14ac:dyDescent="0.2">
      <c r="A6105" t="s">
        <v>8936</v>
      </c>
      <c r="B6105" t="s">
        <v>8937</v>
      </c>
      <c r="C6105" t="s">
        <v>877</v>
      </c>
      <c r="D6105" t="s">
        <v>1354</v>
      </c>
      <c r="E6105" t="s">
        <v>3344</v>
      </c>
      <c r="F6105" t="s">
        <v>9621</v>
      </c>
      <c r="G6105" s="6" t="s">
        <v>9622</v>
      </c>
      <c r="H6105" s="8">
        <v>43252</v>
      </c>
      <c r="I6105" s="8">
        <v>43261.558344907404</v>
      </c>
      <c r="J6105" s="8">
        <v>43261</v>
      </c>
      <c r="K6105" t="s">
        <v>3347</v>
      </c>
      <c r="L6105" t="s">
        <v>3348</v>
      </c>
      <c r="M6105">
        <v>100</v>
      </c>
      <c r="N6105">
        <v>12</v>
      </c>
      <c r="O6105" t="s">
        <v>3349</v>
      </c>
      <c r="P6105" t="s">
        <v>3389</v>
      </c>
      <c r="Q6105">
        <v>0</v>
      </c>
      <c r="R6105">
        <v>0</v>
      </c>
      <c r="S6105">
        <v>0</v>
      </c>
      <c r="T6105">
        <v>0</v>
      </c>
      <c r="U6105">
        <v>0</v>
      </c>
      <c r="V6105" t="s">
        <v>3634</v>
      </c>
      <c r="W6105" t="s">
        <v>3457</v>
      </c>
    </row>
    <row r="6106" spans="1:23" x14ac:dyDescent="0.2">
      <c r="A6106" t="s">
        <v>8936</v>
      </c>
      <c r="B6106" t="s">
        <v>8937</v>
      </c>
      <c r="C6106" t="s">
        <v>2858</v>
      </c>
      <c r="D6106" t="s">
        <v>2858</v>
      </c>
      <c r="E6106" t="s">
        <v>3344</v>
      </c>
      <c r="F6106" t="s">
        <v>9623</v>
      </c>
      <c r="G6106" s="6" t="s">
        <v>9624</v>
      </c>
      <c r="H6106" s="8">
        <v>43374</v>
      </c>
      <c r="I6106" s="8">
        <v>43390.278229166666</v>
      </c>
      <c r="J6106" s="8">
        <v>43391</v>
      </c>
      <c r="K6106" t="s">
        <v>3347</v>
      </c>
      <c r="L6106" t="s">
        <v>3348</v>
      </c>
      <c r="M6106">
        <v>100</v>
      </c>
      <c r="N6106">
        <v>12</v>
      </c>
      <c r="O6106" t="s">
        <v>3349</v>
      </c>
      <c r="P6106" t="s">
        <v>3876</v>
      </c>
      <c r="Q6106">
        <v>180</v>
      </c>
      <c r="R6106">
        <v>180</v>
      </c>
      <c r="S6106">
        <v>0</v>
      </c>
      <c r="T6106">
        <v>90</v>
      </c>
      <c r="U6106">
        <v>180</v>
      </c>
      <c r="V6106" t="s">
        <v>3441</v>
      </c>
      <c r="W6106" t="s">
        <v>3442</v>
      </c>
    </row>
    <row r="6107" spans="1:23" x14ac:dyDescent="0.2">
      <c r="A6107" t="s">
        <v>8936</v>
      </c>
      <c r="B6107" t="s">
        <v>8937</v>
      </c>
      <c r="C6107" t="s">
        <v>877</v>
      </c>
      <c r="D6107" t="s">
        <v>1333</v>
      </c>
      <c r="E6107" t="s">
        <v>3344</v>
      </c>
      <c r="F6107" t="s">
        <v>9625</v>
      </c>
      <c r="G6107" s="6" t="s">
        <v>9626</v>
      </c>
      <c r="H6107" s="8">
        <v>43191</v>
      </c>
      <c r="I6107" s="8">
        <v>43195.282905092594</v>
      </c>
      <c r="J6107" s="8">
        <v>43373</v>
      </c>
      <c r="K6107" t="s">
        <v>3397</v>
      </c>
      <c r="L6107" t="s">
        <v>3398</v>
      </c>
      <c r="M6107">
        <v>0</v>
      </c>
      <c r="N6107">
        <v>12</v>
      </c>
      <c r="O6107" t="s">
        <v>3349</v>
      </c>
      <c r="P6107" t="s">
        <v>3360</v>
      </c>
      <c r="Q6107">
        <v>4200</v>
      </c>
      <c r="R6107">
        <v>0</v>
      </c>
      <c r="S6107">
        <v>350</v>
      </c>
      <c r="T6107">
        <v>0</v>
      </c>
      <c r="U6107">
        <v>4200</v>
      </c>
      <c r="V6107" t="s">
        <v>4829</v>
      </c>
      <c r="W6107" t="s">
        <v>3352</v>
      </c>
    </row>
    <row r="6108" spans="1:23" x14ac:dyDescent="0.2">
      <c r="A6108" t="s">
        <v>8936</v>
      </c>
      <c r="B6108" t="s">
        <v>8937</v>
      </c>
      <c r="C6108" t="s">
        <v>877</v>
      </c>
      <c r="D6108" t="s">
        <v>1354</v>
      </c>
      <c r="E6108" t="s">
        <v>3344</v>
      </c>
      <c r="F6108" t="s">
        <v>9627</v>
      </c>
      <c r="G6108" s="6" t="s">
        <v>9628</v>
      </c>
      <c r="H6108" s="8">
        <v>43252</v>
      </c>
      <c r="I6108" s="8">
        <v>43263.311377314814</v>
      </c>
      <c r="J6108" s="8">
        <v>43263</v>
      </c>
      <c r="K6108" t="s">
        <v>3384</v>
      </c>
      <c r="L6108" t="s">
        <v>3348</v>
      </c>
      <c r="M6108">
        <v>100</v>
      </c>
      <c r="N6108">
        <v>12</v>
      </c>
      <c r="O6108" t="s">
        <v>3349</v>
      </c>
      <c r="P6108" t="s">
        <v>3360</v>
      </c>
      <c r="Q6108">
        <v>-14640</v>
      </c>
      <c r="R6108">
        <v>-14640</v>
      </c>
      <c r="S6108">
        <v>-1220</v>
      </c>
      <c r="T6108">
        <v>0</v>
      </c>
      <c r="U6108">
        <v>-14640</v>
      </c>
      <c r="V6108" t="s">
        <v>3390</v>
      </c>
      <c r="W6108" t="s">
        <v>3391</v>
      </c>
    </row>
    <row r="6109" spans="1:23" x14ac:dyDescent="0.2">
      <c r="A6109" t="s">
        <v>8936</v>
      </c>
      <c r="B6109" t="s">
        <v>8937</v>
      </c>
      <c r="C6109" t="s">
        <v>1051</v>
      </c>
      <c r="D6109" t="s">
        <v>2413</v>
      </c>
      <c r="E6109" t="s">
        <v>3344</v>
      </c>
      <c r="F6109" t="s">
        <v>9629</v>
      </c>
      <c r="G6109" s="6" t="s">
        <v>9630</v>
      </c>
      <c r="H6109" s="8">
        <v>43344</v>
      </c>
      <c r="I6109" s="8">
        <v>43350.55872685185</v>
      </c>
      <c r="J6109" s="8">
        <v>43372</v>
      </c>
      <c r="K6109" t="s">
        <v>3347</v>
      </c>
      <c r="L6109" t="s">
        <v>3398</v>
      </c>
      <c r="M6109">
        <v>0</v>
      </c>
      <c r="N6109">
        <v>24</v>
      </c>
      <c r="O6109" t="s">
        <v>3349</v>
      </c>
      <c r="P6109" t="s">
        <v>3360</v>
      </c>
      <c r="Q6109">
        <v>31594</v>
      </c>
      <c r="R6109">
        <v>0</v>
      </c>
      <c r="S6109">
        <v>2212</v>
      </c>
      <c r="T6109">
        <v>5000</v>
      </c>
      <c r="U6109">
        <v>31544</v>
      </c>
      <c r="V6109" t="s">
        <v>3456</v>
      </c>
      <c r="W6109" t="s">
        <v>3457</v>
      </c>
    </row>
    <row r="6110" spans="1:23" x14ac:dyDescent="0.2">
      <c r="A6110" t="s">
        <v>8936</v>
      </c>
      <c r="B6110" t="s">
        <v>8937</v>
      </c>
      <c r="C6110" t="s">
        <v>1051</v>
      </c>
      <c r="D6110" t="s">
        <v>2413</v>
      </c>
      <c r="E6110" t="s">
        <v>3344</v>
      </c>
      <c r="F6110" t="s">
        <v>9629</v>
      </c>
      <c r="G6110" s="6" t="s">
        <v>9630</v>
      </c>
      <c r="H6110" s="8">
        <v>43344</v>
      </c>
      <c r="I6110" s="8">
        <v>43350.55872685185</v>
      </c>
      <c r="J6110" s="8">
        <v>43372</v>
      </c>
      <c r="K6110" t="s">
        <v>3347</v>
      </c>
      <c r="L6110" t="s">
        <v>3398</v>
      </c>
      <c r="M6110">
        <v>0</v>
      </c>
      <c r="N6110">
        <v>24</v>
      </c>
      <c r="O6110" t="s">
        <v>3349</v>
      </c>
      <c r="P6110" t="s">
        <v>3360</v>
      </c>
      <c r="Q6110">
        <v>31594</v>
      </c>
      <c r="R6110">
        <v>0</v>
      </c>
      <c r="S6110">
        <v>0</v>
      </c>
      <c r="T6110">
        <v>50</v>
      </c>
      <c r="U6110">
        <v>50</v>
      </c>
      <c r="V6110" t="s">
        <v>3481</v>
      </c>
      <c r="W6110" t="s">
        <v>3457</v>
      </c>
    </row>
    <row r="6111" spans="1:23" x14ac:dyDescent="0.2">
      <c r="A6111" t="s">
        <v>8936</v>
      </c>
      <c r="B6111" t="s">
        <v>8937</v>
      </c>
      <c r="C6111" t="s">
        <v>877</v>
      </c>
      <c r="D6111" t="s">
        <v>1333</v>
      </c>
      <c r="E6111" t="s">
        <v>3344</v>
      </c>
      <c r="F6111" t="s">
        <v>9631</v>
      </c>
      <c r="G6111" s="6" t="s">
        <v>9632</v>
      </c>
      <c r="H6111" s="8">
        <v>43374</v>
      </c>
      <c r="I6111" s="8">
        <v>43383.395567129628</v>
      </c>
      <c r="J6111" s="8">
        <v>43390</v>
      </c>
      <c r="K6111" t="s">
        <v>3517</v>
      </c>
      <c r="L6111" t="s">
        <v>3348</v>
      </c>
      <c r="M6111">
        <v>100</v>
      </c>
      <c r="N6111">
        <v>12</v>
      </c>
      <c r="O6111" t="s">
        <v>3349</v>
      </c>
      <c r="P6111" t="s">
        <v>3876</v>
      </c>
      <c r="Q6111">
        <v>13965.52</v>
      </c>
      <c r="R6111">
        <v>13965.52</v>
      </c>
      <c r="S6111">
        <v>-99.69</v>
      </c>
      <c r="T6111">
        <v>0</v>
      </c>
      <c r="U6111">
        <v>-1196.28</v>
      </c>
      <c r="V6111" t="s">
        <v>3416</v>
      </c>
      <c r="W6111" t="s">
        <v>3417</v>
      </c>
    </row>
    <row r="6112" spans="1:23" x14ac:dyDescent="0.2">
      <c r="A6112" t="s">
        <v>8936</v>
      </c>
      <c r="B6112" t="s">
        <v>8937</v>
      </c>
      <c r="C6112" t="s">
        <v>877</v>
      </c>
      <c r="D6112" t="s">
        <v>1333</v>
      </c>
      <c r="E6112" t="s">
        <v>3344</v>
      </c>
      <c r="F6112" t="s">
        <v>9631</v>
      </c>
      <c r="G6112" s="6" t="s">
        <v>9632</v>
      </c>
      <c r="H6112" s="8">
        <v>43374</v>
      </c>
      <c r="I6112" s="8">
        <v>43383.395567129628</v>
      </c>
      <c r="J6112" s="8">
        <v>43390</v>
      </c>
      <c r="K6112" t="s">
        <v>3517</v>
      </c>
      <c r="L6112" t="s">
        <v>3348</v>
      </c>
      <c r="M6112">
        <v>100</v>
      </c>
      <c r="N6112">
        <v>12</v>
      </c>
      <c r="O6112" t="s">
        <v>3349</v>
      </c>
      <c r="P6112" t="s">
        <v>3876</v>
      </c>
      <c r="Q6112">
        <v>13965.52</v>
      </c>
      <c r="R6112">
        <v>13965.52</v>
      </c>
      <c r="S6112">
        <v>-801.35</v>
      </c>
      <c r="T6112">
        <v>0</v>
      </c>
      <c r="U6112">
        <v>-9616.2000000000007</v>
      </c>
      <c r="V6112" t="s">
        <v>3418</v>
      </c>
      <c r="W6112" t="s">
        <v>3417</v>
      </c>
    </row>
    <row r="6113" spans="1:23" x14ac:dyDescent="0.2">
      <c r="A6113" t="s">
        <v>8936</v>
      </c>
      <c r="B6113" t="s">
        <v>8937</v>
      </c>
      <c r="C6113" t="s">
        <v>877</v>
      </c>
      <c r="D6113" t="s">
        <v>1333</v>
      </c>
      <c r="E6113" t="s">
        <v>3344</v>
      </c>
      <c r="F6113" t="s">
        <v>9631</v>
      </c>
      <c r="G6113" s="6" t="s">
        <v>9632</v>
      </c>
      <c r="H6113" s="8">
        <v>43374</v>
      </c>
      <c r="I6113" s="8">
        <v>43383.395567129628</v>
      </c>
      <c r="J6113" s="8">
        <v>43390</v>
      </c>
      <c r="K6113" t="s">
        <v>3517</v>
      </c>
      <c r="L6113" t="s">
        <v>3348</v>
      </c>
      <c r="M6113">
        <v>100</v>
      </c>
      <c r="N6113">
        <v>12</v>
      </c>
      <c r="O6113" t="s">
        <v>3349</v>
      </c>
      <c r="P6113" t="s">
        <v>3876</v>
      </c>
      <c r="Q6113">
        <v>13965.52</v>
      </c>
      <c r="R6113">
        <v>13965.52</v>
      </c>
      <c r="S6113">
        <v>0</v>
      </c>
      <c r="T6113">
        <v>0</v>
      </c>
      <c r="U6113">
        <v>0</v>
      </c>
      <c r="V6113" t="s">
        <v>3531</v>
      </c>
      <c r="W6113" t="s">
        <v>3532</v>
      </c>
    </row>
    <row r="6114" spans="1:23" x14ac:dyDescent="0.2">
      <c r="A6114" t="s">
        <v>8936</v>
      </c>
      <c r="B6114" t="s">
        <v>8937</v>
      </c>
      <c r="C6114" t="s">
        <v>877</v>
      </c>
      <c r="D6114" t="s">
        <v>1333</v>
      </c>
      <c r="E6114" t="s">
        <v>3344</v>
      </c>
      <c r="F6114" t="s">
        <v>9631</v>
      </c>
      <c r="G6114" s="6" t="s">
        <v>9632</v>
      </c>
      <c r="H6114" s="8">
        <v>43374</v>
      </c>
      <c r="I6114" s="8">
        <v>43383.395567129628</v>
      </c>
      <c r="J6114" s="8">
        <v>43390</v>
      </c>
      <c r="K6114" t="s">
        <v>3517</v>
      </c>
      <c r="L6114" t="s">
        <v>3348</v>
      </c>
      <c r="M6114">
        <v>100</v>
      </c>
      <c r="N6114">
        <v>12</v>
      </c>
      <c r="O6114" t="s">
        <v>3349</v>
      </c>
      <c r="P6114" t="s">
        <v>3876</v>
      </c>
      <c r="Q6114">
        <v>13965.52</v>
      </c>
      <c r="R6114">
        <v>13965.52</v>
      </c>
      <c r="S6114">
        <v>-692</v>
      </c>
      <c r="T6114">
        <v>0</v>
      </c>
      <c r="U6114">
        <v>-8304</v>
      </c>
      <c r="V6114" t="s">
        <v>3533</v>
      </c>
      <c r="W6114" t="s">
        <v>3534</v>
      </c>
    </row>
    <row r="6115" spans="1:23" x14ac:dyDescent="0.2">
      <c r="A6115" t="s">
        <v>8936</v>
      </c>
      <c r="B6115" t="s">
        <v>8937</v>
      </c>
      <c r="C6115" t="s">
        <v>877</v>
      </c>
      <c r="D6115" t="s">
        <v>1333</v>
      </c>
      <c r="E6115" t="s">
        <v>3344</v>
      </c>
      <c r="F6115" t="s">
        <v>9631</v>
      </c>
      <c r="G6115" s="6" t="s">
        <v>9632</v>
      </c>
      <c r="H6115" s="8">
        <v>43374</v>
      </c>
      <c r="I6115" s="8">
        <v>43383.395567129628</v>
      </c>
      <c r="J6115" s="8">
        <v>43390</v>
      </c>
      <c r="K6115" t="s">
        <v>3517</v>
      </c>
      <c r="L6115" t="s">
        <v>3348</v>
      </c>
      <c r="M6115">
        <v>100</v>
      </c>
      <c r="N6115">
        <v>12</v>
      </c>
      <c r="O6115" t="s">
        <v>3349</v>
      </c>
      <c r="P6115" t="s">
        <v>3876</v>
      </c>
      <c r="Q6115">
        <v>13965.52</v>
      </c>
      <c r="R6115">
        <v>13965.52</v>
      </c>
      <c r="S6115">
        <v>1140</v>
      </c>
      <c r="T6115">
        <v>0</v>
      </c>
      <c r="U6115">
        <v>13680</v>
      </c>
      <c r="V6115" t="s">
        <v>3416</v>
      </c>
      <c r="W6115" t="s">
        <v>3417</v>
      </c>
    </row>
    <row r="6116" spans="1:23" x14ac:dyDescent="0.2">
      <c r="A6116" t="s">
        <v>8936</v>
      </c>
      <c r="B6116" t="s">
        <v>8937</v>
      </c>
      <c r="C6116" t="s">
        <v>877</v>
      </c>
      <c r="D6116" t="s">
        <v>1333</v>
      </c>
      <c r="E6116" t="s">
        <v>3344</v>
      </c>
      <c r="F6116" t="s">
        <v>9631</v>
      </c>
      <c r="G6116" s="6" t="s">
        <v>9632</v>
      </c>
      <c r="H6116" s="8">
        <v>43374</v>
      </c>
      <c r="I6116" s="8">
        <v>43383.395567129628</v>
      </c>
      <c r="J6116" s="8">
        <v>43390</v>
      </c>
      <c r="K6116" t="s">
        <v>3517</v>
      </c>
      <c r="L6116" t="s">
        <v>3348</v>
      </c>
      <c r="M6116">
        <v>100</v>
      </c>
      <c r="N6116">
        <v>12</v>
      </c>
      <c r="O6116" t="s">
        <v>3349</v>
      </c>
      <c r="P6116" t="s">
        <v>3876</v>
      </c>
      <c r="Q6116">
        <v>13965.52</v>
      </c>
      <c r="R6116">
        <v>13965.52</v>
      </c>
      <c r="S6116">
        <v>1060</v>
      </c>
      <c r="T6116">
        <v>6682</v>
      </c>
      <c r="U6116">
        <v>19402</v>
      </c>
      <c r="V6116" t="s">
        <v>3418</v>
      </c>
      <c r="W6116" t="s">
        <v>3417</v>
      </c>
    </row>
    <row r="6117" spans="1:23" x14ac:dyDescent="0.2">
      <c r="A6117" t="s">
        <v>8936</v>
      </c>
      <c r="B6117" t="s">
        <v>8937</v>
      </c>
      <c r="C6117" t="s">
        <v>877</v>
      </c>
      <c r="D6117" t="s">
        <v>1354</v>
      </c>
      <c r="E6117" t="s">
        <v>3344</v>
      </c>
      <c r="F6117" t="s">
        <v>9633</v>
      </c>
      <c r="G6117" s="6" t="s">
        <v>9634</v>
      </c>
      <c r="H6117" s="8">
        <v>43344</v>
      </c>
      <c r="I6117" s="8">
        <v>43348.62771990741</v>
      </c>
      <c r="J6117" s="8">
        <v>43348</v>
      </c>
      <c r="K6117" t="s">
        <v>3347</v>
      </c>
      <c r="L6117" t="s">
        <v>3348</v>
      </c>
      <c r="M6117">
        <v>100</v>
      </c>
      <c r="N6117">
        <v>1</v>
      </c>
      <c r="O6117" t="s">
        <v>3349</v>
      </c>
      <c r="P6117" t="s">
        <v>4131</v>
      </c>
      <c r="Q6117">
        <v>900</v>
      </c>
      <c r="R6117">
        <v>900</v>
      </c>
      <c r="S6117">
        <v>0</v>
      </c>
      <c r="T6117">
        <v>900</v>
      </c>
      <c r="U6117">
        <v>900</v>
      </c>
      <c r="V6117" t="s">
        <v>5026</v>
      </c>
      <c r="W6117" t="s">
        <v>5027</v>
      </c>
    </row>
    <row r="6118" spans="1:23" x14ac:dyDescent="0.2">
      <c r="A6118" t="s">
        <v>8936</v>
      </c>
      <c r="B6118" t="s">
        <v>8937</v>
      </c>
      <c r="C6118" t="s">
        <v>1051</v>
      </c>
      <c r="D6118" t="s">
        <v>1058</v>
      </c>
      <c r="E6118" t="s">
        <v>3344</v>
      </c>
      <c r="F6118" t="s">
        <v>9635</v>
      </c>
      <c r="G6118" s="6" t="s">
        <v>9636</v>
      </c>
      <c r="H6118" s="8">
        <v>43405</v>
      </c>
      <c r="I6118" s="8">
        <v>43405.467013888891</v>
      </c>
      <c r="J6118" s="8">
        <v>43405</v>
      </c>
      <c r="K6118" t="s">
        <v>3841</v>
      </c>
      <c r="L6118" t="s">
        <v>3348</v>
      </c>
      <c r="M6118">
        <v>100</v>
      </c>
      <c r="N6118">
        <v>24</v>
      </c>
      <c r="O6118" t="s">
        <v>3349</v>
      </c>
      <c r="P6118" t="s">
        <v>4131</v>
      </c>
      <c r="Q6118">
        <v>-56408</v>
      </c>
      <c r="R6118">
        <v>-56408</v>
      </c>
      <c r="S6118">
        <v>-6785</v>
      </c>
      <c r="T6118">
        <v>0</v>
      </c>
      <c r="U6118">
        <v>-81420</v>
      </c>
      <c r="V6118" t="s">
        <v>3392</v>
      </c>
      <c r="W6118" t="s">
        <v>3393</v>
      </c>
    </row>
    <row r="6119" spans="1:23" x14ac:dyDescent="0.2">
      <c r="A6119" t="s">
        <v>8936</v>
      </c>
      <c r="B6119" t="s">
        <v>8937</v>
      </c>
      <c r="C6119" t="s">
        <v>1051</v>
      </c>
      <c r="D6119" t="s">
        <v>1058</v>
      </c>
      <c r="E6119" t="s">
        <v>3344</v>
      </c>
      <c r="F6119" t="s">
        <v>9635</v>
      </c>
      <c r="G6119" s="6" t="s">
        <v>9636</v>
      </c>
      <c r="H6119" s="8">
        <v>43405</v>
      </c>
      <c r="I6119" s="8">
        <v>43405.467013888891</v>
      </c>
      <c r="J6119" s="8">
        <v>43405</v>
      </c>
      <c r="K6119" t="s">
        <v>3841</v>
      </c>
      <c r="L6119" t="s">
        <v>3348</v>
      </c>
      <c r="M6119">
        <v>100</v>
      </c>
      <c r="N6119">
        <v>24</v>
      </c>
      <c r="O6119" t="s">
        <v>3349</v>
      </c>
      <c r="P6119" t="s">
        <v>4131</v>
      </c>
      <c r="Q6119">
        <v>-56408</v>
      </c>
      <c r="R6119">
        <v>-56408</v>
      </c>
      <c r="S6119">
        <v>0</v>
      </c>
      <c r="T6119">
        <v>800</v>
      </c>
      <c r="U6119">
        <v>800</v>
      </c>
      <c r="V6119" t="s">
        <v>3390</v>
      </c>
      <c r="W6119" t="s">
        <v>3391</v>
      </c>
    </row>
    <row r="6120" spans="1:23" x14ac:dyDescent="0.2">
      <c r="A6120" t="s">
        <v>8936</v>
      </c>
      <c r="B6120" t="s">
        <v>8937</v>
      </c>
      <c r="C6120" t="s">
        <v>1051</v>
      </c>
      <c r="D6120" t="s">
        <v>1058</v>
      </c>
      <c r="E6120" t="s">
        <v>3344</v>
      </c>
      <c r="F6120" t="s">
        <v>9635</v>
      </c>
      <c r="G6120" s="6" t="s">
        <v>9636</v>
      </c>
      <c r="H6120" s="8">
        <v>43405</v>
      </c>
      <c r="I6120" s="8">
        <v>43405.467013888891</v>
      </c>
      <c r="J6120" s="8">
        <v>43405</v>
      </c>
      <c r="K6120" t="s">
        <v>3841</v>
      </c>
      <c r="L6120" t="s">
        <v>3348</v>
      </c>
      <c r="M6120">
        <v>100</v>
      </c>
      <c r="N6120">
        <v>24</v>
      </c>
      <c r="O6120" t="s">
        <v>3349</v>
      </c>
      <c r="P6120" t="s">
        <v>4131</v>
      </c>
      <c r="Q6120">
        <v>-56408</v>
      </c>
      <c r="R6120">
        <v>-56408</v>
      </c>
      <c r="S6120">
        <v>1601</v>
      </c>
      <c r="T6120">
        <v>5000</v>
      </c>
      <c r="U6120">
        <v>24212</v>
      </c>
      <c r="V6120" t="s">
        <v>3392</v>
      </c>
      <c r="W6120" t="s">
        <v>3393</v>
      </c>
    </row>
    <row r="6121" spans="1:23" x14ac:dyDescent="0.2">
      <c r="A6121" t="s">
        <v>8936</v>
      </c>
      <c r="B6121" t="s">
        <v>8937</v>
      </c>
      <c r="C6121" t="s">
        <v>877</v>
      </c>
      <c r="D6121" t="s">
        <v>1354</v>
      </c>
      <c r="E6121" t="s">
        <v>3344</v>
      </c>
      <c r="F6121" t="s">
        <v>9637</v>
      </c>
      <c r="G6121" s="6" t="s">
        <v>9638</v>
      </c>
      <c r="H6121" s="8">
        <v>43282</v>
      </c>
      <c r="I6121" s="8">
        <v>43301.297951388886</v>
      </c>
      <c r="J6121" s="8">
        <v>43325</v>
      </c>
      <c r="K6121" t="s">
        <v>3347</v>
      </c>
      <c r="L6121" t="s">
        <v>3348</v>
      </c>
      <c r="M6121">
        <v>100</v>
      </c>
      <c r="N6121">
        <v>5</v>
      </c>
      <c r="O6121" t="s">
        <v>3349</v>
      </c>
      <c r="P6121" t="s">
        <v>4131</v>
      </c>
      <c r="Q6121">
        <v>54680</v>
      </c>
      <c r="R6121">
        <v>54680</v>
      </c>
      <c r="S6121">
        <v>10642</v>
      </c>
      <c r="T6121">
        <v>1470</v>
      </c>
      <c r="U6121">
        <v>54680</v>
      </c>
      <c r="V6121" t="s">
        <v>3390</v>
      </c>
      <c r="W6121" t="s">
        <v>3391</v>
      </c>
    </row>
    <row r="6122" spans="1:23" x14ac:dyDescent="0.2">
      <c r="A6122" t="s">
        <v>8936</v>
      </c>
      <c r="B6122" t="s">
        <v>8940</v>
      </c>
      <c r="C6122" t="s">
        <v>1951</v>
      </c>
      <c r="D6122" t="s">
        <v>1951</v>
      </c>
      <c r="E6122" t="s">
        <v>3344</v>
      </c>
      <c r="F6122" t="s">
        <v>9639</v>
      </c>
      <c r="G6122" s="6" t="s">
        <v>9640</v>
      </c>
      <c r="H6122" s="8">
        <v>43344</v>
      </c>
      <c r="I6122" s="8">
        <v>43349.584606481483</v>
      </c>
      <c r="J6122" s="8">
        <v>43404</v>
      </c>
      <c r="K6122" t="s">
        <v>3347</v>
      </c>
      <c r="L6122" t="s">
        <v>3411</v>
      </c>
      <c r="M6122">
        <v>0</v>
      </c>
      <c r="N6122">
        <v>12</v>
      </c>
      <c r="O6122" t="s">
        <v>3349</v>
      </c>
      <c r="P6122" t="s">
        <v>3641</v>
      </c>
      <c r="Q6122">
        <v>162676</v>
      </c>
      <c r="R6122">
        <v>0</v>
      </c>
      <c r="S6122">
        <v>13223</v>
      </c>
      <c r="T6122">
        <v>4000</v>
      </c>
      <c r="U6122">
        <v>162676</v>
      </c>
      <c r="V6122" t="s">
        <v>3851</v>
      </c>
      <c r="W6122" t="s">
        <v>3391</v>
      </c>
    </row>
    <row r="6123" spans="1:23" x14ac:dyDescent="0.2">
      <c r="A6123" t="s">
        <v>8936</v>
      </c>
      <c r="B6123" t="s">
        <v>8937</v>
      </c>
      <c r="C6123" t="s">
        <v>877</v>
      </c>
      <c r="D6123" t="s">
        <v>1354</v>
      </c>
      <c r="E6123" t="s">
        <v>3344</v>
      </c>
      <c r="F6123" t="s">
        <v>9641</v>
      </c>
      <c r="G6123" s="6" t="s">
        <v>9642</v>
      </c>
      <c r="H6123" s="8">
        <v>43252</v>
      </c>
      <c r="I6123" s="8">
        <v>43257.419664351852</v>
      </c>
      <c r="J6123" s="8">
        <v>43262</v>
      </c>
      <c r="K6123" t="s">
        <v>3347</v>
      </c>
      <c r="L6123" t="s">
        <v>3348</v>
      </c>
      <c r="M6123">
        <v>100</v>
      </c>
      <c r="N6123">
        <v>12</v>
      </c>
      <c r="O6123" t="s">
        <v>3349</v>
      </c>
      <c r="P6123" t="s">
        <v>4131</v>
      </c>
      <c r="Q6123">
        <v>75616.08</v>
      </c>
      <c r="R6123">
        <v>75616.08</v>
      </c>
      <c r="S6123">
        <v>6301.34</v>
      </c>
      <c r="T6123">
        <v>0</v>
      </c>
      <c r="U6123">
        <v>75616.08</v>
      </c>
      <c r="V6123" t="s">
        <v>3416</v>
      </c>
      <c r="W6123" t="s">
        <v>3417</v>
      </c>
    </row>
    <row r="6124" spans="1:23" x14ac:dyDescent="0.2">
      <c r="A6124" t="s">
        <v>8936</v>
      </c>
      <c r="B6124" t="s">
        <v>8943</v>
      </c>
      <c r="C6124" t="s">
        <v>1358</v>
      </c>
      <c r="D6124" t="s">
        <v>2314</v>
      </c>
      <c r="E6124" t="s">
        <v>3344</v>
      </c>
      <c r="F6124" t="s">
        <v>9643</v>
      </c>
      <c r="G6124" s="6" t="s">
        <v>9644</v>
      </c>
      <c r="H6124" s="8">
        <v>43374</v>
      </c>
      <c r="I6124" s="8">
        <v>43395.22420138889</v>
      </c>
      <c r="J6124" s="8">
        <v>43434</v>
      </c>
      <c r="K6124" t="s">
        <v>3347</v>
      </c>
      <c r="L6124" t="s">
        <v>3359</v>
      </c>
      <c r="M6124">
        <v>60</v>
      </c>
      <c r="N6124">
        <v>12</v>
      </c>
      <c r="O6124" t="s">
        <v>3349</v>
      </c>
      <c r="P6124" t="s">
        <v>3360</v>
      </c>
      <c r="Q6124">
        <v>15500</v>
      </c>
      <c r="R6124">
        <v>0</v>
      </c>
      <c r="S6124">
        <v>1200</v>
      </c>
      <c r="T6124">
        <v>1100</v>
      </c>
      <c r="U6124">
        <v>15500</v>
      </c>
      <c r="V6124" t="s">
        <v>3751</v>
      </c>
      <c r="W6124" t="s">
        <v>3457</v>
      </c>
    </row>
    <row r="6125" spans="1:23" x14ac:dyDescent="0.2">
      <c r="A6125" t="s">
        <v>8936</v>
      </c>
      <c r="B6125" t="s">
        <v>8943</v>
      </c>
      <c r="C6125" t="s">
        <v>790</v>
      </c>
      <c r="D6125" t="s">
        <v>790</v>
      </c>
      <c r="E6125" t="s">
        <v>3344</v>
      </c>
      <c r="F6125" t="s">
        <v>9645</v>
      </c>
      <c r="G6125" s="6" t="s">
        <v>9646</v>
      </c>
      <c r="H6125" s="8">
        <v>43282</v>
      </c>
      <c r="I6125" s="8">
        <v>43305.543946759259</v>
      </c>
      <c r="J6125" s="8">
        <v>43311</v>
      </c>
      <c r="K6125" t="s">
        <v>3347</v>
      </c>
      <c r="L6125" t="s">
        <v>3348</v>
      </c>
      <c r="M6125">
        <v>100</v>
      </c>
      <c r="N6125">
        <v>24</v>
      </c>
      <c r="O6125" t="s">
        <v>3349</v>
      </c>
      <c r="P6125" t="s">
        <v>3876</v>
      </c>
      <c r="Q6125">
        <v>80</v>
      </c>
      <c r="R6125">
        <v>80</v>
      </c>
      <c r="S6125">
        <v>0</v>
      </c>
      <c r="T6125">
        <v>80</v>
      </c>
      <c r="U6125">
        <v>80</v>
      </c>
      <c r="V6125" t="s">
        <v>3481</v>
      </c>
      <c r="W6125" t="s">
        <v>3457</v>
      </c>
    </row>
    <row r="6126" spans="1:23" x14ac:dyDescent="0.2">
      <c r="A6126" t="s">
        <v>8936</v>
      </c>
      <c r="B6126" t="s">
        <v>8937</v>
      </c>
      <c r="C6126" t="s">
        <v>2188</v>
      </c>
      <c r="D6126" t="s">
        <v>2188</v>
      </c>
      <c r="E6126" t="s">
        <v>3344</v>
      </c>
      <c r="F6126" t="s">
        <v>9647</v>
      </c>
      <c r="G6126" s="6" t="s">
        <v>9648</v>
      </c>
      <c r="H6126" s="8">
        <v>43252</v>
      </c>
      <c r="I6126" s="8">
        <v>43252.548425925925</v>
      </c>
      <c r="J6126" s="8">
        <v>43252</v>
      </c>
      <c r="K6126" t="s">
        <v>3384</v>
      </c>
      <c r="L6126" t="s">
        <v>3348</v>
      </c>
      <c r="M6126">
        <v>100</v>
      </c>
      <c r="N6126">
        <v>12</v>
      </c>
      <c r="O6126" t="s">
        <v>3349</v>
      </c>
      <c r="P6126" t="s">
        <v>3360</v>
      </c>
      <c r="Q6126">
        <v>-54348</v>
      </c>
      <c r="R6126">
        <v>-54348</v>
      </c>
      <c r="S6126">
        <v>-4529</v>
      </c>
      <c r="T6126">
        <v>0</v>
      </c>
      <c r="U6126">
        <v>-54348</v>
      </c>
      <c r="V6126" t="s">
        <v>3390</v>
      </c>
      <c r="W6126" t="s">
        <v>3391</v>
      </c>
    </row>
    <row r="6127" spans="1:23" x14ac:dyDescent="0.2">
      <c r="A6127" t="s">
        <v>8936</v>
      </c>
      <c r="B6127" t="s">
        <v>8937</v>
      </c>
      <c r="C6127" t="s">
        <v>2188</v>
      </c>
      <c r="D6127" t="s">
        <v>2188</v>
      </c>
      <c r="E6127" t="s">
        <v>3344</v>
      </c>
      <c r="F6127" t="s">
        <v>9647</v>
      </c>
      <c r="G6127" s="6" t="s">
        <v>9648</v>
      </c>
      <c r="H6127" s="8">
        <v>43252</v>
      </c>
      <c r="I6127" s="8">
        <v>43252.548425925925</v>
      </c>
      <c r="J6127" s="8">
        <v>43252</v>
      </c>
      <c r="K6127" t="s">
        <v>3384</v>
      </c>
      <c r="L6127" t="s">
        <v>3348</v>
      </c>
      <c r="M6127">
        <v>100</v>
      </c>
      <c r="N6127">
        <v>12</v>
      </c>
      <c r="O6127" t="s">
        <v>3349</v>
      </c>
      <c r="P6127" t="s">
        <v>3360</v>
      </c>
      <c r="Q6127">
        <v>-54348</v>
      </c>
      <c r="R6127">
        <v>-54348</v>
      </c>
      <c r="S6127">
        <v>0</v>
      </c>
      <c r="T6127">
        <v>0</v>
      </c>
      <c r="U6127">
        <v>0</v>
      </c>
      <c r="V6127" t="s">
        <v>3612</v>
      </c>
      <c r="W6127" t="s">
        <v>3391</v>
      </c>
    </row>
    <row r="6128" spans="1:23" x14ac:dyDescent="0.2">
      <c r="A6128" t="s">
        <v>8936</v>
      </c>
      <c r="B6128" t="s">
        <v>8937</v>
      </c>
      <c r="C6128" t="s">
        <v>2188</v>
      </c>
      <c r="D6128" t="s">
        <v>2188</v>
      </c>
      <c r="E6128" t="s">
        <v>3344</v>
      </c>
      <c r="F6128" t="s">
        <v>9647</v>
      </c>
      <c r="G6128" s="6" t="s">
        <v>9648</v>
      </c>
      <c r="H6128" s="8">
        <v>43252</v>
      </c>
      <c r="I6128" s="8">
        <v>43252.548425925925</v>
      </c>
      <c r="J6128" s="8">
        <v>43252</v>
      </c>
      <c r="K6128" t="s">
        <v>3384</v>
      </c>
      <c r="L6128" t="s">
        <v>3348</v>
      </c>
      <c r="M6128">
        <v>100</v>
      </c>
      <c r="N6128">
        <v>12</v>
      </c>
      <c r="O6128" t="s">
        <v>3349</v>
      </c>
      <c r="P6128" t="s">
        <v>3360</v>
      </c>
      <c r="Q6128">
        <v>-54348</v>
      </c>
      <c r="R6128">
        <v>-54348</v>
      </c>
      <c r="S6128">
        <v>0</v>
      </c>
      <c r="T6128">
        <v>0</v>
      </c>
      <c r="U6128">
        <v>0</v>
      </c>
      <c r="V6128" t="s">
        <v>3531</v>
      </c>
      <c r="W6128" t="s">
        <v>3532</v>
      </c>
    </row>
    <row r="6129" spans="1:23" x14ac:dyDescent="0.2">
      <c r="A6129" t="s">
        <v>8936</v>
      </c>
      <c r="B6129" t="s">
        <v>8937</v>
      </c>
      <c r="C6129" t="s">
        <v>1226</v>
      </c>
      <c r="D6129" t="s">
        <v>1329</v>
      </c>
      <c r="E6129" t="s">
        <v>3344</v>
      </c>
      <c r="F6129" t="s">
        <v>9649</v>
      </c>
      <c r="G6129" s="6" t="s">
        <v>9650</v>
      </c>
      <c r="H6129" s="8">
        <v>43282</v>
      </c>
      <c r="I6129" s="8">
        <v>43307.533946759257</v>
      </c>
      <c r="J6129" s="8">
        <v>43308</v>
      </c>
      <c r="K6129" t="s">
        <v>3347</v>
      </c>
      <c r="L6129" t="s">
        <v>3348</v>
      </c>
      <c r="M6129">
        <v>100</v>
      </c>
      <c r="N6129">
        <v>12</v>
      </c>
      <c r="O6129" t="s">
        <v>3349</v>
      </c>
      <c r="P6129" t="s">
        <v>4131</v>
      </c>
      <c r="Q6129">
        <v>50</v>
      </c>
      <c r="R6129">
        <v>50</v>
      </c>
      <c r="S6129">
        <v>0</v>
      </c>
      <c r="T6129">
        <v>50</v>
      </c>
      <c r="U6129">
        <v>50</v>
      </c>
      <c r="V6129" t="s">
        <v>3556</v>
      </c>
      <c r="W6129" t="s">
        <v>3442</v>
      </c>
    </row>
    <row r="6130" spans="1:23" x14ac:dyDescent="0.2">
      <c r="A6130" t="s">
        <v>8936</v>
      </c>
      <c r="B6130" t="s">
        <v>8937</v>
      </c>
      <c r="C6130" t="s">
        <v>1346</v>
      </c>
      <c r="D6130" t="s">
        <v>1346</v>
      </c>
      <c r="E6130" t="s">
        <v>3344</v>
      </c>
      <c r="F6130" t="s">
        <v>9651</v>
      </c>
      <c r="G6130" s="6" t="s">
        <v>9652</v>
      </c>
      <c r="H6130" s="8">
        <v>43313</v>
      </c>
      <c r="I6130" s="8">
        <v>43334.376597222225</v>
      </c>
      <c r="J6130" s="8">
        <v>43334</v>
      </c>
      <c r="K6130" t="s">
        <v>3384</v>
      </c>
      <c r="L6130" t="s">
        <v>3348</v>
      </c>
      <c r="M6130">
        <v>100</v>
      </c>
      <c r="N6130">
        <v>12</v>
      </c>
      <c r="O6130" t="s">
        <v>3349</v>
      </c>
      <c r="P6130" t="s">
        <v>3360</v>
      </c>
      <c r="Q6130">
        <v>-82596</v>
      </c>
      <c r="R6130">
        <v>-82596</v>
      </c>
      <c r="S6130">
        <v>-6883</v>
      </c>
      <c r="T6130">
        <v>0</v>
      </c>
      <c r="U6130">
        <v>-82596</v>
      </c>
      <c r="V6130" t="s">
        <v>3390</v>
      </c>
      <c r="W6130" t="s">
        <v>3391</v>
      </c>
    </row>
    <row r="6131" spans="1:23" x14ac:dyDescent="0.2">
      <c r="A6131" t="s">
        <v>8936</v>
      </c>
      <c r="B6131" t="s">
        <v>8937</v>
      </c>
      <c r="C6131" t="s">
        <v>1346</v>
      </c>
      <c r="D6131" t="s">
        <v>1346</v>
      </c>
      <c r="E6131" t="s">
        <v>3344</v>
      </c>
      <c r="F6131" t="s">
        <v>9651</v>
      </c>
      <c r="G6131" s="6" t="s">
        <v>9652</v>
      </c>
      <c r="H6131" s="8">
        <v>43313</v>
      </c>
      <c r="I6131" s="8">
        <v>43334.376597222225</v>
      </c>
      <c r="J6131" s="8">
        <v>43334</v>
      </c>
      <c r="K6131" t="s">
        <v>3384</v>
      </c>
      <c r="L6131" t="s">
        <v>3348</v>
      </c>
      <c r="M6131">
        <v>100</v>
      </c>
      <c r="N6131">
        <v>12</v>
      </c>
      <c r="O6131" t="s">
        <v>3349</v>
      </c>
      <c r="P6131" t="s">
        <v>3360</v>
      </c>
      <c r="Q6131">
        <v>-82596</v>
      </c>
      <c r="R6131">
        <v>-82596</v>
      </c>
      <c r="S6131">
        <v>0</v>
      </c>
      <c r="T6131">
        <v>0</v>
      </c>
      <c r="U6131">
        <v>0</v>
      </c>
      <c r="V6131" t="s">
        <v>3531</v>
      </c>
      <c r="W6131" t="s">
        <v>3532</v>
      </c>
    </row>
    <row r="6132" spans="1:23" x14ac:dyDescent="0.2">
      <c r="A6132" t="s">
        <v>8936</v>
      </c>
      <c r="B6132" t="s">
        <v>8948</v>
      </c>
      <c r="C6132" t="s">
        <v>1540</v>
      </c>
      <c r="D6132" t="s">
        <v>1540</v>
      </c>
      <c r="E6132" t="s">
        <v>3344</v>
      </c>
      <c r="F6132" t="s">
        <v>9653</v>
      </c>
      <c r="G6132" s="6" t="s">
        <v>9654</v>
      </c>
      <c r="H6132" s="8">
        <v>43313</v>
      </c>
      <c r="I6132" s="8">
        <v>43339.381956018522</v>
      </c>
      <c r="J6132" s="8">
        <v>43373</v>
      </c>
      <c r="K6132" t="s">
        <v>3347</v>
      </c>
      <c r="L6132" t="s">
        <v>3398</v>
      </c>
      <c r="M6132">
        <v>0</v>
      </c>
      <c r="N6132">
        <v>24</v>
      </c>
      <c r="O6132" t="s">
        <v>3349</v>
      </c>
      <c r="P6132" t="s">
        <v>3844</v>
      </c>
      <c r="Q6132">
        <v>4924008</v>
      </c>
      <c r="R6132">
        <v>0</v>
      </c>
      <c r="S6132">
        <v>409459</v>
      </c>
      <c r="T6132">
        <v>5000</v>
      </c>
      <c r="U6132">
        <v>4918508</v>
      </c>
      <c r="V6132" t="s">
        <v>3456</v>
      </c>
      <c r="W6132" t="s">
        <v>3457</v>
      </c>
    </row>
    <row r="6133" spans="1:23" x14ac:dyDescent="0.2">
      <c r="A6133" t="s">
        <v>8936</v>
      </c>
      <c r="B6133" t="s">
        <v>8948</v>
      </c>
      <c r="C6133" t="s">
        <v>1540</v>
      </c>
      <c r="D6133" t="s">
        <v>1540</v>
      </c>
      <c r="E6133" t="s">
        <v>3344</v>
      </c>
      <c r="F6133" t="s">
        <v>9653</v>
      </c>
      <c r="G6133" s="6" t="s">
        <v>9654</v>
      </c>
      <c r="H6133" s="8">
        <v>43313</v>
      </c>
      <c r="I6133" s="8">
        <v>43339.381956018522</v>
      </c>
      <c r="J6133" s="8">
        <v>43373</v>
      </c>
      <c r="K6133" t="s">
        <v>3347</v>
      </c>
      <c r="L6133" t="s">
        <v>3398</v>
      </c>
      <c r="M6133">
        <v>0</v>
      </c>
      <c r="N6133">
        <v>24</v>
      </c>
      <c r="O6133" t="s">
        <v>3349</v>
      </c>
      <c r="P6133" t="s">
        <v>3844</v>
      </c>
      <c r="Q6133">
        <v>4924008</v>
      </c>
      <c r="R6133">
        <v>0</v>
      </c>
      <c r="S6133">
        <v>0</v>
      </c>
      <c r="T6133">
        <v>5500</v>
      </c>
      <c r="U6133">
        <v>5500</v>
      </c>
      <c r="V6133" t="s">
        <v>3475</v>
      </c>
      <c r="W6133" t="s">
        <v>3457</v>
      </c>
    </row>
    <row r="6134" spans="1:23" x14ac:dyDescent="0.2">
      <c r="A6134" t="s">
        <v>8936</v>
      </c>
      <c r="B6134" t="s">
        <v>8940</v>
      </c>
      <c r="C6134" t="s">
        <v>917</v>
      </c>
      <c r="D6134" t="s">
        <v>917</v>
      </c>
      <c r="E6134" t="s">
        <v>3344</v>
      </c>
      <c r="F6134" t="s">
        <v>9655</v>
      </c>
      <c r="G6134" s="6" t="s">
        <v>9656</v>
      </c>
      <c r="H6134" s="8">
        <v>43313</v>
      </c>
      <c r="I6134" s="8">
        <v>43340.233495370368</v>
      </c>
      <c r="J6134" s="8">
        <v>43340</v>
      </c>
      <c r="K6134" t="s">
        <v>3384</v>
      </c>
      <c r="L6134" t="s">
        <v>3388</v>
      </c>
      <c r="M6134">
        <v>99</v>
      </c>
      <c r="N6134">
        <v>12</v>
      </c>
      <c r="O6134" t="s">
        <v>3349</v>
      </c>
      <c r="P6134" t="s">
        <v>3360</v>
      </c>
      <c r="Q6134">
        <v>-463418.64</v>
      </c>
      <c r="R6134">
        <v>-463418.7</v>
      </c>
      <c r="S6134">
        <v>-11283.91</v>
      </c>
      <c r="T6134">
        <v>0</v>
      </c>
      <c r="U6134">
        <v>-135406.92000000001</v>
      </c>
      <c r="V6134" t="s">
        <v>4204</v>
      </c>
      <c r="W6134" t="s">
        <v>4205</v>
      </c>
    </row>
    <row r="6135" spans="1:23" x14ac:dyDescent="0.2">
      <c r="A6135" t="s">
        <v>8936</v>
      </c>
      <c r="B6135" t="s">
        <v>8940</v>
      </c>
      <c r="C6135" t="s">
        <v>917</v>
      </c>
      <c r="D6135" t="s">
        <v>917</v>
      </c>
      <c r="E6135" t="s">
        <v>3344</v>
      </c>
      <c r="F6135" t="s">
        <v>9655</v>
      </c>
      <c r="G6135" s="6" t="s">
        <v>9656</v>
      </c>
      <c r="H6135" s="8">
        <v>43313</v>
      </c>
      <c r="I6135" s="8">
        <v>43340.233495370368</v>
      </c>
      <c r="J6135" s="8">
        <v>43340</v>
      </c>
      <c r="K6135" t="s">
        <v>3384</v>
      </c>
      <c r="L6135" t="s">
        <v>3388</v>
      </c>
      <c r="M6135">
        <v>99</v>
      </c>
      <c r="N6135">
        <v>12</v>
      </c>
      <c r="O6135" t="s">
        <v>3349</v>
      </c>
      <c r="P6135" t="s">
        <v>3360</v>
      </c>
      <c r="Q6135">
        <v>-463418.64</v>
      </c>
      <c r="R6135">
        <v>-463418.7</v>
      </c>
      <c r="S6135">
        <v>-8663.2999999999993</v>
      </c>
      <c r="T6135">
        <v>0</v>
      </c>
      <c r="U6135">
        <v>-103959.6</v>
      </c>
      <c r="V6135" t="s">
        <v>3390</v>
      </c>
      <c r="W6135" t="s">
        <v>3391</v>
      </c>
    </row>
    <row r="6136" spans="1:23" x14ac:dyDescent="0.2">
      <c r="A6136" t="s">
        <v>8936</v>
      </c>
      <c r="B6136" t="s">
        <v>8940</v>
      </c>
      <c r="C6136" t="s">
        <v>917</v>
      </c>
      <c r="D6136" t="s">
        <v>917</v>
      </c>
      <c r="E6136" t="s">
        <v>3344</v>
      </c>
      <c r="F6136" t="s">
        <v>9655</v>
      </c>
      <c r="G6136" s="6" t="s">
        <v>9656</v>
      </c>
      <c r="H6136" s="8">
        <v>43313</v>
      </c>
      <c r="I6136" s="8">
        <v>43340.233495370368</v>
      </c>
      <c r="J6136" s="8">
        <v>43340</v>
      </c>
      <c r="K6136" t="s">
        <v>3384</v>
      </c>
      <c r="L6136" t="s">
        <v>3388</v>
      </c>
      <c r="M6136">
        <v>99</v>
      </c>
      <c r="N6136">
        <v>12</v>
      </c>
      <c r="O6136" t="s">
        <v>3349</v>
      </c>
      <c r="P6136" t="s">
        <v>3360</v>
      </c>
      <c r="Q6136">
        <v>-463418.64</v>
      </c>
      <c r="R6136">
        <v>-463418.7</v>
      </c>
      <c r="S6136">
        <v>-18671.009999999998</v>
      </c>
      <c r="T6136">
        <v>0</v>
      </c>
      <c r="U6136">
        <v>-224052.12</v>
      </c>
      <c r="V6136" t="s">
        <v>3392</v>
      </c>
      <c r="W6136" t="s">
        <v>3393</v>
      </c>
    </row>
    <row r="6137" spans="1:23" x14ac:dyDescent="0.2">
      <c r="A6137" t="s">
        <v>8936</v>
      </c>
      <c r="B6137" t="s">
        <v>8937</v>
      </c>
      <c r="C6137" t="s">
        <v>2188</v>
      </c>
      <c r="D6137" t="s">
        <v>2188</v>
      </c>
      <c r="E6137" t="s">
        <v>3344</v>
      </c>
      <c r="F6137" t="s">
        <v>9657</v>
      </c>
      <c r="G6137" s="6" t="s">
        <v>9658</v>
      </c>
      <c r="H6137" s="8">
        <v>43191</v>
      </c>
      <c r="I6137" s="8">
        <v>43201.491273148145</v>
      </c>
      <c r="J6137" s="8">
        <v>43202</v>
      </c>
      <c r="K6137" t="s">
        <v>3347</v>
      </c>
      <c r="L6137" t="s">
        <v>3348</v>
      </c>
      <c r="M6137">
        <v>100</v>
      </c>
      <c r="N6137">
        <v>12</v>
      </c>
      <c r="O6137" t="s">
        <v>3349</v>
      </c>
      <c r="P6137" t="s">
        <v>3350</v>
      </c>
      <c r="Q6137">
        <v>4800</v>
      </c>
      <c r="R6137">
        <v>4800</v>
      </c>
      <c r="S6137">
        <v>400</v>
      </c>
      <c r="T6137">
        <v>0</v>
      </c>
      <c r="U6137">
        <v>4800</v>
      </c>
      <c r="V6137" t="s">
        <v>3361</v>
      </c>
      <c r="W6137" t="s">
        <v>3352</v>
      </c>
    </row>
    <row r="6138" spans="1:23" x14ac:dyDescent="0.2">
      <c r="A6138" t="s">
        <v>8936</v>
      </c>
      <c r="B6138" t="s">
        <v>8937</v>
      </c>
      <c r="C6138" t="s">
        <v>877</v>
      </c>
      <c r="D6138" t="s">
        <v>1333</v>
      </c>
      <c r="E6138" t="s">
        <v>3344</v>
      </c>
      <c r="F6138" t="s">
        <v>9659</v>
      </c>
      <c r="G6138" s="6" t="s">
        <v>9660</v>
      </c>
      <c r="H6138" s="8">
        <v>43221</v>
      </c>
      <c r="I6138" s="8">
        <v>43238.741759259261</v>
      </c>
      <c r="J6138" s="8">
        <v>43244</v>
      </c>
      <c r="K6138" t="s">
        <v>3841</v>
      </c>
      <c r="L6138" t="s">
        <v>3411</v>
      </c>
      <c r="M6138">
        <v>0</v>
      </c>
      <c r="N6138">
        <v>36</v>
      </c>
      <c r="O6138" t="s">
        <v>3349</v>
      </c>
      <c r="P6138" t="s">
        <v>3360</v>
      </c>
      <c r="Q6138">
        <v>-6783.52</v>
      </c>
      <c r="R6138">
        <v>0</v>
      </c>
      <c r="S6138">
        <v>0</v>
      </c>
      <c r="T6138">
        <v>0</v>
      </c>
      <c r="U6138">
        <v>0</v>
      </c>
      <c r="V6138" t="s">
        <v>3531</v>
      </c>
      <c r="W6138" t="s">
        <v>3532</v>
      </c>
    </row>
    <row r="6139" spans="1:23" x14ac:dyDescent="0.2">
      <c r="A6139" t="s">
        <v>8936</v>
      </c>
      <c r="B6139" t="s">
        <v>8937</v>
      </c>
      <c r="C6139" t="s">
        <v>877</v>
      </c>
      <c r="D6139" t="s">
        <v>1333</v>
      </c>
      <c r="E6139" t="s">
        <v>3344</v>
      </c>
      <c r="F6139" t="s">
        <v>9659</v>
      </c>
      <c r="G6139" s="6" t="s">
        <v>9660</v>
      </c>
      <c r="H6139" s="8">
        <v>43221</v>
      </c>
      <c r="I6139" s="8">
        <v>43238.741759259261</v>
      </c>
      <c r="J6139" s="8">
        <v>43244</v>
      </c>
      <c r="K6139" t="s">
        <v>3841</v>
      </c>
      <c r="L6139" t="s">
        <v>3411</v>
      </c>
      <c r="M6139">
        <v>0</v>
      </c>
      <c r="N6139">
        <v>36</v>
      </c>
      <c r="O6139" t="s">
        <v>3349</v>
      </c>
      <c r="P6139" t="s">
        <v>3360</v>
      </c>
      <c r="Q6139">
        <v>-6783.52</v>
      </c>
      <c r="R6139">
        <v>0</v>
      </c>
      <c r="S6139">
        <v>692</v>
      </c>
      <c r="T6139">
        <v>500</v>
      </c>
      <c r="U6139">
        <v>8804</v>
      </c>
      <c r="V6139" t="s">
        <v>3533</v>
      </c>
      <c r="W6139" t="s">
        <v>3534</v>
      </c>
    </row>
    <row r="6140" spans="1:23" x14ac:dyDescent="0.2">
      <c r="A6140" t="s">
        <v>8936</v>
      </c>
      <c r="B6140" t="s">
        <v>8937</v>
      </c>
      <c r="C6140" t="s">
        <v>877</v>
      </c>
      <c r="D6140" t="s">
        <v>1333</v>
      </c>
      <c r="E6140" t="s">
        <v>3344</v>
      </c>
      <c r="F6140" t="s">
        <v>9659</v>
      </c>
      <c r="G6140" s="6" t="s">
        <v>9660</v>
      </c>
      <c r="H6140" s="8">
        <v>43221</v>
      </c>
      <c r="I6140" s="8">
        <v>43238.741759259261</v>
      </c>
      <c r="J6140" s="8">
        <v>43244</v>
      </c>
      <c r="K6140" t="s">
        <v>3841</v>
      </c>
      <c r="L6140" t="s">
        <v>3411</v>
      </c>
      <c r="M6140">
        <v>0</v>
      </c>
      <c r="N6140">
        <v>36</v>
      </c>
      <c r="O6140" t="s">
        <v>3349</v>
      </c>
      <c r="P6140" t="s">
        <v>3360</v>
      </c>
      <c r="Q6140">
        <v>-6783.52</v>
      </c>
      <c r="R6140">
        <v>0</v>
      </c>
      <c r="S6140">
        <v>901.04</v>
      </c>
      <c r="T6140">
        <v>0</v>
      </c>
      <c r="U6140">
        <v>10812.48</v>
      </c>
      <c r="V6140" t="s">
        <v>3416</v>
      </c>
      <c r="W6140" t="s">
        <v>3417</v>
      </c>
    </row>
    <row r="6141" spans="1:23" x14ac:dyDescent="0.2">
      <c r="A6141" t="s">
        <v>8936</v>
      </c>
      <c r="B6141" t="s">
        <v>8937</v>
      </c>
      <c r="C6141" t="s">
        <v>877</v>
      </c>
      <c r="D6141" t="s">
        <v>1333</v>
      </c>
      <c r="E6141" t="s">
        <v>3344</v>
      </c>
      <c r="F6141" t="s">
        <v>9659</v>
      </c>
      <c r="G6141" s="6" t="s">
        <v>9660</v>
      </c>
      <c r="H6141" s="8">
        <v>43221</v>
      </c>
      <c r="I6141" s="8">
        <v>43238.741759259261</v>
      </c>
      <c r="J6141" s="8">
        <v>43244</v>
      </c>
      <c r="K6141" t="s">
        <v>3841</v>
      </c>
      <c r="L6141" t="s">
        <v>3411</v>
      </c>
      <c r="M6141">
        <v>0</v>
      </c>
      <c r="N6141">
        <v>36</v>
      </c>
      <c r="O6141" t="s">
        <v>3349</v>
      </c>
      <c r="P6141" t="s">
        <v>3360</v>
      </c>
      <c r="Q6141">
        <v>-6783.52</v>
      </c>
      <c r="R6141">
        <v>0</v>
      </c>
      <c r="S6141">
        <v>-1460</v>
      </c>
      <c r="T6141">
        <v>0</v>
      </c>
      <c r="U6141">
        <v>-17520</v>
      </c>
      <c r="V6141" t="s">
        <v>3416</v>
      </c>
      <c r="W6141" t="s">
        <v>3417</v>
      </c>
    </row>
    <row r="6142" spans="1:23" x14ac:dyDescent="0.2">
      <c r="A6142" t="s">
        <v>8936</v>
      </c>
      <c r="B6142" t="s">
        <v>8937</v>
      </c>
      <c r="C6142" t="s">
        <v>877</v>
      </c>
      <c r="D6142" t="s">
        <v>1333</v>
      </c>
      <c r="E6142" t="s">
        <v>3344</v>
      </c>
      <c r="F6142" t="s">
        <v>9659</v>
      </c>
      <c r="G6142" s="6" t="s">
        <v>9660</v>
      </c>
      <c r="H6142" s="8">
        <v>43221</v>
      </c>
      <c r="I6142" s="8">
        <v>43238.741759259261</v>
      </c>
      <c r="J6142" s="8">
        <v>43244</v>
      </c>
      <c r="K6142" t="s">
        <v>3841</v>
      </c>
      <c r="L6142" t="s">
        <v>3411</v>
      </c>
      <c r="M6142">
        <v>0</v>
      </c>
      <c r="N6142">
        <v>36</v>
      </c>
      <c r="O6142" t="s">
        <v>3349</v>
      </c>
      <c r="P6142" t="s">
        <v>3360</v>
      </c>
      <c r="Q6142">
        <v>-6783.52</v>
      </c>
      <c r="R6142">
        <v>0</v>
      </c>
      <c r="S6142">
        <v>-740</v>
      </c>
      <c r="T6142">
        <v>0</v>
      </c>
      <c r="U6142">
        <v>-8880</v>
      </c>
      <c r="V6142" t="s">
        <v>3418</v>
      </c>
      <c r="W6142" t="s">
        <v>3417</v>
      </c>
    </row>
    <row r="6143" spans="1:23" x14ac:dyDescent="0.2">
      <c r="A6143" t="s">
        <v>8936</v>
      </c>
      <c r="B6143" t="s">
        <v>8937</v>
      </c>
      <c r="C6143" t="s">
        <v>745</v>
      </c>
      <c r="D6143" t="s">
        <v>745</v>
      </c>
      <c r="E6143" t="s">
        <v>3344</v>
      </c>
      <c r="F6143" t="s">
        <v>9661</v>
      </c>
      <c r="G6143" s="6" t="s">
        <v>9662</v>
      </c>
      <c r="H6143" s="8">
        <v>43282</v>
      </c>
      <c r="I6143" s="8">
        <v>43311.230034722219</v>
      </c>
      <c r="J6143" s="8">
        <v>43311</v>
      </c>
      <c r="K6143" t="s">
        <v>3384</v>
      </c>
      <c r="L6143" t="s">
        <v>3348</v>
      </c>
      <c r="M6143">
        <v>100</v>
      </c>
      <c r="N6143">
        <v>12</v>
      </c>
      <c r="O6143" t="s">
        <v>3349</v>
      </c>
      <c r="P6143" t="s">
        <v>3360</v>
      </c>
      <c r="Q6143">
        <v>-101940</v>
      </c>
      <c r="R6143">
        <v>-101940</v>
      </c>
      <c r="S6143">
        <v>-8495</v>
      </c>
      <c r="T6143">
        <v>0</v>
      </c>
      <c r="U6143">
        <v>-101940</v>
      </c>
      <c r="V6143" t="s">
        <v>8191</v>
      </c>
      <c r="W6143" t="s">
        <v>3363</v>
      </c>
    </row>
    <row r="6144" spans="1:23" x14ac:dyDescent="0.2">
      <c r="A6144" t="s">
        <v>8936</v>
      </c>
      <c r="B6144" t="s">
        <v>8943</v>
      </c>
      <c r="C6144" t="s">
        <v>2659</v>
      </c>
      <c r="D6144" t="s">
        <v>2659</v>
      </c>
      <c r="E6144" t="s">
        <v>3344</v>
      </c>
      <c r="F6144" t="s">
        <v>9663</v>
      </c>
      <c r="G6144" s="6" t="s">
        <v>9664</v>
      </c>
      <c r="H6144" s="8">
        <v>43344</v>
      </c>
      <c r="I6144" s="8">
        <v>43354.205578703702</v>
      </c>
      <c r="J6144" s="8">
        <v>43355</v>
      </c>
      <c r="K6144" t="s">
        <v>3347</v>
      </c>
      <c r="L6144" t="s">
        <v>3348</v>
      </c>
      <c r="M6144">
        <v>100</v>
      </c>
      <c r="N6144">
        <v>24</v>
      </c>
      <c r="O6144" t="s">
        <v>3349</v>
      </c>
      <c r="P6144" t="s">
        <v>3350</v>
      </c>
      <c r="Q6144">
        <v>34503</v>
      </c>
      <c r="R6144">
        <v>34503</v>
      </c>
      <c r="S6144">
        <v>0</v>
      </c>
      <c r="T6144">
        <v>34503</v>
      </c>
      <c r="U6144">
        <v>34503</v>
      </c>
      <c r="V6144" t="s">
        <v>3456</v>
      </c>
      <c r="W6144" t="s">
        <v>3457</v>
      </c>
    </row>
    <row r="6145" spans="1:23" x14ac:dyDescent="0.2">
      <c r="A6145" t="s">
        <v>8936</v>
      </c>
      <c r="B6145" t="s">
        <v>8940</v>
      </c>
      <c r="C6145" t="s">
        <v>1882</v>
      </c>
      <c r="D6145" t="s">
        <v>9665</v>
      </c>
      <c r="E6145" t="s">
        <v>3344</v>
      </c>
      <c r="F6145" t="s">
        <v>9666</v>
      </c>
      <c r="G6145" s="6" t="s">
        <v>9667</v>
      </c>
      <c r="H6145" s="8">
        <v>43405</v>
      </c>
      <c r="I6145" s="8">
        <v>43409.530162037037</v>
      </c>
      <c r="J6145" s="8">
        <v>43409</v>
      </c>
      <c r="K6145" t="s">
        <v>3347</v>
      </c>
      <c r="L6145" t="s">
        <v>3348</v>
      </c>
      <c r="M6145">
        <v>100</v>
      </c>
      <c r="N6145">
        <v>12</v>
      </c>
      <c r="O6145" t="s">
        <v>3349</v>
      </c>
      <c r="P6145" t="s">
        <v>3360</v>
      </c>
      <c r="Q6145">
        <v>0</v>
      </c>
      <c r="R6145">
        <v>0</v>
      </c>
      <c r="S6145">
        <v>0</v>
      </c>
      <c r="T6145">
        <v>0</v>
      </c>
      <c r="U6145">
        <v>0</v>
      </c>
      <c r="V6145" t="s">
        <v>4058</v>
      </c>
      <c r="W6145" t="s">
        <v>3352</v>
      </c>
    </row>
    <row r="6146" spans="1:23" x14ac:dyDescent="0.2">
      <c r="A6146" t="s">
        <v>8936</v>
      </c>
      <c r="B6146" t="s">
        <v>8948</v>
      </c>
      <c r="C6146" t="s">
        <v>517</v>
      </c>
      <c r="D6146" t="s">
        <v>517</v>
      </c>
      <c r="E6146" t="s">
        <v>3344</v>
      </c>
      <c r="F6146" t="s">
        <v>9668</v>
      </c>
      <c r="G6146" s="6" t="s">
        <v>9669</v>
      </c>
      <c r="H6146" s="8">
        <v>43313</v>
      </c>
      <c r="I6146" s="8">
        <v>43314.32608796296</v>
      </c>
      <c r="J6146" s="8">
        <v>43465</v>
      </c>
      <c r="K6146" t="s">
        <v>3592</v>
      </c>
      <c r="L6146" t="s">
        <v>3462</v>
      </c>
      <c r="M6146">
        <v>10</v>
      </c>
      <c r="N6146">
        <v>12</v>
      </c>
      <c r="O6146" t="s">
        <v>3349</v>
      </c>
      <c r="P6146" t="s">
        <v>3360</v>
      </c>
      <c r="Q6146">
        <v>-750873.84</v>
      </c>
      <c r="R6146">
        <v>0</v>
      </c>
      <c r="S6146">
        <v>-62572.82</v>
      </c>
      <c r="T6146">
        <v>0</v>
      </c>
      <c r="U6146">
        <v>-750873.84</v>
      </c>
      <c r="V6146" t="s">
        <v>3392</v>
      </c>
      <c r="W6146" t="s">
        <v>3393</v>
      </c>
    </row>
    <row r="6147" spans="1:23" x14ac:dyDescent="0.2">
      <c r="A6147" t="s">
        <v>8936</v>
      </c>
      <c r="B6147" t="s">
        <v>8937</v>
      </c>
      <c r="C6147" t="s">
        <v>1226</v>
      </c>
      <c r="D6147" t="s">
        <v>1226</v>
      </c>
      <c r="E6147" t="s">
        <v>3344</v>
      </c>
      <c r="F6147" t="s">
        <v>9670</v>
      </c>
      <c r="G6147" s="6" t="s">
        <v>9671</v>
      </c>
      <c r="H6147" s="8">
        <v>43191</v>
      </c>
      <c r="I6147" s="8">
        <v>43203.535590277781</v>
      </c>
      <c r="J6147" s="8">
        <v>43206</v>
      </c>
      <c r="K6147" t="s">
        <v>3397</v>
      </c>
      <c r="L6147" t="s">
        <v>3348</v>
      </c>
      <c r="M6147">
        <v>100</v>
      </c>
      <c r="N6147">
        <v>1</v>
      </c>
      <c r="O6147" t="s">
        <v>3349</v>
      </c>
      <c r="P6147" t="s">
        <v>4131</v>
      </c>
      <c r="Q6147">
        <v>1000</v>
      </c>
      <c r="R6147">
        <v>1000</v>
      </c>
      <c r="S6147">
        <v>200</v>
      </c>
      <c r="T6147">
        <v>800</v>
      </c>
      <c r="U6147">
        <v>1000</v>
      </c>
      <c r="V6147" t="s">
        <v>3390</v>
      </c>
      <c r="W6147" t="s">
        <v>3391</v>
      </c>
    </row>
    <row r="6148" spans="1:23" x14ac:dyDescent="0.2">
      <c r="A6148" t="s">
        <v>8936</v>
      </c>
      <c r="B6148" t="s">
        <v>8937</v>
      </c>
      <c r="C6148" t="s">
        <v>877</v>
      </c>
      <c r="D6148" t="s">
        <v>1354</v>
      </c>
      <c r="E6148" t="s">
        <v>3344</v>
      </c>
      <c r="F6148" t="s">
        <v>9672</v>
      </c>
      <c r="G6148" s="6" t="s">
        <v>9673</v>
      </c>
      <c r="H6148" s="8">
        <v>43282</v>
      </c>
      <c r="I6148" s="8">
        <v>43286.279976851853</v>
      </c>
      <c r="J6148" s="8">
        <v>43496</v>
      </c>
      <c r="K6148" t="s">
        <v>3347</v>
      </c>
      <c r="L6148" t="s">
        <v>3379</v>
      </c>
      <c r="M6148">
        <v>80</v>
      </c>
      <c r="N6148">
        <v>6</v>
      </c>
      <c r="O6148" t="s">
        <v>3349</v>
      </c>
      <c r="P6148" t="s">
        <v>3360</v>
      </c>
      <c r="Q6148">
        <v>300000</v>
      </c>
      <c r="R6148">
        <v>0</v>
      </c>
      <c r="S6148">
        <v>50000</v>
      </c>
      <c r="T6148">
        <v>0</v>
      </c>
      <c r="U6148">
        <v>300000</v>
      </c>
      <c r="V6148" t="s">
        <v>5026</v>
      </c>
      <c r="W6148" t="s">
        <v>5027</v>
      </c>
    </row>
    <row r="6149" spans="1:23" x14ac:dyDescent="0.2">
      <c r="A6149" t="s">
        <v>8936</v>
      </c>
      <c r="B6149" t="s">
        <v>8937</v>
      </c>
      <c r="C6149" t="s">
        <v>877</v>
      </c>
      <c r="D6149" t="s">
        <v>1452</v>
      </c>
      <c r="E6149" t="s">
        <v>3344</v>
      </c>
      <c r="F6149" t="s">
        <v>9674</v>
      </c>
      <c r="G6149" s="6" t="s">
        <v>9675</v>
      </c>
      <c r="H6149" s="8">
        <v>43374</v>
      </c>
      <c r="I6149" s="8">
        <v>43382.469872685186</v>
      </c>
      <c r="J6149" s="8">
        <v>43382</v>
      </c>
      <c r="K6149" t="s">
        <v>3384</v>
      </c>
      <c r="L6149" t="s">
        <v>3348</v>
      </c>
      <c r="M6149">
        <v>100</v>
      </c>
      <c r="N6149">
        <v>12</v>
      </c>
      <c r="O6149" t="s">
        <v>3349</v>
      </c>
      <c r="P6149" t="s">
        <v>3360</v>
      </c>
      <c r="Q6149">
        <v>-199920</v>
      </c>
      <c r="R6149">
        <v>-199920</v>
      </c>
      <c r="S6149">
        <v>-16660</v>
      </c>
      <c r="T6149">
        <v>0</v>
      </c>
      <c r="U6149">
        <v>-199920</v>
      </c>
      <c r="V6149" t="s">
        <v>4740</v>
      </c>
      <c r="W6149" t="s">
        <v>3442</v>
      </c>
    </row>
    <row r="6150" spans="1:23" x14ac:dyDescent="0.2">
      <c r="A6150" t="s">
        <v>8936</v>
      </c>
      <c r="B6150" t="s">
        <v>8940</v>
      </c>
      <c r="C6150" t="s">
        <v>417</v>
      </c>
      <c r="D6150" t="s">
        <v>417</v>
      </c>
      <c r="E6150" t="s">
        <v>3344</v>
      </c>
      <c r="F6150" t="s">
        <v>9676</v>
      </c>
      <c r="G6150" s="6" t="s">
        <v>7103</v>
      </c>
      <c r="H6150" s="8">
        <v>43252</v>
      </c>
      <c r="I6150" s="8">
        <v>43277.556562500002</v>
      </c>
      <c r="J6150" s="8">
        <v>43278</v>
      </c>
      <c r="K6150" t="s">
        <v>3813</v>
      </c>
      <c r="L6150" t="s">
        <v>3411</v>
      </c>
      <c r="M6150">
        <v>0</v>
      </c>
      <c r="N6150">
        <v>12</v>
      </c>
      <c r="O6150" t="s">
        <v>3349</v>
      </c>
      <c r="P6150" t="s">
        <v>3360</v>
      </c>
      <c r="Q6150">
        <v>0</v>
      </c>
      <c r="R6150">
        <v>0</v>
      </c>
      <c r="S6150">
        <v>0</v>
      </c>
      <c r="T6150">
        <v>0</v>
      </c>
      <c r="U6150">
        <v>0</v>
      </c>
      <c r="V6150" t="s">
        <v>3392</v>
      </c>
      <c r="W6150" t="s">
        <v>3393</v>
      </c>
    </row>
    <row r="6151" spans="1:23" x14ac:dyDescent="0.2">
      <c r="A6151" t="s">
        <v>8936</v>
      </c>
      <c r="B6151" t="s">
        <v>8940</v>
      </c>
      <c r="C6151" t="s">
        <v>2223</v>
      </c>
      <c r="D6151" t="s">
        <v>2223</v>
      </c>
      <c r="E6151" t="s">
        <v>3344</v>
      </c>
      <c r="F6151" t="s">
        <v>9677</v>
      </c>
      <c r="G6151" s="6" t="s">
        <v>9678</v>
      </c>
      <c r="H6151" s="8">
        <v>43313</v>
      </c>
      <c r="I6151" s="8">
        <v>43341.388425925928</v>
      </c>
      <c r="J6151" s="8">
        <v>43348</v>
      </c>
      <c r="K6151" t="s">
        <v>3397</v>
      </c>
      <c r="L6151" t="s">
        <v>3348</v>
      </c>
      <c r="M6151">
        <v>100</v>
      </c>
      <c r="N6151">
        <v>12</v>
      </c>
      <c r="O6151" t="s">
        <v>3349</v>
      </c>
      <c r="P6151" t="s">
        <v>3360</v>
      </c>
      <c r="Q6151">
        <v>6520</v>
      </c>
      <c r="R6151">
        <v>6520</v>
      </c>
      <c r="S6151">
        <v>450</v>
      </c>
      <c r="T6151">
        <v>1120</v>
      </c>
      <c r="U6151">
        <v>6520</v>
      </c>
      <c r="V6151" t="s">
        <v>3362</v>
      </c>
      <c r="W6151" t="s">
        <v>3363</v>
      </c>
    </row>
    <row r="6152" spans="1:23" x14ac:dyDescent="0.2">
      <c r="A6152" t="s">
        <v>8936</v>
      </c>
      <c r="B6152" t="s">
        <v>8940</v>
      </c>
      <c r="C6152" t="s">
        <v>372</v>
      </c>
      <c r="D6152" t="s">
        <v>372</v>
      </c>
      <c r="E6152" t="s">
        <v>3344</v>
      </c>
      <c r="F6152" t="s">
        <v>9679</v>
      </c>
      <c r="G6152" s="6" t="s">
        <v>5518</v>
      </c>
      <c r="H6152" s="8">
        <v>43191</v>
      </c>
      <c r="I6152" s="8">
        <v>43207.488067129627</v>
      </c>
      <c r="J6152" s="8">
        <v>43220</v>
      </c>
      <c r="K6152" t="s">
        <v>3465</v>
      </c>
      <c r="L6152" t="s">
        <v>3425</v>
      </c>
      <c r="M6152">
        <v>91</v>
      </c>
      <c r="N6152">
        <v>12</v>
      </c>
      <c r="O6152" t="s">
        <v>3349</v>
      </c>
      <c r="P6152" t="s">
        <v>3360</v>
      </c>
      <c r="Q6152">
        <v>0</v>
      </c>
      <c r="R6152">
        <v>0</v>
      </c>
      <c r="S6152">
        <v>0</v>
      </c>
      <c r="T6152">
        <v>0</v>
      </c>
      <c r="U6152">
        <v>0</v>
      </c>
      <c r="V6152" t="s">
        <v>3392</v>
      </c>
      <c r="W6152" t="s">
        <v>3393</v>
      </c>
    </row>
    <row r="6153" spans="1:23" x14ac:dyDescent="0.2">
      <c r="A6153" t="s">
        <v>8936</v>
      </c>
      <c r="B6153" t="s">
        <v>8943</v>
      </c>
      <c r="C6153" t="s">
        <v>790</v>
      </c>
      <c r="D6153" t="s">
        <v>790</v>
      </c>
      <c r="E6153" t="s">
        <v>3344</v>
      </c>
      <c r="F6153" t="s">
        <v>9680</v>
      </c>
      <c r="G6153" s="6" t="s">
        <v>9681</v>
      </c>
      <c r="H6153" s="8">
        <v>43405</v>
      </c>
      <c r="I6153" s="8">
        <v>43409.261087962965</v>
      </c>
      <c r="J6153" s="8">
        <v>43420</v>
      </c>
      <c r="K6153" t="s">
        <v>3347</v>
      </c>
      <c r="L6153" t="s">
        <v>3425</v>
      </c>
      <c r="M6153">
        <v>91</v>
      </c>
      <c r="N6153">
        <v>24</v>
      </c>
      <c r="O6153" t="s">
        <v>3349</v>
      </c>
      <c r="P6153" t="s">
        <v>3876</v>
      </c>
      <c r="Q6153">
        <v>440</v>
      </c>
      <c r="R6153">
        <v>0</v>
      </c>
      <c r="S6153">
        <v>0</v>
      </c>
      <c r="T6153">
        <v>160</v>
      </c>
      <c r="U6153">
        <v>160</v>
      </c>
      <c r="V6153" t="s">
        <v>3481</v>
      </c>
      <c r="W6153" t="s">
        <v>3457</v>
      </c>
    </row>
    <row r="6154" spans="1:23" x14ac:dyDescent="0.2">
      <c r="A6154" t="s">
        <v>8936</v>
      </c>
      <c r="B6154" t="s">
        <v>8943</v>
      </c>
      <c r="C6154" t="s">
        <v>790</v>
      </c>
      <c r="D6154" t="s">
        <v>790</v>
      </c>
      <c r="E6154" t="s">
        <v>3344</v>
      </c>
      <c r="F6154" t="s">
        <v>9680</v>
      </c>
      <c r="G6154" s="6" t="s">
        <v>9681</v>
      </c>
      <c r="H6154" s="8">
        <v>43405</v>
      </c>
      <c r="I6154" s="8">
        <v>43409.261087962965</v>
      </c>
      <c r="J6154" s="8">
        <v>43420</v>
      </c>
      <c r="K6154" t="s">
        <v>3347</v>
      </c>
      <c r="L6154" t="s">
        <v>3425</v>
      </c>
      <c r="M6154">
        <v>91</v>
      </c>
      <c r="N6154">
        <v>24</v>
      </c>
      <c r="O6154" t="s">
        <v>3349</v>
      </c>
      <c r="P6154" t="s">
        <v>3876</v>
      </c>
      <c r="Q6154">
        <v>440</v>
      </c>
      <c r="R6154">
        <v>0</v>
      </c>
      <c r="S6154">
        <v>0</v>
      </c>
      <c r="T6154">
        <v>280</v>
      </c>
      <c r="U6154">
        <v>280</v>
      </c>
      <c r="V6154" t="s">
        <v>3481</v>
      </c>
      <c r="W6154" t="s">
        <v>3457</v>
      </c>
    </row>
    <row r="6155" spans="1:23" x14ac:dyDescent="0.2">
      <c r="A6155" t="s">
        <v>8936</v>
      </c>
      <c r="B6155" t="s">
        <v>8943</v>
      </c>
      <c r="C6155" t="s">
        <v>2665</v>
      </c>
      <c r="D6155" t="s">
        <v>2665</v>
      </c>
      <c r="E6155" t="s">
        <v>3344</v>
      </c>
      <c r="F6155" t="s">
        <v>9682</v>
      </c>
      <c r="G6155" s="6" t="s">
        <v>9683</v>
      </c>
      <c r="H6155" s="8">
        <v>43191</v>
      </c>
      <c r="I6155" s="8">
        <v>43196.541585648149</v>
      </c>
      <c r="J6155" s="8">
        <v>43196</v>
      </c>
      <c r="K6155" t="s">
        <v>3384</v>
      </c>
      <c r="L6155" t="s">
        <v>3348</v>
      </c>
      <c r="M6155">
        <v>100</v>
      </c>
      <c r="N6155">
        <v>12</v>
      </c>
      <c r="O6155" t="s">
        <v>3349</v>
      </c>
      <c r="P6155" t="s">
        <v>3360</v>
      </c>
      <c r="Q6155">
        <v>-67200</v>
      </c>
      <c r="R6155">
        <v>-67200</v>
      </c>
      <c r="S6155">
        <v>-5600</v>
      </c>
      <c r="T6155">
        <v>0</v>
      </c>
      <c r="U6155">
        <v>-67200</v>
      </c>
      <c r="V6155" t="s">
        <v>3403</v>
      </c>
      <c r="W6155" t="s">
        <v>3352</v>
      </c>
    </row>
    <row r="6156" spans="1:23" x14ac:dyDescent="0.2">
      <c r="A6156" t="s">
        <v>8936</v>
      </c>
      <c r="B6156" t="s">
        <v>9002</v>
      </c>
      <c r="C6156" t="s">
        <v>2158</v>
      </c>
      <c r="D6156" t="s">
        <v>2158</v>
      </c>
      <c r="E6156" t="s">
        <v>3344</v>
      </c>
      <c r="F6156" t="s">
        <v>9684</v>
      </c>
      <c r="G6156" s="6" t="s">
        <v>4258</v>
      </c>
      <c r="H6156" s="8">
        <v>43191</v>
      </c>
      <c r="I6156" s="8">
        <v>43195.412187499998</v>
      </c>
      <c r="J6156" s="8">
        <v>43195</v>
      </c>
      <c r="K6156" t="s">
        <v>3465</v>
      </c>
      <c r="L6156" t="s">
        <v>3348</v>
      </c>
      <c r="M6156">
        <v>100</v>
      </c>
      <c r="N6156">
        <v>12</v>
      </c>
      <c r="O6156" t="s">
        <v>3349</v>
      </c>
      <c r="P6156" t="s">
        <v>3360</v>
      </c>
      <c r="Q6156">
        <v>0</v>
      </c>
      <c r="R6156">
        <v>0</v>
      </c>
      <c r="S6156">
        <v>0</v>
      </c>
      <c r="T6156">
        <v>0</v>
      </c>
      <c r="U6156">
        <v>0</v>
      </c>
      <c r="V6156" t="s">
        <v>3392</v>
      </c>
      <c r="W6156" t="s">
        <v>3393</v>
      </c>
    </row>
    <row r="6157" spans="1:23" x14ac:dyDescent="0.2">
      <c r="A6157" t="s">
        <v>8936</v>
      </c>
      <c r="B6157" t="s">
        <v>8937</v>
      </c>
      <c r="C6157" t="s">
        <v>1275</v>
      </c>
      <c r="D6157" t="s">
        <v>1275</v>
      </c>
      <c r="E6157" t="s">
        <v>3344</v>
      </c>
      <c r="F6157" t="s">
        <v>9685</v>
      </c>
      <c r="G6157" s="6" t="s">
        <v>9686</v>
      </c>
      <c r="H6157" s="8">
        <v>43313</v>
      </c>
      <c r="I6157" s="8">
        <v>43315.52238425926</v>
      </c>
      <c r="J6157" s="8">
        <v>43367</v>
      </c>
      <c r="K6157" t="s">
        <v>3347</v>
      </c>
      <c r="L6157" t="s">
        <v>3411</v>
      </c>
      <c r="M6157">
        <v>0</v>
      </c>
      <c r="N6157">
        <v>12</v>
      </c>
      <c r="O6157" t="s">
        <v>3349</v>
      </c>
      <c r="P6157" t="s">
        <v>3421</v>
      </c>
      <c r="Q6157">
        <v>446688</v>
      </c>
      <c r="R6157">
        <v>0</v>
      </c>
      <c r="S6157">
        <v>36424</v>
      </c>
      <c r="T6157">
        <v>9600</v>
      </c>
      <c r="U6157">
        <v>446688</v>
      </c>
      <c r="V6157" t="s">
        <v>3851</v>
      </c>
      <c r="W6157" t="s">
        <v>3391</v>
      </c>
    </row>
    <row r="6158" spans="1:23" x14ac:dyDescent="0.2">
      <c r="A6158" t="s">
        <v>8936</v>
      </c>
      <c r="B6158" t="s">
        <v>8943</v>
      </c>
      <c r="C6158" t="s">
        <v>903</v>
      </c>
      <c r="D6158" t="s">
        <v>903</v>
      </c>
      <c r="E6158" t="s">
        <v>3344</v>
      </c>
      <c r="F6158" t="s">
        <v>9687</v>
      </c>
      <c r="G6158" s="6" t="s">
        <v>9688</v>
      </c>
      <c r="H6158" s="8">
        <v>43252</v>
      </c>
      <c r="I6158" s="8">
        <v>43269.446840277778</v>
      </c>
      <c r="J6158" s="8">
        <v>43270</v>
      </c>
      <c r="K6158" t="s">
        <v>3347</v>
      </c>
      <c r="L6158" t="s">
        <v>3348</v>
      </c>
      <c r="M6158">
        <v>100</v>
      </c>
      <c r="N6158">
        <v>12</v>
      </c>
      <c r="O6158" t="s">
        <v>3349</v>
      </c>
      <c r="P6158" t="s">
        <v>3350</v>
      </c>
      <c r="Q6158">
        <v>6309.72</v>
      </c>
      <c r="R6158">
        <v>6309.72</v>
      </c>
      <c r="S6158">
        <v>400.81</v>
      </c>
      <c r="T6158">
        <v>1500</v>
      </c>
      <c r="U6158">
        <v>6309.72</v>
      </c>
      <c r="V6158" t="s">
        <v>3575</v>
      </c>
      <c r="W6158" t="s">
        <v>3371</v>
      </c>
    </row>
    <row r="6159" spans="1:23" x14ac:dyDescent="0.2">
      <c r="A6159" t="s">
        <v>8936</v>
      </c>
      <c r="B6159" t="s">
        <v>8948</v>
      </c>
      <c r="C6159" t="s">
        <v>1029</v>
      </c>
      <c r="D6159" t="s">
        <v>9174</v>
      </c>
      <c r="E6159" t="s">
        <v>3344</v>
      </c>
      <c r="F6159" t="s">
        <v>9689</v>
      </c>
      <c r="G6159" s="6" t="s">
        <v>9690</v>
      </c>
      <c r="H6159" s="8">
        <v>43282</v>
      </c>
      <c r="I6159" s="8">
        <v>43292.607870370368</v>
      </c>
      <c r="J6159" s="8">
        <v>43465</v>
      </c>
      <c r="K6159" t="s">
        <v>3592</v>
      </c>
      <c r="L6159" t="s">
        <v>3462</v>
      </c>
      <c r="M6159">
        <v>10</v>
      </c>
      <c r="N6159">
        <v>12</v>
      </c>
      <c r="O6159" t="s">
        <v>3349</v>
      </c>
      <c r="P6159" t="s">
        <v>3360</v>
      </c>
      <c r="Q6159">
        <v>-2945976</v>
      </c>
      <c r="R6159">
        <v>0</v>
      </c>
      <c r="S6159">
        <v>-245498</v>
      </c>
      <c r="T6159">
        <v>0</v>
      </c>
      <c r="U6159">
        <v>-2945976</v>
      </c>
      <c r="V6159" t="s">
        <v>3392</v>
      </c>
      <c r="W6159" t="s">
        <v>3393</v>
      </c>
    </row>
    <row r="6160" spans="1:23" x14ac:dyDescent="0.2">
      <c r="A6160" t="s">
        <v>8936</v>
      </c>
      <c r="B6160" t="s">
        <v>8940</v>
      </c>
      <c r="C6160" t="s">
        <v>2829</v>
      </c>
      <c r="D6160" t="s">
        <v>2829</v>
      </c>
      <c r="E6160" t="s">
        <v>3344</v>
      </c>
      <c r="F6160" t="s">
        <v>9691</v>
      </c>
      <c r="G6160" s="6" t="s">
        <v>9692</v>
      </c>
      <c r="H6160" s="8">
        <v>43191</v>
      </c>
      <c r="I6160" s="8">
        <v>43209.308055555557</v>
      </c>
      <c r="J6160" s="8">
        <v>43362</v>
      </c>
      <c r="K6160" t="s">
        <v>3347</v>
      </c>
      <c r="L6160" t="s">
        <v>3411</v>
      </c>
      <c r="M6160">
        <v>0</v>
      </c>
      <c r="N6160">
        <v>12</v>
      </c>
      <c r="O6160" t="s">
        <v>3349</v>
      </c>
      <c r="P6160" t="s">
        <v>3421</v>
      </c>
      <c r="Q6160">
        <v>62988</v>
      </c>
      <c r="R6160">
        <v>0</v>
      </c>
      <c r="S6160">
        <v>4624</v>
      </c>
      <c r="T6160">
        <v>7500</v>
      </c>
      <c r="U6160">
        <v>62988</v>
      </c>
      <c r="W6160" t="s">
        <v>3367</v>
      </c>
    </row>
    <row r="6161" spans="1:23" x14ac:dyDescent="0.2">
      <c r="A6161" t="s">
        <v>8936</v>
      </c>
      <c r="B6161" t="s">
        <v>8943</v>
      </c>
      <c r="C6161" t="s">
        <v>2659</v>
      </c>
      <c r="D6161" t="s">
        <v>2659</v>
      </c>
      <c r="E6161" t="s">
        <v>3344</v>
      </c>
      <c r="F6161" t="s">
        <v>9693</v>
      </c>
      <c r="G6161" s="6" t="s">
        <v>9694</v>
      </c>
      <c r="H6161" s="8">
        <v>43282</v>
      </c>
      <c r="I6161" s="8">
        <v>43286.766400462962</v>
      </c>
      <c r="J6161" s="8">
        <v>43291</v>
      </c>
      <c r="K6161" t="s">
        <v>3347</v>
      </c>
      <c r="L6161" t="s">
        <v>3348</v>
      </c>
      <c r="M6161">
        <v>100</v>
      </c>
      <c r="N6161">
        <v>24</v>
      </c>
      <c r="O6161" t="s">
        <v>3349</v>
      </c>
      <c r="P6161" t="s">
        <v>3350</v>
      </c>
      <c r="Q6161">
        <v>4187</v>
      </c>
      <c r="R6161">
        <v>4187</v>
      </c>
      <c r="S6161">
        <v>0</v>
      </c>
      <c r="T6161">
        <v>4187</v>
      </c>
      <c r="U6161">
        <v>4187</v>
      </c>
      <c r="V6161" t="s">
        <v>3456</v>
      </c>
      <c r="W6161" t="s">
        <v>3457</v>
      </c>
    </row>
    <row r="6162" spans="1:23" x14ac:dyDescent="0.2">
      <c r="A6162" t="s">
        <v>8936</v>
      </c>
      <c r="B6162" t="s">
        <v>8943</v>
      </c>
      <c r="C6162" t="s">
        <v>1358</v>
      </c>
      <c r="D6162" t="s">
        <v>1356</v>
      </c>
      <c r="E6162" t="s">
        <v>3344</v>
      </c>
      <c r="F6162" t="s">
        <v>9695</v>
      </c>
      <c r="G6162" s="6" t="s">
        <v>9696</v>
      </c>
      <c r="H6162" s="8">
        <v>43374</v>
      </c>
      <c r="I6162" s="8">
        <v>43383.450474537036</v>
      </c>
      <c r="J6162" s="8">
        <v>43388</v>
      </c>
      <c r="K6162" t="s">
        <v>3347</v>
      </c>
      <c r="L6162" t="s">
        <v>3348</v>
      </c>
      <c r="M6162">
        <v>100</v>
      </c>
      <c r="N6162">
        <v>24</v>
      </c>
      <c r="O6162" t="s">
        <v>3349</v>
      </c>
      <c r="P6162" t="s">
        <v>3876</v>
      </c>
      <c r="Q6162">
        <v>10436</v>
      </c>
      <c r="R6162">
        <v>10436</v>
      </c>
      <c r="S6162">
        <v>840</v>
      </c>
      <c r="T6162">
        <v>1100</v>
      </c>
      <c r="U6162">
        <v>11180</v>
      </c>
      <c r="V6162" t="s">
        <v>3751</v>
      </c>
      <c r="W6162" t="s">
        <v>3457</v>
      </c>
    </row>
    <row r="6163" spans="1:23" x14ac:dyDescent="0.2">
      <c r="A6163" t="s">
        <v>8936</v>
      </c>
      <c r="B6163" t="s">
        <v>8943</v>
      </c>
      <c r="C6163" t="s">
        <v>1358</v>
      </c>
      <c r="D6163" t="s">
        <v>1356</v>
      </c>
      <c r="E6163" t="s">
        <v>3344</v>
      </c>
      <c r="F6163" t="s">
        <v>9695</v>
      </c>
      <c r="G6163" s="6" t="s">
        <v>9696</v>
      </c>
      <c r="H6163" s="8">
        <v>43374</v>
      </c>
      <c r="I6163" s="8">
        <v>43383.450474537036</v>
      </c>
      <c r="J6163" s="8">
        <v>43388</v>
      </c>
      <c r="K6163" t="s">
        <v>3347</v>
      </c>
      <c r="L6163" t="s">
        <v>3348</v>
      </c>
      <c r="M6163">
        <v>100</v>
      </c>
      <c r="N6163">
        <v>24</v>
      </c>
      <c r="O6163" t="s">
        <v>3349</v>
      </c>
      <c r="P6163" t="s">
        <v>3876</v>
      </c>
      <c r="Q6163">
        <v>10436</v>
      </c>
      <c r="R6163">
        <v>10436</v>
      </c>
      <c r="S6163">
        <v>-62</v>
      </c>
      <c r="T6163">
        <v>0</v>
      </c>
      <c r="U6163">
        <v>-744</v>
      </c>
      <c r="V6163" t="s">
        <v>3634</v>
      </c>
      <c r="W6163" t="s">
        <v>3457</v>
      </c>
    </row>
    <row r="6164" spans="1:23" x14ac:dyDescent="0.2">
      <c r="A6164" t="s">
        <v>8936</v>
      </c>
      <c r="B6164" t="s">
        <v>8937</v>
      </c>
      <c r="C6164" t="s">
        <v>877</v>
      </c>
      <c r="D6164" t="s">
        <v>1333</v>
      </c>
      <c r="E6164" t="s">
        <v>3344</v>
      </c>
      <c r="F6164" t="s">
        <v>9697</v>
      </c>
      <c r="G6164" s="6" t="s">
        <v>9698</v>
      </c>
      <c r="H6164" s="8">
        <v>43282</v>
      </c>
      <c r="I6164" s="8">
        <v>43301.232604166667</v>
      </c>
      <c r="J6164" s="8">
        <v>43301</v>
      </c>
      <c r="K6164" t="s">
        <v>3841</v>
      </c>
      <c r="L6164" t="s">
        <v>3348</v>
      </c>
      <c r="M6164">
        <v>100</v>
      </c>
      <c r="N6164">
        <v>36</v>
      </c>
      <c r="O6164" t="s">
        <v>3349</v>
      </c>
      <c r="P6164" t="s">
        <v>4131</v>
      </c>
      <c r="Q6164">
        <v>-16416.48</v>
      </c>
      <c r="R6164">
        <v>-16416.48</v>
      </c>
      <c r="S6164">
        <v>0</v>
      </c>
      <c r="T6164">
        <v>0</v>
      </c>
      <c r="U6164">
        <v>0</v>
      </c>
      <c r="V6164" t="s">
        <v>3531</v>
      </c>
      <c r="W6164" t="s">
        <v>3532</v>
      </c>
    </row>
    <row r="6165" spans="1:23" x14ac:dyDescent="0.2">
      <c r="A6165" t="s">
        <v>8936</v>
      </c>
      <c r="B6165" t="s">
        <v>8937</v>
      </c>
      <c r="C6165" t="s">
        <v>877</v>
      </c>
      <c r="D6165" t="s">
        <v>1333</v>
      </c>
      <c r="E6165" t="s">
        <v>3344</v>
      </c>
      <c r="F6165" t="s">
        <v>9697</v>
      </c>
      <c r="G6165" s="6" t="s">
        <v>9698</v>
      </c>
      <c r="H6165" s="8">
        <v>43282</v>
      </c>
      <c r="I6165" s="8">
        <v>43301.232604166667</v>
      </c>
      <c r="J6165" s="8">
        <v>43301</v>
      </c>
      <c r="K6165" t="s">
        <v>3841</v>
      </c>
      <c r="L6165" t="s">
        <v>3348</v>
      </c>
      <c r="M6165">
        <v>100</v>
      </c>
      <c r="N6165">
        <v>36</v>
      </c>
      <c r="O6165" t="s">
        <v>3349</v>
      </c>
      <c r="P6165" t="s">
        <v>4131</v>
      </c>
      <c r="Q6165">
        <v>-16416.48</v>
      </c>
      <c r="R6165">
        <v>-16416.48</v>
      </c>
      <c r="S6165">
        <v>-692</v>
      </c>
      <c r="T6165">
        <v>0</v>
      </c>
      <c r="U6165">
        <v>-8304</v>
      </c>
      <c r="V6165" t="s">
        <v>3533</v>
      </c>
      <c r="W6165" t="s">
        <v>3534</v>
      </c>
    </row>
    <row r="6166" spans="1:23" x14ac:dyDescent="0.2">
      <c r="A6166" t="s">
        <v>8936</v>
      </c>
      <c r="B6166" t="s">
        <v>8937</v>
      </c>
      <c r="C6166" t="s">
        <v>877</v>
      </c>
      <c r="D6166" t="s">
        <v>1333</v>
      </c>
      <c r="E6166" t="s">
        <v>3344</v>
      </c>
      <c r="F6166" t="s">
        <v>9697</v>
      </c>
      <c r="G6166" s="6" t="s">
        <v>9698</v>
      </c>
      <c r="H6166" s="8">
        <v>43282</v>
      </c>
      <c r="I6166" s="8">
        <v>43301.232604166667</v>
      </c>
      <c r="J6166" s="8">
        <v>43301</v>
      </c>
      <c r="K6166" t="s">
        <v>3841</v>
      </c>
      <c r="L6166" t="s">
        <v>3348</v>
      </c>
      <c r="M6166">
        <v>100</v>
      </c>
      <c r="N6166">
        <v>36</v>
      </c>
      <c r="O6166" t="s">
        <v>3349</v>
      </c>
      <c r="P6166" t="s">
        <v>4131</v>
      </c>
      <c r="Q6166">
        <v>-16416.48</v>
      </c>
      <c r="R6166">
        <v>-16416.48</v>
      </c>
      <c r="S6166">
        <v>-99.69</v>
      </c>
      <c r="T6166">
        <v>0</v>
      </c>
      <c r="U6166">
        <v>-1196.28</v>
      </c>
      <c r="V6166" t="s">
        <v>3416</v>
      </c>
      <c r="W6166" t="s">
        <v>3417</v>
      </c>
    </row>
    <row r="6167" spans="1:23" x14ac:dyDescent="0.2">
      <c r="A6167" t="s">
        <v>8936</v>
      </c>
      <c r="B6167" t="s">
        <v>8937</v>
      </c>
      <c r="C6167" t="s">
        <v>877</v>
      </c>
      <c r="D6167" t="s">
        <v>1333</v>
      </c>
      <c r="E6167" t="s">
        <v>3344</v>
      </c>
      <c r="F6167" t="s">
        <v>9697</v>
      </c>
      <c r="G6167" s="6" t="s">
        <v>9698</v>
      </c>
      <c r="H6167" s="8">
        <v>43282</v>
      </c>
      <c r="I6167" s="8">
        <v>43301.232604166667</v>
      </c>
      <c r="J6167" s="8">
        <v>43301</v>
      </c>
      <c r="K6167" t="s">
        <v>3841</v>
      </c>
      <c r="L6167" t="s">
        <v>3348</v>
      </c>
      <c r="M6167">
        <v>100</v>
      </c>
      <c r="N6167">
        <v>36</v>
      </c>
      <c r="O6167" t="s">
        <v>3349</v>
      </c>
      <c r="P6167" t="s">
        <v>4131</v>
      </c>
      <c r="Q6167">
        <v>-16416.48</v>
      </c>
      <c r="R6167">
        <v>-16416.48</v>
      </c>
      <c r="S6167">
        <v>225</v>
      </c>
      <c r="T6167">
        <v>0</v>
      </c>
      <c r="U6167">
        <v>2700</v>
      </c>
      <c r="V6167" t="s">
        <v>3416</v>
      </c>
      <c r="W6167" t="s">
        <v>3417</v>
      </c>
    </row>
    <row r="6168" spans="1:23" x14ac:dyDescent="0.2">
      <c r="A6168" t="s">
        <v>8936</v>
      </c>
      <c r="B6168" t="s">
        <v>8937</v>
      </c>
      <c r="C6168" t="s">
        <v>877</v>
      </c>
      <c r="D6168" t="s">
        <v>1333</v>
      </c>
      <c r="E6168" t="s">
        <v>3344</v>
      </c>
      <c r="F6168" t="s">
        <v>9697</v>
      </c>
      <c r="G6168" s="6" t="s">
        <v>9698</v>
      </c>
      <c r="H6168" s="8">
        <v>43282</v>
      </c>
      <c r="I6168" s="8">
        <v>43301.232604166667</v>
      </c>
      <c r="J6168" s="8">
        <v>43301</v>
      </c>
      <c r="K6168" t="s">
        <v>3841</v>
      </c>
      <c r="L6168" t="s">
        <v>3348</v>
      </c>
      <c r="M6168">
        <v>100</v>
      </c>
      <c r="N6168">
        <v>36</v>
      </c>
      <c r="O6168" t="s">
        <v>3349</v>
      </c>
      <c r="P6168" t="s">
        <v>4131</v>
      </c>
      <c r="Q6168">
        <v>-16416.48</v>
      </c>
      <c r="R6168">
        <v>-16416.48</v>
      </c>
      <c r="S6168">
        <v>-801.35</v>
      </c>
      <c r="T6168">
        <v>0</v>
      </c>
      <c r="U6168">
        <v>-9616.2000000000007</v>
      </c>
      <c r="V6168" t="s">
        <v>3418</v>
      </c>
      <c r="W6168" t="s">
        <v>3417</v>
      </c>
    </row>
    <row r="6169" spans="1:23" x14ac:dyDescent="0.2">
      <c r="A6169" t="s">
        <v>8936</v>
      </c>
      <c r="B6169" t="s">
        <v>8943</v>
      </c>
      <c r="C6169" t="s">
        <v>2659</v>
      </c>
      <c r="D6169" t="s">
        <v>2659</v>
      </c>
      <c r="E6169" t="s">
        <v>3344</v>
      </c>
      <c r="F6169" t="s">
        <v>9699</v>
      </c>
      <c r="G6169" s="6" t="s">
        <v>9700</v>
      </c>
      <c r="H6169" s="8">
        <v>43344</v>
      </c>
      <c r="I6169" s="8">
        <v>43347.56212962963</v>
      </c>
      <c r="J6169" s="8">
        <v>43348</v>
      </c>
      <c r="K6169" t="s">
        <v>3347</v>
      </c>
      <c r="L6169" t="s">
        <v>3348</v>
      </c>
      <c r="M6169">
        <v>100</v>
      </c>
      <c r="N6169">
        <v>24</v>
      </c>
      <c r="O6169" t="s">
        <v>3349</v>
      </c>
      <c r="P6169" t="s">
        <v>3350</v>
      </c>
      <c r="Q6169">
        <v>83623.399999999994</v>
      </c>
      <c r="R6169">
        <v>83623.399999999994</v>
      </c>
      <c r="S6169">
        <v>0</v>
      </c>
      <c r="T6169">
        <v>83623.399999999994</v>
      </c>
      <c r="U6169">
        <v>83623.399999999994</v>
      </c>
      <c r="V6169" t="s">
        <v>3456</v>
      </c>
      <c r="W6169" t="s">
        <v>3457</v>
      </c>
    </row>
    <row r="6170" spans="1:23" x14ac:dyDescent="0.2">
      <c r="A6170" t="s">
        <v>8936</v>
      </c>
      <c r="B6170" t="s">
        <v>8943</v>
      </c>
      <c r="C6170" t="s">
        <v>1358</v>
      </c>
      <c r="D6170" t="s">
        <v>2314</v>
      </c>
      <c r="E6170" t="s">
        <v>3344</v>
      </c>
      <c r="F6170" t="s">
        <v>9701</v>
      </c>
      <c r="G6170" s="6" t="s">
        <v>9702</v>
      </c>
      <c r="H6170" s="8">
        <v>43374</v>
      </c>
      <c r="I6170" s="8">
        <v>43378.56082175926</v>
      </c>
      <c r="J6170" s="8">
        <v>43406</v>
      </c>
      <c r="K6170" t="s">
        <v>3397</v>
      </c>
      <c r="L6170" t="s">
        <v>3348</v>
      </c>
      <c r="M6170">
        <v>100</v>
      </c>
      <c r="N6170">
        <v>12</v>
      </c>
      <c r="O6170" t="s">
        <v>3349</v>
      </c>
      <c r="P6170" t="s">
        <v>3360</v>
      </c>
      <c r="Q6170">
        <v>24168</v>
      </c>
      <c r="R6170">
        <v>24168</v>
      </c>
      <c r="S6170">
        <v>682</v>
      </c>
      <c r="T6170">
        <v>15984</v>
      </c>
      <c r="U6170">
        <v>24168</v>
      </c>
      <c r="V6170" t="s">
        <v>3634</v>
      </c>
      <c r="W6170" t="s">
        <v>3457</v>
      </c>
    </row>
    <row r="6171" spans="1:23" x14ac:dyDescent="0.2">
      <c r="A6171" t="s">
        <v>8936</v>
      </c>
      <c r="B6171" t="s">
        <v>8937</v>
      </c>
      <c r="C6171" t="s">
        <v>1994</v>
      </c>
      <c r="D6171" t="s">
        <v>1994</v>
      </c>
      <c r="E6171" t="s">
        <v>3344</v>
      </c>
      <c r="F6171" t="s">
        <v>9703</v>
      </c>
      <c r="G6171" s="6" t="s">
        <v>9704</v>
      </c>
      <c r="H6171" s="8">
        <v>43252</v>
      </c>
      <c r="I6171" s="8">
        <v>43257.642164351855</v>
      </c>
      <c r="J6171" s="8">
        <v>43259</v>
      </c>
      <c r="K6171" t="s">
        <v>3517</v>
      </c>
      <c r="L6171" t="s">
        <v>3348</v>
      </c>
      <c r="M6171">
        <v>100</v>
      </c>
      <c r="N6171">
        <v>12</v>
      </c>
      <c r="O6171" t="s">
        <v>3349</v>
      </c>
      <c r="P6171" t="s">
        <v>3360</v>
      </c>
      <c r="Q6171">
        <v>812029.92</v>
      </c>
      <c r="R6171">
        <v>812029.92</v>
      </c>
      <c r="S6171">
        <v>19182.16</v>
      </c>
      <c r="T6171">
        <v>6500</v>
      </c>
      <c r="U6171">
        <v>236685.92</v>
      </c>
      <c r="V6171" t="s">
        <v>3370</v>
      </c>
      <c r="W6171" t="s">
        <v>3371</v>
      </c>
    </row>
    <row r="6172" spans="1:23" x14ac:dyDescent="0.2">
      <c r="A6172" t="s">
        <v>8936</v>
      </c>
      <c r="B6172" t="s">
        <v>8937</v>
      </c>
      <c r="C6172" t="s">
        <v>1994</v>
      </c>
      <c r="D6172" t="s">
        <v>1994</v>
      </c>
      <c r="E6172" t="s">
        <v>3344</v>
      </c>
      <c r="F6172" t="s">
        <v>9703</v>
      </c>
      <c r="G6172" s="6" t="s">
        <v>9704</v>
      </c>
      <c r="H6172" s="8">
        <v>43252</v>
      </c>
      <c r="I6172" s="8">
        <v>43257.642164351855</v>
      </c>
      <c r="J6172" s="8">
        <v>43259</v>
      </c>
      <c r="K6172" t="s">
        <v>3517</v>
      </c>
      <c r="L6172" t="s">
        <v>3348</v>
      </c>
      <c r="M6172">
        <v>100</v>
      </c>
      <c r="N6172">
        <v>12</v>
      </c>
      <c r="O6172" t="s">
        <v>3349</v>
      </c>
      <c r="P6172" t="s">
        <v>3360</v>
      </c>
      <c r="Q6172">
        <v>812029.92</v>
      </c>
      <c r="R6172">
        <v>812029.92</v>
      </c>
      <c r="S6172">
        <v>18572</v>
      </c>
      <c r="T6172">
        <v>6500</v>
      </c>
      <c r="U6172">
        <v>229364</v>
      </c>
      <c r="V6172" t="s">
        <v>3370</v>
      </c>
      <c r="W6172" t="s">
        <v>3371</v>
      </c>
    </row>
    <row r="6173" spans="1:23" x14ac:dyDescent="0.2">
      <c r="A6173" t="s">
        <v>8936</v>
      </c>
      <c r="B6173" t="s">
        <v>8937</v>
      </c>
      <c r="C6173" t="s">
        <v>1994</v>
      </c>
      <c r="D6173" t="s">
        <v>1994</v>
      </c>
      <c r="E6173" t="s">
        <v>3344</v>
      </c>
      <c r="F6173" t="s">
        <v>9703</v>
      </c>
      <c r="G6173" s="6" t="s">
        <v>9704</v>
      </c>
      <c r="H6173" s="8">
        <v>43252</v>
      </c>
      <c r="I6173" s="8">
        <v>43257.642164351855</v>
      </c>
      <c r="J6173" s="8">
        <v>43259</v>
      </c>
      <c r="K6173" t="s">
        <v>3517</v>
      </c>
      <c r="L6173" t="s">
        <v>3348</v>
      </c>
      <c r="M6173">
        <v>100</v>
      </c>
      <c r="N6173">
        <v>12</v>
      </c>
      <c r="O6173" t="s">
        <v>3349</v>
      </c>
      <c r="P6173" t="s">
        <v>3360</v>
      </c>
      <c r="Q6173">
        <v>812029.92</v>
      </c>
      <c r="R6173">
        <v>812029.92</v>
      </c>
      <c r="S6173">
        <v>28290</v>
      </c>
      <c r="T6173">
        <v>6500</v>
      </c>
      <c r="U6173">
        <v>345980</v>
      </c>
      <c r="V6173" t="s">
        <v>3370</v>
      </c>
      <c r="W6173" t="s">
        <v>3371</v>
      </c>
    </row>
    <row r="6174" spans="1:23" x14ac:dyDescent="0.2">
      <c r="A6174" t="s">
        <v>8936</v>
      </c>
      <c r="B6174" t="s">
        <v>8948</v>
      </c>
      <c r="C6174" t="s">
        <v>2709</v>
      </c>
      <c r="D6174" t="s">
        <v>2709</v>
      </c>
      <c r="E6174" t="s">
        <v>3344</v>
      </c>
      <c r="F6174" t="s">
        <v>9705</v>
      </c>
      <c r="G6174" s="6" t="s">
        <v>9706</v>
      </c>
      <c r="H6174" s="8">
        <v>43191</v>
      </c>
      <c r="I6174" s="8">
        <v>43201.439884259256</v>
      </c>
      <c r="J6174" s="8">
        <v>43216</v>
      </c>
      <c r="K6174" t="s">
        <v>3778</v>
      </c>
      <c r="L6174" t="s">
        <v>3348</v>
      </c>
      <c r="M6174">
        <v>100</v>
      </c>
      <c r="N6174">
        <v>12</v>
      </c>
      <c r="O6174" t="s">
        <v>3349</v>
      </c>
      <c r="P6174" t="s">
        <v>3360</v>
      </c>
      <c r="Q6174">
        <v>-125666.4</v>
      </c>
      <c r="R6174">
        <v>0</v>
      </c>
      <c r="S6174">
        <v>-10472.200000000001</v>
      </c>
      <c r="T6174">
        <v>0</v>
      </c>
      <c r="U6174">
        <v>-125666.4</v>
      </c>
      <c r="V6174" t="s">
        <v>3390</v>
      </c>
      <c r="W6174" t="s">
        <v>3391</v>
      </c>
    </row>
    <row r="6175" spans="1:23" x14ac:dyDescent="0.2">
      <c r="A6175" t="s">
        <v>8936</v>
      </c>
      <c r="B6175" t="s">
        <v>8943</v>
      </c>
      <c r="C6175" t="s">
        <v>2659</v>
      </c>
      <c r="D6175" t="s">
        <v>2659</v>
      </c>
      <c r="E6175" t="s">
        <v>3344</v>
      </c>
      <c r="F6175" t="s">
        <v>9707</v>
      </c>
      <c r="G6175" s="6" t="s">
        <v>9708</v>
      </c>
      <c r="H6175" s="8">
        <v>43374</v>
      </c>
      <c r="I6175" s="8">
        <v>43391.525856481479</v>
      </c>
      <c r="J6175" s="8">
        <v>43392</v>
      </c>
      <c r="K6175" t="s">
        <v>3347</v>
      </c>
      <c r="L6175" t="s">
        <v>3348</v>
      </c>
      <c r="M6175">
        <v>100</v>
      </c>
      <c r="N6175">
        <v>24</v>
      </c>
      <c r="O6175" t="s">
        <v>3349</v>
      </c>
      <c r="P6175" t="s">
        <v>3350</v>
      </c>
      <c r="Q6175">
        <v>3349.6</v>
      </c>
      <c r="R6175">
        <v>3349.6</v>
      </c>
      <c r="S6175">
        <v>0</v>
      </c>
      <c r="T6175">
        <v>3349.6</v>
      </c>
      <c r="U6175">
        <v>3349.6</v>
      </c>
      <c r="V6175" t="s">
        <v>3456</v>
      </c>
      <c r="W6175" t="s">
        <v>3457</v>
      </c>
    </row>
    <row r="6176" spans="1:23" x14ac:dyDescent="0.2">
      <c r="A6176" t="s">
        <v>8936</v>
      </c>
      <c r="B6176" t="s">
        <v>8943</v>
      </c>
      <c r="C6176" t="s">
        <v>1506</v>
      </c>
      <c r="D6176" t="s">
        <v>1506</v>
      </c>
      <c r="E6176" t="s">
        <v>3344</v>
      </c>
      <c r="F6176" t="s">
        <v>9709</v>
      </c>
      <c r="G6176" s="6" t="s">
        <v>9710</v>
      </c>
      <c r="H6176" s="8">
        <v>43282</v>
      </c>
      <c r="I6176" s="8">
        <v>43305.232858796298</v>
      </c>
      <c r="J6176" s="8">
        <v>43305</v>
      </c>
      <c r="K6176" t="s">
        <v>3384</v>
      </c>
      <c r="L6176" t="s">
        <v>3348</v>
      </c>
      <c r="M6176">
        <v>100</v>
      </c>
      <c r="N6176">
        <v>12</v>
      </c>
      <c r="O6176" t="s">
        <v>3349</v>
      </c>
      <c r="P6176" t="s">
        <v>3360</v>
      </c>
      <c r="Q6176">
        <v>-94965.24</v>
      </c>
      <c r="R6176">
        <v>-94965.282000000007</v>
      </c>
      <c r="S6176">
        <v>-7913.77</v>
      </c>
      <c r="T6176">
        <v>0</v>
      </c>
      <c r="U6176">
        <v>-94965.24</v>
      </c>
      <c r="V6176" t="s">
        <v>3559</v>
      </c>
      <c r="W6176" t="s">
        <v>3371</v>
      </c>
    </row>
    <row r="6177" spans="1:23" x14ac:dyDescent="0.2">
      <c r="A6177" t="s">
        <v>8936</v>
      </c>
      <c r="B6177" t="s">
        <v>8943</v>
      </c>
      <c r="C6177" t="s">
        <v>790</v>
      </c>
      <c r="D6177" t="s">
        <v>790</v>
      </c>
      <c r="E6177" t="s">
        <v>3344</v>
      </c>
      <c r="F6177" t="s">
        <v>9711</v>
      </c>
      <c r="G6177" s="6" t="s">
        <v>9712</v>
      </c>
      <c r="H6177" s="8">
        <v>43282</v>
      </c>
      <c r="I6177" s="8">
        <v>43305.546006944445</v>
      </c>
      <c r="J6177" s="8">
        <v>43311</v>
      </c>
      <c r="K6177" t="s">
        <v>3347</v>
      </c>
      <c r="L6177" t="s">
        <v>3348</v>
      </c>
      <c r="M6177">
        <v>100</v>
      </c>
      <c r="N6177">
        <v>24</v>
      </c>
      <c r="O6177" t="s">
        <v>3349</v>
      </c>
      <c r="P6177" t="s">
        <v>3350</v>
      </c>
      <c r="Q6177">
        <v>20</v>
      </c>
      <c r="R6177">
        <v>20</v>
      </c>
      <c r="S6177">
        <v>0</v>
      </c>
      <c r="T6177">
        <v>20</v>
      </c>
      <c r="U6177">
        <v>20</v>
      </c>
      <c r="V6177" t="s">
        <v>3481</v>
      </c>
      <c r="W6177" t="s">
        <v>3457</v>
      </c>
    </row>
    <row r="6178" spans="1:23" x14ac:dyDescent="0.2">
      <c r="A6178" t="s">
        <v>8936</v>
      </c>
      <c r="B6178" t="s">
        <v>8937</v>
      </c>
      <c r="C6178" t="s">
        <v>1346</v>
      </c>
      <c r="D6178" t="s">
        <v>1346</v>
      </c>
      <c r="E6178" t="s">
        <v>3344</v>
      </c>
      <c r="F6178" t="s">
        <v>9713</v>
      </c>
      <c r="G6178" s="6" t="s">
        <v>9714</v>
      </c>
      <c r="H6178" s="8">
        <v>43344</v>
      </c>
      <c r="I6178" s="8">
        <v>43355.613356481481</v>
      </c>
      <c r="J6178" s="8">
        <v>43355</v>
      </c>
      <c r="K6178" t="s">
        <v>3384</v>
      </c>
      <c r="L6178" t="s">
        <v>3348</v>
      </c>
      <c r="M6178">
        <v>100</v>
      </c>
      <c r="N6178">
        <v>12</v>
      </c>
      <c r="O6178" t="s">
        <v>3349</v>
      </c>
      <c r="P6178" t="s">
        <v>3360</v>
      </c>
      <c r="Q6178">
        <v>-33576</v>
      </c>
      <c r="R6178">
        <v>-33576</v>
      </c>
      <c r="S6178">
        <v>-2798</v>
      </c>
      <c r="T6178">
        <v>0</v>
      </c>
      <c r="U6178">
        <v>-33576</v>
      </c>
      <c r="V6178" t="s">
        <v>3390</v>
      </c>
      <c r="W6178" t="s">
        <v>3391</v>
      </c>
    </row>
    <row r="6179" spans="1:23" x14ac:dyDescent="0.2">
      <c r="A6179" t="s">
        <v>8936</v>
      </c>
      <c r="B6179" t="s">
        <v>8948</v>
      </c>
      <c r="C6179" t="s">
        <v>738</v>
      </c>
      <c r="D6179" t="s">
        <v>738</v>
      </c>
      <c r="E6179" t="s">
        <v>3344</v>
      </c>
      <c r="F6179" t="s">
        <v>9715</v>
      </c>
      <c r="G6179" s="6" t="s">
        <v>9716</v>
      </c>
      <c r="H6179" s="8">
        <v>43221</v>
      </c>
      <c r="I6179" s="8">
        <v>43241.406840277778</v>
      </c>
      <c r="J6179" s="8">
        <v>43251</v>
      </c>
      <c r="K6179" t="s">
        <v>3347</v>
      </c>
      <c r="L6179" t="s">
        <v>3505</v>
      </c>
      <c r="M6179">
        <v>0</v>
      </c>
      <c r="N6179">
        <v>24</v>
      </c>
      <c r="O6179" t="s">
        <v>3349</v>
      </c>
      <c r="P6179" t="s">
        <v>3360</v>
      </c>
      <c r="Q6179">
        <v>34830</v>
      </c>
      <c r="R6179">
        <v>0</v>
      </c>
      <c r="S6179">
        <v>2485</v>
      </c>
      <c r="T6179">
        <v>5000</v>
      </c>
      <c r="U6179">
        <v>34820</v>
      </c>
      <c r="V6179" t="s">
        <v>3456</v>
      </c>
      <c r="W6179" t="s">
        <v>3457</v>
      </c>
    </row>
    <row r="6180" spans="1:23" x14ac:dyDescent="0.2">
      <c r="A6180" t="s">
        <v>8936</v>
      </c>
      <c r="B6180" t="s">
        <v>8948</v>
      </c>
      <c r="C6180" t="s">
        <v>738</v>
      </c>
      <c r="D6180" t="s">
        <v>738</v>
      </c>
      <c r="E6180" t="s">
        <v>3344</v>
      </c>
      <c r="F6180" t="s">
        <v>9715</v>
      </c>
      <c r="G6180" s="6" t="s">
        <v>9716</v>
      </c>
      <c r="H6180" s="8">
        <v>43221</v>
      </c>
      <c r="I6180" s="8">
        <v>43241.406840277778</v>
      </c>
      <c r="J6180" s="8">
        <v>43251</v>
      </c>
      <c r="K6180" t="s">
        <v>3347</v>
      </c>
      <c r="L6180" t="s">
        <v>3505</v>
      </c>
      <c r="M6180">
        <v>0</v>
      </c>
      <c r="N6180">
        <v>24</v>
      </c>
      <c r="O6180" t="s">
        <v>3349</v>
      </c>
      <c r="P6180" t="s">
        <v>3360</v>
      </c>
      <c r="Q6180">
        <v>34830</v>
      </c>
      <c r="R6180">
        <v>0</v>
      </c>
      <c r="S6180">
        <v>0</v>
      </c>
      <c r="T6180">
        <v>10</v>
      </c>
      <c r="U6180">
        <v>10</v>
      </c>
      <c r="V6180" t="s">
        <v>3481</v>
      </c>
      <c r="W6180" t="s">
        <v>3457</v>
      </c>
    </row>
    <row r="6181" spans="1:23" x14ac:dyDescent="0.2">
      <c r="A6181" t="s">
        <v>8936</v>
      </c>
      <c r="B6181" t="s">
        <v>8937</v>
      </c>
      <c r="C6181" t="s">
        <v>2335</v>
      </c>
      <c r="D6181" t="s">
        <v>2335</v>
      </c>
      <c r="E6181" t="s">
        <v>3344</v>
      </c>
      <c r="F6181" t="s">
        <v>9717</v>
      </c>
      <c r="G6181" s="6" t="s">
        <v>9718</v>
      </c>
      <c r="H6181" s="8">
        <v>43313</v>
      </c>
      <c r="I6181" s="8">
        <v>43327.610590277778</v>
      </c>
      <c r="J6181" s="8">
        <v>43404</v>
      </c>
      <c r="K6181" t="s">
        <v>3517</v>
      </c>
      <c r="L6181" t="s">
        <v>3348</v>
      </c>
      <c r="M6181">
        <v>100</v>
      </c>
      <c r="N6181">
        <v>36</v>
      </c>
      <c r="O6181" t="s">
        <v>3349</v>
      </c>
      <c r="P6181" t="s">
        <v>4131</v>
      </c>
      <c r="Q6181">
        <v>81000</v>
      </c>
      <c r="R6181">
        <v>81000</v>
      </c>
      <c r="S6181">
        <v>6750</v>
      </c>
      <c r="T6181">
        <v>0</v>
      </c>
      <c r="U6181">
        <v>81000</v>
      </c>
      <c r="V6181" t="s">
        <v>3366</v>
      </c>
      <c r="W6181" t="s">
        <v>3367</v>
      </c>
    </row>
    <row r="6182" spans="1:23" x14ac:dyDescent="0.2">
      <c r="A6182" t="s">
        <v>8936</v>
      </c>
      <c r="B6182" t="s">
        <v>8940</v>
      </c>
      <c r="C6182" t="s">
        <v>1542</v>
      </c>
      <c r="D6182" t="s">
        <v>1542</v>
      </c>
      <c r="E6182" t="s">
        <v>3344</v>
      </c>
      <c r="F6182" t="s">
        <v>9719</v>
      </c>
      <c r="G6182" s="6" t="s">
        <v>9720</v>
      </c>
      <c r="H6182" s="8">
        <v>43221</v>
      </c>
      <c r="I6182" s="8">
        <v>43223.60460648148</v>
      </c>
      <c r="J6182" s="8">
        <v>43227</v>
      </c>
      <c r="K6182" t="s">
        <v>3347</v>
      </c>
      <c r="L6182" t="s">
        <v>3348</v>
      </c>
      <c r="M6182">
        <v>100</v>
      </c>
      <c r="N6182">
        <v>12</v>
      </c>
      <c r="O6182" t="s">
        <v>3349</v>
      </c>
      <c r="P6182" t="s">
        <v>3350</v>
      </c>
      <c r="Q6182">
        <v>38060</v>
      </c>
      <c r="R6182">
        <v>38060</v>
      </c>
      <c r="S6182">
        <v>1360</v>
      </c>
      <c r="T6182">
        <v>21740</v>
      </c>
      <c r="U6182">
        <v>38060</v>
      </c>
      <c r="V6182" t="s">
        <v>3456</v>
      </c>
      <c r="W6182" t="s">
        <v>3457</v>
      </c>
    </row>
    <row r="6183" spans="1:23" x14ac:dyDescent="0.2">
      <c r="A6183" t="s">
        <v>8936</v>
      </c>
      <c r="B6183" t="s">
        <v>8940</v>
      </c>
      <c r="C6183" t="s">
        <v>691</v>
      </c>
      <c r="D6183" t="s">
        <v>691</v>
      </c>
      <c r="E6183" t="s">
        <v>3344</v>
      </c>
      <c r="F6183" t="s">
        <v>9721</v>
      </c>
      <c r="G6183" s="6" t="s">
        <v>9722</v>
      </c>
      <c r="H6183" s="8">
        <v>43221</v>
      </c>
      <c r="I6183" s="8">
        <v>43242.329004629632</v>
      </c>
      <c r="J6183" s="8">
        <v>43242</v>
      </c>
      <c r="K6183" t="s">
        <v>3347</v>
      </c>
      <c r="L6183" t="s">
        <v>3348</v>
      </c>
      <c r="M6183">
        <v>100</v>
      </c>
      <c r="N6183">
        <v>12</v>
      </c>
      <c r="O6183" t="s">
        <v>3349</v>
      </c>
      <c r="P6183" t="s">
        <v>3360</v>
      </c>
      <c r="Q6183">
        <v>100</v>
      </c>
      <c r="R6183">
        <v>100</v>
      </c>
      <c r="S6183">
        <v>0</v>
      </c>
      <c r="T6183">
        <v>0</v>
      </c>
      <c r="U6183">
        <v>100</v>
      </c>
      <c r="V6183" t="s">
        <v>9496</v>
      </c>
      <c r="W6183" t="s">
        <v>3534</v>
      </c>
    </row>
    <row r="6184" spans="1:23" x14ac:dyDescent="0.2">
      <c r="A6184" t="s">
        <v>8936</v>
      </c>
      <c r="B6184" t="s">
        <v>8943</v>
      </c>
      <c r="C6184" t="s">
        <v>1839</v>
      </c>
      <c r="D6184" t="s">
        <v>1839</v>
      </c>
      <c r="E6184" t="s">
        <v>3344</v>
      </c>
      <c r="F6184" t="s">
        <v>9723</v>
      </c>
      <c r="G6184" s="6" t="s">
        <v>9724</v>
      </c>
      <c r="H6184" s="8">
        <v>43282</v>
      </c>
      <c r="I6184" s="8">
        <v>43294.297430555554</v>
      </c>
      <c r="J6184" s="8">
        <v>43301</v>
      </c>
      <c r="K6184" t="s">
        <v>3347</v>
      </c>
      <c r="L6184" t="s">
        <v>3425</v>
      </c>
      <c r="M6184">
        <v>91</v>
      </c>
      <c r="N6184">
        <v>12</v>
      </c>
      <c r="O6184" t="s">
        <v>3349</v>
      </c>
      <c r="P6184" t="s">
        <v>3360</v>
      </c>
      <c r="Q6184">
        <v>-17462.400000000001</v>
      </c>
      <c r="R6184">
        <v>51360</v>
      </c>
      <c r="S6184">
        <v>4280</v>
      </c>
      <c r="T6184">
        <v>0</v>
      </c>
      <c r="U6184">
        <v>51360</v>
      </c>
      <c r="V6184" t="s">
        <v>3856</v>
      </c>
      <c r="W6184" t="s">
        <v>3371</v>
      </c>
    </row>
    <row r="6185" spans="1:23" x14ac:dyDescent="0.2">
      <c r="A6185" t="s">
        <v>8936</v>
      </c>
      <c r="B6185" t="s">
        <v>8943</v>
      </c>
      <c r="C6185" t="s">
        <v>1839</v>
      </c>
      <c r="D6185" t="s">
        <v>1839</v>
      </c>
      <c r="E6185" t="s">
        <v>3344</v>
      </c>
      <c r="F6185" t="s">
        <v>9723</v>
      </c>
      <c r="G6185" s="6" t="s">
        <v>9724</v>
      </c>
      <c r="H6185" s="8">
        <v>43282</v>
      </c>
      <c r="I6185" s="8">
        <v>43294.297430555554</v>
      </c>
      <c r="J6185" s="8">
        <v>43301</v>
      </c>
      <c r="K6185" t="s">
        <v>3347</v>
      </c>
      <c r="L6185" t="s">
        <v>3425</v>
      </c>
      <c r="M6185">
        <v>91</v>
      </c>
      <c r="N6185">
        <v>12</v>
      </c>
      <c r="O6185" t="s">
        <v>3349</v>
      </c>
      <c r="P6185" t="s">
        <v>3360</v>
      </c>
      <c r="Q6185">
        <v>-17462.400000000001</v>
      </c>
      <c r="R6185">
        <v>51360</v>
      </c>
      <c r="S6185">
        <v>-5735.2</v>
      </c>
      <c r="T6185">
        <v>0</v>
      </c>
      <c r="U6185">
        <v>-68822.399999999994</v>
      </c>
      <c r="V6185" t="s">
        <v>6404</v>
      </c>
      <c r="W6185" t="s">
        <v>3371</v>
      </c>
    </row>
    <row r="6186" spans="1:23" x14ac:dyDescent="0.2">
      <c r="A6186" t="s">
        <v>8936</v>
      </c>
      <c r="B6186" t="s">
        <v>8943</v>
      </c>
      <c r="C6186" t="s">
        <v>903</v>
      </c>
      <c r="D6186" t="s">
        <v>903</v>
      </c>
      <c r="E6186" t="s">
        <v>3344</v>
      </c>
      <c r="F6186" t="s">
        <v>9725</v>
      </c>
      <c r="G6186" s="6" t="s">
        <v>9726</v>
      </c>
      <c r="H6186" s="8">
        <v>43282</v>
      </c>
      <c r="I6186" s="8">
        <v>43294.506180555552</v>
      </c>
      <c r="J6186" s="8">
        <v>43360</v>
      </c>
      <c r="K6186" t="s">
        <v>3424</v>
      </c>
      <c r="L6186" t="s">
        <v>3411</v>
      </c>
      <c r="M6186">
        <v>0</v>
      </c>
      <c r="N6186">
        <v>12</v>
      </c>
      <c r="O6186" t="s">
        <v>3349</v>
      </c>
      <c r="P6186" t="s">
        <v>3641</v>
      </c>
      <c r="Q6186">
        <v>-18000</v>
      </c>
      <c r="R6186">
        <v>0</v>
      </c>
      <c r="S6186">
        <v>-1500</v>
      </c>
      <c r="T6186">
        <v>0</v>
      </c>
      <c r="U6186">
        <v>-18000</v>
      </c>
      <c r="V6186" t="s">
        <v>3351</v>
      </c>
      <c r="W6186" t="s">
        <v>3352</v>
      </c>
    </row>
    <row r="6187" spans="1:23" x14ac:dyDescent="0.2">
      <c r="A6187" t="s">
        <v>8936</v>
      </c>
      <c r="B6187" t="s">
        <v>8943</v>
      </c>
      <c r="C6187" t="s">
        <v>2659</v>
      </c>
      <c r="D6187" t="s">
        <v>2659</v>
      </c>
      <c r="E6187" t="s">
        <v>3344</v>
      </c>
      <c r="F6187" t="s">
        <v>9727</v>
      </c>
      <c r="G6187" s="6" t="s">
        <v>9728</v>
      </c>
      <c r="H6187" s="8">
        <v>43374</v>
      </c>
      <c r="I6187" s="8">
        <v>43395.542175925926</v>
      </c>
      <c r="J6187" s="8">
        <v>43396</v>
      </c>
      <c r="K6187" t="s">
        <v>3347</v>
      </c>
      <c r="L6187" t="s">
        <v>3348</v>
      </c>
      <c r="M6187">
        <v>100</v>
      </c>
      <c r="N6187">
        <v>24</v>
      </c>
      <c r="O6187" t="s">
        <v>3349</v>
      </c>
      <c r="P6187" t="s">
        <v>3350</v>
      </c>
      <c r="Q6187">
        <v>1060</v>
      </c>
      <c r="R6187">
        <v>1060</v>
      </c>
      <c r="S6187">
        <v>0</v>
      </c>
      <c r="T6187">
        <v>1060</v>
      </c>
      <c r="U6187">
        <v>1060</v>
      </c>
      <c r="V6187" t="s">
        <v>3456</v>
      </c>
      <c r="W6187" t="s">
        <v>3457</v>
      </c>
    </row>
    <row r="6188" spans="1:23" x14ac:dyDescent="0.2">
      <c r="A6188" t="s">
        <v>8936</v>
      </c>
      <c r="B6188" t="s">
        <v>8940</v>
      </c>
      <c r="C6188" t="s">
        <v>2829</v>
      </c>
      <c r="D6188" t="s">
        <v>2829</v>
      </c>
      <c r="E6188" t="s">
        <v>3344</v>
      </c>
      <c r="F6188" t="s">
        <v>9729</v>
      </c>
      <c r="G6188" s="6" t="s">
        <v>9730</v>
      </c>
      <c r="H6188" s="8">
        <v>43374</v>
      </c>
      <c r="I6188" s="8">
        <v>43396.591539351852</v>
      </c>
      <c r="J6188" s="8">
        <v>43462</v>
      </c>
      <c r="K6188" t="s">
        <v>3347</v>
      </c>
      <c r="L6188" t="s">
        <v>5280</v>
      </c>
      <c r="M6188">
        <v>40</v>
      </c>
      <c r="N6188">
        <v>12</v>
      </c>
      <c r="O6188" t="s">
        <v>3349</v>
      </c>
      <c r="P6188" t="s">
        <v>3360</v>
      </c>
      <c r="Q6188">
        <v>800</v>
      </c>
      <c r="R6188">
        <v>0</v>
      </c>
      <c r="S6188">
        <v>0</v>
      </c>
      <c r="T6188">
        <v>800</v>
      </c>
      <c r="U6188">
        <v>800</v>
      </c>
      <c r="W6188" t="s">
        <v>3391</v>
      </c>
    </row>
    <row r="6189" spans="1:23" x14ac:dyDescent="0.2">
      <c r="A6189" t="s">
        <v>8936</v>
      </c>
      <c r="B6189" t="s">
        <v>8937</v>
      </c>
      <c r="C6189" t="s">
        <v>1051</v>
      </c>
      <c r="D6189" t="s">
        <v>1056</v>
      </c>
      <c r="E6189" t="s">
        <v>3344</v>
      </c>
      <c r="F6189" t="s">
        <v>9731</v>
      </c>
      <c r="G6189" s="6" t="s">
        <v>9732</v>
      </c>
      <c r="H6189" s="8">
        <v>43344</v>
      </c>
      <c r="I6189" s="8">
        <v>43361.429664351854</v>
      </c>
      <c r="J6189" s="8">
        <v>43388</v>
      </c>
      <c r="K6189" t="s">
        <v>3347</v>
      </c>
      <c r="L6189" t="s">
        <v>3411</v>
      </c>
      <c r="M6189">
        <v>0</v>
      </c>
      <c r="N6189">
        <v>24</v>
      </c>
      <c r="O6189" t="s">
        <v>3349</v>
      </c>
      <c r="P6189" t="s">
        <v>3421</v>
      </c>
      <c r="Q6189">
        <v>162676</v>
      </c>
      <c r="R6189">
        <v>0</v>
      </c>
      <c r="S6189">
        <v>13223</v>
      </c>
      <c r="T6189">
        <v>4000</v>
      </c>
      <c r="U6189">
        <v>162676</v>
      </c>
      <c r="V6189" t="s">
        <v>3851</v>
      </c>
      <c r="W6189" t="s">
        <v>3391</v>
      </c>
    </row>
    <row r="6190" spans="1:23" x14ac:dyDescent="0.2">
      <c r="A6190" t="s">
        <v>8936</v>
      </c>
      <c r="B6190" t="s">
        <v>8948</v>
      </c>
      <c r="C6190" t="s">
        <v>1468</v>
      </c>
      <c r="D6190" t="s">
        <v>1468</v>
      </c>
      <c r="E6190" t="s">
        <v>3344</v>
      </c>
      <c r="F6190" t="s">
        <v>9733</v>
      </c>
      <c r="G6190" s="6" t="s">
        <v>9734</v>
      </c>
      <c r="H6190" s="8">
        <v>43221</v>
      </c>
      <c r="I6190" s="8">
        <v>43235.395543981482</v>
      </c>
      <c r="J6190" s="8">
        <v>43235</v>
      </c>
      <c r="K6190" t="s">
        <v>3384</v>
      </c>
      <c r="L6190" t="s">
        <v>3348</v>
      </c>
      <c r="M6190">
        <v>100</v>
      </c>
      <c r="N6190">
        <v>12</v>
      </c>
      <c r="O6190" t="s">
        <v>3349</v>
      </c>
      <c r="P6190" t="s">
        <v>3360</v>
      </c>
      <c r="Q6190">
        <v>-156000</v>
      </c>
      <c r="R6190">
        <v>-156000</v>
      </c>
      <c r="S6190">
        <v>-13000</v>
      </c>
      <c r="T6190">
        <v>0</v>
      </c>
      <c r="U6190">
        <v>-156000</v>
      </c>
      <c r="V6190" t="s">
        <v>3426</v>
      </c>
      <c r="W6190" t="s">
        <v>3427</v>
      </c>
    </row>
    <row r="6191" spans="1:23" x14ac:dyDescent="0.2">
      <c r="A6191" t="s">
        <v>8936</v>
      </c>
      <c r="B6191" t="s">
        <v>8937</v>
      </c>
      <c r="C6191" t="s">
        <v>2858</v>
      </c>
      <c r="D6191" t="s">
        <v>2858</v>
      </c>
      <c r="E6191" t="s">
        <v>3344</v>
      </c>
      <c r="F6191" t="s">
        <v>9735</v>
      </c>
      <c r="G6191" s="6" t="s">
        <v>9736</v>
      </c>
      <c r="H6191" s="8">
        <v>43405</v>
      </c>
      <c r="I6191" s="8">
        <v>43411.394675925927</v>
      </c>
      <c r="J6191" s="8">
        <v>43411</v>
      </c>
      <c r="K6191" t="s">
        <v>3384</v>
      </c>
      <c r="L6191" t="s">
        <v>3348</v>
      </c>
      <c r="M6191">
        <v>100</v>
      </c>
      <c r="N6191">
        <v>12</v>
      </c>
      <c r="O6191" t="s">
        <v>3349</v>
      </c>
      <c r="P6191" t="s">
        <v>3360</v>
      </c>
      <c r="Q6191">
        <v>-19200</v>
      </c>
      <c r="R6191">
        <v>-19200</v>
      </c>
      <c r="S6191">
        <v>-1600</v>
      </c>
      <c r="T6191">
        <v>0</v>
      </c>
      <c r="U6191">
        <v>-19200</v>
      </c>
      <c r="V6191" t="s">
        <v>3390</v>
      </c>
      <c r="W6191" t="s">
        <v>3391</v>
      </c>
    </row>
    <row r="6192" spans="1:23" x14ac:dyDescent="0.2">
      <c r="A6192" t="s">
        <v>8936</v>
      </c>
      <c r="B6192" t="s">
        <v>8937</v>
      </c>
      <c r="C6192" t="s">
        <v>1133</v>
      </c>
      <c r="D6192" t="s">
        <v>1133</v>
      </c>
      <c r="E6192" t="s">
        <v>3344</v>
      </c>
      <c r="F6192" t="s">
        <v>9737</v>
      </c>
      <c r="G6192" s="6" t="s">
        <v>9738</v>
      </c>
      <c r="H6192" s="8">
        <v>43313</v>
      </c>
      <c r="I6192" s="8">
        <v>43333.307581018518</v>
      </c>
      <c r="J6192" s="8">
        <v>43333</v>
      </c>
      <c r="K6192" t="s">
        <v>3347</v>
      </c>
      <c r="L6192" t="s">
        <v>3348</v>
      </c>
      <c r="M6192">
        <v>100</v>
      </c>
      <c r="N6192">
        <v>12</v>
      </c>
      <c r="O6192" t="s">
        <v>3349</v>
      </c>
      <c r="P6192" t="s">
        <v>3389</v>
      </c>
      <c r="Q6192">
        <v>100</v>
      </c>
      <c r="R6192">
        <v>100</v>
      </c>
      <c r="S6192">
        <v>0</v>
      </c>
      <c r="T6192">
        <v>100</v>
      </c>
      <c r="U6192">
        <v>100</v>
      </c>
      <c r="V6192" t="s">
        <v>3441</v>
      </c>
      <c r="W6192" t="s">
        <v>3442</v>
      </c>
    </row>
    <row r="6193" spans="1:23" x14ac:dyDescent="0.2">
      <c r="A6193" t="s">
        <v>8936</v>
      </c>
      <c r="B6193" t="s">
        <v>8943</v>
      </c>
      <c r="C6193" t="s">
        <v>2980</v>
      </c>
      <c r="D6193" t="s">
        <v>2980</v>
      </c>
      <c r="E6193" t="s">
        <v>3344</v>
      </c>
      <c r="F6193" t="s">
        <v>9739</v>
      </c>
      <c r="G6193" s="6" t="s">
        <v>9740</v>
      </c>
      <c r="H6193" s="8">
        <v>43282</v>
      </c>
      <c r="I6193" s="8">
        <v>43291.736087962963</v>
      </c>
      <c r="J6193" s="8">
        <v>43292</v>
      </c>
      <c r="K6193" t="s">
        <v>3347</v>
      </c>
      <c r="L6193" t="s">
        <v>3348</v>
      </c>
      <c r="M6193">
        <v>100</v>
      </c>
      <c r="N6193">
        <v>12</v>
      </c>
      <c r="O6193" t="s">
        <v>3349</v>
      </c>
      <c r="P6193" t="s">
        <v>3891</v>
      </c>
      <c r="Q6193">
        <v>3000</v>
      </c>
      <c r="R6193">
        <v>3000</v>
      </c>
      <c r="S6193">
        <v>0</v>
      </c>
      <c r="T6193">
        <v>150</v>
      </c>
      <c r="U6193">
        <v>1500</v>
      </c>
      <c r="V6193" t="s">
        <v>3556</v>
      </c>
      <c r="W6193" t="s">
        <v>3442</v>
      </c>
    </row>
    <row r="6194" spans="1:23" x14ac:dyDescent="0.2">
      <c r="A6194" t="s">
        <v>8936</v>
      </c>
      <c r="B6194" t="s">
        <v>8943</v>
      </c>
      <c r="C6194" t="s">
        <v>2980</v>
      </c>
      <c r="D6194" t="s">
        <v>2980</v>
      </c>
      <c r="E6194" t="s">
        <v>3344</v>
      </c>
      <c r="F6194" t="s">
        <v>9739</v>
      </c>
      <c r="G6194" s="6" t="s">
        <v>9740</v>
      </c>
      <c r="H6194" s="8">
        <v>43282</v>
      </c>
      <c r="I6194" s="8">
        <v>43291.736087962963</v>
      </c>
      <c r="J6194" s="8">
        <v>43292</v>
      </c>
      <c r="K6194" t="s">
        <v>3347</v>
      </c>
      <c r="L6194" t="s">
        <v>3348</v>
      </c>
      <c r="M6194">
        <v>100</v>
      </c>
      <c r="N6194">
        <v>12</v>
      </c>
      <c r="O6194" t="s">
        <v>3349</v>
      </c>
      <c r="P6194" t="s">
        <v>3891</v>
      </c>
      <c r="Q6194">
        <v>3000</v>
      </c>
      <c r="R6194">
        <v>3000</v>
      </c>
      <c r="S6194">
        <v>0</v>
      </c>
      <c r="T6194">
        <v>150</v>
      </c>
      <c r="U6194">
        <v>1500</v>
      </c>
      <c r="V6194" t="s">
        <v>3556</v>
      </c>
      <c r="W6194" t="s">
        <v>3442</v>
      </c>
    </row>
    <row r="6195" spans="1:23" x14ac:dyDescent="0.2">
      <c r="A6195" t="s">
        <v>8936</v>
      </c>
      <c r="B6195" t="s">
        <v>8937</v>
      </c>
      <c r="C6195" t="s">
        <v>877</v>
      </c>
      <c r="D6195" t="s">
        <v>1452</v>
      </c>
      <c r="E6195" t="s">
        <v>3344</v>
      </c>
      <c r="F6195" t="s">
        <v>9741</v>
      </c>
      <c r="G6195" s="6" t="s">
        <v>9742</v>
      </c>
      <c r="H6195" s="8">
        <v>43252</v>
      </c>
      <c r="I6195" s="8">
        <v>43272.388032407405</v>
      </c>
      <c r="J6195" s="8">
        <v>43272</v>
      </c>
      <c r="K6195" t="s">
        <v>3384</v>
      </c>
      <c r="L6195" t="s">
        <v>3348</v>
      </c>
      <c r="M6195">
        <v>100</v>
      </c>
      <c r="N6195">
        <v>12</v>
      </c>
      <c r="O6195" t="s">
        <v>3349</v>
      </c>
      <c r="P6195" t="s">
        <v>3360</v>
      </c>
      <c r="Q6195">
        <v>-44538</v>
      </c>
      <c r="R6195">
        <v>-44538</v>
      </c>
      <c r="S6195">
        <v>-2258</v>
      </c>
      <c r="T6195">
        <v>0</v>
      </c>
      <c r="U6195">
        <v>-27096</v>
      </c>
      <c r="V6195" t="s">
        <v>3390</v>
      </c>
      <c r="W6195" t="s">
        <v>3391</v>
      </c>
    </row>
    <row r="6196" spans="1:23" x14ac:dyDescent="0.2">
      <c r="A6196" t="s">
        <v>8936</v>
      </c>
      <c r="B6196" t="s">
        <v>8937</v>
      </c>
      <c r="C6196" t="s">
        <v>877</v>
      </c>
      <c r="D6196" t="s">
        <v>1452</v>
      </c>
      <c r="E6196" t="s">
        <v>3344</v>
      </c>
      <c r="F6196" t="s">
        <v>9741</v>
      </c>
      <c r="G6196" s="6" t="s">
        <v>9742</v>
      </c>
      <c r="H6196" s="8">
        <v>43252</v>
      </c>
      <c r="I6196" s="8">
        <v>43272.388032407405</v>
      </c>
      <c r="J6196" s="8">
        <v>43272</v>
      </c>
      <c r="K6196" t="s">
        <v>3384</v>
      </c>
      <c r="L6196" t="s">
        <v>3348</v>
      </c>
      <c r="M6196">
        <v>100</v>
      </c>
      <c r="N6196">
        <v>12</v>
      </c>
      <c r="O6196" t="s">
        <v>3349</v>
      </c>
      <c r="P6196" t="s">
        <v>3360</v>
      </c>
      <c r="Q6196">
        <v>-44538</v>
      </c>
      <c r="R6196">
        <v>-44538</v>
      </c>
      <c r="S6196">
        <v>-1453.5</v>
      </c>
      <c r="T6196">
        <v>0</v>
      </c>
      <c r="U6196">
        <v>-17442</v>
      </c>
      <c r="V6196" t="s">
        <v>3484</v>
      </c>
      <c r="W6196" t="s">
        <v>3391</v>
      </c>
    </row>
    <row r="6197" spans="1:23" x14ac:dyDescent="0.2">
      <c r="A6197" t="s">
        <v>8936</v>
      </c>
      <c r="B6197" t="s">
        <v>8937</v>
      </c>
      <c r="C6197" t="s">
        <v>877</v>
      </c>
      <c r="D6197" t="s">
        <v>1333</v>
      </c>
      <c r="E6197" t="s">
        <v>3344</v>
      </c>
      <c r="F6197" t="s">
        <v>9743</v>
      </c>
      <c r="G6197" s="6" t="s">
        <v>9744</v>
      </c>
      <c r="H6197" s="8">
        <v>43282</v>
      </c>
      <c r="I6197" s="8">
        <v>43285.510381944441</v>
      </c>
      <c r="J6197" s="8">
        <v>43285</v>
      </c>
      <c r="K6197" t="s">
        <v>3384</v>
      </c>
      <c r="L6197" t="s">
        <v>3348</v>
      </c>
      <c r="M6197">
        <v>100</v>
      </c>
      <c r="N6197">
        <v>12</v>
      </c>
      <c r="O6197" t="s">
        <v>3349</v>
      </c>
      <c r="P6197" t="s">
        <v>3360</v>
      </c>
      <c r="Q6197">
        <v>-9900</v>
      </c>
      <c r="R6197">
        <v>-9900</v>
      </c>
      <c r="S6197">
        <v>-825</v>
      </c>
      <c r="T6197">
        <v>0</v>
      </c>
      <c r="U6197">
        <v>-9900</v>
      </c>
      <c r="V6197" t="s">
        <v>3418</v>
      </c>
      <c r="W6197" t="s">
        <v>3417</v>
      </c>
    </row>
    <row r="6198" spans="1:23" x14ac:dyDescent="0.2">
      <c r="A6198" t="s">
        <v>8936</v>
      </c>
      <c r="B6198" t="s">
        <v>8937</v>
      </c>
      <c r="C6198" t="s">
        <v>1220</v>
      </c>
      <c r="D6198" t="s">
        <v>1220</v>
      </c>
      <c r="E6198" t="s">
        <v>3344</v>
      </c>
      <c r="F6198" t="s">
        <v>9745</v>
      </c>
      <c r="G6198" s="6" t="s">
        <v>9746</v>
      </c>
      <c r="H6198" s="8">
        <v>43221</v>
      </c>
      <c r="I6198" s="8">
        <v>43242.366701388892</v>
      </c>
      <c r="J6198" s="8">
        <v>43242</v>
      </c>
      <c r="K6198" t="s">
        <v>3347</v>
      </c>
      <c r="L6198" t="s">
        <v>3348</v>
      </c>
      <c r="M6198">
        <v>100</v>
      </c>
      <c r="N6198">
        <v>12</v>
      </c>
      <c r="O6198" t="s">
        <v>3349</v>
      </c>
      <c r="P6198" t="s">
        <v>3360</v>
      </c>
      <c r="Q6198">
        <v>1320</v>
      </c>
      <c r="R6198">
        <v>1320</v>
      </c>
      <c r="S6198">
        <v>0</v>
      </c>
      <c r="T6198">
        <v>150</v>
      </c>
      <c r="U6198">
        <v>300</v>
      </c>
      <c r="V6198" t="s">
        <v>3556</v>
      </c>
      <c r="W6198" t="s">
        <v>3442</v>
      </c>
    </row>
    <row r="6199" spans="1:23" x14ac:dyDescent="0.2">
      <c r="A6199" t="s">
        <v>8936</v>
      </c>
      <c r="B6199" t="s">
        <v>8937</v>
      </c>
      <c r="C6199" t="s">
        <v>1220</v>
      </c>
      <c r="D6199" t="s">
        <v>1220</v>
      </c>
      <c r="E6199" t="s">
        <v>3344</v>
      </c>
      <c r="F6199" t="s">
        <v>9745</v>
      </c>
      <c r="G6199" s="6" t="s">
        <v>9746</v>
      </c>
      <c r="H6199" s="8">
        <v>43221</v>
      </c>
      <c r="I6199" s="8">
        <v>43242.366701388892</v>
      </c>
      <c r="J6199" s="8">
        <v>43242</v>
      </c>
      <c r="K6199" t="s">
        <v>3347</v>
      </c>
      <c r="L6199" t="s">
        <v>3348</v>
      </c>
      <c r="M6199">
        <v>100</v>
      </c>
      <c r="N6199">
        <v>12</v>
      </c>
      <c r="O6199" t="s">
        <v>3349</v>
      </c>
      <c r="P6199" t="s">
        <v>3360</v>
      </c>
      <c r="Q6199">
        <v>1320</v>
      </c>
      <c r="R6199">
        <v>1320</v>
      </c>
      <c r="S6199">
        <v>0</v>
      </c>
      <c r="T6199">
        <v>510</v>
      </c>
      <c r="U6199">
        <v>1020</v>
      </c>
      <c r="V6199" t="s">
        <v>3674</v>
      </c>
      <c r="W6199" t="s">
        <v>3442</v>
      </c>
    </row>
    <row r="6200" spans="1:23" x14ac:dyDescent="0.2">
      <c r="A6200" t="s">
        <v>8936</v>
      </c>
      <c r="B6200" t="s">
        <v>8940</v>
      </c>
      <c r="C6200" t="s">
        <v>2829</v>
      </c>
      <c r="D6200" t="s">
        <v>2829</v>
      </c>
      <c r="E6200" t="s">
        <v>3344</v>
      </c>
      <c r="F6200" t="s">
        <v>9747</v>
      </c>
      <c r="G6200" s="6" t="s">
        <v>9748</v>
      </c>
      <c r="H6200" s="8">
        <v>43221</v>
      </c>
      <c r="I6200" s="8">
        <v>43242.649409722224</v>
      </c>
      <c r="J6200" s="8">
        <v>43299</v>
      </c>
      <c r="K6200" t="s">
        <v>3347</v>
      </c>
      <c r="L6200" t="s">
        <v>3411</v>
      </c>
      <c r="M6200">
        <v>0</v>
      </c>
      <c r="N6200">
        <v>12</v>
      </c>
      <c r="O6200" t="s">
        <v>3349</v>
      </c>
      <c r="P6200" t="s">
        <v>3421</v>
      </c>
      <c r="Q6200">
        <v>367422</v>
      </c>
      <c r="R6200">
        <v>0</v>
      </c>
      <c r="S6200">
        <v>29850</v>
      </c>
      <c r="T6200">
        <v>9222</v>
      </c>
      <c r="U6200">
        <v>367422</v>
      </c>
      <c r="W6200" t="s">
        <v>3352</v>
      </c>
    </row>
    <row r="6201" spans="1:23" x14ac:dyDescent="0.2">
      <c r="A6201" t="s">
        <v>8936</v>
      </c>
      <c r="B6201" t="s">
        <v>8943</v>
      </c>
      <c r="C6201" t="s">
        <v>2659</v>
      </c>
      <c r="D6201" t="s">
        <v>2659</v>
      </c>
      <c r="E6201" t="s">
        <v>3344</v>
      </c>
      <c r="F6201" t="s">
        <v>9749</v>
      </c>
      <c r="G6201" s="6" t="s">
        <v>9750</v>
      </c>
      <c r="H6201" s="8">
        <v>43313</v>
      </c>
      <c r="I6201" s="8">
        <v>43325.314155092594</v>
      </c>
      <c r="J6201" s="8">
        <v>43326</v>
      </c>
      <c r="K6201" t="s">
        <v>3347</v>
      </c>
      <c r="L6201" t="s">
        <v>3348</v>
      </c>
      <c r="M6201">
        <v>100</v>
      </c>
      <c r="N6201">
        <v>24</v>
      </c>
      <c r="O6201" t="s">
        <v>3349</v>
      </c>
      <c r="P6201" t="s">
        <v>3350</v>
      </c>
      <c r="Q6201">
        <v>2120</v>
      </c>
      <c r="R6201">
        <v>2120</v>
      </c>
      <c r="S6201">
        <v>0</v>
      </c>
      <c r="T6201">
        <v>2120</v>
      </c>
      <c r="U6201">
        <v>2120</v>
      </c>
      <c r="V6201" t="s">
        <v>3456</v>
      </c>
      <c r="W6201" t="s">
        <v>3457</v>
      </c>
    </row>
    <row r="6202" spans="1:23" x14ac:dyDescent="0.2">
      <c r="A6202" t="s">
        <v>8936</v>
      </c>
      <c r="B6202" t="s">
        <v>8943</v>
      </c>
      <c r="C6202" t="s">
        <v>903</v>
      </c>
      <c r="D6202" t="s">
        <v>903</v>
      </c>
      <c r="E6202" t="s">
        <v>3344</v>
      </c>
      <c r="F6202" t="s">
        <v>9751</v>
      </c>
      <c r="G6202" s="6" t="s">
        <v>9752</v>
      </c>
      <c r="H6202" s="8">
        <v>43252</v>
      </c>
      <c r="I6202" s="8">
        <v>43277.455949074072</v>
      </c>
      <c r="J6202" s="8">
        <v>43279</v>
      </c>
      <c r="K6202" t="s">
        <v>3347</v>
      </c>
      <c r="L6202" t="s">
        <v>3348</v>
      </c>
      <c r="M6202">
        <v>100</v>
      </c>
      <c r="N6202">
        <v>12</v>
      </c>
      <c r="O6202" t="s">
        <v>3447</v>
      </c>
      <c r="P6202" t="s">
        <v>3389</v>
      </c>
      <c r="Q6202">
        <v>2357.6999999999998</v>
      </c>
      <c r="R6202">
        <v>2357.6999999999998</v>
      </c>
      <c r="S6202">
        <v>0</v>
      </c>
      <c r="T6202">
        <v>785.9</v>
      </c>
      <c r="U6202">
        <v>785.9</v>
      </c>
      <c r="V6202" t="s">
        <v>3547</v>
      </c>
      <c r="W6202" t="s">
        <v>3548</v>
      </c>
    </row>
    <row r="6203" spans="1:23" x14ac:dyDescent="0.2">
      <c r="A6203" t="s">
        <v>8936</v>
      </c>
      <c r="B6203" t="s">
        <v>8943</v>
      </c>
      <c r="C6203" t="s">
        <v>903</v>
      </c>
      <c r="D6203" t="s">
        <v>903</v>
      </c>
      <c r="E6203" t="s">
        <v>3344</v>
      </c>
      <c r="F6203" t="s">
        <v>9751</v>
      </c>
      <c r="G6203" s="6" t="s">
        <v>9752</v>
      </c>
      <c r="H6203" s="8">
        <v>43252</v>
      </c>
      <c r="I6203" s="8">
        <v>43277.455949074072</v>
      </c>
      <c r="J6203" s="8">
        <v>43279</v>
      </c>
      <c r="K6203" t="s">
        <v>3347</v>
      </c>
      <c r="L6203" t="s">
        <v>3348</v>
      </c>
      <c r="M6203">
        <v>100</v>
      </c>
      <c r="N6203">
        <v>12</v>
      </c>
      <c r="O6203" t="s">
        <v>3447</v>
      </c>
      <c r="P6203" t="s">
        <v>3389</v>
      </c>
      <c r="Q6203">
        <v>2357.6999999999998</v>
      </c>
      <c r="R6203">
        <v>2357.6999999999998</v>
      </c>
      <c r="S6203">
        <v>0</v>
      </c>
      <c r="T6203">
        <v>785.9</v>
      </c>
      <c r="U6203">
        <v>785.9</v>
      </c>
      <c r="V6203" t="s">
        <v>3547</v>
      </c>
      <c r="W6203" t="s">
        <v>3548</v>
      </c>
    </row>
    <row r="6204" spans="1:23" x14ac:dyDescent="0.2">
      <c r="A6204" t="s">
        <v>8936</v>
      </c>
      <c r="B6204" t="s">
        <v>8943</v>
      </c>
      <c r="C6204" t="s">
        <v>903</v>
      </c>
      <c r="D6204" t="s">
        <v>903</v>
      </c>
      <c r="E6204" t="s">
        <v>3344</v>
      </c>
      <c r="F6204" t="s">
        <v>9751</v>
      </c>
      <c r="G6204" s="6" t="s">
        <v>9752</v>
      </c>
      <c r="H6204" s="8">
        <v>43252</v>
      </c>
      <c r="I6204" s="8">
        <v>43277.455949074072</v>
      </c>
      <c r="J6204" s="8">
        <v>43279</v>
      </c>
      <c r="K6204" t="s">
        <v>3347</v>
      </c>
      <c r="L6204" t="s">
        <v>3348</v>
      </c>
      <c r="M6204">
        <v>100</v>
      </c>
      <c r="N6204">
        <v>12</v>
      </c>
      <c r="O6204" t="s">
        <v>3447</v>
      </c>
      <c r="P6204" t="s">
        <v>3389</v>
      </c>
      <c r="Q6204">
        <v>2357.6999999999998</v>
      </c>
      <c r="R6204">
        <v>2357.6999999999998</v>
      </c>
      <c r="S6204">
        <v>0</v>
      </c>
      <c r="T6204">
        <v>785.9</v>
      </c>
      <c r="U6204">
        <v>785.9</v>
      </c>
      <c r="V6204" t="s">
        <v>3547</v>
      </c>
      <c r="W6204" t="s">
        <v>3548</v>
      </c>
    </row>
    <row r="6205" spans="1:23" x14ac:dyDescent="0.2">
      <c r="A6205" t="s">
        <v>8936</v>
      </c>
      <c r="B6205" t="s">
        <v>8943</v>
      </c>
      <c r="C6205" t="s">
        <v>903</v>
      </c>
      <c r="D6205" t="s">
        <v>903</v>
      </c>
      <c r="E6205" t="s">
        <v>3344</v>
      </c>
      <c r="F6205" t="s">
        <v>9751</v>
      </c>
      <c r="G6205" s="6" t="s">
        <v>9752</v>
      </c>
      <c r="H6205" s="8">
        <v>43252</v>
      </c>
      <c r="I6205" s="8">
        <v>43277.455949074072</v>
      </c>
      <c r="J6205" s="8">
        <v>43279</v>
      </c>
      <c r="K6205" t="s">
        <v>3347</v>
      </c>
      <c r="L6205" t="s">
        <v>3348</v>
      </c>
      <c r="M6205">
        <v>100</v>
      </c>
      <c r="N6205">
        <v>12</v>
      </c>
      <c r="O6205" t="s">
        <v>3447</v>
      </c>
      <c r="P6205" t="s">
        <v>3389</v>
      </c>
      <c r="Q6205">
        <v>2357.6999999999998</v>
      </c>
      <c r="R6205">
        <v>2357.6999999999998</v>
      </c>
      <c r="S6205">
        <v>0</v>
      </c>
      <c r="T6205">
        <v>0</v>
      </c>
      <c r="U6205">
        <v>0</v>
      </c>
      <c r="V6205" t="s">
        <v>3547</v>
      </c>
      <c r="W6205" t="s">
        <v>3548</v>
      </c>
    </row>
    <row r="6206" spans="1:23" x14ac:dyDescent="0.2">
      <c r="A6206" t="s">
        <v>8936</v>
      </c>
      <c r="B6206" t="s">
        <v>8943</v>
      </c>
      <c r="C6206" t="s">
        <v>903</v>
      </c>
      <c r="D6206" t="s">
        <v>903</v>
      </c>
      <c r="E6206" t="s">
        <v>3344</v>
      </c>
      <c r="F6206" t="s">
        <v>9751</v>
      </c>
      <c r="G6206" s="6" t="s">
        <v>9752</v>
      </c>
      <c r="H6206" s="8">
        <v>43252</v>
      </c>
      <c r="I6206" s="8">
        <v>43277.455949074072</v>
      </c>
      <c r="J6206" s="8">
        <v>43279</v>
      </c>
      <c r="K6206" t="s">
        <v>3347</v>
      </c>
      <c r="L6206" t="s">
        <v>3348</v>
      </c>
      <c r="M6206">
        <v>100</v>
      </c>
      <c r="N6206">
        <v>12</v>
      </c>
      <c r="O6206" t="s">
        <v>3447</v>
      </c>
      <c r="P6206" t="s">
        <v>3389</v>
      </c>
      <c r="Q6206">
        <v>2357.6999999999998</v>
      </c>
      <c r="R6206">
        <v>2357.6999999999998</v>
      </c>
      <c r="S6206">
        <v>0</v>
      </c>
      <c r="T6206">
        <v>0</v>
      </c>
      <c r="U6206">
        <v>0</v>
      </c>
      <c r="V6206" t="s">
        <v>3547</v>
      </c>
      <c r="W6206" t="s">
        <v>3548</v>
      </c>
    </row>
    <row r="6207" spans="1:23" x14ac:dyDescent="0.2">
      <c r="A6207" t="s">
        <v>8936</v>
      </c>
      <c r="B6207" t="s">
        <v>8943</v>
      </c>
      <c r="C6207" t="s">
        <v>903</v>
      </c>
      <c r="D6207" t="s">
        <v>903</v>
      </c>
      <c r="E6207" t="s">
        <v>3344</v>
      </c>
      <c r="F6207" t="s">
        <v>9751</v>
      </c>
      <c r="G6207" s="6" t="s">
        <v>9752</v>
      </c>
      <c r="H6207" s="8">
        <v>43252</v>
      </c>
      <c r="I6207" s="8">
        <v>43277.455949074072</v>
      </c>
      <c r="J6207" s="8">
        <v>43279</v>
      </c>
      <c r="K6207" t="s">
        <v>3347</v>
      </c>
      <c r="L6207" t="s">
        <v>3348</v>
      </c>
      <c r="M6207">
        <v>100</v>
      </c>
      <c r="N6207">
        <v>12</v>
      </c>
      <c r="O6207" t="s">
        <v>3447</v>
      </c>
      <c r="P6207" t="s">
        <v>3389</v>
      </c>
      <c r="Q6207">
        <v>2357.6999999999998</v>
      </c>
      <c r="R6207">
        <v>2357.6999999999998</v>
      </c>
      <c r="S6207">
        <v>0</v>
      </c>
      <c r="T6207">
        <v>0</v>
      </c>
      <c r="U6207">
        <v>0</v>
      </c>
      <c r="V6207" t="s">
        <v>3547</v>
      </c>
      <c r="W6207" t="s">
        <v>3548</v>
      </c>
    </row>
    <row r="6208" spans="1:23" x14ac:dyDescent="0.2">
      <c r="A6208" t="s">
        <v>8936</v>
      </c>
      <c r="B6208" t="s">
        <v>8943</v>
      </c>
      <c r="C6208" t="s">
        <v>1358</v>
      </c>
      <c r="D6208" t="s">
        <v>2314</v>
      </c>
      <c r="E6208" t="s">
        <v>3344</v>
      </c>
      <c r="F6208" t="s">
        <v>9753</v>
      </c>
      <c r="G6208" s="6" t="s">
        <v>3712</v>
      </c>
      <c r="H6208" s="8">
        <v>43191</v>
      </c>
      <c r="I6208" s="8">
        <v>43199.471828703703</v>
      </c>
      <c r="J6208" s="8">
        <v>43199</v>
      </c>
      <c r="K6208" t="s">
        <v>3465</v>
      </c>
      <c r="L6208" t="s">
        <v>3411</v>
      </c>
      <c r="M6208">
        <v>0</v>
      </c>
      <c r="N6208">
        <v>12</v>
      </c>
      <c r="O6208" t="s">
        <v>3349</v>
      </c>
      <c r="P6208" t="s">
        <v>3360</v>
      </c>
      <c r="Q6208">
        <v>0</v>
      </c>
      <c r="R6208">
        <v>0</v>
      </c>
      <c r="S6208">
        <v>0</v>
      </c>
      <c r="T6208">
        <v>0</v>
      </c>
      <c r="U6208">
        <v>0</v>
      </c>
      <c r="V6208" t="s">
        <v>3392</v>
      </c>
      <c r="W6208" t="s">
        <v>3393</v>
      </c>
    </row>
    <row r="6209" spans="1:23" x14ac:dyDescent="0.2">
      <c r="A6209" t="s">
        <v>8936</v>
      </c>
      <c r="B6209" t="s">
        <v>9002</v>
      </c>
      <c r="C6209" t="s">
        <v>2211</v>
      </c>
      <c r="D6209" t="s">
        <v>2211</v>
      </c>
      <c r="E6209" t="s">
        <v>3344</v>
      </c>
      <c r="F6209" t="s">
        <v>9754</v>
      </c>
      <c r="G6209" s="6" t="s">
        <v>9755</v>
      </c>
      <c r="H6209" s="8">
        <v>43313</v>
      </c>
      <c r="I6209" s="8">
        <v>43320.278634259259</v>
      </c>
      <c r="J6209" s="8">
        <v>43320</v>
      </c>
      <c r="K6209" t="s">
        <v>3384</v>
      </c>
      <c r="L6209" t="s">
        <v>3348</v>
      </c>
      <c r="M6209">
        <v>100</v>
      </c>
      <c r="N6209">
        <v>12</v>
      </c>
      <c r="O6209" t="s">
        <v>3349</v>
      </c>
      <c r="P6209" t="s">
        <v>3360</v>
      </c>
      <c r="Q6209">
        <v>0</v>
      </c>
      <c r="R6209">
        <v>0</v>
      </c>
      <c r="S6209">
        <v>0</v>
      </c>
      <c r="T6209">
        <v>0</v>
      </c>
      <c r="U6209">
        <v>0</v>
      </c>
      <c r="V6209" t="s">
        <v>9756</v>
      </c>
      <c r="W6209" t="s">
        <v>3352</v>
      </c>
    </row>
    <row r="6210" spans="1:23" x14ac:dyDescent="0.2">
      <c r="A6210" t="s">
        <v>8936</v>
      </c>
      <c r="B6210" t="s">
        <v>8937</v>
      </c>
      <c r="C6210" t="s">
        <v>425</v>
      </c>
      <c r="D6210" t="s">
        <v>425</v>
      </c>
      <c r="E6210" t="s">
        <v>3344</v>
      </c>
      <c r="F6210" t="s">
        <v>9757</v>
      </c>
      <c r="G6210" s="6" t="s">
        <v>4258</v>
      </c>
      <c r="H6210" s="8">
        <v>43191</v>
      </c>
      <c r="I6210" s="8">
        <v>43195.572835648149</v>
      </c>
      <c r="J6210" s="8">
        <v>43196</v>
      </c>
      <c r="K6210" t="s">
        <v>3465</v>
      </c>
      <c r="L6210" t="s">
        <v>3411</v>
      </c>
      <c r="M6210">
        <v>0</v>
      </c>
      <c r="N6210">
        <v>12</v>
      </c>
      <c r="O6210" t="s">
        <v>3349</v>
      </c>
      <c r="P6210" t="s">
        <v>3360</v>
      </c>
      <c r="Q6210">
        <v>0</v>
      </c>
      <c r="R6210">
        <v>0</v>
      </c>
      <c r="S6210">
        <v>0</v>
      </c>
      <c r="T6210">
        <v>0</v>
      </c>
      <c r="U6210">
        <v>0</v>
      </c>
      <c r="V6210" t="s">
        <v>3392</v>
      </c>
      <c r="W6210" t="s">
        <v>3393</v>
      </c>
    </row>
    <row r="6211" spans="1:23" x14ac:dyDescent="0.2">
      <c r="A6211" t="s">
        <v>8936</v>
      </c>
      <c r="B6211" t="s">
        <v>8943</v>
      </c>
      <c r="C6211" t="s">
        <v>1358</v>
      </c>
      <c r="D6211" t="s">
        <v>2314</v>
      </c>
      <c r="E6211" t="s">
        <v>3344</v>
      </c>
      <c r="F6211" t="s">
        <v>9758</v>
      </c>
      <c r="G6211" s="6" t="s">
        <v>9759</v>
      </c>
      <c r="H6211" s="8">
        <v>43252</v>
      </c>
      <c r="I6211" s="8">
        <v>43258.822708333333</v>
      </c>
      <c r="J6211" s="8">
        <v>43259</v>
      </c>
      <c r="K6211" t="s">
        <v>3347</v>
      </c>
      <c r="L6211" t="s">
        <v>3348</v>
      </c>
      <c r="M6211">
        <v>100</v>
      </c>
      <c r="N6211">
        <v>24</v>
      </c>
      <c r="O6211" t="s">
        <v>3349</v>
      </c>
      <c r="P6211" t="s">
        <v>3350</v>
      </c>
      <c r="Q6211">
        <v>7132</v>
      </c>
      <c r="R6211">
        <v>7132</v>
      </c>
      <c r="S6211">
        <v>178</v>
      </c>
      <c r="T6211">
        <v>4996</v>
      </c>
      <c r="U6211">
        <v>7132</v>
      </c>
      <c r="V6211" t="s">
        <v>3456</v>
      </c>
      <c r="W6211" t="s">
        <v>3457</v>
      </c>
    </row>
    <row r="6212" spans="1:23" x14ac:dyDescent="0.2">
      <c r="A6212" t="s">
        <v>8936</v>
      </c>
      <c r="B6212" t="s">
        <v>8937</v>
      </c>
      <c r="C6212" t="s">
        <v>1346</v>
      </c>
      <c r="D6212" t="s">
        <v>1346</v>
      </c>
      <c r="E6212" t="s">
        <v>3344</v>
      </c>
      <c r="F6212" t="s">
        <v>9760</v>
      </c>
      <c r="G6212" s="6" t="s">
        <v>9761</v>
      </c>
      <c r="H6212" s="8">
        <v>43252</v>
      </c>
      <c r="I6212" s="8">
        <v>43263.315069444441</v>
      </c>
      <c r="J6212" s="8">
        <v>43263</v>
      </c>
      <c r="K6212" t="s">
        <v>3384</v>
      </c>
      <c r="L6212" t="s">
        <v>3348</v>
      </c>
      <c r="M6212">
        <v>100</v>
      </c>
      <c r="N6212">
        <v>12</v>
      </c>
      <c r="O6212" t="s">
        <v>3349</v>
      </c>
      <c r="P6212" t="s">
        <v>3360</v>
      </c>
      <c r="Q6212">
        <v>-72312</v>
      </c>
      <c r="R6212">
        <v>-72312</v>
      </c>
      <c r="S6212">
        <v>-6026</v>
      </c>
      <c r="T6212">
        <v>0</v>
      </c>
      <c r="U6212">
        <v>-72312</v>
      </c>
      <c r="V6212" t="s">
        <v>3392</v>
      </c>
      <c r="W6212" t="s">
        <v>3393</v>
      </c>
    </row>
    <row r="6213" spans="1:23" x14ac:dyDescent="0.2">
      <c r="A6213" t="s">
        <v>8936</v>
      </c>
      <c r="B6213" t="s">
        <v>8940</v>
      </c>
      <c r="C6213" t="s">
        <v>2837</v>
      </c>
      <c r="D6213" t="s">
        <v>2837</v>
      </c>
      <c r="E6213" t="s">
        <v>3344</v>
      </c>
      <c r="F6213" t="s">
        <v>9762</v>
      </c>
      <c r="G6213" s="6" t="s">
        <v>9763</v>
      </c>
      <c r="H6213" s="8">
        <v>43191</v>
      </c>
      <c r="I6213" s="8">
        <v>43194.490706018521</v>
      </c>
      <c r="J6213" s="8">
        <v>43194</v>
      </c>
      <c r="K6213" t="s">
        <v>3384</v>
      </c>
      <c r="L6213" t="s">
        <v>3348</v>
      </c>
      <c r="M6213">
        <v>100</v>
      </c>
      <c r="N6213">
        <v>12</v>
      </c>
      <c r="O6213" t="s">
        <v>3349</v>
      </c>
      <c r="P6213" t="s">
        <v>3360</v>
      </c>
      <c r="Q6213">
        <v>-97899.6</v>
      </c>
      <c r="R6213">
        <v>-97899.6</v>
      </c>
      <c r="S6213">
        <v>-8158.3</v>
      </c>
      <c r="T6213">
        <v>0</v>
      </c>
      <c r="U6213">
        <v>-97899.6</v>
      </c>
      <c r="V6213" t="s">
        <v>3353</v>
      </c>
      <c r="W6213" t="s">
        <v>3352</v>
      </c>
    </row>
    <row r="6214" spans="1:23" x14ac:dyDescent="0.2">
      <c r="A6214" t="s">
        <v>8936</v>
      </c>
      <c r="B6214" t="s">
        <v>8937</v>
      </c>
      <c r="C6214" t="s">
        <v>1133</v>
      </c>
      <c r="D6214" t="s">
        <v>1133</v>
      </c>
      <c r="E6214" t="s">
        <v>3344</v>
      </c>
      <c r="F6214" t="s">
        <v>9764</v>
      </c>
      <c r="G6214" s="6" t="s">
        <v>9765</v>
      </c>
      <c r="H6214" s="8">
        <v>43313</v>
      </c>
      <c r="I6214" s="8">
        <v>43313.154004629629</v>
      </c>
      <c r="J6214" s="8">
        <v>43434</v>
      </c>
      <c r="K6214" t="s">
        <v>3347</v>
      </c>
      <c r="L6214" t="s">
        <v>3359</v>
      </c>
      <c r="M6214">
        <v>60</v>
      </c>
      <c r="N6214">
        <v>12</v>
      </c>
      <c r="O6214" t="s">
        <v>3349</v>
      </c>
      <c r="P6214" t="s">
        <v>3360</v>
      </c>
      <c r="Q6214">
        <v>332424</v>
      </c>
      <c r="R6214">
        <v>0</v>
      </c>
      <c r="S6214">
        <v>27577</v>
      </c>
      <c r="T6214">
        <v>1500</v>
      </c>
      <c r="U6214">
        <v>332424</v>
      </c>
      <c r="V6214" t="s">
        <v>3366</v>
      </c>
      <c r="W6214" t="s">
        <v>3367</v>
      </c>
    </row>
    <row r="6215" spans="1:23" x14ac:dyDescent="0.2">
      <c r="A6215" t="s">
        <v>8936</v>
      </c>
      <c r="B6215" t="s">
        <v>8943</v>
      </c>
      <c r="C6215" t="s">
        <v>1358</v>
      </c>
      <c r="D6215" t="s">
        <v>2314</v>
      </c>
      <c r="E6215" t="s">
        <v>3344</v>
      </c>
      <c r="F6215" t="s">
        <v>9766</v>
      </c>
      <c r="G6215" s="6" t="s">
        <v>9767</v>
      </c>
      <c r="H6215" s="8">
        <v>43344</v>
      </c>
      <c r="I6215" s="8">
        <v>43350.415416666663</v>
      </c>
      <c r="J6215" s="8">
        <v>43350</v>
      </c>
      <c r="K6215" t="s">
        <v>3347</v>
      </c>
      <c r="L6215" t="s">
        <v>3348</v>
      </c>
      <c r="M6215">
        <v>100</v>
      </c>
      <c r="N6215">
        <v>12</v>
      </c>
      <c r="O6215" t="s">
        <v>3349</v>
      </c>
      <c r="P6215" t="s">
        <v>3876</v>
      </c>
      <c r="Q6215">
        <v>1200</v>
      </c>
      <c r="R6215">
        <v>1200</v>
      </c>
      <c r="S6215">
        <v>0</v>
      </c>
      <c r="T6215">
        <v>100</v>
      </c>
      <c r="U6215">
        <v>700</v>
      </c>
      <c r="V6215" t="s">
        <v>3556</v>
      </c>
      <c r="W6215" t="s">
        <v>3442</v>
      </c>
    </row>
    <row r="6216" spans="1:23" x14ac:dyDescent="0.2">
      <c r="A6216" t="s">
        <v>8936</v>
      </c>
      <c r="B6216" t="s">
        <v>8943</v>
      </c>
      <c r="C6216" t="s">
        <v>1358</v>
      </c>
      <c r="D6216" t="s">
        <v>2314</v>
      </c>
      <c r="E6216" t="s">
        <v>3344</v>
      </c>
      <c r="F6216" t="s">
        <v>9766</v>
      </c>
      <c r="G6216" s="6" t="s">
        <v>9767</v>
      </c>
      <c r="H6216" s="8">
        <v>43344</v>
      </c>
      <c r="I6216" s="8">
        <v>43350.415416666663</v>
      </c>
      <c r="J6216" s="8">
        <v>43350</v>
      </c>
      <c r="K6216" t="s">
        <v>3347</v>
      </c>
      <c r="L6216" t="s">
        <v>3348</v>
      </c>
      <c r="M6216">
        <v>100</v>
      </c>
      <c r="N6216">
        <v>12</v>
      </c>
      <c r="O6216" t="s">
        <v>3349</v>
      </c>
      <c r="P6216" t="s">
        <v>3876</v>
      </c>
      <c r="Q6216">
        <v>1200</v>
      </c>
      <c r="R6216">
        <v>1200</v>
      </c>
      <c r="S6216">
        <v>0</v>
      </c>
      <c r="T6216">
        <v>100</v>
      </c>
      <c r="U6216">
        <v>500</v>
      </c>
      <c r="V6216" t="s">
        <v>3556</v>
      </c>
      <c r="W6216" t="s">
        <v>3442</v>
      </c>
    </row>
    <row r="6217" spans="1:23" x14ac:dyDescent="0.2">
      <c r="A6217" t="s">
        <v>8936</v>
      </c>
      <c r="B6217" t="s">
        <v>8943</v>
      </c>
      <c r="C6217" t="s">
        <v>1358</v>
      </c>
      <c r="D6217" t="s">
        <v>2314</v>
      </c>
      <c r="E6217" t="s">
        <v>3344</v>
      </c>
      <c r="F6217" t="s">
        <v>9768</v>
      </c>
      <c r="G6217" s="6" t="s">
        <v>9769</v>
      </c>
      <c r="H6217" s="8">
        <v>43282</v>
      </c>
      <c r="I6217" s="8">
        <v>43298.726319444446</v>
      </c>
      <c r="J6217" s="8">
        <v>43299</v>
      </c>
      <c r="K6217" t="s">
        <v>3397</v>
      </c>
      <c r="L6217" t="s">
        <v>3348</v>
      </c>
      <c r="M6217">
        <v>100</v>
      </c>
      <c r="N6217">
        <v>24</v>
      </c>
      <c r="O6217" t="s">
        <v>3349</v>
      </c>
      <c r="P6217" t="s">
        <v>3350</v>
      </c>
      <c r="Q6217">
        <v>4059</v>
      </c>
      <c r="R6217">
        <v>4059</v>
      </c>
      <c r="S6217">
        <v>75</v>
      </c>
      <c r="T6217">
        <v>3159</v>
      </c>
      <c r="U6217">
        <v>4059</v>
      </c>
      <c r="V6217" t="s">
        <v>3456</v>
      </c>
      <c r="W6217" t="s">
        <v>3457</v>
      </c>
    </row>
    <row r="6218" spans="1:23" x14ac:dyDescent="0.2">
      <c r="A6218" t="s">
        <v>8936</v>
      </c>
      <c r="B6218" t="s">
        <v>8940</v>
      </c>
      <c r="C6218" t="s">
        <v>2671</v>
      </c>
      <c r="D6218" t="s">
        <v>2671</v>
      </c>
      <c r="E6218" t="s">
        <v>3344</v>
      </c>
      <c r="F6218" t="s">
        <v>9770</v>
      </c>
      <c r="G6218" s="6" t="s">
        <v>9771</v>
      </c>
      <c r="H6218" s="8">
        <v>43344</v>
      </c>
      <c r="I6218" s="8">
        <v>43355.6175</v>
      </c>
      <c r="J6218" s="8">
        <v>43465</v>
      </c>
      <c r="K6218" t="s">
        <v>3347</v>
      </c>
      <c r="L6218" t="s">
        <v>3379</v>
      </c>
      <c r="M6218">
        <v>80</v>
      </c>
      <c r="N6218">
        <v>12</v>
      </c>
      <c r="O6218" t="s">
        <v>3349</v>
      </c>
      <c r="P6218" t="s">
        <v>3360</v>
      </c>
      <c r="Q6218">
        <v>172420</v>
      </c>
      <c r="R6218">
        <v>0</v>
      </c>
      <c r="S6218">
        <v>13910</v>
      </c>
      <c r="T6218">
        <v>5500</v>
      </c>
      <c r="U6218">
        <v>172420</v>
      </c>
      <c r="V6218" t="s">
        <v>3370</v>
      </c>
      <c r="W6218" t="s">
        <v>3371</v>
      </c>
    </row>
    <row r="6219" spans="1:23" x14ac:dyDescent="0.2">
      <c r="A6219" t="s">
        <v>8936</v>
      </c>
      <c r="B6219" t="s">
        <v>8940</v>
      </c>
      <c r="C6219" t="s">
        <v>917</v>
      </c>
      <c r="D6219" t="s">
        <v>917</v>
      </c>
      <c r="E6219" t="s">
        <v>3344</v>
      </c>
      <c r="F6219" t="s">
        <v>9772</v>
      </c>
      <c r="G6219" s="6" t="s">
        <v>3812</v>
      </c>
      <c r="H6219" s="8">
        <v>43221</v>
      </c>
      <c r="I6219" s="8">
        <v>43244.462592592594</v>
      </c>
      <c r="J6219" s="8">
        <v>43245</v>
      </c>
      <c r="K6219" t="s">
        <v>3813</v>
      </c>
      <c r="L6219" t="s">
        <v>3388</v>
      </c>
      <c r="M6219">
        <v>99</v>
      </c>
      <c r="N6219">
        <v>12</v>
      </c>
      <c r="O6219" t="s">
        <v>3349</v>
      </c>
      <c r="P6219" t="s">
        <v>3360</v>
      </c>
      <c r="Q6219">
        <v>0</v>
      </c>
      <c r="R6219">
        <v>0</v>
      </c>
      <c r="S6219">
        <v>0</v>
      </c>
      <c r="T6219">
        <v>0</v>
      </c>
      <c r="U6219">
        <v>0</v>
      </c>
      <c r="V6219" t="s">
        <v>3392</v>
      </c>
      <c r="W6219" t="s">
        <v>3393</v>
      </c>
    </row>
    <row r="6220" spans="1:23" x14ac:dyDescent="0.2">
      <c r="A6220" t="s">
        <v>8936</v>
      </c>
      <c r="B6220" t="s">
        <v>8940</v>
      </c>
      <c r="C6220" t="s">
        <v>1882</v>
      </c>
      <c r="D6220" t="s">
        <v>1882</v>
      </c>
      <c r="E6220" t="s">
        <v>3344</v>
      </c>
      <c r="F6220" t="s">
        <v>9773</v>
      </c>
      <c r="G6220" s="6" t="s">
        <v>9774</v>
      </c>
      <c r="H6220" s="8">
        <v>43221</v>
      </c>
      <c r="I6220" s="8">
        <v>43243.46329861111</v>
      </c>
      <c r="J6220" s="8">
        <v>43462</v>
      </c>
      <c r="K6220" t="s">
        <v>3347</v>
      </c>
      <c r="L6220" t="s">
        <v>5280</v>
      </c>
      <c r="M6220">
        <v>40</v>
      </c>
      <c r="N6220">
        <v>24</v>
      </c>
      <c r="O6220" t="s">
        <v>3349</v>
      </c>
      <c r="P6220" t="s">
        <v>3360</v>
      </c>
      <c r="Q6220">
        <v>58320</v>
      </c>
      <c r="R6220">
        <v>0</v>
      </c>
      <c r="S6220">
        <v>4235</v>
      </c>
      <c r="T6220">
        <v>7500</v>
      </c>
      <c r="U6220">
        <v>58320</v>
      </c>
      <c r="W6220" t="s">
        <v>8396</v>
      </c>
    </row>
    <row r="6221" spans="1:23" x14ac:dyDescent="0.2">
      <c r="A6221" t="s">
        <v>8936</v>
      </c>
      <c r="B6221" t="s">
        <v>8937</v>
      </c>
      <c r="C6221" t="s">
        <v>1226</v>
      </c>
      <c r="D6221" t="s">
        <v>1226</v>
      </c>
      <c r="E6221" t="s">
        <v>3344</v>
      </c>
      <c r="F6221" t="s">
        <v>9775</v>
      </c>
      <c r="G6221" s="6" t="s">
        <v>9776</v>
      </c>
      <c r="H6221" s="8">
        <v>43344</v>
      </c>
      <c r="I6221" s="8">
        <v>43361.43341435185</v>
      </c>
      <c r="J6221" s="8">
        <v>43362</v>
      </c>
      <c r="K6221" t="s">
        <v>3347</v>
      </c>
      <c r="L6221" t="s">
        <v>3348</v>
      </c>
      <c r="M6221">
        <v>100</v>
      </c>
      <c r="N6221">
        <v>12</v>
      </c>
      <c r="O6221" t="s">
        <v>3349</v>
      </c>
      <c r="P6221" t="s">
        <v>3389</v>
      </c>
      <c r="Q6221">
        <v>800</v>
      </c>
      <c r="R6221">
        <v>800</v>
      </c>
      <c r="S6221">
        <v>0</v>
      </c>
      <c r="T6221">
        <v>800</v>
      </c>
      <c r="U6221">
        <v>800</v>
      </c>
      <c r="V6221" t="s">
        <v>3962</v>
      </c>
      <c r="W6221" t="s">
        <v>3352</v>
      </c>
    </row>
    <row r="6222" spans="1:23" x14ac:dyDescent="0.2">
      <c r="A6222" t="s">
        <v>8936</v>
      </c>
      <c r="B6222" t="s">
        <v>8937</v>
      </c>
      <c r="C6222" t="s">
        <v>1226</v>
      </c>
      <c r="D6222" t="s">
        <v>1329</v>
      </c>
      <c r="E6222" t="s">
        <v>3344</v>
      </c>
      <c r="F6222" t="s">
        <v>9777</v>
      </c>
      <c r="G6222" s="6" t="s">
        <v>9778</v>
      </c>
      <c r="H6222" s="8">
        <v>43313</v>
      </c>
      <c r="I6222" s="8">
        <v>43333.506678240738</v>
      </c>
      <c r="J6222" s="8">
        <v>43333</v>
      </c>
      <c r="K6222" t="s">
        <v>3347</v>
      </c>
      <c r="L6222" t="s">
        <v>3348</v>
      </c>
      <c r="M6222">
        <v>100</v>
      </c>
      <c r="N6222">
        <v>12</v>
      </c>
      <c r="O6222" t="s">
        <v>3349</v>
      </c>
      <c r="P6222" t="s">
        <v>4131</v>
      </c>
      <c r="Q6222">
        <v>2070</v>
      </c>
      <c r="R6222">
        <v>2070</v>
      </c>
      <c r="S6222">
        <v>0</v>
      </c>
      <c r="T6222">
        <v>90</v>
      </c>
      <c r="U6222">
        <v>180</v>
      </c>
      <c r="V6222" t="s">
        <v>9779</v>
      </c>
      <c r="W6222" t="s">
        <v>3442</v>
      </c>
    </row>
    <row r="6223" spans="1:23" x14ac:dyDescent="0.2">
      <c r="A6223" t="s">
        <v>8936</v>
      </c>
      <c r="B6223" t="s">
        <v>8937</v>
      </c>
      <c r="C6223" t="s">
        <v>1226</v>
      </c>
      <c r="D6223" t="s">
        <v>1329</v>
      </c>
      <c r="E6223" t="s">
        <v>3344</v>
      </c>
      <c r="F6223" t="s">
        <v>9777</v>
      </c>
      <c r="G6223" s="6" t="s">
        <v>9778</v>
      </c>
      <c r="H6223" s="8">
        <v>43313</v>
      </c>
      <c r="I6223" s="8">
        <v>43333.506678240738</v>
      </c>
      <c r="J6223" s="8">
        <v>43333</v>
      </c>
      <c r="K6223" t="s">
        <v>3347</v>
      </c>
      <c r="L6223" t="s">
        <v>3348</v>
      </c>
      <c r="M6223">
        <v>100</v>
      </c>
      <c r="N6223">
        <v>12</v>
      </c>
      <c r="O6223" t="s">
        <v>3349</v>
      </c>
      <c r="P6223" t="s">
        <v>4131</v>
      </c>
      <c r="Q6223">
        <v>2070</v>
      </c>
      <c r="R6223">
        <v>2070</v>
      </c>
      <c r="S6223">
        <v>0</v>
      </c>
      <c r="T6223">
        <v>90</v>
      </c>
      <c r="U6223">
        <v>1890</v>
      </c>
      <c r="V6223" t="s">
        <v>3441</v>
      </c>
      <c r="W6223" t="s">
        <v>3442</v>
      </c>
    </row>
    <row r="6224" spans="1:23" x14ac:dyDescent="0.2">
      <c r="A6224" t="s">
        <v>8936</v>
      </c>
      <c r="B6224" t="s">
        <v>8937</v>
      </c>
      <c r="C6224" t="s">
        <v>2858</v>
      </c>
      <c r="D6224" t="s">
        <v>2858</v>
      </c>
      <c r="E6224" t="s">
        <v>3344</v>
      </c>
      <c r="F6224" t="s">
        <v>9780</v>
      </c>
      <c r="G6224" s="6" t="s">
        <v>9781</v>
      </c>
      <c r="H6224" s="8">
        <v>43313</v>
      </c>
      <c r="I6224" s="8">
        <v>43339.422986111109</v>
      </c>
      <c r="J6224" s="8">
        <v>43339</v>
      </c>
      <c r="K6224" t="s">
        <v>3347</v>
      </c>
      <c r="L6224" t="s">
        <v>3348</v>
      </c>
      <c r="M6224">
        <v>100</v>
      </c>
      <c r="N6224">
        <v>12</v>
      </c>
      <c r="O6224" t="s">
        <v>3349</v>
      </c>
      <c r="P6224" t="s">
        <v>4131</v>
      </c>
      <c r="Q6224">
        <v>90</v>
      </c>
      <c r="R6224">
        <v>90</v>
      </c>
      <c r="S6224">
        <v>0</v>
      </c>
      <c r="T6224">
        <v>90</v>
      </c>
      <c r="U6224">
        <v>90</v>
      </c>
      <c r="V6224" t="s">
        <v>9586</v>
      </c>
      <c r="W6224" t="s">
        <v>3442</v>
      </c>
    </row>
    <row r="6225" spans="1:23" x14ac:dyDescent="0.2">
      <c r="A6225" t="s">
        <v>8936</v>
      </c>
      <c r="B6225" t="s">
        <v>8937</v>
      </c>
      <c r="C6225" t="s">
        <v>877</v>
      </c>
      <c r="D6225" t="s">
        <v>1333</v>
      </c>
      <c r="E6225" t="s">
        <v>3344</v>
      </c>
      <c r="F6225" t="s">
        <v>9782</v>
      </c>
      <c r="G6225" s="6" t="s">
        <v>9783</v>
      </c>
      <c r="H6225" s="8">
        <v>43191</v>
      </c>
      <c r="I6225" s="8">
        <v>43202.177881944444</v>
      </c>
      <c r="J6225" s="8">
        <v>43202</v>
      </c>
      <c r="K6225" t="s">
        <v>3841</v>
      </c>
      <c r="L6225" t="s">
        <v>3348</v>
      </c>
      <c r="M6225">
        <v>100</v>
      </c>
      <c r="N6225">
        <v>12</v>
      </c>
      <c r="O6225" t="s">
        <v>3349</v>
      </c>
      <c r="P6225" t="s">
        <v>3876</v>
      </c>
      <c r="Q6225">
        <v>-6783.52</v>
      </c>
      <c r="R6225">
        <v>-6783.52</v>
      </c>
      <c r="S6225">
        <v>692</v>
      </c>
      <c r="T6225">
        <v>500</v>
      </c>
      <c r="U6225">
        <v>8804</v>
      </c>
      <c r="V6225" t="s">
        <v>3533</v>
      </c>
      <c r="W6225" t="s">
        <v>3534</v>
      </c>
    </row>
    <row r="6226" spans="1:23" x14ac:dyDescent="0.2">
      <c r="A6226" t="s">
        <v>8936</v>
      </c>
      <c r="B6226" t="s">
        <v>8937</v>
      </c>
      <c r="C6226" t="s">
        <v>877</v>
      </c>
      <c r="D6226" t="s">
        <v>1333</v>
      </c>
      <c r="E6226" t="s">
        <v>3344</v>
      </c>
      <c r="F6226" t="s">
        <v>9782</v>
      </c>
      <c r="G6226" s="6" t="s">
        <v>9783</v>
      </c>
      <c r="H6226" s="8">
        <v>43191</v>
      </c>
      <c r="I6226" s="8">
        <v>43202.177881944444</v>
      </c>
      <c r="J6226" s="8">
        <v>43202</v>
      </c>
      <c r="K6226" t="s">
        <v>3841</v>
      </c>
      <c r="L6226" t="s">
        <v>3348</v>
      </c>
      <c r="M6226">
        <v>100</v>
      </c>
      <c r="N6226">
        <v>12</v>
      </c>
      <c r="O6226" t="s">
        <v>3349</v>
      </c>
      <c r="P6226" t="s">
        <v>3876</v>
      </c>
      <c r="Q6226">
        <v>-6783.52</v>
      </c>
      <c r="R6226">
        <v>-6783.52</v>
      </c>
      <c r="S6226">
        <v>0</v>
      </c>
      <c r="T6226">
        <v>0</v>
      </c>
      <c r="U6226">
        <v>0</v>
      </c>
      <c r="V6226" t="s">
        <v>3531</v>
      </c>
      <c r="W6226" t="s">
        <v>3532</v>
      </c>
    </row>
    <row r="6227" spans="1:23" x14ac:dyDescent="0.2">
      <c r="A6227" t="s">
        <v>8936</v>
      </c>
      <c r="B6227" t="s">
        <v>8937</v>
      </c>
      <c r="C6227" t="s">
        <v>877</v>
      </c>
      <c r="D6227" t="s">
        <v>1333</v>
      </c>
      <c r="E6227" t="s">
        <v>3344</v>
      </c>
      <c r="F6227" t="s">
        <v>9782</v>
      </c>
      <c r="G6227" s="6" t="s">
        <v>9783</v>
      </c>
      <c r="H6227" s="8">
        <v>43191</v>
      </c>
      <c r="I6227" s="8">
        <v>43202.177881944444</v>
      </c>
      <c r="J6227" s="8">
        <v>43202</v>
      </c>
      <c r="K6227" t="s">
        <v>3841</v>
      </c>
      <c r="L6227" t="s">
        <v>3348</v>
      </c>
      <c r="M6227">
        <v>100</v>
      </c>
      <c r="N6227">
        <v>12</v>
      </c>
      <c r="O6227" t="s">
        <v>3349</v>
      </c>
      <c r="P6227" t="s">
        <v>3876</v>
      </c>
      <c r="Q6227">
        <v>-6783.52</v>
      </c>
      <c r="R6227">
        <v>-6783.52</v>
      </c>
      <c r="S6227">
        <v>901.04</v>
      </c>
      <c r="T6227">
        <v>0</v>
      </c>
      <c r="U6227">
        <v>10812.48</v>
      </c>
      <c r="V6227" t="s">
        <v>3416</v>
      </c>
      <c r="W6227" t="s">
        <v>3417</v>
      </c>
    </row>
    <row r="6228" spans="1:23" x14ac:dyDescent="0.2">
      <c r="A6228" t="s">
        <v>8936</v>
      </c>
      <c r="B6228" t="s">
        <v>8937</v>
      </c>
      <c r="C6228" t="s">
        <v>877</v>
      </c>
      <c r="D6228" t="s">
        <v>1333</v>
      </c>
      <c r="E6228" t="s">
        <v>3344</v>
      </c>
      <c r="F6228" t="s">
        <v>9782</v>
      </c>
      <c r="G6228" s="6" t="s">
        <v>9783</v>
      </c>
      <c r="H6228" s="8">
        <v>43191</v>
      </c>
      <c r="I6228" s="8">
        <v>43202.177881944444</v>
      </c>
      <c r="J6228" s="8">
        <v>43202</v>
      </c>
      <c r="K6228" t="s">
        <v>3841</v>
      </c>
      <c r="L6228" t="s">
        <v>3348</v>
      </c>
      <c r="M6228">
        <v>100</v>
      </c>
      <c r="N6228">
        <v>12</v>
      </c>
      <c r="O6228" t="s">
        <v>3349</v>
      </c>
      <c r="P6228" t="s">
        <v>3876</v>
      </c>
      <c r="Q6228">
        <v>-6783.52</v>
      </c>
      <c r="R6228">
        <v>-6783.52</v>
      </c>
      <c r="S6228">
        <v>0</v>
      </c>
      <c r="T6228">
        <v>0</v>
      </c>
      <c r="U6228">
        <v>0</v>
      </c>
      <c r="V6228" t="s">
        <v>3418</v>
      </c>
      <c r="W6228" t="s">
        <v>3417</v>
      </c>
    </row>
    <row r="6229" spans="1:23" x14ac:dyDescent="0.2">
      <c r="A6229" t="s">
        <v>8936</v>
      </c>
      <c r="B6229" t="s">
        <v>8937</v>
      </c>
      <c r="C6229" t="s">
        <v>877</v>
      </c>
      <c r="D6229" t="s">
        <v>1333</v>
      </c>
      <c r="E6229" t="s">
        <v>3344</v>
      </c>
      <c r="F6229" t="s">
        <v>9782</v>
      </c>
      <c r="G6229" s="6" t="s">
        <v>9783</v>
      </c>
      <c r="H6229" s="8">
        <v>43191</v>
      </c>
      <c r="I6229" s="8">
        <v>43202.177881944444</v>
      </c>
      <c r="J6229" s="8">
        <v>43202</v>
      </c>
      <c r="K6229" t="s">
        <v>3841</v>
      </c>
      <c r="L6229" t="s">
        <v>3348</v>
      </c>
      <c r="M6229">
        <v>100</v>
      </c>
      <c r="N6229">
        <v>12</v>
      </c>
      <c r="O6229" t="s">
        <v>3349</v>
      </c>
      <c r="P6229" t="s">
        <v>3876</v>
      </c>
      <c r="Q6229">
        <v>-6783.52</v>
      </c>
      <c r="R6229">
        <v>-6783.52</v>
      </c>
      <c r="S6229">
        <v>-1140</v>
      </c>
      <c r="T6229">
        <v>0</v>
      </c>
      <c r="U6229">
        <v>-13680</v>
      </c>
      <c r="V6229" t="s">
        <v>3416</v>
      </c>
      <c r="W6229" t="s">
        <v>3417</v>
      </c>
    </row>
    <row r="6230" spans="1:23" x14ac:dyDescent="0.2">
      <c r="A6230" t="s">
        <v>8936</v>
      </c>
      <c r="B6230" t="s">
        <v>8937</v>
      </c>
      <c r="C6230" t="s">
        <v>877</v>
      </c>
      <c r="D6230" t="s">
        <v>1333</v>
      </c>
      <c r="E6230" t="s">
        <v>3344</v>
      </c>
      <c r="F6230" t="s">
        <v>9782</v>
      </c>
      <c r="G6230" s="6" t="s">
        <v>9783</v>
      </c>
      <c r="H6230" s="8">
        <v>43191</v>
      </c>
      <c r="I6230" s="8">
        <v>43202.177881944444</v>
      </c>
      <c r="J6230" s="8">
        <v>43202</v>
      </c>
      <c r="K6230" t="s">
        <v>3841</v>
      </c>
      <c r="L6230" t="s">
        <v>3348</v>
      </c>
      <c r="M6230">
        <v>100</v>
      </c>
      <c r="N6230">
        <v>12</v>
      </c>
      <c r="O6230" t="s">
        <v>3349</v>
      </c>
      <c r="P6230" t="s">
        <v>3876</v>
      </c>
      <c r="Q6230">
        <v>-6783.52</v>
      </c>
      <c r="R6230">
        <v>-6783.52</v>
      </c>
      <c r="S6230">
        <v>-1060</v>
      </c>
      <c r="T6230">
        <v>0</v>
      </c>
      <c r="U6230">
        <v>-12720</v>
      </c>
      <c r="V6230" t="s">
        <v>3418</v>
      </c>
      <c r="W6230" t="s">
        <v>3417</v>
      </c>
    </row>
    <row r="6231" spans="1:23" x14ac:dyDescent="0.2">
      <c r="A6231" t="s">
        <v>8936</v>
      </c>
      <c r="B6231" t="s">
        <v>8943</v>
      </c>
      <c r="C6231" t="s">
        <v>1839</v>
      </c>
      <c r="D6231" t="s">
        <v>1839</v>
      </c>
      <c r="E6231" t="s">
        <v>3344</v>
      </c>
      <c r="F6231" t="s">
        <v>9784</v>
      </c>
      <c r="G6231" s="6" t="s">
        <v>9785</v>
      </c>
      <c r="H6231" s="8">
        <v>43282</v>
      </c>
      <c r="I6231" s="8">
        <v>43291.77857638889</v>
      </c>
      <c r="J6231" s="8">
        <v>43294</v>
      </c>
      <c r="K6231" t="s">
        <v>3517</v>
      </c>
      <c r="L6231" t="s">
        <v>3348</v>
      </c>
      <c r="M6231">
        <v>100</v>
      </c>
      <c r="N6231">
        <v>12</v>
      </c>
      <c r="O6231" t="s">
        <v>3349</v>
      </c>
      <c r="P6231" t="s">
        <v>3360</v>
      </c>
      <c r="Q6231">
        <v>1009.52</v>
      </c>
      <c r="R6231">
        <v>1009.52</v>
      </c>
      <c r="S6231">
        <v>-57.54</v>
      </c>
      <c r="T6231">
        <v>1700</v>
      </c>
      <c r="U6231">
        <v>1009.52</v>
      </c>
      <c r="V6231" t="s">
        <v>3634</v>
      </c>
      <c r="W6231" t="s">
        <v>3457</v>
      </c>
    </row>
    <row r="6232" spans="1:23" x14ac:dyDescent="0.2">
      <c r="A6232" t="s">
        <v>8936</v>
      </c>
      <c r="B6232" t="s">
        <v>8940</v>
      </c>
      <c r="C6232" t="s">
        <v>417</v>
      </c>
      <c r="D6232" t="s">
        <v>415</v>
      </c>
      <c r="E6232" t="s">
        <v>3344</v>
      </c>
      <c r="F6232" t="s">
        <v>9786</v>
      </c>
      <c r="G6232" s="6" t="s">
        <v>9787</v>
      </c>
      <c r="H6232" s="8">
        <v>43405</v>
      </c>
      <c r="I6232" s="8">
        <v>43421.432800925926</v>
      </c>
      <c r="J6232" s="8">
        <v>43496</v>
      </c>
      <c r="K6232" t="s">
        <v>3347</v>
      </c>
      <c r="L6232" t="s">
        <v>3462</v>
      </c>
      <c r="M6232">
        <v>10</v>
      </c>
      <c r="N6232">
        <v>12</v>
      </c>
      <c r="O6232" t="s">
        <v>3349</v>
      </c>
      <c r="P6232" t="s">
        <v>3360</v>
      </c>
      <c r="Q6232">
        <v>218178</v>
      </c>
      <c r="R6232">
        <v>0</v>
      </c>
      <c r="S6232">
        <v>16244</v>
      </c>
      <c r="T6232">
        <v>23250</v>
      </c>
      <c r="U6232">
        <v>218178</v>
      </c>
      <c r="W6232" t="s">
        <v>3367</v>
      </c>
    </row>
    <row r="6233" spans="1:23" x14ac:dyDescent="0.2">
      <c r="A6233" t="s">
        <v>8936</v>
      </c>
      <c r="B6233" t="s">
        <v>8943</v>
      </c>
      <c r="C6233" t="s">
        <v>2665</v>
      </c>
      <c r="D6233" t="s">
        <v>9788</v>
      </c>
      <c r="E6233" t="s">
        <v>3344</v>
      </c>
      <c r="F6233" t="s">
        <v>9789</v>
      </c>
      <c r="G6233" s="6" t="s">
        <v>9790</v>
      </c>
      <c r="H6233" s="8">
        <v>43191</v>
      </c>
      <c r="I6233" s="8">
        <v>43207.231932870367</v>
      </c>
      <c r="J6233" s="8">
        <v>43207</v>
      </c>
      <c r="K6233" t="s">
        <v>3384</v>
      </c>
      <c r="L6233" t="s">
        <v>3348</v>
      </c>
      <c r="M6233">
        <v>100</v>
      </c>
      <c r="N6233">
        <v>12</v>
      </c>
      <c r="O6233" t="s">
        <v>3349</v>
      </c>
      <c r="P6233" t="s">
        <v>3360</v>
      </c>
      <c r="Q6233">
        <v>0</v>
      </c>
      <c r="R6233">
        <v>0</v>
      </c>
      <c r="S6233">
        <v>0</v>
      </c>
      <c r="T6233">
        <v>0</v>
      </c>
      <c r="U6233">
        <v>0</v>
      </c>
      <c r="V6233" t="s">
        <v>7132</v>
      </c>
      <c r="W6233" t="s">
        <v>3363</v>
      </c>
    </row>
    <row r="6234" spans="1:23" x14ac:dyDescent="0.2">
      <c r="A6234" t="s">
        <v>8936</v>
      </c>
      <c r="B6234" t="s">
        <v>8940</v>
      </c>
      <c r="C6234" t="s">
        <v>1951</v>
      </c>
      <c r="D6234" t="s">
        <v>1951</v>
      </c>
      <c r="E6234" t="s">
        <v>3344</v>
      </c>
      <c r="F6234" t="s">
        <v>9791</v>
      </c>
      <c r="G6234" s="6" t="s">
        <v>9792</v>
      </c>
      <c r="H6234" s="8">
        <v>43252</v>
      </c>
      <c r="I6234" s="8">
        <v>43280.593055555553</v>
      </c>
      <c r="J6234" s="8">
        <v>43291</v>
      </c>
      <c r="K6234" t="s">
        <v>3347</v>
      </c>
      <c r="L6234" t="s">
        <v>3348</v>
      </c>
      <c r="M6234">
        <v>100</v>
      </c>
      <c r="N6234">
        <v>12</v>
      </c>
      <c r="O6234" t="s">
        <v>3349</v>
      </c>
      <c r="P6234" t="s">
        <v>3350</v>
      </c>
      <c r="Q6234">
        <v>253154</v>
      </c>
      <c r="R6234">
        <v>253154</v>
      </c>
      <c r="S6234">
        <v>20867</v>
      </c>
      <c r="T6234">
        <v>2750</v>
      </c>
      <c r="U6234">
        <v>253154</v>
      </c>
      <c r="V6234" t="s">
        <v>3366</v>
      </c>
      <c r="W6234" t="s">
        <v>3367</v>
      </c>
    </row>
    <row r="6235" spans="1:23" x14ac:dyDescent="0.2">
      <c r="A6235" t="s">
        <v>8936</v>
      </c>
      <c r="B6235" t="s">
        <v>8937</v>
      </c>
      <c r="C6235" t="s">
        <v>1346</v>
      </c>
      <c r="D6235" t="s">
        <v>1346</v>
      </c>
      <c r="E6235" t="s">
        <v>3344</v>
      </c>
      <c r="F6235" t="s">
        <v>9793</v>
      </c>
      <c r="G6235" s="6" t="s">
        <v>9794</v>
      </c>
      <c r="H6235" s="8">
        <v>43191</v>
      </c>
      <c r="I6235" s="8">
        <v>43220.52484953704</v>
      </c>
      <c r="J6235" s="8">
        <v>43220</v>
      </c>
      <c r="K6235" t="s">
        <v>3384</v>
      </c>
      <c r="L6235" t="s">
        <v>3348</v>
      </c>
      <c r="M6235">
        <v>100</v>
      </c>
      <c r="N6235">
        <v>12</v>
      </c>
      <c r="O6235" t="s">
        <v>3349</v>
      </c>
      <c r="P6235" t="s">
        <v>3360</v>
      </c>
      <c r="Q6235">
        <v>-30468</v>
      </c>
      <c r="R6235">
        <v>-30468</v>
      </c>
      <c r="S6235">
        <v>-1969</v>
      </c>
      <c r="T6235">
        <v>0</v>
      </c>
      <c r="U6235">
        <v>-23628</v>
      </c>
      <c r="V6235" t="s">
        <v>3533</v>
      </c>
      <c r="W6235" t="s">
        <v>3534</v>
      </c>
    </row>
    <row r="6236" spans="1:23" x14ac:dyDescent="0.2">
      <c r="A6236" t="s">
        <v>8936</v>
      </c>
      <c r="B6236" t="s">
        <v>8937</v>
      </c>
      <c r="C6236" t="s">
        <v>1346</v>
      </c>
      <c r="D6236" t="s">
        <v>1346</v>
      </c>
      <c r="E6236" t="s">
        <v>3344</v>
      </c>
      <c r="F6236" t="s">
        <v>9793</v>
      </c>
      <c r="G6236" s="6" t="s">
        <v>9794</v>
      </c>
      <c r="H6236" s="8">
        <v>43191</v>
      </c>
      <c r="I6236" s="8">
        <v>43220.52484953704</v>
      </c>
      <c r="J6236" s="8">
        <v>43220</v>
      </c>
      <c r="K6236" t="s">
        <v>3384</v>
      </c>
      <c r="L6236" t="s">
        <v>3348</v>
      </c>
      <c r="M6236">
        <v>100</v>
      </c>
      <c r="N6236">
        <v>12</v>
      </c>
      <c r="O6236" t="s">
        <v>3349</v>
      </c>
      <c r="P6236" t="s">
        <v>3360</v>
      </c>
      <c r="Q6236">
        <v>-30468</v>
      </c>
      <c r="R6236">
        <v>-30468</v>
      </c>
      <c r="S6236">
        <v>0</v>
      </c>
      <c r="T6236">
        <v>0</v>
      </c>
      <c r="U6236">
        <v>0</v>
      </c>
      <c r="V6236" t="s">
        <v>4152</v>
      </c>
      <c r="W6236" t="s">
        <v>4153</v>
      </c>
    </row>
    <row r="6237" spans="1:23" x14ac:dyDescent="0.2">
      <c r="A6237" t="s">
        <v>8936</v>
      </c>
      <c r="B6237" t="s">
        <v>8937</v>
      </c>
      <c r="C6237" t="s">
        <v>1346</v>
      </c>
      <c r="D6237" t="s">
        <v>1346</v>
      </c>
      <c r="E6237" t="s">
        <v>3344</v>
      </c>
      <c r="F6237" t="s">
        <v>9793</v>
      </c>
      <c r="G6237" s="6" t="s">
        <v>9794</v>
      </c>
      <c r="H6237" s="8">
        <v>43191</v>
      </c>
      <c r="I6237" s="8">
        <v>43220.52484953704</v>
      </c>
      <c r="J6237" s="8">
        <v>43220</v>
      </c>
      <c r="K6237" t="s">
        <v>3384</v>
      </c>
      <c r="L6237" t="s">
        <v>3348</v>
      </c>
      <c r="M6237">
        <v>100</v>
      </c>
      <c r="N6237">
        <v>12</v>
      </c>
      <c r="O6237" t="s">
        <v>3349</v>
      </c>
      <c r="P6237" t="s">
        <v>3360</v>
      </c>
      <c r="Q6237">
        <v>-30468</v>
      </c>
      <c r="R6237">
        <v>-30468</v>
      </c>
      <c r="S6237">
        <v>-570</v>
      </c>
      <c r="T6237">
        <v>0</v>
      </c>
      <c r="U6237">
        <v>-6840</v>
      </c>
      <c r="V6237" t="s">
        <v>3390</v>
      </c>
      <c r="W6237" t="s">
        <v>3391</v>
      </c>
    </row>
    <row r="6238" spans="1:23" x14ac:dyDescent="0.2">
      <c r="A6238" t="s">
        <v>8936</v>
      </c>
      <c r="B6238" t="s">
        <v>8948</v>
      </c>
      <c r="C6238" t="s">
        <v>1029</v>
      </c>
      <c r="D6238" t="s">
        <v>1029</v>
      </c>
      <c r="E6238" t="s">
        <v>3344</v>
      </c>
      <c r="F6238" t="s">
        <v>9795</v>
      </c>
      <c r="G6238" s="6" t="s">
        <v>9796</v>
      </c>
      <c r="H6238" s="8">
        <v>43282</v>
      </c>
      <c r="I6238" s="8">
        <v>43285.332048611112</v>
      </c>
      <c r="J6238" s="8">
        <v>43312</v>
      </c>
      <c r="K6238" t="s">
        <v>3347</v>
      </c>
      <c r="L6238" t="s">
        <v>3505</v>
      </c>
      <c r="M6238">
        <v>0</v>
      </c>
      <c r="N6238">
        <v>24</v>
      </c>
      <c r="O6238" t="s">
        <v>3349</v>
      </c>
      <c r="P6238" t="s">
        <v>3360</v>
      </c>
      <c r="Q6238">
        <v>32198</v>
      </c>
      <c r="R6238">
        <v>0</v>
      </c>
      <c r="S6238">
        <v>2454</v>
      </c>
      <c r="T6238">
        <v>2750</v>
      </c>
      <c r="U6238">
        <v>32198</v>
      </c>
      <c r="V6238" t="s">
        <v>3366</v>
      </c>
      <c r="W6238" t="s">
        <v>3367</v>
      </c>
    </row>
    <row r="6239" spans="1:23" x14ac:dyDescent="0.2">
      <c r="A6239" t="s">
        <v>8936</v>
      </c>
      <c r="B6239" t="s">
        <v>8937</v>
      </c>
      <c r="C6239" t="s">
        <v>1226</v>
      </c>
      <c r="D6239" t="s">
        <v>1226</v>
      </c>
      <c r="E6239" t="s">
        <v>3344</v>
      </c>
      <c r="F6239" t="s">
        <v>9797</v>
      </c>
      <c r="G6239" s="6" t="s">
        <v>9798</v>
      </c>
      <c r="H6239" s="8">
        <v>43374</v>
      </c>
      <c r="I6239" s="8">
        <v>43381.545208333337</v>
      </c>
      <c r="J6239" s="8">
        <v>43392</v>
      </c>
      <c r="K6239" t="s">
        <v>3347</v>
      </c>
      <c r="L6239" t="s">
        <v>3348</v>
      </c>
      <c r="M6239">
        <v>100</v>
      </c>
      <c r="N6239">
        <v>1</v>
      </c>
      <c r="O6239" t="s">
        <v>3349</v>
      </c>
      <c r="P6239" t="s">
        <v>4131</v>
      </c>
      <c r="Q6239">
        <v>5489.85</v>
      </c>
      <c r="R6239">
        <v>5489.85</v>
      </c>
      <c r="S6239">
        <v>4428</v>
      </c>
      <c r="T6239">
        <v>0</v>
      </c>
      <c r="U6239">
        <v>4428</v>
      </c>
      <c r="V6239" t="s">
        <v>3392</v>
      </c>
      <c r="W6239" t="s">
        <v>3393</v>
      </c>
    </row>
    <row r="6240" spans="1:23" x14ac:dyDescent="0.2">
      <c r="A6240" t="s">
        <v>8936</v>
      </c>
      <c r="B6240" t="s">
        <v>8937</v>
      </c>
      <c r="C6240" t="s">
        <v>1226</v>
      </c>
      <c r="D6240" t="s">
        <v>1226</v>
      </c>
      <c r="E6240" t="s">
        <v>3344</v>
      </c>
      <c r="F6240" t="s">
        <v>9797</v>
      </c>
      <c r="G6240" s="6" t="s">
        <v>9798</v>
      </c>
      <c r="H6240" s="8">
        <v>43374</v>
      </c>
      <c r="I6240" s="8">
        <v>43381.545208333337</v>
      </c>
      <c r="J6240" s="8">
        <v>43392</v>
      </c>
      <c r="K6240" t="s">
        <v>3347</v>
      </c>
      <c r="L6240" t="s">
        <v>3348</v>
      </c>
      <c r="M6240">
        <v>100</v>
      </c>
      <c r="N6240">
        <v>1</v>
      </c>
      <c r="O6240" t="s">
        <v>3349</v>
      </c>
      <c r="P6240" t="s">
        <v>4131</v>
      </c>
      <c r="Q6240">
        <v>5489.85</v>
      </c>
      <c r="R6240">
        <v>5489.85</v>
      </c>
      <c r="S6240">
        <v>1061.8499999999999</v>
      </c>
      <c r="T6240">
        <v>0</v>
      </c>
      <c r="U6240">
        <v>1061.8499999999999</v>
      </c>
      <c r="V6240" t="s">
        <v>3390</v>
      </c>
      <c r="W6240" t="s">
        <v>3391</v>
      </c>
    </row>
    <row r="6241" spans="1:23" x14ac:dyDescent="0.2">
      <c r="A6241" t="s">
        <v>8936</v>
      </c>
      <c r="B6241" t="s">
        <v>8940</v>
      </c>
      <c r="C6241" t="s">
        <v>691</v>
      </c>
      <c r="D6241" t="s">
        <v>691</v>
      </c>
      <c r="E6241" t="s">
        <v>3344</v>
      </c>
      <c r="F6241" t="s">
        <v>9799</v>
      </c>
      <c r="G6241" s="6" t="s">
        <v>9800</v>
      </c>
      <c r="H6241" s="8">
        <v>43374</v>
      </c>
      <c r="I6241" s="8">
        <v>43382.481145833335</v>
      </c>
      <c r="J6241" s="8">
        <v>43385</v>
      </c>
      <c r="K6241" t="s">
        <v>3397</v>
      </c>
      <c r="L6241" t="s">
        <v>3348</v>
      </c>
      <c r="M6241">
        <v>100</v>
      </c>
      <c r="N6241">
        <v>12</v>
      </c>
      <c r="O6241" t="s">
        <v>3349</v>
      </c>
      <c r="P6241" t="s">
        <v>3876</v>
      </c>
      <c r="Q6241">
        <v>2160</v>
      </c>
      <c r="R6241">
        <v>2160</v>
      </c>
      <c r="S6241">
        <v>180</v>
      </c>
      <c r="T6241">
        <v>0</v>
      </c>
      <c r="U6241">
        <v>2160</v>
      </c>
      <c r="V6241" t="s">
        <v>3351</v>
      </c>
      <c r="W6241" t="s">
        <v>3352</v>
      </c>
    </row>
    <row r="6242" spans="1:23" x14ac:dyDescent="0.2">
      <c r="A6242" t="s">
        <v>8936</v>
      </c>
      <c r="B6242" t="s">
        <v>8943</v>
      </c>
      <c r="C6242" t="s">
        <v>1358</v>
      </c>
      <c r="D6242" t="s">
        <v>2314</v>
      </c>
      <c r="E6242" t="s">
        <v>3344</v>
      </c>
      <c r="F6242" t="s">
        <v>9801</v>
      </c>
      <c r="G6242" s="6" t="s">
        <v>9802</v>
      </c>
      <c r="H6242" s="8">
        <v>43221</v>
      </c>
      <c r="I6242" s="8">
        <v>43242.717106481483</v>
      </c>
      <c r="J6242" s="8">
        <v>43243</v>
      </c>
      <c r="K6242" t="s">
        <v>3347</v>
      </c>
      <c r="L6242" t="s">
        <v>3348</v>
      </c>
      <c r="M6242">
        <v>100</v>
      </c>
      <c r="N6242">
        <v>24</v>
      </c>
      <c r="O6242" t="s">
        <v>3349</v>
      </c>
      <c r="P6242" t="s">
        <v>3350</v>
      </c>
      <c r="Q6242">
        <v>3270</v>
      </c>
      <c r="R6242">
        <v>3270</v>
      </c>
      <c r="S6242">
        <v>270</v>
      </c>
      <c r="T6242">
        <v>30</v>
      </c>
      <c r="U6242">
        <v>3270</v>
      </c>
      <c r="V6242" t="s">
        <v>3481</v>
      </c>
      <c r="W6242" t="s">
        <v>3457</v>
      </c>
    </row>
    <row r="6243" spans="1:23" x14ac:dyDescent="0.2">
      <c r="A6243" t="s">
        <v>8936</v>
      </c>
      <c r="B6243" t="s">
        <v>8943</v>
      </c>
      <c r="C6243" t="s">
        <v>1653</v>
      </c>
      <c r="D6243" t="s">
        <v>1653</v>
      </c>
      <c r="E6243" t="s">
        <v>3344</v>
      </c>
      <c r="F6243" t="s">
        <v>9803</v>
      </c>
      <c r="G6243" s="6" t="s">
        <v>9804</v>
      </c>
      <c r="H6243" s="8">
        <v>43221</v>
      </c>
      <c r="I6243" s="8">
        <v>43249.341377314813</v>
      </c>
      <c r="J6243" s="8">
        <v>43249</v>
      </c>
      <c r="K6243" t="s">
        <v>3347</v>
      </c>
      <c r="L6243" t="s">
        <v>3348</v>
      </c>
      <c r="M6243">
        <v>100</v>
      </c>
      <c r="N6243">
        <v>12</v>
      </c>
      <c r="O6243" t="s">
        <v>3349</v>
      </c>
      <c r="P6243" t="s">
        <v>3360</v>
      </c>
      <c r="Q6243">
        <v>4500</v>
      </c>
      <c r="R6243">
        <v>4500</v>
      </c>
      <c r="S6243">
        <v>0</v>
      </c>
      <c r="T6243">
        <v>150</v>
      </c>
      <c r="U6243">
        <v>3000</v>
      </c>
      <c r="V6243" t="s">
        <v>3556</v>
      </c>
      <c r="W6243" t="s">
        <v>3442</v>
      </c>
    </row>
    <row r="6244" spans="1:23" x14ac:dyDescent="0.2">
      <c r="A6244" t="s">
        <v>8936</v>
      </c>
      <c r="B6244" t="s">
        <v>8943</v>
      </c>
      <c r="C6244" t="s">
        <v>1653</v>
      </c>
      <c r="D6244" t="s">
        <v>1653</v>
      </c>
      <c r="E6244" t="s">
        <v>3344</v>
      </c>
      <c r="F6244" t="s">
        <v>9803</v>
      </c>
      <c r="G6244" s="6" t="s">
        <v>9804</v>
      </c>
      <c r="H6244" s="8">
        <v>43221</v>
      </c>
      <c r="I6244" s="8">
        <v>43249.341377314813</v>
      </c>
      <c r="J6244" s="8">
        <v>43249</v>
      </c>
      <c r="K6244" t="s">
        <v>3347</v>
      </c>
      <c r="L6244" t="s">
        <v>3348</v>
      </c>
      <c r="M6244">
        <v>100</v>
      </c>
      <c r="N6244">
        <v>12</v>
      </c>
      <c r="O6244" t="s">
        <v>3349</v>
      </c>
      <c r="P6244" t="s">
        <v>3360</v>
      </c>
      <c r="Q6244">
        <v>4500</v>
      </c>
      <c r="R6244">
        <v>4500</v>
      </c>
      <c r="S6244">
        <v>0</v>
      </c>
      <c r="T6244">
        <v>150</v>
      </c>
      <c r="U6244">
        <v>1500</v>
      </c>
      <c r="V6244" t="s">
        <v>3556</v>
      </c>
      <c r="W6244" t="s">
        <v>3442</v>
      </c>
    </row>
    <row r="6245" spans="1:23" x14ac:dyDescent="0.2">
      <c r="A6245" t="s">
        <v>8936</v>
      </c>
      <c r="B6245" t="s">
        <v>8937</v>
      </c>
      <c r="C6245" t="s">
        <v>2858</v>
      </c>
      <c r="D6245" t="s">
        <v>2858</v>
      </c>
      <c r="E6245" t="s">
        <v>3344</v>
      </c>
      <c r="F6245" t="s">
        <v>9805</v>
      </c>
      <c r="G6245" s="6" t="s">
        <v>9806</v>
      </c>
      <c r="H6245" s="8">
        <v>43252</v>
      </c>
      <c r="I6245" s="8">
        <v>43277.565983796296</v>
      </c>
      <c r="J6245" s="8">
        <v>43277</v>
      </c>
      <c r="K6245" t="s">
        <v>3384</v>
      </c>
      <c r="L6245" t="s">
        <v>3348</v>
      </c>
      <c r="M6245">
        <v>100</v>
      </c>
      <c r="N6245">
        <v>12</v>
      </c>
      <c r="O6245" t="s">
        <v>3349</v>
      </c>
      <c r="P6245" t="s">
        <v>3360</v>
      </c>
      <c r="Q6245">
        <v>-32496</v>
      </c>
      <c r="R6245">
        <v>-32496</v>
      </c>
      <c r="S6245">
        <v>-500</v>
      </c>
      <c r="T6245">
        <v>0</v>
      </c>
      <c r="U6245">
        <v>-6000</v>
      </c>
      <c r="V6245" t="s">
        <v>3612</v>
      </c>
      <c r="W6245" t="s">
        <v>3391</v>
      </c>
    </row>
    <row r="6246" spans="1:23" x14ac:dyDescent="0.2">
      <c r="A6246" t="s">
        <v>8936</v>
      </c>
      <c r="B6246" t="s">
        <v>8937</v>
      </c>
      <c r="C6246" t="s">
        <v>2858</v>
      </c>
      <c r="D6246" t="s">
        <v>2858</v>
      </c>
      <c r="E6246" t="s">
        <v>3344</v>
      </c>
      <c r="F6246" t="s">
        <v>9805</v>
      </c>
      <c r="G6246" s="6" t="s">
        <v>9806</v>
      </c>
      <c r="H6246" s="8">
        <v>43252</v>
      </c>
      <c r="I6246" s="8">
        <v>43277.565983796296</v>
      </c>
      <c r="J6246" s="8">
        <v>43277</v>
      </c>
      <c r="K6246" t="s">
        <v>3384</v>
      </c>
      <c r="L6246" t="s">
        <v>3348</v>
      </c>
      <c r="M6246">
        <v>100</v>
      </c>
      <c r="N6246">
        <v>12</v>
      </c>
      <c r="O6246" t="s">
        <v>3349</v>
      </c>
      <c r="P6246" t="s">
        <v>3360</v>
      </c>
      <c r="Q6246">
        <v>-32496</v>
      </c>
      <c r="R6246">
        <v>-32496</v>
      </c>
      <c r="S6246">
        <v>-2208</v>
      </c>
      <c r="T6246">
        <v>0</v>
      </c>
      <c r="U6246">
        <v>-26496</v>
      </c>
      <c r="V6246" t="s">
        <v>3390</v>
      </c>
      <c r="W6246" t="s">
        <v>3391</v>
      </c>
    </row>
    <row r="6247" spans="1:23" x14ac:dyDescent="0.2">
      <c r="A6247" t="s">
        <v>8936</v>
      </c>
      <c r="B6247" t="s">
        <v>8937</v>
      </c>
      <c r="C6247" t="s">
        <v>2858</v>
      </c>
      <c r="D6247" t="s">
        <v>2858</v>
      </c>
      <c r="E6247" t="s">
        <v>3344</v>
      </c>
      <c r="F6247" t="s">
        <v>9805</v>
      </c>
      <c r="G6247" s="6" t="s">
        <v>9806</v>
      </c>
      <c r="H6247" s="8">
        <v>43252</v>
      </c>
      <c r="I6247" s="8">
        <v>43277.565983796296</v>
      </c>
      <c r="J6247" s="8">
        <v>43277</v>
      </c>
      <c r="K6247" t="s">
        <v>3384</v>
      </c>
      <c r="L6247" t="s">
        <v>3348</v>
      </c>
      <c r="M6247">
        <v>100</v>
      </c>
      <c r="N6247">
        <v>12</v>
      </c>
      <c r="O6247" t="s">
        <v>3349</v>
      </c>
      <c r="P6247" t="s">
        <v>3360</v>
      </c>
      <c r="Q6247">
        <v>-32496</v>
      </c>
      <c r="R6247">
        <v>-32496</v>
      </c>
      <c r="S6247">
        <v>0</v>
      </c>
      <c r="T6247">
        <v>0</v>
      </c>
      <c r="U6247">
        <v>0</v>
      </c>
      <c r="V6247" t="s">
        <v>3531</v>
      </c>
      <c r="W6247" t="s">
        <v>3532</v>
      </c>
    </row>
    <row r="6248" spans="1:23" x14ac:dyDescent="0.2">
      <c r="A6248" t="s">
        <v>8936</v>
      </c>
      <c r="B6248" t="s">
        <v>8948</v>
      </c>
      <c r="C6248" t="s">
        <v>388</v>
      </c>
      <c r="D6248" t="s">
        <v>388</v>
      </c>
      <c r="E6248" t="s">
        <v>3344</v>
      </c>
      <c r="F6248" t="s">
        <v>9807</v>
      </c>
      <c r="G6248" s="6" t="s">
        <v>4090</v>
      </c>
      <c r="H6248" s="8">
        <v>43221</v>
      </c>
      <c r="I6248" s="8">
        <v>43248.469004629631</v>
      </c>
      <c r="J6248" s="8">
        <v>43251</v>
      </c>
      <c r="K6248" t="s">
        <v>3813</v>
      </c>
      <c r="L6248" t="s">
        <v>3388</v>
      </c>
      <c r="M6248">
        <v>99</v>
      </c>
      <c r="N6248">
        <v>12</v>
      </c>
      <c r="O6248" t="s">
        <v>3349</v>
      </c>
      <c r="P6248" t="s">
        <v>3360</v>
      </c>
      <c r="Q6248">
        <v>0</v>
      </c>
      <c r="R6248">
        <v>0</v>
      </c>
      <c r="S6248">
        <v>0</v>
      </c>
      <c r="T6248">
        <v>0</v>
      </c>
      <c r="U6248">
        <v>0</v>
      </c>
      <c r="V6248" t="s">
        <v>3392</v>
      </c>
      <c r="W6248" t="s">
        <v>3393</v>
      </c>
    </row>
    <row r="6249" spans="1:23" x14ac:dyDescent="0.2">
      <c r="A6249" t="s">
        <v>8936</v>
      </c>
      <c r="B6249" t="s">
        <v>8940</v>
      </c>
      <c r="C6249" t="s">
        <v>1542</v>
      </c>
      <c r="D6249" t="s">
        <v>1542</v>
      </c>
      <c r="E6249" t="s">
        <v>3344</v>
      </c>
      <c r="F6249" t="s">
        <v>9808</v>
      </c>
      <c r="G6249" s="6" t="s">
        <v>9809</v>
      </c>
      <c r="H6249" s="8">
        <v>43344</v>
      </c>
      <c r="I6249" s="8">
        <v>43363.57172453704</v>
      </c>
      <c r="J6249" s="8">
        <v>43396</v>
      </c>
      <c r="K6249" t="s">
        <v>3347</v>
      </c>
      <c r="L6249" t="s">
        <v>3411</v>
      </c>
      <c r="M6249">
        <v>0</v>
      </c>
      <c r="N6249">
        <v>12</v>
      </c>
      <c r="O6249" t="s">
        <v>3349</v>
      </c>
      <c r="P6249" t="s">
        <v>3412</v>
      </c>
      <c r="Q6249">
        <v>669232.43999999994</v>
      </c>
      <c r="R6249">
        <v>0</v>
      </c>
      <c r="S6249">
        <v>55000.87</v>
      </c>
      <c r="T6249">
        <v>9222</v>
      </c>
      <c r="U6249">
        <v>669232.43999999994</v>
      </c>
      <c r="V6249" t="s">
        <v>3403</v>
      </c>
      <c r="W6249" t="s">
        <v>3352</v>
      </c>
    </row>
    <row r="6250" spans="1:23" x14ac:dyDescent="0.2">
      <c r="A6250" t="s">
        <v>8936</v>
      </c>
      <c r="B6250" t="s">
        <v>8937</v>
      </c>
      <c r="C6250" t="s">
        <v>2858</v>
      </c>
      <c r="D6250" t="s">
        <v>2858</v>
      </c>
      <c r="E6250" t="s">
        <v>3344</v>
      </c>
      <c r="F6250" t="s">
        <v>9810</v>
      </c>
      <c r="G6250" s="6" t="s">
        <v>4556</v>
      </c>
      <c r="H6250" s="8">
        <v>43191</v>
      </c>
      <c r="I6250" s="8">
        <v>43199.465069444443</v>
      </c>
      <c r="J6250" s="8">
        <v>43200</v>
      </c>
      <c r="K6250" t="s">
        <v>3465</v>
      </c>
      <c r="L6250" t="s">
        <v>3348</v>
      </c>
      <c r="M6250">
        <v>100</v>
      </c>
      <c r="N6250">
        <v>12</v>
      </c>
      <c r="O6250" t="s">
        <v>3349</v>
      </c>
      <c r="P6250" t="s">
        <v>3360</v>
      </c>
      <c r="Q6250">
        <v>0</v>
      </c>
      <c r="R6250">
        <v>0</v>
      </c>
      <c r="S6250">
        <v>0</v>
      </c>
      <c r="T6250">
        <v>0</v>
      </c>
      <c r="U6250">
        <v>0</v>
      </c>
      <c r="V6250" t="s">
        <v>3392</v>
      </c>
      <c r="W6250" t="s">
        <v>3393</v>
      </c>
    </row>
    <row r="6251" spans="1:23" x14ac:dyDescent="0.2">
      <c r="A6251" t="s">
        <v>8936</v>
      </c>
      <c r="B6251" t="s">
        <v>8937</v>
      </c>
      <c r="C6251" t="s">
        <v>2512</v>
      </c>
      <c r="D6251" t="s">
        <v>2512</v>
      </c>
      <c r="E6251" t="s">
        <v>3344</v>
      </c>
      <c r="F6251" t="s">
        <v>9811</v>
      </c>
      <c r="G6251" s="6" t="s">
        <v>9812</v>
      </c>
      <c r="H6251" s="8">
        <v>43374</v>
      </c>
      <c r="I6251" s="8">
        <v>43377.608738425923</v>
      </c>
      <c r="J6251" s="8">
        <v>43405</v>
      </c>
      <c r="K6251" t="s">
        <v>3807</v>
      </c>
      <c r="L6251" t="s">
        <v>3425</v>
      </c>
      <c r="M6251">
        <v>91</v>
      </c>
      <c r="N6251">
        <v>12</v>
      </c>
      <c r="O6251" t="s">
        <v>3349</v>
      </c>
      <c r="P6251" t="s">
        <v>4131</v>
      </c>
      <c r="Q6251">
        <v>-1366702.12</v>
      </c>
      <c r="R6251">
        <v>0</v>
      </c>
      <c r="S6251">
        <v>-19734.990000000002</v>
      </c>
      <c r="T6251">
        <v>0</v>
      </c>
      <c r="U6251">
        <v>-236819.88</v>
      </c>
      <c r="V6251" t="s">
        <v>4570</v>
      </c>
      <c r="W6251" t="s">
        <v>3371</v>
      </c>
    </row>
    <row r="6252" spans="1:23" x14ac:dyDescent="0.2">
      <c r="A6252" t="s">
        <v>8936</v>
      </c>
      <c r="B6252" t="s">
        <v>8937</v>
      </c>
      <c r="C6252" t="s">
        <v>2512</v>
      </c>
      <c r="D6252" t="s">
        <v>2512</v>
      </c>
      <c r="E6252" t="s">
        <v>3344</v>
      </c>
      <c r="F6252" t="s">
        <v>9811</v>
      </c>
      <c r="G6252" s="6" t="s">
        <v>9812</v>
      </c>
      <c r="H6252" s="8">
        <v>43374</v>
      </c>
      <c r="I6252" s="8">
        <v>43377.608738425923</v>
      </c>
      <c r="J6252" s="8">
        <v>43405</v>
      </c>
      <c r="K6252" t="s">
        <v>3807</v>
      </c>
      <c r="L6252" t="s">
        <v>3425</v>
      </c>
      <c r="M6252">
        <v>91</v>
      </c>
      <c r="N6252">
        <v>12</v>
      </c>
      <c r="O6252" t="s">
        <v>3349</v>
      </c>
      <c r="P6252" t="s">
        <v>4131</v>
      </c>
      <c r="Q6252">
        <v>-1366702.12</v>
      </c>
      <c r="R6252">
        <v>0</v>
      </c>
      <c r="S6252">
        <v>5496.2</v>
      </c>
      <c r="T6252">
        <v>0</v>
      </c>
      <c r="U6252">
        <v>65954.399999999994</v>
      </c>
      <c r="V6252" t="s">
        <v>5409</v>
      </c>
      <c r="W6252" t="s">
        <v>3371</v>
      </c>
    </row>
    <row r="6253" spans="1:23" x14ac:dyDescent="0.2">
      <c r="A6253" t="s">
        <v>8936</v>
      </c>
      <c r="B6253" t="s">
        <v>8937</v>
      </c>
      <c r="C6253" t="s">
        <v>2512</v>
      </c>
      <c r="D6253" t="s">
        <v>2512</v>
      </c>
      <c r="E6253" t="s">
        <v>3344</v>
      </c>
      <c r="F6253" t="s">
        <v>9811</v>
      </c>
      <c r="G6253" s="6" t="s">
        <v>9812</v>
      </c>
      <c r="H6253" s="8">
        <v>43374</v>
      </c>
      <c r="I6253" s="8">
        <v>43377.608738425923</v>
      </c>
      <c r="J6253" s="8">
        <v>43405</v>
      </c>
      <c r="K6253" t="s">
        <v>3807</v>
      </c>
      <c r="L6253" t="s">
        <v>3425</v>
      </c>
      <c r="M6253">
        <v>91</v>
      </c>
      <c r="N6253">
        <v>12</v>
      </c>
      <c r="O6253" t="s">
        <v>3349</v>
      </c>
      <c r="P6253" t="s">
        <v>4131</v>
      </c>
      <c r="Q6253">
        <v>-1366702.12</v>
      </c>
      <c r="R6253">
        <v>0</v>
      </c>
      <c r="S6253">
        <v>-2900</v>
      </c>
      <c r="T6253">
        <v>0</v>
      </c>
      <c r="U6253">
        <v>-34800</v>
      </c>
      <c r="V6253" t="s">
        <v>3453</v>
      </c>
      <c r="W6253" t="s">
        <v>3371</v>
      </c>
    </row>
    <row r="6254" spans="1:23" x14ac:dyDescent="0.2">
      <c r="A6254" t="s">
        <v>8936</v>
      </c>
      <c r="B6254" t="s">
        <v>8937</v>
      </c>
      <c r="C6254" t="s">
        <v>2512</v>
      </c>
      <c r="D6254" t="s">
        <v>2512</v>
      </c>
      <c r="E6254" t="s">
        <v>3344</v>
      </c>
      <c r="F6254" t="s">
        <v>9811</v>
      </c>
      <c r="G6254" s="6" t="s">
        <v>9812</v>
      </c>
      <c r="H6254" s="8">
        <v>43374</v>
      </c>
      <c r="I6254" s="8">
        <v>43377.608738425923</v>
      </c>
      <c r="J6254" s="8">
        <v>43405</v>
      </c>
      <c r="K6254" t="s">
        <v>3807</v>
      </c>
      <c r="L6254" t="s">
        <v>3425</v>
      </c>
      <c r="M6254">
        <v>91</v>
      </c>
      <c r="N6254">
        <v>12</v>
      </c>
      <c r="O6254" t="s">
        <v>3349</v>
      </c>
      <c r="P6254" t="s">
        <v>4131</v>
      </c>
      <c r="Q6254">
        <v>-1366702.12</v>
      </c>
      <c r="R6254">
        <v>0</v>
      </c>
      <c r="S6254">
        <v>-5213.78</v>
      </c>
      <c r="T6254">
        <v>0</v>
      </c>
      <c r="U6254">
        <v>-62565.36</v>
      </c>
      <c r="V6254" t="s">
        <v>3559</v>
      </c>
      <c r="W6254" t="s">
        <v>3371</v>
      </c>
    </row>
    <row r="6255" spans="1:23" x14ac:dyDescent="0.2">
      <c r="A6255" t="s">
        <v>8936</v>
      </c>
      <c r="B6255" t="s">
        <v>8937</v>
      </c>
      <c r="C6255" t="s">
        <v>2512</v>
      </c>
      <c r="D6255" t="s">
        <v>2512</v>
      </c>
      <c r="E6255" t="s">
        <v>3344</v>
      </c>
      <c r="F6255" t="s">
        <v>9811</v>
      </c>
      <c r="G6255" s="6" t="s">
        <v>9812</v>
      </c>
      <c r="H6255" s="8">
        <v>43374</v>
      </c>
      <c r="I6255" s="8">
        <v>43377.608738425923</v>
      </c>
      <c r="J6255" s="8">
        <v>43405</v>
      </c>
      <c r="K6255" t="s">
        <v>3807</v>
      </c>
      <c r="L6255" t="s">
        <v>3425</v>
      </c>
      <c r="M6255">
        <v>91</v>
      </c>
      <c r="N6255">
        <v>12</v>
      </c>
      <c r="O6255" t="s">
        <v>3349</v>
      </c>
      <c r="P6255" t="s">
        <v>4131</v>
      </c>
      <c r="Q6255">
        <v>-1366702.12</v>
      </c>
      <c r="R6255">
        <v>0</v>
      </c>
      <c r="S6255">
        <v>0</v>
      </c>
      <c r="T6255">
        <v>0</v>
      </c>
      <c r="U6255">
        <v>0</v>
      </c>
      <c r="V6255" t="s">
        <v>5409</v>
      </c>
      <c r="W6255" t="s">
        <v>3371</v>
      </c>
    </row>
    <row r="6256" spans="1:23" x14ac:dyDescent="0.2">
      <c r="A6256" t="s">
        <v>8936</v>
      </c>
      <c r="B6256" t="s">
        <v>8937</v>
      </c>
      <c r="C6256" t="s">
        <v>2512</v>
      </c>
      <c r="D6256" t="s">
        <v>2512</v>
      </c>
      <c r="E6256" t="s">
        <v>3344</v>
      </c>
      <c r="F6256" t="s">
        <v>9811</v>
      </c>
      <c r="G6256" s="6" t="s">
        <v>9812</v>
      </c>
      <c r="H6256" s="8">
        <v>43374</v>
      </c>
      <c r="I6256" s="8">
        <v>43377.608738425923</v>
      </c>
      <c r="J6256" s="8">
        <v>43405</v>
      </c>
      <c r="K6256" t="s">
        <v>3807</v>
      </c>
      <c r="L6256" t="s">
        <v>3425</v>
      </c>
      <c r="M6256">
        <v>91</v>
      </c>
      <c r="N6256">
        <v>12</v>
      </c>
      <c r="O6256" t="s">
        <v>3349</v>
      </c>
      <c r="P6256" t="s">
        <v>4131</v>
      </c>
      <c r="Q6256">
        <v>-1366702.12</v>
      </c>
      <c r="R6256">
        <v>0</v>
      </c>
      <c r="S6256">
        <v>-16195</v>
      </c>
      <c r="T6256">
        <v>0</v>
      </c>
      <c r="U6256">
        <v>-194340</v>
      </c>
      <c r="V6256" t="s">
        <v>3392</v>
      </c>
      <c r="W6256" t="s">
        <v>3393</v>
      </c>
    </row>
    <row r="6257" spans="1:23" x14ac:dyDescent="0.2">
      <c r="A6257" t="s">
        <v>8936</v>
      </c>
      <c r="B6257" t="s">
        <v>8937</v>
      </c>
      <c r="C6257" t="s">
        <v>2512</v>
      </c>
      <c r="D6257" t="s">
        <v>2512</v>
      </c>
      <c r="E6257" t="s">
        <v>3344</v>
      </c>
      <c r="F6257" t="s">
        <v>9811</v>
      </c>
      <c r="G6257" s="6" t="s">
        <v>9812</v>
      </c>
      <c r="H6257" s="8">
        <v>43374</v>
      </c>
      <c r="I6257" s="8">
        <v>43377.608738425923</v>
      </c>
      <c r="J6257" s="8">
        <v>43405</v>
      </c>
      <c r="K6257" t="s">
        <v>3807</v>
      </c>
      <c r="L6257" t="s">
        <v>3425</v>
      </c>
      <c r="M6257">
        <v>91</v>
      </c>
      <c r="N6257">
        <v>12</v>
      </c>
      <c r="O6257" t="s">
        <v>3349</v>
      </c>
      <c r="P6257" t="s">
        <v>4131</v>
      </c>
      <c r="Q6257">
        <v>-1366702.12</v>
      </c>
      <c r="R6257">
        <v>0</v>
      </c>
      <c r="S6257">
        <v>0</v>
      </c>
      <c r="T6257">
        <v>0</v>
      </c>
      <c r="U6257">
        <v>0</v>
      </c>
      <c r="V6257" t="s">
        <v>3390</v>
      </c>
      <c r="W6257" t="s">
        <v>3391</v>
      </c>
    </row>
    <row r="6258" spans="1:23" x14ac:dyDescent="0.2">
      <c r="A6258" t="s">
        <v>8936</v>
      </c>
      <c r="B6258" t="s">
        <v>8937</v>
      </c>
      <c r="C6258" t="s">
        <v>2512</v>
      </c>
      <c r="D6258" t="s">
        <v>2512</v>
      </c>
      <c r="E6258" t="s">
        <v>3344</v>
      </c>
      <c r="F6258" t="s">
        <v>9811</v>
      </c>
      <c r="G6258" s="6" t="s">
        <v>9812</v>
      </c>
      <c r="H6258" s="8">
        <v>43374</v>
      </c>
      <c r="I6258" s="8">
        <v>43377.608738425923</v>
      </c>
      <c r="J6258" s="8">
        <v>43405</v>
      </c>
      <c r="K6258" t="s">
        <v>3807</v>
      </c>
      <c r="L6258" t="s">
        <v>3425</v>
      </c>
      <c r="M6258">
        <v>91</v>
      </c>
      <c r="N6258">
        <v>12</v>
      </c>
      <c r="O6258" t="s">
        <v>3349</v>
      </c>
      <c r="P6258" t="s">
        <v>4131</v>
      </c>
      <c r="Q6258">
        <v>-1366702.12</v>
      </c>
      <c r="R6258">
        <v>0</v>
      </c>
      <c r="S6258">
        <v>-16195</v>
      </c>
      <c r="T6258">
        <v>0</v>
      </c>
      <c r="U6258">
        <v>-194340</v>
      </c>
      <c r="V6258" t="s">
        <v>3392</v>
      </c>
      <c r="W6258" t="s">
        <v>3393</v>
      </c>
    </row>
    <row r="6259" spans="1:23" x14ac:dyDescent="0.2">
      <c r="A6259" t="s">
        <v>8936</v>
      </c>
      <c r="B6259" t="s">
        <v>8937</v>
      </c>
      <c r="C6259" t="s">
        <v>2512</v>
      </c>
      <c r="D6259" t="s">
        <v>2512</v>
      </c>
      <c r="E6259" t="s">
        <v>3344</v>
      </c>
      <c r="F6259" t="s">
        <v>9811</v>
      </c>
      <c r="G6259" s="6" t="s">
        <v>9812</v>
      </c>
      <c r="H6259" s="8">
        <v>43374</v>
      </c>
      <c r="I6259" s="8">
        <v>43377.608738425923</v>
      </c>
      <c r="J6259" s="8">
        <v>43405</v>
      </c>
      <c r="K6259" t="s">
        <v>3807</v>
      </c>
      <c r="L6259" t="s">
        <v>3425</v>
      </c>
      <c r="M6259">
        <v>91</v>
      </c>
      <c r="N6259">
        <v>12</v>
      </c>
      <c r="O6259" t="s">
        <v>3349</v>
      </c>
      <c r="P6259" t="s">
        <v>4131</v>
      </c>
      <c r="Q6259">
        <v>-1366702.12</v>
      </c>
      <c r="R6259">
        <v>0</v>
      </c>
      <c r="S6259">
        <v>-3094</v>
      </c>
      <c r="T6259">
        <v>1500</v>
      </c>
      <c r="U6259">
        <v>-35628</v>
      </c>
      <c r="V6259" t="s">
        <v>3392</v>
      </c>
      <c r="W6259" t="s">
        <v>3393</v>
      </c>
    </row>
    <row r="6260" spans="1:23" x14ac:dyDescent="0.2">
      <c r="A6260" t="s">
        <v>8936</v>
      </c>
      <c r="B6260" t="s">
        <v>8937</v>
      </c>
      <c r="C6260" t="s">
        <v>2512</v>
      </c>
      <c r="D6260" t="s">
        <v>2512</v>
      </c>
      <c r="E6260" t="s">
        <v>3344</v>
      </c>
      <c r="F6260" t="s">
        <v>9811</v>
      </c>
      <c r="G6260" s="6" t="s">
        <v>9812</v>
      </c>
      <c r="H6260" s="8">
        <v>43374</v>
      </c>
      <c r="I6260" s="8">
        <v>43377.608738425923</v>
      </c>
      <c r="J6260" s="8">
        <v>43405</v>
      </c>
      <c r="K6260" t="s">
        <v>3807</v>
      </c>
      <c r="L6260" t="s">
        <v>3425</v>
      </c>
      <c r="M6260">
        <v>91</v>
      </c>
      <c r="N6260">
        <v>12</v>
      </c>
      <c r="O6260" t="s">
        <v>3349</v>
      </c>
      <c r="P6260" t="s">
        <v>4131</v>
      </c>
      <c r="Q6260">
        <v>-1366702.12</v>
      </c>
      <c r="R6260">
        <v>0</v>
      </c>
      <c r="S6260">
        <v>-9446.94</v>
      </c>
      <c r="T6260">
        <v>1400</v>
      </c>
      <c r="U6260">
        <v>-111963.28</v>
      </c>
      <c r="V6260" t="s">
        <v>3390</v>
      </c>
      <c r="W6260" t="s">
        <v>3391</v>
      </c>
    </row>
    <row r="6261" spans="1:23" x14ac:dyDescent="0.2">
      <c r="A6261" t="s">
        <v>8936</v>
      </c>
      <c r="B6261" t="s">
        <v>8937</v>
      </c>
      <c r="C6261" t="s">
        <v>2512</v>
      </c>
      <c r="D6261" t="s">
        <v>2512</v>
      </c>
      <c r="E6261" t="s">
        <v>3344</v>
      </c>
      <c r="F6261" t="s">
        <v>9811</v>
      </c>
      <c r="G6261" s="6" t="s">
        <v>9812</v>
      </c>
      <c r="H6261" s="8">
        <v>43374</v>
      </c>
      <c r="I6261" s="8">
        <v>43377.608738425923</v>
      </c>
      <c r="J6261" s="8">
        <v>43405</v>
      </c>
      <c r="K6261" t="s">
        <v>3807</v>
      </c>
      <c r="L6261" t="s">
        <v>3425</v>
      </c>
      <c r="M6261">
        <v>91</v>
      </c>
      <c r="N6261">
        <v>12</v>
      </c>
      <c r="O6261" t="s">
        <v>3349</v>
      </c>
      <c r="P6261" t="s">
        <v>4131</v>
      </c>
      <c r="Q6261">
        <v>-1366702.12</v>
      </c>
      <c r="R6261">
        <v>0</v>
      </c>
      <c r="S6261">
        <v>-46850</v>
      </c>
      <c r="T6261">
        <v>0</v>
      </c>
      <c r="U6261">
        <v>-562200</v>
      </c>
      <c r="V6261" t="s">
        <v>5409</v>
      </c>
      <c r="W6261" t="s">
        <v>3371</v>
      </c>
    </row>
    <row r="6262" spans="1:23" x14ac:dyDescent="0.2">
      <c r="A6262" t="s">
        <v>8936</v>
      </c>
      <c r="B6262" t="s">
        <v>8937</v>
      </c>
      <c r="C6262" t="s">
        <v>2512</v>
      </c>
      <c r="D6262" t="s">
        <v>2512</v>
      </c>
      <c r="E6262" t="s">
        <v>3344</v>
      </c>
      <c r="F6262" t="s">
        <v>9811</v>
      </c>
      <c r="G6262" s="6" t="s">
        <v>9812</v>
      </c>
      <c r="H6262" s="8">
        <v>43374</v>
      </c>
      <c r="I6262" s="8">
        <v>43377.608738425923</v>
      </c>
      <c r="J6262" s="8">
        <v>43405</v>
      </c>
      <c r="K6262" t="s">
        <v>3807</v>
      </c>
      <c r="L6262" t="s">
        <v>3425</v>
      </c>
      <c r="M6262">
        <v>91</v>
      </c>
      <c r="N6262">
        <v>12</v>
      </c>
      <c r="O6262" t="s">
        <v>3349</v>
      </c>
      <c r="P6262" t="s">
        <v>4131</v>
      </c>
      <c r="Q6262">
        <v>-1366702.12</v>
      </c>
      <c r="R6262">
        <v>0</v>
      </c>
      <c r="S6262">
        <v>0</v>
      </c>
      <c r="T6262">
        <v>0</v>
      </c>
      <c r="U6262">
        <v>0</v>
      </c>
      <c r="V6262" t="s">
        <v>6530</v>
      </c>
      <c r="W6262" t="s">
        <v>3442</v>
      </c>
    </row>
    <row r="6263" spans="1:23" x14ac:dyDescent="0.2">
      <c r="A6263" t="s">
        <v>8936</v>
      </c>
      <c r="B6263" t="s">
        <v>8937</v>
      </c>
      <c r="C6263" t="s">
        <v>1275</v>
      </c>
      <c r="D6263" t="s">
        <v>1275</v>
      </c>
      <c r="E6263" t="s">
        <v>3344</v>
      </c>
      <c r="F6263" t="s">
        <v>9813</v>
      </c>
      <c r="G6263" s="6" t="s">
        <v>9814</v>
      </c>
      <c r="H6263" s="8">
        <v>43191</v>
      </c>
      <c r="I6263" s="8">
        <v>43196.431250000001</v>
      </c>
      <c r="J6263" s="8">
        <v>43251</v>
      </c>
      <c r="K6263" t="s">
        <v>3347</v>
      </c>
      <c r="L6263" t="s">
        <v>3411</v>
      </c>
      <c r="M6263">
        <v>0</v>
      </c>
      <c r="N6263">
        <v>24</v>
      </c>
      <c r="O6263" t="s">
        <v>3349</v>
      </c>
      <c r="P6263" t="s">
        <v>3844</v>
      </c>
      <c r="Q6263">
        <v>0</v>
      </c>
      <c r="R6263">
        <v>0</v>
      </c>
      <c r="S6263">
        <v>0</v>
      </c>
      <c r="T6263">
        <v>0</v>
      </c>
      <c r="U6263">
        <v>0</v>
      </c>
      <c r="V6263" t="s">
        <v>3634</v>
      </c>
      <c r="W6263" t="s">
        <v>3457</v>
      </c>
    </row>
    <row r="6264" spans="1:23" x14ac:dyDescent="0.2">
      <c r="A6264" t="s">
        <v>8936</v>
      </c>
      <c r="B6264" t="s">
        <v>8937</v>
      </c>
      <c r="C6264" t="s">
        <v>1275</v>
      </c>
      <c r="D6264" t="s">
        <v>1275</v>
      </c>
      <c r="E6264" t="s">
        <v>3344</v>
      </c>
      <c r="F6264" t="s">
        <v>9813</v>
      </c>
      <c r="G6264" s="6" t="s">
        <v>9814</v>
      </c>
      <c r="H6264" s="8">
        <v>43191</v>
      </c>
      <c r="I6264" s="8">
        <v>43196.431250000001</v>
      </c>
      <c r="J6264" s="8">
        <v>43251</v>
      </c>
      <c r="K6264" t="s">
        <v>3347</v>
      </c>
      <c r="L6264" t="s">
        <v>3411</v>
      </c>
      <c r="M6264">
        <v>0</v>
      </c>
      <c r="N6264">
        <v>24</v>
      </c>
      <c r="O6264" t="s">
        <v>3349</v>
      </c>
      <c r="P6264" t="s">
        <v>3844</v>
      </c>
      <c r="Q6264">
        <v>0</v>
      </c>
      <c r="R6264">
        <v>0</v>
      </c>
      <c r="S6264">
        <v>0</v>
      </c>
      <c r="T6264">
        <v>0</v>
      </c>
      <c r="U6264">
        <v>0</v>
      </c>
      <c r="V6264" t="s">
        <v>3634</v>
      </c>
      <c r="W6264" t="s">
        <v>3457</v>
      </c>
    </row>
    <row r="6265" spans="1:23" x14ac:dyDescent="0.2">
      <c r="A6265" t="s">
        <v>8936</v>
      </c>
      <c r="B6265" t="s">
        <v>8937</v>
      </c>
      <c r="C6265" t="s">
        <v>465</v>
      </c>
      <c r="D6265" t="s">
        <v>465</v>
      </c>
      <c r="E6265" t="s">
        <v>3344</v>
      </c>
      <c r="F6265" t="s">
        <v>9815</v>
      </c>
      <c r="G6265" s="6" t="s">
        <v>9816</v>
      </c>
      <c r="H6265" s="8">
        <v>43191</v>
      </c>
      <c r="I6265" s="8">
        <v>43196.549988425926</v>
      </c>
      <c r="J6265" s="8">
        <v>43207</v>
      </c>
      <c r="K6265" t="s">
        <v>3517</v>
      </c>
      <c r="L6265" t="s">
        <v>3348</v>
      </c>
      <c r="M6265">
        <v>100</v>
      </c>
      <c r="N6265">
        <v>12</v>
      </c>
      <c r="O6265" t="s">
        <v>3349</v>
      </c>
      <c r="P6265" t="s">
        <v>4131</v>
      </c>
      <c r="Q6265">
        <v>0</v>
      </c>
      <c r="R6265">
        <v>0</v>
      </c>
      <c r="S6265">
        <v>0</v>
      </c>
      <c r="T6265">
        <v>0</v>
      </c>
      <c r="U6265">
        <v>0</v>
      </c>
      <c r="V6265" t="s">
        <v>3403</v>
      </c>
      <c r="W6265" t="s">
        <v>3352</v>
      </c>
    </row>
    <row r="6266" spans="1:23" x14ac:dyDescent="0.2">
      <c r="A6266" t="s">
        <v>8936</v>
      </c>
      <c r="B6266" t="s">
        <v>8937</v>
      </c>
      <c r="C6266" t="s">
        <v>465</v>
      </c>
      <c r="D6266" t="s">
        <v>465</v>
      </c>
      <c r="E6266" t="s">
        <v>3344</v>
      </c>
      <c r="F6266" t="s">
        <v>9815</v>
      </c>
      <c r="G6266" s="6" t="s">
        <v>9816</v>
      </c>
      <c r="H6266" s="8">
        <v>43191</v>
      </c>
      <c r="I6266" s="8">
        <v>43196.549988425926</v>
      </c>
      <c r="J6266" s="8">
        <v>43207</v>
      </c>
      <c r="K6266" t="s">
        <v>3517</v>
      </c>
      <c r="L6266" t="s">
        <v>3348</v>
      </c>
      <c r="M6266">
        <v>100</v>
      </c>
      <c r="N6266">
        <v>12</v>
      </c>
      <c r="O6266" t="s">
        <v>3349</v>
      </c>
      <c r="P6266" t="s">
        <v>4131</v>
      </c>
      <c r="Q6266">
        <v>0</v>
      </c>
      <c r="R6266">
        <v>0</v>
      </c>
      <c r="S6266">
        <v>0</v>
      </c>
      <c r="T6266">
        <v>0</v>
      </c>
      <c r="U6266">
        <v>0</v>
      </c>
      <c r="V6266" t="s">
        <v>5584</v>
      </c>
      <c r="W6266" t="s">
        <v>3352</v>
      </c>
    </row>
    <row r="6267" spans="1:23" x14ac:dyDescent="0.2">
      <c r="A6267" t="s">
        <v>8936</v>
      </c>
      <c r="B6267" t="s">
        <v>8943</v>
      </c>
      <c r="C6267" t="s">
        <v>1358</v>
      </c>
      <c r="D6267" t="s">
        <v>1356</v>
      </c>
      <c r="E6267" t="s">
        <v>3344</v>
      </c>
      <c r="F6267" t="s">
        <v>9817</v>
      </c>
      <c r="G6267" s="6" t="s">
        <v>9818</v>
      </c>
      <c r="H6267" s="8">
        <v>43374</v>
      </c>
      <c r="I6267" s="8">
        <v>43403.515509259261</v>
      </c>
      <c r="J6267" s="8">
        <v>43409</v>
      </c>
      <c r="K6267" t="s">
        <v>3397</v>
      </c>
      <c r="L6267" t="s">
        <v>3388</v>
      </c>
      <c r="M6267">
        <v>99</v>
      </c>
      <c r="N6267">
        <v>12</v>
      </c>
      <c r="O6267" t="s">
        <v>3349</v>
      </c>
      <c r="P6267" t="s">
        <v>3876</v>
      </c>
      <c r="Q6267">
        <v>9190</v>
      </c>
      <c r="R6267">
        <v>5030</v>
      </c>
      <c r="S6267">
        <v>0</v>
      </c>
      <c r="T6267">
        <v>6650</v>
      </c>
      <c r="U6267">
        <v>6650</v>
      </c>
      <c r="V6267" t="s">
        <v>3456</v>
      </c>
      <c r="W6267" t="s">
        <v>3457</v>
      </c>
    </row>
    <row r="6268" spans="1:23" x14ac:dyDescent="0.2">
      <c r="A6268" t="s">
        <v>8936</v>
      </c>
      <c r="B6268" t="s">
        <v>8943</v>
      </c>
      <c r="C6268" t="s">
        <v>1358</v>
      </c>
      <c r="D6268" t="s">
        <v>1356</v>
      </c>
      <c r="E6268" t="s">
        <v>3344</v>
      </c>
      <c r="F6268" t="s">
        <v>9817</v>
      </c>
      <c r="G6268" s="6" t="s">
        <v>9818</v>
      </c>
      <c r="H6268" s="8">
        <v>43374</v>
      </c>
      <c r="I6268" s="8">
        <v>43403.515509259261</v>
      </c>
      <c r="J6268" s="8">
        <v>43409</v>
      </c>
      <c r="K6268" t="s">
        <v>3397</v>
      </c>
      <c r="L6268" t="s">
        <v>3388</v>
      </c>
      <c r="M6268">
        <v>99</v>
      </c>
      <c r="N6268">
        <v>12</v>
      </c>
      <c r="O6268" t="s">
        <v>3349</v>
      </c>
      <c r="P6268" t="s">
        <v>3876</v>
      </c>
      <c r="Q6268">
        <v>9190</v>
      </c>
      <c r="R6268">
        <v>5030</v>
      </c>
      <c r="S6268">
        <v>120</v>
      </c>
      <c r="T6268">
        <v>1100</v>
      </c>
      <c r="U6268">
        <v>2540</v>
      </c>
      <c r="V6268" t="s">
        <v>3751</v>
      </c>
      <c r="W6268" t="s">
        <v>3457</v>
      </c>
    </row>
    <row r="6269" spans="1:23" x14ac:dyDescent="0.2">
      <c r="A6269" t="s">
        <v>8936</v>
      </c>
      <c r="B6269" t="s">
        <v>8937</v>
      </c>
      <c r="C6269" t="s">
        <v>1346</v>
      </c>
      <c r="D6269" t="s">
        <v>1346</v>
      </c>
      <c r="E6269" t="s">
        <v>3344</v>
      </c>
      <c r="F6269" t="s">
        <v>9819</v>
      </c>
      <c r="G6269" s="6" t="s">
        <v>9820</v>
      </c>
      <c r="H6269" s="8">
        <v>43313</v>
      </c>
      <c r="I6269" s="8">
        <v>43315.240983796299</v>
      </c>
      <c r="J6269" s="8">
        <v>43315</v>
      </c>
      <c r="K6269" t="s">
        <v>3384</v>
      </c>
      <c r="L6269" t="s">
        <v>3348</v>
      </c>
      <c r="M6269">
        <v>100</v>
      </c>
      <c r="N6269">
        <v>12</v>
      </c>
      <c r="O6269" t="s">
        <v>3349</v>
      </c>
      <c r="P6269" t="s">
        <v>3360</v>
      </c>
      <c r="Q6269">
        <v>0</v>
      </c>
      <c r="R6269">
        <v>0</v>
      </c>
      <c r="S6269">
        <v>0</v>
      </c>
      <c r="T6269">
        <v>0</v>
      </c>
      <c r="U6269">
        <v>0</v>
      </c>
      <c r="V6269" t="s">
        <v>9756</v>
      </c>
      <c r="W6269" t="s">
        <v>3352</v>
      </c>
    </row>
    <row r="6270" spans="1:23" x14ac:dyDescent="0.2">
      <c r="A6270" t="s">
        <v>8936</v>
      </c>
      <c r="B6270" t="s">
        <v>8940</v>
      </c>
      <c r="C6270" t="s">
        <v>691</v>
      </c>
      <c r="D6270" t="s">
        <v>691</v>
      </c>
      <c r="E6270" t="s">
        <v>3344</v>
      </c>
      <c r="F6270" t="s">
        <v>9821</v>
      </c>
      <c r="G6270" s="6" t="s">
        <v>9822</v>
      </c>
      <c r="H6270" s="8">
        <v>43313</v>
      </c>
      <c r="I6270" s="8">
        <v>43315.591909722221</v>
      </c>
      <c r="J6270" s="8">
        <v>43361</v>
      </c>
      <c r="K6270" t="s">
        <v>3397</v>
      </c>
      <c r="L6270" t="s">
        <v>3411</v>
      </c>
      <c r="M6270">
        <v>0</v>
      </c>
      <c r="N6270">
        <v>12</v>
      </c>
      <c r="O6270" t="s">
        <v>3349</v>
      </c>
      <c r="P6270" t="s">
        <v>3421</v>
      </c>
      <c r="Q6270">
        <v>1440</v>
      </c>
      <c r="R6270">
        <v>0</v>
      </c>
      <c r="S6270">
        <v>120</v>
      </c>
      <c r="T6270">
        <v>0</v>
      </c>
      <c r="U6270">
        <v>1440</v>
      </c>
      <c r="V6270" t="s">
        <v>3351</v>
      </c>
      <c r="W6270" t="s">
        <v>3352</v>
      </c>
    </row>
    <row r="6271" spans="1:23" x14ac:dyDescent="0.2">
      <c r="A6271" t="s">
        <v>8936</v>
      </c>
      <c r="B6271" t="s">
        <v>8943</v>
      </c>
      <c r="C6271" t="s">
        <v>2659</v>
      </c>
      <c r="D6271" t="s">
        <v>2659</v>
      </c>
      <c r="E6271" t="s">
        <v>3344</v>
      </c>
      <c r="F6271" t="s">
        <v>9823</v>
      </c>
      <c r="G6271" s="6" t="s">
        <v>9824</v>
      </c>
      <c r="H6271" s="8">
        <v>43344</v>
      </c>
      <c r="I6271" s="8">
        <v>43368.384282407409</v>
      </c>
      <c r="J6271" s="8">
        <v>43369</v>
      </c>
      <c r="K6271" t="s">
        <v>3347</v>
      </c>
      <c r="L6271" t="s">
        <v>3348</v>
      </c>
      <c r="M6271">
        <v>100</v>
      </c>
      <c r="N6271">
        <v>24</v>
      </c>
      <c r="O6271" t="s">
        <v>3349</v>
      </c>
      <c r="P6271" t="s">
        <v>3350</v>
      </c>
      <c r="Q6271">
        <v>2000</v>
      </c>
      <c r="R6271">
        <v>2000</v>
      </c>
      <c r="S6271">
        <v>0</v>
      </c>
      <c r="T6271">
        <v>2000</v>
      </c>
      <c r="U6271">
        <v>2000</v>
      </c>
      <c r="V6271" t="s">
        <v>3481</v>
      </c>
      <c r="W6271" t="s">
        <v>3457</v>
      </c>
    </row>
    <row r="6272" spans="1:23" x14ac:dyDescent="0.2">
      <c r="A6272" t="s">
        <v>8936</v>
      </c>
      <c r="B6272" t="s">
        <v>8943</v>
      </c>
      <c r="C6272" t="s">
        <v>1506</v>
      </c>
      <c r="D6272" t="s">
        <v>1506</v>
      </c>
      <c r="E6272" t="s">
        <v>3344</v>
      </c>
      <c r="F6272" t="s">
        <v>9825</v>
      </c>
      <c r="G6272" s="6" t="s">
        <v>9826</v>
      </c>
      <c r="H6272" s="8">
        <v>43313</v>
      </c>
      <c r="I6272" s="8">
        <v>43329.487870370373</v>
      </c>
      <c r="J6272" s="8">
        <v>43373</v>
      </c>
      <c r="K6272" t="s">
        <v>3347</v>
      </c>
      <c r="L6272" t="s">
        <v>3398</v>
      </c>
      <c r="M6272">
        <v>0</v>
      </c>
      <c r="N6272">
        <v>12</v>
      </c>
      <c r="O6272" t="s">
        <v>3349</v>
      </c>
      <c r="P6272" t="s">
        <v>3360</v>
      </c>
      <c r="Q6272">
        <v>140</v>
      </c>
      <c r="R6272">
        <v>0</v>
      </c>
      <c r="S6272">
        <v>0</v>
      </c>
      <c r="T6272">
        <v>140</v>
      </c>
      <c r="U6272">
        <v>140</v>
      </c>
      <c r="V6272" t="s">
        <v>3481</v>
      </c>
      <c r="W6272" t="s">
        <v>3457</v>
      </c>
    </row>
    <row r="6273" spans="1:23" x14ac:dyDescent="0.2">
      <c r="A6273" t="s">
        <v>8936</v>
      </c>
      <c r="B6273" t="s">
        <v>8940</v>
      </c>
      <c r="C6273" t="s">
        <v>2837</v>
      </c>
      <c r="D6273" t="s">
        <v>2837</v>
      </c>
      <c r="E6273" t="s">
        <v>3344</v>
      </c>
      <c r="F6273" t="s">
        <v>9827</v>
      </c>
      <c r="G6273" s="6" t="s">
        <v>9828</v>
      </c>
      <c r="H6273" s="8">
        <v>43191</v>
      </c>
      <c r="I6273" s="8">
        <v>43194.491238425922</v>
      </c>
      <c r="J6273" s="8">
        <v>43194</v>
      </c>
      <c r="K6273" t="s">
        <v>3384</v>
      </c>
      <c r="L6273" t="s">
        <v>3348</v>
      </c>
      <c r="M6273">
        <v>100</v>
      </c>
      <c r="N6273">
        <v>12</v>
      </c>
      <c r="O6273" t="s">
        <v>3349</v>
      </c>
      <c r="P6273" t="s">
        <v>3360</v>
      </c>
      <c r="Q6273">
        <v>-19056</v>
      </c>
      <c r="R6273">
        <v>-19056</v>
      </c>
      <c r="S6273">
        <v>-1588</v>
      </c>
      <c r="T6273">
        <v>0</v>
      </c>
      <c r="U6273">
        <v>-19056</v>
      </c>
      <c r="V6273" t="s">
        <v>3390</v>
      </c>
      <c r="W6273" t="s">
        <v>3391</v>
      </c>
    </row>
    <row r="6274" spans="1:23" x14ac:dyDescent="0.2">
      <c r="A6274" t="s">
        <v>8936</v>
      </c>
      <c r="B6274" t="s">
        <v>8943</v>
      </c>
      <c r="C6274" t="s">
        <v>790</v>
      </c>
      <c r="D6274" t="s">
        <v>790</v>
      </c>
      <c r="E6274" t="s">
        <v>3344</v>
      </c>
      <c r="F6274" t="s">
        <v>9829</v>
      </c>
      <c r="G6274" s="6" t="s">
        <v>9830</v>
      </c>
      <c r="H6274" s="8">
        <v>43282</v>
      </c>
      <c r="I6274" s="8">
        <v>43312.558171296296</v>
      </c>
      <c r="J6274" s="8">
        <v>43315</v>
      </c>
      <c r="K6274" t="s">
        <v>3347</v>
      </c>
      <c r="L6274" t="s">
        <v>3348</v>
      </c>
      <c r="M6274">
        <v>100</v>
      </c>
      <c r="N6274">
        <v>24</v>
      </c>
      <c r="O6274" t="s">
        <v>3349</v>
      </c>
      <c r="P6274" t="s">
        <v>3876</v>
      </c>
      <c r="Q6274">
        <v>20</v>
      </c>
      <c r="R6274">
        <v>20</v>
      </c>
      <c r="S6274">
        <v>0</v>
      </c>
      <c r="T6274">
        <v>20</v>
      </c>
      <c r="U6274">
        <v>20</v>
      </c>
      <c r="V6274" t="s">
        <v>3481</v>
      </c>
      <c r="W6274" t="s">
        <v>3457</v>
      </c>
    </row>
    <row r="6275" spans="1:23" x14ac:dyDescent="0.2">
      <c r="A6275" t="s">
        <v>8936</v>
      </c>
      <c r="B6275" t="s">
        <v>8943</v>
      </c>
      <c r="C6275" t="s">
        <v>2659</v>
      </c>
      <c r="D6275" t="s">
        <v>2659</v>
      </c>
      <c r="E6275" t="s">
        <v>3344</v>
      </c>
      <c r="F6275" t="s">
        <v>9831</v>
      </c>
      <c r="G6275" s="6" t="s">
        <v>9832</v>
      </c>
      <c r="H6275" s="8">
        <v>43282</v>
      </c>
      <c r="I6275" s="8">
        <v>43312.848587962966</v>
      </c>
      <c r="J6275" s="8">
        <v>43350</v>
      </c>
      <c r="K6275" t="s">
        <v>3517</v>
      </c>
      <c r="L6275" t="s">
        <v>3388</v>
      </c>
      <c r="M6275">
        <v>99</v>
      </c>
      <c r="N6275">
        <v>12</v>
      </c>
      <c r="O6275" t="s">
        <v>3349</v>
      </c>
      <c r="P6275" t="s">
        <v>3876</v>
      </c>
      <c r="Q6275">
        <v>52493.68</v>
      </c>
      <c r="R6275">
        <v>-220578.4412</v>
      </c>
      <c r="S6275">
        <v>-15758.37</v>
      </c>
      <c r="T6275">
        <v>0</v>
      </c>
      <c r="U6275">
        <v>-189100.44</v>
      </c>
      <c r="V6275" t="s">
        <v>3392</v>
      </c>
      <c r="W6275" t="s">
        <v>3393</v>
      </c>
    </row>
    <row r="6276" spans="1:23" x14ac:dyDescent="0.2">
      <c r="A6276" t="s">
        <v>8936</v>
      </c>
      <c r="B6276" t="s">
        <v>8943</v>
      </c>
      <c r="C6276" t="s">
        <v>2659</v>
      </c>
      <c r="D6276" t="s">
        <v>2659</v>
      </c>
      <c r="E6276" t="s">
        <v>3344</v>
      </c>
      <c r="F6276" t="s">
        <v>9831</v>
      </c>
      <c r="G6276" s="6" t="s">
        <v>9832</v>
      </c>
      <c r="H6276" s="8">
        <v>43282</v>
      </c>
      <c r="I6276" s="8">
        <v>43312.848587962966</v>
      </c>
      <c r="J6276" s="8">
        <v>43350</v>
      </c>
      <c r="K6276" t="s">
        <v>3517</v>
      </c>
      <c r="L6276" t="s">
        <v>3388</v>
      </c>
      <c r="M6276">
        <v>99</v>
      </c>
      <c r="N6276">
        <v>12</v>
      </c>
      <c r="O6276" t="s">
        <v>3349</v>
      </c>
      <c r="P6276" t="s">
        <v>3876</v>
      </c>
      <c r="Q6276">
        <v>52493.68</v>
      </c>
      <c r="R6276">
        <v>-220578.4412</v>
      </c>
      <c r="S6276">
        <v>5548</v>
      </c>
      <c r="T6276">
        <v>5000</v>
      </c>
      <c r="U6276">
        <v>71576</v>
      </c>
      <c r="V6276" t="s">
        <v>3392</v>
      </c>
      <c r="W6276" t="s">
        <v>3393</v>
      </c>
    </row>
    <row r="6277" spans="1:23" x14ac:dyDescent="0.2">
      <c r="A6277" t="s">
        <v>8936</v>
      </c>
      <c r="B6277" t="s">
        <v>8943</v>
      </c>
      <c r="C6277" t="s">
        <v>2659</v>
      </c>
      <c r="D6277" t="s">
        <v>2659</v>
      </c>
      <c r="E6277" t="s">
        <v>3344</v>
      </c>
      <c r="F6277" t="s">
        <v>9831</v>
      </c>
      <c r="G6277" s="6" t="s">
        <v>9832</v>
      </c>
      <c r="H6277" s="8">
        <v>43282</v>
      </c>
      <c r="I6277" s="8">
        <v>43312.848587962966</v>
      </c>
      <c r="J6277" s="8">
        <v>43350</v>
      </c>
      <c r="K6277" t="s">
        <v>3517</v>
      </c>
      <c r="L6277" t="s">
        <v>3388</v>
      </c>
      <c r="M6277">
        <v>99</v>
      </c>
      <c r="N6277">
        <v>12</v>
      </c>
      <c r="O6277" t="s">
        <v>3349</v>
      </c>
      <c r="P6277" t="s">
        <v>3876</v>
      </c>
      <c r="Q6277">
        <v>52493.68</v>
      </c>
      <c r="R6277">
        <v>-220578.4412</v>
      </c>
      <c r="S6277">
        <v>11378.01</v>
      </c>
      <c r="T6277">
        <v>2750</v>
      </c>
      <c r="U6277">
        <v>139286.12</v>
      </c>
      <c r="V6277" t="s">
        <v>3366</v>
      </c>
      <c r="W6277" t="s">
        <v>3367</v>
      </c>
    </row>
    <row r="6278" spans="1:23" x14ac:dyDescent="0.2">
      <c r="A6278" t="s">
        <v>8936</v>
      </c>
      <c r="B6278" t="s">
        <v>8943</v>
      </c>
      <c r="C6278" t="s">
        <v>2659</v>
      </c>
      <c r="D6278" t="s">
        <v>2659</v>
      </c>
      <c r="E6278" t="s">
        <v>3344</v>
      </c>
      <c r="F6278" t="s">
        <v>9831</v>
      </c>
      <c r="G6278" s="6" t="s">
        <v>9832</v>
      </c>
      <c r="H6278" s="8">
        <v>43282</v>
      </c>
      <c r="I6278" s="8">
        <v>43312.848587962966</v>
      </c>
      <c r="J6278" s="8">
        <v>43350</v>
      </c>
      <c r="K6278" t="s">
        <v>3517</v>
      </c>
      <c r="L6278" t="s">
        <v>3388</v>
      </c>
      <c r="M6278">
        <v>99</v>
      </c>
      <c r="N6278">
        <v>12</v>
      </c>
      <c r="O6278" t="s">
        <v>3349</v>
      </c>
      <c r="P6278" t="s">
        <v>3876</v>
      </c>
      <c r="Q6278">
        <v>52493.68</v>
      </c>
      <c r="R6278">
        <v>-220578.4412</v>
      </c>
      <c r="S6278">
        <v>0</v>
      </c>
      <c r="T6278">
        <v>2000</v>
      </c>
      <c r="U6278">
        <v>2000</v>
      </c>
      <c r="V6278" t="s">
        <v>3634</v>
      </c>
      <c r="W6278" t="s">
        <v>3457</v>
      </c>
    </row>
    <row r="6279" spans="1:23" x14ac:dyDescent="0.2">
      <c r="A6279" t="s">
        <v>8936</v>
      </c>
      <c r="B6279" t="s">
        <v>8943</v>
      </c>
      <c r="C6279" t="s">
        <v>2659</v>
      </c>
      <c r="D6279" t="s">
        <v>2659</v>
      </c>
      <c r="E6279" t="s">
        <v>3344</v>
      </c>
      <c r="F6279" t="s">
        <v>9831</v>
      </c>
      <c r="G6279" s="6" t="s">
        <v>9832</v>
      </c>
      <c r="H6279" s="8">
        <v>43282</v>
      </c>
      <c r="I6279" s="8">
        <v>43312.848587962966</v>
      </c>
      <c r="J6279" s="8">
        <v>43350</v>
      </c>
      <c r="K6279" t="s">
        <v>3517</v>
      </c>
      <c r="L6279" t="s">
        <v>3388</v>
      </c>
      <c r="M6279">
        <v>99</v>
      </c>
      <c r="N6279">
        <v>12</v>
      </c>
      <c r="O6279" t="s">
        <v>3349</v>
      </c>
      <c r="P6279" t="s">
        <v>3876</v>
      </c>
      <c r="Q6279">
        <v>52493.68</v>
      </c>
      <c r="R6279">
        <v>-220578.4412</v>
      </c>
      <c r="S6279">
        <v>2186</v>
      </c>
      <c r="T6279">
        <v>2500</v>
      </c>
      <c r="U6279">
        <v>28732</v>
      </c>
      <c r="V6279" t="s">
        <v>3390</v>
      </c>
      <c r="W6279" t="s">
        <v>3391</v>
      </c>
    </row>
    <row r="6280" spans="1:23" x14ac:dyDescent="0.2">
      <c r="A6280" t="s">
        <v>8936</v>
      </c>
      <c r="B6280" t="s">
        <v>8943</v>
      </c>
      <c r="C6280" t="s">
        <v>2659</v>
      </c>
      <c r="D6280" t="s">
        <v>2659</v>
      </c>
      <c r="E6280" t="s">
        <v>3344</v>
      </c>
      <c r="F6280" t="s">
        <v>9831</v>
      </c>
      <c r="G6280" s="6" t="s">
        <v>9832</v>
      </c>
      <c r="H6280" s="8">
        <v>43282</v>
      </c>
      <c r="I6280" s="8">
        <v>43312.848587962966</v>
      </c>
      <c r="J6280" s="8">
        <v>43350</v>
      </c>
      <c r="K6280" t="s">
        <v>3517</v>
      </c>
      <c r="L6280" t="s">
        <v>3388</v>
      </c>
      <c r="M6280">
        <v>99</v>
      </c>
      <c r="N6280">
        <v>12</v>
      </c>
      <c r="O6280" t="s">
        <v>3349</v>
      </c>
      <c r="P6280" t="s">
        <v>3876</v>
      </c>
      <c r="Q6280">
        <v>52493.68</v>
      </c>
      <c r="R6280">
        <v>-220578.4412</v>
      </c>
      <c r="S6280">
        <v>0</v>
      </c>
      <c r="T6280">
        <v>0</v>
      </c>
      <c r="U6280">
        <v>0</v>
      </c>
      <c r="V6280" t="s">
        <v>3613</v>
      </c>
      <c r="W6280" t="s">
        <v>3532</v>
      </c>
    </row>
    <row r="6281" spans="1:23" x14ac:dyDescent="0.2">
      <c r="A6281" t="s">
        <v>8936</v>
      </c>
      <c r="B6281" t="s">
        <v>8943</v>
      </c>
      <c r="C6281" t="s">
        <v>2659</v>
      </c>
      <c r="D6281" t="s">
        <v>2659</v>
      </c>
      <c r="E6281" t="s">
        <v>3344</v>
      </c>
      <c r="F6281" t="s">
        <v>9833</v>
      </c>
      <c r="G6281" s="6" t="s">
        <v>9834</v>
      </c>
      <c r="H6281" s="8">
        <v>43344</v>
      </c>
      <c r="I6281" s="8">
        <v>43347.574305555558</v>
      </c>
      <c r="J6281" s="8">
        <v>43349</v>
      </c>
      <c r="K6281" t="s">
        <v>3347</v>
      </c>
      <c r="L6281" t="s">
        <v>3348</v>
      </c>
      <c r="M6281">
        <v>100</v>
      </c>
      <c r="N6281">
        <v>24</v>
      </c>
      <c r="O6281" t="s">
        <v>3349</v>
      </c>
      <c r="P6281" t="s">
        <v>3350</v>
      </c>
      <c r="Q6281">
        <v>85538</v>
      </c>
      <c r="R6281">
        <v>85538</v>
      </c>
      <c r="S6281">
        <v>0</v>
      </c>
      <c r="T6281">
        <v>5980</v>
      </c>
      <c r="U6281">
        <v>5980</v>
      </c>
      <c r="V6281" t="s">
        <v>3481</v>
      </c>
      <c r="W6281" t="s">
        <v>3457</v>
      </c>
    </row>
    <row r="6282" spans="1:23" x14ac:dyDescent="0.2">
      <c r="A6282" t="s">
        <v>8936</v>
      </c>
      <c r="B6282" t="s">
        <v>8943</v>
      </c>
      <c r="C6282" t="s">
        <v>2659</v>
      </c>
      <c r="D6282" t="s">
        <v>2659</v>
      </c>
      <c r="E6282" t="s">
        <v>3344</v>
      </c>
      <c r="F6282" t="s">
        <v>9833</v>
      </c>
      <c r="G6282" s="6" t="s">
        <v>9834</v>
      </c>
      <c r="H6282" s="8">
        <v>43344</v>
      </c>
      <c r="I6282" s="8">
        <v>43347.574305555558</v>
      </c>
      <c r="J6282" s="8">
        <v>43349</v>
      </c>
      <c r="K6282" t="s">
        <v>3347</v>
      </c>
      <c r="L6282" t="s">
        <v>3348</v>
      </c>
      <c r="M6282">
        <v>100</v>
      </c>
      <c r="N6282">
        <v>24</v>
      </c>
      <c r="O6282" t="s">
        <v>3349</v>
      </c>
      <c r="P6282" t="s">
        <v>3350</v>
      </c>
      <c r="Q6282">
        <v>85538</v>
      </c>
      <c r="R6282">
        <v>85538</v>
      </c>
      <c r="S6282">
        <v>5746.5</v>
      </c>
      <c r="T6282">
        <v>10600</v>
      </c>
      <c r="U6282">
        <v>79558</v>
      </c>
      <c r="V6282" t="s">
        <v>3456</v>
      </c>
      <c r="W6282" t="s">
        <v>3457</v>
      </c>
    </row>
    <row r="6283" spans="1:23" x14ac:dyDescent="0.2">
      <c r="A6283" t="s">
        <v>8936</v>
      </c>
      <c r="B6283" t="s">
        <v>8940</v>
      </c>
      <c r="C6283" t="s">
        <v>9835</v>
      </c>
      <c r="D6283" t="s">
        <v>9835</v>
      </c>
      <c r="E6283" t="s">
        <v>3344</v>
      </c>
      <c r="F6283" t="s">
        <v>9836</v>
      </c>
      <c r="G6283" s="6" t="s">
        <v>9837</v>
      </c>
      <c r="H6283" s="8">
        <v>43191</v>
      </c>
      <c r="I6283" s="8">
        <v>43214.398935185185</v>
      </c>
      <c r="J6283" s="8">
        <v>43257</v>
      </c>
      <c r="K6283" t="s">
        <v>3347</v>
      </c>
      <c r="L6283" t="s">
        <v>3348</v>
      </c>
      <c r="M6283">
        <v>100</v>
      </c>
      <c r="N6283">
        <v>36</v>
      </c>
      <c r="O6283" t="s">
        <v>3349</v>
      </c>
      <c r="P6283" t="s">
        <v>3389</v>
      </c>
      <c r="Q6283">
        <v>393058</v>
      </c>
      <c r="R6283">
        <v>393058</v>
      </c>
      <c r="S6283">
        <v>1000</v>
      </c>
      <c r="T6283">
        <v>1000</v>
      </c>
      <c r="U6283">
        <v>13000</v>
      </c>
      <c r="V6283" t="s">
        <v>4104</v>
      </c>
      <c r="W6283" t="s">
        <v>3363</v>
      </c>
    </row>
    <row r="6284" spans="1:23" x14ac:dyDescent="0.2">
      <c r="A6284" t="s">
        <v>8936</v>
      </c>
      <c r="B6284" t="s">
        <v>8940</v>
      </c>
      <c r="C6284" t="s">
        <v>9835</v>
      </c>
      <c r="D6284" t="s">
        <v>9835</v>
      </c>
      <c r="E6284" t="s">
        <v>3344</v>
      </c>
      <c r="F6284" t="s">
        <v>9836</v>
      </c>
      <c r="G6284" s="6" t="s">
        <v>9837</v>
      </c>
      <c r="H6284" s="8">
        <v>43191</v>
      </c>
      <c r="I6284" s="8">
        <v>43214.398935185185</v>
      </c>
      <c r="J6284" s="8">
        <v>43257</v>
      </c>
      <c r="K6284" t="s">
        <v>3347</v>
      </c>
      <c r="L6284" t="s">
        <v>3348</v>
      </c>
      <c r="M6284">
        <v>100</v>
      </c>
      <c r="N6284">
        <v>36</v>
      </c>
      <c r="O6284" t="s">
        <v>3349</v>
      </c>
      <c r="P6284" t="s">
        <v>3389</v>
      </c>
      <c r="Q6284">
        <v>393058</v>
      </c>
      <c r="R6284">
        <v>393058</v>
      </c>
      <c r="S6284">
        <v>2409</v>
      </c>
      <c r="T6284">
        <v>1500</v>
      </c>
      <c r="U6284">
        <v>30408</v>
      </c>
      <c r="V6284" t="s">
        <v>3366</v>
      </c>
      <c r="W6284" t="s">
        <v>3367</v>
      </c>
    </row>
    <row r="6285" spans="1:23" x14ac:dyDescent="0.2">
      <c r="A6285" t="s">
        <v>8936</v>
      </c>
      <c r="B6285" t="s">
        <v>8940</v>
      </c>
      <c r="C6285" t="s">
        <v>9835</v>
      </c>
      <c r="D6285" t="s">
        <v>9835</v>
      </c>
      <c r="E6285" t="s">
        <v>3344</v>
      </c>
      <c r="F6285" t="s">
        <v>9836</v>
      </c>
      <c r="G6285" s="6" t="s">
        <v>9837</v>
      </c>
      <c r="H6285" s="8">
        <v>43191</v>
      </c>
      <c r="I6285" s="8">
        <v>43214.398935185185</v>
      </c>
      <c r="J6285" s="8">
        <v>43257</v>
      </c>
      <c r="K6285" t="s">
        <v>3347</v>
      </c>
      <c r="L6285" t="s">
        <v>3348</v>
      </c>
      <c r="M6285">
        <v>100</v>
      </c>
      <c r="N6285">
        <v>36</v>
      </c>
      <c r="O6285" t="s">
        <v>3349</v>
      </c>
      <c r="P6285" t="s">
        <v>3389</v>
      </c>
      <c r="Q6285">
        <v>393058</v>
      </c>
      <c r="R6285">
        <v>393058</v>
      </c>
      <c r="S6285">
        <v>19450</v>
      </c>
      <c r="T6285">
        <v>3800</v>
      </c>
      <c r="U6285">
        <v>237200</v>
      </c>
      <c r="V6285" t="s">
        <v>3962</v>
      </c>
      <c r="W6285" t="s">
        <v>3352</v>
      </c>
    </row>
    <row r="6286" spans="1:23" x14ac:dyDescent="0.2">
      <c r="A6286" t="s">
        <v>8936</v>
      </c>
      <c r="B6286" t="s">
        <v>8940</v>
      </c>
      <c r="C6286" t="s">
        <v>9835</v>
      </c>
      <c r="D6286" t="s">
        <v>9835</v>
      </c>
      <c r="E6286" t="s">
        <v>3344</v>
      </c>
      <c r="F6286" t="s">
        <v>9836</v>
      </c>
      <c r="G6286" s="6" t="s">
        <v>9837</v>
      </c>
      <c r="H6286" s="8">
        <v>43191</v>
      </c>
      <c r="I6286" s="8">
        <v>43214.398935185185</v>
      </c>
      <c r="J6286" s="8">
        <v>43257</v>
      </c>
      <c r="K6286" t="s">
        <v>3347</v>
      </c>
      <c r="L6286" t="s">
        <v>3348</v>
      </c>
      <c r="M6286">
        <v>100</v>
      </c>
      <c r="N6286">
        <v>36</v>
      </c>
      <c r="O6286" t="s">
        <v>3349</v>
      </c>
      <c r="P6286" t="s">
        <v>3389</v>
      </c>
      <c r="Q6286">
        <v>393058</v>
      </c>
      <c r="R6286">
        <v>393058</v>
      </c>
      <c r="S6286">
        <v>1000</v>
      </c>
      <c r="T6286">
        <v>1000</v>
      </c>
      <c r="U6286">
        <v>13000</v>
      </c>
      <c r="V6286" t="s">
        <v>4104</v>
      </c>
      <c r="W6286" t="s">
        <v>3363</v>
      </c>
    </row>
    <row r="6287" spans="1:23" x14ac:dyDescent="0.2">
      <c r="A6287" t="s">
        <v>8936</v>
      </c>
      <c r="B6287" t="s">
        <v>8940</v>
      </c>
      <c r="C6287" t="s">
        <v>9835</v>
      </c>
      <c r="D6287" t="s">
        <v>9835</v>
      </c>
      <c r="E6287" t="s">
        <v>3344</v>
      </c>
      <c r="F6287" t="s">
        <v>9836</v>
      </c>
      <c r="G6287" s="6" t="s">
        <v>9837</v>
      </c>
      <c r="H6287" s="8">
        <v>43191</v>
      </c>
      <c r="I6287" s="8">
        <v>43214.398935185185</v>
      </c>
      <c r="J6287" s="8">
        <v>43257</v>
      </c>
      <c r="K6287" t="s">
        <v>3347</v>
      </c>
      <c r="L6287" t="s">
        <v>3348</v>
      </c>
      <c r="M6287">
        <v>100</v>
      </c>
      <c r="N6287">
        <v>36</v>
      </c>
      <c r="O6287" t="s">
        <v>3349</v>
      </c>
      <c r="P6287" t="s">
        <v>3389</v>
      </c>
      <c r="Q6287">
        <v>393058</v>
      </c>
      <c r="R6287">
        <v>393058</v>
      </c>
      <c r="S6287">
        <v>8100</v>
      </c>
      <c r="T6287">
        <v>2250</v>
      </c>
      <c r="U6287">
        <v>99450</v>
      </c>
      <c r="V6287" t="s">
        <v>3351</v>
      </c>
      <c r="W6287" t="s">
        <v>3352</v>
      </c>
    </row>
    <row r="6288" spans="1:23" x14ac:dyDescent="0.2">
      <c r="A6288" t="s">
        <v>8936</v>
      </c>
      <c r="B6288" t="s">
        <v>8948</v>
      </c>
      <c r="C6288" t="s">
        <v>738</v>
      </c>
      <c r="D6288" t="s">
        <v>738</v>
      </c>
      <c r="E6288" t="s">
        <v>3344</v>
      </c>
      <c r="F6288" t="s">
        <v>9838</v>
      </c>
      <c r="G6288" s="6" t="s">
        <v>9839</v>
      </c>
      <c r="H6288" s="8">
        <v>43344</v>
      </c>
      <c r="I6288" s="8">
        <v>43355.644189814811</v>
      </c>
      <c r="J6288" s="8">
        <v>43465</v>
      </c>
      <c r="K6288" t="s">
        <v>3347</v>
      </c>
      <c r="L6288" t="s">
        <v>3359</v>
      </c>
      <c r="M6288">
        <v>60</v>
      </c>
      <c r="N6288">
        <v>24</v>
      </c>
      <c r="O6288" t="s">
        <v>3349</v>
      </c>
      <c r="P6288" t="s">
        <v>3360</v>
      </c>
      <c r="Q6288">
        <v>32744</v>
      </c>
      <c r="R6288">
        <v>0</v>
      </c>
      <c r="S6288">
        <v>2312</v>
      </c>
      <c r="T6288">
        <v>5000</v>
      </c>
      <c r="U6288">
        <v>32744</v>
      </c>
      <c r="V6288" t="s">
        <v>3456</v>
      </c>
      <c r="W6288" t="s">
        <v>3457</v>
      </c>
    </row>
    <row r="6289" spans="1:23" x14ac:dyDescent="0.2">
      <c r="A6289" t="s">
        <v>8936</v>
      </c>
      <c r="B6289" t="s">
        <v>8937</v>
      </c>
      <c r="C6289" t="s">
        <v>2858</v>
      </c>
      <c r="D6289" t="s">
        <v>2858</v>
      </c>
      <c r="E6289" t="s">
        <v>3344</v>
      </c>
      <c r="F6289" t="s">
        <v>9840</v>
      </c>
      <c r="G6289" s="6" t="s">
        <v>9841</v>
      </c>
      <c r="H6289" s="8">
        <v>43344</v>
      </c>
      <c r="I6289" s="8">
        <v>43348.454340277778</v>
      </c>
      <c r="J6289" s="8">
        <v>43348</v>
      </c>
      <c r="K6289" t="s">
        <v>3347</v>
      </c>
      <c r="L6289" t="s">
        <v>3348</v>
      </c>
      <c r="M6289">
        <v>100</v>
      </c>
      <c r="N6289">
        <v>12</v>
      </c>
      <c r="O6289" t="s">
        <v>3349</v>
      </c>
      <c r="P6289" t="s">
        <v>4131</v>
      </c>
      <c r="Q6289">
        <v>90</v>
      </c>
      <c r="R6289">
        <v>90</v>
      </c>
      <c r="S6289">
        <v>0</v>
      </c>
      <c r="T6289">
        <v>90</v>
      </c>
      <c r="U6289">
        <v>90</v>
      </c>
      <c r="V6289" t="s">
        <v>3556</v>
      </c>
      <c r="W6289" t="s">
        <v>3442</v>
      </c>
    </row>
    <row r="6290" spans="1:23" x14ac:dyDescent="0.2">
      <c r="A6290" t="s">
        <v>8936</v>
      </c>
      <c r="B6290" t="s">
        <v>8940</v>
      </c>
      <c r="C6290" t="s">
        <v>2934</v>
      </c>
      <c r="D6290" t="s">
        <v>2934</v>
      </c>
      <c r="E6290" t="s">
        <v>3344</v>
      </c>
      <c r="F6290" t="s">
        <v>9842</v>
      </c>
      <c r="G6290" s="6" t="s">
        <v>9843</v>
      </c>
      <c r="H6290" s="8">
        <v>43374</v>
      </c>
      <c r="I6290" s="8">
        <v>43391.466354166667</v>
      </c>
      <c r="J6290" s="8">
        <v>43391</v>
      </c>
      <c r="K6290" t="s">
        <v>3384</v>
      </c>
      <c r="L6290" t="s">
        <v>3348</v>
      </c>
      <c r="M6290">
        <v>100</v>
      </c>
      <c r="N6290">
        <v>12</v>
      </c>
      <c r="O6290" t="s">
        <v>3349</v>
      </c>
      <c r="P6290" t="s">
        <v>3360</v>
      </c>
      <c r="Q6290">
        <v>-25608</v>
      </c>
      <c r="R6290">
        <v>-25608</v>
      </c>
      <c r="S6290">
        <v>-2134</v>
      </c>
      <c r="T6290">
        <v>0</v>
      </c>
      <c r="U6290">
        <v>-25608</v>
      </c>
      <c r="V6290" t="s">
        <v>3390</v>
      </c>
      <c r="W6290" t="s">
        <v>3391</v>
      </c>
    </row>
    <row r="6291" spans="1:23" x14ac:dyDescent="0.2">
      <c r="A6291" t="s">
        <v>8936</v>
      </c>
      <c r="B6291" t="s">
        <v>8937</v>
      </c>
      <c r="C6291" t="s">
        <v>1723</v>
      </c>
      <c r="D6291" t="s">
        <v>1723</v>
      </c>
      <c r="E6291" t="s">
        <v>3344</v>
      </c>
      <c r="F6291" t="s">
        <v>9844</v>
      </c>
      <c r="G6291" s="6" t="s">
        <v>9845</v>
      </c>
      <c r="H6291" s="8">
        <v>43221</v>
      </c>
      <c r="I6291" s="8">
        <v>43237.268009259256</v>
      </c>
      <c r="J6291" s="8">
        <v>43264</v>
      </c>
      <c r="K6291" t="s">
        <v>3347</v>
      </c>
      <c r="L6291" t="s">
        <v>3411</v>
      </c>
      <c r="M6291">
        <v>0</v>
      </c>
      <c r="N6291">
        <v>12</v>
      </c>
      <c r="O6291" t="s">
        <v>3349</v>
      </c>
      <c r="P6291" t="s">
        <v>4309</v>
      </c>
      <c r="Q6291">
        <v>28600</v>
      </c>
      <c r="R6291">
        <v>0</v>
      </c>
      <c r="S6291">
        <v>2200</v>
      </c>
      <c r="T6291">
        <v>2200</v>
      </c>
      <c r="U6291">
        <v>28600</v>
      </c>
      <c r="V6291" t="s">
        <v>3766</v>
      </c>
      <c r="W6291" t="s">
        <v>3704</v>
      </c>
    </row>
    <row r="6292" spans="1:23" x14ac:dyDescent="0.2">
      <c r="A6292" t="s">
        <v>8936</v>
      </c>
      <c r="B6292" t="s">
        <v>8937</v>
      </c>
      <c r="C6292" t="s">
        <v>877</v>
      </c>
      <c r="D6292" t="s">
        <v>1354</v>
      </c>
      <c r="E6292" t="s">
        <v>3344</v>
      </c>
      <c r="F6292" t="s">
        <v>9846</v>
      </c>
      <c r="G6292" s="6" t="s">
        <v>9847</v>
      </c>
      <c r="H6292" s="8">
        <v>43405</v>
      </c>
      <c r="I6292" s="8">
        <v>43423.522013888891</v>
      </c>
      <c r="J6292" s="8">
        <v>43434</v>
      </c>
      <c r="K6292" t="s">
        <v>3347</v>
      </c>
      <c r="L6292" t="s">
        <v>3425</v>
      </c>
      <c r="M6292">
        <v>91</v>
      </c>
      <c r="N6292">
        <v>12</v>
      </c>
      <c r="O6292" t="s">
        <v>3349</v>
      </c>
      <c r="P6292" t="s">
        <v>4131</v>
      </c>
      <c r="Q6292">
        <v>5480</v>
      </c>
      <c r="R6292">
        <v>0</v>
      </c>
      <c r="S6292">
        <v>340</v>
      </c>
      <c r="T6292">
        <v>1400</v>
      </c>
      <c r="U6292">
        <v>5480</v>
      </c>
      <c r="V6292" t="s">
        <v>3506</v>
      </c>
      <c r="W6292" t="s">
        <v>3352</v>
      </c>
    </row>
    <row r="6293" spans="1:23" x14ac:dyDescent="0.2">
      <c r="A6293" t="s">
        <v>8936</v>
      </c>
      <c r="B6293" t="s">
        <v>8943</v>
      </c>
      <c r="C6293" t="s">
        <v>2659</v>
      </c>
      <c r="D6293" t="s">
        <v>2659</v>
      </c>
      <c r="E6293" t="s">
        <v>3344</v>
      </c>
      <c r="F6293" t="s">
        <v>9848</v>
      </c>
      <c r="G6293" s="6" t="s">
        <v>9849</v>
      </c>
      <c r="H6293" s="8">
        <v>43344</v>
      </c>
      <c r="I6293" s="8">
        <v>43354.201331018521</v>
      </c>
      <c r="J6293" s="8">
        <v>43355</v>
      </c>
      <c r="K6293" t="s">
        <v>3347</v>
      </c>
      <c r="L6293" t="s">
        <v>3348</v>
      </c>
      <c r="M6293">
        <v>100</v>
      </c>
      <c r="N6293">
        <v>24</v>
      </c>
      <c r="O6293" t="s">
        <v>3349</v>
      </c>
      <c r="P6293" t="s">
        <v>3350</v>
      </c>
      <c r="Q6293">
        <v>1060</v>
      </c>
      <c r="R6293">
        <v>1060</v>
      </c>
      <c r="S6293">
        <v>0</v>
      </c>
      <c r="T6293">
        <v>1060</v>
      </c>
      <c r="U6293">
        <v>1060</v>
      </c>
      <c r="V6293" t="s">
        <v>3456</v>
      </c>
      <c r="W6293" t="s">
        <v>3457</v>
      </c>
    </row>
    <row r="6294" spans="1:23" x14ac:dyDescent="0.2">
      <c r="A6294" t="s">
        <v>8936</v>
      </c>
      <c r="B6294" t="s">
        <v>8937</v>
      </c>
      <c r="C6294" t="s">
        <v>877</v>
      </c>
      <c r="D6294" t="s">
        <v>1333</v>
      </c>
      <c r="E6294" t="s">
        <v>3344</v>
      </c>
      <c r="F6294" t="s">
        <v>9850</v>
      </c>
      <c r="G6294" s="6" t="s">
        <v>9851</v>
      </c>
      <c r="H6294" s="8">
        <v>43221</v>
      </c>
      <c r="I6294" s="8">
        <v>43238.232789351852</v>
      </c>
      <c r="J6294" s="8">
        <v>43238</v>
      </c>
      <c r="K6294" t="s">
        <v>3517</v>
      </c>
      <c r="L6294" t="s">
        <v>3388</v>
      </c>
      <c r="M6294">
        <v>99</v>
      </c>
      <c r="N6294">
        <v>6</v>
      </c>
      <c r="O6294" t="s">
        <v>3349</v>
      </c>
      <c r="P6294" t="s">
        <v>3438</v>
      </c>
      <c r="Q6294">
        <v>173366.94</v>
      </c>
      <c r="R6294">
        <v>189171.36</v>
      </c>
      <c r="S6294">
        <v>127092.6</v>
      </c>
      <c r="T6294">
        <v>0</v>
      </c>
      <c r="U6294">
        <v>762555.6</v>
      </c>
      <c r="V6294" t="s">
        <v>3416</v>
      </c>
      <c r="W6294" t="s">
        <v>3417</v>
      </c>
    </row>
    <row r="6295" spans="1:23" x14ac:dyDescent="0.2">
      <c r="A6295" t="s">
        <v>8936</v>
      </c>
      <c r="B6295" t="s">
        <v>8937</v>
      </c>
      <c r="C6295" t="s">
        <v>877</v>
      </c>
      <c r="D6295" t="s">
        <v>1333</v>
      </c>
      <c r="E6295" t="s">
        <v>3344</v>
      </c>
      <c r="F6295" t="s">
        <v>9850</v>
      </c>
      <c r="G6295" s="6" t="s">
        <v>9851</v>
      </c>
      <c r="H6295" s="8">
        <v>43221</v>
      </c>
      <c r="I6295" s="8">
        <v>43238.232789351852</v>
      </c>
      <c r="J6295" s="8">
        <v>43238</v>
      </c>
      <c r="K6295" t="s">
        <v>3517</v>
      </c>
      <c r="L6295" t="s">
        <v>3388</v>
      </c>
      <c r="M6295">
        <v>99</v>
      </c>
      <c r="N6295">
        <v>6</v>
      </c>
      <c r="O6295" t="s">
        <v>3349</v>
      </c>
      <c r="P6295" t="s">
        <v>3438</v>
      </c>
      <c r="Q6295">
        <v>173366.94</v>
      </c>
      <c r="R6295">
        <v>189171.36</v>
      </c>
      <c r="S6295">
        <v>-47138.76</v>
      </c>
      <c r="T6295">
        <v>0</v>
      </c>
      <c r="U6295">
        <v>-282832.56</v>
      </c>
      <c r="V6295" t="s">
        <v>3416</v>
      </c>
      <c r="W6295" t="s">
        <v>3417</v>
      </c>
    </row>
    <row r="6296" spans="1:23" x14ac:dyDescent="0.2">
      <c r="A6296" t="s">
        <v>8936</v>
      </c>
      <c r="B6296" t="s">
        <v>8937</v>
      </c>
      <c r="C6296" t="s">
        <v>877</v>
      </c>
      <c r="D6296" t="s">
        <v>1333</v>
      </c>
      <c r="E6296" t="s">
        <v>3344</v>
      </c>
      <c r="F6296" t="s">
        <v>9850</v>
      </c>
      <c r="G6296" s="6" t="s">
        <v>9851</v>
      </c>
      <c r="H6296" s="8">
        <v>43221</v>
      </c>
      <c r="I6296" s="8">
        <v>43238.232789351852</v>
      </c>
      <c r="J6296" s="8">
        <v>43238</v>
      </c>
      <c r="K6296" t="s">
        <v>3517</v>
      </c>
      <c r="L6296" t="s">
        <v>3388</v>
      </c>
      <c r="M6296">
        <v>99</v>
      </c>
      <c r="N6296">
        <v>6</v>
      </c>
      <c r="O6296" t="s">
        <v>3349</v>
      </c>
      <c r="P6296" t="s">
        <v>3438</v>
      </c>
      <c r="Q6296">
        <v>173366.94</v>
      </c>
      <c r="R6296">
        <v>189171.36</v>
      </c>
      <c r="S6296">
        <v>23700</v>
      </c>
      <c r="T6296">
        <v>0</v>
      </c>
      <c r="U6296">
        <v>142200</v>
      </c>
      <c r="V6296" t="s">
        <v>3418</v>
      </c>
      <c r="W6296" t="s">
        <v>3417</v>
      </c>
    </row>
    <row r="6297" spans="1:23" x14ac:dyDescent="0.2">
      <c r="A6297" t="s">
        <v>8936</v>
      </c>
      <c r="B6297" t="s">
        <v>8937</v>
      </c>
      <c r="C6297" t="s">
        <v>877</v>
      </c>
      <c r="D6297" t="s">
        <v>1333</v>
      </c>
      <c r="E6297" t="s">
        <v>3344</v>
      </c>
      <c r="F6297" t="s">
        <v>9850</v>
      </c>
      <c r="G6297" s="6" t="s">
        <v>9851</v>
      </c>
      <c r="H6297" s="8">
        <v>43221</v>
      </c>
      <c r="I6297" s="8">
        <v>43238.232789351852</v>
      </c>
      <c r="J6297" s="8">
        <v>43238</v>
      </c>
      <c r="K6297" t="s">
        <v>3517</v>
      </c>
      <c r="L6297" t="s">
        <v>3388</v>
      </c>
      <c r="M6297">
        <v>99</v>
      </c>
      <c r="N6297">
        <v>6</v>
      </c>
      <c r="O6297" t="s">
        <v>3349</v>
      </c>
      <c r="P6297" t="s">
        <v>3438</v>
      </c>
      <c r="Q6297">
        <v>173366.94</v>
      </c>
      <c r="R6297">
        <v>189171.36</v>
      </c>
      <c r="S6297">
        <v>-74759.350000000006</v>
      </c>
      <c r="T6297">
        <v>0</v>
      </c>
      <c r="U6297">
        <v>-448556.1</v>
      </c>
      <c r="V6297" t="s">
        <v>3418</v>
      </c>
      <c r="W6297" t="s">
        <v>3417</v>
      </c>
    </row>
    <row r="6298" spans="1:23" x14ac:dyDescent="0.2">
      <c r="A6298" t="s">
        <v>8936</v>
      </c>
      <c r="B6298" t="s">
        <v>8940</v>
      </c>
      <c r="C6298" t="s">
        <v>917</v>
      </c>
      <c r="D6298" t="s">
        <v>917</v>
      </c>
      <c r="E6298" t="s">
        <v>3344</v>
      </c>
      <c r="F6298" t="s">
        <v>9852</v>
      </c>
      <c r="G6298" s="6" t="s">
        <v>9853</v>
      </c>
      <c r="H6298" s="8">
        <v>43221</v>
      </c>
      <c r="I6298" s="8">
        <v>43230.551111111112</v>
      </c>
      <c r="J6298" s="8">
        <v>43462</v>
      </c>
      <c r="K6298" t="s">
        <v>3424</v>
      </c>
      <c r="L6298" t="s">
        <v>3379</v>
      </c>
      <c r="M6298">
        <v>80</v>
      </c>
      <c r="N6298">
        <v>12</v>
      </c>
      <c r="O6298" t="s">
        <v>3349</v>
      </c>
      <c r="P6298" t="s">
        <v>3360</v>
      </c>
      <c r="Q6298">
        <v>-4104</v>
      </c>
      <c r="R6298">
        <v>0</v>
      </c>
      <c r="S6298">
        <v>-342</v>
      </c>
      <c r="T6298">
        <v>0</v>
      </c>
      <c r="U6298">
        <v>-4104</v>
      </c>
      <c r="V6298" t="s">
        <v>3362</v>
      </c>
      <c r="W6298" t="s">
        <v>3363</v>
      </c>
    </row>
    <row r="6299" spans="1:23" x14ac:dyDescent="0.2">
      <c r="A6299" t="s">
        <v>8936</v>
      </c>
      <c r="B6299" t="s">
        <v>8937</v>
      </c>
      <c r="C6299" t="s">
        <v>1994</v>
      </c>
      <c r="D6299" t="s">
        <v>1994</v>
      </c>
      <c r="E6299" t="s">
        <v>3344</v>
      </c>
      <c r="F6299" t="s">
        <v>9854</v>
      </c>
      <c r="G6299" s="6" t="s">
        <v>9855</v>
      </c>
      <c r="H6299" s="8">
        <v>43344</v>
      </c>
      <c r="I6299" s="8">
        <v>43370.250810185185</v>
      </c>
      <c r="J6299" s="8">
        <v>43434</v>
      </c>
      <c r="K6299" t="s">
        <v>3450</v>
      </c>
      <c r="L6299" t="s">
        <v>3425</v>
      </c>
      <c r="M6299">
        <v>91</v>
      </c>
      <c r="N6299">
        <v>12</v>
      </c>
      <c r="O6299" t="s">
        <v>3349</v>
      </c>
      <c r="P6299" t="s">
        <v>3438</v>
      </c>
      <c r="Q6299">
        <v>-613650</v>
      </c>
      <c r="R6299">
        <v>0</v>
      </c>
      <c r="S6299">
        <v>-51200</v>
      </c>
      <c r="T6299">
        <v>750</v>
      </c>
      <c r="U6299">
        <v>-613650</v>
      </c>
      <c r="V6299" t="s">
        <v>3623</v>
      </c>
      <c r="W6299" t="s">
        <v>3352</v>
      </c>
    </row>
    <row r="6300" spans="1:23" x14ac:dyDescent="0.2">
      <c r="A6300" t="s">
        <v>8936</v>
      </c>
      <c r="B6300" t="s">
        <v>8937</v>
      </c>
      <c r="C6300" t="s">
        <v>877</v>
      </c>
      <c r="D6300" t="s">
        <v>1333</v>
      </c>
      <c r="E6300" t="s">
        <v>3344</v>
      </c>
      <c r="F6300" t="s">
        <v>9856</v>
      </c>
      <c r="G6300" s="6" t="s">
        <v>9857</v>
      </c>
      <c r="H6300" s="8">
        <v>43221</v>
      </c>
      <c r="I6300" s="8">
        <v>43249.345520833333</v>
      </c>
      <c r="J6300" s="8">
        <v>43249</v>
      </c>
      <c r="K6300" t="s">
        <v>3347</v>
      </c>
      <c r="L6300" t="s">
        <v>3348</v>
      </c>
      <c r="M6300">
        <v>100</v>
      </c>
      <c r="N6300">
        <v>1</v>
      </c>
      <c r="O6300" t="s">
        <v>3349</v>
      </c>
      <c r="P6300" t="s">
        <v>3438</v>
      </c>
      <c r="Q6300">
        <v>3243</v>
      </c>
      <c r="R6300">
        <v>3243</v>
      </c>
      <c r="S6300">
        <v>0</v>
      </c>
      <c r="T6300">
        <v>3243</v>
      </c>
      <c r="U6300">
        <v>3243</v>
      </c>
      <c r="V6300" t="s">
        <v>5596</v>
      </c>
      <c r="W6300" t="s">
        <v>3417</v>
      </c>
    </row>
    <row r="6301" spans="1:23" x14ac:dyDescent="0.2">
      <c r="A6301" t="s">
        <v>8936</v>
      </c>
      <c r="B6301" t="s">
        <v>8943</v>
      </c>
      <c r="C6301" t="s">
        <v>1358</v>
      </c>
      <c r="D6301" t="s">
        <v>2314</v>
      </c>
      <c r="E6301" t="s">
        <v>3344</v>
      </c>
      <c r="F6301" t="s">
        <v>9858</v>
      </c>
      <c r="G6301" s="6" t="s">
        <v>9859</v>
      </c>
      <c r="H6301" s="8">
        <v>43252</v>
      </c>
      <c r="I6301" s="8">
        <v>43264.286041666666</v>
      </c>
      <c r="J6301" s="8">
        <v>43264</v>
      </c>
      <c r="K6301" t="s">
        <v>3347</v>
      </c>
      <c r="L6301" t="s">
        <v>3348</v>
      </c>
      <c r="M6301">
        <v>100</v>
      </c>
      <c r="N6301">
        <v>12</v>
      </c>
      <c r="O6301" t="s">
        <v>3349</v>
      </c>
      <c r="P6301" t="s">
        <v>3389</v>
      </c>
      <c r="Q6301">
        <v>800</v>
      </c>
      <c r="R6301">
        <v>800</v>
      </c>
      <c r="S6301">
        <v>0</v>
      </c>
      <c r="T6301">
        <v>100</v>
      </c>
      <c r="U6301">
        <v>800</v>
      </c>
      <c r="V6301" t="s">
        <v>3556</v>
      </c>
      <c r="W6301" t="s">
        <v>3442</v>
      </c>
    </row>
    <row r="6302" spans="1:23" x14ac:dyDescent="0.2">
      <c r="A6302" t="s">
        <v>8936</v>
      </c>
      <c r="B6302" t="s">
        <v>8940</v>
      </c>
      <c r="C6302" t="s">
        <v>1921</v>
      </c>
      <c r="D6302" t="s">
        <v>1921</v>
      </c>
      <c r="E6302" t="s">
        <v>3344</v>
      </c>
      <c r="F6302" t="s">
        <v>9860</v>
      </c>
      <c r="G6302" s="6" t="s">
        <v>9861</v>
      </c>
      <c r="H6302" s="8">
        <v>43313</v>
      </c>
      <c r="I6302" s="8">
        <v>43326.639131944445</v>
      </c>
      <c r="J6302" s="8">
        <v>43343</v>
      </c>
      <c r="K6302" t="s">
        <v>3347</v>
      </c>
      <c r="L6302" t="s">
        <v>3411</v>
      </c>
      <c r="M6302">
        <v>0</v>
      </c>
      <c r="N6302">
        <v>12</v>
      </c>
      <c r="O6302" t="s">
        <v>3349</v>
      </c>
      <c r="P6302" t="s">
        <v>3641</v>
      </c>
      <c r="Q6302">
        <v>96600</v>
      </c>
      <c r="R6302">
        <v>0</v>
      </c>
      <c r="S6302">
        <v>8050</v>
      </c>
      <c r="T6302">
        <v>0</v>
      </c>
      <c r="U6302">
        <v>96600</v>
      </c>
      <c r="V6302" t="s">
        <v>3403</v>
      </c>
      <c r="W6302" t="s">
        <v>3352</v>
      </c>
    </row>
    <row r="6303" spans="1:23" x14ac:dyDescent="0.2">
      <c r="A6303" t="s">
        <v>8936</v>
      </c>
      <c r="B6303" t="s">
        <v>8940</v>
      </c>
      <c r="C6303" t="s">
        <v>917</v>
      </c>
      <c r="D6303" t="s">
        <v>917</v>
      </c>
      <c r="E6303" t="s">
        <v>3344</v>
      </c>
      <c r="F6303" t="s">
        <v>9862</v>
      </c>
      <c r="G6303" s="6" t="s">
        <v>8601</v>
      </c>
      <c r="H6303" s="8">
        <v>43252</v>
      </c>
      <c r="I6303" s="8">
        <v>43276.264722222222</v>
      </c>
      <c r="J6303" s="8">
        <v>43292</v>
      </c>
      <c r="K6303" t="s">
        <v>3778</v>
      </c>
      <c r="L6303" t="s">
        <v>3348</v>
      </c>
      <c r="M6303">
        <v>100</v>
      </c>
      <c r="N6303">
        <v>12</v>
      </c>
      <c r="O6303" t="s">
        <v>3349</v>
      </c>
      <c r="P6303" t="s">
        <v>3360</v>
      </c>
      <c r="Q6303">
        <v>5573.76</v>
      </c>
      <c r="R6303">
        <v>0</v>
      </c>
      <c r="S6303">
        <v>464.48</v>
      </c>
      <c r="T6303">
        <v>0</v>
      </c>
      <c r="U6303">
        <v>5573.76</v>
      </c>
      <c r="V6303" t="s">
        <v>4829</v>
      </c>
      <c r="W6303" t="s">
        <v>3352</v>
      </c>
    </row>
    <row r="6304" spans="1:23" x14ac:dyDescent="0.2">
      <c r="A6304" t="s">
        <v>8936</v>
      </c>
      <c r="B6304" t="s">
        <v>8940</v>
      </c>
      <c r="C6304" t="s">
        <v>2934</v>
      </c>
      <c r="D6304" t="s">
        <v>2934</v>
      </c>
      <c r="E6304" t="s">
        <v>3344</v>
      </c>
      <c r="F6304" t="s">
        <v>9863</v>
      </c>
      <c r="G6304" s="6" t="s">
        <v>9864</v>
      </c>
      <c r="H6304" s="8">
        <v>43282</v>
      </c>
      <c r="I6304" s="8">
        <v>43290.402245370373</v>
      </c>
      <c r="J6304" s="8">
        <v>43343</v>
      </c>
      <c r="K6304" t="s">
        <v>3397</v>
      </c>
      <c r="L6304" t="s">
        <v>3411</v>
      </c>
      <c r="M6304">
        <v>0</v>
      </c>
      <c r="N6304">
        <v>12</v>
      </c>
      <c r="O6304" t="s">
        <v>3349</v>
      </c>
      <c r="P6304" t="s">
        <v>3421</v>
      </c>
      <c r="Q6304">
        <v>10596</v>
      </c>
      <c r="R6304">
        <v>0</v>
      </c>
      <c r="S6304">
        <v>883</v>
      </c>
      <c r="T6304">
        <v>0</v>
      </c>
      <c r="U6304">
        <v>10596</v>
      </c>
      <c r="V6304" t="s">
        <v>3366</v>
      </c>
      <c r="W6304" t="s">
        <v>3367</v>
      </c>
    </row>
    <row r="6305" spans="1:23" x14ac:dyDescent="0.2">
      <c r="A6305" t="s">
        <v>8936</v>
      </c>
      <c r="B6305" t="s">
        <v>8937</v>
      </c>
      <c r="C6305" t="s">
        <v>877</v>
      </c>
      <c r="D6305" t="s">
        <v>1333</v>
      </c>
      <c r="E6305" t="s">
        <v>3344</v>
      </c>
      <c r="F6305" t="s">
        <v>9865</v>
      </c>
      <c r="G6305" s="6" t="s">
        <v>9866</v>
      </c>
      <c r="H6305" s="8">
        <v>43282</v>
      </c>
      <c r="I6305" s="8">
        <v>43285.508958333332</v>
      </c>
      <c r="J6305" s="8">
        <v>43285</v>
      </c>
      <c r="K6305" t="s">
        <v>3384</v>
      </c>
      <c r="L6305" t="s">
        <v>3348</v>
      </c>
      <c r="M6305">
        <v>100</v>
      </c>
      <c r="N6305">
        <v>12</v>
      </c>
      <c r="O6305" t="s">
        <v>3349</v>
      </c>
      <c r="P6305" t="s">
        <v>3360</v>
      </c>
      <c r="Q6305">
        <v>-19116.48</v>
      </c>
      <c r="R6305">
        <v>-19116.48</v>
      </c>
      <c r="S6305">
        <v>0</v>
      </c>
      <c r="T6305">
        <v>0</v>
      </c>
      <c r="U6305">
        <v>0</v>
      </c>
      <c r="V6305" t="s">
        <v>3531</v>
      </c>
      <c r="W6305" t="s">
        <v>3532</v>
      </c>
    </row>
    <row r="6306" spans="1:23" x14ac:dyDescent="0.2">
      <c r="A6306" t="s">
        <v>8936</v>
      </c>
      <c r="B6306" t="s">
        <v>8937</v>
      </c>
      <c r="C6306" t="s">
        <v>877</v>
      </c>
      <c r="D6306" t="s">
        <v>1333</v>
      </c>
      <c r="E6306" t="s">
        <v>3344</v>
      </c>
      <c r="F6306" t="s">
        <v>9865</v>
      </c>
      <c r="G6306" s="6" t="s">
        <v>9866</v>
      </c>
      <c r="H6306" s="8">
        <v>43282</v>
      </c>
      <c r="I6306" s="8">
        <v>43285.508958333332</v>
      </c>
      <c r="J6306" s="8">
        <v>43285</v>
      </c>
      <c r="K6306" t="s">
        <v>3384</v>
      </c>
      <c r="L6306" t="s">
        <v>3348</v>
      </c>
      <c r="M6306">
        <v>100</v>
      </c>
      <c r="N6306">
        <v>12</v>
      </c>
      <c r="O6306" t="s">
        <v>3349</v>
      </c>
      <c r="P6306" t="s">
        <v>3360</v>
      </c>
      <c r="Q6306">
        <v>-19116.48</v>
      </c>
      <c r="R6306">
        <v>-19116.48</v>
      </c>
      <c r="S6306">
        <v>-692</v>
      </c>
      <c r="T6306">
        <v>0</v>
      </c>
      <c r="U6306">
        <v>-8304</v>
      </c>
      <c r="V6306" t="s">
        <v>3533</v>
      </c>
      <c r="W6306" t="s">
        <v>3534</v>
      </c>
    </row>
    <row r="6307" spans="1:23" x14ac:dyDescent="0.2">
      <c r="A6307" t="s">
        <v>8936</v>
      </c>
      <c r="B6307" t="s">
        <v>8937</v>
      </c>
      <c r="C6307" t="s">
        <v>877</v>
      </c>
      <c r="D6307" t="s">
        <v>1333</v>
      </c>
      <c r="E6307" t="s">
        <v>3344</v>
      </c>
      <c r="F6307" t="s">
        <v>9865</v>
      </c>
      <c r="G6307" s="6" t="s">
        <v>9866</v>
      </c>
      <c r="H6307" s="8">
        <v>43282</v>
      </c>
      <c r="I6307" s="8">
        <v>43285.508958333332</v>
      </c>
      <c r="J6307" s="8">
        <v>43285</v>
      </c>
      <c r="K6307" t="s">
        <v>3384</v>
      </c>
      <c r="L6307" t="s">
        <v>3348</v>
      </c>
      <c r="M6307">
        <v>100</v>
      </c>
      <c r="N6307">
        <v>12</v>
      </c>
      <c r="O6307" t="s">
        <v>3349</v>
      </c>
      <c r="P6307" t="s">
        <v>3360</v>
      </c>
      <c r="Q6307">
        <v>-19116.48</v>
      </c>
      <c r="R6307">
        <v>-19116.48</v>
      </c>
      <c r="S6307">
        <v>-801.35</v>
      </c>
      <c r="T6307">
        <v>0</v>
      </c>
      <c r="U6307">
        <v>-9616.2000000000007</v>
      </c>
      <c r="V6307" t="s">
        <v>3418</v>
      </c>
      <c r="W6307" t="s">
        <v>3417</v>
      </c>
    </row>
    <row r="6308" spans="1:23" x14ac:dyDescent="0.2">
      <c r="A6308" t="s">
        <v>8936</v>
      </c>
      <c r="B6308" t="s">
        <v>8937</v>
      </c>
      <c r="C6308" t="s">
        <v>877</v>
      </c>
      <c r="D6308" t="s">
        <v>1333</v>
      </c>
      <c r="E6308" t="s">
        <v>3344</v>
      </c>
      <c r="F6308" t="s">
        <v>9865</v>
      </c>
      <c r="G6308" s="6" t="s">
        <v>9866</v>
      </c>
      <c r="H6308" s="8">
        <v>43282</v>
      </c>
      <c r="I6308" s="8">
        <v>43285.508958333332</v>
      </c>
      <c r="J6308" s="8">
        <v>43285</v>
      </c>
      <c r="K6308" t="s">
        <v>3384</v>
      </c>
      <c r="L6308" t="s">
        <v>3348</v>
      </c>
      <c r="M6308">
        <v>100</v>
      </c>
      <c r="N6308">
        <v>12</v>
      </c>
      <c r="O6308" t="s">
        <v>3349</v>
      </c>
      <c r="P6308" t="s">
        <v>3360</v>
      </c>
      <c r="Q6308">
        <v>-19116.48</v>
      </c>
      <c r="R6308">
        <v>-19116.48</v>
      </c>
      <c r="S6308">
        <v>-99.69</v>
      </c>
      <c r="T6308">
        <v>0</v>
      </c>
      <c r="U6308">
        <v>-1196.28</v>
      </c>
      <c r="V6308" t="s">
        <v>3416</v>
      </c>
      <c r="W6308" t="s">
        <v>3417</v>
      </c>
    </row>
    <row r="6309" spans="1:23" x14ac:dyDescent="0.2">
      <c r="A6309" t="s">
        <v>8936</v>
      </c>
      <c r="B6309" t="s">
        <v>8943</v>
      </c>
      <c r="C6309" t="s">
        <v>1358</v>
      </c>
      <c r="D6309" t="s">
        <v>2314</v>
      </c>
      <c r="E6309" t="s">
        <v>3344</v>
      </c>
      <c r="F6309" t="s">
        <v>9867</v>
      </c>
      <c r="G6309" s="6" t="s">
        <v>9868</v>
      </c>
      <c r="H6309" s="8">
        <v>43374</v>
      </c>
      <c r="I6309" s="8">
        <v>43382.288171296299</v>
      </c>
      <c r="J6309" s="8">
        <v>43383</v>
      </c>
      <c r="K6309" t="s">
        <v>3347</v>
      </c>
      <c r="L6309" t="s">
        <v>3348</v>
      </c>
      <c r="M6309">
        <v>100</v>
      </c>
      <c r="N6309">
        <v>24</v>
      </c>
      <c r="O6309" t="s">
        <v>3349</v>
      </c>
      <c r="P6309" t="s">
        <v>3350</v>
      </c>
      <c r="Q6309">
        <v>220</v>
      </c>
      <c r="R6309">
        <v>220</v>
      </c>
      <c r="S6309">
        <v>0</v>
      </c>
      <c r="T6309">
        <v>220</v>
      </c>
      <c r="U6309">
        <v>220</v>
      </c>
      <c r="V6309" t="s">
        <v>3481</v>
      </c>
      <c r="W6309" t="s">
        <v>3457</v>
      </c>
    </row>
    <row r="6310" spans="1:23" x14ac:dyDescent="0.2">
      <c r="A6310" t="s">
        <v>8936</v>
      </c>
      <c r="B6310" t="s">
        <v>8940</v>
      </c>
      <c r="C6310" t="s">
        <v>817</v>
      </c>
      <c r="D6310" t="s">
        <v>817</v>
      </c>
      <c r="E6310" t="s">
        <v>3344</v>
      </c>
      <c r="F6310" t="s">
        <v>9869</v>
      </c>
      <c r="G6310" s="6" t="s">
        <v>4556</v>
      </c>
      <c r="H6310" s="8">
        <v>43191</v>
      </c>
      <c r="I6310" s="8">
        <v>43199.447442129633</v>
      </c>
      <c r="J6310" s="8">
        <v>43200</v>
      </c>
      <c r="K6310" t="s">
        <v>3465</v>
      </c>
      <c r="L6310" t="s">
        <v>3348</v>
      </c>
      <c r="M6310">
        <v>100</v>
      </c>
      <c r="N6310">
        <v>12</v>
      </c>
      <c r="O6310" t="s">
        <v>3349</v>
      </c>
      <c r="P6310" t="s">
        <v>3360</v>
      </c>
      <c r="Q6310">
        <v>0</v>
      </c>
      <c r="R6310">
        <v>0</v>
      </c>
      <c r="S6310">
        <v>0</v>
      </c>
      <c r="T6310">
        <v>0</v>
      </c>
      <c r="U6310">
        <v>0</v>
      </c>
      <c r="V6310" t="s">
        <v>3392</v>
      </c>
      <c r="W6310" t="s">
        <v>3393</v>
      </c>
    </row>
    <row r="6311" spans="1:23" x14ac:dyDescent="0.2">
      <c r="A6311" t="s">
        <v>8936</v>
      </c>
      <c r="B6311" t="s">
        <v>8937</v>
      </c>
      <c r="C6311" t="s">
        <v>1133</v>
      </c>
      <c r="D6311" t="s">
        <v>1133</v>
      </c>
      <c r="E6311" t="s">
        <v>3344</v>
      </c>
      <c r="F6311" t="s">
        <v>9870</v>
      </c>
      <c r="G6311" s="6" t="s">
        <v>9871</v>
      </c>
      <c r="H6311" s="8">
        <v>43313</v>
      </c>
      <c r="I6311" s="8">
        <v>43341.375451388885</v>
      </c>
      <c r="J6311" s="8">
        <v>43341</v>
      </c>
      <c r="K6311" t="s">
        <v>3347</v>
      </c>
      <c r="L6311" t="s">
        <v>3388</v>
      </c>
      <c r="M6311">
        <v>99</v>
      </c>
      <c r="N6311">
        <v>12</v>
      </c>
      <c r="O6311" t="s">
        <v>3349</v>
      </c>
      <c r="P6311" t="s">
        <v>3360</v>
      </c>
      <c r="Q6311">
        <v>1260</v>
      </c>
      <c r="R6311">
        <v>1310</v>
      </c>
      <c r="S6311">
        <v>10</v>
      </c>
      <c r="T6311">
        <v>10</v>
      </c>
      <c r="U6311">
        <v>650</v>
      </c>
      <c r="V6311" t="s">
        <v>3556</v>
      </c>
      <c r="W6311" t="s">
        <v>3442</v>
      </c>
    </row>
    <row r="6312" spans="1:23" x14ac:dyDescent="0.2">
      <c r="A6312" t="s">
        <v>8936</v>
      </c>
      <c r="B6312" t="s">
        <v>8937</v>
      </c>
      <c r="C6312" t="s">
        <v>1133</v>
      </c>
      <c r="D6312" t="s">
        <v>1133</v>
      </c>
      <c r="E6312" t="s">
        <v>3344</v>
      </c>
      <c r="F6312" t="s">
        <v>9870</v>
      </c>
      <c r="G6312" s="6" t="s">
        <v>9871</v>
      </c>
      <c r="H6312" s="8">
        <v>43313</v>
      </c>
      <c r="I6312" s="8">
        <v>43341.375451388885</v>
      </c>
      <c r="J6312" s="8">
        <v>43341</v>
      </c>
      <c r="K6312" t="s">
        <v>3347</v>
      </c>
      <c r="L6312" t="s">
        <v>3388</v>
      </c>
      <c r="M6312">
        <v>99</v>
      </c>
      <c r="N6312">
        <v>12</v>
      </c>
      <c r="O6312" t="s">
        <v>3349</v>
      </c>
      <c r="P6312" t="s">
        <v>3360</v>
      </c>
      <c r="Q6312">
        <v>1260</v>
      </c>
      <c r="R6312">
        <v>1310</v>
      </c>
      <c r="S6312">
        <v>10</v>
      </c>
      <c r="T6312">
        <v>2</v>
      </c>
      <c r="U6312">
        <v>610</v>
      </c>
      <c r="V6312" t="s">
        <v>3556</v>
      </c>
      <c r="W6312" t="s">
        <v>3442</v>
      </c>
    </row>
    <row r="6313" spans="1:23" x14ac:dyDescent="0.2">
      <c r="A6313" t="s">
        <v>8936</v>
      </c>
      <c r="B6313" t="s">
        <v>8937</v>
      </c>
      <c r="C6313" t="s">
        <v>877</v>
      </c>
      <c r="D6313" t="s">
        <v>1354</v>
      </c>
      <c r="E6313" t="s">
        <v>3344</v>
      </c>
      <c r="F6313" t="s">
        <v>9872</v>
      </c>
      <c r="G6313" s="6" t="s">
        <v>9873</v>
      </c>
      <c r="H6313" s="8">
        <v>43374</v>
      </c>
      <c r="I6313" s="8">
        <v>43403.356041666666</v>
      </c>
      <c r="J6313" s="8">
        <v>43404</v>
      </c>
      <c r="K6313" t="s">
        <v>3347</v>
      </c>
      <c r="L6313" t="s">
        <v>3348</v>
      </c>
      <c r="M6313">
        <v>100</v>
      </c>
      <c r="N6313">
        <v>12</v>
      </c>
      <c r="O6313" t="s">
        <v>3349</v>
      </c>
      <c r="P6313" t="s">
        <v>4131</v>
      </c>
      <c r="Q6313">
        <v>29501.200000000001</v>
      </c>
      <c r="R6313">
        <v>29501.200000000001</v>
      </c>
      <c r="S6313">
        <v>1263.8499999999999</v>
      </c>
      <c r="T6313">
        <v>5635</v>
      </c>
      <c r="U6313">
        <v>20801.2</v>
      </c>
      <c r="V6313" t="s">
        <v>3392</v>
      </c>
      <c r="W6313" t="s">
        <v>3393</v>
      </c>
    </row>
    <row r="6314" spans="1:23" x14ac:dyDescent="0.2">
      <c r="A6314" t="s">
        <v>8936</v>
      </c>
      <c r="B6314" t="s">
        <v>8937</v>
      </c>
      <c r="C6314" t="s">
        <v>877</v>
      </c>
      <c r="D6314" t="s">
        <v>1354</v>
      </c>
      <c r="E6314" t="s">
        <v>3344</v>
      </c>
      <c r="F6314" t="s">
        <v>9872</v>
      </c>
      <c r="G6314" s="6" t="s">
        <v>9873</v>
      </c>
      <c r="H6314" s="8">
        <v>43374</v>
      </c>
      <c r="I6314" s="8">
        <v>43403.356041666666</v>
      </c>
      <c r="J6314" s="8">
        <v>43404</v>
      </c>
      <c r="K6314" t="s">
        <v>3347</v>
      </c>
      <c r="L6314" t="s">
        <v>3348</v>
      </c>
      <c r="M6314">
        <v>100</v>
      </c>
      <c r="N6314">
        <v>12</v>
      </c>
      <c r="O6314" t="s">
        <v>3349</v>
      </c>
      <c r="P6314" t="s">
        <v>4131</v>
      </c>
      <c r="Q6314">
        <v>29501.200000000001</v>
      </c>
      <c r="R6314">
        <v>29501.200000000001</v>
      </c>
      <c r="S6314">
        <v>600</v>
      </c>
      <c r="T6314">
        <v>1500</v>
      </c>
      <c r="U6314">
        <v>8700</v>
      </c>
      <c r="V6314" t="s">
        <v>3390</v>
      </c>
      <c r="W6314" t="s">
        <v>3391</v>
      </c>
    </row>
    <row r="6315" spans="1:23" x14ac:dyDescent="0.2">
      <c r="A6315" t="s">
        <v>8936</v>
      </c>
      <c r="B6315" t="s">
        <v>8943</v>
      </c>
      <c r="C6315" t="s">
        <v>1358</v>
      </c>
      <c r="D6315" t="s">
        <v>2314</v>
      </c>
      <c r="E6315" t="s">
        <v>3344</v>
      </c>
      <c r="F6315" t="s">
        <v>9874</v>
      </c>
      <c r="G6315" s="6" t="s">
        <v>9875</v>
      </c>
      <c r="H6315" s="8">
        <v>43252</v>
      </c>
      <c r="I6315" s="8">
        <v>43262.285555555558</v>
      </c>
      <c r="J6315" s="8">
        <v>43266</v>
      </c>
      <c r="K6315" t="s">
        <v>3347</v>
      </c>
      <c r="L6315" t="s">
        <v>3348</v>
      </c>
      <c r="M6315">
        <v>100</v>
      </c>
      <c r="N6315">
        <v>24</v>
      </c>
      <c r="O6315" t="s">
        <v>3349</v>
      </c>
      <c r="P6315" t="s">
        <v>3389</v>
      </c>
      <c r="Q6315">
        <v>6132</v>
      </c>
      <c r="R6315">
        <v>6132</v>
      </c>
      <c r="S6315">
        <v>178</v>
      </c>
      <c r="T6315">
        <v>3996</v>
      </c>
      <c r="U6315">
        <v>6132</v>
      </c>
      <c r="V6315" t="s">
        <v>3456</v>
      </c>
      <c r="W6315" t="s">
        <v>3457</v>
      </c>
    </row>
    <row r="6316" spans="1:23" x14ac:dyDescent="0.2">
      <c r="A6316" t="s">
        <v>8936</v>
      </c>
      <c r="B6316" t="s">
        <v>8940</v>
      </c>
      <c r="C6316" t="s">
        <v>1542</v>
      </c>
      <c r="D6316" t="s">
        <v>1542</v>
      </c>
      <c r="E6316" t="s">
        <v>3344</v>
      </c>
      <c r="F6316" t="s">
        <v>9876</v>
      </c>
      <c r="G6316" s="6" t="s">
        <v>9877</v>
      </c>
      <c r="H6316" s="8">
        <v>43191</v>
      </c>
      <c r="I6316" s="8">
        <v>43195.321631944447</v>
      </c>
      <c r="J6316" s="8">
        <v>43213</v>
      </c>
      <c r="K6316" t="s">
        <v>3347</v>
      </c>
      <c r="L6316" t="s">
        <v>3348</v>
      </c>
      <c r="M6316">
        <v>100</v>
      </c>
      <c r="N6316">
        <v>24</v>
      </c>
      <c r="O6316" t="s">
        <v>3349</v>
      </c>
      <c r="P6316" t="s">
        <v>3350</v>
      </c>
      <c r="Q6316">
        <v>2925</v>
      </c>
      <c r="R6316">
        <v>2925</v>
      </c>
      <c r="S6316">
        <v>243.75</v>
      </c>
      <c r="T6316">
        <v>0</v>
      </c>
      <c r="U6316">
        <v>2925</v>
      </c>
      <c r="V6316" t="s">
        <v>3456</v>
      </c>
      <c r="W6316" t="s">
        <v>3457</v>
      </c>
    </row>
    <row r="6317" spans="1:23" x14ac:dyDescent="0.2">
      <c r="A6317" t="s">
        <v>8936</v>
      </c>
      <c r="B6317" t="s">
        <v>8940</v>
      </c>
      <c r="C6317" t="s">
        <v>2223</v>
      </c>
      <c r="D6317" t="s">
        <v>2223</v>
      </c>
      <c r="E6317" t="s">
        <v>3344</v>
      </c>
      <c r="F6317" t="s">
        <v>9878</v>
      </c>
      <c r="G6317" s="6" t="s">
        <v>9879</v>
      </c>
      <c r="H6317" s="8">
        <v>43313</v>
      </c>
      <c r="I6317" s="8">
        <v>43339.278680555559</v>
      </c>
      <c r="J6317" s="8">
        <v>43382</v>
      </c>
      <c r="K6317" t="s">
        <v>3347</v>
      </c>
      <c r="L6317" t="s">
        <v>3411</v>
      </c>
      <c r="M6317">
        <v>0</v>
      </c>
      <c r="N6317">
        <v>36</v>
      </c>
      <c r="O6317" t="s">
        <v>3349</v>
      </c>
      <c r="P6317" t="s">
        <v>3421</v>
      </c>
      <c r="Q6317">
        <v>223400</v>
      </c>
      <c r="R6317">
        <v>0</v>
      </c>
      <c r="S6317">
        <v>18300</v>
      </c>
      <c r="T6317">
        <v>3800</v>
      </c>
      <c r="U6317">
        <v>223400</v>
      </c>
      <c r="V6317" t="s">
        <v>3962</v>
      </c>
      <c r="W6317" t="s">
        <v>3352</v>
      </c>
    </row>
    <row r="6318" spans="1:23" x14ac:dyDescent="0.2">
      <c r="A6318" t="s">
        <v>8936</v>
      </c>
      <c r="B6318" t="s">
        <v>8937</v>
      </c>
      <c r="C6318" t="s">
        <v>1346</v>
      </c>
      <c r="D6318" t="s">
        <v>1346</v>
      </c>
      <c r="E6318" t="s">
        <v>3344</v>
      </c>
      <c r="F6318" t="s">
        <v>9880</v>
      </c>
      <c r="G6318" s="6" t="s">
        <v>9881</v>
      </c>
      <c r="H6318" s="8">
        <v>43191</v>
      </c>
      <c r="I6318" s="8">
        <v>43215.545532407406</v>
      </c>
      <c r="J6318" s="8">
        <v>43215</v>
      </c>
      <c r="K6318" t="s">
        <v>3384</v>
      </c>
      <c r="L6318" t="s">
        <v>3348</v>
      </c>
      <c r="M6318">
        <v>100</v>
      </c>
      <c r="N6318">
        <v>12</v>
      </c>
      <c r="O6318" t="s">
        <v>3349</v>
      </c>
      <c r="P6318" t="s">
        <v>3360</v>
      </c>
      <c r="Q6318">
        <v>-354096</v>
      </c>
      <c r="R6318">
        <v>-354096</v>
      </c>
      <c r="S6318">
        <v>0</v>
      </c>
      <c r="T6318">
        <v>0</v>
      </c>
      <c r="U6318">
        <v>0</v>
      </c>
      <c r="V6318" t="s">
        <v>4152</v>
      </c>
      <c r="W6318" t="s">
        <v>4153</v>
      </c>
    </row>
    <row r="6319" spans="1:23" x14ac:dyDescent="0.2">
      <c r="A6319" t="s">
        <v>8936</v>
      </c>
      <c r="B6319" t="s">
        <v>8937</v>
      </c>
      <c r="C6319" t="s">
        <v>1346</v>
      </c>
      <c r="D6319" t="s">
        <v>1346</v>
      </c>
      <c r="E6319" t="s">
        <v>3344</v>
      </c>
      <c r="F6319" t="s">
        <v>9880</v>
      </c>
      <c r="G6319" s="6" t="s">
        <v>9881</v>
      </c>
      <c r="H6319" s="8">
        <v>43191</v>
      </c>
      <c r="I6319" s="8">
        <v>43215.545532407406</v>
      </c>
      <c r="J6319" s="8">
        <v>43215</v>
      </c>
      <c r="K6319" t="s">
        <v>3384</v>
      </c>
      <c r="L6319" t="s">
        <v>3348</v>
      </c>
      <c r="M6319">
        <v>100</v>
      </c>
      <c r="N6319">
        <v>12</v>
      </c>
      <c r="O6319" t="s">
        <v>3349</v>
      </c>
      <c r="P6319" t="s">
        <v>3360</v>
      </c>
      <c r="Q6319">
        <v>-354096</v>
      </c>
      <c r="R6319">
        <v>-354096</v>
      </c>
      <c r="S6319">
        <v>-1125</v>
      </c>
      <c r="T6319">
        <v>0</v>
      </c>
      <c r="U6319">
        <v>-13500</v>
      </c>
      <c r="V6319" t="s">
        <v>9882</v>
      </c>
      <c r="W6319" t="s">
        <v>3391</v>
      </c>
    </row>
    <row r="6320" spans="1:23" x14ac:dyDescent="0.2">
      <c r="A6320" t="s">
        <v>8936</v>
      </c>
      <c r="B6320" t="s">
        <v>8937</v>
      </c>
      <c r="C6320" t="s">
        <v>1346</v>
      </c>
      <c r="D6320" t="s">
        <v>1346</v>
      </c>
      <c r="E6320" t="s">
        <v>3344</v>
      </c>
      <c r="F6320" t="s">
        <v>9880</v>
      </c>
      <c r="G6320" s="6" t="s">
        <v>9881</v>
      </c>
      <c r="H6320" s="8">
        <v>43191</v>
      </c>
      <c r="I6320" s="8">
        <v>43215.545532407406</v>
      </c>
      <c r="J6320" s="8">
        <v>43215</v>
      </c>
      <c r="K6320" t="s">
        <v>3384</v>
      </c>
      <c r="L6320" t="s">
        <v>3348</v>
      </c>
      <c r="M6320">
        <v>100</v>
      </c>
      <c r="N6320">
        <v>12</v>
      </c>
      <c r="O6320" t="s">
        <v>3349</v>
      </c>
      <c r="P6320" t="s">
        <v>3360</v>
      </c>
      <c r="Q6320">
        <v>-354096</v>
      </c>
      <c r="R6320">
        <v>-354096</v>
      </c>
      <c r="S6320">
        <v>-28383</v>
      </c>
      <c r="T6320">
        <v>0</v>
      </c>
      <c r="U6320">
        <v>-340596</v>
      </c>
      <c r="V6320" t="s">
        <v>3390</v>
      </c>
      <c r="W6320" t="s">
        <v>3391</v>
      </c>
    </row>
    <row r="6321" spans="1:23" x14ac:dyDescent="0.2">
      <c r="A6321" t="s">
        <v>8936</v>
      </c>
      <c r="B6321" t="s">
        <v>8943</v>
      </c>
      <c r="C6321" t="s">
        <v>790</v>
      </c>
      <c r="D6321" t="s">
        <v>790</v>
      </c>
      <c r="E6321" t="s">
        <v>3344</v>
      </c>
      <c r="F6321" t="s">
        <v>9883</v>
      </c>
      <c r="G6321" s="6" t="s">
        <v>9884</v>
      </c>
      <c r="H6321" s="8">
        <v>43374</v>
      </c>
      <c r="I6321" s="8">
        <v>43390.194120370368</v>
      </c>
      <c r="J6321" s="8">
        <v>43403</v>
      </c>
      <c r="K6321" t="s">
        <v>3347</v>
      </c>
      <c r="L6321" t="s">
        <v>3348</v>
      </c>
      <c r="M6321">
        <v>100</v>
      </c>
      <c r="N6321">
        <v>24</v>
      </c>
      <c r="O6321" t="s">
        <v>3349</v>
      </c>
      <c r="P6321" t="s">
        <v>3876</v>
      </c>
      <c r="Q6321">
        <v>20</v>
      </c>
      <c r="R6321">
        <v>20</v>
      </c>
      <c r="S6321">
        <v>0</v>
      </c>
      <c r="T6321">
        <v>20</v>
      </c>
      <c r="U6321">
        <v>20</v>
      </c>
      <c r="V6321" t="s">
        <v>3481</v>
      </c>
      <c r="W6321" t="s">
        <v>3457</v>
      </c>
    </row>
    <row r="6322" spans="1:23" x14ac:dyDescent="0.2">
      <c r="A6322" t="s">
        <v>8936</v>
      </c>
      <c r="B6322" t="s">
        <v>8937</v>
      </c>
      <c r="C6322" t="s">
        <v>1723</v>
      </c>
      <c r="D6322" t="s">
        <v>1723</v>
      </c>
      <c r="E6322" t="s">
        <v>3344</v>
      </c>
      <c r="F6322" t="s">
        <v>9885</v>
      </c>
      <c r="G6322" s="6" t="s">
        <v>9886</v>
      </c>
      <c r="H6322" s="8">
        <v>43221</v>
      </c>
      <c r="I6322" s="8">
        <v>43231.517685185187</v>
      </c>
      <c r="J6322" s="8">
        <v>43343</v>
      </c>
      <c r="K6322" t="s">
        <v>3347</v>
      </c>
      <c r="L6322" t="s">
        <v>3398</v>
      </c>
      <c r="M6322">
        <v>0</v>
      </c>
      <c r="N6322">
        <v>12</v>
      </c>
      <c r="O6322" t="s">
        <v>3349</v>
      </c>
      <c r="P6322" t="s">
        <v>3360</v>
      </c>
      <c r="Q6322">
        <v>29200</v>
      </c>
      <c r="R6322">
        <v>0</v>
      </c>
      <c r="S6322">
        <v>2200</v>
      </c>
      <c r="T6322">
        <v>2800</v>
      </c>
      <c r="U6322">
        <v>29200</v>
      </c>
      <c r="V6322" t="s">
        <v>3766</v>
      </c>
      <c r="W6322" t="s">
        <v>3704</v>
      </c>
    </row>
    <row r="6323" spans="1:23" x14ac:dyDescent="0.2">
      <c r="A6323" t="s">
        <v>8936</v>
      </c>
      <c r="B6323" t="s">
        <v>8937</v>
      </c>
      <c r="C6323" t="s">
        <v>1994</v>
      </c>
      <c r="D6323" t="s">
        <v>1994</v>
      </c>
      <c r="E6323" t="s">
        <v>3344</v>
      </c>
      <c r="F6323" t="s">
        <v>9887</v>
      </c>
      <c r="G6323" s="6" t="s">
        <v>9888</v>
      </c>
      <c r="H6323" s="8">
        <v>43252</v>
      </c>
      <c r="I6323" s="8">
        <v>43262.568530092591</v>
      </c>
      <c r="J6323" s="8">
        <v>43281</v>
      </c>
      <c r="K6323" t="s">
        <v>3347</v>
      </c>
      <c r="L6323" t="s">
        <v>3398</v>
      </c>
      <c r="M6323">
        <v>0</v>
      </c>
      <c r="N6323">
        <v>12</v>
      </c>
      <c r="O6323" t="s">
        <v>3349</v>
      </c>
      <c r="P6323" t="s">
        <v>3844</v>
      </c>
      <c r="Q6323">
        <v>1034940</v>
      </c>
      <c r="R6323">
        <v>0</v>
      </c>
      <c r="S6323">
        <v>28290</v>
      </c>
      <c r="T6323">
        <v>5500</v>
      </c>
      <c r="U6323">
        <v>344980</v>
      </c>
      <c r="V6323" t="s">
        <v>3370</v>
      </c>
      <c r="W6323" t="s">
        <v>3371</v>
      </c>
    </row>
    <row r="6324" spans="1:23" x14ac:dyDescent="0.2">
      <c r="A6324" t="s">
        <v>8936</v>
      </c>
      <c r="B6324" t="s">
        <v>8937</v>
      </c>
      <c r="C6324" t="s">
        <v>1994</v>
      </c>
      <c r="D6324" t="s">
        <v>1994</v>
      </c>
      <c r="E6324" t="s">
        <v>3344</v>
      </c>
      <c r="F6324" t="s">
        <v>9887</v>
      </c>
      <c r="G6324" s="6" t="s">
        <v>9888</v>
      </c>
      <c r="H6324" s="8">
        <v>43252</v>
      </c>
      <c r="I6324" s="8">
        <v>43262.568530092591</v>
      </c>
      <c r="J6324" s="8">
        <v>43281</v>
      </c>
      <c r="K6324" t="s">
        <v>3347</v>
      </c>
      <c r="L6324" t="s">
        <v>3398</v>
      </c>
      <c r="M6324">
        <v>0</v>
      </c>
      <c r="N6324">
        <v>12</v>
      </c>
      <c r="O6324" t="s">
        <v>3349</v>
      </c>
      <c r="P6324" t="s">
        <v>3844</v>
      </c>
      <c r="Q6324">
        <v>1034940</v>
      </c>
      <c r="R6324">
        <v>0</v>
      </c>
      <c r="S6324">
        <v>28290</v>
      </c>
      <c r="T6324">
        <v>5500</v>
      </c>
      <c r="U6324">
        <v>344980</v>
      </c>
      <c r="V6324" t="s">
        <v>3370</v>
      </c>
      <c r="W6324" t="s">
        <v>3371</v>
      </c>
    </row>
    <row r="6325" spans="1:23" x14ac:dyDescent="0.2">
      <c r="A6325" t="s">
        <v>8936</v>
      </c>
      <c r="B6325" t="s">
        <v>8937</v>
      </c>
      <c r="C6325" t="s">
        <v>1994</v>
      </c>
      <c r="D6325" t="s">
        <v>1994</v>
      </c>
      <c r="E6325" t="s">
        <v>3344</v>
      </c>
      <c r="F6325" t="s">
        <v>9887</v>
      </c>
      <c r="G6325" s="6" t="s">
        <v>9888</v>
      </c>
      <c r="H6325" s="8">
        <v>43252</v>
      </c>
      <c r="I6325" s="8">
        <v>43262.568530092591</v>
      </c>
      <c r="J6325" s="8">
        <v>43281</v>
      </c>
      <c r="K6325" t="s">
        <v>3347</v>
      </c>
      <c r="L6325" t="s">
        <v>3398</v>
      </c>
      <c r="M6325">
        <v>0</v>
      </c>
      <c r="N6325">
        <v>12</v>
      </c>
      <c r="O6325" t="s">
        <v>3349</v>
      </c>
      <c r="P6325" t="s">
        <v>3844</v>
      </c>
      <c r="Q6325">
        <v>1034940</v>
      </c>
      <c r="R6325">
        <v>0</v>
      </c>
      <c r="S6325">
        <v>28290</v>
      </c>
      <c r="T6325">
        <v>5500</v>
      </c>
      <c r="U6325">
        <v>344980</v>
      </c>
      <c r="V6325" t="s">
        <v>3370</v>
      </c>
      <c r="W6325" t="s">
        <v>3371</v>
      </c>
    </row>
    <row r="6326" spans="1:23" x14ac:dyDescent="0.2">
      <c r="A6326" t="s">
        <v>8936</v>
      </c>
      <c r="B6326" t="s">
        <v>8937</v>
      </c>
      <c r="C6326" t="s">
        <v>2858</v>
      </c>
      <c r="D6326" t="s">
        <v>2858</v>
      </c>
      <c r="E6326" t="s">
        <v>3344</v>
      </c>
      <c r="F6326" t="s">
        <v>9889</v>
      </c>
      <c r="G6326" s="6" t="s">
        <v>9890</v>
      </c>
      <c r="H6326" s="8">
        <v>43374</v>
      </c>
      <c r="I6326" s="8">
        <v>43396.559398148151</v>
      </c>
      <c r="J6326" s="8">
        <v>43399</v>
      </c>
      <c r="K6326" t="s">
        <v>3347</v>
      </c>
      <c r="L6326" t="s">
        <v>3348</v>
      </c>
      <c r="M6326">
        <v>100</v>
      </c>
      <c r="N6326">
        <v>12</v>
      </c>
      <c r="O6326" t="s">
        <v>3349</v>
      </c>
      <c r="P6326" t="s">
        <v>3876</v>
      </c>
      <c r="Q6326">
        <v>100</v>
      </c>
      <c r="R6326">
        <v>100</v>
      </c>
      <c r="S6326">
        <v>0</v>
      </c>
      <c r="T6326">
        <v>100</v>
      </c>
      <c r="U6326">
        <v>100</v>
      </c>
      <c r="V6326" t="s">
        <v>3556</v>
      </c>
      <c r="W6326" t="s">
        <v>3442</v>
      </c>
    </row>
    <row r="6327" spans="1:23" x14ac:dyDescent="0.2">
      <c r="A6327" t="s">
        <v>8936</v>
      </c>
      <c r="B6327" t="s">
        <v>8943</v>
      </c>
      <c r="C6327" t="s">
        <v>1653</v>
      </c>
      <c r="D6327" t="s">
        <v>1653</v>
      </c>
      <c r="E6327" t="s">
        <v>3344</v>
      </c>
      <c r="F6327" t="s">
        <v>9891</v>
      </c>
      <c r="G6327" s="6" t="s">
        <v>4951</v>
      </c>
      <c r="H6327" s="8">
        <v>43191</v>
      </c>
      <c r="I6327" s="8">
        <v>43210.410752314812</v>
      </c>
      <c r="J6327" s="8">
        <v>43213</v>
      </c>
      <c r="K6327" t="s">
        <v>3465</v>
      </c>
      <c r="L6327" t="s">
        <v>3348</v>
      </c>
      <c r="M6327">
        <v>100</v>
      </c>
      <c r="N6327">
        <v>12</v>
      </c>
      <c r="O6327" t="s">
        <v>3349</v>
      </c>
      <c r="P6327" t="s">
        <v>3360</v>
      </c>
      <c r="Q6327">
        <v>0</v>
      </c>
      <c r="R6327">
        <v>0</v>
      </c>
      <c r="S6327">
        <v>0</v>
      </c>
      <c r="T6327">
        <v>0</v>
      </c>
      <c r="U6327">
        <v>0</v>
      </c>
      <c r="V6327" t="s">
        <v>3392</v>
      </c>
      <c r="W6327" t="s">
        <v>3393</v>
      </c>
    </row>
    <row r="6328" spans="1:23" x14ac:dyDescent="0.2">
      <c r="A6328" t="s">
        <v>8936</v>
      </c>
      <c r="B6328" t="s">
        <v>8937</v>
      </c>
      <c r="C6328" t="s">
        <v>2858</v>
      </c>
      <c r="D6328" t="s">
        <v>2858</v>
      </c>
      <c r="E6328" t="s">
        <v>3344</v>
      </c>
      <c r="F6328" t="s">
        <v>9892</v>
      </c>
      <c r="G6328" s="6" t="s">
        <v>9893</v>
      </c>
      <c r="H6328" s="8">
        <v>43191</v>
      </c>
      <c r="I6328" s="8">
        <v>43210.512395833335</v>
      </c>
      <c r="J6328" s="8">
        <v>43210</v>
      </c>
      <c r="K6328" t="s">
        <v>3347</v>
      </c>
      <c r="L6328" t="s">
        <v>3348</v>
      </c>
      <c r="M6328">
        <v>100</v>
      </c>
      <c r="N6328">
        <v>12</v>
      </c>
      <c r="O6328" t="s">
        <v>3349</v>
      </c>
      <c r="P6328" t="s">
        <v>4131</v>
      </c>
      <c r="Q6328">
        <v>150</v>
      </c>
      <c r="R6328">
        <v>150</v>
      </c>
      <c r="S6328">
        <v>0</v>
      </c>
      <c r="T6328">
        <v>150</v>
      </c>
      <c r="U6328">
        <v>150</v>
      </c>
      <c r="V6328" t="s">
        <v>3556</v>
      </c>
      <c r="W6328" t="s">
        <v>3442</v>
      </c>
    </row>
    <row r="6329" spans="1:23" x14ac:dyDescent="0.2">
      <c r="A6329" t="s">
        <v>8936</v>
      </c>
      <c r="B6329" t="s">
        <v>8943</v>
      </c>
      <c r="C6329" t="s">
        <v>2659</v>
      </c>
      <c r="D6329" t="s">
        <v>2659</v>
      </c>
      <c r="E6329" t="s">
        <v>3344</v>
      </c>
      <c r="F6329" t="s">
        <v>9894</v>
      </c>
      <c r="G6329" s="6" t="s">
        <v>9895</v>
      </c>
      <c r="H6329" s="8">
        <v>43252</v>
      </c>
      <c r="I6329" s="8">
        <v>43256.275462962964</v>
      </c>
      <c r="J6329" s="8">
        <v>43258</v>
      </c>
      <c r="K6329" t="s">
        <v>3347</v>
      </c>
      <c r="L6329" t="s">
        <v>3348</v>
      </c>
      <c r="M6329">
        <v>100</v>
      </c>
      <c r="N6329">
        <v>12</v>
      </c>
      <c r="O6329" t="s">
        <v>3349</v>
      </c>
      <c r="P6329" t="s">
        <v>3350</v>
      </c>
      <c r="Q6329">
        <v>790</v>
      </c>
      <c r="R6329">
        <v>790</v>
      </c>
      <c r="S6329">
        <v>0</v>
      </c>
      <c r="T6329">
        <v>790</v>
      </c>
      <c r="U6329">
        <v>790</v>
      </c>
      <c r="V6329" t="s">
        <v>3456</v>
      </c>
      <c r="W6329" t="s">
        <v>3457</v>
      </c>
    </row>
    <row r="6330" spans="1:23" x14ac:dyDescent="0.2">
      <c r="A6330" t="s">
        <v>8936</v>
      </c>
      <c r="B6330" t="s">
        <v>8940</v>
      </c>
      <c r="C6330" t="s">
        <v>817</v>
      </c>
      <c r="D6330" t="s">
        <v>817</v>
      </c>
      <c r="E6330" t="s">
        <v>3344</v>
      </c>
      <c r="F6330" t="s">
        <v>9896</v>
      </c>
      <c r="G6330" s="6" t="s">
        <v>9897</v>
      </c>
      <c r="H6330" s="8">
        <v>43374</v>
      </c>
      <c r="I6330" s="8">
        <v>43383.637638888889</v>
      </c>
      <c r="J6330" s="8">
        <v>43395</v>
      </c>
      <c r="K6330" t="s">
        <v>3517</v>
      </c>
      <c r="L6330" t="s">
        <v>3348</v>
      </c>
      <c r="M6330">
        <v>100</v>
      </c>
      <c r="N6330">
        <v>12</v>
      </c>
      <c r="O6330" t="s">
        <v>3447</v>
      </c>
      <c r="P6330" t="s">
        <v>4131</v>
      </c>
      <c r="Q6330">
        <v>192432.2928</v>
      </c>
      <c r="R6330">
        <v>192432.2928</v>
      </c>
      <c r="S6330">
        <v>-25678.62</v>
      </c>
      <c r="T6330">
        <v>0</v>
      </c>
      <c r="U6330">
        <v>-308143.44</v>
      </c>
      <c r="V6330" t="s">
        <v>4158</v>
      </c>
      <c r="W6330" t="s">
        <v>3548</v>
      </c>
    </row>
    <row r="6331" spans="1:23" x14ac:dyDescent="0.2">
      <c r="A6331" t="s">
        <v>8936</v>
      </c>
      <c r="B6331" t="s">
        <v>8940</v>
      </c>
      <c r="C6331" t="s">
        <v>817</v>
      </c>
      <c r="D6331" t="s">
        <v>817</v>
      </c>
      <c r="E6331" t="s">
        <v>3344</v>
      </c>
      <c r="F6331" t="s">
        <v>9896</v>
      </c>
      <c r="G6331" s="6" t="s">
        <v>9897</v>
      </c>
      <c r="H6331" s="8">
        <v>43374</v>
      </c>
      <c r="I6331" s="8">
        <v>43383.637638888889</v>
      </c>
      <c r="J6331" s="8">
        <v>43395</v>
      </c>
      <c r="K6331" t="s">
        <v>3517</v>
      </c>
      <c r="L6331" t="s">
        <v>3348</v>
      </c>
      <c r="M6331">
        <v>100</v>
      </c>
      <c r="N6331">
        <v>12</v>
      </c>
      <c r="O6331" t="s">
        <v>3447</v>
      </c>
      <c r="P6331" t="s">
        <v>4131</v>
      </c>
      <c r="Q6331">
        <v>192432.2928</v>
      </c>
      <c r="R6331">
        <v>192432.2928</v>
      </c>
      <c r="S6331">
        <v>-28527.909299999999</v>
      </c>
      <c r="T6331">
        <v>0</v>
      </c>
      <c r="U6331">
        <v>-342334.91159999999</v>
      </c>
      <c r="V6331" t="s">
        <v>3547</v>
      </c>
      <c r="W6331" t="s">
        <v>3548</v>
      </c>
    </row>
    <row r="6332" spans="1:23" x14ac:dyDescent="0.2">
      <c r="A6332" t="s">
        <v>8936</v>
      </c>
      <c r="B6332" t="s">
        <v>8940</v>
      </c>
      <c r="C6332" t="s">
        <v>817</v>
      </c>
      <c r="D6332" t="s">
        <v>817</v>
      </c>
      <c r="E6332" t="s">
        <v>3344</v>
      </c>
      <c r="F6332" t="s">
        <v>9896</v>
      </c>
      <c r="G6332" s="6" t="s">
        <v>9897</v>
      </c>
      <c r="H6332" s="8">
        <v>43374</v>
      </c>
      <c r="I6332" s="8">
        <v>43383.637638888889</v>
      </c>
      <c r="J6332" s="8">
        <v>43395</v>
      </c>
      <c r="K6332" t="s">
        <v>3517</v>
      </c>
      <c r="L6332" t="s">
        <v>3348</v>
      </c>
      <c r="M6332">
        <v>100</v>
      </c>
      <c r="N6332">
        <v>12</v>
      </c>
      <c r="O6332" t="s">
        <v>3447</v>
      </c>
      <c r="P6332" t="s">
        <v>4131</v>
      </c>
      <c r="Q6332">
        <v>192432.2928</v>
      </c>
      <c r="R6332">
        <v>192432.2928</v>
      </c>
      <c r="S6332">
        <v>39556.026400000002</v>
      </c>
      <c r="T6332">
        <v>25903.416000000001</v>
      </c>
      <c r="U6332">
        <v>500575.7328</v>
      </c>
      <c r="V6332" t="s">
        <v>4158</v>
      </c>
      <c r="W6332" t="s">
        <v>3548</v>
      </c>
    </row>
    <row r="6333" spans="1:23" x14ac:dyDescent="0.2">
      <c r="A6333" t="s">
        <v>8936</v>
      </c>
      <c r="B6333" t="s">
        <v>8940</v>
      </c>
      <c r="C6333" t="s">
        <v>817</v>
      </c>
      <c r="D6333" t="s">
        <v>817</v>
      </c>
      <c r="E6333" t="s">
        <v>3344</v>
      </c>
      <c r="F6333" t="s">
        <v>9896</v>
      </c>
      <c r="G6333" s="6" t="s">
        <v>9897</v>
      </c>
      <c r="H6333" s="8">
        <v>43374</v>
      </c>
      <c r="I6333" s="8">
        <v>43383.637638888889</v>
      </c>
      <c r="J6333" s="8">
        <v>43395</v>
      </c>
      <c r="K6333" t="s">
        <v>3517</v>
      </c>
      <c r="L6333" t="s">
        <v>3348</v>
      </c>
      <c r="M6333">
        <v>100</v>
      </c>
      <c r="N6333">
        <v>12</v>
      </c>
      <c r="O6333" t="s">
        <v>3447</v>
      </c>
      <c r="P6333" t="s">
        <v>4131</v>
      </c>
      <c r="Q6333">
        <v>192432.2928</v>
      </c>
      <c r="R6333">
        <v>192432.2928</v>
      </c>
      <c r="S6333">
        <v>28527.909299999999</v>
      </c>
      <c r="T6333">
        <v>0</v>
      </c>
      <c r="U6333">
        <v>342334.91159999999</v>
      </c>
      <c r="V6333" t="s">
        <v>3547</v>
      </c>
      <c r="W6333" t="s">
        <v>3548</v>
      </c>
    </row>
    <row r="6334" spans="1:23" x14ac:dyDescent="0.2">
      <c r="A6334" t="s">
        <v>8936</v>
      </c>
      <c r="B6334" t="s">
        <v>9002</v>
      </c>
      <c r="C6334" t="s">
        <v>1165</v>
      </c>
      <c r="D6334" t="s">
        <v>1165</v>
      </c>
      <c r="E6334" t="s">
        <v>3344</v>
      </c>
      <c r="F6334" t="s">
        <v>9898</v>
      </c>
      <c r="G6334" s="6" t="s">
        <v>3631</v>
      </c>
      <c r="H6334" s="8">
        <v>43191</v>
      </c>
      <c r="I6334" s="8">
        <v>43214.370532407411</v>
      </c>
      <c r="J6334" s="8">
        <v>43214</v>
      </c>
      <c r="K6334" t="s">
        <v>3465</v>
      </c>
      <c r="L6334" t="s">
        <v>3348</v>
      </c>
      <c r="M6334">
        <v>100</v>
      </c>
      <c r="N6334">
        <v>12</v>
      </c>
      <c r="O6334" t="s">
        <v>3349</v>
      </c>
      <c r="P6334" t="s">
        <v>3360</v>
      </c>
      <c r="Q6334">
        <v>0</v>
      </c>
      <c r="R6334">
        <v>0</v>
      </c>
      <c r="S6334">
        <v>0</v>
      </c>
      <c r="T6334">
        <v>0</v>
      </c>
      <c r="U6334">
        <v>0</v>
      </c>
      <c r="V6334" t="s">
        <v>3392</v>
      </c>
      <c r="W6334" t="s">
        <v>3393</v>
      </c>
    </row>
    <row r="6335" spans="1:23" x14ac:dyDescent="0.2">
      <c r="A6335" t="s">
        <v>8936</v>
      </c>
      <c r="B6335" t="s">
        <v>8948</v>
      </c>
      <c r="C6335" t="s">
        <v>1029</v>
      </c>
      <c r="D6335" t="s">
        <v>9174</v>
      </c>
      <c r="E6335" t="s">
        <v>3344</v>
      </c>
      <c r="F6335" t="s">
        <v>9899</v>
      </c>
      <c r="G6335" s="6" t="s">
        <v>9900</v>
      </c>
      <c r="H6335" s="8">
        <v>43282</v>
      </c>
      <c r="I6335" s="8">
        <v>43312.337210648147</v>
      </c>
      <c r="J6335" s="8">
        <v>43312</v>
      </c>
      <c r="K6335" t="s">
        <v>3384</v>
      </c>
      <c r="L6335" t="s">
        <v>3348</v>
      </c>
      <c r="M6335">
        <v>100</v>
      </c>
      <c r="N6335">
        <v>12</v>
      </c>
      <c r="O6335" t="s">
        <v>3349</v>
      </c>
      <c r="P6335" t="s">
        <v>3360</v>
      </c>
      <c r="Q6335">
        <v>-33566.400000000001</v>
      </c>
      <c r="R6335">
        <v>-33566.400000000001</v>
      </c>
      <c r="S6335">
        <v>-2797.2</v>
      </c>
      <c r="T6335">
        <v>0</v>
      </c>
      <c r="U6335">
        <v>-33566.400000000001</v>
      </c>
      <c r="V6335" t="s">
        <v>3657</v>
      </c>
      <c r="W6335" t="s">
        <v>3457</v>
      </c>
    </row>
    <row r="6336" spans="1:23" x14ac:dyDescent="0.2">
      <c r="A6336" t="s">
        <v>8936</v>
      </c>
      <c r="B6336" t="s">
        <v>8937</v>
      </c>
      <c r="C6336" t="s">
        <v>877</v>
      </c>
      <c r="D6336" t="s">
        <v>1354</v>
      </c>
      <c r="E6336" t="s">
        <v>3344</v>
      </c>
      <c r="F6336" t="s">
        <v>9901</v>
      </c>
      <c r="G6336" s="6" t="s">
        <v>9902</v>
      </c>
      <c r="H6336" s="8">
        <v>43374</v>
      </c>
      <c r="I6336" s="8">
        <v>43392.625648148147</v>
      </c>
      <c r="J6336" s="8">
        <v>43402</v>
      </c>
      <c r="K6336" t="s">
        <v>3347</v>
      </c>
      <c r="L6336" t="s">
        <v>3348</v>
      </c>
      <c r="M6336">
        <v>100</v>
      </c>
      <c r="N6336">
        <v>12</v>
      </c>
      <c r="O6336" t="s">
        <v>3349</v>
      </c>
      <c r="P6336" t="s">
        <v>4131</v>
      </c>
      <c r="Q6336">
        <v>8800</v>
      </c>
      <c r="R6336">
        <v>8800</v>
      </c>
      <c r="S6336">
        <v>0</v>
      </c>
      <c r="T6336">
        <v>8800</v>
      </c>
      <c r="U6336">
        <v>8800</v>
      </c>
      <c r="V6336" t="s">
        <v>5026</v>
      </c>
      <c r="W6336" t="s">
        <v>5027</v>
      </c>
    </row>
    <row r="6337" spans="1:23" x14ac:dyDescent="0.2">
      <c r="A6337" t="s">
        <v>8936</v>
      </c>
      <c r="B6337" t="s">
        <v>8937</v>
      </c>
      <c r="C6337" t="s">
        <v>877</v>
      </c>
      <c r="D6337" t="s">
        <v>1354</v>
      </c>
      <c r="E6337" t="s">
        <v>3344</v>
      </c>
      <c r="F6337" t="s">
        <v>9903</v>
      </c>
      <c r="G6337" s="6" t="s">
        <v>9904</v>
      </c>
      <c r="H6337" s="8">
        <v>43344</v>
      </c>
      <c r="I6337" s="8">
        <v>43350.351909722223</v>
      </c>
      <c r="J6337" s="8">
        <v>43350</v>
      </c>
      <c r="K6337" t="s">
        <v>3347</v>
      </c>
      <c r="L6337" t="s">
        <v>3348</v>
      </c>
      <c r="M6337">
        <v>100</v>
      </c>
      <c r="N6337">
        <v>12</v>
      </c>
      <c r="O6337" t="s">
        <v>3349</v>
      </c>
      <c r="P6337" t="s">
        <v>4131</v>
      </c>
      <c r="Q6337">
        <v>11488.48</v>
      </c>
      <c r="R6337">
        <v>11488.48</v>
      </c>
      <c r="S6337">
        <v>724.04</v>
      </c>
      <c r="T6337">
        <v>2800</v>
      </c>
      <c r="U6337">
        <v>11488.48</v>
      </c>
      <c r="V6337" t="s">
        <v>3390</v>
      </c>
      <c r="W6337" t="s">
        <v>3391</v>
      </c>
    </row>
    <row r="6338" spans="1:23" x14ac:dyDescent="0.2">
      <c r="A6338" t="s">
        <v>8936</v>
      </c>
      <c r="B6338" t="s">
        <v>8937</v>
      </c>
      <c r="C6338" t="s">
        <v>1133</v>
      </c>
      <c r="D6338" t="s">
        <v>1133</v>
      </c>
      <c r="E6338" t="s">
        <v>3344</v>
      </c>
      <c r="F6338" t="s">
        <v>9905</v>
      </c>
      <c r="G6338" s="6" t="s">
        <v>9906</v>
      </c>
      <c r="H6338" s="8">
        <v>43344</v>
      </c>
      <c r="I6338" s="8">
        <v>43350.546099537038</v>
      </c>
      <c r="J6338" s="8">
        <v>43434</v>
      </c>
      <c r="K6338" t="s">
        <v>3347</v>
      </c>
      <c r="L6338" t="s">
        <v>5280</v>
      </c>
      <c r="M6338">
        <v>40</v>
      </c>
      <c r="N6338">
        <v>24</v>
      </c>
      <c r="O6338" t="s">
        <v>3349</v>
      </c>
      <c r="P6338" t="s">
        <v>3360</v>
      </c>
      <c r="Q6338">
        <v>7600</v>
      </c>
      <c r="R6338">
        <v>0</v>
      </c>
      <c r="S6338">
        <v>550</v>
      </c>
      <c r="T6338">
        <v>1000</v>
      </c>
      <c r="U6338">
        <v>7600</v>
      </c>
      <c r="V6338" t="s">
        <v>3353</v>
      </c>
      <c r="W6338" t="s">
        <v>3352</v>
      </c>
    </row>
    <row r="6339" spans="1:23" x14ac:dyDescent="0.2">
      <c r="A6339" t="s">
        <v>8936</v>
      </c>
      <c r="B6339" t="s">
        <v>8937</v>
      </c>
      <c r="C6339" t="s">
        <v>1220</v>
      </c>
      <c r="D6339" t="s">
        <v>1220</v>
      </c>
      <c r="E6339" t="s">
        <v>3344</v>
      </c>
      <c r="F6339" t="s">
        <v>9907</v>
      </c>
      <c r="G6339" s="6" t="s">
        <v>9908</v>
      </c>
      <c r="H6339" s="8">
        <v>43405</v>
      </c>
      <c r="I6339" s="8">
        <v>43419.397476851853</v>
      </c>
      <c r="J6339" s="8">
        <v>43419</v>
      </c>
      <c r="K6339" t="s">
        <v>3347</v>
      </c>
      <c r="L6339" t="s">
        <v>3348</v>
      </c>
      <c r="M6339">
        <v>100</v>
      </c>
      <c r="N6339">
        <v>12</v>
      </c>
      <c r="O6339" t="s">
        <v>3349</v>
      </c>
      <c r="P6339" t="s">
        <v>3389</v>
      </c>
      <c r="Q6339">
        <v>900</v>
      </c>
      <c r="R6339">
        <v>900</v>
      </c>
      <c r="S6339">
        <v>10</v>
      </c>
      <c r="T6339">
        <v>100</v>
      </c>
      <c r="U6339">
        <v>220</v>
      </c>
      <c r="V6339" t="s">
        <v>3556</v>
      </c>
      <c r="W6339" t="s">
        <v>3442</v>
      </c>
    </row>
    <row r="6340" spans="1:23" x14ac:dyDescent="0.2">
      <c r="A6340" t="s">
        <v>8936</v>
      </c>
      <c r="B6340" t="s">
        <v>8937</v>
      </c>
      <c r="C6340" t="s">
        <v>1220</v>
      </c>
      <c r="D6340" t="s">
        <v>1220</v>
      </c>
      <c r="E6340" t="s">
        <v>3344</v>
      </c>
      <c r="F6340" t="s">
        <v>9907</v>
      </c>
      <c r="G6340" s="6" t="s">
        <v>9908</v>
      </c>
      <c r="H6340" s="8">
        <v>43405</v>
      </c>
      <c r="I6340" s="8">
        <v>43419.397476851853</v>
      </c>
      <c r="J6340" s="8">
        <v>43419</v>
      </c>
      <c r="K6340" t="s">
        <v>3347</v>
      </c>
      <c r="L6340" t="s">
        <v>3348</v>
      </c>
      <c r="M6340">
        <v>100</v>
      </c>
      <c r="N6340">
        <v>12</v>
      </c>
      <c r="O6340" t="s">
        <v>3349</v>
      </c>
      <c r="P6340" t="s">
        <v>3389</v>
      </c>
      <c r="Q6340">
        <v>900</v>
      </c>
      <c r="R6340">
        <v>900</v>
      </c>
      <c r="S6340">
        <v>0</v>
      </c>
      <c r="T6340">
        <v>680</v>
      </c>
      <c r="U6340">
        <v>680</v>
      </c>
      <c r="V6340" t="s">
        <v>3674</v>
      </c>
      <c r="W6340" t="s">
        <v>3442</v>
      </c>
    </row>
    <row r="6341" spans="1:23" x14ac:dyDescent="0.2">
      <c r="A6341" t="s">
        <v>8936</v>
      </c>
      <c r="B6341" t="s">
        <v>8937</v>
      </c>
      <c r="C6341" t="s">
        <v>2858</v>
      </c>
      <c r="D6341" t="s">
        <v>2858</v>
      </c>
      <c r="E6341" t="s">
        <v>3344</v>
      </c>
      <c r="F6341" t="s">
        <v>9909</v>
      </c>
      <c r="G6341" s="6" t="s">
        <v>9910</v>
      </c>
      <c r="H6341" s="8">
        <v>43221</v>
      </c>
      <c r="I6341" s="8">
        <v>43245.365798611114</v>
      </c>
      <c r="J6341" s="8">
        <v>43245</v>
      </c>
      <c r="K6341" t="s">
        <v>3384</v>
      </c>
      <c r="L6341" t="s">
        <v>3348</v>
      </c>
      <c r="M6341">
        <v>100</v>
      </c>
      <c r="N6341">
        <v>12</v>
      </c>
      <c r="O6341" t="s">
        <v>3349</v>
      </c>
      <c r="P6341" t="s">
        <v>3360</v>
      </c>
      <c r="Q6341">
        <v>-13200</v>
      </c>
      <c r="R6341">
        <v>-13200</v>
      </c>
      <c r="S6341">
        <v>-1100</v>
      </c>
      <c r="T6341">
        <v>0</v>
      </c>
      <c r="U6341">
        <v>-13200</v>
      </c>
      <c r="V6341" t="s">
        <v>3390</v>
      </c>
      <c r="W6341" t="s">
        <v>3391</v>
      </c>
    </row>
    <row r="6342" spans="1:23" x14ac:dyDescent="0.2">
      <c r="A6342" t="s">
        <v>8936</v>
      </c>
      <c r="B6342" t="s">
        <v>8937</v>
      </c>
      <c r="C6342" t="s">
        <v>2858</v>
      </c>
      <c r="D6342" t="s">
        <v>2858</v>
      </c>
      <c r="E6342" t="s">
        <v>3344</v>
      </c>
      <c r="F6342" t="s">
        <v>9909</v>
      </c>
      <c r="G6342" s="6" t="s">
        <v>9910</v>
      </c>
      <c r="H6342" s="8">
        <v>43221</v>
      </c>
      <c r="I6342" s="8">
        <v>43245.365798611114</v>
      </c>
      <c r="J6342" s="8">
        <v>43245</v>
      </c>
      <c r="K6342" t="s">
        <v>3384</v>
      </c>
      <c r="L6342" t="s">
        <v>3348</v>
      </c>
      <c r="M6342">
        <v>100</v>
      </c>
      <c r="N6342">
        <v>12</v>
      </c>
      <c r="O6342" t="s">
        <v>3349</v>
      </c>
      <c r="P6342" t="s">
        <v>3360</v>
      </c>
      <c r="Q6342">
        <v>-13200</v>
      </c>
      <c r="R6342">
        <v>-13200</v>
      </c>
      <c r="S6342">
        <v>0</v>
      </c>
      <c r="T6342">
        <v>0</v>
      </c>
      <c r="U6342">
        <v>0</v>
      </c>
      <c r="V6342" t="s">
        <v>3531</v>
      </c>
      <c r="W6342" t="s">
        <v>3532</v>
      </c>
    </row>
    <row r="6343" spans="1:23" x14ac:dyDescent="0.2">
      <c r="A6343" t="s">
        <v>8936</v>
      </c>
      <c r="B6343" t="s">
        <v>8940</v>
      </c>
      <c r="C6343" t="s">
        <v>1921</v>
      </c>
      <c r="D6343" t="s">
        <v>1921</v>
      </c>
      <c r="E6343" t="s">
        <v>3344</v>
      </c>
      <c r="F6343" t="s">
        <v>9911</v>
      </c>
      <c r="G6343" s="6" t="s">
        <v>9912</v>
      </c>
      <c r="H6343" s="8">
        <v>43313</v>
      </c>
      <c r="I6343" s="8">
        <v>43320.26189814815</v>
      </c>
      <c r="J6343" s="8">
        <v>43340</v>
      </c>
      <c r="K6343" t="s">
        <v>3347</v>
      </c>
      <c r="L6343" t="s">
        <v>3348</v>
      </c>
      <c r="M6343">
        <v>100</v>
      </c>
      <c r="N6343">
        <v>24</v>
      </c>
      <c r="O6343" t="s">
        <v>3349</v>
      </c>
      <c r="P6343" t="s">
        <v>3389</v>
      </c>
      <c r="Q6343">
        <v>7874</v>
      </c>
      <c r="R6343">
        <v>7874</v>
      </c>
      <c r="S6343">
        <v>0</v>
      </c>
      <c r="T6343">
        <v>200</v>
      </c>
      <c r="U6343">
        <v>200</v>
      </c>
      <c r="V6343" t="s">
        <v>3475</v>
      </c>
      <c r="W6343" t="s">
        <v>3457</v>
      </c>
    </row>
    <row r="6344" spans="1:23" x14ac:dyDescent="0.2">
      <c r="A6344" t="s">
        <v>8936</v>
      </c>
      <c r="B6344" t="s">
        <v>8940</v>
      </c>
      <c r="C6344" t="s">
        <v>1921</v>
      </c>
      <c r="D6344" t="s">
        <v>1921</v>
      </c>
      <c r="E6344" t="s">
        <v>3344</v>
      </c>
      <c r="F6344" t="s">
        <v>9911</v>
      </c>
      <c r="G6344" s="6" t="s">
        <v>9912</v>
      </c>
      <c r="H6344" s="8">
        <v>43313</v>
      </c>
      <c r="I6344" s="8">
        <v>43320.26189814815</v>
      </c>
      <c r="J6344" s="8">
        <v>43340</v>
      </c>
      <c r="K6344" t="s">
        <v>3347</v>
      </c>
      <c r="L6344" t="s">
        <v>3348</v>
      </c>
      <c r="M6344">
        <v>100</v>
      </c>
      <c r="N6344">
        <v>24</v>
      </c>
      <c r="O6344" t="s">
        <v>3349</v>
      </c>
      <c r="P6344" t="s">
        <v>3389</v>
      </c>
      <c r="Q6344">
        <v>7874</v>
      </c>
      <c r="R6344">
        <v>7874</v>
      </c>
      <c r="S6344">
        <v>0</v>
      </c>
      <c r="T6344">
        <v>600</v>
      </c>
      <c r="U6344">
        <v>600</v>
      </c>
      <c r="V6344" t="s">
        <v>3475</v>
      </c>
      <c r="W6344" t="s">
        <v>3457</v>
      </c>
    </row>
    <row r="6345" spans="1:23" x14ac:dyDescent="0.2">
      <c r="A6345" t="s">
        <v>8936</v>
      </c>
      <c r="B6345" t="s">
        <v>8940</v>
      </c>
      <c r="C6345" t="s">
        <v>1921</v>
      </c>
      <c r="D6345" t="s">
        <v>1921</v>
      </c>
      <c r="E6345" t="s">
        <v>3344</v>
      </c>
      <c r="F6345" t="s">
        <v>9911</v>
      </c>
      <c r="G6345" s="6" t="s">
        <v>9912</v>
      </c>
      <c r="H6345" s="8">
        <v>43313</v>
      </c>
      <c r="I6345" s="8">
        <v>43320.26189814815</v>
      </c>
      <c r="J6345" s="8">
        <v>43340</v>
      </c>
      <c r="K6345" t="s">
        <v>3347</v>
      </c>
      <c r="L6345" t="s">
        <v>3348</v>
      </c>
      <c r="M6345">
        <v>100</v>
      </c>
      <c r="N6345">
        <v>24</v>
      </c>
      <c r="O6345" t="s">
        <v>3349</v>
      </c>
      <c r="P6345" t="s">
        <v>3389</v>
      </c>
      <c r="Q6345">
        <v>7874</v>
      </c>
      <c r="R6345">
        <v>7874</v>
      </c>
      <c r="S6345">
        <v>62</v>
      </c>
      <c r="T6345">
        <v>1087</v>
      </c>
      <c r="U6345">
        <v>1831</v>
      </c>
      <c r="V6345" t="s">
        <v>3456</v>
      </c>
      <c r="W6345" t="s">
        <v>3457</v>
      </c>
    </row>
    <row r="6346" spans="1:23" x14ac:dyDescent="0.2">
      <c r="A6346" t="s">
        <v>8936</v>
      </c>
      <c r="B6346" t="s">
        <v>8940</v>
      </c>
      <c r="C6346" t="s">
        <v>1921</v>
      </c>
      <c r="D6346" t="s">
        <v>1921</v>
      </c>
      <c r="E6346" t="s">
        <v>3344</v>
      </c>
      <c r="F6346" t="s">
        <v>9911</v>
      </c>
      <c r="G6346" s="6" t="s">
        <v>9912</v>
      </c>
      <c r="H6346" s="8">
        <v>43313</v>
      </c>
      <c r="I6346" s="8">
        <v>43320.26189814815</v>
      </c>
      <c r="J6346" s="8">
        <v>43340</v>
      </c>
      <c r="K6346" t="s">
        <v>3347</v>
      </c>
      <c r="L6346" t="s">
        <v>3348</v>
      </c>
      <c r="M6346">
        <v>100</v>
      </c>
      <c r="N6346">
        <v>24</v>
      </c>
      <c r="O6346" t="s">
        <v>3349</v>
      </c>
      <c r="P6346" t="s">
        <v>3389</v>
      </c>
      <c r="Q6346">
        <v>7874</v>
      </c>
      <c r="R6346">
        <v>7874</v>
      </c>
      <c r="S6346">
        <v>186</v>
      </c>
      <c r="T6346">
        <v>3011</v>
      </c>
      <c r="U6346">
        <v>5243</v>
      </c>
      <c r="V6346" t="s">
        <v>3456</v>
      </c>
      <c r="W6346" t="s">
        <v>3457</v>
      </c>
    </row>
    <row r="6347" spans="1:23" x14ac:dyDescent="0.2">
      <c r="A6347" t="s">
        <v>8936</v>
      </c>
      <c r="B6347" t="s">
        <v>8937</v>
      </c>
      <c r="C6347" t="s">
        <v>877</v>
      </c>
      <c r="D6347" t="s">
        <v>1452</v>
      </c>
      <c r="E6347" t="s">
        <v>3344</v>
      </c>
      <c r="F6347" t="s">
        <v>9913</v>
      </c>
      <c r="G6347" s="6" t="s">
        <v>9914</v>
      </c>
      <c r="H6347" s="8">
        <v>43252</v>
      </c>
      <c r="I6347" s="8">
        <v>43256.568067129629</v>
      </c>
      <c r="J6347" s="8">
        <v>43256</v>
      </c>
      <c r="K6347" t="s">
        <v>3384</v>
      </c>
      <c r="L6347" t="s">
        <v>3348</v>
      </c>
      <c r="M6347">
        <v>100</v>
      </c>
      <c r="N6347">
        <v>12</v>
      </c>
      <c r="O6347" t="s">
        <v>3349</v>
      </c>
      <c r="P6347" t="s">
        <v>3360</v>
      </c>
      <c r="Q6347">
        <v>-207110.76</v>
      </c>
      <c r="R6347">
        <v>-207110.76</v>
      </c>
      <c r="S6347">
        <v>-12469.23</v>
      </c>
      <c r="T6347">
        <v>0</v>
      </c>
      <c r="U6347">
        <v>-149630.76</v>
      </c>
      <c r="V6347" t="s">
        <v>3390</v>
      </c>
      <c r="W6347" t="s">
        <v>3391</v>
      </c>
    </row>
    <row r="6348" spans="1:23" x14ac:dyDescent="0.2">
      <c r="A6348" t="s">
        <v>8936</v>
      </c>
      <c r="B6348" t="s">
        <v>8937</v>
      </c>
      <c r="C6348" t="s">
        <v>877</v>
      </c>
      <c r="D6348" t="s">
        <v>1452</v>
      </c>
      <c r="E6348" t="s">
        <v>3344</v>
      </c>
      <c r="F6348" t="s">
        <v>9913</v>
      </c>
      <c r="G6348" s="6" t="s">
        <v>9914</v>
      </c>
      <c r="H6348" s="8">
        <v>43252</v>
      </c>
      <c r="I6348" s="8">
        <v>43256.568067129629</v>
      </c>
      <c r="J6348" s="8">
        <v>43256</v>
      </c>
      <c r="K6348" t="s">
        <v>3384</v>
      </c>
      <c r="L6348" t="s">
        <v>3348</v>
      </c>
      <c r="M6348">
        <v>100</v>
      </c>
      <c r="N6348">
        <v>12</v>
      </c>
      <c r="O6348" t="s">
        <v>3349</v>
      </c>
      <c r="P6348" t="s">
        <v>3360</v>
      </c>
      <c r="Q6348">
        <v>-207110.76</v>
      </c>
      <c r="R6348">
        <v>-207110.76</v>
      </c>
      <c r="S6348">
        <v>-1010</v>
      </c>
      <c r="T6348">
        <v>0</v>
      </c>
      <c r="U6348">
        <v>-12120</v>
      </c>
      <c r="V6348" t="s">
        <v>3612</v>
      </c>
      <c r="W6348" t="s">
        <v>3391</v>
      </c>
    </row>
    <row r="6349" spans="1:23" x14ac:dyDescent="0.2">
      <c r="A6349" t="s">
        <v>8936</v>
      </c>
      <c r="B6349" t="s">
        <v>8937</v>
      </c>
      <c r="C6349" t="s">
        <v>877</v>
      </c>
      <c r="D6349" t="s">
        <v>1452</v>
      </c>
      <c r="E6349" t="s">
        <v>3344</v>
      </c>
      <c r="F6349" t="s">
        <v>9913</v>
      </c>
      <c r="G6349" s="6" t="s">
        <v>9914</v>
      </c>
      <c r="H6349" s="8">
        <v>43252</v>
      </c>
      <c r="I6349" s="8">
        <v>43256.568067129629</v>
      </c>
      <c r="J6349" s="8">
        <v>43256</v>
      </c>
      <c r="K6349" t="s">
        <v>3384</v>
      </c>
      <c r="L6349" t="s">
        <v>3348</v>
      </c>
      <c r="M6349">
        <v>100</v>
      </c>
      <c r="N6349">
        <v>12</v>
      </c>
      <c r="O6349" t="s">
        <v>3349</v>
      </c>
      <c r="P6349" t="s">
        <v>3360</v>
      </c>
      <c r="Q6349">
        <v>-207110.76</v>
      </c>
      <c r="R6349">
        <v>-207110.76</v>
      </c>
      <c r="S6349">
        <v>-3780</v>
      </c>
      <c r="T6349">
        <v>0</v>
      </c>
      <c r="U6349">
        <v>-45360</v>
      </c>
      <c r="V6349" t="s">
        <v>3392</v>
      </c>
      <c r="W6349" t="s">
        <v>3393</v>
      </c>
    </row>
    <row r="6350" spans="1:23" x14ac:dyDescent="0.2">
      <c r="A6350" t="s">
        <v>8936</v>
      </c>
      <c r="B6350" t="s">
        <v>8937</v>
      </c>
      <c r="C6350" t="s">
        <v>877</v>
      </c>
      <c r="D6350" t="s">
        <v>1333</v>
      </c>
      <c r="E6350" t="s">
        <v>3344</v>
      </c>
      <c r="F6350" t="s">
        <v>9915</v>
      </c>
      <c r="G6350" s="6" t="s">
        <v>9916</v>
      </c>
      <c r="H6350" s="8">
        <v>43313</v>
      </c>
      <c r="I6350" s="8">
        <v>43328.396979166668</v>
      </c>
      <c r="J6350" s="8">
        <v>43328</v>
      </c>
      <c r="K6350" t="s">
        <v>3347</v>
      </c>
      <c r="L6350" t="s">
        <v>3398</v>
      </c>
      <c r="M6350">
        <v>0</v>
      </c>
      <c r="N6350">
        <v>36</v>
      </c>
      <c r="O6350" t="s">
        <v>3349</v>
      </c>
      <c r="P6350" t="s">
        <v>3360</v>
      </c>
      <c r="Q6350">
        <v>33082</v>
      </c>
      <c r="R6350">
        <v>0</v>
      </c>
      <c r="S6350">
        <v>2200</v>
      </c>
      <c r="T6350">
        <v>6682</v>
      </c>
      <c r="U6350">
        <v>33082</v>
      </c>
      <c r="V6350" t="s">
        <v>3416</v>
      </c>
      <c r="W6350" t="s">
        <v>3417</v>
      </c>
    </row>
    <row r="6351" spans="1:23" x14ac:dyDescent="0.2">
      <c r="A6351" t="s">
        <v>8936</v>
      </c>
      <c r="B6351" t="s">
        <v>8943</v>
      </c>
      <c r="C6351" t="s">
        <v>1506</v>
      </c>
      <c r="D6351" t="s">
        <v>1506</v>
      </c>
      <c r="E6351" t="s">
        <v>3344</v>
      </c>
      <c r="F6351" t="s">
        <v>9917</v>
      </c>
      <c r="G6351" s="6" t="s">
        <v>9918</v>
      </c>
      <c r="H6351" s="8">
        <v>43191</v>
      </c>
      <c r="I6351" s="8">
        <v>43196.267118055555</v>
      </c>
      <c r="J6351" s="8">
        <v>43196</v>
      </c>
      <c r="K6351" t="s">
        <v>3384</v>
      </c>
      <c r="L6351" t="s">
        <v>3348</v>
      </c>
      <c r="M6351">
        <v>100</v>
      </c>
      <c r="N6351">
        <v>12</v>
      </c>
      <c r="O6351" t="s">
        <v>3349</v>
      </c>
      <c r="P6351" t="s">
        <v>3360</v>
      </c>
      <c r="Q6351">
        <v>-3024</v>
      </c>
      <c r="R6351">
        <v>-3024</v>
      </c>
      <c r="S6351">
        <v>-252</v>
      </c>
      <c r="T6351">
        <v>0</v>
      </c>
      <c r="U6351">
        <v>-3024</v>
      </c>
      <c r="V6351" t="s">
        <v>3612</v>
      </c>
      <c r="W6351" t="s">
        <v>3391</v>
      </c>
    </row>
    <row r="6352" spans="1:23" x14ac:dyDescent="0.2">
      <c r="A6352" t="s">
        <v>8936</v>
      </c>
      <c r="B6352" t="s">
        <v>9002</v>
      </c>
      <c r="C6352" t="s">
        <v>2211</v>
      </c>
      <c r="D6352" t="s">
        <v>2211</v>
      </c>
      <c r="E6352" t="s">
        <v>3344</v>
      </c>
      <c r="F6352" t="s">
        <v>9919</v>
      </c>
      <c r="G6352" s="6" t="s">
        <v>9920</v>
      </c>
      <c r="H6352" s="8">
        <v>43282</v>
      </c>
      <c r="I6352" s="8">
        <v>43287.516608796293</v>
      </c>
      <c r="J6352" s="8">
        <v>43465</v>
      </c>
      <c r="K6352" t="s">
        <v>3347</v>
      </c>
      <c r="L6352" t="s">
        <v>3359</v>
      </c>
      <c r="M6352">
        <v>60</v>
      </c>
      <c r="N6352">
        <v>12</v>
      </c>
      <c r="O6352" t="s">
        <v>3349</v>
      </c>
      <c r="P6352" t="s">
        <v>3360</v>
      </c>
      <c r="Q6352">
        <v>4825</v>
      </c>
      <c r="R6352">
        <v>0</v>
      </c>
      <c r="S6352">
        <v>68</v>
      </c>
      <c r="T6352">
        <v>4009</v>
      </c>
      <c r="U6352">
        <v>4825</v>
      </c>
      <c r="V6352" t="s">
        <v>3456</v>
      </c>
      <c r="W6352" t="s">
        <v>3457</v>
      </c>
    </row>
    <row r="6353" spans="1:23" x14ac:dyDescent="0.2">
      <c r="A6353" t="s">
        <v>8936</v>
      </c>
      <c r="B6353" t="s">
        <v>8943</v>
      </c>
      <c r="C6353" t="s">
        <v>1358</v>
      </c>
      <c r="D6353" t="s">
        <v>2314</v>
      </c>
      <c r="E6353" t="s">
        <v>3344</v>
      </c>
      <c r="F6353" t="s">
        <v>9921</v>
      </c>
      <c r="G6353" s="6" t="s">
        <v>9922</v>
      </c>
      <c r="H6353" s="8">
        <v>43374</v>
      </c>
      <c r="I6353" s="8">
        <v>43402.390150462961</v>
      </c>
      <c r="J6353" s="8">
        <v>43404</v>
      </c>
      <c r="K6353" t="s">
        <v>3347</v>
      </c>
      <c r="L6353" t="s">
        <v>3348</v>
      </c>
      <c r="M6353">
        <v>100</v>
      </c>
      <c r="N6353">
        <v>24</v>
      </c>
      <c r="O6353" t="s">
        <v>3349</v>
      </c>
      <c r="P6353" t="s">
        <v>3350</v>
      </c>
      <c r="Q6353">
        <v>400</v>
      </c>
      <c r="R6353">
        <v>400</v>
      </c>
      <c r="S6353">
        <v>0</v>
      </c>
      <c r="T6353">
        <v>400</v>
      </c>
      <c r="U6353">
        <v>400</v>
      </c>
      <c r="V6353" t="s">
        <v>3481</v>
      </c>
      <c r="W6353" t="s">
        <v>3457</v>
      </c>
    </row>
    <row r="6354" spans="1:23" x14ac:dyDescent="0.2">
      <c r="A6354" t="s">
        <v>8936</v>
      </c>
      <c r="B6354" t="s">
        <v>8937</v>
      </c>
      <c r="C6354" t="s">
        <v>1226</v>
      </c>
      <c r="D6354" t="s">
        <v>1486</v>
      </c>
      <c r="E6354" t="s">
        <v>3344</v>
      </c>
      <c r="F6354" t="s">
        <v>9923</v>
      </c>
      <c r="G6354" s="6" t="s">
        <v>9924</v>
      </c>
      <c r="H6354" s="8">
        <v>43191</v>
      </c>
      <c r="I6354" s="8">
        <v>43216.42701388889</v>
      </c>
      <c r="J6354" s="8">
        <v>43223</v>
      </c>
      <c r="K6354" t="s">
        <v>3841</v>
      </c>
      <c r="L6354" t="s">
        <v>3348</v>
      </c>
      <c r="M6354">
        <v>100</v>
      </c>
      <c r="N6354">
        <v>12</v>
      </c>
      <c r="O6354" t="s">
        <v>3349</v>
      </c>
      <c r="P6354" t="s">
        <v>4131</v>
      </c>
      <c r="Q6354">
        <v>-269832</v>
      </c>
      <c r="R6354">
        <v>-269832</v>
      </c>
      <c r="S6354">
        <v>-7999</v>
      </c>
      <c r="T6354">
        <v>1500</v>
      </c>
      <c r="U6354">
        <v>-94488</v>
      </c>
      <c r="V6354" t="s">
        <v>3392</v>
      </c>
      <c r="W6354" t="s">
        <v>3393</v>
      </c>
    </row>
    <row r="6355" spans="1:23" x14ac:dyDescent="0.2">
      <c r="A6355" t="s">
        <v>8936</v>
      </c>
      <c r="B6355" t="s">
        <v>8937</v>
      </c>
      <c r="C6355" t="s">
        <v>1226</v>
      </c>
      <c r="D6355" t="s">
        <v>1486</v>
      </c>
      <c r="E6355" t="s">
        <v>3344</v>
      </c>
      <c r="F6355" t="s">
        <v>9923</v>
      </c>
      <c r="G6355" s="6" t="s">
        <v>9924</v>
      </c>
      <c r="H6355" s="8">
        <v>43191</v>
      </c>
      <c r="I6355" s="8">
        <v>43216.42701388889</v>
      </c>
      <c r="J6355" s="8">
        <v>43223</v>
      </c>
      <c r="K6355" t="s">
        <v>3841</v>
      </c>
      <c r="L6355" t="s">
        <v>3348</v>
      </c>
      <c r="M6355">
        <v>100</v>
      </c>
      <c r="N6355">
        <v>12</v>
      </c>
      <c r="O6355" t="s">
        <v>3349</v>
      </c>
      <c r="P6355" t="s">
        <v>4131</v>
      </c>
      <c r="Q6355">
        <v>-269832</v>
      </c>
      <c r="R6355">
        <v>-269832</v>
      </c>
      <c r="S6355">
        <v>730</v>
      </c>
      <c r="T6355">
        <v>0</v>
      </c>
      <c r="U6355">
        <v>8760</v>
      </c>
      <c r="V6355" t="s">
        <v>3390</v>
      </c>
      <c r="W6355" t="s">
        <v>3391</v>
      </c>
    </row>
    <row r="6356" spans="1:23" x14ac:dyDescent="0.2">
      <c r="A6356" t="s">
        <v>8936</v>
      </c>
      <c r="B6356" t="s">
        <v>8937</v>
      </c>
      <c r="C6356" t="s">
        <v>1226</v>
      </c>
      <c r="D6356" t="s">
        <v>1486</v>
      </c>
      <c r="E6356" t="s">
        <v>3344</v>
      </c>
      <c r="F6356" t="s">
        <v>9923</v>
      </c>
      <c r="G6356" s="6" t="s">
        <v>9924</v>
      </c>
      <c r="H6356" s="8">
        <v>43191</v>
      </c>
      <c r="I6356" s="8">
        <v>43216.42701388889</v>
      </c>
      <c r="J6356" s="8">
        <v>43223</v>
      </c>
      <c r="K6356" t="s">
        <v>3841</v>
      </c>
      <c r="L6356" t="s">
        <v>3348</v>
      </c>
      <c r="M6356">
        <v>100</v>
      </c>
      <c r="N6356">
        <v>12</v>
      </c>
      <c r="O6356" t="s">
        <v>3349</v>
      </c>
      <c r="P6356" t="s">
        <v>4131</v>
      </c>
      <c r="Q6356">
        <v>-269832</v>
      </c>
      <c r="R6356">
        <v>-269832</v>
      </c>
      <c r="S6356">
        <v>-15342</v>
      </c>
      <c r="T6356">
        <v>0</v>
      </c>
      <c r="U6356">
        <v>-184104</v>
      </c>
      <c r="V6356" t="s">
        <v>3390</v>
      </c>
      <c r="W6356" t="s">
        <v>3391</v>
      </c>
    </row>
    <row r="6357" spans="1:23" x14ac:dyDescent="0.2">
      <c r="A6357" t="s">
        <v>8936</v>
      </c>
      <c r="B6357" t="s">
        <v>8940</v>
      </c>
      <c r="C6357" t="s">
        <v>2453</v>
      </c>
      <c r="D6357" t="s">
        <v>2453</v>
      </c>
      <c r="E6357" t="s">
        <v>3344</v>
      </c>
      <c r="F6357" t="s">
        <v>9925</v>
      </c>
      <c r="G6357" s="6" t="s">
        <v>9926</v>
      </c>
      <c r="H6357" s="8">
        <v>43252</v>
      </c>
      <c r="I6357" s="8">
        <v>43265.523865740739</v>
      </c>
      <c r="J6357" s="8">
        <v>43388</v>
      </c>
      <c r="K6357" t="s">
        <v>3347</v>
      </c>
      <c r="L6357" t="s">
        <v>3411</v>
      </c>
      <c r="M6357">
        <v>0</v>
      </c>
      <c r="N6357">
        <v>24</v>
      </c>
      <c r="O6357" t="s">
        <v>3349</v>
      </c>
      <c r="P6357" t="s">
        <v>3421</v>
      </c>
      <c r="Q6357">
        <v>4763.22</v>
      </c>
      <c r="R6357">
        <v>0</v>
      </c>
      <c r="S6357">
        <v>0</v>
      </c>
      <c r="T6357">
        <v>4763.22</v>
      </c>
      <c r="U6357">
        <v>4763.22</v>
      </c>
      <c r="V6357" t="s">
        <v>3351</v>
      </c>
      <c r="W6357" t="s">
        <v>3352</v>
      </c>
    </row>
    <row r="6358" spans="1:23" x14ac:dyDescent="0.2">
      <c r="A6358" t="s">
        <v>8936</v>
      </c>
      <c r="B6358" t="s">
        <v>8943</v>
      </c>
      <c r="C6358" t="s">
        <v>1839</v>
      </c>
      <c r="D6358" t="s">
        <v>1839</v>
      </c>
      <c r="E6358" t="s">
        <v>3344</v>
      </c>
      <c r="F6358" t="s">
        <v>9927</v>
      </c>
      <c r="G6358" s="6" t="s">
        <v>9928</v>
      </c>
      <c r="H6358" s="8">
        <v>43344</v>
      </c>
      <c r="I6358" s="8">
        <v>43357.426701388889</v>
      </c>
      <c r="J6358" s="8">
        <v>43361</v>
      </c>
      <c r="K6358" t="s">
        <v>3841</v>
      </c>
      <c r="L6358" t="s">
        <v>3388</v>
      </c>
      <c r="M6358">
        <v>99</v>
      </c>
      <c r="N6358">
        <v>12</v>
      </c>
      <c r="O6358" t="s">
        <v>3349</v>
      </c>
      <c r="P6358" t="s">
        <v>4131</v>
      </c>
      <c r="Q6358">
        <v>-5480.16</v>
      </c>
      <c r="R6358">
        <v>9119.84</v>
      </c>
      <c r="S6358">
        <v>-633.88</v>
      </c>
      <c r="T6358">
        <v>0</v>
      </c>
      <c r="U6358">
        <v>-7606.56</v>
      </c>
      <c r="V6358" t="s">
        <v>3634</v>
      </c>
      <c r="W6358" t="s">
        <v>3457</v>
      </c>
    </row>
    <row r="6359" spans="1:23" x14ac:dyDescent="0.2">
      <c r="A6359" t="s">
        <v>8936</v>
      </c>
      <c r="B6359" t="s">
        <v>8943</v>
      </c>
      <c r="C6359" t="s">
        <v>1839</v>
      </c>
      <c r="D6359" t="s">
        <v>1839</v>
      </c>
      <c r="E6359" t="s">
        <v>3344</v>
      </c>
      <c r="F6359" t="s">
        <v>9927</v>
      </c>
      <c r="G6359" s="6" t="s">
        <v>9928</v>
      </c>
      <c r="H6359" s="8">
        <v>43344</v>
      </c>
      <c r="I6359" s="8">
        <v>43357.426701388889</v>
      </c>
      <c r="J6359" s="8">
        <v>43361</v>
      </c>
      <c r="K6359" t="s">
        <v>3841</v>
      </c>
      <c r="L6359" t="s">
        <v>3388</v>
      </c>
      <c r="M6359">
        <v>99</v>
      </c>
      <c r="N6359">
        <v>12</v>
      </c>
      <c r="O6359" t="s">
        <v>3349</v>
      </c>
      <c r="P6359" t="s">
        <v>4131</v>
      </c>
      <c r="Q6359">
        <v>-5480.16</v>
      </c>
      <c r="R6359">
        <v>9119.84</v>
      </c>
      <c r="S6359">
        <v>0</v>
      </c>
      <c r="T6359">
        <v>0</v>
      </c>
      <c r="U6359">
        <v>0</v>
      </c>
      <c r="V6359" t="s">
        <v>3613</v>
      </c>
      <c r="W6359" t="s">
        <v>3391</v>
      </c>
    </row>
    <row r="6360" spans="1:23" x14ac:dyDescent="0.2">
      <c r="A6360" t="s">
        <v>8936</v>
      </c>
      <c r="B6360" t="s">
        <v>8943</v>
      </c>
      <c r="C6360" t="s">
        <v>1839</v>
      </c>
      <c r="D6360" t="s">
        <v>1839</v>
      </c>
      <c r="E6360" t="s">
        <v>3344</v>
      </c>
      <c r="F6360" t="s">
        <v>9927</v>
      </c>
      <c r="G6360" s="6" t="s">
        <v>9928</v>
      </c>
      <c r="H6360" s="8">
        <v>43344</v>
      </c>
      <c r="I6360" s="8">
        <v>43357.426701388889</v>
      </c>
      <c r="J6360" s="8">
        <v>43361</v>
      </c>
      <c r="K6360" t="s">
        <v>3841</v>
      </c>
      <c r="L6360" t="s">
        <v>3388</v>
      </c>
      <c r="M6360">
        <v>99</v>
      </c>
      <c r="N6360">
        <v>12</v>
      </c>
      <c r="O6360" t="s">
        <v>3349</v>
      </c>
      <c r="P6360" t="s">
        <v>4131</v>
      </c>
      <c r="Q6360">
        <v>-5480.16</v>
      </c>
      <c r="R6360">
        <v>9119.84</v>
      </c>
      <c r="S6360">
        <v>-32.799999999999997</v>
      </c>
      <c r="T6360">
        <v>2520</v>
      </c>
      <c r="U6360">
        <v>2126.4</v>
      </c>
      <c r="V6360" t="s">
        <v>3456</v>
      </c>
      <c r="W6360" t="s">
        <v>3457</v>
      </c>
    </row>
    <row r="6361" spans="1:23" x14ac:dyDescent="0.2">
      <c r="A6361" t="s">
        <v>8936</v>
      </c>
      <c r="B6361" t="s">
        <v>8940</v>
      </c>
      <c r="C6361" t="s">
        <v>417</v>
      </c>
      <c r="D6361" t="s">
        <v>417</v>
      </c>
      <c r="E6361" t="s">
        <v>3344</v>
      </c>
      <c r="F6361" t="s">
        <v>9929</v>
      </c>
      <c r="G6361" s="6" t="s">
        <v>6100</v>
      </c>
      <c r="H6361" s="8">
        <v>43191</v>
      </c>
      <c r="I6361" s="8">
        <v>43209.694803240738</v>
      </c>
      <c r="J6361" s="8">
        <v>43210</v>
      </c>
      <c r="K6361" t="s">
        <v>3465</v>
      </c>
      <c r="L6361" t="s">
        <v>3348</v>
      </c>
      <c r="M6361">
        <v>100</v>
      </c>
      <c r="N6361">
        <v>12</v>
      </c>
      <c r="O6361" t="s">
        <v>3349</v>
      </c>
      <c r="P6361" t="s">
        <v>3360</v>
      </c>
      <c r="Q6361">
        <v>0</v>
      </c>
      <c r="R6361">
        <v>0</v>
      </c>
      <c r="S6361">
        <v>0</v>
      </c>
      <c r="T6361">
        <v>0</v>
      </c>
      <c r="U6361">
        <v>0</v>
      </c>
      <c r="V6361" t="s">
        <v>3392</v>
      </c>
      <c r="W6361" t="s">
        <v>3393</v>
      </c>
    </row>
    <row r="6362" spans="1:23" x14ac:dyDescent="0.2">
      <c r="A6362" t="s">
        <v>8936</v>
      </c>
      <c r="B6362" t="s">
        <v>8937</v>
      </c>
      <c r="C6362" t="s">
        <v>2858</v>
      </c>
      <c r="D6362" t="s">
        <v>2858</v>
      </c>
      <c r="E6362" t="s">
        <v>3344</v>
      </c>
      <c r="F6362" t="s">
        <v>9930</v>
      </c>
      <c r="G6362" s="6" t="s">
        <v>9931</v>
      </c>
      <c r="H6362" s="8">
        <v>43374</v>
      </c>
      <c r="I6362" s="8">
        <v>43396.553599537037</v>
      </c>
      <c r="J6362" s="8">
        <v>43396</v>
      </c>
      <c r="K6362" t="s">
        <v>3347</v>
      </c>
      <c r="L6362" t="s">
        <v>3348</v>
      </c>
      <c r="M6362">
        <v>100</v>
      </c>
      <c r="N6362">
        <v>12</v>
      </c>
      <c r="O6362" t="s">
        <v>3349</v>
      </c>
      <c r="P6362" t="s">
        <v>4131</v>
      </c>
      <c r="Q6362">
        <v>200</v>
      </c>
      <c r="R6362">
        <v>200</v>
      </c>
      <c r="S6362">
        <v>0</v>
      </c>
      <c r="T6362">
        <v>200</v>
      </c>
      <c r="U6362">
        <v>200</v>
      </c>
      <c r="V6362" t="s">
        <v>3556</v>
      </c>
      <c r="W6362" t="s">
        <v>3442</v>
      </c>
    </row>
    <row r="6363" spans="1:23" x14ac:dyDescent="0.2">
      <c r="A6363" t="s">
        <v>8936</v>
      </c>
      <c r="B6363" t="s">
        <v>8943</v>
      </c>
      <c r="C6363" t="s">
        <v>903</v>
      </c>
      <c r="D6363" t="s">
        <v>903</v>
      </c>
      <c r="E6363" t="s">
        <v>3344</v>
      </c>
      <c r="F6363" t="s">
        <v>9932</v>
      </c>
      <c r="G6363" s="6" t="s">
        <v>7555</v>
      </c>
      <c r="H6363" s="8">
        <v>43191</v>
      </c>
      <c r="I6363" s="8">
        <v>43194.486307870371</v>
      </c>
      <c r="J6363" s="8">
        <v>43194</v>
      </c>
      <c r="K6363" t="s">
        <v>3465</v>
      </c>
      <c r="L6363" t="s">
        <v>3348</v>
      </c>
      <c r="M6363">
        <v>100</v>
      </c>
      <c r="N6363">
        <v>12</v>
      </c>
      <c r="O6363" t="s">
        <v>3349</v>
      </c>
      <c r="P6363" t="s">
        <v>3360</v>
      </c>
      <c r="Q6363">
        <v>0</v>
      </c>
      <c r="R6363">
        <v>0</v>
      </c>
      <c r="S6363">
        <v>0</v>
      </c>
      <c r="T6363">
        <v>0</v>
      </c>
      <c r="U6363">
        <v>0</v>
      </c>
      <c r="V6363" t="s">
        <v>3392</v>
      </c>
      <c r="W6363" t="s">
        <v>3393</v>
      </c>
    </row>
    <row r="6364" spans="1:23" x14ac:dyDescent="0.2">
      <c r="A6364" t="s">
        <v>8936</v>
      </c>
      <c r="B6364" t="s">
        <v>8943</v>
      </c>
      <c r="C6364" t="s">
        <v>2659</v>
      </c>
      <c r="D6364" t="s">
        <v>2659</v>
      </c>
      <c r="E6364" t="s">
        <v>3344</v>
      </c>
      <c r="F6364" t="s">
        <v>9933</v>
      </c>
      <c r="G6364" s="6" t="s">
        <v>9934</v>
      </c>
      <c r="H6364" s="8">
        <v>43282</v>
      </c>
      <c r="I6364" s="8">
        <v>43300.369479166664</v>
      </c>
      <c r="J6364" s="8">
        <v>43301</v>
      </c>
      <c r="K6364" t="s">
        <v>3347</v>
      </c>
      <c r="L6364" t="s">
        <v>3348</v>
      </c>
      <c r="M6364">
        <v>100</v>
      </c>
      <c r="N6364">
        <v>24</v>
      </c>
      <c r="O6364" t="s">
        <v>3349</v>
      </c>
      <c r="P6364" t="s">
        <v>3350</v>
      </c>
      <c r="Q6364">
        <v>55491</v>
      </c>
      <c r="R6364">
        <v>55491</v>
      </c>
      <c r="S6364">
        <v>0</v>
      </c>
      <c r="T6364">
        <v>55491</v>
      </c>
      <c r="U6364">
        <v>55491</v>
      </c>
      <c r="V6364" t="s">
        <v>3456</v>
      </c>
      <c r="W6364" t="s">
        <v>3457</v>
      </c>
    </row>
    <row r="6365" spans="1:23" x14ac:dyDescent="0.2">
      <c r="A6365" t="s">
        <v>8936</v>
      </c>
      <c r="B6365" t="s">
        <v>8940</v>
      </c>
      <c r="C6365" t="s">
        <v>1882</v>
      </c>
      <c r="D6365" t="s">
        <v>1882</v>
      </c>
      <c r="E6365" t="s">
        <v>3344</v>
      </c>
      <c r="F6365" t="s">
        <v>9935</v>
      </c>
      <c r="G6365" s="6" t="s">
        <v>9936</v>
      </c>
      <c r="H6365" s="8">
        <v>43344</v>
      </c>
      <c r="I6365" s="8">
        <v>43356.478009259263</v>
      </c>
      <c r="J6365" s="8">
        <v>43371</v>
      </c>
      <c r="K6365" t="s">
        <v>3347</v>
      </c>
      <c r="L6365" t="s">
        <v>3348</v>
      </c>
      <c r="M6365">
        <v>100</v>
      </c>
      <c r="N6365">
        <v>12</v>
      </c>
      <c r="O6365" t="s">
        <v>3349</v>
      </c>
      <c r="P6365" t="s">
        <v>3350</v>
      </c>
      <c r="Q6365">
        <v>1000</v>
      </c>
      <c r="R6365">
        <v>1000</v>
      </c>
      <c r="S6365">
        <v>0</v>
      </c>
      <c r="T6365">
        <v>1000</v>
      </c>
      <c r="U6365">
        <v>1000</v>
      </c>
      <c r="V6365" t="s">
        <v>5026</v>
      </c>
      <c r="W6365" t="s">
        <v>5027</v>
      </c>
    </row>
    <row r="6366" spans="1:23" x14ac:dyDescent="0.2">
      <c r="A6366" t="s">
        <v>8936</v>
      </c>
      <c r="B6366" t="s">
        <v>8940</v>
      </c>
      <c r="C6366" t="s">
        <v>372</v>
      </c>
      <c r="D6366" t="s">
        <v>372</v>
      </c>
      <c r="E6366" t="s">
        <v>3344</v>
      </c>
      <c r="F6366" t="s">
        <v>9937</v>
      </c>
      <c r="G6366" s="6" t="s">
        <v>8609</v>
      </c>
      <c r="H6366" s="8">
        <v>43282</v>
      </c>
      <c r="I6366" s="8">
        <v>43311.562395833331</v>
      </c>
      <c r="J6366" s="8">
        <v>43312</v>
      </c>
      <c r="K6366" t="s">
        <v>3841</v>
      </c>
      <c r="L6366" t="s">
        <v>3348</v>
      </c>
      <c r="M6366">
        <v>100</v>
      </c>
      <c r="N6366">
        <v>12</v>
      </c>
      <c r="O6366" t="s">
        <v>3349</v>
      </c>
      <c r="P6366" t="s">
        <v>3360</v>
      </c>
      <c r="Q6366">
        <v>0</v>
      </c>
      <c r="R6366">
        <v>0</v>
      </c>
      <c r="S6366">
        <v>0</v>
      </c>
      <c r="T6366">
        <v>0</v>
      </c>
      <c r="U6366">
        <v>0</v>
      </c>
      <c r="V6366" t="s">
        <v>3392</v>
      </c>
      <c r="W6366" t="s">
        <v>3393</v>
      </c>
    </row>
    <row r="6367" spans="1:23" x14ac:dyDescent="0.2">
      <c r="A6367" t="s">
        <v>8936</v>
      </c>
      <c r="B6367" t="s">
        <v>8940</v>
      </c>
      <c r="C6367" t="s">
        <v>2934</v>
      </c>
      <c r="D6367" t="s">
        <v>2934</v>
      </c>
      <c r="E6367" t="s">
        <v>3344</v>
      </c>
      <c r="F6367" t="s">
        <v>9938</v>
      </c>
      <c r="G6367" s="6" t="s">
        <v>9939</v>
      </c>
      <c r="H6367" s="8">
        <v>43282</v>
      </c>
      <c r="I6367" s="8">
        <v>43312.337083333332</v>
      </c>
      <c r="J6367" s="8">
        <v>43312</v>
      </c>
      <c r="K6367" t="s">
        <v>3384</v>
      </c>
      <c r="L6367" t="s">
        <v>3348</v>
      </c>
      <c r="M6367">
        <v>100</v>
      </c>
      <c r="N6367">
        <v>12</v>
      </c>
      <c r="O6367" t="s">
        <v>3349</v>
      </c>
      <c r="P6367" t="s">
        <v>3360</v>
      </c>
      <c r="Q6367">
        <v>-12780</v>
      </c>
      <c r="R6367">
        <v>-12780</v>
      </c>
      <c r="S6367">
        <v>0</v>
      </c>
      <c r="T6367">
        <v>0</v>
      </c>
      <c r="U6367">
        <v>0</v>
      </c>
      <c r="V6367" t="s">
        <v>3531</v>
      </c>
      <c r="W6367" t="s">
        <v>3532</v>
      </c>
    </row>
    <row r="6368" spans="1:23" x14ac:dyDescent="0.2">
      <c r="A6368" t="s">
        <v>8936</v>
      </c>
      <c r="B6368" t="s">
        <v>8940</v>
      </c>
      <c r="C6368" t="s">
        <v>2934</v>
      </c>
      <c r="D6368" t="s">
        <v>2934</v>
      </c>
      <c r="E6368" t="s">
        <v>3344</v>
      </c>
      <c r="F6368" t="s">
        <v>9938</v>
      </c>
      <c r="G6368" s="6" t="s">
        <v>9939</v>
      </c>
      <c r="H6368" s="8">
        <v>43282</v>
      </c>
      <c r="I6368" s="8">
        <v>43312.337083333332</v>
      </c>
      <c r="J6368" s="8">
        <v>43312</v>
      </c>
      <c r="K6368" t="s">
        <v>3384</v>
      </c>
      <c r="L6368" t="s">
        <v>3348</v>
      </c>
      <c r="M6368">
        <v>100</v>
      </c>
      <c r="N6368">
        <v>12</v>
      </c>
      <c r="O6368" t="s">
        <v>3349</v>
      </c>
      <c r="P6368" t="s">
        <v>3360</v>
      </c>
      <c r="Q6368">
        <v>-12780</v>
      </c>
      <c r="R6368">
        <v>-12780</v>
      </c>
      <c r="S6368">
        <v>-1065</v>
      </c>
      <c r="T6368">
        <v>0</v>
      </c>
      <c r="U6368">
        <v>-12780</v>
      </c>
      <c r="V6368" t="s">
        <v>3390</v>
      </c>
      <c r="W6368" t="s">
        <v>3391</v>
      </c>
    </row>
    <row r="6369" spans="1:23" x14ac:dyDescent="0.2">
      <c r="A6369" t="s">
        <v>8936</v>
      </c>
      <c r="B6369" t="s">
        <v>8943</v>
      </c>
      <c r="C6369" t="s">
        <v>1358</v>
      </c>
      <c r="D6369" t="s">
        <v>2314</v>
      </c>
      <c r="E6369" t="s">
        <v>3344</v>
      </c>
      <c r="F6369" t="s">
        <v>9940</v>
      </c>
      <c r="G6369" s="6" t="s">
        <v>9941</v>
      </c>
      <c r="H6369" s="8">
        <v>43344</v>
      </c>
      <c r="I6369" s="8">
        <v>43349.333865740744</v>
      </c>
      <c r="J6369" s="8">
        <v>43413</v>
      </c>
      <c r="K6369" t="s">
        <v>3424</v>
      </c>
      <c r="L6369" t="s">
        <v>3348</v>
      </c>
      <c r="M6369">
        <v>100</v>
      </c>
      <c r="N6369">
        <v>24</v>
      </c>
      <c r="O6369" t="s">
        <v>3349</v>
      </c>
      <c r="P6369" t="s">
        <v>3350</v>
      </c>
      <c r="Q6369">
        <v>14970</v>
      </c>
      <c r="R6369">
        <v>14970</v>
      </c>
      <c r="S6369">
        <v>550</v>
      </c>
      <c r="T6369">
        <v>8370</v>
      </c>
      <c r="U6369">
        <v>14970</v>
      </c>
      <c r="V6369" t="s">
        <v>3456</v>
      </c>
      <c r="W6369" t="s">
        <v>3457</v>
      </c>
    </row>
    <row r="6370" spans="1:23" x14ac:dyDescent="0.2">
      <c r="A6370" t="s">
        <v>8936</v>
      </c>
      <c r="B6370" t="s">
        <v>8937</v>
      </c>
      <c r="C6370" t="s">
        <v>877</v>
      </c>
      <c r="D6370" t="s">
        <v>1354</v>
      </c>
      <c r="E6370" t="s">
        <v>3344</v>
      </c>
      <c r="F6370" t="s">
        <v>9942</v>
      </c>
      <c r="G6370" s="6" t="s">
        <v>9943</v>
      </c>
      <c r="H6370" s="8">
        <v>43374</v>
      </c>
      <c r="I6370" s="8">
        <v>43392.55678240741</v>
      </c>
      <c r="J6370" s="8">
        <v>43404</v>
      </c>
      <c r="K6370" t="s">
        <v>3397</v>
      </c>
      <c r="L6370" t="s">
        <v>3425</v>
      </c>
      <c r="M6370">
        <v>91</v>
      </c>
      <c r="N6370">
        <v>12</v>
      </c>
      <c r="O6370" t="s">
        <v>3349</v>
      </c>
      <c r="P6370" t="s">
        <v>4131</v>
      </c>
      <c r="Q6370">
        <v>24078</v>
      </c>
      <c r="R6370">
        <v>0</v>
      </c>
      <c r="S6370">
        <v>535.5</v>
      </c>
      <c r="T6370">
        <v>1500</v>
      </c>
      <c r="U6370">
        <v>7926</v>
      </c>
      <c r="V6370" t="s">
        <v>3392</v>
      </c>
      <c r="W6370" t="s">
        <v>3393</v>
      </c>
    </row>
    <row r="6371" spans="1:23" x14ac:dyDescent="0.2">
      <c r="A6371" t="s">
        <v>8936</v>
      </c>
      <c r="B6371" t="s">
        <v>8937</v>
      </c>
      <c r="C6371" t="s">
        <v>877</v>
      </c>
      <c r="D6371" t="s">
        <v>1354</v>
      </c>
      <c r="E6371" t="s">
        <v>3344</v>
      </c>
      <c r="F6371" t="s">
        <v>9942</v>
      </c>
      <c r="G6371" s="6" t="s">
        <v>9943</v>
      </c>
      <c r="H6371" s="8">
        <v>43374</v>
      </c>
      <c r="I6371" s="8">
        <v>43392.55678240741</v>
      </c>
      <c r="J6371" s="8">
        <v>43404</v>
      </c>
      <c r="K6371" t="s">
        <v>3397</v>
      </c>
      <c r="L6371" t="s">
        <v>3425</v>
      </c>
      <c r="M6371">
        <v>91</v>
      </c>
      <c r="N6371">
        <v>12</v>
      </c>
      <c r="O6371" t="s">
        <v>3349</v>
      </c>
      <c r="P6371" t="s">
        <v>4131</v>
      </c>
      <c r="Q6371">
        <v>24078</v>
      </c>
      <c r="R6371">
        <v>0</v>
      </c>
      <c r="S6371">
        <v>1221</v>
      </c>
      <c r="T6371">
        <v>1500</v>
      </c>
      <c r="U6371">
        <v>16152</v>
      </c>
      <c r="V6371" t="s">
        <v>9944</v>
      </c>
      <c r="W6371" t="s">
        <v>3391</v>
      </c>
    </row>
    <row r="6372" spans="1:23" x14ac:dyDescent="0.2">
      <c r="A6372" t="s">
        <v>8936</v>
      </c>
      <c r="B6372" t="s">
        <v>8948</v>
      </c>
      <c r="C6372" t="s">
        <v>388</v>
      </c>
      <c r="D6372" t="s">
        <v>388</v>
      </c>
      <c r="E6372" t="s">
        <v>3344</v>
      </c>
      <c r="F6372" t="s">
        <v>9945</v>
      </c>
      <c r="G6372" s="6" t="s">
        <v>9946</v>
      </c>
      <c r="H6372" s="8">
        <v>43191</v>
      </c>
      <c r="I6372" s="8">
        <v>43199.565844907411</v>
      </c>
      <c r="J6372" s="8">
        <v>43213</v>
      </c>
      <c r="K6372" t="s">
        <v>3347</v>
      </c>
      <c r="L6372" t="s">
        <v>3505</v>
      </c>
      <c r="M6372">
        <v>0</v>
      </c>
      <c r="N6372">
        <v>24</v>
      </c>
      <c r="O6372" t="s">
        <v>3349</v>
      </c>
      <c r="P6372" t="s">
        <v>3360</v>
      </c>
      <c r="Q6372">
        <v>50644</v>
      </c>
      <c r="R6372">
        <v>0</v>
      </c>
      <c r="S6372">
        <v>1881</v>
      </c>
      <c r="T6372">
        <v>2750</v>
      </c>
      <c r="U6372">
        <v>25322</v>
      </c>
      <c r="V6372" t="s">
        <v>3366</v>
      </c>
      <c r="W6372" t="s">
        <v>3367</v>
      </c>
    </row>
    <row r="6373" spans="1:23" x14ac:dyDescent="0.2">
      <c r="A6373" t="s">
        <v>8936</v>
      </c>
      <c r="B6373" t="s">
        <v>8948</v>
      </c>
      <c r="C6373" t="s">
        <v>388</v>
      </c>
      <c r="D6373" t="s">
        <v>388</v>
      </c>
      <c r="E6373" t="s">
        <v>3344</v>
      </c>
      <c r="F6373" t="s">
        <v>9945</v>
      </c>
      <c r="G6373" s="6" t="s">
        <v>9946</v>
      </c>
      <c r="H6373" s="8">
        <v>43191</v>
      </c>
      <c r="I6373" s="8">
        <v>43199.565844907411</v>
      </c>
      <c r="J6373" s="8">
        <v>43213</v>
      </c>
      <c r="K6373" t="s">
        <v>3347</v>
      </c>
      <c r="L6373" t="s">
        <v>3505</v>
      </c>
      <c r="M6373">
        <v>0</v>
      </c>
      <c r="N6373">
        <v>24</v>
      </c>
      <c r="O6373" t="s">
        <v>3349</v>
      </c>
      <c r="P6373" t="s">
        <v>3360</v>
      </c>
      <c r="Q6373">
        <v>50644</v>
      </c>
      <c r="R6373">
        <v>0</v>
      </c>
      <c r="S6373">
        <v>1881</v>
      </c>
      <c r="T6373">
        <v>2750</v>
      </c>
      <c r="U6373">
        <v>25322</v>
      </c>
      <c r="V6373" t="s">
        <v>3366</v>
      </c>
      <c r="W6373" t="s">
        <v>3367</v>
      </c>
    </row>
    <row r="6374" spans="1:23" x14ac:dyDescent="0.2">
      <c r="A6374" t="s">
        <v>8936</v>
      </c>
      <c r="B6374" t="s">
        <v>8940</v>
      </c>
      <c r="C6374" t="s">
        <v>372</v>
      </c>
      <c r="D6374" t="s">
        <v>372</v>
      </c>
      <c r="E6374" t="s">
        <v>3344</v>
      </c>
      <c r="F6374" t="s">
        <v>9947</v>
      </c>
      <c r="G6374" s="6" t="s">
        <v>9948</v>
      </c>
      <c r="H6374" s="8">
        <v>43282</v>
      </c>
      <c r="I6374" s="8">
        <v>43308.356631944444</v>
      </c>
      <c r="J6374" s="8">
        <v>43524</v>
      </c>
      <c r="K6374" t="s">
        <v>3347</v>
      </c>
      <c r="L6374" t="s">
        <v>3359</v>
      </c>
      <c r="M6374">
        <v>60</v>
      </c>
      <c r="N6374">
        <v>24</v>
      </c>
      <c r="O6374" t="s">
        <v>3349</v>
      </c>
      <c r="P6374" t="s">
        <v>3360</v>
      </c>
      <c r="Q6374">
        <v>324502</v>
      </c>
      <c r="R6374">
        <v>0</v>
      </c>
      <c r="S6374">
        <v>6900</v>
      </c>
      <c r="T6374">
        <v>3800</v>
      </c>
      <c r="U6374">
        <v>86600</v>
      </c>
      <c r="V6374" t="s">
        <v>3361</v>
      </c>
      <c r="W6374" t="s">
        <v>3352</v>
      </c>
    </row>
    <row r="6375" spans="1:23" x14ac:dyDescent="0.2">
      <c r="A6375" t="s">
        <v>8936</v>
      </c>
      <c r="B6375" t="s">
        <v>8940</v>
      </c>
      <c r="C6375" t="s">
        <v>372</v>
      </c>
      <c r="D6375" t="s">
        <v>372</v>
      </c>
      <c r="E6375" t="s">
        <v>3344</v>
      </c>
      <c r="F6375" t="s">
        <v>9947</v>
      </c>
      <c r="G6375" s="6" t="s">
        <v>9948</v>
      </c>
      <c r="H6375" s="8">
        <v>43282</v>
      </c>
      <c r="I6375" s="8">
        <v>43308.356631944444</v>
      </c>
      <c r="J6375" s="8">
        <v>43524</v>
      </c>
      <c r="K6375" t="s">
        <v>3347</v>
      </c>
      <c r="L6375" t="s">
        <v>3359</v>
      </c>
      <c r="M6375">
        <v>60</v>
      </c>
      <c r="N6375">
        <v>24</v>
      </c>
      <c r="O6375" t="s">
        <v>3349</v>
      </c>
      <c r="P6375" t="s">
        <v>3360</v>
      </c>
      <c r="Q6375">
        <v>324502</v>
      </c>
      <c r="R6375">
        <v>0</v>
      </c>
      <c r="S6375">
        <v>5241</v>
      </c>
      <c r="T6375">
        <v>1120</v>
      </c>
      <c r="U6375">
        <v>64012</v>
      </c>
      <c r="V6375" t="s">
        <v>3771</v>
      </c>
      <c r="W6375" t="s">
        <v>3363</v>
      </c>
    </row>
    <row r="6376" spans="1:23" x14ac:dyDescent="0.2">
      <c r="A6376" t="s">
        <v>8936</v>
      </c>
      <c r="B6376" t="s">
        <v>8940</v>
      </c>
      <c r="C6376" t="s">
        <v>372</v>
      </c>
      <c r="D6376" t="s">
        <v>372</v>
      </c>
      <c r="E6376" t="s">
        <v>3344</v>
      </c>
      <c r="F6376" t="s">
        <v>9947</v>
      </c>
      <c r="G6376" s="6" t="s">
        <v>9948</v>
      </c>
      <c r="H6376" s="8">
        <v>43282</v>
      </c>
      <c r="I6376" s="8">
        <v>43308.356631944444</v>
      </c>
      <c r="J6376" s="8">
        <v>43524</v>
      </c>
      <c r="K6376" t="s">
        <v>3347</v>
      </c>
      <c r="L6376" t="s">
        <v>3359</v>
      </c>
      <c r="M6376">
        <v>60</v>
      </c>
      <c r="N6376">
        <v>24</v>
      </c>
      <c r="O6376" t="s">
        <v>3349</v>
      </c>
      <c r="P6376" t="s">
        <v>3360</v>
      </c>
      <c r="Q6376">
        <v>324502</v>
      </c>
      <c r="R6376">
        <v>0</v>
      </c>
      <c r="S6376">
        <v>5000</v>
      </c>
      <c r="T6376">
        <v>2250</v>
      </c>
      <c r="U6376">
        <v>62250</v>
      </c>
      <c r="V6376" t="s">
        <v>3623</v>
      </c>
      <c r="W6376" t="s">
        <v>3352</v>
      </c>
    </row>
    <row r="6377" spans="1:23" x14ac:dyDescent="0.2">
      <c r="A6377" t="s">
        <v>8936</v>
      </c>
      <c r="B6377" t="s">
        <v>8940</v>
      </c>
      <c r="C6377" t="s">
        <v>372</v>
      </c>
      <c r="D6377" t="s">
        <v>372</v>
      </c>
      <c r="E6377" t="s">
        <v>3344</v>
      </c>
      <c r="F6377" t="s">
        <v>9947</v>
      </c>
      <c r="G6377" s="6" t="s">
        <v>9948</v>
      </c>
      <c r="H6377" s="8">
        <v>43282</v>
      </c>
      <c r="I6377" s="8">
        <v>43308.356631944444</v>
      </c>
      <c r="J6377" s="8">
        <v>43524</v>
      </c>
      <c r="K6377" t="s">
        <v>3347</v>
      </c>
      <c r="L6377" t="s">
        <v>3359</v>
      </c>
      <c r="M6377">
        <v>60</v>
      </c>
      <c r="N6377">
        <v>24</v>
      </c>
      <c r="O6377" t="s">
        <v>3349</v>
      </c>
      <c r="P6377" t="s">
        <v>3360</v>
      </c>
      <c r="Q6377">
        <v>324502</v>
      </c>
      <c r="R6377">
        <v>0</v>
      </c>
      <c r="S6377">
        <v>8950</v>
      </c>
      <c r="T6377">
        <v>4240</v>
      </c>
      <c r="U6377">
        <v>111640</v>
      </c>
      <c r="V6377" t="s">
        <v>3362</v>
      </c>
      <c r="W6377" t="s">
        <v>3363</v>
      </c>
    </row>
    <row r="6378" spans="1:23" x14ac:dyDescent="0.2">
      <c r="A6378" t="s">
        <v>8936</v>
      </c>
      <c r="B6378" t="s">
        <v>8937</v>
      </c>
      <c r="C6378" t="s">
        <v>2858</v>
      </c>
      <c r="D6378" t="s">
        <v>2858</v>
      </c>
      <c r="E6378" t="s">
        <v>3344</v>
      </c>
      <c r="F6378" t="s">
        <v>9949</v>
      </c>
      <c r="G6378" s="6" t="s">
        <v>9950</v>
      </c>
      <c r="H6378" s="8">
        <v>43252</v>
      </c>
      <c r="I6378" s="8">
        <v>43252.389201388891</v>
      </c>
      <c r="J6378" s="8">
        <v>43252</v>
      </c>
      <c r="K6378" t="s">
        <v>3347</v>
      </c>
      <c r="L6378" t="s">
        <v>3348</v>
      </c>
      <c r="M6378">
        <v>100</v>
      </c>
      <c r="N6378">
        <v>12</v>
      </c>
      <c r="O6378" t="s">
        <v>3349</v>
      </c>
      <c r="P6378" t="s">
        <v>4131</v>
      </c>
      <c r="Q6378">
        <v>300</v>
      </c>
      <c r="R6378">
        <v>300</v>
      </c>
      <c r="S6378">
        <v>0</v>
      </c>
      <c r="T6378">
        <v>150</v>
      </c>
      <c r="U6378">
        <v>300</v>
      </c>
      <c r="V6378" t="s">
        <v>3556</v>
      </c>
      <c r="W6378" t="s">
        <v>3442</v>
      </c>
    </row>
    <row r="6379" spans="1:23" x14ac:dyDescent="0.2">
      <c r="A6379" t="s">
        <v>8936</v>
      </c>
      <c r="B6379" t="s">
        <v>8943</v>
      </c>
      <c r="C6379" t="s">
        <v>903</v>
      </c>
      <c r="D6379" t="s">
        <v>903</v>
      </c>
      <c r="E6379" t="s">
        <v>3344</v>
      </c>
      <c r="F6379" t="s">
        <v>9951</v>
      </c>
      <c r="G6379" s="6" t="s">
        <v>9952</v>
      </c>
      <c r="H6379" s="8">
        <v>43252</v>
      </c>
      <c r="I6379" s="8">
        <v>43252.546342592592</v>
      </c>
      <c r="J6379" s="8">
        <v>43252</v>
      </c>
      <c r="K6379" t="s">
        <v>3384</v>
      </c>
      <c r="L6379" t="s">
        <v>3348</v>
      </c>
      <c r="M6379">
        <v>100</v>
      </c>
      <c r="N6379">
        <v>12</v>
      </c>
      <c r="O6379" t="s">
        <v>3447</v>
      </c>
      <c r="P6379" t="s">
        <v>3360</v>
      </c>
      <c r="Q6379">
        <v>-1299424.608</v>
      </c>
      <c r="R6379">
        <v>-1299424.608</v>
      </c>
      <c r="S6379">
        <v>-55361.412799999998</v>
      </c>
      <c r="T6379">
        <v>0</v>
      </c>
      <c r="U6379">
        <v>-664336.95360000001</v>
      </c>
      <c r="V6379" t="s">
        <v>3547</v>
      </c>
      <c r="W6379" t="s">
        <v>3548</v>
      </c>
    </row>
    <row r="6380" spans="1:23" x14ac:dyDescent="0.2">
      <c r="A6380" t="s">
        <v>8936</v>
      </c>
      <c r="B6380" t="s">
        <v>8943</v>
      </c>
      <c r="C6380" t="s">
        <v>903</v>
      </c>
      <c r="D6380" t="s">
        <v>903</v>
      </c>
      <c r="E6380" t="s">
        <v>3344</v>
      </c>
      <c r="F6380" t="s">
        <v>9951</v>
      </c>
      <c r="G6380" s="6" t="s">
        <v>9952</v>
      </c>
      <c r="H6380" s="8">
        <v>43252</v>
      </c>
      <c r="I6380" s="8">
        <v>43252.546342592592</v>
      </c>
      <c r="J6380" s="8">
        <v>43252</v>
      </c>
      <c r="K6380" t="s">
        <v>3384</v>
      </c>
      <c r="L6380" t="s">
        <v>3348</v>
      </c>
      <c r="M6380">
        <v>100</v>
      </c>
      <c r="N6380">
        <v>12</v>
      </c>
      <c r="O6380" t="s">
        <v>3447</v>
      </c>
      <c r="P6380" t="s">
        <v>3360</v>
      </c>
      <c r="Q6380">
        <v>-1299424.608</v>
      </c>
      <c r="R6380">
        <v>-1299424.608</v>
      </c>
      <c r="S6380">
        <v>-52923.9712</v>
      </c>
      <c r="T6380">
        <v>0</v>
      </c>
      <c r="U6380">
        <v>-635087.6544</v>
      </c>
      <c r="V6380" t="s">
        <v>4158</v>
      </c>
      <c r="W6380" t="s">
        <v>3548</v>
      </c>
    </row>
    <row r="6381" spans="1:23" x14ac:dyDescent="0.2">
      <c r="A6381" t="s">
        <v>8936</v>
      </c>
      <c r="B6381" t="s">
        <v>8943</v>
      </c>
      <c r="C6381" t="s">
        <v>2659</v>
      </c>
      <c r="D6381" t="s">
        <v>2659</v>
      </c>
      <c r="E6381" t="s">
        <v>3344</v>
      </c>
      <c r="F6381" t="s">
        <v>9953</v>
      </c>
      <c r="G6381" s="6" t="s">
        <v>9954</v>
      </c>
      <c r="H6381" s="8">
        <v>43374</v>
      </c>
      <c r="I6381" s="8">
        <v>43391.444791666669</v>
      </c>
      <c r="J6381" s="8">
        <v>43391</v>
      </c>
      <c r="K6381" t="s">
        <v>3905</v>
      </c>
      <c r="L6381" t="s">
        <v>3348</v>
      </c>
      <c r="M6381">
        <v>100</v>
      </c>
      <c r="N6381">
        <v>12</v>
      </c>
      <c r="O6381" t="s">
        <v>3349</v>
      </c>
      <c r="P6381" t="s">
        <v>3360</v>
      </c>
      <c r="Q6381">
        <v>-68526</v>
      </c>
      <c r="R6381">
        <v>-68526</v>
      </c>
      <c r="S6381">
        <v>-5710.5</v>
      </c>
      <c r="T6381">
        <v>0</v>
      </c>
      <c r="U6381">
        <v>-68526</v>
      </c>
      <c r="V6381" t="s">
        <v>3456</v>
      </c>
      <c r="W6381" t="s">
        <v>3457</v>
      </c>
    </row>
    <row r="6382" spans="1:23" x14ac:dyDescent="0.2">
      <c r="A6382" t="s">
        <v>8936</v>
      </c>
      <c r="B6382" t="s">
        <v>8940</v>
      </c>
      <c r="C6382" t="s">
        <v>829</v>
      </c>
      <c r="D6382" t="s">
        <v>829</v>
      </c>
      <c r="E6382" t="s">
        <v>3344</v>
      </c>
      <c r="F6382" t="s">
        <v>9955</v>
      </c>
      <c r="G6382" s="6" t="s">
        <v>9956</v>
      </c>
      <c r="H6382" s="8">
        <v>43313</v>
      </c>
      <c r="I6382" s="8">
        <v>43340.178171296298</v>
      </c>
      <c r="J6382" s="8">
        <v>43346</v>
      </c>
      <c r="K6382" t="s">
        <v>3397</v>
      </c>
      <c r="L6382" t="s">
        <v>3348</v>
      </c>
      <c r="M6382">
        <v>100</v>
      </c>
      <c r="N6382">
        <v>12</v>
      </c>
      <c r="O6382" t="s">
        <v>3447</v>
      </c>
      <c r="P6382" t="s">
        <v>3360</v>
      </c>
      <c r="Q6382">
        <v>327080.95199999999</v>
      </c>
      <c r="R6382">
        <v>327080.95199999999</v>
      </c>
      <c r="S6382">
        <v>13169.664000000001</v>
      </c>
      <c r="T6382">
        <v>2143.5</v>
      </c>
      <c r="U6382">
        <v>160179.46799999999</v>
      </c>
      <c r="V6382" t="s">
        <v>3547</v>
      </c>
      <c r="W6382" t="s">
        <v>3548</v>
      </c>
    </row>
    <row r="6383" spans="1:23" x14ac:dyDescent="0.2">
      <c r="A6383" t="s">
        <v>8936</v>
      </c>
      <c r="B6383" t="s">
        <v>8940</v>
      </c>
      <c r="C6383" t="s">
        <v>829</v>
      </c>
      <c r="D6383" t="s">
        <v>829</v>
      </c>
      <c r="E6383" t="s">
        <v>3344</v>
      </c>
      <c r="F6383" t="s">
        <v>9955</v>
      </c>
      <c r="G6383" s="6" t="s">
        <v>9956</v>
      </c>
      <c r="H6383" s="8">
        <v>43313</v>
      </c>
      <c r="I6383" s="8">
        <v>43340.178171296298</v>
      </c>
      <c r="J6383" s="8">
        <v>43346</v>
      </c>
      <c r="K6383" t="s">
        <v>3397</v>
      </c>
      <c r="L6383" t="s">
        <v>3348</v>
      </c>
      <c r="M6383">
        <v>100</v>
      </c>
      <c r="N6383">
        <v>12</v>
      </c>
      <c r="O6383" t="s">
        <v>3447</v>
      </c>
      <c r="P6383" t="s">
        <v>3360</v>
      </c>
      <c r="Q6383">
        <v>327080.95199999999</v>
      </c>
      <c r="R6383">
        <v>327080.95199999999</v>
      </c>
      <c r="S6383">
        <v>11486.302</v>
      </c>
      <c r="T6383">
        <v>2143.5</v>
      </c>
      <c r="U6383">
        <v>139979.12400000001</v>
      </c>
      <c r="V6383" t="s">
        <v>3547</v>
      </c>
      <c r="W6383" t="s">
        <v>3548</v>
      </c>
    </row>
    <row r="6384" spans="1:23" x14ac:dyDescent="0.2">
      <c r="A6384" t="s">
        <v>8936</v>
      </c>
      <c r="B6384" t="s">
        <v>8940</v>
      </c>
      <c r="C6384" t="s">
        <v>829</v>
      </c>
      <c r="D6384" t="s">
        <v>829</v>
      </c>
      <c r="E6384" t="s">
        <v>3344</v>
      </c>
      <c r="F6384" t="s">
        <v>9955</v>
      </c>
      <c r="G6384" s="6" t="s">
        <v>9956</v>
      </c>
      <c r="H6384" s="8">
        <v>43313</v>
      </c>
      <c r="I6384" s="8">
        <v>43340.178171296298</v>
      </c>
      <c r="J6384" s="8">
        <v>43346</v>
      </c>
      <c r="K6384" t="s">
        <v>3397</v>
      </c>
      <c r="L6384" t="s">
        <v>3348</v>
      </c>
      <c r="M6384">
        <v>100</v>
      </c>
      <c r="N6384">
        <v>12</v>
      </c>
      <c r="O6384" t="s">
        <v>3447</v>
      </c>
      <c r="P6384" t="s">
        <v>3360</v>
      </c>
      <c r="Q6384">
        <v>327080.95199999999</v>
      </c>
      <c r="R6384">
        <v>327080.95199999999</v>
      </c>
      <c r="S6384">
        <v>2243.5300000000002</v>
      </c>
      <c r="T6384">
        <v>0</v>
      </c>
      <c r="U6384">
        <v>26922.36</v>
      </c>
      <c r="V6384" t="s">
        <v>4158</v>
      </c>
      <c r="W6384" t="s">
        <v>3548</v>
      </c>
    </row>
    <row r="6385" spans="1:23" x14ac:dyDescent="0.2">
      <c r="A6385" t="s">
        <v>8936</v>
      </c>
      <c r="B6385" t="s">
        <v>8940</v>
      </c>
      <c r="C6385" t="s">
        <v>829</v>
      </c>
      <c r="D6385" t="s">
        <v>829</v>
      </c>
      <c r="E6385" t="s">
        <v>3344</v>
      </c>
      <c r="F6385" t="s">
        <v>9955</v>
      </c>
      <c r="G6385" s="6" t="s">
        <v>9956</v>
      </c>
      <c r="H6385" s="8">
        <v>43313</v>
      </c>
      <c r="I6385" s="8">
        <v>43340.178171296298</v>
      </c>
      <c r="J6385" s="8">
        <v>43346</v>
      </c>
      <c r="K6385" t="s">
        <v>3397</v>
      </c>
      <c r="L6385" t="s">
        <v>3348</v>
      </c>
      <c r="M6385">
        <v>100</v>
      </c>
      <c r="N6385">
        <v>12</v>
      </c>
      <c r="O6385" t="s">
        <v>3447</v>
      </c>
      <c r="P6385" t="s">
        <v>3360</v>
      </c>
      <c r="Q6385">
        <v>327080.95199999999</v>
      </c>
      <c r="R6385">
        <v>327080.95199999999</v>
      </c>
      <c r="S6385">
        <v>0</v>
      </c>
      <c r="T6385">
        <v>0</v>
      </c>
      <c r="U6385">
        <v>0</v>
      </c>
      <c r="V6385" t="s">
        <v>4158</v>
      </c>
      <c r="W6385" t="s">
        <v>3548</v>
      </c>
    </row>
    <row r="6386" spans="1:23" x14ac:dyDescent="0.2">
      <c r="A6386" t="s">
        <v>8936</v>
      </c>
      <c r="B6386" t="s">
        <v>8948</v>
      </c>
      <c r="C6386" t="s">
        <v>1530</v>
      </c>
      <c r="D6386" t="s">
        <v>1530</v>
      </c>
      <c r="E6386" t="s">
        <v>3344</v>
      </c>
      <c r="F6386" t="s">
        <v>9957</v>
      </c>
      <c r="G6386" s="6" t="s">
        <v>9958</v>
      </c>
      <c r="H6386" s="8">
        <v>43191</v>
      </c>
      <c r="I6386" s="8">
        <v>43193.544930555552</v>
      </c>
      <c r="J6386" s="8">
        <v>43194</v>
      </c>
      <c r="K6386" t="s">
        <v>3347</v>
      </c>
      <c r="L6386" t="s">
        <v>3348</v>
      </c>
      <c r="M6386">
        <v>100</v>
      </c>
      <c r="N6386">
        <v>1</v>
      </c>
      <c r="O6386" t="s">
        <v>3349</v>
      </c>
      <c r="P6386" t="s">
        <v>3360</v>
      </c>
      <c r="Q6386">
        <v>18032</v>
      </c>
      <c r="R6386">
        <v>18032</v>
      </c>
      <c r="S6386">
        <v>0</v>
      </c>
      <c r="T6386">
        <v>0</v>
      </c>
      <c r="U6386">
        <v>0</v>
      </c>
      <c r="V6386" t="s">
        <v>3456</v>
      </c>
      <c r="W6386" t="s">
        <v>3457</v>
      </c>
    </row>
    <row r="6387" spans="1:23" x14ac:dyDescent="0.2">
      <c r="A6387" t="s">
        <v>8936</v>
      </c>
      <c r="B6387" t="s">
        <v>8948</v>
      </c>
      <c r="C6387" t="s">
        <v>1530</v>
      </c>
      <c r="D6387" t="s">
        <v>1530</v>
      </c>
      <c r="E6387" t="s">
        <v>3344</v>
      </c>
      <c r="F6387" t="s">
        <v>9957</v>
      </c>
      <c r="G6387" s="6" t="s">
        <v>9958</v>
      </c>
      <c r="H6387" s="8">
        <v>43191</v>
      </c>
      <c r="I6387" s="8">
        <v>43193.544930555552</v>
      </c>
      <c r="J6387" s="8">
        <v>43194</v>
      </c>
      <c r="K6387" t="s">
        <v>3347</v>
      </c>
      <c r="L6387" t="s">
        <v>3348</v>
      </c>
      <c r="M6387">
        <v>100</v>
      </c>
      <c r="N6387">
        <v>1</v>
      </c>
      <c r="O6387" t="s">
        <v>3349</v>
      </c>
      <c r="P6387" t="s">
        <v>3360</v>
      </c>
      <c r="Q6387">
        <v>18032</v>
      </c>
      <c r="R6387">
        <v>18032</v>
      </c>
      <c r="S6387">
        <v>7682</v>
      </c>
      <c r="T6387">
        <v>10350</v>
      </c>
      <c r="U6387">
        <v>18032</v>
      </c>
      <c r="V6387" t="s">
        <v>3392</v>
      </c>
      <c r="W6387" t="s">
        <v>3393</v>
      </c>
    </row>
    <row r="6388" spans="1:23" x14ac:dyDescent="0.2">
      <c r="A6388" t="s">
        <v>8936</v>
      </c>
      <c r="B6388" t="s">
        <v>8937</v>
      </c>
      <c r="C6388" t="s">
        <v>2858</v>
      </c>
      <c r="D6388" t="s">
        <v>2858</v>
      </c>
      <c r="E6388" t="s">
        <v>3344</v>
      </c>
      <c r="F6388" t="s">
        <v>9959</v>
      </c>
      <c r="G6388" s="6" t="s">
        <v>9960</v>
      </c>
      <c r="H6388" s="8">
        <v>43282</v>
      </c>
      <c r="I6388" s="8">
        <v>43284.286678240744</v>
      </c>
      <c r="J6388" s="8">
        <v>43284</v>
      </c>
      <c r="K6388" t="s">
        <v>3384</v>
      </c>
      <c r="L6388" t="s">
        <v>3348</v>
      </c>
      <c r="M6388">
        <v>100</v>
      </c>
      <c r="N6388">
        <v>12</v>
      </c>
      <c r="O6388" t="s">
        <v>3349</v>
      </c>
      <c r="P6388" t="s">
        <v>3360</v>
      </c>
      <c r="Q6388">
        <v>-19200</v>
      </c>
      <c r="R6388">
        <v>-19200</v>
      </c>
      <c r="S6388">
        <v>-1100</v>
      </c>
      <c r="T6388">
        <v>0</v>
      </c>
      <c r="U6388">
        <v>-13200</v>
      </c>
      <c r="V6388" t="s">
        <v>3390</v>
      </c>
      <c r="W6388" t="s">
        <v>3391</v>
      </c>
    </row>
    <row r="6389" spans="1:23" x14ac:dyDescent="0.2">
      <c r="A6389" t="s">
        <v>8936</v>
      </c>
      <c r="B6389" t="s">
        <v>8937</v>
      </c>
      <c r="C6389" t="s">
        <v>2858</v>
      </c>
      <c r="D6389" t="s">
        <v>2858</v>
      </c>
      <c r="E6389" t="s">
        <v>3344</v>
      </c>
      <c r="F6389" t="s">
        <v>9959</v>
      </c>
      <c r="G6389" s="6" t="s">
        <v>9960</v>
      </c>
      <c r="H6389" s="8">
        <v>43282</v>
      </c>
      <c r="I6389" s="8">
        <v>43284.286678240744</v>
      </c>
      <c r="J6389" s="8">
        <v>43284</v>
      </c>
      <c r="K6389" t="s">
        <v>3384</v>
      </c>
      <c r="L6389" t="s">
        <v>3348</v>
      </c>
      <c r="M6389">
        <v>100</v>
      </c>
      <c r="N6389">
        <v>12</v>
      </c>
      <c r="O6389" t="s">
        <v>3349</v>
      </c>
      <c r="P6389" t="s">
        <v>3360</v>
      </c>
      <c r="Q6389">
        <v>-19200</v>
      </c>
      <c r="R6389">
        <v>-19200</v>
      </c>
      <c r="S6389">
        <v>-500</v>
      </c>
      <c r="T6389">
        <v>0</v>
      </c>
      <c r="U6389">
        <v>-6000</v>
      </c>
      <c r="V6389" t="s">
        <v>3612</v>
      </c>
      <c r="W6389" t="s">
        <v>3391</v>
      </c>
    </row>
    <row r="6390" spans="1:23" x14ac:dyDescent="0.2">
      <c r="A6390" t="s">
        <v>8936</v>
      </c>
      <c r="B6390" t="s">
        <v>8937</v>
      </c>
      <c r="C6390" t="s">
        <v>2858</v>
      </c>
      <c r="D6390" t="s">
        <v>2858</v>
      </c>
      <c r="E6390" t="s">
        <v>3344</v>
      </c>
      <c r="F6390" t="s">
        <v>9959</v>
      </c>
      <c r="G6390" s="6" t="s">
        <v>9960</v>
      </c>
      <c r="H6390" s="8">
        <v>43282</v>
      </c>
      <c r="I6390" s="8">
        <v>43284.286678240744</v>
      </c>
      <c r="J6390" s="8">
        <v>43284</v>
      </c>
      <c r="K6390" t="s">
        <v>3384</v>
      </c>
      <c r="L6390" t="s">
        <v>3348</v>
      </c>
      <c r="M6390">
        <v>100</v>
      </c>
      <c r="N6390">
        <v>12</v>
      </c>
      <c r="O6390" t="s">
        <v>3349</v>
      </c>
      <c r="P6390" t="s">
        <v>3360</v>
      </c>
      <c r="Q6390">
        <v>-19200</v>
      </c>
      <c r="R6390">
        <v>-19200</v>
      </c>
      <c r="S6390">
        <v>0</v>
      </c>
      <c r="T6390">
        <v>0</v>
      </c>
      <c r="U6390">
        <v>0</v>
      </c>
      <c r="V6390" t="s">
        <v>3531</v>
      </c>
      <c r="W6390" t="s">
        <v>3532</v>
      </c>
    </row>
    <row r="6391" spans="1:23" x14ac:dyDescent="0.2">
      <c r="A6391" t="s">
        <v>8936</v>
      </c>
      <c r="B6391" t="s">
        <v>9002</v>
      </c>
      <c r="C6391" t="s">
        <v>2158</v>
      </c>
      <c r="D6391" t="s">
        <v>2158</v>
      </c>
      <c r="E6391" t="s">
        <v>3344</v>
      </c>
      <c r="F6391" t="s">
        <v>9961</v>
      </c>
      <c r="G6391" s="6" t="s">
        <v>9962</v>
      </c>
      <c r="H6391" s="8">
        <v>43405</v>
      </c>
      <c r="I6391" s="8">
        <v>43423.549050925925</v>
      </c>
      <c r="J6391" s="8">
        <v>43434</v>
      </c>
      <c r="K6391" t="s">
        <v>3347</v>
      </c>
      <c r="L6391" t="s">
        <v>3379</v>
      </c>
      <c r="M6391">
        <v>80</v>
      </c>
      <c r="N6391">
        <v>24</v>
      </c>
      <c r="O6391" t="s">
        <v>3349</v>
      </c>
      <c r="P6391" t="s">
        <v>3360</v>
      </c>
      <c r="Q6391">
        <v>80</v>
      </c>
      <c r="R6391">
        <v>0</v>
      </c>
      <c r="S6391">
        <v>0</v>
      </c>
      <c r="T6391">
        <v>80</v>
      </c>
      <c r="U6391">
        <v>80</v>
      </c>
      <c r="V6391" t="s">
        <v>3481</v>
      </c>
      <c r="W6391" t="s">
        <v>3457</v>
      </c>
    </row>
    <row r="6392" spans="1:23" x14ac:dyDescent="0.2">
      <c r="A6392" t="s">
        <v>8936</v>
      </c>
      <c r="B6392" t="s">
        <v>8943</v>
      </c>
      <c r="C6392" t="s">
        <v>903</v>
      </c>
      <c r="D6392" t="s">
        <v>903</v>
      </c>
      <c r="E6392" t="s">
        <v>3344</v>
      </c>
      <c r="F6392" t="s">
        <v>9963</v>
      </c>
      <c r="G6392" s="6" t="s">
        <v>9964</v>
      </c>
      <c r="H6392" s="8">
        <v>43344</v>
      </c>
      <c r="I6392" s="8">
        <v>43370.540358796294</v>
      </c>
      <c r="J6392" s="8">
        <v>43371</v>
      </c>
      <c r="K6392" t="s">
        <v>3397</v>
      </c>
      <c r="L6392" t="s">
        <v>3348</v>
      </c>
      <c r="M6392">
        <v>100</v>
      </c>
      <c r="N6392">
        <v>12</v>
      </c>
      <c r="O6392" t="s">
        <v>3349</v>
      </c>
      <c r="P6392" t="s">
        <v>3876</v>
      </c>
      <c r="Q6392">
        <v>8700</v>
      </c>
      <c r="R6392">
        <v>8700</v>
      </c>
      <c r="S6392">
        <v>0</v>
      </c>
      <c r="T6392">
        <v>8700</v>
      </c>
      <c r="U6392">
        <v>8700</v>
      </c>
      <c r="V6392" t="s">
        <v>5409</v>
      </c>
      <c r="W6392" t="s">
        <v>3371</v>
      </c>
    </row>
    <row r="6393" spans="1:23" x14ac:dyDescent="0.2">
      <c r="A6393" t="s">
        <v>8936</v>
      </c>
      <c r="B6393" t="s">
        <v>8940</v>
      </c>
      <c r="C6393" t="s">
        <v>2223</v>
      </c>
      <c r="D6393" t="s">
        <v>2223</v>
      </c>
      <c r="E6393" t="s">
        <v>3344</v>
      </c>
      <c r="F6393" t="s">
        <v>9965</v>
      </c>
      <c r="G6393" s="6" t="s">
        <v>9966</v>
      </c>
      <c r="H6393" s="8">
        <v>43191</v>
      </c>
      <c r="I6393" s="8">
        <v>43220.489791666667</v>
      </c>
      <c r="J6393" s="8">
        <v>43220</v>
      </c>
      <c r="K6393" t="s">
        <v>3384</v>
      </c>
      <c r="L6393" t="s">
        <v>3348</v>
      </c>
      <c r="M6393">
        <v>100</v>
      </c>
      <c r="N6393">
        <v>12</v>
      </c>
      <c r="O6393" t="s">
        <v>3349</v>
      </c>
      <c r="P6393" t="s">
        <v>3360</v>
      </c>
      <c r="Q6393">
        <v>-179340.6</v>
      </c>
      <c r="R6393">
        <v>-179340.6</v>
      </c>
      <c r="S6393">
        <v>0</v>
      </c>
      <c r="T6393">
        <v>0</v>
      </c>
      <c r="U6393">
        <v>0</v>
      </c>
      <c r="V6393" t="s">
        <v>3354</v>
      </c>
      <c r="W6393" t="s">
        <v>3352</v>
      </c>
    </row>
    <row r="6394" spans="1:23" x14ac:dyDescent="0.2">
      <c r="A6394" t="s">
        <v>8936</v>
      </c>
      <c r="B6394" t="s">
        <v>8940</v>
      </c>
      <c r="C6394" t="s">
        <v>2223</v>
      </c>
      <c r="D6394" t="s">
        <v>2223</v>
      </c>
      <c r="E6394" t="s">
        <v>3344</v>
      </c>
      <c r="F6394" t="s">
        <v>9965</v>
      </c>
      <c r="G6394" s="6" t="s">
        <v>9966</v>
      </c>
      <c r="H6394" s="8">
        <v>43191</v>
      </c>
      <c r="I6394" s="8">
        <v>43220.489791666667</v>
      </c>
      <c r="J6394" s="8">
        <v>43220</v>
      </c>
      <c r="K6394" t="s">
        <v>3384</v>
      </c>
      <c r="L6394" t="s">
        <v>3348</v>
      </c>
      <c r="M6394">
        <v>100</v>
      </c>
      <c r="N6394">
        <v>12</v>
      </c>
      <c r="O6394" t="s">
        <v>3349</v>
      </c>
      <c r="P6394" t="s">
        <v>3360</v>
      </c>
      <c r="Q6394">
        <v>-179340.6</v>
      </c>
      <c r="R6394">
        <v>-179340.6</v>
      </c>
      <c r="S6394">
        <v>-5414</v>
      </c>
      <c r="T6394">
        <v>0</v>
      </c>
      <c r="U6394">
        <v>-64968</v>
      </c>
      <c r="V6394" t="s">
        <v>3593</v>
      </c>
      <c r="W6394" t="s">
        <v>3367</v>
      </c>
    </row>
    <row r="6395" spans="1:23" x14ac:dyDescent="0.2">
      <c r="A6395" t="s">
        <v>8936</v>
      </c>
      <c r="B6395" t="s">
        <v>8940</v>
      </c>
      <c r="C6395" t="s">
        <v>2223</v>
      </c>
      <c r="D6395" t="s">
        <v>2223</v>
      </c>
      <c r="E6395" t="s">
        <v>3344</v>
      </c>
      <c r="F6395" t="s">
        <v>9965</v>
      </c>
      <c r="G6395" s="6" t="s">
        <v>9966</v>
      </c>
      <c r="H6395" s="8">
        <v>43191</v>
      </c>
      <c r="I6395" s="8">
        <v>43220.489791666667</v>
      </c>
      <c r="J6395" s="8">
        <v>43220</v>
      </c>
      <c r="K6395" t="s">
        <v>3384</v>
      </c>
      <c r="L6395" t="s">
        <v>3348</v>
      </c>
      <c r="M6395">
        <v>100</v>
      </c>
      <c r="N6395">
        <v>12</v>
      </c>
      <c r="O6395" t="s">
        <v>3349</v>
      </c>
      <c r="P6395" t="s">
        <v>3360</v>
      </c>
      <c r="Q6395">
        <v>-179340.6</v>
      </c>
      <c r="R6395">
        <v>-179340.6</v>
      </c>
      <c r="S6395">
        <v>-9531.0499999999993</v>
      </c>
      <c r="T6395">
        <v>0</v>
      </c>
      <c r="U6395">
        <v>-114372.6</v>
      </c>
      <c r="V6395" t="s">
        <v>3392</v>
      </c>
      <c r="W6395" t="s">
        <v>3393</v>
      </c>
    </row>
    <row r="6396" spans="1:23" x14ac:dyDescent="0.2">
      <c r="A6396" t="s">
        <v>8936</v>
      </c>
      <c r="B6396" t="s">
        <v>8943</v>
      </c>
      <c r="C6396" t="s">
        <v>2659</v>
      </c>
      <c r="D6396" t="s">
        <v>2659</v>
      </c>
      <c r="E6396" t="s">
        <v>3344</v>
      </c>
      <c r="F6396" t="s">
        <v>9967</v>
      </c>
      <c r="G6396" s="6" t="s">
        <v>9968</v>
      </c>
      <c r="H6396" s="8">
        <v>43344</v>
      </c>
      <c r="I6396" s="8">
        <v>43353.772939814815</v>
      </c>
      <c r="J6396" s="8">
        <v>43355</v>
      </c>
      <c r="K6396" t="s">
        <v>3347</v>
      </c>
      <c r="L6396" t="s">
        <v>3348</v>
      </c>
      <c r="M6396">
        <v>100</v>
      </c>
      <c r="N6396">
        <v>24</v>
      </c>
      <c r="O6396" t="s">
        <v>3349</v>
      </c>
      <c r="P6396" t="s">
        <v>3350</v>
      </c>
      <c r="Q6396">
        <v>5300</v>
      </c>
      <c r="R6396">
        <v>5300</v>
      </c>
      <c r="S6396">
        <v>0</v>
      </c>
      <c r="T6396">
        <v>5300</v>
      </c>
      <c r="U6396">
        <v>5300</v>
      </c>
      <c r="V6396" t="s">
        <v>3456</v>
      </c>
      <c r="W6396" t="s">
        <v>3457</v>
      </c>
    </row>
    <row r="6397" spans="1:23" x14ac:dyDescent="0.2">
      <c r="A6397" t="s">
        <v>8936</v>
      </c>
      <c r="B6397" t="s">
        <v>8940</v>
      </c>
      <c r="C6397" t="s">
        <v>2743</v>
      </c>
      <c r="D6397" t="s">
        <v>2743</v>
      </c>
      <c r="E6397" t="s">
        <v>3344</v>
      </c>
      <c r="F6397" t="s">
        <v>9969</v>
      </c>
      <c r="G6397" s="6" t="s">
        <v>9970</v>
      </c>
      <c r="H6397" s="8">
        <v>43282</v>
      </c>
      <c r="I6397" s="8">
        <v>43291.639062499999</v>
      </c>
      <c r="J6397" s="8">
        <v>43304</v>
      </c>
      <c r="K6397" t="s">
        <v>3517</v>
      </c>
      <c r="L6397" t="s">
        <v>3348</v>
      </c>
      <c r="M6397">
        <v>100</v>
      </c>
      <c r="N6397">
        <v>12</v>
      </c>
      <c r="O6397" t="s">
        <v>3349</v>
      </c>
      <c r="P6397" t="s">
        <v>3360</v>
      </c>
      <c r="Q6397">
        <v>5610</v>
      </c>
      <c r="R6397">
        <v>5610</v>
      </c>
      <c r="S6397">
        <v>0</v>
      </c>
      <c r="T6397">
        <v>0</v>
      </c>
      <c r="U6397">
        <v>0</v>
      </c>
      <c r="V6397" t="s">
        <v>3634</v>
      </c>
      <c r="W6397" t="s">
        <v>3457</v>
      </c>
    </row>
    <row r="6398" spans="1:23" x14ac:dyDescent="0.2">
      <c r="A6398" t="s">
        <v>8936</v>
      </c>
      <c r="B6398" t="s">
        <v>8940</v>
      </c>
      <c r="C6398" t="s">
        <v>2743</v>
      </c>
      <c r="D6398" t="s">
        <v>2743</v>
      </c>
      <c r="E6398" t="s">
        <v>3344</v>
      </c>
      <c r="F6398" t="s">
        <v>9969</v>
      </c>
      <c r="G6398" s="6" t="s">
        <v>9970</v>
      </c>
      <c r="H6398" s="8">
        <v>43282</v>
      </c>
      <c r="I6398" s="8">
        <v>43291.639062499999</v>
      </c>
      <c r="J6398" s="8">
        <v>43304</v>
      </c>
      <c r="K6398" t="s">
        <v>3517</v>
      </c>
      <c r="L6398" t="s">
        <v>3348</v>
      </c>
      <c r="M6398">
        <v>100</v>
      </c>
      <c r="N6398">
        <v>12</v>
      </c>
      <c r="O6398" t="s">
        <v>3349</v>
      </c>
      <c r="P6398" t="s">
        <v>3360</v>
      </c>
      <c r="Q6398">
        <v>5610</v>
      </c>
      <c r="R6398">
        <v>5610</v>
      </c>
      <c r="S6398">
        <v>380</v>
      </c>
      <c r="T6398">
        <v>1050</v>
      </c>
      <c r="U6398">
        <v>5610</v>
      </c>
      <c r="V6398" t="s">
        <v>3390</v>
      </c>
      <c r="W6398" t="s">
        <v>3391</v>
      </c>
    </row>
    <row r="6399" spans="1:23" x14ac:dyDescent="0.2">
      <c r="A6399" t="s">
        <v>8936</v>
      </c>
      <c r="B6399" t="s">
        <v>8948</v>
      </c>
      <c r="C6399" t="s">
        <v>1468</v>
      </c>
      <c r="D6399" t="s">
        <v>1468</v>
      </c>
      <c r="E6399" t="s">
        <v>3344</v>
      </c>
      <c r="F6399" t="s">
        <v>9971</v>
      </c>
      <c r="G6399" s="6" t="s">
        <v>9972</v>
      </c>
      <c r="H6399" s="8">
        <v>43344</v>
      </c>
      <c r="I6399" s="8">
        <v>43362.627708333333</v>
      </c>
      <c r="J6399" s="8">
        <v>43434</v>
      </c>
      <c r="K6399" t="s">
        <v>3347</v>
      </c>
      <c r="L6399" t="s">
        <v>3379</v>
      </c>
      <c r="M6399">
        <v>80</v>
      </c>
      <c r="N6399">
        <v>12</v>
      </c>
      <c r="O6399" t="s">
        <v>3349</v>
      </c>
      <c r="P6399" t="s">
        <v>3360</v>
      </c>
      <c r="Q6399">
        <v>10800</v>
      </c>
      <c r="R6399">
        <v>0</v>
      </c>
      <c r="S6399">
        <v>900</v>
      </c>
      <c r="T6399">
        <v>0</v>
      </c>
      <c r="U6399">
        <v>10800</v>
      </c>
      <c r="V6399" t="s">
        <v>3634</v>
      </c>
      <c r="W6399" t="s">
        <v>3457</v>
      </c>
    </row>
    <row r="6400" spans="1:23" x14ac:dyDescent="0.2">
      <c r="A6400" t="s">
        <v>8936</v>
      </c>
      <c r="B6400" t="s">
        <v>9002</v>
      </c>
      <c r="C6400" t="s">
        <v>2158</v>
      </c>
      <c r="D6400" t="s">
        <v>2158</v>
      </c>
      <c r="E6400" t="s">
        <v>3344</v>
      </c>
      <c r="F6400" t="s">
        <v>9973</v>
      </c>
      <c r="G6400" s="6" t="s">
        <v>9974</v>
      </c>
      <c r="H6400" s="8">
        <v>43313</v>
      </c>
      <c r="I6400" s="8">
        <v>43341.378101851849</v>
      </c>
      <c r="J6400" s="8">
        <v>43404</v>
      </c>
      <c r="K6400" t="s">
        <v>3807</v>
      </c>
      <c r="L6400" t="s">
        <v>3348</v>
      </c>
      <c r="M6400">
        <v>100</v>
      </c>
      <c r="N6400">
        <v>36</v>
      </c>
      <c r="O6400" t="s">
        <v>3349</v>
      </c>
      <c r="P6400" t="s">
        <v>3389</v>
      </c>
      <c r="Q6400">
        <v>-782017</v>
      </c>
      <c r="R6400">
        <v>-782017</v>
      </c>
      <c r="S6400">
        <v>-65184.75</v>
      </c>
      <c r="T6400">
        <v>200</v>
      </c>
      <c r="U6400">
        <v>-782017</v>
      </c>
      <c r="V6400" t="s">
        <v>9089</v>
      </c>
      <c r="W6400" t="s">
        <v>3352</v>
      </c>
    </row>
    <row r="6401" spans="1:23" x14ac:dyDescent="0.2">
      <c r="A6401" t="s">
        <v>8936</v>
      </c>
      <c r="B6401" t="s">
        <v>8940</v>
      </c>
      <c r="C6401" t="s">
        <v>1882</v>
      </c>
      <c r="D6401" t="s">
        <v>1882</v>
      </c>
      <c r="E6401" t="s">
        <v>3344</v>
      </c>
      <c r="F6401" t="s">
        <v>9975</v>
      </c>
      <c r="G6401" s="6" t="s">
        <v>9976</v>
      </c>
      <c r="H6401" s="8">
        <v>43374</v>
      </c>
      <c r="I6401" s="8">
        <v>43382.52380787037</v>
      </c>
      <c r="J6401" s="8">
        <v>43395</v>
      </c>
      <c r="K6401" t="s">
        <v>3397</v>
      </c>
      <c r="L6401" t="s">
        <v>3348</v>
      </c>
      <c r="M6401">
        <v>100</v>
      </c>
      <c r="N6401">
        <v>24</v>
      </c>
      <c r="O6401" t="s">
        <v>3349</v>
      </c>
      <c r="P6401" t="s">
        <v>3876</v>
      </c>
      <c r="Q6401">
        <v>52460</v>
      </c>
      <c r="R6401">
        <v>52460</v>
      </c>
      <c r="S6401">
        <v>4130</v>
      </c>
      <c r="T6401">
        <v>1500</v>
      </c>
      <c r="U6401">
        <v>51060</v>
      </c>
      <c r="V6401" t="s">
        <v>3392</v>
      </c>
      <c r="W6401" t="s">
        <v>3393</v>
      </c>
    </row>
    <row r="6402" spans="1:23" x14ac:dyDescent="0.2">
      <c r="A6402" t="s">
        <v>8936</v>
      </c>
      <c r="B6402" t="s">
        <v>8940</v>
      </c>
      <c r="C6402" t="s">
        <v>1882</v>
      </c>
      <c r="D6402" t="s">
        <v>1882</v>
      </c>
      <c r="E6402" t="s">
        <v>3344</v>
      </c>
      <c r="F6402" t="s">
        <v>9975</v>
      </c>
      <c r="G6402" s="6" t="s">
        <v>9976</v>
      </c>
      <c r="H6402" s="8">
        <v>43374</v>
      </c>
      <c r="I6402" s="8">
        <v>43382.52380787037</v>
      </c>
      <c r="J6402" s="8">
        <v>43395</v>
      </c>
      <c r="K6402" t="s">
        <v>3397</v>
      </c>
      <c r="L6402" t="s">
        <v>3348</v>
      </c>
      <c r="M6402">
        <v>100</v>
      </c>
      <c r="N6402">
        <v>24</v>
      </c>
      <c r="O6402" t="s">
        <v>3349</v>
      </c>
      <c r="P6402" t="s">
        <v>3876</v>
      </c>
      <c r="Q6402">
        <v>52460</v>
      </c>
      <c r="R6402">
        <v>52460</v>
      </c>
      <c r="S6402">
        <v>0</v>
      </c>
      <c r="T6402">
        <v>1400</v>
      </c>
      <c r="U6402">
        <v>1400</v>
      </c>
      <c r="V6402" t="s">
        <v>3390</v>
      </c>
      <c r="W6402" t="s">
        <v>3391</v>
      </c>
    </row>
    <row r="6403" spans="1:23" x14ac:dyDescent="0.2">
      <c r="A6403" t="s">
        <v>8936</v>
      </c>
      <c r="B6403" t="s">
        <v>8937</v>
      </c>
      <c r="C6403" t="s">
        <v>877</v>
      </c>
      <c r="D6403" t="s">
        <v>1354</v>
      </c>
      <c r="E6403" t="s">
        <v>3344</v>
      </c>
      <c r="F6403" t="s">
        <v>9977</v>
      </c>
      <c r="G6403" s="6" t="s">
        <v>9978</v>
      </c>
      <c r="H6403" s="8">
        <v>43405</v>
      </c>
      <c r="I6403" s="8">
        <v>43418.342060185183</v>
      </c>
      <c r="J6403" s="8">
        <v>43418</v>
      </c>
      <c r="K6403" t="s">
        <v>3347</v>
      </c>
      <c r="L6403" t="s">
        <v>3348</v>
      </c>
      <c r="M6403">
        <v>100</v>
      </c>
      <c r="N6403">
        <v>1</v>
      </c>
      <c r="O6403" t="s">
        <v>3349</v>
      </c>
      <c r="P6403" t="s">
        <v>4131</v>
      </c>
      <c r="Q6403">
        <v>900</v>
      </c>
      <c r="R6403">
        <v>900</v>
      </c>
      <c r="S6403">
        <v>0</v>
      </c>
      <c r="T6403">
        <v>900</v>
      </c>
      <c r="U6403">
        <v>900</v>
      </c>
      <c r="V6403" t="s">
        <v>5026</v>
      </c>
      <c r="W6403" t="s">
        <v>5027</v>
      </c>
    </row>
    <row r="6404" spans="1:23" x14ac:dyDescent="0.2">
      <c r="A6404" t="s">
        <v>8936</v>
      </c>
      <c r="B6404" t="s">
        <v>8943</v>
      </c>
      <c r="C6404" t="s">
        <v>2659</v>
      </c>
      <c r="D6404" t="s">
        <v>2659</v>
      </c>
      <c r="E6404" t="s">
        <v>3344</v>
      </c>
      <c r="F6404" t="s">
        <v>9979</v>
      </c>
      <c r="G6404" s="6" t="s">
        <v>9980</v>
      </c>
      <c r="H6404" s="8">
        <v>43313</v>
      </c>
      <c r="I6404" s="8">
        <v>43340.309374999997</v>
      </c>
      <c r="J6404" s="8">
        <v>43420</v>
      </c>
      <c r="K6404" t="s">
        <v>3841</v>
      </c>
      <c r="L6404" t="s">
        <v>3348</v>
      </c>
      <c r="M6404">
        <v>100</v>
      </c>
      <c r="N6404">
        <v>12</v>
      </c>
      <c r="O6404" t="s">
        <v>3349</v>
      </c>
      <c r="P6404" t="s">
        <v>3876</v>
      </c>
      <c r="Q6404">
        <v>-560058</v>
      </c>
      <c r="R6404">
        <v>-560058</v>
      </c>
      <c r="S6404">
        <v>-23460.75</v>
      </c>
      <c r="T6404">
        <v>1500</v>
      </c>
      <c r="U6404">
        <v>-560058</v>
      </c>
      <c r="V6404" t="s">
        <v>3366</v>
      </c>
      <c r="W6404" t="s">
        <v>3367</v>
      </c>
    </row>
    <row r="6405" spans="1:23" x14ac:dyDescent="0.2">
      <c r="A6405" t="s">
        <v>8936</v>
      </c>
      <c r="B6405" t="s">
        <v>9002</v>
      </c>
      <c r="C6405" t="s">
        <v>2158</v>
      </c>
      <c r="D6405" t="s">
        <v>2158</v>
      </c>
      <c r="E6405" t="s">
        <v>3344</v>
      </c>
      <c r="F6405" t="s">
        <v>9981</v>
      </c>
      <c r="G6405" s="6" t="s">
        <v>9982</v>
      </c>
      <c r="H6405" s="8">
        <v>43191</v>
      </c>
      <c r="I6405" s="8">
        <v>43214.551458333335</v>
      </c>
      <c r="J6405" s="8">
        <v>43220</v>
      </c>
      <c r="K6405" t="s">
        <v>3450</v>
      </c>
      <c r="L6405" t="s">
        <v>3348</v>
      </c>
      <c r="M6405">
        <v>100</v>
      </c>
      <c r="N6405">
        <v>24</v>
      </c>
      <c r="O6405" t="s">
        <v>3349</v>
      </c>
      <c r="P6405" t="s">
        <v>3360</v>
      </c>
      <c r="Q6405">
        <v>-261104</v>
      </c>
      <c r="R6405">
        <v>-261104</v>
      </c>
      <c r="S6405">
        <v>-41965</v>
      </c>
      <c r="T6405">
        <v>1400</v>
      </c>
      <c r="U6405">
        <v>-502180</v>
      </c>
      <c r="V6405" t="s">
        <v>3390</v>
      </c>
      <c r="W6405" t="s">
        <v>3391</v>
      </c>
    </row>
    <row r="6406" spans="1:23" x14ac:dyDescent="0.2">
      <c r="A6406" t="s">
        <v>8936</v>
      </c>
      <c r="B6406" t="s">
        <v>9002</v>
      </c>
      <c r="C6406" t="s">
        <v>2158</v>
      </c>
      <c r="D6406" t="s">
        <v>2158</v>
      </c>
      <c r="E6406" t="s">
        <v>3344</v>
      </c>
      <c r="F6406" t="s">
        <v>9981</v>
      </c>
      <c r="G6406" s="6" t="s">
        <v>9982</v>
      </c>
      <c r="H6406" s="8">
        <v>43191</v>
      </c>
      <c r="I6406" s="8">
        <v>43214.551458333335</v>
      </c>
      <c r="J6406" s="8">
        <v>43220</v>
      </c>
      <c r="K6406" t="s">
        <v>3450</v>
      </c>
      <c r="L6406" t="s">
        <v>3348</v>
      </c>
      <c r="M6406">
        <v>100</v>
      </c>
      <c r="N6406">
        <v>24</v>
      </c>
      <c r="O6406" t="s">
        <v>3349</v>
      </c>
      <c r="P6406" t="s">
        <v>3360</v>
      </c>
      <c r="Q6406">
        <v>-261104</v>
      </c>
      <c r="R6406">
        <v>-261104</v>
      </c>
      <c r="S6406">
        <v>10716</v>
      </c>
      <c r="T6406">
        <v>1500</v>
      </c>
      <c r="U6406">
        <v>130092</v>
      </c>
      <c r="V6406" t="s">
        <v>3392</v>
      </c>
      <c r="W6406" t="s">
        <v>3393</v>
      </c>
    </row>
    <row r="6407" spans="1:23" x14ac:dyDescent="0.2">
      <c r="A6407" t="s">
        <v>8936</v>
      </c>
      <c r="B6407" t="s">
        <v>9002</v>
      </c>
      <c r="C6407" t="s">
        <v>2158</v>
      </c>
      <c r="D6407" t="s">
        <v>2158</v>
      </c>
      <c r="E6407" t="s">
        <v>3344</v>
      </c>
      <c r="F6407" t="s">
        <v>9981</v>
      </c>
      <c r="G6407" s="6" t="s">
        <v>9982</v>
      </c>
      <c r="H6407" s="8">
        <v>43191</v>
      </c>
      <c r="I6407" s="8">
        <v>43214.551458333335</v>
      </c>
      <c r="J6407" s="8">
        <v>43220</v>
      </c>
      <c r="K6407" t="s">
        <v>3450</v>
      </c>
      <c r="L6407" t="s">
        <v>3348</v>
      </c>
      <c r="M6407">
        <v>100</v>
      </c>
      <c r="N6407">
        <v>24</v>
      </c>
      <c r="O6407" t="s">
        <v>3349</v>
      </c>
      <c r="P6407" t="s">
        <v>3360</v>
      </c>
      <c r="Q6407">
        <v>-261104</v>
      </c>
      <c r="R6407">
        <v>-261104</v>
      </c>
      <c r="S6407">
        <v>8908</v>
      </c>
      <c r="T6407">
        <v>1500</v>
      </c>
      <c r="U6407">
        <v>108396</v>
      </c>
      <c r="V6407" t="s">
        <v>3392</v>
      </c>
      <c r="W6407" t="s">
        <v>3393</v>
      </c>
    </row>
    <row r="6408" spans="1:23" x14ac:dyDescent="0.2">
      <c r="A6408" t="s">
        <v>8936</v>
      </c>
      <c r="B6408" t="s">
        <v>9002</v>
      </c>
      <c r="C6408" t="s">
        <v>2158</v>
      </c>
      <c r="D6408" t="s">
        <v>2158</v>
      </c>
      <c r="E6408" t="s">
        <v>3344</v>
      </c>
      <c r="F6408" t="s">
        <v>9981</v>
      </c>
      <c r="G6408" s="6" t="s">
        <v>9982</v>
      </c>
      <c r="H6408" s="8">
        <v>43191</v>
      </c>
      <c r="I6408" s="8">
        <v>43214.551458333335</v>
      </c>
      <c r="J6408" s="8">
        <v>43220</v>
      </c>
      <c r="K6408" t="s">
        <v>3450</v>
      </c>
      <c r="L6408" t="s">
        <v>3348</v>
      </c>
      <c r="M6408">
        <v>100</v>
      </c>
      <c r="N6408">
        <v>24</v>
      </c>
      <c r="O6408" t="s">
        <v>3349</v>
      </c>
      <c r="P6408" t="s">
        <v>3360</v>
      </c>
      <c r="Q6408">
        <v>-261104</v>
      </c>
      <c r="R6408">
        <v>-261104</v>
      </c>
      <c r="S6408">
        <v>99</v>
      </c>
      <c r="T6408">
        <v>1400</v>
      </c>
      <c r="U6408">
        <v>2588</v>
      </c>
      <c r="V6408" t="s">
        <v>3390</v>
      </c>
      <c r="W6408" t="s">
        <v>3391</v>
      </c>
    </row>
    <row r="6409" spans="1:23" x14ac:dyDescent="0.2">
      <c r="A6409" t="s">
        <v>8936</v>
      </c>
      <c r="B6409" t="s">
        <v>8937</v>
      </c>
      <c r="C6409" t="s">
        <v>1051</v>
      </c>
      <c r="D6409" t="s">
        <v>1058</v>
      </c>
      <c r="E6409" t="s">
        <v>3344</v>
      </c>
      <c r="F6409" t="s">
        <v>9983</v>
      </c>
      <c r="G6409" s="6" t="s">
        <v>9530</v>
      </c>
      <c r="H6409" s="8">
        <v>43405</v>
      </c>
      <c r="I6409" s="8">
        <v>43416.573831018519</v>
      </c>
      <c r="J6409" s="8">
        <v>43420</v>
      </c>
      <c r="K6409" t="s">
        <v>3397</v>
      </c>
      <c r="L6409" t="s">
        <v>3388</v>
      </c>
      <c r="M6409">
        <v>99</v>
      </c>
      <c r="N6409">
        <v>12</v>
      </c>
      <c r="O6409" t="s">
        <v>3349</v>
      </c>
      <c r="P6409" t="s">
        <v>4131</v>
      </c>
      <c r="Q6409">
        <v>1387.68</v>
      </c>
      <c r="R6409">
        <v>3062.4</v>
      </c>
      <c r="S6409">
        <v>-9.24</v>
      </c>
      <c r="T6409">
        <v>0</v>
      </c>
      <c r="U6409">
        <v>-443.52</v>
      </c>
      <c r="V6409" t="s">
        <v>3533</v>
      </c>
      <c r="W6409" t="s">
        <v>3534</v>
      </c>
    </row>
    <row r="6410" spans="1:23" x14ac:dyDescent="0.2">
      <c r="A6410" t="s">
        <v>8936</v>
      </c>
      <c r="B6410" t="s">
        <v>8937</v>
      </c>
      <c r="C6410" t="s">
        <v>1051</v>
      </c>
      <c r="D6410" t="s">
        <v>1058</v>
      </c>
      <c r="E6410" t="s">
        <v>3344</v>
      </c>
      <c r="F6410" t="s">
        <v>9983</v>
      </c>
      <c r="G6410" s="6" t="s">
        <v>9530</v>
      </c>
      <c r="H6410" s="8">
        <v>43405</v>
      </c>
      <c r="I6410" s="8">
        <v>43416.573831018519</v>
      </c>
      <c r="J6410" s="8">
        <v>43420</v>
      </c>
      <c r="K6410" t="s">
        <v>3397</v>
      </c>
      <c r="L6410" t="s">
        <v>3388</v>
      </c>
      <c r="M6410">
        <v>99</v>
      </c>
      <c r="N6410">
        <v>12</v>
      </c>
      <c r="O6410" t="s">
        <v>3349</v>
      </c>
      <c r="P6410" t="s">
        <v>4131</v>
      </c>
      <c r="Q6410">
        <v>1387.68</v>
      </c>
      <c r="R6410">
        <v>3062.4</v>
      </c>
      <c r="S6410">
        <v>61.56</v>
      </c>
      <c r="T6410">
        <v>0</v>
      </c>
      <c r="U6410">
        <v>738.72</v>
      </c>
      <c r="V6410" t="s">
        <v>3533</v>
      </c>
      <c r="W6410" t="s">
        <v>3534</v>
      </c>
    </row>
    <row r="6411" spans="1:23" x14ac:dyDescent="0.2">
      <c r="A6411" t="s">
        <v>8936</v>
      </c>
      <c r="B6411" t="s">
        <v>8937</v>
      </c>
      <c r="C6411" t="s">
        <v>1051</v>
      </c>
      <c r="D6411" t="s">
        <v>1058</v>
      </c>
      <c r="E6411" t="s">
        <v>3344</v>
      </c>
      <c r="F6411" t="s">
        <v>9983</v>
      </c>
      <c r="G6411" s="6" t="s">
        <v>9530</v>
      </c>
      <c r="H6411" s="8">
        <v>43405</v>
      </c>
      <c r="I6411" s="8">
        <v>43416.573831018519</v>
      </c>
      <c r="J6411" s="8">
        <v>43420</v>
      </c>
      <c r="K6411" t="s">
        <v>3397</v>
      </c>
      <c r="L6411" t="s">
        <v>3388</v>
      </c>
      <c r="M6411">
        <v>99</v>
      </c>
      <c r="N6411">
        <v>12</v>
      </c>
      <c r="O6411" t="s">
        <v>3349</v>
      </c>
      <c r="P6411" t="s">
        <v>4131</v>
      </c>
      <c r="Q6411">
        <v>1387.68</v>
      </c>
      <c r="R6411">
        <v>3062.4</v>
      </c>
      <c r="S6411">
        <v>302.48</v>
      </c>
      <c r="T6411">
        <v>0</v>
      </c>
      <c r="U6411">
        <v>3629.76</v>
      </c>
      <c r="V6411" t="s">
        <v>3533</v>
      </c>
      <c r="W6411" t="s">
        <v>3534</v>
      </c>
    </row>
    <row r="6412" spans="1:23" x14ac:dyDescent="0.2">
      <c r="A6412" t="s">
        <v>8936</v>
      </c>
      <c r="B6412" t="s">
        <v>8937</v>
      </c>
      <c r="C6412" t="s">
        <v>1051</v>
      </c>
      <c r="D6412" t="s">
        <v>1058</v>
      </c>
      <c r="E6412" t="s">
        <v>3344</v>
      </c>
      <c r="F6412" t="s">
        <v>9983</v>
      </c>
      <c r="G6412" s="6" t="s">
        <v>9530</v>
      </c>
      <c r="H6412" s="8">
        <v>43405</v>
      </c>
      <c r="I6412" s="8">
        <v>43416.573831018519</v>
      </c>
      <c r="J6412" s="8">
        <v>43420</v>
      </c>
      <c r="K6412" t="s">
        <v>3397</v>
      </c>
      <c r="L6412" t="s">
        <v>3388</v>
      </c>
      <c r="M6412">
        <v>99</v>
      </c>
      <c r="N6412">
        <v>12</v>
      </c>
      <c r="O6412" t="s">
        <v>3349</v>
      </c>
      <c r="P6412" t="s">
        <v>4131</v>
      </c>
      <c r="Q6412">
        <v>1387.68</v>
      </c>
      <c r="R6412">
        <v>3062.4</v>
      </c>
      <c r="S6412">
        <v>-211.44</v>
      </c>
      <c r="T6412">
        <v>0</v>
      </c>
      <c r="U6412">
        <v>-2537.2800000000002</v>
      </c>
      <c r="V6412" t="s">
        <v>3533</v>
      </c>
      <c r="W6412" t="s">
        <v>3534</v>
      </c>
    </row>
    <row r="6413" spans="1:23" x14ac:dyDescent="0.2">
      <c r="A6413" t="s">
        <v>8936</v>
      </c>
      <c r="B6413" t="s">
        <v>8943</v>
      </c>
      <c r="C6413" t="s">
        <v>1358</v>
      </c>
      <c r="D6413" t="s">
        <v>2314</v>
      </c>
      <c r="E6413" t="s">
        <v>3344</v>
      </c>
      <c r="F6413" t="s">
        <v>9984</v>
      </c>
      <c r="G6413" s="6" t="s">
        <v>9985</v>
      </c>
      <c r="H6413" s="8">
        <v>43405</v>
      </c>
      <c r="I6413" s="8">
        <v>43417.282673611109</v>
      </c>
      <c r="J6413" s="8">
        <v>43417</v>
      </c>
      <c r="K6413" t="s">
        <v>3347</v>
      </c>
      <c r="L6413" t="s">
        <v>3348</v>
      </c>
      <c r="M6413">
        <v>100</v>
      </c>
      <c r="N6413">
        <v>12</v>
      </c>
      <c r="O6413" t="s">
        <v>3349</v>
      </c>
      <c r="P6413" t="s">
        <v>3876</v>
      </c>
      <c r="Q6413">
        <v>3650</v>
      </c>
      <c r="R6413">
        <v>3650</v>
      </c>
      <c r="S6413">
        <v>0</v>
      </c>
      <c r="T6413">
        <v>800</v>
      </c>
      <c r="U6413">
        <v>800</v>
      </c>
      <c r="V6413" t="s">
        <v>3556</v>
      </c>
      <c r="W6413" t="s">
        <v>3442</v>
      </c>
    </row>
    <row r="6414" spans="1:23" x14ac:dyDescent="0.2">
      <c r="A6414" t="s">
        <v>8936</v>
      </c>
      <c r="B6414" t="s">
        <v>8943</v>
      </c>
      <c r="C6414" t="s">
        <v>1358</v>
      </c>
      <c r="D6414" t="s">
        <v>2314</v>
      </c>
      <c r="E6414" t="s">
        <v>3344</v>
      </c>
      <c r="F6414" t="s">
        <v>9984</v>
      </c>
      <c r="G6414" s="6" t="s">
        <v>9985</v>
      </c>
      <c r="H6414" s="8">
        <v>43405</v>
      </c>
      <c r="I6414" s="8">
        <v>43417.282673611109</v>
      </c>
      <c r="J6414" s="8">
        <v>43417</v>
      </c>
      <c r="K6414" t="s">
        <v>3347</v>
      </c>
      <c r="L6414" t="s">
        <v>3348</v>
      </c>
      <c r="M6414">
        <v>100</v>
      </c>
      <c r="N6414">
        <v>12</v>
      </c>
      <c r="O6414" t="s">
        <v>3349</v>
      </c>
      <c r="P6414" t="s">
        <v>3876</v>
      </c>
      <c r="Q6414">
        <v>3650</v>
      </c>
      <c r="R6414">
        <v>3650</v>
      </c>
      <c r="S6414">
        <v>0</v>
      </c>
      <c r="T6414">
        <v>2850</v>
      </c>
      <c r="U6414">
        <v>2850</v>
      </c>
      <c r="V6414" t="s">
        <v>3674</v>
      </c>
      <c r="W6414" t="s">
        <v>3442</v>
      </c>
    </row>
    <row r="6415" spans="1:23" x14ac:dyDescent="0.2">
      <c r="A6415" t="s">
        <v>8936</v>
      </c>
      <c r="B6415" t="s">
        <v>8943</v>
      </c>
      <c r="C6415" t="s">
        <v>2659</v>
      </c>
      <c r="D6415" t="s">
        <v>2659</v>
      </c>
      <c r="E6415" t="s">
        <v>3344</v>
      </c>
      <c r="F6415" t="s">
        <v>9986</v>
      </c>
      <c r="G6415" s="6" t="s">
        <v>9987</v>
      </c>
      <c r="H6415" s="8">
        <v>43252</v>
      </c>
      <c r="I6415" s="8">
        <v>43263.566365740742</v>
      </c>
      <c r="J6415" s="8">
        <v>43266</v>
      </c>
      <c r="K6415" t="s">
        <v>3347</v>
      </c>
      <c r="L6415" t="s">
        <v>3348</v>
      </c>
      <c r="M6415">
        <v>100</v>
      </c>
      <c r="N6415">
        <v>12</v>
      </c>
      <c r="O6415" t="s">
        <v>3349</v>
      </c>
      <c r="P6415" t="s">
        <v>3350</v>
      </c>
      <c r="Q6415">
        <v>25682</v>
      </c>
      <c r="R6415">
        <v>25682</v>
      </c>
      <c r="S6415">
        <v>0</v>
      </c>
      <c r="T6415">
        <v>5300</v>
      </c>
      <c r="U6415">
        <v>5300</v>
      </c>
      <c r="V6415" t="s">
        <v>3475</v>
      </c>
      <c r="W6415" t="s">
        <v>3457</v>
      </c>
    </row>
    <row r="6416" spans="1:23" x14ac:dyDescent="0.2">
      <c r="A6416" t="s">
        <v>8936</v>
      </c>
      <c r="B6416" t="s">
        <v>8943</v>
      </c>
      <c r="C6416" t="s">
        <v>2659</v>
      </c>
      <c r="D6416" t="s">
        <v>2659</v>
      </c>
      <c r="E6416" t="s">
        <v>3344</v>
      </c>
      <c r="F6416" t="s">
        <v>9986</v>
      </c>
      <c r="G6416" s="6" t="s">
        <v>9987</v>
      </c>
      <c r="H6416" s="8">
        <v>43252</v>
      </c>
      <c r="I6416" s="8">
        <v>43263.566365740742</v>
      </c>
      <c r="J6416" s="8">
        <v>43266</v>
      </c>
      <c r="K6416" t="s">
        <v>3347</v>
      </c>
      <c r="L6416" t="s">
        <v>3348</v>
      </c>
      <c r="M6416">
        <v>100</v>
      </c>
      <c r="N6416">
        <v>12</v>
      </c>
      <c r="O6416" t="s">
        <v>3349</v>
      </c>
      <c r="P6416" t="s">
        <v>3350</v>
      </c>
      <c r="Q6416">
        <v>25682</v>
      </c>
      <c r="R6416">
        <v>25682</v>
      </c>
      <c r="S6416">
        <v>1698.5</v>
      </c>
      <c r="T6416">
        <v>0</v>
      </c>
      <c r="U6416">
        <v>20382</v>
      </c>
      <c r="V6416" t="s">
        <v>3456</v>
      </c>
      <c r="W6416" t="s">
        <v>3457</v>
      </c>
    </row>
    <row r="6417" spans="1:23" x14ac:dyDescent="0.2">
      <c r="A6417" t="s">
        <v>8936</v>
      </c>
      <c r="B6417" t="s">
        <v>8937</v>
      </c>
      <c r="C6417" t="s">
        <v>938</v>
      </c>
      <c r="D6417" t="s">
        <v>938</v>
      </c>
      <c r="E6417" t="s">
        <v>3344</v>
      </c>
      <c r="F6417" t="s">
        <v>9988</v>
      </c>
      <c r="G6417" s="6" t="s">
        <v>9989</v>
      </c>
      <c r="H6417" s="8">
        <v>43252</v>
      </c>
      <c r="I6417" s="8">
        <v>43264.284814814811</v>
      </c>
      <c r="J6417" s="8">
        <v>43281</v>
      </c>
      <c r="K6417" t="s">
        <v>3347</v>
      </c>
      <c r="L6417" t="s">
        <v>3348</v>
      </c>
      <c r="M6417">
        <v>100</v>
      </c>
      <c r="N6417">
        <v>24</v>
      </c>
      <c r="O6417" t="s">
        <v>3349</v>
      </c>
      <c r="P6417" t="s">
        <v>4131</v>
      </c>
      <c r="Q6417">
        <v>78134.44</v>
      </c>
      <c r="R6417">
        <v>78134.44</v>
      </c>
      <c r="S6417">
        <v>0</v>
      </c>
      <c r="T6417">
        <v>0</v>
      </c>
      <c r="U6417">
        <v>0</v>
      </c>
      <c r="V6417" t="s">
        <v>3531</v>
      </c>
      <c r="W6417" t="s">
        <v>3532</v>
      </c>
    </row>
    <row r="6418" spans="1:23" x14ac:dyDescent="0.2">
      <c r="A6418" t="s">
        <v>8936</v>
      </c>
      <c r="B6418" t="s">
        <v>8937</v>
      </c>
      <c r="C6418" t="s">
        <v>938</v>
      </c>
      <c r="D6418" t="s">
        <v>938</v>
      </c>
      <c r="E6418" t="s">
        <v>3344</v>
      </c>
      <c r="F6418" t="s">
        <v>9988</v>
      </c>
      <c r="G6418" s="6" t="s">
        <v>9989</v>
      </c>
      <c r="H6418" s="8">
        <v>43252</v>
      </c>
      <c r="I6418" s="8">
        <v>43264.284814814811</v>
      </c>
      <c r="J6418" s="8">
        <v>43281</v>
      </c>
      <c r="K6418" t="s">
        <v>3347</v>
      </c>
      <c r="L6418" t="s">
        <v>3348</v>
      </c>
      <c r="M6418">
        <v>100</v>
      </c>
      <c r="N6418">
        <v>24</v>
      </c>
      <c r="O6418" t="s">
        <v>3349</v>
      </c>
      <c r="P6418" t="s">
        <v>4131</v>
      </c>
      <c r="Q6418">
        <v>78134.44</v>
      </c>
      <c r="R6418">
        <v>78134.44</v>
      </c>
      <c r="S6418">
        <v>2699.87</v>
      </c>
      <c r="T6418">
        <v>1400</v>
      </c>
      <c r="U6418">
        <v>33798.44</v>
      </c>
      <c r="V6418" t="s">
        <v>3390</v>
      </c>
      <c r="W6418" t="s">
        <v>3391</v>
      </c>
    </row>
    <row r="6419" spans="1:23" x14ac:dyDescent="0.2">
      <c r="A6419" t="s">
        <v>8936</v>
      </c>
      <c r="B6419" t="s">
        <v>8937</v>
      </c>
      <c r="C6419" t="s">
        <v>938</v>
      </c>
      <c r="D6419" t="s">
        <v>938</v>
      </c>
      <c r="E6419" t="s">
        <v>3344</v>
      </c>
      <c r="F6419" t="s">
        <v>9988</v>
      </c>
      <c r="G6419" s="6" t="s">
        <v>9989</v>
      </c>
      <c r="H6419" s="8">
        <v>43252</v>
      </c>
      <c r="I6419" s="8">
        <v>43264.284814814811</v>
      </c>
      <c r="J6419" s="8">
        <v>43281</v>
      </c>
      <c r="K6419" t="s">
        <v>3347</v>
      </c>
      <c r="L6419" t="s">
        <v>3348</v>
      </c>
      <c r="M6419">
        <v>100</v>
      </c>
      <c r="N6419">
        <v>24</v>
      </c>
      <c r="O6419" t="s">
        <v>3349</v>
      </c>
      <c r="P6419" t="s">
        <v>4131</v>
      </c>
      <c r="Q6419">
        <v>78134.44</v>
      </c>
      <c r="R6419">
        <v>78134.44</v>
      </c>
      <c r="S6419">
        <v>3278</v>
      </c>
      <c r="T6419">
        <v>5000</v>
      </c>
      <c r="U6419">
        <v>44336</v>
      </c>
      <c r="V6419" t="s">
        <v>3392</v>
      </c>
      <c r="W6419" t="s">
        <v>3393</v>
      </c>
    </row>
    <row r="6420" spans="1:23" x14ac:dyDescent="0.2">
      <c r="A6420" t="s">
        <v>8936</v>
      </c>
      <c r="B6420" t="s">
        <v>8948</v>
      </c>
      <c r="C6420" t="s">
        <v>665</v>
      </c>
      <c r="D6420" t="s">
        <v>665</v>
      </c>
      <c r="E6420" t="s">
        <v>3344</v>
      </c>
      <c r="F6420" t="s">
        <v>9990</v>
      </c>
      <c r="G6420" s="6" t="s">
        <v>9991</v>
      </c>
      <c r="H6420" s="8">
        <v>43344</v>
      </c>
      <c r="I6420" s="8">
        <v>43361.724131944444</v>
      </c>
      <c r="J6420" s="8">
        <v>43423</v>
      </c>
      <c r="K6420" t="s">
        <v>3347</v>
      </c>
      <c r="L6420" t="s">
        <v>3348</v>
      </c>
      <c r="M6420">
        <v>100</v>
      </c>
      <c r="N6420">
        <v>12</v>
      </c>
      <c r="O6420" t="s">
        <v>3349</v>
      </c>
      <c r="P6420" t="s">
        <v>3350</v>
      </c>
      <c r="Q6420">
        <v>54278</v>
      </c>
      <c r="R6420">
        <v>54278</v>
      </c>
      <c r="S6420">
        <v>4294</v>
      </c>
      <c r="T6420">
        <v>2750</v>
      </c>
      <c r="U6420">
        <v>54278</v>
      </c>
      <c r="V6420" t="s">
        <v>3366</v>
      </c>
      <c r="W6420" t="s">
        <v>3367</v>
      </c>
    </row>
    <row r="6421" spans="1:23" x14ac:dyDescent="0.2">
      <c r="A6421" t="s">
        <v>8936</v>
      </c>
      <c r="B6421" t="s">
        <v>8937</v>
      </c>
      <c r="C6421" t="s">
        <v>877</v>
      </c>
      <c r="D6421" t="s">
        <v>2907</v>
      </c>
      <c r="E6421" t="s">
        <v>3344</v>
      </c>
      <c r="F6421" t="s">
        <v>9992</v>
      </c>
      <c r="G6421" s="6" t="s">
        <v>9993</v>
      </c>
      <c r="H6421" s="8">
        <v>43221</v>
      </c>
      <c r="I6421" s="8">
        <v>43249.295243055552</v>
      </c>
      <c r="J6421" s="8">
        <v>43249</v>
      </c>
      <c r="K6421" t="s">
        <v>3384</v>
      </c>
      <c r="L6421" t="s">
        <v>3348</v>
      </c>
      <c r="M6421">
        <v>100</v>
      </c>
      <c r="N6421">
        <v>12</v>
      </c>
      <c r="O6421" t="s">
        <v>3349</v>
      </c>
      <c r="P6421" t="s">
        <v>3360</v>
      </c>
      <c r="Q6421">
        <v>0</v>
      </c>
      <c r="R6421">
        <v>0</v>
      </c>
      <c r="S6421">
        <v>0</v>
      </c>
      <c r="T6421">
        <v>0</v>
      </c>
      <c r="U6421">
        <v>0</v>
      </c>
      <c r="V6421" t="s">
        <v>9193</v>
      </c>
      <c r="W6421" t="s">
        <v>3367</v>
      </c>
    </row>
    <row r="6422" spans="1:23" x14ac:dyDescent="0.2">
      <c r="A6422" t="s">
        <v>8936</v>
      </c>
      <c r="B6422" t="s">
        <v>8943</v>
      </c>
      <c r="C6422" t="s">
        <v>2480</v>
      </c>
      <c r="D6422" t="s">
        <v>2480</v>
      </c>
      <c r="E6422" t="s">
        <v>3344</v>
      </c>
      <c r="F6422" t="s">
        <v>9994</v>
      </c>
      <c r="G6422" s="6" t="s">
        <v>9995</v>
      </c>
      <c r="H6422" s="8">
        <v>43313</v>
      </c>
      <c r="I6422" s="8">
        <v>43327.265983796293</v>
      </c>
      <c r="J6422" s="8">
        <v>43327</v>
      </c>
      <c r="K6422" t="s">
        <v>3384</v>
      </c>
      <c r="L6422" t="s">
        <v>3348</v>
      </c>
      <c r="M6422">
        <v>100</v>
      </c>
      <c r="N6422">
        <v>12</v>
      </c>
      <c r="O6422" t="s">
        <v>3349</v>
      </c>
      <c r="P6422" t="s">
        <v>3360</v>
      </c>
      <c r="Q6422">
        <v>-22272</v>
      </c>
      <c r="R6422">
        <v>-22272</v>
      </c>
      <c r="S6422">
        <v>0</v>
      </c>
      <c r="T6422">
        <v>0</v>
      </c>
      <c r="U6422">
        <v>0</v>
      </c>
      <c r="V6422" t="s">
        <v>3531</v>
      </c>
      <c r="W6422" t="s">
        <v>3532</v>
      </c>
    </row>
    <row r="6423" spans="1:23" x14ac:dyDescent="0.2">
      <c r="A6423" t="s">
        <v>8936</v>
      </c>
      <c r="B6423" t="s">
        <v>8943</v>
      </c>
      <c r="C6423" t="s">
        <v>2480</v>
      </c>
      <c r="D6423" t="s">
        <v>2480</v>
      </c>
      <c r="E6423" t="s">
        <v>3344</v>
      </c>
      <c r="F6423" t="s">
        <v>9994</v>
      </c>
      <c r="G6423" s="6" t="s">
        <v>9995</v>
      </c>
      <c r="H6423" s="8">
        <v>43313</v>
      </c>
      <c r="I6423" s="8">
        <v>43327.265983796293</v>
      </c>
      <c r="J6423" s="8">
        <v>43327</v>
      </c>
      <c r="K6423" t="s">
        <v>3384</v>
      </c>
      <c r="L6423" t="s">
        <v>3348</v>
      </c>
      <c r="M6423">
        <v>100</v>
      </c>
      <c r="N6423">
        <v>12</v>
      </c>
      <c r="O6423" t="s">
        <v>3349</v>
      </c>
      <c r="P6423" t="s">
        <v>3360</v>
      </c>
      <c r="Q6423">
        <v>-22272</v>
      </c>
      <c r="R6423">
        <v>-22272</v>
      </c>
      <c r="S6423">
        <v>-1856</v>
      </c>
      <c r="T6423">
        <v>0</v>
      </c>
      <c r="U6423">
        <v>-22272</v>
      </c>
      <c r="V6423" t="s">
        <v>3390</v>
      </c>
      <c r="W6423" t="s">
        <v>3391</v>
      </c>
    </row>
    <row r="6424" spans="1:23" x14ac:dyDescent="0.2">
      <c r="A6424" t="s">
        <v>8936</v>
      </c>
      <c r="B6424" t="s">
        <v>8937</v>
      </c>
      <c r="C6424" t="s">
        <v>1051</v>
      </c>
      <c r="D6424" t="s">
        <v>2413</v>
      </c>
      <c r="E6424" t="s">
        <v>3344</v>
      </c>
      <c r="F6424" t="s">
        <v>9996</v>
      </c>
      <c r="G6424" s="6" t="s">
        <v>9997</v>
      </c>
      <c r="H6424" s="8">
        <v>43313</v>
      </c>
      <c r="I6424" s="8">
        <v>43327.370173611111</v>
      </c>
      <c r="J6424" s="8">
        <v>43343</v>
      </c>
      <c r="K6424" t="s">
        <v>3347</v>
      </c>
      <c r="L6424" t="s">
        <v>3348</v>
      </c>
      <c r="M6424">
        <v>100</v>
      </c>
      <c r="N6424">
        <v>24</v>
      </c>
      <c r="O6424" t="s">
        <v>3349</v>
      </c>
      <c r="P6424" t="s">
        <v>3350</v>
      </c>
      <c r="Q6424">
        <v>29322</v>
      </c>
      <c r="R6424">
        <v>29322</v>
      </c>
      <c r="S6424">
        <v>0</v>
      </c>
      <c r="T6424">
        <v>70</v>
      </c>
      <c r="U6424">
        <v>70</v>
      </c>
      <c r="V6424" t="s">
        <v>3481</v>
      </c>
      <c r="W6424" t="s">
        <v>3457</v>
      </c>
    </row>
    <row r="6425" spans="1:23" x14ac:dyDescent="0.2">
      <c r="A6425" t="s">
        <v>8936</v>
      </c>
      <c r="B6425" t="s">
        <v>8937</v>
      </c>
      <c r="C6425" t="s">
        <v>1051</v>
      </c>
      <c r="D6425" t="s">
        <v>2413</v>
      </c>
      <c r="E6425" t="s">
        <v>3344</v>
      </c>
      <c r="F6425" t="s">
        <v>9996</v>
      </c>
      <c r="G6425" s="6" t="s">
        <v>9997</v>
      </c>
      <c r="H6425" s="8">
        <v>43313</v>
      </c>
      <c r="I6425" s="8">
        <v>43327.370173611111</v>
      </c>
      <c r="J6425" s="8">
        <v>43343</v>
      </c>
      <c r="K6425" t="s">
        <v>3347</v>
      </c>
      <c r="L6425" t="s">
        <v>3348</v>
      </c>
      <c r="M6425">
        <v>100</v>
      </c>
      <c r="N6425">
        <v>24</v>
      </c>
      <c r="O6425" t="s">
        <v>3349</v>
      </c>
      <c r="P6425" t="s">
        <v>3350</v>
      </c>
      <c r="Q6425">
        <v>29322</v>
      </c>
      <c r="R6425">
        <v>29322</v>
      </c>
      <c r="S6425">
        <v>2021</v>
      </c>
      <c r="T6425">
        <v>5000</v>
      </c>
      <c r="U6425">
        <v>29252</v>
      </c>
      <c r="V6425" t="s">
        <v>3456</v>
      </c>
      <c r="W6425" t="s">
        <v>3457</v>
      </c>
    </row>
    <row r="6426" spans="1:23" x14ac:dyDescent="0.2">
      <c r="A6426" t="s">
        <v>8936</v>
      </c>
      <c r="B6426" t="s">
        <v>8948</v>
      </c>
      <c r="C6426" t="s">
        <v>800</v>
      </c>
      <c r="D6426" t="s">
        <v>800</v>
      </c>
      <c r="E6426" t="s">
        <v>3344</v>
      </c>
      <c r="F6426" t="s">
        <v>9998</v>
      </c>
      <c r="G6426" s="6" t="s">
        <v>9999</v>
      </c>
      <c r="H6426" s="8">
        <v>43221</v>
      </c>
      <c r="I6426" s="8">
        <v>43223.538993055554</v>
      </c>
      <c r="J6426" s="8">
        <v>43284</v>
      </c>
      <c r="K6426" t="s">
        <v>3347</v>
      </c>
      <c r="L6426" t="s">
        <v>3411</v>
      </c>
      <c r="M6426">
        <v>0</v>
      </c>
      <c r="N6426">
        <v>12</v>
      </c>
      <c r="O6426" t="s">
        <v>3349</v>
      </c>
      <c r="P6426" t="s">
        <v>3421</v>
      </c>
      <c r="Q6426">
        <v>196380</v>
      </c>
      <c r="R6426">
        <v>0</v>
      </c>
      <c r="S6426">
        <v>5330</v>
      </c>
      <c r="T6426">
        <v>1500</v>
      </c>
      <c r="U6426">
        <v>65460</v>
      </c>
      <c r="V6426" t="s">
        <v>3366</v>
      </c>
      <c r="W6426" t="s">
        <v>3367</v>
      </c>
    </row>
    <row r="6427" spans="1:23" x14ac:dyDescent="0.2">
      <c r="A6427" t="s">
        <v>8936</v>
      </c>
      <c r="B6427" t="s">
        <v>8948</v>
      </c>
      <c r="C6427" t="s">
        <v>800</v>
      </c>
      <c r="D6427" t="s">
        <v>800</v>
      </c>
      <c r="E6427" t="s">
        <v>3344</v>
      </c>
      <c r="F6427" t="s">
        <v>9998</v>
      </c>
      <c r="G6427" s="6" t="s">
        <v>9999</v>
      </c>
      <c r="H6427" s="8">
        <v>43221</v>
      </c>
      <c r="I6427" s="8">
        <v>43223.538993055554</v>
      </c>
      <c r="J6427" s="8">
        <v>43284</v>
      </c>
      <c r="K6427" t="s">
        <v>3347</v>
      </c>
      <c r="L6427" t="s">
        <v>3411</v>
      </c>
      <c r="M6427">
        <v>0</v>
      </c>
      <c r="N6427">
        <v>12</v>
      </c>
      <c r="O6427" t="s">
        <v>3349</v>
      </c>
      <c r="P6427" t="s">
        <v>3421</v>
      </c>
      <c r="Q6427">
        <v>196380</v>
      </c>
      <c r="R6427">
        <v>0</v>
      </c>
      <c r="S6427">
        <v>5330</v>
      </c>
      <c r="T6427">
        <v>1500</v>
      </c>
      <c r="U6427">
        <v>65460</v>
      </c>
      <c r="V6427" t="s">
        <v>3366</v>
      </c>
      <c r="W6427" t="s">
        <v>3367</v>
      </c>
    </row>
    <row r="6428" spans="1:23" x14ac:dyDescent="0.2">
      <c r="A6428" t="s">
        <v>8936</v>
      </c>
      <c r="B6428" t="s">
        <v>8948</v>
      </c>
      <c r="C6428" t="s">
        <v>800</v>
      </c>
      <c r="D6428" t="s">
        <v>800</v>
      </c>
      <c r="E6428" t="s">
        <v>3344</v>
      </c>
      <c r="F6428" t="s">
        <v>9998</v>
      </c>
      <c r="G6428" s="6" t="s">
        <v>9999</v>
      </c>
      <c r="H6428" s="8">
        <v>43221</v>
      </c>
      <c r="I6428" s="8">
        <v>43223.538993055554</v>
      </c>
      <c r="J6428" s="8">
        <v>43284</v>
      </c>
      <c r="K6428" t="s">
        <v>3347</v>
      </c>
      <c r="L6428" t="s">
        <v>3411</v>
      </c>
      <c r="M6428">
        <v>0</v>
      </c>
      <c r="N6428">
        <v>12</v>
      </c>
      <c r="O6428" t="s">
        <v>3349</v>
      </c>
      <c r="P6428" t="s">
        <v>3421</v>
      </c>
      <c r="Q6428">
        <v>196380</v>
      </c>
      <c r="R6428">
        <v>0</v>
      </c>
      <c r="S6428">
        <v>5330</v>
      </c>
      <c r="T6428">
        <v>1500</v>
      </c>
      <c r="U6428">
        <v>65460</v>
      </c>
      <c r="V6428" t="s">
        <v>3366</v>
      </c>
      <c r="W6428" t="s">
        <v>3367</v>
      </c>
    </row>
    <row r="6429" spans="1:23" x14ac:dyDescent="0.2">
      <c r="A6429" t="s">
        <v>8936</v>
      </c>
      <c r="B6429" t="s">
        <v>9002</v>
      </c>
      <c r="C6429" t="s">
        <v>1963</v>
      </c>
      <c r="D6429" t="s">
        <v>1963</v>
      </c>
      <c r="E6429" t="s">
        <v>3344</v>
      </c>
      <c r="F6429" t="s">
        <v>10000</v>
      </c>
      <c r="G6429" s="6" t="s">
        <v>10001</v>
      </c>
      <c r="H6429" s="8">
        <v>43344</v>
      </c>
      <c r="I6429" s="8">
        <v>43369.363078703704</v>
      </c>
      <c r="J6429" s="8">
        <v>43404</v>
      </c>
      <c r="K6429" t="s">
        <v>3347</v>
      </c>
      <c r="L6429" t="s">
        <v>3398</v>
      </c>
      <c r="M6429">
        <v>0</v>
      </c>
      <c r="N6429">
        <v>12</v>
      </c>
      <c r="O6429" t="s">
        <v>3349</v>
      </c>
      <c r="P6429" t="s">
        <v>3360</v>
      </c>
      <c r="Q6429">
        <v>760512</v>
      </c>
      <c r="R6429">
        <v>0</v>
      </c>
      <c r="S6429">
        <v>63376</v>
      </c>
      <c r="T6429">
        <v>0</v>
      </c>
      <c r="U6429">
        <v>760512</v>
      </c>
      <c r="V6429" t="s">
        <v>3887</v>
      </c>
      <c r="W6429" t="s">
        <v>3363</v>
      </c>
    </row>
    <row r="6430" spans="1:23" x14ac:dyDescent="0.2">
      <c r="A6430" t="s">
        <v>8936</v>
      </c>
      <c r="B6430" t="s">
        <v>8937</v>
      </c>
      <c r="C6430" t="s">
        <v>1220</v>
      </c>
      <c r="D6430" t="s">
        <v>1220</v>
      </c>
      <c r="E6430" t="s">
        <v>3344</v>
      </c>
      <c r="F6430" t="s">
        <v>10002</v>
      </c>
      <c r="G6430" s="6" t="s">
        <v>10003</v>
      </c>
      <c r="H6430" s="8">
        <v>43405</v>
      </c>
      <c r="I6430" s="8">
        <v>43412.540972222225</v>
      </c>
      <c r="J6430" s="8">
        <v>43412</v>
      </c>
      <c r="K6430" t="s">
        <v>3347</v>
      </c>
      <c r="L6430" t="s">
        <v>3348</v>
      </c>
      <c r="M6430">
        <v>100</v>
      </c>
      <c r="N6430">
        <v>12</v>
      </c>
      <c r="O6430" t="s">
        <v>3349</v>
      </c>
      <c r="P6430" t="s">
        <v>3389</v>
      </c>
      <c r="Q6430">
        <v>990</v>
      </c>
      <c r="R6430">
        <v>990</v>
      </c>
      <c r="S6430">
        <v>0</v>
      </c>
      <c r="T6430">
        <v>990</v>
      </c>
      <c r="U6430">
        <v>990</v>
      </c>
      <c r="V6430" t="s">
        <v>3674</v>
      </c>
      <c r="W6430" t="s">
        <v>3442</v>
      </c>
    </row>
    <row r="6431" spans="1:23" x14ac:dyDescent="0.2">
      <c r="A6431" t="s">
        <v>8936</v>
      </c>
      <c r="B6431" t="s">
        <v>8940</v>
      </c>
      <c r="C6431" t="s">
        <v>813</v>
      </c>
      <c r="D6431" t="s">
        <v>813</v>
      </c>
      <c r="E6431" t="s">
        <v>3344</v>
      </c>
      <c r="F6431" t="s">
        <v>10004</v>
      </c>
      <c r="G6431" s="6" t="s">
        <v>10005</v>
      </c>
      <c r="H6431" s="8">
        <v>43221</v>
      </c>
      <c r="I6431" s="8">
        <v>43235.742974537039</v>
      </c>
      <c r="J6431" s="8">
        <v>43249</v>
      </c>
      <c r="K6431" t="s">
        <v>3397</v>
      </c>
      <c r="L6431" t="s">
        <v>3411</v>
      </c>
      <c r="M6431">
        <v>0</v>
      </c>
      <c r="N6431">
        <v>12</v>
      </c>
      <c r="O6431" t="s">
        <v>3349</v>
      </c>
      <c r="P6431" t="s">
        <v>3421</v>
      </c>
      <c r="Q6431">
        <v>10800</v>
      </c>
      <c r="R6431">
        <v>0</v>
      </c>
      <c r="S6431">
        <v>900</v>
      </c>
      <c r="T6431">
        <v>0</v>
      </c>
      <c r="U6431">
        <v>10800</v>
      </c>
      <c r="V6431" t="s">
        <v>3399</v>
      </c>
      <c r="W6431" t="s">
        <v>3363</v>
      </c>
    </row>
    <row r="6432" spans="1:23" x14ac:dyDescent="0.2">
      <c r="A6432" t="s">
        <v>8936</v>
      </c>
      <c r="B6432" t="s">
        <v>8937</v>
      </c>
      <c r="C6432" t="s">
        <v>2812</v>
      </c>
      <c r="D6432" t="s">
        <v>2812</v>
      </c>
      <c r="E6432" t="s">
        <v>3344</v>
      </c>
      <c r="F6432" t="s">
        <v>10006</v>
      </c>
      <c r="G6432" s="6" t="s">
        <v>10007</v>
      </c>
      <c r="H6432" s="8">
        <v>43374</v>
      </c>
      <c r="I6432" s="8">
        <v>43395.555914351855</v>
      </c>
      <c r="J6432" s="8">
        <v>43396</v>
      </c>
      <c r="K6432" t="s">
        <v>3397</v>
      </c>
      <c r="L6432" t="s">
        <v>3388</v>
      </c>
      <c r="M6432">
        <v>99</v>
      </c>
      <c r="N6432">
        <v>12</v>
      </c>
      <c r="O6432" t="s">
        <v>3349</v>
      </c>
      <c r="P6432" t="s">
        <v>4131</v>
      </c>
      <c r="Q6432">
        <v>25140</v>
      </c>
      <c r="R6432">
        <v>-137172</v>
      </c>
      <c r="S6432">
        <v>1970</v>
      </c>
      <c r="T6432">
        <v>1500</v>
      </c>
      <c r="U6432">
        <v>25140</v>
      </c>
      <c r="V6432" t="s">
        <v>3392</v>
      </c>
      <c r="W6432" t="s">
        <v>3393</v>
      </c>
    </row>
    <row r="6433" spans="1:23" x14ac:dyDescent="0.2">
      <c r="A6433" t="s">
        <v>8936</v>
      </c>
      <c r="B6433" t="s">
        <v>8937</v>
      </c>
      <c r="C6433" t="s">
        <v>2812</v>
      </c>
      <c r="D6433" t="s">
        <v>2812</v>
      </c>
      <c r="E6433" t="s">
        <v>3344</v>
      </c>
      <c r="F6433" t="s">
        <v>10008</v>
      </c>
      <c r="G6433" s="6" t="s">
        <v>10009</v>
      </c>
      <c r="H6433" s="8">
        <v>43282</v>
      </c>
      <c r="I6433" s="8">
        <v>43291.409201388888</v>
      </c>
      <c r="J6433" s="8">
        <v>43313</v>
      </c>
      <c r="K6433" t="s">
        <v>3347</v>
      </c>
      <c r="L6433" t="s">
        <v>3411</v>
      </c>
      <c r="M6433">
        <v>0</v>
      </c>
      <c r="N6433">
        <v>12</v>
      </c>
      <c r="O6433" t="s">
        <v>3349</v>
      </c>
      <c r="P6433" t="s">
        <v>5377</v>
      </c>
      <c r="Q6433">
        <v>45480</v>
      </c>
      <c r="R6433">
        <v>0</v>
      </c>
      <c r="S6433">
        <v>1180</v>
      </c>
      <c r="T6433">
        <v>1000</v>
      </c>
      <c r="U6433">
        <v>15160</v>
      </c>
      <c r="V6433" t="s">
        <v>3613</v>
      </c>
      <c r="W6433" t="s">
        <v>4441</v>
      </c>
    </row>
    <row r="6434" spans="1:23" x14ac:dyDescent="0.2">
      <c r="A6434" t="s">
        <v>8936</v>
      </c>
      <c r="B6434" t="s">
        <v>8937</v>
      </c>
      <c r="C6434" t="s">
        <v>2812</v>
      </c>
      <c r="D6434" t="s">
        <v>2812</v>
      </c>
      <c r="E6434" t="s">
        <v>3344</v>
      </c>
      <c r="F6434" t="s">
        <v>10008</v>
      </c>
      <c r="G6434" s="6" t="s">
        <v>10009</v>
      </c>
      <c r="H6434" s="8">
        <v>43282</v>
      </c>
      <c r="I6434" s="8">
        <v>43291.409201388888</v>
      </c>
      <c r="J6434" s="8">
        <v>43313</v>
      </c>
      <c r="K6434" t="s">
        <v>3347</v>
      </c>
      <c r="L6434" t="s">
        <v>3411</v>
      </c>
      <c r="M6434">
        <v>0</v>
      </c>
      <c r="N6434">
        <v>12</v>
      </c>
      <c r="O6434" t="s">
        <v>3349</v>
      </c>
      <c r="P6434" t="s">
        <v>5377</v>
      </c>
      <c r="Q6434">
        <v>45480</v>
      </c>
      <c r="R6434">
        <v>0</v>
      </c>
      <c r="S6434">
        <v>1180</v>
      </c>
      <c r="T6434">
        <v>1000</v>
      </c>
      <c r="U6434">
        <v>15160</v>
      </c>
      <c r="V6434" t="s">
        <v>3613</v>
      </c>
      <c r="W6434" t="s">
        <v>4441</v>
      </c>
    </row>
    <row r="6435" spans="1:23" x14ac:dyDescent="0.2">
      <c r="A6435" t="s">
        <v>8936</v>
      </c>
      <c r="B6435" t="s">
        <v>8937</v>
      </c>
      <c r="C6435" t="s">
        <v>2812</v>
      </c>
      <c r="D6435" t="s">
        <v>2812</v>
      </c>
      <c r="E6435" t="s">
        <v>3344</v>
      </c>
      <c r="F6435" t="s">
        <v>10008</v>
      </c>
      <c r="G6435" s="6" t="s">
        <v>10009</v>
      </c>
      <c r="H6435" s="8">
        <v>43282</v>
      </c>
      <c r="I6435" s="8">
        <v>43291.409201388888</v>
      </c>
      <c r="J6435" s="8">
        <v>43313</v>
      </c>
      <c r="K6435" t="s">
        <v>3347</v>
      </c>
      <c r="L6435" t="s">
        <v>3411</v>
      </c>
      <c r="M6435">
        <v>0</v>
      </c>
      <c r="N6435">
        <v>12</v>
      </c>
      <c r="O6435" t="s">
        <v>3349</v>
      </c>
      <c r="P6435" t="s">
        <v>5377</v>
      </c>
      <c r="Q6435">
        <v>45480</v>
      </c>
      <c r="R6435">
        <v>0</v>
      </c>
      <c r="S6435">
        <v>1180</v>
      </c>
      <c r="T6435">
        <v>1000</v>
      </c>
      <c r="U6435">
        <v>15160</v>
      </c>
      <c r="V6435" t="s">
        <v>3613</v>
      </c>
      <c r="W6435" t="s">
        <v>4441</v>
      </c>
    </row>
    <row r="6436" spans="1:23" x14ac:dyDescent="0.2">
      <c r="A6436" t="s">
        <v>8936</v>
      </c>
      <c r="B6436" t="s">
        <v>8937</v>
      </c>
      <c r="C6436" t="s">
        <v>2858</v>
      </c>
      <c r="D6436" t="s">
        <v>2858</v>
      </c>
      <c r="E6436" t="s">
        <v>3344</v>
      </c>
      <c r="F6436" t="s">
        <v>10010</v>
      </c>
      <c r="G6436" s="6" t="s">
        <v>10011</v>
      </c>
      <c r="H6436" s="8">
        <v>43191</v>
      </c>
      <c r="I6436" s="8">
        <v>43201.502002314817</v>
      </c>
      <c r="J6436" s="8">
        <v>43201</v>
      </c>
      <c r="K6436" t="s">
        <v>3347</v>
      </c>
      <c r="L6436" t="s">
        <v>3348</v>
      </c>
      <c r="M6436">
        <v>100</v>
      </c>
      <c r="N6436">
        <v>12</v>
      </c>
      <c r="O6436" t="s">
        <v>3349</v>
      </c>
      <c r="P6436" t="s">
        <v>4131</v>
      </c>
      <c r="Q6436">
        <v>300</v>
      </c>
      <c r="R6436">
        <v>300</v>
      </c>
      <c r="S6436">
        <v>0</v>
      </c>
      <c r="T6436">
        <v>150</v>
      </c>
      <c r="U6436">
        <v>300</v>
      </c>
      <c r="V6436" t="s">
        <v>3556</v>
      </c>
      <c r="W6436" t="s">
        <v>3442</v>
      </c>
    </row>
    <row r="6437" spans="1:23" x14ac:dyDescent="0.2">
      <c r="A6437" t="s">
        <v>8936</v>
      </c>
      <c r="B6437" t="s">
        <v>8937</v>
      </c>
      <c r="C6437" t="s">
        <v>877</v>
      </c>
      <c r="D6437" t="s">
        <v>1246</v>
      </c>
      <c r="E6437" t="s">
        <v>3344</v>
      </c>
      <c r="F6437" t="s">
        <v>10012</v>
      </c>
      <c r="G6437" s="6" t="s">
        <v>10013</v>
      </c>
      <c r="H6437" s="8">
        <v>43221</v>
      </c>
      <c r="I6437" s="8">
        <v>43230.431377314817</v>
      </c>
      <c r="J6437" s="8">
        <v>43434</v>
      </c>
      <c r="K6437" t="s">
        <v>3347</v>
      </c>
      <c r="L6437" t="s">
        <v>3359</v>
      </c>
      <c r="M6437">
        <v>60</v>
      </c>
      <c r="N6437">
        <v>12</v>
      </c>
      <c r="O6437" t="s">
        <v>3349</v>
      </c>
      <c r="P6437" t="s">
        <v>3360</v>
      </c>
      <c r="Q6437">
        <v>30320</v>
      </c>
      <c r="R6437">
        <v>0</v>
      </c>
      <c r="S6437">
        <v>0</v>
      </c>
      <c r="T6437">
        <v>15160</v>
      </c>
      <c r="U6437">
        <v>15160</v>
      </c>
      <c r="V6437" t="s">
        <v>3613</v>
      </c>
      <c r="W6437" t="s">
        <v>4441</v>
      </c>
    </row>
    <row r="6438" spans="1:23" x14ac:dyDescent="0.2">
      <c r="A6438" t="s">
        <v>8936</v>
      </c>
      <c r="B6438" t="s">
        <v>8937</v>
      </c>
      <c r="C6438" t="s">
        <v>877</v>
      </c>
      <c r="D6438" t="s">
        <v>1246</v>
      </c>
      <c r="E6438" t="s">
        <v>3344</v>
      </c>
      <c r="F6438" t="s">
        <v>10012</v>
      </c>
      <c r="G6438" s="6" t="s">
        <v>10013</v>
      </c>
      <c r="H6438" s="8">
        <v>43221</v>
      </c>
      <c r="I6438" s="8">
        <v>43230.431377314817</v>
      </c>
      <c r="J6438" s="8">
        <v>43434</v>
      </c>
      <c r="K6438" t="s">
        <v>3347</v>
      </c>
      <c r="L6438" t="s">
        <v>3359</v>
      </c>
      <c r="M6438">
        <v>60</v>
      </c>
      <c r="N6438">
        <v>12</v>
      </c>
      <c r="O6438" t="s">
        <v>3349</v>
      </c>
      <c r="P6438" t="s">
        <v>3360</v>
      </c>
      <c r="Q6438">
        <v>30320</v>
      </c>
      <c r="R6438">
        <v>0</v>
      </c>
      <c r="S6438">
        <v>0</v>
      </c>
      <c r="T6438">
        <v>15160</v>
      </c>
      <c r="U6438">
        <v>15160</v>
      </c>
      <c r="V6438" t="s">
        <v>3613</v>
      </c>
      <c r="W6438" t="s">
        <v>4441</v>
      </c>
    </row>
    <row r="6439" spans="1:23" x14ac:dyDescent="0.2">
      <c r="A6439" t="s">
        <v>8936</v>
      </c>
      <c r="B6439" t="s">
        <v>8940</v>
      </c>
      <c r="C6439" t="s">
        <v>1951</v>
      </c>
      <c r="D6439" t="s">
        <v>1951</v>
      </c>
      <c r="E6439" t="s">
        <v>3344</v>
      </c>
      <c r="F6439" t="s">
        <v>10014</v>
      </c>
      <c r="G6439" s="6" t="s">
        <v>10015</v>
      </c>
      <c r="H6439" s="8">
        <v>43252</v>
      </c>
      <c r="I6439" s="8">
        <v>43280.553067129629</v>
      </c>
      <c r="J6439" s="8">
        <v>43297</v>
      </c>
      <c r="K6439" t="s">
        <v>3517</v>
      </c>
      <c r="L6439" t="s">
        <v>3348</v>
      </c>
      <c r="M6439">
        <v>100</v>
      </c>
      <c r="N6439">
        <v>12</v>
      </c>
      <c r="O6439" t="s">
        <v>3349</v>
      </c>
      <c r="P6439" t="s">
        <v>3360</v>
      </c>
      <c r="Q6439">
        <v>-35092</v>
      </c>
      <c r="R6439">
        <v>-35092</v>
      </c>
      <c r="S6439">
        <v>-17000</v>
      </c>
      <c r="T6439">
        <v>0</v>
      </c>
      <c r="U6439">
        <v>-204000</v>
      </c>
      <c r="V6439" t="s">
        <v>3426</v>
      </c>
      <c r="W6439" t="s">
        <v>3427</v>
      </c>
    </row>
    <row r="6440" spans="1:23" x14ac:dyDescent="0.2">
      <c r="A6440" t="s">
        <v>8936</v>
      </c>
      <c r="B6440" t="s">
        <v>8940</v>
      </c>
      <c r="C6440" t="s">
        <v>1951</v>
      </c>
      <c r="D6440" t="s">
        <v>1951</v>
      </c>
      <c r="E6440" t="s">
        <v>3344</v>
      </c>
      <c r="F6440" t="s">
        <v>10014</v>
      </c>
      <c r="G6440" s="6" t="s">
        <v>10015</v>
      </c>
      <c r="H6440" s="8">
        <v>43252</v>
      </c>
      <c r="I6440" s="8">
        <v>43280.553067129629</v>
      </c>
      <c r="J6440" s="8">
        <v>43297</v>
      </c>
      <c r="K6440" t="s">
        <v>3517</v>
      </c>
      <c r="L6440" t="s">
        <v>3348</v>
      </c>
      <c r="M6440">
        <v>100</v>
      </c>
      <c r="N6440">
        <v>12</v>
      </c>
      <c r="O6440" t="s">
        <v>3349</v>
      </c>
      <c r="P6440" t="s">
        <v>3360</v>
      </c>
      <c r="Q6440">
        <v>-35092</v>
      </c>
      <c r="R6440">
        <v>-35092</v>
      </c>
      <c r="S6440">
        <v>13659</v>
      </c>
      <c r="T6440">
        <v>5000</v>
      </c>
      <c r="U6440">
        <v>168908</v>
      </c>
      <c r="V6440" t="s">
        <v>3392</v>
      </c>
      <c r="W6440" t="s">
        <v>3393</v>
      </c>
    </row>
    <row r="6441" spans="1:23" x14ac:dyDescent="0.2">
      <c r="A6441" t="s">
        <v>8936</v>
      </c>
      <c r="B6441" t="s">
        <v>8948</v>
      </c>
      <c r="C6441" t="s">
        <v>2419</v>
      </c>
      <c r="D6441" t="s">
        <v>2419</v>
      </c>
      <c r="E6441" t="s">
        <v>3344</v>
      </c>
      <c r="F6441" t="s">
        <v>10016</v>
      </c>
      <c r="G6441" s="6" t="s">
        <v>9151</v>
      </c>
      <c r="H6441" s="8">
        <v>43405</v>
      </c>
      <c r="I6441" s="8">
        <v>43410.487222222226</v>
      </c>
      <c r="J6441" s="8">
        <v>43461</v>
      </c>
      <c r="K6441" t="s">
        <v>3347</v>
      </c>
      <c r="L6441" t="s">
        <v>3359</v>
      </c>
      <c r="M6441">
        <v>60</v>
      </c>
      <c r="N6441">
        <v>12</v>
      </c>
      <c r="O6441" t="s">
        <v>3349</v>
      </c>
      <c r="P6441" t="s">
        <v>3360</v>
      </c>
      <c r="Q6441">
        <v>3000</v>
      </c>
      <c r="R6441">
        <v>0</v>
      </c>
      <c r="S6441">
        <v>0</v>
      </c>
      <c r="T6441">
        <v>3000</v>
      </c>
      <c r="U6441">
        <v>3000</v>
      </c>
      <c r="W6441" t="s">
        <v>3457</v>
      </c>
    </row>
    <row r="6442" spans="1:23" x14ac:dyDescent="0.2">
      <c r="A6442" t="s">
        <v>8936</v>
      </c>
      <c r="B6442" t="s">
        <v>8943</v>
      </c>
      <c r="C6442" t="s">
        <v>1358</v>
      </c>
      <c r="D6442" t="s">
        <v>2314</v>
      </c>
      <c r="E6442" t="s">
        <v>3344</v>
      </c>
      <c r="F6442" t="s">
        <v>10017</v>
      </c>
      <c r="G6442" s="6" t="s">
        <v>10018</v>
      </c>
      <c r="H6442" s="8">
        <v>43405</v>
      </c>
      <c r="I6442" s="8">
        <v>43411.288530092592</v>
      </c>
      <c r="J6442" s="8">
        <v>43420</v>
      </c>
      <c r="K6442" t="s">
        <v>3347</v>
      </c>
      <c r="L6442" t="s">
        <v>3359</v>
      </c>
      <c r="M6442">
        <v>60</v>
      </c>
      <c r="N6442">
        <v>24</v>
      </c>
      <c r="O6442" t="s">
        <v>3349</v>
      </c>
      <c r="P6442" t="s">
        <v>3360</v>
      </c>
      <c r="Q6442">
        <v>23372</v>
      </c>
      <c r="R6442">
        <v>0</v>
      </c>
      <c r="S6442">
        <v>124</v>
      </c>
      <c r="T6442">
        <v>1674</v>
      </c>
      <c r="U6442">
        <v>3162</v>
      </c>
      <c r="V6442" t="s">
        <v>3456</v>
      </c>
      <c r="W6442" t="s">
        <v>3457</v>
      </c>
    </row>
    <row r="6443" spans="1:23" x14ac:dyDescent="0.2">
      <c r="A6443" t="s">
        <v>8936</v>
      </c>
      <c r="B6443" t="s">
        <v>8943</v>
      </c>
      <c r="C6443" t="s">
        <v>1358</v>
      </c>
      <c r="D6443" t="s">
        <v>2314</v>
      </c>
      <c r="E6443" t="s">
        <v>3344</v>
      </c>
      <c r="F6443" t="s">
        <v>10017</v>
      </c>
      <c r="G6443" s="6" t="s">
        <v>10018</v>
      </c>
      <c r="H6443" s="8">
        <v>43405</v>
      </c>
      <c r="I6443" s="8">
        <v>43411.288530092592</v>
      </c>
      <c r="J6443" s="8">
        <v>43420</v>
      </c>
      <c r="K6443" t="s">
        <v>3347</v>
      </c>
      <c r="L6443" t="s">
        <v>3359</v>
      </c>
      <c r="M6443">
        <v>60</v>
      </c>
      <c r="N6443">
        <v>24</v>
      </c>
      <c r="O6443" t="s">
        <v>3349</v>
      </c>
      <c r="P6443" t="s">
        <v>3360</v>
      </c>
      <c r="Q6443">
        <v>23372</v>
      </c>
      <c r="R6443">
        <v>0</v>
      </c>
      <c r="S6443">
        <v>620</v>
      </c>
      <c r="T6443">
        <v>8370</v>
      </c>
      <c r="U6443">
        <v>15810</v>
      </c>
      <c r="V6443" t="s">
        <v>3456</v>
      </c>
      <c r="W6443" t="s">
        <v>3457</v>
      </c>
    </row>
    <row r="6444" spans="1:23" x14ac:dyDescent="0.2">
      <c r="A6444" t="s">
        <v>8936</v>
      </c>
      <c r="B6444" t="s">
        <v>8943</v>
      </c>
      <c r="C6444" t="s">
        <v>1358</v>
      </c>
      <c r="D6444" t="s">
        <v>2314</v>
      </c>
      <c r="E6444" t="s">
        <v>3344</v>
      </c>
      <c r="F6444" t="s">
        <v>10017</v>
      </c>
      <c r="G6444" s="6" t="s">
        <v>10018</v>
      </c>
      <c r="H6444" s="8">
        <v>43405</v>
      </c>
      <c r="I6444" s="8">
        <v>43411.288530092592</v>
      </c>
      <c r="J6444" s="8">
        <v>43420</v>
      </c>
      <c r="K6444" t="s">
        <v>3347</v>
      </c>
      <c r="L6444" t="s">
        <v>3359</v>
      </c>
      <c r="M6444">
        <v>60</v>
      </c>
      <c r="N6444">
        <v>24</v>
      </c>
      <c r="O6444" t="s">
        <v>3349</v>
      </c>
      <c r="P6444" t="s">
        <v>3360</v>
      </c>
      <c r="Q6444">
        <v>23372</v>
      </c>
      <c r="R6444">
        <v>0</v>
      </c>
      <c r="S6444">
        <v>0</v>
      </c>
      <c r="T6444">
        <v>4400</v>
      </c>
      <c r="U6444">
        <v>4400</v>
      </c>
      <c r="V6444" t="s">
        <v>3475</v>
      </c>
      <c r="W6444" t="s">
        <v>3457</v>
      </c>
    </row>
    <row r="6445" spans="1:23" x14ac:dyDescent="0.2">
      <c r="A6445" t="s">
        <v>8936</v>
      </c>
      <c r="B6445" t="s">
        <v>8937</v>
      </c>
      <c r="C6445" t="s">
        <v>881</v>
      </c>
      <c r="D6445" t="s">
        <v>881</v>
      </c>
      <c r="E6445" t="s">
        <v>3344</v>
      </c>
      <c r="F6445" t="s">
        <v>10019</v>
      </c>
      <c r="G6445" s="6" t="s">
        <v>10020</v>
      </c>
      <c r="H6445" s="8">
        <v>43221</v>
      </c>
      <c r="I6445" s="8">
        <v>43222.410949074074</v>
      </c>
      <c r="J6445" s="8">
        <v>43222</v>
      </c>
      <c r="K6445" t="s">
        <v>3384</v>
      </c>
      <c r="L6445" t="s">
        <v>3348</v>
      </c>
      <c r="M6445">
        <v>100</v>
      </c>
      <c r="N6445">
        <v>12</v>
      </c>
      <c r="O6445" t="s">
        <v>3349</v>
      </c>
      <c r="P6445" t="s">
        <v>3360</v>
      </c>
      <c r="Q6445">
        <v>-56592.36</v>
      </c>
      <c r="R6445">
        <v>-56592.392999999996</v>
      </c>
      <c r="S6445">
        <v>0</v>
      </c>
      <c r="T6445">
        <v>0</v>
      </c>
      <c r="U6445">
        <v>0</v>
      </c>
      <c r="V6445" t="s">
        <v>3418</v>
      </c>
      <c r="W6445" t="s">
        <v>3417</v>
      </c>
    </row>
    <row r="6446" spans="1:23" x14ac:dyDescent="0.2">
      <c r="A6446" t="s">
        <v>8936</v>
      </c>
      <c r="B6446" t="s">
        <v>8937</v>
      </c>
      <c r="C6446" t="s">
        <v>881</v>
      </c>
      <c r="D6446" t="s">
        <v>881</v>
      </c>
      <c r="E6446" t="s">
        <v>3344</v>
      </c>
      <c r="F6446" t="s">
        <v>10019</v>
      </c>
      <c r="G6446" s="6" t="s">
        <v>10020</v>
      </c>
      <c r="H6446" s="8">
        <v>43221</v>
      </c>
      <c r="I6446" s="8">
        <v>43222.410949074074</v>
      </c>
      <c r="J6446" s="8">
        <v>43222</v>
      </c>
      <c r="K6446" t="s">
        <v>3384</v>
      </c>
      <c r="L6446" t="s">
        <v>3348</v>
      </c>
      <c r="M6446">
        <v>100</v>
      </c>
      <c r="N6446">
        <v>12</v>
      </c>
      <c r="O6446" t="s">
        <v>3349</v>
      </c>
      <c r="P6446" t="s">
        <v>3360</v>
      </c>
      <c r="Q6446">
        <v>-56592.36</v>
      </c>
      <c r="R6446">
        <v>-56592.392999999996</v>
      </c>
      <c r="S6446">
        <v>-4716.03</v>
      </c>
      <c r="T6446">
        <v>0</v>
      </c>
      <c r="U6446">
        <v>-56592.36</v>
      </c>
      <c r="V6446" t="s">
        <v>3416</v>
      </c>
      <c r="W6446" t="s">
        <v>3417</v>
      </c>
    </row>
    <row r="6447" spans="1:23" x14ac:dyDescent="0.2">
      <c r="A6447" t="s">
        <v>8936</v>
      </c>
      <c r="B6447" t="s">
        <v>8937</v>
      </c>
      <c r="C6447" t="s">
        <v>881</v>
      </c>
      <c r="D6447" t="s">
        <v>881</v>
      </c>
      <c r="E6447" t="s">
        <v>3344</v>
      </c>
      <c r="F6447" t="s">
        <v>10019</v>
      </c>
      <c r="G6447" s="6" t="s">
        <v>10020</v>
      </c>
      <c r="H6447" s="8">
        <v>43221</v>
      </c>
      <c r="I6447" s="8">
        <v>43222.410949074074</v>
      </c>
      <c r="J6447" s="8">
        <v>43222</v>
      </c>
      <c r="K6447" t="s">
        <v>3384</v>
      </c>
      <c r="L6447" t="s">
        <v>3348</v>
      </c>
      <c r="M6447">
        <v>100</v>
      </c>
      <c r="N6447">
        <v>12</v>
      </c>
      <c r="O6447" t="s">
        <v>3349</v>
      </c>
      <c r="P6447" t="s">
        <v>3360</v>
      </c>
      <c r="Q6447">
        <v>-56592.36</v>
      </c>
      <c r="R6447">
        <v>-56592.392999999996</v>
      </c>
      <c r="S6447">
        <v>0</v>
      </c>
      <c r="T6447">
        <v>0</v>
      </c>
      <c r="U6447">
        <v>0</v>
      </c>
      <c r="V6447" t="s">
        <v>4563</v>
      </c>
      <c r="W6447" t="s">
        <v>3391</v>
      </c>
    </row>
    <row r="6448" spans="1:23" x14ac:dyDescent="0.2">
      <c r="A6448" t="s">
        <v>8936</v>
      </c>
      <c r="B6448" t="s">
        <v>8948</v>
      </c>
      <c r="C6448" t="s">
        <v>1269</v>
      </c>
      <c r="D6448" t="s">
        <v>1269</v>
      </c>
      <c r="E6448" t="s">
        <v>3344</v>
      </c>
      <c r="F6448" t="s">
        <v>10021</v>
      </c>
      <c r="G6448" s="6" t="s">
        <v>10022</v>
      </c>
      <c r="H6448" s="8">
        <v>43252</v>
      </c>
      <c r="I6448" s="8">
        <v>43277.334328703706</v>
      </c>
      <c r="J6448" s="8">
        <v>43277</v>
      </c>
      <c r="K6448" t="s">
        <v>3424</v>
      </c>
      <c r="L6448" t="s">
        <v>3348</v>
      </c>
      <c r="M6448">
        <v>100</v>
      </c>
      <c r="N6448">
        <v>12</v>
      </c>
      <c r="O6448" t="s">
        <v>3349</v>
      </c>
      <c r="P6448" t="s">
        <v>3350</v>
      </c>
      <c r="Q6448">
        <v>-101376</v>
      </c>
      <c r="R6448">
        <v>-101376</v>
      </c>
      <c r="S6448">
        <v>-8448</v>
      </c>
      <c r="T6448">
        <v>0</v>
      </c>
      <c r="U6448">
        <v>-101376</v>
      </c>
      <c r="V6448" t="s">
        <v>3887</v>
      </c>
      <c r="W6448" t="s">
        <v>3363</v>
      </c>
    </row>
    <row r="6449" spans="1:23" x14ac:dyDescent="0.2">
      <c r="A6449" t="s">
        <v>8936</v>
      </c>
      <c r="B6449" t="s">
        <v>8940</v>
      </c>
      <c r="C6449" t="s">
        <v>372</v>
      </c>
      <c r="D6449" t="s">
        <v>372</v>
      </c>
      <c r="E6449" t="s">
        <v>3344</v>
      </c>
      <c r="F6449" t="s">
        <v>10023</v>
      </c>
      <c r="G6449" s="6" t="s">
        <v>10024</v>
      </c>
      <c r="H6449" s="8">
        <v>43313</v>
      </c>
      <c r="I6449" s="8">
        <v>43340.467719907407</v>
      </c>
      <c r="J6449" s="8">
        <v>43374</v>
      </c>
      <c r="K6449" t="s">
        <v>3347</v>
      </c>
      <c r="L6449" t="s">
        <v>3411</v>
      </c>
      <c r="M6449">
        <v>0</v>
      </c>
      <c r="N6449">
        <v>24</v>
      </c>
      <c r="O6449" t="s">
        <v>3349</v>
      </c>
      <c r="P6449" t="s">
        <v>3641</v>
      </c>
      <c r="Q6449">
        <v>140674</v>
      </c>
      <c r="R6449">
        <v>0</v>
      </c>
      <c r="S6449">
        <v>6312</v>
      </c>
      <c r="T6449">
        <v>450</v>
      </c>
      <c r="U6449">
        <v>76194</v>
      </c>
      <c r="V6449" t="s">
        <v>3456</v>
      </c>
      <c r="W6449" t="s">
        <v>3457</v>
      </c>
    </row>
    <row r="6450" spans="1:23" x14ac:dyDescent="0.2">
      <c r="A6450" t="s">
        <v>8936</v>
      </c>
      <c r="B6450" t="s">
        <v>8940</v>
      </c>
      <c r="C6450" t="s">
        <v>372</v>
      </c>
      <c r="D6450" t="s">
        <v>372</v>
      </c>
      <c r="E6450" t="s">
        <v>3344</v>
      </c>
      <c r="F6450" t="s">
        <v>10023</v>
      </c>
      <c r="G6450" s="6" t="s">
        <v>10024</v>
      </c>
      <c r="H6450" s="8">
        <v>43313</v>
      </c>
      <c r="I6450" s="8">
        <v>43340.467719907407</v>
      </c>
      <c r="J6450" s="8">
        <v>43374</v>
      </c>
      <c r="K6450" t="s">
        <v>3347</v>
      </c>
      <c r="L6450" t="s">
        <v>3411</v>
      </c>
      <c r="M6450">
        <v>0</v>
      </c>
      <c r="N6450">
        <v>24</v>
      </c>
      <c r="O6450" t="s">
        <v>3349</v>
      </c>
      <c r="P6450" t="s">
        <v>3641</v>
      </c>
      <c r="Q6450">
        <v>140674</v>
      </c>
      <c r="R6450">
        <v>0</v>
      </c>
      <c r="S6450">
        <v>0</v>
      </c>
      <c r="T6450">
        <v>4400</v>
      </c>
      <c r="U6450">
        <v>4400</v>
      </c>
      <c r="V6450" t="s">
        <v>3475</v>
      </c>
      <c r="W6450" t="s">
        <v>3457</v>
      </c>
    </row>
    <row r="6451" spans="1:23" x14ac:dyDescent="0.2">
      <c r="A6451" t="s">
        <v>8936</v>
      </c>
      <c r="B6451" t="s">
        <v>8940</v>
      </c>
      <c r="C6451" t="s">
        <v>372</v>
      </c>
      <c r="D6451" t="s">
        <v>372</v>
      </c>
      <c r="E6451" t="s">
        <v>3344</v>
      </c>
      <c r="F6451" t="s">
        <v>10023</v>
      </c>
      <c r="G6451" s="6" t="s">
        <v>10024</v>
      </c>
      <c r="H6451" s="8">
        <v>43313</v>
      </c>
      <c r="I6451" s="8">
        <v>43340.467719907407</v>
      </c>
      <c r="J6451" s="8">
        <v>43374</v>
      </c>
      <c r="K6451" t="s">
        <v>3347</v>
      </c>
      <c r="L6451" t="s">
        <v>3411</v>
      </c>
      <c r="M6451">
        <v>0</v>
      </c>
      <c r="N6451">
        <v>24</v>
      </c>
      <c r="O6451" t="s">
        <v>3349</v>
      </c>
      <c r="P6451" t="s">
        <v>3641</v>
      </c>
      <c r="Q6451">
        <v>140674</v>
      </c>
      <c r="R6451">
        <v>0</v>
      </c>
      <c r="S6451">
        <v>2454</v>
      </c>
      <c r="T6451">
        <v>450</v>
      </c>
      <c r="U6451">
        <v>29898</v>
      </c>
      <c r="V6451" t="s">
        <v>3456</v>
      </c>
      <c r="W6451" t="s">
        <v>3457</v>
      </c>
    </row>
    <row r="6452" spans="1:23" x14ac:dyDescent="0.2">
      <c r="A6452" t="s">
        <v>8936</v>
      </c>
      <c r="B6452" t="s">
        <v>8940</v>
      </c>
      <c r="C6452" t="s">
        <v>372</v>
      </c>
      <c r="D6452" t="s">
        <v>372</v>
      </c>
      <c r="E6452" t="s">
        <v>3344</v>
      </c>
      <c r="F6452" t="s">
        <v>10023</v>
      </c>
      <c r="G6452" s="6" t="s">
        <v>10024</v>
      </c>
      <c r="H6452" s="8">
        <v>43313</v>
      </c>
      <c r="I6452" s="8">
        <v>43340.467719907407</v>
      </c>
      <c r="J6452" s="8">
        <v>43374</v>
      </c>
      <c r="K6452" t="s">
        <v>3347</v>
      </c>
      <c r="L6452" t="s">
        <v>3411</v>
      </c>
      <c r="M6452">
        <v>0</v>
      </c>
      <c r="N6452">
        <v>24</v>
      </c>
      <c r="O6452" t="s">
        <v>3349</v>
      </c>
      <c r="P6452" t="s">
        <v>3641</v>
      </c>
      <c r="Q6452">
        <v>140674</v>
      </c>
      <c r="R6452">
        <v>0</v>
      </c>
      <c r="S6452">
        <v>0</v>
      </c>
      <c r="T6452">
        <v>4400</v>
      </c>
      <c r="U6452">
        <v>4400</v>
      </c>
      <c r="V6452" t="s">
        <v>3475</v>
      </c>
      <c r="W6452" t="s">
        <v>3457</v>
      </c>
    </row>
    <row r="6453" spans="1:23" x14ac:dyDescent="0.2">
      <c r="A6453" t="s">
        <v>8936</v>
      </c>
      <c r="B6453" t="s">
        <v>8940</v>
      </c>
      <c r="C6453" t="s">
        <v>372</v>
      </c>
      <c r="D6453" t="s">
        <v>372</v>
      </c>
      <c r="E6453" t="s">
        <v>3344</v>
      </c>
      <c r="F6453" t="s">
        <v>10023</v>
      </c>
      <c r="G6453" s="6" t="s">
        <v>10024</v>
      </c>
      <c r="H6453" s="8">
        <v>43313</v>
      </c>
      <c r="I6453" s="8">
        <v>43340.467719907407</v>
      </c>
      <c r="J6453" s="8">
        <v>43374</v>
      </c>
      <c r="K6453" t="s">
        <v>3347</v>
      </c>
      <c r="L6453" t="s">
        <v>3411</v>
      </c>
      <c r="M6453">
        <v>0</v>
      </c>
      <c r="N6453">
        <v>24</v>
      </c>
      <c r="O6453" t="s">
        <v>3349</v>
      </c>
      <c r="P6453" t="s">
        <v>3641</v>
      </c>
      <c r="Q6453">
        <v>140674</v>
      </c>
      <c r="R6453">
        <v>0</v>
      </c>
      <c r="S6453">
        <v>2111</v>
      </c>
      <c r="T6453">
        <v>450</v>
      </c>
      <c r="U6453">
        <v>25782</v>
      </c>
      <c r="V6453" t="s">
        <v>3456</v>
      </c>
      <c r="W6453" t="s">
        <v>3457</v>
      </c>
    </row>
    <row r="6454" spans="1:23" x14ac:dyDescent="0.2">
      <c r="A6454" t="s">
        <v>8936</v>
      </c>
      <c r="B6454" t="s">
        <v>9002</v>
      </c>
      <c r="C6454" t="s">
        <v>2158</v>
      </c>
      <c r="D6454" t="s">
        <v>2158</v>
      </c>
      <c r="E6454" t="s">
        <v>3344</v>
      </c>
      <c r="F6454" t="s">
        <v>10025</v>
      </c>
      <c r="G6454" s="6" t="s">
        <v>10026</v>
      </c>
      <c r="H6454" s="8">
        <v>43221</v>
      </c>
      <c r="I6454" s="8">
        <v>43227.372199074074</v>
      </c>
      <c r="J6454" s="8">
        <v>43227</v>
      </c>
      <c r="K6454" t="s">
        <v>3384</v>
      </c>
      <c r="L6454" t="s">
        <v>3348</v>
      </c>
      <c r="M6454">
        <v>100</v>
      </c>
      <c r="N6454">
        <v>12</v>
      </c>
      <c r="O6454" t="s">
        <v>3349</v>
      </c>
      <c r="P6454" t="s">
        <v>3360</v>
      </c>
      <c r="Q6454">
        <v>-74556</v>
      </c>
      <c r="R6454">
        <v>-74556</v>
      </c>
      <c r="S6454">
        <v>0</v>
      </c>
      <c r="T6454">
        <v>0</v>
      </c>
      <c r="U6454">
        <v>0</v>
      </c>
      <c r="V6454" t="s">
        <v>4152</v>
      </c>
      <c r="W6454" t="s">
        <v>4153</v>
      </c>
    </row>
    <row r="6455" spans="1:23" x14ac:dyDescent="0.2">
      <c r="A6455" t="s">
        <v>8936</v>
      </c>
      <c r="B6455" t="s">
        <v>9002</v>
      </c>
      <c r="C6455" t="s">
        <v>2158</v>
      </c>
      <c r="D6455" t="s">
        <v>2158</v>
      </c>
      <c r="E6455" t="s">
        <v>3344</v>
      </c>
      <c r="F6455" t="s">
        <v>10025</v>
      </c>
      <c r="G6455" s="6" t="s">
        <v>10026</v>
      </c>
      <c r="H6455" s="8">
        <v>43221</v>
      </c>
      <c r="I6455" s="8">
        <v>43227.372199074074</v>
      </c>
      <c r="J6455" s="8">
        <v>43227</v>
      </c>
      <c r="K6455" t="s">
        <v>3384</v>
      </c>
      <c r="L6455" t="s">
        <v>3348</v>
      </c>
      <c r="M6455">
        <v>100</v>
      </c>
      <c r="N6455">
        <v>12</v>
      </c>
      <c r="O6455" t="s">
        <v>3349</v>
      </c>
      <c r="P6455" t="s">
        <v>3360</v>
      </c>
      <c r="Q6455">
        <v>-74556</v>
      </c>
      <c r="R6455">
        <v>-74556</v>
      </c>
      <c r="S6455">
        <v>-6213</v>
      </c>
      <c r="T6455">
        <v>0</v>
      </c>
      <c r="U6455">
        <v>-74556</v>
      </c>
      <c r="V6455" t="s">
        <v>3390</v>
      </c>
      <c r="W6455" t="s">
        <v>3391</v>
      </c>
    </row>
    <row r="6456" spans="1:23" x14ac:dyDescent="0.2">
      <c r="A6456" t="s">
        <v>8936</v>
      </c>
      <c r="B6456" t="s">
        <v>8943</v>
      </c>
      <c r="C6456" t="s">
        <v>2659</v>
      </c>
      <c r="D6456" t="s">
        <v>2659</v>
      </c>
      <c r="E6456" t="s">
        <v>3344</v>
      </c>
      <c r="F6456" t="s">
        <v>10027</v>
      </c>
      <c r="G6456" s="6" t="s">
        <v>10028</v>
      </c>
      <c r="H6456" s="8">
        <v>43374</v>
      </c>
      <c r="I6456" s="8">
        <v>43382.281851851854</v>
      </c>
      <c r="J6456" s="8">
        <v>43383</v>
      </c>
      <c r="K6456" t="s">
        <v>3347</v>
      </c>
      <c r="L6456" t="s">
        <v>3348</v>
      </c>
      <c r="M6456">
        <v>100</v>
      </c>
      <c r="N6456">
        <v>24</v>
      </c>
      <c r="O6456" t="s">
        <v>3349</v>
      </c>
      <c r="P6456" t="s">
        <v>3350</v>
      </c>
      <c r="Q6456">
        <v>6360</v>
      </c>
      <c r="R6456">
        <v>6360</v>
      </c>
      <c r="S6456">
        <v>0</v>
      </c>
      <c r="T6456">
        <v>6360</v>
      </c>
      <c r="U6456">
        <v>6360</v>
      </c>
      <c r="V6456" t="s">
        <v>3456</v>
      </c>
      <c r="W6456" t="s">
        <v>3457</v>
      </c>
    </row>
    <row r="6457" spans="1:23" x14ac:dyDescent="0.2">
      <c r="A6457" t="s">
        <v>8936</v>
      </c>
      <c r="B6457" t="s">
        <v>8937</v>
      </c>
      <c r="C6457" t="s">
        <v>1133</v>
      </c>
      <c r="D6457" t="s">
        <v>1133</v>
      </c>
      <c r="E6457" t="s">
        <v>3344</v>
      </c>
      <c r="F6457" t="s">
        <v>10029</v>
      </c>
      <c r="G6457" s="6" t="s">
        <v>10030</v>
      </c>
      <c r="H6457" s="8">
        <v>43313</v>
      </c>
      <c r="I6457" s="8">
        <v>43314.234282407408</v>
      </c>
      <c r="J6457" s="8">
        <v>43314</v>
      </c>
      <c r="K6457" t="s">
        <v>3384</v>
      </c>
      <c r="L6457" t="s">
        <v>3348</v>
      </c>
      <c r="M6457">
        <v>100</v>
      </c>
      <c r="N6457">
        <v>12</v>
      </c>
      <c r="O6457" t="s">
        <v>3349</v>
      </c>
      <c r="P6457" t="s">
        <v>3360</v>
      </c>
      <c r="Q6457">
        <v>-22680</v>
      </c>
      <c r="R6457">
        <v>-22680</v>
      </c>
      <c r="S6457">
        <v>-1890</v>
      </c>
      <c r="T6457">
        <v>0</v>
      </c>
      <c r="U6457">
        <v>-22680</v>
      </c>
      <c r="V6457" t="s">
        <v>3498</v>
      </c>
      <c r="W6457" t="s">
        <v>3442</v>
      </c>
    </row>
    <row r="6458" spans="1:23" x14ac:dyDescent="0.2">
      <c r="A6458" t="s">
        <v>8936</v>
      </c>
      <c r="B6458" t="s">
        <v>9002</v>
      </c>
      <c r="C6458" t="s">
        <v>2158</v>
      </c>
      <c r="D6458" t="s">
        <v>2158</v>
      </c>
      <c r="E6458" t="s">
        <v>3344</v>
      </c>
      <c r="F6458" t="s">
        <v>10031</v>
      </c>
      <c r="G6458" s="6" t="s">
        <v>10032</v>
      </c>
      <c r="H6458" s="8">
        <v>43344</v>
      </c>
      <c r="I6458" s="8">
        <v>43361.646527777775</v>
      </c>
      <c r="J6458" s="8">
        <v>43373</v>
      </c>
      <c r="K6458" t="s">
        <v>3347</v>
      </c>
      <c r="L6458" t="s">
        <v>3348</v>
      </c>
      <c r="M6458">
        <v>100</v>
      </c>
      <c r="N6458">
        <v>12</v>
      </c>
      <c r="O6458" t="s">
        <v>3349</v>
      </c>
      <c r="P6458" t="s">
        <v>3389</v>
      </c>
      <c r="Q6458">
        <v>28650</v>
      </c>
      <c r="R6458">
        <v>28650</v>
      </c>
      <c r="S6458">
        <v>2100</v>
      </c>
      <c r="T6458">
        <v>3450</v>
      </c>
      <c r="U6458">
        <v>28650</v>
      </c>
      <c r="V6458" t="s">
        <v>3390</v>
      </c>
      <c r="W6458" t="s">
        <v>3391</v>
      </c>
    </row>
    <row r="6459" spans="1:23" x14ac:dyDescent="0.2">
      <c r="A6459" t="s">
        <v>8936</v>
      </c>
      <c r="B6459" t="s">
        <v>8943</v>
      </c>
      <c r="C6459" t="s">
        <v>2659</v>
      </c>
      <c r="D6459" t="s">
        <v>2659</v>
      </c>
      <c r="E6459" t="s">
        <v>3344</v>
      </c>
      <c r="F6459" t="s">
        <v>10033</v>
      </c>
      <c r="G6459" s="6" t="s">
        <v>10034</v>
      </c>
      <c r="H6459" s="8">
        <v>43252</v>
      </c>
      <c r="I6459" s="8">
        <v>43263.565451388888</v>
      </c>
      <c r="J6459" s="8">
        <v>43266</v>
      </c>
      <c r="K6459" t="s">
        <v>3347</v>
      </c>
      <c r="L6459" t="s">
        <v>3348</v>
      </c>
      <c r="M6459">
        <v>100</v>
      </c>
      <c r="N6459">
        <v>12</v>
      </c>
      <c r="O6459" t="s">
        <v>3349</v>
      </c>
      <c r="P6459" t="s">
        <v>3350</v>
      </c>
      <c r="Q6459">
        <v>25747.4</v>
      </c>
      <c r="R6459">
        <v>25747.4</v>
      </c>
      <c r="S6459">
        <v>0</v>
      </c>
      <c r="T6459">
        <v>25747.4</v>
      </c>
      <c r="U6459">
        <v>25747.4</v>
      </c>
      <c r="V6459" t="s">
        <v>3456</v>
      </c>
      <c r="W6459" t="s">
        <v>3457</v>
      </c>
    </row>
    <row r="6460" spans="1:23" x14ac:dyDescent="0.2">
      <c r="A6460" t="s">
        <v>8936</v>
      </c>
      <c r="B6460" t="s">
        <v>8943</v>
      </c>
      <c r="C6460" t="s">
        <v>1358</v>
      </c>
      <c r="D6460" t="s">
        <v>1356</v>
      </c>
      <c r="E6460" t="s">
        <v>3344</v>
      </c>
      <c r="F6460" t="s">
        <v>10035</v>
      </c>
      <c r="G6460" s="6" t="s">
        <v>10036</v>
      </c>
      <c r="H6460" s="8">
        <v>43282</v>
      </c>
      <c r="I6460" s="8">
        <v>43285.507326388892</v>
      </c>
      <c r="J6460" s="8">
        <v>43285</v>
      </c>
      <c r="K6460" t="s">
        <v>3384</v>
      </c>
      <c r="L6460" t="s">
        <v>3348</v>
      </c>
      <c r="M6460">
        <v>100</v>
      </c>
      <c r="N6460">
        <v>12</v>
      </c>
      <c r="O6460" t="s">
        <v>3349</v>
      </c>
      <c r="P6460" t="s">
        <v>3360</v>
      </c>
      <c r="Q6460">
        <v>0</v>
      </c>
      <c r="R6460">
        <v>0</v>
      </c>
      <c r="S6460">
        <v>0</v>
      </c>
      <c r="T6460">
        <v>0</v>
      </c>
      <c r="U6460">
        <v>0</v>
      </c>
      <c r="V6460" t="s">
        <v>3556</v>
      </c>
      <c r="W6460" t="s">
        <v>3442</v>
      </c>
    </row>
    <row r="6461" spans="1:23" x14ac:dyDescent="0.2">
      <c r="A6461" t="s">
        <v>8936</v>
      </c>
      <c r="B6461" t="s">
        <v>8940</v>
      </c>
      <c r="C6461" t="s">
        <v>1882</v>
      </c>
      <c r="D6461" t="s">
        <v>1882</v>
      </c>
      <c r="E6461" t="s">
        <v>3344</v>
      </c>
      <c r="F6461" t="s">
        <v>10037</v>
      </c>
      <c r="G6461" s="6" t="s">
        <v>10038</v>
      </c>
      <c r="H6461" s="8">
        <v>43221</v>
      </c>
      <c r="I6461" s="8">
        <v>43227.501608796294</v>
      </c>
      <c r="J6461" s="8">
        <v>43374</v>
      </c>
      <c r="K6461" t="s">
        <v>3347</v>
      </c>
      <c r="L6461" t="s">
        <v>3411</v>
      </c>
      <c r="M6461">
        <v>0</v>
      </c>
      <c r="N6461">
        <v>24</v>
      </c>
      <c r="O6461" t="s">
        <v>3349</v>
      </c>
      <c r="P6461" t="s">
        <v>3641</v>
      </c>
      <c r="Q6461">
        <v>0</v>
      </c>
      <c r="R6461">
        <v>0</v>
      </c>
      <c r="S6461">
        <v>0</v>
      </c>
      <c r="T6461">
        <v>0</v>
      </c>
      <c r="U6461">
        <v>0</v>
      </c>
      <c r="V6461" t="s">
        <v>3634</v>
      </c>
      <c r="W6461" t="s">
        <v>3457</v>
      </c>
    </row>
    <row r="6462" spans="1:23" x14ac:dyDescent="0.2">
      <c r="A6462" t="s">
        <v>8936</v>
      </c>
      <c r="B6462" t="s">
        <v>8940</v>
      </c>
      <c r="C6462" t="s">
        <v>2837</v>
      </c>
      <c r="D6462" t="s">
        <v>2837</v>
      </c>
      <c r="E6462" t="s">
        <v>3344</v>
      </c>
      <c r="F6462" t="s">
        <v>10039</v>
      </c>
      <c r="G6462" s="6" t="s">
        <v>10040</v>
      </c>
      <c r="H6462" s="8">
        <v>43221</v>
      </c>
      <c r="I6462" s="8">
        <v>43229.362881944442</v>
      </c>
      <c r="J6462" s="8">
        <v>43229</v>
      </c>
      <c r="K6462" t="s">
        <v>3384</v>
      </c>
      <c r="L6462" t="s">
        <v>3348</v>
      </c>
      <c r="M6462">
        <v>100</v>
      </c>
      <c r="N6462">
        <v>12</v>
      </c>
      <c r="O6462" t="s">
        <v>3349</v>
      </c>
      <c r="P6462" t="s">
        <v>3360</v>
      </c>
      <c r="Q6462">
        <v>-30348</v>
      </c>
      <c r="R6462">
        <v>-30348</v>
      </c>
      <c r="S6462">
        <v>-2529</v>
      </c>
      <c r="T6462">
        <v>0</v>
      </c>
      <c r="U6462">
        <v>-30348</v>
      </c>
      <c r="V6462" t="s">
        <v>3390</v>
      </c>
      <c r="W6462" t="s">
        <v>3391</v>
      </c>
    </row>
    <row r="6463" spans="1:23" x14ac:dyDescent="0.2">
      <c r="A6463" t="s">
        <v>8936</v>
      </c>
      <c r="B6463" t="s">
        <v>9002</v>
      </c>
      <c r="C6463" t="s">
        <v>2211</v>
      </c>
      <c r="D6463" t="s">
        <v>2211</v>
      </c>
      <c r="E6463" t="s">
        <v>3344</v>
      </c>
      <c r="F6463" t="s">
        <v>10041</v>
      </c>
      <c r="G6463" s="6" t="s">
        <v>7935</v>
      </c>
      <c r="H6463" s="8">
        <v>43191</v>
      </c>
      <c r="I6463" s="8">
        <v>43216.561921296299</v>
      </c>
      <c r="J6463" s="8">
        <v>43220</v>
      </c>
      <c r="K6463" t="s">
        <v>3465</v>
      </c>
      <c r="L6463" t="s">
        <v>3348</v>
      </c>
      <c r="M6463">
        <v>100</v>
      </c>
      <c r="N6463">
        <v>12</v>
      </c>
      <c r="O6463" t="s">
        <v>3349</v>
      </c>
      <c r="P6463" t="s">
        <v>3360</v>
      </c>
      <c r="Q6463">
        <v>0</v>
      </c>
      <c r="R6463">
        <v>0</v>
      </c>
      <c r="S6463">
        <v>0</v>
      </c>
      <c r="T6463">
        <v>0</v>
      </c>
      <c r="U6463">
        <v>0</v>
      </c>
      <c r="V6463" t="s">
        <v>3392</v>
      </c>
      <c r="W6463" t="s">
        <v>3393</v>
      </c>
    </row>
    <row r="6464" spans="1:23" x14ac:dyDescent="0.2">
      <c r="A6464" t="s">
        <v>8936</v>
      </c>
      <c r="B6464" t="s">
        <v>8937</v>
      </c>
      <c r="C6464" t="s">
        <v>877</v>
      </c>
      <c r="D6464" t="s">
        <v>1246</v>
      </c>
      <c r="E6464" t="s">
        <v>3344</v>
      </c>
      <c r="F6464" t="s">
        <v>10042</v>
      </c>
      <c r="G6464" s="6" t="s">
        <v>10043</v>
      </c>
      <c r="H6464" s="8">
        <v>43252</v>
      </c>
      <c r="I6464" s="8">
        <v>43257.274097222224</v>
      </c>
      <c r="J6464" s="8">
        <v>43258</v>
      </c>
      <c r="K6464" t="s">
        <v>3813</v>
      </c>
      <c r="L6464" t="s">
        <v>3411</v>
      </c>
      <c r="M6464">
        <v>0</v>
      </c>
      <c r="N6464">
        <v>12</v>
      </c>
      <c r="O6464" t="s">
        <v>3349</v>
      </c>
      <c r="P6464" t="s">
        <v>3360</v>
      </c>
      <c r="Q6464">
        <v>0</v>
      </c>
      <c r="R6464">
        <v>0</v>
      </c>
      <c r="S6464">
        <v>0</v>
      </c>
      <c r="T6464">
        <v>0</v>
      </c>
      <c r="U6464">
        <v>0</v>
      </c>
      <c r="V6464" t="s">
        <v>3392</v>
      </c>
      <c r="W6464" t="s">
        <v>3393</v>
      </c>
    </row>
    <row r="6465" spans="1:23" x14ac:dyDescent="0.2">
      <c r="A6465" t="s">
        <v>8936</v>
      </c>
      <c r="B6465" t="s">
        <v>8937</v>
      </c>
      <c r="C6465" t="s">
        <v>877</v>
      </c>
      <c r="D6465" t="s">
        <v>1333</v>
      </c>
      <c r="E6465" t="s">
        <v>3344</v>
      </c>
      <c r="F6465" t="s">
        <v>10044</v>
      </c>
      <c r="G6465" s="6" t="s">
        <v>10045</v>
      </c>
      <c r="H6465" s="8">
        <v>43252</v>
      </c>
      <c r="I6465" s="8">
        <v>43265.621863425928</v>
      </c>
      <c r="J6465" s="8">
        <v>43265</v>
      </c>
      <c r="K6465" t="s">
        <v>3347</v>
      </c>
      <c r="L6465" t="s">
        <v>3348</v>
      </c>
      <c r="M6465">
        <v>100</v>
      </c>
      <c r="N6465">
        <v>1</v>
      </c>
      <c r="O6465" t="s">
        <v>3349</v>
      </c>
      <c r="P6465" t="s">
        <v>3438</v>
      </c>
      <c r="Q6465">
        <v>3588</v>
      </c>
      <c r="R6465">
        <v>3588</v>
      </c>
      <c r="S6465">
        <v>0</v>
      </c>
      <c r="T6465">
        <v>3588</v>
      </c>
      <c r="U6465">
        <v>3588</v>
      </c>
      <c r="V6465" t="s">
        <v>5596</v>
      </c>
      <c r="W6465" t="s">
        <v>3417</v>
      </c>
    </row>
    <row r="6466" spans="1:23" x14ac:dyDescent="0.2">
      <c r="A6466" t="s">
        <v>8936</v>
      </c>
      <c r="B6466" t="s">
        <v>8943</v>
      </c>
      <c r="C6466" t="s">
        <v>2905</v>
      </c>
      <c r="D6466" t="s">
        <v>2905</v>
      </c>
      <c r="E6466" t="s">
        <v>3344</v>
      </c>
      <c r="F6466" t="s">
        <v>10046</v>
      </c>
      <c r="G6466" s="6" t="s">
        <v>10047</v>
      </c>
      <c r="H6466" s="8">
        <v>43252</v>
      </c>
      <c r="I6466" s="8">
        <v>43271.237291666665</v>
      </c>
      <c r="J6466" s="8">
        <v>43271</v>
      </c>
      <c r="K6466" t="s">
        <v>3384</v>
      </c>
      <c r="L6466" t="s">
        <v>3348</v>
      </c>
      <c r="M6466">
        <v>100</v>
      </c>
      <c r="N6466">
        <v>12</v>
      </c>
      <c r="O6466" t="s">
        <v>3349</v>
      </c>
      <c r="P6466" t="s">
        <v>3360</v>
      </c>
      <c r="Q6466">
        <v>-1056873.6000000001</v>
      </c>
      <c r="R6466">
        <v>-1056873.6000000001</v>
      </c>
      <c r="S6466">
        <v>-9306.7999999999993</v>
      </c>
      <c r="T6466">
        <v>0</v>
      </c>
      <c r="U6466">
        <v>-111681.60000000001</v>
      </c>
      <c r="V6466" t="s">
        <v>3390</v>
      </c>
      <c r="W6466" t="s">
        <v>3391</v>
      </c>
    </row>
    <row r="6467" spans="1:23" x14ac:dyDescent="0.2">
      <c r="A6467" t="s">
        <v>8936</v>
      </c>
      <c r="B6467" t="s">
        <v>8943</v>
      </c>
      <c r="C6467" t="s">
        <v>2905</v>
      </c>
      <c r="D6467" t="s">
        <v>2905</v>
      </c>
      <c r="E6467" t="s">
        <v>3344</v>
      </c>
      <c r="F6467" t="s">
        <v>10046</v>
      </c>
      <c r="G6467" s="6" t="s">
        <v>10047</v>
      </c>
      <c r="H6467" s="8">
        <v>43252</v>
      </c>
      <c r="I6467" s="8">
        <v>43271.237291666665</v>
      </c>
      <c r="J6467" s="8">
        <v>43271</v>
      </c>
      <c r="K6467" t="s">
        <v>3384</v>
      </c>
      <c r="L6467" t="s">
        <v>3348</v>
      </c>
      <c r="M6467">
        <v>100</v>
      </c>
      <c r="N6467">
        <v>12</v>
      </c>
      <c r="O6467" t="s">
        <v>3349</v>
      </c>
      <c r="P6467" t="s">
        <v>3360</v>
      </c>
      <c r="Q6467">
        <v>-1056873.6000000001</v>
      </c>
      <c r="R6467">
        <v>-1056873.6000000001</v>
      </c>
      <c r="S6467">
        <v>-41982</v>
      </c>
      <c r="T6467">
        <v>0</v>
      </c>
      <c r="U6467">
        <v>-503784</v>
      </c>
      <c r="V6467" t="s">
        <v>3531</v>
      </c>
      <c r="W6467" t="s">
        <v>3532</v>
      </c>
    </row>
    <row r="6468" spans="1:23" x14ac:dyDescent="0.2">
      <c r="A6468" t="s">
        <v>8936</v>
      </c>
      <c r="B6468" t="s">
        <v>8943</v>
      </c>
      <c r="C6468" t="s">
        <v>2905</v>
      </c>
      <c r="D6468" t="s">
        <v>2905</v>
      </c>
      <c r="E6468" t="s">
        <v>3344</v>
      </c>
      <c r="F6468" t="s">
        <v>10046</v>
      </c>
      <c r="G6468" s="6" t="s">
        <v>10047</v>
      </c>
      <c r="H6468" s="8">
        <v>43252</v>
      </c>
      <c r="I6468" s="8">
        <v>43271.237291666665</v>
      </c>
      <c r="J6468" s="8">
        <v>43271</v>
      </c>
      <c r="K6468" t="s">
        <v>3384</v>
      </c>
      <c r="L6468" t="s">
        <v>3348</v>
      </c>
      <c r="M6468">
        <v>100</v>
      </c>
      <c r="N6468">
        <v>12</v>
      </c>
      <c r="O6468" t="s">
        <v>3349</v>
      </c>
      <c r="P6468" t="s">
        <v>3360</v>
      </c>
      <c r="Q6468">
        <v>-1056873.6000000001</v>
      </c>
      <c r="R6468">
        <v>-1056873.6000000001</v>
      </c>
      <c r="S6468">
        <v>-36784</v>
      </c>
      <c r="T6468">
        <v>0</v>
      </c>
      <c r="U6468">
        <v>-441408</v>
      </c>
      <c r="V6468" t="s">
        <v>3392</v>
      </c>
      <c r="W6468" t="s">
        <v>3393</v>
      </c>
    </row>
    <row r="6469" spans="1:23" x14ac:dyDescent="0.2">
      <c r="A6469" t="s">
        <v>8936</v>
      </c>
      <c r="B6469" t="s">
        <v>8940</v>
      </c>
      <c r="C6469" t="s">
        <v>2743</v>
      </c>
      <c r="D6469" t="s">
        <v>2743</v>
      </c>
      <c r="E6469" t="s">
        <v>3344</v>
      </c>
      <c r="F6469" t="s">
        <v>10048</v>
      </c>
      <c r="G6469" s="6" t="s">
        <v>10049</v>
      </c>
      <c r="H6469" s="8">
        <v>43252</v>
      </c>
      <c r="I6469" s="8">
        <v>43269.569837962961</v>
      </c>
      <c r="J6469" s="8">
        <v>43524</v>
      </c>
      <c r="K6469" t="s">
        <v>3347</v>
      </c>
      <c r="L6469" t="s">
        <v>3359</v>
      </c>
      <c r="M6469">
        <v>60</v>
      </c>
      <c r="N6469">
        <v>12</v>
      </c>
      <c r="O6469" t="s">
        <v>3349</v>
      </c>
      <c r="P6469" t="s">
        <v>3360</v>
      </c>
      <c r="Q6469">
        <v>95052</v>
      </c>
      <c r="R6469">
        <v>0</v>
      </c>
      <c r="S6469">
        <v>7796</v>
      </c>
      <c r="T6469">
        <v>1500</v>
      </c>
      <c r="U6469">
        <v>95052</v>
      </c>
      <c r="V6469" t="s">
        <v>3366</v>
      </c>
      <c r="W6469" t="s">
        <v>3367</v>
      </c>
    </row>
    <row r="6470" spans="1:23" x14ac:dyDescent="0.2">
      <c r="A6470" t="s">
        <v>8936</v>
      </c>
      <c r="B6470" t="s">
        <v>8943</v>
      </c>
      <c r="C6470" t="s">
        <v>790</v>
      </c>
      <c r="D6470" t="s">
        <v>790</v>
      </c>
      <c r="E6470" t="s">
        <v>3344</v>
      </c>
      <c r="F6470" t="s">
        <v>10050</v>
      </c>
      <c r="G6470" s="6" t="s">
        <v>10051</v>
      </c>
      <c r="H6470" s="8">
        <v>43282</v>
      </c>
      <c r="I6470" s="8">
        <v>43312.614907407406</v>
      </c>
      <c r="J6470" s="8">
        <v>43327</v>
      </c>
      <c r="K6470" t="s">
        <v>3347</v>
      </c>
      <c r="L6470" t="s">
        <v>3348</v>
      </c>
      <c r="M6470">
        <v>100</v>
      </c>
      <c r="N6470">
        <v>24</v>
      </c>
      <c r="O6470" t="s">
        <v>3349</v>
      </c>
      <c r="P6470" t="s">
        <v>3876</v>
      </c>
      <c r="Q6470">
        <v>20</v>
      </c>
      <c r="R6470">
        <v>20</v>
      </c>
      <c r="S6470">
        <v>0</v>
      </c>
      <c r="T6470">
        <v>20</v>
      </c>
      <c r="U6470">
        <v>20</v>
      </c>
      <c r="V6470" t="s">
        <v>3481</v>
      </c>
      <c r="W6470" t="s">
        <v>3457</v>
      </c>
    </row>
    <row r="6471" spans="1:23" x14ac:dyDescent="0.2">
      <c r="A6471" t="s">
        <v>8936</v>
      </c>
      <c r="B6471" t="s">
        <v>8948</v>
      </c>
      <c r="C6471" t="s">
        <v>2273</v>
      </c>
      <c r="D6471" t="s">
        <v>2273</v>
      </c>
      <c r="E6471" t="s">
        <v>3344</v>
      </c>
      <c r="F6471" t="s">
        <v>10052</v>
      </c>
      <c r="G6471" s="6" t="s">
        <v>10053</v>
      </c>
      <c r="H6471" s="8">
        <v>43191</v>
      </c>
      <c r="I6471" s="8">
        <v>43209.25439814815</v>
      </c>
      <c r="J6471" s="8">
        <v>43311</v>
      </c>
      <c r="K6471" t="s">
        <v>3347</v>
      </c>
      <c r="L6471" t="s">
        <v>3398</v>
      </c>
      <c r="M6471">
        <v>0</v>
      </c>
      <c r="N6471">
        <v>1</v>
      </c>
      <c r="O6471" t="s">
        <v>3349</v>
      </c>
      <c r="P6471" t="s">
        <v>3360</v>
      </c>
      <c r="Q6471">
        <v>-780</v>
      </c>
      <c r="R6471">
        <v>0</v>
      </c>
      <c r="S6471">
        <v>-4280</v>
      </c>
      <c r="T6471">
        <v>3500</v>
      </c>
      <c r="U6471">
        <v>-780</v>
      </c>
      <c r="V6471" t="s">
        <v>3856</v>
      </c>
      <c r="W6471" t="s">
        <v>3371</v>
      </c>
    </row>
    <row r="6472" spans="1:23" x14ac:dyDescent="0.2">
      <c r="A6472" t="s">
        <v>8936</v>
      </c>
      <c r="B6472" t="s">
        <v>8940</v>
      </c>
      <c r="C6472" t="s">
        <v>417</v>
      </c>
      <c r="D6472" t="s">
        <v>417</v>
      </c>
      <c r="E6472" t="s">
        <v>3344</v>
      </c>
      <c r="F6472" t="s">
        <v>10054</v>
      </c>
      <c r="G6472" s="6" t="s">
        <v>10055</v>
      </c>
      <c r="H6472" s="8">
        <v>43221</v>
      </c>
      <c r="I6472" s="8">
        <v>43234.244166666664</v>
      </c>
      <c r="J6472" s="8">
        <v>43234</v>
      </c>
      <c r="K6472" t="s">
        <v>3465</v>
      </c>
      <c r="L6472" t="s">
        <v>3348</v>
      </c>
      <c r="M6472">
        <v>100</v>
      </c>
      <c r="N6472">
        <v>12</v>
      </c>
      <c r="O6472" t="s">
        <v>3349</v>
      </c>
      <c r="P6472" t="s">
        <v>3360</v>
      </c>
      <c r="Q6472">
        <v>0</v>
      </c>
      <c r="R6472">
        <v>0</v>
      </c>
      <c r="S6472">
        <v>0</v>
      </c>
      <c r="T6472">
        <v>0</v>
      </c>
      <c r="U6472">
        <v>0</v>
      </c>
      <c r="V6472" t="s">
        <v>3392</v>
      </c>
      <c r="W6472" t="s">
        <v>3393</v>
      </c>
    </row>
    <row r="6473" spans="1:23" x14ac:dyDescent="0.2">
      <c r="A6473" t="s">
        <v>8936</v>
      </c>
      <c r="B6473" t="s">
        <v>8943</v>
      </c>
      <c r="C6473" t="s">
        <v>1358</v>
      </c>
      <c r="D6473" t="s">
        <v>2314</v>
      </c>
      <c r="E6473" t="s">
        <v>3344</v>
      </c>
      <c r="F6473" t="s">
        <v>10056</v>
      </c>
      <c r="G6473" s="6" t="s">
        <v>10057</v>
      </c>
      <c r="H6473" s="8">
        <v>43374</v>
      </c>
      <c r="I6473" s="8">
        <v>43402.355706018519</v>
      </c>
      <c r="J6473" s="8">
        <v>43434</v>
      </c>
      <c r="K6473" t="s">
        <v>3347</v>
      </c>
      <c r="L6473" t="s">
        <v>3359</v>
      </c>
      <c r="M6473">
        <v>60</v>
      </c>
      <c r="N6473">
        <v>24</v>
      </c>
      <c r="O6473" t="s">
        <v>3349</v>
      </c>
      <c r="P6473" t="s">
        <v>3360</v>
      </c>
      <c r="Q6473">
        <v>54427</v>
      </c>
      <c r="R6473">
        <v>0</v>
      </c>
      <c r="S6473">
        <v>2094</v>
      </c>
      <c r="T6473">
        <v>24899</v>
      </c>
      <c r="U6473">
        <v>50027</v>
      </c>
      <c r="V6473" t="s">
        <v>3456</v>
      </c>
      <c r="W6473" t="s">
        <v>3457</v>
      </c>
    </row>
    <row r="6474" spans="1:23" x14ac:dyDescent="0.2">
      <c r="A6474" t="s">
        <v>8936</v>
      </c>
      <c r="B6474" t="s">
        <v>8943</v>
      </c>
      <c r="C6474" t="s">
        <v>1358</v>
      </c>
      <c r="D6474" t="s">
        <v>2314</v>
      </c>
      <c r="E6474" t="s">
        <v>3344</v>
      </c>
      <c r="F6474" t="s">
        <v>10056</v>
      </c>
      <c r="G6474" s="6" t="s">
        <v>10057</v>
      </c>
      <c r="H6474" s="8">
        <v>43374</v>
      </c>
      <c r="I6474" s="8">
        <v>43402.355706018519</v>
      </c>
      <c r="J6474" s="8">
        <v>43434</v>
      </c>
      <c r="K6474" t="s">
        <v>3347</v>
      </c>
      <c r="L6474" t="s">
        <v>3359</v>
      </c>
      <c r="M6474">
        <v>60</v>
      </c>
      <c r="N6474">
        <v>24</v>
      </c>
      <c r="O6474" t="s">
        <v>3349</v>
      </c>
      <c r="P6474" t="s">
        <v>3360</v>
      </c>
      <c r="Q6474">
        <v>54427</v>
      </c>
      <c r="R6474">
        <v>0</v>
      </c>
      <c r="S6474">
        <v>0</v>
      </c>
      <c r="T6474">
        <v>4400</v>
      </c>
      <c r="U6474">
        <v>4400</v>
      </c>
      <c r="V6474" t="s">
        <v>3475</v>
      </c>
      <c r="W6474" t="s">
        <v>3457</v>
      </c>
    </row>
    <row r="6475" spans="1:23" x14ac:dyDescent="0.2">
      <c r="A6475" t="s">
        <v>8936</v>
      </c>
      <c r="B6475" t="s">
        <v>8943</v>
      </c>
      <c r="C6475" t="s">
        <v>1358</v>
      </c>
      <c r="D6475" t="s">
        <v>2314</v>
      </c>
      <c r="E6475" t="s">
        <v>3344</v>
      </c>
      <c r="F6475" t="s">
        <v>10058</v>
      </c>
      <c r="G6475" s="6" t="s">
        <v>10059</v>
      </c>
      <c r="H6475" s="8">
        <v>43282</v>
      </c>
      <c r="I6475" s="8">
        <v>43298.426655092589</v>
      </c>
      <c r="J6475" s="8">
        <v>43299</v>
      </c>
      <c r="K6475" t="s">
        <v>3347</v>
      </c>
      <c r="L6475" t="s">
        <v>3348</v>
      </c>
      <c r="M6475">
        <v>100</v>
      </c>
      <c r="N6475">
        <v>1</v>
      </c>
      <c r="O6475" t="s">
        <v>3349</v>
      </c>
      <c r="P6475" t="s">
        <v>3876</v>
      </c>
      <c r="Q6475">
        <v>13058</v>
      </c>
      <c r="R6475">
        <v>13058</v>
      </c>
      <c r="S6475">
        <v>5980</v>
      </c>
      <c r="T6475">
        <v>5900</v>
      </c>
      <c r="U6475">
        <v>11880</v>
      </c>
      <c r="V6475" t="s">
        <v>3392</v>
      </c>
      <c r="W6475" t="s">
        <v>3393</v>
      </c>
    </row>
    <row r="6476" spans="1:23" x14ac:dyDescent="0.2">
      <c r="A6476" t="s">
        <v>8936</v>
      </c>
      <c r="B6476" t="s">
        <v>8943</v>
      </c>
      <c r="C6476" t="s">
        <v>1358</v>
      </c>
      <c r="D6476" t="s">
        <v>2314</v>
      </c>
      <c r="E6476" t="s">
        <v>3344</v>
      </c>
      <c r="F6476" t="s">
        <v>10058</v>
      </c>
      <c r="G6476" s="6" t="s">
        <v>10059</v>
      </c>
      <c r="H6476" s="8">
        <v>43282</v>
      </c>
      <c r="I6476" s="8">
        <v>43298.426655092589</v>
      </c>
      <c r="J6476" s="8">
        <v>43299</v>
      </c>
      <c r="K6476" t="s">
        <v>3347</v>
      </c>
      <c r="L6476" t="s">
        <v>3348</v>
      </c>
      <c r="M6476">
        <v>100</v>
      </c>
      <c r="N6476">
        <v>1</v>
      </c>
      <c r="O6476" t="s">
        <v>3349</v>
      </c>
      <c r="P6476" t="s">
        <v>3876</v>
      </c>
      <c r="Q6476">
        <v>13058</v>
      </c>
      <c r="R6476">
        <v>13058</v>
      </c>
      <c r="S6476">
        <v>378</v>
      </c>
      <c r="T6476">
        <v>800</v>
      </c>
      <c r="U6476">
        <v>1178</v>
      </c>
      <c r="V6476" t="s">
        <v>3390</v>
      </c>
      <c r="W6476" t="s">
        <v>3391</v>
      </c>
    </row>
    <row r="6477" spans="1:23" x14ac:dyDescent="0.2">
      <c r="A6477" t="s">
        <v>8936</v>
      </c>
      <c r="B6477" t="s">
        <v>8937</v>
      </c>
      <c r="C6477" t="s">
        <v>2858</v>
      </c>
      <c r="D6477" t="s">
        <v>2858</v>
      </c>
      <c r="E6477" t="s">
        <v>3344</v>
      </c>
      <c r="F6477" t="s">
        <v>10060</v>
      </c>
      <c r="G6477" s="6" t="s">
        <v>10061</v>
      </c>
      <c r="H6477" s="8">
        <v>43191</v>
      </c>
      <c r="I6477" s="8">
        <v>43210.510578703703</v>
      </c>
      <c r="J6477" s="8">
        <v>43210</v>
      </c>
      <c r="K6477" t="s">
        <v>3347</v>
      </c>
      <c r="L6477" t="s">
        <v>3348</v>
      </c>
      <c r="M6477">
        <v>100</v>
      </c>
      <c r="N6477">
        <v>12</v>
      </c>
      <c r="O6477" t="s">
        <v>3349</v>
      </c>
      <c r="P6477" t="s">
        <v>4131</v>
      </c>
      <c r="Q6477">
        <v>150</v>
      </c>
      <c r="R6477">
        <v>150</v>
      </c>
      <c r="S6477">
        <v>0</v>
      </c>
      <c r="T6477">
        <v>150</v>
      </c>
      <c r="U6477">
        <v>150</v>
      </c>
      <c r="V6477" t="s">
        <v>3556</v>
      </c>
      <c r="W6477" t="s">
        <v>3442</v>
      </c>
    </row>
    <row r="6478" spans="1:23" x14ac:dyDescent="0.2">
      <c r="A6478" t="s">
        <v>8936</v>
      </c>
      <c r="B6478" t="s">
        <v>8940</v>
      </c>
      <c r="C6478" t="s">
        <v>1882</v>
      </c>
      <c r="D6478" t="s">
        <v>1882</v>
      </c>
      <c r="E6478" t="s">
        <v>3344</v>
      </c>
      <c r="F6478" t="s">
        <v>10062</v>
      </c>
      <c r="G6478" s="6" t="s">
        <v>10063</v>
      </c>
      <c r="H6478" s="8">
        <v>43191</v>
      </c>
      <c r="I6478" s="8">
        <v>43195.274502314816</v>
      </c>
      <c r="J6478" s="8">
        <v>43297</v>
      </c>
      <c r="K6478" t="s">
        <v>3397</v>
      </c>
      <c r="L6478" t="s">
        <v>3411</v>
      </c>
      <c r="M6478">
        <v>0</v>
      </c>
      <c r="N6478">
        <v>24</v>
      </c>
      <c r="O6478" t="s">
        <v>3349</v>
      </c>
      <c r="P6478" t="s">
        <v>3421</v>
      </c>
      <c r="Q6478">
        <v>424800</v>
      </c>
      <c r="R6478">
        <v>0</v>
      </c>
      <c r="S6478">
        <v>35400</v>
      </c>
      <c r="T6478">
        <v>0</v>
      </c>
      <c r="U6478">
        <v>424800</v>
      </c>
      <c r="V6478" t="s">
        <v>3453</v>
      </c>
      <c r="W6478" t="s">
        <v>3371</v>
      </c>
    </row>
    <row r="6479" spans="1:23" x14ac:dyDescent="0.2">
      <c r="A6479" t="s">
        <v>8936</v>
      </c>
      <c r="B6479" t="s">
        <v>8943</v>
      </c>
      <c r="C6479" t="s">
        <v>2480</v>
      </c>
      <c r="D6479" t="s">
        <v>2480</v>
      </c>
      <c r="E6479" t="s">
        <v>3344</v>
      </c>
      <c r="F6479" t="s">
        <v>10064</v>
      </c>
      <c r="G6479" s="6" t="s">
        <v>10065</v>
      </c>
      <c r="H6479" s="8">
        <v>43405</v>
      </c>
      <c r="I6479" s="8">
        <v>43419.388194444444</v>
      </c>
      <c r="J6479" s="8">
        <v>43420</v>
      </c>
      <c r="K6479" t="s">
        <v>3347</v>
      </c>
      <c r="L6479" t="s">
        <v>3348</v>
      </c>
      <c r="M6479">
        <v>100</v>
      </c>
      <c r="N6479">
        <v>12</v>
      </c>
      <c r="O6479" t="s">
        <v>3349</v>
      </c>
      <c r="P6479" t="s">
        <v>3876</v>
      </c>
      <c r="Q6479">
        <v>5900</v>
      </c>
      <c r="R6479">
        <v>5900</v>
      </c>
      <c r="S6479">
        <v>0</v>
      </c>
      <c r="T6479">
        <v>100</v>
      </c>
      <c r="U6479">
        <v>1600</v>
      </c>
      <c r="V6479" t="s">
        <v>3556</v>
      </c>
      <c r="W6479" t="s">
        <v>3442</v>
      </c>
    </row>
    <row r="6480" spans="1:23" x14ac:dyDescent="0.2">
      <c r="A6480" t="s">
        <v>8936</v>
      </c>
      <c r="B6480" t="s">
        <v>8943</v>
      </c>
      <c r="C6480" t="s">
        <v>2480</v>
      </c>
      <c r="D6480" t="s">
        <v>2480</v>
      </c>
      <c r="E6480" t="s">
        <v>3344</v>
      </c>
      <c r="F6480" t="s">
        <v>10064</v>
      </c>
      <c r="G6480" s="6" t="s">
        <v>10065</v>
      </c>
      <c r="H6480" s="8">
        <v>43405</v>
      </c>
      <c r="I6480" s="8">
        <v>43419.388194444444</v>
      </c>
      <c r="J6480" s="8">
        <v>43420</v>
      </c>
      <c r="K6480" t="s">
        <v>3347</v>
      </c>
      <c r="L6480" t="s">
        <v>3348</v>
      </c>
      <c r="M6480">
        <v>100</v>
      </c>
      <c r="N6480">
        <v>12</v>
      </c>
      <c r="O6480" t="s">
        <v>3349</v>
      </c>
      <c r="P6480" t="s">
        <v>3876</v>
      </c>
      <c r="Q6480">
        <v>5900</v>
      </c>
      <c r="R6480">
        <v>5900</v>
      </c>
      <c r="S6480">
        <v>0</v>
      </c>
      <c r="T6480">
        <v>100</v>
      </c>
      <c r="U6480">
        <v>4300</v>
      </c>
      <c r="V6480" t="s">
        <v>3556</v>
      </c>
      <c r="W6480" t="s">
        <v>3442</v>
      </c>
    </row>
    <row r="6481" spans="1:23" x14ac:dyDescent="0.2">
      <c r="A6481" t="s">
        <v>8936</v>
      </c>
      <c r="B6481" t="s">
        <v>8943</v>
      </c>
      <c r="C6481" t="s">
        <v>2659</v>
      </c>
      <c r="D6481" t="s">
        <v>2659</v>
      </c>
      <c r="E6481" t="s">
        <v>3344</v>
      </c>
      <c r="F6481" t="s">
        <v>10066</v>
      </c>
      <c r="G6481" s="6" t="s">
        <v>10067</v>
      </c>
      <c r="H6481" s="8">
        <v>43282</v>
      </c>
      <c r="I6481" s="8">
        <v>43300.366435185184</v>
      </c>
      <c r="J6481" s="8">
        <v>43301</v>
      </c>
      <c r="K6481" t="s">
        <v>3347</v>
      </c>
      <c r="L6481" t="s">
        <v>3348</v>
      </c>
      <c r="M6481">
        <v>100</v>
      </c>
      <c r="N6481">
        <v>24</v>
      </c>
      <c r="O6481" t="s">
        <v>3349</v>
      </c>
      <c r="P6481" t="s">
        <v>3350</v>
      </c>
      <c r="Q6481">
        <v>1060</v>
      </c>
      <c r="R6481">
        <v>1060</v>
      </c>
      <c r="S6481">
        <v>0</v>
      </c>
      <c r="T6481">
        <v>1060</v>
      </c>
      <c r="U6481">
        <v>1060</v>
      </c>
      <c r="V6481" t="s">
        <v>3456</v>
      </c>
      <c r="W6481" t="s">
        <v>3457</v>
      </c>
    </row>
    <row r="6482" spans="1:23" x14ac:dyDescent="0.2">
      <c r="A6482" t="s">
        <v>8936</v>
      </c>
      <c r="B6482" t="s">
        <v>8940</v>
      </c>
      <c r="C6482" t="s">
        <v>2652</v>
      </c>
      <c r="D6482" t="s">
        <v>2652</v>
      </c>
      <c r="E6482" t="s">
        <v>3344</v>
      </c>
      <c r="F6482" t="s">
        <v>10068</v>
      </c>
      <c r="G6482" s="6" t="s">
        <v>7183</v>
      </c>
      <c r="H6482" s="8">
        <v>43191</v>
      </c>
      <c r="I6482" s="8">
        <v>43213.456307870372</v>
      </c>
      <c r="J6482" s="8">
        <v>43213</v>
      </c>
      <c r="K6482" t="s">
        <v>3465</v>
      </c>
      <c r="L6482" t="s">
        <v>3348</v>
      </c>
      <c r="M6482">
        <v>100</v>
      </c>
      <c r="N6482">
        <v>12</v>
      </c>
      <c r="O6482" t="s">
        <v>3349</v>
      </c>
      <c r="P6482" t="s">
        <v>3360</v>
      </c>
      <c r="Q6482">
        <v>0</v>
      </c>
      <c r="R6482">
        <v>0</v>
      </c>
      <c r="S6482">
        <v>0</v>
      </c>
      <c r="T6482">
        <v>0</v>
      </c>
      <c r="U6482">
        <v>0</v>
      </c>
      <c r="V6482" t="s">
        <v>3392</v>
      </c>
      <c r="W6482" t="s">
        <v>3393</v>
      </c>
    </row>
    <row r="6483" spans="1:23" x14ac:dyDescent="0.2">
      <c r="A6483" t="s">
        <v>8936</v>
      </c>
      <c r="B6483" t="s">
        <v>8940</v>
      </c>
      <c r="C6483" t="s">
        <v>2934</v>
      </c>
      <c r="D6483" t="s">
        <v>2934</v>
      </c>
      <c r="E6483" t="s">
        <v>3344</v>
      </c>
      <c r="F6483" t="s">
        <v>10069</v>
      </c>
      <c r="G6483" s="6" t="s">
        <v>10070</v>
      </c>
      <c r="H6483" s="8">
        <v>43282</v>
      </c>
      <c r="I6483" s="8">
        <v>43312.334479166668</v>
      </c>
      <c r="J6483" s="8">
        <v>43312</v>
      </c>
      <c r="K6483" t="s">
        <v>3384</v>
      </c>
      <c r="L6483" t="s">
        <v>3348</v>
      </c>
      <c r="M6483">
        <v>100</v>
      </c>
      <c r="N6483">
        <v>12</v>
      </c>
      <c r="O6483" t="s">
        <v>3349</v>
      </c>
      <c r="P6483" t="s">
        <v>3360</v>
      </c>
      <c r="Q6483">
        <v>-16812</v>
      </c>
      <c r="R6483">
        <v>-16812</v>
      </c>
      <c r="S6483">
        <v>-1401</v>
      </c>
      <c r="T6483">
        <v>0</v>
      </c>
      <c r="U6483">
        <v>-16812</v>
      </c>
      <c r="V6483" t="s">
        <v>3390</v>
      </c>
      <c r="W6483" t="s">
        <v>3391</v>
      </c>
    </row>
    <row r="6484" spans="1:23" x14ac:dyDescent="0.2">
      <c r="A6484" t="s">
        <v>8936</v>
      </c>
      <c r="B6484" t="s">
        <v>9002</v>
      </c>
      <c r="C6484" t="s">
        <v>2642</v>
      </c>
      <c r="D6484" t="s">
        <v>2642</v>
      </c>
      <c r="E6484" t="s">
        <v>3344</v>
      </c>
      <c r="F6484" t="s">
        <v>10071</v>
      </c>
      <c r="G6484" s="6" t="s">
        <v>3631</v>
      </c>
      <c r="H6484" s="8">
        <v>43191</v>
      </c>
      <c r="I6484" s="8">
        <v>43214.347071759257</v>
      </c>
      <c r="J6484" s="8">
        <v>43216</v>
      </c>
      <c r="K6484" t="s">
        <v>3465</v>
      </c>
      <c r="L6484" t="s">
        <v>3348</v>
      </c>
      <c r="M6484">
        <v>100</v>
      </c>
      <c r="N6484">
        <v>12</v>
      </c>
      <c r="O6484" t="s">
        <v>3349</v>
      </c>
      <c r="P6484" t="s">
        <v>3360</v>
      </c>
      <c r="Q6484">
        <v>0</v>
      </c>
      <c r="R6484">
        <v>0</v>
      </c>
      <c r="S6484">
        <v>0</v>
      </c>
      <c r="T6484">
        <v>0</v>
      </c>
      <c r="U6484">
        <v>0</v>
      </c>
      <c r="V6484" t="s">
        <v>3392</v>
      </c>
      <c r="W6484" t="s">
        <v>3393</v>
      </c>
    </row>
    <row r="6485" spans="1:23" x14ac:dyDescent="0.2">
      <c r="A6485" t="s">
        <v>8936</v>
      </c>
      <c r="B6485" t="s">
        <v>9002</v>
      </c>
      <c r="C6485" t="s">
        <v>2158</v>
      </c>
      <c r="D6485" t="s">
        <v>2158</v>
      </c>
      <c r="E6485" t="s">
        <v>3344</v>
      </c>
      <c r="F6485" t="s">
        <v>10072</v>
      </c>
      <c r="G6485" s="6" t="s">
        <v>6631</v>
      </c>
      <c r="H6485" s="8">
        <v>43191</v>
      </c>
      <c r="I6485" s="8">
        <v>43201.379432870373</v>
      </c>
      <c r="J6485" s="8">
        <v>43220</v>
      </c>
      <c r="K6485" t="s">
        <v>3736</v>
      </c>
      <c r="L6485" t="s">
        <v>3425</v>
      </c>
      <c r="M6485">
        <v>91</v>
      </c>
      <c r="N6485">
        <v>12</v>
      </c>
      <c r="O6485" t="s">
        <v>3349</v>
      </c>
      <c r="P6485" t="s">
        <v>3360</v>
      </c>
      <c r="Q6485">
        <v>0</v>
      </c>
      <c r="R6485">
        <v>0</v>
      </c>
      <c r="S6485">
        <v>0</v>
      </c>
      <c r="T6485">
        <v>0</v>
      </c>
      <c r="U6485">
        <v>0</v>
      </c>
      <c r="V6485" t="s">
        <v>3392</v>
      </c>
      <c r="W6485" t="s">
        <v>3393</v>
      </c>
    </row>
    <row r="6486" spans="1:23" x14ac:dyDescent="0.2">
      <c r="A6486" t="s">
        <v>8936</v>
      </c>
      <c r="B6486" t="s">
        <v>8943</v>
      </c>
      <c r="C6486" t="s">
        <v>1358</v>
      </c>
      <c r="D6486" t="s">
        <v>2314</v>
      </c>
      <c r="E6486" t="s">
        <v>3344</v>
      </c>
      <c r="F6486" t="s">
        <v>10073</v>
      </c>
      <c r="G6486" s="6" t="s">
        <v>10074</v>
      </c>
      <c r="H6486" s="8">
        <v>43191</v>
      </c>
      <c r="I6486" s="8">
        <v>43200.291215277779</v>
      </c>
      <c r="J6486" s="8">
        <v>43200</v>
      </c>
      <c r="K6486" t="s">
        <v>3465</v>
      </c>
      <c r="L6486" t="s">
        <v>3348</v>
      </c>
      <c r="M6486">
        <v>100</v>
      </c>
      <c r="N6486">
        <v>12</v>
      </c>
      <c r="O6486" t="s">
        <v>3349</v>
      </c>
      <c r="P6486" t="s">
        <v>3360</v>
      </c>
      <c r="Q6486">
        <v>0</v>
      </c>
      <c r="R6486">
        <v>0</v>
      </c>
      <c r="S6486">
        <v>0</v>
      </c>
      <c r="T6486">
        <v>0</v>
      </c>
      <c r="U6486">
        <v>0</v>
      </c>
      <c r="V6486" t="s">
        <v>3392</v>
      </c>
      <c r="W6486" t="s">
        <v>3393</v>
      </c>
    </row>
    <row r="6487" spans="1:23" x14ac:dyDescent="0.2">
      <c r="A6487" t="s">
        <v>8936</v>
      </c>
      <c r="B6487" t="s">
        <v>8948</v>
      </c>
      <c r="C6487" t="s">
        <v>800</v>
      </c>
      <c r="D6487" t="s">
        <v>800</v>
      </c>
      <c r="E6487" t="s">
        <v>3344</v>
      </c>
      <c r="F6487" t="s">
        <v>10075</v>
      </c>
      <c r="G6487" s="6" t="s">
        <v>10076</v>
      </c>
      <c r="H6487" s="8">
        <v>43221</v>
      </c>
      <c r="I6487" s="8">
        <v>43223.542372685188</v>
      </c>
      <c r="J6487" s="8">
        <v>43284</v>
      </c>
      <c r="K6487" t="s">
        <v>3347</v>
      </c>
      <c r="L6487" t="s">
        <v>3411</v>
      </c>
      <c r="M6487">
        <v>0</v>
      </c>
      <c r="N6487">
        <v>12</v>
      </c>
      <c r="O6487" t="s">
        <v>3349</v>
      </c>
      <c r="P6487" t="s">
        <v>3421</v>
      </c>
      <c r="Q6487">
        <v>9670</v>
      </c>
      <c r="R6487">
        <v>0</v>
      </c>
      <c r="S6487">
        <v>760</v>
      </c>
      <c r="T6487">
        <v>550</v>
      </c>
      <c r="U6487">
        <v>9670</v>
      </c>
      <c r="V6487" t="s">
        <v>3361</v>
      </c>
      <c r="W6487" t="s">
        <v>3352</v>
      </c>
    </row>
    <row r="6488" spans="1:23" x14ac:dyDescent="0.2">
      <c r="A6488" t="s">
        <v>8936</v>
      </c>
      <c r="B6488" t="s">
        <v>9002</v>
      </c>
      <c r="C6488" t="s">
        <v>2158</v>
      </c>
      <c r="D6488" t="s">
        <v>2158</v>
      </c>
      <c r="E6488" t="s">
        <v>3344</v>
      </c>
      <c r="F6488" t="s">
        <v>10077</v>
      </c>
      <c r="G6488" s="6" t="s">
        <v>10078</v>
      </c>
      <c r="H6488" s="8">
        <v>43313</v>
      </c>
      <c r="I6488" s="8">
        <v>43327.266134259262</v>
      </c>
      <c r="J6488" s="8">
        <v>43327</v>
      </c>
      <c r="K6488" t="s">
        <v>3384</v>
      </c>
      <c r="L6488" t="s">
        <v>3348</v>
      </c>
      <c r="M6488">
        <v>100</v>
      </c>
      <c r="N6488">
        <v>12</v>
      </c>
      <c r="O6488" t="s">
        <v>3349</v>
      </c>
      <c r="P6488" t="s">
        <v>3360</v>
      </c>
      <c r="Q6488">
        <v>-297780</v>
      </c>
      <c r="R6488">
        <v>-297780</v>
      </c>
      <c r="S6488">
        <v>-24180</v>
      </c>
      <c r="T6488">
        <v>0</v>
      </c>
      <c r="U6488">
        <v>-290160</v>
      </c>
      <c r="V6488" t="s">
        <v>3362</v>
      </c>
      <c r="W6488" t="s">
        <v>3363</v>
      </c>
    </row>
    <row r="6489" spans="1:23" x14ac:dyDescent="0.2">
      <c r="A6489" t="s">
        <v>8936</v>
      </c>
      <c r="B6489" t="s">
        <v>9002</v>
      </c>
      <c r="C6489" t="s">
        <v>2158</v>
      </c>
      <c r="D6489" t="s">
        <v>2158</v>
      </c>
      <c r="E6489" t="s">
        <v>3344</v>
      </c>
      <c r="F6489" t="s">
        <v>10077</v>
      </c>
      <c r="G6489" s="6" t="s">
        <v>10078</v>
      </c>
      <c r="H6489" s="8">
        <v>43313</v>
      </c>
      <c r="I6489" s="8">
        <v>43327.266134259262</v>
      </c>
      <c r="J6489" s="8">
        <v>43327</v>
      </c>
      <c r="K6489" t="s">
        <v>3384</v>
      </c>
      <c r="L6489" t="s">
        <v>3348</v>
      </c>
      <c r="M6489">
        <v>100</v>
      </c>
      <c r="N6489">
        <v>12</v>
      </c>
      <c r="O6489" t="s">
        <v>3349</v>
      </c>
      <c r="P6489" t="s">
        <v>3360</v>
      </c>
      <c r="Q6489">
        <v>-297780</v>
      </c>
      <c r="R6489">
        <v>-297780</v>
      </c>
      <c r="S6489">
        <v>-635</v>
      </c>
      <c r="T6489">
        <v>0</v>
      </c>
      <c r="U6489">
        <v>-7620</v>
      </c>
      <c r="V6489" t="s">
        <v>3484</v>
      </c>
      <c r="W6489" t="s">
        <v>3391</v>
      </c>
    </row>
    <row r="6490" spans="1:23" x14ac:dyDescent="0.2">
      <c r="A6490" t="s">
        <v>8936</v>
      </c>
      <c r="B6490" t="s">
        <v>8940</v>
      </c>
      <c r="C6490" t="s">
        <v>691</v>
      </c>
      <c r="D6490" t="s">
        <v>691</v>
      </c>
      <c r="E6490" t="s">
        <v>3344</v>
      </c>
      <c r="F6490" t="s">
        <v>10079</v>
      </c>
      <c r="G6490" s="6" t="s">
        <v>10080</v>
      </c>
      <c r="H6490" s="8">
        <v>43313</v>
      </c>
      <c r="I6490" s="8">
        <v>43327.499814814815</v>
      </c>
      <c r="J6490" s="8">
        <v>43329</v>
      </c>
      <c r="K6490" t="s">
        <v>3397</v>
      </c>
      <c r="L6490" t="s">
        <v>3348</v>
      </c>
      <c r="M6490">
        <v>100</v>
      </c>
      <c r="N6490">
        <v>12</v>
      </c>
      <c r="O6490" t="s">
        <v>3349</v>
      </c>
      <c r="P6490" t="s">
        <v>3389</v>
      </c>
      <c r="Q6490">
        <v>720</v>
      </c>
      <c r="R6490">
        <v>720</v>
      </c>
      <c r="S6490">
        <v>60</v>
      </c>
      <c r="T6490">
        <v>0</v>
      </c>
      <c r="U6490">
        <v>720</v>
      </c>
      <c r="V6490" t="s">
        <v>3351</v>
      </c>
      <c r="W6490" t="s">
        <v>3352</v>
      </c>
    </row>
    <row r="6491" spans="1:23" x14ac:dyDescent="0.2">
      <c r="A6491" t="s">
        <v>8936</v>
      </c>
      <c r="B6491" t="s">
        <v>8940</v>
      </c>
      <c r="C6491" t="s">
        <v>813</v>
      </c>
      <c r="D6491" t="s">
        <v>813</v>
      </c>
      <c r="E6491" t="s">
        <v>3344</v>
      </c>
      <c r="F6491" t="s">
        <v>10081</v>
      </c>
      <c r="G6491" s="6" t="s">
        <v>10082</v>
      </c>
      <c r="H6491" s="8">
        <v>43221</v>
      </c>
      <c r="I6491" s="8">
        <v>43222.793240740742</v>
      </c>
      <c r="J6491" s="8">
        <v>43264</v>
      </c>
      <c r="K6491" t="s">
        <v>3347</v>
      </c>
      <c r="L6491" t="s">
        <v>3348</v>
      </c>
      <c r="M6491">
        <v>100</v>
      </c>
      <c r="N6491">
        <v>12</v>
      </c>
      <c r="O6491" t="s">
        <v>3349</v>
      </c>
      <c r="P6491" t="s">
        <v>3350</v>
      </c>
      <c r="Q6491">
        <v>0</v>
      </c>
      <c r="R6491">
        <v>0</v>
      </c>
      <c r="S6491">
        <v>0</v>
      </c>
      <c r="T6491">
        <v>0</v>
      </c>
      <c r="U6491">
        <v>0</v>
      </c>
      <c r="V6491" t="s">
        <v>3616</v>
      </c>
      <c r="W6491" t="s">
        <v>3352</v>
      </c>
    </row>
    <row r="6492" spans="1:23" x14ac:dyDescent="0.2">
      <c r="A6492" t="s">
        <v>8936</v>
      </c>
      <c r="B6492" t="s">
        <v>8937</v>
      </c>
      <c r="C6492" t="s">
        <v>745</v>
      </c>
      <c r="D6492" t="s">
        <v>745</v>
      </c>
      <c r="E6492" t="s">
        <v>3344</v>
      </c>
      <c r="F6492" t="s">
        <v>10083</v>
      </c>
      <c r="G6492" s="6" t="s">
        <v>10084</v>
      </c>
      <c r="H6492" s="8">
        <v>43405</v>
      </c>
      <c r="I6492" s="8">
        <v>43412.539756944447</v>
      </c>
      <c r="J6492" s="8">
        <v>43412</v>
      </c>
      <c r="K6492" t="s">
        <v>3384</v>
      </c>
      <c r="L6492" t="s">
        <v>3348</v>
      </c>
      <c r="M6492">
        <v>100</v>
      </c>
      <c r="N6492">
        <v>12</v>
      </c>
      <c r="O6492" t="s">
        <v>3349</v>
      </c>
      <c r="P6492" t="s">
        <v>3360</v>
      </c>
      <c r="Q6492">
        <v>-215425.56</v>
      </c>
      <c r="R6492">
        <v>-215425.56</v>
      </c>
      <c r="S6492">
        <v>-9167.01</v>
      </c>
      <c r="T6492">
        <v>0</v>
      </c>
      <c r="U6492">
        <v>-110004.12</v>
      </c>
      <c r="V6492" t="s">
        <v>3547</v>
      </c>
      <c r="W6492" t="s">
        <v>3548</v>
      </c>
    </row>
    <row r="6493" spans="1:23" x14ac:dyDescent="0.2">
      <c r="A6493" t="s">
        <v>8936</v>
      </c>
      <c r="B6493" t="s">
        <v>8937</v>
      </c>
      <c r="C6493" t="s">
        <v>745</v>
      </c>
      <c r="D6493" t="s">
        <v>745</v>
      </c>
      <c r="E6493" t="s">
        <v>3344</v>
      </c>
      <c r="F6493" t="s">
        <v>10083</v>
      </c>
      <c r="G6493" s="6" t="s">
        <v>10084</v>
      </c>
      <c r="H6493" s="8">
        <v>43405</v>
      </c>
      <c r="I6493" s="8">
        <v>43412.539756944447</v>
      </c>
      <c r="J6493" s="8">
        <v>43412</v>
      </c>
      <c r="K6493" t="s">
        <v>3384</v>
      </c>
      <c r="L6493" t="s">
        <v>3348</v>
      </c>
      <c r="M6493">
        <v>100</v>
      </c>
      <c r="N6493">
        <v>12</v>
      </c>
      <c r="O6493" t="s">
        <v>3349</v>
      </c>
      <c r="P6493" t="s">
        <v>3360</v>
      </c>
      <c r="Q6493">
        <v>-215425.56</v>
      </c>
      <c r="R6493">
        <v>-215425.56</v>
      </c>
      <c r="S6493">
        <v>-8785.1200000000008</v>
      </c>
      <c r="T6493">
        <v>0</v>
      </c>
      <c r="U6493">
        <v>-105421.44</v>
      </c>
      <c r="V6493" t="s">
        <v>4158</v>
      </c>
      <c r="W6493" t="s">
        <v>3548</v>
      </c>
    </row>
    <row r="6494" spans="1:23" x14ac:dyDescent="0.2">
      <c r="A6494" t="s">
        <v>8936</v>
      </c>
      <c r="B6494" t="s">
        <v>8943</v>
      </c>
      <c r="C6494" t="s">
        <v>903</v>
      </c>
      <c r="D6494" t="s">
        <v>903</v>
      </c>
      <c r="E6494" t="s">
        <v>3344</v>
      </c>
      <c r="F6494" t="s">
        <v>10085</v>
      </c>
      <c r="G6494" s="6" t="s">
        <v>10086</v>
      </c>
      <c r="H6494" s="8">
        <v>43405</v>
      </c>
      <c r="I6494" s="8">
        <v>43413.35465277778</v>
      </c>
      <c r="J6494" s="8">
        <v>43413</v>
      </c>
      <c r="K6494" t="s">
        <v>3384</v>
      </c>
      <c r="L6494" t="s">
        <v>3348</v>
      </c>
      <c r="M6494">
        <v>100</v>
      </c>
      <c r="N6494">
        <v>12</v>
      </c>
      <c r="O6494" t="s">
        <v>3447</v>
      </c>
      <c r="P6494" t="s">
        <v>3360</v>
      </c>
      <c r="Q6494">
        <v>-954682.97759999998</v>
      </c>
      <c r="R6494">
        <v>-954682.97759999998</v>
      </c>
      <c r="S6494">
        <v>-59062.924800000001</v>
      </c>
      <c r="T6494">
        <v>0</v>
      </c>
      <c r="U6494">
        <v>-708755.09759999998</v>
      </c>
      <c r="V6494" t="s">
        <v>3547</v>
      </c>
      <c r="W6494" t="s">
        <v>3548</v>
      </c>
    </row>
    <row r="6495" spans="1:23" x14ac:dyDescent="0.2">
      <c r="A6495" t="s">
        <v>8936</v>
      </c>
      <c r="B6495" t="s">
        <v>8943</v>
      </c>
      <c r="C6495" t="s">
        <v>903</v>
      </c>
      <c r="D6495" t="s">
        <v>903</v>
      </c>
      <c r="E6495" t="s">
        <v>3344</v>
      </c>
      <c r="F6495" t="s">
        <v>10085</v>
      </c>
      <c r="G6495" s="6" t="s">
        <v>10086</v>
      </c>
      <c r="H6495" s="8">
        <v>43405</v>
      </c>
      <c r="I6495" s="8">
        <v>43413.35465277778</v>
      </c>
      <c r="J6495" s="8">
        <v>43413</v>
      </c>
      <c r="K6495" t="s">
        <v>3384</v>
      </c>
      <c r="L6495" t="s">
        <v>3348</v>
      </c>
      <c r="M6495">
        <v>100</v>
      </c>
      <c r="N6495">
        <v>12</v>
      </c>
      <c r="O6495" t="s">
        <v>3447</v>
      </c>
      <c r="P6495" t="s">
        <v>3360</v>
      </c>
      <c r="Q6495">
        <v>-954682.97759999998</v>
      </c>
      <c r="R6495">
        <v>-954682.97759999998</v>
      </c>
      <c r="S6495">
        <v>-20493.990000000002</v>
      </c>
      <c r="T6495">
        <v>0</v>
      </c>
      <c r="U6495">
        <v>-245927.88</v>
      </c>
      <c r="V6495" t="s">
        <v>4158</v>
      </c>
      <c r="W6495" t="s">
        <v>3548</v>
      </c>
    </row>
    <row r="6496" spans="1:23" x14ac:dyDescent="0.2">
      <c r="A6496" t="s">
        <v>8936</v>
      </c>
      <c r="B6496" t="s">
        <v>8940</v>
      </c>
      <c r="C6496" t="s">
        <v>2934</v>
      </c>
      <c r="D6496" t="s">
        <v>2934</v>
      </c>
      <c r="E6496" t="s">
        <v>3344</v>
      </c>
      <c r="F6496" t="s">
        <v>10087</v>
      </c>
      <c r="G6496" s="6" t="s">
        <v>10088</v>
      </c>
      <c r="H6496" s="8">
        <v>43344</v>
      </c>
      <c r="I6496" s="8">
        <v>43361.246608796297</v>
      </c>
      <c r="J6496" s="8">
        <v>43361</v>
      </c>
      <c r="K6496" t="s">
        <v>3384</v>
      </c>
      <c r="L6496" t="s">
        <v>3348</v>
      </c>
      <c r="M6496">
        <v>100</v>
      </c>
      <c r="N6496">
        <v>12</v>
      </c>
      <c r="O6496" t="s">
        <v>3349</v>
      </c>
      <c r="P6496" t="s">
        <v>3360</v>
      </c>
      <c r="Q6496">
        <v>-15696</v>
      </c>
      <c r="R6496">
        <v>-15696</v>
      </c>
      <c r="S6496">
        <v>0</v>
      </c>
      <c r="T6496">
        <v>0</v>
      </c>
      <c r="U6496">
        <v>0</v>
      </c>
      <c r="V6496" t="s">
        <v>3531</v>
      </c>
      <c r="W6496" t="s">
        <v>3532</v>
      </c>
    </row>
    <row r="6497" spans="1:23" x14ac:dyDescent="0.2">
      <c r="A6497" t="s">
        <v>8936</v>
      </c>
      <c r="B6497" t="s">
        <v>8940</v>
      </c>
      <c r="C6497" t="s">
        <v>2934</v>
      </c>
      <c r="D6497" t="s">
        <v>2934</v>
      </c>
      <c r="E6497" t="s">
        <v>3344</v>
      </c>
      <c r="F6497" t="s">
        <v>10087</v>
      </c>
      <c r="G6497" s="6" t="s">
        <v>10088</v>
      </c>
      <c r="H6497" s="8">
        <v>43344</v>
      </c>
      <c r="I6497" s="8">
        <v>43361.246608796297</v>
      </c>
      <c r="J6497" s="8">
        <v>43361</v>
      </c>
      <c r="K6497" t="s">
        <v>3384</v>
      </c>
      <c r="L6497" t="s">
        <v>3348</v>
      </c>
      <c r="M6497">
        <v>100</v>
      </c>
      <c r="N6497">
        <v>12</v>
      </c>
      <c r="O6497" t="s">
        <v>3349</v>
      </c>
      <c r="P6497" t="s">
        <v>3360</v>
      </c>
      <c r="Q6497">
        <v>-15696</v>
      </c>
      <c r="R6497">
        <v>-15696</v>
      </c>
      <c r="S6497">
        <v>-1308</v>
      </c>
      <c r="T6497">
        <v>0</v>
      </c>
      <c r="U6497">
        <v>-15696</v>
      </c>
      <c r="V6497" t="s">
        <v>3390</v>
      </c>
      <c r="W6497" t="s">
        <v>3391</v>
      </c>
    </row>
    <row r="6498" spans="1:23" x14ac:dyDescent="0.2">
      <c r="A6498" t="s">
        <v>8936</v>
      </c>
      <c r="B6498" t="s">
        <v>8940</v>
      </c>
      <c r="C6498" t="s">
        <v>1951</v>
      </c>
      <c r="D6498" t="s">
        <v>1951</v>
      </c>
      <c r="E6498" t="s">
        <v>3344</v>
      </c>
      <c r="F6498" t="s">
        <v>10089</v>
      </c>
      <c r="G6498" s="6" t="s">
        <v>10090</v>
      </c>
      <c r="H6498" s="8">
        <v>43313</v>
      </c>
      <c r="I6498" s="8">
        <v>43340.177256944444</v>
      </c>
      <c r="J6498" s="8">
        <v>43355</v>
      </c>
      <c r="K6498" t="s">
        <v>3347</v>
      </c>
      <c r="L6498" t="s">
        <v>3348</v>
      </c>
      <c r="M6498">
        <v>100</v>
      </c>
      <c r="N6498">
        <v>12</v>
      </c>
      <c r="O6498" t="s">
        <v>3349</v>
      </c>
      <c r="P6498" t="s">
        <v>3389</v>
      </c>
      <c r="Q6498">
        <v>17340</v>
      </c>
      <c r="R6498">
        <v>17340</v>
      </c>
      <c r="S6498">
        <v>600</v>
      </c>
      <c r="T6498">
        <v>1470</v>
      </c>
      <c r="U6498">
        <v>17340</v>
      </c>
      <c r="V6498" t="s">
        <v>3390</v>
      </c>
      <c r="W6498" t="s">
        <v>3391</v>
      </c>
    </row>
    <row r="6499" spans="1:23" x14ac:dyDescent="0.2">
      <c r="A6499" t="s">
        <v>8936</v>
      </c>
      <c r="B6499" t="s">
        <v>8943</v>
      </c>
      <c r="C6499" t="s">
        <v>903</v>
      </c>
      <c r="D6499" t="s">
        <v>903</v>
      </c>
      <c r="E6499" t="s">
        <v>3344</v>
      </c>
      <c r="F6499" t="s">
        <v>10091</v>
      </c>
      <c r="G6499" s="6" t="s">
        <v>10092</v>
      </c>
      <c r="H6499" s="8">
        <v>43221</v>
      </c>
      <c r="I6499" s="8">
        <v>43237.334282407406</v>
      </c>
      <c r="J6499" s="8">
        <v>43238</v>
      </c>
      <c r="K6499" t="s">
        <v>3397</v>
      </c>
      <c r="L6499" t="s">
        <v>3348</v>
      </c>
      <c r="M6499">
        <v>100</v>
      </c>
      <c r="N6499">
        <v>12</v>
      </c>
      <c r="O6499" t="s">
        <v>3349</v>
      </c>
      <c r="P6499" t="s">
        <v>3389</v>
      </c>
      <c r="Q6499">
        <v>0</v>
      </c>
      <c r="R6499">
        <v>0</v>
      </c>
      <c r="S6499">
        <v>0</v>
      </c>
      <c r="T6499">
        <v>0</v>
      </c>
      <c r="U6499">
        <v>0</v>
      </c>
      <c r="V6499" t="s">
        <v>4059</v>
      </c>
      <c r="W6499" t="s">
        <v>3352</v>
      </c>
    </row>
    <row r="6500" spans="1:23" x14ac:dyDescent="0.2">
      <c r="A6500" t="s">
        <v>8936</v>
      </c>
      <c r="B6500" t="s">
        <v>8940</v>
      </c>
      <c r="C6500" t="s">
        <v>917</v>
      </c>
      <c r="D6500" t="s">
        <v>917</v>
      </c>
      <c r="E6500" t="s">
        <v>3344</v>
      </c>
      <c r="F6500" t="s">
        <v>10093</v>
      </c>
      <c r="G6500" s="6" t="s">
        <v>10094</v>
      </c>
      <c r="H6500" s="8">
        <v>43221</v>
      </c>
      <c r="I6500" s="8">
        <v>43237.510601851849</v>
      </c>
      <c r="J6500" s="8">
        <v>43237</v>
      </c>
      <c r="K6500" t="s">
        <v>3384</v>
      </c>
      <c r="L6500" t="s">
        <v>3348</v>
      </c>
      <c r="M6500">
        <v>100</v>
      </c>
      <c r="N6500">
        <v>12</v>
      </c>
      <c r="O6500" t="s">
        <v>3349</v>
      </c>
      <c r="P6500" t="s">
        <v>3360</v>
      </c>
      <c r="Q6500">
        <v>-27576</v>
      </c>
      <c r="R6500">
        <v>-27576</v>
      </c>
      <c r="S6500">
        <v>-2298</v>
      </c>
      <c r="T6500">
        <v>0</v>
      </c>
      <c r="U6500">
        <v>-27576</v>
      </c>
      <c r="V6500" t="s">
        <v>3362</v>
      </c>
      <c r="W6500" t="s">
        <v>3363</v>
      </c>
    </row>
    <row r="6501" spans="1:23" x14ac:dyDescent="0.2">
      <c r="A6501" t="s">
        <v>8936</v>
      </c>
      <c r="B6501" t="s">
        <v>8937</v>
      </c>
      <c r="C6501" t="s">
        <v>1051</v>
      </c>
      <c r="D6501" t="s">
        <v>2413</v>
      </c>
      <c r="E6501" t="s">
        <v>3344</v>
      </c>
      <c r="F6501" t="s">
        <v>10095</v>
      </c>
      <c r="G6501" s="6" t="s">
        <v>10096</v>
      </c>
      <c r="H6501" s="8">
        <v>43282</v>
      </c>
      <c r="I6501" s="8">
        <v>43304.529120370367</v>
      </c>
      <c r="J6501" s="8">
        <v>43434</v>
      </c>
      <c r="K6501" t="s">
        <v>3397</v>
      </c>
      <c r="L6501" t="s">
        <v>3680</v>
      </c>
      <c r="M6501">
        <v>20</v>
      </c>
      <c r="N6501">
        <v>12</v>
      </c>
      <c r="O6501" t="s">
        <v>3349</v>
      </c>
      <c r="P6501" t="s">
        <v>3360</v>
      </c>
      <c r="Q6501">
        <v>22776</v>
      </c>
      <c r="R6501">
        <v>0</v>
      </c>
      <c r="S6501">
        <v>1898</v>
      </c>
      <c r="T6501">
        <v>0</v>
      </c>
      <c r="U6501">
        <v>22776</v>
      </c>
      <c r="V6501" t="s">
        <v>4949</v>
      </c>
      <c r="W6501" t="s">
        <v>3367</v>
      </c>
    </row>
    <row r="6502" spans="1:23" x14ac:dyDescent="0.2">
      <c r="A6502" t="s">
        <v>8936</v>
      </c>
      <c r="B6502" t="s">
        <v>8937</v>
      </c>
      <c r="C6502" t="s">
        <v>2858</v>
      </c>
      <c r="D6502" t="s">
        <v>2858</v>
      </c>
      <c r="E6502" t="s">
        <v>3344</v>
      </c>
      <c r="F6502" t="s">
        <v>10097</v>
      </c>
      <c r="G6502" s="6" t="s">
        <v>10098</v>
      </c>
      <c r="H6502" s="8">
        <v>43191</v>
      </c>
      <c r="I6502" s="8">
        <v>43201.553530092591</v>
      </c>
      <c r="J6502" s="8">
        <v>43201</v>
      </c>
      <c r="K6502" t="s">
        <v>3347</v>
      </c>
      <c r="L6502" t="s">
        <v>3348</v>
      </c>
      <c r="M6502">
        <v>100</v>
      </c>
      <c r="N6502">
        <v>12</v>
      </c>
      <c r="O6502" t="s">
        <v>3349</v>
      </c>
      <c r="P6502" t="s">
        <v>4131</v>
      </c>
      <c r="Q6502">
        <v>150</v>
      </c>
      <c r="R6502">
        <v>150</v>
      </c>
      <c r="S6502">
        <v>0</v>
      </c>
      <c r="T6502">
        <v>150</v>
      </c>
      <c r="U6502">
        <v>150</v>
      </c>
      <c r="V6502" t="s">
        <v>3556</v>
      </c>
      <c r="W6502" t="s">
        <v>3442</v>
      </c>
    </row>
    <row r="6503" spans="1:23" x14ac:dyDescent="0.2">
      <c r="A6503" t="s">
        <v>8936</v>
      </c>
      <c r="B6503" t="s">
        <v>8937</v>
      </c>
      <c r="C6503" t="s">
        <v>1051</v>
      </c>
      <c r="D6503" t="s">
        <v>2413</v>
      </c>
      <c r="E6503" t="s">
        <v>3344</v>
      </c>
      <c r="F6503" t="s">
        <v>10099</v>
      </c>
      <c r="G6503" s="6" t="s">
        <v>10100</v>
      </c>
      <c r="H6503" s="8">
        <v>43221</v>
      </c>
      <c r="I6503" s="8">
        <v>43251.318229166667</v>
      </c>
      <c r="J6503" s="8">
        <v>43255</v>
      </c>
      <c r="K6503" t="s">
        <v>3347</v>
      </c>
      <c r="L6503" t="s">
        <v>3348</v>
      </c>
      <c r="M6503">
        <v>100</v>
      </c>
      <c r="N6503">
        <v>24</v>
      </c>
      <c r="O6503" t="s">
        <v>3349</v>
      </c>
      <c r="P6503" t="s">
        <v>4131</v>
      </c>
      <c r="Q6503">
        <v>51382</v>
      </c>
      <c r="R6503">
        <v>51382</v>
      </c>
      <c r="S6503">
        <v>0</v>
      </c>
      <c r="T6503">
        <v>50</v>
      </c>
      <c r="U6503">
        <v>50</v>
      </c>
      <c r="V6503" t="s">
        <v>3481</v>
      </c>
      <c r="W6503" t="s">
        <v>3457</v>
      </c>
    </row>
    <row r="6504" spans="1:23" x14ac:dyDescent="0.2">
      <c r="A6504" t="s">
        <v>8936</v>
      </c>
      <c r="B6504" t="s">
        <v>8937</v>
      </c>
      <c r="C6504" t="s">
        <v>1051</v>
      </c>
      <c r="D6504" t="s">
        <v>2413</v>
      </c>
      <c r="E6504" t="s">
        <v>3344</v>
      </c>
      <c r="F6504" t="s">
        <v>10099</v>
      </c>
      <c r="G6504" s="6" t="s">
        <v>10100</v>
      </c>
      <c r="H6504" s="8">
        <v>43221</v>
      </c>
      <c r="I6504" s="8">
        <v>43251.318229166667</v>
      </c>
      <c r="J6504" s="8">
        <v>43255</v>
      </c>
      <c r="K6504" t="s">
        <v>3347</v>
      </c>
      <c r="L6504" t="s">
        <v>3348</v>
      </c>
      <c r="M6504">
        <v>100</v>
      </c>
      <c r="N6504">
        <v>24</v>
      </c>
      <c r="O6504" t="s">
        <v>3349</v>
      </c>
      <c r="P6504" t="s">
        <v>4131</v>
      </c>
      <c r="Q6504">
        <v>51382</v>
      </c>
      <c r="R6504">
        <v>51382</v>
      </c>
      <c r="S6504">
        <v>3861</v>
      </c>
      <c r="T6504">
        <v>5000</v>
      </c>
      <c r="U6504">
        <v>51332</v>
      </c>
      <c r="V6504" t="s">
        <v>3456</v>
      </c>
      <c r="W6504" t="s">
        <v>3457</v>
      </c>
    </row>
    <row r="6505" spans="1:23" x14ac:dyDescent="0.2">
      <c r="A6505" t="s">
        <v>8936</v>
      </c>
      <c r="B6505" t="s">
        <v>8937</v>
      </c>
      <c r="C6505" t="s">
        <v>1051</v>
      </c>
      <c r="D6505" t="s">
        <v>2413</v>
      </c>
      <c r="E6505" t="s">
        <v>3344</v>
      </c>
      <c r="F6505" t="s">
        <v>10099</v>
      </c>
      <c r="G6505" s="6" t="s">
        <v>10100</v>
      </c>
      <c r="H6505" s="8">
        <v>43221</v>
      </c>
      <c r="I6505" s="8">
        <v>43251.318229166667</v>
      </c>
      <c r="J6505" s="8">
        <v>43255</v>
      </c>
      <c r="K6505" t="s">
        <v>3347</v>
      </c>
      <c r="L6505" t="s">
        <v>3348</v>
      </c>
      <c r="M6505">
        <v>100</v>
      </c>
      <c r="N6505">
        <v>24</v>
      </c>
      <c r="O6505" t="s">
        <v>3349</v>
      </c>
      <c r="P6505" t="s">
        <v>4131</v>
      </c>
      <c r="Q6505">
        <v>51382</v>
      </c>
      <c r="R6505">
        <v>51382</v>
      </c>
      <c r="S6505">
        <v>0</v>
      </c>
      <c r="T6505">
        <v>0</v>
      </c>
      <c r="U6505">
        <v>0</v>
      </c>
      <c r="V6505" t="s">
        <v>3475</v>
      </c>
      <c r="W6505" t="s">
        <v>3457</v>
      </c>
    </row>
    <row r="6506" spans="1:23" x14ac:dyDescent="0.2">
      <c r="A6506" t="s">
        <v>8936</v>
      </c>
      <c r="B6506" t="s">
        <v>8948</v>
      </c>
      <c r="C6506" t="s">
        <v>738</v>
      </c>
      <c r="D6506" t="s">
        <v>738</v>
      </c>
      <c r="E6506" t="s">
        <v>3344</v>
      </c>
      <c r="F6506" t="s">
        <v>10101</v>
      </c>
      <c r="G6506" s="6" t="s">
        <v>10102</v>
      </c>
      <c r="H6506" s="8">
        <v>43221</v>
      </c>
      <c r="I6506" s="8">
        <v>43241.306377314817</v>
      </c>
      <c r="J6506" s="8">
        <v>43462</v>
      </c>
      <c r="K6506" t="s">
        <v>3347</v>
      </c>
      <c r="L6506" t="s">
        <v>3359</v>
      </c>
      <c r="M6506">
        <v>60</v>
      </c>
      <c r="N6506">
        <v>24</v>
      </c>
      <c r="O6506" t="s">
        <v>3349</v>
      </c>
      <c r="P6506" t="s">
        <v>3360</v>
      </c>
      <c r="Q6506">
        <v>20700</v>
      </c>
      <c r="R6506">
        <v>0</v>
      </c>
      <c r="S6506">
        <v>1225</v>
      </c>
      <c r="T6506">
        <v>6000</v>
      </c>
      <c r="U6506">
        <v>20700</v>
      </c>
      <c r="W6506" t="s">
        <v>3457</v>
      </c>
    </row>
    <row r="6507" spans="1:23" x14ac:dyDescent="0.2">
      <c r="A6507" t="s">
        <v>8936</v>
      </c>
      <c r="B6507" t="s">
        <v>8940</v>
      </c>
      <c r="C6507" t="s">
        <v>2743</v>
      </c>
      <c r="D6507" t="s">
        <v>2743</v>
      </c>
      <c r="E6507" t="s">
        <v>3344</v>
      </c>
      <c r="F6507" t="s">
        <v>10103</v>
      </c>
      <c r="G6507" s="6" t="s">
        <v>10104</v>
      </c>
      <c r="H6507" s="8">
        <v>43221</v>
      </c>
      <c r="I6507" s="8">
        <v>43250.261666666665</v>
      </c>
      <c r="J6507" s="8">
        <v>43250</v>
      </c>
      <c r="K6507" t="s">
        <v>3384</v>
      </c>
      <c r="L6507" t="s">
        <v>3348</v>
      </c>
      <c r="M6507">
        <v>100</v>
      </c>
      <c r="N6507">
        <v>12</v>
      </c>
      <c r="O6507" t="s">
        <v>3349</v>
      </c>
      <c r="P6507" t="s">
        <v>3360</v>
      </c>
      <c r="Q6507">
        <v>-343488</v>
      </c>
      <c r="R6507">
        <v>-343488</v>
      </c>
      <c r="S6507">
        <v>-2315</v>
      </c>
      <c r="T6507">
        <v>0</v>
      </c>
      <c r="U6507">
        <v>-27780</v>
      </c>
      <c r="V6507" t="s">
        <v>3390</v>
      </c>
      <c r="W6507" t="s">
        <v>3391</v>
      </c>
    </row>
    <row r="6508" spans="1:23" x14ac:dyDescent="0.2">
      <c r="A6508" t="s">
        <v>8936</v>
      </c>
      <c r="B6508" t="s">
        <v>8940</v>
      </c>
      <c r="C6508" t="s">
        <v>2743</v>
      </c>
      <c r="D6508" t="s">
        <v>2743</v>
      </c>
      <c r="E6508" t="s">
        <v>3344</v>
      </c>
      <c r="F6508" t="s">
        <v>10103</v>
      </c>
      <c r="G6508" s="6" t="s">
        <v>10104</v>
      </c>
      <c r="H6508" s="8">
        <v>43221</v>
      </c>
      <c r="I6508" s="8">
        <v>43250.261666666665</v>
      </c>
      <c r="J6508" s="8">
        <v>43250</v>
      </c>
      <c r="K6508" t="s">
        <v>3384</v>
      </c>
      <c r="L6508" t="s">
        <v>3348</v>
      </c>
      <c r="M6508">
        <v>100</v>
      </c>
      <c r="N6508">
        <v>12</v>
      </c>
      <c r="O6508" t="s">
        <v>3349</v>
      </c>
      <c r="P6508" t="s">
        <v>3360</v>
      </c>
      <c r="Q6508">
        <v>-343488</v>
      </c>
      <c r="R6508">
        <v>-343488</v>
      </c>
      <c r="S6508">
        <v>0</v>
      </c>
      <c r="T6508">
        <v>0</v>
      </c>
      <c r="U6508">
        <v>0</v>
      </c>
      <c r="V6508" t="s">
        <v>3531</v>
      </c>
      <c r="W6508" t="s">
        <v>3532</v>
      </c>
    </row>
    <row r="6509" spans="1:23" x14ac:dyDescent="0.2">
      <c r="A6509" t="s">
        <v>8936</v>
      </c>
      <c r="B6509" t="s">
        <v>8940</v>
      </c>
      <c r="C6509" t="s">
        <v>2743</v>
      </c>
      <c r="D6509" t="s">
        <v>2743</v>
      </c>
      <c r="E6509" t="s">
        <v>3344</v>
      </c>
      <c r="F6509" t="s">
        <v>10103</v>
      </c>
      <c r="G6509" s="6" t="s">
        <v>10104</v>
      </c>
      <c r="H6509" s="8">
        <v>43221</v>
      </c>
      <c r="I6509" s="8">
        <v>43250.261666666665</v>
      </c>
      <c r="J6509" s="8">
        <v>43250</v>
      </c>
      <c r="K6509" t="s">
        <v>3384</v>
      </c>
      <c r="L6509" t="s">
        <v>3348</v>
      </c>
      <c r="M6509">
        <v>100</v>
      </c>
      <c r="N6509">
        <v>12</v>
      </c>
      <c r="O6509" t="s">
        <v>3349</v>
      </c>
      <c r="P6509" t="s">
        <v>3360</v>
      </c>
      <c r="Q6509">
        <v>-343488</v>
      </c>
      <c r="R6509">
        <v>-343488</v>
      </c>
      <c r="S6509">
        <v>-26309</v>
      </c>
      <c r="T6509">
        <v>0</v>
      </c>
      <c r="U6509">
        <v>-315708</v>
      </c>
      <c r="V6509" t="s">
        <v>3392</v>
      </c>
      <c r="W6509" t="s">
        <v>3393</v>
      </c>
    </row>
    <row r="6510" spans="1:23" x14ac:dyDescent="0.2">
      <c r="A6510" t="s">
        <v>8936</v>
      </c>
      <c r="B6510" t="s">
        <v>8937</v>
      </c>
      <c r="C6510" t="s">
        <v>1051</v>
      </c>
      <c r="D6510" t="s">
        <v>1049</v>
      </c>
      <c r="E6510" t="s">
        <v>3344</v>
      </c>
      <c r="F6510" t="s">
        <v>10105</v>
      </c>
      <c r="G6510" s="6" t="s">
        <v>9438</v>
      </c>
      <c r="H6510" s="8">
        <v>43405</v>
      </c>
      <c r="I6510" s="8">
        <v>43416.571238425924</v>
      </c>
      <c r="J6510" s="8">
        <v>43423</v>
      </c>
      <c r="K6510" t="s">
        <v>3397</v>
      </c>
      <c r="L6510" t="s">
        <v>3348</v>
      </c>
      <c r="M6510">
        <v>100</v>
      </c>
      <c r="N6510">
        <v>24</v>
      </c>
      <c r="O6510" t="s">
        <v>3349</v>
      </c>
      <c r="P6510" t="s">
        <v>4131</v>
      </c>
      <c r="Q6510">
        <v>4257.6000000000004</v>
      </c>
      <c r="R6510">
        <v>4257.6000000000004</v>
      </c>
      <c r="S6510">
        <v>354.8</v>
      </c>
      <c r="T6510">
        <v>0</v>
      </c>
      <c r="U6510">
        <v>4257.6000000000004</v>
      </c>
      <c r="V6510" t="s">
        <v>3533</v>
      </c>
      <c r="W6510" t="s">
        <v>3534</v>
      </c>
    </row>
    <row r="6511" spans="1:23" x14ac:dyDescent="0.2">
      <c r="A6511" t="s">
        <v>8936</v>
      </c>
      <c r="B6511" t="s">
        <v>8943</v>
      </c>
      <c r="C6511" t="s">
        <v>1358</v>
      </c>
      <c r="D6511" t="s">
        <v>2314</v>
      </c>
      <c r="E6511" t="s">
        <v>3344</v>
      </c>
      <c r="F6511" t="s">
        <v>10106</v>
      </c>
      <c r="G6511" s="6" t="s">
        <v>10107</v>
      </c>
      <c r="H6511" s="8">
        <v>43344</v>
      </c>
      <c r="I6511" s="8">
        <v>43361.737986111111</v>
      </c>
      <c r="J6511" s="8">
        <v>43363</v>
      </c>
      <c r="K6511" t="s">
        <v>3841</v>
      </c>
      <c r="L6511" t="s">
        <v>3348</v>
      </c>
      <c r="M6511">
        <v>100</v>
      </c>
      <c r="N6511">
        <v>12</v>
      </c>
      <c r="O6511" t="s">
        <v>3349</v>
      </c>
      <c r="P6511" t="s">
        <v>3876</v>
      </c>
      <c r="Q6511">
        <v>-16832</v>
      </c>
      <c r="R6511">
        <v>-16832</v>
      </c>
      <c r="S6511">
        <v>-1536</v>
      </c>
      <c r="T6511">
        <v>800</v>
      </c>
      <c r="U6511">
        <v>-17632</v>
      </c>
      <c r="V6511" t="s">
        <v>3390</v>
      </c>
      <c r="W6511" t="s">
        <v>3391</v>
      </c>
    </row>
    <row r="6512" spans="1:23" x14ac:dyDescent="0.2">
      <c r="A6512" t="s">
        <v>8936</v>
      </c>
      <c r="B6512" t="s">
        <v>8943</v>
      </c>
      <c r="C6512" t="s">
        <v>1358</v>
      </c>
      <c r="D6512" t="s">
        <v>2314</v>
      </c>
      <c r="E6512" t="s">
        <v>3344</v>
      </c>
      <c r="F6512" t="s">
        <v>10106</v>
      </c>
      <c r="G6512" s="6" t="s">
        <v>10107</v>
      </c>
      <c r="H6512" s="8">
        <v>43344</v>
      </c>
      <c r="I6512" s="8">
        <v>43361.737986111111</v>
      </c>
      <c r="J6512" s="8">
        <v>43363</v>
      </c>
      <c r="K6512" t="s">
        <v>3841</v>
      </c>
      <c r="L6512" t="s">
        <v>3348</v>
      </c>
      <c r="M6512">
        <v>100</v>
      </c>
      <c r="N6512">
        <v>12</v>
      </c>
      <c r="O6512" t="s">
        <v>3349</v>
      </c>
      <c r="P6512" t="s">
        <v>3876</v>
      </c>
      <c r="Q6512">
        <v>-16832</v>
      </c>
      <c r="R6512">
        <v>-16832</v>
      </c>
      <c r="S6512">
        <v>0</v>
      </c>
      <c r="T6512">
        <v>800</v>
      </c>
      <c r="U6512">
        <v>800</v>
      </c>
      <c r="V6512" t="s">
        <v>3390</v>
      </c>
      <c r="W6512" t="s">
        <v>3391</v>
      </c>
    </row>
    <row r="6513" spans="1:23" x14ac:dyDescent="0.2">
      <c r="A6513" t="s">
        <v>8936</v>
      </c>
      <c r="B6513" t="s">
        <v>8948</v>
      </c>
      <c r="C6513" t="s">
        <v>1224</v>
      </c>
      <c r="D6513" t="s">
        <v>1224</v>
      </c>
      <c r="E6513" t="s">
        <v>3344</v>
      </c>
      <c r="F6513" t="s">
        <v>10108</v>
      </c>
      <c r="G6513" s="6" t="s">
        <v>10109</v>
      </c>
      <c r="H6513" s="8">
        <v>43282</v>
      </c>
      <c r="I6513" s="8">
        <v>43286.208541666667</v>
      </c>
      <c r="J6513" s="8">
        <v>43286</v>
      </c>
      <c r="K6513" t="s">
        <v>3384</v>
      </c>
      <c r="L6513" t="s">
        <v>3348</v>
      </c>
      <c r="M6513">
        <v>100</v>
      </c>
      <c r="N6513">
        <v>12</v>
      </c>
      <c r="O6513" t="s">
        <v>3349</v>
      </c>
      <c r="P6513" t="s">
        <v>3360</v>
      </c>
      <c r="Q6513">
        <v>-30972</v>
      </c>
      <c r="R6513">
        <v>-30972</v>
      </c>
      <c r="S6513">
        <v>-2581</v>
      </c>
      <c r="T6513">
        <v>0</v>
      </c>
      <c r="U6513">
        <v>-30972</v>
      </c>
      <c r="V6513" t="s">
        <v>3390</v>
      </c>
      <c r="W6513" t="s">
        <v>3391</v>
      </c>
    </row>
    <row r="6514" spans="1:23" x14ac:dyDescent="0.2">
      <c r="A6514" t="s">
        <v>8936</v>
      </c>
      <c r="B6514" t="s">
        <v>8948</v>
      </c>
      <c r="C6514" t="s">
        <v>1224</v>
      </c>
      <c r="D6514" t="s">
        <v>1224</v>
      </c>
      <c r="E6514" t="s">
        <v>3344</v>
      </c>
      <c r="F6514" t="s">
        <v>10108</v>
      </c>
      <c r="G6514" s="6" t="s">
        <v>10109</v>
      </c>
      <c r="H6514" s="8">
        <v>43282</v>
      </c>
      <c r="I6514" s="8">
        <v>43286.208541666667</v>
      </c>
      <c r="J6514" s="8">
        <v>43286</v>
      </c>
      <c r="K6514" t="s">
        <v>3384</v>
      </c>
      <c r="L6514" t="s">
        <v>3348</v>
      </c>
      <c r="M6514">
        <v>100</v>
      </c>
      <c r="N6514">
        <v>12</v>
      </c>
      <c r="O6514" t="s">
        <v>3349</v>
      </c>
      <c r="P6514" t="s">
        <v>3360</v>
      </c>
      <c r="Q6514">
        <v>-30972</v>
      </c>
      <c r="R6514">
        <v>-30972</v>
      </c>
      <c r="S6514">
        <v>0</v>
      </c>
      <c r="T6514">
        <v>0</v>
      </c>
      <c r="U6514">
        <v>0</v>
      </c>
      <c r="V6514" t="s">
        <v>3531</v>
      </c>
      <c r="W6514" t="s">
        <v>3532</v>
      </c>
    </row>
    <row r="6515" spans="1:23" x14ac:dyDescent="0.2">
      <c r="A6515" t="s">
        <v>8936</v>
      </c>
      <c r="B6515" t="s">
        <v>8943</v>
      </c>
      <c r="C6515" t="s">
        <v>2659</v>
      </c>
      <c r="D6515" t="s">
        <v>2659</v>
      </c>
      <c r="E6515" t="s">
        <v>3344</v>
      </c>
      <c r="F6515" t="s">
        <v>10110</v>
      </c>
      <c r="G6515" s="6" t="s">
        <v>10111</v>
      </c>
      <c r="H6515" s="8">
        <v>43374</v>
      </c>
      <c r="I6515" s="8">
        <v>43382.282986111109</v>
      </c>
      <c r="J6515" s="8">
        <v>43383</v>
      </c>
      <c r="K6515" t="s">
        <v>3347</v>
      </c>
      <c r="L6515" t="s">
        <v>3348</v>
      </c>
      <c r="M6515">
        <v>100</v>
      </c>
      <c r="N6515">
        <v>24</v>
      </c>
      <c r="O6515" t="s">
        <v>3349</v>
      </c>
      <c r="P6515" t="s">
        <v>3350</v>
      </c>
      <c r="Q6515">
        <v>4240</v>
      </c>
      <c r="R6515">
        <v>4240</v>
      </c>
      <c r="S6515">
        <v>0</v>
      </c>
      <c r="T6515">
        <v>4240</v>
      </c>
      <c r="U6515">
        <v>4240</v>
      </c>
      <c r="V6515" t="s">
        <v>3456</v>
      </c>
      <c r="W6515" t="s">
        <v>3457</v>
      </c>
    </row>
    <row r="6516" spans="1:23" x14ac:dyDescent="0.2">
      <c r="A6516" t="s">
        <v>8936</v>
      </c>
      <c r="B6516" t="s">
        <v>8937</v>
      </c>
      <c r="C6516" t="s">
        <v>938</v>
      </c>
      <c r="D6516" t="s">
        <v>938</v>
      </c>
      <c r="E6516" t="s">
        <v>3344</v>
      </c>
      <c r="F6516" t="s">
        <v>10112</v>
      </c>
      <c r="G6516" s="6" t="s">
        <v>10113</v>
      </c>
      <c r="H6516" s="8">
        <v>43252</v>
      </c>
      <c r="I6516" s="8">
        <v>43277.345949074072</v>
      </c>
      <c r="J6516" s="8">
        <v>43278</v>
      </c>
      <c r="K6516" t="s">
        <v>3347</v>
      </c>
      <c r="L6516" t="s">
        <v>3348</v>
      </c>
      <c r="M6516">
        <v>100</v>
      </c>
      <c r="N6516">
        <v>24</v>
      </c>
      <c r="O6516" t="s">
        <v>3349</v>
      </c>
      <c r="P6516" t="s">
        <v>4131</v>
      </c>
      <c r="Q6516">
        <v>8560</v>
      </c>
      <c r="R6516">
        <v>8560</v>
      </c>
      <c r="S6516">
        <v>630</v>
      </c>
      <c r="T6516">
        <v>1000</v>
      </c>
      <c r="U6516">
        <v>8560</v>
      </c>
      <c r="V6516" t="s">
        <v>3613</v>
      </c>
      <c r="W6516" t="s">
        <v>4441</v>
      </c>
    </row>
    <row r="6517" spans="1:23" x14ac:dyDescent="0.2">
      <c r="A6517" t="s">
        <v>8936</v>
      </c>
      <c r="B6517" t="s">
        <v>8937</v>
      </c>
      <c r="C6517" t="s">
        <v>877</v>
      </c>
      <c r="D6517" t="s">
        <v>1333</v>
      </c>
      <c r="E6517" t="s">
        <v>3344</v>
      </c>
      <c r="F6517" t="s">
        <v>10114</v>
      </c>
      <c r="G6517" s="6" t="s">
        <v>10115</v>
      </c>
      <c r="H6517" s="8">
        <v>43374</v>
      </c>
      <c r="I6517" s="8">
        <v>43404.568078703705</v>
      </c>
      <c r="J6517" s="8">
        <v>43404</v>
      </c>
      <c r="K6517" t="s">
        <v>3347</v>
      </c>
      <c r="L6517" t="s">
        <v>3348</v>
      </c>
      <c r="M6517">
        <v>100</v>
      </c>
      <c r="N6517">
        <v>12</v>
      </c>
      <c r="O6517" t="s">
        <v>3349</v>
      </c>
      <c r="P6517" t="s">
        <v>4131</v>
      </c>
      <c r="Q6517">
        <v>3829.5</v>
      </c>
      <c r="R6517">
        <v>3829.5</v>
      </c>
      <c r="S6517">
        <v>0</v>
      </c>
      <c r="T6517">
        <v>3829.5</v>
      </c>
      <c r="U6517">
        <v>3829.5</v>
      </c>
      <c r="V6517" t="s">
        <v>5596</v>
      </c>
      <c r="W6517" t="s">
        <v>3417</v>
      </c>
    </row>
    <row r="6518" spans="1:23" x14ac:dyDescent="0.2">
      <c r="A6518" t="s">
        <v>8936</v>
      </c>
      <c r="B6518" t="s">
        <v>8940</v>
      </c>
      <c r="C6518" t="s">
        <v>2887</v>
      </c>
      <c r="D6518" t="s">
        <v>2887</v>
      </c>
      <c r="E6518" t="s">
        <v>3344</v>
      </c>
      <c r="F6518" t="s">
        <v>10116</v>
      </c>
      <c r="G6518" s="6" t="s">
        <v>10117</v>
      </c>
      <c r="H6518" s="8">
        <v>43282</v>
      </c>
      <c r="I6518" s="8">
        <v>43285.277777777781</v>
      </c>
      <c r="J6518" s="8">
        <v>43285</v>
      </c>
      <c r="K6518" t="s">
        <v>3384</v>
      </c>
      <c r="L6518" t="s">
        <v>3348</v>
      </c>
      <c r="M6518">
        <v>100</v>
      </c>
      <c r="N6518">
        <v>12</v>
      </c>
      <c r="O6518" t="s">
        <v>3349</v>
      </c>
      <c r="P6518" t="s">
        <v>3360</v>
      </c>
      <c r="Q6518">
        <v>-10668</v>
      </c>
      <c r="R6518">
        <v>-10670.4</v>
      </c>
      <c r="S6518">
        <v>-889</v>
      </c>
      <c r="T6518">
        <v>0</v>
      </c>
      <c r="U6518">
        <v>-10668</v>
      </c>
      <c r="V6518" t="s">
        <v>3390</v>
      </c>
      <c r="W6518" t="s">
        <v>3391</v>
      </c>
    </row>
    <row r="6519" spans="1:23" x14ac:dyDescent="0.2">
      <c r="A6519" t="s">
        <v>8936</v>
      </c>
      <c r="B6519" t="s">
        <v>8940</v>
      </c>
      <c r="C6519" t="s">
        <v>2887</v>
      </c>
      <c r="D6519" t="s">
        <v>2887</v>
      </c>
      <c r="E6519" t="s">
        <v>3344</v>
      </c>
      <c r="F6519" t="s">
        <v>10116</v>
      </c>
      <c r="G6519" s="6" t="s">
        <v>10117</v>
      </c>
      <c r="H6519" s="8">
        <v>43282</v>
      </c>
      <c r="I6519" s="8">
        <v>43285.277777777781</v>
      </c>
      <c r="J6519" s="8">
        <v>43285</v>
      </c>
      <c r="K6519" t="s">
        <v>3384</v>
      </c>
      <c r="L6519" t="s">
        <v>3348</v>
      </c>
      <c r="M6519">
        <v>100</v>
      </c>
      <c r="N6519">
        <v>12</v>
      </c>
      <c r="O6519" t="s">
        <v>3349</v>
      </c>
      <c r="P6519" t="s">
        <v>3360</v>
      </c>
      <c r="Q6519">
        <v>-10668</v>
      </c>
      <c r="R6519">
        <v>-10670.4</v>
      </c>
      <c r="S6519">
        <v>0</v>
      </c>
      <c r="T6519">
        <v>0</v>
      </c>
      <c r="U6519">
        <v>0</v>
      </c>
      <c r="V6519" t="s">
        <v>9882</v>
      </c>
      <c r="W6519" t="s">
        <v>3391</v>
      </c>
    </row>
    <row r="6520" spans="1:23" x14ac:dyDescent="0.2">
      <c r="A6520" t="s">
        <v>8936</v>
      </c>
      <c r="B6520" t="s">
        <v>8943</v>
      </c>
      <c r="C6520" t="s">
        <v>964</v>
      </c>
      <c r="D6520" t="s">
        <v>964</v>
      </c>
      <c r="E6520" t="s">
        <v>3344</v>
      </c>
      <c r="F6520" t="s">
        <v>10118</v>
      </c>
      <c r="G6520" s="6" t="s">
        <v>10119</v>
      </c>
      <c r="H6520" s="8">
        <v>43252</v>
      </c>
      <c r="I6520" s="8">
        <v>43276.234189814815</v>
      </c>
      <c r="J6520" s="8">
        <v>43276</v>
      </c>
      <c r="K6520" t="s">
        <v>3384</v>
      </c>
      <c r="L6520" t="s">
        <v>3348</v>
      </c>
      <c r="M6520">
        <v>100</v>
      </c>
      <c r="N6520">
        <v>12</v>
      </c>
      <c r="O6520" t="s">
        <v>3349</v>
      </c>
      <c r="P6520" t="s">
        <v>3360</v>
      </c>
      <c r="Q6520">
        <v>-286737.59999999998</v>
      </c>
      <c r="R6520">
        <v>-286737.59999999998</v>
      </c>
      <c r="S6520">
        <v>-23894.799999999999</v>
      </c>
      <c r="T6520">
        <v>0</v>
      </c>
      <c r="U6520">
        <v>-286737.59999999998</v>
      </c>
      <c r="V6520" t="s">
        <v>4077</v>
      </c>
      <c r="W6520" t="s">
        <v>3352</v>
      </c>
    </row>
    <row r="6521" spans="1:23" x14ac:dyDescent="0.2">
      <c r="A6521" t="s">
        <v>8936</v>
      </c>
      <c r="B6521" t="s">
        <v>8937</v>
      </c>
      <c r="C6521" t="s">
        <v>877</v>
      </c>
      <c r="D6521" t="s">
        <v>1354</v>
      </c>
      <c r="E6521" t="s">
        <v>3344</v>
      </c>
      <c r="F6521" t="s">
        <v>10120</v>
      </c>
      <c r="G6521" s="6" t="s">
        <v>10121</v>
      </c>
      <c r="H6521" s="8">
        <v>43344</v>
      </c>
      <c r="I6521" s="8">
        <v>43363.542118055557</v>
      </c>
      <c r="J6521" s="8">
        <v>43410</v>
      </c>
      <c r="K6521" t="s">
        <v>3347</v>
      </c>
      <c r="L6521" t="s">
        <v>3348</v>
      </c>
      <c r="M6521">
        <v>100</v>
      </c>
      <c r="N6521">
        <v>24</v>
      </c>
      <c r="O6521" t="s">
        <v>3349</v>
      </c>
      <c r="P6521" t="s">
        <v>3350</v>
      </c>
      <c r="Q6521">
        <v>264000</v>
      </c>
      <c r="R6521">
        <v>264000</v>
      </c>
      <c r="S6521">
        <v>22000</v>
      </c>
      <c r="T6521">
        <v>0</v>
      </c>
      <c r="U6521">
        <v>264000</v>
      </c>
      <c r="V6521" t="s">
        <v>5409</v>
      </c>
      <c r="W6521" t="s">
        <v>3371</v>
      </c>
    </row>
    <row r="6522" spans="1:23" x14ac:dyDescent="0.2">
      <c r="A6522" t="s">
        <v>8936</v>
      </c>
      <c r="B6522" t="s">
        <v>9002</v>
      </c>
      <c r="C6522" t="s">
        <v>1963</v>
      </c>
      <c r="D6522" t="s">
        <v>1963</v>
      </c>
      <c r="E6522" t="s">
        <v>3344</v>
      </c>
      <c r="F6522" t="s">
        <v>10122</v>
      </c>
      <c r="G6522" s="6" t="s">
        <v>10123</v>
      </c>
      <c r="H6522" s="8">
        <v>43344</v>
      </c>
      <c r="I6522" s="8">
        <v>43364.367604166669</v>
      </c>
      <c r="J6522" s="8">
        <v>43403</v>
      </c>
      <c r="K6522" t="s">
        <v>3347</v>
      </c>
      <c r="L6522" t="s">
        <v>3348</v>
      </c>
      <c r="M6522">
        <v>100</v>
      </c>
      <c r="N6522">
        <v>12</v>
      </c>
      <c r="O6522" t="s">
        <v>3349</v>
      </c>
      <c r="P6522" t="s">
        <v>3389</v>
      </c>
      <c r="Q6522">
        <v>354012</v>
      </c>
      <c r="R6522">
        <v>354012</v>
      </c>
      <c r="S6522">
        <v>21603</v>
      </c>
      <c r="T6522">
        <v>5000</v>
      </c>
      <c r="U6522">
        <v>264236</v>
      </c>
      <c r="V6522" t="s">
        <v>3392</v>
      </c>
      <c r="W6522" t="s">
        <v>3393</v>
      </c>
    </row>
    <row r="6523" spans="1:23" x14ac:dyDescent="0.2">
      <c r="A6523" t="s">
        <v>8936</v>
      </c>
      <c r="B6523" t="s">
        <v>9002</v>
      </c>
      <c r="C6523" t="s">
        <v>1963</v>
      </c>
      <c r="D6523" t="s">
        <v>1963</v>
      </c>
      <c r="E6523" t="s">
        <v>3344</v>
      </c>
      <c r="F6523" t="s">
        <v>10122</v>
      </c>
      <c r="G6523" s="6" t="s">
        <v>10123</v>
      </c>
      <c r="H6523" s="8">
        <v>43344</v>
      </c>
      <c r="I6523" s="8">
        <v>43364.367604166669</v>
      </c>
      <c r="J6523" s="8">
        <v>43403</v>
      </c>
      <c r="K6523" t="s">
        <v>3347</v>
      </c>
      <c r="L6523" t="s">
        <v>3348</v>
      </c>
      <c r="M6523">
        <v>100</v>
      </c>
      <c r="N6523">
        <v>12</v>
      </c>
      <c r="O6523" t="s">
        <v>3349</v>
      </c>
      <c r="P6523" t="s">
        <v>3389</v>
      </c>
      <c r="Q6523">
        <v>354012</v>
      </c>
      <c r="R6523">
        <v>354012</v>
      </c>
      <c r="S6523">
        <v>7273</v>
      </c>
      <c r="T6523">
        <v>2500</v>
      </c>
      <c r="U6523">
        <v>89776</v>
      </c>
      <c r="V6523" t="s">
        <v>3390</v>
      </c>
      <c r="W6523" t="s">
        <v>3391</v>
      </c>
    </row>
    <row r="6524" spans="1:23" x14ac:dyDescent="0.2">
      <c r="A6524" t="s">
        <v>8936</v>
      </c>
      <c r="B6524" t="s">
        <v>8940</v>
      </c>
      <c r="C6524" t="s">
        <v>1188</v>
      </c>
      <c r="D6524" t="s">
        <v>1188</v>
      </c>
      <c r="E6524" t="s">
        <v>3344</v>
      </c>
      <c r="F6524" t="s">
        <v>10124</v>
      </c>
      <c r="G6524" s="6" t="s">
        <v>4556</v>
      </c>
      <c r="H6524" s="8">
        <v>43191</v>
      </c>
      <c r="I6524" s="8">
        <v>43199.441944444443</v>
      </c>
      <c r="J6524" s="8">
        <v>43199</v>
      </c>
      <c r="K6524" t="s">
        <v>3465</v>
      </c>
      <c r="L6524" t="s">
        <v>3411</v>
      </c>
      <c r="M6524">
        <v>0</v>
      </c>
      <c r="N6524">
        <v>12</v>
      </c>
      <c r="O6524" t="s">
        <v>3349</v>
      </c>
      <c r="P6524" t="s">
        <v>3662</v>
      </c>
      <c r="Q6524">
        <v>0</v>
      </c>
      <c r="R6524">
        <v>0</v>
      </c>
      <c r="S6524">
        <v>0</v>
      </c>
      <c r="T6524">
        <v>0</v>
      </c>
      <c r="U6524">
        <v>0</v>
      </c>
      <c r="V6524" t="s">
        <v>3392</v>
      </c>
      <c r="W6524" t="s">
        <v>3393</v>
      </c>
    </row>
    <row r="6525" spans="1:23" x14ac:dyDescent="0.2">
      <c r="A6525" t="s">
        <v>8936</v>
      </c>
      <c r="B6525" t="s">
        <v>8948</v>
      </c>
      <c r="C6525" t="s">
        <v>517</v>
      </c>
      <c r="D6525" t="s">
        <v>517</v>
      </c>
      <c r="E6525" t="s">
        <v>3344</v>
      </c>
      <c r="F6525" t="s">
        <v>10125</v>
      </c>
      <c r="G6525" s="6" t="s">
        <v>10126</v>
      </c>
      <c r="H6525" s="8">
        <v>43221</v>
      </c>
      <c r="I6525" s="8">
        <v>43248.44253472222</v>
      </c>
      <c r="J6525" s="8">
        <v>43311</v>
      </c>
      <c r="K6525" t="s">
        <v>3347</v>
      </c>
      <c r="L6525" t="s">
        <v>3411</v>
      </c>
      <c r="M6525">
        <v>0</v>
      </c>
      <c r="N6525">
        <v>24</v>
      </c>
      <c r="O6525" t="s">
        <v>3349</v>
      </c>
      <c r="P6525" t="s">
        <v>4309</v>
      </c>
      <c r="Q6525">
        <v>831850</v>
      </c>
      <c r="R6525">
        <v>0</v>
      </c>
      <c r="S6525">
        <v>28740</v>
      </c>
      <c r="T6525">
        <v>1120</v>
      </c>
      <c r="U6525">
        <v>346000</v>
      </c>
      <c r="V6525" t="s">
        <v>3771</v>
      </c>
      <c r="W6525" t="s">
        <v>3363</v>
      </c>
    </row>
    <row r="6526" spans="1:23" x14ac:dyDescent="0.2">
      <c r="A6526" t="s">
        <v>8936</v>
      </c>
      <c r="B6526" t="s">
        <v>8948</v>
      </c>
      <c r="C6526" t="s">
        <v>517</v>
      </c>
      <c r="D6526" t="s">
        <v>517</v>
      </c>
      <c r="E6526" t="s">
        <v>3344</v>
      </c>
      <c r="F6526" t="s">
        <v>10125</v>
      </c>
      <c r="G6526" s="6" t="s">
        <v>10126</v>
      </c>
      <c r="H6526" s="8">
        <v>43221</v>
      </c>
      <c r="I6526" s="8">
        <v>43248.44253472222</v>
      </c>
      <c r="J6526" s="8">
        <v>43311</v>
      </c>
      <c r="K6526" t="s">
        <v>3347</v>
      </c>
      <c r="L6526" t="s">
        <v>3411</v>
      </c>
      <c r="M6526">
        <v>0</v>
      </c>
      <c r="N6526">
        <v>24</v>
      </c>
      <c r="O6526" t="s">
        <v>3349</v>
      </c>
      <c r="P6526" t="s">
        <v>4309</v>
      </c>
      <c r="Q6526">
        <v>831850</v>
      </c>
      <c r="R6526">
        <v>0</v>
      </c>
      <c r="S6526">
        <v>28740</v>
      </c>
      <c r="T6526">
        <v>1770</v>
      </c>
      <c r="U6526">
        <v>346650</v>
      </c>
      <c r="V6526" t="s">
        <v>3771</v>
      </c>
      <c r="W6526" t="s">
        <v>3363</v>
      </c>
    </row>
    <row r="6527" spans="1:23" x14ac:dyDescent="0.2">
      <c r="A6527" t="s">
        <v>8936</v>
      </c>
      <c r="B6527" t="s">
        <v>8948</v>
      </c>
      <c r="C6527" t="s">
        <v>517</v>
      </c>
      <c r="D6527" t="s">
        <v>517</v>
      </c>
      <c r="E6527" t="s">
        <v>3344</v>
      </c>
      <c r="F6527" t="s">
        <v>10125</v>
      </c>
      <c r="G6527" s="6" t="s">
        <v>10126</v>
      </c>
      <c r="H6527" s="8">
        <v>43221</v>
      </c>
      <c r="I6527" s="8">
        <v>43248.44253472222</v>
      </c>
      <c r="J6527" s="8">
        <v>43311</v>
      </c>
      <c r="K6527" t="s">
        <v>3347</v>
      </c>
      <c r="L6527" t="s">
        <v>3411</v>
      </c>
      <c r="M6527">
        <v>0</v>
      </c>
      <c r="N6527">
        <v>24</v>
      </c>
      <c r="O6527" t="s">
        <v>3349</v>
      </c>
      <c r="P6527" t="s">
        <v>4309</v>
      </c>
      <c r="Q6527">
        <v>831850</v>
      </c>
      <c r="R6527">
        <v>0</v>
      </c>
      <c r="S6527">
        <v>6900</v>
      </c>
      <c r="T6527">
        <v>3800</v>
      </c>
      <c r="U6527">
        <v>86600</v>
      </c>
      <c r="V6527" t="s">
        <v>3361</v>
      </c>
      <c r="W6527" t="s">
        <v>3352</v>
      </c>
    </row>
    <row r="6528" spans="1:23" x14ac:dyDescent="0.2">
      <c r="A6528" t="s">
        <v>8936</v>
      </c>
      <c r="B6528" t="s">
        <v>8948</v>
      </c>
      <c r="C6528" t="s">
        <v>517</v>
      </c>
      <c r="D6528" t="s">
        <v>517</v>
      </c>
      <c r="E6528" t="s">
        <v>3344</v>
      </c>
      <c r="F6528" t="s">
        <v>10125</v>
      </c>
      <c r="G6528" s="6" t="s">
        <v>10126</v>
      </c>
      <c r="H6528" s="8">
        <v>43221</v>
      </c>
      <c r="I6528" s="8">
        <v>43248.44253472222</v>
      </c>
      <c r="J6528" s="8">
        <v>43311</v>
      </c>
      <c r="K6528" t="s">
        <v>3347</v>
      </c>
      <c r="L6528" t="s">
        <v>3411</v>
      </c>
      <c r="M6528">
        <v>0</v>
      </c>
      <c r="N6528">
        <v>24</v>
      </c>
      <c r="O6528" t="s">
        <v>3349</v>
      </c>
      <c r="P6528" t="s">
        <v>4309</v>
      </c>
      <c r="Q6528">
        <v>831850</v>
      </c>
      <c r="R6528">
        <v>0</v>
      </c>
      <c r="S6528">
        <v>4200</v>
      </c>
      <c r="T6528">
        <v>2200</v>
      </c>
      <c r="U6528">
        <v>52600</v>
      </c>
      <c r="V6528" t="s">
        <v>7991</v>
      </c>
      <c r="W6528" t="s">
        <v>3352</v>
      </c>
    </row>
    <row r="6529" spans="1:23" x14ac:dyDescent="0.2">
      <c r="A6529" t="s">
        <v>8936</v>
      </c>
      <c r="B6529" t="s">
        <v>8948</v>
      </c>
      <c r="C6529" t="s">
        <v>517</v>
      </c>
      <c r="D6529" t="s">
        <v>517</v>
      </c>
      <c r="E6529" t="s">
        <v>3344</v>
      </c>
      <c r="F6529" t="s">
        <v>10125</v>
      </c>
      <c r="G6529" s="6" t="s">
        <v>10126</v>
      </c>
      <c r="H6529" s="8">
        <v>43221</v>
      </c>
      <c r="I6529" s="8">
        <v>43248.44253472222</v>
      </c>
      <c r="J6529" s="8">
        <v>43311</v>
      </c>
      <c r="K6529" t="s">
        <v>3347</v>
      </c>
      <c r="L6529" t="s">
        <v>3411</v>
      </c>
      <c r="M6529">
        <v>0</v>
      </c>
      <c r="N6529">
        <v>24</v>
      </c>
      <c r="O6529" t="s">
        <v>3349</v>
      </c>
      <c r="P6529" t="s">
        <v>4309</v>
      </c>
      <c r="Q6529">
        <v>831850</v>
      </c>
      <c r="R6529">
        <v>0</v>
      </c>
      <c r="S6529">
        <v>0</v>
      </c>
      <c r="T6529">
        <v>0</v>
      </c>
      <c r="U6529">
        <v>0</v>
      </c>
      <c r="V6529" t="s">
        <v>3888</v>
      </c>
      <c r="W6529" t="s">
        <v>3363</v>
      </c>
    </row>
    <row r="6530" spans="1:23" x14ac:dyDescent="0.2">
      <c r="A6530" t="s">
        <v>8936</v>
      </c>
      <c r="B6530" t="s">
        <v>8940</v>
      </c>
      <c r="C6530" t="s">
        <v>1542</v>
      </c>
      <c r="D6530" t="s">
        <v>1542</v>
      </c>
      <c r="E6530" t="s">
        <v>3344</v>
      </c>
      <c r="F6530" t="s">
        <v>10127</v>
      </c>
      <c r="G6530" s="6" t="s">
        <v>10128</v>
      </c>
      <c r="H6530" s="8">
        <v>43252</v>
      </c>
      <c r="I6530" s="8">
        <v>43262.323009259257</v>
      </c>
      <c r="J6530" s="8">
        <v>43262</v>
      </c>
      <c r="K6530" t="s">
        <v>3347</v>
      </c>
      <c r="L6530" t="s">
        <v>3348</v>
      </c>
      <c r="M6530">
        <v>100</v>
      </c>
      <c r="N6530">
        <v>12</v>
      </c>
      <c r="O6530" t="s">
        <v>3349</v>
      </c>
      <c r="P6530" t="s">
        <v>3389</v>
      </c>
      <c r="Q6530">
        <v>14700</v>
      </c>
      <c r="R6530">
        <v>14700</v>
      </c>
      <c r="S6530">
        <v>0</v>
      </c>
      <c r="T6530">
        <v>100</v>
      </c>
      <c r="U6530">
        <v>700</v>
      </c>
      <c r="V6530" t="s">
        <v>3556</v>
      </c>
      <c r="W6530" t="s">
        <v>3442</v>
      </c>
    </row>
    <row r="6531" spans="1:23" x14ac:dyDescent="0.2">
      <c r="A6531" t="s">
        <v>8936</v>
      </c>
      <c r="B6531" t="s">
        <v>8940</v>
      </c>
      <c r="C6531" t="s">
        <v>1542</v>
      </c>
      <c r="D6531" t="s">
        <v>1542</v>
      </c>
      <c r="E6531" t="s">
        <v>3344</v>
      </c>
      <c r="F6531" t="s">
        <v>10127</v>
      </c>
      <c r="G6531" s="6" t="s">
        <v>10128</v>
      </c>
      <c r="H6531" s="8">
        <v>43252</v>
      </c>
      <c r="I6531" s="8">
        <v>43262.323009259257</v>
      </c>
      <c r="J6531" s="8">
        <v>43262</v>
      </c>
      <c r="K6531" t="s">
        <v>3347</v>
      </c>
      <c r="L6531" t="s">
        <v>3348</v>
      </c>
      <c r="M6531">
        <v>100</v>
      </c>
      <c r="N6531">
        <v>12</v>
      </c>
      <c r="O6531" t="s">
        <v>3349</v>
      </c>
      <c r="P6531" t="s">
        <v>3389</v>
      </c>
      <c r="Q6531">
        <v>14700</v>
      </c>
      <c r="R6531">
        <v>14700</v>
      </c>
      <c r="S6531">
        <v>0</v>
      </c>
      <c r="T6531">
        <v>100</v>
      </c>
      <c r="U6531">
        <v>700</v>
      </c>
      <c r="V6531" t="s">
        <v>3556</v>
      </c>
      <c r="W6531" t="s">
        <v>3442</v>
      </c>
    </row>
    <row r="6532" spans="1:23" x14ac:dyDescent="0.2">
      <c r="A6532" t="s">
        <v>8936</v>
      </c>
      <c r="B6532" t="s">
        <v>8940</v>
      </c>
      <c r="C6532" t="s">
        <v>1542</v>
      </c>
      <c r="D6532" t="s">
        <v>1542</v>
      </c>
      <c r="E6532" t="s">
        <v>3344</v>
      </c>
      <c r="F6532" t="s">
        <v>10127</v>
      </c>
      <c r="G6532" s="6" t="s">
        <v>10128</v>
      </c>
      <c r="H6532" s="8">
        <v>43252</v>
      </c>
      <c r="I6532" s="8">
        <v>43262.323009259257</v>
      </c>
      <c r="J6532" s="8">
        <v>43262</v>
      </c>
      <c r="K6532" t="s">
        <v>3347</v>
      </c>
      <c r="L6532" t="s">
        <v>3348</v>
      </c>
      <c r="M6532">
        <v>100</v>
      </c>
      <c r="N6532">
        <v>12</v>
      </c>
      <c r="O6532" t="s">
        <v>3349</v>
      </c>
      <c r="P6532" t="s">
        <v>3389</v>
      </c>
      <c r="Q6532">
        <v>14700</v>
      </c>
      <c r="R6532">
        <v>14700</v>
      </c>
      <c r="S6532">
        <v>0</v>
      </c>
      <c r="T6532">
        <v>950</v>
      </c>
      <c r="U6532">
        <v>13300</v>
      </c>
      <c r="V6532" t="s">
        <v>3674</v>
      </c>
      <c r="W6532" t="s">
        <v>3442</v>
      </c>
    </row>
    <row r="6533" spans="1:23" x14ac:dyDescent="0.2">
      <c r="A6533" t="s">
        <v>8936</v>
      </c>
      <c r="B6533" t="s">
        <v>8943</v>
      </c>
      <c r="C6533" t="s">
        <v>2659</v>
      </c>
      <c r="D6533" t="s">
        <v>2659</v>
      </c>
      <c r="E6533" t="s">
        <v>3344</v>
      </c>
      <c r="F6533" t="s">
        <v>10129</v>
      </c>
      <c r="G6533" s="6" t="s">
        <v>10130</v>
      </c>
      <c r="H6533" s="8">
        <v>43252</v>
      </c>
      <c r="I6533" s="8">
        <v>43257.254606481481</v>
      </c>
      <c r="J6533" s="8">
        <v>43258</v>
      </c>
      <c r="K6533" t="s">
        <v>3347</v>
      </c>
      <c r="L6533" t="s">
        <v>3348</v>
      </c>
      <c r="M6533">
        <v>100</v>
      </c>
      <c r="N6533">
        <v>12</v>
      </c>
      <c r="O6533" t="s">
        <v>3349</v>
      </c>
      <c r="P6533" t="s">
        <v>3350</v>
      </c>
      <c r="Q6533">
        <v>29270</v>
      </c>
      <c r="R6533">
        <v>29270</v>
      </c>
      <c r="S6533">
        <v>1997.5</v>
      </c>
      <c r="T6533">
        <v>5300</v>
      </c>
      <c r="U6533">
        <v>29270</v>
      </c>
      <c r="V6533" t="s">
        <v>3456</v>
      </c>
      <c r="W6533" t="s">
        <v>3457</v>
      </c>
    </row>
    <row r="6534" spans="1:23" x14ac:dyDescent="0.2">
      <c r="A6534" t="s">
        <v>8936</v>
      </c>
      <c r="B6534" t="s">
        <v>8937</v>
      </c>
      <c r="C6534" t="s">
        <v>2812</v>
      </c>
      <c r="D6534" t="s">
        <v>2812</v>
      </c>
      <c r="E6534" t="s">
        <v>3344</v>
      </c>
      <c r="F6534" t="s">
        <v>10131</v>
      </c>
      <c r="G6534" s="6" t="s">
        <v>10132</v>
      </c>
      <c r="H6534" s="8">
        <v>43282</v>
      </c>
      <c r="I6534" s="8">
        <v>43293.377858796295</v>
      </c>
      <c r="J6534" s="8">
        <v>43294</v>
      </c>
      <c r="K6534" t="s">
        <v>3347</v>
      </c>
      <c r="L6534" t="s">
        <v>3348</v>
      </c>
      <c r="M6534">
        <v>100</v>
      </c>
      <c r="N6534">
        <v>12</v>
      </c>
      <c r="O6534" t="s">
        <v>3349</v>
      </c>
      <c r="P6534" t="s">
        <v>3350</v>
      </c>
      <c r="Q6534">
        <v>18679.2</v>
      </c>
      <c r="R6534">
        <v>18679.2</v>
      </c>
      <c r="S6534">
        <v>1431.6</v>
      </c>
      <c r="T6534">
        <v>1500</v>
      </c>
      <c r="U6534">
        <v>18679.2</v>
      </c>
      <c r="V6534" t="s">
        <v>3575</v>
      </c>
      <c r="W6534" t="s">
        <v>3371</v>
      </c>
    </row>
    <row r="6535" spans="1:23" x14ac:dyDescent="0.2">
      <c r="A6535" t="s">
        <v>8936</v>
      </c>
      <c r="B6535" t="s">
        <v>8948</v>
      </c>
      <c r="C6535" t="s">
        <v>1029</v>
      </c>
      <c r="D6535" t="s">
        <v>1029</v>
      </c>
      <c r="E6535" t="s">
        <v>3344</v>
      </c>
      <c r="F6535" t="s">
        <v>10133</v>
      </c>
      <c r="G6535" s="6" t="s">
        <v>10134</v>
      </c>
      <c r="H6535" s="8">
        <v>43191</v>
      </c>
      <c r="I6535" s="8">
        <v>43216.233506944445</v>
      </c>
      <c r="J6535" s="8">
        <v>43216</v>
      </c>
      <c r="K6535" t="s">
        <v>3384</v>
      </c>
      <c r="L6535" t="s">
        <v>3348</v>
      </c>
      <c r="M6535">
        <v>100</v>
      </c>
      <c r="N6535">
        <v>12</v>
      </c>
      <c r="O6535" t="s">
        <v>3349</v>
      </c>
      <c r="P6535" t="s">
        <v>3360</v>
      </c>
      <c r="Q6535">
        <v>-5136</v>
      </c>
      <c r="R6535">
        <v>-5136</v>
      </c>
      <c r="S6535">
        <v>-428</v>
      </c>
      <c r="T6535">
        <v>0</v>
      </c>
      <c r="U6535">
        <v>-5136</v>
      </c>
      <c r="V6535" t="s">
        <v>3362</v>
      </c>
      <c r="W6535" t="s">
        <v>3363</v>
      </c>
    </row>
    <row r="6536" spans="1:23" x14ac:dyDescent="0.2">
      <c r="A6536" t="s">
        <v>8936</v>
      </c>
      <c r="B6536" t="s">
        <v>8943</v>
      </c>
      <c r="C6536" t="s">
        <v>903</v>
      </c>
      <c r="D6536" t="s">
        <v>903</v>
      </c>
      <c r="E6536" t="s">
        <v>3344</v>
      </c>
      <c r="F6536" t="s">
        <v>10135</v>
      </c>
      <c r="G6536" s="6" t="s">
        <v>10136</v>
      </c>
      <c r="H6536" s="8">
        <v>43221</v>
      </c>
      <c r="I6536" s="8">
        <v>43234.322199074071</v>
      </c>
      <c r="J6536" s="8">
        <v>43279</v>
      </c>
      <c r="K6536" t="s">
        <v>3397</v>
      </c>
      <c r="L6536" t="s">
        <v>3388</v>
      </c>
      <c r="M6536">
        <v>99</v>
      </c>
      <c r="N6536">
        <v>12</v>
      </c>
      <c r="O6536" t="s">
        <v>3349</v>
      </c>
      <c r="P6536" t="s">
        <v>3876</v>
      </c>
      <c r="Q6536">
        <v>7200</v>
      </c>
      <c r="R6536">
        <v>6400</v>
      </c>
      <c r="S6536">
        <v>0</v>
      </c>
      <c r="T6536">
        <v>7200</v>
      </c>
      <c r="U6536">
        <v>7200</v>
      </c>
      <c r="V6536" t="s">
        <v>3390</v>
      </c>
      <c r="W6536" t="s">
        <v>3391</v>
      </c>
    </row>
    <row r="6537" spans="1:23" x14ac:dyDescent="0.2">
      <c r="A6537" t="s">
        <v>8936</v>
      </c>
      <c r="B6537" t="s">
        <v>8937</v>
      </c>
      <c r="C6537" t="s">
        <v>2858</v>
      </c>
      <c r="D6537" t="s">
        <v>2858</v>
      </c>
      <c r="E6537" t="s">
        <v>3344</v>
      </c>
      <c r="F6537" t="s">
        <v>10137</v>
      </c>
      <c r="G6537" s="6" t="s">
        <v>10138</v>
      </c>
      <c r="H6537" s="8">
        <v>43313</v>
      </c>
      <c r="I6537" s="8">
        <v>43339.255937499998</v>
      </c>
      <c r="J6537" s="8">
        <v>43339</v>
      </c>
      <c r="K6537" t="s">
        <v>3384</v>
      </c>
      <c r="L6537" t="s">
        <v>3348</v>
      </c>
      <c r="M6537">
        <v>100</v>
      </c>
      <c r="N6537">
        <v>12</v>
      </c>
      <c r="O6537" t="s">
        <v>3349</v>
      </c>
      <c r="P6537" t="s">
        <v>3360</v>
      </c>
      <c r="Q6537">
        <v>-19200</v>
      </c>
      <c r="R6537">
        <v>-19200</v>
      </c>
      <c r="S6537">
        <v>-1600</v>
      </c>
      <c r="T6537">
        <v>0</v>
      </c>
      <c r="U6537">
        <v>-19200</v>
      </c>
      <c r="V6537" t="s">
        <v>3390</v>
      </c>
      <c r="W6537" t="s">
        <v>3391</v>
      </c>
    </row>
    <row r="6538" spans="1:23" x14ac:dyDescent="0.2">
      <c r="A6538" t="s">
        <v>8936</v>
      </c>
      <c r="B6538" t="s">
        <v>8937</v>
      </c>
      <c r="C6538" t="s">
        <v>2858</v>
      </c>
      <c r="D6538" t="s">
        <v>2858</v>
      </c>
      <c r="E6538" t="s">
        <v>3344</v>
      </c>
      <c r="F6538" t="s">
        <v>10137</v>
      </c>
      <c r="G6538" s="6" t="s">
        <v>10138</v>
      </c>
      <c r="H6538" s="8">
        <v>43313</v>
      </c>
      <c r="I6538" s="8">
        <v>43339.255937499998</v>
      </c>
      <c r="J6538" s="8">
        <v>43339</v>
      </c>
      <c r="K6538" t="s">
        <v>3384</v>
      </c>
      <c r="L6538" t="s">
        <v>3348</v>
      </c>
      <c r="M6538">
        <v>100</v>
      </c>
      <c r="N6538">
        <v>12</v>
      </c>
      <c r="O6538" t="s">
        <v>3349</v>
      </c>
      <c r="P6538" t="s">
        <v>3360</v>
      </c>
      <c r="Q6538">
        <v>-19200</v>
      </c>
      <c r="R6538">
        <v>-19200</v>
      </c>
      <c r="S6538">
        <v>0</v>
      </c>
      <c r="T6538">
        <v>0</v>
      </c>
      <c r="U6538">
        <v>0</v>
      </c>
      <c r="V6538" t="s">
        <v>3531</v>
      </c>
      <c r="W6538" t="s">
        <v>3532</v>
      </c>
    </row>
    <row r="6539" spans="1:23" x14ac:dyDescent="0.2">
      <c r="A6539" t="s">
        <v>8936</v>
      </c>
      <c r="B6539" t="s">
        <v>8943</v>
      </c>
      <c r="C6539" t="s">
        <v>903</v>
      </c>
      <c r="D6539" t="s">
        <v>903</v>
      </c>
      <c r="E6539" t="s">
        <v>3344</v>
      </c>
      <c r="F6539" t="s">
        <v>10139</v>
      </c>
      <c r="G6539" s="6" t="s">
        <v>10140</v>
      </c>
      <c r="H6539" s="8">
        <v>43191</v>
      </c>
      <c r="I6539" s="8">
        <v>43199.556180555555</v>
      </c>
      <c r="J6539" s="8">
        <v>43281</v>
      </c>
      <c r="K6539" t="s">
        <v>3347</v>
      </c>
      <c r="L6539" t="s">
        <v>3505</v>
      </c>
      <c r="M6539">
        <v>0</v>
      </c>
      <c r="N6539">
        <v>12</v>
      </c>
      <c r="O6539" t="s">
        <v>3349</v>
      </c>
      <c r="P6539" t="s">
        <v>3360</v>
      </c>
      <c r="Q6539">
        <v>0</v>
      </c>
      <c r="R6539">
        <v>0</v>
      </c>
      <c r="S6539">
        <v>0</v>
      </c>
      <c r="T6539">
        <v>0</v>
      </c>
      <c r="U6539">
        <v>0</v>
      </c>
      <c r="V6539" t="s">
        <v>3402</v>
      </c>
      <c r="W6539" t="s">
        <v>3363</v>
      </c>
    </row>
    <row r="6540" spans="1:23" x14ac:dyDescent="0.2">
      <c r="A6540" t="s">
        <v>8936</v>
      </c>
      <c r="B6540" t="s">
        <v>8948</v>
      </c>
      <c r="C6540" t="s">
        <v>738</v>
      </c>
      <c r="D6540" t="s">
        <v>738</v>
      </c>
      <c r="E6540" t="s">
        <v>3344</v>
      </c>
      <c r="F6540" t="s">
        <v>10141</v>
      </c>
      <c r="G6540" s="6" t="s">
        <v>10142</v>
      </c>
      <c r="H6540" s="8">
        <v>43252</v>
      </c>
      <c r="I6540" s="8">
        <v>43257.558842592596</v>
      </c>
      <c r="J6540" s="8">
        <v>43275</v>
      </c>
      <c r="K6540" t="s">
        <v>3347</v>
      </c>
      <c r="L6540" t="s">
        <v>3505</v>
      </c>
      <c r="M6540">
        <v>0</v>
      </c>
      <c r="N6540">
        <v>24</v>
      </c>
      <c r="O6540" t="s">
        <v>3349</v>
      </c>
      <c r="P6540" t="s">
        <v>3360</v>
      </c>
      <c r="Q6540">
        <v>166896</v>
      </c>
      <c r="R6540">
        <v>0</v>
      </c>
      <c r="S6540">
        <v>13198</v>
      </c>
      <c r="T6540">
        <v>8500</v>
      </c>
      <c r="U6540">
        <v>166876</v>
      </c>
      <c r="V6540" t="s">
        <v>3456</v>
      </c>
      <c r="W6540" t="s">
        <v>3457</v>
      </c>
    </row>
    <row r="6541" spans="1:23" x14ac:dyDescent="0.2">
      <c r="A6541" t="s">
        <v>8936</v>
      </c>
      <c r="B6541" t="s">
        <v>8948</v>
      </c>
      <c r="C6541" t="s">
        <v>738</v>
      </c>
      <c r="D6541" t="s">
        <v>738</v>
      </c>
      <c r="E6541" t="s">
        <v>3344</v>
      </c>
      <c r="F6541" t="s">
        <v>10141</v>
      </c>
      <c r="G6541" s="6" t="s">
        <v>10142</v>
      </c>
      <c r="H6541" s="8">
        <v>43252</v>
      </c>
      <c r="I6541" s="8">
        <v>43257.558842592596</v>
      </c>
      <c r="J6541" s="8">
        <v>43275</v>
      </c>
      <c r="K6541" t="s">
        <v>3347</v>
      </c>
      <c r="L6541" t="s">
        <v>3505</v>
      </c>
      <c r="M6541">
        <v>0</v>
      </c>
      <c r="N6541">
        <v>24</v>
      </c>
      <c r="O6541" t="s">
        <v>3349</v>
      </c>
      <c r="P6541" t="s">
        <v>3360</v>
      </c>
      <c r="Q6541">
        <v>166896</v>
      </c>
      <c r="R6541">
        <v>0</v>
      </c>
      <c r="S6541">
        <v>0</v>
      </c>
      <c r="T6541">
        <v>20</v>
      </c>
      <c r="U6541">
        <v>20</v>
      </c>
      <c r="V6541" t="s">
        <v>3481</v>
      </c>
      <c r="W6541" t="s">
        <v>3457</v>
      </c>
    </row>
    <row r="6542" spans="1:23" x14ac:dyDescent="0.2">
      <c r="A6542" t="s">
        <v>8936</v>
      </c>
      <c r="B6542" t="s">
        <v>9002</v>
      </c>
      <c r="C6542" t="s">
        <v>2642</v>
      </c>
      <c r="D6542" t="s">
        <v>2642</v>
      </c>
      <c r="E6542" t="s">
        <v>3344</v>
      </c>
      <c r="F6542" t="s">
        <v>10143</v>
      </c>
      <c r="G6542" s="6" t="s">
        <v>3718</v>
      </c>
      <c r="H6542" s="8">
        <v>43191</v>
      </c>
      <c r="I6542" s="8">
        <v>43214.348935185182</v>
      </c>
      <c r="J6542" s="8">
        <v>43214</v>
      </c>
      <c r="K6542" t="s">
        <v>3465</v>
      </c>
      <c r="L6542" t="s">
        <v>3348</v>
      </c>
      <c r="M6542">
        <v>100</v>
      </c>
      <c r="N6542">
        <v>12</v>
      </c>
      <c r="O6542" t="s">
        <v>3349</v>
      </c>
      <c r="P6542" t="s">
        <v>3360</v>
      </c>
      <c r="Q6542">
        <v>0</v>
      </c>
      <c r="R6542">
        <v>0</v>
      </c>
      <c r="S6542">
        <v>0</v>
      </c>
      <c r="T6542">
        <v>0</v>
      </c>
      <c r="U6542">
        <v>0</v>
      </c>
      <c r="V6542" t="s">
        <v>3392</v>
      </c>
      <c r="W6542" t="s">
        <v>3393</v>
      </c>
    </row>
    <row r="6543" spans="1:23" x14ac:dyDescent="0.2">
      <c r="A6543" t="s">
        <v>8936</v>
      </c>
      <c r="B6543" t="s">
        <v>8937</v>
      </c>
      <c r="C6543" t="s">
        <v>2858</v>
      </c>
      <c r="D6543" t="s">
        <v>2858</v>
      </c>
      <c r="E6543" t="s">
        <v>3344</v>
      </c>
      <c r="F6543" t="s">
        <v>10144</v>
      </c>
      <c r="G6543" s="6" t="s">
        <v>10145</v>
      </c>
      <c r="H6543" s="8">
        <v>43344</v>
      </c>
      <c r="I6543" s="8">
        <v>43355.490266203706</v>
      </c>
      <c r="J6543" s="8">
        <v>43356</v>
      </c>
      <c r="K6543" t="s">
        <v>3347</v>
      </c>
      <c r="L6543" t="s">
        <v>3348</v>
      </c>
      <c r="M6543">
        <v>100</v>
      </c>
      <c r="N6543">
        <v>12</v>
      </c>
      <c r="O6543" t="s">
        <v>3349</v>
      </c>
      <c r="P6543" t="s">
        <v>3389</v>
      </c>
      <c r="Q6543">
        <v>90</v>
      </c>
      <c r="R6543">
        <v>90</v>
      </c>
      <c r="S6543">
        <v>0</v>
      </c>
      <c r="T6543">
        <v>90</v>
      </c>
      <c r="U6543">
        <v>90</v>
      </c>
      <c r="V6543" t="s">
        <v>9587</v>
      </c>
      <c r="W6543" t="s">
        <v>3442</v>
      </c>
    </row>
    <row r="6544" spans="1:23" x14ac:dyDescent="0.2">
      <c r="A6544" t="s">
        <v>8936</v>
      </c>
      <c r="B6544" t="s">
        <v>8943</v>
      </c>
      <c r="C6544" t="s">
        <v>1358</v>
      </c>
      <c r="D6544" t="s">
        <v>1356</v>
      </c>
      <c r="E6544" t="s">
        <v>3344</v>
      </c>
      <c r="F6544" t="s">
        <v>10146</v>
      </c>
      <c r="G6544" s="6" t="s">
        <v>10147</v>
      </c>
      <c r="H6544" s="8">
        <v>43313</v>
      </c>
      <c r="I6544" s="8">
        <v>43332.291446759256</v>
      </c>
      <c r="J6544" s="8">
        <v>43332</v>
      </c>
      <c r="K6544" t="s">
        <v>3347</v>
      </c>
      <c r="L6544" t="s">
        <v>3411</v>
      </c>
      <c r="M6544">
        <v>0</v>
      </c>
      <c r="N6544">
        <v>12</v>
      </c>
      <c r="O6544" t="s">
        <v>3349</v>
      </c>
      <c r="P6544" t="s">
        <v>3360</v>
      </c>
      <c r="Q6544">
        <v>12800</v>
      </c>
      <c r="R6544">
        <v>0</v>
      </c>
      <c r="S6544">
        <v>0</v>
      </c>
      <c r="T6544">
        <v>5000</v>
      </c>
      <c r="U6544">
        <v>5000</v>
      </c>
      <c r="V6544" t="s">
        <v>3392</v>
      </c>
      <c r="W6544" t="s">
        <v>3393</v>
      </c>
    </row>
    <row r="6545" spans="1:23" x14ac:dyDescent="0.2">
      <c r="A6545" t="s">
        <v>8936</v>
      </c>
      <c r="B6545" t="s">
        <v>8943</v>
      </c>
      <c r="C6545" t="s">
        <v>1358</v>
      </c>
      <c r="D6545" t="s">
        <v>1356</v>
      </c>
      <c r="E6545" t="s">
        <v>3344</v>
      </c>
      <c r="F6545" t="s">
        <v>10146</v>
      </c>
      <c r="G6545" s="6" t="s">
        <v>10147</v>
      </c>
      <c r="H6545" s="8">
        <v>43313</v>
      </c>
      <c r="I6545" s="8">
        <v>43332.291446759256</v>
      </c>
      <c r="J6545" s="8">
        <v>43332</v>
      </c>
      <c r="K6545" t="s">
        <v>3347</v>
      </c>
      <c r="L6545" t="s">
        <v>3411</v>
      </c>
      <c r="M6545">
        <v>0</v>
      </c>
      <c r="N6545">
        <v>12</v>
      </c>
      <c r="O6545" t="s">
        <v>3349</v>
      </c>
      <c r="P6545" t="s">
        <v>3360</v>
      </c>
      <c r="Q6545">
        <v>12800</v>
      </c>
      <c r="R6545">
        <v>0</v>
      </c>
      <c r="S6545">
        <v>0</v>
      </c>
      <c r="T6545">
        <v>1400</v>
      </c>
      <c r="U6545">
        <v>1400</v>
      </c>
      <c r="V6545" t="s">
        <v>3390</v>
      </c>
      <c r="W6545" t="s">
        <v>3391</v>
      </c>
    </row>
    <row r="6546" spans="1:23" x14ac:dyDescent="0.2">
      <c r="A6546" t="s">
        <v>8936</v>
      </c>
      <c r="B6546" t="s">
        <v>8943</v>
      </c>
      <c r="C6546" t="s">
        <v>1358</v>
      </c>
      <c r="D6546" t="s">
        <v>1356</v>
      </c>
      <c r="E6546" t="s">
        <v>3344</v>
      </c>
      <c r="F6546" t="s">
        <v>10146</v>
      </c>
      <c r="G6546" s="6" t="s">
        <v>10147</v>
      </c>
      <c r="H6546" s="8">
        <v>43313</v>
      </c>
      <c r="I6546" s="8">
        <v>43332.291446759256</v>
      </c>
      <c r="J6546" s="8">
        <v>43332</v>
      </c>
      <c r="K6546" t="s">
        <v>3347</v>
      </c>
      <c r="L6546" t="s">
        <v>3411</v>
      </c>
      <c r="M6546">
        <v>0</v>
      </c>
      <c r="N6546">
        <v>12</v>
      </c>
      <c r="O6546" t="s">
        <v>3349</v>
      </c>
      <c r="P6546" t="s">
        <v>3360</v>
      </c>
      <c r="Q6546">
        <v>12800</v>
      </c>
      <c r="R6546">
        <v>0</v>
      </c>
      <c r="S6546">
        <v>0</v>
      </c>
      <c r="T6546">
        <v>5000</v>
      </c>
      <c r="U6546">
        <v>5000</v>
      </c>
      <c r="V6546" t="s">
        <v>3392</v>
      </c>
      <c r="W6546" t="s">
        <v>3393</v>
      </c>
    </row>
    <row r="6547" spans="1:23" x14ac:dyDescent="0.2">
      <c r="A6547" t="s">
        <v>8936</v>
      </c>
      <c r="B6547" t="s">
        <v>8943</v>
      </c>
      <c r="C6547" t="s">
        <v>1358</v>
      </c>
      <c r="D6547" t="s">
        <v>1356</v>
      </c>
      <c r="E6547" t="s">
        <v>3344</v>
      </c>
      <c r="F6547" t="s">
        <v>10146</v>
      </c>
      <c r="G6547" s="6" t="s">
        <v>10147</v>
      </c>
      <c r="H6547" s="8">
        <v>43313</v>
      </c>
      <c r="I6547" s="8">
        <v>43332.291446759256</v>
      </c>
      <c r="J6547" s="8">
        <v>43332</v>
      </c>
      <c r="K6547" t="s">
        <v>3347</v>
      </c>
      <c r="L6547" t="s">
        <v>3411</v>
      </c>
      <c r="M6547">
        <v>0</v>
      </c>
      <c r="N6547">
        <v>12</v>
      </c>
      <c r="O6547" t="s">
        <v>3349</v>
      </c>
      <c r="P6547" t="s">
        <v>3360</v>
      </c>
      <c r="Q6547">
        <v>12800</v>
      </c>
      <c r="R6547">
        <v>0</v>
      </c>
      <c r="S6547">
        <v>0</v>
      </c>
      <c r="T6547">
        <v>0</v>
      </c>
      <c r="U6547">
        <v>0</v>
      </c>
      <c r="V6547" t="s">
        <v>4949</v>
      </c>
      <c r="W6547" t="s">
        <v>3367</v>
      </c>
    </row>
    <row r="6548" spans="1:23" x14ac:dyDescent="0.2">
      <c r="A6548" t="s">
        <v>8936</v>
      </c>
      <c r="B6548" t="s">
        <v>8943</v>
      </c>
      <c r="C6548" t="s">
        <v>1358</v>
      </c>
      <c r="D6548" t="s">
        <v>1356</v>
      </c>
      <c r="E6548" t="s">
        <v>3344</v>
      </c>
      <c r="F6548" t="s">
        <v>10146</v>
      </c>
      <c r="G6548" s="6" t="s">
        <v>10147</v>
      </c>
      <c r="H6548" s="8">
        <v>43313</v>
      </c>
      <c r="I6548" s="8">
        <v>43332.291446759256</v>
      </c>
      <c r="J6548" s="8">
        <v>43332</v>
      </c>
      <c r="K6548" t="s">
        <v>3347</v>
      </c>
      <c r="L6548" t="s">
        <v>3411</v>
      </c>
      <c r="M6548">
        <v>0</v>
      </c>
      <c r="N6548">
        <v>12</v>
      </c>
      <c r="O6548" t="s">
        <v>3349</v>
      </c>
      <c r="P6548" t="s">
        <v>3360</v>
      </c>
      <c r="Q6548">
        <v>12800</v>
      </c>
      <c r="R6548">
        <v>0</v>
      </c>
      <c r="S6548">
        <v>0</v>
      </c>
      <c r="T6548">
        <v>0</v>
      </c>
      <c r="U6548">
        <v>0</v>
      </c>
      <c r="V6548" t="s">
        <v>4949</v>
      </c>
      <c r="W6548" t="s">
        <v>3367</v>
      </c>
    </row>
    <row r="6549" spans="1:23" x14ac:dyDescent="0.2">
      <c r="A6549" t="s">
        <v>8936</v>
      </c>
      <c r="B6549" t="s">
        <v>8943</v>
      </c>
      <c r="C6549" t="s">
        <v>1358</v>
      </c>
      <c r="D6549" t="s">
        <v>1356</v>
      </c>
      <c r="E6549" t="s">
        <v>3344</v>
      </c>
      <c r="F6549" t="s">
        <v>10146</v>
      </c>
      <c r="G6549" s="6" t="s">
        <v>10147</v>
      </c>
      <c r="H6549" s="8">
        <v>43313</v>
      </c>
      <c r="I6549" s="8">
        <v>43332.291446759256</v>
      </c>
      <c r="J6549" s="8">
        <v>43332</v>
      </c>
      <c r="K6549" t="s">
        <v>3347</v>
      </c>
      <c r="L6549" t="s">
        <v>3411</v>
      </c>
      <c r="M6549">
        <v>0</v>
      </c>
      <c r="N6549">
        <v>12</v>
      </c>
      <c r="O6549" t="s">
        <v>3349</v>
      </c>
      <c r="P6549" t="s">
        <v>3360</v>
      </c>
      <c r="Q6549">
        <v>12800</v>
      </c>
      <c r="R6549">
        <v>0</v>
      </c>
      <c r="S6549">
        <v>0</v>
      </c>
      <c r="T6549">
        <v>0</v>
      </c>
      <c r="U6549">
        <v>0</v>
      </c>
      <c r="V6549" t="s">
        <v>3612</v>
      </c>
      <c r="W6549" t="s">
        <v>4441</v>
      </c>
    </row>
    <row r="6550" spans="1:23" x14ac:dyDescent="0.2">
      <c r="A6550" t="s">
        <v>8936</v>
      </c>
      <c r="B6550" t="s">
        <v>8943</v>
      </c>
      <c r="C6550" t="s">
        <v>1358</v>
      </c>
      <c r="D6550" t="s">
        <v>1356</v>
      </c>
      <c r="E6550" t="s">
        <v>3344</v>
      </c>
      <c r="F6550" t="s">
        <v>10146</v>
      </c>
      <c r="G6550" s="6" t="s">
        <v>10147</v>
      </c>
      <c r="H6550" s="8">
        <v>43313</v>
      </c>
      <c r="I6550" s="8">
        <v>43332.291446759256</v>
      </c>
      <c r="J6550" s="8">
        <v>43332</v>
      </c>
      <c r="K6550" t="s">
        <v>3347</v>
      </c>
      <c r="L6550" t="s">
        <v>3411</v>
      </c>
      <c r="M6550">
        <v>0</v>
      </c>
      <c r="N6550">
        <v>12</v>
      </c>
      <c r="O6550" t="s">
        <v>3349</v>
      </c>
      <c r="P6550" t="s">
        <v>3360</v>
      </c>
      <c r="Q6550">
        <v>12800</v>
      </c>
      <c r="R6550">
        <v>0</v>
      </c>
      <c r="S6550">
        <v>0</v>
      </c>
      <c r="T6550">
        <v>0</v>
      </c>
      <c r="U6550">
        <v>0</v>
      </c>
      <c r="V6550" t="s">
        <v>3612</v>
      </c>
      <c r="W6550" t="s">
        <v>4441</v>
      </c>
    </row>
    <row r="6551" spans="1:23" x14ac:dyDescent="0.2">
      <c r="A6551" t="s">
        <v>8936</v>
      </c>
      <c r="B6551" t="s">
        <v>8943</v>
      </c>
      <c r="C6551" t="s">
        <v>1358</v>
      </c>
      <c r="D6551" t="s">
        <v>1356</v>
      </c>
      <c r="E6551" t="s">
        <v>3344</v>
      </c>
      <c r="F6551" t="s">
        <v>10146</v>
      </c>
      <c r="G6551" s="6" t="s">
        <v>10147</v>
      </c>
      <c r="H6551" s="8">
        <v>43313</v>
      </c>
      <c r="I6551" s="8">
        <v>43332.291446759256</v>
      </c>
      <c r="J6551" s="8">
        <v>43332</v>
      </c>
      <c r="K6551" t="s">
        <v>3347</v>
      </c>
      <c r="L6551" t="s">
        <v>3411</v>
      </c>
      <c r="M6551">
        <v>0</v>
      </c>
      <c r="N6551">
        <v>12</v>
      </c>
      <c r="O6551" t="s">
        <v>3349</v>
      </c>
      <c r="P6551" t="s">
        <v>3360</v>
      </c>
      <c r="Q6551">
        <v>12800</v>
      </c>
      <c r="R6551">
        <v>0</v>
      </c>
      <c r="S6551">
        <v>0</v>
      </c>
      <c r="T6551">
        <v>1400</v>
      </c>
      <c r="U6551">
        <v>1400</v>
      </c>
      <c r="V6551" t="s">
        <v>3612</v>
      </c>
      <c r="W6551" t="s">
        <v>4441</v>
      </c>
    </row>
    <row r="6552" spans="1:23" x14ac:dyDescent="0.2">
      <c r="A6552" t="s">
        <v>8936</v>
      </c>
      <c r="B6552" t="s">
        <v>8937</v>
      </c>
      <c r="C6552" t="s">
        <v>877</v>
      </c>
      <c r="D6552" t="s">
        <v>1452</v>
      </c>
      <c r="E6552" t="s">
        <v>3344</v>
      </c>
      <c r="F6552" t="s">
        <v>10148</v>
      </c>
      <c r="G6552" s="6" t="s">
        <v>10149</v>
      </c>
      <c r="H6552" s="8">
        <v>43252</v>
      </c>
      <c r="I6552" s="8">
        <v>43255.50885416667</v>
      </c>
      <c r="J6552" s="8">
        <v>43255</v>
      </c>
      <c r="K6552" t="s">
        <v>3384</v>
      </c>
      <c r="L6552" t="s">
        <v>3348</v>
      </c>
      <c r="M6552">
        <v>100</v>
      </c>
      <c r="N6552">
        <v>12</v>
      </c>
      <c r="O6552" t="s">
        <v>3349</v>
      </c>
      <c r="P6552" t="s">
        <v>3360</v>
      </c>
      <c r="Q6552">
        <v>-71256</v>
      </c>
      <c r="R6552">
        <v>-71256</v>
      </c>
      <c r="S6552">
        <v>-1906</v>
      </c>
      <c r="T6552">
        <v>0</v>
      </c>
      <c r="U6552">
        <v>-22872</v>
      </c>
      <c r="V6552" t="s">
        <v>3390</v>
      </c>
      <c r="W6552" t="s">
        <v>3391</v>
      </c>
    </row>
    <row r="6553" spans="1:23" x14ac:dyDescent="0.2">
      <c r="A6553" t="s">
        <v>8936</v>
      </c>
      <c r="B6553" t="s">
        <v>8937</v>
      </c>
      <c r="C6553" t="s">
        <v>877</v>
      </c>
      <c r="D6553" t="s">
        <v>1452</v>
      </c>
      <c r="E6553" t="s">
        <v>3344</v>
      </c>
      <c r="F6553" t="s">
        <v>10148</v>
      </c>
      <c r="G6553" s="6" t="s">
        <v>10149</v>
      </c>
      <c r="H6553" s="8">
        <v>43252</v>
      </c>
      <c r="I6553" s="8">
        <v>43255.50885416667</v>
      </c>
      <c r="J6553" s="8">
        <v>43255</v>
      </c>
      <c r="K6553" t="s">
        <v>3384</v>
      </c>
      <c r="L6553" t="s">
        <v>3348</v>
      </c>
      <c r="M6553">
        <v>100</v>
      </c>
      <c r="N6553">
        <v>12</v>
      </c>
      <c r="O6553" t="s">
        <v>3349</v>
      </c>
      <c r="P6553" t="s">
        <v>3360</v>
      </c>
      <c r="Q6553">
        <v>-71256</v>
      </c>
      <c r="R6553">
        <v>-71256</v>
      </c>
      <c r="S6553">
        <v>-4032</v>
      </c>
      <c r="T6553">
        <v>0</v>
      </c>
      <c r="U6553">
        <v>-48384</v>
      </c>
      <c r="V6553" t="s">
        <v>3392</v>
      </c>
      <c r="W6553" t="s">
        <v>3393</v>
      </c>
    </row>
    <row r="6554" spans="1:23" x14ac:dyDescent="0.2">
      <c r="A6554" t="s">
        <v>8936</v>
      </c>
      <c r="B6554" t="s">
        <v>8940</v>
      </c>
      <c r="C6554" t="s">
        <v>372</v>
      </c>
      <c r="D6554" t="s">
        <v>372</v>
      </c>
      <c r="E6554" t="s">
        <v>3344</v>
      </c>
      <c r="F6554" t="s">
        <v>10150</v>
      </c>
      <c r="G6554" s="6" t="s">
        <v>10151</v>
      </c>
      <c r="H6554" s="8">
        <v>43344</v>
      </c>
      <c r="I6554" s="8">
        <v>43371.582268518519</v>
      </c>
      <c r="J6554" s="8">
        <v>43381</v>
      </c>
      <c r="K6554" t="s">
        <v>3347</v>
      </c>
      <c r="L6554" t="s">
        <v>3348</v>
      </c>
      <c r="M6554">
        <v>100</v>
      </c>
      <c r="N6554">
        <v>24</v>
      </c>
      <c r="O6554" t="s">
        <v>3349</v>
      </c>
      <c r="P6554" t="s">
        <v>3350</v>
      </c>
      <c r="Q6554">
        <v>139018</v>
      </c>
      <c r="R6554">
        <v>139018</v>
      </c>
      <c r="S6554">
        <v>2316</v>
      </c>
      <c r="T6554">
        <v>450</v>
      </c>
      <c r="U6554">
        <v>28242</v>
      </c>
      <c r="V6554" t="s">
        <v>3456</v>
      </c>
      <c r="W6554" t="s">
        <v>3457</v>
      </c>
    </row>
    <row r="6555" spans="1:23" x14ac:dyDescent="0.2">
      <c r="A6555" t="s">
        <v>8936</v>
      </c>
      <c r="B6555" t="s">
        <v>8940</v>
      </c>
      <c r="C6555" t="s">
        <v>372</v>
      </c>
      <c r="D6555" t="s">
        <v>372</v>
      </c>
      <c r="E6555" t="s">
        <v>3344</v>
      </c>
      <c r="F6555" t="s">
        <v>10150</v>
      </c>
      <c r="G6555" s="6" t="s">
        <v>10151</v>
      </c>
      <c r="H6555" s="8">
        <v>43344</v>
      </c>
      <c r="I6555" s="8">
        <v>43371.582268518519</v>
      </c>
      <c r="J6555" s="8">
        <v>43381</v>
      </c>
      <c r="K6555" t="s">
        <v>3347</v>
      </c>
      <c r="L6555" t="s">
        <v>3348</v>
      </c>
      <c r="M6555">
        <v>100</v>
      </c>
      <c r="N6555">
        <v>24</v>
      </c>
      <c r="O6555" t="s">
        <v>3349</v>
      </c>
      <c r="P6555" t="s">
        <v>3350</v>
      </c>
      <c r="Q6555">
        <v>139018</v>
      </c>
      <c r="R6555">
        <v>139018</v>
      </c>
      <c r="S6555">
        <v>2111</v>
      </c>
      <c r="T6555">
        <v>450</v>
      </c>
      <c r="U6555">
        <v>25782</v>
      </c>
      <c r="V6555" t="s">
        <v>3456</v>
      </c>
      <c r="W6555" t="s">
        <v>3457</v>
      </c>
    </row>
    <row r="6556" spans="1:23" x14ac:dyDescent="0.2">
      <c r="A6556" t="s">
        <v>8936</v>
      </c>
      <c r="B6556" t="s">
        <v>8940</v>
      </c>
      <c r="C6556" t="s">
        <v>372</v>
      </c>
      <c r="D6556" t="s">
        <v>372</v>
      </c>
      <c r="E6556" t="s">
        <v>3344</v>
      </c>
      <c r="F6556" t="s">
        <v>10150</v>
      </c>
      <c r="G6556" s="6" t="s">
        <v>10151</v>
      </c>
      <c r="H6556" s="8">
        <v>43344</v>
      </c>
      <c r="I6556" s="8">
        <v>43371.582268518519</v>
      </c>
      <c r="J6556" s="8">
        <v>43381</v>
      </c>
      <c r="K6556" t="s">
        <v>3347</v>
      </c>
      <c r="L6556" t="s">
        <v>3348</v>
      </c>
      <c r="M6556">
        <v>100</v>
      </c>
      <c r="N6556">
        <v>24</v>
      </c>
      <c r="O6556" t="s">
        <v>3349</v>
      </c>
      <c r="P6556" t="s">
        <v>3350</v>
      </c>
      <c r="Q6556">
        <v>139018</v>
      </c>
      <c r="R6556">
        <v>139018</v>
      </c>
      <c r="S6556">
        <v>0</v>
      </c>
      <c r="T6556">
        <v>4400</v>
      </c>
      <c r="U6556">
        <v>4400</v>
      </c>
      <c r="V6556" t="s">
        <v>3475</v>
      </c>
      <c r="W6556" t="s">
        <v>3457</v>
      </c>
    </row>
    <row r="6557" spans="1:23" x14ac:dyDescent="0.2">
      <c r="A6557" t="s">
        <v>8936</v>
      </c>
      <c r="B6557" t="s">
        <v>8940</v>
      </c>
      <c r="C6557" t="s">
        <v>372</v>
      </c>
      <c r="D6557" t="s">
        <v>372</v>
      </c>
      <c r="E6557" t="s">
        <v>3344</v>
      </c>
      <c r="F6557" t="s">
        <v>10150</v>
      </c>
      <c r="G6557" s="6" t="s">
        <v>10151</v>
      </c>
      <c r="H6557" s="8">
        <v>43344</v>
      </c>
      <c r="I6557" s="8">
        <v>43371.582268518519</v>
      </c>
      <c r="J6557" s="8">
        <v>43381</v>
      </c>
      <c r="K6557" t="s">
        <v>3347</v>
      </c>
      <c r="L6557" t="s">
        <v>3348</v>
      </c>
      <c r="M6557">
        <v>100</v>
      </c>
      <c r="N6557">
        <v>24</v>
      </c>
      <c r="O6557" t="s">
        <v>3349</v>
      </c>
      <c r="P6557" t="s">
        <v>3350</v>
      </c>
      <c r="Q6557">
        <v>139018</v>
      </c>
      <c r="R6557">
        <v>139018</v>
      </c>
      <c r="S6557">
        <v>0</v>
      </c>
      <c r="T6557">
        <v>4400</v>
      </c>
      <c r="U6557">
        <v>4400</v>
      </c>
      <c r="V6557" t="s">
        <v>3475</v>
      </c>
      <c r="W6557" t="s">
        <v>3457</v>
      </c>
    </row>
    <row r="6558" spans="1:23" x14ac:dyDescent="0.2">
      <c r="A6558" t="s">
        <v>8936</v>
      </c>
      <c r="B6558" t="s">
        <v>8940</v>
      </c>
      <c r="C6558" t="s">
        <v>372</v>
      </c>
      <c r="D6558" t="s">
        <v>372</v>
      </c>
      <c r="E6558" t="s">
        <v>3344</v>
      </c>
      <c r="F6558" t="s">
        <v>10150</v>
      </c>
      <c r="G6558" s="6" t="s">
        <v>10151</v>
      </c>
      <c r="H6558" s="8">
        <v>43344</v>
      </c>
      <c r="I6558" s="8">
        <v>43371.582268518519</v>
      </c>
      <c r="J6558" s="8">
        <v>43381</v>
      </c>
      <c r="K6558" t="s">
        <v>3347</v>
      </c>
      <c r="L6558" t="s">
        <v>3348</v>
      </c>
      <c r="M6558">
        <v>100</v>
      </c>
      <c r="N6558">
        <v>24</v>
      </c>
      <c r="O6558" t="s">
        <v>3349</v>
      </c>
      <c r="P6558" t="s">
        <v>3350</v>
      </c>
      <c r="Q6558">
        <v>139018</v>
      </c>
      <c r="R6558">
        <v>139018</v>
      </c>
      <c r="S6558">
        <v>6312</v>
      </c>
      <c r="T6558">
        <v>450</v>
      </c>
      <c r="U6558">
        <v>76194</v>
      </c>
      <c r="V6558" t="s">
        <v>3456</v>
      </c>
      <c r="W6558" t="s">
        <v>3457</v>
      </c>
    </row>
    <row r="6559" spans="1:23" x14ac:dyDescent="0.2">
      <c r="A6559" t="s">
        <v>8936</v>
      </c>
      <c r="B6559" t="s">
        <v>8943</v>
      </c>
      <c r="C6559" t="s">
        <v>1358</v>
      </c>
      <c r="D6559" t="s">
        <v>1356</v>
      </c>
      <c r="E6559" t="s">
        <v>3344</v>
      </c>
      <c r="F6559" t="s">
        <v>10152</v>
      </c>
      <c r="G6559" s="6" t="s">
        <v>10153</v>
      </c>
      <c r="H6559" s="8">
        <v>43313</v>
      </c>
      <c r="I6559" s="8">
        <v>43335.238680555558</v>
      </c>
      <c r="J6559" s="8">
        <v>43335</v>
      </c>
      <c r="K6559" t="s">
        <v>3384</v>
      </c>
      <c r="L6559" t="s">
        <v>3348</v>
      </c>
      <c r="M6559">
        <v>100</v>
      </c>
      <c r="N6559">
        <v>12</v>
      </c>
      <c r="O6559" t="s">
        <v>3349</v>
      </c>
      <c r="P6559" t="s">
        <v>3360</v>
      </c>
      <c r="Q6559">
        <v>0</v>
      </c>
      <c r="R6559">
        <v>0</v>
      </c>
      <c r="S6559">
        <v>0</v>
      </c>
      <c r="T6559">
        <v>0</v>
      </c>
      <c r="U6559">
        <v>0</v>
      </c>
      <c r="V6559" t="s">
        <v>3556</v>
      </c>
      <c r="W6559" t="s">
        <v>3442</v>
      </c>
    </row>
    <row r="6560" spans="1:23" x14ac:dyDescent="0.2">
      <c r="A6560" t="s">
        <v>8936</v>
      </c>
      <c r="B6560" t="s">
        <v>8943</v>
      </c>
      <c r="C6560" t="s">
        <v>2480</v>
      </c>
      <c r="D6560" t="s">
        <v>2480</v>
      </c>
      <c r="E6560" t="s">
        <v>3344</v>
      </c>
      <c r="F6560" t="s">
        <v>10154</v>
      </c>
      <c r="G6560" s="6" t="s">
        <v>10155</v>
      </c>
      <c r="H6560" s="8">
        <v>43221</v>
      </c>
      <c r="I6560" s="8">
        <v>43235.411643518521</v>
      </c>
      <c r="J6560" s="8">
        <v>43360</v>
      </c>
      <c r="K6560" t="s">
        <v>3347</v>
      </c>
      <c r="L6560" t="s">
        <v>3505</v>
      </c>
      <c r="M6560">
        <v>0</v>
      </c>
      <c r="N6560">
        <v>12</v>
      </c>
      <c r="O6560" t="s">
        <v>3349</v>
      </c>
      <c r="P6560" t="s">
        <v>3360</v>
      </c>
      <c r="Q6560">
        <v>77032</v>
      </c>
      <c r="R6560">
        <v>0</v>
      </c>
      <c r="S6560">
        <v>6336</v>
      </c>
      <c r="T6560">
        <v>1000</v>
      </c>
      <c r="U6560">
        <v>77032</v>
      </c>
      <c r="V6560" t="s">
        <v>3353</v>
      </c>
      <c r="W6560" t="s">
        <v>3352</v>
      </c>
    </row>
    <row r="6561" spans="1:23" x14ac:dyDescent="0.2">
      <c r="A6561" t="s">
        <v>8936</v>
      </c>
      <c r="B6561" t="s">
        <v>9002</v>
      </c>
      <c r="C6561" t="s">
        <v>1963</v>
      </c>
      <c r="D6561" t="s">
        <v>1963</v>
      </c>
      <c r="E6561" t="s">
        <v>3344</v>
      </c>
      <c r="F6561" t="s">
        <v>10156</v>
      </c>
      <c r="G6561" s="6" t="s">
        <v>10157</v>
      </c>
      <c r="H6561" s="8">
        <v>43374</v>
      </c>
      <c r="I6561" s="8">
        <v>43395.388437499998</v>
      </c>
      <c r="J6561" s="8">
        <v>43465</v>
      </c>
      <c r="K6561" t="s">
        <v>3347</v>
      </c>
      <c r="L6561" t="s">
        <v>3680</v>
      </c>
      <c r="M6561">
        <v>20</v>
      </c>
      <c r="N6561">
        <v>12</v>
      </c>
      <c r="O6561" t="s">
        <v>3349</v>
      </c>
      <c r="P6561" t="s">
        <v>3360</v>
      </c>
      <c r="Q6561">
        <v>775212</v>
      </c>
      <c r="R6561">
        <v>0</v>
      </c>
      <c r="S6561">
        <v>64601</v>
      </c>
      <c r="T6561">
        <v>0</v>
      </c>
      <c r="U6561">
        <v>775212</v>
      </c>
      <c r="W6561" t="s">
        <v>3363</v>
      </c>
    </row>
    <row r="6562" spans="1:23" x14ac:dyDescent="0.2">
      <c r="A6562" t="s">
        <v>8936</v>
      </c>
      <c r="B6562" t="s">
        <v>8940</v>
      </c>
      <c r="C6562" t="s">
        <v>691</v>
      </c>
      <c r="D6562" t="s">
        <v>691</v>
      </c>
      <c r="E6562" t="s">
        <v>3344</v>
      </c>
      <c r="F6562" t="s">
        <v>10158</v>
      </c>
      <c r="G6562" s="6" t="s">
        <v>10159</v>
      </c>
      <c r="H6562" s="8">
        <v>43191</v>
      </c>
      <c r="I6562" s="8">
        <v>43206.566365740742</v>
      </c>
      <c r="J6562" s="8">
        <v>43206</v>
      </c>
      <c r="K6562" t="s">
        <v>3384</v>
      </c>
      <c r="L6562" t="s">
        <v>3348</v>
      </c>
      <c r="M6562">
        <v>100</v>
      </c>
      <c r="N6562">
        <v>12</v>
      </c>
      <c r="O6562" t="s">
        <v>3349</v>
      </c>
      <c r="P6562" t="s">
        <v>3360</v>
      </c>
      <c r="Q6562">
        <v>0</v>
      </c>
      <c r="R6562">
        <v>0</v>
      </c>
      <c r="S6562">
        <v>0</v>
      </c>
      <c r="T6562">
        <v>0</v>
      </c>
      <c r="U6562">
        <v>0</v>
      </c>
      <c r="V6562" t="s">
        <v>3531</v>
      </c>
      <c r="W6562" t="s">
        <v>3532</v>
      </c>
    </row>
    <row r="6563" spans="1:23" x14ac:dyDescent="0.2">
      <c r="A6563" t="s">
        <v>8936</v>
      </c>
      <c r="B6563" t="s">
        <v>8943</v>
      </c>
      <c r="C6563" t="s">
        <v>2659</v>
      </c>
      <c r="D6563" t="s">
        <v>2659</v>
      </c>
      <c r="E6563" t="s">
        <v>3344</v>
      </c>
      <c r="F6563" t="s">
        <v>10160</v>
      </c>
      <c r="G6563" s="6" t="s">
        <v>10161</v>
      </c>
      <c r="H6563" s="8">
        <v>43344</v>
      </c>
      <c r="I6563" s="8">
        <v>43370.426736111112</v>
      </c>
      <c r="J6563" s="8">
        <v>43371</v>
      </c>
      <c r="K6563" t="s">
        <v>3347</v>
      </c>
      <c r="L6563" t="s">
        <v>3348</v>
      </c>
      <c r="M6563">
        <v>100</v>
      </c>
      <c r="N6563">
        <v>24</v>
      </c>
      <c r="O6563" t="s">
        <v>3349</v>
      </c>
      <c r="P6563" t="s">
        <v>3350</v>
      </c>
      <c r="Q6563">
        <v>51595</v>
      </c>
      <c r="R6563">
        <v>51595</v>
      </c>
      <c r="S6563">
        <v>0</v>
      </c>
      <c r="T6563">
        <v>5300</v>
      </c>
      <c r="U6563">
        <v>5300</v>
      </c>
      <c r="V6563" t="s">
        <v>3475</v>
      </c>
      <c r="W6563" t="s">
        <v>3457</v>
      </c>
    </row>
    <row r="6564" spans="1:23" x14ac:dyDescent="0.2">
      <c r="A6564" t="s">
        <v>8936</v>
      </c>
      <c r="B6564" t="s">
        <v>8943</v>
      </c>
      <c r="C6564" t="s">
        <v>2659</v>
      </c>
      <c r="D6564" t="s">
        <v>2659</v>
      </c>
      <c r="E6564" t="s">
        <v>3344</v>
      </c>
      <c r="F6564" t="s">
        <v>10160</v>
      </c>
      <c r="G6564" s="6" t="s">
        <v>10161</v>
      </c>
      <c r="H6564" s="8">
        <v>43344</v>
      </c>
      <c r="I6564" s="8">
        <v>43370.426736111112</v>
      </c>
      <c r="J6564" s="8">
        <v>43371</v>
      </c>
      <c r="K6564" t="s">
        <v>3347</v>
      </c>
      <c r="L6564" t="s">
        <v>3348</v>
      </c>
      <c r="M6564">
        <v>100</v>
      </c>
      <c r="N6564">
        <v>24</v>
      </c>
      <c r="O6564" t="s">
        <v>3349</v>
      </c>
      <c r="P6564" t="s">
        <v>3350</v>
      </c>
      <c r="Q6564">
        <v>51595</v>
      </c>
      <c r="R6564">
        <v>51595</v>
      </c>
      <c r="S6564">
        <v>1760</v>
      </c>
      <c r="T6564">
        <v>25175</v>
      </c>
      <c r="U6564">
        <v>46295</v>
      </c>
      <c r="V6564" t="s">
        <v>3456</v>
      </c>
      <c r="W6564" t="s">
        <v>3457</v>
      </c>
    </row>
    <row r="6565" spans="1:23" x14ac:dyDescent="0.2">
      <c r="A6565" t="s">
        <v>8936</v>
      </c>
      <c r="B6565" t="s">
        <v>8948</v>
      </c>
      <c r="C6565" t="s">
        <v>2273</v>
      </c>
      <c r="D6565" t="s">
        <v>2273</v>
      </c>
      <c r="E6565" t="s">
        <v>3344</v>
      </c>
      <c r="F6565" t="s">
        <v>10162</v>
      </c>
      <c r="G6565" s="6" t="s">
        <v>10163</v>
      </c>
      <c r="H6565" s="8">
        <v>43282</v>
      </c>
      <c r="I6565" s="8">
        <v>43283.211817129632</v>
      </c>
      <c r="J6565" s="8">
        <v>43283</v>
      </c>
      <c r="K6565" t="s">
        <v>3384</v>
      </c>
      <c r="L6565" t="s">
        <v>3348</v>
      </c>
      <c r="M6565">
        <v>100</v>
      </c>
      <c r="N6565">
        <v>12</v>
      </c>
      <c r="O6565" t="s">
        <v>3349</v>
      </c>
      <c r="P6565" t="s">
        <v>3360</v>
      </c>
      <c r="Q6565">
        <v>-71640</v>
      </c>
      <c r="R6565">
        <v>-71640</v>
      </c>
      <c r="S6565">
        <v>-2029</v>
      </c>
      <c r="T6565">
        <v>0</v>
      </c>
      <c r="U6565">
        <v>-24348</v>
      </c>
      <c r="V6565" t="s">
        <v>3390</v>
      </c>
      <c r="W6565" t="s">
        <v>3391</v>
      </c>
    </row>
    <row r="6566" spans="1:23" x14ac:dyDescent="0.2">
      <c r="A6566" t="s">
        <v>8936</v>
      </c>
      <c r="B6566" t="s">
        <v>8948</v>
      </c>
      <c r="C6566" t="s">
        <v>2273</v>
      </c>
      <c r="D6566" t="s">
        <v>2273</v>
      </c>
      <c r="E6566" t="s">
        <v>3344</v>
      </c>
      <c r="F6566" t="s">
        <v>10162</v>
      </c>
      <c r="G6566" s="6" t="s">
        <v>10163</v>
      </c>
      <c r="H6566" s="8">
        <v>43282</v>
      </c>
      <c r="I6566" s="8">
        <v>43283.211817129632</v>
      </c>
      <c r="J6566" s="8">
        <v>43283</v>
      </c>
      <c r="K6566" t="s">
        <v>3384</v>
      </c>
      <c r="L6566" t="s">
        <v>3348</v>
      </c>
      <c r="M6566">
        <v>100</v>
      </c>
      <c r="N6566">
        <v>12</v>
      </c>
      <c r="O6566" t="s">
        <v>3349</v>
      </c>
      <c r="P6566" t="s">
        <v>3360</v>
      </c>
      <c r="Q6566">
        <v>-71640</v>
      </c>
      <c r="R6566">
        <v>-71640</v>
      </c>
      <c r="S6566">
        <v>-3941</v>
      </c>
      <c r="T6566">
        <v>0</v>
      </c>
      <c r="U6566">
        <v>-47292</v>
      </c>
      <c r="V6566" t="s">
        <v>3392</v>
      </c>
      <c r="W6566" t="s">
        <v>3393</v>
      </c>
    </row>
    <row r="6567" spans="1:23" x14ac:dyDescent="0.2">
      <c r="A6567" t="s">
        <v>8936</v>
      </c>
      <c r="B6567" t="s">
        <v>8948</v>
      </c>
      <c r="C6567" t="s">
        <v>2273</v>
      </c>
      <c r="D6567" t="s">
        <v>2273</v>
      </c>
      <c r="E6567" t="s">
        <v>3344</v>
      </c>
      <c r="F6567" t="s">
        <v>10162</v>
      </c>
      <c r="G6567" s="6" t="s">
        <v>10163</v>
      </c>
      <c r="H6567" s="8">
        <v>43282</v>
      </c>
      <c r="I6567" s="8">
        <v>43283.211817129632</v>
      </c>
      <c r="J6567" s="8">
        <v>43283</v>
      </c>
      <c r="K6567" t="s">
        <v>3384</v>
      </c>
      <c r="L6567" t="s">
        <v>3348</v>
      </c>
      <c r="M6567">
        <v>100</v>
      </c>
      <c r="N6567">
        <v>12</v>
      </c>
      <c r="O6567" t="s">
        <v>3349</v>
      </c>
      <c r="P6567" t="s">
        <v>3360</v>
      </c>
      <c r="Q6567">
        <v>-71640</v>
      </c>
      <c r="R6567">
        <v>-71640</v>
      </c>
      <c r="S6567">
        <v>0</v>
      </c>
      <c r="T6567">
        <v>0</v>
      </c>
      <c r="U6567">
        <v>0</v>
      </c>
      <c r="V6567" t="s">
        <v>4104</v>
      </c>
      <c r="W6567" t="s">
        <v>3363</v>
      </c>
    </row>
    <row r="6568" spans="1:23" x14ac:dyDescent="0.2">
      <c r="A6568" t="s">
        <v>8936</v>
      </c>
      <c r="B6568" t="s">
        <v>9002</v>
      </c>
      <c r="C6568" t="s">
        <v>1165</v>
      </c>
      <c r="D6568" t="s">
        <v>1165</v>
      </c>
      <c r="E6568" t="s">
        <v>3344</v>
      </c>
      <c r="F6568" t="s">
        <v>10164</v>
      </c>
      <c r="G6568" s="6" t="s">
        <v>10165</v>
      </c>
      <c r="H6568" s="8">
        <v>43252</v>
      </c>
      <c r="I6568" s="8">
        <v>43276.704513888886</v>
      </c>
      <c r="J6568" s="8">
        <v>43312</v>
      </c>
      <c r="K6568" t="s">
        <v>3397</v>
      </c>
      <c r="L6568" t="s">
        <v>3398</v>
      </c>
      <c r="M6568">
        <v>0</v>
      </c>
      <c r="N6568">
        <v>24</v>
      </c>
      <c r="O6568" t="s">
        <v>3349</v>
      </c>
      <c r="P6568" t="s">
        <v>3360</v>
      </c>
      <c r="Q6568">
        <v>2923068</v>
      </c>
      <c r="R6568">
        <v>0</v>
      </c>
      <c r="S6568">
        <v>243589</v>
      </c>
      <c r="T6568">
        <v>0</v>
      </c>
      <c r="U6568">
        <v>2923068</v>
      </c>
      <c r="V6568" t="s">
        <v>3403</v>
      </c>
      <c r="W6568" t="s">
        <v>3352</v>
      </c>
    </row>
    <row r="6569" spans="1:23" x14ac:dyDescent="0.2">
      <c r="A6569" t="s">
        <v>8936</v>
      </c>
      <c r="B6569" t="s">
        <v>8937</v>
      </c>
      <c r="C6569" t="s">
        <v>1723</v>
      </c>
      <c r="D6569" t="s">
        <v>1723</v>
      </c>
      <c r="E6569" t="s">
        <v>3344</v>
      </c>
      <c r="F6569" t="s">
        <v>10166</v>
      </c>
      <c r="G6569" s="6" t="s">
        <v>10167</v>
      </c>
      <c r="H6569" s="8">
        <v>43252</v>
      </c>
      <c r="I6569" s="8">
        <v>43277.404780092591</v>
      </c>
      <c r="J6569" s="8">
        <v>43291</v>
      </c>
      <c r="K6569" t="s">
        <v>3450</v>
      </c>
      <c r="L6569" t="s">
        <v>3388</v>
      </c>
      <c r="M6569">
        <v>99</v>
      </c>
      <c r="N6569">
        <v>36</v>
      </c>
      <c r="O6569" t="s">
        <v>3349</v>
      </c>
      <c r="P6569" t="s">
        <v>4131</v>
      </c>
      <c r="Q6569">
        <v>-31999.72</v>
      </c>
      <c r="R6569">
        <v>-33289.72</v>
      </c>
      <c r="S6569">
        <v>2602.5</v>
      </c>
      <c r="T6569">
        <v>1400</v>
      </c>
      <c r="U6569">
        <v>32630</v>
      </c>
      <c r="V6569" t="s">
        <v>3390</v>
      </c>
      <c r="W6569" t="s">
        <v>3391</v>
      </c>
    </row>
    <row r="6570" spans="1:23" x14ac:dyDescent="0.2">
      <c r="A6570" t="s">
        <v>8936</v>
      </c>
      <c r="B6570" t="s">
        <v>8937</v>
      </c>
      <c r="C6570" t="s">
        <v>1723</v>
      </c>
      <c r="D6570" t="s">
        <v>1723</v>
      </c>
      <c r="E6570" t="s">
        <v>3344</v>
      </c>
      <c r="F6570" t="s">
        <v>10166</v>
      </c>
      <c r="G6570" s="6" t="s">
        <v>10167</v>
      </c>
      <c r="H6570" s="8">
        <v>43252</v>
      </c>
      <c r="I6570" s="8">
        <v>43277.404780092591</v>
      </c>
      <c r="J6570" s="8">
        <v>43291</v>
      </c>
      <c r="K6570" t="s">
        <v>3450</v>
      </c>
      <c r="L6570" t="s">
        <v>3388</v>
      </c>
      <c r="M6570">
        <v>99</v>
      </c>
      <c r="N6570">
        <v>36</v>
      </c>
      <c r="O6570" t="s">
        <v>3349</v>
      </c>
      <c r="P6570" t="s">
        <v>4131</v>
      </c>
      <c r="Q6570">
        <v>-31999.72</v>
      </c>
      <c r="R6570">
        <v>-33289.72</v>
      </c>
      <c r="S6570">
        <v>-5510.81</v>
      </c>
      <c r="T6570">
        <v>1500</v>
      </c>
      <c r="U6570">
        <v>-64629.72</v>
      </c>
      <c r="V6570" t="s">
        <v>3392</v>
      </c>
      <c r="W6570" t="s">
        <v>3393</v>
      </c>
    </row>
    <row r="6571" spans="1:23" x14ac:dyDescent="0.2">
      <c r="A6571" t="s">
        <v>8936</v>
      </c>
      <c r="B6571" t="s">
        <v>8943</v>
      </c>
      <c r="C6571" t="s">
        <v>1358</v>
      </c>
      <c r="D6571" t="s">
        <v>2314</v>
      </c>
      <c r="E6571" t="s">
        <v>3344</v>
      </c>
      <c r="F6571" t="s">
        <v>10168</v>
      </c>
      <c r="G6571" s="6" t="s">
        <v>10169</v>
      </c>
      <c r="H6571" s="8">
        <v>43282</v>
      </c>
      <c r="I6571" s="8">
        <v>43285.762037037035</v>
      </c>
      <c r="J6571" s="8">
        <v>43341</v>
      </c>
      <c r="K6571" t="s">
        <v>3397</v>
      </c>
      <c r="L6571" t="s">
        <v>3348</v>
      </c>
      <c r="M6571">
        <v>100</v>
      </c>
      <c r="N6571">
        <v>12</v>
      </c>
      <c r="O6571" t="s">
        <v>3349</v>
      </c>
      <c r="P6571" t="s">
        <v>3876</v>
      </c>
      <c r="Q6571">
        <v>88184</v>
      </c>
      <c r="R6571">
        <v>88184</v>
      </c>
      <c r="S6571">
        <v>8569</v>
      </c>
      <c r="T6571">
        <v>1500</v>
      </c>
      <c r="U6571">
        <v>104328</v>
      </c>
      <c r="V6571" t="s">
        <v>3392</v>
      </c>
      <c r="W6571" t="s">
        <v>3393</v>
      </c>
    </row>
    <row r="6572" spans="1:23" x14ac:dyDescent="0.2">
      <c r="A6572" t="s">
        <v>8936</v>
      </c>
      <c r="B6572" t="s">
        <v>8943</v>
      </c>
      <c r="C6572" t="s">
        <v>1358</v>
      </c>
      <c r="D6572" t="s">
        <v>2314</v>
      </c>
      <c r="E6572" t="s">
        <v>3344</v>
      </c>
      <c r="F6572" t="s">
        <v>10168</v>
      </c>
      <c r="G6572" s="6" t="s">
        <v>10169</v>
      </c>
      <c r="H6572" s="8">
        <v>43282</v>
      </c>
      <c r="I6572" s="8">
        <v>43285.762037037035</v>
      </c>
      <c r="J6572" s="8">
        <v>43341</v>
      </c>
      <c r="K6572" t="s">
        <v>3397</v>
      </c>
      <c r="L6572" t="s">
        <v>3348</v>
      </c>
      <c r="M6572">
        <v>100</v>
      </c>
      <c r="N6572">
        <v>12</v>
      </c>
      <c r="O6572" t="s">
        <v>3349</v>
      </c>
      <c r="P6572" t="s">
        <v>3876</v>
      </c>
      <c r="Q6572">
        <v>88184</v>
      </c>
      <c r="R6572">
        <v>88184</v>
      </c>
      <c r="S6572">
        <v>-1462</v>
      </c>
      <c r="T6572">
        <v>0</v>
      </c>
      <c r="U6572">
        <v>-17544</v>
      </c>
      <c r="V6572" t="s">
        <v>3390</v>
      </c>
      <c r="W6572" t="s">
        <v>3391</v>
      </c>
    </row>
    <row r="6573" spans="1:23" x14ac:dyDescent="0.2">
      <c r="A6573" t="s">
        <v>8936</v>
      </c>
      <c r="B6573" t="s">
        <v>8943</v>
      </c>
      <c r="C6573" t="s">
        <v>1358</v>
      </c>
      <c r="D6573" t="s">
        <v>2314</v>
      </c>
      <c r="E6573" t="s">
        <v>3344</v>
      </c>
      <c r="F6573" t="s">
        <v>10168</v>
      </c>
      <c r="G6573" s="6" t="s">
        <v>10169</v>
      </c>
      <c r="H6573" s="8">
        <v>43282</v>
      </c>
      <c r="I6573" s="8">
        <v>43285.762037037035</v>
      </c>
      <c r="J6573" s="8">
        <v>43341</v>
      </c>
      <c r="K6573" t="s">
        <v>3397</v>
      </c>
      <c r="L6573" t="s">
        <v>3348</v>
      </c>
      <c r="M6573">
        <v>100</v>
      </c>
      <c r="N6573">
        <v>12</v>
      </c>
      <c r="O6573" t="s">
        <v>3349</v>
      </c>
      <c r="P6573" t="s">
        <v>3876</v>
      </c>
      <c r="Q6573">
        <v>88184</v>
      </c>
      <c r="R6573">
        <v>88184</v>
      </c>
      <c r="S6573">
        <v>0</v>
      </c>
      <c r="T6573">
        <v>1400</v>
      </c>
      <c r="U6573">
        <v>1400</v>
      </c>
      <c r="V6573" t="s">
        <v>3366</v>
      </c>
      <c r="W6573" t="s">
        <v>3367</v>
      </c>
    </row>
    <row r="6574" spans="1:23" x14ac:dyDescent="0.2">
      <c r="A6574" t="s">
        <v>8936</v>
      </c>
      <c r="B6574" t="s">
        <v>8948</v>
      </c>
      <c r="C6574" t="s">
        <v>1410</v>
      </c>
      <c r="D6574" t="s">
        <v>1410</v>
      </c>
      <c r="E6574" t="s">
        <v>3344</v>
      </c>
      <c r="F6574" t="s">
        <v>10170</v>
      </c>
      <c r="G6574" s="6" t="s">
        <v>10171</v>
      </c>
      <c r="H6574" s="8">
        <v>43282</v>
      </c>
      <c r="I6574" s="8">
        <v>43286.416805555556</v>
      </c>
      <c r="J6574" s="8">
        <v>43312</v>
      </c>
      <c r="K6574" t="s">
        <v>3347</v>
      </c>
      <c r="L6574" t="s">
        <v>3411</v>
      </c>
      <c r="M6574">
        <v>0</v>
      </c>
      <c r="N6574">
        <v>12</v>
      </c>
      <c r="O6574" t="s">
        <v>3349</v>
      </c>
      <c r="P6574" t="s">
        <v>3421</v>
      </c>
      <c r="Q6574">
        <v>522650.16</v>
      </c>
      <c r="R6574">
        <v>0</v>
      </c>
      <c r="S6574">
        <v>13910</v>
      </c>
      <c r="T6574">
        <v>5500</v>
      </c>
      <c r="U6574">
        <v>172420</v>
      </c>
      <c r="V6574" t="s">
        <v>3370</v>
      </c>
      <c r="W6574" t="s">
        <v>3371</v>
      </c>
    </row>
    <row r="6575" spans="1:23" x14ac:dyDescent="0.2">
      <c r="A6575" t="s">
        <v>8936</v>
      </c>
      <c r="B6575" t="s">
        <v>8948</v>
      </c>
      <c r="C6575" t="s">
        <v>1410</v>
      </c>
      <c r="D6575" t="s">
        <v>1410</v>
      </c>
      <c r="E6575" t="s">
        <v>3344</v>
      </c>
      <c r="F6575" t="s">
        <v>10170</v>
      </c>
      <c r="G6575" s="6" t="s">
        <v>10171</v>
      </c>
      <c r="H6575" s="8">
        <v>43282</v>
      </c>
      <c r="I6575" s="8">
        <v>43286.416805555556</v>
      </c>
      <c r="J6575" s="8">
        <v>43312</v>
      </c>
      <c r="K6575" t="s">
        <v>3347</v>
      </c>
      <c r="L6575" t="s">
        <v>3411</v>
      </c>
      <c r="M6575">
        <v>0</v>
      </c>
      <c r="N6575">
        <v>12</v>
      </c>
      <c r="O6575" t="s">
        <v>3349</v>
      </c>
      <c r="P6575" t="s">
        <v>3421</v>
      </c>
      <c r="Q6575">
        <v>522650.16</v>
      </c>
      <c r="R6575">
        <v>0</v>
      </c>
      <c r="S6575">
        <v>324.18</v>
      </c>
      <c r="T6575">
        <v>1500</v>
      </c>
      <c r="U6575">
        <v>5390.16</v>
      </c>
      <c r="V6575" t="s">
        <v>3575</v>
      </c>
      <c r="W6575" t="s">
        <v>3371</v>
      </c>
    </row>
    <row r="6576" spans="1:23" x14ac:dyDescent="0.2">
      <c r="A6576" t="s">
        <v>8936</v>
      </c>
      <c r="B6576" t="s">
        <v>8948</v>
      </c>
      <c r="C6576" t="s">
        <v>1410</v>
      </c>
      <c r="D6576" t="s">
        <v>1410</v>
      </c>
      <c r="E6576" t="s">
        <v>3344</v>
      </c>
      <c r="F6576" t="s">
        <v>10170</v>
      </c>
      <c r="G6576" s="6" t="s">
        <v>10171</v>
      </c>
      <c r="H6576" s="8">
        <v>43282</v>
      </c>
      <c r="I6576" s="8">
        <v>43286.416805555556</v>
      </c>
      <c r="J6576" s="8">
        <v>43312</v>
      </c>
      <c r="K6576" t="s">
        <v>3347</v>
      </c>
      <c r="L6576" t="s">
        <v>3411</v>
      </c>
      <c r="M6576">
        <v>0</v>
      </c>
      <c r="N6576">
        <v>12</v>
      </c>
      <c r="O6576" t="s">
        <v>3349</v>
      </c>
      <c r="P6576" t="s">
        <v>3421</v>
      </c>
      <c r="Q6576">
        <v>522650.16</v>
      </c>
      <c r="R6576">
        <v>0</v>
      </c>
      <c r="S6576">
        <v>13910</v>
      </c>
      <c r="T6576">
        <v>5500</v>
      </c>
      <c r="U6576">
        <v>172420</v>
      </c>
      <c r="V6576" t="s">
        <v>3370</v>
      </c>
      <c r="W6576" t="s">
        <v>3371</v>
      </c>
    </row>
    <row r="6577" spans="1:23" x14ac:dyDescent="0.2">
      <c r="A6577" t="s">
        <v>8936</v>
      </c>
      <c r="B6577" t="s">
        <v>8948</v>
      </c>
      <c r="C6577" t="s">
        <v>1410</v>
      </c>
      <c r="D6577" t="s">
        <v>1410</v>
      </c>
      <c r="E6577" t="s">
        <v>3344</v>
      </c>
      <c r="F6577" t="s">
        <v>10170</v>
      </c>
      <c r="G6577" s="6" t="s">
        <v>10171</v>
      </c>
      <c r="H6577" s="8">
        <v>43282</v>
      </c>
      <c r="I6577" s="8">
        <v>43286.416805555556</v>
      </c>
      <c r="J6577" s="8">
        <v>43312</v>
      </c>
      <c r="K6577" t="s">
        <v>3347</v>
      </c>
      <c r="L6577" t="s">
        <v>3411</v>
      </c>
      <c r="M6577">
        <v>0</v>
      </c>
      <c r="N6577">
        <v>12</v>
      </c>
      <c r="O6577" t="s">
        <v>3349</v>
      </c>
      <c r="P6577" t="s">
        <v>3421</v>
      </c>
      <c r="Q6577">
        <v>522650.16</v>
      </c>
      <c r="R6577">
        <v>0</v>
      </c>
      <c r="S6577">
        <v>13910</v>
      </c>
      <c r="T6577">
        <v>5500</v>
      </c>
      <c r="U6577">
        <v>172420</v>
      </c>
      <c r="V6577" t="s">
        <v>3370</v>
      </c>
      <c r="W6577" t="s">
        <v>3371</v>
      </c>
    </row>
    <row r="6578" spans="1:23" x14ac:dyDescent="0.2">
      <c r="A6578" t="s">
        <v>8936</v>
      </c>
      <c r="B6578" t="s">
        <v>8940</v>
      </c>
      <c r="C6578" t="s">
        <v>2934</v>
      </c>
      <c r="D6578" t="s">
        <v>2934</v>
      </c>
      <c r="E6578" t="s">
        <v>3344</v>
      </c>
      <c r="F6578" t="s">
        <v>10172</v>
      </c>
      <c r="G6578" s="6" t="s">
        <v>10173</v>
      </c>
      <c r="H6578" s="8">
        <v>43313</v>
      </c>
      <c r="I6578" s="8">
        <v>43341.611886574072</v>
      </c>
      <c r="J6578" s="8">
        <v>43465</v>
      </c>
      <c r="K6578" t="s">
        <v>3347</v>
      </c>
      <c r="L6578" t="s">
        <v>3359</v>
      </c>
      <c r="M6578">
        <v>60</v>
      </c>
      <c r="N6578">
        <v>12</v>
      </c>
      <c r="O6578" t="s">
        <v>3349</v>
      </c>
      <c r="P6578" t="s">
        <v>3360</v>
      </c>
      <c r="Q6578">
        <v>467868</v>
      </c>
      <c r="R6578">
        <v>0</v>
      </c>
      <c r="S6578">
        <v>38989</v>
      </c>
      <c r="T6578">
        <v>0</v>
      </c>
      <c r="U6578">
        <v>467868</v>
      </c>
      <c r="V6578" t="s">
        <v>3403</v>
      </c>
      <c r="W6578" t="s">
        <v>3352</v>
      </c>
    </row>
    <row r="6579" spans="1:23" x14ac:dyDescent="0.2">
      <c r="A6579" t="s">
        <v>8936</v>
      </c>
      <c r="B6579" t="s">
        <v>8937</v>
      </c>
      <c r="C6579" t="s">
        <v>877</v>
      </c>
      <c r="D6579" t="s">
        <v>1333</v>
      </c>
      <c r="E6579" t="s">
        <v>3344</v>
      </c>
      <c r="F6579" t="s">
        <v>10174</v>
      </c>
      <c r="G6579" s="6" t="s">
        <v>10175</v>
      </c>
      <c r="H6579" s="8">
        <v>43282</v>
      </c>
      <c r="I6579" s="8">
        <v>43290.430150462962</v>
      </c>
      <c r="J6579" s="8">
        <v>43290</v>
      </c>
      <c r="K6579" t="s">
        <v>3347</v>
      </c>
      <c r="L6579" t="s">
        <v>3348</v>
      </c>
      <c r="M6579">
        <v>100</v>
      </c>
      <c r="N6579">
        <v>12</v>
      </c>
      <c r="O6579" t="s">
        <v>3349</v>
      </c>
      <c r="P6579" t="s">
        <v>3438</v>
      </c>
      <c r="Q6579">
        <v>33082</v>
      </c>
      <c r="R6579">
        <v>33082</v>
      </c>
      <c r="S6579">
        <v>2200</v>
      </c>
      <c r="T6579">
        <v>6682</v>
      </c>
      <c r="U6579">
        <v>33082</v>
      </c>
      <c r="V6579" t="s">
        <v>3416</v>
      </c>
      <c r="W6579" t="s">
        <v>3417</v>
      </c>
    </row>
    <row r="6580" spans="1:23" x14ac:dyDescent="0.2">
      <c r="A6580" t="s">
        <v>8936</v>
      </c>
      <c r="B6580" t="s">
        <v>8943</v>
      </c>
      <c r="C6580" t="s">
        <v>1358</v>
      </c>
      <c r="D6580" t="s">
        <v>1356</v>
      </c>
      <c r="E6580" t="s">
        <v>3344</v>
      </c>
      <c r="F6580" t="s">
        <v>10176</v>
      </c>
      <c r="G6580" s="6" t="s">
        <v>10177</v>
      </c>
      <c r="H6580" s="8">
        <v>43405</v>
      </c>
      <c r="I6580" s="8">
        <v>43409.362187500003</v>
      </c>
      <c r="J6580" s="8">
        <v>43409</v>
      </c>
      <c r="K6580" t="s">
        <v>3397</v>
      </c>
      <c r="L6580" t="s">
        <v>3348</v>
      </c>
      <c r="M6580">
        <v>100</v>
      </c>
      <c r="N6580">
        <v>24</v>
      </c>
      <c r="O6580" t="s">
        <v>3349</v>
      </c>
      <c r="P6580" t="s">
        <v>3876</v>
      </c>
      <c r="Q6580">
        <v>5774</v>
      </c>
      <c r="R6580">
        <v>5774</v>
      </c>
      <c r="S6580">
        <v>62</v>
      </c>
      <c r="T6580">
        <v>2490</v>
      </c>
      <c r="U6580">
        <v>3234</v>
      </c>
      <c r="V6580" t="s">
        <v>3634</v>
      </c>
      <c r="W6580" t="s">
        <v>3457</v>
      </c>
    </row>
    <row r="6581" spans="1:23" x14ac:dyDescent="0.2">
      <c r="A6581" t="s">
        <v>8936</v>
      </c>
      <c r="B6581" t="s">
        <v>8943</v>
      </c>
      <c r="C6581" t="s">
        <v>1358</v>
      </c>
      <c r="D6581" t="s">
        <v>1356</v>
      </c>
      <c r="E6581" t="s">
        <v>3344</v>
      </c>
      <c r="F6581" t="s">
        <v>10176</v>
      </c>
      <c r="G6581" s="6" t="s">
        <v>10177</v>
      </c>
      <c r="H6581" s="8">
        <v>43405</v>
      </c>
      <c r="I6581" s="8">
        <v>43409.362187500003</v>
      </c>
      <c r="J6581" s="8">
        <v>43409</v>
      </c>
      <c r="K6581" t="s">
        <v>3397</v>
      </c>
      <c r="L6581" t="s">
        <v>3348</v>
      </c>
      <c r="M6581">
        <v>100</v>
      </c>
      <c r="N6581">
        <v>24</v>
      </c>
      <c r="O6581" t="s">
        <v>3349</v>
      </c>
      <c r="P6581" t="s">
        <v>3876</v>
      </c>
      <c r="Q6581">
        <v>5774</v>
      </c>
      <c r="R6581">
        <v>5774</v>
      </c>
      <c r="S6581">
        <v>120</v>
      </c>
      <c r="T6581">
        <v>1100</v>
      </c>
      <c r="U6581">
        <v>2540</v>
      </c>
      <c r="V6581" t="s">
        <v>3634</v>
      </c>
      <c r="W6581" t="s">
        <v>3457</v>
      </c>
    </row>
    <row r="6582" spans="1:23" x14ac:dyDescent="0.2">
      <c r="A6582" t="s">
        <v>8936</v>
      </c>
      <c r="B6582" t="s">
        <v>8940</v>
      </c>
      <c r="C6582" t="s">
        <v>917</v>
      </c>
      <c r="D6582" t="s">
        <v>917</v>
      </c>
      <c r="E6582" t="s">
        <v>3344</v>
      </c>
      <c r="F6582" t="s">
        <v>10178</v>
      </c>
      <c r="G6582" s="6" t="s">
        <v>10179</v>
      </c>
      <c r="H6582" s="8">
        <v>43221</v>
      </c>
      <c r="I6582" s="8">
        <v>43229.431250000001</v>
      </c>
      <c r="J6582" s="8">
        <v>43229</v>
      </c>
      <c r="K6582" t="s">
        <v>3384</v>
      </c>
      <c r="L6582" t="s">
        <v>3348</v>
      </c>
      <c r="M6582">
        <v>100</v>
      </c>
      <c r="N6582">
        <v>12</v>
      </c>
      <c r="O6582" t="s">
        <v>3349</v>
      </c>
      <c r="P6582" t="s">
        <v>3360</v>
      </c>
      <c r="Q6582">
        <v>-59047.56</v>
      </c>
      <c r="R6582">
        <v>-59047.56</v>
      </c>
      <c r="S6582">
        <v>-4920.63</v>
      </c>
      <c r="T6582">
        <v>0</v>
      </c>
      <c r="U6582">
        <v>-59047.56</v>
      </c>
      <c r="V6582" t="s">
        <v>3390</v>
      </c>
      <c r="W6582" t="s">
        <v>3391</v>
      </c>
    </row>
    <row r="6583" spans="1:23" x14ac:dyDescent="0.2">
      <c r="A6583" t="s">
        <v>8936</v>
      </c>
      <c r="B6583" t="s">
        <v>8940</v>
      </c>
      <c r="C6583" t="s">
        <v>917</v>
      </c>
      <c r="D6583" t="s">
        <v>917</v>
      </c>
      <c r="E6583" t="s">
        <v>3344</v>
      </c>
      <c r="F6583" t="s">
        <v>10178</v>
      </c>
      <c r="G6583" s="6" t="s">
        <v>10179</v>
      </c>
      <c r="H6583" s="8">
        <v>43221</v>
      </c>
      <c r="I6583" s="8">
        <v>43229.431250000001</v>
      </c>
      <c r="J6583" s="8">
        <v>43229</v>
      </c>
      <c r="K6583" t="s">
        <v>3384</v>
      </c>
      <c r="L6583" t="s">
        <v>3348</v>
      </c>
      <c r="M6583">
        <v>100</v>
      </c>
      <c r="N6583">
        <v>12</v>
      </c>
      <c r="O6583" t="s">
        <v>3349</v>
      </c>
      <c r="P6583" t="s">
        <v>3360</v>
      </c>
      <c r="Q6583">
        <v>-59047.56</v>
      </c>
      <c r="R6583">
        <v>-59047.56</v>
      </c>
      <c r="S6583">
        <v>0</v>
      </c>
      <c r="T6583">
        <v>0</v>
      </c>
      <c r="U6583">
        <v>0</v>
      </c>
      <c r="V6583" t="s">
        <v>4152</v>
      </c>
      <c r="W6583" t="s">
        <v>4153</v>
      </c>
    </row>
    <row r="6584" spans="1:23" x14ac:dyDescent="0.2">
      <c r="A6584" t="s">
        <v>8936</v>
      </c>
      <c r="B6584" t="s">
        <v>8943</v>
      </c>
      <c r="C6584" t="s">
        <v>790</v>
      </c>
      <c r="D6584" t="s">
        <v>790</v>
      </c>
      <c r="E6584" t="s">
        <v>3344</v>
      </c>
      <c r="F6584" t="s">
        <v>10180</v>
      </c>
      <c r="G6584" s="6" t="s">
        <v>10181</v>
      </c>
      <c r="H6584" s="8">
        <v>43252</v>
      </c>
      <c r="I6584" s="8">
        <v>43277.478252314817</v>
      </c>
      <c r="J6584" s="8">
        <v>43283</v>
      </c>
      <c r="K6584" t="s">
        <v>3347</v>
      </c>
      <c r="L6584" t="s">
        <v>3348</v>
      </c>
      <c r="M6584">
        <v>100</v>
      </c>
      <c r="N6584">
        <v>24</v>
      </c>
      <c r="O6584" t="s">
        <v>3349</v>
      </c>
      <c r="P6584" t="s">
        <v>3350</v>
      </c>
      <c r="Q6584">
        <v>20</v>
      </c>
      <c r="R6584">
        <v>20</v>
      </c>
      <c r="S6584">
        <v>0</v>
      </c>
      <c r="T6584">
        <v>20</v>
      </c>
      <c r="U6584">
        <v>20</v>
      </c>
      <c r="V6584" t="s">
        <v>3481</v>
      </c>
      <c r="W6584" t="s">
        <v>3457</v>
      </c>
    </row>
    <row r="6585" spans="1:23" x14ac:dyDescent="0.2">
      <c r="A6585" t="s">
        <v>8936</v>
      </c>
      <c r="B6585" t="s">
        <v>8937</v>
      </c>
      <c r="C6585" t="s">
        <v>877</v>
      </c>
      <c r="D6585" t="s">
        <v>1354</v>
      </c>
      <c r="E6585" t="s">
        <v>3344</v>
      </c>
      <c r="F6585" t="s">
        <v>10182</v>
      </c>
      <c r="G6585" s="6" t="s">
        <v>10183</v>
      </c>
      <c r="H6585" s="8">
        <v>43374</v>
      </c>
      <c r="I6585" s="8">
        <v>43376.581782407404</v>
      </c>
      <c r="J6585" s="8">
        <v>43403</v>
      </c>
      <c r="K6585" t="s">
        <v>3397</v>
      </c>
      <c r="L6585" t="s">
        <v>3348</v>
      </c>
      <c r="M6585">
        <v>100</v>
      </c>
      <c r="N6585">
        <v>12</v>
      </c>
      <c r="O6585" t="s">
        <v>3349</v>
      </c>
      <c r="P6585" t="s">
        <v>3876</v>
      </c>
      <c r="Q6585">
        <v>172406</v>
      </c>
      <c r="R6585">
        <v>172406</v>
      </c>
      <c r="S6585">
        <v>14013</v>
      </c>
      <c r="T6585">
        <v>2750</v>
      </c>
      <c r="U6585">
        <v>170906</v>
      </c>
      <c r="V6585" t="s">
        <v>3366</v>
      </c>
      <c r="W6585" t="s">
        <v>3367</v>
      </c>
    </row>
    <row r="6586" spans="1:23" x14ac:dyDescent="0.2">
      <c r="A6586" t="s">
        <v>8936</v>
      </c>
      <c r="B6586" t="s">
        <v>8937</v>
      </c>
      <c r="C6586" t="s">
        <v>877</v>
      </c>
      <c r="D6586" t="s">
        <v>1354</v>
      </c>
      <c r="E6586" t="s">
        <v>3344</v>
      </c>
      <c r="F6586" t="s">
        <v>10182</v>
      </c>
      <c r="G6586" s="6" t="s">
        <v>10183</v>
      </c>
      <c r="H6586" s="8">
        <v>43374</v>
      </c>
      <c r="I6586" s="8">
        <v>43376.581782407404</v>
      </c>
      <c r="J6586" s="8">
        <v>43403</v>
      </c>
      <c r="K6586" t="s">
        <v>3397</v>
      </c>
      <c r="L6586" t="s">
        <v>3348</v>
      </c>
      <c r="M6586">
        <v>100</v>
      </c>
      <c r="N6586">
        <v>12</v>
      </c>
      <c r="O6586" t="s">
        <v>3349</v>
      </c>
      <c r="P6586" t="s">
        <v>3876</v>
      </c>
      <c r="Q6586">
        <v>172406</v>
      </c>
      <c r="R6586">
        <v>172406</v>
      </c>
      <c r="S6586">
        <v>0</v>
      </c>
      <c r="T6586">
        <v>1500</v>
      </c>
      <c r="U6586">
        <v>1500</v>
      </c>
      <c r="V6586" t="s">
        <v>3510</v>
      </c>
      <c r="W6586" t="s">
        <v>3393</v>
      </c>
    </row>
    <row r="6587" spans="1:23" x14ac:dyDescent="0.2">
      <c r="A6587" t="s">
        <v>8936</v>
      </c>
      <c r="B6587" t="s">
        <v>8948</v>
      </c>
      <c r="C6587" t="s">
        <v>1269</v>
      </c>
      <c r="D6587" t="s">
        <v>1269</v>
      </c>
      <c r="E6587" t="s">
        <v>3344</v>
      </c>
      <c r="F6587" t="s">
        <v>10184</v>
      </c>
      <c r="G6587" s="6" t="s">
        <v>10185</v>
      </c>
      <c r="H6587" s="8">
        <v>43313</v>
      </c>
      <c r="I6587" s="8">
        <v>43328.474490740744</v>
      </c>
      <c r="J6587" s="8">
        <v>43329</v>
      </c>
      <c r="K6587" t="s">
        <v>3347</v>
      </c>
      <c r="L6587" t="s">
        <v>3348</v>
      </c>
      <c r="M6587">
        <v>100</v>
      </c>
      <c r="N6587">
        <v>12</v>
      </c>
      <c r="O6587" t="s">
        <v>3349</v>
      </c>
      <c r="P6587" t="s">
        <v>4131</v>
      </c>
      <c r="Q6587">
        <v>0</v>
      </c>
      <c r="R6587">
        <v>0</v>
      </c>
      <c r="S6587">
        <v>0</v>
      </c>
      <c r="T6587">
        <v>0</v>
      </c>
      <c r="U6587">
        <v>0</v>
      </c>
      <c r="V6587" t="s">
        <v>10186</v>
      </c>
      <c r="W6587" t="s">
        <v>3534</v>
      </c>
    </row>
    <row r="6588" spans="1:23" x14ac:dyDescent="0.2">
      <c r="A6588" t="s">
        <v>8936</v>
      </c>
      <c r="B6588" t="s">
        <v>8948</v>
      </c>
      <c r="C6588" t="s">
        <v>1540</v>
      </c>
      <c r="D6588" t="s">
        <v>1540</v>
      </c>
      <c r="E6588" t="s">
        <v>3344</v>
      </c>
      <c r="F6588" t="s">
        <v>10187</v>
      </c>
      <c r="G6588" s="6" t="s">
        <v>10188</v>
      </c>
      <c r="H6588" s="8">
        <v>43313</v>
      </c>
      <c r="I6588" s="8">
        <v>43329.327141203707</v>
      </c>
      <c r="J6588" s="8">
        <v>43358</v>
      </c>
      <c r="K6588" t="s">
        <v>3517</v>
      </c>
      <c r="L6588" t="s">
        <v>3388</v>
      </c>
      <c r="M6588">
        <v>99</v>
      </c>
      <c r="N6588">
        <v>12</v>
      </c>
      <c r="O6588" t="s">
        <v>3349</v>
      </c>
      <c r="P6588" t="s">
        <v>3389</v>
      </c>
      <c r="Q6588">
        <v>716690</v>
      </c>
      <c r="R6588">
        <v>721690</v>
      </c>
      <c r="S6588">
        <v>0</v>
      </c>
      <c r="T6588">
        <v>0</v>
      </c>
      <c r="U6588">
        <v>0</v>
      </c>
      <c r="V6588" t="s">
        <v>3392</v>
      </c>
      <c r="W6588" t="s">
        <v>3393</v>
      </c>
    </row>
    <row r="6589" spans="1:23" x14ac:dyDescent="0.2">
      <c r="A6589" t="s">
        <v>8936</v>
      </c>
      <c r="B6589" t="s">
        <v>8948</v>
      </c>
      <c r="C6589" t="s">
        <v>1540</v>
      </c>
      <c r="D6589" t="s">
        <v>1540</v>
      </c>
      <c r="E6589" t="s">
        <v>3344</v>
      </c>
      <c r="F6589" t="s">
        <v>10187</v>
      </c>
      <c r="G6589" s="6" t="s">
        <v>10188</v>
      </c>
      <c r="H6589" s="8">
        <v>43313</v>
      </c>
      <c r="I6589" s="8">
        <v>43329.327141203707</v>
      </c>
      <c r="J6589" s="8">
        <v>43358</v>
      </c>
      <c r="K6589" t="s">
        <v>3517</v>
      </c>
      <c r="L6589" t="s">
        <v>3388</v>
      </c>
      <c r="M6589">
        <v>99</v>
      </c>
      <c r="N6589">
        <v>12</v>
      </c>
      <c r="O6589" t="s">
        <v>3349</v>
      </c>
      <c r="P6589" t="s">
        <v>3389</v>
      </c>
      <c r="Q6589">
        <v>716690</v>
      </c>
      <c r="R6589">
        <v>721690</v>
      </c>
      <c r="S6589">
        <v>-3707</v>
      </c>
      <c r="T6589">
        <v>0</v>
      </c>
      <c r="U6589">
        <v>-44484</v>
      </c>
      <c r="V6589" t="s">
        <v>3431</v>
      </c>
      <c r="W6589" t="s">
        <v>3391</v>
      </c>
    </row>
    <row r="6590" spans="1:23" x14ac:dyDescent="0.2">
      <c r="A6590" t="s">
        <v>8936</v>
      </c>
      <c r="B6590" t="s">
        <v>8948</v>
      </c>
      <c r="C6590" t="s">
        <v>1540</v>
      </c>
      <c r="D6590" t="s">
        <v>1540</v>
      </c>
      <c r="E6590" t="s">
        <v>3344</v>
      </c>
      <c r="F6590" t="s">
        <v>10187</v>
      </c>
      <c r="G6590" s="6" t="s">
        <v>10188</v>
      </c>
      <c r="H6590" s="8">
        <v>43313</v>
      </c>
      <c r="I6590" s="8">
        <v>43329.327141203707</v>
      </c>
      <c r="J6590" s="8">
        <v>43358</v>
      </c>
      <c r="K6590" t="s">
        <v>3517</v>
      </c>
      <c r="L6590" t="s">
        <v>3388</v>
      </c>
      <c r="M6590">
        <v>99</v>
      </c>
      <c r="N6590">
        <v>12</v>
      </c>
      <c r="O6590" t="s">
        <v>3349</v>
      </c>
      <c r="P6590" t="s">
        <v>3389</v>
      </c>
      <c r="Q6590">
        <v>716690</v>
      </c>
      <c r="R6590">
        <v>721690</v>
      </c>
      <c r="S6590">
        <v>21216</v>
      </c>
      <c r="T6590">
        <v>0</v>
      </c>
      <c r="U6590">
        <v>254592</v>
      </c>
      <c r="V6590" t="s">
        <v>3392</v>
      </c>
      <c r="W6590" t="s">
        <v>3393</v>
      </c>
    </row>
    <row r="6591" spans="1:23" x14ac:dyDescent="0.2">
      <c r="A6591" t="s">
        <v>8936</v>
      </c>
      <c r="B6591" t="s">
        <v>8948</v>
      </c>
      <c r="C6591" t="s">
        <v>1540</v>
      </c>
      <c r="D6591" t="s">
        <v>1540</v>
      </c>
      <c r="E6591" t="s">
        <v>3344</v>
      </c>
      <c r="F6591" t="s">
        <v>10187</v>
      </c>
      <c r="G6591" s="6" t="s">
        <v>10188</v>
      </c>
      <c r="H6591" s="8">
        <v>43313</v>
      </c>
      <c r="I6591" s="8">
        <v>43329.327141203707</v>
      </c>
      <c r="J6591" s="8">
        <v>43358</v>
      </c>
      <c r="K6591" t="s">
        <v>3517</v>
      </c>
      <c r="L6591" t="s">
        <v>3388</v>
      </c>
      <c r="M6591">
        <v>99</v>
      </c>
      <c r="N6591">
        <v>12</v>
      </c>
      <c r="O6591" t="s">
        <v>3349</v>
      </c>
      <c r="P6591" t="s">
        <v>3389</v>
      </c>
      <c r="Q6591">
        <v>716690</v>
      </c>
      <c r="R6591">
        <v>721690</v>
      </c>
      <c r="S6591">
        <v>0</v>
      </c>
      <c r="T6591">
        <v>0</v>
      </c>
      <c r="U6591">
        <v>0</v>
      </c>
      <c r="V6591" t="s">
        <v>3392</v>
      </c>
      <c r="W6591" t="s">
        <v>3393</v>
      </c>
    </row>
    <row r="6592" spans="1:23" x14ac:dyDescent="0.2">
      <c r="A6592" t="s">
        <v>8936</v>
      </c>
      <c r="B6592" t="s">
        <v>8948</v>
      </c>
      <c r="C6592" t="s">
        <v>1540</v>
      </c>
      <c r="D6592" t="s">
        <v>1540</v>
      </c>
      <c r="E6592" t="s">
        <v>3344</v>
      </c>
      <c r="F6592" t="s">
        <v>10187</v>
      </c>
      <c r="G6592" s="6" t="s">
        <v>10188</v>
      </c>
      <c r="H6592" s="8">
        <v>43313</v>
      </c>
      <c r="I6592" s="8">
        <v>43329.327141203707</v>
      </c>
      <c r="J6592" s="8">
        <v>43358</v>
      </c>
      <c r="K6592" t="s">
        <v>3517</v>
      </c>
      <c r="L6592" t="s">
        <v>3388</v>
      </c>
      <c r="M6592">
        <v>99</v>
      </c>
      <c r="N6592">
        <v>12</v>
      </c>
      <c r="O6592" t="s">
        <v>3349</v>
      </c>
      <c r="P6592" t="s">
        <v>3389</v>
      </c>
      <c r="Q6592">
        <v>716690</v>
      </c>
      <c r="R6592">
        <v>721690</v>
      </c>
      <c r="S6592">
        <v>0</v>
      </c>
      <c r="T6592">
        <v>0</v>
      </c>
      <c r="U6592">
        <v>0</v>
      </c>
      <c r="V6592" t="s">
        <v>3390</v>
      </c>
      <c r="W6592" t="s">
        <v>3391</v>
      </c>
    </row>
    <row r="6593" spans="1:23" x14ac:dyDescent="0.2">
      <c r="A6593" t="s">
        <v>8936</v>
      </c>
      <c r="B6593" t="s">
        <v>8948</v>
      </c>
      <c r="C6593" t="s">
        <v>1540</v>
      </c>
      <c r="D6593" t="s">
        <v>1540</v>
      </c>
      <c r="E6593" t="s">
        <v>3344</v>
      </c>
      <c r="F6593" t="s">
        <v>10187</v>
      </c>
      <c r="G6593" s="6" t="s">
        <v>10188</v>
      </c>
      <c r="H6593" s="8">
        <v>43313</v>
      </c>
      <c r="I6593" s="8">
        <v>43329.327141203707</v>
      </c>
      <c r="J6593" s="8">
        <v>43358</v>
      </c>
      <c r="K6593" t="s">
        <v>3517</v>
      </c>
      <c r="L6593" t="s">
        <v>3388</v>
      </c>
      <c r="M6593">
        <v>99</v>
      </c>
      <c r="N6593">
        <v>12</v>
      </c>
      <c r="O6593" t="s">
        <v>3349</v>
      </c>
      <c r="P6593" t="s">
        <v>3389</v>
      </c>
      <c r="Q6593">
        <v>716690</v>
      </c>
      <c r="R6593">
        <v>721690</v>
      </c>
      <c r="S6593">
        <v>2303</v>
      </c>
      <c r="T6593">
        <v>1050</v>
      </c>
      <c r="U6593">
        <v>28686</v>
      </c>
      <c r="V6593" t="s">
        <v>3390</v>
      </c>
      <c r="W6593" t="s">
        <v>3391</v>
      </c>
    </row>
    <row r="6594" spans="1:23" x14ac:dyDescent="0.2">
      <c r="A6594" t="s">
        <v>8936</v>
      </c>
      <c r="B6594" t="s">
        <v>8948</v>
      </c>
      <c r="C6594" t="s">
        <v>1540</v>
      </c>
      <c r="D6594" t="s">
        <v>1540</v>
      </c>
      <c r="E6594" t="s">
        <v>3344</v>
      </c>
      <c r="F6594" t="s">
        <v>10187</v>
      </c>
      <c r="G6594" s="6" t="s">
        <v>10188</v>
      </c>
      <c r="H6594" s="8">
        <v>43313</v>
      </c>
      <c r="I6594" s="8">
        <v>43329.327141203707</v>
      </c>
      <c r="J6594" s="8">
        <v>43358</v>
      </c>
      <c r="K6594" t="s">
        <v>3517</v>
      </c>
      <c r="L6594" t="s">
        <v>3388</v>
      </c>
      <c r="M6594">
        <v>99</v>
      </c>
      <c r="N6594">
        <v>12</v>
      </c>
      <c r="O6594" t="s">
        <v>3349</v>
      </c>
      <c r="P6594" t="s">
        <v>3389</v>
      </c>
      <c r="Q6594">
        <v>716690</v>
      </c>
      <c r="R6594">
        <v>721690</v>
      </c>
      <c r="S6594">
        <v>17549</v>
      </c>
      <c r="T6594">
        <v>1500</v>
      </c>
      <c r="U6594">
        <v>212088</v>
      </c>
      <c r="V6594" t="s">
        <v>3366</v>
      </c>
      <c r="W6594" t="s">
        <v>3367</v>
      </c>
    </row>
    <row r="6595" spans="1:23" x14ac:dyDescent="0.2">
      <c r="A6595" t="s">
        <v>8936</v>
      </c>
      <c r="B6595" t="s">
        <v>8948</v>
      </c>
      <c r="C6595" t="s">
        <v>1540</v>
      </c>
      <c r="D6595" t="s">
        <v>1540</v>
      </c>
      <c r="E6595" t="s">
        <v>3344</v>
      </c>
      <c r="F6595" t="s">
        <v>10187</v>
      </c>
      <c r="G6595" s="6" t="s">
        <v>10188</v>
      </c>
      <c r="H6595" s="8">
        <v>43313</v>
      </c>
      <c r="I6595" s="8">
        <v>43329.327141203707</v>
      </c>
      <c r="J6595" s="8">
        <v>43358</v>
      </c>
      <c r="K6595" t="s">
        <v>3517</v>
      </c>
      <c r="L6595" t="s">
        <v>3388</v>
      </c>
      <c r="M6595">
        <v>99</v>
      </c>
      <c r="N6595">
        <v>12</v>
      </c>
      <c r="O6595" t="s">
        <v>3349</v>
      </c>
      <c r="P6595" t="s">
        <v>3389</v>
      </c>
      <c r="Q6595">
        <v>716690</v>
      </c>
      <c r="R6595">
        <v>721690</v>
      </c>
      <c r="S6595">
        <v>-2588</v>
      </c>
      <c r="T6595">
        <v>0</v>
      </c>
      <c r="U6595">
        <v>-31056</v>
      </c>
      <c r="V6595" t="s">
        <v>3390</v>
      </c>
      <c r="W6595" t="s">
        <v>3391</v>
      </c>
    </row>
    <row r="6596" spans="1:23" x14ac:dyDescent="0.2">
      <c r="A6596" t="s">
        <v>8936</v>
      </c>
      <c r="B6596" t="s">
        <v>8948</v>
      </c>
      <c r="C6596" t="s">
        <v>1540</v>
      </c>
      <c r="D6596" t="s">
        <v>1540</v>
      </c>
      <c r="E6596" t="s">
        <v>3344</v>
      </c>
      <c r="F6596" t="s">
        <v>10187</v>
      </c>
      <c r="G6596" s="6" t="s">
        <v>10188</v>
      </c>
      <c r="H6596" s="8">
        <v>43313</v>
      </c>
      <c r="I6596" s="8">
        <v>43329.327141203707</v>
      </c>
      <c r="J6596" s="8">
        <v>43358</v>
      </c>
      <c r="K6596" t="s">
        <v>3517</v>
      </c>
      <c r="L6596" t="s">
        <v>3388</v>
      </c>
      <c r="M6596">
        <v>99</v>
      </c>
      <c r="N6596">
        <v>12</v>
      </c>
      <c r="O6596" t="s">
        <v>3349</v>
      </c>
      <c r="P6596" t="s">
        <v>3389</v>
      </c>
      <c r="Q6596">
        <v>716690</v>
      </c>
      <c r="R6596">
        <v>721690</v>
      </c>
      <c r="S6596">
        <v>7986</v>
      </c>
      <c r="T6596">
        <v>5000</v>
      </c>
      <c r="U6596">
        <v>100832</v>
      </c>
      <c r="V6596" t="s">
        <v>3392</v>
      </c>
      <c r="W6596" t="s">
        <v>3393</v>
      </c>
    </row>
    <row r="6597" spans="1:23" x14ac:dyDescent="0.2">
      <c r="A6597" t="s">
        <v>8936</v>
      </c>
      <c r="B6597" t="s">
        <v>8948</v>
      </c>
      <c r="C6597" t="s">
        <v>1540</v>
      </c>
      <c r="D6597" t="s">
        <v>1540</v>
      </c>
      <c r="E6597" t="s">
        <v>3344</v>
      </c>
      <c r="F6597" t="s">
        <v>10187</v>
      </c>
      <c r="G6597" s="6" t="s">
        <v>10188</v>
      </c>
      <c r="H6597" s="8">
        <v>43313</v>
      </c>
      <c r="I6597" s="8">
        <v>43329.327141203707</v>
      </c>
      <c r="J6597" s="8">
        <v>43358</v>
      </c>
      <c r="K6597" t="s">
        <v>3517</v>
      </c>
      <c r="L6597" t="s">
        <v>3388</v>
      </c>
      <c r="M6597">
        <v>99</v>
      </c>
      <c r="N6597">
        <v>12</v>
      </c>
      <c r="O6597" t="s">
        <v>3349</v>
      </c>
      <c r="P6597" t="s">
        <v>3389</v>
      </c>
      <c r="Q6597">
        <v>716690</v>
      </c>
      <c r="R6597">
        <v>721690</v>
      </c>
      <c r="S6597">
        <v>2803</v>
      </c>
      <c r="T6597">
        <v>5200</v>
      </c>
      <c r="U6597">
        <v>38836</v>
      </c>
      <c r="V6597" t="s">
        <v>3390</v>
      </c>
      <c r="W6597" t="s">
        <v>3391</v>
      </c>
    </row>
    <row r="6598" spans="1:23" x14ac:dyDescent="0.2">
      <c r="A6598" t="s">
        <v>8936</v>
      </c>
      <c r="B6598" t="s">
        <v>8948</v>
      </c>
      <c r="C6598" t="s">
        <v>1540</v>
      </c>
      <c r="D6598" t="s">
        <v>1540</v>
      </c>
      <c r="E6598" t="s">
        <v>3344</v>
      </c>
      <c r="F6598" t="s">
        <v>10187</v>
      </c>
      <c r="G6598" s="6" t="s">
        <v>10188</v>
      </c>
      <c r="H6598" s="8">
        <v>43313</v>
      </c>
      <c r="I6598" s="8">
        <v>43329.327141203707</v>
      </c>
      <c r="J6598" s="8">
        <v>43358</v>
      </c>
      <c r="K6598" t="s">
        <v>3517</v>
      </c>
      <c r="L6598" t="s">
        <v>3388</v>
      </c>
      <c r="M6598">
        <v>99</v>
      </c>
      <c r="N6598">
        <v>12</v>
      </c>
      <c r="O6598" t="s">
        <v>3349</v>
      </c>
      <c r="P6598" t="s">
        <v>3389</v>
      </c>
      <c r="Q6598">
        <v>716690</v>
      </c>
      <c r="R6598">
        <v>721690</v>
      </c>
      <c r="S6598">
        <v>6090</v>
      </c>
      <c r="T6598">
        <v>6350</v>
      </c>
      <c r="U6598">
        <v>79430</v>
      </c>
      <c r="V6598" t="s">
        <v>3390</v>
      </c>
      <c r="W6598" t="s">
        <v>3391</v>
      </c>
    </row>
    <row r="6599" spans="1:23" x14ac:dyDescent="0.2">
      <c r="A6599" t="s">
        <v>8936</v>
      </c>
      <c r="B6599" t="s">
        <v>8948</v>
      </c>
      <c r="C6599" t="s">
        <v>1540</v>
      </c>
      <c r="D6599" t="s">
        <v>1540</v>
      </c>
      <c r="E6599" t="s">
        <v>3344</v>
      </c>
      <c r="F6599" t="s">
        <v>10187</v>
      </c>
      <c r="G6599" s="6" t="s">
        <v>10188</v>
      </c>
      <c r="H6599" s="8">
        <v>43313</v>
      </c>
      <c r="I6599" s="8">
        <v>43329.327141203707</v>
      </c>
      <c r="J6599" s="8">
        <v>43358</v>
      </c>
      <c r="K6599" t="s">
        <v>3517</v>
      </c>
      <c r="L6599" t="s">
        <v>3388</v>
      </c>
      <c r="M6599">
        <v>99</v>
      </c>
      <c r="N6599">
        <v>12</v>
      </c>
      <c r="O6599" t="s">
        <v>3349</v>
      </c>
      <c r="P6599" t="s">
        <v>3389</v>
      </c>
      <c r="Q6599">
        <v>716690</v>
      </c>
      <c r="R6599">
        <v>721690</v>
      </c>
      <c r="S6599">
        <v>6143</v>
      </c>
      <c r="T6599">
        <v>4050</v>
      </c>
      <c r="U6599">
        <v>77766</v>
      </c>
      <c r="V6599" t="s">
        <v>3390</v>
      </c>
      <c r="W6599" t="s">
        <v>3391</v>
      </c>
    </row>
    <row r="6600" spans="1:23" x14ac:dyDescent="0.2">
      <c r="A6600" t="s">
        <v>8936</v>
      </c>
      <c r="B6600" t="s">
        <v>9002</v>
      </c>
      <c r="C6600" t="s">
        <v>2158</v>
      </c>
      <c r="D6600" t="s">
        <v>2158</v>
      </c>
      <c r="E6600" t="s">
        <v>3344</v>
      </c>
      <c r="F6600" t="s">
        <v>10189</v>
      </c>
      <c r="G6600" s="6" t="s">
        <v>4090</v>
      </c>
      <c r="H6600" s="8">
        <v>43221</v>
      </c>
      <c r="I6600" s="8">
        <v>43248.629687499997</v>
      </c>
      <c r="J6600" s="8">
        <v>43251</v>
      </c>
      <c r="K6600" t="s">
        <v>3813</v>
      </c>
      <c r="L6600" t="s">
        <v>3388</v>
      </c>
      <c r="M6600">
        <v>99</v>
      </c>
      <c r="N6600">
        <v>12</v>
      </c>
      <c r="O6600" t="s">
        <v>3349</v>
      </c>
      <c r="P6600" t="s">
        <v>3360</v>
      </c>
      <c r="Q6600">
        <v>81508.92</v>
      </c>
      <c r="R6600">
        <v>35103.120000000003</v>
      </c>
      <c r="S6600">
        <v>6792.41</v>
      </c>
      <c r="T6600">
        <v>0</v>
      </c>
      <c r="U6600">
        <v>81508.92</v>
      </c>
      <c r="V6600" t="s">
        <v>3392</v>
      </c>
      <c r="W6600" t="s">
        <v>3393</v>
      </c>
    </row>
    <row r="6601" spans="1:23" x14ac:dyDescent="0.2">
      <c r="A6601" t="s">
        <v>8936</v>
      </c>
      <c r="B6601" t="s">
        <v>9002</v>
      </c>
      <c r="C6601" t="s">
        <v>2158</v>
      </c>
      <c r="D6601" t="s">
        <v>2158</v>
      </c>
      <c r="E6601" t="s">
        <v>3344</v>
      </c>
      <c r="F6601" t="s">
        <v>10189</v>
      </c>
      <c r="G6601" s="6" t="s">
        <v>4090</v>
      </c>
      <c r="H6601" s="8">
        <v>43221</v>
      </c>
      <c r="I6601" s="8">
        <v>43248.629687499997</v>
      </c>
      <c r="J6601" s="8">
        <v>43251</v>
      </c>
      <c r="K6601" t="s">
        <v>3813</v>
      </c>
      <c r="L6601" t="s">
        <v>3388</v>
      </c>
      <c r="M6601">
        <v>99</v>
      </c>
      <c r="N6601">
        <v>12</v>
      </c>
      <c r="O6601" t="s">
        <v>3349</v>
      </c>
      <c r="P6601" t="s">
        <v>3360</v>
      </c>
      <c r="Q6601">
        <v>81508.92</v>
      </c>
      <c r="R6601">
        <v>35103.120000000003</v>
      </c>
      <c r="S6601">
        <v>0</v>
      </c>
      <c r="T6601">
        <v>0</v>
      </c>
      <c r="U6601">
        <v>0</v>
      </c>
      <c r="V6601" t="s">
        <v>3531</v>
      </c>
      <c r="W6601" t="s">
        <v>3532</v>
      </c>
    </row>
    <row r="6602" spans="1:23" x14ac:dyDescent="0.2">
      <c r="A6602" t="s">
        <v>8936</v>
      </c>
      <c r="B6602" t="s">
        <v>9002</v>
      </c>
      <c r="C6602" t="s">
        <v>2158</v>
      </c>
      <c r="D6602" t="s">
        <v>2158</v>
      </c>
      <c r="E6602" t="s">
        <v>3344</v>
      </c>
      <c r="F6602" t="s">
        <v>10189</v>
      </c>
      <c r="G6602" s="6" t="s">
        <v>4090</v>
      </c>
      <c r="H6602" s="8">
        <v>43221</v>
      </c>
      <c r="I6602" s="8">
        <v>43248.629687499997</v>
      </c>
      <c r="J6602" s="8">
        <v>43251</v>
      </c>
      <c r="K6602" t="s">
        <v>3813</v>
      </c>
      <c r="L6602" t="s">
        <v>3388</v>
      </c>
      <c r="M6602">
        <v>99</v>
      </c>
      <c r="N6602">
        <v>12</v>
      </c>
      <c r="O6602" t="s">
        <v>3349</v>
      </c>
      <c r="P6602" t="s">
        <v>3360</v>
      </c>
      <c r="Q6602">
        <v>81508.92</v>
      </c>
      <c r="R6602">
        <v>35103.120000000003</v>
      </c>
      <c r="S6602">
        <v>0</v>
      </c>
      <c r="T6602">
        <v>0</v>
      </c>
      <c r="U6602">
        <v>0</v>
      </c>
      <c r="V6602" t="s">
        <v>3390</v>
      </c>
      <c r="W6602" t="s">
        <v>3391</v>
      </c>
    </row>
    <row r="6603" spans="1:23" x14ac:dyDescent="0.2">
      <c r="A6603" t="s">
        <v>8936</v>
      </c>
      <c r="B6603" t="s">
        <v>8940</v>
      </c>
      <c r="C6603" t="s">
        <v>1921</v>
      </c>
      <c r="D6603" t="s">
        <v>1921</v>
      </c>
      <c r="E6603" t="s">
        <v>3344</v>
      </c>
      <c r="F6603" t="s">
        <v>10190</v>
      </c>
      <c r="G6603" s="6" t="s">
        <v>10191</v>
      </c>
      <c r="H6603" s="8">
        <v>43252</v>
      </c>
      <c r="I6603" s="8">
        <v>43256.543842592589</v>
      </c>
      <c r="J6603" s="8">
        <v>43299</v>
      </c>
      <c r="K6603" t="s">
        <v>3347</v>
      </c>
      <c r="L6603" t="s">
        <v>3411</v>
      </c>
      <c r="M6603">
        <v>0</v>
      </c>
      <c r="N6603">
        <v>12</v>
      </c>
      <c r="O6603" t="s">
        <v>3349</v>
      </c>
      <c r="P6603" t="s">
        <v>3421</v>
      </c>
      <c r="Q6603">
        <v>650</v>
      </c>
      <c r="R6603">
        <v>0</v>
      </c>
      <c r="S6603">
        <v>0</v>
      </c>
      <c r="T6603">
        <v>650</v>
      </c>
      <c r="U6603">
        <v>650</v>
      </c>
      <c r="W6603" t="s">
        <v>3367</v>
      </c>
    </row>
    <row r="6604" spans="1:23" x14ac:dyDescent="0.2">
      <c r="A6604" t="s">
        <v>8936</v>
      </c>
      <c r="B6604" t="s">
        <v>8943</v>
      </c>
      <c r="C6604" t="s">
        <v>2659</v>
      </c>
      <c r="D6604" t="s">
        <v>2659</v>
      </c>
      <c r="E6604" t="s">
        <v>3344</v>
      </c>
      <c r="F6604" t="s">
        <v>10192</v>
      </c>
      <c r="G6604" s="6" t="s">
        <v>10193</v>
      </c>
      <c r="H6604" s="8">
        <v>43191</v>
      </c>
      <c r="I6604" s="8">
        <v>43216.453344907408</v>
      </c>
      <c r="J6604" s="8">
        <v>43216</v>
      </c>
      <c r="K6604" t="s">
        <v>3347</v>
      </c>
      <c r="L6604" t="s">
        <v>3348</v>
      </c>
      <c r="M6604">
        <v>100</v>
      </c>
      <c r="N6604">
        <v>12</v>
      </c>
      <c r="O6604" t="s">
        <v>3349</v>
      </c>
      <c r="P6604" t="s">
        <v>3350</v>
      </c>
      <c r="Q6604">
        <v>6786</v>
      </c>
      <c r="R6604">
        <v>6786</v>
      </c>
      <c r="S6604">
        <v>565.5</v>
      </c>
      <c r="T6604">
        <v>0</v>
      </c>
      <c r="U6604">
        <v>6786</v>
      </c>
      <c r="V6604" t="s">
        <v>3456</v>
      </c>
      <c r="W6604" t="s">
        <v>3457</v>
      </c>
    </row>
    <row r="6605" spans="1:23" x14ac:dyDescent="0.2">
      <c r="A6605" t="s">
        <v>8936</v>
      </c>
      <c r="B6605" t="s">
        <v>9002</v>
      </c>
      <c r="C6605" t="s">
        <v>2158</v>
      </c>
      <c r="D6605" t="s">
        <v>2158</v>
      </c>
      <c r="E6605" t="s">
        <v>3344</v>
      </c>
      <c r="F6605" t="s">
        <v>10194</v>
      </c>
      <c r="G6605" s="6" t="s">
        <v>10195</v>
      </c>
      <c r="H6605" s="8">
        <v>43282</v>
      </c>
      <c r="I6605" s="8">
        <v>43293.463240740741</v>
      </c>
      <c r="J6605" s="8">
        <v>43293</v>
      </c>
      <c r="K6605" t="s">
        <v>3517</v>
      </c>
      <c r="L6605" t="s">
        <v>3388</v>
      </c>
      <c r="M6605">
        <v>99</v>
      </c>
      <c r="N6605">
        <v>12</v>
      </c>
      <c r="O6605" t="s">
        <v>3349</v>
      </c>
      <c r="P6605" t="s">
        <v>3389</v>
      </c>
      <c r="Q6605">
        <v>37606</v>
      </c>
      <c r="R6605">
        <v>43466</v>
      </c>
      <c r="S6605">
        <v>-1677</v>
      </c>
      <c r="T6605">
        <v>0</v>
      </c>
      <c r="U6605">
        <v>-20124</v>
      </c>
      <c r="V6605" t="s">
        <v>3390</v>
      </c>
      <c r="W6605" t="s">
        <v>3391</v>
      </c>
    </row>
    <row r="6606" spans="1:23" x14ac:dyDescent="0.2">
      <c r="A6606" t="s">
        <v>8936</v>
      </c>
      <c r="B6606" t="s">
        <v>9002</v>
      </c>
      <c r="C6606" t="s">
        <v>2158</v>
      </c>
      <c r="D6606" t="s">
        <v>2158</v>
      </c>
      <c r="E6606" t="s">
        <v>3344</v>
      </c>
      <c r="F6606" t="s">
        <v>10194</v>
      </c>
      <c r="G6606" s="6" t="s">
        <v>10195</v>
      </c>
      <c r="H6606" s="8">
        <v>43282</v>
      </c>
      <c r="I6606" s="8">
        <v>43293.463240740741</v>
      </c>
      <c r="J6606" s="8">
        <v>43293</v>
      </c>
      <c r="K6606" t="s">
        <v>3517</v>
      </c>
      <c r="L6606" t="s">
        <v>3388</v>
      </c>
      <c r="M6606">
        <v>99</v>
      </c>
      <c r="N6606">
        <v>12</v>
      </c>
      <c r="O6606" t="s">
        <v>3349</v>
      </c>
      <c r="P6606" t="s">
        <v>3389</v>
      </c>
      <c r="Q6606">
        <v>37606</v>
      </c>
      <c r="R6606">
        <v>43466</v>
      </c>
      <c r="S6606">
        <v>4427.5</v>
      </c>
      <c r="T6606">
        <v>4600</v>
      </c>
      <c r="U6606">
        <v>0</v>
      </c>
      <c r="V6606" t="s">
        <v>3392</v>
      </c>
      <c r="W6606" t="s">
        <v>3393</v>
      </c>
    </row>
    <row r="6607" spans="1:23" x14ac:dyDescent="0.2">
      <c r="A6607" t="s">
        <v>8936</v>
      </c>
      <c r="B6607" t="s">
        <v>9002</v>
      </c>
      <c r="C6607" t="s">
        <v>2158</v>
      </c>
      <c r="D6607" t="s">
        <v>2158</v>
      </c>
      <c r="E6607" t="s">
        <v>3344</v>
      </c>
      <c r="F6607" t="s">
        <v>10194</v>
      </c>
      <c r="G6607" s="6" t="s">
        <v>10195</v>
      </c>
      <c r="H6607" s="8">
        <v>43282</v>
      </c>
      <c r="I6607" s="8">
        <v>43293.463240740741</v>
      </c>
      <c r="J6607" s="8">
        <v>43293</v>
      </c>
      <c r="K6607" t="s">
        <v>3517</v>
      </c>
      <c r="L6607" t="s">
        <v>3388</v>
      </c>
      <c r="M6607">
        <v>99</v>
      </c>
      <c r="N6607">
        <v>12</v>
      </c>
      <c r="O6607" t="s">
        <v>3349</v>
      </c>
      <c r="P6607" t="s">
        <v>3389</v>
      </c>
      <c r="Q6607">
        <v>37606</v>
      </c>
      <c r="R6607">
        <v>43466</v>
      </c>
      <c r="S6607">
        <v>4427.5</v>
      </c>
      <c r="T6607">
        <v>4600</v>
      </c>
      <c r="U6607">
        <v>57730</v>
      </c>
      <c r="V6607" t="s">
        <v>3392</v>
      </c>
      <c r="W6607" t="s">
        <v>3393</v>
      </c>
    </row>
    <row r="6608" spans="1:23" x14ac:dyDescent="0.2">
      <c r="A6608" t="s">
        <v>8936</v>
      </c>
      <c r="B6608" t="s">
        <v>8943</v>
      </c>
      <c r="C6608" t="s">
        <v>1506</v>
      </c>
      <c r="D6608" t="s">
        <v>1506</v>
      </c>
      <c r="E6608" t="s">
        <v>3344</v>
      </c>
      <c r="F6608" t="s">
        <v>10196</v>
      </c>
      <c r="G6608" s="6" t="s">
        <v>10197</v>
      </c>
      <c r="H6608" s="8">
        <v>43313</v>
      </c>
      <c r="I6608" s="8">
        <v>43329.490057870367</v>
      </c>
      <c r="J6608" s="8">
        <v>43373</v>
      </c>
      <c r="K6608" t="s">
        <v>3347</v>
      </c>
      <c r="L6608" t="s">
        <v>3398</v>
      </c>
      <c r="M6608">
        <v>0</v>
      </c>
      <c r="N6608">
        <v>12</v>
      </c>
      <c r="O6608" t="s">
        <v>3349</v>
      </c>
      <c r="P6608" t="s">
        <v>3360</v>
      </c>
      <c r="Q6608">
        <v>140</v>
      </c>
      <c r="R6608">
        <v>0</v>
      </c>
      <c r="S6608">
        <v>0</v>
      </c>
      <c r="T6608">
        <v>140</v>
      </c>
      <c r="U6608">
        <v>140</v>
      </c>
      <c r="V6608" t="s">
        <v>3481</v>
      </c>
      <c r="W6608" t="s">
        <v>3457</v>
      </c>
    </row>
    <row r="6609" spans="1:23" x14ac:dyDescent="0.2">
      <c r="A6609" t="s">
        <v>8936</v>
      </c>
      <c r="B6609" t="s">
        <v>8943</v>
      </c>
      <c r="C6609" t="s">
        <v>790</v>
      </c>
      <c r="D6609" t="s">
        <v>790</v>
      </c>
      <c r="E6609" t="s">
        <v>3344</v>
      </c>
      <c r="F6609" t="s">
        <v>10198</v>
      </c>
      <c r="G6609" s="6" t="s">
        <v>10199</v>
      </c>
      <c r="H6609" s="8">
        <v>43282</v>
      </c>
      <c r="I6609" s="8">
        <v>43312.582569444443</v>
      </c>
      <c r="J6609" s="8">
        <v>43315</v>
      </c>
      <c r="K6609" t="s">
        <v>3347</v>
      </c>
      <c r="L6609" t="s">
        <v>3398</v>
      </c>
      <c r="M6609">
        <v>0</v>
      </c>
      <c r="N6609">
        <v>24</v>
      </c>
      <c r="O6609" t="s">
        <v>3349</v>
      </c>
      <c r="P6609" t="s">
        <v>3360</v>
      </c>
      <c r="Q6609">
        <v>20</v>
      </c>
      <c r="R6609">
        <v>0</v>
      </c>
      <c r="S6609">
        <v>0</v>
      </c>
      <c r="T6609">
        <v>20</v>
      </c>
      <c r="U6609">
        <v>20</v>
      </c>
      <c r="V6609" t="s">
        <v>3481</v>
      </c>
      <c r="W6609" t="s">
        <v>3457</v>
      </c>
    </row>
    <row r="6610" spans="1:23" x14ac:dyDescent="0.2">
      <c r="A6610" t="s">
        <v>8936</v>
      </c>
      <c r="B6610" t="s">
        <v>8943</v>
      </c>
      <c r="C6610" t="s">
        <v>1358</v>
      </c>
      <c r="D6610" t="s">
        <v>2314</v>
      </c>
      <c r="E6610" t="s">
        <v>3344</v>
      </c>
      <c r="F6610" t="s">
        <v>10200</v>
      </c>
      <c r="G6610" s="6" t="s">
        <v>10201</v>
      </c>
      <c r="H6610" s="8">
        <v>43221</v>
      </c>
      <c r="I6610" s="8">
        <v>43234.804259259261</v>
      </c>
      <c r="J6610" s="8">
        <v>43390</v>
      </c>
      <c r="K6610" t="s">
        <v>3424</v>
      </c>
      <c r="L6610" t="s">
        <v>3348</v>
      </c>
      <c r="M6610">
        <v>100</v>
      </c>
      <c r="N6610">
        <v>12</v>
      </c>
      <c r="O6610" t="s">
        <v>3349</v>
      </c>
      <c r="P6610" t="s">
        <v>3876</v>
      </c>
      <c r="Q6610">
        <v>-1200</v>
      </c>
      <c r="R6610">
        <v>-1200</v>
      </c>
      <c r="S6610">
        <v>-100</v>
      </c>
      <c r="T6610">
        <v>0</v>
      </c>
      <c r="U6610">
        <v>-1200</v>
      </c>
      <c r="V6610" t="s">
        <v>3634</v>
      </c>
      <c r="W6610" t="s">
        <v>3457</v>
      </c>
    </row>
    <row r="6611" spans="1:23" x14ac:dyDescent="0.2">
      <c r="A6611" t="s">
        <v>8936</v>
      </c>
      <c r="B6611" t="s">
        <v>8940</v>
      </c>
      <c r="C6611" t="s">
        <v>2223</v>
      </c>
      <c r="D6611" t="s">
        <v>2223</v>
      </c>
      <c r="E6611" t="s">
        <v>3344</v>
      </c>
      <c r="F6611" t="s">
        <v>10202</v>
      </c>
      <c r="G6611" s="6" t="s">
        <v>10203</v>
      </c>
      <c r="H6611" s="8">
        <v>43344</v>
      </c>
      <c r="I6611" s="8">
        <v>43350.278032407405</v>
      </c>
      <c r="J6611" s="8">
        <v>43350</v>
      </c>
      <c r="K6611" t="s">
        <v>3517</v>
      </c>
      <c r="L6611" t="s">
        <v>3348</v>
      </c>
      <c r="M6611">
        <v>100</v>
      </c>
      <c r="N6611">
        <v>1</v>
      </c>
      <c r="O6611" t="s">
        <v>3349</v>
      </c>
      <c r="P6611" t="s">
        <v>3360</v>
      </c>
      <c r="Q6611">
        <v>19223.759999999998</v>
      </c>
      <c r="R6611">
        <v>19223.759999999998</v>
      </c>
      <c r="S6611">
        <v>0</v>
      </c>
      <c r="T6611">
        <v>19223.759999999998</v>
      </c>
      <c r="U6611">
        <v>19223.759999999998</v>
      </c>
      <c r="V6611" t="s">
        <v>5026</v>
      </c>
      <c r="W6611" t="s">
        <v>5027</v>
      </c>
    </row>
    <row r="6612" spans="1:23" x14ac:dyDescent="0.2">
      <c r="A6612" t="s">
        <v>8936</v>
      </c>
      <c r="B6612" t="s">
        <v>8937</v>
      </c>
      <c r="C6612" t="s">
        <v>877</v>
      </c>
      <c r="D6612" t="s">
        <v>1354</v>
      </c>
      <c r="E6612" t="s">
        <v>3344</v>
      </c>
      <c r="F6612" t="s">
        <v>10204</v>
      </c>
      <c r="G6612" s="6" t="s">
        <v>10205</v>
      </c>
      <c r="H6612" s="8">
        <v>43282</v>
      </c>
      <c r="I6612" s="8">
        <v>43298.341377314813</v>
      </c>
      <c r="J6612" s="8">
        <v>43298</v>
      </c>
      <c r="K6612" t="s">
        <v>3347</v>
      </c>
      <c r="L6612" t="s">
        <v>3348</v>
      </c>
      <c r="M6612">
        <v>100</v>
      </c>
      <c r="N6612">
        <v>3</v>
      </c>
      <c r="O6612" t="s">
        <v>3349</v>
      </c>
      <c r="P6612" t="s">
        <v>3389</v>
      </c>
      <c r="Q6612">
        <v>74115</v>
      </c>
      <c r="R6612">
        <v>74115</v>
      </c>
      <c r="S6612">
        <v>19205</v>
      </c>
      <c r="T6612">
        <v>16500</v>
      </c>
      <c r="U6612">
        <v>74115</v>
      </c>
      <c r="V6612" t="s">
        <v>3392</v>
      </c>
      <c r="W6612" t="s">
        <v>3393</v>
      </c>
    </row>
    <row r="6613" spans="1:23" x14ac:dyDescent="0.2">
      <c r="A6613" t="s">
        <v>8936</v>
      </c>
      <c r="B6613" t="s">
        <v>8937</v>
      </c>
      <c r="C6613" t="s">
        <v>1723</v>
      </c>
      <c r="D6613" t="s">
        <v>1723</v>
      </c>
      <c r="E6613" t="s">
        <v>3344</v>
      </c>
      <c r="F6613" t="s">
        <v>10206</v>
      </c>
      <c r="G6613" s="6" t="s">
        <v>10207</v>
      </c>
      <c r="H6613" s="8">
        <v>43191</v>
      </c>
      <c r="I6613" s="8">
        <v>43195.302129629628</v>
      </c>
      <c r="J6613" s="8">
        <v>43195</v>
      </c>
      <c r="K6613" t="s">
        <v>3347</v>
      </c>
      <c r="L6613" t="s">
        <v>3348</v>
      </c>
      <c r="M6613">
        <v>100</v>
      </c>
      <c r="N6613">
        <v>12</v>
      </c>
      <c r="O6613" t="s">
        <v>3349</v>
      </c>
      <c r="P6613" t="s">
        <v>3350</v>
      </c>
      <c r="Q6613">
        <v>32500</v>
      </c>
      <c r="R6613">
        <v>32500</v>
      </c>
      <c r="S6613">
        <v>2500</v>
      </c>
      <c r="T6613">
        <v>2500</v>
      </c>
      <c r="U6613">
        <v>32500</v>
      </c>
      <c r="V6613" t="s">
        <v>3616</v>
      </c>
      <c r="W6613" t="s">
        <v>3352</v>
      </c>
    </row>
    <row r="6614" spans="1:23" x14ac:dyDescent="0.2">
      <c r="A6614" t="s">
        <v>8936</v>
      </c>
      <c r="B6614" t="s">
        <v>8937</v>
      </c>
      <c r="C6614" t="s">
        <v>2812</v>
      </c>
      <c r="D6614" t="s">
        <v>2812</v>
      </c>
      <c r="E6614" t="s">
        <v>3344</v>
      </c>
      <c r="F6614" t="s">
        <v>10208</v>
      </c>
      <c r="G6614" s="6" t="s">
        <v>10209</v>
      </c>
      <c r="H6614" s="8">
        <v>43344</v>
      </c>
      <c r="I6614" s="8">
        <v>43353.365185185183</v>
      </c>
      <c r="J6614" s="8">
        <v>43434</v>
      </c>
      <c r="K6614" t="s">
        <v>3347</v>
      </c>
      <c r="L6614" t="s">
        <v>3379</v>
      </c>
      <c r="M6614">
        <v>80</v>
      </c>
      <c r="N6614">
        <v>12</v>
      </c>
      <c r="O6614" t="s">
        <v>3349</v>
      </c>
      <c r="P6614" t="s">
        <v>3360</v>
      </c>
      <c r="Q6614">
        <v>6309.72</v>
      </c>
      <c r="R6614">
        <v>0</v>
      </c>
      <c r="S6614">
        <v>400.81</v>
      </c>
      <c r="T6614">
        <v>1500</v>
      </c>
      <c r="U6614">
        <v>6309.72</v>
      </c>
      <c r="V6614" t="s">
        <v>3575</v>
      </c>
      <c r="W6614" t="s">
        <v>3371</v>
      </c>
    </row>
    <row r="6615" spans="1:23" x14ac:dyDescent="0.2">
      <c r="A6615" t="s">
        <v>8936</v>
      </c>
      <c r="B6615" t="s">
        <v>8940</v>
      </c>
      <c r="C6615" t="s">
        <v>10210</v>
      </c>
      <c r="D6615" t="s">
        <v>10210</v>
      </c>
      <c r="E6615" t="s">
        <v>3344</v>
      </c>
      <c r="F6615" t="s">
        <v>10211</v>
      </c>
      <c r="G6615" s="6" t="s">
        <v>10212</v>
      </c>
      <c r="H6615" s="8">
        <v>43282</v>
      </c>
      <c r="I6615" s="8">
        <v>43306.379525462966</v>
      </c>
      <c r="J6615" s="8">
        <v>43306</v>
      </c>
      <c r="K6615" t="s">
        <v>3517</v>
      </c>
      <c r="L6615" t="s">
        <v>3411</v>
      </c>
      <c r="M6615">
        <v>0</v>
      </c>
      <c r="N6615">
        <v>12</v>
      </c>
      <c r="O6615" t="s">
        <v>3447</v>
      </c>
      <c r="P6615" t="s">
        <v>3641</v>
      </c>
      <c r="Q6615">
        <v>-148345.8504</v>
      </c>
      <c r="R6615">
        <v>0</v>
      </c>
      <c r="S6615">
        <v>-9760.4581999999991</v>
      </c>
      <c r="T6615">
        <v>0</v>
      </c>
      <c r="U6615">
        <v>-117125.4984</v>
      </c>
      <c r="V6615" t="s">
        <v>4158</v>
      </c>
      <c r="W6615" t="s">
        <v>3548</v>
      </c>
    </row>
    <row r="6616" spans="1:23" x14ac:dyDescent="0.2">
      <c r="A6616" t="s">
        <v>8936</v>
      </c>
      <c r="B6616" t="s">
        <v>8940</v>
      </c>
      <c r="C6616" t="s">
        <v>10210</v>
      </c>
      <c r="D6616" t="s">
        <v>10210</v>
      </c>
      <c r="E6616" t="s">
        <v>3344</v>
      </c>
      <c r="F6616" t="s">
        <v>10211</v>
      </c>
      <c r="G6616" s="6" t="s">
        <v>10212</v>
      </c>
      <c r="H6616" s="8">
        <v>43282</v>
      </c>
      <c r="I6616" s="8">
        <v>43306.379525462966</v>
      </c>
      <c r="J6616" s="8">
        <v>43306</v>
      </c>
      <c r="K6616" t="s">
        <v>3517</v>
      </c>
      <c r="L6616" t="s">
        <v>3411</v>
      </c>
      <c r="M6616">
        <v>0</v>
      </c>
      <c r="N6616">
        <v>12</v>
      </c>
      <c r="O6616" t="s">
        <v>3447</v>
      </c>
      <c r="P6616" t="s">
        <v>3641</v>
      </c>
      <c r="Q6616">
        <v>-148345.8504</v>
      </c>
      <c r="R6616">
        <v>0</v>
      </c>
      <c r="S6616">
        <v>-2601.6959999999999</v>
      </c>
      <c r="T6616">
        <v>0</v>
      </c>
      <c r="U6616">
        <v>-31220.351999999999</v>
      </c>
      <c r="V6616" t="s">
        <v>3547</v>
      </c>
      <c r="W6616" t="s">
        <v>3548</v>
      </c>
    </row>
    <row r="6617" spans="1:23" x14ac:dyDescent="0.2">
      <c r="A6617" t="s">
        <v>8936</v>
      </c>
      <c r="B6617" t="s">
        <v>8943</v>
      </c>
      <c r="C6617" t="s">
        <v>1358</v>
      </c>
      <c r="D6617" t="s">
        <v>2314</v>
      </c>
      <c r="E6617" t="s">
        <v>3344</v>
      </c>
      <c r="F6617" t="s">
        <v>10213</v>
      </c>
      <c r="G6617" s="6" t="s">
        <v>10214</v>
      </c>
      <c r="H6617" s="8">
        <v>43221</v>
      </c>
      <c r="I6617" s="8">
        <v>43235.581562500003</v>
      </c>
      <c r="J6617" s="8">
        <v>43343</v>
      </c>
      <c r="K6617" t="s">
        <v>3424</v>
      </c>
      <c r="L6617" t="s">
        <v>3398</v>
      </c>
      <c r="M6617">
        <v>0</v>
      </c>
      <c r="N6617">
        <v>12</v>
      </c>
      <c r="O6617" t="s">
        <v>3349</v>
      </c>
      <c r="P6617" t="s">
        <v>3360</v>
      </c>
      <c r="Q6617">
        <v>837</v>
      </c>
      <c r="R6617">
        <v>0</v>
      </c>
      <c r="S6617">
        <v>0</v>
      </c>
      <c r="T6617">
        <v>837</v>
      </c>
      <c r="U6617">
        <v>837</v>
      </c>
      <c r="V6617" t="s">
        <v>3456</v>
      </c>
      <c r="W6617" t="s">
        <v>3457</v>
      </c>
    </row>
    <row r="6618" spans="1:23" x14ac:dyDescent="0.2">
      <c r="A6618" t="s">
        <v>8936</v>
      </c>
      <c r="B6618" t="s">
        <v>8937</v>
      </c>
      <c r="C6618" t="s">
        <v>2812</v>
      </c>
      <c r="D6618" t="s">
        <v>2812</v>
      </c>
      <c r="E6618" t="s">
        <v>3344</v>
      </c>
      <c r="F6618" t="s">
        <v>10215</v>
      </c>
      <c r="G6618" s="6" t="s">
        <v>10216</v>
      </c>
      <c r="H6618" s="8">
        <v>43191</v>
      </c>
      <c r="I6618" s="8">
        <v>43202.391157407408</v>
      </c>
      <c r="J6618" s="8">
        <v>43236</v>
      </c>
      <c r="K6618" t="s">
        <v>3517</v>
      </c>
      <c r="L6618" t="s">
        <v>3348</v>
      </c>
      <c r="M6618">
        <v>100</v>
      </c>
      <c r="N6618">
        <v>12</v>
      </c>
      <c r="O6618" t="s">
        <v>3349</v>
      </c>
      <c r="P6618" t="s">
        <v>4131</v>
      </c>
      <c r="Q6618">
        <v>31004</v>
      </c>
      <c r="R6618">
        <v>31004</v>
      </c>
      <c r="S6618">
        <v>4997</v>
      </c>
      <c r="T6618">
        <v>5000</v>
      </c>
      <c r="U6618">
        <v>64964</v>
      </c>
      <c r="V6618" t="s">
        <v>3392</v>
      </c>
      <c r="W6618" t="s">
        <v>3393</v>
      </c>
    </row>
    <row r="6619" spans="1:23" x14ac:dyDescent="0.2">
      <c r="A6619" t="s">
        <v>8936</v>
      </c>
      <c r="B6619" t="s">
        <v>8937</v>
      </c>
      <c r="C6619" t="s">
        <v>2812</v>
      </c>
      <c r="D6619" t="s">
        <v>2812</v>
      </c>
      <c r="E6619" t="s">
        <v>3344</v>
      </c>
      <c r="F6619" t="s">
        <v>10215</v>
      </c>
      <c r="G6619" s="6" t="s">
        <v>10216</v>
      </c>
      <c r="H6619" s="8">
        <v>43191</v>
      </c>
      <c r="I6619" s="8">
        <v>43202.391157407408</v>
      </c>
      <c r="J6619" s="8">
        <v>43236</v>
      </c>
      <c r="K6619" t="s">
        <v>3517</v>
      </c>
      <c r="L6619" t="s">
        <v>3348</v>
      </c>
      <c r="M6619">
        <v>100</v>
      </c>
      <c r="N6619">
        <v>12</v>
      </c>
      <c r="O6619" t="s">
        <v>3349</v>
      </c>
      <c r="P6619" t="s">
        <v>4131</v>
      </c>
      <c r="Q6619">
        <v>31004</v>
      </c>
      <c r="R6619">
        <v>31004</v>
      </c>
      <c r="S6619">
        <v>-2830</v>
      </c>
      <c r="T6619">
        <v>0</v>
      </c>
      <c r="U6619">
        <v>-33960</v>
      </c>
      <c r="V6619" t="s">
        <v>3392</v>
      </c>
      <c r="W6619" t="s">
        <v>3393</v>
      </c>
    </row>
    <row r="6620" spans="1:23" x14ac:dyDescent="0.2">
      <c r="A6620" t="s">
        <v>8936</v>
      </c>
      <c r="B6620" t="s">
        <v>8940</v>
      </c>
      <c r="C6620" t="s">
        <v>2934</v>
      </c>
      <c r="D6620" t="s">
        <v>2934</v>
      </c>
      <c r="E6620" t="s">
        <v>3344</v>
      </c>
      <c r="F6620" t="s">
        <v>10217</v>
      </c>
      <c r="G6620" s="6" t="s">
        <v>10218</v>
      </c>
      <c r="H6620" s="8">
        <v>43374</v>
      </c>
      <c r="I6620" s="8">
        <v>43399.314074074071</v>
      </c>
      <c r="J6620" s="8">
        <v>43399</v>
      </c>
      <c r="K6620" t="s">
        <v>3384</v>
      </c>
      <c r="L6620" t="s">
        <v>3348</v>
      </c>
      <c r="M6620">
        <v>100</v>
      </c>
      <c r="N6620">
        <v>12</v>
      </c>
      <c r="O6620" t="s">
        <v>3349</v>
      </c>
      <c r="P6620" t="s">
        <v>3360</v>
      </c>
      <c r="Q6620">
        <v>-7440</v>
      </c>
      <c r="R6620">
        <v>-7440</v>
      </c>
      <c r="S6620">
        <v>-620</v>
      </c>
      <c r="T6620">
        <v>0</v>
      </c>
      <c r="U6620">
        <v>-7440</v>
      </c>
      <c r="V6620" t="s">
        <v>3484</v>
      </c>
      <c r="W6620" t="s">
        <v>3391</v>
      </c>
    </row>
    <row r="6621" spans="1:23" x14ac:dyDescent="0.2">
      <c r="A6621" t="s">
        <v>8936</v>
      </c>
      <c r="B6621" t="s">
        <v>8940</v>
      </c>
      <c r="C6621" t="s">
        <v>2934</v>
      </c>
      <c r="D6621" t="s">
        <v>2934</v>
      </c>
      <c r="E6621" t="s">
        <v>3344</v>
      </c>
      <c r="F6621" t="s">
        <v>10217</v>
      </c>
      <c r="G6621" s="6" t="s">
        <v>10218</v>
      </c>
      <c r="H6621" s="8">
        <v>43374</v>
      </c>
      <c r="I6621" s="8">
        <v>43399.314074074071</v>
      </c>
      <c r="J6621" s="8">
        <v>43399</v>
      </c>
      <c r="K6621" t="s">
        <v>3384</v>
      </c>
      <c r="L6621" t="s">
        <v>3348</v>
      </c>
      <c r="M6621">
        <v>100</v>
      </c>
      <c r="N6621">
        <v>12</v>
      </c>
      <c r="O6621" t="s">
        <v>3349</v>
      </c>
      <c r="P6621" t="s">
        <v>3360</v>
      </c>
      <c r="Q6621">
        <v>-7440</v>
      </c>
      <c r="R6621">
        <v>-7440</v>
      </c>
      <c r="S6621">
        <v>0</v>
      </c>
      <c r="T6621">
        <v>0</v>
      </c>
      <c r="U6621">
        <v>0</v>
      </c>
      <c r="V6621" t="s">
        <v>3531</v>
      </c>
      <c r="W6621" t="s">
        <v>3532</v>
      </c>
    </row>
    <row r="6622" spans="1:23" x14ac:dyDescent="0.2">
      <c r="A6622" t="s">
        <v>8936</v>
      </c>
      <c r="B6622" t="s">
        <v>8940</v>
      </c>
      <c r="C6622" t="s">
        <v>2934</v>
      </c>
      <c r="D6622" t="s">
        <v>2934</v>
      </c>
      <c r="E6622" t="s">
        <v>3344</v>
      </c>
      <c r="F6622" t="s">
        <v>10217</v>
      </c>
      <c r="G6622" s="6" t="s">
        <v>10218</v>
      </c>
      <c r="H6622" s="8">
        <v>43374</v>
      </c>
      <c r="I6622" s="8">
        <v>43399.314074074071</v>
      </c>
      <c r="J6622" s="8">
        <v>43399</v>
      </c>
      <c r="K6622" t="s">
        <v>3384</v>
      </c>
      <c r="L6622" t="s">
        <v>3348</v>
      </c>
      <c r="M6622">
        <v>100</v>
      </c>
      <c r="N6622">
        <v>12</v>
      </c>
      <c r="O6622" t="s">
        <v>3349</v>
      </c>
      <c r="P6622" t="s">
        <v>3360</v>
      </c>
      <c r="Q6622">
        <v>-7440</v>
      </c>
      <c r="R6622">
        <v>-7440</v>
      </c>
      <c r="S6622">
        <v>0</v>
      </c>
      <c r="T6622">
        <v>0</v>
      </c>
      <c r="U6622">
        <v>0</v>
      </c>
      <c r="V6622" t="s">
        <v>9882</v>
      </c>
      <c r="W6622" t="s">
        <v>3391</v>
      </c>
    </row>
    <row r="6623" spans="1:23" x14ac:dyDescent="0.2">
      <c r="A6623" t="s">
        <v>8936</v>
      </c>
      <c r="B6623" t="s">
        <v>8937</v>
      </c>
      <c r="C6623" t="s">
        <v>1051</v>
      </c>
      <c r="D6623" t="s">
        <v>1049</v>
      </c>
      <c r="E6623" t="s">
        <v>3344</v>
      </c>
      <c r="F6623" t="s">
        <v>10219</v>
      </c>
      <c r="G6623" s="6" t="s">
        <v>10220</v>
      </c>
      <c r="H6623" s="8">
        <v>43344</v>
      </c>
      <c r="I6623" s="8">
        <v>43354.600428240738</v>
      </c>
      <c r="J6623" s="8">
        <v>43363</v>
      </c>
      <c r="K6623" t="s">
        <v>3517</v>
      </c>
      <c r="L6623" t="s">
        <v>3411</v>
      </c>
      <c r="M6623">
        <v>0</v>
      </c>
      <c r="N6623">
        <v>24</v>
      </c>
      <c r="O6623" t="s">
        <v>3349</v>
      </c>
      <c r="P6623" t="s">
        <v>3360</v>
      </c>
      <c r="Q6623">
        <v>18399</v>
      </c>
      <c r="R6623">
        <v>0</v>
      </c>
      <c r="S6623">
        <v>1600</v>
      </c>
      <c r="T6623">
        <v>1500</v>
      </c>
      <c r="U6623">
        <v>20700</v>
      </c>
      <c r="V6623" t="s">
        <v>3426</v>
      </c>
      <c r="W6623" t="s">
        <v>3427</v>
      </c>
    </row>
    <row r="6624" spans="1:23" x14ac:dyDescent="0.2">
      <c r="A6624" t="s">
        <v>8936</v>
      </c>
      <c r="B6624" t="s">
        <v>8937</v>
      </c>
      <c r="C6624" t="s">
        <v>1051</v>
      </c>
      <c r="D6624" t="s">
        <v>1049</v>
      </c>
      <c r="E6624" t="s">
        <v>3344</v>
      </c>
      <c r="F6624" t="s">
        <v>10219</v>
      </c>
      <c r="G6624" s="6" t="s">
        <v>10220</v>
      </c>
      <c r="H6624" s="8">
        <v>43344</v>
      </c>
      <c r="I6624" s="8">
        <v>43354.600428240738</v>
      </c>
      <c r="J6624" s="8">
        <v>43363</v>
      </c>
      <c r="K6624" t="s">
        <v>3517</v>
      </c>
      <c r="L6624" t="s">
        <v>3411</v>
      </c>
      <c r="M6624">
        <v>0</v>
      </c>
      <c r="N6624">
        <v>24</v>
      </c>
      <c r="O6624" t="s">
        <v>3349</v>
      </c>
      <c r="P6624" t="s">
        <v>3360</v>
      </c>
      <c r="Q6624">
        <v>18399</v>
      </c>
      <c r="R6624">
        <v>0</v>
      </c>
      <c r="S6624">
        <v>0</v>
      </c>
      <c r="T6624">
        <v>0</v>
      </c>
      <c r="U6624">
        <v>0</v>
      </c>
      <c r="V6624" t="s">
        <v>3531</v>
      </c>
      <c r="W6624" t="s">
        <v>3532</v>
      </c>
    </row>
    <row r="6625" spans="1:23" x14ac:dyDescent="0.2">
      <c r="A6625" t="s">
        <v>8936</v>
      </c>
      <c r="B6625" t="s">
        <v>8937</v>
      </c>
      <c r="C6625" t="s">
        <v>1051</v>
      </c>
      <c r="D6625" t="s">
        <v>1049</v>
      </c>
      <c r="E6625" t="s">
        <v>3344</v>
      </c>
      <c r="F6625" t="s">
        <v>10219</v>
      </c>
      <c r="G6625" s="6" t="s">
        <v>10220</v>
      </c>
      <c r="H6625" s="8">
        <v>43344</v>
      </c>
      <c r="I6625" s="8">
        <v>43354.600428240738</v>
      </c>
      <c r="J6625" s="8">
        <v>43363</v>
      </c>
      <c r="K6625" t="s">
        <v>3517</v>
      </c>
      <c r="L6625" t="s">
        <v>3411</v>
      </c>
      <c r="M6625">
        <v>0</v>
      </c>
      <c r="N6625">
        <v>24</v>
      </c>
      <c r="O6625" t="s">
        <v>3349</v>
      </c>
      <c r="P6625" t="s">
        <v>3360</v>
      </c>
      <c r="Q6625">
        <v>18399</v>
      </c>
      <c r="R6625">
        <v>0</v>
      </c>
      <c r="S6625">
        <v>-191.75</v>
      </c>
      <c r="T6625">
        <v>0</v>
      </c>
      <c r="U6625">
        <v>-2301</v>
      </c>
      <c r="V6625" t="s">
        <v>3533</v>
      </c>
      <c r="W6625" t="s">
        <v>3534</v>
      </c>
    </row>
    <row r="6626" spans="1:23" x14ac:dyDescent="0.2">
      <c r="A6626" t="s">
        <v>8936</v>
      </c>
      <c r="B6626" t="s">
        <v>8940</v>
      </c>
      <c r="C6626" t="s">
        <v>1882</v>
      </c>
      <c r="D6626" t="s">
        <v>9665</v>
      </c>
      <c r="E6626" t="s">
        <v>3344</v>
      </c>
      <c r="F6626" t="s">
        <v>10221</v>
      </c>
      <c r="G6626" s="6" t="s">
        <v>10222</v>
      </c>
      <c r="H6626" s="8">
        <v>43344</v>
      </c>
      <c r="I6626" s="8">
        <v>43353.511006944442</v>
      </c>
      <c r="J6626" s="8">
        <v>43357</v>
      </c>
      <c r="K6626" t="s">
        <v>7378</v>
      </c>
      <c r="L6626" t="s">
        <v>3348</v>
      </c>
      <c r="M6626">
        <v>100</v>
      </c>
      <c r="N6626">
        <v>12</v>
      </c>
      <c r="O6626" t="s">
        <v>3349</v>
      </c>
      <c r="P6626" t="s">
        <v>3389</v>
      </c>
      <c r="Q6626">
        <v>0</v>
      </c>
      <c r="R6626">
        <v>0</v>
      </c>
      <c r="S6626">
        <v>0</v>
      </c>
      <c r="T6626">
        <v>0</v>
      </c>
      <c r="U6626">
        <v>0</v>
      </c>
      <c r="W6626" t="s">
        <v>3371</v>
      </c>
    </row>
    <row r="6627" spans="1:23" x14ac:dyDescent="0.2">
      <c r="A6627" t="s">
        <v>8936</v>
      </c>
      <c r="B6627" t="s">
        <v>8937</v>
      </c>
      <c r="C6627" t="s">
        <v>1346</v>
      </c>
      <c r="D6627" t="s">
        <v>1346</v>
      </c>
      <c r="E6627" t="s">
        <v>3344</v>
      </c>
      <c r="F6627" t="s">
        <v>10223</v>
      </c>
      <c r="G6627" s="6" t="s">
        <v>10224</v>
      </c>
      <c r="H6627" s="8">
        <v>43221</v>
      </c>
      <c r="I6627" s="8">
        <v>43251.237222222226</v>
      </c>
      <c r="J6627" s="8">
        <v>43251</v>
      </c>
      <c r="K6627" t="s">
        <v>3384</v>
      </c>
      <c r="L6627" t="s">
        <v>3348</v>
      </c>
      <c r="M6627">
        <v>100</v>
      </c>
      <c r="N6627">
        <v>12</v>
      </c>
      <c r="O6627" t="s">
        <v>3349</v>
      </c>
      <c r="P6627" t="s">
        <v>3360</v>
      </c>
      <c r="Q6627">
        <v>-59232</v>
      </c>
      <c r="R6627">
        <v>-59232</v>
      </c>
      <c r="S6627">
        <v>0</v>
      </c>
      <c r="T6627">
        <v>0</v>
      </c>
      <c r="U6627">
        <v>0</v>
      </c>
      <c r="V6627" t="s">
        <v>3531</v>
      </c>
      <c r="W6627" t="s">
        <v>3532</v>
      </c>
    </row>
    <row r="6628" spans="1:23" x14ac:dyDescent="0.2">
      <c r="A6628" t="s">
        <v>8936</v>
      </c>
      <c r="B6628" t="s">
        <v>8937</v>
      </c>
      <c r="C6628" t="s">
        <v>1346</v>
      </c>
      <c r="D6628" t="s">
        <v>1346</v>
      </c>
      <c r="E6628" t="s">
        <v>3344</v>
      </c>
      <c r="F6628" t="s">
        <v>10223</v>
      </c>
      <c r="G6628" s="6" t="s">
        <v>10224</v>
      </c>
      <c r="H6628" s="8">
        <v>43221</v>
      </c>
      <c r="I6628" s="8">
        <v>43251.237222222226</v>
      </c>
      <c r="J6628" s="8">
        <v>43251</v>
      </c>
      <c r="K6628" t="s">
        <v>3384</v>
      </c>
      <c r="L6628" t="s">
        <v>3348</v>
      </c>
      <c r="M6628">
        <v>100</v>
      </c>
      <c r="N6628">
        <v>12</v>
      </c>
      <c r="O6628" t="s">
        <v>3349</v>
      </c>
      <c r="P6628" t="s">
        <v>3360</v>
      </c>
      <c r="Q6628">
        <v>-59232</v>
      </c>
      <c r="R6628">
        <v>-59232</v>
      </c>
      <c r="S6628">
        <v>-4936</v>
      </c>
      <c r="T6628">
        <v>0</v>
      </c>
      <c r="U6628">
        <v>-59232</v>
      </c>
      <c r="V6628" t="s">
        <v>3390</v>
      </c>
      <c r="W6628" t="s">
        <v>3391</v>
      </c>
    </row>
    <row r="6629" spans="1:23" x14ac:dyDescent="0.2">
      <c r="A6629" t="s">
        <v>8936</v>
      </c>
      <c r="B6629" t="s">
        <v>8943</v>
      </c>
      <c r="C6629" t="s">
        <v>903</v>
      </c>
      <c r="D6629" t="s">
        <v>903</v>
      </c>
      <c r="E6629" t="s">
        <v>3344</v>
      </c>
      <c r="F6629" t="s">
        <v>10225</v>
      </c>
      <c r="G6629" s="6" t="s">
        <v>10226</v>
      </c>
      <c r="H6629" s="8">
        <v>43191</v>
      </c>
      <c r="I6629" s="8">
        <v>43202.438611111109</v>
      </c>
      <c r="J6629" s="8">
        <v>43203</v>
      </c>
      <c r="K6629" t="s">
        <v>3347</v>
      </c>
      <c r="L6629" t="s">
        <v>3411</v>
      </c>
      <c r="M6629">
        <v>0</v>
      </c>
      <c r="N6629">
        <v>12</v>
      </c>
      <c r="O6629" t="s">
        <v>3349</v>
      </c>
      <c r="P6629" t="s">
        <v>3421</v>
      </c>
      <c r="Q6629">
        <v>54860</v>
      </c>
      <c r="R6629">
        <v>0</v>
      </c>
      <c r="S6629">
        <v>4280</v>
      </c>
      <c r="T6629">
        <v>3500</v>
      </c>
      <c r="U6629">
        <v>54860</v>
      </c>
      <c r="V6629" t="s">
        <v>3856</v>
      </c>
      <c r="W6629" t="s">
        <v>3371</v>
      </c>
    </row>
    <row r="6630" spans="1:23" x14ac:dyDescent="0.2">
      <c r="A6630" t="s">
        <v>8936</v>
      </c>
      <c r="B6630" t="s">
        <v>8948</v>
      </c>
      <c r="C6630" t="s">
        <v>1468</v>
      </c>
      <c r="D6630" t="s">
        <v>1468</v>
      </c>
      <c r="E6630" t="s">
        <v>3344</v>
      </c>
      <c r="F6630" t="s">
        <v>10227</v>
      </c>
      <c r="G6630" s="6" t="s">
        <v>10228</v>
      </c>
      <c r="H6630" s="8">
        <v>43191</v>
      </c>
      <c r="I6630" s="8">
        <v>43202.659467592595</v>
      </c>
      <c r="J6630" s="8">
        <v>43203</v>
      </c>
      <c r="K6630" t="s">
        <v>3424</v>
      </c>
      <c r="L6630" t="s">
        <v>3348</v>
      </c>
      <c r="M6630">
        <v>100</v>
      </c>
      <c r="N6630">
        <v>12</v>
      </c>
      <c r="O6630" t="s">
        <v>3349</v>
      </c>
      <c r="P6630" t="s">
        <v>3360</v>
      </c>
      <c r="Q6630">
        <v>-285168</v>
      </c>
      <c r="R6630">
        <v>-285168</v>
      </c>
      <c r="S6630">
        <v>-23889</v>
      </c>
      <c r="T6630">
        <v>1500</v>
      </c>
      <c r="U6630">
        <v>-285168</v>
      </c>
      <c r="V6630" t="s">
        <v>3392</v>
      </c>
      <c r="W6630" t="s">
        <v>3393</v>
      </c>
    </row>
    <row r="6631" spans="1:23" x14ac:dyDescent="0.2">
      <c r="A6631" t="s">
        <v>8936</v>
      </c>
      <c r="B6631" t="s">
        <v>8937</v>
      </c>
      <c r="C6631" t="s">
        <v>1346</v>
      </c>
      <c r="D6631" t="s">
        <v>1346</v>
      </c>
      <c r="E6631" t="s">
        <v>3344</v>
      </c>
      <c r="F6631" t="s">
        <v>10229</v>
      </c>
      <c r="G6631" s="6" t="s">
        <v>10230</v>
      </c>
      <c r="H6631" s="8">
        <v>43252</v>
      </c>
      <c r="I6631" s="8">
        <v>43263.518819444442</v>
      </c>
      <c r="J6631" s="8">
        <v>43263</v>
      </c>
      <c r="K6631" t="s">
        <v>3384</v>
      </c>
      <c r="L6631" t="s">
        <v>3348</v>
      </c>
      <c r="M6631">
        <v>100</v>
      </c>
      <c r="N6631">
        <v>12</v>
      </c>
      <c r="O6631" t="s">
        <v>3349</v>
      </c>
      <c r="P6631" t="s">
        <v>3360</v>
      </c>
      <c r="Q6631">
        <v>0</v>
      </c>
      <c r="R6631">
        <v>0</v>
      </c>
      <c r="S6631">
        <v>0</v>
      </c>
      <c r="T6631">
        <v>0</v>
      </c>
      <c r="U6631">
        <v>0</v>
      </c>
      <c r="V6631" t="s">
        <v>3612</v>
      </c>
      <c r="W6631" t="s">
        <v>3391</v>
      </c>
    </row>
    <row r="6632" spans="1:23" x14ac:dyDescent="0.2">
      <c r="A6632" t="s">
        <v>8936</v>
      </c>
      <c r="B6632" t="s">
        <v>8937</v>
      </c>
      <c r="C6632" t="s">
        <v>1346</v>
      </c>
      <c r="D6632" t="s">
        <v>1346</v>
      </c>
      <c r="E6632" t="s">
        <v>3344</v>
      </c>
      <c r="F6632" t="s">
        <v>10229</v>
      </c>
      <c r="G6632" s="6" t="s">
        <v>10230</v>
      </c>
      <c r="H6632" s="8">
        <v>43252</v>
      </c>
      <c r="I6632" s="8">
        <v>43263.518819444442</v>
      </c>
      <c r="J6632" s="8">
        <v>43263</v>
      </c>
      <c r="K6632" t="s">
        <v>3384</v>
      </c>
      <c r="L6632" t="s">
        <v>3348</v>
      </c>
      <c r="M6632">
        <v>100</v>
      </c>
      <c r="N6632">
        <v>12</v>
      </c>
      <c r="O6632" t="s">
        <v>3349</v>
      </c>
      <c r="P6632" t="s">
        <v>3360</v>
      </c>
      <c r="Q6632">
        <v>0</v>
      </c>
      <c r="R6632">
        <v>0</v>
      </c>
      <c r="S6632">
        <v>0</v>
      </c>
      <c r="T6632">
        <v>0</v>
      </c>
      <c r="U6632">
        <v>0</v>
      </c>
      <c r="V6632" t="s">
        <v>3390</v>
      </c>
      <c r="W6632" t="s">
        <v>3391</v>
      </c>
    </row>
    <row r="6633" spans="1:23" x14ac:dyDescent="0.2">
      <c r="A6633" t="s">
        <v>8936</v>
      </c>
      <c r="B6633" t="s">
        <v>8937</v>
      </c>
      <c r="C6633" t="s">
        <v>1346</v>
      </c>
      <c r="D6633" t="s">
        <v>1346</v>
      </c>
      <c r="E6633" t="s">
        <v>3344</v>
      </c>
      <c r="F6633" t="s">
        <v>10229</v>
      </c>
      <c r="G6633" s="6" t="s">
        <v>10230</v>
      </c>
      <c r="H6633" s="8">
        <v>43252</v>
      </c>
      <c r="I6633" s="8">
        <v>43263.518819444442</v>
      </c>
      <c r="J6633" s="8">
        <v>43263</v>
      </c>
      <c r="K6633" t="s">
        <v>3384</v>
      </c>
      <c r="L6633" t="s">
        <v>3348</v>
      </c>
      <c r="M6633">
        <v>100</v>
      </c>
      <c r="N6633">
        <v>12</v>
      </c>
      <c r="O6633" t="s">
        <v>3349</v>
      </c>
      <c r="P6633" t="s">
        <v>3360</v>
      </c>
      <c r="Q6633">
        <v>0</v>
      </c>
      <c r="R6633">
        <v>0</v>
      </c>
      <c r="S6633">
        <v>0</v>
      </c>
      <c r="T6633">
        <v>0</v>
      </c>
      <c r="U6633">
        <v>0</v>
      </c>
      <c r="V6633" t="s">
        <v>3531</v>
      </c>
      <c r="W6633" t="s">
        <v>3532</v>
      </c>
    </row>
    <row r="6634" spans="1:23" x14ac:dyDescent="0.2">
      <c r="A6634" t="s">
        <v>8936</v>
      </c>
      <c r="B6634" t="s">
        <v>9002</v>
      </c>
      <c r="C6634" t="s">
        <v>1165</v>
      </c>
      <c r="D6634" t="s">
        <v>1165</v>
      </c>
      <c r="E6634" t="s">
        <v>3344</v>
      </c>
      <c r="F6634" t="s">
        <v>10231</v>
      </c>
      <c r="G6634" s="6" t="s">
        <v>10232</v>
      </c>
      <c r="H6634" s="8">
        <v>43252</v>
      </c>
      <c r="I6634" s="8">
        <v>43276.711099537039</v>
      </c>
      <c r="J6634" s="8">
        <v>43404</v>
      </c>
      <c r="K6634" t="s">
        <v>3397</v>
      </c>
      <c r="L6634" t="s">
        <v>3398</v>
      </c>
      <c r="M6634">
        <v>0</v>
      </c>
      <c r="N6634">
        <v>36</v>
      </c>
      <c r="O6634" t="s">
        <v>3349</v>
      </c>
      <c r="P6634" t="s">
        <v>3360</v>
      </c>
      <c r="Q6634">
        <v>3876000</v>
      </c>
      <c r="R6634">
        <v>0</v>
      </c>
      <c r="S6634">
        <v>323000</v>
      </c>
      <c r="T6634">
        <v>0</v>
      </c>
      <c r="U6634">
        <v>3876000</v>
      </c>
      <c r="V6634" t="s">
        <v>3403</v>
      </c>
      <c r="W6634" t="s">
        <v>3352</v>
      </c>
    </row>
    <row r="6635" spans="1:23" x14ac:dyDescent="0.2">
      <c r="A6635" t="s">
        <v>8936</v>
      </c>
      <c r="B6635" t="s">
        <v>8937</v>
      </c>
      <c r="C6635" t="s">
        <v>1226</v>
      </c>
      <c r="D6635" t="s">
        <v>1329</v>
      </c>
      <c r="E6635" t="s">
        <v>3344</v>
      </c>
      <c r="F6635" t="s">
        <v>10233</v>
      </c>
      <c r="G6635" s="6" t="s">
        <v>10234</v>
      </c>
      <c r="H6635" s="8">
        <v>43405</v>
      </c>
      <c r="I6635" s="8">
        <v>43418.424884259257</v>
      </c>
      <c r="J6635" s="8">
        <v>43434</v>
      </c>
      <c r="K6635" t="s">
        <v>3517</v>
      </c>
      <c r="L6635" t="s">
        <v>3379</v>
      </c>
      <c r="M6635">
        <v>80</v>
      </c>
      <c r="N6635">
        <v>36</v>
      </c>
      <c r="O6635" t="s">
        <v>3349</v>
      </c>
      <c r="P6635" t="s">
        <v>3360</v>
      </c>
      <c r="Q6635">
        <v>69327.240000000005</v>
      </c>
      <c r="R6635">
        <v>0</v>
      </c>
      <c r="S6635">
        <v>748.02</v>
      </c>
      <c r="T6635">
        <v>2215</v>
      </c>
      <c r="U6635">
        <v>11191.24</v>
      </c>
      <c r="V6635" t="s">
        <v>3390</v>
      </c>
      <c r="W6635" t="s">
        <v>3391</v>
      </c>
    </row>
    <row r="6636" spans="1:23" x14ac:dyDescent="0.2">
      <c r="A6636" t="s">
        <v>8936</v>
      </c>
      <c r="B6636" t="s">
        <v>8937</v>
      </c>
      <c r="C6636" t="s">
        <v>1226</v>
      </c>
      <c r="D6636" t="s">
        <v>1329</v>
      </c>
      <c r="E6636" t="s">
        <v>3344</v>
      </c>
      <c r="F6636" t="s">
        <v>10233</v>
      </c>
      <c r="G6636" s="6" t="s">
        <v>10234</v>
      </c>
      <c r="H6636" s="8">
        <v>43405</v>
      </c>
      <c r="I6636" s="8">
        <v>43418.424884259257</v>
      </c>
      <c r="J6636" s="8">
        <v>43434</v>
      </c>
      <c r="K6636" t="s">
        <v>3517</v>
      </c>
      <c r="L6636" t="s">
        <v>3379</v>
      </c>
      <c r="M6636">
        <v>80</v>
      </c>
      <c r="N6636">
        <v>36</v>
      </c>
      <c r="O6636" t="s">
        <v>3349</v>
      </c>
      <c r="P6636" t="s">
        <v>3360</v>
      </c>
      <c r="Q6636">
        <v>69327.240000000005</v>
      </c>
      <c r="R6636">
        <v>0</v>
      </c>
      <c r="S6636">
        <v>4428</v>
      </c>
      <c r="T6636">
        <v>5000</v>
      </c>
      <c r="U6636">
        <v>58136</v>
      </c>
      <c r="V6636" t="s">
        <v>3392</v>
      </c>
      <c r="W6636" t="s">
        <v>3393</v>
      </c>
    </row>
    <row r="6637" spans="1:23" x14ac:dyDescent="0.2">
      <c r="A6637" t="s">
        <v>8936</v>
      </c>
      <c r="B6637" t="s">
        <v>8943</v>
      </c>
      <c r="C6637" t="s">
        <v>1358</v>
      </c>
      <c r="D6637" t="s">
        <v>1356</v>
      </c>
      <c r="E6637" t="s">
        <v>3344</v>
      </c>
      <c r="F6637" t="s">
        <v>10235</v>
      </c>
      <c r="G6637" s="6" t="s">
        <v>10236</v>
      </c>
      <c r="H6637" s="8">
        <v>43405</v>
      </c>
      <c r="I6637" s="8">
        <v>43418.603217592594</v>
      </c>
      <c r="J6637" s="8">
        <v>43420</v>
      </c>
      <c r="K6637" t="s">
        <v>3347</v>
      </c>
      <c r="L6637" t="s">
        <v>3348</v>
      </c>
      <c r="M6637">
        <v>100</v>
      </c>
      <c r="N6637">
        <v>12</v>
      </c>
      <c r="O6637" t="s">
        <v>3349</v>
      </c>
      <c r="P6637" t="s">
        <v>3876</v>
      </c>
      <c r="Q6637">
        <v>15000</v>
      </c>
      <c r="R6637">
        <v>15000</v>
      </c>
      <c r="S6637">
        <v>0</v>
      </c>
      <c r="T6637">
        <v>15000</v>
      </c>
      <c r="U6637">
        <v>15000</v>
      </c>
      <c r="W6637" t="s">
        <v>8396</v>
      </c>
    </row>
    <row r="6638" spans="1:23" x14ac:dyDescent="0.2">
      <c r="A6638" t="s">
        <v>8936</v>
      </c>
      <c r="B6638" t="s">
        <v>8943</v>
      </c>
      <c r="C6638" t="s">
        <v>1358</v>
      </c>
      <c r="D6638" t="s">
        <v>1356</v>
      </c>
      <c r="E6638" t="s">
        <v>3344</v>
      </c>
      <c r="F6638" t="s">
        <v>10235</v>
      </c>
      <c r="G6638" s="6" t="s">
        <v>10236</v>
      </c>
      <c r="H6638" s="8">
        <v>43405</v>
      </c>
      <c r="I6638" s="8">
        <v>43418.603217592594</v>
      </c>
      <c r="J6638" s="8">
        <v>43420</v>
      </c>
      <c r="K6638" t="s">
        <v>3347</v>
      </c>
      <c r="L6638" t="s">
        <v>3348</v>
      </c>
      <c r="M6638">
        <v>100</v>
      </c>
      <c r="N6638">
        <v>12</v>
      </c>
      <c r="O6638" t="s">
        <v>3349</v>
      </c>
      <c r="P6638" t="s">
        <v>3876</v>
      </c>
      <c r="Q6638">
        <v>15000</v>
      </c>
      <c r="R6638">
        <v>15000</v>
      </c>
      <c r="S6638">
        <v>0</v>
      </c>
      <c r="T6638">
        <v>0</v>
      </c>
      <c r="U6638">
        <v>0</v>
      </c>
      <c r="V6638" t="s">
        <v>3390</v>
      </c>
      <c r="W6638" t="s">
        <v>3391</v>
      </c>
    </row>
    <row r="6639" spans="1:23" x14ac:dyDescent="0.2">
      <c r="A6639" t="s">
        <v>8936</v>
      </c>
      <c r="B6639" t="s">
        <v>8943</v>
      </c>
      <c r="C6639" t="s">
        <v>1358</v>
      </c>
      <c r="D6639" t="s">
        <v>1356</v>
      </c>
      <c r="E6639" t="s">
        <v>3344</v>
      </c>
      <c r="F6639" t="s">
        <v>10235</v>
      </c>
      <c r="G6639" s="6" t="s">
        <v>10236</v>
      </c>
      <c r="H6639" s="8">
        <v>43405</v>
      </c>
      <c r="I6639" s="8">
        <v>43418.603217592594</v>
      </c>
      <c r="J6639" s="8">
        <v>43420</v>
      </c>
      <c r="K6639" t="s">
        <v>3347</v>
      </c>
      <c r="L6639" t="s">
        <v>3348</v>
      </c>
      <c r="M6639">
        <v>100</v>
      </c>
      <c r="N6639">
        <v>12</v>
      </c>
      <c r="O6639" t="s">
        <v>3349</v>
      </c>
      <c r="P6639" t="s">
        <v>3876</v>
      </c>
      <c r="Q6639">
        <v>15000</v>
      </c>
      <c r="R6639">
        <v>15000</v>
      </c>
      <c r="S6639">
        <v>0</v>
      </c>
      <c r="T6639">
        <v>0</v>
      </c>
      <c r="U6639">
        <v>0</v>
      </c>
      <c r="V6639" t="s">
        <v>4949</v>
      </c>
      <c r="W6639" t="s">
        <v>3367</v>
      </c>
    </row>
    <row r="6640" spans="1:23" x14ac:dyDescent="0.2">
      <c r="A6640" t="s">
        <v>8936</v>
      </c>
      <c r="B6640" t="s">
        <v>8937</v>
      </c>
      <c r="C6640" t="s">
        <v>877</v>
      </c>
      <c r="D6640" t="s">
        <v>1354</v>
      </c>
      <c r="E6640" t="s">
        <v>3344</v>
      </c>
      <c r="F6640" t="s">
        <v>10237</v>
      </c>
      <c r="G6640" s="6" t="s">
        <v>10238</v>
      </c>
      <c r="H6640" s="8">
        <v>43282</v>
      </c>
      <c r="I6640" s="8">
        <v>43286.430092592593</v>
      </c>
      <c r="J6640" s="8">
        <v>43292</v>
      </c>
      <c r="K6640" t="s">
        <v>3347</v>
      </c>
      <c r="L6640" t="s">
        <v>3348</v>
      </c>
      <c r="M6640">
        <v>100</v>
      </c>
      <c r="N6640">
        <v>12</v>
      </c>
      <c r="O6640" t="s">
        <v>3349</v>
      </c>
      <c r="P6640" t="s">
        <v>3389</v>
      </c>
      <c r="Q6640">
        <v>619302</v>
      </c>
      <c r="R6640">
        <v>619302</v>
      </c>
      <c r="S6640">
        <v>6265</v>
      </c>
      <c r="T6640">
        <v>3420</v>
      </c>
      <c r="U6640">
        <v>78600</v>
      </c>
      <c r="V6640" t="s">
        <v>3361</v>
      </c>
      <c r="W6640" t="s">
        <v>3352</v>
      </c>
    </row>
    <row r="6641" spans="1:23" x14ac:dyDescent="0.2">
      <c r="A6641" t="s">
        <v>8936</v>
      </c>
      <c r="B6641" t="s">
        <v>8937</v>
      </c>
      <c r="C6641" t="s">
        <v>877</v>
      </c>
      <c r="D6641" t="s">
        <v>1354</v>
      </c>
      <c r="E6641" t="s">
        <v>3344</v>
      </c>
      <c r="F6641" t="s">
        <v>10237</v>
      </c>
      <c r="G6641" s="6" t="s">
        <v>10238</v>
      </c>
      <c r="H6641" s="8">
        <v>43282</v>
      </c>
      <c r="I6641" s="8">
        <v>43286.430092592593</v>
      </c>
      <c r="J6641" s="8">
        <v>43292</v>
      </c>
      <c r="K6641" t="s">
        <v>3347</v>
      </c>
      <c r="L6641" t="s">
        <v>3348</v>
      </c>
      <c r="M6641">
        <v>100</v>
      </c>
      <c r="N6641">
        <v>12</v>
      </c>
      <c r="O6641" t="s">
        <v>3349</v>
      </c>
      <c r="P6641" t="s">
        <v>3389</v>
      </c>
      <c r="Q6641">
        <v>619302</v>
      </c>
      <c r="R6641">
        <v>619302</v>
      </c>
      <c r="S6641">
        <v>3683</v>
      </c>
      <c r="T6641">
        <v>1400</v>
      </c>
      <c r="U6641">
        <v>45596</v>
      </c>
      <c r="V6641" t="s">
        <v>3366</v>
      </c>
      <c r="W6641" t="s">
        <v>3367</v>
      </c>
    </row>
    <row r="6642" spans="1:23" x14ac:dyDescent="0.2">
      <c r="A6642" t="s">
        <v>8936</v>
      </c>
      <c r="B6642" t="s">
        <v>8937</v>
      </c>
      <c r="C6642" t="s">
        <v>877</v>
      </c>
      <c r="D6642" t="s">
        <v>1354</v>
      </c>
      <c r="E6642" t="s">
        <v>3344</v>
      </c>
      <c r="F6642" t="s">
        <v>10237</v>
      </c>
      <c r="G6642" s="6" t="s">
        <v>10238</v>
      </c>
      <c r="H6642" s="8">
        <v>43282</v>
      </c>
      <c r="I6642" s="8">
        <v>43286.430092592593</v>
      </c>
      <c r="J6642" s="8">
        <v>43292</v>
      </c>
      <c r="K6642" t="s">
        <v>3347</v>
      </c>
      <c r="L6642" t="s">
        <v>3348</v>
      </c>
      <c r="M6642">
        <v>100</v>
      </c>
      <c r="N6642">
        <v>12</v>
      </c>
      <c r="O6642" t="s">
        <v>3349</v>
      </c>
      <c r="P6642" t="s">
        <v>3389</v>
      </c>
      <c r="Q6642">
        <v>619302</v>
      </c>
      <c r="R6642">
        <v>619302</v>
      </c>
      <c r="S6642">
        <v>3900</v>
      </c>
      <c r="T6642">
        <v>700</v>
      </c>
      <c r="U6642">
        <v>47500</v>
      </c>
      <c r="V6642" t="s">
        <v>3390</v>
      </c>
      <c r="W6642" t="s">
        <v>3391</v>
      </c>
    </row>
    <row r="6643" spans="1:23" x14ac:dyDescent="0.2">
      <c r="A6643" t="s">
        <v>8936</v>
      </c>
      <c r="B6643" t="s">
        <v>8937</v>
      </c>
      <c r="C6643" t="s">
        <v>877</v>
      </c>
      <c r="D6643" t="s">
        <v>1354</v>
      </c>
      <c r="E6643" t="s">
        <v>3344</v>
      </c>
      <c r="F6643" t="s">
        <v>10237</v>
      </c>
      <c r="G6643" s="6" t="s">
        <v>10238</v>
      </c>
      <c r="H6643" s="8">
        <v>43282</v>
      </c>
      <c r="I6643" s="8">
        <v>43286.430092592593</v>
      </c>
      <c r="J6643" s="8">
        <v>43292</v>
      </c>
      <c r="K6643" t="s">
        <v>3347</v>
      </c>
      <c r="L6643" t="s">
        <v>3348</v>
      </c>
      <c r="M6643">
        <v>100</v>
      </c>
      <c r="N6643">
        <v>12</v>
      </c>
      <c r="O6643" t="s">
        <v>3349</v>
      </c>
      <c r="P6643" t="s">
        <v>3389</v>
      </c>
      <c r="Q6643">
        <v>619302</v>
      </c>
      <c r="R6643">
        <v>619302</v>
      </c>
      <c r="S6643">
        <v>600</v>
      </c>
      <c r="T6643">
        <v>700</v>
      </c>
      <c r="U6643">
        <v>7900</v>
      </c>
      <c r="V6643" t="s">
        <v>3390</v>
      </c>
      <c r="W6643" t="s">
        <v>3391</v>
      </c>
    </row>
    <row r="6644" spans="1:23" x14ac:dyDescent="0.2">
      <c r="A6644" t="s">
        <v>8936</v>
      </c>
      <c r="B6644" t="s">
        <v>8937</v>
      </c>
      <c r="C6644" t="s">
        <v>877</v>
      </c>
      <c r="D6644" t="s">
        <v>1354</v>
      </c>
      <c r="E6644" t="s">
        <v>3344</v>
      </c>
      <c r="F6644" t="s">
        <v>10237</v>
      </c>
      <c r="G6644" s="6" t="s">
        <v>10238</v>
      </c>
      <c r="H6644" s="8">
        <v>43282</v>
      </c>
      <c r="I6644" s="8">
        <v>43286.430092592593</v>
      </c>
      <c r="J6644" s="8">
        <v>43292</v>
      </c>
      <c r="K6644" t="s">
        <v>3347</v>
      </c>
      <c r="L6644" t="s">
        <v>3348</v>
      </c>
      <c r="M6644">
        <v>100</v>
      </c>
      <c r="N6644">
        <v>12</v>
      </c>
      <c r="O6644" t="s">
        <v>3349</v>
      </c>
      <c r="P6644" t="s">
        <v>3389</v>
      </c>
      <c r="Q6644">
        <v>619302</v>
      </c>
      <c r="R6644">
        <v>619302</v>
      </c>
      <c r="S6644">
        <v>2425</v>
      </c>
      <c r="T6644">
        <v>1050</v>
      </c>
      <c r="U6644">
        <v>30150</v>
      </c>
      <c r="V6644" t="s">
        <v>3390</v>
      </c>
      <c r="W6644" t="s">
        <v>3391</v>
      </c>
    </row>
    <row r="6645" spans="1:23" x14ac:dyDescent="0.2">
      <c r="A6645" t="s">
        <v>8936</v>
      </c>
      <c r="B6645" t="s">
        <v>8937</v>
      </c>
      <c r="C6645" t="s">
        <v>877</v>
      </c>
      <c r="D6645" t="s">
        <v>1354</v>
      </c>
      <c r="E6645" t="s">
        <v>3344</v>
      </c>
      <c r="F6645" t="s">
        <v>10237</v>
      </c>
      <c r="G6645" s="6" t="s">
        <v>10238</v>
      </c>
      <c r="H6645" s="8">
        <v>43282</v>
      </c>
      <c r="I6645" s="8">
        <v>43286.430092592593</v>
      </c>
      <c r="J6645" s="8">
        <v>43292</v>
      </c>
      <c r="K6645" t="s">
        <v>3347</v>
      </c>
      <c r="L6645" t="s">
        <v>3348</v>
      </c>
      <c r="M6645">
        <v>100</v>
      </c>
      <c r="N6645">
        <v>12</v>
      </c>
      <c r="O6645" t="s">
        <v>3349</v>
      </c>
      <c r="P6645" t="s">
        <v>3389</v>
      </c>
      <c r="Q6645">
        <v>619302</v>
      </c>
      <c r="R6645">
        <v>619302</v>
      </c>
      <c r="S6645">
        <v>34013</v>
      </c>
      <c r="T6645">
        <v>1400</v>
      </c>
      <c r="U6645">
        <v>409556</v>
      </c>
      <c r="V6645" t="s">
        <v>3390</v>
      </c>
      <c r="W6645" t="s">
        <v>3391</v>
      </c>
    </row>
    <row r="6646" spans="1:23" x14ac:dyDescent="0.2">
      <c r="A6646" t="s">
        <v>8936</v>
      </c>
      <c r="B6646" t="s">
        <v>8940</v>
      </c>
      <c r="C6646" t="s">
        <v>817</v>
      </c>
      <c r="D6646" t="s">
        <v>817</v>
      </c>
      <c r="E6646" t="s">
        <v>3344</v>
      </c>
      <c r="F6646" t="s">
        <v>10239</v>
      </c>
      <c r="G6646" s="6" t="s">
        <v>10240</v>
      </c>
      <c r="H6646" s="8">
        <v>43221</v>
      </c>
      <c r="I6646" s="8">
        <v>43242.413657407407</v>
      </c>
      <c r="J6646" s="8">
        <v>43256</v>
      </c>
      <c r="K6646" t="s">
        <v>3347</v>
      </c>
      <c r="L6646" t="s">
        <v>3348</v>
      </c>
      <c r="M6646">
        <v>100</v>
      </c>
      <c r="N6646">
        <v>12</v>
      </c>
      <c r="O6646" t="s">
        <v>3349</v>
      </c>
      <c r="P6646" t="s">
        <v>3389</v>
      </c>
      <c r="Q6646">
        <v>342026</v>
      </c>
      <c r="R6646">
        <v>342026</v>
      </c>
      <c r="S6646">
        <v>16553</v>
      </c>
      <c r="T6646">
        <v>5000</v>
      </c>
      <c r="U6646">
        <v>203636</v>
      </c>
      <c r="V6646" t="s">
        <v>3392</v>
      </c>
      <c r="W6646" t="s">
        <v>3393</v>
      </c>
    </row>
    <row r="6647" spans="1:23" x14ac:dyDescent="0.2">
      <c r="A6647" t="s">
        <v>8936</v>
      </c>
      <c r="B6647" t="s">
        <v>8940</v>
      </c>
      <c r="C6647" t="s">
        <v>817</v>
      </c>
      <c r="D6647" t="s">
        <v>817</v>
      </c>
      <c r="E6647" t="s">
        <v>3344</v>
      </c>
      <c r="F6647" t="s">
        <v>10239</v>
      </c>
      <c r="G6647" s="6" t="s">
        <v>10240</v>
      </c>
      <c r="H6647" s="8">
        <v>43221</v>
      </c>
      <c r="I6647" s="8">
        <v>43242.413657407407</v>
      </c>
      <c r="J6647" s="8">
        <v>43256</v>
      </c>
      <c r="K6647" t="s">
        <v>3347</v>
      </c>
      <c r="L6647" t="s">
        <v>3348</v>
      </c>
      <c r="M6647">
        <v>100</v>
      </c>
      <c r="N6647">
        <v>12</v>
      </c>
      <c r="O6647" t="s">
        <v>3349</v>
      </c>
      <c r="P6647" t="s">
        <v>3389</v>
      </c>
      <c r="Q6647">
        <v>342026</v>
      </c>
      <c r="R6647">
        <v>342026</v>
      </c>
      <c r="S6647">
        <v>11195</v>
      </c>
      <c r="T6647">
        <v>4050</v>
      </c>
      <c r="U6647">
        <v>138390</v>
      </c>
      <c r="V6647" t="s">
        <v>3390</v>
      </c>
      <c r="W6647" t="s">
        <v>3391</v>
      </c>
    </row>
    <row r="6648" spans="1:23" x14ac:dyDescent="0.2">
      <c r="A6648" t="s">
        <v>8936</v>
      </c>
      <c r="B6648" t="s">
        <v>9002</v>
      </c>
      <c r="C6648" t="s">
        <v>2640</v>
      </c>
      <c r="D6648" t="s">
        <v>2640</v>
      </c>
      <c r="E6648" t="s">
        <v>3344</v>
      </c>
      <c r="F6648" t="s">
        <v>10241</v>
      </c>
      <c r="G6648" s="6" t="s">
        <v>10242</v>
      </c>
      <c r="H6648" s="8">
        <v>43221</v>
      </c>
      <c r="I6648" s="8">
        <v>43227.397812499999</v>
      </c>
      <c r="J6648" s="8">
        <v>43227</v>
      </c>
      <c r="K6648" t="s">
        <v>3384</v>
      </c>
      <c r="L6648" t="s">
        <v>3348</v>
      </c>
      <c r="M6648">
        <v>100</v>
      </c>
      <c r="N6648">
        <v>12</v>
      </c>
      <c r="O6648" t="s">
        <v>3349</v>
      </c>
      <c r="P6648" t="s">
        <v>3360</v>
      </c>
      <c r="Q6648">
        <v>-969672</v>
      </c>
      <c r="R6648">
        <v>-969672</v>
      </c>
      <c r="S6648">
        <v>-32356</v>
      </c>
      <c r="T6648">
        <v>0</v>
      </c>
      <c r="U6648">
        <v>-388272</v>
      </c>
      <c r="V6648" t="s">
        <v>3392</v>
      </c>
      <c r="W6648" t="s">
        <v>3393</v>
      </c>
    </row>
    <row r="6649" spans="1:23" x14ac:dyDescent="0.2">
      <c r="A6649" t="s">
        <v>8936</v>
      </c>
      <c r="B6649" t="s">
        <v>9002</v>
      </c>
      <c r="C6649" t="s">
        <v>2640</v>
      </c>
      <c r="D6649" t="s">
        <v>2640</v>
      </c>
      <c r="E6649" t="s">
        <v>3344</v>
      </c>
      <c r="F6649" t="s">
        <v>10241</v>
      </c>
      <c r="G6649" s="6" t="s">
        <v>10242</v>
      </c>
      <c r="H6649" s="8">
        <v>43221</v>
      </c>
      <c r="I6649" s="8">
        <v>43227.397812499999</v>
      </c>
      <c r="J6649" s="8">
        <v>43227</v>
      </c>
      <c r="K6649" t="s">
        <v>3384</v>
      </c>
      <c r="L6649" t="s">
        <v>3348</v>
      </c>
      <c r="M6649">
        <v>100</v>
      </c>
      <c r="N6649">
        <v>12</v>
      </c>
      <c r="O6649" t="s">
        <v>3349</v>
      </c>
      <c r="P6649" t="s">
        <v>3360</v>
      </c>
      <c r="Q6649">
        <v>-969672</v>
      </c>
      <c r="R6649">
        <v>-969672</v>
      </c>
      <c r="S6649">
        <v>0</v>
      </c>
      <c r="T6649">
        <v>0</v>
      </c>
      <c r="U6649">
        <v>0</v>
      </c>
      <c r="V6649" t="s">
        <v>7132</v>
      </c>
      <c r="W6649" t="s">
        <v>3363</v>
      </c>
    </row>
    <row r="6650" spans="1:23" x14ac:dyDescent="0.2">
      <c r="A6650" t="s">
        <v>8936</v>
      </c>
      <c r="B6650" t="s">
        <v>9002</v>
      </c>
      <c r="C6650" t="s">
        <v>2640</v>
      </c>
      <c r="D6650" t="s">
        <v>2640</v>
      </c>
      <c r="E6650" t="s">
        <v>3344</v>
      </c>
      <c r="F6650" t="s">
        <v>10241</v>
      </c>
      <c r="G6650" s="6" t="s">
        <v>10242</v>
      </c>
      <c r="H6650" s="8">
        <v>43221</v>
      </c>
      <c r="I6650" s="8">
        <v>43227.397812499999</v>
      </c>
      <c r="J6650" s="8">
        <v>43227</v>
      </c>
      <c r="K6650" t="s">
        <v>3384</v>
      </c>
      <c r="L6650" t="s">
        <v>3348</v>
      </c>
      <c r="M6650">
        <v>100</v>
      </c>
      <c r="N6650">
        <v>12</v>
      </c>
      <c r="O6650" t="s">
        <v>3349</v>
      </c>
      <c r="P6650" t="s">
        <v>3360</v>
      </c>
      <c r="Q6650">
        <v>-969672</v>
      </c>
      <c r="R6650">
        <v>-969672</v>
      </c>
      <c r="S6650">
        <v>-2400</v>
      </c>
      <c r="T6650">
        <v>0</v>
      </c>
      <c r="U6650">
        <v>-28800</v>
      </c>
      <c r="V6650" t="s">
        <v>3361</v>
      </c>
      <c r="W6650" t="s">
        <v>3352</v>
      </c>
    </row>
    <row r="6651" spans="1:23" x14ac:dyDescent="0.2">
      <c r="A6651" t="s">
        <v>8936</v>
      </c>
      <c r="B6651" t="s">
        <v>9002</v>
      </c>
      <c r="C6651" t="s">
        <v>2640</v>
      </c>
      <c r="D6651" t="s">
        <v>2640</v>
      </c>
      <c r="E6651" t="s">
        <v>3344</v>
      </c>
      <c r="F6651" t="s">
        <v>10241</v>
      </c>
      <c r="G6651" s="6" t="s">
        <v>10242</v>
      </c>
      <c r="H6651" s="8">
        <v>43221</v>
      </c>
      <c r="I6651" s="8">
        <v>43227.397812499999</v>
      </c>
      <c r="J6651" s="8">
        <v>43227</v>
      </c>
      <c r="K6651" t="s">
        <v>3384</v>
      </c>
      <c r="L6651" t="s">
        <v>3348</v>
      </c>
      <c r="M6651">
        <v>100</v>
      </c>
      <c r="N6651">
        <v>12</v>
      </c>
      <c r="O6651" t="s">
        <v>3349</v>
      </c>
      <c r="P6651" t="s">
        <v>3360</v>
      </c>
      <c r="Q6651">
        <v>-969672</v>
      </c>
      <c r="R6651">
        <v>-969672</v>
      </c>
      <c r="S6651">
        <v>-1440</v>
      </c>
      <c r="T6651">
        <v>0</v>
      </c>
      <c r="U6651">
        <v>-17280</v>
      </c>
      <c r="V6651" t="s">
        <v>3353</v>
      </c>
      <c r="W6651" t="s">
        <v>3352</v>
      </c>
    </row>
    <row r="6652" spans="1:23" x14ac:dyDescent="0.2">
      <c r="A6652" t="s">
        <v>8936</v>
      </c>
      <c r="B6652" t="s">
        <v>9002</v>
      </c>
      <c r="C6652" t="s">
        <v>2640</v>
      </c>
      <c r="D6652" t="s">
        <v>2640</v>
      </c>
      <c r="E6652" t="s">
        <v>3344</v>
      </c>
      <c r="F6652" t="s">
        <v>10241</v>
      </c>
      <c r="G6652" s="6" t="s">
        <v>10242</v>
      </c>
      <c r="H6652" s="8">
        <v>43221</v>
      </c>
      <c r="I6652" s="8">
        <v>43227.397812499999</v>
      </c>
      <c r="J6652" s="8">
        <v>43227</v>
      </c>
      <c r="K6652" t="s">
        <v>3384</v>
      </c>
      <c r="L6652" t="s">
        <v>3348</v>
      </c>
      <c r="M6652">
        <v>100</v>
      </c>
      <c r="N6652">
        <v>12</v>
      </c>
      <c r="O6652" t="s">
        <v>3349</v>
      </c>
      <c r="P6652" t="s">
        <v>3360</v>
      </c>
      <c r="Q6652">
        <v>-969672</v>
      </c>
      <c r="R6652">
        <v>-969672</v>
      </c>
      <c r="S6652">
        <v>-36350</v>
      </c>
      <c r="T6652">
        <v>0</v>
      </c>
      <c r="U6652">
        <v>-436200</v>
      </c>
      <c r="V6652" t="s">
        <v>3366</v>
      </c>
      <c r="W6652" t="s">
        <v>3367</v>
      </c>
    </row>
    <row r="6653" spans="1:23" x14ac:dyDescent="0.2">
      <c r="A6653" t="s">
        <v>8936</v>
      </c>
      <c r="B6653" t="s">
        <v>9002</v>
      </c>
      <c r="C6653" t="s">
        <v>2640</v>
      </c>
      <c r="D6653" t="s">
        <v>2640</v>
      </c>
      <c r="E6653" t="s">
        <v>3344</v>
      </c>
      <c r="F6653" t="s">
        <v>10241</v>
      </c>
      <c r="G6653" s="6" t="s">
        <v>10242</v>
      </c>
      <c r="H6653" s="8">
        <v>43221</v>
      </c>
      <c r="I6653" s="8">
        <v>43227.397812499999</v>
      </c>
      <c r="J6653" s="8">
        <v>43227</v>
      </c>
      <c r="K6653" t="s">
        <v>3384</v>
      </c>
      <c r="L6653" t="s">
        <v>3348</v>
      </c>
      <c r="M6653">
        <v>100</v>
      </c>
      <c r="N6653">
        <v>12</v>
      </c>
      <c r="O6653" t="s">
        <v>3349</v>
      </c>
      <c r="P6653" t="s">
        <v>3360</v>
      </c>
      <c r="Q6653">
        <v>-969672</v>
      </c>
      <c r="R6653">
        <v>-969672</v>
      </c>
      <c r="S6653">
        <v>0</v>
      </c>
      <c r="T6653">
        <v>0</v>
      </c>
      <c r="U6653">
        <v>0</v>
      </c>
      <c r="V6653" t="s">
        <v>3556</v>
      </c>
      <c r="W6653" t="s">
        <v>3442</v>
      </c>
    </row>
    <row r="6654" spans="1:23" x14ac:dyDescent="0.2">
      <c r="A6654" t="s">
        <v>8936</v>
      </c>
      <c r="B6654" t="s">
        <v>9002</v>
      </c>
      <c r="C6654" t="s">
        <v>2640</v>
      </c>
      <c r="D6654" t="s">
        <v>2640</v>
      </c>
      <c r="E6654" t="s">
        <v>3344</v>
      </c>
      <c r="F6654" t="s">
        <v>10241</v>
      </c>
      <c r="G6654" s="6" t="s">
        <v>10242</v>
      </c>
      <c r="H6654" s="8">
        <v>43221</v>
      </c>
      <c r="I6654" s="8">
        <v>43227.397812499999</v>
      </c>
      <c r="J6654" s="8">
        <v>43227</v>
      </c>
      <c r="K6654" t="s">
        <v>3384</v>
      </c>
      <c r="L6654" t="s">
        <v>3348</v>
      </c>
      <c r="M6654">
        <v>100</v>
      </c>
      <c r="N6654">
        <v>12</v>
      </c>
      <c r="O6654" t="s">
        <v>3349</v>
      </c>
      <c r="P6654" t="s">
        <v>3360</v>
      </c>
      <c r="Q6654">
        <v>-969672</v>
      </c>
      <c r="R6654">
        <v>-969672</v>
      </c>
      <c r="S6654">
        <v>-1400</v>
      </c>
      <c r="T6654">
        <v>0</v>
      </c>
      <c r="U6654">
        <v>-16800</v>
      </c>
      <c r="V6654" t="s">
        <v>3498</v>
      </c>
      <c r="W6654" t="s">
        <v>3442</v>
      </c>
    </row>
    <row r="6655" spans="1:23" x14ac:dyDescent="0.2">
      <c r="A6655" t="s">
        <v>8936</v>
      </c>
      <c r="B6655" t="s">
        <v>9002</v>
      </c>
      <c r="C6655" t="s">
        <v>2640</v>
      </c>
      <c r="D6655" t="s">
        <v>2640</v>
      </c>
      <c r="E6655" t="s">
        <v>3344</v>
      </c>
      <c r="F6655" t="s">
        <v>10241</v>
      </c>
      <c r="G6655" s="6" t="s">
        <v>10242</v>
      </c>
      <c r="H6655" s="8">
        <v>43221</v>
      </c>
      <c r="I6655" s="8">
        <v>43227.397812499999</v>
      </c>
      <c r="J6655" s="8">
        <v>43227</v>
      </c>
      <c r="K6655" t="s">
        <v>3384</v>
      </c>
      <c r="L6655" t="s">
        <v>3348</v>
      </c>
      <c r="M6655">
        <v>100</v>
      </c>
      <c r="N6655">
        <v>12</v>
      </c>
      <c r="O6655" t="s">
        <v>3349</v>
      </c>
      <c r="P6655" t="s">
        <v>3360</v>
      </c>
      <c r="Q6655">
        <v>-969672</v>
      </c>
      <c r="R6655">
        <v>-969672</v>
      </c>
      <c r="S6655">
        <v>-2400</v>
      </c>
      <c r="T6655">
        <v>0</v>
      </c>
      <c r="U6655">
        <v>-28800</v>
      </c>
      <c r="V6655" t="s">
        <v>3435</v>
      </c>
      <c r="W6655" t="s">
        <v>3352</v>
      </c>
    </row>
    <row r="6656" spans="1:23" x14ac:dyDescent="0.2">
      <c r="A6656" t="s">
        <v>8936</v>
      </c>
      <c r="B6656" t="s">
        <v>9002</v>
      </c>
      <c r="C6656" t="s">
        <v>2640</v>
      </c>
      <c r="D6656" t="s">
        <v>2640</v>
      </c>
      <c r="E6656" t="s">
        <v>3344</v>
      </c>
      <c r="F6656" t="s">
        <v>10241</v>
      </c>
      <c r="G6656" s="6" t="s">
        <v>10242</v>
      </c>
      <c r="H6656" s="8">
        <v>43221</v>
      </c>
      <c r="I6656" s="8">
        <v>43227.397812499999</v>
      </c>
      <c r="J6656" s="8">
        <v>43227</v>
      </c>
      <c r="K6656" t="s">
        <v>3384</v>
      </c>
      <c r="L6656" t="s">
        <v>3348</v>
      </c>
      <c r="M6656">
        <v>100</v>
      </c>
      <c r="N6656">
        <v>12</v>
      </c>
      <c r="O6656" t="s">
        <v>3349</v>
      </c>
      <c r="P6656" t="s">
        <v>3360</v>
      </c>
      <c r="Q6656">
        <v>-969672</v>
      </c>
      <c r="R6656">
        <v>-969672</v>
      </c>
      <c r="S6656">
        <v>-2960</v>
      </c>
      <c r="T6656">
        <v>0</v>
      </c>
      <c r="U6656">
        <v>-35520</v>
      </c>
      <c r="V6656" t="s">
        <v>3351</v>
      </c>
      <c r="W6656" t="s">
        <v>3352</v>
      </c>
    </row>
    <row r="6657" spans="1:23" x14ac:dyDescent="0.2">
      <c r="A6657" t="s">
        <v>8936</v>
      </c>
      <c r="B6657" t="s">
        <v>9002</v>
      </c>
      <c r="C6657" t="s">
        <v>2640</v>
      </c>
      <c r="D6657" t="s">
        <v>2640</v>
      </c>
      <c r="E6657" t="s">
        <v>3344</v>
      </c>
      <c r="F6657" t="s">
        <v>10241</v>
      </c>
      <c r="G6657" s="6" t="s">
        <v>10242</v>
      </c>
      <c r="H6657" s="8">
        <v>43221</v>
      </c>
      <c r="I6657" s="8">
        <v>43227.397812499999</v>
      </c>
      <c r="J6657" s="8">
        <v>43227</v>
      </c>
      <c r="K6657" t="s">
        <v>3384</v>
      </c>
      <c r="L6657" t="s">
        <v>3348</v>
      </c>
      <c r="M6657">
        <v>100</v>
      </c>
      <c r="N6657">
        <v>12</v>
      </c>
      <c r="O6657" t="s">
        <v>3349</v>
      </c>
      <c r="P6657" t="s">
        <v>3360</v>
      </c>
      <c r="Q6657">
        <v>-969672</v>
      </c>
      <c r="R6657">
        <v>-969672</v>
      </c>
      <c r="S6657">
        <v>-1500</v>
      </c>
      <c r="T6657">
        <v>0</v>
      </c>
      <c r="U6657">
        <v>-18000</v>
      </c>
      <c r="V6657" t="s">
        <v>3390</v>
      </c>
      <c r="W6657" t="s">
        <v>3391</v>
      </c>
    </row>
    <row r="6658" spans="1:23" x14ac:dyDescent="0.2">
      <c r="A6658" t="s">
        <v>8936</v>
      </c>
      <c r="B6658" t="s">
        <v>8937</v>
      </c>
      <c r="C6658" t="s">
        <v>877</v>
      </c>
      <c r="D6658" t="s">
        <v>1333</v>
      </c>
      <c r="E6658" t="s">
        <v>3344</v>
      </c>
      <c r="F6658" t="s">
        <v>10243</v>
      </c>
      <c r="G6658" s="6" t="s">
        <v>10244</v>
      </c>
      <c r="H6658" s="8">
        <v>43282</v>
      </c>
      <c r="I6658" s="8">
        <v>43290.43273148148</v>
      </c>
      <c r="J6658" s="8">
        <v>43290</v>
      </c>
      <c r="K6658" t="s">
        <v>3347</v>
      </c>
      <c r="L6658" t="s">
        <v>3348</v>
      </c>
      <c r="M6658">
        <v>100</v>
      </c>
      <c r="N6658">
        <v>36</v>
      </c>
      <c r="O6658" t="s">
        <v>3349</v>
      </c>
      <c r="P6658" t="s">
        <v>3438</v>
      </c>
      <c r="Q6658">
        <v>33082</v>
      </c>
      <c r="R6658">
        <v>33082</v>
      </c>
      <c r="S6658">
        <v>2200</v>
      </c>
      <c r="T6658">
        <v>6682</v>
      </c>
      <c r="U6658">
        <v>33082</v>
      </c>
      <c r="V6658" t="s">
        <v>3416</v>
      </c>
      <c r="W6658" t="s">
        <v>3417</v>
      </c>
    </row>
    <row r="6659" spans="1:23" x14ac:dyDescent="0.2">
      <c r="A6659" t="s">
        <v>8936</v>
      </c>
      <c r="B6659" t="s">
        <v>8940</v>
      </c>
      <c r="C6659" t="s">
        <v>417</v>
      </c>
      <c r="D6659" t="s">
        <v>417</v>
      </c>
      <c r="E6659" t="s">
        <v>3344</v>
      </c>
      <c r="F6659" t="s">
        <v>10245</v>
      </c>
      <c r="G6659" s="6" t="s">
        <v>10246</v>
      </c>
      <c r="H6659" s="8">
        <v>43374</v>
      </c>
      <c r="I6659" s="8">
        <v>43389.172071759262</v>
      </c>
      <c r="J6659" s="8">
        <v>43395</v>
      </c>
      <c r="K6659" t="s">
        <v>3397</v>
      </c>
      <c r="L6659" t="s">
        <v>3388</v>
      </c>
      <c r="M6659">
        <v>99</v>
      </c>
      <c r="N6659">
        <v>12</v>
      </c>
      <c r="O6659" t="s">
        <v>3349</v>
      </c>
      <c r="P6659" t="s">
        <v>3876</v>
      </c>
      <c r="Q6659">
        <v>164458.4</v>
      </c>
      <c r="R6659">
        <v>47342</v>
      </c>
      <c r="S6659">
        <v>-2141.3000000000002</v>
      </c>
      <c r="T6659">
        <v>1500</v>
      </c>
      <c r="U6659">
        <v>-24195.599999999999</v>
      </c>
      <c r="V6659" t="s">
        <v>3392</v>
      </c>
      <c r="W6659" t="s">
        <v>3393</v>
      </c>
    </row>
    <row r="6660" spans="1:23" x14ac:dyDescent="0.2">
      <c r="A6660" t="s">
        <v>8936</v>
      </c>
      <c r="B6660" t="s">
        <v>8940</v>
      </c>
      <c r="C6660" t="s">
        <v>417</v>
      </c>
      <c r="D6660" t="s">
        <v>417</v>
      </c>
      <c r="E6660" t="s">
        <v>3344</v>
      </c>
      <c r="F6660" t="s">
        <v>10245</v>
      </c>
      <c r="G6660" s="6" t="s">
        <v>10246</v>
      </c>
      <c r="H6660" s="8">
        <v>43374</v>
      </c>
      <c r="I6660" s="8">
        <v>43389.172071759262</v>
      </c>
      <c r="J6660" s="8">
        <v>43395</v>
      </c>
      <c r="K6660" t="s">
        <v>3397</v>
      </c>
      <c r="L6660" t="s">
        <v>3388</v>
      </c>
      <c r="M6660">
        <v>99</v>
      </c>
      <c r="N6660">
        <v>12</v>
      </c>
      <c r="O6660" t="s">
        <v>3349</v>
      </c>
      <c r="P6660" t="s">
        <v>3876</v>
      </c>
      <c r="Q6660">
        <v>164458.4</v>
      </c>
      <c r="R6660">
        <v>47342</v>
      </c>
      <c r="S6660">
        <v>4236</v>
      </c>
      <c r="T6660">
        <v>1500</v>
      </c>
      <c r="U6660">
        <v>52332</v>
      </c>
      <c r="V6660" t="s">
        <v>3392</v>
      </c>
      <c r="W6660" t="s">
        <v>3393</v>
      </c>
    </row>
    <row r="6661" spans="1:23" x14ac:dyDescent="0.2">
      <c r="A6661" t="s">
        <v>8936</v>
      </c>
      <c r="B6661" t="s">
        <v>8940</v>
      </c>
      <c r="C6661" t="s">
        <v>417</v>
      </c>
      <c r="D6661" t="s">
        <v>417</v>
      </c>
      <c r="E6661" t="s">
        <v>3344</v>
      </c>
      <c r="F6661" t="s">
        <v>10245</v>
      </c>
      <c r="G6661" s="6" t="s">
        <v>10246</v>
      </c>
      <c r="H6661" s="8">
        <v>43374</v>
      </c>
      <c r="I6661" s="8">
        <v>43389.172071759262</v>
      </c>
      <c r="J6661" s="8">
        <v>43395</v>
      </c>
      <c r="K6661" t="s">
        <v>3397</v>
      </c>
      <c r="L6661" t="s">
        <v>3388</v>
      </c>
      <c r="M6661">
        <v>99</v>
      </c>
      <c r="N6661">
        <v>12</v>
      </c>
      <c r="O6661" t="s">
        <v>3349</v>
      </c>
      <c r="P6661" t="s">
        <v>3876</v>
      </c>
      <c r="Q6661">
        <v>164458.4</v>
      </c>
      <c r="R6661">
        <v>47342</v>
      </c>
      <c r="S6661">
        <v>11131</v>
      </c>
      <c r="T6661">
        <v>2750</v>
      </c>
      <c r="U6661">
        <v>136322</v>
      </c>
      <c r="V6661" t="s">
        <v>3390</v>
      </c>
      <c r="W6661" t="s">
        <v>3391</v>
      </c>
    </row>
    <row r="6662" spans="1:23" x14ac:dyDescent="0.2">
      <c r="A6662" t="s">
        <v>8936</v>
      </c>
      <c r="B6662" t="s">
        <v>9002</v>
      </c>
      <c r="C6662" t="s">
        <v>1416</v>
      </c>
      <c r="D6662" t="s">
        <v>1416</v>
      </c>
      <c r="E6662" t="s">
        <v>3344</v>
      </c>
      <c r="F6662" t="s">
        <v>10247</v>
      </c>
      <c r="G6662" s="6" t="s">
        <v>10248</v>
      </c>
      <c r="H6662" s="8">
        <v>43374</v>
      </c>
      <c r="I6662" s="8">
        <v>43375.283599537041</v>
      </c>
      <c r="J6662" s="8">
        <v>43465</v>
      </c>
      <c r="K6662" t="s">
        <v>3347</v>
      </c>
      <c r="L6662" t="s">
        <v>3359</v>
      </c>
      <c r="M6662">
        <v>60</v>
      </c>
      <c r="N6662">
        <v>24</v>
      </c>
      <c r="O6662" t="s">
        <v>3349</v>
      </c>
      <c r="P6662" t="s">
        <v>3360</v>
      </c>
      <c r="Q6662">
        <v>2420268</v>
      </c>
      <c r="R6662">
        <v>0</v>
      </c>
      <c r="S6662">
        <v>201409</v>
      </c>
      <c r="T6662">
        <v>3360</v>
      </c>
      <c r="U6662">
        <v>2420268</v>
      </c>
      <c r="W6662" t="s">
        <v>3371</v>
      </c>
    </row>
    <row r="6663" spans="1:23" x14ac:dyDescent="0.2">
      <c r="A6663" t="s">
        <v>8936</v>
      </c>
      <c r="B6663" t="s">
        <v>8937</v>
      </c>
      <c r="C6663" t="s">
        <v>1051</v>
      </c>
      <c r="D6663" t="s">
        <v>2413</v>
      </c>
      <c r="E6663" t="s">
        <v>3344</v>
      </c>
      <c r="F6663" t="s">
        <v>10249</v>
      </c>
      <c r="G6663" s="6" t="s">
        <v>10250</v>
      </c>
      <c r="H6663" s="8">
        <v>43221</v>
      </c>
      <c r="I6663" s="8">
        <v>43224.388067129628</v>
      </c>
      <c r="J6663" s="8">
        <v>43224</v>
      </c>
      <c r="K6663" t="s">
        <v>3905</v>
      </c>
      <c r="L6663" t="s">
        <v>3348</v>
      </c>
      <c r="M6663">
        <v>100</v>
      </c>
      <c r="N6663">
        <v>12</v>
      </c>
      <c r="O6663" t="s">
        <v>3349</v>
      </c>
      <c r="P6663" t="s">
        <v>3360</v>
      </c>
      <c r="Q6663">
        <v>-7161</v>
      </c>
      <c r="R6663">
        <v>-7161</v>
      </c>
      <c r="S6663">
        <v>-596.75</v>
      </c>
      <c r="T6663">
        <v>0</v>
      </c>
      <c r="U6663">
        <v>-7161</v>
      </c>
      <c r="V6663" t="s">
        <v>3354</v>
      </c>
      <c r="W6663" t="s">
        <v>3352</v>
      </c>
    </row>
    <row r="6664" spans="1:23" x14ac:dyDescent="0.2">
      <c r="A6664" t="s">
        <v>8936</v>
      </c>
      <c r="B6664" t="s">
        <v>9002</v>
      </c>
      <c r="C6664" t="s">
        <v>2640</v>
      </c>
      <c r="D6664" t="s">
        <v>2640</v>
      </c>
      <c r="E6664" t="s">
        <v>3344</v>
      </c>
      <c r="F6664" t="s">
        <v>10251</v>
      </c>
      <c r="G6664" s="6" t="s">
        <v>10252</v>
      </c>
      <c r="H6664" s="8">
        <v>43221</v>
      </c>
      <c r="I6664" s="8">
        <v>43227.342974537038</v>
      </c>
      <c r="J6664" s="8">
        <v>43227</v>
      </c>
      <c r="K6664" t="s">
        <v>3384</v>
      </c>
      <c r="L6664" t="s">
        <v>3398</v>
      </c>
      <c r="M6664">
        <v>0</v>
      </c>
      <c r="N6664">
        <v>12</v>
      </c>
      <c r="O6664" t="s">
        <v>3349</v>
      </c>
      <c r="P6664" t="s">
        <v>3360</v>
      </c>
      <c r="Q6664">
        <v>-940152</v>
      </c>
      <c r="R6664">
        <v>0</v>
      </c>
      <c r="S6664">
        <v>-1400</v>
      </c>
      <c r="T6664">
        <v>0</v>
      </c>
      <c r="U6664">
        <v>-16800</v>
      </c>
      <c r="V6664" t="s">
        <v>3498</v>
      </c>
      <c r="W6664" t="s">
        <v>3442</v>
      </c>
    </row>
    <row r="6665" spans="1:23" x14ac:dyDescent="0.2">
      <c r="A6665" t="s">
        <v>8936</v>
      </c>
      <c r="B6665" t="s">
        <v>9002</v>
      </c>
      <c r="C6665" t="s">
        <v>2640</v>
      </c>
      <c r="D6665" t="s">
        <v>2640</v>
      </c>
      <c r="E6665" t="s">
        <v>3344</v>
      </c>
      <c r="F6665" t="s">
        <v>10251</v>
      </c>
      <c r="G6665" s="6" t="s">
        <v>10252</v>
      </c>
      <c r="H6665" s="8">
        <v>43221</v>
      </c>
      <c r="I6665" s="8">
        <v>43227.342974537038</v>
      </c>
      <c r="J6665" s="8">
        <v>43227</v>
      </c>
      <c r="K6665" t="s">
        <v>3384</v>
      </c>
      <c r="L6665" t="s">
        <v>3398</v>
      </c>
      <c r="M6665">
        <v>0</v>
      </c>
      <c r="N6665">
        <v>12</v>
      </c>
      <c r="O6665" t="s">
        <v>3349</v>
      </c>
      <c r="P6665" t="s">
        <v>3360</v>
      </c>
      <c r="Q6665">
        <v>-940152</v>
      </c>
      <c r="R6665">
        <v>0</v>
      </c>
      <c r="S6665">
        <v>-68706</v>
      </c>
      <c r="T6665">
        <v>0</v>
      </c>
      <c r="U6665">
        <v>-824472</v>
      </c>
      <c r="V6665" t="s">
        <v>4152</v>
      </c>
      <c r="W6665" t="s">
        <v>4153</v>
      </c>
    </row>
    <row r="6666" spans="1:23" x14ac:dyDescent="0.2">
      <c r="A6666" t="s">
        <v>8936</v>
      </c>
      <c r="B6666" t="s">
        <v>9002</v>
      </c>
      <c r="C6666" t="s">
        <v>2640</v>
      </c>
      <c r="D6666" t="s">
        <v>2640</v>
      </c>
      <c r="E6666" t="s">
        <v>3344</v>
      </c>
      <c r="F6666" t="s">
        <v>10251</v>
      </c>
      <c r="G6666" s="6" t="s">
        <v>10252</v>
      </c>
      <c r="H6666" s="8">
        <v>43221</v>
      </c>
      <c r="I6666" s="8">
        <v>43227.342974537038</v>
      </c>
      <c r="J6666" s="8">
        <v>43227</v>
      </c>
      <c r="K6666" t="s">
        <v>3384</v>
      </c>
      <c r="L6666" t="s">
        <v>3398</v>
      </c>
      <c r="M6666">
        <v>0</v>
      </c>
      <c r="N6666">
        <v>12</v>
      </c>
      <c r="O6666" t="s">
        <v>3349</v>
      </c>
      <c r="P6666" t="s">
        <v>3360</v>
      </c>
      <c r="Q6666">
        <v>-940152</v>
      </c>
      <c r="R6666">
        <v>0</v>
      </c>
      <c r="S6666">
        <v>-2400</v>
      </c>
      <c r="T6666">
        <v>0</v>
      </c>
      <c r="U6666">
        <v>-28800</v>
      </c>
      <c r="V6666" t="s">
        <v>3361</v>
      </c>
      <c r="W6666" t="s">
        <v>3352</v>
      </c>
    </row>
    <row r="6667" spans="1:23" x14ac:dyDescent="0.2">
      <c r="A6667" t="s">
        <v>8936</v>
      </c>
      <c r="B6667" t="s">
        <v>9002</v>
      </c>
      <c r="C6667" t="s">
        <v>2640</v>
      </c>
      <c r="D6667" t="s">
        <v>2640</v>
      </c>
      <c r="E6667" t="s">
        <v>3344</v>
      </c>
      <c r="F6667" t="s">
        <v>10251</v>
      </c>
      <c r="G6667" s="6" t="s">
        <v>10252</v>
      </c>
      <c r="H6667" s="8">
        <v>43221</v>
      </c>
      <c r="I6667" s="8">
        <v>43227.342974537038</v>
      </c>
      <c r="J6667" s="8">
        <v>43227</v>
      </c>
      <c r="K6667" t="s">
        <v>3384</v>
      </c>
      <c r="L6667" t="s">
        <v>3398</v>
      </c>
      <c r="M6667">
        <v>0</v>
      </c>
      <c r="N6667">
        <v>12</v>
      </c>
      <c r="O6667" t="s">
        <v>3349</v>
      </c>
      <c r="P6667" t="s">
        <v>3360</v>
      </c>
      <c r="Q6667">
        <v>-940152</v>
      </c>
      <c r="R6667">
        <v>0</v>
      </c>
      <c r="S6667">
        <v>-2000</v>
      </c>
      <c r="T6667">
        <v>0</v>
      </c>
      <c r="U6667">
        <v>-24000</v>
      </c>
      <c r="V6667" t="s">
        <v>3351</v>
      </c>
      <c r="W6667" t="s">
        <v>3352</v>
      </c>
    </row>
    <row r="6668" spans="1:23" x14ac:dyDescent="0.2">
      <c r="A6668" t="s">
        <v>8936</v>
      </c>
      <c r="B6668" t="s">
        <v>9002</v>
      </c>
      <c r="C6668" t="s">
        <v>2640</v>
      </c>
      <c r="D6668" t="s">
        <v>2640</v>
      </c>
      <c r="E6668" t="s">
        <v>3344</v>
      </c>
      <c r="F6668" t="s">
        <v>10251</v>
      </c>
      <c r="G6668" s="6" t="s">
        <v>10252</v>
      </c>
      <c r="H6668" s="8">
        <v>43221</v>
      </c>
      <c r="I6668" s="8">
        <v>43227.342974537038</v>
      </c>
      <c r="J6668" s="8">
        <v>43227</v>
      </c>
      <c r="K6668" t="s">
        <v>3384</v>
      </c>
      <c r="L6668" t="s">
        <v>3398</v>
      </c>
      <c r="M6668">
        <v>0</v>
      </c>
      <c r="N6668">
        <v>12</v>
      </c>
      <c r="O6668" t="s">
        <v>3349</v>
      </c>
      <c r="P6668" t="s">
        <v>3360</v>
      </c>
      <c r="Q6668">
        <v>-940152</v>
      </c>
      <c r="R6668">
        <v>0</v>
      </c>
      <c r="S6668">
        <v>-1440</v>
      </c>
      <c r="T6668">
        <v>0</v>
      </c>
      <c r="U6668">
        <v>-17280</v>
      </c>
      <c r="V6668" t="s">
        <v>3353</v>
      </c>
      <c r="W6668" t="s">
        <v>3352</v>
      </c>
    </row>
    <row r="6669" spans="1:23" x14ac:dyDescent="0.2">
      <c r="A6669" t="s">
        <v>8936</v>
      </c>
      <c r="B6669" t="s">
        <v>9002</v>
      </c>
      <c r="C6669" t="s">
        <v>2640</v>
      </c>
      <c r="D6669" t="s">
        <v>2640</v>
      </c>
      <c r="E6669" t="s">
        <v>3344</v>
      </c>
      <c r="F6669" t="s">
        <v>10251</v>
      </c>
      <c r="G6669" s="6" t="s">
        <v>10252</v>
      </c>
      <c r="H6669" s="8">
        <v>43221</v>
      </c>
      <c r="I6669" s="8">
        <v>43227.342974537038</v>
      </c>
      <c r="J6669" s="8">
        <v>43227</v>
      </c>
      <c r="K6669" t="s">
        <v>3384</v>
      </c>
      <c r="L6669" t="s">
        <v>3398</v>
      </c>
      <c r="M6669">
        <v>0</v>
      </c>
      <c r="N6669">
        <v>12</v>
      </c>
      <c r="O6669" t="s">
        <v>3349</v>
      </c>
      <c r="P6669" t="s">
        <v>3360</v>
      </c>
      <c r="Q6669">
        <v>-940152</v>
      </c>
      <c r="R6669">
        <v>0</v>
      </c>
      <c r="S6669">
        <v>-2400</v>
      </c>
      <c r="T6669">
        <v>0</v>
      </c>
      <c r="U6669">
        <v>-28800</v>
      </c>
      <c r="V6669" t="s">
        <v>3435</v>
      </c>
      <c r="W6669" t="s">
        <v>3352</v>
      </c>
    </row>
    <row r="6670" spans="1:23" x14ac:dyDescent="0.2">
      <c r="A6670" t="s">
        <v>8936</v>
      </c>
      <c r="B6670" t="s">
        <v>8937</v>
      </c>
      <c r="C6670" t="s">
        <v>1346</v>
      </c>
      <c r="D6670" t="s">
        <v>1346</v>
      </c>
      <c r="E6670" t="s">
        <v>3344</v>
      </c>
      <c r="F6670" t="s">
        <v>10253</v>
      </c>
      <c r="G6670" s="6" t="s">
        <v>10254</v>
      </c>
      <c r="H6670" s="8">
        <v>43252</v>
      </c>
      <c r="I6670" s="8">
        <v>43270.296446759261</v>
      </c>
      <c r="J6670" s="8">
        <v>43270</v>
      </c>
      <c r="K6670" t="s">
        <v>3384</v>
      </c>
      <c r="L6670" t="s">
        <v>3348</v>
      </c>
      <c r="M6670">
        <v>100</v>
      </c>
      <c r="N6670">
        <v>12</v>
      </c>
      <c r="O6670" t="s">
        <v>3349</v>
      </c>
      <c r="P6670" t="s">
        <v>3360</v>
      </c>
      <c r="Q6670">
        <v>-125269.2</v>
      </c>
      <c r="R6670">
        <v>-125269.13280000001</v>
      </c>
      <c r="S6670">
        <v>-10439.1</v>
      </c>
      <c r="T6670">
        <v>0</v>
      </c>
      <c r="U6670">
        <v>-125269.2</v>
      </c>
      <c r="V6670" t="s">
        <v>3799</v>
      </c>
      <c r="W6670" t="s">
        <v>3800</v>
      </c>
    </row>
    <row r="6671" spans="1:23" x14ac:dyDescent="0.2">
      <c r="A6671" t="s">
        <v>8936</v>
      </c>
      <c r="B6671" t="s">
        <v>8937</v>
      </c>
      <c r="C6671" t="s">
        <v>877</v>
      </c>
      <c r="D6671" t="s">
        <v>1354</v>
      </c>
      <c r="E6671" t="s">
        <v>3344</v>
      </c>
      <c r="F6671" t="s">
        <v>10255</v>
      </c>
      <c r="G6671" s="6" t="s">
        <v>10256</v>
      </c>
      <c r="H6671" s="8">
        <v>43405</v>
      </c>
      <c r="I6671" s="8">
        <v>43409.352129629631</v>
      </c>
      <c r="J6671" s="8">
        <v>43413</v>
      </c>
      <c r="K6671" t="s">
        <v>3397</v>
      </c>
      <c r="L6671" t="s">
        <v>3348</v>
      </c>
      <c r="M6671">
        <v>100</v>
      </c>
      <c r="N6671">
        <v>12</v>
      </c>
      <c r="O6671" t="s">
        <v>3349</v>
      </c>
      <c r="P6671" t="s">
        <v>3389</v>
      </c>
      <c r="Q6671">
        <v>11228.12</v>
      </c>
      <c r="R6671">
        <v>11228.12</v>
      </c>
      <c r="S6671">
        <v>694.01</v>
      </c>
      <c r="T6671">
        <v>1400</v>
      </c>
      <c r="U6671">
        <v>9728.1200000000008</v>
      </c>
      <c r="V6671" t="s">
        <v>3390</v>
      </c>
      <c r="W6671" t="s">
        <v>3391</v>
      </c>
    </row>
    <row r="6672" spans="1:23" x14ac:dyDescent="0.2">
      <c r="A6672" t="s">
        <v>8936</v>
      </c>
      <c r="B6672" t="s">
        <v>8937</v>
      </c>
      <c r="C6672" t="s">
        <v>877</v>
      </c>
      <c r="D6672" t="s">
        <v>1354</v>
      </c>
      <c r="E6672" t="s">
        <v>3344</v>
      </c>
      <c r="F6672" t="s">
        <v>10255</v>
      </c>
      <c r="G6672" s="6" t="s">
        <v>10256</v>
      </c>
      <c r="H6672" s="8">
        <v>43405</v>
      </c>
      <c r="I6672" s="8">
        <v>43409.352129629631</v>
      </c>
      <c r="J6672" s="8">
        <v>43413</v>
      </c>
      <c r="K6672" t="s">
        <v>3397</v>
      </c>
      <c r="L6672" t="s">
        <v>3348</v>
      </c>
      <c r="M6672">
        <v>100</v>
      </c>
      <c r="N6672">
        <v>12</v>
      </c>
      <c r="O6672" t="s">
        <v>3349</v>
      </c>
      <c r="P6672" t="s">
        <v>3389</v>
      </c>
      <c r="Q6672">
        <v>11228.12</v>
      </c>
      <c r="R6672">
        <v>11228.12</v>
      </c>
      <c r="S6672">
        <v>0</v>
      </c>
      <c r="T6672">
        <v>1500</v>
      </c>
      <c r="U6672">
        <v>1500</v>
      </c>
      <c r="V6672" t="s">
        <v>3392</v>
      </c>
      <c r="W6672" t="s">
        <v>3393</v>
      </c>
    </row>
    <row r="6673" spans="1:23" x14ac:dyDescent="0.2">
      <c r="A6673" t="s">
        <v>8936</v>
      </c>
      <c r="B6673" t="s">
        <v>8937</v>
      </c>
      <c r="C6673" t="s">
        <v>465</v>
      </c>
      <c r="D6673" t="s">
        <v>465</v>
      </c>
      <c r="E6673" t="s">
        <v>3344</v>
      </c>
      <c r="F6673" t="s">
        <v>10257</v>
      </c>
      <c r="G6673" s="6" t="s">
        <v>10258</v>
      </c>
      <c r="H6673" s="8">
        <v>43191</v>
      </c>
      <c r="I6673" s="8">
        <v>43207.535416666666</v>
      </c>
      <c r="J6673" s="8">
        <v>43250</v>
      </c>
      <c r="K6673" t="s">
        <v>3347</v>
      </c>
      <c r="L6673" t="s">
        <v>3398</v>
      </c>
      <c r="M6673">
        <v>0</v>
      </c>
      <c r="N6673">
        <v>12</v>
      </c>
      <c r="O6673" t="s">
        <v>3349</v>
      </c>
      <c r="P6673" t="s">
        <v>3360</v>
      </c>
      <c r="Q6673">
        <v>32500</v>
      </c>
      <c r="R6673">
        <v>0</v>
      </c>
      <c r="S6673">
        <v>2500</v>
      </c>
      <c r="T6673">
        <v>2500</v>
      </c>
      <c r="U6673">
        <v>32500</v>
      </c>
      <c r="V6673" t="s">
        <v>3616</v>
      </c>
      <c r="W6673" t="s">
        <v>3352</v>
      </c>
    </row>
    <row r="6674" spans="1:23" x14ac:dyDescent="0.2">
      <c r="A6674" t="s">
        <v>8936</v>
      </c>
      <c r="B6674" t="s">
        <v>9002</v>
      </c>
      <c r="C6674" t="s">
        <v>1416</v>
      </c>
      <c r="D6674" t="s">
        <v>1416</v>
      </c>
      <c r="E6674" t="s">
        <v>3344</v>
      </c>
      <c r="F6674" t="s">
        <v>10259</v>
      </c>
      <c r="G6674" s="6" t="s">
        <v>10260</v>
      </c>
      <c r="H6674" s="8">
        <v>43191</v>
      </c>
      <c r="I6674" s="8">
        <v>43208.466423611113</v>
      </c>
      <c r="J6674" s="8">
        <v>43343</v>
      </c>
      <c r="K6674" t="s">
        <v>3450</v>
      </c>
      <c r="L6674" t="s">
        <v>3388</v>
      </c>
      <c r="M6674">
        <v>99</v>
      </c>
      <c r="N6674">
        <v>12</v>
      </c>
      <c r="O6674" t="s">
        <v>3349</v>
      </c>
      <c r="P6674" t="s">
        <v>3438</v>
      </c>
      <c r="Q6674">
        <v>-208038</v>
      </c>
      <c r="R6674">
        <v>-230934</v>
      </c>
      <c r="S6674">
        <v>-5063</v>
      </c>
      <c r="T6674">
        <v>1500</v>
      </c>
      <c r="U6674">
        <v>-59256</v>
      </c>
      <c r="V6674" t="s">
        <v>3392</v>
      </c>
      <c r="W6674" t="s">
        <v>3393</v>
      </c>
    </row>
    <row r="6675" spans="1:23" x14ac:dyDescent="0.2">
      <c r="A6675" t="s">
        <v>8936</v>
      </c>
      <c r="B6675" t="s">
        <v>9002</v>
      </c>
      <c r="C6675" t="s">
        <v>1416</v>
      </c>
      <c r="D6675" t="s">
        <v>1416</v>
      </c>
      <c r="E6675" t="s">
        <v>3344</v>
      </c>
      <c r="F6675" t="s">
        <v>10259</v>
      </c>
      <c r="G6675" s="6" t="s">
        <v>10260</v>
      </c>
      <c r="H6675" s="8">
        <v>43191</v>
      </c>
      <c r="I6675" s="8">
        <v>43208.466423611113</v>
      </c>
      <c r="J6675" s="8">
        <v>43343</v>
      </c>
      <c r="K6675" t="s">
        <v>3450</v>
      </c>
      <c r="L6675" t="s">
        <v>3388</v>
      </c>
      <c r="M6675">
        <v>99</v>
      </c>
      <c r="N6675">
        <v>12</v>
      </c>
      <c r="O6675" t="s">
        <v>3349</v>
      </c>
      <c r="P6675" t="s">
        <v>3438</v>
      </c>
      <c r="Q6675">
        <v>-208038</v>
      </c>
      <c r="R6675">
        <v>-230934</v>
      </c>
      <c r="S6675">
        <v>-227</v>
      </c>
      <c r="T6675">
        <v>2700</v>
      </c>
      <c r="U6675">
        <v>-24</v>
      </c>
      <c r="V6675" t="s">
        <v>3390</v>
      </c>
      <c r="W6675" t="s">
        <v>3391</v>
      </c>
    </row>
    <row r="6676" spans="1:23" x14ac:dyDescent="0.2">
      <c r="A6676" t="s">
        <v>8936</v>
      </c>
      <c r="B6676" t="s">
        <v>9002</v>
      </c>
      <c r="C6676" t="s">
        <v>1416</v>
      </c>
      <c r="D6676" t="s">
        <v>1416</v>
      </c>
      <c r="E6676" t="s">
        <v>3344</v>
      </c>
      <c r="F6676" t="s">
        <v>10259</v>
      </c>
      <c r="G6676" s="6" t="s">
        <v>10260</v>
      </c>
      <c r="H6676" s="8">
        <v>43191</v>
      </c>
      <c r="I6676" s="8">
        <v>43208.466423611113</v>
      </c>
      <c r="J6676" s="8">
        <v>43343</v>
      </c>
      <c r="K6676" t="s">
        <v>3450</v>
      </c>
      <c r="L6676" t="s">
        <v>3388</v>
      </c>
      <c r="M6676">
        <v>99</v>
      </c>
      <c r="N6676">
        <v>12</v>
      </c>
      <c r="O6676" t="s">
        <v>3349</v>
      </c>
      <c r="P6676" t="s">
        <v>3438</v>
      </c>
      <c r="Q6676">
        <v>-208038</v>
      </c>
      <c r="R6676">
        <v>-230934</v>
      </c>
      <c r="S6676">
        <v>2240</v>
      </c>
      <c r="T6676">
        <v>1350</v>
      </c>
      <c r="U6676">
        <v>28230</v>
      </c>
      <c r="V6676" t="s">
        <v>3431</v>
      </c>
      <c r="W6676" t="s">
        <v>3391</v>
      </c>
    </row>
    <row r="6677" spans="1:23" x14ac:dyDescent="0.2">
      <c r="A6677" t="s">
        <v>8936</v>
      </c>
      <c r="B6677" t="s">
        <v>9002</v>
      </c>
      <c r="C6677" t="s">
        <v>1416</v>
      </c>
      <c r="D6677" t="s">
        <v>1416</v>
      </c>
      <c r="E6677" t="s">
        <v>3344</v>
      </c>
      <c r="F6677" t="s">
        <v>10259</v>
      </c>
      <c r="G6677" s="6" t="s">
        <v>10260</v>
      </c>
      <c r="H6677" s="8">
        <v>43191</v>
      </c>
      <c r="I6677" s="8">
        <v>43208.466423611113</v>
      </c>
      <c r="J6677" s="8">
        <v>43343</v>
      </c>
      <c r="K6677" t="s">
        <v>3450</v>
      </c>
      <c r="L6677" t="s">
        <v>3388</v>
      </c>
      <c r="M6677">
        <v>99</v>
      </c>
      <c r="N6677">
        <v>12</v>
      </c>
      <c r="O6677" t="s">
        <v>3349</v>
      </c>
      <c r="P6677" t="s">
        <v>3438</v>
      </c>
      <c r="Q6677">
        <v>-208038</v>
      </c>
      <c r="R6677">
        <v>-230934</v>
      </c>
      <c r="S6677">
        <v>-12990</v>
      </c>
      <c r="T6677">
        <v>0</v>
      </c>
      <c r="U6677">
        <v>-155880</v>
      </c>
      <c r="V6677" t="s">
        <v>3366</v>
      </c>
      <c r="W6677" t="s">
        <v>3367</v>
      </c>
    </row>
    <row r="6678" spans="1:23" x14ac:dyDescent="0.2">
      <c r="A6678" t="s">
        <v>8936</v>
      </c>
      <c r="B6678" t="s">
        <v>9002</v>
      </c>
      <c r="C6678" t="s">
        <v>1416</v>
      </c>
      <c r="D6678" t="s">
        <v>1416</v>
      </c>
      <c r="E6678" t="s">
        <v>3344</v>
      </c>
      <c r="F6678" t="s">
        <v>10259</v>
      </c>
      <c r="G6678" s="6" t="s">
        <v>10260</v>
      </c>
      <c r="H6678" s="8">
        <v>43191</v>
      </c>
      <c r="I6678" s="8">
        <v>43208.466423611113</v>
      </c>
      <c r="J6678" s="8">
        <v>43343</v>
      </c>
      <c r="K6678" t="s">
        <v>3450</v>
      </c>
      <c r="L6678" t="s">
        <v>3388</v>
      </c>
      <c r="M6678">
        <v>99</v>
      </c>
      <c r="N6678">
        <v>12</v>
      </c>
      <c r="O6678" t="s">
        <v>3349</v>
      </c>
      <c r="P6678" t="s">
        <v>3438</v>
      </c>
      <c r="Q6678">
        <v>-208038</v>
      </c>
      <c r="R6678">
        <v>-230934</v>
      </c>
      <c r="S6678">
        <v>1235</v>
      </c>
      <c r="T6678">
        <v>0</v>
      </c>
      <c r="U6678">
        <v>14820</v>
      </c>
      <c r="V6678" t="s">
        <v>3390</v>
      </c>
      <c r="W6678" t="s">
        <v>3391</v>
      </c>
    </row>
    <row r="6679" spans="1:23" x14ac:dyDescent="0.2">
      <c r="A6679" t="s">
        <v>8936</v>
      </c>
      <c r="B6679" t="s">
        <v>9002</v>
      </c>
      <c r="C6679" t="s">
        <v>1416</v>
      </c>
      <c r="D6679" t="s">
        <v>1416</v>
      </c>
      <c r="E6679" t="s">
        <v>3344</v>
      </c>
      <c r="F6679" t="s">
        <v>10259</v>
      </c>
      <c r="G6679" s="6" t="s">
        <v>10260</v>
      </c>
      <c r="H6679" s="8">
        <v>43191</v>
      </c>
      <c r="I6679" s="8">
        <v>43208.466423611113</v>
      </c>
      <c r="J6679" s="8">
        <v>43343</v>
      </c>
      <c r="K6679" t="s">
        <v>3450</v>
      </c>
      <c r="L6679" t="s">
        <v>3388</v>
      </c>
      <c r="M6679">
        <v>99</v>
      </c>
      <c r="N6679">
        <v>12</v>
      </c>
      <c r="O6679" t="s">
        <v>3349</v>
      </c>
      <c r="P6679" t="s">
        <v>3438</v>
      </c>
      <c r="Q6679">
        <v>-208038</v>
      </c>
      <c r="R6679">
        <v>-230934</v>
      </c>
      <c r="S6679">
        <v>-3119</v>
      </c>
      <c r="T6679">
        <v>1500</v>
      </c>
      <c r="U6679">
        <v>-35928</v>
      </c>
      <c r="V6679" t="s">
        <v>3392</v>
      </c>
      <c r="W6679" t="s">
        <v>3393</v>
      </c>
    </row>
    <row r="6680" spans="1:23" x14ac:dyDescent="0.2">
      <c r="A6680" t="s">
        <v>8936</v>
      </c>
      <c r="B6680" t="s">
        <v>8937</v>
      </c>
      <c r="C6680" t="s">
        <v>877</v>
      </c>
      <c r="D6680" t="s">
        <v>1333</v>
      </c>
      <c r="E6680" t="s">
        <v>3344</v>
      </c>
      <c r="F6680" t="s">
        <v>10261</v>
      </c>
      <c r="G6680" s="6" t="s">
        <v>10262</v>
      </c>
      <c r="H6680" s="8">
        <v>43313</v>
      </c>
      <c r="I6680" s="8">
        <v>43317.565428240741</v>
      </c>
      <c r="J6680" s="8">
        <v>43317</v>
      </c>
      <c r="K6680" t="s">
        <v>3347</v>
      </c>
      <c r="L6680" t="s">
        <v>3348</v>
      </c>
      <c r="M6680">
        <v>100</v>
      </c>
      <c r="N6680">
        <v>36</v>
      </c>
      <c r="O6680" t="s">
        <v>3349</v>
      </c>
      <c r="P6680" t="s">
        <v>3389</v>
      </c>
      <c r="Q6680">
        <v>33082</v>
      </c>
      <c r="R6680">
        <v>33082</v>
      </c>
      <c r="S6680">
        <v>2200</v>
      </c>
      <c r="T6680">
        <v>6682</v>
      </c>
      <c r="U6680">
        <v>33082</v>
      </c>
      <c r="V6680" t="s">
        <v>3416</v>
      </c>
      <c r="W6680" t="s">
        <v>3417</v>
      </c>
    </row>
    <row r="6681" spans="1:23" x14ac:dyDescent="0.2">
      <c r="A6681" t="s">
        <v>8936</v>
      </c>
      <c r="B6681" t="s">
        <v>8937</v>
      </c>
      <c r="C6681" t="s">
        <v>1494</v>
      </c>
      <c r="D6681" t="s">
        <v>1494</v>
      </c>
      <c r="E6681" t="s">
        <v>3344</v>
      </c>
      <c r="F6681" t="s">
        <v>10263</v>
      </c>
      <c r="G6681" s="6" t="s">
        <v>4090</v>
      </c>
      <c r="H6681" s="8">
        <v>43221</v>
      </c>
      <c r="I6681" s="8">
        <v>43248.393900462965</v>
      </c>
      <c r="J6681" s="8">
        <v>43251</v>
      </c>
      <c r="K6681" t="s">
        <v>3813</v>
      </c>
      <c r="L6681" t="s">
        <v>3348</v>
      </c>
      <c r="M6681">
        <v>100</v>
      </c>
      <c r="N6681">
        <v>12</v>
      </c>
      <c r="O6681" t="s">
        <v>3349</v>
      </c>
      <c r="P6681" t="s">
        <v>3360</v>
      </c>
      <c r="Q6681">
        <v>63724.800000000003</v>
      </c>
      <c r="R6681">
        <v>63724.800000000003</v>
      </c>
      <c r="S6681">
        <v>5310.4</v>
      </c>
      <c r="T6681">
        <v>0</v>
      </c>
      <c r="U6681">
        <v>63724.800000000003</v>
      </c>
      <c r="V6681" t="s">
        <v>3392</v>
      </c>
      <c r="W6681" t="s">
        <v>3393</v>
      </c>
    </row>
    <row r="6682" spans="1:23" x14ac:dyDescent="0.2">
      <c r="A6682" t="s">
        <v>8936</v>
      </c>
      <c r="B6682" t="s">
        <v>8937</v>
      </c>
      <c r="C6682" t="s">
        <v>1494</v>
      </c>
      <c r="D6682" t="s">
        <v>1494</v>
      </c>
      <c r="E6682" t="s">
        <v>3344</v>
      </c>
      <c r="F6682" t="s">
        <v>10263</v>
      </c>
      <c r="G6682" s="6" t="s">
        <v>4090</v>
      </c>
      <c r="H6682" s="8">
        <v>43221</v>
      </c>
      <c r="I6682" s="8">
        <v>43248.393900462965</v>
      </c>
      <c r="J6682" s="8">
        <v>43251</v>
      </c>
      <c r="K6682" t="s">
        <v>3813</v>
      </c>
      <c r="L6682" t="s">
        <v>3348</v>
      </c>
      <c r="M6682">
        <v>100</v>
      </c>
      <c r="N6682">
        <v>12</v>
      </c>
      <c r="O6682" t="s">
        <v>3349</v>
      </c>
      <c r="P6682" t="s">
        <v>3360</v>
      </c>
      <c r="Q6682">
        <v>63724.800000000003</v>
      </c>
      <c r="R6682">
        <v>63724.800000000003</v>
      </c>
      <c r="S6682">
        <v>0</v>
      </c>
      <c r="T6682">
        <v>0</v>
      </c>
      <c r="U6682">
        <v>0</v>
      </c>
      <c r="V6682" t="s">
        <v>3531</v>
      </c>
      <c r="W6682" t="s">
        <v>3532</v>
      </c>
    </row>
    <row r="6683" spans="1:23" x14ac:dyDescent="0.2">
      <c r="A6683" t="s">
        <v>8936</v>
      </c>
      <c r="B6683" t="s">
        <v>8937</v>
      </c>
      <c r="C6683" t="s">
        <v>1494</v>
      </c>
      <c r="D6683" t="s">
        <v>1494</v>
      </c>
      <c r="E6683" t="s">
        <v>3344</v>
      </c>
      <c r="F6683" t="s">
        <v>10263</v>
      </c>
      <c r="G6683" s="6" t="s">
        <v>4090</v>
      </c>
      <c r="H6683" s="8">
        <v>43221</v>
      </c>
      <c r="I6683" s="8">
        <v>43248.393900462965</v>
      </c>
      <c r="J6683" s="8">
        <v>43251</v>
      </c>
      <c r="K6683" t="s">
        <v>3813</v>
      </c>
      <c r="L6683" t="s">
        <v>3348</v>
      </c>
      <c r="M6683">
        <v>100</v>
      </c>
      <c r="N6683">
        <v>12</v>
      </c>
      <c r="O6683" t="s">
        <v>3349</v>
      </c>
      <c r="P6683" t="s">
        <v>3360</v>
      </c>
      <c r="Q6683">
        <v>63724.800000000003</v>
      </c>
      <c r="R6683">
        <v>63724.800000000003</v>
      </c>
      <c r="S6683">
        <v>0</v>
      </c>
      <c r="T6683">
        <v>0</v>
      </c>
      <c r="U6683">
        <v>0</v>
      </c>
      <c r="V6683" t="s">
        <v>3390</v>
      </c>
      <c r="W6683" t="s">
        <v>3391</v>
      </c>
    </row>
    <row r="6684" spans="1:23" x14ac:dyDescent="0.2">
      <c r="A6684" t="s">
        <v>8936</v>
      </c>
      <c r="B6684" t="s">
        <v>8937</v>
      </c>
      <c r="C6684" t="s">
        <v>745</v>
      </c>
      <c r="D6684" t="s">
        <v>1514</v>
      </c>
      <c r="E6684" t="s">
        <v>3344</v>
      </c>
      <c r="F6684" t="s">
        <v>10264</v>
      </c>
      <c r="G6684" s="6" t="s">
        <v>10265</v>
      </c>
      <c r="H6684" s="8">
        <v>43344</v>
      </c>
      <c r="I6684" s="8">
        <v>43360.509421296294</v>
      </c>
      <c r="J6684" s="8">
        <v>43361</v>
      </c>
      <c r="K6684" t="s">
        <v>3347</v>
      </c>
      <c r="L6684" t="s">
        <v>3348</v>
      </c>
      <c r="M6684">
        <v>100</v>
      </c>
      <c r="N6684">
        <v>12</v>
      </c>
      <c r="O6684" t="s">
        <v>3349</v>
      </c>
      <c r="P6684" t="s">
        <v>3350</v>
      </c>
      <c r="Q6684">
        <v>29200</v>
      </c>
      <c r="R6684">
        <v>29200</v>
      </c>
      <c r="S6684">
        <v>2200</v>
      </c>
      <c r="T6684">
        <v>2800</v>
      </c>
      <c r="U6684">
        <v>29200</v>
      </c>
      <c r="V6684" t="s">
        <v>3766</v>
      </c>
      <c r="W6684" t="s">
        <v>3704</v>
      </c>
    </row>
    <row r="6685" spans="1:23" x14ac:dyDescent="0.2">
      <c r="A6685" t="s">
        <v>8936</v>
      </c>
      <c r="B6685" t="s">
        <v>8937</v>
      </c>
      <c r="C6685" t="s">
        <v>877</v>
      </c>
      <c r="D6685" t="s">
        <v>1333</v>
      </c>
      <c r="E6685" t="s">
        <v>3344</v>
      </c>
      <c r="F6685" t="s">
        <v>10266</v>
      </c>
      <c r="G6685" s="6" t="s">
        <v>10267</v>
      </c>
      <c r="H6685" s="8">
        <v>43374</v>
      </c>
      <c r="I6685" s="8">
        <v>43403.304942129631</v>
      </c>
      <c r="J6685" s="8">
        <v>43403</v>
      </c>
      <c r="K6685" t="s">
        <v>3841</v>
      </c>
      <c r="L6685" t="s">
        <v>3348</v>
      </c>
      <c r="M6685">
        <v>100</v>
      </c>
      <c r="N6685">
        <v>12</v>
      </c>
      <c r="O6685" t="s">
        <v>3349</v>
      </c>
      <c r="P6685" t="s">
        <v>4131</v>
      </c>
      <c r="Q6685">
        <v>-6783.52</v>
      </c>
      <c r="R6685">
        <v>-6783.52</v>
      </c>
      <c r="S6685">
        <v>-1140</v>
      </c>
      <c r="T6685">
        <v>0</v>
      </c>
      <c r="U6685">
        <v>-13680</v>
      </c>
      <c r="V6685" t="s">
        <v>3416</v>
      </c>
      <c r="W6685" t="s">
        <v>3417</v>
      </c>
    </row>
    <row r="6686" spans="1:23" x14ac:dyDescent="0.2">
      <c r="A6686" t="s">
        <v>8936</v>
      </c>
      <c r="B6686" t="s">
        <v>8937</v>
      </c>
      <c r="C6686" t="s">
        <v>877</v>
      </c>
      <c r="D6686" t="s">
        <v>1333</v>
      </c>
      <c r="E6686" t="s">
        <v>3344</v>
      </c>
      <c r="F6686" t="s">
        <v>10266</v>
      </c>
      <c r="G6686" s="6" t="s">
        <v>10267</v>
      </c>
      <c r="H6686" s="8">
        <v>43374</v>
      </c>
      <c r="I6686" s="8">
        <v>43403.304942129631</v>
      </c>
      <c r="J6686" s="8">
        <v>43403</v>
      </c>
      <c r="K6686" t="s">
        <v>3841</v>
      </c>
      <c r="L6686" t="s">
        <v>3348</v>
      </c>
      <c r="M6686">
        <v>100</v>
      </c>
      <c r="N6686">
        <v>12</v>
      </c>
      <c r="O6686" t="s">
        <v>3349</v>
      </c>
      <c r="P6686" t="s">
        <v>4131</v>
      </c>
      <c r="Q6686">
        <v>-6783.52</v>
      </c>
      <c r="R6686">
        <v>-6783.52</v>
      </c>
      <c r="S6686">
        <v>-1060</v>
      </c>
      <c r="T6686">
        <v>0</v>
      </c>
      <c r="U6686">
        <v>-12720</v>
      </c>
      <c r="V6686" t="s">
        <v>5538</v>
      </c>
      <c r="W6686" t="s">
        <v>3417</v>
      </c>
    </row>
    <row r="6687" spans="1:23" x14ac:dyDescent="0.2">
      <c r="A6687" t="s">
        <v>8936</v>
      </c>
      <c r="B6687" t="s">
        <v>8937</v>
      </c>
      <c r="C6687" t="s">
        <v>877</v>
      </c>
      <c r="D6687" t="s">
        <v>1333</v>
      </c>
      <c r="E6687" t="s">
        <v>3344</v>
      </c>
      <c r="F6687" t="s">
        <v>10266</v>
      </c>
      <c r="G6687" s="6" t="s">
        <v>10267</v>
      </c>
      <c r="H6687" s="8">
        <v>43374</v>
      </c>
      <c r="I6687" s="8">
        <v>43403.304942129631</v>
      </c>
      <c r="J6687" s="8">
        <v>43403</v>
      </c>
      <c r="K6687" t="s">
        <v>3841</v>
      </c>
      <c r="L6687" t="s">
        <v>3348</v>
      </c>
      <c r="M6687">
        <v>100</v>
      </c>
      <c r="N6687">
        <v>12</v>
      </c>
      <c r="O6687" t="s">
        <v>3349</v>
      </c>
      <c r="P6687" t="s">
        <v>4131</v>
      </c>
      <c r="Q6687">
        <v>-6783.52</v>
      </c>
      <c r="R6687">
        <v>-6783.52</v>
      </c>
      <c r="S6687">
        <v>0</v>
      </c>
      <c r="T6687">
        <v>0</v>
      </c>
      <c r="U6687">
        <v>0</v>
      </c>
      <c r="V6687" t="s">
        <v>3531</v>
      </c>
      <c r="W6687" t="s">
        <v>3532</v>
      </c>
    </row>
    <row r="6688" spans="1:23" x14ac:dyDescent="0.2">
      <c r="A6688" t="s">
        <v>8936</v>
      </c>
      <c r="B6688" t="s">
        <v>8937</v>
      </c>
      <c r="C6688" t="s">
        <v>877</v>
      </c>
      <c r="D6688" t="s">
        <v>1333</v>
      </c>
      <c r="E6688" t="s">
        <v>3344</v>
      </c>
      <c r="F6688" t="s">
        <v>10266</v>
      </c>
      <c r="G6688" s="6" t="s">
        <v>10267</v>
      </c>
      <c r="H6688" s="8">
        <v>43374</v>
      </c>
      <c r="I6688" s="8">
        <v>43403.304942129631</v>
      </c>
      <c r="J6688" s="8">
        <v>43403</v>
      </c>
      <c r="K6688" t="s">
        <v>3841</v>
      </c>
      <c r="L6688" t="s">
        <v>3348</v>
      </c>
      <c r="M6688">
        <v>100</v>
      </c>
      <c r="N6688">
        <v>12</v>
      </c>
      <c r="O6688" t="s">
        <v>3349</v>
      </c>
      <c r="P6688" t="s">
        <v>4131</v>
      </c>
      <c r="Q6688">
        <v>-6783.52</v>
      </c>
      <c r="R6688">
        <v>-6783.52</v>
      </c>
      <c r="S6688">
        <v>692</v>
      </c>
      <c r="T6688">
        <v>500</v>
      </c>
      <c r="U6688">
        <v>8804</v>
      </c>
      <c r="V6688" t="s">
        <v>3533</v>
      </c>
      <c r="W6688" t="s">
        <v>3534</v>
      </c>
    </row>
    <row r="6689" spans="1:23" x14ac:dyDescent="0.2">
      <c r="A6689" t="s">
        <v>8936</v>
      </c>
      <c r="B6689" t="s">
        <v>8937</v>
      </c>
      <c r="C6689" t="s">
        <v>877</v>
      </c>
      <c r="D6689" t="s">
        <v>1333</v>
      </c>
      <c r="E6689" t="s">
        <v>3344</v>
      </c>
      <c r="F6689" t="s">
        <v>10266</v>
      </c>
      <c r="G6689" s="6" t="s">
        <v>10267</v>
      </c>
      <c r="H6689" s="8">
        <v>43374</v>
      </c>
      <c r="I6689" s="8">
        <v>43403.304942129631</v>
      </c>
      <c r="J6689" s="8">
        <v>43403</v>
      </c>
      <c r="K6689" t="s">
        <v>3841</v>
      </c>
      <c r="L6689" t="s">
        <v>3348</v>
      </c>
      <c r="M6689">
        <v>100</v>
      </c>
      <c r="N6689">
        <v>12</v>
      </c>
      <c r="O6689" t="s">
        <v>3349</v>
      </c>
      <c r="P6689" t="s">
        <v>4131</v>
      </c>
      <c r="Q6689">
        <v>-6783.52</v>
      </c>
      <c r="R6689">
        <v>-6783.52</v>
      </c>
      <c r="S6689">
        <v>99.69</v>
      </c>
      <c r="T6689">
        <v>0</v>
      </c>
      <c r="U6689">
        <v>1196.28</v>
      </c>
      <c r="V6689" t="s">
        <v>3416</v>
      </c>
      <c r="W6689" t="s">
        <v>3417</v>
      </c>
    </row>
    <row r="6690" spans="1:23" x14ac:dyDescent="0.2">
      <c r="A6690" t="s">
        <v>8936</v>
      </c>
      <c r="B6690" t="s">
        <v>8937</v>
      </c>
      <c r="C6690" t="s">
        <v>877</v>
      </c>
      <c r="D6690" t="s">
        <v>1333</v>
      </c>
      <c r="E6690" t="s">
        <v>3344</v>
      </c>
      <c r="F6690" t="s">
        <v>10266</v>
      </c>
      <c r="G6690" s="6" t="s">
        <v>10267</v>
      </c>
      <c r="H6690" s="8">
        <v>43374</v>
      </c>
      <c r="I6690" s="8">
        <v>43403.304942129631</v>
      </c>
      <c r="J6690" s="8">
        <v>43403</v>
      </c>
      <c r="K6690" t="s">
        <v>3841</v>
      </c>
      <c r="L6690" t="s">
        <v>3348</v>
      </c>
      <c r="M6690">
        <v>100</v>
      </c>
      <c r="N6690">
        <v>12</v>
      </c>
      <c r="O6690" t="s">
        <v>3349</v>
      </c>
      <c r="P6690" t="s">
        <v>4131</v>
      </c>
      <c r="Q6690">
        <v>-6783.52</v>
      </c>
      <c r="R6690">
        <v>-6783.52</v>
      </c>
      <c r="S6690">
        <v>801.35</v>
      </c>
      <c r="T6690">
        <v>0</v>
      </c>
      <c r="U6690">
        <v>9616.2000000000007</v>
      </c>
      <c r="V6690" t="s">
        <v>5538</v>
      </c>
      <c r="W6690" t="s">
        <v>3417</v>
      </c>
    </row>
    <row r="6691" spans="1:23" x14ac:dyDescent="0.2">
      <c r="A6691" t="s">
        <v>8936</v>
      </c>
      <c r="B6691" t="s">
        <v>8940</v>
      </c>
      <c r="C6691" t="s">
        <v>2743</v>
      </c>
      <c r="D6691" t="s">
        <v>2743</v>
      </c>
      <c r="E6691" t="s">
        <v>3344</v>
      </c>
      <c r="F6691" t="s">
        <v>10268</v>
      </c>
      <c r="G6691" s="6" t="s">
        <v>10269</v>
      </c>
      <c r="H6691" s="8">
        <v>43252</v>
      </c>
      <c r="I6691" s="8">
        <v>43265.370335648149</v>
      </c>
      <c r="J6691" s="8">
        <v>43270</v>
      </c>
      <c r="K6691" t="s">
        <v>3841</v>
      </c>
      <c r="L6691" t="s">
        <v>3348</v>
      </c>
      <c r="M6691">
        <v>100</v>
      </c>
      <c r="N6691">
        <v>12</v>
      </c>
      <c r="O6691" t="s">
        <v>3349</v>
      </c>
      <c r="P6691" t="s">
        <v>3360</v>
      </c>
      <c r="Q6691">
        <v>-125956</v>
      </c>
      <c r="R6691">
        <v>-125956</v>
      </c>
      <c r="S6691">
        <v>4248</v>
      </c>
      <c r="T6691">
        <v>1500</v>
      </c>
      <c r="U6691">
        <v>52476</v>
      </c>
      <c r="V6691" t="s">
        <v>3710</v>
      </c>
      <c r="W6691" t="s">
        <v>3367</v>
      </c>
    </row>
    <row r="6692" spans="1:23" x14ac:dyDescent="0.2">
      <c r="A6692" t="s">
        <v>8936</v>
      </c>
      <c r="B6692" t="s">
        <v>8940</v>
      </c>
      <c r="C6692" t="s">
        <v>2743</v>
      </c>
      <c r="D6692" t="s">
        <v>2743</v>
      </c>
      <c r="E6692" t="s">
        <v>3344</v>
      </c>
      <c r="F6692" t="s">
        <v>10268</v>
      </c>
      <c r="G6692" s="6" t="s">
        <v>10269</v>
      </c>
      <c r="H6692" s="8">
        <v>43252</v>
      </c>
      <c r="I6692" s="8">
        <v>43265.370335648149</v>
      </c>
      <c r="J6692" s="8">
        <v>43270</v>
      </c>
      <c r="K6692" t="s">
        <v>3841</v>
      </c>
      <c r="L6692" t="s">
        <v>3348</v>
      </c>
      <c r="M6692">
        <v>100</v>
      </c>
      <c r="N6692">
        <v>12</v>
      </c>
      <c r="O6692" t="s">
        <v>3349</v>
      </c>
      <c r="P6692" t="s">
        <v>3360</v>
      </c>
      <c r="Q6692">
        <v>-125956</v>
      </c>
      <c r="R6692">
        <v>-125956</v>
      </c>
      <c r="S6692">
        <v>2714</v>
      </c>
      <c r="T6692">
        <v>5000</v>
      </c>
      <c r="U6692">
        <v>37568</v>
      </c>
      <c r="V6692" t="s">
        <v>3392</v>
      </c>
      <c r="W6692" t="s">
        <v>3393</v>
      </c>
    </row>
    <row r="6693" spans="1:23" x14ac:dyDescent="0.2">
      <c r="A6693" t="s">
        <v>8936</v>
      </c>
      <c r="B6693" t="s">
        <v>8940</v>
      </c>
      <c r="C6693" t="s">
        <v>2743</v>
      </c>
      <c r="D6693" t="s">
        <v>2743</v>
      </c>
      <c r="E6693" t="s">
        <v>3344</v>
      </c>
      <c r="F6693" t="s">
        <v>10268</v>
      </c>
      <c r="G6693" s="6" t="s">
        <v>10269</v>
      </c>
      <c r="H6693" s="8">
        <v>43252</v>
      </c>
      <c r="I6693" s="8">
        <v>43265.370335648149</v>
      </c>
      <c r="J6693" s="8">
        <v>43270</v>
      </c>
      <c r="K6693" t="s">
        <v>3841</v>
      </c>
      <c r="L6693" t="s">
        <v>3348</v>
      </c>
      <c r="M6693">
        <v>100</v>
      </c>
      <c r="N6693">
        <v>12</v>
      </c>
      <c r="O6693" t="s">
        <v>3349</v>
      </c>
      <c r="P6693" t="s">
        <v>3360</v>
      </c>
      <c r="Q6693">
        <v>-125956</v>
      </c>
      <c r="R6693">
        <v>-125956</v>
      </c>
      <c r="S6693">
        <v>-18000</v>
      </c>
      <c r="T6693">
        <v>0</v>
      </c>
      <c r="U6693">
        <v>-216000</v>
      </c>
      <c r="V6693" t="s">
        <v>3392</v>
      </c>
      <c r="W6693" t="s">
        <v>3393</v>
      </c>
    </row>
    <row r="6694" spans="1:23" x14ac:dyDescent="0.2">
      <c r="A6694" t="s">
        <v>8936</v>
      </c>
      <c r="B6694" t="s">
        <v>8943</v>
      </c>
      <c r="C6694" t="s">
        <v>1506</v>
      </c>
      <c r="D6694" t="s">
        <v>1506</v>
      </c>
      <c r="E6694" t="s">
        <v>3344</v>
      </c>
      <c r="F6694" t="s">
        <v>10270</v>
      </c>
      <c r="G6694" s="6" t="s">
        <v>10271</v>
      </c>
      <c r="H6694" s="8">
        <v>43313</v>
      </c>
      <c r="I6694" s="8">
        <v>43329.490104166667</v>
      </c>
      <c r="J6694" s="8">
        <v>43373</v>
      </c>
      <c r="K6694" t="s">
        <v>3347</v>
      </c>
      <c r="L6694" t="s">
        <v>3398</v>
      </c>
      <c r="M6694">
        <v>0</v>
      </c>
      <c r="N6694">
        <v>12</v>
      </c>
      <c r="O6694" t="s">
        <v>3349</v>
      </c>
      <c r="P6694" t="s">
        <v>3360</v>
      </c>
      <c r="Q6694">
        <v>140</v>
      </c>
      <c r="R6694">
        <v>0</v>
      </c>
      <c r="S6694">
        <v>0</v>
      </c>
      <c r="T6694">
        <v>140</v>
      </c>
      <c r="U6694">
        <v>140</v>
      </c>
      <c r="V6694" t="s">
        <v>3481</v>
      </c>
      <c r="W6694" t="s">
        <v>3457</v>
      </c>
    </row>
    <row r="6695" spans="1:23" x14ac:dyDescent="0.2">
      <c r="A6695" t="s">
        <v>8936</v>
      </c>
      <c r="B6695" t="s">
        <v>9002</v>
      </c>
      <c r="C6695" t="s">
        <v>2158</v>
      </c>
      <c r="D6695" t="s">
        <v>2158</v>
      </c>
      <c r="E6695" t="s">
        <v>3344</v>
      </c>
      <c r="F6695" t="s">
        <v>10272</v>
      </c>
      <c r="G6695" s="6" t="s">
        <v>10273</v>
      </c>
      <c r="H6695" s="8">
        <v>43374</v>
      </c>
      <c r="I6695" s="8">
        <v>43390.31045138889</v>
      </c>
      <c r="J6695" s="8">
        <v>43390</v>
      </c>
      <c r="K6695" t="s">
        <v>3384</v>
      </c>
      <c r="L6695" t="s">
        <v>3388</v>
      </c>
      <c r="M6695">
        <v>99</v>
      </c>
      <c r="N6695">
        <v>12</v>
      </c>
      <c r="O6695" t="s">
        <v>3349</v>
      </c>
      <c r="P6695" t="s">
        <v>3360</v>
      </c>
      <c r="Q6695">
        <v>-312480</v>
      </c>
      <c r="R6695">
        <v>-292680</v>
      </c>
      <c r="S6695">
        <v>-13238</v>
      </c>
      <c r="T6695">
        <v>0</v>
      </c>
      <c r="U6695">
        <v>-158856</v>
      </c>
      <c r="V6695" t="s">
        <v>3390</v>
      </c>
      <c r="W6695" t="s">
        <v>3391</v>
      </c>
    </row>
    <row r="6696" spans="1:23" x14ac:dyDescent="0.2">
      <c r="A6696" t="s">
        <v>8936</v>
      </c>
      <c r="B6696" t="s">
        <v>9002</v>
      </c>
      <c r="C6696" t="s">
        <v>2158</v>
      </c>
      <c r="D6696" t="s">
        <v>2158</v>
      </c>
      <c r="E6696" t="s">
        <v>3344</v>
      </c>
      <c r="F6696" t="s">
        <v>10272</v>
      </c>
      <c r="G6696" s="6" t="s">
        <v>10273</v>
      </c>
      <c r="H6696" s="8">
        <v>43374</v>
      </c>
      <c r="I6696" s="8">
        <v>43390.31045138889</v>
      </c>
      <c r="J6696" s="8">
        <v>43390</v>
      </c>
      <c r="K6696" t="s">
        <v>3384</v>
      </c>
      <c r="L6696" t="s">
        <v>3388</v>
      </c>
      <c r="M6696">
        <v>99</v>
      </c>
      <c r="N6696">
        <v>12</v>
      </c>
      <c r="O6696" t="s">
        <v>3349</v>
      </c>
      <c r="P6696" t="s">
        <v>3360</v>
      </c>
      <c r="Q6696">
        <v>-312480</v>
      </c>
      <c r="R6696">
        <v>-292680</v>
      </c>
      <c r="S6696">
        <v>-1375</v>
      </c>
      <c r="T6696">
        <v>0</v>
      </c>
      <c r="U6696">
        <v>-16500</v>
      </c>
      <c r="V6696" t="s">
        <v>3431</v>
      </c>
      <c r="W6696" t="s">
        <v>3391</v>
      </c>
    </row>
    <row r="6697" spans="1:23" x14ac:dyDescent="0.2">
      <c r="A6697" t="s">
        <v>8936</v>
      </c>
      <c r="B6697" t="s">
        <v>9002</v>
      </c>
      <c r="C6697" t="s">
        <v>2158</v>
      </c>
      <c r="D6697" t="s">
        <v>2158</v>
      </c>
      <c r="E6697" t="s">
        <v>3344</v>
      </c>
      <c r="F6697" t="s">
        <v>10272</v>
      </c>
      <c r="G6697" s="6" t="s">
        <v>10273</v>
      </c>
      <c r="H6697" s="8">
        <v>43374</v>
      </c>
      <c r="I6697" s="8">
        <v>43390.31045138889</v>
      </c>
      <c r="J6697" s="8">
        <v>43390</v>
      </c>
      <c r="K6697" t="s">
        <v>3384</v>
      </c>
      <c r="L6697" t="s">
        <v>3388</v>
      </c>
      <c r="M6697">
        <v>99</v>
      </c>
      <c r="N6697">
        <v>12</v>
      </c>
      <c r="O6697" t="s">
        <v>3349</v>
      </c>
      <c r="P6697" t="s">
        <v>3360</v>
      </c>
      <c r="Q6697">
        <v>-312480</v>
      </c>
      <c r="R6697">
        <v>-292680</v>
      </c>
      <c r="S6697">
        <v>-11427</v>
      </c>
      <c r="T6697">
        <v>0</v>
      </c>
      <c r="U6697">
        <v>-137124</v>
      </c>
      <c r="V6697" t="s">
        <v>3392</v>
      </c>
      <c r="W6697" t="s">
        <v>3393</v>
      </c>
    </row>
    <row r="6698" spans="1:23" x14ac:dyDescent="0.2">
      <c r="A6698" t="s">
        <v>8936</v>
      </c>
      <c r="B6698" t="s">
        <v>8937</v>
      </c>
      <c r="C6698" t="s">
        <v>1346</v>
      </c>
      <c r="D6698" t="s">
        <v>1346</v>
      </c>
      <c r="E6698" t="s">
        <v>3344</v>
      </c>
      <c r="F6698" t="s">
        <v>10274</v>
      </c>
      <c r="G6698" s="6" t="s">
        <v>10275</v>
      </c>
      <c r="H6698" s="8">
        <v>43374</v>
      </c>
      <c r="I6698" s="8">
        <v>43390.522905092592</v>
      </c>
      <c r="J6698" s="8">
        <v>43391</v>
      </c>
      <c r="K6698" t="s">
        <v>3347</v>
      </c>
      <c r="L6698" t="s">
        <v>3348</v>
      </c>
      <c r="M6698">
        <v>100</v>
      </c>
      <c r="N6698">
        <v>12</v>
      </c>
      <c r="O6698" t="s">
        <v>3349</v>
      </c>
      <c r="P6698" t="s">
        <v>4131</v>
      </c>
      <c r="Q6698">
        <v>325</v>
      </c>
      <c r="R6698">
        <v>325</v>
      </c>
      <c r="S6698">
        <v>0</v>
      </c>
      <c r="T6698">
        <v>325</v>
      </c>
      <c r="U6698">
        <v>325</v>
      </c>
      <c r="V6698" t="s">
        <v>4111</v>
      </c>
      <c r="W6698" t="s">
        <v>3363</v>
      </c>
    </row>
    <row r="6699" spans="1:23" x14ac:dyDescent="0.2">
      <c r="A6699" t="s">
        <v>8936</v>
      </c>
      <c r="B6699" t="s">
        <v>8940</v>
      </c>
      <c r="C6699" t="s">
        <v>917</v>
      </c>
      <c r="D6699" t="s">
        <v>917</v>
      </c>
      <c r="E6699" t="s">
        <v>3344</v>
      </c>
      <c r="F6699" t="s">
        <v>10276</v>
      </c>
      <c r="G6699" s="6" t="s">
        <v>10277</v>
      </c>
      <c r="H6699" s="8">
        <v>43221</v>
      </c>
      <c r="I6699" s="8">
        <v>43231.241562499999</v>
      </c>
      <c r="J6699" s="8">
        <v>43231</v>
      </c>
      <c r="K6699" t="s">
        <v>3384</v>
      </c>
      <c r="L6699" t="s">
        <v>3348</v>
      </c>
      <c r="M6699">
        <v>100</v>
      </c>
      <c r="N6699">
        <v>12</v>
      </c>
      <c r="O6699" t="s">
        <v>3349</v>
      </c>
      <c r="P6699" t="s">
        <v>3360</v>
      </c>
      <c r="Q6699">
        <v>-22170.6</v>
      </c>
      <c r="R6699">
        <v>-22170.624</v>
      </c>
      <c r="S6699">
        <v>-1847.55</v>
      </c>
      <c r="T6699">
        <v>0</v>
      </c>
      <c r="U6699">
        <v>-22170.6</v>
      </c>
      <c r="V6699" t="s">
        <v>3362</v>
      </c>
      <c r="W6699" t="s">
        <v>3363</v>
      </c>
    </row>
    <row r="6700" spans="1:23" x14ac:dyDescent="0.2">
      <c r="A6700" t="s">
        <v>8936</v>
      </c>
      <c r="B6700" t="s">
        <v>8937</v>
      </c>
      <c r="C6700" t="s">
        <v>877</v>
      </c>
      <c r="D6700" t="s">
        <v>1333</v>
      </c>
      <c r="E6700" t="s">
        <v>3344</v>
      </c>
      <c r="F6700" t="s">
        <v>10278</v>
      </c>
      <c r="G6700" s="6" t="s">
        <v>10279</v>
      </c>
      <c r="H6700" s="8">
        <v>43191</v>
      </c>
      <c r="I6700" s="8">
        <v>43210.167592592596</v>
      </c>
      <c r="J6700" s="8">
        <v>43210</v>
      </c>
      <c r="K6700" t="s">
        <v>3347</v>
      </c>
      <c r="L6700" t="s">
        <v>3348</v>
      </c>
      <c r="M6700">
        <v>100</v>
      </c>
      <c r="N6700">
        <v>36</v>
      </c>
      <c r="O6700" t="s">
        <v>3349</v>
      </c>
      <c r="P6700" t="s">
        <v>3438</v>
      </c>
      <c r="Q6700">
        <v>33082</v>
      </c>
      <c r="R6700">
        <v>33082</v>
      </c>
      <c r="S6700">
        <v>2200</v>
      </c>
      <c r="T6700">
        <v>6682</v>
      </c>
      <c r="U6700">
        <v>33082</v>
      </c>
      <c r="V6700" t="s">
        <v>3416</v>
      </c>
      <c r="W6700" t="s">
        <v>3417</v>
      </c>
    </row>
    <row r="6701" spans="1:23" x14ac:dyDescent="0.2">
      <c r="A6701" t="s">
        <v>8936</v>
      </c>
      <c r="B6701" t="s">
        <v>8937</v>
      </c>
      <c r="C6701" t="s">
        <v>1226</v>
      </c>
      <c r="D6701" t="s">
        <v>1226</v>
      </c>
      <c r="E6701" t="s">
        <v>3344</v>
      </c>
      <c r="F6701" t="s">
        <v>10280</v>
      </c>
      <c r="G6701" s="6" t="s">
        <v>10281</v>
      </c>
      <c r="H6701" s="8">
        <v>43374</v>
      </c>
      <c r="I6701" s="8">
        <v>43397.528032407405</v>
      </c>
      <c r="J6701" s="8">
        <v>43434</v>
      </c>
      <c r="K6701" t="s">
        <v>3347</v>
      </c>
      <c r="L6701" t="s">
        <v>3359</v>
      </c>
      <c r="M6701">
        <v>60</v>
      </c>
      <c r="N6701">
        <v>36</v>
      </c>
      <c r="O6701" t="s">
        <v>3349</v>
      </c>
      <c r="P6701" t="s">
        <v>3360</v>
      </c>
      <c r="Q6701">
        <v>32655.439999999999</v>
      </c>
      <c r="R6701">
        <v>0</v>
      </c>
      <c r="S6701">
        <v>2654.62</v>
      </c>
      <c r="T6701">
        <v>800</v>
      </c>
      <c r="U6701">
        <v>32655.439999999999</v>
      </c>
      <c r="V6701" t="s">
        <v>3390</v>
      </c>
      <c r="W6701" t="s">
        <v>3391</v>
      </c>
    </row>
    <row r="6702" spans="1:23" x14ac:dyDescent="0.2">
      <c r="A6702" t="s">
        <v>8936</v>
      </c>
      <c r="B6702" t="s">
        <v>8937</v>
      </c>
      <c r="C6702" t="s">
        <v>745</v>
      </c>
      <c r="D6702" t="s">
        <v>745</v>
      </c>
      <c r="E6702" t="s">
        <v>3344</v>
      </c>
      <c r="F6702" t="s">
        <v>10282</v>
      </c>
      <c r="G6702" s="6" t="s">
        <v>10283</v>
      </c>
      <c r="H6702" s="8">
        <v>43374</v>
      </c>
      <c r="I6702" s="8">
        <v>43384.271041666667</v>
      </c>
      <c r="J6702" s="8">
        <v>43384</v>
      </c>
      <c r="K6702" t="s">
        <v>3384</v>
      </c>
      <c r="L6702" t="s">
        <v>3425</v>
      </c>
      <c r="M6702">
        <v>91</v>
      </c>
      <c r="N6702">
        <v>12</v>
      </c>
      <c r="O6702" t="s">
        <v>3349</v>
      </c>
      <c r="P6702" t="s">
        <v>3360</v>
      </c>
      <c r="Q6702">
        <v>-26400</v>
      </c>
      <c r="R6702">
        <v>-26400</v>
      </c>
      <c r="S6702">
        <v>-2200</v>
      </c>
      <c r="T6702">
        <v>0</v>
      </c>
      <c r="U6702">
        <v>-26400</v>
      </c>
      <c r="V6702" t="s">
        <v>3766</v>
      </c>
      <c r="W6702" t="s">
        <v>3704</v>
      </c>
    </row>
    <row r="6703" spans="1:23" x14ac:dyDescent="0.2">
      <c r="A6703" t="s">
        <v>8936</v>
      </c>
      <c r="B6703" t="s">
        <v>8940</v>
      </c>
      <c r="C6703" t="s">
        <v>691</v>
      </c>
      <c r="D6703" t="s">
        <v>691</v>
      </c>
      <c r="E6703" t="s">
        <v>3344</v>
      </c>
      <c r="F6703" t="s">
        <v>10284</v>
      </c>
      <c r="G6703" s="6" t="s">
        <v>10285</v>
      </c>
      <c r="H6703" s="8">
        <v>43344</v>
      </c>
      <c r="I6703" s="8">
        <v>43355.851412037038</v>
      </c>
      <c r="J6703" s="8">
        <v>43360</v>
      </c>
      <c r="K6703" t="s">
        <v>3397</v>
      </c>
      <c r="L6703" t="s">
        <v>3348</v>
      </c>
      <c r="M6703">
        <v>100</v>
      </c>
      <c r="N6703">
        <v>12</v>
      </c>
      <c r="O6703" t="s">
        <v>3349</v>
      </c>
      <c r="P6703" t="s">
        <v>3350</v>
      </c>
      <c r="Q6703">
        <v>45355.8</v>
      </c>
      <c r="R6703">
        <v>45355.8</v>
      </c>
      <c r="S6703">
        <v>3779.65</v>
      </c>
      <c r="T6703">
        <v>0</v>
      </c>
      <c r="U6703">
        <v>45355.8</v>
      </c>
      <c r="V6703" t="s">
        <v>3403</v>
      </c>
      <c r="W6703" t="s">
        <v>3352</v>
      </c>
    </row>
    <row r="6704" spans="1:23" x14ac:dyDescent="0.2">
      <c r="A6704" t="s">
        <v>8936</v>
      </c>
      <c r="B6704" t="s">
        <v>8937</v>
      </c>
      <c r="C6704" t="s">
        <v>877</v>
      </c>
      <c r="D6704" t="s">
        <v>1333</v>
      </c>
      <c r="E6704" t="s">
        <v>3344</v>
      </c>
      <c r="F6704" t="s">
        <v>10286</v>
      </c>
      <c r="G6704" s="6" t="s">
        <v>10287</v>
      </c>
      <c r="H6704" s="8">
        <v>43344</v>
      </c>
      <c r="I6704" s="8">
        <v>43353.379884259259</v>
      </c>
      <c r="J6704" s="8">
        <v>43353</v>
      </c>
      <c r="K6704" t="s">
        <v>3347</v>
      </c>
      <c r="L6704" t="s">
        <v>3411</v>
      </c>
      <c r="M6704">
        <v>0</v>
      </c>
      <c r="N6704">
        <v>36</v>
      </c>
      <c r="O6704" t="s">
        <v>3349</v>
      </c>
      <c r="P6704" t="s">
        <v>3360</v>
      </c>
      <c r="Q6704">
        <v>33082</v>
      </c>
      <c r="R6704">
        <v>0</v>
      </c>
      <c r="S6704">
        <v>2200</v>
      </c>
      <c r="T6704">
        <v>6682</v>
      </c>
      <c r="U6704">
        <v>33082</v>
      </c>
      <c r="V6704" t="s">
        <v>3416</v>
      </c>
      <c r="W6704" t="s">
        <v>3417</v>
      </c>
    </row>
    <row r="6705" spans="1:23" x14ac:dyDescent="0.2">
      <c r="A6705" t="s">
        <v>8936</v>
      </c>
      <c r="B6705" t="s">
        <v>8943</v>
      </c>
      <c r="C6705" t="s">
        <v>903</v>
      </c>
      <c r="D6705" t="s">
        <v>903</v>
      </c>
      <c r="E6705" t="s">
        <v>3344</v>
      </c>
      <c r="F6705" t="s">
        <v>10288</v>
      </c>
      <c r="G6705" s="6" t="s">
        <v>10289</v>
      </c>
      <c r="H6705" s="8">
        <v>43221</v>
      </c>
      <c r="I6705" s="8">
        <v>43243.41202546296</v>
      </c>
      <c r="J6705" s="8">
        <v>43294</v>
      </c>
      <c r="K6705" t="s">
        <v>3397</v>
      </c>
      <c r="L6705" t="s">
        <v>3411</v>
      </c>
      <c r="M6705">
        <v>0</v>
      </c>
      <c r="N6705">
        <v>12</v>
      </c>
      <c r="O6705" t="s">
        <v>3349</v>
      </c>
      <c r="P6705" t="s">
        <v>3421</v>
      </c>
      <c r="Q6705">
        <v>10080</v>
      </c>
      <c r="R6705">
        <v>0</v>
      </c>
      <c r="S6705">
        <v>840</v>
      </c>
      <c r="T6705">
        <v>0</v>
      </c>
      <c r="U6705">
        <v>10080</v>
      </c>
      <c r="V6705" t="s">
        <v>3351</v>
      </c>
      <c r="W6705" t="s">
        <v>3352</v>
      </c>
    </row>
    <row r="6706" spans="1:23" x14ac:dyDescent="0.2">
      <c r="A6706" t="s">
        <v>8936</v>
      </c>
      <c r="B6706" t="s">
        <v>8943</v>
      </c>
      <c r="C6706" t="s">
        <v>903</v>
      </c>
      <c r="D6706" t="s">
        <v>903</v>
      </c>
      <c r="E6706" t="s">
        <v>3344</v>
      </c>
      <c r="F6706" t="s">
        <v>10290</v>
      </c>
      <c r="G6706" s="6" t="s">
        <v>10291</v>
      </c>
      <c r="H6706" s="8">
        <v>43191</v>
      </c>
      <c r="I6706" s="8">
        <v>43193.566319444442</v>
      </c>
      <c r="J6706" s="8">
        <v>43193</v>
      </c>
      <c r="K6706" t="s">
        <v>3384</v>
      </c>
      <c r="L6706" t="s">
        <v>3348</v>
      </c>
      <c r="M6706">
        <v>100</v>
      </c>
      <c r="N6706">
        <v>12</v>
      </c>
      <c r="O6706" t="s">
        <v>3349</v>
      </c>
      <c r="P6706" t="s">
        <v>3360</v>
      </c>
      <c r="Q6706">
        <v>-17764.8</v>
      </c>
      <c r="R6706">
        <v>-17764.8</v>
      </c>
      <c r="S6706">
        <v>-1480.4</v>
      </c>
      <c r="T6706">
        <v>0</v>
      </c>
      <c r="U6706">
        <v>-17764.8</v>
      </c>
      <c r="V6706" t="s">
        <v>3390</v>
      </c>
      <c r="W6706" t="s">
        <v>3391</v>
      </c>
    </row>
    <row r="6707" spans="1:23" x14ac:dyDescent="0.2">
      <c r="A6707" t="s">
        <v>8936</v>
      </c>
      <c r="B6707" t="s">
        <v>8937</v>
      </c>
      <c r="C6707" t="s">
        <v>2512</v>
      </c>
      <c r="D6707" t="s">
        <v>2512</v>
      </c>
      <c r="E6707" t="s">
        <v>3344</v>
      </c>
      <c r="F6707" t="s">
        <v>10292</v>
      </c>
      <c r="G6707" s="6" t="s">
        <v>10293</v>
      </c>
      <c r="H6707" s="8">
        <v>43344</v>
      </c>
      <c r="I6707" s="8">
        <v>43371.634004629632</v>
      </c>
      <c r="J6707" s="8">
        <v>43376</v>
      </c>
      <c r="K6707" t="s">
        <v>3424</v>
      </c>
      <c r="L6707" t="s">
        <v>3348</v>
      </c>
      <c r="M6707">
        <v>100</v>
      </c>
      <c r="N6707">
        <v>12</v>
      </c>
      <c r="O6707" t="s">
        <v>3349</v>
      </c>
      <c r="P6707" t="s">
        <v>4131</v>
      </c>
      <c r="Q6707">
        <v>-233552.32</v>
      </c>
      <c r="R6707">
        <v>-233552.32</v>
      </c>
      <c r="S6707">
        <v>-18111.8</v>
      </c>
      <c r="T6707">
        <v>0</v>
      </c>
      <c r="U6707">
        <v>-217341.6</v>
      </c>
      <c r="V6707" t="s">
        <v>3390</v>
      </c>
      <c r="W6707" t="s">
        <v>3391</v>
      </c>
    </row>
    <row r="6708" spans="1:23" x14ac:dyDescent="0.2">
      <c r="A6708" t="s">
        <v>8936</v>
      </c>
      <c r="B6708" t="s">
        <v>8937</v>
      </c>
      <c r="C6708" t="s">
        <v>2512</v>
      </c>
      <c r="D6708" t="s">
        <v>2512</v>
      </c>
      <c r="E6708" t="s">
        <v>3344</v>
      </c>
      <c r="F6708" t="s">
        <v>10292</v>
      </c>
      <c r="G6708" s="6" t="s">
        <v>10293</v>
      </c>
      <c r="H6708" s="8">
        <v>43344</v>
      </c>
      <c r="I6708" s="8">
        <v>43371.634004629632</v>
      </c>
      <c r="J6708" s="8">
        <v>43376</v>
      </c>
      <c r="K6708" t="s">
        <v>3424</v>
      </c>
      <c r="L6708" t="s">
        <v>3348</v>
      </c>
      <c r="M6708">
        <v>100</v>
      </c>
      <c r="N6708">
        <v>12</v>
      </c>
      <c r="O6708" t="s">
        <v>3349</v>
      </c>
      <c r="P6708" t="s">
        <v>4131</v>
      </c>
      <c r="Q6708">
        <v>-233552.32</v>
      </c>
      <c r="R6708">
        <v>-233552.32</v>
      </c>
      <c r="S6708">
        <v>9919.8700000000008</v>
      </c>
      <c r="T6708">
        <v>1400</v>
      </c>
      <c r="U6708">
        <v>120438.44</v>
      </c>
      <c r="V6708" t="s">
        <v>3390</v>
      </c>
      <c r="W6708" t="s">
        <v>3391</v>
      </c>
    </row>
    <row r="6709" spans="1:23" x14ac:dyDescent="0.2">
      <c r="A6709" t="s">
        <v>8936</v>
      </c>
      <c r="B6709" t="s">
        <v>8937</v>
      </c>
      <c r="C6709" t="s">
        <v>2512</v>
      </c>
      <c r="D6709" t="s">
        <v>2512</v>
      </c>
      <c r="E6709" t="s">
        <v>3344</v>
      </c>
      <c r="F6709" t="s">
        <v>10292</v>
      </c>
      <c r="G6709" s="6" t="s">
        <v>10293</v>
      </c>
      <c r="H6709" s="8">
        <v>43344</v>
      </c>
      <c r="I6709" s="8">
        <v>43371.634004629632</v>
      </c>
      <c r="J6709" s="8">
        <v>43376</v>
      </c>
      <c r="K6709" t="s">
        <v>3424</v>
      </c>
      <c r="L6709" t="s">
        <v>3348</v>
      </c>
      <c r="M6709">
        <v>100</v>
      </c>
      <c r="N6709">
        <v>12</v>
      </c>
      <c r="O6709" t="s">
        <v>3349</v>
      </c>
      <c r="P6709" t="s">
        <v>4131</v>
      </c>
      <c r="Q6709">
        <v>-233552.32</v>
      </c>
      <c r="R6709">
        <v>-233552.32</v>
      </c>
      <c r="S6709">
        <v>-8834.43</v>
      </c>
      <c r="T6709">
        <v>0</v>
      </c>
      <c r="U6709">
        <v>-106013.16</v>
      </c>
      <c r="V6709" t="s">
        <v>3392</v>
      </c>
      <c r="W6709" t="s">
        <v>3393</v>
      </c>
    </row>
    <row r="6710" spans="1:23" x14ac:dyDescent="0.2">
      <c r="A6710" t="s">
        <v>8936</v>
      </c>
      <c r="B6710" t="s">
        <v>8937</v>
      </c>
      <c r="C6710" t="s">
        <v>2512</v>
      </c>
      <c r="D6710" t="s">
        <v>2512</v>
      </c>
      <c r="E6710" t="s">
        <v>3344</v>
      </c>
      <c r="F6710" t="s">
        <v>10292</v>
      </c>
      <c r="G6710" s="6" t="s">
        <v>10293</v>
      </c>
      <c r="H6710" s="8">
        <v>43344</v>
      </c>
      <c r="I6710" s="8">
        <v>43371.634004629632</v>
      </c>
      <c r="J6710" s="8">
        <v>43376</v>
      </c>
      <c r="K6710" t="s">
        <v>3424</v>
      </c>
      <c r="L6710" t="s">
        <v>3348</v>
      </c>
      <c r="M6710">
        <v>100</v>
      </c>
      <c r="N6710">
        <v>12</v>
      </c>
      <c r="O6710" t="s">
        <v>3349</v>
      </c>
      <c r="P6710" t="s">
        <v>4131</v>
      </c>
      <c r="Q6710">
        <v>-233552.32</v>
      </c>
      <c r="R6710">
        <v>-233552.32</v>
      </c>
      <c r="S6710">
        <v>932</v>
      </c>
      <c r="T6710">
        <v>1500</v>
      </c>
      <c r="U6710">
        <v>12684</v>
      </c>
      <c r="V6710" t="s">
        <v>3392</v>
      </c>
      <c r="W6710" t="s">
        <v>3393</v>
      </c>
    </row>
    <row r="6711" spans="1:23" x14ac:dyDescent="0.2">
      <c r="A6711" t="s">
        <v>8936</v>
      </c>
      <c r="B6711" t="s">
        <v>8937</v>
      </c>
      <c r="C6711" t="s">
        <v>2512</v>
      </c>
      <c r="D6711" t="s">
        <v>2512</v>
      </c>
      <c r="E6711" t="s">
        <v>3344</v>
      </c>
      <c r="F6711" t="s">
        <v>10292</v>
      </c>
      <c r="G6711" s="6" t="s">
        <v>10293</v>
      </c>
      <c r="H6711" s="8">
        <v>43344</v>
      </c>
      <c r="I6711" s="8">
        <v>43371.634004629632</v>
      </c>
      <c r="J6711" s="8">
        <v>43376</v>
      </c>
      <c r="K6711" t="s">
        <v>3424</v>
      </c>
      <c r="L6711" t="s">
        <v>3348</v>
      </c>
      <c r="M6711">
        <v>100</v>
      </c>
      <c r="N6711">
        <v>12</v>
      </c>
      <c r="O6711" t="s">
        <v>3349</v>
      </c>
      <c r="P6711" t="s">
        <v>4131</v>
      </c>
      <c r="Q6711">
        <v>-233552.32</v>
      </c>
      <c r="R6711">
        <v>-233552.32</v>
      </c>
      <c r="S6711">
        <v>-3610</v>
      </c>
      <c r="T6711">
        <v>0</v>
      </c>
      <c r="U6711">
        <v>-43320</v>
      </c>
      <c r="V6711" t="s">
        <v>3366</v>
      </c>
      <c r="W6711" t="s">
        <v>3367</v>
      </c>
    </row>
    <row r="6712" spans="1:23" x14ac:dyDescent="0.2">
      <c r="A6712" t="s">
        <v>8936</v>
      </c>
      <c r="B6712" t="s">
        <v>8943</v>
      </c>
      <c r="C6712" t="s">
        <v>2659</v>
      </c>
      <c r="D6712" t="s">
        <v>2659</v>
      </c>
      <c r="E6712" t="s">
        <v>3344</v>
      </c>
      <c r="F6712" t="s">
        <v>10294</v>
      </c>
      <c r="G6712" s="6" t="s">
        <v>10295</v>
      </c>
      <c r="H6712" s="8">
        <v>43313</v>
      </c>
      <c r="I6712" s="8">
        <v>43339.288726851853</v>
      </c>
      <c r="J6712" s="8">
        <v>43340</v>
      </c>
      <c r="K6712" t="s">
        <v>3347</v>
      </c>
      <c r="L6712" t="s">
        <v>3348</v>
      </c>
      <c r="M6712">
        <v>100</v>
      </c>
      <c r="N6712">
        <v>24</v>
      </c>
      <c r="O6712" t="s">
        <v>3349</v>
      </c>
      <c r="P6712" t="s">
        <v>3350</v>
      </c>
      <c r="Q6712">
        <v>25991.200000000001</v>
      </c>
      <c r="R6712">
        <v>25991.200000000001</v>
      </c>
      <c r="S6712">
        <v>0</v>
      </c>
      <c r="T6712">
        <v>25991.200000000001</v>
      </c>
      <c r="U6712">
        <v>25991.200000000001</v>
      </c>
      <c r="V6712" t="s">
        <v>3456</v>
      </c>
      <c r="W6712" t="s">
        <v>3457</v>
      </c>
    </row>
    <row r="6713" spans="1:23" x14ac:dyDescent="0.2">
      <c r="A6713" t="s">
        <v>8936</v>
      </c>
      <c r="B6713" t="s">
        <v>9002</v>
      </c>
      <c r="C6713" t="s">
        <v>2158</v>
      </c>
      <c r="D6713" t="s">
        <v>2158</v>
      </c>
      <c r="E6713" t="s">
        <v>3344</v>
      </c>
      <c r="F6713" t="s">
        <v>10296</v>
      </c>
      <c r="G6713" s="6" t="s">
        <v>10297</v>
      </c>
      <c r="H6713" s="8">
        <v>43313</v>
      </c>
      <c r="I6713" s="8">
        <v>43339.679062499999</v>
      </c>
      <c r="J6713" s="8">
        <v>43404</v>
      </c>
      <c r="K6713" t="s">
        <v>3347</v>
      </c>
      <c r="L6713" t="s">
        <v>3398</v>
      </c>
      <c r="M6713">
        <v>0</v>
      </c>
      <c r="N6713">
        <v>36</v>
      </c>
      <c r="O6713" t="s">
        <v>3349</v>
      </c>
      <c r="P6713" t="s">
        <v>3360</v>
      </c>
      <c r="Q6713">
        <v>914528.72</v>
      </c>
      <c r="R6713">
        <v>0</v>
      </c>
      <c r="S6713">
        <v>76194.06</v>
      </c>
      <c r="T6713">
        <v>100</v>
      </c>
      <c r="U6713">
        <v>914428.72</v>
      </c>
      <c r="V6713" t="s">
        <v>9089</v>
      </c>
      <c r="W6713" t="s">
        <v>3352</v>
      </c>
    </row>
    <row r="6714" spans="1:23" x14ac:dyDescent="0.2">
      <c r="A6714" t="s">
        <v>8936</v>
      </c>
      <c r="B6714" t="s">
        <v>9002</v>
      </c>
      <c r="C6714" t="s">
        <v>2158</v>
      </c>
      <c r="D6714" t="s">
        <v>2158</v>
      </c>
      <c r="E6714" t="s">
        <v>3344</v>
      </c>
      <c r="F6714" t="s">
        <v>10296</v>
      </c>
      <c r="G6714" s="6" t="s">
        <v>10297</v>
      </c>
      <c r="H6714" s="8">
        <v>43313</v>
      </c>
      <c r="I6714" s="8">
        <v>43339.679062499999</v>
      </c>
      <c r="J6714" s="8">
        <v>43404</v>
      </c>
      <c r="K6714" t="s">
        <v>3347</v>
      </c>
      <c r="L6714" t="s">
        <v>3398</v>
      </c>
      <c r="M6714">
        <v>0</v>
      </c>
      <c r="N6714">
        <v>36</v>
      </c>
      <c r="O6714" t="s">
        <v>3349</v>
      </c>
      <c r="P6714" t="s">
        <v>3360</v>
      </c>
      <c r="Q6714">
        <v>914528.72</v>
      </c>
      <c r="R6714">
        <v>0</v>
      </c>
      <c r="S6714">
        <v>0</v>
      </c>
      <c r="T6714">
        <v>100</v>
      </c>
      <c r="U6714">
        <v>100</v>
      </c>
      <c r="V6714" t="s">
        <v>7406</v>
      </c>
      <c r="W6714" t="s">
        <v>3352</v>
      </c>
    </row>
    <row r="6715" spans="1:23" x14ac:dyDescent="0.2">
      <c r="A6715" t="s">
        <v>8936</v>
      </c>
      <c r="B6715" t="s">
        <v>8943</v>
      </c>
      <c r="C6715" t="s">
        <v>1358</v>
      </c>
      <c r="D6715" t="s">
        <v>2314</v>
      </c>
      <c r="E6715" t="s">
        <v>3344</v>
      </c>
      <c r="F6715" t="s">
        <v>10298</v>
      </c>
      <c r="G6715" s="6" t="s">
        <v>10299</v>
      </c>
      <c r="H6715" s="8">
        <v>43282</v>
      </c>
      <c r="I6715" s="8">
        <v>43291.303576388891</v>
      </c>
      <c r="J6715" s="8">
        <v>43434</v>
      </c>
      <c r="K6715" t="s">
        <v>3347</v>
      </c>
      <c r="L6715" t="s">
        <v>3359</v>
      </c>
      <c r="M6715">
        <v>60</v>
      </c>
      <c r="N6715">
        <v>12</v>
      </c>
      <c r="O6715" t="s">
        <v>3349</v>
      </c>
      <c r="P6715" t="s">
        <v>3360</v>
      </c>
      <c r="Q6715">
        <v>6653</v>
      </c>
      <c r="R6715">
        <v>0</v>
      </c>
      <c r="S6715">
        <v>68</v>
      </c>
      <c r="T6715">
        <v>5837</v>
      </c>
      <c r="U6715">
        <v>6653</v>
      </c>
      <c r="V6715" t="s">
        <v>3456</v>
      </c>
      <c r="W6715" t="s">
        <v>3457</v>
      </c>
    </row>
    <row r="6716" spans="1:23" x14ac:dyDescent="0.2">
      <c r="A6716" t="s">
        <v>8936</v>
      </c>
      <c r="B6716" t="s">
        <v>8948</v>
      </c>
      <c r="C6716" t="s">
        <v>2419</v>
      </c>
      <c r="D6716" t="s">
        <v>2419</v>
      </c>
      <c r="E6716" t="s">
        <v>3344</v>
      </c>
      <c r="F6716" t="s">
        <v>10300</v>
      </c>
      <c r="G6716" s="6" t="s">
        <v>10301</v>
      </c>
      <c r="H6716" s="8">
        <v>43252</v>
      </c>
      <c r="I6716" s="8">
        <v>43280.388553240744</v>
      </c>
      <c r="J6716" s="8">
        <v>43281</v>
      </c>
      <c r="K6716" t="s">
        <v>3347</v>
      </c>
      <c r="L6716" t="s">
        <v>3348</v>
      </c>
      <c r="M6716">
        <v>100</v>
      </c>
      <c r="N6716">
        <v>12</v>
      </c>
      <c r="O6716" t="s">
        <v>3349</v>
      </c>
      <c r="P6716" t="s">
        <v>4131</v>
      </c>
      <c r="Q6716">
        <v>2340</v>
      </c>
      <c r="R6716">
        <v>2340</v>
      </c>
      <c r="S6716">
        <v>0</v>
      </c>
      <c r="T6716">
        <v>100</v>
      </c>
      <c r="U6716">
        <v>300</v>
      </c>
      <c r="V6716" t="s">
        <v>3556</v>
      </c>
      <c r="W6716" t="s">
        <v>3442</v>
      </c>
    </row>
    <row r="6717" spans="1:23" x14ac:dyDescent="0.2">
      <c r="A6717" t="s">
        <v>8936</v>
      </c>
      <c r="B6717" t="s">
        <v>8948</v>
      </c>
      <c r="C6717" t="s">
        <v>2419</v>
      </c>
      <c r="D6717" t="s">
        <v>2419</v>
      </c>
      <c r="E6717" t="s">
        <v>3344</v>
      </c>
      <c r="F6717" t="s">
        <v>10300</v>
      </c>
      <c r="G6717" s="6" t="s">
        <v>10301</v>
      </c>
      <c r="H6717" s="8">
        <v>43252</v>
      </c>
      <c r="I6717" s="8">
        <v>43280.388553240744</v>
      </c>
      <c r="J6717" s="8">
        <v>43281</v>
      </c>
      <c r="K6717" t="s">
        <v>3347</v>
      </c>
      <c r="L6717" t="s">
        <v>3348</v>
      </c>
      <c r="M6717">
        <v>100</v>
      </c>
      <c r="N6717">
        <v>12</v>
      </c>
      <c r="O6717" t="s">
        <v>3349</v>
      </c>
      <c r="P6717" t="s">
        <v>4131</v>
      </c>
      <c r="Q6717">
        <v>2340</v>
      </c>
      <c r="R6717">
        <v>2340</v>
      </c>
      <c r="S6717">
        <v>0</v>
      </c>
      <c r="T6717">
        <v>680</v>
      </c>
      <c r="U6717">
        <v>2040</v>
      </c>
      <c r="V6717" t="s">
        <v>3674</v>
      </c>
      <c r="W6717" t="s">
        <v>3442</v>
      </c>
    </row>
    <row r="6718" spans="1:23" x14ac:dyDescent="0.2">
      <c r="A6718" t="s">
        <v>8936</v>
      </c>
      <c r="B6718" t="s">
        <v>8943</v>
      </c>
      <c r="C6718" t="s">
        <v>790</v>
      </c>
      <c r="D6718" t="s">
        <v>790</v>
      </c>
      <c r="E6718" t="s">
        <v>3344</v>
      </c>
      <c r="F6718" t="s">
        <v>10302</v>
      </c>
      <c r="G6718" s="6" t="s">
        <v>10303</v>
      </c>
      <c r="H6718" s="8">
        <v>43221</v>
      </c>
      <c r="I6718" s="8">
        <v>43222.28638888889</v>
      </c>
      <c r="J6718" s="8">
        <v>43224</v>
      </c>
      <c r="K6718" t="s">
        <v>3347</v>
      </c>
      <c r="L6718" t="s">
        <v>3348</v>
      </c>
      <c r="M6718">
        <v>100</v>
      </c>
      <c r="N6718">
        <v>24</v>
      </c>
      <c r="O6718" t="s">
        <v>3349</v>
      </c>
      <c r="P6718" t="s">
        <v>3350</v>
      </c>
      <c r="Q6718">
        <v>60</v>
      </c>
      <c r="R6718">
        <v>60</v>
      </c>
      <c r="S6718">
        <v>0</v>
      </c>
      <c r="T6718">
        <v>60</v>
      </c>
      <c r="U6718">
        <v>60</v>
      </c>
      <c r="V6718" t="s">
        <v>3481</v>
      </c>
      <c r="W6718" t="s">
        <v>3457</v>
      </c>
    </row>
    <row r="6719" spans="1:23" x14ac:dyDescent="0.2">
      <c r="A6719" t="s">
        <v>8936</v>
      </c>
      <c r="B6719" t="s">
        <v>8948</v>
      </c>
      <c r="C6719" t="s">
        <v>665</v>
      </c>
      <c r="D6719" t="s">
        <v>665</v>
      </c>
      <c r="E6719" t="s">
        <v>3344</v>
      </c>
      <c r="F6719" t="s">
        <v>10304</v>
      </c>
      <c r="G6719" s="6" t="s">
        <v>10305</v>
      </c>
      <c r="H6719" s="8">
        <v>43252</v>
      </c>
      <c r="I6719" s="8">
        <v>43276.774236111109</v>
      </c>
      <c r="J6719" s="8">
        <v>43465</v>
      </c>
      <c r="K6719" t="s">
        <v>3347</v>
      </c>
      <c r="L6719" t="s">
        <v>3379</v>
      </c>
      <c r="M6719">
        <v>80</v>
      </c>
      <c r="N6719">
        <v>12</v>
      </c>
      <c r="O6719" t="s">
        <v>3349</v>
      </c>
      <c r="P6719" t="s">
        <v>3360</v>
      </c>
      <c r="Q6719">
        <v>131786</v>
      </c>
      <c r="R6719">
        <v>0</v>
      </c>
      <c r="S6719">
        <v>10753</v>
      </c>
      <c r="T6719">
        <v>2750</v>
      </c>
      <c r="U6719">
        <v>131786</v>
      </c>
      <c r="V6719" t="s">
        <v>3366</v>
      </c>
      <c r="W6719" t="s">
        <v>3367</v>
      </c>
    </row>
    <row r="6720" spans="1:23" x14ac:dyDescent="0.2">
      <c r="A6720" t="s">
        <v>8936</v>
      </c>
      <c r="B6720" t="s">
        <v>9002</v>
      </c>
      <c r="C6720" t="s">
        <v>2158</v>
      </c>
      <c r="D6720" t="s">
        <v>2158</v>
      </c>
      <c r="E6720" t="s">
        <v>3344</v>
      </c>
      <c r="F6720" t="s">
        <v>10306</v>
      </c>
      <c r="G6720" s="6" t="s">
        <v>10307</v>
      </c>
      <c r="H6720" s="8">
        <v>43313</v>
      </c>
      <c r="I6720" s="8">
        <v>43343.281689814816</v>
      </c>
      <c r="J6720" s="8">
        <v>43343</v>
      </c>
      <c r="K6720" t="s">
        <v>3384</v>
      </c>
      <c r="L6720" t="s">
        <v>3462</v>
      </c>
      <c r="M6720">
        <v>10</v>
      </c>
      <c r="N6720">
        <v>12</v>
      </c>
      <c r="O6720" t="s">
        <v>3349</v>
      </c>
      <c r="P6720" t="s">
        <v>3360</v>
      </c>
      <c r="Q6720">
        <v>-11580</v>
      </c>
      <c r="R6720">
        <v>-11580</v>
      </c>
      <c r="S6720">
        <v>-965</v>
      </c>
      <c r="T6720">
        <v>0</v>
      </c>
      <c r="U6720">
        <v>-11580</v>
      </c>
      <c r="V6720" t="s">
        <v>3390</v>
      </c>
      <c r="W6720" t="s">
        <v>3391</v>
      </c>
    </row>
    <row r="6721" spans="1:23" x14ac:dyDescent="0.2">
      <c r="A6721" t="s">
        <v>8936</v>
      </c>
      <c r="B6721" t="s">
        <v>9002</v>
      </c>
      <c r="C6721" t="s">
        <v>2158</v>
      </c>
      <c r="D6721" t="s">
        <v>2158</v>
      </c>
      <c r="E6721" t="s">
        <v>3344</v>
      </c>
      <c r="F6721" t="s">
        <v>10306</v>
      </c>
      <c r="G6721" s="6" t="s">
        <v>10307</v>
      </c>
      <c r="H6721" s="8">
        <v>43313</v>
      </c>
      <c r="I6721" s="8">
        <v>43343.281689814816</v>
      </c>
      <c r="J6721" s="8">
        <v>43343</v>
      </c>
      <c r="K6721" t="s">
        <v>3384</v>
      </c>
      <c r="L6721" t="s">
        <v>3462</v>
      </c>
      <c r="M6721">
        <v>10</v>
      </c>
      <c r="N6721">
        <v>12</v>
      </c>
      <c r="O6721" t="s">
        <v>3349</v>
      </c>
      <c r="P6721" t="s">
        <v>3360</v>
      </c>
      <c r="Q6721">
        <v>-11580</v>
      </c>
      <c r="R6721">
        <v>-11580</v>
      </c>
      <c r="S6721">
        <v>0</v>
      </c>
      <c r="T6721">
        <v>0</v>
      </c>
      <c r="U6721">
        <v>0</v>
      </c>
      <c r="V6721" t="s">
        <v>3531</v>
      </c>
      <c r="W6721" t="s">
        <v>3532</v>
      </c>
    </row>
    <row r="6722" spans="1:23" x14ac:dyDescent="0.2">
      <c r="A6722" t="s">
        <v>8936</v>
      </c>
      <c r="B6722" t="s">
        <v>8937</v>
      </c>
      <c r="C6722" t="s">
        <v>877</v>
      </c>
      <c r="D6722" t="s">
        <v>1333</v>
      </c>
      <c r="E6722" t="s">
        <v>3344</v>
      </c>
      <c r="F6722" t="s">
        <v>10308</v>
      </c>
      <c r="G6722" s="6" t="s">
        <v>10309</v>
      </c>
      <c r="H6722" s="8">
        <v>43282</v>
      </c>
      <c r="I6722" s="8">
        <v>43291.314062500001</v>
      </c>
      <c r="J6722" s="8">
        <v>43291</v>
      </c>
      <c r="K6722" t="s">
        <v>3347</v>
      </c>
      <c r="L6722" t="s">
        <v>3348</v>
      </c>
      <c r="M6722">
        <v>100</v>
      </c>
      <c r="N6722">
        <v>36</v>
      </c>
      <c r="O6722" t="s">
        <v>3349</v>
      </c>
      <c r="P6722" t="s">
        <v>3438</v>
      </c>
      <c r="Q6722">
        <v>33082</v>
      </c>
      <c r="R6722">
        <v>33082</v>
      </c>
      <c r="S6722">
        <v>2200</v>
      </c>
      <c r="T6722">
        <v>6682</v>
      </c>
      <c r="U6722">
        <v>33082</v>
      </c>
      <c r="V6722" t="s">
        <v>3416</v>
      </c>
      <c r="W6722" t="s">
        <v>3417</v>
      </c>
    </row>
    <row r="6723" spans="1:23" x14ac:dyDescent="0.2">
      <c r="A6723" t="s">
        <v>8936</v>
      </c>
      <c r="B6723" t="s">
        <v>8937</v>
      </c>
      <c r="C6723" t="s">
        <v>1275</v>
      </c>
      <c r="D6723" t="s">
        <v>1275</v>
      </c>
      <c r="E6723" t="s">
        <v>3344</v>
      </c>
      <c r="F6723" t="s">
        <v>10310</v>
      </c>
      <c r="G6723" s="6" t="s">
        <v>10311</v>
      </c>
      <c r="H6723" s="8">
        <v>43282</v>
      </c>
      <c r="I6723" s="8">
        <v>43290.578043981484</v>
      </c>
      <c r="J6723" s="8">
        <v>43404</v>
      </c>
      <c r="K6723" t="s">
        <v>3347</v>
      </c>
      <c r="L6723" t="s">
        <v>3411</v>
      </c>
      <c r="M6723">
        <v>0</v>
      </c>
      <c r="N6723">
        <v>12</v>
      </c>
      <c r="O6723" t="s">
        <v>3349</v>
      </c>
      <c r="P6723" t="s">
        <v>3421</v>
      </c>
      <c r="Q6723">
        <v>14176</v>
      </c>
      <c r="R6723">
        <v>0</v>
      </c>
      <c r="S6723">
        <v>1098</v>
      </c>
      <c r="T6723">
        <v>1000</v>
      </c>
      <c r="U6723">
        <v>14176</v>
      </c>
      <c r="V6723" t="s">
        <v>3353</v>
      </c>
      <c r="W6723" t="s">
        <v>3352</v>
      </c>
    </row>
    <row r="6724" spans="1:23" x14ac:dyDescent="0.2">
      <c r="A6724" t="s">
        <v>8936</v>
      </c>
      <c r="B6724" t="s">
        <v>8937</v>
      </c>
      <c r="C6724" t="s">
        <v>877</v>
      </c>
      <c r="D6724" t="s">
        <v>1333</v>
      </c>
      <c r="E6724" t="s">
        <v>3344</v>
      </c>
      <c r="F6724" t="s">
        <v>10312</v>
      </c>
      <c r="G6724" s="6" t="s">
        <v>10313</v>
      </c>
      <c r="H6724" s="8">
        <v>43374</v>
      </c>
      <c r="I6724" s="8">
        <v>43403.308912037035</v>
      </c>
      <c r="J6724" s="8">
        <v>43403</v>
      </c>
      <c r="K6724" t="s">
        <v>3841</v>
      </c>
      <c r="L6724" t="s">
        <v>3348</v>
      </c>
      <c r="M6724">
        <v>100</v>
      </c>
      <c r="N6724">
        <v>12</v>
      </c>
      <c r="O6724" t="s">
        <v>3349</v>
      </c>
      <c r="P6724" t="s">
        <v>4131</v>
      </c>
      <c r="Q6724">
        <v>-6783.52</v>
      </c>
      <c r="R6724">
        <v>-6783.52</v>
      </c>
      <c r="S6724">
        <v>-1140</v>
      </c>
      <c r="T6724">
        <v>0</v>
      </c>
      <c r="U6724">
        <v>-13680</v>
      </c>
      <c r="V6724" t="s">
        <v>3416</v>
      </c>
      <c r="W6724" t="s">
        <v>3417</v>
      </c>
    </row>
    <row r="6725" spans="1:23" x14ac:dyDescent="0.2">
      <c r="A6725" t="s">
        <v>8936</v>
      </c>
      <c r="B6725" t="s">
        <v>8937</v>
      </c>
      <c r="C6725" t="s">
        <v>877</v>
      </c>
      <c r="D6725" t="s">
        <v>1333</v>
      </c>
      <c r="E6725" t="s">
        <v>3344</v>
      </c>
      <c r="F6725" t="s">
        <v>10312</v>
      </c>
      <c r="G6725" s="6" t="s">
        <v>10313</v>
      </c>
      <c r="H6725" s="8">
        <v>43374</v>
      </c>
      <c r="I6725" s="8">
        <v>43403.308912037035</v>
      </c>
      <c r="J6725" s="8">
        <v>43403</v>
      </c>
      <c r="K6725" t="s">
        <v>3841</v>
      </c>
      <c r="L6725" t="s">
        <v>3348</v>
      </c>
      <c r="M6725">
        <v>100</v>
      </c>
      <c r="N6725">
        <v>12</v>
      </c>
      <c r="O6725" t="s">
        <v>3349</v>
      </c>
      <c r="P6725" t="s">
        <v>4131</v>
      </c>
      <c r="Q6725">
        <v>-6783.52</v>
      </c>
      <c r="R6725">
        <v>-6783.52</v>
      </c>
      <c r="S6725">
        <v>-1060</v>
      </c>
      <c r="T6725">
        <v>0</v>
      </c>
      <c r="U6725">
        <v>-12720</v>
      </c>
      <c r="V6725" t="s">
        <v>3418</v>
      </c>
      <c r="W6725" t="s">
        <v>3417</v>
      </c>
    </row>
    <row r="6726" spans="1:23" x14ac:dyDescent="0.2">
      <c r="A6726" t="s">
        <v>8936</v>
      </c>
      <c r="B6726" t="s">
        <v>8937</v>
      </c>
      <c r="C6726" t="s">
        <v>877</v>
      </c>
      <c r="D6726" t="s">
        <v>1333</v>
      </c>
      <c r="E6726" t="s">
        <v>3344</v>
      </c>
      <c r="F6726" t="s">
        <v>10312</v>
      </c>
      <c r="G6726" s="6" t="s">
        <v>10313</v>
      </c>
      <c r="H6726" s="8">
        <v>43374</v>
      </c>
      <c r="I6726" s="8">
        <v>43403.308912037035</v>
      </c>
      <c r="J6726" s="8">
        <v>43403</v>
      </c>
      <c r="K6726" t="s">
        <v>3841</v>
      </c>
      <c r="L6726" t="s">
        <v>3348</v>
      </c>
      <c r="M6726">
        <v>100</v>
      </c>
      <c r="N6726">
        <v>12</v>
      </c>
      <c r="O6726" t="s">
        <v>3349</v>
      </c>
      <c r="P6726" t="s">
        <v>4131</v>
      </c>
      <c r="Q6726">
        <v>-6783.52</v>
      </c>
      <c r="R6726">
        <v>-6783.52</v>
      </c>
      <c r="S6726">
        <v>0</v>
      </c>
      <c r="T6726">
        <v>0</v>
      </c>
      <c r="U6726">
        <v>0</v>
      </c>
      <c r="V6726" t="s">
        <v>3531</v>
      </c>
      <c r="W6726" t="s">
        <v>3532</v>
      </c>
    </row>
    <row r="6727" spans="1:23" x14ac:dyDescent="0.2">
      <c r="A6727" t="s">
        <v>8936</v>
      </c>
      <c r="B6727" t="s">
        <v>8937</v>
      </c>
      <c r="C6727" t="s">
        <v>877</v>
      </c>
      <c r="D6727" t="s">
        <v>1333</v>
      </c>
      <c r="E6727" t="s">
        <v>3344</v>
      </c>
      <c r="F6727" t="s">
        <v>10312</v>
      </c>
      <c r="G6727" s="6" t="s">
        <v>10313</v>
      </c>
      <c r="H6727" s="8">
        <v>43374</v>
      </c>
      <c r="I6727" s="8">
        <v>43403.308912037035</v>
      </c>
      <c r="J6727" s="8">
        <v>43403</v>
      </c>
      <c r="K6727" t="s">
        <v>3841</v>
      </c>
      <c r="L6727" t="s">
        <v>3348</v>
      </c>
      <c r="M6727">
        <v>100</v>
      </c>
      <c r="N6727">
        <v>12</v>
      </c>
      <c r="O6727" t="s">
        <v>3349</v>
      </c>
      <c r="P6727" t="s">
        <v>4131</v>
      </c>
      <c r="Q6727">
        <v>-6783.52</v>
      </c>
      <c r="R6727">
        <v>-6783.52</v>
      </c>
      <c r="S6727">
        <v>692</v>
      </c>
      <c r="T6727">
        <v>500</v>
      </c>
      <c r="U6727">
        <v>8804</v>
      </c>
      <c r="V6727" t="s">
        <v>3533</v>
      </c>
      <c r="W6727" t="s">
        <v>3534</v>
      </c>
    </row>
    <row r="6728" spans="1:23" x14ac:dyDescent="0.2">
      <c r="A6728" t="s">
        <v>8936</v>
      </c>
      <c r="B6728" t="s">
        <v>8937</v>
      </c>
      <c r="C6728" t="s">
        <v>877</v>
      </c>
      <c r="D6728" t="s">
        <v>1333</v>
      </c>
      <c r="E6728" t="s">
        <v>3344</v>
      </c>
      <c r="F6728" t="s">
        <v>10312</v>
      </c>
      <c r="G6728" s="6" t="s">
        <v>10313</v>
      </c>
      <c r="H6728" s="8">
        <v>43374</v>
      </c>
      <c r="I6728" s="8">
        <v>43403.308912037035</v>
      </c>
      <c r="J6728" s="8">
        <v>43403</v>
      </c>
      <c r="K6728" t="s">
        <v>3841</v>
      </c>
      <c r="L6728" t="s">
        <v>3348</v>
      </c>
      <c r="M6728">
        <v>100</v>
      </c>
      <c r="N6728">
        <v>12</v>
      </c>
      <c r="O6728" t="s">
        <v>3349</v>
      </c>
      <c r="P6728" t="s">
        <v>4131</v>
      </c>
      <c r="Q6728">
        <v>-6783.52</v>
      </c>
      <c r="R6728">
        <v>-6783.52</v>
      </c>
      <c r="S6728">
        <v>99.69</v>
      </c>
      <c r="T6728">
        <v>0</v>
      </c>
      <c r="U6728">
        <v>1196.28</v>
      </c>
      <c r="V6728" t="s">
        <v>3416</v>
      </c>
      <c r="W6728" t="s">
        <v>3417</v>
      </c>
    </row>
    <row r="6729" spans="1:23" x14ac:dyDescent="0.2">
      <c r="A6729" t="s">
        <v>8936</v>
      </c>
      <c r="B6729" t="s">
        <v>8937</v>
      </c>
      <c r="C6729" t="s">
        <v>877</v>
      </c>
      <c r="D6729" t="s">
        <v>1333</v>
      </c>
      <c r="E6729" t="s">
        <v>3344</v>
      </c>
      <c r="F6729" t="s">
        <v>10312</v>
      </c>
      <c r="G6729" s="6" t="s">
        <v>10313</v>
      </c>
      <c r="H6729" s="8">
        <v>43374</v>
      </c>
      <c r="I6729" s="8">
        <v>43403.308912037035</v>
      </c>
      <c r="J6729" s="8">
        <v>43403</v>
      </c>
      <c r="K6729" t="s">
        <v>3841</v>
      </c>
      <c r="L6729" t="s">
        <v>3348</v>
      </c>
      <c r="M6729">
        <v>100</v>
      </c>
      <c r="N6729">
        <v>12</v>
      </c>
      <c r="O6729" t="s">
        <v>3349</v>
      </c>
      <c r="P6729" t="s">
        <v>4131</v>
      </c>
      <c r="Q6729">
        <v>-6783.52</v>
      </c>
      <c r="R6729">
        <v>-6783.52</v>
      </c>
      <c r="S6729">
        <v>801.35</v>
      </c>
      <c r="T6729">
        <v>0</v>
      </c>
      <c r="U6729">
        <v>9616.2000000000007</v>
      </c>
      <c r="V6729" t="s">
        <v>3418</v>
      </c>
      <c r="W6729" t="s">
        <v>3417</v>
      </c>
    </row>
    <row r="6730" spans="1:23" x14ac:dyDescent="0.2">
      <c r="A6730" t="s">
        <v>8936</v>
      </c>
      <c r="B6730" t="s">
        <v>8943</v>
      </c>
      <c r="C6730" t="s">
        <v>1358</v>
      </c>
      <c r="D6730" t="s">
        <v>2314</v>
      </c>
      <c r="E6730" t="s">
        <v>3344</v>
      </c>
      <c r="F6730" t="s">
        <v>10314</v>
      </c>
      <c r="G6730" s="6" t="s">
        <v>10315</v>
      </c>
      <c r="H6730" s="8">
        <v>43252</v>
      </c>
      <c r="I6730" s="8">
        <v>43262.295706018522</v>
      </c>
      <c r="J6730" s="8">
        <v>43402</v>
      </c>
      <c r="K6730" t="s">
        <v>3347</v>
      </c>
      <c r="L6730" t="s">
        <v>3505</v>
      </c>
      <c r="M6730">
        <v>0</v>
      </c>
      <c r="N6730">
        <v>24</v>
      </c>
      <c r="O6730" t="s">
        <v>3349</v>
      </c>
      <c r="P6730" t="s">
        <v>3360</v>
      </c>
      <c r="Q6730">
        <v>3270</v>
      </c>
      <c r="R6730">
        <v>0</v>
      </c>
      <c r="S6730">
        <v>270</v>
      </c>
      <c r="T6730">
        <v>30</v>
      </c>
      <c r="U6730">
        <v>3270</v>
      </c>
      <c r="V6730" t="s">
        <v>3481</v>
      </c>
      <c r="W6730" t="s">
        <v>3457</v>
      </c>
    </row>
    <row r="6731" spans="1:23" x14ac:dyDescent="0.2">
      <c r="A6731" t="s">
        <v>8936</v>
      </c>
      <c r="B6731" t="s">
        <v>8937</v>
      </c>
      <c r="C6731" t="s">
        <v>2812</v>
      </c>
      <c r="D6731" t="s">
        <v>2812</v>
      </c>
      <c r="E6731" t="s">
        <v>3344</v>
      </c>
      <c r="F6731" t="s">
        <v>10316</v>
      </c>
      <c r="G6731" s="6" t="s">
        <v>10317</v>
      </c>
      <c r="H6731" s="8">
        <v>43191</v>
      </c>
      <c r="I6731" s="8">
        <v>43195.5078125</v>
      </c>
      <c r="J6731" s="8">
        <v>43213</v>
      </c>
      <c r="K6731" t="s">
        <v>3736</v>
      </c>
      <c r="L6731" t="s">
        <v>3348</v>
      </c>
      <c r="M6731">
        <v>100</v>
      </c>
      <c r="N6731">
        <v>12</v>
      </c>
      <c r="O6731" t="s">
        <v>3349</v>
      </c>
      <c r="P6731" t="s">
        <v>4131</v>
      </c>
      <c r="Q6731">
        <v>6352</v>
      </c>
      <c r="R6731">
        <v>6352</v>
      </c>
      <c r="S6731">
        <v>0</v>
      </c>
      <c r="T6731">
        <v>6352</v>
      </c>
      <c r="U6731">
        <v>6352</v>
      </c>
      <c r="V6731" t="s">
        <v>3392</v>
      </c>
      <c r="W6731" t="s">
        <v>3393</v>
      </c>
    </row>
    <row r="6732" spans="1:23" x14ac:dyDescent="0.2">
      <c r="A6732" t="s">
        <v>8936</v>
      </c>
      <c r="B6732" t="s">
        <v>8937</v>
      </c>
      <c r="C6732" t="s">
        <v>1226</v>
      </c>
      <c r="D6732" t="s">
        <v>1226</v>
      </c>
      <c r="E6732" t="s">
        <v>3344</v>
      </c>
      <c r="F6732" t="s">
        <v>10318</v>
      </c>
      <c r="G6732" s="6" t="s">
        <v>10319</v>
      </c>
      <c r="H6732" s="8">
        <v>43252</v>
      </c>
      <c r="I6732" s="8">
        <v>43270.592835648145</v>
      </c>
      <c r="J6732" s="8">
        <v>43281</v>
      </c>
      <c r="K6732" t="s">
        <v>3397</v>
      </c>
      <c r="L6732" t="s">
        <v>3411</v>
      </c>
      <c r="M6732">
        <v>0</v>
      </c>
      <c r="N6732">
        <v>12</v>
      </c>
      <c r="O6732" t="s">
        <v>3349</v>
      </c>
      <c r="P6732" t="s">
        <v>5377</v>
      </c>
      <c r="Q6732">
        <v>6498.24</v>
      </c>
      <c r="R6732">
        <v>0</v>
      </c>
      <c r="S6732">
        <v>541.52</v>
      </c>
      <c r="T6732">
        <v>0</v>
      </c>
      <c r="U6732">
        <v>6498.24</v>
      </c>
      <c r="V6732" t="s">
        <v>3351</v>
      </c>
      <c r="W6732" t="s">
        <v>3352</v>
      </c>
    </row>
    <row r="6733" spans="1:23" x14ac:dyDescent="0.2">
      <c r="A6733" t="s">
        <v>8936</v>
      </c>
      <c r="B6733" t="s">
        <v>8943</v>
      </c>
      <c r="C6733" t="s">
        <v>1653</v>
      </c>
      <c r="D6733" t="s">
        <v>1653</v>
      </c>
      <c r="E6733" t="s">
        <v>3344</v>
      </c>
      <c r="F6733" t="s">
        <v>10320</v>
      </c>
      <c r="G6733" s="6" t="s">
        <v>10321</v>
      </c>
      <c r="H6733" s="8">
        <v>43374</v>
      </c>
      <c r="I6733" s="8">
        <v>43377.795289351852</v>
      </c>
      <c r="J6733" s="8">
        <v>43378</v>
      </c>
      <c r="K6733" t="s">
        <v>3397</v>
      </c>
      <c r="L6733" t="s">
        <v>3348</v>
      </c>
      <c r="M6733">
        <v>100</v>
      </c>
      <c r="N6733">
        <v>12</v>
      </c>
      <c r="O6733" t="s">
        <v>3349</v>
      </c>
      <c r="P6733" t="s">
        <v>3389</v>
      </c>
      <c r="Q6733">
        <v>800</v>
      </c>
      <c r="R6733">
        <v>800</v>
      </c>
      <c r="S6733">
        <v>0</v>
      </c>
      <c r="T6733">
        <v>800</v>
      </c>
      <c r="U6733">
        <v>800</v>
      </c>
      <c r="V6733" t="s">
        <v>3390</v>
      </c>
      <c r="W6733" t="s">
        <v>3391</v>
      </c>
    </row>
    <row r="6734" spans="1:23" x14ac:dyDescent="0.2">
      <c r="A6734" t="s">
        <v>8936</v>
      </c>
      <c r="B6734" t="s">
        <v>8940</v>
      </c>
      <c r="C6734" t="s">
        <v>10210</v>
      </c>
      <c r="D6734" t="s">
        <v>10210</v>
      </c>
      <c r="E6734" t="s">
        <v>3344</v>
      </c>
      <c r="F6734" t="s">
        <v>10322</v>
      </c>
      <c r="G6734" s="6" t="s">
        <v>10323</v>
      </c>
      <c r="H6734" s="8">
        <v>43191</v>
      </c>
      <c r="I6734" s="8">
        <v>43210.177928240744</v>
      </c>
      <c r="J6734" s="8">
        <v>43210</v>
      </c>
      <c r="K6734" t="s">
        <v>3517</v>
      </c>
      <c r="L6734" t="s">
        <v>3411</v>
      </c>
      <c r="M6734">
        <v>0</v>
      </c>
      <c r="N6734">
        <v>12</v>
      </c>
      <c r="O6734" t="s">
        <v>3349</v>
      </c>
      <c r="P6734" t="s">
        <v>3360</v>
      </c>
      <c r="Q6734">
        <v>282520</v>
      </c>
      <c r="R6734">
        <v>0</v>
      </c>
      <c r="S6734">
        <v>10334</v>
      </c>
      <c r="T6734">
        <v>4890</v>
      </c>
      <c r="U6734">
        <v>128898</v>
      </c>
      <c r="V6734" t="s">
        <v>4158</v>
      </c>
      <c r="W6734" t="s">
        <v>3548</v>
      </c>
    </row>
    <row r="6735" spans="1:23" x14ac:dyDescent="0.2">
      <c r="A6735" t="s">
        <v>8936</v>
      </c>
      <c r="B6735" t="s">
        <v>8940</v>
      </c>
      <c r="C6735" t="s">
        <v>10210</v>
      </c>
      <c r="D6735" t="s">
        <v>10210</v>
      </c>
      <c r="E6735" t="s">
        <v>3344</v>
      </c>
      <c r="F6735" t="s">
        <v>10322</v>
      </c>
      <c r="G6735" s="6" t="s">
        <v>10323</v>
      </c>
      <c r="H6735" s="8">
        <v>43191</v>
      </c>
      <c r="I6735" s="8">
        <v>43210.177928240744</v>
      </c>
      <c r="J6735" s="8">
        <v>43210</v>
      </c>
      <c r="K6735" t="s">
        <v>3517</v>
      </c>
      <c r="L6735" t="s">
        <v>3411</v>
      </c>
      <c r="M6735">
        <v>0</v>
      </c>
      <c r="N6735">
        <v>12</v>
      </c>
      <c r="O6735" t="s">
        <v>3349</v>
      </c>
      <c r="P6735" t="s">
        <v>3360</v>
      </c>
      <c r="Q6735">
        <v>282520</v>
      </c>
      <c r="R6735">
        <v>0</v>
      </c>
      <c r="S6735">
        <v>12469</v>
      </c>
      <c r="T6735">
        <v>3994</v>
      </c>
      <c r="U6735">
        <v>153622</v>
      </c>
      <c r="V6735" t="s">
        <v>3547</v>
      </c>
      <c r="W6735" t="s">
        <v>3548</v>
      </c>
    </row>
    <row r="6736" spans="1:23" x14ac:dyDescent="0.2">
      <c r="A6736" t="s">
        <v>8936</v>
      </c>
      <c r="B6736" t="s">
        <v>8940</v>
      </c>
      <c r="C6736" t="s">
        <v>1921</v>
      </c>
      <c r="D6736" t="s">
        <v>1921</v>
      </c>
      <c r="E6736" t="s">
        <v>3344</v>
      </c>
      <c r="F6736" t="s">
        <v>10324</v>
      </c>
      <c r="G6736" s="6" t="s">
        <v>4703</v>
      </c>
      <c r="H6736" s="8">
        <v>43191</v>
      </c>
      <c r="I6736" s="8">
        <v>43194.516273148147</v>
      </c>
      <c r="J6736" s="8">
        <v>43195</v>
      </c>
      <c r="K6736" t="s">
        <v>3465</v>
      </c>
      <c r="L6736" t="s">
        <v>3348</v>
      </c>
      <c r="M6736">
        <v>100</v>
      </c>
      <c r="N6736">
        <v>12</v>
      </c>
      <c r="O6736" t="s">
        <v>3349</v>
      </c>
      <c r="P6736" t="s">
        <v>3360</v>
      </c>
      <c r="Q6736">
        <v>0</v>
      </c>
      <c r="R6736">
        <v>0</v>
      </c>
      <c r="S6736">
        <v>0</v>
      </c>
      <c r="T6736">
        <v>0</v>
      </c>
      <c r="U6736">
        <v>0</v>
      </c>
      <c r="V6736" t="s">
        <v>3392</v>
      </c>
      <c r="W6736" t="s">
        <v>3393</v>
      </c>
    </row>
    <row r="6737" spans="1:23" x14ac:dyDescent="0.2">
      <c r="A6737" t="s">
        <v>8936</v>
      </c>
      <c r="B6737" t="s">
        <v>8940</v>
      </c>
      <c r="C6737" t="s">
        <v>917</v>
      </c>
      <c r="D6737" t="s">
        <v>917</v>
      </c>
      <c r="E6737" t="s">
        <v>3344</v>
      </c>
      <c r="F6737" t="s">
        <v>10325</v>
      </c>
      <c r="G6737" s="6" t="s">
        <v>10326</v>
      </c>
      <c r="H6737" s="8">
        <v>43252</v>
      </c>
      <c r="I6737" s="8">
        <v>43265.218518518515</v>
      </c>
      <c r="J6737" s="8">
        <v>43265</v>
      </c>
      <c r="K6737" t="s">
        <v>3384</v>
      </c>
      <c r="L6737" t="s">
        <v>3348</v>
      </c>
      <c r="M6737">
        <v>100</v>
      </c>
      <c r="N6737">
        <v>12</v>
      </c>
      <c r="O6737" t="s">
        <v>3349</v>
      </c>
      <c r="P6737" t="s">
        <v>3360</v>
      </c>
      <c r="Q6737">
        <v>-448325.4</v>
      </c>
      <c r="R6737">
        <v>-448325.38500000001</v>
      </c>
      <c r="S6737">
        <v>-5078.7</v>
      </c>
      <c r="T6737">
        <v>0</v>
      </c>
      <c r="U6737">
        <v>-60944.4</v>
      </c>
      <c r="V6737" t="s">
        <v>3366</v>
      </c>
      <c r="W6737" t="s">
        <v>3367</v>
      </c>
    </row>
    <row r="6738" spans="1:23" x14ac:dyDescent="0.2">
      <c r="A6738" t="s">
        <v>8936</v>
      </c>
      <c r="B6738" t="s">
        <v>8940</v>
      </c>
      <c r="C6738" t="s">
        <v>917</v>
      </c>
      <c r="D6738" t="s">
        <v>917</v>
      </c>
      <c r="E6738" t="s">
        <v>3344</v>
      </c>
      <c r="F6738" t="s">
        <v>10325</v>
      </c>
      <c r="G6738" s="6" t="s">
        <v>10326</v>
      </c>
      <c r="H6738" s="8">
        <v>43252</v>
      </c>
      <c r="I6738" s="8">
        <v>43265.218518518515</v>
      </c>
      <c r="J6738" s="8">
        <v>43265</v>
      </c>
      <c r="K6738" t="s">
        <v>3384</v>
      </c>
      <c r="L6738" t="s">
        <v>3348</v>
      </c>
      <c r="M6738">
        <v>100</v>
      </c>
      <c r="N6738">
        <v>12</v>
      </c>
      <c r="O6738" t="s">
        <v>3349</v>
      </c>
      <c r="P6738" t="s">
        <v>3360</v>
      </c>
      <c r="Q6738">
        <v>-448325.4</v>
      </c>
      <c r="R6738">
        <v>-448325.38500000001</v>
      </c>
      <c r="S6738">
        <v>-8880.2999999999993</v>
      </c>
      <c r="T6738">
        <v>0</v>
      </c>
      <c r="U6738">
        <v>-106563.6</v>
      </c>
      <c r="V6738" t="s">
        <v>3390</v>
      </c>
      <c r="W6738" t="s">
        <v>3391</v>
      </c>
    </row>
    <row r="6739" spans="1:23" x14ac:dyDescent="0.2">
      <c r="A6739" t="s">
        <v>8936</v>
      </c>
      <c r="B6739" t="s">
        <v>8940</v>
      </c>
      <c r="C6739" t="s">
        <v>917</v>
      </c>
      <c r="D6739" t="s">
        <v>917</v>
      </c>
      <c r="E6739" t="s">
        <v>3344</v>
      </c>
      <c r="F6739" t="s">
        <v>10325</v>
      </c>
      <c r="G6739" s="6" t="s">
        <v>10326</v>
      </c>
      <c r="H6739" s="8">
        <v>43252</v>
      </c>
      <c r="I6739" s="8">
        <v>43265.218518518515</v>
      </c>
      <c r="J6739" s="8">
        <v>43265</v>
      </c>
      <c r="K6739" t="s">
        <v>3384</v>
      </c>
      <c r="L6739" t="s">
        <v>3348</v>
      </c>
      <c r="M6739">
        <v>100</v>
      </c>
      <c r="N6739">
        <v>12</v>
      </c>
      <c r="O6739" t="s">
        <v>3349</v>
      </c>
      <c r="P6739" t="s">
        <v>3360</v>
      </c>
      <c r="Q6739">
        <v>-448325.4</v>
      </c>
      <c r="R6739">
        <v>-448325.38500000001</v>
      </c>
      <c r="S6739">
        <v>-15583.93</v>
      </c>
      <c r="T6739">
        <v>0</v>
      </c>
      <c r="U6739">
        <v>-187007.16</v>
      </c>
      <c r="V6739" t="s">
        <v>3392</v>
      </c>
      <c r="W6739" t="s">
        <v>3393</v>
      </c>
    </row>
    <row r="6740" spans="1:23" x14ac:dyDescent="0.2">
      <c r="A6740" t="s">
        <v>8936</v>
      </c>
      <c r="B6740" t="s">
        <v>8940</v>
      </c>
      <c r="C6740" t="s">
        <v>917</v>
      </c>
      <c r="D6740" t="s">
        <v>917</v>
      </c>
      <c r="E6740" t="s">
        <v>3344</v>
      </c>
      <c r="F6740" t="s">
        <v>10325</v>
      </c>
      <c r="G6740" s="6" t="s">
        <v>10326</v>
      </c>
      <c r="H6740" s="8">
        <v>43252</v>
      </c>
      <c r="I6740" s="8">
        <v>43265.218518518515</v>
      </c>
      <c r="J6740" s="8">
        <v>43265</v>
      </c>
      <c r="K6740" t="s">
        <v>3384</v>
      </c>
      <c r="L6740" t="s">
        <v>3348</v>
      </c>
      <c r="M6740">
        <v>100</v>
      </c>
      <c r="N6740">
        <v>12</v>
      </c>
      <c r="O6740" t="s">
        <v>3349</v>
      </c>
      <c r="P6740" t="s">
        <v>3360</v>
      </c>
      <c r="Q6740">
        <v>-448325.4</v>
      </c>
      <c r="R6740">
        <v>-448325.38500000001</v>
      </c>
      <c r="S6740">
        <v>-4869</v>
      </c>
      <c r="T6740">
        <v>0</v>
      </c>
      <c r="U6740">
        <v>-58428</v>
      </c>
      <c r="V6740" t="s">
        <v>3533</v>
      </c>
      <c r="W6740" t="s">
        <v>3534</v>
      </c>
    </row>
    <row r="6741" spans="1:23" x14ac:dyDescent="0.2">
      <c r="A6741" t="s">
        <v>8936</v>
      </c>
      <c r="B6741" t="s">
        <v>8940</v>
      </c>
      <c r="C6741" t="s">
        <v>917</v>
      </c>
      <c r="D6741" t="s">
        <v>917</v>
      </c>
      <c r="E6741" t="s">
        <v>3344</v>
      </c>
      <c r="F6741" t="s">
        <v>10325</v>
      </c>
      <c r="G6741" s="6" t="s">
        <v>10326</v>
      </c>
      <c r="H6741" s="8">
        <v>43252</v>
      </c>
      <c r="I6741" s="8">
        <v>43265.218518518515</v>
      </c>
      <c r="J6741" s="8">
        <v>43265</v>
      </c>
      <c r="K6741" t="s">
        <v>3384</v>
      </c>
      <c r="L6741" t="s">
        <v>3348</v>
      </c>
      <c r="M6741">
        <v>100</v>
      </c>
      <c r="N6741">
        <v>12</v>
      </c>
      <c r="O6741" t="s">
        <v>3349</v>
      </c>
      <c r="P6741" t="s">
        <v>3360</v>
      </c>
      <c r="Q6741">
        <v>-448325.4</v>
      </c>
      <c r="R6741">
        <v>-448325.38500000001</v>
      </c>
      <c r="S6741">
        <v>0</v>
      </c>
      <c r="T6741">
        <v>0</v>
      </c>
      <c r="U6741">
        <v>0</v>
      </c>
      <c r="V6741" t="s">
        <v>3531</v>
      </c>
      <c r="W6741" t="s">
        <v>3532</v>
      </c>
    </row>
    <row r="6742" spans="1:23" x14ac:dyDescent="0.2">
      <c r="A6742" t="s">
        <v>8936</v>
      </c>
      <c r="B6742" t="s">
        <v>8940</v>
      </c>
      <c r="C6742" t="s">
        <v>917</v>
      </c>
      <c r="D6742" t="s">
        <v>917</v>
      </c>
      <c r="E6742" t="s">
        <v>3344</v>
      </c>
      <c r="F6742" t="s">
        <v>10325</v>
      </c>
      <c r="G6742" s="6" t="s">
        <v>10326</v>
      </c>
      <c r="H6742" s="8">
        <v>43252</v>
      </c>
      <c r="I6742" s="8">
        <v>43265.218518518515</v>
      </c>
      <c r="J6742" s="8">
        <v>43265</v>
      </c>
      <c r="K6742" t="s">
        <v>3384</v>
      </c>
      <c r="L6742" t="s">
        <v>3348</v>
      </c>
      <c r="M6742">
        <v>100</v>
      </c>
      <c r="N6742">
        <v>12</v>
      </c>
      <c r="O6742" t="s">
        <v>3349</v>
      </c>
      <c r="P6742" t="s">
        <v>3360</v>
      </c>
      <c r="Q6742">
        <v>-448325.4</v>
      </c>
      <c r="R6742">
        <v>-448325.38500000001</v>
      </c>
      <c r="S6742">
        <v>-2948.52</v>
      </c>
      <c r="T6742">
        <v>0</v>
      </c>
      <c r="U6742">
        <v>-35382.239999999998</v>
      </c>
      <c r="V6742" t="s">
        <v>3779</v>
      </c>
      <c r="W6742" t="s">
        <v>3367</v>
      </c>
    </row>
    <row r="6743" spans="1:23" x14ac:dyDescent="0.2">
      <c r="A6743" t="s">
        <v>8936</v>
      </c>
      <c r="B6743" t="s">
        <v>8943</v>
      </c>
      <c r="C6743" t="s">
        <v>1506</v>
      </c>
      <c r="D6743" t="s">
        <v>1506</v>
      </c>
      <c r="E6743" t="s">
        <v>3344</v>
      </c>
      <c r="F6743" t="s">
        <v>10327</v>
      </c>
      <c r="G6743" s="6" t="s">
        <v>10328</v>
      </c>
      <c r="H6743" s="8">
        <v>43313</v>
      </c>
      <c r="I6743" s="8">
        <v>43329.411006944443</v>
      </c>
      <c r="J6743" s="8">
        <v>43373</v>
      </c>
      <c r="K6743" t="s">
        <v>3347</v>
      </c>
      <c r="L6743" t="s">
        <v>3398</v>
      </c>
      <c r="M6743">
        <v>0</v>
      </c>
      <c r="N6743">
        <v>12</v>
      </c>
      <c r="O6743" t="s">
        <v>3349</v>
      </c>
      <c r="P6743" t="s">
        <v>3360</v>
      </c>
      <c r="Q6743">
        <v>140</v>
      </c>
      <c r="R6743">
        <v>0</v>
      </c>
      <c r="S6743">
        <v>0</v>
      </c>
      <c r="T6743">
        <v>140</v>
      </c>
      <c r="U6743">
        <v>140</v>
      </c>
      <c r="V6743" t="s">
        <v>3481</v>
      </c>
      <c r="W6743" t="s">
        <v>3457</v>
      </c>
    </row>
    <row r="6744" spans="1:23" x14ac:dyDescent="0.2">
      <c r="A6744" t="s">
        <v>8936</v>
      </c>
      <c r="B6744" t="s">
        <v>8940</v>
      </c>
      <c r="C6744" t="s">
        <v>1542</v>
      </c>
      <c r="D6744" t="s">
        <v>1542</v>
      </c>
      <c r="E6744" t="s">
        <v>3344</v>
      </c>
      <c r="F6744" t="s">
        <v>10329</v>
      </c>
      <c r="G6744" s="6" t="s">
        <v>10330</v>
      </c>
      <c r="H6744" s="8">
        <v>43282</v>
      </c>
      <c r="I6744" s="8">
        <v>43293.570671296293</v>
      </c>
      <c r="J6744" s="8">
        <v>43304</v>
      </c>
      <c r="K6744" t="s">
        <v>3397</v>
      </c>
      <c r="L6744" t="s">
        <v>3348</v>
      </c>
      <c r="M6744">
        <v>100</v>
      </c>
      <c r="N6744">
        <v>12</v>
      </c>
      <c r="O6744" t="s">
        <v>3349</v>
      </c>
      <c r="P6744" t="s">
        <v>3389</v>
      </c>
      <c r="Q6744">
        <v>104210.12</v>
      </c>
      <c r="R6744">
        <v>104210.12</v>
      </c>
      <c r="S6744">
        <v>2906</v>
      </c>
      <c r="T6744">
        <v>1500</v>
      </c>
      <c r="U6744">
        <v>36372</v>
      </c>
      <c r="V6744" t="s">
        <v>3392</v>
      </c>
      <c r="W6744" t="s">
        <v>3393</v>
      </c>
    </row>
    <row r="6745" spans="1:23" x14ac:dyDescent="0.2">
      <c r="A6745" t="s">
        <v>8936</v>
      </c>
      <c r="B6745" t="s">
        <v>8940</v>
      </c>
      <c r="C6745" t="s">
        <v>1542</v>
      </c>
      <c r="D6745" t="s">
        <v>1542</v>
      </c>
      <c r="E6745" t="s">
        <v>3344</v>
      </c>
      <c r="F6745" t="s">
        <v>10329</v>
      </c>
      <c r="G6745" s="6" t="s">
        <v>10330</v>
      </c>
      <c r="H6745" s="8">
        <v>43282</v>
      </c>
      <c r="I6745" s="8">
        <v>43293.570671296293</v>
      </c>
      <c r="J6745" s="8">
        <v>43304</v>
      </c>
      <c r="K6745" t="s">
        <v>3397</v>
      </c>
      <c r="L6745" t="s">
        <v>3348</v>
      </c>
      <c r="M6745">
        <v>100</v>
      </c>
      <c r="N6745">
        <v>12</v>
      </c>
      <c r="O6745" t="s">
        <v>3349</v>
      </c>
      <c r="P6745" t="s">
        <v>3389</v>
      </c>
      <c r="Q6745">
        <v>104210.12</v>
      </c>
      <c r="R6745">
        <v>104210.12</v>
      </c>
      <c r="S6745">
        <v>5536.51</v>
      </c>
      <c r="T6745">
        <v>1400</v>
      </c>
      <c r="U6745">
        <v>67838.12</v>
      </c>
      <c r="V6745" t="s">
        <v>3390</v>
      </c>
      <c r="W6745" t="s">
        <v>3391</v>
      </c>
    </row>
    <row r="6746" spans="1:23" x14ac:dyDescent="0.2">
      <c r="A6746" t="s">
        <v>8936</v>
      </c>
      <c r="B6746" t="s">
        <v>8937</v>
      </c>
      <c r="C6746" t="s">
        <v>465</v>
      </c>
      <c r="D6746" t="s">
        <v>465</v>
      </c>
      <c r="E6746" t="s">
        <v>3344</v>
      </c>
      <c r="F6746" t="s">
        <v>10331</v>
      </c>
      <c r="G6746" s="6" t="s">
        <v>10332</v>
      </c>
      <c r="H6746" s="8">
        <v>43344</v>
      </c>
      <c r="I6746" s="8">
        <v>43347.486481481479</v>
      </c>
      <c r="J6746" s="8">
        <v>43349</v>
      </c>
      <c r="K6746" t="s">
        <v>3347</v>
      </c>
      <c r="L6746" t="s">
        <v>3348</v>
      </c>
      <c r="M6746">
        <v>100</v>
      </c>
      <c r="N6746">
        <v>12</v>
      </c>
      <c r="O6746" t="s">
        <v>3349</v>
      </c>
      <c r="P6746" t="s">
        <v>3350</v>
      </c>
      <c r="Q6746">
        <v>43650</v>
      </c>
      <c r="R6746">
        <v>43650</v>
      </c>
      <c r="S6746">
        <v>0</v>
      </c>
      <c r="T6746">
        <v>43650</v>
      </c>
      <c r="U6746">
        <v>43650</v>
      </c>
      <c r="V6746" t="s">
        <v>5584</v>
      </c>
      <c r="W6746" t="s">
        <v>3352</v>
      </c>
    </row>
    <row r="6747" spans="1:23" x14ac:dyDescent="0.2">
      <c r="A6747" t="s">
        <v>8936</v>
      </c>
      <c r="B6747" t="s">
        <v>9002</v>
      </c>
      <c r="C6747" t="s">
        <v>2211</v>
      </c>
      <c r="D6747" t="s">
        <v>2211</v>
      </c>
      <c r="E6747" t="s">
        <v>3344</v>
      </c>
      <c r="F6747" t="s">
        <v>10333</v>
      </c>
      <c r="G6747" s="6" t="s">
        <v>10334</v>
      </c>
      <c r="H6747" s="8">
        <v>43344</v>
      </c>
      <c r="I6747" s="8">
        <v>43350.440370370372</v>
      </c>
      <c r="J6747" s="8">
        <v>43356</v>
      </c>
      <c r="K6747" t="s">
        <v>3397</v>
      </c>
      <c r="L6747" t="s">
        <v>3348</v>
      </c>
      <c r="M6747">
        <v>100</v>
      </c>
      <c r="N6747">
        <v>10</v>
      </c>
      <c r="O6747" t="s">
        <v>3349</v>
      </c>
      <c r="P6747" t="s">
        <v>3360</v>
      </c>
      <c r="Q6747">
        <v>152100</v>
      </c>
      <c r="R6747">
        <v>152100</v>
      </c>
      <c r="S6747">
        <v>4236</v>
      </c>
      <c r="T6747">
        <v>3800</v>
      </c>
      <c r="U6747">
        <v>46160</v>
      </c>
      <c r="V6747" t="s">
        <v>4059</v>
      </c>
      <c r="W6747" t="s">
        <v>3352</v>
      </c>
    </row>
    <row r="6748" spans="1:23" x14ac:dyDescent="0.2">
      <c r="A6748" t="s">
        <v>8936</v>
      </c>
      <c r="B6748" t="s">
        <v>9002</v>
      </c>
      <c r="C6748" t="s">
        <v>2211</v>
      </c>
      <c r="D6748" t="s">
        <v>2211</v>
      </c>
      <c r="E6748" t="s">
        <v>3344</v>
      </c>
      <c r="F6748" t="s">
        <v>10333</v>
      </c>
      <c r="G6748" s="6" t="s">
        <v>10334</v>
      </c>
      <c r="H6748" s="8">
        <v>43344</v>
      </c>
      <c r="I6748" s="8">
        <v>43350.440370370372</v>
      </c>
      <c r="J6748" s="8">
        <v>43356</v>
      </c>
      <c r="K6748" t="s">
        <v>3397</v>
      </c>
      <c r="L6748" t="s">
        <v>3348</v>
      </c>
      <c r="M6748">
        <v>100</v>
      </c>
      <c r="N6748">
        <v>10</v>
      </c>
      <c r="O6748" t="s">
        <v>3349</v>
      </c>
      <c r="P6748" t="s">
        <v>3360</v>
      </c>
      <c r="Q6748">
        <v>152100</v>
      </c>
      <c r="R6748">
        <v>152100</v>
      </c>
      <c r="S6748">
        <v>10494</v>
      </c>
      <c r="T6748">
        <v>1000</v>
      </c>
      <c r="U6748">
        <v>105940</v>
      </c>
      <c r="V6748" t="s">
        <v>3353</v>
      </c>
      <c r="W6748" t="s">
        <v>3352</v>
      </c>
    </row>
    <row r="6749" spans="1:23" x14ac:dyDescent="0.2">
      <c r="A6749" t="s">
        <v>8936</v>
      </c>
      <c r="B6749" t="s">
        <v>8937</v>
      </c>
      <c r="C6749" t="s">
        <v>745</v>
      </c>
      <c r="D6749" t="s">
        <v>745</v>
      </c>
      <c r="E6749" t="s">
        <v>3344</v>
      </c>
      <c r="F6749" t="s">
        <v>10335</v>
      </c>
      <c r="G6749" s="6" t="s">
        <v>10336</v>
      </c>
      <c r="H6749" s="8">
        <v>43374</v>
      </c>
      <c r="I6749" s="8">
        <v>43384.271157407406</v>
      </c>
      <c r="J6749" s="8">
        <v>43384</v>
      </c>
      <c r="K6749" t="s">
        <v>3384</v>
      </c>
      <c r="L6749" t="s">
        <v>3425</v>
      </c>
      <c r="M6749">
        <v>91</v>
      </c>
      <c r="N6749">
        <v>12</v>
      </c>
      <c r="O6749" t="s">
        <v>3349</v>
      </c>
      <c r="P6749" t="s">
        <v>3360</v>
      </c>
      <c r="Q6749">
        <v>-26400</v>
      </c>
      <c r="R6749">
        <v>-26400</v>
      </c>
      <c r="S6749">
        <v>-2200</v>
      </c>
      <c r="T6749">
        <v>0</v>
      </c>
      <c r="U6749">
        <v>-26400</v>
      </c>
      <c r="V6749" t="s">
        <v>3766</v>
      </c>
      <c r="W6749" t="s">
        <v>3704</v>
      </c>
    </row>
    <row r="6750" spans="1:23" x14ac:dyDescent="0.2">
      <c r="A6750" t="s">
        <v>8936</v>
      </c>
      <c r="B6750" t="s">
        <v>8937</v>
      </c>
      <c r="C6750" t="s">
        <v>877</v>
      </c>
      <c r="D6750" t="s">
        <v>1354</v>
      </c>
      <c r="E6750" t="s">
        <v>3344</v>
      </c>
      <c r="F6750" t="s">
        <v>10337</v>
      </c>
      <c r="G6750" s="6" t="s">
        <v>10338</v>
      </c>
      <c r="H6750" s="8">
        <v>43221</v>
      </c>
      <c r="I6750" s="8">
        <v>43234.767951388887</v>
      </c>
      <c r="J6750" s="8">
        <v>43241</v>
      </c>
      <c r="K6750" t="s">
        <v>3347</v>
      </c>
      <c r="L6750" t="s">
        <v>3348</v>
      </c>
      <c r="M6750">
        <v>100</v>
      </c>
      <c r="N6750">
        <v>12</v>
      </c>
      <c r="O6750" t="s">
        <v>3349</v>
      </c>
      <c r="P6750" t="s">
        <v>3350</v>
      </c>
      <c r="Q6750">
        <v>0</v>
      </c>
      <c r="R6750">
        <v>0</v>
      </c>
      <c r="S6750">
        <v>0</v>
      </c>
      <c r="T6750">
        <v>0</v>
      </c>
      <c r="U6750">
        <v>0</v>
      </c>
      <c r="V6750" t="s">
        <v>3634</v>
      </c>
      <c r="W6750" t="s">
        <v>3457</v>
      </c>
    </row>
    <row r="6751" spans="1:23" x14ac:dyDescent="0.2">
      <c r="A6751" t="s">
        <v>8936</v>
      </c>
      <c r="B6751" t="s">
        <v>8937</v>
      </c>
      <c r="C6751" t="s">
        <v>1226</v>
      </c>
      <c r="D6751" t="s">
        <v>1486</v>
      </c>
      <c r="E6751" t="s">
        <v>3344</v>
      </c>
      <c r="F6751" t="s">
        <v>10339</v>
      </c>
      <c r="G6751" s="6" t="s">
        <v>10340</v>
      </c>
      <c r="H6751" s="8">
        <v>43282</v>
      </c>
      <c r="I6751" s="8">
        <v>43300.442291666666</v>
      </c>
      <c r="J6751" s="8">
        <v>43388</v>
      </c>
      <c r="K6751" t="s">
        <v>3347</v>
      </c>
      <c r="L6751" t="s">
        <v>3411</v>
      </c>
      <c r="M6751">
        <v>0</v>
      </c>
      <c r="N6751">
        <v>12</v>
      </c>
      <c r="O6751" t="s">
        <v>3349</v>
      </c>
      <c r="P6751" t="s">
        <v>5377</v>
      </c>
      <c r="Q6751">
        <v>120000</v>
      </c>
      <c r="R6751">
        <v>0</v>
      </c>
      <c r="S6751">
        <v>10000</v>
      </c>
      <c r="T6751">
        <v>0</v>
      </c>
      <c r="U6751">
        <v>120000</v>
      </c>
      <c r="V6751" t="s">
        <v>3634</v>
      </c>
      <c r="W6751" t="s">
        <v>3457</v>
      </c>
    </row>
    <row r="6752" spans="1:23" x14ac:dyDescent="0.2">
      <c r="A6752" t="s">
        <v>8936</v>
      </c>
      <c r="B6752" t="s">
        <v>8943</v>
      </c>
      <c r="C6752" t="s">
        <v>1839</v>
      </c>
      <c r="D6752" t="s">
        <v>1839</v>
      </c>
      <c r="E6752" t="s">
        <v>3344</v>
      </c>
      <c r="F6752" t="s">
        <v>10341</v>
      </c>
      <c r="G6752" s="6" t="s">
        <v>10342</v>
      </c>
      <c r="H6752" s="8">
        <v>43252</v>
      </c>
      <c r="I6752" s="8">
        <v>43279.498888888891</v>
      </c>
      <c r="J6752" s="8">
        <v>43280</v>
      </c>
      <c r="K6752" t="s">
        <v>3397</v>
      </c>
      <c r="L6752" t="s">
        <v>3348</v>
      </c>
      <c r="M6752">
        <v>100</v>
      </c>
      <c r="N6752">
        <v>24</v>
      </c>
      <c r="O6752" t="s">
        <v>3349</v>
      </c>
      <c r="P6752" t="s">
        <v>3360</v>
      </c>
      <c r="Q6752">
        <v>4164</v>
      </c>
      <c r="R6752">
        <v>4164</v>
      </c>
      <c r="S6752">
        <v>222</v>
      </c>
      <c r="T6752">
        <v>1500</v>
      </c>
      <c r="U6752">
        <v>4164</v>
      </c>
      <c r="V6752" t="s">
        <v>3456</v>
      </c>
      <c r="W6752" t="s">
        <v>3457</v>
      </c>
    </row>
    <row r="6753" spans="1:23" x14ac:dyDescent="0.2">
      <c r="A6753" t="s">
        <v>8936</v>
      </c>
      <c r="B6753" t="s">
        <v>8940</v>
      </c>
      <c r="C6753" t="s">
        <v>417</v>
      </c>
      <c r="D6753" t="s">
        <v>417</v>
      </c>
      <c r="E6753" t="s">
        <v>3344</v>
      </c>
      <c r="F6753" t="s">
        <v>10343</v>
      </c>
      <c r="G6753" s="6" t="s">
        <v>5837</v>
      </c>
      <c r="H6753" s="8">
        <v>43191</v>
      </c>
      <c r="I6753" s="8">
        <v>43214.414537037039</v>
      </c>
      <c r="J6753" s="8">
        <v>43215</v>
      </c>
      <c r="K6753" t="s">
        <v>3465</v>
      </c>
      <c r="L6753" t="s">
        <v>3348</v>
      </c>
      <c r="M6753">
        <v>100</v>
      </c>
      <c r="N6753">
        <v>12</v>
      </c>
      <c r="O6753" t="s">
        <v>3349</v>
      </c>
      <c r="P6753" t="s">
        <v>3360</v>
      </c>
      <c r="Q6753">
        <v>0</v>
      </c>
      <c r="R6753">
        <v>0</v>
      </c>
      <c r="S6753">
        <v>0</v>
      </c>
      <c r="T6753">
        <v>0</v>
      </c>
      <c r="U6753">
        <v>0</v>
      </c>
      <c r="V6753" t="s">
        <v>3392</v>
      </c>
      <c r="W6753" t="s">
        <v>3393</v>
      </c>
    </row>
    <row r="6754" spans="1:23" x14ac:dyDescent="0.2">
      <c r="A6754" t="s">
        <v>8936</v>
      </c>
      <c r="B6754" t="s">
        <v>8943</v>
      </c>
      <c r="C6754" t="s">
        <v>2659</v>
      </c>
      <c r="D6754" t="s">
        <v>2659</v>
      </c>
      <c r="E6754" t="s">
        <v>3344</v>
      </c>
      <c r="F6754" t="s">
        <v>10344</v>
      </c>
      <c r="G6754" s="6" t="s">
        <v>10345</v>
      </c>
      <c r="H6754" s="8">
        <v>43313</v>
      </c>
      <c r="I6754" s="8">
        <v>43339.290752314817</v>
      </c>
      <c r="J6754" s="8">
        <v>43340</v>
      </c>
      <c r="K6754" t="s">
        <v>3347</v>
      </c>
      <c r="L6754" t="s">
        <v>3348</v>
      </c>
      <c r="M6754">
        <v>100</v>
      </c>
      <c r="N6754">
        <v>24</v>
      </c>
      <c r="O6754" t="s">
        <v>3349</v>
      </c>
      <c r="P6754" t="s">
        <v>3350</v>
      </c>
      <c r="Q6754">
        <v>28496</v>
      </c>
      <c r="R6754">
        <v>28496</v>
      </c>
      <c r="S6754">
        <v>1883</v>
      </c>
      <c r="T6754">
        <v>5300</v>
      </c>
      <c r="U6754">
        <v>27896</v>
      </c>
      <c r="V6754" t="s">
        <v>3456</v>
      </c>
      <c r="W6754" t="s">
        <v>3457</v>
      </c>
    </row>
    <row r="6755" spans="1:23" x14ac:dyDescent="0.2">
      <c r="A6755" t="s">
        <v>8936</v>
      </c>
      <c r="B6755" t="s">
        <v>8943</v>
      </c>
      <c r="C6755" t="s">
        <v>2659</v>
      </c>
      <c r="D6755" t="s">
        <v>2659</v>
      </c>
      <c r="E6755" t="s">
        <v>3344</v>
      </c>
      <c r="F6755" t="s">
        <v>10344</v>
      </c>
      <c r="G6755" s="6" t="s">
        <v>10345</v>
      </c>
      <c r="H6755" s="8">
        <v>43313</v>
      </c>
      <c r="I6755" s="8">
        <v>43339.290752314817</v>
      </c>
      <c r="J6755" s="8">
        <v>43340</v>
      </c>
      <c r="K6755" t="s">
        <v>3347</v>
      </c>
      <c r="L6755" t="s">
        <v>3348</v>
      </c>
      <c r="M6755">
        <v>100</v>
      </c>
      <c r="N6755">
        <v>24</v>
      </c>
      <c r="O6755" t="s">
        <v>3349</v>
      </c>
      <c r="P6755" t="s">
        <v>3350</v>
      </c>
      <c r="Q6755">
        <v>28496</v>
      </c>
      <c r="R6755">
        <v>28496</v>
      </c>
      <c r="S6755">
        <v>0</v>
      </c>
      <c r="T6755">
        <v>600</v>
      </c>
      <c r="U6755">
        <v>600</v>
      </c>
      <c r="V6755" t="s">
        <v>3481</v>
      </c>
      <c r="W6755" t="s">
        <v>3457</v>
      </c>
    </row>
    <row r="6756" spans="1:23" x14ac:dyDescent="0.2">
      <c r="A6756" t="s">
        <v>8936</v>
      </c>
      <c r="B6756" t="s">
        <v>8937</v>
      </c>
      <c r="C6756" t="s">
        <v>1051</v>
      </c>
      <c r="D6756" t="s">
        <v>1049</v>
      </c>
      <c r="E6756" t="s">
        <v>3344</v>
      </c>
      <c r="F6756" t="s">
        <v>10346</v>
      </c>
      <c r="G6756" s="6" t="s">
        <v>10347</v>
      </c>
      <c r="H6756" s="8">
        <v>43405</v>
      </c>
      <c r="I6756" s="8">
        <v>43423.292164351849</v>
      </c>
      <c r="J6756" s="8">
        <v>43434</v>
      </c>
      <c r="K6756" t="s">
        <v>3347</v>
      </c>
      <c r="L6756" t="s">
        <v>3379</v>
      </c>
      <c r="M6756">
        <v>80</v>
      </c>
      <c r="N6756">
        <v>24</v>
      </c>
      <c r="O6756" t="s">
        <v>3349</v>
      </c>
      <c r="P6756" t="s">
        <v>3360</v>
      </c>
      <c r="Q6756">
        <v>7161</v>
      </c>
      <c r="R6756">
        <v>0</v>
      </c>
      <c r="S6756">
        <v>596.75</v>
      </c>
      <c r="T6756">
        <v>0</v>
      </c>
      <c r="U6756">
        <v>7161</v>
      </c>
      <c r="V6756" t="s">
        <v>3354</v>
      </c>
      <c r="W6756" t="s">
        <v>3352</v>
      </c>
    </row>
    <row r="6757" spans="1:23" x14ac:dyDescent="0.2">
      <c r="A6757" t="s">
        <v>8936</v>
      </c>
      <c r="B6757" t="s">
        <v>8937</v>
      </c>
      <c r="C6757" t="s">
        <v>877</v>
      </c>
      <c r="D6757" t="s">
        <v>1452</v>
      </c>
      <c r="E6757" t="s">
        <v>3344</v>
      </c>
      <c r="F6757" t="s">
        <v>10348</v>
      </c>
      <c r="G6757" s="6" t="s">
        <v>10349</v>
      </c>
      <c r="H6757" s="8">
        <v>43221</v>
      </c>
      <c r="I6757" s="8">
        <v>43223.25880787037</v>
      </c>
      <c r="J6757" s="8">
        <v>43223</v>
      </c>
      <c r="K6757" t="s">
        <v>3384</v>
      </c>
      <c r="L6757" t="s">
        <v>3348</v>
      </c>
      <c r="M6757">
        <v>100</v>
      </c>
      <c r="N6757">
        <v>12</v>
      </c>
      <c r="O6757" t="s">
        <v>3349</v>
      </c>
      <c r="P6757" t="s">
        <v>3360</v>
      </c>
      <c r="Q6757">
        <v>-106776</v>
      </c>
      <c r="R6757">
        <v>-106776</v>
      </c>
      <c r="S6757">
        <v>0</v>
      </c>
      <c r="T6757">
        <v>0</v>
      </c>
      <c r="U6757">
        <v>0</v>
      </c>
      <c r="V6757" t="s">
        <v>3481</v>
      </c>
      <c r="W6757" t="s">
        <v>3457</v>
      </c>
    </row>
    <row r="6758" spans="1:23" x14ac:dyDescent="0.2">
      <c r="A6758" t="s">
        <v>8936</v>
      </c>
      <c r="B6758" t="s">
        <v>8937</v>
      </c>
      <c r="C6758" t="s">
        <v>877</v>
      </c>
      <c r="D6758" t="s">
        <v>1452</v>
      </c>
      <c r="E6758" t="s">
        <v>3344</v>
      </c>
      <c r="F6758" t="s">
        <v>10348</v>
      </c>
      <c r="G6758" s="6" t="s">
        <v>10349</v>
      </c>
      <c r="H6758" s="8">
        <v>43221</v>
      </c>
      <c r="I6758" s="8">
        <v>43223.25880787037</v>
      </c>
      <c r="J6758" s="8">
        <v>43223</v>
      </c>
      <c r="K6758" t="s">
        <v>3384</v>
      </c>
      <c r="L6758" t="s">
        <v>3348</v>
      </c>
      <c r="M6758">
        <v>100</v>
      </c>
      <c r="N6758">
        <v>12</v>
      </c>
      <c r="O6758" t="s">
        <v>3349</v>
      </c>
      <c r="P6758" t="s">
        <v>3360</v>
      </c>
      <c r="Q6758">
        <v>-106776</v>
      </c>
      <c r="R6758">
        <v>-106776</v>
      </c>
      <c r="S6758">
        <v>-1453.5</v>
      </c>
      <c r="T6758">
        <v>0</v>
      </c>
      <c r="U6758">
        <v>-17442</v>
      </c>
      <c r="V6758" t="s">
        <v>3484</v>
      </c>
      <c r="W6758" t="s">
        <v>3391</v>
      </c>
    </row>
    <row r="6759" spans="1:23" x14ac:dyDescent="0.2">
      <c r="A6759" t="s">
        <v>8936</v>
      </c>
      <c r="B6759" t="s">
        <v>8937</v>
      </c>
      <c r="C6759" t="s">
        <v>877</v>
      </c>
      <c r="D6759" t="s">
        <v>1452</v>
      </c>
      <c r="E6759" t="s">
        <v>3344</v>
      </c>
      <c r="F6759" t="s">
        <v>10348</v>
      </c>
      <c r="G6759" s="6" t="s">
        <v>10349</v>
      </c>
      <c r="H6759" s="8">
        <v>43221</v>
      </c>
      <c r="I6759" s="8">
        <v>43223.25880787037</v>
      </c>
      <c r="J6759" s="8">
        <v>43223</v>
      </c>
      <c r="K6759" t="s">
        <v>3384</v>
      </c>
      <c r="L6759" t="s">
        <v>3348</v>
      </c>
      <c r="M6759">
        <v>100</v>
      </c>
      <c r="N6759">
        <v>12</v>
      </c>
      <c r="O6759" t="s">
        <v>3349</v>
      </c>
      <c r="P6759" t="s">
        <v>3360</v>
      </c>
      <c r="Q6759">
        <v>-106776</v>
      </c>
      <c r="R6759">
        <v>-106776</v>
      </c>
      <c r="S6759">
        <v>-2476.5</v>
      </c>
      <c r="T6759">
        <v>0</v>
      </c>
      <c r="U6759">
        <v>-29718</v>
      </c>
      <c r="V6759" t="s">
        <v>3390</v>
      </c>
      <c r="W6759" t="s">
        <v>3391</v>
      </c>
    </row>
    <row r="6760" spans="1:23" x14ac:dyDescent="0.2">
      <c r="A6760" t="s">
        <v>8936</v>
      </c>
      <c r="B6760" t="s">
        <v>8937</v>
      </c>
      <c r="C6760" t="s">
        <v>877</v>
      </c>
      <c r="D6760" t="s">
        <v>1452</v>
      </c>
      <c r="E6760" t="s">
        <v>3344</v>
      </c>
      <c r="F6760" t="s">
        <v>10348</v>
      </c>
      <c r="G6760" s="6" t="s">
        <v>10349</v>
      </c>
      <c r="H6760" s="8">
        <v>43221</v>
      </c>
      <c r="I6760" s="8">
        <v>43223.25880787037</v>
      </c>
      <c r="J6760" s="8">
        <v>43223</v>
      </c>
      <c r="K6760" t="s">
        <v>3384</v>
      </c>
      <c r="L6760" t="s">
        <v>3348</v>
      </c>
      <c r="M6760">
        <v>100</v>
      </c>
      <c r="N6760">
        <v>12</v>
      </c>
      <c r="O6760" t="s">
        <v>3349</v>
      </c>
      <c r="P6760" t="s">
        <v>3360</v>
      </c>
      <c r="Q6760">
        <v>-106776</v>
      </c>
      <c r="R6760">
        <v>-106776</v>
      </c>
      <c r="S6760">
        <v>-4968</v>
      </c>
      <c r="T6760">
        <v>0</v>
      </c>
      <c r="U6760">
        <v>-59616</v>
      </c>
      <c r="V6760" t="s">
        <v>3392</v>
      </c>
      <c r="W6760" t="s">
        <v>3393</v>
      </c>
    </row>
    <row r="6761" spans="1:23" x14ac:dyDescent="0.2">
      <c r="A6761" t="s">
        <v>8936</v>
      </c>
      <c r="B6761" t="s">
        <v>8937</v>
      </c>
      <c r="C6761" t="s">
        <v>1994</v>
      </c>
      <c r="D6761" t="s">
        <v>1994</v>
      </c>
      <c r="E6761" t="s">
        <v>3344</v>
      </c>
      <c r="F6761" t="s">
        <v>10350</v>
      </c>
      <c r="G6761" s="6" t="s">
        <v>10351</v>
      </c>
      <c r="H6761" s="8">
        <v>43221</v>
      </c>
      <c r="I6761" s="8">
        <v>43238.711701388886</v>
      </c>
      <c r="J6761" s="8">
        <v>43262</v>
      </c>
      <c r="K6761" t="s">
        <v>3347</v>
      </c>
      <c r="L6761" t="s">
        <v>3505</v>
      </c>
      <c r="M6761">
        <v>0</v>
      </c>
      <c r="N6761">
        <v>24</v>
      </c>
      <c r="O6761" t="s">
        <v>3349</v>
      </c>
      <c r="P6761" t="s">
        <v>3360</v>
      </c>
      <c r="Q6761">
        <v>1236540</v>
      </c>
      <c r="R6761">
        <v>0</v>
      </c>
      <c r="S6761">
        <v>33890</v>
      </c>
      <c r="T6761">
        <v>5500</v>
      </c>
      <c r="U6761">
        <v>412180</v>
      </c>
      <c r="V6761" t="s">
        <v>3370</v>
      </c>
      <c r="W6761" t="s">
        <v>3371</v>
      </c>
    </row>
    <row r="6762" spans="1:23" x14ac:dyDescent="0.2">
      <c r="A6762" t="s">
        <v>8936</v>
      </c>
      <c r="B6762" t="s">
        <v>8937</v>
      </c>
      <c r="C6762" t="s">
        <v>1994</v>
      </c>
      <c r="D6762" t="s">
        <v>1994</v>
      </c>
      <c r="E6762" t="s">
        <v>3344</v>
      </c>
      <c r="F6762" t="s">
        <v>10350</v>
      </c>
      <c r="G6762" s="6" t="s">
        <v>10351</v>
      </c>
      <c r="H6762" s="8">
        <v>43221</v>
      </c>
      <c r="I6762" s="8">
        <v>43238.711701388886</v>
      </c>
      <c r="J6762" s="8">
        <v>43262</v>
      </c>
      <c r="K6762" t="s">
        <v>3347</v>
      </c>
      <c r="L6762" t="s">
        <v>3505</v>
      </c>
      <c r="M6762">
        <v>0</v>
      </c>
      <c r="N6762">
        <v>24</v>
      </c>
      <c r="O6762" t="s">
        <v>3349</v>
      </c>
      <c r="P6762" t="s">
        <v>3360</v>
      </c>
      <c r="Q6762">
        <v>1236540</v>
      </c>
      <c r="R6762">
        <v>0</v>
      </c>
      <c r="S6762">
        <v>33890</v>
      </c>
      <c r="T6762">
        <v>5500</v>
      </c>
      <c r="U6762">
        <v>412180</v>
      </c>
      <c r="V6762" t="s">
        <v>3370</v>
      </c>
      <c r="W6762" t="s">
        <v>3371</v>
      </c>
    </row>
    <row r="6763" spans="1:23" x14ac:dyDescent="0.2">
      <c r="A6763" t="s">
        <v>8936</v>
      </c>
      <c r="B6763" t="s">
        <v>8937</v>
      </c>
      <c r="C6763" t="s">
        <v>1994</v>
      </c>
      <c r="D6763" t="s">
        <v>1994</v>
      </c>
      <c r="E6763" t="s">
        <v>3344</v>
      </c>
      <c r="F6763" t="s">
        <v>10350</v>
      </c>
      <c r="G6763" s="6" t="s">
        <v>10351</v>
      </c>
      <c r="H6763" s="8">
        <v>43221</v>
      </c>
      <c r="I6763" s="8">
        <v>43238.711701388886</v>
      </c>
      <c r="J6763" s="8">
        <v>43262</v>
      </c>
      <c r="K6763" t="s">
        <v>3347</v>
      </c>
      <c r="L6763" t="s">
        <v>3505</v>
      </c>
      <c r="M6763">
        <v>0</v>
      </c>
      <c r="N6763">
        <v>24</v>
      </c>
      <c r="O6763" t="s">
        <v>3349</v>
      </c>
      <c r="P6763" t="s">
        <v>3360</v>
      </c>
      <c r="Q6763">
        <v>1236540</v>
      </c>
      <c r="R6763">
        <v>0</v>
      </c>
      <c r="S6763">
        <v>33890</v>
      </c>
      <c r="T6763">
        <v>5500</v>
      </c>
      <c r="U6763">
        <v>412180</v>
      </c>
      <c r="V6763" t="s">
        <v>3370</v>
      </c>
      <c r="W6763" t="s">
        <v>3371</v>
      </c>
    </row>
    <row r="6764" spans="1:23" x14ac:dyDescent="0.2">
      <c r="A6764" t="s">
        <v>8936</v>
      </c>
      <c r="B6764" t="s">
        <v>9002</v>
      </c>
      <c r="C6764" t="s">
        <v>2158</v>
      </c>
      <c r="D6764" t="s">
        <v>2158</v>
      </c>
      <c r="E6764" t="s">
        <v>3344</v>
      </c>
      <c r="F6764" t="s">
        <v>10352</v>
      </c>
      <c r="G6764" s="6" t="s">
        <v>10353</v>
      </c>
      <c r="H6764" s="8">
        <v>43374</v>
      </c>
      <c r="I6764" s="8">
        <v>43398.33693287037</v>
      </c>
      <c r="J6764" s="8">
        <v>43419</v>
      </c>
      <c r="K6764" t="s">
        <v>3397</v>
      </c>
      <c r="L6764" t="s">
        <v>3348</v>
      </c>
      <c r="M6764">
        <v>100</v>
      </c>
      <c r="N6764">
        <v>12</v>
      </c>
      <c r="O6764" t="s">
        <v>3349</v>
      </c>
      <c r="P6764" t="s">
        <v>3389</v>
      </c>
      <c r="Q6764">
        <v>99935.679999999993</v>
      </c>
      <c r="R6764">
        <v>99935.679999999993</v>
      </c>
      <c r="S6764">
        <v>3330.14</v>
      </c>
      <c r="T6764">
        <v>2150</v>
      </c>
      <c r="U6764">
        <v>42111.68</v>
      </c>
      <c r="V6764" t="s">
        <v>3390</v>
      </c>
      <c r="W6764" t="s">
        <v>3391</v>
      </c>
    </row>
    <row r="6765" spans="1:23" x14ac:dyDescent="0.2">
      <c r="A6765" t="s">
        <v>8936</v>
      </c>
      <c r="B6765" t="s">
        <v>9002</v>
      </c>
      <c r="C6765" t="s">
        <v>2158</v>
      </c>
      <c r="D6765" t="s">
        <v>2158</v>
      </c>
      <c r="E6765" t="s">
        <v>3344</v>
      </c>
      <c r="F6765" t="s">
        <v>10352</v>
      </c>
      <c r="G6765" s="6" t="s">
        <v>10353</v>
      </c>
      <c r="H6765" s="8">
        <v>43374</v>
      </c>
      <c r="I6765" s="8">
        <v>43398.33693287037</v>
      </c>
      <c r="J6765" s="8">
        <v>43419</v>
      </c>
      <c r="K6765" t="s">
        <v>3397</v>
      </c>
      <c r="L6765" t="s">
        <v>3348</v>
      </c>
      <c r="M6765">
        <v>100</v>
      </c>
      <c r="N6765">
        <v>12</v>
      </c>
      <c r="O6765" t="s">
        <v>3349</v>
      </c>
      <c r="P6765" t="s">
        <v>3389</v>
      </c>
      <c r="Q6765">
        <v>99935.679999999993</v>
      </c>
      <c r="R6765">
        <v>99935.679999999993</v>
      </c>
      <c r="S6765">
        <v>4402</v>
      </c>
      <c r="T6765">
        <v>5000</v>
      </c>
      <c r="U6765">
        <v>57824</v>
      </c>
      <c r="V6765" t="s">
        <v>3392</v>
      </c>
      <c r="W6765" t="s">
        <v>3393</v>
      </c>
    </row>
    <row r="6766" spans="1:23" x14ac:dyDescent="0.2">
      <c r="A6766" t="s">
        <v>8936</v>
      </c>
      <c r="B6766" t="s">
        <v>8943</v>
      </c>
      <c r="C6766" t="s">
        <v>790</v>
      </c>
      <c r="D6766" t="s">
        <v>790</v>
      </c>
      <c r="E6766" t="s">
        <v>3344</v>
      </c>
      <c r="F6766" t="s">
        <v>10354</v>
      </c>
      <c r="G6766" s="6" t="s">
        <v>10355</v>
      </c>
      <c r="H6766" s="8">
        <v>43282</v>
      </c>
      <c r="I6766" s="8">
        <v>43292.420798611114</v>
      </c>
      <c r="J6766" s="8">
        <v>43297</v>
      </c>
      <c r="K6766" t="s">
        <v>3347</v>
      </c>
      <c r="L6766" t="s">
        <v>3348</v>
      </c>
      <c r="M6766">
        <v>100</v>
      </c>
      <c r="N6766">
        <v>24</v>
      </c>
      <c r="O6766" t="s">
        <v>3349</v>
      </c>
      <c r="P6766" t="s">
        <v>3876</v>
      </c>
      <c r="Q6766">
        <v>20</v>
      </c>
      <c r="R6766">
        <v>20</v>
      </c>
      <c r="S6766">
        <v>0</v>
      </c>
      <c r="T6766">
        <v>20</v>
      </c>
      <c r="U6766">
        <v>20</v>
      </c>
      <c r="V6766" t="s">
        <v>3481</v>
      </c>
      <c r="W6766" t="s">
        <v>3457</v>
      </c>
    </row>
    <row r="6767" spans="1:23" x14ac:dyDescent="0.2">
      <c r="A6767" t="s">
        <v>8936</v>
      </c>
      <c r="B6767" t="s">
        <v>8937</v>
      </c>
      <c r="C6767" t="s">
        <v>1051</v>
      </c>
      <c r="D6767" t="s">
        <v>2413</v>
      </c>
      <c r="E6767" t="s">
        <v>3344</v>
      </c>
      <c r="F6767" t="s">
        <v>10356</v>
      </c>
      <c r="G6767" s="6" t="s">
        <v>10357</v>
      </c>
      <c r="H6767" s="8">
        <v>43221</v>
      </c>
      <c r="I6767" s="8">
        <v>43251.265185185184</v>
      </c>
      <c r="J6767" s="8">
        <v>43278</v>
      </c>
      <c r="K6767" t="s">
        <v>3347</v>
      </c>
      <c r="L6767" t="s">
        <v>3348</v>
      </c>
      <c r="M6767">
        <v>100</v>
      </c>
      <c r="N6767">
        <v>12</v>
      </c>
      <c r="O6767" t="s">
        <v>3349</v>
      </c>
      <c r="P6767" t="s">
        <v>4131</v>
      </c>
      <c r="Q6767">
        <v>3276</v>
      </c>
      <c r="R6767">
        <v>3276</v>
      </c>
      <c r="S6767">
        <v>273</v>
      </c>
      <c r="T6767">
        <v>0</v>
      </c>
      <c r="U6767">
        <v>3276</v>
      </c>
      <c r="V6767" t="s">
        <v>3533</v>
      </c>
      <c r="W6767" t="s">
        <v>3534</v>
      </c>
    </row>
    <row r="6768" spans="1:23" x14ac:dyDescent="0.2">
      <c r="A6768" t="s">
        <v>8936</v>
      </c>
      <c r="B6768" t="s">
        <v>8943</v>
      </c>
      <c r="C6768" t="s">
        <v>1653</v>
      </c>
      <c r="D6768" t="s">
        <v>1653</v>
      </c>
      <c r="E6768" t="s">
        <v>3344</v>
      </c>
      <c r="F6768" t="s">
        <v>10358</v>
      </c>
      <c r="G6768" s="6" t="s">
        <v>10359</v>
      </c>
      <c r="H6768" s="8">
        <v>43344</v>
      </c>
      <c r="I6768" s="8">
        <v>43370.574606481481</v>
      </c>
      <c r="J6768" s="8">
        <v>43371</v>
      </c>
      <c r="K6768" t="s">
        <v>3813</v>
      </c>
      <c r="L6768" t="s">
        <v>3348</v>
      </c>
      <c r="M6768">
        <v>100</v>
      </c>
      <c r="N6768">
        <v>12</v>
      </c>
      <c r="O6768" t="s">
        <v>3349</v>
      </c>
      <c r="P6768" t="s">
        <v>3360</v>
      </c>
      <c r="Q6768">
        <v>38292</v>
      </c>
      <c r="R6768">
        <v>38292</v>
      </c>
      <c r="S6768">
        <v>0</v>
      </c>
      <c r="T6768">
        <v>0</v>
      </c>
      <c r="U6768">
        <v>0</v>
      </c>
      <c r="V6768" t="s">
        <v>3531</v>
      </c>
      <c r="W6768" t="s">
        <v>3532</v>
      </c>
    </row>
    <row r="6769" spans="1:23" x14ac:dyDescent="0.2">
      <c r="A6769" t="s">
        <v>8936</v>
      </c>
      <c r="B6769" t="s">
        <v>8943</v>
      </c>
      <c r="C6769" t="s">
        <v>1653</v>
      </c>
      <c r="D6769" t="s">
        <v>1653</v>
      </c>
      <c r="E6769" t="s">
        <v>3344</v>
      </c>
      <c r="F6769" t="s">
        <v>10358</v>
      </c>
      <c r="G6769" s="6" t="s">
        <v>10359</v>
      </c>
      <c r="H6769" s="8">
        <v>43344</v>
      </c>
      <c r="I6769" s="8">
        <v>43370.574606481481</v>
      </c>
      <c r="J6769" s="8">
        <v>43371</v>
      </c>
      <c r="K6769" t="s">
        <v>3813</v>
      </c>
      <c r="L6769" t="s">
        <v>3348</v>
      </c>
      <c r="M6769">
        <v>100</v>
      </c>
      <c r="N6769">
        <v>12</v>
      </c>
      <c r="O6769" t="s">
        <v>3349</v>
      </c>
      <c r="P6769" t="s">
        <v>3360</v>
      </c>
      <c r="Q6769">
        <v>38292</v>
      </c>
      <c r="R6769">
        <v>38292</v>
      </c>
      <c r="S6769">
        <v>3191</v>
      </c>
      <c r="T6769">
        <v>0</v>
      </c>
      <c r="U6769">
        <v>38292</v>
      </c>
      <c r="V6769" t="s">
        <v>3392</v>
      </c>
      <c r="W6769" t="s">
        <v>3393</v>
      </c>
    </row>
    <row r="6770" spans="1:23" x14ac:dyDescent="0.2">
      <c r="A6770" t="s">
        <v>8936</v>
      </c>
      <c r="B6770" t="s">
        <v>8943</v>
      </c>
      <c r="C6770" t="s">
        <v>1653</v>
      </c>
      <c r="D6770" t="s">
        <v>1653</v>
      </c>
      <c r="E6770" t="s">
        <v>3344</v>
      </c>
      <c r="F6770" t="s">
        <v>10358</v>
      </c>
      <c r="G6770" s="6" t="s">
        <v>10359</v>
      </c>
      <c r="H6770" s="8">
        <v>43344</v>
      </c>
      <c r="I6770" s="8">
        <v>43370.574606481481</v>
      </c>
      <c r="J6770" s="8">
        <v>43371</v>
      </c>
      <c r="K6770" t="s">
        <v>3813</v>
      </c>
      <c r="L6770" t="s">
        <v>3348</v>
      </c>
      <c r="M6770">
        <v>100</v>
      </c>
      <c r="N6770">
        <v>12</v>
      </c>
      <c r="O6770" t="s">
        <v>3349</v>
      </c>
      <c r="P6770" t="s">
        <v>3360</v>
      </c>
      <c r="Q6770">
        <v>38292</v>
      </c>
      <c r="R6770">
        <v>38292</v>
      </c>
      <c r="S6770">
        <v>0</v>
      </c>
      <c r="T6770">
        <v>0</v>
      </c>
      <c r="U6770">
        <v>0</v>
      </c>
      <c r="V6770" t="s">
        <v>3390</v>
      </c>
      <c r="W6770" t="s">
        <v>3391</v>
      </c>
    </row>
    <row r="6771" spans="1:23" x14ac:dyDescent="0.2">
      <c r="A6771" t="s">
        <v>8936</v>
      </c>
      <c r="B6771" t="s">
        <v>8937</v>
      </c>
      <c r="C6771" t="s">
        <v>465</v>
      </c>
      <c r="D6771" t="s">
        <v>465</v>
      </c>
      <c r="E6771" t="s">
        <v>3344</v>
      </c>
      <c r="F6771" t="s">
        <v>10360</v>
      </c>
      <c r="G6771" s="6" t="s">
        <v>10361</v>
      </c>
      <c r="H6771" s="8">
        <v>43221</v>
      </c>
      <c r="I6771" s="8">
        <v>43230.599710648145</v>
      </c>
      <c r="J6771" s="8">
        <v>43232</v>
      </c>
      <c r="K6771" t="s">
        <v>3347</v>
      </c>
      <c r="L6771" t="s">
        <v>3348</v>
      </c>
      <c r="M6771">
        <v>100</v>
      </c>
      <c r="N6771">
        <v>12</v>
      </c>
      <c r="O6771" t="s">
        <v>3349</v>
      </c>
      <c r="P6771" t="s">
        <v>3350</v>
      </c>
      <c r="Q6771">
        <v>32500</v>
      </c>
      <c r="R6771">
        <v>32500</v>
      </c>
      <c r="S6771">
        <v>2500</v>
      </c>
      <c r="T6771">
        <v>2500</v>
      </c>
      <c r="U6771">
        <v>32500</v>
      </c>
      <c r="V6771" t="s">
        <v>3616</v>
      </c>
      <c r="W6771" t="s">
        <v>3352</v>
      </c>
    </row>
    <row r="6772" spans="1:23" x14ac:dyDescent="0.2">
      <c r="A6772" t="s">
        <v>8936</v>
      </c>
      <c r="B6772" t="s">
        <v>8943</v>
      </c>
      <c r="C6772" t="s">
        <v>2480</v>
      </c>
      <c r="D6772" t="s">
        <v>2480</v>
      </c>
      <c r="E6772" t="s">
        <v>3344</v>
      </c>
      <c r="F6772" t="s">
        <v>10362</v>
      </c>
      <c r="G6772" s="6" t="s">
        <v>10363</v>
      </c>
      <c r="H6772" s="8">
        <v>43313</v>
      </c>
      <c r="I6772" s="8">
        <v>43332.729895833334</v>
      </c>
      <c r="J6772" s="8">
        <v>43353</v>
      </c>
      <c r="K6772" t="s">
        <v>4585</v>
      </c>
      <c r="L6772" t="s">
        <v>3348</v>
      </c>
      <c r="M6772">
        <v>100</v>
      </c>
      <c r="N6772">
        <v>3</v>
      </c>
      <c r="O6772" t="s">
        <v>3349</v>
      </c>
      <c r="P6772" t="s">
        <v>3360</v>
      </c>
      <c r="Q6772">
        <v>23810</v>
      </c>
      <c r="R6772">
        <v>23810</v>
      </c>
      <c r="S6772">
        <v>1200</v>
      </c>
      <c r="T6772">
        <v>1470</v>
      </c>
      <c r="U6772">
        <v>5070</v>
      </c>
      <c r="V6772" t="s">
        <v>3390</v>
      </c>
      <c r="W6772" t="s">
        <v>3391</v>
      </c>
    </row>
    <row r="6773" spans="1:23" x14ac:dyDescent="0.2">
      <c r="A6773" t="s">
        <v>8936</v>
      </c>
      <c r="B6773" t="s">
        <v>8943</v>
      </c>
      <c r="C6773" t="s">
        <v>2480</v>
      </c>
      <c r="D6773" t="s">
        <v>2480</v>
      </c>
      <c r="E6773" t="s">
        <v>3344</v>
      </c>
      <c r="F6773" t="s">
        <v>10362</v>
      </c>
      <c r="G6773" s="6" t="s">
        <v>10363</v>
      </c>
      <c r="H6773" s="8">
        <v>43313</v>
      </c>
      <c r="I6773" s="8">
        <v>43332.729895833334</v>
      </c>
      <c r="J6773" s="8">
        <v>43353</v>
      </c>
      <c r="K6773" t="s">
        <v>4585</v>
      </c>
      <c r="L6773" t="s">
        <v>3348</v>
      </c>
      <c r="M6773">
        <v>100</v>
      </c>
      <c r="N6773">
        <v>3</v>
      </c>
      <c r="O6773" t="s">
        <v>3349</v>
      </c>
      <c r="P6773" t="s">
        <v>3360</v>
      </c>
      <c r="Q6773">
        <v>23810</v>
      </c>
      <c r="R6773">
        <v>23810</v>
      </c>
      <c r="S6773">
        <v>5330</v>
      </c>
      <c r="T6773">
        <v>2750</v>
      </c>
      <c r="U6773">
        <v>18740</v>
      </c>
      <c r="V6773" t="s">
        <v>3366</v>
      </c>
      <c r="W6773" t="s">
        <v>3367</v>
      </c>
    </row>
    <row r="6774" spans="1:23" x14ac:dyDescent="0.2">
      <c r="A6774" t="s">
        <v>8936</v>
      </c>
      <c r="B6774" t="s">
        <v>8937</v>
      </c>
      <c r="C6774" t="s">
        <v>2858</v>
      </c>
      <c r="D6774" t="s">
        <v>2858</v>
      </c>
      <c r="E6774" t="s">
        <v>3344</v>
      </c>
      <c r="F6774" t="s">
        <v>10364</v>
      </c>
      <c r="G6774" s="6" t="s">
        <v>10365</v>
      </c>
      <c r="H6774" s="8">
        <v>43252</v>
      </c>
      <c r="I6774" s="8">
        <v>43277.430335648147</v>
      </c>
      <c r="J6774" s="8">
        <v>43283</v>
      </c>
      <c r="K6774" t="s">
        <v>3397</v>
      </c>
      <c r="L6774" t="s">
        <v>3348</v>
      </c>
      <c r="M6774">
        <v>100</v>
      </c>
      <c r="N6774">
        <v>12</v>
      </c>
      <c r="O6774" t="s">
        <v>3349</v>
      </c>
      <c r="P6774" t="s">
        <v>3360</v>
      </c>
      <c r="Q6774">
        <v>1400</v>
      </c>
      <c r="R6774">
        <v>1400</v>
      </c>
      <c r="S6774">
        <v>0</v>
      </c>
      <c r="T6774">
        <v>1400</v>
      </c>
      <c r="U6774">
        <v>1400</v>
      </c>
      <c r="V6774" t="s">
        <v>3390</v>
      </c>
      <c r="W6774" t="s">
        <v>3391</v>
      </c>
    </row>
    <row r="6775" spans="1:23" x14ac:dyDescent="0.2">
      <c r="A6775" t="s">
        <v>8936</v>
      </c>
      <c r="B6775" t="s">
        <v>8937</v>
      </c>
      <c r="C6775" t="s">
        <v>2858</v>
      </c>
      <c r="D6775" t="s">
        <v>2858</v>
      </c>
      <c r="E6775" t="s">
        <v>3344</v>
      </c>
      <c r="F6775" t="s">
        <v>10364</v>
      </c>
      <c r="G6775" s="6" t="s">
        <v>10365</v>
      </c>
      <c r="H6775" s="8">
        <v>43252</v>
      </c>
      <c r="I6775" s="8">
        <v>43277.430335648147</v>
      </c>
      <c r="J6775" s="8">
        <v>43283</v>
      </c>
      <c r="K6775" t="s">
        <v>3397</v>
      </c>
      <c r="L6775" t="s">
        <v>3348</v>
      </c>
      <c r="M6775">
        <v>100</v>
      </c>
      <c r="N6775">
        <v>12</v>
      </c>
      <c r="O6775" t="s">
        <v>3349</v>
      </c>
      <c r="P6775" t="s">
        <v>3360</v>
      </c>
      <c r="Q6775">
        <v>1400</v>
      </c>
      <c r="R6775">
        <v>1400</v>
      </c>
      <c r="S6775">
        <v>0</v>
      </c>
      <c r="T6775">
        <v>0</v>
      </c>
      <c r="U6775">
        <v>0</v>
      </c>
      <c r="V6775" t="s">
        <v>3531</v>
      </c>
      <c r="W6775" t="s">
        <v>3532</v>
      </c>
    </row>
    <row r="6776" spans="1:23" x14ac:dyDescent="0.2">
      <c r="A6776" t="s">
        <v>8936</v>
      </c>
      <c r="B6776" t="s">
        <v>8937</v>
      </c>
      <c r="C6776" t="s">
        <v>1051</v>
      </c>
      <c r="D6776" t="s">
        <v>1064</v>
      </c>
      <c r="E6776" t="s">
        <v>3344</v>
      </c>
      <c r="F6776" t="s">
        <v>10366</v>
      </c>
      <c r="G6776" s="6" t="s">
        <v>9438</v>
      </c>
      <c r="H6776" s="8">
        <v>43405</v>
      </c>
      <c r="I6776" s="8">
        <v>43416.619432870371</v>
      </c>
      <c r="J6776" s="8">
        <v>43423</v>
      </c>
      <c r="K6776" t="s">
        <v>3397</v>
      </c>
      <c r="L6776" t="s">
        <v>3348</v>
      </c>
      <c r="M6776">
        <v>100</v>
      </c>
      <c r="N6776">
        <v>12</v>
      </c>
      <c r="O6776" t="s">
        <v>3349</v>
      </c>
      <c r="P6776" t="s">
        <v>4131</v>
      </c>
      <c r="Q6776">
        <v>3538.56</v>
      </c>
      <c r="R6776">
        <v>3538.56</v>
      </c>
      <c r="S6776">
        <v>294.88</v>
      </c>
      <c r="T6776">
        <v>0</v>
      </c>
      <c r="U6776">
        <v>3538.56</v>
      </c>
      <c r="V6776" t="s">
        <v>3533</v>
      </c>
      <c r="W6776" t="s">
        <v>3534</v>
      </c>
    </row>
    <row r="6777" spans="1:23" x14ac:dyDescent="0.2">
      <c r="A6777" t="s">
        <v>8936</v>
      </c>
      <c r="B6777" t="s">
        <v>8937</v>
      </c>
      <c r="C6777" t="s">
        <v>2812</v>
      </c>
      <c r="D6777" t="s">
        <v>2812</v>
      </c>
      <c r="E6777" t="s">
        <v>3344</v>
      </c>
      <c r="F6777" t="s">
        <v>10367</v>
      </c>
      <c r="G6777" s="6" t="s">
        <v>10368</v>
      </c>
      <c r="H6777" s="8">
        <v>43282</v>
      </c>
      <c r="I6777" s="8">
        <v>43286.43613425926</v>
      </c>
      <c r="J6777" s="8">
        <v>43291</v>
      </c>
      <c r="K6777" t="s">
        <v>3347</v>
      </c>
      <c r="L6777" t="s">
        <v>3348</v>
      </c>
      <c r="M6777">
        <v>100</v>
      </c>
      <c r="N6777">
        <v>12</v>
      </c>
      <c r="O6777" t="s">
        <v>3349</v>
      </c>
      <c r="P6777" t="s">
        <v>3350</v>
      </c>
      <c r="Q6777">
        <v>7597.08</v>
      </c>
      <c r="R6777">
        <v>7597.08</v>
      </c>
      <c r="S6777">
        <v>508.09</v>
      </c>
      <c r="T6777">
        <v>1500</v>
      </c>
      <c r="U6777">
        <v>7597.08</v>
      </c>
      <c r="V6777" t="s">
        <v>3575</v>
      </c>
      <c r="W6777" t="s">
        <v>3371</v>
      </c>
    </row>
    <row r="6778" spans="1:23" x14ac:dyDescent="0.2">
      <c r="A6778" t="s">
        <v>8936</v>
      </c>
      <c r="B6778" t="s">
        <v>8940</v>
      </c>
      <c r="C6778" t="s">
        <v>2453</v>
      </c>
      <c r="D6778" t="s">
        <v>2453</v>
      </c>
      <c r="E6778" t="s">
        <v>3344</v>
      </c>
      <c r="F6778" t="s">
        <v>10369</v>
      </c>
      <c r="G6778" s="6" t="s">
        <v>10370</v>
      </c>
      <c r="H6778" s="8">
        <v>43313</v>
      </c>
      <c r="I6778" s="8">
        <v>43342.659988425927</v>
      </c>
      <c r="J6778" s="8">
        <v>43524</v>
      </c>
      <c r="K6778" t="s">
        <v>3347</v>
      </c>
      <c r="L6778" t="s">
        <v>3462</v>
      </c>
      <c r="M6778">
        <v>10</v>
      </c>
      <c r="N6778">
        <v>12</v>
      </c>
      <c r="O6778" t="s">
        <v>3349</v>
      </c>
      <c r="P6778" t="s">
        <v>3360</v>
      </c>
      <c r="Q6778">
        <v>124000</v>
      </c>
      <c r="R6778">
        <v>0</v>
      </c>
      <c r="S6778">
        <v>10000</v>
      </c>
      <c r="T6778">
        <v>4000</v>
      </c>
      <c r="U6778">
        <v>124000</v>
      </c>
      <c r="W6778" t="s">
        <v>3367</v>
      </c>
    </row>
    <row r="6779" spans="1:23" x14ac:dyDescent="0.2">
      <c r="A6779" t="s">
        <v>8936</v>
      </c>
      <c r="B6779" t="s">
        <v>8940</v>
      </c>
      <c r="C6779" t="s">
        <v>813</v>
      </c>
      <c r="D6779" t="s">
        <v>813</v>
      </c>
      <c r="E6779" t="s">
        <v>3344</v>
      </c>
      <c r="F6779" t="s">
        <v>10371</v>
      </c>
      <c r="G6779" s="6" t="s">
        <v>10372</v>
      </c>
      <c r="H6779" s="8">
        <v>43405</v>
      </c>
      <c r="I6779" s="8">
        <v>43418.734224537038</v>
      </c>
      <c r="J6779" s="8">
        <v>43420</v>
      </c>
      <c r="K6779" t="s">
        <v>3347</v>
      </c>
      <c r="L6779" t="s">
        <v>3348</v>
      </c>
      <c r="M6779">
        <v>100</v>
      </c>
      <c r="N6779">
        <v>12</v>
      </c>
      <c r="O6779" t="s">
        <v>3349</v>
      </c>
      <c r="P6779" t="s">
        <v>3350</v>
      </c>
      <c r="Q6779">
        <v>18987</v>
      </c>
      <c r="R6779">
        <v>18987</v>
      </c>
      <c r="S6779">
        <v>1499</v>
      </c>
      <c r="T6779">
        <v>999</v>
      </c>
      <c r="U6779">
        <v>18987</v>
      </c>
      <c r="V6779" t="s">
        <v>3766</v>
      </c>
      <c r="W6779" t="s">
        <v>3704</v>
      </c>
    </row>
    <row r="6780" spans="1:23" x14ac:dyDescent="0.2">
      <c r="A6780" t="s">
        <v>8936</v>
      </c>
      <c r="B6780" t="s">
        <v>8948</v>
      </c>
      <c r="C6780" t="s">
        <v>1029</v>
      </c>
      <c r="D6780" t="s">
        <v>1029</v>
      </c>
      <c r="E6780" t="s">
        <v>3344</v>
      </c>
      <c r="F6780" t="s">
        <v>10373</v>
      </c>
      <c r="G6780" s="6" t="s">
        <v>10374</v>
      </c>
      <c r="H6780" s="8">
        <v>43374</v>
      </c>
      <c r="I6780" s="8">
        <v>43374.294629629629</v>
      </c>
      <c r="J6780" s="8">
        <v>43374</v>
      </c>
      <c r="K6780" t="s">
        <v>3384</v>
      </c>
      <c r="L6780" t="s">
        <v>3348</v>
      </c>
      <c r="M6780">
        <v>100</v>
      </c>
      <c r="N6780">
        <v>12</v>
      </c>
      <c r="O6780" t="s">
        <v>3349</v>
      </c>
      <c r="P6780" t="s">
        <v>3360</v>
      </c>
      <c r="Q6780">
        <v>-5400</v>
      </c>
      <c r="R6780">
        <v>-5400</v>
      </c>
      <c r="S6780">
        <v>-450</v>
      </c>
      <c r="T6780">
        <v>0</v>
      </c>
      <c r="U6780">
        <v>-5400</v>
      </c>
      <c r="V6780" t="s">
        <v>3390</v>
      </c>
      <c r="W6780" t="s">
        <v>3391</v>
      </c>
    </row>
    <row r="6781" spans="1:23" x14ac:dyDescent="0.2">
      <c r="A6781" t="s">
        <v>8936</v>
      </c>
      <c r="B6781" t="s">
        <v>8948</v>
      </c>
      <c r="C6781" t="s">
        <v>1029</v>
      </c>
      <c r="D6781" t="s">
        <v>1029</v>
      </c>
      <c r="E6781" t="s">
        <v>3344</v>
      </c>
      <c r="F6781" t="s">
        <v>10373</v>
      </c>
      <c r="G6781" s="6" t="s">
        <v>10374</v>
      </c>
      <c r="H6781" s="8">
        <v>43374</v>
      </c>
      <c r="I6781" s="8">
        <v>43374.294629629629</v>
      </c>
      <c r="J6781" s="8">
        <v>43374</v>
      </c>
      <c r="K6781" t="s">
        <v>3384</v>
      </c>
      <c r="L6781" t="s">
        <v>3348</v>
      </c>
      <c r="M6781">
        <v>100</v>
      </c>
      <c r="N6781">
        <v>12</v>
      </c>
      <c r="O6781" t="s">
        <v>3349</v>
      </c>
      <c r="P6781" t="s">
        <v>3360</v>
      </c>
      <c r="Q6781">
        <v>-5400</v>
      </c>
      <c r="R6781">
        <v>-5400</v>
      </c>
      <c r="S6781">
        <v>0</v>
      </c>
      <c r="T6781">
        <v>0</v>
      </c>
      <c r="U6781">
        <v>0</v>
      </c>
      <c r="V6781" t="s">
        <v>3531</v>
      </c>
      <c r="W6781" t="s">
        <v>3532</v>
      </c>
    </row>
    <row r="6782" spans="1:23" x14ac:dyDescent="0.2">
      <c r="A6782" t="s">
        <v>8936</v>
      </c>
      <c r="B6782" t="s">
        <v>8948</v>
      </c>
      <c r="C6782" t="s">
        <v>2862</v>
      </c>
      <c r="D6782" t="s">
        <v>2862</v>
      </c>
      <c r="E6782" t="s">
        <v>3344</v>
      </c>
      <c r="F6782" t="s">
        <v>10375</v>
      </c>
      <c r="G6782" s="6" t="s">
        <v>10376</v>
      </c>
      <c r="H6782" s="8">
        <v>43313</v>
      </c>
      <c r="I6782" s="8">
        <v>43322.513796296298</v>
      </c>
      <c r="J6782" s="8">
        <v>43404</v>
      </c>
      <c r="K6782" t="s">
        <v>3347</v>
      </c>
      <c r="L6782" t="s">
        <v>3398</v>
      </c>
      <c r="M6782">
        <v>0</v>
      </c>
      <c r="N6782">
        <v>12</v>
      </c>
      <c r="O6782" t="s">
        <v>3349</v>
      </c>
      <c r="P6782" t="s">
        <v>3844</v>
      </c>
      <c r="Q6782">
        <v>127404</v>
      </c>
      <c r="R6782">
        <v>0</v>
      </c>
      <c r="S6782">
        <v>10492</v>
      </c>
      <c r="T6782">
        <v>1500</v>
      </c>
      <c r="U6782">
        <v>127404</v>
      </c>
      <c r="V6782" t="s">
        <v>3366</v>
      </c>
      <c r="W6782" t="s">
        <v>3367</v>
      </c>
    </row>
    <row r="6783" spans="1:23" x14ac:dyDescent="0.2">
      <c r="A6783" t="s">
        <v>8936</v>
      </c>
      <c r="B6783" t="s">
        <v>8937</v>
      </c>
      <c r="C6783" t="s">
        <v>877</v>
      </c>
      <c r="D6783" t="s">
        <v>1354</v>
      </c>
      <c r="E6783" t="s">
        <v>3344</v>
      </c>
      <c r="F6783" t="s">
        <v>10377</v>
      </c>
      <c r="G6783" s="6" t="s">
        <v>10378</v>
      </c>
      <c r="H6783" s="8">
        <v>43252</v>
      </c>
      <c r="I6783" s="8">
        <v>43271.270451388889</v>
      </c>
      <c r="J6783" s="8">
        <v>43276</v>
      </c>
      <c r="K6783" t="s">
        <v>3709</v>
      </c>
      <c r="L6783" t="s">
        <v>3348</v>
      </c>
      <c r="M6783">
        <v>100</v>
      </c>
      <c r="N6783">
        <v>12</v>
      </c>
      <c r="O6783" t="s">
        <v>3349</v>
      </c>
      <c r="P6783" t="s">
        <v>3360</v>
      </c>
      <c r="Q6783">
        <v>-201055.44</v>
      </c>
      <c r="R6783">
        <v>0</v>
      </c>
      <c r="S6783">
        <v>-17133.02</v>
      </c>
      <c r="T6783">
        <v>0</v>
      </c>
      <c r="U6783">
        <v>-205596.24</v>
      </c>
      <c r="V6783" t="s">
        <v>3390</v>
      </c>
      <c r="W6783" t="s">
        <v>3391</v>
      </c>
    </row>
    <row r="6784" spans="1:23" x14ac:dyDescent="0.2">
      <c r="A6784" t="s">
        <v>8936</v>
      </c>
      <c r="B6784" t="s">
        <v>8937</v>
      </c>
      <c r="C6784" t="s">
        <v>877</v>
      </c>
      <c r="D6784" t="s">
        <v>1354</v>
      </c>
      <c r="E6784" t="s">
        <v>3344</v>
      </c>
      <c r="F6784" t="s">
        <v>10377</v>
      </c>
      <c r="G6784" s="6" t="s">
        <v>10378</v>
      </c>
      <c r="H6784" s="8">
        <v>43252</v>
      </c>
      <c r="I6784" s="8">
        <v>43271.270451388889</v>
      </c>
      <c r="J6784" s="8">
        <v>43276</v>
      </c>
      <c r="K6784" t="s">
        <v>3709</v>
      </c>
      <c r="L6784" t="s">
        <v>3348</v>
      </c>
      <c r="M6784">
        <v>100</v>
      </c>
      <c r="N6784">
        <v>12</v>
      </c>
      <c r="O6784" t="s">
        <v>3349</v>
      </c>
      <c r="P6784" t="s">
        <v>3360</v>
      </c>
      <c r="Q6784">
        <v>-201055.44</v>
      </c>
      <c r="R6784">
        <v>0</v>
      </c>
      <c r="S6784">
        <v>728.4</v>
      </c>
      <c r="T6784">
        <v>0</v>
      </c>
      <c r="U6784">
        <v>8740.7999999999993</v>
      </c>
      <c r="V6784" t="s">
        <v>3533</v>
      </c>
      <c r="W6784" t="s">
        <v>3534</v>
      </c>
    </row>
    <row r="6785" spans="1:23" x14ac:dyDescent="0.2">
      <c r="A6785" t="s">
        <v>8936</v>
      </c>
      <c r="B6785" t="s">
        <v>8937</v>
      </c>
      <c r="C6785" t="s">
        <v>877</v>
      </c>
      <c r="D6785" t="s">
        <v>1354</v>
      </c>
      <c r="E6785" t="s">
        <v>3344</v>
      </c>
      <c r="F6785" t="s">
        <v>10377</v>
      </c>
      <c r="G6785" s="6" t="s">
        <v>10378</v>
      </c>
      <c r="H6785" s="8">
        <v>43252</v>
      </c>
      <c r="I6785" s="8">
        <v>43271.270451388889</v>
      </c>
      <c r="J6785" s="8">
        <v>43276</v>
      </c>
      <c r="K6785" t="s">
        <v>3709</v>
      </c>
      <c r="L6785" t="s">
        <v>3348</v>
      </c>
      <c r="M6785">
        <v>100</v>
      </c>
      <c r="N6785">
        <v>12</v>
      </c>
      <c r="O6785" t="s">
        <v>3349</v>
      </c>
      <c r="P6785" t="s">
        <v>3360</v>
      </c>
      <c r="Q6785">
        <v>-201055.44</v>
      </c>
      <c r="R6785">
        <v>0</v>
      </c>
      <c r="S6785">
        <v>-350</v>
      </c>
      <c r="T6785">
        <v>0</v>
      </c>
      <c r="U6785">
        <v>-4200</v>
      </c>
      <c r="V6785" t="s">
        <v>4247</v>
      </c>
      <c r="W6785" t="s">
        <v>3352</v>
      </c>
    </row>
    <row r="6786" spans="1:23" x14ac:dyDescent="0.2">
      <c r="A6786" t="s">
        <v>8936</v>
      </c>
      <c r="B6786" t="s">
        <v>8940</v>
      </c>
      <c r="C6786" t="s">
        <v>1087</v>
      </c>
      <c r="D6786" t="s">
        <v>1087</v>
      </c>
      <c r="E6786" t="s">
        <v>3344</v>
      </c>
      <c r="F6786" t="s">
        <v>10379</v>
      </c>
      <c r="G6786" s="6" t="s">
        <v>10380</v>
      </c>
      <c r="H6786" s="8">
        <v>43313</v>
      </c>
      <c r="I6786" s="8">
        <v>43319.234930555554</v>
      </c>
      <c r="J6786" s="8">
        <v>43319</v>
      </c>
      <c r="K6786" t="s">
        <v>3384</v>
      </c>
      <c r="L6786" t="s">
        <v>3348</v>
      </c>
      <c r="M6786">
        <v>100</v>
      </c>
      <c r="N6786">
        <v>12</v>
      </c>
      <c r="O6786" t="s">
        <v>3349</v>
      </c>
      <c r="P6786" t="s">
        <v>3360</v>
      </c>
      <c r="Q6786">
        <v>-99132</v>
      </c>
      <c r="R6786">
        <v>-99132</v>
      </c>
      <c r="S6786">
        <v>-4229</v>
      </c>
      <c r="T6786">
        <v>0</v>
      </c>
      <c r="U6786">
        <v>-50748</v>
      </c>
      <c r="V6786" t="s">
        <v>3390</v>
      </c>
      <c r="W6786" t="s">
        <v>3391</v>
      </c>
    </row>
    <row r="6787" spans="1:23" x14ac:dyDescent="0.2">
      <c r="A6787" t="s">
        <v>8936</v>
      </c>
      <c r="B6787" t="s">
        <v>8940</v>
      </c>
      <c r="C6787" t="s">
        <v>1087</v>
      </c>
      <c r="D6787" t="s">
        <v>1087</v>
      </c>
      <c r="E6787" t="s">
        <v>3344</v>
      </c>
      <c r="F6787" t="s">
        <v>10379</v>
      </c>
      <c r="G6787" s="6" t="s">
        <v>10380</v>
      </c>
      <c r="H6787" s="8">
        <v>43313</v>
      </c>
      <c r="I6787" s="8">
        <v>43319.234930555554</v>
      </c>
      <c r="J6787" s="8">
        <v>43319</v>
      </c>
      <c r="K6787" t="s">
        <v>3384</v>
      </c>
      <c r="L6787" t="s">
        <v>3348</v>
      </c>
      <c r="M6787">
        <v>100</v>
      </c>
      <c r="N6787">
        <v>12</v>
      </c>
      <c r="O6787" t="s">
        <v>3349</v>
      </c>
      <c r="P6787" t="s">
        <v>3360</v>
      </c>
      <c r="Q6787">
        <v>-99132</v>
      </c>
      <c r="R6787">
        <v>-99132</v>
      </c>
      <c r="S6787">
        <v>-4032</v>
      </c>
      <c r="T6787">
        <v>0</v>
      </c>
      <c r="U6787">
        <v>-48384</v>
      </c>
      <c r="V6787" t="s">
        <v>3392</v>
      </c>
      <c r="W6787" t="s">
        <v>3393</v>
      </c>
    </row>
    <row r="6788" spans="1:23" x14ac:dyDescent="0.2">
      <c r="A6788" t="s">
        <v>8936</v>
      </c>
      <c r="B6788" t="s">
        <v>8940</v>
      </c>
      <c r="C6788" t="s">
        <v>817</v>
      </c>
      <c r="D6788" t="s">
        <v>817</v>
      </c>
      <c r="E6788" t="s">
        <v>3344</v>
      </c>
      <c r="F6788" t="s">
        <v>10381</v>
      </c>
      <c r="G6788" s="6" t="s">
        <v>10382</v>
      </c>
      <c r="H6788" s="8">
        <v>43191</v>
      </c>
      <c r="I6788" s="8">
        <v>43209.208101851851</v>
      </c>
      <c r="J6788" s="8">
        <v>43209</v>
      </c>
      <c r="K6788" t="s">
        <v>3347</v>
      </c>
      <c r="L6788" t="s">
        <v>3388</v>
      </c>
      <c r="M6788">
        <v>99</v>
      </c>
      <c r="N6788">
        <v>24</v>
      </c>
      <c r="O6788" t="s">
        <v>3447</v>
      </c>
      <c r="P6788" t="s">
        <v>3389</v>
      </c>
      <c r="Q6788">
        <v>352903.75750000001</v>
      </c>
      <c r="R6788">
        <v>339678.59590000001</v>
      </c>
      <c r="S6788">
        <v>14776.260799</v>
      </c>
      <c r="T6788">
        <v>13225.161598999999</v>
      </c>
      <c r="U6788">
        <v>190540.29119700001</v>
      </c>
      <c r="V6788" t="s">
        <v>4158</v>
      </c>
      <c r="W6788" t="s">
        <v>3548</v>
      </c>
    </row>
    <row r="6789" spans="1:23" x14ac:dyDescent="0.2">
      <c r="A6789" t="s">
        <v>8936</v>
      </c>
      <c r="B6789" t="s">
        <v>8940</v>
      </c>
      <c r="C6789" t="s">
        <v>817</v>
      </c>
      <c r="D6789" t="s">
        <v>817</v>
      </c>
      <c r="E6789" t="s">
        <v>3344</v>
      </c>
      <c r="F6789" t="s">
        <v>10381</v>
      </c>
      <c r="G6789" s="6" t="s">
        <v>10382</v>
      </c>
      <c r="H6789" s="8">
        <v>43191</v>
      </c>
      <c r="I6789" s="8">
        <v>43209.208101851851</v>
      </c>
      <c r="J6789" s="8">
        <v>43209</v>
      </c>
      <c r="K6789" t="s">
        <v>3347</v>
      </c>
      <c r="L6789" t="s">
        <v>3388</v>
      </c>
      <c r="M6789">
        <v>99</v>
      </c>
      <c r="N6789">
        <v>24</v>
      </c>
      <c r="O6789" t="s">
        <v>3447</v>
      </c>
      <c r="P6789" t="s">
        <v>3389</v>
      </c>
      <c r="Q6789">
        <v>352903.75750000001</v>
      </c>
      <c r="R6789">
        <v>339678.59590000001</v>
      </c>
      <c r="S6789">
        <v>11164.765391000001</v>
      </c>
      <c r="T6789">
        <v>28386.281599000002</v>
      </c>
      <c r="U6789">
        <v>162363.46630199999</v>
      </c>
      <c r="V6789" t="s">
        <v>3547</v>
      </c>
      <c r="W6789" t="s">
        <v>3548</v>
      </c>
    </row>
    <row r="6790" spans="1:23" x14ac:dyDescent="0.2">
      <c r="A6790" t="s">
        <v>8936</v>
      </c>
      <c r="B6790" t="s">
        <v>8937</v>
      </c>
      <c r="C6790" t="s">
        <v>877</v>
      </c>
      <c r="D6790" t="s">
        <v>2907</v>
      </c>
      <c r="E6790" t="s">
        <v>3344</v>
      </c>
      <c r="F6790" t="s">
        <v>10383</v>
      </c>
      <c r="G6790" s="6" t="s">
        <v>3464</v>
      </c>
      <c r="H6790" s="8">
        <v>43191</v>
      </c>
      <c r="I6790" s="8">
        <v>43215.654652777775</v>
      </c>
      <c r="J6790" s="8">
        <v>43220</v>
      </c>
      <c r="K6790" t="s">
        <v>3465</v>
      </c>
      <c r="L6790" t="s">
        <v>3348</v>
      </c>
      <c r="M6790">
        <v>100</v>
      </c>
      <c r="N6790">
        <v>12</v>
      </c>
      <c r="O6790" t="s">
        <v>3349</v>
      </c>
      <c r="P6790" t="s">
        <v>3360</v>
      </c>
      <c r="Q6790">
        <v>0</v>
      </c>
      <c r="R6790">
        <v>0</v>
      </c>
      <c r="S6790">
        <v>0</v>
      </c>
      <c r="T6790">
        <v>0</v>
      </c>
      <c r="U6790">
        <v>0</v>
      </c>
      <c r="V6790" t="s">
        <v>3392</v>
      </c>
      <c r="W6790" t="s">
        <v>3393</v>
      </c>
    </row>
    <row r="6791" spans="1:23" x14ac:dyDescent="0.2">
      <c r="A6791" t="s">
        <v>8936</v>
      </c>
      <c r="B6791" t="s">
        <v>8937</v>
      </c>
      <c r="C6791" t="s">
        <v>1346</v>
      </c>
      <c r="D6791" t="s">
        <v>1346</v>
      </c>
      <c r="E6791" t="s">
        <v>3344</v>
      </c>
      <c r="F6791" t="s">
        <v>10384</v>
      </c>
      <c r="G6791" s="6" t="s">
        <v>10385</v>
      </c>
      <c r="H6791" s="8">
        <v>43252</v>
      </c>
      <c r="I6791" s="8">
        <v>43265.218738425923</v>
      </c>
      <c r="J6791" s="8">
        <v>43265</v>
      </c>
      <c r="K6791" t="s">
        <v>3384</v>
      </c>
      <c r="L6791" t="s">
        <v>3348</v>
      </c>
      <c r="M6791">
        <v>100</v>
      </c>
      <c r="N6791">
        <v>12</v>
      </c>
      <c r="O6791" t="s">
        <v>3349</v>
      </c>
      <c r="P6791" t="s">
        <v>3360</v>
      </c>
      <c r="Q6791">
        <v>-488813.04</v>
      </c>
      <c r="R6791">
        <v>-488813.04</v>
      </c>
      <c r="S6791">
        <v>-23316</v>
      </c>
      <c r="T6791">
        <v>0</v>
      </c>
      <c r="U6791">
        <v>-279792</v>
      </c>
      <c r="V6791" t="s">
        <v>3390</v>
      </c>
      <c r="W6791" t="s">
        <v>3391</v>
      </c>
    </row>
    <row r="6792" spans="1:23" x14ac:dyDescent="0.2">
      <c r="A6792" t="s">
        <v>8936</v>
      </c>
      <c r="B6792" t="s">
        <v>8937</v>
      </c>
      <c r="C6792" t="s">
        <v>1346</v>
      </c>
      <c r="D6792" t="s">
        <v>1346</v>
      </c>
      <c r="E6792" t="s">
        <v>3344</v>
      </c>
      <c r="F6792" t="s">
        <v>10384</v>
      </c>
      <c r="G6792" s="6" t="s">
        <v>10385</v>
      </c>
      <c r="H6792" s="8">
        <v>43252</v>
      </c>
      <c r="I6792" s="8">
        <v>43265.218738425923</v>
      </c>
      <c r="J6792" s="8">
        <v>43265</v>
      </c>
      <c r="K6792" t="s">
        <v>3384</v>
      </c>
      <c r="L6792" t="s">
        <v>3348</v>
      </c>
      <c r="M6792">
        <v>100</v>
      </c>
      <c r="N6792">
        <v>12</v>
      </c>
      <c r="O6792" t="s">
        <v>3349</v>
      </c>
      <c r="P6792" t="s">
        <v>3360</v>
      </c>
      <c r="Q6792">
        <v>-488813.04</v>
      </c>
      <c r="R6792">
        <v>-488813.04</v>
      </c>
      <c r="S6792">
        <v>0</v>
      </c>
      <c r="T6792">
        <v>0</v>
      </c>
      <c r="U6792">
        <v>0</v>
      </c>
      <c r="V6792" t="s">
        <v>3531</v>
      </c>
      <c r="W6792" t="s">
        <v>3532</v>
      </c>
    </row>
    <row r="6793" spans="1:23" x14ac:dyDescent="0.2">
      <c r="A6793" t="s">
        <v>8936</v>
      </c>
      <c r="B6793" t="s">
        <v>8937</v>
      </c>
      <c r="C6793" t="s">
        <v>1346</v>
      </c>
      <c r="D6793" t="s">
        <v>1346</v>
      </c>
      <c r="E6793" t="s">
        <v>3344</v>
      </c>
      <c r="F6793" t="s">
        <v>10384</v>
      </c>
      <c r="G6793" s="6" t="s">
        <v>10385</v>
      </c>
      <c r="H6793" s="8">
        <v>43252</v>
      </c>
      <c r="I6793" s="8">
        <v>43265.218738425923</v>
      </c>
      <c r="J6793" s="8">
        <v>43265</v>
      </c>
      <c r="K6793" t="s">
        <v>3384</v>
      </c>
      <c r="L6793" t="s">
        <v>3348</v>
      </c>
      <c r="M6793">
        <v>100</v>
      </c>
      <c r="N6793">
        <v>12</v>
      </c>
      <c r="O6793" t="s">
        <v>3349</v>
      </c>
      <c r="P6793" t="s">
        <v>3360</v>
      </c>
      <c r="Q6793">
        <v>-488813.04</v>
      </c>
      <c r="R6793">
        <v>-488813.04</v>
      </c>
      <c r="S6793">
        <v>-11100</v>
      </c>
      <c r="T6793">
        <v>0</v>
      </c>
      <c r="U6793">
        <v>-133200</v>
      </c>
      <c r="V6793" t="s">
        <v>3392</v>
      </c>
      <c r="W6793" t="s">
        <v>3393</v>
      </c>
    </row>
    <row r="6794" spans="1:23" x14ac:dyDescent="0.2">
      <c r="A6794" t="s">
        <v>8936</v>
      </c>
      <c r="B6794" t="s">
        <v>8937</v>
      </c>
      <c r="C6794" t="s">
        <v>1346</v>
      </c>
      <c r="D6794" t="s">
        <v>1346</v>
      </c>
      <c r="E6794" t="s">
        <v>3344</v>
      </c>
      <c r="F6794" t="s">
        <v>10384</v>
      </c>
      <c r="G6794" s="6" t="s">
        <v>10385</v>
      </c>
      <c r="H6794" s="8">
        <v>43252</v>
      </c>
      <c r="I6794" s="8">
        <v>43265.218738425923</v>
      </c>
      <c r="J6794" s="8">
        <v>43265</v>
      </c>
      <c r="K6794" t="s">
        <v>3384</v>
      </c>
      <c r="L6794" t="s">
        <v>3348</v>
      </c>
      <c r="M6794">
        <v>100</v>
      </c>
      <c r="N6794">
        <v>12</v>
      </c>
      <c r="O6794" t="s">
        <v>3349</v>
      </c>
      <c r="P6794" t="s">
        <v>3360</v>
      </c>
      <c r="Q6794">
        <v>-488813.04</v>
      </c>
      <c r="R6794">
        <v>-488813.04</v>
      </c>
      <c r="S6794">
        <v>-6318.42</v>
      </c>
      <c r="T6794">
        <v>0</v>
      </c>
      <c r="U6794">
        <v>-75821.039999999994</v>
      </c>
      <c r="V6794" t="s">
        <v>3634</v>
      </c>
      <c r="W6794" t="s">
        <v>3457</v>
      </c>
    </row>
    <row r="6795" spans="1:23" x14ac:dyDescent="0.2">
      <c r="A6795" t="s">
        <v>8936</v>
      </c>
      <c r="B6795" t="s">
        <v>8943</v>
      </c>
      <c r="C6795" t="s">
        <v>1358</v>
      </c>
      <c r="D6795" t="s">
        <v>2314</v>
      </c>
      <c r="E6795" t="s">
        <v>3344</v>
      </c>
      <c r="F6795" t="s">
        <v>10386</v>
      </c>
      <c r="G6795" s="6" t="s">
        <v>10387</v>
      </c>
      <c r="H6795" s="8">
        <v>43374</v>
      </c>
      <c r="I6795" s="8">
        <v>43389.561412037037</v>
      </c>
      <c r="J6795" s="8">
        <v>43412</v>
      </c>
      <c r="K6795" t="s">
        <v>3397</v>
      </c>
      <c r="L6795" t="s">
        <v>3348</v>
      </c>
      <c r="M6795">
        <v>100</v>
      </c>
      <c r="N6795">
        <v>24</v>
      </c>
      <c r="O6795" t="s">
        <v>3349</v>
      </c>
      <c r="P6795" t="s">
        <v>3389</v>
      </c>
      <c r="Q6795">
        <v>53330</v>
      </c>
      <c r="R6795">
        <v>53330</v>
      </c>
      <c r="S6795">
        <v>1860</v>
      </c>
      <c r="T6795">
        <v>31010</v>
      </c>
      <c r="U6795">
        <v>53330</v>
      </c>
      <c r="V6795" t="s">
        <v>3456</v>
      </c>
      <c r="W6795" t="s">
        <v>3457</v>
      </c>
    </row>
    <row r="6796" spans="1:23" x14ac:dyDescent="0.2">
      <c r="A6796" t="s">
        <v>8936</v>
      </c>
      <c r="B6796" t="s">
        <v>8940</v>
      </c>
      <c r="C6796" t="s">
        <v>917</v>
      </c>
      <c r="D6796" t="s">
        <v>917</v>
      </c>
      <c r="E6796" t="s">
        <v>3344</v>
      </c>
      <c r="F6796" t="s">
        <v>10388</v>
      </c>
      <c r="G6796" s="6" t="s">
        <v>10389</v>
      </c>
      <c r="H6796" s="8">
        <v>43191</v>
      </c>
      <c r="I6796" s="8">
        <v>43213.49726851852</v>
      </c>
      <c r="J6796" s="8">
        <v>43280</v>
      </c>
      <c r="K6796" t="s">
        <v>3397</v>
      </c>
      <c r="L6796" t="s">
        <v>3348</v>
      </c>
      <c r="M6796">
        <v>100</v>
      </c>
      <c r="N6796">
        <v>12</v>
      </c>
      <c r="O6796" t="s">
        <v>3349</v>
      </c>
      <c r="P6796" t="s">
        <v>3350</v>
      </c>
      <c r="Q6796">
        <v>0</v>
      </c>
      <c r="R6796">
        <v>0</v>
      </c>
      <c r="S6796">
        <v>0</v>
      </c>
      <c r="T6796">
        <v>0</v>
      </c>
      <c r="U6796">
        <v>0</v>
      </c>
      <c r="V6796" t="s">
        <v>3351</v>
      </c>
      <c r="W6796" t="s">
        <v>3352</v>
      </c>
    </row>
    <row r="6797" spans="1:23" x14ac:dyDescent="0.2">
      <c r="A6797" t="s">
        <v>8936</v>
      </c>
      <c r="B6797" t="s">
        <v>8943</v>
      </c>
      <c r="C6797" t="s">
        <v>1358</v>
      </c>
      <c r="D6797" t="s">
        <v>2314</v>
      </c>
      <c r="E6797" t="s">
        <v>3344</v>
      </c>
      <c r="F6797" t="s">
        <v>10390</v>
      </c>
      <c r="G6797" s="6" t="s">
        <v>10391</v>
      </c>
      <c r="H6797" s="8">
        <v>43221</v>
      </c>
      <c r="I6797" s="8">
        <v>43234.773865740739</v>
      </c>
      <c r="J6797" s="8">
        <v>43243</v>
      </c>
      <c r="K6797" t="s">
        <v>3424</v>
      </c>
      <c r="L6797" t="s">
        <v>3348</v>
      </c>
      <c r="M6797">
        <v>100</v>
      </c>
      <c r="N6797">
        <v>24</v>
      </c>
      <c r="O6797" t="s">
        <v>3349</v>
      </c>
      <c r="P6797" t="s">
        <v>3350</v>
      </c>
      <c r="Q6797">
        <v>-1200</v>
      </c>
      <c r="R6797">
        <v>-1200</v>
      </c>
      <c r="S6797">
        <v>-100</v>
      </c>
      <c r="T6797">
        <v>0</v>
      </c>
      <c r="U6797">
        <v>-1200</v>
      </c>
      <c r="V6797" t="s">
        <v>3456</v>
      </c>
      <c r="W6797" t="s">
        <v>3457</v>
      </c>
    </row>
    <row r="6798" spans="1:23" x14ac:dyDescent="0.2">
      <c r="A6798" t="s">
        <v>8936</v>
      </c>
      <c r="B6798" t="s">
        <v>8940</v>
      </c>
      <c r="C6798" t="s">
        <v>2223</v>
      </c>
      <c r="D6798" t="s">
        <v>2223</v>
      </c>
      <c r="E6798" t="s">
        <v>3344</v>
      </c>
      <c r="F6798" t="s">
        <v>10392</v>
      </c>
      <c r="G6798" s="6" t="s">
        <v>10393</v>
      </c>
      <c r="H6798" s="8">
        <v>43374</v>
      </c>
      <c r="I6798" s="8">
        <v>43391.518020833333</v>
      </c>
      <c r="J6798" s="8">
        <v>43395</v>
      </c>
      <c r="K6798" t="s">
        <v>3450</v>
      </c>
      <c r="L6798" t="s">
        <v>3348</v>
      </c>
      <c r="M6798">
        <v>100</v>
      </c>
      <c r="N6798">
        <v>12</v>
      </c>
      <c r="O6798" t="s">
        <v>3349</v>
      </c>
      <c r="P6798" t="s">
        <v>4131</v>
      </c>
      <c r="Q6798">
        <v>-52258</v>
      </c>
      <c r="R6798">
        <v>-52258</v>
      </c>
      <c r="S6798">
        <v>3601.5</v>
      </c>
      <c r="T6798">
        <v>1400</v>
      </c>
      <c r="U6798">
        <v>44618</v>
      </c>
      <c r="V6798" t="s">
        <v>3366</v>
      </c>
      <c r="W6798" t="s">
        <v>3367</v>
      </c>
    </row>
    <row r="6799" spans="1:23" x14ac:dyDescent="0.2">
      <c r="A6799" t="s">
        <v>8936</v>
      </c>
      <c r="B6799" t="s">
        <v>8940</v>
      </c>
      <c r="C6799" t="s">
        <v>2223</v>
      </c>
      <c r="D6799" t="s">
        <v>2223</v>
      </c>
      <c r="E6799" t="s">
        <v>3344</v>
      </c>
      <c r="F6799" t="s">
        <v>10392</v>
      </c>
      <c r="G6799" s="6" t="s">
        <v>10393</v>
      </c>
      <c r="H6799" s="8">
        <v>43374</v>
      </c>
      <c r="I6799" s="8">
        <v>43391.518020833333</v>
      </c>
      <c r="J6799" s="8">
        <v>43395</v>
      </c>
      <c r="K6799" t="s">
        <v>3450</v>
      </c>
      <c r="L6799" t="s">
        <v>3348</v>
      </c>
      <c r="M6799">
        <v>100</v>
      </c>
      <c r="N6799">
        <v>12</v>
      </c>
      <c r="O6799" t="s">
        <v>3349</v>
      </c>
      <c r="P6799" t="s">
        <v>4131</v>
      </c>
      <c r="Q6799">
        <v>-52258</v>
      </c>
      <c r="R6799">
        <v>-52258</v>
      </c>
      <c r="S6799">
        <v>-8073</v>
      </c>
      <c r="T6799">
        <v>0</v>
      </c>
      <c r="U6799">
        <v>-96876</v>
      </c>
      <c r="V6799" t="s">
        <v>4158</v>
      </c>
      <c r="W6799" t="s">
        <v>3548</v>
      </c>
    </row>
    <row r="6800" spans="1:23" x14ac:dyDescent="0.2">
      <c r="A6800" t="s">
        <v>8936</v>
      </c>
      <c r="B6800" t="s">
        <v>8943</v>
      </c>
      <c r="C6800" t="s">
        <v>2659</v>
      </c>
      <c r="D6800" t="s">
        <v>2659</v>
      </c>
      <c r="E6800" t="s">
        <v>3344</v>
      </c>
      <c r="F6800" t="s">
        <v>10394</v>
      </c>
      <c r="G6800" s="6" t="s">
        <v>10395</v>
      </c>
      <c r="H6800" s="8">
        <v>43344</v>
      </c>
      <c r="I6800" s="8">
        <v>43351.313472222224</v>
      </c>
      <c r="J6800" s="8">
        <v>43368</v>
      </c>
      <c r="K6800" t="s">
        <v>3841</v>
      </c>
      <c r="L6800" t="s">
        <v>3388</v>
      </c>
      <c r="M6800">
        <v>99</v>
      </c>
      <c r="N6800">
        <v>12</v>
      </c>
      <c r="O6800" t="s">
        <v>3349</v>
      </c>
      <c r="P6800" t="s">
        <v>3389</v>
      </c>
      <c r="Q6800">
        <v>-321334.56</v>
      </c>
      <c r="R6800">
        <v>-321334.56384000002</v>
      </c>
      <c r="S6800">
        <v>-26777.88</v>
      </c>
      <c r="T6800">
        <v>0</v>
      </c>
      <c r="U6800">
        <v>-321334.56</v>
      </c>
      <c r="W6800" t="s">
        <v>6945</v>
      </c>
    </row>
    <row r="6801" spans="1:23" x14ac:dyDescent="0.2">
      <c r="A6801" t="s">
        <v>8936</v>
      </c>
      <c r="B6801" t="s">
        <v>9002</v>
      </c>
      <c r="C6801" t="s">
        <v>2158</v>
      </c>
      <c r="D6801" t="s">
        <v>2158</v>
      </c>
      <c r="E6801" t="s">
        <v>3344</v>
      </c>
      <c r="F6801" t="s">
        <v>10396</v>
      </c>
      <c r="G6801" s="6" t="s">
        <v>4556</v>
      </c>
      <c r="H6801" s="8">
        <v>43191</v>
      </c>
      <c r="I6801" s="8">
        <v>43199.600543981483</v>
      </c>
      <c r="J6801" s="8">
        <v>43201</v>
      </c>
      <c r="K6801" t="s">
        <v>3465</v>
      </c>
      <c r="L6801" t="s">
        <v>3411</v>
      </c>
      <c r="M6801">
        <v>0</v>
      </c>
      <c r="N6801">
        <v>12</v>
      </c>
      <c r="O6801" t="s">
        <v>3349</v>
      </c>
      <c r="P6801" t="s">
        <v>3360</v>
      </c>
      <c r="Q6801">
        <v>0</v>
      </c>
      <c r="R6801">
        <v>0</v>
      </c>
      <c r="S6801">
        <v>0</v>
      </c>
      <c r="T6801">
        <v>0</v>
      </c>
      <c r="U6801">
        <v>0</v>
      </c>
      <c r="V6801" t="s">
        <v>3392</v>
      </c>
      <c r="W6801" t="s">
        <v>3393</v>
      </c>
    </row>
    <row r="6802" spans="1:23" x14ac:dyDescent="0.2">
      <c r="A6802" t="s">
        <v>8936</v>
      </c>
      <c r="B6802" t="s">
        <v>8948</v>
      </c>
      <c r="C6802" t="s">
        <v>2792</v>
      </c>
      <c r="D6802" t="s">
        <v>2792</v>
      </c>
      <c r="E6802" t="s">
        <v>3344</v>
      </c>
      <c r="F6802" t="s">
        <v>10397</v>
      </c>
      <c r="G6802" s="6" t="s">
        <v>10398</v>
      </c>
      <c r="H6802" s="8">
        <v>43252</v>
      </c>
      <c r="I6802" s="8">
        <v>43255.213391203702</v>
      </c>
      <c r="J6802" s="8">
        <v>43257</v>
      </c>
      <c r="K6802" t="s">
        <v>3397</v>
      </c>
      <c r="L6802" t="s">
        <v>3348</v>
      </c>
      <c r="M6802">
        <v>100</v>
      </c>
      <c r="N6802">
        <v>12</v>
      </c>
      <c r="O6802" t="s">
        <v>3349</v>
      </c>
      <c r="P6802" t="s">
        <v>3438</v>
      </c>
      <c r="Q6802">
        <v>14964</v>
      </c>
      <c r="R6802">
        <v>14964</v>
      </c>
      <c r="S6802">
        <v>-9603</v>
      </c>
      <c r="T6802">
        <v>1500</v>
      </c>
      <c r="U6802">
        <v>-113736</v>
      </c>
      <c r="V6802" t="s">
        <v>3392</v>
      </c>
      <c r="W6802" t="s">
        <v>3393</v>
      </c>
    </row>
    <row r="6803" spans="1:23" x14ac:dyDescent="0.2">
      <c r="A6803" t="s">
        <v>8936</v>
      </c>
      <c r="B6803" t="s">
        <v>8948</v>
      </c>
      <c r="C6803" t="s">
        <v>2792</v>
      </c>
      <c r="D6803" t="s">
        <v>2792</v>
      </c>
      <c r="E6803" t="s">
        <v>3344</v>
      </c>
      <c r="F6803" t="s">
        <v>10397</v>
      </c>
      <c r="G6803" s="6" t="s">
        <v>10398</v>
      </c>
      <c r="H6803" s="8">
        <v>43252</v>
      </c>
      <c r="I6803" s="8">
        <v>43255.213391203702</v>
      </c>
      <c r="J6803" s="8">
        <v>43257</v>
      </c>
      <c r="K6803" t="s">
        <v>3397</v>
      </c>
      <c r="L6803" t="s">
        <v>3348</v>
      </c>
      <c r="M6803">
        <v>100</v>
      </c>
      <c r="N6803">
        <v>12</v>
      </c>
      <c r="O6803" t="s">
        <v>3349</v>
      </c>
      <c r="P6803" t="s">
        <v>3438</v>
      </c>
      <c r="Q6803">
        <v>14964</v>
      </c>
      <c r="R6803">
        <v>14964</v>
      </c>
      <c r="S6803">
        <v>10600</v>
      </c>
      <c r="T6803">
        <v>1500</v>
      </c>
      <c r="U6803">
        <v>128700</v>
      </c>
      <c r="V6803" t="s">
        <v>3366</v>
      </c>
      <c r="W6803" t="s">
        <v>3367</v>
      </c>
    </row>
    <row r="6804" spans="1:23" x14ac:dyDescent="0.2">
      <c r="A6804" t="s">
        <v>8936</v>
      </c>
      <c r="B6804" t="s">
        <v>8948</v>
      </c>
      <c r="C6804" t="s">
        <v>2792</v>
      </c>
      <c r="D6804" t="s">
        <v>2792</v>
      </c>
      <c r="E6804" t="s">
        <v>3344</v>
      </c>
      <c r="F6804" t="s">
        <v>10397</v>
      </c>
      <c r="G6804" s="6" t="s">
        <v>10398</v>
      </c>
      <c r="H6804" s="8">
        <v>43252</v>
      </c>
      <c r="I6804" s="8">
        <v>43255.213391203702</v>
      </c>
      <c r="J6804" s="8">
        <v>43257</v>
      </c>
      <c r="K6804" t="s">
        <v>3397</v>
      </c>
      <c r="L6804" t="s">
        <v>3348</v>
      </c>
      <c r="M6804">
        <v>100</v>
      </c>
      <c r="N6804">
        <v>12</v>
      </c>
      <c r="O6804" t="s">
        <v>3349</v>
      </c>
      <c r="P6804" t="s">
        <v>3438</v>
      </c>
      <c r="Q6804">
        <v>14964</v>
      </c>
      <c r="R6804">
        <v>14964</v>
      </c>
      <c r="S6804">
        <v>0</v>
      </c>
      <c r="T6804">
        <v>0</v>
      </c>
      <c r="U6804">
        <v>0</v>
      </c>
      <c r="V6804" t="s">
        <v>3613</v>
      </c>
      <c r="W6804" t="s">
        <v>4441</v>
      </c>
    </row>
    <row r="6805" spans="1:23" x14ac:dyDescent="0.2">
      <c r="A6805" t="s">
        <v>8936</v>
      </c>
      <c r="B6805" t="s">
        <v>8943</v>
      </c>
      <c r="C6805" t="s">
        <v>1358</v>
      </c>
      <c r="D6805" t="s">
        <v>2314</v>
      </c>
      <c r="E6805" t="s">
        <v>3344</v>
      </c>
      <c r="F6805" t="s">
        <v>10399</v>
      </c>
      <c r="G6805" s="6" t="s">
        <v>10400</v>
      </c>
      <c r="H6805" s="8">
        <v>43344</v>
      </c>
      <c r="I6805" s="8">
        <v>43346.41578703704</v>
      </c>
      <c r="J6805" s="8">
        <v>43357</v>
      </c>
      <c r="K6805" t="s">
        <v>3397</v>
      </c>
      <c r="L6805" t="s">
        <v>3348</v>
      </c>
      <c r="M6805">
        <v>100</v>
      </c>
      <c r="N6805">
        <v>24</v>
      </c>
      <c r="O6805" t="s">
        <v>3349</v>
      </c>
      <c r="P6805" t="s">
        <v>3350</v>
      </c>
      <c r="Q6805">
        <v>1320</v>
      </c>
      <c r="R6805">
        <v>1320</v>
      </c>
      <c r="S6805">
        <v>110</v>
      </c>
      <c r="T6805">
        <v>0</v>
      </c>
      <c r="U6805">
        <v>1320</v>
      </c>
      <c r="V6805" t="s">
        <v>3456</v>
      </c>
      <c r="W6805" t="s">
        <v>3457</v>
      </c>
    </row>
    <row r="6806" spans="1:23" x14ac:dyDescent="0.2">
      <c r="A6806" t="s">
        <v>8936</v>
      </c>
      <c r="B6806" t="s">
        <v>8943</v>
      </c>
      <c r="C6806" t="s">
        <v>1358</v>
      </c>
      <c r="D6806" t="s">
        <v>2314</v>
      </c>
      <c r="E6806" t="s">
        <v>3344</v>
      </c>
      <c r="F6806" t="s">
        <v>10401</v>
      </c>
      <c r="G6806" s="6" t="s">
        <v>10402</v>
      </c>
      <c r="H6806" s="8">
        <v>43191</v>
      </c>
      <c r="I6806" s="8">
        <v>43200.468171296299</v>
      </c>
      <c r="J6806" s="8">
        <v>43202</v>
      </c>
      <c r="K6806" t="s">
        <v>3424</v>
      </c>
      <c r="L6806" t="s">
        <v>3348</v>
      </c>
      <c r="M6806">
        <v>100</v>
      </c>
      <c r="N6806">
        <v>24</v>
      </c>
      <c r="O6806" t="s">
        <v>3349</v>
      </c>
      <c r="P6806" t="s">
        <v>3350</v>
      </c>
      <c r="Q6806">
        <v>-8880</v>
      </c>
      <c r="R6806">
        <v>-8880</v>
      </c>
      <c r="S6806">
        <v>-740</v>
      </c>
      <c r="T6806">
        <v>0</v>
      </c>
      <c r="U6806">
        <v>-8880</v>
      </c>
      <c r="V6806" t="s">
        <v>3456</v>
      </c>
      <c r="W6806" t="s">
        <v>3457</v>
      </c>
    </row>
    <row r="6807" spans="1:23" x14ac:dyDescent="0.2">
      <c r="A6807" t="s">
        <v>8936</v>
      </c>
      <c r="B6807" t="s">
        <v>8943</v>
      </c>
      <c r="C6807" t="s">
        <v>1839</v>
      </c>
      <c r="D6807" t="s">
        <v>1839</v>
      </c>
      <c r="E6807" t="s">
        <v>3344</v>
      </c>
      <c r="F6807" t="s">
        <v>10403</v>
      </c>
      <c r="G6807" s="6" t="s">
        <v>10404</v>
      </c>
      <c r="H6807" s="8">
        <v>43252</v>
      </c>
      <c r="I6807" s="8">
        <v>43279.499456018515</v>
      </c>
      <c r="J6807" s="8">
        <v>43280</v>
      </c>
      <c r="K6807" t="s">
        <v>3397</v>
      </c>
      <c r="L6807" t="s">
        <v>3348</v>
      </c>
      <c r="M6807">
        <v>100</v>
      </c>
      <c r="N6807">
        <v>12</v>
      </c>
      <c r="O6807" t="s">
        <v>3349</v>
      </c>
      <c r="P6807" t="s">
        <v>3360</v>
      </c>
      <c r="Q6807">
        <v>2832</v>
      </c>
      <c r="R6807">
        <v>2832</v>
      </c>
      <c r="S6807">
        <v>111</v>
      </c>
      <c r="T6807">
        <v>1500</v>
      </c>
      <c r="U6807">
        <v>2832</v>
      </c>
      <c r="V6807" t="s">
        <v>3456</v>
      </c>
      <c r="W6807" t="s">
        <v>3457</v>
      </c>
    </row>
    <row r="6808" spans="1:23" x14ac:dyDescent="0.2">
      <c r="A6808" t="s">
        <v>8936</v>
      </c>
      <c r="B6808" t="s">
        <v>8940</v>
      </c>
      <c r="C6808" t="s">
        <v>2829</v>
      </c>
      <c r="D6808" t="s">
        <v>2829</v>
      </c>
      <c r="E6808" t="s">
        <v>3344</v>
      </c>
      <c r="F6808" t="s">
        <v>10405</v>
      </c>
      <c r="G6808" s="6" t="s">
        <v>10406</v>
      </c>
      <c r="H6808" s="8">
        <v>43282</v>
      </c>
      <c r="I6808" s="8">
        <v>43283.911666666667</v>
      </c>
      <c r="J6808" s="8">
        <v>43293</v>
      </c>
      <c r="K6808" t="s">
        <v>3347</v>
      </c>
      <c r="L6808" t="s">
        <v>3348</v>
      </c>
      <c r="M6808">
        <v>100</v>
      </c>
      <c r="N6808">
        <v>1</v>
      </c>
      <c r="O6808" t="s">
        <v>3349</v>
      </c>
      <c r="P6808" t="s">
        <v>3389</v>
      </c>
      <c r="Q6808">
        <v>0</v>
      </c>
      <c r="R6808">
        <v>0</v>
      </c>
      <c r="S6808">
        <v>0</v>
      </c>
      <c r="T6808">
        <v>0</v>
      </c>
      <c r="U6808">
        <v>0</v>
      </c>
      <c r="V6808" t="s">
        <v>4829</v>
      </c>
      <c r="W6808" t="s">
        <v>3352</v>
      </c>
    </row>
    <row r="6809" spans="1:23" x14ac:dyDescent="0.2">
      <c r="A6809" t="s">
        <v>8936</v>
      </c>
      <c r="B6809" t="s">
        <v>8943</v>
      </c>
      <c r="C6809" t="s">
        <v>2659</v>
      </c>
      <c r="D6809" t="s">
        <v>2659</v>
      </c>
      <c r="E6809" t="s">
        <v>3344</v>
      </c>
      <c r="F6809" t="s">
        <v>10407</v>
      </c>
      <c r="G6809" s="6" t="s">
        <v>10408</v>
      </c>
      <c r="H6809" s="8">
        <v>43282</v>
      </c>
      <c r="I6809" s="8">
        <v>43284.526238425926</v>
      </c>
      <c r="J6809" s="8">
        <v>43284</v>
      </c>
      <c r="K6809" t="s">
        <v>3347</v>
      </c>
      <c r="L6809" t="s">
        <v>3348</v>
      </c>
      <c r="M6809">
        <v>100</v>
      </c>
      <c r="N6809">
        <v>24</v>
      </c>
      <c r="O6809" t="s">
        <v>3349</v>
      </c>
      <c r="P6809" t="s">
        <v>3389</v>
      </c>
      <c r="Q6809">
        <v>0</v>
      </c>
      <c r="R6809">
        <v>0</v>
      </c>
      <c r="S6809">
        <v>0</v>
      </c>
      <c r="T6809">
        <v>0</v>
      </c>
      <c r="U6809">
        <v>0</v>
      </c>
      <c r="V6809" t="s">
        <v>3456</v>
      </c>
      <c r="W6809" t="s">
        <v>3457</v>
      </c>
    </row>
    <row r="6810" spans="1:23" x14ac:dyDescent="0.2">
      <c r="A6810" t="s">
        <v>8936</v>
      </c>
      <c r="B6810" t="s">
        <v>8937</v>
      </c>
      <c r="C6810" t="s">
        <v>2858</v>
      </c>
      <c r="D6810" t="s">
        <v>2858</v>
      </c>
      <c r="E6810" t="s">
        <v>3344</v>
      </c>
      <c r="F6810" t="s">
        <v>10409</v>
      </c>
      <c r="G6810" s="6" t="s">
        <v>10410</v>
      </c>
      <c r="H6810" s="8">
        <v>43191</v>
      </c>
      <c r="I6810" s="8">
        <v>43193.387442129628</v>
      </c>
      <c r="J6810" s="8">
        <v>43193</v>
      </c>
      <c r="K6810" t="s">
        <v>3347</v>
      </c>
      <c r="L6810" t="s">
        <v>3348</v>
      </c>
      <c r="M6810">
        <v>100</v>
      </c>
      <c r="N6810">
        <v>12</v>
      </c>
      <c r="O6810" t="s">
        <v>3349</v>
      </c>
      <c r="P6810" t="s">
        <v>4131</v>
      </c>
      <c r="Q6810">
        <v>300</v>
      </c>
      <c r="R6810">
        <v>300</v>
      </c>
      <c r="S6810">
        <v>0</v>
      </c>
      <c r="T6810">
        <v>150</v>
      </c>
      <c r="U6810">
        <v>300</v>
      </c>
      <c r="V6810" t="s">
        <v>3556</v>
      </c>
      <c r="W6810" t="s">
        <v>3442</v>
      </c>
    </row>
    <row r="6811" spans="1:23" x14ac:dyDescent="0.2">
      <c r="A6811" t="s">
        <v>8936</v>
      </c>
      <c r="B6811" t="s">
        <v>8948</v>
      </c>
      <c r="C6811" t="s">
        <v>1538</v>
      </c>
      <c r="D6811" t="s">
        <v>1538</v>
      </c>
      <c r="E6811" t="s">
        <v>3344</v>
      </c>
      <c r="F6811" t="s">
        <v>10411</v>
      </c>
      <c r="G6811" s="6" t="s">
        <v>3823</v>
      </c>
      <c r="H6811" s="8">
        <v>43191</v>
      </c>
      <c r="I6811" s="8">
        <v>43193.499444444446</v>
      </c>
      <c r="J6811" s="8">
        <v>43194</v>
      </c>
      <c r="K6811" t="s">
        <v>3465</v>
      </c>
      <c r="L6811" t="s">
        <v>3388</v>
      </c>
      <c r="M6811">
        <v>99</v>
      </c>
      <c r="N6811">
        <v>12</v>
      </c>
      <c r="O6811" t="s">
        <v>3349</v>
      </c>
      <c r="P6811" t="s">
        <v>3360</v>
      </c>
      <c r="Q6811">
        <v>0</v>
      </c>
      <c r="R6811">
        <v>0</v>
      </c>
      <c r="S6811">
        <v>0</v>
      </c>
      <c r="T6811">
        <v>0</v>
      </c>
      <c r="U6811">
        <v>0</v>
      </c>
      <c r="V6811" t="s">
        <v>3392</v>
      </c>
      <c r="W6811" t="s">
        <v>3393</v>
      </c>
    </row>
    <row r="6812" spans="1:23" x14ac:dyDescent="0.2">
      <c r="A6812" t="s">
        <v>8936</v>
      </c>
      <c r="B6812" t="s">
        <v>8948</v>
      </c>
      <c r="C6812" t="s">
        <v>1468</v>
      </c>
      <c r="D6812" t="s">
        <v>1468</v>
      </c>
      <c r="E6812" t="s">
        <v>3344</v>
      </c>
      <c r="F6812" t="s">
        <v>10412</v>
      </c>
      <c r="G6812" s="6" t="s">
        <v>10413</v>
      </c>
      <c r="H6812" s="8">
        <v>43252</v>
      </c>
      <c r="I6812" s="8">
        <v>43272.20988425926</v>
      </c>
      <c r="J6812" s="8">
        <v>43272</v>
      </c>
      <c r="K6812" t="s">
        <v>3384</v>
      </c>
      <c r="L6812" t="s">
        <v>3348</v>
      </c>
      <c r="M6812">
        <v>100</v>
      </c>
      <c r="N6812">
        <v>12</v>
      </c>
      <c r="O6812" t="s">
        <v>3349</v>
      </c>
      <c r="P6812" t="s">
        <v>3360</v>
      </c>
      <c r="Q6812">
        <v>-35804.160000000003</v>
      </c>
      <c r="R6812">
        <v>-35804.160000000003</v>
      </c>
      <c r="S6812">
        <v>-2983.68</v>
      </c>
      <c r="T6812">
        <v>0</v>
      </c>
      <c r="U6812">
        <v>-35804.160000000003</v>
      </c>
      <c r="V6812" t="s">
        <v>4059</v>
      </c>
      <c r="W6812" t="s">
        <v>3352</v>
      </c>
    </row>
    <row r="6813" spans="1:23" x14ac:dyDescent="0.2">
      <c r="A6813" t="s">
        <v>8936</v>
      </c>
      <c r="B6813" t="s">
        <v>8943</v>
      </c>
      <c r="C6813" t="s">
        <v>2310</v>
      </c>
      <c r="D6813" t="s">
        <v>2310</v>
      </c>
      <c r="E6813" t="s">
        <v>3344</v>
      </c>
      <c r="F6813" t="s">
        <v>10414</v>
      </c>
      <c r="G6813" s="6" t="s">
        <v>10415</v>
      </c>
      <c r="H6813" s="8">
        <v>43282</v>
      </c>
      <c r="I6813" s="8">
        <v>43292.426539351851</v>
      </c>
      <c r="J6813" s="8">
        <v>43292</v>
      </c>
      <c r="K6813" t="s">
        <v>3347</v>
      </c>
      <c r="L6813" t="s">
        <v>3348</v>
      </c>
      <c r="M6813">
        <v>100</v>
      </c>
      <c r="N6813">
        <v>24</v>
      </c>
      <c r="O6813" t="s">
        <v>3349</v>
      </c>
      <c r="P6813" t="s">
        <v>3350</v>
      </c>
      <c r="Q6813">
        <v>1120</v>
      </c>
      <c r="R6813">
        <v>1120</v>
      </c>
      <c r="S6813">
        <v>0</v>
      </c>
      <c r="T6813">
        <v>1120</v>
      </c>
      <c r="U6813">
        <v>1120</v>
      </c>
      <c r="V6813" t="s">
        <v>3374</v>
      </c>
      <c r="W6813" t="s">
        <v>3363</v>
      </c>
    </row>
    <row r="6814" spans="1:23" x14ac:dyDescent="0.2">
      <c r="A6814" t="s">
        <v>8936</v>
      </c>
      <c r="B6814" t="s">
        <v>8940</v>
      </c>
      <c r="C6814" t="s">
        <v>817</v>
      </c>
      <c r="D6814" t="s">
        <v>817</v>
      </c>
      <c r="E6814" t="s">
        <v>3344</v>
      </c>
      <c r="F6814" t="s">
        <v>10416</v>
      </c>
      <c r="G6814" s="6" t="s">
        <v>10417</v>
      </c>
      <c r="H6814" s="8">
        <v>43191</v>
      </c>
      <c r="I6814" s="8">
        <v>43215.293287037035</v>
      </c>
      <c r="J6814" s="8">
        <v>43215</v>
      </c>
      <c r="K6814" t="s">
        <v>3397</v>
      </c>
      <c r="L6814" t="s">
        <v>3348</v>
      </c>
      <c r="M6814">
        <v>100</v>
      </c>
      <c r="N6814">
        <v>24</v>
      </c>
      <c r="O6814" t="s">
        <v>3447</v>
      </c>
      <c r="P6814" t="s">
        <v>3438</v>
      </c>
      <c r="Q6814">
        <v>66952.905410000007</v>
      </c>
      <c r="R6814">
        <v>66952.905410000007</v>
      </c>
      <c r="S6814">
        <v>839.69280000000003</v>
      </c>
      <c r="T6814">
        <v>5551.3023999999996</v>
      </c>
      <c r="U6814">
        <v>15627.616</v>
      </c>
      <c r="V6814" t="s">
        <v>4158</v>
      </c>
      <c r="W6814" t="s">
        <v>3548</v>
      </c>
    </row>
    <row r="6815" spans="1:23" x14ac:dyDescent="0.2">
      <c r="A6815" t="s">
        <v>8936</v>
      </c>
      <c r="B6815" t="s">
        <v>8940</v>
      </c>
      <c r="C6815" t="s">
        <v>817</v>
      </c>
      <c r="D6815" t="s">
        <v>817</v>
      </c>
      <c r="E6815" t="s">
        <v>3344</v>
      </c>
      <c r="F6815" t="s">
        <v>10416</v>
      </c>
      <c r="G6815" s="6" t="s">
        <v>10417</v>
      </c>
      <c r="H6815" s="8">
        <v>43191</v>
      </c>
      <c r="I6815" s="8">
        <v>43215.293287037035</v>
      </c>
      <c r="J6815" s="8">
        <v>43215</v>
      </c>
      <c r="K6815" t="s">
        <v>3397</v>
      </c>
      <c r="L6815" t="s">
        <v>3348</v>
      </c>
      <c r="M6815">
        <v>100</v>
      </c>
      <c r="N6815">
        <v>24</v>
      </c>
      <c r="O6815" t="s">
        <v>3447</v>
      </c>
      <c r="P6815" t="s">
        <v>3438</v>
      </c>
      <c r="Q6815">
        <v>66952.905410000007</v>
      </c>
      <c r="R6815">
        <v>66952.905410000007</v>
      </c>
      <c r="S6815">
        <v>4179.9207839999999</v>
      </c>
      <c r="T6815">
        <v>1166.24</v>
      </c>
      <c r="U6815">
        <v>51325.289408999997</v>
      </c>
      <c r="V6815" t="s">
        <v>3366</v>
      </c>
      <c r="W6815" t="s">
        <v>3367</v>
      </c>
    </row>
    <row r="6816" spans="1:23" x14ac:dyDescent="0.2">
      <c r="A6816" t="s">
        <v>8936</v>
      </c>
      <c r="B6816" t="s">
        <v>8943</v>
      </c>
      <c r="C6816" t="s">
        <v>2480</v>
      </c>
      <c r="D6816" t="s">
        <v>2480</v>
      </c>
      <c r="E6816" t="s">
        <v>3344</v>
      </c>
      <c r="F6816" t="s">
        <v>10418</v>
      </c>
      <c r="G6816" s="6" t="s">
        <v>10419</v>
      </c>
      <c r="H6816" s="8">
        <v>43221</v>
      </c>
      <c r="I6816" s="8">
        <v>43228.255208333336</v>
      </c>
      <c r="J6816" s="8">
        <v>43228</v>
      </c>
      <c r="K6816" t="s">
        <v>3384</v>
      </c>
      <c r="L6816" t="s">
        <v>3348</v>
      </c>
      <c r="M6816">
        <v>100</v>
      </c>
      <c r="N6816">
        <v>12</v>
      </c>
      <c r="O6816" t="s">
        <v>3349</v>
      </c>
      <c r="P6816" t="s">
        <v>3360</v>
      </c>
      <c r="Q6816">
        <v>-207924</v>
      </c>
      <c r="R6816">
        <v>-207924</v>
      </c>
      <c r="S6816">
        <v>-12520</v>
      </c>
      <c r="T6816">
        <v>0</v>
      </c>
      <c r="U6816">
        <v>-150240</v>
      </c>
      <c r="V6816" t="s">
        <v>3390</v>
      </c>
      <c r="W6816" t="s">
        <v>3391</v>
      </c>
    </row>
    <row r="6817" spans="1:23" x14ac:dyDescent="0.2">
      <c r="A6817" t="s">
        <v>8936</v>
      </c>
      <c r="B6817" t="s">
        <v>8943</v>
      </c>
      <c r="C6817" t="s">
        <v>2480</v>
      </c>
      <c r="D6817" t="s">
        <v>2480</v>
      </c>
      <c r="E6817" t="s">
        <v>3344</v>
      </c>
      <c r="F6817" t="s">
        <v>10418</v>
      </c>
      <c r="G6817" s="6" t="s">
        <v>10419</v>
      </c>
      <c r="H6817" s="8">
        <v>43221</v>
      </c>
      <c r="I6817" s="8">
        <v>43228.255208333336</v>
      </c>
      <c r="J6817" s="8">
        <v>43228</v>
      </c>
      <c r="K6817" t="s">
        <v>3384</v>
      </c>
      <c r="L6817" t="s">
        <v>3348</v>
      </c>
      <c r="M6817">
        <v>100</v>
      </c>
      <c r="N6817">
        <v>12</v>
      </c>
      <c r="O6817" t="s">
        <v>3349</v>
      </c>
      <c r="P6817" t="s">
        <v>3360</v>
      </c>
      <c r="Q6817">
        <v>-207924</v>
      </c>
      <c r="R6817">
        <v>-207924</v>
      </c>
      <c r="S6817">
        <v>-313</v>
      </c>
      <c r="T6817">
        <v>0</v>
      </c>
      <c r="U6817">
        <v>-3756</v>
      </c>
      <c r="V6817" t="s">
        <v>3612</v>
      </c>
      <c r="W6817" t="s">
        <v>4441</v>
      </c>
    </row>
    <row r="6818" spans="1:23" x14ac:dyDescent="0.2">
      <c r="A6818" t="s">
        <v>8936</v>
      </c>
      <c r="B6818" t="s">
        <v>8943</v>
      </c>
      <c r="C6818" t="s">
        <v>2480</v>
      </c>
      <c r="D6818" t="s">
        <v>2480</v>
      </c>
      <c r="E6818" t="s">
        <v>3344</v>
      </c>
      <c r="F6818" t="s">
        <v>10418</v>
      </c>
      <c r="G6818" s="6" t="s">
        <v>10419</v>
      </c>
      <c r="H6818" s="8">
        <v>43221</v>
      </c>
      <c r="I6818" s="8">
        <v>43228.255208333336</v>
      </c>
      <c r="J6818" s="8">
        <v>43228</v>
      </c>
      <c r="K6818" t="s">
        <v>3384</v>
      </c>
      <c r="L6818" t="s">
        <v>3348</v>
      </c>
      <c r="M6818">
        <v>100</v>
      </c>
      <c r="N6818">
        <v>12</v>
      </c>
      <c r="O6818" t="s">
        <v>3349</v>
      </c>
      <c r="P6818" t="s">
        <v>3360</v>
      </c>
      <c r="Q6818">
        <v>-207924</v>
      </c>
      <c r="R6818">
        <v>-207924</v>
      </c>
      <c r="S6818">
        <v>-4494</v>
      </c>
      <c r="T6818">
        <v>0</v>
      </c>
      <c r="U6818">
        <v>-53928</v>
      </c>
      <c r="V6818" t="s">
        <v>4152</v>
      </c>
      <c r="W6818" t="s">
        <v>4153</v>
      </c>
    </row>
    <row r="6819" spans="1:23" x14ac:dyDescent="0.2">
      <c r="A6819" t="s">
        <v>8936</v>
      </c>
      <c r="B6819" t="s">
        <v>8943</v>
      </c>
      <c r="C6819" t="s">
        <v>2659</v>
      </c>
      <c r="D6819" t="s">
        <v>2659</v>
      </c>
      <c r="E6819" t="s">
        <v>3344</v>
      </c>
      <c r="F6819" t="s">
        <v>10420</v>
      </c>
      <c r="G6819" s="6" t="s">
        <v>10421</v>
      </c>
      <c r="H6819" s="8">
        <v>43344</v>
      </c>
      <c r="I6819" s="8">
        <v>43362.409872685188</v>
      </c>
      <c r="J6819" s="8">
        <v>43363</v>
      </c>
      <c r="K6819" t="s">
        <v>3347</v>
      </c>
      <c r="L6819" t="s">
        <v>3348</v>
      </c>
      <c r="M6819">
        <v>100</v>
      </c>
      <c r="N6819">
        <v>24</v>
      </c>
      <c r="O6819" t="s">
        <v>3349</v>
      </c>
      <c r="P6819" t="s">
        <v>3350</v>
      </c>
      <c r="Q6819">
        <v>74549.8</v>
      </c>
      <c r="R6819">
        <v>74549.8</v>
      </c>
      <c r="S6819">
        <v>0</v>
      </c>
      <c r="T6819">
        <v>74549.8</v>
      </c>
      <c r="U6819">
        <v>74549.8</v>
      </c>
      <c r="V6819" t="s">
        <v>3456</v>
      </c>
      <c r="W6819" t="s">
        <v>3457</v>
      </c>
    </row>
    <row r="6820" spans="1:23" x14ac:dyDescent="0.2">
      <c r="A6820" t="s">
        <v>8936</v>
      </c>
      <c r="B6820" t="s">
        <v>8937</v>
      </c>
      <c r="C6820" t="s">
        <v>1226</v>
      </c>
      <c r="D6820" t="s">
        <v>1329</v>
      </c>
      <c r="E6820" t="s">
        <v>3344</v>
      </c>
      <c r="F6820" t="s">
        <v>10422</v>
      </c>
      <c r="G6820" s="6" t="s">
        <v>10423</v>
      </c>
      <c r="H6820" s="8">
        <v>43405</v>
      </c>
      <c r="I6820" s="8">
        <v>43417.531863425924</v>
      </c>
      <c r="J6820" s="8">
        <v>43419</v>
      </c>
      <c r="K6820" t="s">
        <v>3347</v>
      </c>
      <c r="L6820" t="s">
        <v>3348</v>
      </c>
      <c r="M6820">
        <v>100</v>
      </c>
      <c r="N6820">
        <v>36</v>
      </c>
      <c r="O6820" t="s">
        <v>3349</v>
      </c>
      <c r="P6820" t="s">
        <v>4131</v>
      </c>
      <c r="Q6820">
        <v>80425.2</v>
      </c>
      <c r="R6820">
        <v>80425.2</v>
      </c>
      <c r="S6820">
        <v>1672.85</v>
      </c>
      <c r="T6820">
        <v>2215</v>
      </c>
      <c r="U6820">
        <v>22289.200000000001</v>
      </c>
      <c r="V6820" t="s">
        <v>3390</v>
      </c>
      <c r="W6820" t="s">
        <v>3391</v>
      </c>
    </row>
    <row r="6821" spans="1:23" x14ac:dyDescent="0.2">
      <c r="A6821" t="s">
        <v>8936</v>
      </c>
      <c r="B6821" t="s">
        <v>8937</v>
      </c>
      <c r="C6821" t="s">
        <v>1226</v>
      </c>
      <c r="D6821" t="s">
        <v>1329</v>
      </c>
      <c r="E6821" t="s">
        <v>3344</v>
      </c>
      <c r="F6821" t="s">
        <v>10422</v>
      </c>
      <c r="G6821" s="6" t="s">
        <v>10423</v>
      </c>
      <c r="H6821" s="8">
        <v>43405</v>
      </c>
      <c r="I6821" s="8">
        <v>43417.531863425924</v>
      </c>
      <c r="J6821" s="8">
        <v>43419</v>
      </c>
      <c r="K6821" t="s">
        <v>3347</v>
      </c>
      <c r="L6821" t="s">
        <v>3348</v>
      </c>
      <c r="M6821">
        <v>100</v>
      </c>
      <c r="N6821">
        <v>36</v>
      </c>
      <c r="O6821" t="s">
        <v>3349</v>
      </c>
      <c r="P6821" t="s">
        <v>4131</v>
      </c>
      <c r="Q6821">
        <v>80425.2</v>
      </c>
      <c r="R6821">
        <v>80425.2</v>
      </c>
      <c r="S6821">
        <v>4428</v>
      </c>
      <c r="T6821">
        <v>5000</v>
      </c>
      <c r="U6821">
        <v>58136</v>
      </c>
      <c r="V6821" t="s">
        <v>3392</v>
      </c>
      <c r="W6821" t="s">
        <v>3393</v>
      </c>
    </row>
    <row r="6822" spans="1:23" x14ac:dyDescent="0.2">
      <c r="A6822" t="s">
        <v>8936</v>
      </c>
      <c r="B6822" t="s">
        <v>8948</v>
      </c>
      <c r="C6822" t="s">
        <v>2862</v>
      </c>
      <c r="D6822" t="s">
        <v>2862</v>
      </c>
      <c r="E6822" t="s">
        <v>3344</v>
      </c>
      <c r="F6822" t="s">
        <v>10424</v>
      </c>
      <c r="G6822" s="6" t="s">
        <v>5625</v>
      </c>
      <c r="H6822" s="8">
        <v>43191</v>
      </c>
      <c r="I6822" s="8">
        <v>43202.440011574072</v>
      </c>
      <c r="J6822" s="8">
        <v>43202</v>
      </c>
      <c r="K6822" t="s">
        <v>3736</v>
      </c>
      <c r="L6822" t="s">
        <v>3411</v>
      </c>
      <c r="M6822">
        <v>0</v>
      </c>
      <c r="N6822">
        <v>12</v>
      </c>
      <c r="O6822" t="s">
        <v>3349</v>
      </c>
      <c r="P6822" t="s">
        <v>3360</v>
      </c>
      <c r="Q6822">
        <v>0</v>
      </c>
      <c r="R6822">
        <v>0</v>
      </c>
      <c r="S6822">
        <v>0</v>
      </c>
      <c r="T6822">
        <v>0</v>
      </c>
      <c r="U6822">
        <v>0</v>
      </c>
      <c r="V6822" t="s">
        <v>3392</v>
      </c>
      <c r="W6822" t="s">
        <v>3393</v>
      </c>
    </row>
    <row r="6823" spans="1:23" x14ac:dyDescent="0.2">
      <c r="A6823" t="s">
        <v>8936</v>
      </c>
      <c r="B6823" t="s">
        <v>8937</v>
      </c>
      <c r="C6823" t="s">
        <v>1051</v>
      </c>
      <c r="D6823" t="s">
        <v>1066</v>
      </c>
      <c r="E6823" t="s">
        <v>3344</v>
      </c>
      <c r="F6823" t="s">
        <v>10425</v>
      </c>
      <c r="G6823" s="6" t="s">
        <v>9280</v>
      </c>
      <c r="H6823" s="8">
        <v>43405</v>
      </c>
      <c r="I6823" s="8">
        <v>43416.63008101852</v>
      </c>
      <c r="J6823" s="8">
        <v>43420</v>
      </c>
      <c r="K6823" t="s">
        <v>3397</v>
      </c>
      <c r="L6823" t="s">
        <v>3348</v>
      </c>
      <c r="M6823">
        <v>100</v>
      </c>
      <c r="N6823">
        <v>12</v>
      </c>
      <c r="O6823" t="s">
        <v>3349</v>
      </c>
      <c r="P6823" t="s">
        <v>4131</v>
      </c>
      <c r="Q6823">
        <v>738.72</v>
      </c>
      <c r="R6823">
        <v>738.72</v>
      </c>
      <c r="S6823">
        <v>61.56</v>
      </c>
      <c r="T6823">
        <v>0</v>
      </c>
      <c r="U6823">
        <v>738.72</v>
      </c>
      <c r="V6823" t="s">
        <v>3533</v>
      </c>
      <c r="W6823" t="s">
        <v>3534</v>
      </c>
    </row>
    <row r="6824" spans="1:23" x14ac:dyDescent="0.2">
      <c r="A6824" t="s">
        <v>8936</v>
      </c>
      <c r="B6824" t="s">
        <v>8948</v>
      </c>
      <c r="C6824" t="s">
        <v>388</v>
      </c>
      <c r="D6824" t="s">
        <v>9473</v>
      </c>
      <c r="E6824" t="s">
        <v>3344</v>
      </c>
      <c r="F6824" t="s">
        <v>10426</v>
      </c>
      <c r="G6824" s="6" t="s">
        <v>10427</v>
      </c>
      <c r="H6824" s="8">
        <v>43252</v>
      </c>
      <c r="I6824" s="8">
        <v>43275.285254629627</v>
      </c>
      <c r="J6824" s="8">
        <v>43389</v>
      </c>
      <c r="K6824" t="s">
        <v>3347</v>
      </c>
      <c r="L6824" t="s">
        <v>3505</v>
      </c>
      <c r="M6824">
        <v>0</v>
      </c>
      <c r="N6824">
        <v>12</v>
      </c>
      <c r="O6824" t="s">
        <v>3349</v>
      </c>
      <c r="P6824" t="s">
        <v>3844</v>
      </c>
      <c r="Q6824">
        <v>73010</v>
      </c>
      <c r="R6824">
        <v>0</v>
      </c>
      <c r="S6824">
        <v>760</v>
      </c>
      <c r="T6824">
        <v>550</v>
      </c>
      <c r="U6824">
        <v>9670</v>
      </c>
      <c r="V6824" t="s">
        <v>3361</v>
      </c>
      <c r="W6824" t="s">
        <v>3352</v>
      </c>
    </row>
    <row r="6825" spans="1:23" x14ac:dyDescent="0.2">
      <c r="A6825" t="s">
        <v>8936</v>
      </c>
      <c r="B6825" t="s">
        <v>8948</v>
      </c>
      <c r="C6825" t="s">
        <v>388</v>
      </c>
      <c r="D6825" t="s">
        <v>9473</v>
      </c>
      <c r="E6825" t="s">
        <v>3344</v>
      </c>
      <c r="F6825" t="s">
        <v>10426</v>
      </c>
      <c r="G6825" s="6" t="s">
        <v>10427</v>
      </c>
      <c r="H6825" s="8">
        <v>43252</v>
      </c>
      <c r="I6825" s="8">
        <v>43275.285254629627</v>
      </c>
      <c r="J6825" s="8">
        <v>43389</v>
      </c>
      <c r="K6825" t="s">
        <v>3347</v>
      </c>
      <c r="L6825" t="s">
        <v>3505</v>
      </c>
      <c r="M6825">
        <v>0</v>
      </c>
      <c r="N6825">
        <v>12</v>
      </c>
      <c r="O6825" t="s">
        <v>3349</v>
      </c>
      <c r="P6825" t="s">
        <v>3844</v>
      </c>
      <c r="Q6825">
        <v>73010</v>
      </c>
      <c r="R6825">
        <v>0</v>
      </c>
      <c r="S6825">
        <v>2545</v>
      </c>
      <c r="T6825">
        <v>1500</v>
      </c>
      <c r="U6825">
        <v>32040</v>
      </c>
      <c r="V6825" t="s">
        <v>3366</v>
      </c>
      <c r="W6825" t="s">
        <v>3367</v>
      </c>
    </row>
    <row r="6826" spans="1:23" x14ac:dyDescent="0.2">
      <c r="A6826" t="s">
        <v>8936</v>
      </c>
      <c r="B6826" t="s">
        <v>8948</v>
      </c>
      <c r="C6826" t="s">
        <v>388</v>
      </c>
      <c r="D6826" t="s">
        <v>9473</v>
      </c>
      <c r="E6826" t="s">
        <v>3344</v>
      </c>
      <c r="F6826" t="s">
        <v>10426</v>
      </c>
      <c r="G6826" s="6" t="s">
        <v>10427</v>
      </c>
      <c r="H6826" s="8">
        <v>43252</v>
      </c>
      <c r="I6826" s="8">
        <v>43275.285254629627</v>
      </c>
      <c r="J6826" s="8">
        <v>43389</v>
      </c>
      <c r="K6826" t="s">
        <v>3347</v>
      </c>
      <c r="L6826" t="s">
        <v>3505</v>
      </c>
      <c r="M6826">
        <v>0</v>
      </c>
      <c r="N6826">
        <v>12</v>
      </c>
      <c r="O6826" t="s">
        <v>3349</v>
      </c>
      <c r="P6826" t="s">
        <v>3844</v>
      </c>
      <c r="Q6826">
        <v>73010</v>
      </c>
      <c r="R6826">
        <v>0</v>
      </c>
      <c r="S6826">
        <v>2400</v>
      </c>
      <c r="T6826">
        <v>2500</v>
      </c>
      <c r="U6826">
        <v>31300</v>
      </c>
      <c r="V6826" t="s">
        <v>3435</v>
      </c>
      <c r="W6826" t="s">
        <v>3352</v>
      </c>
    </row>
    <row r="6827" spans="1:23" x14ac:dyDescent="0.2">
      <c r="A6827" t="s">
        <v>8936</v>
      </c>
      <c r="B6827" t="s">
        <v>9002</v>
      </c>
      <c r="C6827" t="s">
        <v>2158</v>
      </c>
      <c r="D6827" t="s">
        <v>2158</v>
      </c>
      <c r="E6827" t="s">
        <v>3344</v>
      </c>
      <c r="F6827" t="s">
        <v>10428</v>
      </c>
      <c r="G6827" s="6" t="s">
        <v>10429</v>
      </c>
      <c r="H6827" s="8">
        <v>43313</v>
      </c>
      <c r="I6827" s="8">
        <v>43326.369270833333</v>
      </c>
      <c r="J6827" s="8">
        <v>43465</v>
      </c>
      <c r="K6827" t="s">
        <v>3347</v>
      </c>
      <c r="L6827" t="s">
        <v>3379</v>
      </c>
      <c r="M6827">
        <v>80</v>
      </c>
      <c r="N6827">
        <v>12</v>
      </c>
      <c r="O6827" t="s">
        <v>3349</v>
      </c>
      <c r="P6827" t="s">
        <v>3360</v>
      </c>
      <c r="Q6827">
        <v>238680</v>
      </c>
      <c r="R6827">
        <v>0</v>
      </c>
      <c r="S6827">
        <v>765</v>
      </c>
      <c r="T6827">
        <v>0</v>
      </c>
      <c r="U6827">
        <v>9180</v>
      </c>
      <c r="V6827" t="s">
        <v>3888</v>
      </c>
      <c r="W6827" t="s">
        <v>3363</v>
      </c>
    </row>
    <row r="6828" spans="1:23" x14ac:dyDescent="0.2">
      <c r="A6828" t="s">
        <v>8936</v>
      </c>
      <c r="B6828" t="s">
        <v>9002</v>
      </c>
      <c r="C6828" t="s">
        <v>2158</v>
      </c>
      <c r="D6828" t="s">
        <v>2158</v>
      </c>
      <c r="E6828" t="s">
        <v>3344</v>
      </c>
      <c r="F6828" t="s">
        <v>10428</v>
      </c>
      <c r="G6828" s="6" t="s">
        <v>10429</v>
      </c>
      <c r="H6828" s="8">
        <v>43313</v>
      </c>
      <c r="I6828" s="8">
        <v>43326.369270833333</v>
      </c>
      <c r="J6828" s="8">
        <v>43465</v>
      </c>
      <c r="K6828" t="s">
        <v>3347</v>
      </c>
      <c r="L6828" t="s">
        <v>3379</v>
      </c>
      <c r="M6828">
        <v>80</v>
      </c>
      <c r="N6828">
        <v>12</v>
      </c>
      <c r="O6828" t="s">
        <v>3349</v>
      </c>
      <c r="P6828" t="s">
        <v>3360</v>
      </c>
      <c r="Q6828">
        <v>238680</v>
      </c>
      <c r="R6828">
        <v>0</v>
      </c>
      <c r="S6828">
        <v>765</v>
      </c>
      <c r="T6828">
        <v>0</v>
      </c>
      <c r="U6828">
        <v>9180</v>
      </c>
      <c r="V6828" t="s">
        <v>3888</v>
      </c>
      <c r="W6828" t="s">
        <v>3363</v>
      </c>
    </row>
    <row r="6829" spans="1:23" x14ac:dyDescent="0.2">
      <c r="A6829" t="s">
        <v>8936</v>
      </c>
      <c r="B6829" t="s">
        <v>9002</v>
      </c>
      <c r="C6829" t="s">
        <v>2158</v>
      </c>
      <c r="D6829" t="s">
        <v>2158</v>
      </c>
      <c r="E6829" t="s">
        <v>3344</v>
      </c>
      <c r="F6829" t="s">
        <v>10428</v>
      </c>
      <c r="G6829" s="6" t="s">
        <v>10429</v>
      </c>
      <c r="H6829" s="8">
        <v>43313</v>
      </c>
      <c r="I6829" s="8">
        <v>43326.369270833333</v>
      </c>
      <c r="J6829" s="8">
        <v>43465</v>
      </c>
      <c r="K6829" t="s">
        <v>3347</v>
      </c>
      <c r="L6829" t="s">
        <v>3379</v>
      </c>
      <c r="M6829">
        <v>80</v>
      </c>
      <c r="N6829">
        <v>12</v>
      </c>
      <c r="O6829" t="s">
        <v>3349</v>
      </c>
      <c r="P6829" t="s">
        <v>3360</v>
      </c>
      <c r="Q6829">
        <v>238680</v>
      </c>
      <c r="R6829">
        <v>0</v>
      </c>
      <c r="S6829">
        <v>765</v>
      </c>
      <c r="T6829">
        <v>0</v>
      </c>
      <c r="U6829">
        <v>9180</v>
      </c>
      <c r="V6829" t="s">
        <v>3888</v>
      </c>
      <c r="W6829" t="s">
        <v>3363</v>
      </c>
    </row>
    <row r="6830" spans="1:23" x14ac:dyDescent="0.2">
      <c r="A6830" t="s">
        <v>8936</v>
      </c>
      <c r="B6830" t="s">
        <v>9002</v>
      </c>
      <c r="C6830" t="s">
        <v>2158</v>
      </c>
      <c r="D6830" t="s">
        <v>2158</v>
      </c>
      <c r="E6830" t="s">
        <v>3344</v>
      </c>
      <c r="F6830" t="s">
        <v>10428</v>
      </c>
      <c r="G6830" s="6" t="s">
        <v>10429</v>
      </c>
      <c r="H6830" s="8">
        <v>43313</v>
      </c>
      <c r="I6830" s="8">
        <v>43326.369270833333</v>
      </c>
      <c r="J6830" s="8">
        <v>43465</v>
      </c>
      <c r="K6830" t="s">
        <v>3347</v>
      </c>
      <c r="L6830" t="s">
        <v>3379</v>
      </c>
      <c r="M6830">
        <v>80</v>
      </c>
      <c r="N6830">
        <v>12</v>
      </c>
      <c r="O6830" t="s">
        <v>3349</v>
      </c>
      <c r="P6830" t="s">
        <v>3360</v>
      </c>
      <c r="Q6830">
        <v>238680</v>
      </c>
      <c r="R6830">
        <v>0</v>
      </c>
      <c r="S6830">
        <v>765</v>
      </c>
      <c r="T6830">
        <v>0</v>
      </c>
      <c r="U6830">
        <v>9180</v>
      </c>
      <c r="V6830" t="s">
        <v>3888</v>
      </c>
      <c r="W6830" t="s">
        <v>3363</v>
      </c>
    </row>
    <row r="6831" spans="1:23" x14ac:dyDescent="0.2">
      <c r="A6831" t="s">
        <v>8936</v>
      </c>
      <c r="B6831" t="s">
        <v>9002</v>
      </c>
      <c r="C6831" t="s">
        <v>2158</v>
      </c>
      <c r="D6831" t="s">
        <v>2158</v>
      </c>
      <c r="E6831" t="s">
        <v>3344</v>
      </c>
      <c r="F6831" t="s">
        <v>10428</v>
      </c>
      <c r="G6831" s="6" t="s">
        <v>10429</v>
      </c>
      <c r="H6831" s="8">
        <v>43313</v>
      </c>
      <c r="I6831" s="8">
        <v>43326.369270833333</v>
      </c>
      <c r="J6831" s="8">
        <v>43465</v>
      </c>
      <c r="K6831" t="s">
        <v>3347</v>
      </c>
      <c r="L6831" t="s">
        <v>3379</v>
      </c>
      <c r="M6831">
        <v>80</v>
      </c>
      <c r="N6831">
        <v>12</v>
      </c>
      <c r="O6831" t="s">
        <v>3349</v>
      </c>
      <c r="P6831" t="s">
        <v>3360</v>
      </c>
      <c r="Q6831">
        <v>238680</v>
      </c>
      <c r="R6831">
        <v>0</v>
      </c>
      <c r="S6831">
        <v>765</v>
      </c>
      <c r="T6831">
        <v>0</v>
      </c>
      <c r="U6831">
        <v>9180</v>
      </c>
      <c r="V6831" t="s">
        <v>3888</v>
      </c>
      <c r="W6831" t="s">
        <v>3363</v>
      </c>
    </row>
    <row r="6832" spans="1:23" x14ac:dyDescent="0.2">
      <c r="A6832" t="s">
        <v>8936</v>
      </c>
      <c r="B6832" t="s">
        <v>9002</v>
      </c>
      <c r="C6832" t="s">
        <v>2158</v>
      </c>
      <c r="D6832" t="s">
        <v>2158</v>
      </c>
      <c r="E6832" t="s">
        <v>3344</v>
      </c>
      <c r="F6832" t="s">
        <v>10428</v>
      </c>
      <c r="G6832" s="6" t="s">
        <v>10429</v>
      </c>
      <c r="H6832" s="8">
        <v>43313</v>
      </c>
      <c r="I6832" s="8">
        <v>43326.369270833333</v>
      </c>
      <c r="J6832" s="8">
        <v>43465</v>
      </c>
      <c r="K6832" t="s">
        <v>3347</v>
      </c>
      <c r="L6832" t="s">
        <v>3379</v>
      </c>
      <c r="M6832">
        <v>80</v>
      </c>
      <c r="N6832">
        <v>12</v>
      </c>
      <c r="O6832" t="s">
        <v>3349</v>
      </c>
      <c r="P6832" t="s">
        <v>3360</v>
      </c>
      <c r="Q6832">
        <v>238680</v>
      </c>
      <c r="R6832">
        <v>0</v>
      </c>
      <c r="S6832">
        <v>765</v>
      </c>
      <c r="T6832">
        <v>0</v>
      </c>
      <c r="U6832">
        <v>9180</v>
      </c>
      <c r="V6832" t="s">
        <v>3888</v>
      </c>
      <c r="W6832" t="s">
        <v>3363</v>
      </c>
    </row>
    <row r="6833" spans="1:23" x14ac:dyDescent="0.2">
      <c r="A6833" t="s">
        <v>8936</v>
      </c>
      <c r="B6833" t="s">
        <v>9002</v>
      </c>
      <c r="C6833" t="s">
        <v>2158</v>
      </c>
      <c r="D6833" t="s">
        <v>2158</v>
      </c>
      <c r="E6833" t="s">
        <v>3344</v>
      </c>
      <c r="F6833" t="s">
        <v>10428</v>
      </c>
      <c r="G6833" s="6" t="s">
        <v>10429</v>
      </c>
      <c r="H6833" s="8">
        <v>43313</v>
      </c>
      <c r="I6833" s="8">
        <v>43326.369270833333</v>
      </c>
      <c r="J6833" s="8">
        <v>43465</v>
      </c>
      <c r="K6833" t="s">
        <v>3347</v>
      </c>
      <c r="L6833" t="s">
        <v>3379</v>
      </c>
      <c r="M6833">
        <v>80</v>
      </c>
      <c r="N6833">
        <v>12</v>
      </c>
      <c r="O6833" t="s">
        <v>3349</v>
      </c>
      <c r="P6833" t="s">
        <v>3360</v>
      </c>
      <c r="Q6833">
        <v>238680</v>
      </c>
      <c r="R6833">
        <v>0</v>
      </c>
      <c r="S6833">
        <v>765</v>
      </c>
      <c r="T6833">
        <v>0</v>
      </c>
      <c r="U6833">
        <v>9180</v>
      </c>
      <c r="V6833" t="s">
        <v>3888</v>
      </c>
      <c r="W6833" t="s">
        <v>3363</v>
      </c>
    </row>
    <row r="6834" spans="1:23" x14ac:dyDescent="0.2">
      <c r="A6834" t="s">
        <v>8936</v>
      </c>
      <c r="B6834" t="s">
        <v>9002</v>
      </c>
      <c r="C6834" t="s">
        <v>2158</v>
      </c>
      <c r="D6834" t="s">
        <v>2158</v>
      </c>
      <c r="E6834" t="s">
        <v>3344</v>
      </c>
      <c r="F6834" t="s">
        <v>10428</v>
      </c>
      <c r="G6834" s="6" t="s">
        <v>10429</v>
      </c>
      <c r="H6834" s="8">
        <v>43313</v>
      </c>
      <c r="I6834" s="8">
        <v>43326.369270833333</v>
      </c>
      <c r="J6834" s="8">
        <v>43465</v>
      </c>
      <c r="K6834" t="s">
        <v>3347</v>
      </c>
      <c r="L6834" t="s">
        <v>3379</v>
      </c>
      <c r="M6834">
        <v>80</v>
      </c>
      <c r="N6834">
        <v>12</v>
      </c>
      <c r="O6834" t="s">
        <v>3349</v>
      </c>
      <c r="P6834" t="s">
        <v>3360</v>
      </c>
      <c r="Q6834">
        <v>238680</v>
      </c>
      <c r="R6834">
        <v>0</v>
      </c>
      <c r="S6834">
        <v>765</v>
      </c>
      <c r="T6834">
        <v>0</v>
      </c>
      <c r="U6834">
        <v>9180</v>
      </c>
      <c r="V6834" t="s">
        <v>3888</v>
      </c>
      <c r="W6834" t="s">
        <v>3363</v>
      </c>
    </row>
    <row r="6835" spans="1:23" x14ac:dyDescent="0.2">
      <c r="A6835" t="s">
        <v>8936</v>
      </c>
      <c r="B6835" t="s">
        <v>9002</v>
      </c>
      <c r="C6835" t="s">
        <v>2158</v>
      </c>
      <c r="D6835" t="s">
        <v>2158</v>
      </c>
      <c r="E6835" t="s">
        <v>3344</v>
      </c>
      <c r="F6835" t="s">
        <v>10428</v>
      </c>
      <c r="G6835" s="6" t="s">
        <v>10429</v>
      </c>
      <c r="H6835" s="8">
        <v>43313</v>
      </c>
      <c r="I6835" s="8">
        <v>43326.369270833333</v>
      </c>
      <c r="J6835" s="8">
        <v>43465</v>
      </c>
      <c r="K6835" t="s">
        <v>3347</v>
      </c>
      <c r="L6835" t="s">
        <v>3379</v>
      </c>
      <c r="M6835">
        <v>80</v>
      </c>
      <c r="N6835">
        <v>12</v>
      </c>
      <c r="O6835" t="s">
        <v>3349</v>
      </c>
      <c r="P6835" t="s">
        <v>3360</v>
      </c>
      <c r="Q6835">
        <v>238680</v>
      </c>
      <c r="R6835">
        <v>0</v>
      </c>
      <c r="S6835">
        <v>765</v>
      </c>
      <c r="T6835">
        <v>0</v>
      </c>
      <c r="U6835">
        <v>9180</v>
      </c>
      <c r="V6835" t="s">
        <v>3888</v>
      </c>
      <c r="W6835" t="s">
        <v>3363</v>
      </c>
    </row>
    <row r="6836" spans="1:23" x14ac:dyDescent="0.2">
      <c r="A6836" t="s">
        <v>8936</v>
      </c>
      <c r="B6836" t="s">
        <v>9002</v>
      </c>
      <c r="C6836" t="s">
        <v>2158</v>
      </c>
      <c r="D6836" t="s">
        <v>2158</v>
      </c>
      <c r="E6836" t="s">
        <v>3344</v>
      </c>
      <c r="F6836" t="s">
        <v>10428</v>
      </c>
      <c r="G6836" s="6" t="s">
        <v>10429</v>
      </c>
      <c r="H6836" s="8">
        <v>43313</v>
      </c>
      <c r="I6836" s="8">
        <v>43326.369270833333</v>
      </c>
      <c r="J6836" s="8">
        <v>43465</v>
      </c>
      <c r="K6836" t="s">
        <v>3347</v>
      </c>
      <c r="L6836" t="s">
        <v>3379</v>
      </c>
      <c r="M6836">
        <v>80</v>
      </c>
      <c r="N6836">
        <v>12</v>
      </c>
      <c r="O6836" t="s">
        <v>3349</v>
      </c>
      <c r="P6836" t="s">
        <v>3360</v>
      </c>
      <c r="Q6836">
        <v>238680</v>
      </c>
      <c r="R6836">
        <v>0</v>
      </c>
      <c r="S6836">
        <v>765</v>
      </c>
      <c r="T6836">
        <v>0</v>
      </c>
      <c r="U6836">
        <v>9180</v>
      </c>
      <c r="V6836" t="s">
        <v>3888</v>
      </c>
      <c r="W6836" t="s">
        <v>3363</v>
      </c>
    </row>
    <row r="6837" spans="1:23" x14ac:dyDescent="0.2">
      <c r="A6837" t="s">
        <v>8936</v>
      </c>
      <c r="B6837" t="s">
        <v>9002</v>
      </c>
      <c r="C6837" t="s">
        <v>2158</v>
      </c>
      <c r="D6837" t="s">
        <v>2158</v>
      </c>
      <c r="E6837" t="s">
        <v>3344</v>
      </c>
      <c r="F6837" t="s">
        <v>10428</v>
      </c>
      <c r="G6837" s="6" t="s">
        <v>10429</v>
      </c>
      <c r="H6837" s="8">
        <v>43313</v>
      </c>
      <c r="I6837" s="8">
        <v>43326.369270833333</v>
      </c>
      <c r="J6837" s="8">
        <v>43465</v>
      </c>
      <c r="K6837" t="s">
        <v>3347</v>
      </c>
      <c r="L6837" t="s">
        <v>3379</v>
      </c>
      <c r="M6837">
        <v>80</v>
      </c>
      <c r="N6837">
        <v>12</v>
      </c>
      <c r="O6837" t="s">
        <v>3349</v>
      </c>
      <c r="P6837" t="s">
        <v>3360</v>
      </c>
      <c r="Q6837">
        <v>238680</v>
      </c>
      <c r="R6837">
        <v>0</v>
      </c>
      <c r="S6837">
        <v>765</v>
      </c>
      <c r="T6837">
        <v>0</v>
      </c>
      <c r="U6837">
        <v>9180</v>
      </c>
      <c r="V6837" t="s">
        <v>3888</v>
      </c>
      <c r="W6837" t="s">
        <v>3363</v>
      </c>
    </row>
    <row r="6838" spans="1:23" x14ac:dyDescent="0.2">
      <c r="A6838" t="s">
        <v>8936</v>
      </c>
      <c r="B6838" t="s">
        <v>9002</v>
      </c>
      <c r="C6838" t="s">
        <v>2158</v>
      </c>
      <c r="D6838" t="s">
        <v>2158</v>
      </c>
      <c r="E6838" t="s">
        <v>3344</v>
      </c>
      <c r="F6838" t="s">
        <v>10428</v>
      </c>
      <c r="G6838" s="6" t="s">
        <v>10429</v>
      </c>
      <c r="H6838" s="8">
        <v>43313</v>
      </c>
      <c r="I6838" s="8">
        <v>43326.369270833333</v>
      </c>
      <c r="J6838" s="8">
        <v>43465</v>
      </c>
      <c r="K6838" t="s">
        <v>3347</v>
      </c>
      <c r="L6838" t="s">
        <v>3379</v>
      </c>
      <c r="M6838">
        <v>80</v>
      </c>
      <c r="N6838">
        <v>12</v>
      </c>
      <c r="O6838" t="s">
        <v>3349</v>
      </c>
      <c r="P6838" t="s">
        <v>3360</v>
      </c>
      <c r="Q6838">
        <v>238680</v>
      </c>
      <c r="R6838">
        <v>0</v>
      </c>
      <c r="S6838">
        <v>765</v>
      </c>
      <c r="T6838">
        <v>0</v>
      </c>
      <c r="U6838">
        <v>9180</v>
      </c>
      <c r="V6838" t="s">
        <v>3888</v>
      </c>
      <c r="W6838" t="s">
        <v>3363</v>
      </c>
    </row>
    <row r="6839" spans="1:23" x14ac:dyDescent="0.2">
      <c r="A6839" t="s">
        <v>8936</v>
      </c>
      <c r="B6839" t="s">
        <v>9002</v>
      </c>
      <c r="C6839" t="s">
        <v>2158</v>
      </c>
      <c r="D6839" t="s">
        <v>2158</v>
      </c>
      <c r="E6839" t="s">
        <v>3344</v>
      </c>
      <c r="F6839" t="s">
        <v>10428</v>
      </c>
      <c r="G6839" s="6" t="s">
        <v>10429</v>
      </c>
      <c r="H6839" s="8">
        <v>43313</v>
      </c>
      <c r="I6839" s="8">
        <v>43326.369270833333</v>
      </c>
      <c r="J6839" s="8">
        <v>43465</v>
      </c>
      <c r="K6839" t="s">
        <v>3347</v>
      </c>
      <c r="L6839" t="s">
        <v>3379</v>
      </c>
      <c r="M6839">
        <v>80</v>
      </c>
      <c r="N6839">
        <v>12</v>
      </c>
      <c r="O6839" t="s">
        <v>3349</v>
      </c>
      <c r="P6839" t="s">
        <v>3360</v>
      </c>
      <c r="Q6839">
        <v>238680</v>
      </c>
      <c r="R6839">
        <v>0</v>
      </c>
      <c r="S6839">
        <v>765</v>
      </c>
      <c r="T6839">
        <v>0</v>
      </c>
      <c r="U6839">
        <v>9180</v>
      </c>
      <c r="V6839" t="s">
        <v>3888</v>
      </c>
      <c r="W6839" t="s">
        <v>3363</v>
      </c>
    </row>
    <row r="6840" spans="1:23" x14ac:dyDescent="0.2">
      <c r="A6840" t="s">
        <v>8936</v>
      </c>
      <c r="B6840" t="s">
        <v>9002</v>
      </c>
      <c r="C6840" t="s">
        <v>2158</v>
      </c>
      <c r="D6840" t="s">
        <v>2158</v>
      </c>
      <c r="E6840" t="s">
        <v>3344</v>
      </c>
      <c r="F6840" t="s">
        <v>10428</v>
      </c>
      <c r="G6840" s="6" t="s">
        <v>10429</v>
      </c>
      <c r="H6840" s="8">
        <v>43313</v>
      </c>
      <c r="I6840" s="8">
        <v>43326.369270833333</v>
      </c>
      <c r="J6840" s="8">
        <v>43465</v>
      </c>
      <c r="K6840" t="s">
        <v>3347</v>
      </c>
      <c r="L6840" t="s">
        <v>3379</v>
      </c>
      <c r="M6840">
        <v>80</v>
      </c>
      <c r="N6840">
        <v>12</v>
      </c>
      <c r="O6840" t="s">
        <v>3349</v>
      </c>
      <c r="P6840" t="s">
        <v>3360</v>
      </c>
      <c r="Q6840">
        <v>238680</v>
      </c>
      <c r="R6840">
        <v>0</v>
      </c>
      <c r="S6840">
        <v>765</v>
      </c>
      <c r="T6840">
        <v>0</v>
      </c>
      <c r="U6840">
        <v>9180</v>
      </c>
      <c r="V6840" t="s">
        <v>3888</v>
      </c>
      <c r="W6840" t="s">
        <v>3363</v>
      </c>
    </row>
    <row r="6841" spans="1:23" x14ac:dyDescent="0.2">
      <c r="A6841" t="s">
        <v>8936</v>
      </c>
      <c r="B6841" t="s">
        <v>9002</v>
      </c>
      <c r="C6841" t="s">
        <v>2158</v>
      </c>
      <c r="D6841" t="s">
        <v>2158</v>
      </c>
      <c r="E6841" t="s">
        <v>3344</v>
      </c>
      <c r="F6841" t="s">
        <v>10428</v>
      </c>
      <c r="G6841" s="6" t="s">
        <v>10429</v>
      </c>
      <c r="H6841" s="8">
        <v>43313</v>
      </c>
      <c r="I6841" s="8">
        <v>43326.369270833333</v>
      </c>
      <c r="J6841" s="8">
        <v>43465</v>
      </c>
      <c r="K6841" t="s">
        <v>3347</v>
      </c>
      <c r="L6841" t="s">
        <v>3379</v>
      </c>
      <c r="M6841">
        <v>80</v>
      </c>
      <c r="N6841">
        <v>12</v>
      </c>
      <c r="O6841" t="s">
        <v>3349</v>
      </c>
      <c r="P6841" t="s">
        <v>3360</v>
      </c>
      <c r="Q6841">
        <v>238680</v>
      </c>
      <c r="R6841">
        <v>0</v>
      </c>
      <c r="S6841">
        <v>765</v>
      </c>
      <c r="T6841">
        <v>0</v>
      </c>
      <c r="U6841">
        <v>9180</v>
      </c>
      <c r="V6841" t="s">
        <v>3888</v>
      </c>
      <c r="W6841" t="s">
        <v>3363</v>
      </c>
    </row>
    <row r="6842" spans="1:23" x14ac:dyDescent="0.2">
      <c r="A6842" t="s">
        <v>8936</v>
      </c>
      <c r="B6842" t="s">
        <v>9002</v>
      </c>
      <c r="C6842" t="s">
        <v>2158</v>
      </c>
      <c r="D6842" t="s">
        <v>2158</v>
      </c>
      <c r="E6842" t="s">
        <v>3344</v>
      </c>
      <c r="F6842" t="s">
        <v>10428</v>
      </c>
      <c r="G6842" s="6" t="s">
        <v>10429</v>
      </c>
      <c r="H6842" s="8">
        <v>43313</v>
      </c>
      <c r="I6842" s="8">
        <v>43326.369270833333</v>
      </c>
      <c r="J6842" s="8">
        <v>43465</v>
      </c>
      <c r="K6842" t="s">
        <v>3347</v>
      </c>
      <c r="L6842" t="s">
        <v>3379</v>
      </c>
      <c r="M6842">
        <v>80</v>
      </c>
      <c r="N6842">
        <v>12</v>
      </c>
      <c r="O6842" t="s">
        <v>3349</v>
      </c>
      <c r="P6842" t="s">
        <v>3360</v>
      </c>
      <c r="Q6842">
        <v>238680</v>
      </c>
      <c r="R6842">
        <v>0</v>
      </c>
      <c r="S6842">
        <v>765</v>
      </c>
      <c r="T6842">
        <v>0</v>
      </c>
      <c r="U6842">
        <v>9180</v>
      </c>
      <c r="V6842" t="s">
        <v>3888</v>
      </c>
      <c r="W6842" t="s">
        <v>3363</v>
      </c>
    </row>
    <row r="6843" spans="1:23" x14ac:dyDescent="0.2">
      <c r="A6843" t="s">
        <v>8936</v>
      </c>
      <c r="B6843" t="s">
        <v>9002</v>
      </c>
      <c r="C6843" t="s">
        <v>2158</v>
      </c>
      <c r="D6843" t="s">
        <v>2158</v>
      </c>
      <c r="E6843" t="s">
        <v>3344</v>
      </c>
      <c r="F6843" t="s">
        <v>10428</v>
      </c>
      <c r="G6843" s="6" t="s">
        <v>10429</v>
      </c>
      <c r="H6843" s="8">
        <v>43313</v>
      </c>
      <c r="I6843" s="8">
        <v>43326.369270833333</v>
      </c>
      <c r="J6843" s="8">
        <v>43465</v>
      </c>
      <c r="K6843" t="s">
        <v>3347</v>
      </c>
      <c r="L6843" t="s">
        <v>3379</v>
      </c>
      <c r="M6843">
        <v>80</v>
      </c>
      <c r="N6843">
        <v>12</v>
      </c>
      <c r="O6843" t="s">
        <v>3349</v>
      </c>
      <c r="P6843" t="s">
        <v>3360</v>
      </c>
      <c r="Q6843">
        <v>238680</v>
      </c>
      <c r="R6843">
        <v>0</v>
      </c>
      <c r="S6843">
        <v>765</v>
      </c>
      <c r="T6843">
        <v>0</v>
      </c>
      <c r="U6843">
        <v>9180</v>
      </c>
      <c r="V6843" t="s">
        <v>3888</v>
      </c>
      <c r="W6843" t="s">
        <v>3363</v>
      </c>
    </row>
    <row r="6844" spans="1:23" x14ac:dyDescent="0.2">
      <c r="A6844" t="s">
        <v>8936</v>
      </c>
      <c r="B6844" t="s">
        <v>9002</v>
      </c>
      <c r="C6844" t="s">
        <v>2158</v>
      </c>
      <c r="D6844" t="s">
        <v>2158</v>
      </c>
      <c r="E6844" t="s">
        <v>3344</v>
      </c>
      <c r="F6844" t="s">
        <v>10428</v>
      </c>
      <c r="G6844" s="6" t="s">
        <v>10429</v>
      </c>
      <c r="H6844" s="8">
        <v>43313</v>
      </c>
      <c r="I6844" s="8">
        <v>43326.369270833333</v>
      </c>
      <c r="J6844" s="8">
        <v>43465</v>
      </c>
      <c r="K6844" t="s">
        <v>3347</v>
      </c>
      <c r="L6844" t="s">
        <v>3379</v>
      </c>
      <c r="M6844">
        <v>80</v>
      </c>
      <c r="N6844">
        <v>12</v>
      </c>
      <c r="O6844" t="s">
        <v>3349</v>
      </c>
      <c r="P6844" t="s">
        <v>3360</v>
      </c>
      <c r="Q6844">
        <v>238680</v>
      </c>
      <c r="R6844">
        <v>0</v>
      </c>
      <c r="S6844">
        <v>765</v>
      </c>
      <c r="T6844">
        <v>0</v>
      </c>
      <c r="U6844">
        <v>9180</v>
      </c>
      <c r="V6844" t="s">
        <v>3888</v>
      </c>
      <c r="W6844" t="s">
        <v>3363</v>
      </c>
    </row>
    <row r="6845" spans="1:23" x14ac:dyDescent="0.2">
      <c r="A6845" t="s">
        <v>8936</v>
      </c>
      <c r="B6845" t="s">
        <v>9002</v>
      </c>
      <c r="C6845" t="s">
        <v>2158</v>
      </c>
      <c r="D6845" t="s">
        <v>2158</v>
      </c>
      <c r="E6845" t="s">
        <v>3344</v>
      </c>
      <c r="F6845" t="s">
        <v>10428</v>
      </c>
      <c r="G6845" s="6" t="s">
        <v>10429</v>
      </c>
      <c r="H6845" s="8">
        <v>43313</v>
      </c>
      <c r="I6845" s="8">
        <v>43326.369270833333</v>
      </c>
      <c r="J6845" s="8">
        <v>43465</v>
      </c>
      <c r="K6845" t="s">
        <v>3347</v>
      </c>
      <c r="L6845" t="s">
        <v>3379</v>
      </c>
      <c r="M6845">
        <v>80</v>
      </c>
      <c r="N6845">
        <v>12</v>
      </c>
      <c r="O6845" t="s">
        <v>3349</v>
      </c>
      <c r="P6845" t="s">
        <v>3360</v>
      </c>
      <c r="Q6845">
        <v>238680</v>
      </c>
      <c r="R6845">
        <v>0</v>
      </c>
      <c r="S6845">
        <v>765</v>
      </c>
      <c r="T6845">
        <v>0</v>
      </c>
      <c r="U6845">
        <v>9180</v>
      </c>
      <c r="V6845" t="s">
        <v>3888</v>
      </c>
      <c r="W6845" t="s">
        <v>3363</v>
      </c>
    </row>
    <row r="6846" spans="1:23" x14ac:dyDescent="0.2">
      <c r="A6846" t="s">
        <v>8936</v>
      </c>
      <c r="B6846" t="s">
        <v>9002</v>
      </c>
      <c r="C6846" t="s">
        <v>2158</v>
      </c>
      <c r="D6846" t="s">
        <v>2158</v>
      </c>
      <c r="E6846" t="s">
        <v>3344</v>
      </c>
      <c r="F6846" t="s">
        <v>10428</v>
      </c>
      <c r="G6846" s="6" t="s">
        <v>10429</v>
      </c>
      <c r="H6846" s="8">
        <v>43313</v>
      </c>
      <c r="I6846" s="8">
        <v>43326.369270833333</v>
      </c>
      <c r="J6846" s="8">
        <v>43465</v>
      </c>
      <c r="K6846" t="s">
        <v>3347</v>
      </c>
      <c r="L6846" t="s">
        <v>3379</v>
      </c>
      <c r="M6846">
        <v>80</v>
      </c>
      <c r="N6846">
        <v>12</v>
      </c>
      <c r="O6846" t="s">
        <v>3349</v>
      </c>
      <c r="P6846" t="s">
        <v>3360</v>
      </c>
      <c r="Q6846">
        <v>238680</v>
      </c>
      <c r="R6846">
        <v>0</v>
      </c>
      <c r="S6846">
        <v>765</v>
      </c>
      <c r="T6846">
        <v>0</v>
      </c>
      <c r="U6846">
        <v>9180</v>
      </c>
      <c r="V6846" t="s">
        <v>3888</v>
      </c>
      <c r="W6846" t="s">
        <v>3363</v>
      </c>
    </row>
    <row r="6847" spans="1:23" x14ac:dyDescent="0.2">
      <c r="A6847" t="s">
        <v>8936</v>
      </c>
      <c r="B6847" t="s">
        <v>9002</v>
      </c>
      <c r="C6847" t="s">
        <v>2158</v>
      </c>
      <c r="D6847" t="s">
        <v>2158</v>
      </c>
      <c r="E6847" t="s">
        <v>3344</v>
      </c>
      <c r="F6847" t="s">
        <v>10428</v>
      </c>
      <c r="G6847" s="6" t="s">
        <v>10429</v>
      </c>
      <c r="H6847" s="8">
        <v>43313</v>
      </c>
      <c r="I6847" s="8">
        <v>43326.369270833333</v>
      </c>
      <c r="J6847" s="8">
        <v>43465</v>
      </c>
      <c r="K6847" t="s">
        <v>3347</v>
      </c>
      <c r="L6847" t="s">
        <v>3379</v>
      </c>
      <c r="M6847">
        <v>80</v>
      </c>
      <c r="N6847">
        <v>12</v>
      </c>
      <c r="O6847" t="s">
        <v>3349</v>
      </c>
      <c r="P6847" t="s">
        <v>3360</v>
      </c>
      <c r="Q6847">
        <v>238680</v>
      </c>
      <c r="R6847">
        <v>0</v>
      </c>
      <c r="S6847">
        <v>765</v>
      </c>
      <c r="T6847">
        <v>0</v>
      </c>
      <c r="U6847">
        <v>9180</v>
      </c>
      <c r="V6847" t="s">
        <v>3888</v>
      </c>
      <c r="W6847" t="s">
        <v>3363</v>
      </c>
    </row>
    <row r="6848" spans="1:23" x14ac:dyDescent="0.2">
      <c r="A6848" t="s">
        <v>8936</v>
      </c>
      <c r="B6848" t="s">
        <v>9002</v>
      </c>
      <c r="C6848" t="s">
        <v>2158</v>
      </c>
      <c r="D6848" t="s">
        <v>2158</v>
      </c>
      <c r="E6848" t="s">
        <v>3344</v>
      </c>
      <c r="F6848" t="s">
        <v>10428</v>
      </c>
      <c r="G6848" s="6" t="s">
        <v>10429</v>
      </c>
      <c r="H6848" s="8">
        <v>43313</v>
      </c>
      <c r="I6848" s="8">
        <v>43326.369270833333</v>
      </c>
      <c r="J6848" s="8">
        <v>43465</v>
      </c>
      <c r="K6848" t="s">
        <v>3347</v>
      </c>
      <c r="L6848" t="s">
        <v>3379</v>
      </c>
      <c r="M6848">
        <v>80</v>
      </c>
      <c r="N6848">
        <v>12</v>
      </c>
      <c r="O6848" t="s">
        <v>3349</v>
      </c>
      <c r="P6848" t="s">
        <v>3360</v>
      </c>
      <c r="Q6848">
        <v>238680</v>
      </c>
      <c r="R6848">
        <v>0</v>
      </c>
      <c r="S6848">
        <v>765</v>
      </c>
      <c r="T6848">
        <v>0</v>
      </c>
      <c r="U6848">
        <v>9180</v>
      </c>
      <c r="V6848" t="s">
        <v>3888</v>
      </c>
      <c r="W6848" t="s">
        <v>3363</v>
      </c>
    </row>
    <row r="6849" spans="1:23" x14ac:dyDescent="0.2">
      <c r="A6849" t="s">
        <v>8936</v>
      </c>
      <c r="B6849" t="s">
        <v>9002</v>
      </c>
      <c r="C6849" t="s">
        <v>2158</v>
      </c>
      <c r="D6849" t="s">
        <v>2158</v>
      </c>
      <c r="E6849" t="s">
        <v>3344</v>
      </c>
      <c r="F6849" t="s">
        <v>10428</v>
      </c>
      <c r="G6849" s="6" t="s">
        <v>10429</v>
      </c>
      <c r="H6849" s="8">
        <v>43313</v>
      </c>
      <c r="I6849" s="8">
        <v>43326.369270833333</v>
      </c>
      <c r="J6849" s="8">
        <v>43465</v>
      </c>
      <c r="K6849" t="s">
        <v>3347</v>
      </c>
      <c r="L6849" t="s">
        <v>3379</v>
      </c>
      <c r="M6849">
        <v>80</v>
      </c>
      <c r="N6849">
        <v>12</v>
      </c>
      <c r="O6849" t="s">
        <v>3349</v>
      </c>
      <c r="P6849" t="s">
        <v>3360</v>
      </c>
      <c r="Q6849">
        <v>238680</v>
      </c>
      <c r="R6849">
        <v>0</v>
      </c>
      <c r="S6849">
        <v>765</v>
      </c>
      <c r="T6849">
        <v>0</v>
      </c>
      <c r="U6849">
        <v>9180</v>
      </c>
      <c r="V6849" t="s">
        <v>3888</v>
      </c>
      <c r="W6849" t="s">
        <v>3363</v>
      </c>
    </row>
    <row r="6850" spans="1:23" x14ac:dyDescent="0.2">
      <c r="A6850" t="s">
        <v>8936</v>
      </c>
      <c r="B6850" t="s">
        <v>9002</v>
      </c>
      <c r="C6850" t="s">
        <v>2158</v>
      </c>
      <c r="D6850" t="s">
        <v>2158</v>
      </c>
      <c r="E6850" t="s">
        <v>3344</v>
      </c>
      <c r="F6850" t="s">
        <v>10428</v>
      </c>
      <c r="G6850" s="6" t="s">
        <v>10429</v>
      </c>
      <c r="H6850" s="8">
        <v>43313</v>
      </c>
      <c r="I6850" s="8">
        <v>43326.369270833333</v>
      </c>
      <c r="J6850" s="8">
        <v>43465</v>
      </c>
      <c r="K6850" t="s">
        <v>3347</v>
      </c>
      <c r="L6850" t="s">
        <v>3379</v>
      </c>
      <c r="M6850">
        <v>80</v>
      </c>
      <c r="N6850">
        <v>12</v>
      </c>
      <c r="O6850" t="s">
        <v>3349</v>
      </c>
      <c r="P6850" t="s">
        <v>3360</v>
      </c>
      <c r="Q6850">
        <v>238680</v>
      </c>
      <c r="R6850">
        <v>0</v>
      </c>
      <c r="S6850">
        <v>765</v>
      </c>
      <c r="T6850">
        <v>0</v>
      </c>
      <c r="U6850">
        <v>9180</v>
      </c>
      <c r="V6850" t="s">
        <v>3888</v>
      </c>
      <c r="W6850" t="s">
        <v>3363</v>
      </c>
    </row>
    <row r="6851" spans="1:23" x14ac:dyDescent="0.2">
      <c r="A6851" t="s">
        <v>8936</v>
      </c>
      <c r="B6851" t="s">
        <v>9002</v>
      </c>
      <c r="C6851" t="s">
        <v>2158</v>
      </c>
      <c r="D6851" t="s">
        <v>2158</v>
      </c>
      <c r="E6851" t="s">
        <v>3344</v>
      </c>
      <c r="F6851" t="s">
        <v>10428</v>
      </c>
      <c r="G6851" s="6" t="s">
        <v>10429</v>
      </c>
      <c r="H6851" s="8">
        <v>43313</v>
      </c>
      <c r="I6851" s="8">
        <v>43326.369270833333</v>
      </c>
      <c r="J6851" s="8">
        <v>43465</v>
      </c>
      <c r="K6851" t="s">
        <v>3347</v>
      </c>
      <c r="L6851" t="s">
        <v>3379</v>
      </c>
      <c r="M6851">
        <v>80</v>
      </c>
      <c r="N6851">
        <v>12</v>
      </c>
      <c r="O6851" t="s">
        <v>3349</v>
      </c>
      <c r="P6851" t="s">
        <v>3360</v>
      </c>
      <c r="Q6851">
        <v>238680</v>
      </c>
      <c r="R6851">
        <v>0</v>
      </c>
      <c r="S6851">
        <v>765</v>
      </c>
      <c r="T6851">
        <v>0</v>
      </c>
      <c r="U6851">
        <v>9180</v>
      </c>
      <c r="V6851" t="s">
        <v>3888</v>
      </c>
      <c r="W6851" t="s">
        <v>3363</v>
      </c>
    </row>
    <row r="6852" spans="1:23" x14ac:dyDescent="0.2">
      <c r="A6852" t="s">
        <v>8936</v>
      </c>
      <c r="B6852" t="s">
        <v>9002</v>
      </c>
      <c r="C6852" t="s">
        <v>2158</v>
      </c>
      <c r="D6852" t="s">
        <v>2158</v>
      </c>
      <c r="E6852" t="s">
        <v>3344</v>
      </c>
      <c r="F6852" t="s">
        <v>10428</v>
      </c>
      <c r="G6852" s="6" t="s">
        <v>10429</v>
      </c>
      <c r="H6852" s="8">
        <v>43313</v>
      </c>
      <c r="I6852" s="8">
        <v>43326.369270833333</v>
      </c>
      <c r="J6852" s="8">
        <v>43465</v>
      </c>
      <c r="K6852" t="s">
        <v>3347</v>
      </c>
      <c r="L6852" t="s">
        <v>3379</v>
      </c>
      <c r="M6852">
        <v>80</v>
      </c>
      <c r="N6852">
        <v>12</v>
      </c>
      <c r="O6852" t="s">
        <v>3349</v>
      </c>
      <c r="P6852" t="s">
        <v>3360</v>
      </c>
      <c r="Q6852">
        <v>238680</v>
      </c>
      <c r="R6852">
        <v>0</v>
      </c>
      <c r="S6852">
        <v>765</v>
      </c>
      <c r="T6852">
        <v>0</v>
      </c>
      <c r="U6852">
        <v>9180</v>
      </c>
      <c r="V6852" t="s">
        <v>3888</v>
      </c>
      <c r="W6852" t="s">
        <v>3363</v>
      </c>
    </row>
    <row r="6853" spans="1:23" x14ac:dyDescent="0.2">
      <c r="A6853" t="s">
        <v>8936</v>
      </c>
      <c r="B6853" t="s">
        <v>8943</v>
      </c>
      <c r="C6853" t="s">
        <v>1358</v>
      </c>
      <c r="D6853" t="s">
        <v>2314</v>
      </c>
      <c r="E6853" t="s">
        <v>3344</v>
      </c>
      <c r="F6853" t="s">
        <v>10430</v>
      </c>
      <c r="G6853" s="6" t="s">
        <v>10431</v>
      </c>
      <c r="H6853" s="8">
        <v>43313</v>
      </c>
      <c r="I6853" s="8">
        <v>43326.529398148145</v>
      </c>
      <c r="J6853" s="8">
        <v>43329</v>
      </c>
      <c r="K6853" t="s">
        <v>3517</v>
      </c>
      <c r="L6853" t="s">
        <v>3348</v>
      </c>
      <c r="M6853">
        <v>100</v>
      </c>
      <c r="N6853">
        <v>12</v>
      </c>
      <c r="O6853" t="s">
        <v>3349</v>
      </c>
      <c r="P6853" t="s">
        <v>3876</v>
      </c>
      <c r="Q6853">
        <v>1600</v>
      </c>
      <c r="R6853">
        <v>1600</v>
      </c>
      <c r="S6853">
        <v>0</v>
      </c>
      <c r="T6853">
        <v>0</v>
      </c>
      <c r="U6853">
        <v>0</v>
      </c>
      <c r="V6853" t="s">
        <v>3366</v>
      </c>
      <c r="W6853" t="s">
        <v>3367</v>
      </c>
    </row>
    <row r="6854" spans="1:23" x14ac:dyDescent="0.2">
      <c r="A6854" t="s">
        <v>8936</v>
      </c>
      <c r="B6854" t="s">
        <v>8943</v>
      </c>
      <c r="C6854" t="s">
        <v>1358</v>
      </c>
      <c r="D6854" t="s">
        <v>2314</v>
      </c>
      <c r="E6854" t="s">
        <v>3344</v>
      </c>
      <c r="F6854" t="s">
        <v>10430</v>
      </c>
      <c r="G6854" s="6" t="s">
        <v>10431</v>
      </c>
      <c r="H6854" s="8">
        <v>43313</v>
      </c>
      <c r="I6854" s="8">
        <v>43326.529398148145</v>
      </c>
      <c r="J6854" s="8">
        <v>43329</v>
      </c>
      <c r="K6854" t="s">
        <v>3517</v>
      </c>
      <c r="L6854" t="s">
        <v>3348</v>
      </c>
      <c r="M6854">
        <v>100</v>
      </c>
      <c r="N6854">
        <v>12</v>
      </c>
      <c r="O6854" t="s">
        <v>3349</v>
      </c>
      <c r="P6854" t="s">
        <v>3876</v>
      </c>
      <c r="Q6854">
        <v>1600</v>
      </c>
      <c r="R6854">
        <v>1600</v>
      </c>
      <c r="S6854">
        <v>-9180</v>
      </c>
      <c r="T6854">
        <v>0</v>
      </c>
      <c r="U6854">
        <v>-110160</v>
      </c>
      <c r="V6854" t="s">
        <v>3390</v>
      </c>
      <c r="W6854" t="s">
        <v>3391</v>
      </c>
    </row>
    <row r="6855" spans="1:23" x14ac:dyDescent="0.2">
      <c r="A6855" t="s">
        <v>8936</v>
      </c>
      <c r="B6855" t="s">
        <v>8943</v>
      </c>
      <c r="C6855" t="s">
        <v>1358</v>
      </c>
      <c r="D6855" t="s">
        <v>2314</v>
      </c>
      <c r="E6855" t="s">
        <v>3344</v>
      </c>
      <c r="F6855" t="s">
        <v>10430</v>
      </c>
      <c r="G6855" s="6" t="s">
        <v>10431</v>
      </c>
      <c r="H6855" s="8">
        <v>43313</v>
      </c>
      <c r="I6855" s="8">
        <v>43326.529398148145</v>
      </c>
      <c r="J6855" s="8">
        <v>43329</v>
      </c>
      <c r="K6855" t="s">
        <v>3517</v>
      </c>
      <c r="L6855" t="s">
        <v>3348</v>
      </c>
      <c r="M6855">
        <v>100</v>
      </c>
      <c r="N6855">
        <v>12</v>
      </c>
      <c r="O6855" t="s">
        <v>3349</v>
      </c>
      <c r="P6855" t="s">
        <v>3876</v>
      </c>
      <c r="Q6855">
        <v>1600</v>
      </c>
      <c r="R6855">
        <v>1600</v>
      </c>
      <c r="S6855">
        <v>0</v>
      </c>
      <c r="T6855">
        <v>0</v>
      </c>
      <c r="U6855">
        <v>0</v>
      </c>
      <c r="V6855" t="s">
        <v>3366</v>
      </c>
      <c r="W6855" t="s">
        <v>3367</v>
      </c>
    </row>
    <row r="6856" spans="1:23" x14ac:dyDescent="0.2">
      <c r="A6856" t="s">
        <v>8936</v>
      </c>
      <c r="B6856" t="s">
        <v>8943</v>
      </c>
      <c r="C6856" t="s">
        <v>1358</v>
      </c>
      <c r="D6856" t="s">
        <v>2314</v>
      </c>
      <c r="E6856" t="s">
        <v>3344</v>
      </c>
      <c r="F6856" t="s">
        <v>10430</v>
      </c>
      <c r="G6856" s="6" t="s">
        <v>10431</v>
      </c>
      <c r="H6856" s="8">
        <v>43313</v>
      </c>
      <c r="I6856" s="8">
        <v>43326.529398148145</v>
      </c>
      <c r="J6856" s="8">
        <v>43329</v>
      </c>
      <c r="K6856" t="s">
        <v>3517</v>
      </c>
      <c r="L6856" t="s">
        <v>3348</v>
      </c>
      <c r="M6856">
        <v>100</v>
      </c>
      <c r="N6856">
        <v>12</v>
      </c>
      <c r="O6856" t="s">
        <v>3349</v>
      </c>
      <c r="P6856" t="s">
        <v>3876</v>
      </c>
      <c r="Q6856">
        <v>1600</v>
      </c>
      <c r="R6856">
        <v>1600</v>
      </c>
      <c r="S6856">
        <v>9180</v>
      </c>
      <c r="T6856">
        <v>800</v>
      </c>
      <c r="U6856">
        <v>110960</v>
      </c>
      <c r="V6856" t="s">
        <v>3390</v>
      </c>
      <c r="W6856" t="s">
        <v>3391</v>
      </c>
    </row>
    <row r="6857" spans="1:23" x14ac:dyDescent="0.2">
      <c r="A6857" t="s">
        <v>8936</v>
      </c>
      <c r="B6857" t="s">
        <v>8943</v>
      </c>
      <c r="C6857" t="s">
        <v>1358</v>
      </c>
      <c r="D6857" t="s">
        <v>2314</v>
      </c>
      <c r="E6857" t="s">
        <v>3344</v>
      </c>
      <c r="F6857" t="s">
        <v>10430</v>
      </c>
      <c r="G6857" s="6" t="s">
        <v>10431</v>
      </c>
      <c r="H6857" s="8">
        <v>43313</v>
      </c>
      <c r="I6857" s="8">
        <v>43326.529398148145</v>
      </c>
      <c r="J6857" s="8">
        <v>43329</v>
      </c>
      <c r="K6857" t="s">
        <v>3517</v>
      </c>
      <c r="L6857" t="s">
        <v>3348</v>
      </c>
      <c r="M6857">
        <v>100</v>
      </c>
      <c r="N6857">
        <v>12</v>
      </c>
      <c r="O6857" t="s">
        <v>3349</v>
      </c>
      <c r="P6857" t="s">
        <v>3876</v>
      </c>
      <c r="Q6857">
        <v>1600</v>
      </c>
      <c r="R6857">
        <v>1600</v>
      </c>
      <c r="S6857">
        <v>32266</v>
      </c>
      <c r="T6857">
        <v>800</v>
      </c>
      <c r="U6857">
        <v>387992</v>
      </c>
      <c r="V6857" t="s">
        <v>3392</v>
      </c>
      <c r="W6857" t="s">
        <v>3393</v>
      </c>
    </row>
    <row r="6858" spans="1:23" x14ac:dyDescent="0.2">
      <c r="A6858" t="s">
        <v>8936</v>
      </c>
      <c r="B6858" t="s">
        <v>8943</v>
      </c>
      <c r="C6858" t="s">
        <v>1358</v>
      </c>
      <c r="D6858" t="s">
        <v>2314</v>
      </c>
      <c r="E6858" t="s">
        <v>3344</v>
      </c>
      <c r="F6858" t="s">
        <v>10430</v>
      </c>
      <c r="G6858" s="6" t="s">
        <v>10431</v>
      </c>
      <c r="H6858" s="8">
        <v>43313</v>
      </c>
      <c r="I6858" s="8">
        <v>43326.529398148145</v>
      </c>
      <c r="J6858" s="8">
        <v>43329</v>
      </c>
      <c r="K6858" t="s">
        <v>3517</v>
      </c>
      <c r="L6858" t="s">
        <v>3348</v>
      </c>
      <c r="M6858">
        <v>100</v>
      </c>
      <c r="N6858">
        <v>12</v>
      </c>
      <c r="O6858" t="s">
        <v>3349</v>
      </c>
      <c r="P6858" t="s">
        <v>3876</v>
      </c>
      <c r="Q6858">
        <v>1600</v>
      </c>
      <c r="R6858">
        <v>1600</v>
      </c>
      <c r="S6858">
        <v>-32266</v>
      </c>
      <c r="T6858">
        <v>0</v>
      </c>
      <c r="U6858">
        <v>-387192</v>
      </c>
      <c r="V6858" t="s">
        <v>3392</v>
      </c>
      <c r="W6858" t="s">
        <v>3393</v>
      </c>
    </row>
    <row r="6859" spans="1:23" x14ac:dyDescent="0.2">
      <c r="A6859" t="s">
        <v>8936</v>
      </c>
      <c r="B6859" t="s">
        <v>9002</v>
      </c>
      <c r="C6859" t="s">
        <v>2158</v>
      </c>
      <c r="D6859" t="s">
        <v>2158</v>
      </c>
      <c r="E6859" t="s">
        <v>3344</v>
      </c>
      <c r="F6859" t="s">
        <v>10432</v>
      </c>
      <c r="G6859" s="6" t="s">
        <v>10433</v>
      </c>
      <c r="H6859" s="8">
        <v>43405</v>
      </c>
      <c r="I6859" s="8">
        <v>43409.635520833333</v>
      </c>
      <c r="J6859" s="8">
        <v>43434</v>
      </c>
      <c r="K6859" t="s">
        <v>3347</v>
      </c>
      <c r="L6859" t="s">
        <v>3425</v>
      </c>
      <c r="M6859">
        <v>91</v>
      </c>
      <c r="N6859">
        <v>24</v>
      </c>
      <c r="O6859" t="s">
        <v>3349</v>
      </c>
      <c r="P6859" t="s">
        <v>4131</v>
      </c>
      <c r="Q6859">
        <v>20</v>
      </c>
      <c r="R6859">
        <v>0</v>
      </c>
      <c r="S6859">
        <v>0</v>
      </c>
      <c r="T6859">
        <v>20</v>
      </c>
      <c r="U6859">
        <v>20</v>
      </c>
      <c r="V6859" t="s">
        <v>3481</v>
      </c>
      <c r="W6859" t="s">
        <v>3457</v>
      </c>
    </row>
    <row r="6860" spans="1:23" x14ac:dyDescent="0.2">
      <c r="A6860" t="s">
        <v>8936</v>
      </c>
      <c r="B6860" t="s">
        <v>8943</v>
      </c>
      <c r="C6860" t="s">
        <v>903</v>
      </c>
      <c r="D6860" t="s">
        <v>903</v>
      </c>
      <c r="E6860" t="s">
        <v>3344</v>
      </c>
      <c r="F6860" t="s">
        <v>10434</v>
      </c>
      <c r="G6860" s="6" t="s">
        <v>10435</v>
      </c>
      <c r="H6860" s="8">
        <v>43282</v>
      </c>
      <c r="I6860" s="8">
        <v>43284.697372685187</v>
      </c>
      <c r="J6860" s="8">
        <v>43294</v>
      </c>
      <c r="K6860" t="s">
        <v>3736</v>
      </c>
      <c r="L6860" t="s">
        <v>3348</v>
      </c>
      <c r="M6860">
        <v>100</v>
      </c>
      <c r="N6860">
        <v>6</v>
      </c>
      <c r="O6860" t="s">
        <v>3349</v>
      </c>
      <c r="P6860" t="s">
        <v>3876</v>
      </c>
      <c r="Q6860">
        <v>5000</v>
      </c>
      <c r="R6860">
        <v>5000</v>
      </c>
      <c r="S6860">
        <v>0</v>
      </c>
      <c r="T6860">
        <v>0</v>
      </c>
      <c r="U6860">
        <v>0</v>
      </c>
      <c r="V6860" t="s">
        <v>3531</v>
      </c>
      <c r="W6860" t="s">
        <v>3532</v>
      </c>
    </row>
    <row r="6861" spans="1:23" x14ac:dyDescent="0.2">
      <c r="A6861" t="s">
        <v>8936</v>
      </c>
      <c r="B6861" t="s">
        <v>8943</v>
      </c>
      <c r="C6861" t="s">
        <v>903</v>
      </c>
      <c r="D6861" t="s">
        <v>903</v>
      </c>
      <c r="E6861" t="s">
        <v>3344</v>
      </c>
      <c r="F6861" t="s">
        <v>10434</v>
      </c>
      <c r="G6861" s="6" t="s">
        <v>10435</v>
      </c>
      <c r="H6861" s="8">
        <v>43282</v>
      </c>
      <c r="I6861" s="8">
        <v>43284.697372685187</v>
      </c>
      <c r="J6861" s="8">
        <v>43294</v>
      </c>
      <c r="K6861" t="s">
        <v>3736</v>
      </c>
      <c r="L6861" t="s">
        <v>3348</v>
      </c>
      <c r="M6861">
        <v>100</v>
      </c>
      <c r="N6861">
        <v>6</v>
      </c>
      <c r="O6861" t="s">
        <v>3349</v>
      </c>
      <c r="P6861" t="s">
        <v>3876</v>
      </c>
      <c r="Q6861">
        <v>5000</v>
      </c>
      <c r="R6861">
        <v>5000</v>
      </c>
      <c r="S6861">
        <v>0</v>
      </c>
      <c r="T6861">
        <v>0</v>
      </c>
      <c r="U6861">
        <v>0</v>
      </c>
      <c r="V6861" t="s">
        <v>3484</v>
      </c>
      <c r="W6861" t="s">
        <v>3391</v>
      </c>
    </row>
    <row r="6862" spans="1:23" x14ac:dyDescent="0.2">
      <c r="A6862" t="s">
        <v>8936</v>
      </c>
      <c r="B6862" t="s">
        <v>8943</v>
      </c>
      <c r="C6862" t="s">
        <v>903</v>
      </c>
      <c r="D6862" t="s">
        <v>903</v>
      </c>
      <c r="E6862" t="s">
        <v>3344</v>
      </c>
      <c r="F6862" t="s">
        <v>10434</v>
      </c>
      <c r="G6862" s="6" t="s">
        <v>10435</v>
      </c>
      <c r="H6862" s="8">
        <v>43282</v>
      </c>
      <c r="I6862" s="8">
        <v>43284.697372685187</v>
      </c>
      <c r="J6862" s="8">
        <v>43294</v>
      </c>
      <c r="K6862" t="s">
        <v>3736</v>
      </c>
      <c r="L6862" t="s">
        <v>3348</v>
      </c>
      <c r="M6862">
        <v>100</v>
      </c>
      <c r="N6862">
        <v>6</v>
      </c>
      <c r="O6862" t="s">
        <v>3349</v>
      </c>
      <c r="P6862" t="s">
        <v>3876</v>
      </c>
      <c r="Q6862">
        <v>5000</v>
      </c>
      <c r="R6862">
        <v>5000</v>
      </c>
      <c r="S6862">
        <v>0</v>
      </c>
      <c r="T6862">
        <v>5000</v>
      </c>
      <c r="U6862">
        <v>5000</v>
      </c>
      <c r="V6862" t="s">
        <v>3392</v>
      </c>
      <c r="W6862" t="s">
        <v>3393</v>
      </c>
    </row>
    <row r="6863" spans="1:23" x14ac:dyDescent="0.2">
      <c r="A6863" t="s">
        <v>8936</v>
      </c>
      <c r="B6863" t="s">
        <v>8943</v>
      </c>
      <c r="C6863" t="s">
        <v>903</v>
      </c>
      <c r="D6863" t="s">
        <v>903</v>
      </c>
      <c r="E6863" t="s">
        <v>3344</v>
      </c>
      <c r="F6863" t="s">
        <v>10434</v>
      </c>
      <c r="G6863" s="6" t="s">
        <v>10435</v>
      </c>
      <c r="H6863" s="8">
        <v>43282</v>
      </c>
      <c r="I6863" s="8">
        <v>43284.697372685187</v>
      </c>
      <c r="J6863" s="8">
        <v>43294</v>
      </c>
      <c r="K6863" t="s">
        <v>3736</v>
      </c>
      <c r="L6863" t="s">
        <v>3348</v>
      </c>
      <c r="M6863">
        <v>100</v>
      </c>
      <c r="N6863">
        <v>6</v>
      </c>
      <c r="O6863" t="s">
        <v>3349</v>
      </c>
      <c r="P6863" t="s">
        <v>3876</v>
      </c>
      <c r="Q6863">
        <v>5000</v>
      </c>
      <c r="R6863">
        <v>5000</v>
      </c>
      <c r="S6863">
        <v>0</v>
      </c>
      <c r="T6863">
        <v>0</v>
      </c>
      <c r="U6863">
        <v>0</v>
      </c>
      <c r="V6863" t="s">
        <v>3390</v>
      </c>
      <c r="W6863" t="s">
        <v>3391</v>
      </c>
    </row>
    <row r="6864" spans="1:23" x14ac:dyDescent="0.2">
      <c r="A6864" t="s">
        <v>8936</v>
      </c>
      <c r="B6864" t="s">
        <v>8937</v>
      </c>
      <c r="C6864" t="s">
        <v>877</v>
      </c>
      <c r="D6864" t="s">
        <v>1333</v>
      </c>
      <c r="E6864" t="s">
        <v>3344</v>
      </c>
      <c r="F6864" t="s">
        <v>10436</v>
      </c>
      <c r="G6864" s="6" t="s">
        <v>10437</v>
      </c>
      <c r="H6864" s="8">
        <v>43282</v>
      </c>
      <c r="I6864" s="8">
        <v>43301.44804398148</v>
      </c>
      <c r="J6864" s="8">
        <v>43301</v>
      </c>
      <c r="K6864" t="s">
        <v>3841</v>
      </c>
      <c r="L6864" t="s">
        <v>3411</v>
      </c>
      <c r="M6864">
        <v>0</v>
      </c>
      <c r="N6864">
        <v>36</v>
      </c>
      <c r="O6864" t="s">
        <v>3349</v>
      </c>
      <c r="P6864" t="s">
        <v>3360</v>
      </c>
      <c r="Q6864">
        <v>-6783.52</v>
      </c>
      <c r="R6864">
        <v>0</v>
      </c>
      <c r="S6864">
        <v>-1140</v>
      </c>
      <c r="T6864">
        <v>0</v>
      </c>
      <c r="U6864">
        <v>-13680</v>
      </c>
      <c r="V6864" t="s">
        <v>3416</v>
      </c>
      <c r="W6864" t="s">
        <v>3417</v>
      </c>
    </row>
    <row r="6865" spans="1:23" x14ac:dyDescent="0.2">
      <c r="A6865" t="s">
        <v>8936</v>
      </c>
      <c r="B6865" t="s">
        <v>8937</v>
      </c>
      <c r="C6865" t="s">
        <v>877</v>
      </c>
      <c r="D6865" t="s">
        <v>1333</v>
      </c>
      <c r="E6865" t="s">
        <v>3344</v>
      </c>
      <c r="F6865" t="s">
        <v>10436</v>
      </c>
      <c r="G6865" s="6" t="s">
        <v>10437</v>
      </c>
      <c r="H6865" s="8">
        <v>43282</v>
      </c>
      <c r="I6865" s="8">
        <v>43301.44804398148</v>
      </c>
      <c r="J6865" s="8">
        <v>43301</v>
      </c>
      <c r="K6865" t="s">
        <v>3841</v>
      </c>
      <c r="L6865" t="s">
        <v>3411</v>
      </c>
      <c r="M6865">
        <v>0</v>
      </c>
      <c r="N6865">
        <v>36</v>
      </c>
      <c r="O6865" t="s">
        <v>3349</v>
      </c>
      <c r="P6865" t="s">
        <v>3360</v>
      </c>
      <c r="Q6865">
        <v>-6783.52</v>
      </c>
      <c r="R6865">
        <v>0</v>
      </c>
      <c r="S6865">
        <v>-1060</v>
      </c>
      <c r="T6865">
        <v>0</v>
      </c>
      <c r="U6865">
        <v>-12720</v>
      </c>
      <c r="V6865" t="s">
        <v>3418</v>
      </c>
      <c r="W6865" t="s">
        <v>3417</v>
      </c>
    </row>
    <row r="6866" spans="1:23" x14ac:dyDescent="0.2">
      <c r="A6866" t="s">
        <v>8936</v>
      </c>
      <c r="B6866" t="s">
        <v>8937</v>
      </c>
      <c r="C6866" t="s">
        <v>877</v>
      </c>
      <c r="D6866" t="s">
        <v>1333</v>
      </c>
      <c r="E6866" t="s">
        <v>3344</v>
      </c>
      <c r="F6866" t="s">
        <v>10436</v>
      </c>
      <c r="G6866" s="6" t="s">
        <v>10437</v>
      </c>
      <c r="H6866" s="8">
        <v>43282</v>
      </c>
      <c r="I6866" s="8">
        <v>43301.44804398148</v>
      </c>
      <c r="J6866" s="8">
        <v>43301</v>
      </c>
      <c r="K6866" t="s">
        <v>3841</v>
      </c>
      <c r="L6866" t="s">
        <v>3411</v>
      </c>
      <c r="M6866">
        <v>0</v>
      </c>
      <c r="N6866">
        <v>36</v>
      </c>
      <c r="O6866" t="s">
        <v>3349</v>
      </c>
      <c r="P6866" t="s">
        <v>3360</v>
      </c>
      <c r="Q6866">
        <v>-6783.52</v>
      </c>
      <c r="R6866">
        <v>0</v>
      </c>
      <c r="S6866">
        <v>0</v>
      </c>
      <c r="T6866">
        <v>0</v>
      </c>
      <c r="U6866">
        <v>0</v>
      </c>
      <c r="V6866" t="s">
        <v>3531</v>
      </c>
      <c r="W6866" t="s">
        <v>3532</v>
      </c>
    </row>
    <row r="6867" spans="1:23" x14ac:dyDescent="0.2">
      <c r="A6867" t="s">
        <v>8936</v>
      </c>
      <c r="B6867" t="s">
        <v>8937</v>
      </c>
      <c r="C6867" t="s">
        <v>877</v>
      </c>
      <c r="D6867" t="s">
        <v>1333</v>
      </c>
      <c r="E6867" t="s">
        <v>3344</v>
      </c>
      <c r="F6867" t="s">
        <v>10436</v>
      </c>
      <c r="G6867" s="6" t="s">
        <v>10437</v>
      </c>
      <c r="H6867" s="8">
        <v>43282</v>
      </c>
      <c r="I6867" s="8">
        <v>43301.44804398148</v>
      </c>
      <c r="J6867" s="8">
        <v>43301</v>
      </c>
      <c r="K6867" t="s">
        <v>3841</v>
      </c>
      <c r="L6867" t="s">
        <v>3411</v>
      </c>
      <c r="M6867">
        <v>0</v>
      </c>
      <c r="N6867">
        <v>36</v>
      </c>
      <c r="O6867" t="s">
        <v>3349</v>
      </c>
      <c r="P6867" t="s">
        <v>3360</v>
      </c>
      <c r="Q6867">
        <v>-6783.52</v>
      </c>
      <c r="R6867">
        <v>0</v>
      </c>
      <c r="S6867">
        <v>692</v>
      </c>
      <c r="T6867">
        <v>500</v>
      </c>
      <c r="U6867">
        <v>8804</v>
      </c>
      <c r="V6867" t="s">
        <v>3533</v>
      </c>
      <c r="W6867" t="s">
        <v>3534</v>
      </c>
    </row>
    <row r="6868" spans="1:23" x14ac:dyDescent="0.2">
      <c r="A6868" t="s">
        <v>8936</v>
      </c>
      <c r="B6868" t="s">
        <v>8937</v>
      </c>
      <c r="C6868" t="s">
        <v>877</v>
      </c>
      <c r="D6868" t="s">
        <v>1333</v>
      </c>
      <c r="E6868" t="s">
        <v>3344</v>
      </c>
      <c r="F6868" t="s">
        <v>10436</v>
      </c>
      <c r="G6868" s="6" t="s">
        <v>10437</v>
      </c>
      <c r="H6868" s="8">
        <v>43282</v>
      </c>
      <c r="I6868" s="8">
        <v>43301.44804398148</v>
      </c>
      <c r="J6868" s="8">
        <v>43301</v>
      </c>
      <c r="K6868" t="s">
        <v>3841</v>
      </c>
      <c r="L6868" t="s">
        <v>3411</v>
      </c>
      <c r="M6868">
        <v>0</v>
      </c>
      <c r="N6868">
        <v>36</v>
      </c>
      <c r="O6868" t="s">
        <v>3349</v>
      </c>
      <c r="P6868" t="s">
        <v>3360</v>
      </c>
      <c r="Q6868">
        <v>-6783.52</v>
      </c>
      <c r="R6868">
        <v>0</v>
      </c>
      <c r="S6868">
        <v>99.69</v>
      </c>
      <c r="T6868">
        <v>0</v>
      </c>
      <c r="U6868">
        <v>1196.28</v>
      </c>
      <c r="V6868" t="s">
        <v>3416</v>
      </c>
      <c r="W6868" t="s">
        <v>3417</v>
      </c>
    </row>
    <row r="6869" spans="1:23" x14ac:dyDescent="0.2">
      <c r="A6869" t="s">
        <v>8936</v>
      </c>
      <c r="B6869" t="s">
        <v>8937</v>
      </c>
      <c r="C6869" t="s">
        <v>877</v>
      </c>
      <c r="D6869" t="s">
        <v>1333</v>
      </c>
      <c r="E6869" t="s">
        <v>3344</v>
      </c>
      <c r="F6869" t="s">
        <v>10436</v>
      </c>
      <c r="G6869" s="6" t="s">
        <v>10437</v>
      </c>
      <c r="H6869" s="8">
        <v>43282</v>
      </c>
      <c r="I6869" s="8">
        <v>43301.44804398148</v>
      </c>
      <c r="J6869" s="8">
        <v>43301</v>
      </c>
      <c r="K6869" t="s">
        <v>3841</v>
      </c>
      <c r="L6869" t="s">
        <v>3411</v>
      </c>
      <c r="M6869">
        <v>0</v>
      </c>
      <c r="N6869">
        <v>36</v>
      </c>
      <c r="O6869" t="s">
        <v>3349</v>
      </c>
      <c r="P6869" t="s">
        <v>3360</v>
      </c>
      <c r="Q6869">
        <v>-6783.52</v>
      </c>
      <c r="R6869">
        <v>0</v>
      </c>
      <c r="S6869">
        <v>801.35</v>
      </c>
      <c r="T6869">
        <v>0</v>
      </c>
      <c r="U6869">
        <v>9616.2000000000007</v>
      </c>
      <c r="V6869" t="s">
        <v>3418</v>
      </c>
      <c r="W6869" t="s">
        <v>3417</v>
      </c>
    </row>
    <row r="6870" spans="1:23" x14ac:dyDescent="0.2">
      <c r="A6870" t="s">
        <v>8936</v>
      </c>
      <c r="B6870" t="s">
        <v>8948</v>
      </c>
      <c r="C6870" t="s">
        <v>384</v>
      </c>
      <c r="D6870" t="s">
        <v>384</v>
      </c>
      <c r="E6870" t="s">
        <v>3344</v>
      </c>
      <c r="F6870" t="s">
        <v>10438</v>
      </c>
      <c r="G6870" s="6" t="s">
        <v>10439</v>
      </c>
      <c r="H6870" s="8">
        <v>43282</v>
      </c>
      <c r="I6870" s="8">
        <v>43299.450150462966</v>
      </c>
      <c r="J6870" s="8">
        <v>43304</v>
      </c>
      <c r="K6870" t="s">
        <v>3347</v>
      </c>
      <c r="L6870" t="s">
        <v>3388</v>
      </c>
      <c r="M6870">
        <v>99</v>
      </c>
      <c r="N6870">
        <v>24</v>
      </c>
      <c r="O6870" t="s">
        <v>3349</v>
      </c>
      <c r="P6870" t="s">
        <v>4131</v>
      </c>
      <c r="Q6870">
        <v>8140</v>
      </c>
      <c r="R6870">
        <v>7600</v>
      </c>
      <c r="S6870">
        <v>173</v>
      </c>
      <c r="T6870">
        <v>800</v>
      </c>
      <c r="U6870">
        <v>2876</v>
      </c>
      <c r="V6870" t="s">
        <v>3390</v>
      </c>
      <c r="W6870" t="s">
        <v>3391</v>
      </c>
    </row>
    <row r="6871" spans="1:23" x14ac:dyDescent="0.2">
      <c r="A6871" t="s">
        <v>8936</v>
      </c>
      <c r="B6871" t="s">
        <v>8948</v>
      </c>
      <c r="C6871" t="s">
        <v>384</v>
      </c>
      <c r="D6871" t="s">
        <v>384</v>
      </c>
      <c r="E6871" t="s">
        <v>3344</v>
      </c>
      <c r="F6871" t="s">
        <v>10438</v>
      </c>
      <c r="G6871" s="6" t="s">
        <v>10439</v>
      </c>
      <c r="H6871" s="8">
        <v>43282</v>
      </c>
      <c r="I6871" s="8">
        <v>43299.450150462966</v>
      </c>
      <c r="J6871" s="8">
        <v>43304</v>
      </c>
      <c r="K6871" t="s">
        <v>3347</v>
      </c>
      <c r="L6871" t="s">
        <v>3388</v>
      </c>
      <c r="M6871">
        <v>99</v>
      </c>
      <c r="N6871">
        <v>24</v>
      </c>
      <c r="O6871" t="s">
        <v>3349</v>
      </c>
      <c r="P6871" t="s">
        <v>4131</v>
      </c>
      <c r="Q6871">
        <v>8140</v>
      </c>
      <c r="R6871">
        <v>7600</v>
      </c>
      <c r="S6871">
        <v>372</v>
      </c>
      <c r="T6871">
        <v>800</v>
      </c>
      <c r="U6871">
        <v>5264</v>
      </c>
      <c r="V6871" t="s">
        <v>3390</v>
      </c>
      <c r="W6871" t="s">
        <v>3391</v>
      </c>
    </row>
    <row r="6872" spans="1:23" x14ac:dyDescent="0.2">
      <c r="A6872" t="s">
        <v>8936</v>
      </c>
      <c r="B6872" t="s">
        <v>8937</v>
      </c>
      <c r="C6872" t="s">
        <v>877</v>
      </c>
      <c r="D6872" t="s">
        <v>1333</v>
      </c>
      <c r="E6872" t="s">
        <v>3344</v>
      </c>
      <c r="F6872" t="s">
        <v>10440</v>
      </c>
      <c r="G6872" s="6" t="s">
        <v>10441</v>
      </c>
      <c r="H6872" s="8">
        <v>43313</v>
      </c>
      <c r="I6872" s="8">
        <v>43319.402685185189</v>
      </c>
      <c r="J6872" s="8">
        <v>43319</v>
      </c>
      <c r="K6872" t="s">
        <v>3347</v>
      </c>
      <c r="L6872" t="s">
        <v>3348</v>
      </c>
      <c r="M6872">
        <v>100</v>
      </c>
      <c r="N6872">
        <v>36</v>
      </c>
      <c r="O6872" t="s">
        <v>3349</v>
      </c>
      <c r="P6872" t="s">
        <v>4131</v>
      </c>
      <c r="Q6872">
        <v>33082</v>
      </c>
      <c r="R6872">
        <v>33082</v>
      </c>
      <c r="S6872">
        <v>2200</v>
      </c>
      <c r="T6872">
        <v>6682</v>
      </c>
      <c r="U6872">
        <v>33082</v>
      </c>
      <c r="V6872" t="s">
        <v>3416</v>
      </c>
      <c r="W6872" t="s">
        <v>3417</v>
      </c>
    </row>
    <row r="6873" spans="1:23" x14ac:dyDescent="0.2">
      <c r="A6873" t="s">
        <v>8936</v>
      </c>
      <c r="B6873" t="s">
        <v>8940</v>
      </c>
      <c r="C6873" t="s">
        <v>2652</v>
      </c>
      <c r="D6873" t="s">
        <v>2652</v>
      </c>
      <c r="E6873" t="s">
        <v>3344</v>
      </c>
      <c r="F6873" t="s">
        <v>10442</v>
      </c>
      <c r="G6873" s="6" t="s">
        <v>9320</v>
      </c>
      <c r="H6873" s="8">
        <v>43344</v>
      </c>
      <c r="I6873" s="8">
        <v>43368.425868055558</v>
      </c>
      <c r="J6873" s="8">
        <v>43370</v>
      </c>
      <c r="K6873" t="s">
        <v>3813</v>
      </c>
      <c r="L6873" t="s">
        <v>3348</v>
      </c>
      <c r="M6873">
        <v>100</v>
      </c>
      <c r="N6873">
        <v>12</v>
      </c>
      <c r="O6873" t="s">
        <v>3349</v>
      </c>
      <c r="P6873" t="s">
        <v>3360</v>
      </c>
      <c r="Q6873">
        <v>0</v>
      </c>
      <c r="R6873">
        <v>0</v>
      </c>
      <c r="S6873">
        <v>0</v>
      </c>
      <c r="T6873">
        <v>0</v>
      </c>
      <c r="U6873">
        <v>0</v>
      </c>
      <c r="V6873" t="s">
        <v>3531</v>
      </c>
      <c r="W6873" t="s">
        <v>3532</v>
      </c>
    </row>
    <row r="6874" spans="1:23" x14ac:dyDescent="0.2">
      <c r="A6874" t="s">
        <v>8936</v>
      </c>
      <c r="B6874" t="s">
        <v>8940</v>
      </c>
      <c r="C6874" t="s">
        <v>2652</v>
      </c>
      <c r="D6874" t="s">
        <v>2652</v>
      </c>
      <c r="E6874" t="s">
        <v>3344</v>
      </c>
      <c r="F6874" t="s">
        <v>10442</v>
      </c>
      <c r="G6874" s="6" t="s">
        <v>9320</v>
      </c>
      <c r="H6874" s="8">
        <v>43344</v>
      </c>
      <c r="I6874" s="8">
        <v>43368.425868055558</v>
      </c>
      <c r="J6874" s="8">
        <v>43370</v>
      </c>
      <c r="K6874" t="s">
        <v>3813</v>
      </c>
      <c r="L6874" t="s">
        <v>3348</v>
      </c>
      <c r="M6874">
        <v>100</v>
      </c>
      <c r="N6874">
        <v>12</v>
      </c>
      <c r="O6874" t="s">
        <v>3349</v>
      </c>
      <c r="P6874" t="s">
        <v>3360</v>
      </c>
      <c r="Q6874">
        <v>0</v>
      </c>
      <c r="R6874">
        <v>0</v>
      </c>
      <c r="S6874">
        <v>0</v>
      </c>
      <c r="T6874">
        <v>0</v>
      </c>
      <c r="U6874">
        <v>0</v>
      </c>
      <c r="V6874" t="s">
        <v>3392</v>
      </c>
      <c r="W6874" t="s">
        <v>3393</v>
      </c>
    </row>
    <row r="6875" spans="1:23" x14ac:dyDescent="0.2">
      <c r="A6875" t="s">
        <v>8936</v>
      </c>
      <c r="B6875" t="s">
        <v>8943</v>
      </c>
      <c r="C6875" t="s">
        <v>1358</v>
      </c>
      <c r="D6875" t="s">
        <v>2314</v>
      </c>
      <c r="E6875" t="s">
        <v>3344</v>
      </c>
      <c r="F6875" t="s">
        <v>10443</v>
      </c>
      <c r="G6875" s="6" t="s">
        <v>10444</v>
      </c>
      <c r="H6875" s="8">
        <v>43374</v>
      </c>
      <c r="I6875" s="8">
        <v>43389.566631944443</v>
      </c>
      <c r="J6875" s="8">
        <v>43406</v>
      </c>
      <c r="K6875" t="s">
        <v>3397</v>
      </c>
      <c r="L6875" t="s">
        <v>3348</v>
      </c>
      <c r="M6875">
        <v>100</v>
      </c>
      <c r="N6875">
        <v>24</v>
      </c>
      <c r="O6875" t="s">
        <v>3349</v>
      </c>
      <c r="P6875" t="s">
        <v>3876</v>
      </c>
      <c r="Q6875">
        <v>29615</v>
      </c>
      <c r="R6875">
        <v>29615</v>
      </c>
      <c r="S6875">
        <v>930</v>
      </c>
      <c r="T6875">
        <v>18455</v>
      </c>
      <c r="U6875">
        <v>29615</v>
      </c>
      <c r="V6875" t="s">
        <v>3456</v>
      </c>
      <c r="W6875" t="s">
        <v>3457</v>
      </c>
    </row>
    <row r="6876" spans="1:23" x14ac:dyDescent="0.2">
      <c r="A6876" t="s">
        <v>8936</v>
      </c>
      <c r="B6876" t="s">
        <v>8940</v>
      </c>
      <c r="C6876" t="s">
        <v>1542</v>
      </c>
      <c r="D6876" t="s">
        <v>1542</v>
      </c>
      <c r="E6876" t="s">
        <v>3344</v>
      </c>
      <c r="F6876" t="s">
        <v>10445</v>
      </c>
      <c r="G6876" s="6" t="s">
        <v>10446</v>
      </c>
      <c r="H6876" s="8">
        <v>43374</v>
      </c>
      <c r="I6876" s="8">
        <v>43390.327164351853</v>
      </c>
      <c r="J6876" s="8">
        <v>43396</v>
      </c>
      <c r="K6876" t="s">
        <v>3347</v>
      </c>
      <c r="L6876" t="s">
        <v>3411</v>
      </c>
      <c r="M6876">
        <v>0</v>
      </c>
      <c r="N6876">
        <v>12</v>
      </c>
      <c r="O6876" t="s">
        <v>3349</v>
      </c>
      <c r="P6876" t="s">
        <v>3412</v>
      </c>
      <c r="Q6876">
        <v>740904</v>
      </c>
      <c r="R6876">
        <v>0</v>
      </c>
      <c r="S6876">
        <v>61742</v>
      </c>
      <c r="T6876">
        <v>0</v>
      </c>
      <c r="U6876">
        <v>740904</v>
      </c>
      <c r="V6876" t="s">
        <v>3403</v>
      </c>
      <c r="W6876" t="s">
        <v>3352</v>
      </c>
    </row>
    <row r="6877" spans="1:23" x14ac:dyDescent="0.2">
      <c r="A6877" t="s">
        <v>8936</v>
      </c>
      <c r="B6877" t="s">
        <v>8937</v>
      </c>
      <c r="C6877" t="s">
        <v>938</v>
      </c>
      <c r="D6877" t="s">
        <v>938</v>
      </c>
      <c r="E6877" t="s">
        <v>3344</v>
      </c>
      <c r="F6877" t="s">
        <v>10447</v>
      </c>
      <c r="G6877" s="6" t="s">
        <v>10448</v>
      </c>
      <c r="H6877" s="8">
        <v>43374</v>
      </c>
      <c r="I6877" s="8">
        <v>43398.284467592595</v>
      </c>
      <c r="J6877" s="8">
        <v>43404</v>
      </c>
      <c r="K6877" t="s">
        <v>3397</v>
      </c>
      <c r="L6877" t="s">
        <v>3348</v>
      </c>
      <c r="M6877">
        <v>100</v>
      </c>
      <c r="N6877">
        <v>24</v>
      </c>
      <c r="O6877" t="s">
        <v>3349</v>
      </c>
      <c r="P6877" t="s">
        <v>4131</v>
      </c>
      <c r="Q6877">
        <v>460340</v>
      </c>
      <c r="R6877">
        <v>460340</v>
      </c>
      <c r="S6877">
        <v>3401</v>
      </c>
      <c r="T6877">
        <v>1400</v>
      </c>
      <c r="U6877">
        <v>42212</v>
      </c>
      <c r="V6877" t="s">
        <v>3390</v>
      </c>
      <c r="W6877" t="s">
        <v>3391</v>
      </c>
    </row>
    <row r="6878" spans="1:23" x14ac:dyDescent="0.2">
      <c r="A6878" t="s">
        <v>8936</v>
      </c>
      <c r="B6878" t="s">
        <v>8937</v>
      </c>
      <c r="C6878" t="s">
        <v>938</v>
      </c>
      <c r="D6878" t="s">
        <v>938</v>
      </c>
      <c r="E6878" t="s">
        <v>3344</v>
      </c>
      <c r="F6878" t="s">
        <v>10447</v>
      </c>
      <c r="G6878" s="6" t="s">
        <v>10448</v>
      </c>
      <c r="H6878" s="8">
        <v>43374</v>
      </c>
      <c r="I6878" s="8">
        <v>43398.284467592595</v>
      </c>
      <c r="J6878" s="8">
        <v>43404</v>
      </c>
      <c r="K6878" t="s">
        <v>3397</v>
      </c>
      <c r="L6878" t="s">
        <v>3348</v>
      </c>
      <c r="M6878">
        <v>100</v>
      </c>
      <c r="N6878">
        <v>24</v>
      </c>
      <c r="O6878" t="s">
        <v>3349</v>
      </c>
      <c r="P6878" t="s">
        <v>4131</v>
      </c>
      <c r="Q6878">
        <v>460340</v>
      </c>
      <c r="R6878">
        <v>460340</v>
      </c>
      <c r="S6878">
        <v>4428</v>
      </c>
      <c r="T6878">
        <v>5000</v>
      </c>
      <c r="U6878">
        <v>58136</v>
      </c>
      <c r="V6878" t="s">
        <v>3392</v>
      </c>
      <c r="W6878" t="s">
        <v>3393</v>
      </c>
    </row>
    <row r="6879" spans="1:23" x14ac:dyDescent="0.2">
      <c r="A6879" t="s">
        <v>8936</v>
      </c>
      <c r="B6879" t="s">
        <v>8937</v>
      </c>
      <c r="C6879" t="s">
        <v>938</v>
      </c>
      <c r="D6879" t="s">
        <v>938</v>
      </c>
      <c r="E6879" t="s">
        <v>3344</v>
      </c>
      <c r="F6879" t="s">
        <v>10447</v>
      </c>
      <c r="G6879" s="6" t="s">
        <v>10448</v>
      </c>
      <c r="H6879" s="8">
        <v>43374</v>
      </c>
      <c r="I6879" s="8">
        <v>43398.284467592595</v>
      </c>
      <c r="J6879" s="8">
        <v>43404</v>
      </c>
      <c r="K6879" t="s">
        <v>3397</v>
      </c>
      <c r="L6879" t="s">
        <v>3348</v>
      </c>
      <c r="M6879">
        <v>100</v>
      </c>
      <c r="N6879">
        <v>24</v>
      </c>
      <c r="O6879" t="s">
        <v>3349</v>
      </c>
      <c r="P6879" t="s">
        <v>4131</v>
      </c>
      <c r="Q6879">
        <v>460340</v>
      </c>
      <c r="R6879">
        <v>460340</v>
      </c>
      <c r="S6879">
        <v>3278</v>
      </c>
      <c r="T6879">
        <v>5000</v>
      </c>
      <c r="U6879">
        <v>44336</v>
      </c>
      <c r="V6879" t="s">
        <v>3392</v>
      </c>
      <c r="W6879" t="s">
        <v>3393</v>
      </c>
    </row>
    <row r="6880" spans="1:23" x14ac:dyDescent="0.2">
      <c r="A6880" t="s">
        <v>8936</v>
      </c>
      <c r="B6880" t="s">
        <v>8937</v>
      </c>
      <c r="C6880" t="s">
        <v>938</v>
      </c>
      <c r="D6880" t="s">
        <v>938</v>
      </c>
      <c r="E6880" t="s">
        <v>3344</v>
      </c>
      <c r="F6880" t="s">
        <v>10447</v>
      </c>
      <c r="G6880" s="6" t="s">
        <v>10448</v>
      </c>
      <c r="H6880" s="8">
        <v>43374</v>
      </c>
      <c r="I6880" s="8">
        <v>43398.284467592595</v>
      </c>
      <c r="J6880" s="8">
        <v>43404</v>
      </c>
      <c r="K6880" t="s">
        <v>3397</v>
      </c>
      <c r="L6880" t="s">
        <v>3348</v>
      </c>
      <c r="M6880">
        <v>100</v>
      </c>
      <c r="N6880">
        <v>24</v>
      </c>
      <c r="O6880" t="s">
        <v>3349</v>
      </c>
      <c r="P6880" t="s">
        <v>4131</v>
      </c>
      <c r="Q6880">
        <v>460340</v>
      </c>
      <c r="R6880">
        <v>460340</v>
      </c>
      <c r="S6880">
        <v>3401</v>
      </c>
      <c r="T6880">
        <v>1400</v>
      </c>
      <c r="U6880">
        <v>42212</v>
      </c>
      <c r="V6880" t="s">
        <v>3390</v>
      </c>
      <c r="W6880" t="s">
        <v>3391</v>
      </c>
    </row>
    <row r="6881" spans="1:23" x14ac:dyDescent="0.2">
      <c r="A6881" t="s">
        <v>8936</v>
      </c>
      <c r="B6881" t="s">
        <v>8937</v>
      </c>
      <c r="C6881" t="s">
        <v>938</v>
      </c>
      <c r="D6881" t="s">
        <v>938</v>
      </c>
      <c r="E6881" t="s">
        <v>3344</v>
      </c>
      <c r="F6881" t="s">
        <v>10447</v>
      </c>
      <c r="G6881" s="6" t="s">
        <v>10448</v>
      </c>
      <c r="H6881" s="8">
        <v>43374</v>
      </c>
      <c r="I6881" s="8">
        <v>43398.284467592595</v>
      </c>
      <c r="J6881" s="8">
        <v>43404</v>
      </c>
      <c r="K6881" t="s">
        <v>3397</v>
      </c>
      <c r="L6881" t="s">
        <v>3348</v>
      </c>
      <c r="M6881">
        <v>100</v>
      </c>
      <c r="N6881">
        <v>24</v>
      </c>
      <c r="O6881" t="s">
        <v>3349</v>
      </c>
      <c r="P6881" t="s">
        <v>4131</v>
      </c>
      <c r="Q6881">
        <v>460340</v>
      </c>
      <c r="R6881">
        <v>460340</v>
      </c>
      <c r="S6881">
        <v>3278</v>
      </c>
      <c r="T6881">
        <v>5000</v>
      </c>
      <c r="U6881">
        <v>44336</v>
      </c>
      <c r="V6881" t="s">
        <v>3392</v>
      </c>
      <c r="W6881" t="s">
        <v>3393</v>
      </c>
    </row>
    <row r="6882" spans="1:23" x14ac:dyDescent="0.2">
      <c r="A6882" t="s">
        <v>8936</v>
      </c>
      <c r="B6882" t="s">
        <v>8937</v>
      </c>
      <c r="C6882" t="s">
        <v>938</v>
      </c>
      <c r="D6882" t="s">
        <v>938</v>
      </c>
      <c r="E6882" t="s">
        <v>3344</v>
      </c>
      <c r="F6882" t="s">
        <v>10447</v>
      </c>
      <c r="G6882" s="6" t="s">
        <v>10448</v>
      </c>
      <c r="H6882" s="8">
        <v>43374</v>
      </c>
      <c r="I6882" s="8">
        <v>43398.284467592595</v>
      </c>
      <c r="J6882" s="8">
        <v>43404</v>
      </c>
      <c r="K6882" t="s">
        <v>3397</v>
      </c>
      <c r="L6882" t="s">
        <v>3348</v>
      </c>
      <c r="M6882">
        <v>100</v>
      </c>
      <c r="N6882">
        <v>24</v>
      </c>
      <c r="O6882" t="s">
        <v>3349</v>
      </c>
      <c r="P6882" t="s">
        <v>4131</v>
      </c>
      <c r="Q6882">
        <v>460340</v>
      </c>
      <c r="R6882">
        <v>460340</v>
      </c>
      <c r="S6882">
        <v>3401</v>
      </c>
      <c r="T6882">
        <v>1400</v>
      </c>
      <c r="U6882">
        <v>42212</v>
      </c>
      <c r="V6882" t="s">
        <v>3390</v>
      </c>
      <c r="W6882" t="s">
        <v>3391</v>
      </c>
    </row>
    <row r="6883" spans="1:23" x14ac:dyDescent="0.2">
      <c r="A6883" t="s">
        <v>8936</v>
      </c>
      <c r="B6883" t="s">
        <v>8937</v>
      </c>
      <c r="C6883" t="s">
        <v>938</v>
      </c>
      <c r="D6883" t="s">
        <v>938</v>
      </c>
      <c r="E6883" t="s">
        <v>3344</v>
      </c>
      <c r="F6883" t="s">
        <v>10447</v>
      </c>
      <c r="G6883" s="6" t="s">
        <v>10448</v>
      </c>
      <c r="H6883" s="8">
        <v>43374</v>
      </c>
      <c r="I6883" s="8">
        <v>43398.284467592595</v>
      </c>
      <c r="J6883" s="8">
        <v>43404</v>
      </c>
      <c r="K6883" t="s">
        <v>3397</v>
      </c>
      <c r="L6883" t="s">
        <v>3348</v>
      </c>
      <c r="M6883">
        <v>100</v>
      </c>
      <c r="N6883">
        <v>24</v>
      </c>
      <c r="O6883" t="s">
        <v>3349</v>
      </c>
      <c r="P6883" t="s">
        <v>4131</v>
      </c>
      <c r="Q6883">
        <v>460340</v>
      </c>
      <c r="R6883">
        <v>460340</v>
      </c>
      <c r="S6883">
        <v>3401</v>
      </c>
      <c r="T6883">
        <v>1400</v>
      </c>
      <c r="U6883">
        <v>42212</v>
      </c>
      <c r="V6883" t="s">
        <v>3390</v>
      </c>
      <c r="W6883" t="s">
        <v>3391</v>
      </c>
    </row>
    <row r="6884" spans="1:23" x14ac:dyDescent="0.2">
      <c r="A6884" t="s">
        <v>8936</v>
      </c>
      <c r="B6884" t="s">
        <v>8937</v>
      </c>
      <c r="C6884" t="s">
        <v>938</v>
      </c>
      <c r="D6884" t="s">
        <v>938</v>
      </c>
      <c r="E6884" t="s">
        <v>3344</v>
      </c>
      <c r="F6884" t="s">
        <v>10447</v>
      </c>
      <c r="G6884" s="6" t="s">
        <v>10448</v>
      </c>
      <c r="H6884" s="8">
        <v>43374</v>
      </c>
      <c r="I6884" s="8">
        <v>43398.284467592595</v>
      </c>
      <c r="J6884" s="8">
        <v>43404</v>
      </c>
      <c r="K6884" t="s">
        <v>3397</v>
      </c>
      <c r="L6884" t="s">
        <v>3348</v>
      </c>
      <c r="M6884">
        <v>100</v>
      </c>
      <c r="N6884">
        <v>24</v>
      </c>
      <c r="O6884" t="s">
        <v>3349</v>
      </c>
      <c r="P6884" t="s">
        <v>4131</v>
      </c>
      <c r="Q6884">
        <v>460340</v>
      </c>
      <c r="R6884">
        <v>460340</v>
      </c>
      <c r="S6884">
        <v>4428</v>
      </c>
      <c r="T6884">
        <v>5000</v>
      </c>
      <c r="U6884">
        <v>58136</v>
      </c>
      <c r="V6884" t="s">
        <v>3392</v>
      </c>
      <c r="W6884" t="s">
        <v>3393</v>
      </c>
    </row>
    <row r="6885" spans="1:23" x14ac:dyDescent="0.2">
      <c r="A6885" t="s">
        <v>8936</v>
      </c>
      <c r="B6885" t="s">
        <v>8937</v>
      </c>
      <c r="C6885" t="s">
        <v>938</v>
      </c>
      <c r="D6885" t="s">
        <v>938</v>
      </c>
      <c r="E6885" t="s">
        <v>3344</v>
      </c>
      <c r="F6885" t="s">
        <v>10447</v>
      </c>
      <c r="G6885" s="6" t="s">
        <v>10448</v>
      </c>
      <c r="H6885" s="8">
        <v>43374</v>
      </c>
      <c r="I6885" s="8">
        <v>43398.284467592595</v>
      </c>
      <c r="J6885" s="8">
        <v>43404</v>
      </c>
      <c r="K6885" t="s">
        <v>3397</v>
      </c>
      <c r="L6885" t="s">
        <v>3348</v>
      </c>
      <c r="M6885">
        <v>100</v>
      </c>
      <c r="N6885">
        <v>24</v>
      </c>
      <c r="O6885" t="s">
        <v>3349</v>
      </c>
      <c r="P6885" t="s">
        <v>4131</v>
      </c>
      <c r="Q6885">
        <v>460340</v>
      </c>
      <c r="R6885">
        <v>460340</v>
      </c>
      <c r="S6885">
        <v>3278</v>
      </c>
      <c r="T6885">
        <v>5000</v>
      </c>
      <c r="U6885">
        <v>44336</v>
      </c>
      <c r="V6885" t="s">
        <v>3392</v>
      </c>
      <c r="W6885" t="s">
        <v>3393</v>
      </c>
    </row>
    <row r="6886" spans="1:23" x14ac:dyDescent="0.2">
      <c r="A6886" t="s">
        <v>8936</v>
      </c>
      <c r="B6886" t="s">
        <v>8937</v>
      </c>
      <c r="C6886" t="s">
        <v>938</v>
      </c>
      <c r="D6886" t="s">
        <v>938</v>
      </c>
      <c r="E6886" t="s">
        <v>3344</v>
      </c>
      <c r="F6886" t="s">
        <v>10447</v>
      </c>
      <c r="G6886" s="6" t="s">
        <v>10448</v>
      </c>
      <c r="H6886" s="8">
        <v>43374</v>
      </c>
      <c r="I6886" s="8">
        <v>43398.284467592595</v>
      </c>
      <c r="J6886" s="8">
        <v>43404</v>
      </c>
      <c r="K6886" t="s">
        <v>3397</v>
      </c>
      <c r="L6886" t="s">
        <v>3348</v>
      </c>
      <c r="M6886">
        <v>100</v>
      </c>
      <c r="N6886">
        <v>24</v>
      </c>
      <c r="O6886" t="s">
        <v>3349</v>
      </c>
      <c r="P6886" t="s">
        <v>4131</v>
      </c>
      <c r="Q6886">
        <v>460340</v>
      </c>
      <c r="R6886">
        <v>460340</v>
      </c>
      <c r="S6886">
        <v>3401</v>
      </c>
      <c r="T6886">
        <v>1400</v>
      </c>
      <c r="U6886">
        <v>42212</v>
      </c>
      <c r="V6886" t="s">
        <v>3390</v>
      </c>
      <c r="W6886" t="s">
        <v>3391</v>
      </c>
    </row>
    <row r="6887" spans="1:23" x14ac:dyDescent="0.2">
      <c r="A6887" t="s">
        <v>8936</v>
      </c>
      <c r="B6887" t="s">
        <v>8943</v>
      </c>
      <c r="C6887" t="s">
        <v>1358</v>
      </c>
      <c r="D6887" t="s">
        <v>2314</v>
      </c>
      <c r="E6887" t="s">
        <v>3344</v>
      </c>
      <c r="F6887" t="s">
        <v>10449</v>
      </c>
      <c r="G6887" s="6" t="s">
        <v>10450</v>
      </c>
      <c r="H6887" s="8">
        <v>43191</v>
      </c>
      <c r="I6887" s="8">
        <v>43208.580810185187</v>
      </c>
      <c r="J6887" s="8">
        <v>43210</v>
      </c>
      <c r="K6887" t="s">
        <v>3397</v>
      </c>
      <c r="L6887" t="s">
        <v>3348</v>
      </c>
      <c r="M6887">
        <v>100</v>
      </c>
      <c r="N6887">
        <v>24</v>
      </c>
      <c r="O6887" t="s">
        <v>3349</v>
      </c>
      <c r="P6887" t="s">
        <v>3350</v>
      </c>
      <c r="Q6887">
        <v>6318</v>
      </c>
      <c r="R6887">
        <v>6318</v>
      </c>
      <c r="S6887">
        <v>0</v>
      </c>
      <c r="T6887">
        <v>6318</v>
      </c>
      <c r="U6887">
        <v>6318</v>
      </c>
      <c r="V6887" t="s">
        <v>3456</v>
      </c>
      <c r="W6887" t="s">
        <v>3457</v>
      </c>
    </row>
    <row r="6888" spans="1:23" x14ac:dyDescent="0.2">
      <c r="A6888" t="s">
        <v>8936</v>
      </c>
      <c r="B6888" t="s">
        <v>8940</v>
      </c>
      <c r="C6888" t="s">
        <v>1087</v>
      </c>
      <c r="D6888" t="s">
        <v>1087</v>
      </c>
      <c r="E6888" t="s">
        <v>3344</v>
      </c>
      <c r="F6888" t="s">
        <v>10451</v>
      </c>
      <c r="G6888" s="6" t="s">
        <v>10452</v>
      </c>
      <c r="H6888" s="8">
        <v>43374</v>
      </c>
      <c r="I6888" s="8">
        <v>43381.500486111108</v>
      </c>
      <c r="J6888" s="8">
        <v>43434</v>
      </c>
      <c r="K6888" t="s">
        <v>3347</v>
      </c>
      <c r="L6888" t="s">
        <v>3359</v>
      </c>
      <c r="M6888">
        <v>60</v>
      </c>
      <c r="N6888">
        <v>12</v>
      </c>
      <c r="O6888" t="s">
        <v>3349</v>
      </c>
      <c r="P6888" t="s">
        <v>3360</v>
      </c>
      <c r="Q6888">
        <v>109400</v>
      </c>
      <c r="R6888">
        <v>0</v>
      </c>
      <c r="S6888">
        <v>8750</v>
      </c>
      <c r="T6888">
        <v>4400</v>
      </c>
      <c r="U6888">
        <v>109400</v>
      </c>
      <c r="W6888" t="s">
        <v>3391</v>
      </c>
    </row>
    <row r="6889" spans="1:23" x14ac:dyDescent="0.2">
      <c r="A6889" t="s">
        <v>8936</v>
      </c>
      <c r="B6889" t="s">
        <v>8937</v>
      </c>
      <c r="C6889" t="s">
        <v>2858</v>
      </c>
      <c r="D6889" t="s">
        <v>2858</v>
      </c>
      <c r="E6889" t="s">
        <v>3344</v>
      </c>
      <c r="F6889" t="s">
        <v>10453</v>
      </c>
      <c r="G6889" s="6" t="s">
        <v>10454</v>
      </c>
      <c r="H6889" s="8">
        <v>43344</v>
      </c>
      <c r="I6889" s="8">
        <v>43347.515474537038</v>
      </c>
      <c r="J6889" s="8">
        <v>43347</v>
      </c>
      <c r="K6889" t="s">
        <v>3347</v>
      </c>
      <c r="L6889" t="s">
        <v>3348</v>
      </c>
      <c r="M6889">
        <v>100</v>
      </c>
      <c r="N6889">
        <v>12</v>
      </c>
      <c r="O6889" t="s">
        <v>3349</v>
      </c>
      <c r="P6889" t="s">
        <v>4131</v>
      </c>
      <c r="Q6889">
        <v>90</v>
      </c>
      <c r="R6889">
        <v>90</v>
      </c>
      <c r="S6889">
        <v>0</v>
      </c>
      <c r="T6889">
        <v>90</v>
      </c>
      <c r="U6889">
        <v>90</v>
      </c>
      <c r="V6889" t="s">
        <v>3556</v>
      </c>
      <c r="W6889" t="s">
        <v>3442</v>
      </c>
    </row>
    <row r="6890" spans="1:23" x14ac:dyDescent="0.2">
      <c r="A6890" t="s">
        <v>8936</v>
      </c>
      <c r="B6890" t="s">
        <v>8948</v>
      </c>
      <c r="C6890" t="s">
        <v>388</v>
      </c>
      <c r="D6890" t="s">
        <v>388</v>
      </c>
      <c r="E6890" t="s">
        <v>3344</v>
      </c>
      <c r="F6890" t="s">
        <v>10455</v>
      </c>
      <c r="G6890" s="6" t="s">
        <v>10456</v>
      </c>
      <c r="H6890" s="8">
        <v>43405</v>
      </c>
      <c r="I6890" s="8">
        <v>43405.303668981483</v>
      </c>
      <c r="J6890" s="8">
        <v>43434</v>
      </c>
      <c r="K6890" t="s">
        <v>3347</v>
      </c>
      <c r="L6890" t="s">
        <v>3359</v>
      </c>
      <c r="M6890">
        <v>60</v>
      </c>
      <c r="N6890">
        <v>12</v>
      </c>
      <c r="O6890" t="s">
        <v>3349</v>
      </c>
      <c r="P6890" t="s">
        <v>3360</v>
      </c>
      <c r="Q6890">
        <v>561000</v>
      </c>
      <c r="R6890">
        <v>0</v>
      </c>
      <c r="S6890">
        <v>43000</v>
      </c>
      <c r="T6890">
        <v>45000</v>
      </c>
      <c r="U6890">
        <v>561000</v>
      </c>
      <c r="V6890" t="s">
        <v>10457</v>
      </c>
      <c r="W6890" t="s">
        <v>3352</v>
      </c>
    </row>
    <row r="6891" spans="1:23" x14ac:dyDescent="0.2">
      <c r="A6891" t="s">
        <v>8936</v>
      </c>
      <c r="B6891" t="s">
        <v>8943</v>
      </c>
      <c r="C6891" t="s">
        <v>2659</v>
      </c>
      <c r="D6891" t="s">
        <v>2659</v>
      </c>
      <c r="E6891" t="s">
        <v>3344</v>
      </c>
      <c r="F6891" t="s">
        <v>10458</v>
      </c>
      <c r="G6891" s="6" t="s">
        <v>10459</v>
      </c>
      <c r="H6891" s="8">
        <v>43252</v>
      </c>
      <c r="I6891" s="8">
        <v>43263.499710648146</v>
      </c>
      <c r="J6891" s="8">
        <v>43264</v>
      </c>
      <c r="K6891" t="s">
        <v>3347</v>
      </c>
      <c r="L6891" t="s">
        <v>3348</v>
      </c>
      <c r="M6891">
        <v>100</v>
      </c>
      <c r="N6891">
        <v>12</v>
      </c>
      <c r="O6891" t="s">
        <v>3349</v>
      </c>
      <c r="P6891" t="s">
        <v>3350</v>
      </c>
      <c r="Q6891">
        <v>37873.800000000003</v>
      </c>
      <c r="R6891">
        <v>37873.800000000003</v>
      </c>
      <c r="S6891">
        <v>0</v>
      </c>
      <c r="T6891">
        <v>37873.800000000003</v>
      </c>
      <c r="U6891">
        <v>37873.800000000003</v>
      </c>
      <c r="V6891" t="s">
        <v>3456</v>
      </c>
      <c r="W6891" t="s">
        <v>3457</v>
      </c>
    </row>
    <row r="6892" spans="1:23" x14ac:dyDescent="0.2">
      <c r="A6892" t="s">
        <v>8936</v>
      </c>
      <c r="B6892" t="s">
        <v>8940</v>
      </c>
      <c r="C6892" t="s">
        <v>2223</v>
      </c>
      <c r="D6892" t="s">
        <v>2223</v>
      </c>
      <c r="E6892" t="s">
        <v>3344</v>
      </c>
      <c r="F6892" t="s">
        <v>10460</v>
      </c>
      <c r="G6892" s="6" t="s">
        <v>10461</v>
      </c>
      <c r="H6892" s="8">
        <v>43282</v>
      </c>
      <c r="I6892" s="8">
        <v>43298.529699074075</v>
      </c>
      <c r="J6892" s="8">
        <v>43305</v>
      </c>
      <c r="K6892" t="s">
        <v>3517</v>
      </c>
      <c r="L6892" t="s">
        <v>3388</v>
      </c>
      <c r="M6892">
        <v>99</v>
      </c>
      <c r="N6892">
        <v>36</v>
      </c>
      <c r="O6892" t="s">
        <v>3349</v>
      </c>
      <c r="P6892" t="s">
        <v>3360</v>
      </c>
      <c r="Q6892">
        <v>3852499.8</v>
      </c>
      <c r="R6892">
        <v>3599434.6</v>
      </c>
      <c r="S6892">
        <v>66000</v>
      </c>
      <c r="T6892">
        <v>2500</v>
      </c>
      <c r="U6892">
        <v>794500</v>
      </c>
      <c r="V6892" t="s">
        <v>3366</v>
      </c>
      <c r="W6892" t="s">
        <v>3367</v>
      </c>
    </row>
    <row r="6893" spans="1:23" x14ac:dyDescent="0.2">
      <c r="A6893" t="s">
        <v>8936</v>
      </c>
      <c r="B6893" t="s">
        <v>8940</v>
      </c>
      <c r="C6893" t="s">
        <v>2223</v>
      </c>
      <c r="D6893" t="s">
        <v>2223</v>
      </c>
      <c r="E6893" t="s">
        <v>3344</v>
      </c>
      <c r="F6893" t="s">
        <v>10460</v>
      </c>
      <c r="G6893" s="6" t="s">
        <v>10461</v>
      </c>
      <c r="H6893" s="8">
        <v>43282</v>
      </c>
      <c r="I6893" s="8">
        <v>43298.529699074075</v>
      </c>
      <c r="J6893" s="8">
        <v>43305</v>
      </c>
      <c r="K6893" t="s">
        <v>3517</v>
      </c>
      <c r="L6893" t="s">
        <v>3388</v>
      </c>
      <c r="M6893">
        <v>99</v>
      </c>
      <c r="N6893">
        <v>36</v>
      </c>
      <c r="O6893" t="s">
        <v>3349</v>
      </c>
      <c r="P6893" t="s">
        <v>3360</v>
      </c>
      <c r="Q6893">
        <v>3852499.8</v>
      </c>
      <c r="R6893">
        <v>3599434.6</v>
      </c>
      <c r="S6893">
        <v>33500</v>
      </c>
      <c r="T6893">
        <v>33500</v>
      </c>
      <c r="U6893">
        <v>435500</v>
      </c>
      <c r="V6893" t="s">
        <v>4850</v>
      </c>
      <c r="W6893" t="s">
        <v>3363</v>
      </c>
    </row>
    <row r="6894" spans="1:23" x14ac:dyDescent="0.2">
      <c r="A6894" t="s">
        <v>8936</v>
      </c>
      <c r="B6894" t="s">
        <v>8940</v>
      </c>
      <c r="C6894" t="s">
        <v>2223</v>
      </c>
      <c r="D6894" t="s">
        <v>2223</v>
      </c>
      <c r="E6894" t="s">
        <v>3344</v>
      </c>
      <c r="F6894" t="s">
        <v>10460</v>
      </c>
      <c r="G6894" s="6" t="s">
        <v>10461</v>
      </c>
      <c r="H6894" s="8">
        <v>43282</v>
      </c>
      <c r="I6894" s="8">
        <v>43298.529699074075</v>
      </c>
      <c r="J6894" s="8">
        <v>43305</v>
      </c>
      <c r="K6894" t="s">
        <v>3517</v>
      </c>
      <c r="L6894" t="s">
        <v>3388</v>
      </c>
      <c r="M6894">
        <v>99</v>
      </c>
      <c r="N6894">
        <v>36</v>
      </c>
      <c r="O6894" t="s">
        <v>3349</v>
      </c>
      <c r="P6894" t="s">
        <v>3360</v>
      </c>
      <c r="Q6894">
        <v>3852499.8</v>
      </c>
      <c r="R6894">
        <v>3599434.6</v>
      </c>
      <c r="S6894">
        <v>255282.65</v>
      </c>
      <c r="T6894">
        <v>121500</v>
      </c>
      <c r="U6894">
        <v>3184891.8</v>
      </c>
      <c r="V6894" t="s">
        <v>3390</v>
      </c>
      <c r="W6894" t="s">
        <v>3391</v>
      </c>
    </row>
    <row r="6895" spans="1:23" x14ac:dyDescent="0.2">
      <c r="A6895" t="s">
        <v>8936</v>
      </c>
      <c r="B6895" t="s">
        <v>8940</v>
      </c>
      <c r="C6895" t="s">
        <v>2223</v>
      </c>
      <c r="D6895" t="s">
        <v>2223</v>
      </c>
      <c r="E6895" t="s">
        <v>3344</v>
      </c>
      <c r="F6895" t="s">
        <v>10460</v>
      </c>
      <c r="G6895" s="6" t="s">
        <v>10461</v>
      </c>
      <c r="H6895" s="8">
        <v>43282</v>
      </c>
      <c r="I6895" s="8">
        <v>43298.529699074075</v>
      </c>
      <c r="J6895" s="8">
        <v>43305</v>
      </c>
      <c r="K6895" t="s">
        <v>3517</v>
      </c>
      <c r="L6895" t="s">
        <v>3388</v>
      </c>
      <c r="M6895">
        <v>99</v>
      </c>
      <c r="N6895">
        <v>36</v>
      </c>
      <c r="O6895" t="s">
        <v>3349</v>
      </c>
      <c r="P6895" t="s">
        <v>3360</v>
      </c>
      <c r="Q6895">
        <v>3852499.8</v>
      </c>
      <c r="R6895">
        <v>3599434.6</v>
      </c>
      <c r="S6895">
        <v>-46866</v>
      </c>
      <c r="T6895">
        <v>0</v>
      </c>
      <c r="U6895">
        <v>-562392</v>
      </c>
      <c r="V6895" t="s">
        <v>3366</v>
      </c>
      <c r="W6895" t="s">
        <v>3367</v>
      </c>
    </row>
    <row r="6896" spans="1:23" x14ac:dyDescent="0.2">
      <c r="A6896" t="s">
        <v>8936</v>
      </c>
      <c r="B6896" t="s">
        <v>8937</v>
      </c>
      <c r="C6896" t="s">
        <v>2812</v>
      </c>
      <c r="D6896" t="s">
        <v>2812</v>
      </c>
      <c r="E6896" t="s">
        <v>3344</v>
      </c>
      <c r="F6896" t="s">
        <v>10462</v>
      </c>
      <c r="G6896" s="6" t="s">
        <v>10463</v>
      </c>
      <c r="H6896" s="8">
        <v>43313</v>
      </c>
      <c r="I6896" s="8">
        <v>43335.231412037036</v>
      </c>
      <c r="J6896" s="8">
        <v>43335</v>
      </c>
      <c r="K6896" t="s">
        <v>3347</v>
      </c>
      <c r="L6896" t="s">
        <v>3348</v>
      </c>
      <c r="M6896">
        <v>100</v>
      </c>
      <c r="N6896">
        <v>12</v>
      </c>
      <c r="O6896" t="s">
        <v>3349</v>
      </c>
      <c r="P6896" t="s">
        <v>3350</v>
      </c>
      <c r="Q6896">
        <v>5290.92</v>
      </c>
      <c r="R6896">
        <v>5290.92</v>
      </c>
      <c r="S6896">
        <v>315.91000000000003</v>
      </c>
      <c r="T6896">
        <v>1500</v>
      </c>
      <c r="U6896">
        <v>5290.92</v>
      </c>
      <c r="V6896" t="s">
        <v>3575</v>
      </c>
      <c r="W6896" t="s">
        <v>3371</v>
      </c>
    </row>
    <row r="6897" spans="1:23" x14ac:dyDescent="0.2">
      <c r="A6897" t="s">
        <v>8936</v>
      </c>
      <c r="B6897" t="s">
        <v>8943</v>
      </c>
      <c r="C6897" t="s">
        <v>1358</v>
      </c>
      <c r="D6897" t="s">
        <v>2314</v>
      </c>
      <c r="E6897" t="s">
        <v>3344</v>
      </c>
      <c r="F6897" t="s">
        <v>10464</v>
      </c>
      <c r="G6897" s="6" t="s">
        <v>10465</v>
      </c>
      <c r="H6897" s="8">
        <v>43221</v>
      </c>
      <c r="I6897" s="8">
        <v>43234.781527777777</v>
      </c>
      <c r="J6897" s="8">
        <v>43242</v>
      </c>
      <c r="K6897" t="s">
        <v>3424</v>
      </c>
      <c r="L6897" t="s">
        <v>3348</v>
      </c>
      <c r="M6897">
        <v>100</v>
      </c>
      <c r="N6897">
        <v>24</v>
      </c>
      <c r="O6897" t="s">
        <v>3349</v>
      </c>
      <c r="P6897" t="s">
        <v>3350</v>
      </c>
      <c r="Q6897">
        <v>-5880</v>
      </c>
      <c r="R6897">
        <v>-5880</v>
      </c>
      <c r="S6897">
        <v>-490</v>
      </c>
      <c r="T6897">
        <v>0</v>
      </c>
      <c r="U6897">
        <v>-5880</v>
      </c>
      <c r="V6897" t="s">
        <v>3456</v>
      </c>
      <c r="W6897" t="s">
        <v>3457</v>
      </c>
    </row>
    <row r="6898" spans="1:23" x14ac:dyDescent="0.2">
      <c r="A6898" t="s">
        <v>8936</v>
      </c>
      <c r="B6898" t="s">
        <v>8943</v>
      </c>
      <c r="C6898" t="s">
        <v>1358</v>
      </c>
      <c r="D6898" t="s">
        <v>2314</v>
      </c>
      <c r="E6898" t="s">
        <v>3344</v>
      </c>
      <c r="F6898" t="s">
        <v>10466</v>
      </c>
      <c r="G6898" s="6" t="s">
        <v>10467</v>
      </c>
      <c r="H6898" s="8">
        <v>43191</v>
      </c>
      <c r="I6898" s="8">
        <v>43213.35423611111</v>
      </c>
      <c r="J6898" s="8">
        <v>43214</v>
      </c>
      <c r="K6898" t="s">
        <v>3424</v>
      </c>
      <c r="L6898" t="s">
        <v>3348</v>
      </c>
      <c r="M6898">
        <v>100</v>
      </c>
      <c r="N6898">
        <v>24</v>
      </c>
      <c r="O6898" t="s">
        <v>3349</v>
      </c>
      <c r="P6898" t="s">
        <v>3350</v>
      </c>
      <c r="Q6898">
        <v>8499.2800000000007</v>
      </c>
      <c r="R6898">
        <v>8499.2800000000007</v>
      </c>
      <c r="S6898">
        <v>274.94</v>
      </c>
      <c r="T6898">
        <v>3950</v>
      </c>
      <c r="U6898">
        <v>7249.28</v>
      </c>
      <c r="V6898" t="s">
        <v>3456</v>
      </c>
      <c r="W6898" t="s">
        <v>3457</v>
      </c>
    </row>
    <row r="6899" spans="1:23" x14ac:dyDescent="0.2">
      <c r="A6899" t="s">
        <v>8936</v>
      </c>
      <c r="B6899" t="s">
        <v>8943</v>
      </c>
      <c r="C6899" t="s">
        <v>1358</v>
      </c>
      <c r="D6899" t="s">
        <v>2314</v>
      </c>
      <c r="E6899" t="s">
        <v>3344</v>
      </c>
      <c r="F6899" t="s">
        <v>10466</v>
      </c>
      <c r="G6899" s="6" t="s">
        <v>10467</v>
      </c>
      <c r="H6899" s="8">
        <v>43191</v>
      </c>
      <c r="I6899" s="8">
        <v>43213.35423611111</v>
      </c>
      <c r="J6899" s="8">
        <v>43214</v>
      </c>
      <c r="K6899" t="s">
        <v>3424</v>
      </c>
      <c r="L6899" t="s">
        <v>3348</v>
      </c>
      <c r="M6899">
        <v>100</v>
      </c>
      <c r="N6899">
        <v>24</v>
      </c>
      <c r="O6899" t="s">
        <v>3349</v>
      </c>
      <c r="P6899" t="s">
        <v>3350</v>
      </c>
      <c r="Q6899">
        <v>8499.2800000000007</v>
      </c>
      <c r="R6899">
        <v>8499.2800000000007</v>
      </c>
      <c r="S6899">
        <v>0</v>
      </c>
      <c r="T6899">
        <v>1250</v>
      </c>
      <c r="U6899">
        <v>1250</v>
      </c>
      <c r="V6899" t="s">
        <v>3475</v>
      </c>
      <c r="W6899" t="s">
        <v>3457</v>
      </c>
    </row>
    <row r="6900" spans="1:23" x14ac:dyDescent="0.2">
      <c r="A6900" t="s">
        <v>8936</v>
      </c>
      <c r="B6900" t="s">
        <v>8940</v>
      </c>
      <c r="C6900" t="s">
        <v>917</v>
      </c>
      <c r="D6900" t="s">
        <v>917</v>
      </c>
      <c r="E6900" t="s">
        <v>3344</v>
      </c>
      <c r="F6900" t="s">
        <v>10468</v>
      </c>
      <c r="G6900" s="6" t="s">
        <v>7183</v>
      </c>
      <c r="H6900" s="8">
        <v>43191</v>
      </c>
      <c r="I6900" s="8">
        <v>43213.418391203704</v>
      </c>
      <c r="J6900" s="8">
        <v>43213</v>
      </c>
      <c r="K6900" t="s">
        <v>3465</v>
      </c>
      <c r="L6900" t="s">
        <v>3348</v>
      </c>
      <c r="M6900">
        <v>100</v>
      </c>
      <c r="N6900">
        <v>12</v>
      </c>
      <c r="O6900" t="s">
        <v>3349</v>
      </c>
      <c r="P6900" t="s">
        <v>3360</v>
      </c>
      <c r="Q6900">
        <v>0</v>
      </c>
      <c r="R6900">
        <v>0</v>
      </c>
      <c r="S6900">
        <v>0</v>
      </c>
      <c r="T6900">
        <v>0</v>
      </c>
      <c r="U6900">
        <v>0</v>
      </c>
      <c r="V6900" t="s">
        <v>3392</v>
      </c>
      <c r="W6900" t="s">
        <v>3393</v>
      </c>
    </row>
    <row r="6901" spans="1:23" x14ac:dyDescent="0.2">
      <c r="A6901" t="s">
        <v>8936</v>
      </c>
      <c r="B6901" t="s">
        <v>8943</v>
      </c>
      <c r="C6901" t="s">
        <v>1358</v>
      </c>
      <c r="D6901" t="s">
        <v>2314</v>
      </c>
      <c r="E6901" t="s">
        <v>3344</v>
      </c>
      <c r="F6901" t="s">
        <v>10469</v>
      </c>
      <c r="G6901" s="6" t="s">
        <v>10470</v>
      </c>
      <c r="H6901" s="8">
        <v>43282</v>
      </c>
      <c r="I6901" s="8">
        <v>43311.440706018519</v>
      </c>
      <c r="J6901" s="8">
        <v>43311</v>
      </c>
      <c r="K6901" t="s">
        <v>3347</v>
      </c>
      <c r="L6901" t="s">
        <v>3348</v>
      </c>
      <c r="M6901">
        <v>100</v>
      </c>
      <c r="N6901">
        <v>12</v>
      </c>
      <c r="O6901" t="s">
        <v>3349</v>
      </c>
      <c r="P6901" t="s">
        <v>3876</v>
      </c>
      <c r="Q6901">
        <v>9450</v>
      </c>
      <c r="R6901">
        <v>9450</v>
      </c>
      <c r="S6901">
        <v>0</v>
      </c>
      <c r="T6901">
        <v>100</v>
      </c>
      <c r="U6901">
        <v>900</v>
      </c>
      <c r="V6901" t="s">
        <v>3556</v>
      </c>
      <c r="W6901" t="s">
        <v>3442</v>
      </c>
    </row>
    <row r="6902" spans="1:23" x14ac:dyDescent="0.2">
      <c r="A6902" t="s">
        <v>8936</v>
      </c>
      <c r="B6902" t="s">
        <v>8943</v>
      </c>
      <c r="C6902" t="s">
        <v>1358</v>
      </c>
      <c r="D6902" t="s">
        <v>2314</v>
      </c>
      <c r="E6902" t="s">
        <v>3344</v>
      </c>
      <c r="F6902" t="s">
        <v>10469</v>
      </c>
      <c r="G6902" s="6" t="s">
        <v>10470</v>
      </c>
      <c r="H6902" s="8">
        <v>43282</v>
      </c>
      <c r="I6902" s="8">
        <v>43311.440706018519</v>
      </c>
      <c r="J6902" s="8">
        <v>43311</v>
      </c>
      <c r="K6902" t="s">
        <v>3347</v>
      </c>
      <c r="L6902" t="s">
        <v>3348</v>
      </c>
      <c r="M6902">
        <v>100</v>
      </c>
      <c r="N6902">
        <v>12</v>
      </c>
      <c r="O6902" t="s">
        <v>3349</v>
      </c>
      <c r="P6902" t="s">
        <v>3876</v>
      </c>
      <c r="Q6902">
        <v>9450</v>
      </c>
      <c r="R6902">
        <v>9450</v>
      </c>
      <c r="S6902">
        <v>0</v>
      </c>
      <c r="T6902">
        <v>950</v>
      </c>
      <c r="U6902">
        <v>8550</v>
      </c>
      <c r="V6902" t="s">
        <v>3674</v>
      </c>
      <c r="W6902" t="s">
        <v>3442</v>
      </c>
    </row>
    <row r="6903" spans="1:23" x14ac:dyDescent="0.2">
      <c r="A6903" t="s">
        <v>8936</v>
      </c>
      <c r="B6903" t="s">
        <v>9002</v>
      </c>
      <c r="C6903" t="s">
        <v>1416</v>
      </c>
      <c r="D6903" t="s">
        <v>1416</v>
      </c>
      <c r="E6903" t="s">
        <v>3344</v>
      </c>
      <c r="F6903" t="s">
        <v>10471</v>
      </c>
      <c r="G6903" s="6" t="s">
        <v>10472</v>
      </c>
      <c r="H6903" s="8">
        <v>43191</v>
      </c>
      <c r="I6903" s="8">
        <v>43200.622037037036</v>
      </c>
      <c r="J6903" s="8">
        <v>43343</v>
      </c>
      <c r="K6903" t="s">
        <v>3397</v>
      </c>
      <c r="L6903" t="s">
        <v>3348</v>
      </c>
      <c r="M6903">
        <v>100</v>
      </c>
      <c r="N6903">
        <v>12</v>
      </c>
      <c r="O6903" t="s">
        <v>3349</v>
      </c>
      <c r="P6903" t="s">
        <v>3360</v>
      </c>
      <c r="Q6903">
        <v>528568</v>
      </c>
      <c r="R6903">
        <v>528568</v>
      </c>
      <c r="S6903">
        <v>148229</v>
      </c>
      <c r="T6903">
        <v>44200</v>
      </c>
      <c r="U6903">
        <v>1822948</v>
      </c>
      <c r="V6903" t="s">
        <v>3518</v>
      </c>
      <c r="W6903" t="s">
        <v>3352</v>
      </c>
    </row>
    <row r="6904" spans="1:23" x14ac:dyDescent="0.2">
      <c r="A6904" t="s">
        <v>8936</v>
      </c>
      <c r="B6904" t="s">
        <v>9002</v>
      </c>
      <c r="C6904" t="s">
        <v>1416</v>
      </c>
      <c r="D6904" t="s">
        <v>1416</v>
      </c>
      <c r="E6904" t="s">
        <v>3344</v>
      </c>
      <c r="F6904" t="s">
        <v>10471</v>
      </c>
      <c r="G6904" s="6" t="s">
        <v>10472</v>
      </c>
      <c r="H6904" s="8">
        <v>43191</v>
      </c>
      <c r="I6904" s="8">
        <v>43200.622037037036</v>
      </c>
      <c r="J6904" s="8">
        <v>43343</v>
      </c>
      <c r="K6904" t="s">
        <v>3397</v>
      </c>
      <c r="L6904" t="s">
        <v>3348</v>
      </c>
      <c r="M6904">
        <v>100</v>
      </c>
      <c r="N6904">
        <v>12</v>
      </c>
      <c r="O6904" t="s">
        <v>3349</v>
      </c>
      <c r="P6904" t="s">
        <v>3360</v>
      </c>
      <c r="Q6904">
        <v>528568</v>
      </c>
      <c r="R6904">
        <v>528568</v>
      </c>
      <c r="S6904">
        <v>-30330</v>
      </c>
      <c r="T6904">
        <v>0</v>
      </c>
      <c r="U6904">
        <v>-363960</v>
      </c>
      <c r="V6904" t="s">
        <v>3751</v>
      </c>
      <c r="W6904" t="s">
        <v>3457</v>
      </c>
    </row>
    <row r="6905" spans="1:23" x14ac:dyDescent="0.2">
      <c r="A6905" t="s">
        <v>8936</v>
      </c>
      <c r="B6905" t="s">
        <v>9002</v>
      </c>
      <c r="C6905" t="s">
        <v>1416</v>
      </c>
      <c r="D6905" t="s">
        <v>1416</v>
      </c>
      <c r="E6905" t="s">
        <v>3344</v>
      </c>
      <c r="F6905" t="s">
        <v>10471</v>
      </c>
      <c r="G6905" s="6" t="s">
        <v>10472</v>
      </c>
      <c r="H6905" s="8">
        <v>43191</v>
      </c>
      <c r="I6905" s="8">
        <v>43200.622037037036</v>
      </c>
      <c r="J6905" s="8">
        <v>43343</v>
      </c>
      <c r="K6905" t="s">
        <v>3397</v>
      </c>
      <c r="L6905" t="s">
        <v>3348</v>
      </c>
      <c r="M6905">
        <v>100</v>
      </c>
      <c r="N6905">
        <v>12</v>
      </c>
      <c r="O6905" t="s">
        <v>3349</v>
      </c>
      <c r="P6905" t="s">
        <v>3360</v>
      </c>
      <c r="Q6905">
        <v>528568</v>
      </c>
      <c r="R6905">
        <v>528568</v>
      </c>
      <c r="S6905">
        <v>-77535</v>
      </c>
      <c r="T6905">
        <v>0</v>
      </c>
      <c r="U6905">
        <v>-930420</v>
      </c>
      <c r="V6905" t="s">
        <v>3751</v>
      </c>
      <c r="W6905" t="s">
        <v>3457</v>
      </c>
    </row>
    <row r="6906" spans="1:23" x14ac:dyDescent="0.2">
      <c r="A6906" t="s">
        <v>8936</v>
      </c>
      <c r="B6906" t="s">
        <v>9002</v>
      </c>
      <c r="C6906" t="s">
        <v>2211</v>
      </c>
      <c r="D6906" t="s">
        <v>2211</v>
      </c>
      <c r="E6906" t="s">
        <v>3344</v>
      </c>
      <c r="F6906" t="s">
        <v>10473</v>
      </c>
      <c r="G6906" s="6" t="s">
        <v>10474</v>
      </c>
      <c r="H6906" s="8">
        <v>43344</v>
      </c>
      <c r="I6906" s="8">
        <v>43346.444340277776</v>
      </c>
      <c r="J6906" s="8">
        <v>43404</v>
      </c>
      <c r="K6906" t="s">
        <v>3347</v>
      </c>
      <c r="L6906" t="s">
        <v>3398</v>
      </c>
      <c r="M6906">
        <v>0</v>
      </c>
      <c r="N6906">
        <v>9</v>
      </c>
      <c r="O6906" t="s">
        <v>3349</v>
      </c>
      <c r="P6906" t="s">
        <v>3360</v>
      </c>
      <c r="Q6906">
        <v>397485</v>
      </c>
      <c r="R6906">
        <v>0</v>
      </c>
      <c r="S6906">
        <v>39036</v>
      </c>
      <c r="T6906">
        <v>46161</v>
      </c>
      <c r="U6906">
        <v>397485</v>
      </c>
      <c r="V6906" t="s">
        <v>9089</v>
      </c>
      <c r="W6906" t="s">
        <v>3352</v>
      </c>
    </row>
    <row r="6907" spans="1:23" x14ac:dyDescent="0.2">
      <c r="A6907" t="s">
        <v>8936</v>
      </c>
      <c r="B6907" t="s">
        <v>8937</v>
      </c>
      <c r="C6907" t="s">
        <v>877</v>
      </c>
      <c r="D6907" t="s">
        <v>1333</v>
      </c>
      <c r="E6907" t="s">
        <v>3344</v>
      </c>
      <c r="F6907" t="s">
        <v>10475</v>
      </c>
      <c r="G6907" s="6" t="s">
        <v>10476</v>
      </c>
      <c r="H6907" s="8">
        <v>43374</v>
      </c>
      <c r="I6907" s="8">
        <v>43388.272719907407</v>
      </c>
      <c r="J6907" s="8">
        <v>43388</v>
      </c>
      <c r="K6907" t="s">
        <v>3384</v>
      </c>
      <c r="L6907" t="s">
        <v>3348</v>
      </c>
      <c r="M6907">
        <v>100</v>
      </c>
      <c r="N6907">
        <v>12</v>
      </c>
      <c r="O6907" t="s">
        <v>3349</v>
      </c>
      <c r="P6907" t="s">
        <v>3360</v>
      </c>
      <c r="Q6907">
        <v>-38232.959999999999</v>
      </c>
      <c r="R6907">
        <v>-38232.959999999999</v>
      </c>
      <c r="S6907">
        <v>0</v>
      </c>
      <c r="T6907">
        <v>0</v>
      </c>
      <c r="U6907">
        <v>0</v>
      </c>
      <c r="V6907" t="s">
        <v>3531</v>
      </c>
      <c r="W6907" t="s">
        <v>3532</v>
      </c>
    </row>
    <row r="6908" spans="1:23" x14ac:dyDescent="0.2">
      <c r="A6908" t="s">
        <v>8936</v>
      </c>
      <c r="B6908" t="s">
        <v>8937</v>
      </c>
      <c r="C6908" t="s">
        <v>877</v>
      </c>
      <c r="D6908" t="s">
        <v>1333</v>
      </c>
      <c r="E6908" t="s">
        <v>3344</v>
      </c>
      <c r="F6908" t="s">
        <v>10475</v>
      </c>
      <c r="G6908" s="6" t="s">
        <v>10476</v>
      </c>
      <c r="H6908" s="8">
        <v>43374</v>
      </c>
      <c r="I6908" s="8">
        <v>43388.272719907407</v>
      </c>
      <c r="J6908" s="8">
        <v>43388</v>
      </c>
      <c r="K6908" t="s">
        <v>3384</v>
      </c>
      <c r="L6908" t="s">
        <v>3348</v>
      </c>
      <c r="M6908">
        <v>100</v>
      </c>
      <c r="N6908">
        <v>12</v>
      </c>
      <c r="O6908" t="s">
        <v>3349</v>
      </c>
      <c r="P6908" t="s">
        <v>3360</v>
      </c>
      <c r="Q6908">
        <v>-38232.959999999999</v>
      </c>
      <c r="R6908">
        <v>-38232.959999999999</v>
      </c>
      <c r="S6908">
        <v>-199.38</v>
      </c>
      <c r="T6908">
        <v>0</v>
      </c>
      <c r="U6908">
        <v>-2392.56</v>
      </c>
      <c r="V6908" t="s">
        <v>3416</v>
      </c>
      <c r="W6908" t="s">
        <v>3417</v>
      </c>
    </row>
    <row r="6909" spans="1:23" x14ac:dyDescent="0.2">
      <c r="A6909" t="s">
        <v>8936</v>
      </c>
      <c r="B6909" t="s">
        <v>8937</v>
      </c>
      <c r="C6909" t="s">
        <v>877</v>
      </c>
      <c r="D6909" t="s">
        <v>1333</v>
      </c>
      <c r="E6909" t="s">
        <v>3344</v>
      </c>
      <c r="F6909" t="s">
        <v>10475</v>
      </c>
      <c r="G6909" s="6" t="s">
        <v>10476</v>
      </c>
      <c r="H6909" s="8">
        <v>43374</v>
      </c>
      <c r="I6909" s="8">
        <v>43388.272719907407</v>
      </c>
      <c r="J6909" s="8">
        <v>43388</v>
      </c>
      <c r="K6909" t="s">
        <v>3384</v>
      </c>
      <c r="L6909" t="s">
        <v>3348</v>
      </c>
      <c r="M6909">
        <v>100</v>
      </c>
      <c r="N6909">
        <v>12</v>
      </c>
      <c r="O6909" t="s">
        <v>3349</v>
      </c>
      <c r="P6909" t="s">
        <v>3360</v>
      </c>
      <c r="Q6909">
        <v>-38232.959999999999</v>
      </c>
      <c r="R6909">
        <v>-38232.959999999999</v>
      </c>
      <c r="S6909">
        <v>-1602.7</v>
      </c>
      <c r="T6909">
        <v>0</v>
      </c>
      <c r="U6909">
        <v>-19232.400000000001</v>
      </c>
      <c r="V6909" t="s">
        <v>3418</v>
      </c>
      <c r="W6909" t="s">
        <v>3417</v>
      </c>
    </row>
    <row r="6910" spans="1:23" x14ac:dyDescent="0.2">
      <c r="A6910" t="s">
        <v>8936</v>
      </c>
      <c r="B6910" t="s">
        <v>8937</v>
      </c>
      <c r="C6910" t="s">
        <v>877</v>
      </c>
      <c r="D6910" t="s">
        <v>1333</v>
      </c>
      <c r="E6910" t="s">
        <v>3344</v>
      </c>
      <c r="F6910" t="s">
        <v>10475</v>
      </c>
      <c r="G6910" s="6" t="s">
        <v>10476</v>
      </c>
      <c r="H6910" s="8">
        <v>43374</v>
      </c>
      <c r="I6910" s="8">
        <v>43388.272719907407</v>
      </c>
      <c r="J6910" s="8">
        <v>43388</v>
      </c>
      <c r="K6910" t="s">
        <v>3384</v>
      </c>
      <c r="L6910" t="s">
        <v>3348</v>
      </c>
      <c r="M6910">
        <v>100</v>
      </c>
      <c r="N6910">
        <v>12</v>
      </c>
      <c r="O6910" t="s">
        <v>3349</v>
      </c>
      <c r="P6910" t="s">
        <v>3360</v>
      </c>
      <c r="Q6910">
        <v>-38232.959999999999</v>
      </c>
      <c r="R6910">
        <v>-38232.959999999999</v>
      </c>
      <c r="S6910">
        <v>-1384</v>
      </c>
      <c r="T6910">
        <v>0</v>
      </c>
      <c r="U6910">
        <v>-16608</v>
      </c>
      <c r="V6910" t="s">
        <v>3533</v>
      </c>
      <c r="W6910" t="s">
        <v>3534</v>
      </c>
    </row>
    <row r="6911" spans="1:23" x14ac:dyDescent="0.2">
      <c r="A6911" t="s">
        <v>8936</v>
      </c>
      <c r="B6911" t="s">
        <v>8943</v>
      </c>
      <c r="C6911" t="s">
        <v>2659</v>
      </c>
      <c r="D6911" t="s">
        <v>2659</v>
      </c>
      <c r="E6911" t="s">
        <v>3344</v>
      </c>
      <c r="F6911" t="s">
        <v>10477</v>
      </c>
      <c r="G6911" s="6" t="s">
        <v>10478</v>
      </c>
      <c r="H6911" s="8">
        <v>43374</v>
      </c>
      <c r="I6911" s="8">
        <v>43391.528645833336</v>
      </c>
      <c r="J6911" s="8">
        <v>43392</v>
      </c>
      <c r="K6911" t="s">
        <v>3347</v>
      </c>
      <c r="L6911" t="s">
        <v>3348</v>
      </c>
      <c r="M6911">
        <v>100</v>
      </c>
      <c r="N6911">
        <v>24</v>
      </c>
      <c r="O6911" t="s">
        <v>3349</v>
      </c>
      <c r="P6911" t="s">
        <v>3350</v>
      </c>
      <c r="Q6911">
        <v>1060</v>
      </c>
      <c r="R6911">
        <v>1060</v>
      </c>
      <c r="S6911">
        <v>0</v>
      </c>
      <c r="T6911">
        <v>1060</v>
      </c>
      <c r="U6911">
        <v>1060</v>
      </c>
      <c r="V6911" t="s">
        <v>3456</v>
      </c>
      <c r="W6911" t="s">
        <v>3457</v>
      </c>
    </row>
    <row r="6912" spans="1:23" x14ac:dyDescent="0.2">
      <c r="A6912" t="s">
        <v>8936</v>
      </c>
      <c r="B6912" t="s">
        <v>8943</v>
      </c>
      <c r="C6912" t="s">
        <v>2455</v>
      </c>
      <c r="D6912" t="s">
        <v>2455</v>
      </c>
      <c r="E6912" t="s">
        <v>3344</v>
      </c>
      <c r="F6912" t="s">
        <v>10479</v>
      </c>
      <c r="G6912" s="6" t="s">
        <v>10480</v>
      </c>
      <c r="H6912" s="8">
        <v>43344</v>
      </c>
      <c r="I6912" s="8">
        <v>43371.41443287037</v>
      </c>
      <c r="J6912" s="8">
        <v>43374</v>
      </c>
      <c r="K6912" t="s">
        <v>3347</v>
      </c>
      <c r="L6912" t="s">
        <v>3388</v>
      </c>
      <c r="M6912">
        <v>99</v>
      </c>
      <c r="N6912">
        <v>12</v>
      </c>
      <c r="O6912" t="s">
        <v>3349</v>
      </c>
      <c r="P6912" t="s">
        <v>3876</v>
      </c>
      <c r="Q6912">
        <v>10890</v>
      </c>
      <c r="R6912">
        <v>5850</v>
      </c>
      <c r="S6912">
        <v>720</v>
      </c>
      <c r="T6912">
        <v>2250</v>
      </c>
      <c r="U6912">
        <v>10890</v>
      </c>
      <c r="V6912" t="s">
        <v>3351</v>
      </c>
      <c r="W6912" t="s">
        <v>3352</v>
      </c>
    </row>
    <row r="6913" spans="1:23" x14ac:dyDescent="0.2">
      <c r="A6913" t="s">
        <v>8936</v>
      </c>
      <c r="B6913" t="s">
        <v>8943</v>
      </c>
      <c r="C6913" t="s">
        <v>2455</v>
      </c>
      <c r="D6913" t="s">
        <v>2455</v>
      </c>
      <c r="E6913" t="s">
        <v>3344</v>
      </c>
      <c r="F6913" t="s">
        <v>10479</v>
      </c>
      <c r="G6913" s="6" t="s">
        <v>10480</v>
      </c>
      <c r="H6913" s="8">
        <v>43344</v>
      </c>
      <c r="I6913" s="8">
        <v>43371.41443287037</v>
      </c>
      <c r="J6913" s="8">
        <v>43374</v>
      </c>
      <c r="K6913" t="s">
        <v>3347</v>
      </c>
      <c r="L6913" t="s">
        <v>3388</v>
      </c>
      <c r="M6913">
        <v>99</v>
      </c>
      <c r="N6913">
        <v>12</v>
      </c>
      <c r="O6913" t="s">
        <v>3349</v>
      </c>
      <c r="P6913" t="s">
        <v>3876</v>
      </c>
      <c r="Q6913">
        <v>10890</v>
      </c>
      <c r="R6913">
        <v>5850</v>
      </c>
      <c r="S6913">
        <v>0</v>
      </c>
      <c r="T6913">
        <v>0</v>
      </c>
      <c r="U6913">
        <v>0</v>
      </c>
      <c r="V6913" t="s">
        <v>3390</v>
      </c>
      <c r="W6913" t="s">
        <v>3391</v>
      </c>
    </row>
    <row r="6914" spans="1:23" x14ac:dyDescent="0.2">
      <c r="A6914" t="s">
        <v>8936</v>
      </c>
      <c r="B6914" t="s">
        <v>8943</v>
      </c>
      <c r="C6914" t="s">
        <v>903</v>
      </c>
      <c r="D6914" t="s">
        <v>903</v>
      </c>
      <c r="E6914" t="s">
        <v>3344</v>
      </c>
      <c r="F6914" t="s">
        <v>10481</v>
      </c>
      <c r="G6914" s="6" t="s">
        <v>10482</v>
      </c>
      <c r="H6914" s="8">
        <v>43221</v>
      </c>
      <c r="I6914" s="8">
        <v>43235.441238425927</v>
      </c>
      <c r="J6914" s="8">
        <v>43280</v>
      </c>
      <c r="K6914" t="s">
        <v>3347</v>
      </c>
      <c r="L6914" t="s">
        <v>3398</v>
      </c>
      <c r="M6914">
        <v>0</v>
      </c>
      <c r="N6914">
        <v>12</v>
      </c>
      <c r="O6914" t="s">
        <v>3349</v>
      </c>
      <c r="P6914" t="s">
        <v>3360</v>
      </c>
      <c r="Q6914">
        <v>16425.36</v>
      </c>
      <c r="R6914">
        <v>0</v>
      </c>
      <c r="S6914">
        <v>559.39</v>
      </c>
      <c r="T6914">
        <v>1500</v>
      </c>
      <c r="U6914">
        <v>8212.68</v>
      </c>
      <c r="V6914" t="s">
        <v>3575</v>
      </c>
      <c r="W6914" t="s">
        <v>3371</v>
      </c>
    </row>
    <row r="6915" spans="1:23" x14ac:dyDescent="0.2">
      <c r="A6915" t="s">
        <v>8936</v>
      </c>
      <c r="B6915" t="s">
        <v>8943</v>
      </c>
      <c r="C6915" t="s">
        <v>903</v>
      </c>
      <c r="D6915" t="s">
        <v>903</v>
      </c>
      <c r="E6915" t="s">
        <v>3344</v>
      </c>
      <c r="F6915" t="s">
        <v>10481</v>
      </c>
      <c r="G6915" s="6" t="s">
        <v>10482</v>
      </c>
      <c r="H6915" s="8">
        <v>43221</v>
      </c>
      <c r="I6915" s="8">
        <v>43235.441238425927</v>
      </c>
      <c r="J6915" s="8">
        <v>43280</v>
      </c>
      <c r="K6915" t="s">
        <v>3347</v>
      </c>
      <c r="L6915" t="s">
        <v>3398</v>
      </c>
      <c r="M6915">
        <v>0</v>
      </c>
      <c r="N6915">
        <v>12</v>
      </c>
      <c r="O6915" t="s">
        <v>3349</v>
      </c>
      <c r="P6915" t="s">
        <v>3360</v>
      </c>
      <c r="Q6915">
        <v>16425.36</v>
      </c>
      <c r="R6915">
        <v>0</v>
      </c>
      <c r="S6915">
        <v>559.39</v>
      </c>
      <c r="T6915">
        <v>1500</v>
      </c>
      <c r="U6915">
        <v>8212.68</v>
      </c>
      <c r="V6915" t="s">
        <v>3575</v>
      </c>
      <c r="W6915" t="s">
        <v>3371</v>
      </c>
    </row>
    <row r="6916" spans="1:23" x14ac:dyDescent="0.2">
      <c r="A6916" t="s">
        <v>8936</v>
      </c>
      <c r="B6916" t="s">
        <v>8937</v>
      </c>
      <c r="C6916" t="s">
        <v>2858</v>
      </c>
      <c r="D6916" t="s">
        <v>2858</v>
      </c>
      <c r="E6916" t="s">
        <v>3344</v>
      </c>
      <c r="F6916" t="s">
        <v>10483</v>
      </c>
      <c r="G6916" s="6" t="s">
        <v>10484</v>
      </c>
      <c r="H6916" s="8">
        <v>43282</v>
      </c>
      <c r="I6916" s="8">
        <v>43304.405578703707</v>
      </c>
      <c r="J6916" s="8">
        <v>43304</v>
      </c>
      <c r="K6916" t="s">
        <v>3347</v>
      </c>
      <c r="L6916" t="s">
        <v>3348</v>
      </c>
      <c r="M6916">
        <v>100</v>
      </c>
      <c r="N6916">
        <v>12</v>
      </c>
      <c r="O6916" t="s">
        <v>3349</v>
      </c>
      <c r="P6916" t="s">
        <v>4131</v>
      </c>
      <c r="Q6916">
        <v>150</v>
      </c>
      <c r="R6916">
        <v>150</v>
      </c>
      <c r="S6916">
        <v>0</v>
      </c>
      <c r="T6916">
        <v>150</v>
      </c>
      <c r="U6916">
        <v>150</v>
      </c>
      <c r="V6916" t="s">
        <v>3556</v>
      </c>
      <c r="W6916" t="s">
        <v>3442</v>
      </c>
    </row>
    <row r="6917" spans="1:23" x14ac:dyDescent="0.2">
      <c r="A6917" t="s">
        <v>8936</v>
      </c>
      <c r="B6917" t="s">
        <v>8948</v>
      </c>
      <c r="C6917" t="s">
        <v>1224</v>
      </c>
      <c r="D6917" t="s">
        <v>1224</v>
      </c>
      <c r="E6917" t="s">
        <v>3344</v>
      </c>
      <c r="F6917" t="s">
        <v>10485</v>
      </c>
      <c r="G6917" s="6" t="s">
        <v>10486</v>
      </c>
      <c r="H6917" s="8">
        <v>43344</v>
      </c>
      <c r="I6917" s="8">
        <v>43369.290347222224</v>
      </c>
      <c r="J6917" s="8">
        <v>43369</v>
      </c>
      <c r="K6917" t="s">
        <v>3384</v>
      </c>
      <c r="L6917" t="s">
        <v>3348</v>
      </c>
      <c r="M6917">
        <v>100</v>
      </c>
      <c r="N6917">
        <v>12</v>
      </c>
      <c r="O6917" t="s">
        <v>3349</v>
      </c>
      <c r="P6917" t="s">
        <v>3360</v>
      </c>
      <c r="Q6917">
        <v>0</v>
      </c>
      <c r="R6917">
        <v>0</v>
      </c>
      <c r="S6917">
        <v>0</v>
      </c>
      <c r="T6917">
        <v>0</v>
      </c>
      <c r="U6917">
        <v>0</v>
      </c>
      <c r="V6917" t="s">
        <v>3390</v>
      </c>
      <c r="W6917" t="s">
        <v>3391</v>
      </c>
    </row>
    <row r="6918" spans="1:23" x14ac:dyDescent="0.2">
      <c r="A6918" t="s">
        <v>8936</v>
      </c>
      <c r="B6918" t="s">
        <v>8940</v>
      </c>
      <c r="C6918" t="s">
        <v>1951</v>
      </c>
      <c r="D6918" t="s">
        <v>1951</v>
      </c>
      <c r="E6918" t="s">
        <v>3344</v>
      </c>
      <c r="F6918" t="s">
        <v>10487</v>
      </c>
      <c r="G6918" s="6" t="s">
        <v>10488</v>
      </c>
      <c r="H6918" s="8">
        <v>43252</v>
      </c>
      <c r="I6918" s="8">
        <v>43271.624699074076</v>
      </c>
      <c r="J6918" s="8">
        <v>43292</v>
      </c>
      <c r="K6918" t="s">
        <v>3347</v>
      </c>
      <c r="L6918" t="s">
        <v>3348</v>
      </c>
      <c r="M6918">
        <v>100</v>
      </c>
      <c r="N6918">
        <v>12</v>
      </c>
      <c r="O6918" t="s">
        <v>3349</v>
      </c>
      <c r="P6918" t="s">
        <v>4131</v>
      </c>
      <c r="Q6918">
        <v>162676</v>
      </c>
      <c r="R6918">
        <v>162676</v>
      </c>
      <c r="S6918">
        <v>13223</v>
      </c>
      <c r="T6918">
        <v>4000</v>
      </c>
      <c r="U6918">
        <v>162676</v>
      </c>
      <c r="V6918" t="s">
        <v>3851</v>
      </c>
      <c r="W6918" t="s">
        <v>3391</v>
      </c>
    </row>
    <row r="6919" spans="1:23" x14ac:dyDescent="0.2">
      <c r="A6919" t="s">
        <v>8936</v>
      </c>
      <c r="B6919" t="s">
        <v>8937</v>
      </c>
      <c r="C6919" t="s">
        <v>1226</v>
      </c>
      <c r="D6919" t="s">
        <v>1226</v>
      </c>
      <c r="E6919" t="s">
        <v>3344</v>
      </c>
      <c r="F6919" t="s">
        <v>10489</v>
      </c>
      <c r="G6919" s="6" t="s">
        <v>10490</v>
      </c>
      <c r="H6919" s="8">
        <v>43221</v>
      </c>
      <c r="I6919" s="8">
        <v>43251.399942129632</v>
      </c>
      <c r="J6919" s="8">
        <v>43265</v>
      </c>
      <c r="K6919" t="s">
        <v>3347</v>
      </c>
      <c r="L6919" t="s">
        <v>3398</v>
      </c>
      <c r="M6919">
        <v>0</v>
      </c>
      <c r="N6919">
        <v>12</v>
      </c>
      <c r="O6919" t="s">
        <v>3349</v>
      </c>
      <c r="P6919" t="s">
        <v>3360</v>
      </c>
      <c r="Q6919">
        <v>4800</v>
      </c>
      <c r="R6919">
        <v>0</v>
      </c>
      <c r="S6919">
        <v>400</v>
      </c>
      <c r="T6919">
        <v>0</v>
      </c>
      <c r="U6919">
        <v>4800</v>
      </c>
      <c r="V6919" t="s">
        <v>3962</v>
      </c>
      <c r="W6919" t="s">
        <v>3352</v>
      </c>
    </row>
    <row r="6920" spans="1:23" x14ac:dyDescent="0.2">
      <c r="A6920" t="s">
        <v>8936</v>
      </c>
      <c r="B6920" t="s">
        <v>8943</v>
      </c>
      <c r="C6920" t="s">
        <v>790</v>
      </c>
      <c r="D6920" t="s">
        <v>790</v>
      </c>
      <c r="E6920" t="s">
        <v>3344</v>
      </c>
      <c r="F6920" t="s">
        <v>10491</v>
      </c>
      <c r="G6920" s="6" t="s">
        <v>10492</v>
      </c>
      <c r="H6920" s="8">
        <v>43191</v>
      </c>
      <c r="I6920" s="8">
        <v>43206.570706018516</v>
      </c>
      <c r="J6920" s="8">
        <v>43224</v>
      </c>
      <c r="K6920" t="s">
        <v>3347</v>
      </c>
      <c r="L6920" t="s">
        <v>3348</v>
      </c>
      <c r="M6920">
        <v>100</v>
      </c>
      <c r="N6920">
        <v>24</v>
      </c>
      <c r="O6920" t="s">
        <v>3349</v>
      </c>
      <c r="P6920" t="s">
        <v>3876</v>
      </c>
      <c r="Q6920">
        <v>20</v>
      </c>
      <c r="R6920">
        <v>20</v>
      </c>
      <c r="S6920">
        <v>0</v>
      </c>
      <c r="T6920">
        <v>20</v>
      </c>
      <c r="U6920">
        <v>20</v>
      </c>
      <c r="V6920" t="s">
        <v>3481</v>
      </c>
      <c r="W6920" t="s">
        <v>3457</v>
      </c>
    </row>
    <row r="6921" spans="1:23" x14ac:dyDescent="0.2">
      <c r="A6921" t="s">
        <v>8936</v>
      </c>
      <c r="B6921" t="s">
        <v>8937</v>
      </c>
      <c r="C6921" t="s">
        <v>1051</v>
      </c>
      <c r="D6921" t="s">
        <v>1068</v>
      </c>
      <c r="E6921" t="s">
        <v>3344</v>
      </c>
      <c r="F6921" t="s">
        <v>10493</v>
      </c>
      <c r="G6921" s="6" t="s">
        <v>9280</v>
      </c>
      <c r="H6921" s="8">
        <v>43405</v>
      </c>
      <c r="I6921" s="8">
        <v>43416.635335648149</v>
      </c>
      <c r="J6921" s="8">
        <v>43423</v>
      </c>
      <c r="K6921" t="s">
        <v>3397</v>
      </c>
      <c r="L6921" t="s">
        <v>3348</v>
      </c>
      <c r="M6921">
        <v>100</v>
      </c>
      <c r="N6921">
        <v>12</v>
      </c>
      <c r="O6921" t="s">
        <v>3349</v>
      </c>
      <c r="P6921" t="s">
        <v>4131</v>
      </c>
      <c r="Q6921">
        <v>1674.72</v>
      </c>
      <c r="R6921">
        <v>1674.72</v>
      </c>
      <c r="S6921">
        <v>139.56</v>
      </c>
      <c r="T6921">
        <v>0</v>
      </c>
      <c r="U6921">
        <v>1674.72</v>
      </c>
      <c r="V6921" t="s">
        <v>3533</v>
      </c>
      <c r="W6921" t="s">
        <v>3534</v>
      </c>
    </row>
    <row r="6922" spans="1:23" x14ac:dyDescent="0.2">
      <c r="A6922" t="s">
        <v>8936</v>
      </c>
      <c r="B6922" t="s">
        <v>8943</v>
      </c>
      <c r="C6922" t="s">
        <v>1839</v>
      </c>
      <c r="D6922" t="s">
        <v>1839</v>
      </c>
      <c r="E6922" t="s">
        <v>3344</v>
      </c>
      <c r="F6922" t="s">
        <v>10494</v>
      </c>
      <c r="G6922" s="6" t="s">
        <v>10495</v>
      </c>
      <c r="H6922" s="8">
        <v>43313</v>
      </c>
      <c r="I6922" s="8">
        <v>43313.846608796295</v>
      </c>
      <c r="J6922" s="8">
        <v>43319</v>
      </c>
      <c r="K6922" t="s">
        <v>3397</v>
      </c>
      <c r="L6922" t="s">
        <v>3348</v>
      </c>
      <c r="M6922">
        <v>100</v>
      </c>
      <c r="N6922">
        <v>12</v>
      </c>
      <c r="O6922" t="s">
        <v>3349</v>
      </c>
      <c r="P6922" t="s">
        <v>3876</v>
      </c>
      <c r="Q6922">
        <v>5924</v>
      </c>
      <c r="R6922">
        <v>5924</v>
      </c>
      <c r="S6922">
        <v>-1588</v>
      </c>
      <c r="T6922">
        <v>1500</v>
      </c>
      <c r="U6922">
        <v>-17556</v>
      </c>
      <c r="V6922" t="s">
        <v>3392</v>
      </c>
      <c r="W6922" t="s">
        <v>3393</v>
      </c>
    </row>
    <row r="6923" spans="1:23" x14ac:dyDescent="0.2">
      <c r="A6923" t="s">
        <v>8936</v>
      </c>
      <c r="B6923" t="s">
        <v>8943</v>
      </c>
      <c r="C6923" t="s">
        <v>1839</v>
      </c>
      <c r="D6923" t="s">
        <v>1839</v>
      </c>
      <c r="E6923" t="s">
        <v>3344</v>
      </c>
      <c r="F6923" t="s">
        <v>10494</v>
      </c>
      <c r="G6923" s="6" t="s">
        <v>10495</v>
      </c>
      <c r="H6923" s="8">
        <v>43313</v>
      </c>
      <c r="I6923" s="8">
        <v>43313.846608796295</v>
      </c>
      <c r="J6923" s="8">
        <v>43319</v>
      </c>
      <c r="K6923" t="s">
        <v>3397</v>
      </c>
      <c r="L6923" t="s">
        <v>3348</v>
      </c>
      <c r="M6923">
        <v>100</v>
      </c>
      <c r="N6923">
        <v>12</v>
      </c>
      <c r="O6923" t="s">
        <v>3349</v>
      </c>
      <c r="P6923" t="s">
        <v>3876</v>
      </c>
      <c r="Q6923">
        <v>5924</v>
      </c>
      <c r="R6923">
        <v>5924</v>
      </c>
      <c r="S6923">
        <v>1840</v>
      </c>
      <c r="T6923">
        <v>1400</v>
      </c>
      <c r="U6923">
        <v>23480</v>
      </c>
      <c r="V6923" t="s">
        <v>3390</v>
      </c>
      <c r="W6923" t="s">
        <v>3391</v>
      </c>
    </row>
    <row r="6924" spans="1:23" x14ac:dyDescent="0.2">
      <c r="A6924" t="s">
        <v>8936</v>
      </c>
      <c r="B6924" t="s">
        <v>8940</v>
      </c>
      <c r="C6924" t="s">
        <v>691</v>
      </c>
      <c r="D6924" t="s">
        <v>691</v>
      </c>
      <c r="E6924" t="s">
        <v>3344</v>
      </c>
      <c r="F6924" t="s">
        <v>10496</v>
      </c>
      <c r="G6924" s="6" t="s">
        <v>10497</v>
      </c>
      <c r="H6924" s="8">
        <v>43221</v>
      </c>
      <c r="I6924" s="8">
        <v>43222.333703703705</v>
      </c>
      <c r="J6924" s="8">
        <v>43223</v>
      </c>
      <c r="K6924" t="s">
        <v>3397</v>
      </c>
      <c r="L6924" t="s">
        <v>3348</v>
      </c>
      <c r="M6924">
        <v>100</v>
      </c>
      <c r="N6924">
        <v>12</v>
      </c>
      <c r="O6924" t="s">
        <v>3349</v>
      </c>
      <c r="P6924" t="s">
        <v>3350</v>
      </c>
      <c r="Q6924">
        <v>2880</v>
      </c>
      <c r="R6924">
        <v>2880</v>
      </c>
      <c r="S6924">
        <v>240</v>
      </c>
      <c r="T6924">
        <v>0</v>
      </c>
      <c r="U6924">
        <v>2880</v>
      </c>
      <c r="V6924" t="s">
        <v>3351</v>
      </c>
      <c r="W6924" t="s">
        <v>3352</v>
      </c>
    </row>
    <row r="6925" spans="1:23" x14ac:dyDescent="0.2">
      <c r="A6925" t="s">
        <v>8936</v>
      </c>
      <c r="B6925" t="s">
        <v>8937</v>
      </c>
      <c r="C6925" t="s">
        <v>1226</v>
      </c>
      <c r="D6925" t="s">
        <v>1226</v>
      </c>
      <c r="E6925" t="s">
        <v>3344</v>
      </c>
      <c r="F6925" t="s">
        <v>10498</v>
      </c>
      <c r="G6925" s="6" t="s">
        <v>10499</v>
      </c>
      <c r="H6925" s="8">
        <v>43252</v>
      </c>
      <c r="I6925" s="8">
        <v>43277.465046296296</v>
      </c>
      <c r="J6925" s="8">
        <v>43299</v>
      </c>
      <c r="K6925" t="s">
        <v>3397</v>
      </c>
      <c r="L6925" t="s">
        <v>3348</v>
      </c>
      <c r="M6925">
        <v>100</v>
      </c>
      <c r="N6925">
        <v>1</v>
      </c>
      <c r="O6925" t="s">
        <v>3349</v>
      </c>
      <c r="P6925" t="s">
        <v>3350</v>
      </c>
      <c r="Q6925">
        <v>9536</v>
      </c>
      <c r="R6925">
        <v>9536</v>
      </c>
      <c r="S6925">
        <v>8736</v>
      </c>
      <c r="T6925">
        <v>0</v>
      </c>
      <c r="U6925">
        <v>8736</v>
      </c>
      <c r="V6925" t="s">
        <v>3366</v>
      </c>
      <c r="W6925" t="s">
        <v>3367</v>
      </c>
    </row>
    <row r="6926" spans="1:23" x14ac:dyDescent="0.2">
      <c r="A6926" t="s">
        <v>8936</v>
      </c>
      <c r="B6926" t="s">
        <v>8937</v>
      </c>
      <c r="C6926" t="s">
        <v>1226</v>
      </c>
      <c r="D6926" t="s">
        <v>1226</v>
      </c>
      <c r="E6926" t="s">
        <v>3344</v>
      </c>
      <c r="F6926" t="s">
        <v>10498</v>
      </c>
      <c r="G6926" s="6" t="s">
        <v>10499</v>
      </c>
      <c r="H6926" s="8">
        <v>43252</v>
      </c>
      <c r="I6926" s="8">
        <v>43277.465046296296</v>
      </c>
      <c r="J6926" s="8">
        <v>43299</v>
      </c>
      <c r="K6926" t="s">
        <v>3397</v>
      </c>
      <c r="L6926" t="s">
        <v>3348</v>
      </c>
      <c r="M6926">
        <v>100</v>
      </c>
      <c r="N6926">
        <v>1</v>
      </c>
      <c r="O6926" t="s">
        <v>3349</v>
      </c>
      <c r="P6926" t="s">
        <v>3350</v>
      </c>
      <c r="Q6926">
        <v>9536</v>
      </c>
      <c r="R6926">
        <v>9536</v>
      </c>
      <c r="S6926">
        <v>0</v>
      </c>
      <c r="T6926">
        <v>800</v>
      </c>
      <c r="U6926">
        <v>800</v>
      </c>
      <c r="V6926" t="s">
        <v>3962</v>
      </c>
      <c r="W6926" t="s">
        <v>3352</v>
      </c>
    </row>
    <row r="6927" spans="1:23" x14ac:dyDescent="0.2">
      <c r="A6927" t="s">
        <v>8936</v>
      </c>
      <c r="B6927" t="s">
        <v>8943</v>
      </c>
      <c r="C6927" t="s">
        <v>1358</v>
      </c>
      <c r="D6927" t="s">
        <v>2314</v>
      </c>
      <c r="E6927" t="s">
        <v>3344</v>
      </c>
      <c r="F6927" t="s">
        <v>10500</v>
      </c>
      <c r="G6927" s="6" t="s">
        <v>10501</v>
      </c>
      <c r="H6927" s="8">
        <v>43374</v>
      </c>
      <c r="I6927" s="8">
        <v>43381.794560185182</v>
      </c>
      <c r="J6927" s="8">
        <v>43399</v>
      </c>
      <c r="K6927" t="s">
        <v>3517</v>
      </c>
      <c r="L6927" t="s">
        <v>3348</v>
      </c>
      <c r="M6927">
        <v>100</v>
      </c>
      <c r="N6927">
        <v>12</v>
      </c>
      <c r="O6927" t="s">
        <v>3349</v>
      </c>
      <c r="P6927" t="s">
        <v>3389</v>
      </c>
      <c r="Q6927">
        <v>28936</v>
      </c>
      <c r="R6927">
        <v>28936</v>
      </c>
      <c r="S6927">
        <v>0</v>
      </c>
      <c r="T6927">
        <v>0</v>
      </c>
      <c r="U6927">
        <v>0</v>
      </c>
      <c r="V6927" t="s">
        <v>4949</v>
      </c>
      <c r="W6927" t="s">
        <v>3367</v>
      </c>
    </row>
    <row r="6928" spans="1:23" x14ac:dyDescent="0.2">
      <c r="A6928" t="s">
        <v>8936</v>
      </c>
      <c r="B6928" t="s">
        <v>8943</v>
      </c>
      <c r="C6928" t="s">
        <v>1358</v>
      </c>
      <c r="D6928" t="s">
        <v>2314</v>
      </c>
      <c r="E6928" t="s">
        <v>3344</v>
      </c>
      <c r="F6928" t="s">
        <v>10500</v>
      </c>
      <c r="G6928" s="6" t="s">
        <v>10501</v>
      </c>
      <c r="H6928" s="8">
        <v>43374</v>
      </c>
      <c r="I6928" s="8">
        <v>43381.794560185182</v>
      </c>
      <c r="J6928" s="8">
        <v>43399</v>
      </c>
      <c r="K6928" t="s">
        <v>3517</v>
      </c>
      <c r="L6928" t="s">
        <v>3348</v>
      </c>
      <c r="M6928">
        <v>100</v>
      </c>
      <c r="N6928">
        <v>12</v>
      </c>
      <c r="O6928" t="s">
        <v>3349</v>
      </c>
      <c r="P6928" t="s">
        <v>3389</v>
      </c>
      <c r="Q6928">
        <v>28936</v>
      </c>
      <c r="R6928">
        <v>28936</v>
      </c>
      <c r="S6928">
        <v>0</v>
      </c>
      <c r="T6928">
        <v>1400</v>
      </c>
      <c r="U6928">
        <v>1400</v>
      </c>
      <c r="V6928" t="s">
        <v>3390</v>
      </c>
      <c r="W6928" t="s">
        <v>3391</v>
      </c>
    </row>
    <row r="6929" spans="1:23" x14ac:dyDescent="0.2">
      <c r="A6929" t="s">
        <v>8936</v>
      </c>
      <c r="B6929" t="s">
        <v>8943</v>
      </c>
      <c r="C6929" t="s">
        <v>1358</v>
      </c>
      <c r="D6929" t="s">
        <v>2314</v>
      </c>
      <c r="E6929" t="s">
        <v>3344</v>
      </c>
      <c r="F6929" t="s">
        <v>10500</v>
      </c>
      <c r="G6929" s="6" t="s">
        <v>10501</v>
      </c>
      <c r="H6929" s="8">
        <v>43374</v>
      </c>
      <c r="I6929" s="8">
        <v>43381.794560185182</v>
      </c>
      <c r="J6929" s="8">
        <v>43399</v>
      </c>
      <c r="K6929" t="s">
        <v>3517</v>
      </c>
      <c r="L6929" t="s">
        <v>3348</v>
      </c>
      <c r="M6929">
        <v>100</v>
      </c>
      <c r="N6929">
        <v>12</v>
      </c>
      <c r="O6929" t="s">
        <v>3349</v>
      </c>
      <c r="P6929" t="s">
        <v>3389</v>
      </c>
      <c r="Q6929">
        <v>28936</v>
      </c>
      <c r="R6929">
        <v>28936</v>
      </c>
      <c r="S6929">
        <v>1878</v>
      </c>
      <c r="T6929">
        <v>5000</v>
      </c>
      <c r="U6929">
        <v>27536</v>
      </c>
      <c r="V6929" t="s">
        <v>3392</v>
      </c>
      <c r="W6929" t="s">
        <v>3393</v>
      </c>
    </row>
    <row r="6930" spans="1:23" x14ac:dyDescent="0.2">
      <c r="A6930" t="s">
        <v>8936</v>
      </c>
      <c r="B6930" t="s">
        <v>8940</v>
      </c>
      <c r="C6930" t="s">
        <v>917</v>
      </c>
      <c r="D6930" t="s">
        <v>917</v>
      </c>
      <c r="E6930" t="s">
        <v>3344</v>
      </c>
      <c r="F6930" t="s">
        <v>10502</v>
      </c>
      <c r="G6930" s="6" t="s">
        <v>10503</v>
      </c>
      <c r="H6930" s="8">
        <v>43313</v>
      </c>
      <c r="I6930" s="8">
        <v>43341.482928240737</v>
      </c>
      <c r="J6930" s="8">
        <v>43382</v>
      </c>
      <c r="K6930" t="s">
        <v>3450</v>
      </c>
      <c r="L6930" t="s">
        <v>3411</v>
      </c>
      <c r="M6930">
        <v>0</v>
      </c>
      <c r="N6930">
        <v>12</v>
      </c>
      <c r="O6930" t="s">
        <v>3349</v>
      </c>
      <c r="P6930" t="s">
        <v>3641</v>
      </c>
      <c r="Q6930">
        <v>0</v>
      </c>
      <c r="R6930">
        <v>0</v>
      </c>
      <c r="S6930">
        <v>0</v>
      </c>
      <c r="T6930">
        <v>0</v>
      </c>
      <c r="U6930">
        <v>0</v>
      </c>
      <c r="V6930" t="s">
        <v>3484</v>
      </c>
      <c r="W6930" t="s">
        <v>3391</v>
      </c>
    </row>
    <row r="6931" spans="1:23" x14ac:dyDescent="0.2">
      <c r="A6931" t="s">
        <v>8936</v>
      </c>
      <c r="B6931" t="s">
        <v>8943</v>
      </c>
      <c r="C6931" t="s">
        <v>2659</v>
      </c>
      <c r="D6931" t="s">
        <v>2659</v>
      </c>
      <c r="E6931" t="s">
        <v>3344</v>
      </c>
      <c r="F6931" t="s">
        <v>10504</v>
      </c>
      <c r="G6931" s="6" t="s">
        <v>10505</v>
      </c>
      <c r="H6931" s="8">
        <v>43313</v>
      </c>
      <c r="I6931" s="8">
        <v>43326.380960648145</v>
      </c>
      <c r="J6931" s="8">
        <v>43327</v>
      </c>
      <c r="K6931" t="s">
        <v>3347</v>
      </c>
      <c r="L6931" t="s">
        <v>3348</v>
      </c>
      <c r="M6931">
        <v>100</v>
      </c>
      <c r="N6931">
        <v>24</v>
      </c>
      <c r="O6931" t="s">
        <v>3349</v>
      </c>
      <c r="P6931" t="s">
        <v>3350</v>
      </c>
      <c r="Q6931">
        <v>1908</v>
      </c>
      <c r="R6931">
        <v>1908</v>
      </c>
      <c r="S6931">
        <v>159</v>
      </c>
      <c r="T6931">
        <v>0</v>
      </c>
      <c r="U6931">
        <v>1908</v>
      </c>
      <c r="V6931" t="s">
        <v>3456</v>
      </c>
      <c r="W6931" t="s">
        <v>3457</v>
      </c>
    </row>
    <row r="6932" spans="1:23" x14ac:dyDescent="0.2">
      <c r="A6932" t="s">
        <v>8936</v>
      </c>
      <c r="B6932" t="s">
        <v>8943</v>
      </c>
      <c r="C6932" t="s">
        <v>2905</v>
      </c>
      <c r="D6932" t="s">
        <v>2905</v>
      </c>
      <c r="E6932" t="s">
        <v>3344</v>
      </c>
      <c r="F6932" t="s">
        <v>10506</v>
      </c>
      <c r="G6932" s="6" t="s">
        <v>4358</v>
      </c>
      <c r="H6932" s="8">
        <v>43282</v>
      </c>
      <c r="I6932" s="8">
        <v>43290.447048611109</v>
      </c>
      <c r="J6932" s="8">
        <v>43291</v>
      </c>
      <c r="K6932" t="s">
        <v>3736</v>
      </c>
      <c r="L6932" t="s">
        <v>3348</v>
      </c>
      <c r="M6932">
        <v>100</v>
      </c>
      <c r="N6932">
        <v>12</v>
      </c>
      <c r="O6932" t="s">
        <v>3349</v>
      </c>
      <c r="P6932" t="s">
        <v>3360</v>
      </c>
      <c r="Q6932">
        <v>0</v>
      </c>
      <c r="R6932">
        <v>0</v>
      </c>
      <c r="S6932">
        <v>0</v>
      </c>
      <c r="T6932">
        <v>0</v>
      </c>
      <c r="U6932">
        <v>0</v>
      </c>
      <c r="V6932" t="s">
        <v>3392</v>
      </c>
      <c r="W6932" t="s">
        <v>3393</v>
      </c>
    </row>
    <row r="6933" spans="1:23" x14ac:dyDescent="0.2">
      <c r="A6933" t="s">
        <v>8936</v>
      </c>
      <c r="B6933" t="s">
        <v>9002</v>
      </c>
      <c r="C6933" t="s">
        <v>1963</v>
      </c>
      <c r="D6933" t="s">
        <v>1963</v>
      </c>
      <c r="E6933" t="s">
        <v>3344</v>
      </c>
      <c r="F6933" t="s">
        <v>10507</v>
      </c>
      <c r="G6933" s="6" t="s">
        <v>10508</v>
      </c>
      <c r="H6933" s="8">
        <v>43282</v>
      </c>
      <c r="I6933" s="8">
        <v>43290.596342592595</v>
      </c>
      <c r="J6933" s="8">
        <v>43369</v>
      </c>
      <c r="K6933" t="s">
        <v>3347</v>
      </c>
      <c r="L6933" t="s">
        <v>3411</v>
      </c>
      <c r="M6933">
        <v>0</v>
      </c>
      <c r="N6933">
        <v>24</v>
      </c>
      <c r="O6933" t="s">
        <v>3349</v>
      </c>
      <c r="P6933" t="s">
        <v>4309</v>
      </c>
      <c r="Q6933">
        <v>3183160</v>
      </c>
      <c r="R6933">
        <v>0</v>
      </c>
      <c r="S6933">
        <v>24612</v>
      </c>
      <c r="T6933">
        <v>1120</v>
      </c>
      <c r="U6933">
        <v>296464</v>
      </c>
      <c r="V6933" t="s">
        <v>3771</v>
      </c>
      <c r="W6933" t="s">
        <v>3363</v>
      </c>
    </row>
    <row r="6934" spans="1:23" x14ac:dyDescent="0.2">
      <c r="A6934" t="s">
        <v>8936</v>
      </c>
      <c r="B6934" t="s">
        <v>9002</v>
      </c>
      <c r="C6934" t="s">
        <v>1963</v>
      </c>
      <c r="D6934" t="s">
        <v>1963</v>
      </c>
      <c r="E6934" t="s">
        <v>3344</v>
      </c>
      <c r="F6934" t="s">
        <v>10507</v>
      </c>
      <c r="G6934" s="6" t="s">
        <v>10508</v>
      </c>
      <c r="H6934" s="8">
        <v>43282</v>
      </c>
      <c r="I6934" s="8">
        <v>43290.596342592595</v>
      </c>
      <c r="J6934" s="8">
        <v>43369</v>
      </c>
      <c r="K6934" t="s">
        <v>3347</v>
      </c>
      <c r="L6934" t="s">
        <v>3411</v>
      </c>
      <c r="M6934">
        <v>0</v>
      </c>
      <c r="N6934">
        <v>24</v>
      </c>
      <c r="O6934" t="s">
        <v>3349</v>
      </c>
      <c r="P6934" t="s">
        <v>4309</v>
      </c>
      <c r="Q6934">
        <v>3183160</v>
      </c>
      <c r="R6934">
        <v>0</v>
      </c>
      <c r="S6934">
        <v>30988</v>
      </c>
      <c r="T6934">
        <v>1120</v>
      </c>
      <c r="U6934">
        <v>372976</v>
      </c>
      <c r="V6934" t="s">
        <v>3771</v>
      </c>
      <c r="W6934" t="s">
        <v>3363</v>
      </c>
    </row>
    <row r="6935" spans="1:23" x14ac:dyDescent="0.2">
      <c r="A6935" t="s">
        <v>8936</v>
      </c>
      <c r="B6935" t="s">
        <v>9002</v>
      </c>
      <c r="C6935" t="s">
        <v>1963</v>
      </c>
      <c r="D6935" t="s">
        <v>1963</v>
      </c>
      <c r="E6935" t="s">
        <v>3344</v>
      </c>
      <c r="F6935" t="s">
        <v>10507</v>
      </c>
      <c r="G6935" s="6" t="s">
        <v>10508</v>
      </c>
      <c r="H6935" s="8">
        <v>43282</v>
      </c>
      <c r="I6935" s="8">
        <v>43290.596342592595</v>
      </c>
      <c r="J6935" s="8">
        <v>43369</v>
      </c>
      <c r="K6935" t="s">
        <v>3347</v>
      </c>
      <c r="L6935" t="s">
        <v>3411</v>
      </c>
      <c r="M6935">
        <v>0</v>
      </c>
      <c r="N6935">
        <v>24</v>
      </c>
      <c r="O6935" t="s">
        <v>3349</v>
      </c>
      <c r="P6935" t="s">
        <v>4309</v>
      </c>
      <c r="Q6935">
        <v>3183160</v>
      </c>
      <c r="R6935">
        <v>0</v>
      </c>
      <c r="S6935">
        <v>24612</v>
      </c>
      <c r="T6935">
        <v>1120</v>
      </c>
      <c r="U6935">
        <v>296464</v>
      </c>
      <c r="V6935" t="s">
        <v>3771</v>
      </c>
      <c r="W6935" t="s">
        <v>3363</v>
      </c>
    </row>
    <row r="6936" spans="1:23" x14ac:dyDescent="0.2">
      <c r="A6936" t="s">
        <v>8936</v>
      </c>
      <c r="B6936" t="s">
        <v>9002</v>
      </c>
      <c r="C6936" t="s">
        <v>1963</v>
      </c>
      <c r="D6936" t="s">
        <v>1963</v>
      </c>
      <c r="E6936" t="s">
        <v>3344</v>
      </c>
      <c r="F6936" t="s">
        <v>10507</v>
      </c>
      <c r="G6936" s="6" t="s">
        <v>10508</v>
      </c>
      <c r="H6936" s="8">
        <v>43282</v>
      </c>
      <c r="I6936" s="8">
        <v>43290.596342592595</v>
      </c>
      <c r="J6936" s="8">
        <v>43369</v>
      </c>
      <c r="K6936" t="s">
        <v>3347</v>
      </c>
      <c r="L6936" t="s">
        <v>3411</v>
      </c>
      <c r="M6936">
        <v>0</v>
      </c>
      <c r="N6936">
        <v>24</v>
      </c>
      <c r="O6936" t="s">
        <v>3349</v>
      </c>
      <c r="P6936" t="s">
        <v>4309</v>
      </c>
      <c r="Q6936">
        <v>3183160</v>
      </c>
      <c r="R6936">
        <v>0</v>
      </c>
      <c r="S6936">
        <v>20488</v>
      </c>
      <c r="T6936">
        <v>1120</v>
      </c>
      <c r="U6936">
        <v>246976</v>
      </c>
      <c r="V6936" t="s">
        <v>3771</v>
      </c>
      <c r="W6936" t="s">
        <v>3363</v>
      </c>
    </row>
    <row r="6937" spans="1:23" x14ac:dyDescent="0.2">
      <c r="A6937" t="s">
        <v>8936</v>
      </c>
      <c r="B6937" t="s">
        <v>9002</v>
      </c>
      <c r="C6937" t="s">
        <v>1963</v>
      </c>
      <c r="D6937" t="s">
        <v>1963</v>
      </c>
      <c r="E6937" t="s">
        <v>3344</v>
      </c>
      <c r="F6937" t="s">
        <v>10507</v>
      </c>
      <c r="G6937" s="6" t="s">
        <v>10508</v>
      </c>
      <c r="H6937" s="8">
        <v>43282</v>
      </c>
      <c r="I6937" s="8">
        <v>43290.596342592595</v>
      </c>
      <c r="J6937" s="8">
        <v>43369</v>
      </c>
      <c r="K6937" t="s">
        <v>3347</v>
      </c>
      <c r="L6937" t="s">
        <v>3411</v>
      </c>
      <c r="M6937">
        <v>0</v>
      </c>
      <c r="N6937">
        <v>24</v>
      </c>
      <c r="O6937" t="s">
        <v>3349</v>
      </c>
      <c r="P6937" t="s">
        <v>4309</v>
      </c>
      <c r="Q6937">
        <v>3183160</v>
      </c>
      <c r="R6937">
        <v>0</v>
      </c>
      <c r="S6937">
        <v>20488</v>
      </c>
      <c r="T6937">
        <v>1120</v>
      </c>
      <c r="U6937">
        <v>246976</v>
      </c>
      <c r="V6937" t="s">
        <v>3771</v>
      </c>
      <c r="W6937" t="s">
        <v>3363</v>
      </c>
    </row>
    <row r="6938" spans="1:23" x14ac:dyDescent="0.2">
      <c r="A6938" t="s">
        <v>8936</v>
      </c>
      <c r="B6938" t="s">
        <v>9002</v>
      </c>
      <c r="C6938" t="s">
        <v>1963</v>
      </c>
      <c r="D6938" t="s">
        <v>1963</v>
      </c>
      <c r="E6938" t="s">
        <v>3344</v>
      </c>
      <c r="F6938" t="s">
        <v>10507</v>
      </c>
      <c r="G6938" s="6" t="s">
        <v>10508</v>
      </c>
      <c r="H6938" s="8">
        <v>43282</v>
      </c>
      <c r="I6938" s="8">
        <v>43290.596342592595</v>
      </c>
      <c r="J6938" s="8">
        <v>43369</v>
      </c>
      <c r="K6938" t="s">
        <v>3347</v>
      </c>
      <c r="L6938" t="s">
        <v>3411</v>
      </c>
      <c r="M6938">
        <v>0</v>
      </c>
      <c r="N6938">
        <v>24</v>
      </c>
      <c r="O6938" t="s">
        <v>3349</v>
      </c>
      <c r="P6938" t="s">
        <v>4309</v>
      </c>
      <c r="Q6938">
        <v>3183160</v>
      </c>
      <c r="R6938">
        <v>0</v>
      </c>
      <c r="S6938">
        <v>112434</v>
      </c>
      <c r="T6938">
        <v>1120</v>
      </c>
      <c r="U6938">
        <v>1350328</v>
      </c>
      <c r="V6938" t="s">
        <v>3887</v>
      </c>
      <c r="W6938" t="s">
        <v>3363</v>
      </c>
    </row>
    <row r="6939" spans="1:23" x14ac:dyDescent="0.2">
      <c r="A6939" t="s">
        <v>8936</v>
      </c>
      <c r="B6939" t="s">
        <v>9002</v>
      </c>
      <c r="C6939" t="s">
        <v>1963</v>
      </c>
      <c r="D6939" t="s">
        <v>1963</v>
      </c>
      <c r="E6939" t="s">
        <v>3344</v>
      </c>
      <c r="F6939" t="s">
        <v>10507</v>
      </c>
      <c r="G6939" s="6" t="s">
        <v>10508</v>
      </c>
      <c r="H6939" s="8">
        <v>43282</v>
      </c>
      <c r="I6939" s="8">
        <v>43290.596342592595</v>
      </c>
      <c r="J6939" s="8">
        <v>43369</v>
      </c>
      <c r="K6939" t="s">
        <v>3347</v>
      </c>
      <c r="L6939" t="s">
        <v>3411</v>
      </c>
      <c r="M6939">
        <v>0</v>
      </c>
      <c r="N6939">
        <v>24</v>
      </c>
      <c r="O6939" t="s">
        <v>3349</v>
      </c>
      <c r="P6939" t="s">
        <v>4309</v>
      </c>
      <c r="Q6939">
        <v>3183160</v>
      </c>
      <c r="R6939">
        <v>0</v>
      </c>
      <c r="S6939">
        <v>30988</v>
      </c>
      <c r="T6939">
        <v>1120</v>
      </c>
      <c r="U6939">
        <v>372976</v>
      </c>
      <c r="V6939" t="s">
        <v>3771</v>
      </c>
      <c r="W6939" t="s">
        <v>3363</v>
      </c>
    </row>
    <row r="6940" spans="1:23" x14ac:dyDescent="0.2">
      <c r="A6940" t="s">
        <v>8936</v>
      </c>
      <c r="B6940" t="s">
        <v>8940</v>
      </c>
      <c r="C6940" t="s">
        <v>2934</v>
      </c>
      <c r="D6940" t="s">
        <v>2934</v>
      </c>
      <c r="E6940" t="s">
        <v>3344</v>
      </c>
      <c r="F6940" t="s">
        <v>10509</v>
      </c>
      <c r="G6940" s="6" t="s">
        <v>10510</v>
      </c>
      <c r="H6940" s="8">
        <v>43252</v>
      </c>
      <c r="I6940" s="8">
        <v>43259.34170138889</v>
      </c>
      <c r="J6940" s="8">
        <v>43259</v>
      </c>
      <c r="K6940" t="s">
        <v>3384</v>
      </c>
      <c r="L6940" t="s">
        <v>3348</v>
      </c>
      <c r="M6940">
        <v>100</v>
      </c>
      <c r="N6940">
        <v>12</v>
      </c>
      <c r="O6940" t="s">
        <v>3349</v>
      </c>
      <c r="P6940" t="s">
        <v>3360</v>
      </c>
      <c r="Q6940">
        <v>-7200</v>
      </c>
      <c r="R6940">
        <v>-7200</v>
      </c>
      <c r="S6940">
        <v>-600</v>
      </c>
      <c r="T6940">
        <v>0</v>
      </c>
      <c r="U6940">
        <v>-7200</v>
      </c>
      <c r="V6940" t="s">
        <v>3390</v>
      </c>
      <c r="W6940" t="s">
        <v>3391</v>
      </c>
    </row>
    <row r="6941" spans="1:23" x14ac:dyDescent="0.2">
      <c r="A6941" t="s">
        <v>8936</v>
      </c>
      <c r="B6941" t="s">
        <v>8940</v>
      </c>
      <c r="C6941" t="s">
        <v>2934</v>
      </c>
      <c r="D6941" t="s">
        <v>2934</v>
      </c>
      <c r="E6941" t="s">
        <v>3344</v>
      </c>
      <c r="F6941" t="s">
        <v>10509</v>
      </c>
      <c r="G6941" s="6" t="s">
        <v>10510</v>
      </c>
      <c r="H6941" s="8">
        <v>43252</v>
      </c>
      <c r="I6941" s="8">
        <v>43259.34170138889</v>
      </c>
      <c r="J6941" s="8">
        <v>43259</v>
      </c>
      <c r="K6941" t="s">
        <v>3384</v>
      </c>
      <c r="L6941" t="s">
        <v>3348</v>
      </c>
      <c r="M6941">
        <v>100</v>
      </c>
      <c r="N6941">
        <v>12</v>
      </c>
      <c r="O6941" t="s">
        <v>3349</v>
      </c>
      <c r="P6941" t="s">
        <v>3360</v>
      </c>
      <c r="Q6941">
        <v>-7200</v>
      </c>
      <c r="R6941">
        <v>-7200</v>
      </c>
      <c r="S6941">
        <v>0</v>
      </c>
      <c r="T6941">
        <v>0</v>
      </c>
      <c r="U6941">
        <v>0</v>
      </c>
      <c r="V6941" t="s">
        <v>3531</v>
      </c>
      <c r="W6941" t="s">
        <v>3532</v>
      </c>
    </row>
    <row r="6942" spans="1:23" x14ac:dyDescent="0.2">
      <c r="A6942" t="s">
        <v>8936</v>
      </c>
      <c r="B6942" t="s">
        <v>8940</v>
      </c>
      <c r="C6942" t="s">
        <v>1564</v>
      </c>
      <c r="D6942" t="s">
        <v>1564</v>
      </c>
      <c r="E6942" t="s">
        <v>3344</v>
      </c>
      <c r="F6942" t="s">
        <v>10511</v>
      </c>
      <c r="G6942" s="6" t="s">
        <v>10512</v>
      </c>
      <c r="H6942" s="8">
        <v>43313</v>
      </c>
      <c r="I6942" s="8">
        <v>43322.241400462961</v>
      </c>
      <c r="J6942" s="8">
        <v>43322</v>
      </c>
      <c r="K6942" t="s">
        <v>3384</v>
      </c>
      <c r="L6942" t="s">
        <v>3348</v>
      </c>
      <c r="M6942">
        <v>100</v>
      </c>
      <c r="N6942">
        <v>12</v>
      </c>
      <c r="O6942" t="s">
        <v>3349</v>
      </c>
      <c r="P6942" t="s">
        <v>3360</v>
      </c>
      <c r="Q6942">
        <v>0</v>
      </c>
      <c r="R6942">
        <v>0</v>
      </c>
      <c r="S6942">
        <v>0</v>
      </c>
      <c r="T6942">
        <v>0</v>
      </c>
      <c r="U6942">
        <v>0</v>
      </c>
      <c r="V6942" t="s">
        <v>7132</v>
      </c>
      <c r="W6942" t="s">
        <v>3363</v>
      </c>
    </row>
    <row r="6943" spans="1:23" x14ac:dyDescent="0.2">
      <c r="A6943" t="s">
        <v>8936</v>
      </c>
      <c r="B6943" t="s">
        <v>9002</v>
      </c>
      <c r="C6943" t="s">
        <v>2158</v>
      </c>
      <c r="D6943" t="s">
        <v>2158</v>
      </c>
      <c r="E6943" t="s">
        <v>3344</v>
      </c>
      <c r="F6943" t="s">
        <v>10513</v>
      </c>
      <c r="G6943" s="6" t="s">
        <v>10514</v>
      </c>
      <c r="H6943" s="8">
        <v>43313</v>
      </c>
      <c r="I6943" s="8">
        <v>43328.303935185184</v>
      </c>
      <c r="J6943" s="8">
        <v>43343</v>
      </c>
      <c r="K6943" t="s">
        <v>3347</v>
      </c>
      <c r="L6943" t="s">
        <v>3348</v>
      </c>
      <c r="M6943">
        <v>100</v>
      </c>
      <c r="N6943">
        <v>24</v>
      </c>
      <c r="O6943" t="s">
        <v>3349</v>
      </c>
      <c r="P6943" t="s">
        <v>4131</v>
      </c>
      <c r="Q6943">
        <v>623600</v>
      </c>
      <c r="R6943">
        <v>623600</v>
      </c>
      <c r="S6943">
        <v>50300</v>
      </c>
      <c r="T6943">
        <v>20000</v>
      </c>
      <c r="U6943">
        <v>623600</v>
      </c>
      <c r="V6943" t="s">
        <v>5409</v>
      </c>
      <c r="W6943" t="s">
        <v>3371</v>
      </c>
    </row>
    <row r="6944" spans="1:23" x14ac:dyDescent="0.2">
      <c r="A6944" t="s">
        <v>8936</v>
      </c>
      <c r="B6944" t="s">
        <v>8940</v>
      </c>
      <c r="C6944" t="s">
        <v>817</v>
      </c>
      <c r="D6944" t="s">
        <v>817</v>
      </c>
      <c r="E6944" t="s">
        <v>3344</v>
      </c>
      <c r="F6944" t="s">
        <v>10515</v>
      </c>
      <c r="G6944" s="6" t="s">
        <v>10516</v>
      </c>
      <c r="H6944" s="8">
        <v>43252</v>
      </c>
      <c r="I6944" s="8">
        <v>43265.67591435185</v>
      </c>
      <c r="J6944" s="8">
        <v>43300</v>
      </c>
      <c r="K6944" t="s">
        <v>3517</v>
      </c>
      <c r="L6944" t="s">
        <v>3348</v>
      </c>
      <c r="M6944">
        <v>100</v>
      </c>
      <c r="N6944">
        <v>12</v>
      </c>
      <c r="O6944" t="s">
        <v>3447</v>
      </c>
      <c r="P6944" t="s">
        <v>3389</v>
      </c>
      <c r="Q6944">
        <v>1996253.75</v>
      </c>
      <c r="R6944">
        <v>1996253.75</v>
      </c>
      <c r="S6944">
        <v>161245</v>
      </c>
      <c r="T6944">
        <v>85703.75</v>
      </c>
      <c r="U6944">
        <v>2020643.75</v>
      </c>
      <c r="V6944" t="s">
        <v>3547</v>
      </c>
      <c r="W6944" t="s">
        <v>3548</v>
      </c>
    </row>
    <row r="6945" spans="1:23" x14ac:dyDescent="0.2">
      <c r="A6945" t="s">
        <v>8936</v>
      </c>
      <c r="B6945" t="s">
        <v>8940</v>
      </c>
      <c r="C6945" t="s">
        <v>817</v>
      </c>
      <c r="D6945" t="s">
        <v>817</v>
      </c>
      <c r="E6945" t="s">
        <v>3344</v>
      </c>
      <c r="F6945" t="s">
        <v>10515</v>
      </c>
      <c r="G6945" s="6" t="s">
        <v>10516</v>
      </c>
      <c r="H6945" s="8">
        <v>43252</v>
      </c>
      <c r="I6945" s="8">
        <v>43265.67591435185</v>
      </c>
      <c r="J6945" s="8">
        <v>43300</v>
      </c>
      <c r="K6945" t="s">
        <v>3517</v>
      </c>
      <c r="L6945" t="s">
        <v>3348</v>
      </c>
      <c r="M6945">
        <v>100</v>
      </c>
      <c r="N6945">
        <v>12</v>
      </c>
      <c r="O6945" t="s">
        <v>3447</v>
      </c>
      <c r="P6945" t="s">
        <v>3389</v>
      </c>
      <c r="Q6945">
        <v>1996253.75</v>
      </c>
      <c r="R6945">
        <v>1996253.75</v>
      </c>
      <c r="S6945">
        <v>-2032.5</v>
      </c>
      <c r="T6945">
        <v>0</v>
      </c>
      <c r="U6945">
        <v>-24390</v>
      </c>
      <c r="V6945" t="s">
        <v>3484</v>
      </c>
      <c r="W6945" t="s">
        <v>3391</v>
      </c>
    </row>
    <row r="6946" spans="1:23" x14ac:dyDescent="0.2">
      <c r="A6946" t="s">
        <v>8936</v>
      </c>
      <c r="B6946" t="s">
        <v>8940</v>
      </c>
      <c r="C6946" t="s">
        <v>417</v>
      </c>
      <c r="D6946" t="s">
        <v>417</v>
      </c>
      <c r="E6946" t="s">
        <v>3344</v>
      </c>
      <c r="F6946" t="s">
        <v>10517</v>
      </c>
      <c r="G6946" s="6" t="s">
        <v>10518</v>
      </c>
      <c r="H6946" s="8">
        <v>43191</v>
      </c>
      <c r="I6946" s="8">
        <v>43215.471053240741</v>
      </c>
      <c r="J6946" s="8">
        <v>43215</v>
      </c>
      <c r="K6946" t="s">
        <v>3465</v>
      </c>
      <c r="L6946" t="s">
        <v>3388</v>
      </c>
      <c r="M6946">
        <v>99</v>
      </c>
      <c r="N6946">
        <v>12</v>
      </c>
      <c r="O6946" t="s">
        <v>3349</v>
      </c>
      <c r="P6946" t="s">
        <v>3360</v>
      </c>
      <c r="Q6946">
        <v>0</v>
      </c>
      <c r="R6946">
        <v>0</v>
      </c>
      <c r="S6946">
        <v>0</v>
      </c>
      <c r="T6946">
        <v>0</v>
      </c>
      <c r="U6946">
        <v>0</v>
      </c>
      <c r="V6946" t="s">
        <v>3392</v>
      </c>
      <c r="W6946" t="s">
        <v>3393</v>
      </c>
    </row>
    <row r="6947" spans="1:23" x14ac:dyDescent="0.2">
      <c r="A6947" t="s">
        <v>8936</v>
      </c>
      <c r="B6947" t="s">
        <v>8943</v>
      </c>
      <c r="C6947" t="s">
        <v>790</v>
      </c>
      <c r="D6947" t="s">
        <v>790</v>
      </c>
      <c r="E6947" t="s">
        <v>3344</v>
      </c>
      <c r="F6947" t="s">
        <v>10519</v>
      </c>
      <c r="G6947" s="6" t="s">
        <v>10520</v>
      </c>
      <c r="H6947" s="8">
        <v>43282</v>
      </c>
      <c r="I6947" s="8">
        <v>43312.58425925926</v>
      </c>
      <c r="J6947" s="8">
        <v>43315</v>
      </c>
      <c r="K6947" t="s">
        <v>3347</v>
      </c>
      <c r="L6947" t="s">
        <v>3398</v>
      </c>
      <c r="M6947">
        <v>0</v>
      </c>
      <c r="N6947">
        <v>24</v>
      </c>
      <c r="O6947" t="s">
        <v>3349</v>
      </c>
      <c r="P6947" t="s">
        <v>3360</v>
      </c>
      <c r="Q6947">
        <v>20</v>
      </c>
      <c r="R6947">
        <v>0</v>
      </c>
      <c r="S6947">
        <v>0</v>
      </c>
      <c r="T6947">
        <v>20</v>
      </c>
      <c r="U6947">
        <v>20</v>
      </c>
      <c r="V6947" t="s">
        <v>3481</v>
      </c>
      <c r="W6947" t="s">
        <v>3457</v>
      </c>
    </row>
    <row r="6948" spans="1:23" x14ac:dyDescent="0.2">
      <c r="A6948" t="s">
        <v>8936</v>
      </c>
      <c r="B6948" t="s">
        <v>8948</v>
      </c>
      <c r="C6948" t="s">
        <v>665</v>
      </c>
      <c r="D6948" t="s">
        <v>665</v>
      </c>
      <c r="E6948" t="s">
        <v>3344</v>
      </c>
      <c r="F6948" t="s">
        <v>10521</v>
      </c>
      <c r="G6948" s="6" t="s">
        <v>10522</v>
      </c>
      <c r="H6948" s="8">
        <v>43405</v>
      </c>
      <c r="I6948" s="8">
        <v>43405.305277777778</v>
      </c>
      <c r="J6948" s="8">
        <v>43434</v>
      </c>
      <c r="K6948" t="s">
        <v>3347</v>
      </c>
      <c r="L6948" t="s">
        <v>3359</v>
      </c>
      <c r="M6948">
        <v>60</v>
      </c>
      <c r="N6948">
        <v>12</v>
      </c>
      <c r="O6948" t="s">
        <v>3349</v>
      </c>
      <c r="P6948" t="s">
        <v>3360</v>
      </c>
      <c r="Q6948">
        <v>174744</v>
      </c>
      <c r="R6948">
        <v>0</v>
      </c>
      <c r="S6948">
        <v>7075</v>
      </c>
      <c r="T6948">
        <v>1500</v>
      </c>
      <c r="U6948">
        <v>86400</v>
      </c>
      <c r="V6948" t="s">
        <v>3366</v>
      </c>
      <c r="W6948" t="s">
        <v>3367</v>
      </c>
    </row>
    <row r="6949" spans="1:23" x14ac:dyDescent="0.2">
      <c r="A6949" t="s">
        <v>8936</v>
      </c>
      <c r="B6949" t="s">
        <v>8948</v>
      </c>
      <c r="C6949" t="s">
        <v>665</v>
      </c>
      <c r="D6949" t="s">
        <v>665</v>
      </c>
      <c r="E6949" t="s">
        <v>3344</v>
      </c>
      <c r="F6949" t="s">
        <v>10521</v>
      </c>
      <c r="G6949" s="6" t="s">
        <v>10522</v>
      </c>
      <c r="H6949" s="8">
        <v>43405</v>
      </c>
      <c r="I6949" s="8">
        <v>43405.305277777778</v>
      </c>
      <c r="J6949" s="8">
        <v>43434</v>
      </c>
      <c r="K6949" t="s">
        <v>3347</v>
      </c>
      <c r="L6949" t="s">
        <v>3359</v>
      </c>
      <c r="M6949">
        <v>60</v>
      </c>
      <c r="N6949">
        <v>12</v>
      </c>
      <c r="O6949" t="s">
        <v>3349</v>
      </c>
      <c r="P6949" t="s">
        <v>3360</v>
      </c>
      <c r="Q6949">
        <v>174744</v>
      </c>
      <c r="R6949">
        <v>0</v>
      </c>
      <c r="S6949">
        <v>7237</v>
      </c>
      <c r="T6949">
        <v>1500</v>
      </c>
      <c r="U6949">
        <v>88344</v>
      </c>
      <c r="V6949" t="s">
        <v>3392</v>
      </c>
      <c r="W6949" t="s">
        <v>3393</v>
      </c>
    </row>
    <row r="6950" spans="1:23" x14ac:dyDescent="0.2">
      <c r="A6950" t="s">
        <v>8936</v>
      </c>
      <c r="B6950" t="s">
        <v>8943</v>
      </c>
      <c r="C6950" t="s">
        <v>2659</v>
      </c>
      <c r="D6950" t="s">
        <v>2659</v>
      </c>
      <c r="E6950" t="s">
        <v>3344</v>
      </c>
      <c r="F6950" t="s">
        <v>10523</v>
      </c>
      <c r="G6950" s="6" t="s">
        <v>10524</v>
      </c>
      <c r="H6950" s="8">
        <v>43374</v>
      </c>
      <c r="I6950" s="8">
        <v>43383.55128472222</v>
      </c>
      <c r="J6950" s="8">
        <v>43385</v>
      </c>
      <c r="K6950" t="s">
        <v>3347</v>
      </c>
      <c r="L6950" t="s">
        <v>3348</v>
      </c>
      <c r="M6950">
        <v>100</v>
      </c>
      <c r="N6950">
        <v>24</v>
      </c>
      <c r="O6950" t="s">
        <v>3349</v>
      </c>
      <c r="P6950" t="s">
        <v>3350</v>
      </c>
      <c r="Q6950">
        <v>10066</v>
      </c>
      <c r="R6950">
        <v>10066</v>
      </c>
      <c r="S6950">
        <v>167.5</v>
      </c>
      <c r="T6950">
        <v>2756</v>
      </c>
      <c r="U6950">
        <v>4766</v>
      </c>
      <c r="V6950" t="s">
        <v>3456</v>
      </c>
      <c r="W6950" t="s">
        <v>3457</v>
      </c>
    </row>
    <row r="6951" spans="1:23" x14ac:dyDescent="0.2">
      <c r="A6951" t="s">
        <v>8936</v>
      </c>
      <c r="B6951" t="s">
        <v>8943</v>
      </c>
      <c r="C6951" t="s">
        <v>2659</v>
      </c>
      <c r="D6951" t="s">
        <v>2659</v>
      </c>
      <c r="E6951" t="s">
        <v>3344</v>
      </c>
      <c r="F6951" t="s">
        <v>10523</v>
      </c>
      <c r="G6951" s="6" t="s">
        <v>10524</v>
      </c>
      <c r="H6951" s="8">
        <v>43374</v>
      </c>
      <c r="I6951" s="8">
        <v>43383.55128472222</v>
      </c>
      <c r="J6951" s="8">
        <v>43385</v>
      </c>
      <c r="K6951" t="s">
        <v>3347</v>
      </c>
      <c r="L6951" t="s">
        <v>3348</v>
      </c>
      <c r="M6951">
        <v>100</v>
      </c>
      <c r="N6951">
        <v>24</v>
      </c>
      <c r="O6951" t="s">
        <v>3349</v>
      </c>
      <c r="P6951" t="s">
        <v>3350</v>
      </c>
      <c r="Q6951">
        <v>10066</v>
      </c>
      <c r="R6951">
        <v>10066</v>
      </c>
      <c r="S6951">
        <v>0</v>
      </c>
      <c r="T6951">
        <v>5300</v>
      </c>
      <c r="U6951">
        <v>5300</v>
      </c>
      <c r="V6951" t="s">
        <v>3475</v>
      </c>
      <c r="W6951" t="s">
        <v>3457</v>
      </c>
    </row>
    <row r="6952" spans="1:23" x14ac:dyDescent="0.2">
      <c r="A6952" t="s">
        <v>8936</v>
      </c>
      <c r="B6952" t="s">
        <v>8943</v>
      </c>
      <c r="C6952" t="s">
        <v>1358</v>
      </c>
      <c r="D6952" t="s">
        <v>2314</v>
      </c>
      <c r="E6952" t="s">
        <v>3344</v>
      </c>
      <c r="F6952" t="s">
        <v>10525</v>
      </c>
      <c r="G6952" s="6" t="s">
        <v>10526</v>
      </c>
      <c r="H6952" s="8">
        <v>43221</v>
      </c>
      <c r="I6952" s="8">
        <v>43234.791701388887</v>
      </c>
      <c r="J6952" s="8">
        <v>43242</v>
      </c>
      <c r="K6952" t="s">
        <v>3424</v>
      </c>
      <c r="L6952" t="s">
        <v>3348</v>
      </c>
      <c r="M6952">
        <v>100</v>
      </c>
      <c r="N6952">
        <v>24</v>
      </c>
      <c r="O6952" t="s">
        <v>3349</v>
      </c>
      <c r="P6952" t="s">
        <v>3350</v>
      </c>
      <c r="Q6952">
        <v>-1200</v>
      </c>
      <c r="R6952">
        <v>-1200</v>
      </c>
      <c r="S6952">
        <v>-100</v>
      </c>
      <c r="T6952">
        <v>0</v>
      </c>
      <c r="U6952">
        <v>-1200</v>
      </c>
      <c r="V6952" t="s">
        <v>3456</v>
      </c>
      <c r="W6952" t="s">
        <v>3457</v>
      </c>
    </row>
    <row r="6953" spans="1:23" x14ac:dyDescent="0.2">
      <c r="A6953" t="s">
        <v>8936</v>
      </c>
      <c r="B6953" t="s">
        <v>8943</v>
      </c>
      <c r="C6953" t="s">
        <v>867</v>
      </c>
      <c r="D6953" t="s">
        <v>867</v>
      </c>
      <c r="E6953" t="s">
        <v>3344</v>
      </c>
      <c r="F6953" t="s">
        <v>10527</v>
      </c>
      <c r="G6953" s="6" t="s">
        <v>10528</v>
      </c>
      <c r="H6953" s="8">
        <v>43282</v>
      </c>
      <c r="I6953" s="8">
        <v>43297.250011574077</v>
      </c>
      <c r="J6953" s="8">
        <v>43297</v>
      </c>
      <c r="K6953" t="s">
        <v>3384</v>
      </c>
      <c r="L6953" t="s">
        <v>3411</v>
      </c>
      <c r="M6953">
        <v>0</v>
      </c>
      <c r="N6953">
        <v>12</v>
      </c>
      <c r="O6953" t="s">
        <v>3349</v>
      </c>
      <c r="P6953" t="s">
        <v>3360</v>
      </c>
      <c r="Q6953">
        <v>-20580</v>
      </c>
      <c r="R6953">
        <v>0</v>
      </c>
      <c r="S6953">
        <v>-1715</v>
      </c>
      <c r="T6953">
        <v>0</v>
      </c>
      <c r="U6953">
        <v>-20580</v>
      </c>
      <c r="V6953" t="s">
        <v>3390</v>
      </c>
      <c r="W6953" t="s">
        <v>3391</v>
      </c>
    </row>
    <row r="6954" spans="1:23" x14ac:dyDescent="0.2">
      <c r="A6954" t="s">
        <v>8936</v>
      </c>
      <c r="B6954" t="s">
        <v>8943</v>
      </c>
      <c r="C6954" t="s">
        <v>1506</v>
      </c>
      <c r="D6954" t="s">
        <v>1506</v>
      </c>
      <c r="E6954" t="s">
        <v>3344</v>
      </c>
      <c r="F6954" t="s">
        <v>10529</v>
      </c>
      <c r="G6954" s="6" t="s">
        <v>10530</v>
      </c>
      <c r="H6954" s="8">
        <v>43221</v>
      </c>
      <c r="I6954" s="8">
        <v>43244.544166666667</v>
      </c>
      <c r="J6954" s="8">
        <v>43266</v>
      </c>
      <c r="K6954" t="s">
        <v>3347</v>
      </c>
      <c r="L6954" t="s">
        <v>3348</v>
      </c>
      <c r="M6954">
        <v>100</v>
      </c>
      <c r="N6954">
        <v>24</v>
      </c>
      <c r="O6954" t="s">
        <v>3349</v>
      </c>
      <c r="P6954" t="s">
        <v>3350</v>
      </c>
      <c r="Q6954">
        <v>2240</v>
      </c>
      <c r="R6954">
        <v>2240</v>
      </c>
      <c r="S6954">
        <v>0</v>
      </c>
      <c r="T6954">
        <v>40</v>
      </c>
      <c r="U6954">
        <v>40</v>
      </c>
      <c r="V6954" t="s">
        <v>3481</v>
      </c>
      <c r="W6954" t="s">
        <v>3457</v>
      </c>
    </row>
    <row r="6955" spans="1:23" x14ac:dyDescent="0.2">
      <c r="A6955" t="s">
        <v>8936</v>
      </c>
      <c r="B6955" t="s">
        <v>8943</v>
      </c>
      <c r="C6955" t="s">
        <v>1506</v>
      </c>
      <c r="D6955" t="s">
        <v>1506</v>
      </c>
      <c r="E6955" t="s">
        <v>3344</v>
      </c>
      <c r="F6955" t="s">
        <v>10529</v>
      </c>
      <c r="G6955" s="6" t="s">
        <v>10530</v>
      </c>
      <c r="H6955" s="8">
        <v>43221</v>
      </c>
      <c r="I6955" s="8">
        <v>43244.544166666667</v>
      </c>
      <c r="J6955" s="8">
        <v>43266</v>
      </c>
      <c r="K6955" t="s">
        <v>3347</v>
      </c>
      <c r="L6955" t="s">
        <v>3348</v>
      </c>
      <c r="M6955">
        <v>100</v>
      </c>
      <c r="N6955">
        <v>24</v>
      </c>
      <c r="O6955" t="s">
        <v>3349</v>
      </c>
      <c r="P6955" t="s">
        <v>3350</v>
      </c>
      <c r="Q6955">
        <v>2240</v>
      </c>
      <c r="R6955">
        <v>2240</v>
      </c>
      <c r="S6955">
        <v>0</v>
      </c>
      <c r="T6955">
        <v>2200</v>
      </c>
      <c r="U6955">
        <v>2200</v>
      </c>
      <c r="V6955" t="s">
        <v>3634</v>
      </c>
      <c r="W6955" t="s">
        <v>3457</v>
      </c>
    </row>
    <row r="6956" spans="1:23" x14ac:dyDescent="0.2">
      <c r="A6956" t="s">
        <v>8936</v>
      </c>
      <c r="B6956" t="s">
        <v>8937</v>
      </c>
      <c r="C6956" t="s">
        <v>877</v>
      </c>
      <c r="D6956" t="s">
        <v>1452</v>
      </c>
      <c r="E6956" t="s">
        <v>3344</v>
      </c>
      <c r="F6956" t="s">
        <v>10531</v>
      </c>
      <c r="G6956" s="6" t="s">
        <v>10532</v>
      </c>
      <c r="H6956" s="8">
        <v>43344</v>
      </c>
      <c r="I6956" s="8">
        <v>43348.309074074074</v>
      </c>
      <c r="J6956" s="8">
        <v>43348</v>
      </c>
      <c r="K6956" t="s">
        <v>3384</v>
      </c>
      <c r="L6956" t="s">
        <v>3348</v>
      </c>
      <c r="M6956">
        <v>100</v>
      </c>
      <c r="N6956">
        <v>12</v>
      </c>
      <c r="O6956" t="s">
        <v>3349</v>
      </c>
      <c r="P6956" t="s">
        <v>3360</v>
      </c>
      <c r="Q6956">
        <v>-23556</v>
      </c>
      <c r="R6956">
        <v>-23556</v>
      </c>
      <c r="S6956">
        <v>0</v>
      </c>
      <c r="T6956">
        <v>0</v>
      </c>
      <c r="U6956">
        <v>0</v>
      </c>
      <c r="V6956" t="s">
        <v>3531</v>
      </c>
      <c r="W6956" t="s">
        <v>3532</v>
      </c>
    </row>
    <row r="6957" spans="1:23" x14ac:dyDescent="0.2">
      <c r="A6957" t="s">
        <v>8936</v>
      </c>
      <c r="B6957" t="s">
        <v>8937</v>
      </c>
      <c r="C6957" t="s">
        <v>877</v>
      </c>
      <c r="D6957" t="s">
        <v>1452</v>
      </c>
      <c r="E6957" t="s">
        <v>3344</v>
      </c>
      <c r="F6957" t="s">
        <v>10531</v>
      </c>
      <c r="G6957" s="6" t="s">
        <v>10532</v>
      </c>
      <c r="H6957" s="8">
        <v>43344</v>
      </c>
      <c r="I6957" s="8">
        <v>43348.309074074074</v>
      </c>
      <c r="J6957" s="8">
        <v>43348</v>
      </c>
      <c r="K6957" t="s">
        <v>3384</v>
      </c>
      <c r="L6957" t="s">
        <v>3348</v>
      </c>
      <c r="M6957">
        <v>100</v>
      </c>
      <c r="N6957">
        <v>12</v>
      </c>
      <c r="O6957" t="s">
        <v>3349</v>
      </c>
      <c r="P6957" t="s">
        <v>3360</v>
      </c>
      <c r="Q6957">
        <v>-23556</v>
      </c>
      <c r="R6957">
        <v>-23556</v>
      </c>
      <c r="S6957">
        <v>-1963</v>
      </c>
      <c r="T6957">
        <v>0</v>
      </c>
      <c r="U6957">
        <v>-23556</v>
      </c>
      <c r="V6957" t="s">
        <v>3390</v>
      </c>
      <c r="W6957" t="s">
        <v>3391</v>
      </c>
    </row>
    <row r="6958" spans="1:23" x14ac:dyDescent="0.2">
      <c r="A6958" t="s">
        <v>8936</v>
      </c>
      <c r="B6958" t="s">
        <v>8937</v>
      </c>
      <c r="C6958" t="s">
        <v>745</v>
      </c>
      <c r="D6958" t="s">
        <v>745</v>
      </c>
      <c r="E6958" t="s">
        <v>3344</v>
      </c>
      <c r="F6958" t="s">
        <v>10533</v>
      </c>
      <c r="G6958" s="6" t="s">
        <v>10534</v>
      </c>
      <c r="H6958" s="8">
        <v>43252</v>
      </c>
      <c r="I6958" s="8">
        <v>43255.377013888887</v>
      </c>
      <c r="J6958" s="8">
        <v>43255</v>
      </c>
      <c r="K6958" t="s">
        <v>3384</v>
      </c>
      <c r="L6958" t="s">
        <v>3348</v>
      </c>
      <c r="M6958">
        <v>100</v>
      </c>
      <c r="N6958">
        <v>12</v>
      </c>
      <c r="O6958" t="s">
        <v>3349</v>
      </c>
      <c r="P6958" t="s">
        <v>3360</v>
      </c>
      <c r="Q6958">
        <v>-645984</v>
      </c>
      <c r="R6958">
        <v>-645984</v>
      </c>
      <c r="S6958">
        <v>-10101</v>
      </c>
      <c r="T6958">
        <v>0</v>
      </c>
      <c r="U6958">
        <v>-121212</v>
      </c>
      <c r="V6958" t="s">
        <v>3368</v>
      </c>
      <c r="W6958" t="s">
        <v>3363</v>
      </c>
    </row>
    <row r="6959" spans="1:23" x14ac:dyDescent="0.2">
      <c r="A6959" t="s">
        <v>8936</v>
      </c>
      <c r="B6959" t="s">
        <v>8937</v>
      </c>
      <c r="C6959" t="s">
        <v>745</v>
      </c>
      <c r="D6959" t="s">
        <v>745</v>
      </c>
      <c r="E6959" t="s">
        <v>3344</v>
      </c>
      <c r="F6959" t="s">
        <v>10533</v>
      </c>
      <c r="G6959" s="6" t="s">
        <v>10534</v>
      </c>
      <c r="H6959" s="8">
        <v>43252</v>
      </c>
      <c r="I6959" s="8">
        <v>43255.377013888887</v>
      </c>
      <c r="J6959" s="8">
        <v>43255</v>
      </c>
      <c r="K6959" t="s">
        <v>3384</v>
      </c>
      <c r="L6959" t="s">
        <v>3348</v>
      </c>
      <c r="M6959">
        <v>100</v>
      </c>
      <c r="N6959">
        <v>12</v>
      </c>
      <c r="O6959" t="s">
        <v>3349</v>
      </c>
      <c r="P6959" t="s">
        <v>3360</v>
      </c>
      <c r="Q6959">
        <v>-645984</v>
      </c>
      <c r="R6959">
        <v>-645984</v>
      </c>
      <c r="S6959">
        <v>-43731</v>
      </c>
      <c r="T6959">
        <v>0</v>
      </c>
      <c r="U6959">
        <v>-524772</v>
      </c>
      <c r="V6959" t="s">
        <v>4111</v>
      </c>
      <c r="W6959" t="s">
        <v>3363</v>
      </c>
    </row>
    <row r="6960" spans="1:23" x14ac:dyDescent="0.2">
      <c r="A6960" t="s">
        <v>8936</v>
      </c>
      <c r="B6960" t="s">
        <v>8937</v>
      </c>
      <c r="C6960" t="s">
        <v>1051</v>
      </c>
      <c r="D6960" t="s">
        <v>1056</v>
      </c>
      <c r="E6960" t="s">
        <v>3344</v>
      </c>
      <c r="F6960" t="s">
        <v>10535</v>
      </c>
      <c r="G6960" s="6" t="s">
        <v>10536</v>
      </c>
      <c r="H6960" s="8">
        <v>43405</v>
      </c>
      <c r="I6960" s="8">
        <v>43413.312407407408</v>
      </c>
      <c r="J6960" s="8">
        <v>43416</v>
      </c>
      <c r="K6960" t="s">
        <v>3347</v>
      </c>
      <c r="L6960" t="s">
        <v>3348</v>
      </c>
      <c r="M6960">
        <v>100</v>
      </c>
      <c r="N6960">
        <v>24</v>
      </c>
      <c r="O6960" t="s">
        <v>3349</v>
      </c>
      <c r="P6960" t="s">
        <v>4131</v>
      </c>
      <c r="Q6960">
        <v>90940</v>
      </c>
      <c r="R6960">
        <v>90940</v>
      </c>
      <c r="S6960">
        <v>2770</v>
      </c>
      <c r="T6960">
        <v>5000</v>
      </c>
      <c r="U6960">
        <v>38240</v>
      </c>
      <c r="V6960" t="s">
        <v>3392</v>
      </c>
      <c r="W6960" t="s">
        <v>3393</v>
      </c>
    </row>
    <row r="6961" spans="1:23" x14ac:dyDescent="0.2">
      <c r="A6961" t="s">
        <v>8936</v>
      </c>
      <c r="B6961" t="s">
        <v>8937</v>
      </c>
      <c r="C6961" t="s">
        <v>1051</v>
      </c>
      <c r="D6961" t="s">
        <v>1056</v>
      </c>
      <c r="E6961" t="s">
        <v>3344</v>
      </c>
      <c r="F6961" t="s">
        <v>10535</v>
      </c>
      <c r="G6961" s="6" t="s">
        <v>10536</v>
      </c>
      <c r="H6961" s="8">
        <v>43405</v>
      </c>
      <c r="I6961" s="8">
        <v>43413.312407407408</v>
      </c>
      <c r="J6961" s="8">
        <v>43416</v>
      </c>
      <c r="K6961" t="s">
        <v>3347</v>
      </c>
      <c r="L6961" t="s">
        <v>3348</v>
      </c>
      <c r="M6961">
        <v>100</v>
      </c>
      <c r="N6961">
        <v>24</v>
      </c>
      <c r="O6961" t="s">
        <v>3349</v>
      </c>
      <c r="P6961" t="s">
        <v>4131</v>
      </c>
      <c r="Q6961">
        <v>90940</v>
      </c>
      <c r="R6961">
        <v>90940</v>
      </c>
      <c r="S6961">
        <v>3975</v>
      </c>
      <c r="T6961">
        <v>5000</v>
      </c>
      <c r="U6961">
        <v>52700</v>
      </c>
      <c r="V6961" t="s">
        <v>3392</v>
      </c>
      <c r="W6961" t="s">
        <v>3393</v>
      </c>
    </row>
    <row r="6962" spans="1:23" x14ac:dyDescent="0.2">
      <c r="A6962" t="s">
        <v>8936</v>
      </c>
      <c r="B6962" t="s">
        <v>8943</v>
      </c>
      <c r="C6962" t="s">
        <v>1358</v>
      </c>
      <c r="D6962" t="s">
        <v>2314</v>
      </c>
      <c r="E6962" t="s">
        <v>3344</v>
      </c>
      <c r="F6962" t="s">
        <v>10537</v>
      </c>
      <c r="G6962" s="6" t="s">
        <v>10538</v>
      </c>
      <c r="H6962" s="8">
        <v>43282</v>
      </c>
      <c r="I6962" s="8">
        <v>43284.252604166664</v>
      </c>
      <c r="J6962" s="8">
        <v>43341</v>
      </c>
      <c r="K6962" t="s">
        <v>3347</v>
      </c>
      <c r="L6962" t="s">
        <v>3348</v>
      </c>
      <c r="M6962">
        <v>100</v>
      </c>
      <c r="N6962">
        <v>24</v>
      </c>
      <c r="O6962" t="s">
        <v>3349</v>
      </c>
      <c r="P6962" t="s">
        <v>3350</v>
      </c>
      <c r="Q6962">
        <v>37422</v>
      </c>
      <c r="R6962">
        <v>37422</v>
      </c>
      <c r="S6962">
        <v>1476</v>
      </c>
      <c r="T6962">
        <v>19710</v>
      </c>
      <c r="U6962">
        <v>37422</v>
      </c>
      <c r="V6962" t="s">
        <v>3456</v>
      </c>
      <c r="W6962" t="s">
        <v>3457</v>
      </c>
    </row>
    <row r="6963" spans="1:23" x14ac:dyDescent="0.2">
      <c r="A6963" t="s">
        <v>8936</v>
      </c>
      <c r="B6963" t="s">
        <v>9002</v>
      </c>
      <c r="C6963" t="s">
        <v>2158</v>
      </c>
      <c r="D6963" t="s">
        <v>2158</v>
      </c>
      <c r="E6963" t="s">
        <v>3344</v>
      </c>
      <c r="F6963" t="s">
        <v>10539</v>
      </c>
      <c r="G6963" s="6" t="s">
        <v>10540</v>
      </c>
      <c r="H6963" s="8">
        <v>43282</v>
      </c>
      <c r="I6963" s="8">
        <v>43304.415601851855</v>
      </c>
      <c r="J6963" s="8">
        <v>43343</v>
      </c>
      <c r="K6963" t="s">
        <v>3347</v>
      </c>
      <c r="L6963" t="s">
        <v>3398</v>
      </c>
      <c r="M6963">
        <v>0</v>
      </c>
      <c r="N6963">
        <v>24</v>
      </c>
      <c r="O6963" t="s">
        <v>3349</v>
      </c>
      <c r="P6963" t="s">
        <v>3360</v>
      </c>
      <c r="Q6963">
        <v>862100</v>
      </c>
      <c r="R6963">
        <v>0</v>
      </c>
      <c r="S6963">
        <v>13910</v>
      </c>
      <c r="T6963">
        <v>5500</v>
      </c>
      <c r="U6963">
        <v>172420</v>
      </c>
      <c r="V6963" t="s">
        <v>3370</v>
      </c>
      <c r="W6963" t="s">
        <v>3371</v>
      </c>
    </row>
    <row r="6964" spans="1:23" x14ac:dyDescent="0.2">
      <c r="A6964" t="s">
        <v>8936</v>
      </c>
      <c r="B6964" t="s">
        <v>9002</v>
      </c>
      <c r="C6964" t="s">
        <v>2158</v>
      </c>
      <c r="D6964" t="s">
        <v>2158</v>
      </c>
      <c r="E6964" t="s">
        <v>3344</v>
      </c>
      <c r="F6964" t="s">
        <v>10539</v>
      </c>
      <c r="G6964" s="6" t="s">
        <v>10540</v>
      </c>
      <c r="H6964" s="8">
        <v>43282</v>
      </c>
      <c r="I6964" s="8">
        <v>43304.415601851855</v>
      </c>
      <c r="J6964" s="8">
        <v>43343</v>
      </c>
      <c r="K6964" t="s">
        <v>3347</v>
      </c>
      <c r="L6964" t="s">
        <v>3398</v>
      </c>
      <c r="M6964">
        <v>0</v>
      </c>
      <c r="N6964">
        <v>24</v>
      </c>
      <c r="O6964" t="s">
        <v>3349</v>
      </c>
      <c r="P6964" t="s">
        <v>3360</v>
      </c>
      <c r="Q6964">
        <v>862100</v>
      </c>
      <c r="R6964">
        <v>0</v>
      </c>
      <c r="S6964">
        <v>13910</v>
      </c>
      <c r="T6964">
        <v>5500</v>
      </c>
      <c r="U6964">
        <v>172420</v>
      </c>
      <c r="V6964" t="s">
        <v>3370</v>
      </c>
      <c r="W6964" t="s">
        <v>3371</v>
      </c>
    </row>
    <row r="6965" spans="1:23" x14ac:dyDescent="0.2">
      <c r="A6965" t="s">
        <v>8936</v>
      </c>
      <c r="B6965" t="s">
        <v>9002</v>
      </c>
      <c r="C6965" t="s">
        <v>2158</v>
      </c>
      <c r="D6965" t="s">
        <v>2158</v>
      </c>
      <c r="E6965" t="s">
        <v>3344</v>
      </c>
      <c r="F6965" t="s">
        <v>10539</v>
      </c>
      <c r="G6965" s="6" t="s">
        <v>10540</v>
      </c>
      <c r="H6965" s="8">
        <v>43282</v>
      </c>
      <c r="I6965" s="8">
        <v>43304.415601851855</v>
      </c>
      <c r="J6965" s="8">
        <v>43343</v>
      </c>
      <c r="K6965" t="s">
        <v>3347</v>
      </c>
      <c r="L6965" t="s">
        <v>3398</v>
      </c>
      <c r="M6965">
        <v>0</v>
      </c>
      <c r="N6965">
        <v>24</v>
      </c>
      <c r="O6965" t="s">
        <v>3349</v>
      </c>
      <c r="P6965" t="s">
        <v>3360</v>
      </c>
      <c r="Q6965">
        <v>862100</v>
      </c>
      <c r="R6965">
        <v>0</v>
      </c>
      <c r="S6965">
        <v>13910</v>
      </c>
      <c r="T6965">
        <v>5500</v>
      </c>
      <c r="U6965">
        <v>172420</v>
      </c>
      <c r="V6965" t="s">
        <v>3370</v>
      </c>
      <c r="W6965" t="s">
        <v>3371</v>
      </c>
    </row>
    <row r="6966" spans="1:23" x14ac:dyDescent="0.2">
      <c r="A6966" t="s">
        <v>8936</v>
      </c>
      <c r="B6966" t="s">
        <v>9002</v>
      </c>
      <c r="C6966" t="s">
        <v>2158</v>
      </c>
      <c r="D6966" t="s">
        <v>2158</v>
      </c>
      <c r="E6966" t="s">
        <v>3344</v>
      </c>
      <c r="F6966" t="s">
        <v>10539</v>
      </c>
      <c r="G6966" s="6" t="s">
        <v>10540</v>
      </c>
      <c r="H6966" s="8">
        <v>43282</v>
      </c>
      <c r="I6966" s="8">
        <v>43304.415601851855</v>
      </c>
      <c r="J6966" s="8">
        <v>43343</v>
      </c>
      <c r="K6966" t="s">
        <v>3347</v>
      </c>
      <c r="L6966" t="s">
        <v>3398</v>
      </c>
      <c r="M6966">
        <v>0</v>
      </c>
      <c r="N6966">
        <v>24</v>
      </c>
      <c r="O6966" t="s">
        <v>3349</v>
      </c>
      <c r="P6966" t="s">
        <v>3360</v>
      </c>
      <c r="Q6966">
        <v>862100</v>
      </c>
      <c r="R6966">
        <v>0</v>
      </c>
      <c r="S6966">
        <v>13910</v>
      </c>
      <c r="T6966">
        <v>5500</v>
      </c>
      <c r="U6966">
        <v>172420</v>
      </c>
      <c r="V6966" t="s">
        <v>3370</v>
      </c>
      <c r="W6966" t="s">
        <v>3371</v>
      </c>
    </row>
    <row r="6967" spans="1:23" x14ac:dyDescent="0.2">
      <c r="A6967" t="s">
        <v>8936</v>
      </c>
      <c r="B6967" t="s">
        <v>9002</v>
      </c>
      <c r="C6967" t="s">
        <v>2158</v>
      </c>
      <c r="D6967" t="s">
        <v>2158</v>
      </c>
      <c r="E6967" t="s">
        <v>3344</v>
      </c>
      <c r="F6967" t="s">
        <v>10539</v>
      </c>
      <c r="G6967" s="6" t="s">
        <v>10540</v>
      </c>
      <c r="H6967" s="8">
        <v>43282</v>
      </c>
      <c r="I6967" s="8">
        <v>43304.415601851855</v>
      </c>
      <c r="J6967" s="8">
        <v>43343</v>
      </c>
      <c r="K6967" t="s">
        <v>3347</v>
      </c>
      <c r="L6967" t="s">
        <v>3398</v>
      </c>
      <c r="M6967">
        <v>0</v>
      </c>
      <c r="N6967">
        <v>24</v>
      </c>
      <c r="O6967" t="s">
        <v>3349</v>
      </c>
      <c r="P6967" t="s">
        <v>3360</v>
      </c>
      <c r="Q6967">
        <v>862100</v>
      </c>
      <c r="R6967">
        <v>0</v>
      </c>
      <c r="S6967">
        <v>13910</v>
      </c>
      <c r="T6967">
        <v>5500</v>
      </c>
      <c r="U6967">
        <v>172420</v>
      </c>
      <c r="V6967" t="s">
        <v>3370</v>
      </c>
      <c r="W6967" t="s">
        <v>3371</v>
      </c>
    </row>
    <row r="6968" spans="1:23" x14ac:dyDescent="0.2">
      <c r="A6968" t="s">
        <v>8936</v>
      </c>
      <c r="B6968" t="s">
        <v>8940</v>
      </c>
      <c r="C6968" t="s">
        <v>417</v>
      </c>
      <c r="D6968" t="s">
        <v>415</v>
      </c>
      <c r="E6968" t="s">
        <v>3344</v>
      </c>
      <c r="F6968" t="s">
        <v>10541</v>
      </c>
      <c r="G6968" s="6" t="s">
        <v>10542</v>
      </c>
      <c r="H6968" s="8">
        <v>43405</v>
      </c>
      <c r="I6968" s="8">
        <v>43411.421875</v>
      </c>
      <c r="J6968" s="8">
        <v>43434</v>
      </c>
      <c r="K6968" t="s">
        <v>3347</v>
      </c>
      <c r="L6968" t="s">
        <v>3379</v>
      </c>
      <c r="M6968">
        <v>80</v>
      </c>
      <c r="N6968">
        <v>12</v>
      </c>
      <c r="O6968" t="s">
        <v>3349</v>
      </c>
      <c r="P6968" t="s">
        <v>3360</v>
      </c>
      <c r="Q6968">
        <v>54860</v>
      </c>
      <c r="R6968">
        <v>0</v>
      </c>
      <c r="S6968">
        <v>4280</v>
      </c>
      <c r="T6968">
        <v>3500</v>
      </c>
      <c r="U6968">
        <v>54860</v>
      </c>
      <c r="V6968" t="s">
        <v>3856</v>
      </c>
      <c r="W6968" t="s">
        <v>3371</v>
      </c>
    </row>
    <row r="6969" spans="1:23" x14ac:dyDescent="0.2">
      <c r="A6969" t="s">
        <v>8936</v>
      </c>
      <c r="B6969" t="s">
        <v>8943</v>
      </c>
      <c r="C6969" t="s">
        <v>1358</v>
      </c>
      <c r="D6969" t="s">
        <v>2314</v>
      </c>
      <c r="E6969" t="s">
        <v>3344</v>
      </c>
      <c r="F6969" t="s">
        <v>10543</v>
      </c>
      <c r="G6969" s="6" t="s">
        <v>10544</v>
      </c>
      <c r="H6969" s="8">
        <v>43282</v>
      </c>
      <c r="I6969" s="8">
        <v>43291.325370370374</v>
      </c>
      <c r="J6969" s="8">
        <v>43292</v>
      </c>
      <c r="K6969" t="s">
        <v>3397</v>
      </c>
      <c r="L6969" t="s">
        <v>3348</v>
      </c>
      <c r="M6969">
        <v>100</v>
      </c>
      <c r="N6969">
        <v>24</v>
      </c>
      <c r="O6969" t="s">
        <v>3349</v>
      </c>
      <c r="P6969" t="s">
        <v>3350</v>
      </c>
      <c r="Q6969">
        <v>0</v>
      </c>
      <c r="R6969">
        <v>0</v>
      </c>
      <c r="S6969">
        <v>0</v>
      </c>
      <c r="T6969">
        <v>0</v>
      </c>
      <c r="U6969">
        <v>0</v>
      </c>
      <c r="V6969" t="s">
        <v>3634</v>
      </c>
      <c r="W6969" t="s">
        <v>3457</v>
      </c>
    </row>
    <row r="6970" spans="1:23" x14ac:dyDescent="0.2">
      <c r="A6970" t="s">
        <v>8936</v>
      </c>
      <c r="B6970" t="s">
        <v>8943</v>
      </c>
      <c r="C6970" t="s">
        <v>790</v>
      </c>
      <c r="D6970" t="s">
        <v>790</v>
      </c>
      <c r="E6970" t="s">
        <v>3344</v>
      </c>
      <c r="F6970" t="s">
        <v>10545</v>
      </c>
      <c r="G6970" s="6" t="s">
        <v>10546</v>
      </c>
      <c r="H6970" s="8">
        <v>43191</v>
      </c>
      <c r="I6970" s="8">
        <v>43206.573946759258</v>
      </c>
      <c r="J6970" s="8">
        <v>43214</v>
      </c>
      <c r="K6970" t="s">
        <v>3347</v>
      </c>
      <c r="L6970" t="s">
        <v>3348</v>
      </c>
      <c r="M6970">
        <v>100</v>
      </c>
      <c r="N6970">
        <v>24</v>
      </c>
      <c r="O6970" t="s">
        <v>3349</v>
      </c>
      <c r="P6970" t="s">
        <v>3350</v>
      </c>
      <c r="Q6970">
        <v>40</v>
      </c>
      <c r="R6970">
        <v>40</v>
      </c>
      <c r="S6970">
        <v>0</v>
      </c>
      <c r="T6970">
        <v>40</v>
      </c>
      <c r="U6970">
        <v>40</v>
      </c>
      <c r="V6970" t="s">
        <v>3481</v>
      </c>
      <c r="W6970" t="s">
        <v>3457</v>
      </c>
    </row>
    <row r="6971" spans="1:23" x14ac:dyDescent="0.2">
      <c r="A6971" t="s">
        <v>8936</v>
      </c>
      <c r="B6971" t="s">
        <v>8948</v>
      </c>
      <c r="C6971" t="s">
        <v>665</v>
      </c>
      <c r="D6971" t="s">
        <v>665</v>
      </c>
      <c r="E6971" t="s">
        <v>3344</v>
      </c>
      <c r="F6971" t="s">
        <v>10547</v>
      </c>
      <c r="G6971" s="6" t="s">
        <v>10548</v>
      </c>
      <c r="H6971" s="8">
        <v>43221</v>
      </c>
      <c r="I6971" s="8">
        <v>43230.200706018521</v>
      </c>
      <c r="J6971" s="8">
        <v>43312</v>
      </c>
      <c r="K6971" t="s">
        <v>3347</v>
      </c>
      <c r="L6971" t="s">
        <v>3398</v>
      </c>
      <c r="M6971">
        <v>0</v>
      </c>
      <c r="N6971">
        <v>12</v>
      </c>
      <c r="O6971" t="s">
        <v>3349</v>
      </c>
      <c r="P6971" t="s">
        <v>3360</v>
      </c>
      <c r="Q6971">
        <v>61646</v>
      </c>
      <c r="R6971">
        <v>0</v>
      </c>
      <c r="S6971">
        <v>4908</v>
      </c>
      <c r="T6971">
        <v>2750</v>
      </c>
      <c r="U6971">
        <v>61646</v>
      </c>
      <c r="V6971" t="s">
        <v>3366</v>
      </c>
      <c r="W6971" t="s">
        <v>3367</v>
      </c>
    </row>
    <row r="6972" spans="1:23" x14ac:dyDescent="0.2">
      <c r="A6972" t="s">
        <v>8936</v>
      </c>
      <c r="B6972" t="s">
        <v>8937</v>
      </c>
      <c r="C6972" t="s">
        <v>2858</v>
      </c>
      <c r="D6972" t="s">
        <v>2858</v>
      </c>
      <c r="E6972" t="s">
        <v>3344</v>
      </c>
      <c r="F6972" t="s">
        <v>10549</v>
      </c>
      <c r="G6972" s="6" t="s">
        <v>10550</v>
      </c>
      <c r="H6972" s="8">
        <v>43252</v>
      </c>
      <c r="I6972" s="8">
        <v>43277.436840277776</v>
      </c>
      <c r="J6972" s="8">
        <v>43283</v>
      </c>
      <c r="K6972" t="s">
        <v>3397</v>
      </c>
      <c r="L6972" t="s">
        <v>3348</v>
      </c>
      <c r="M6972">
        <v>100</v>
      </c>
      <c r="N6972">
        <v>12</v>
      </c>
      <c r="O6972" t="s">
        <v>3349</v>
      </c>
      <c r="P6972" t="s">
        <v>4131</v>
      </c>
      <c r="Q6972">
        <v>1400</v>
      </c>
      <c r="R6972">
        <v>1400</v>
      </c>
      <c r="S6972">
        <v>0</v>
      </c>
      <c r="T6972">
        <v>0</v>
      </c>
      <c r="U6972">
        <v>0</v>
      </c>
      <c r="V6972" t="s">
        <v>3531</v>
      </c>
      <c r="W6972" t="s">
        <v>3532</v>
      </c>
    </row>
    <row r="6973" spans="1:23" x14ac:dyDescent="0.2">
      <c r="A6973" t="s">
        <v>8936</v>
      </c>
      <c r="B6973" t="s">
        <v>8937</v>
      </c>
      <c r="C6973" t="s">
        <v>2858</v>
      </c>
      <c r="D6973" t="s">
        <v>2858</v>
      </c>
      <c r="E6973" t="s">
        <v>3344</v>
      </c>
      <c r="F6973" t="s">
        <v>10549</v>
      </c>
      <c r="G6973" s="6" t="s">
        <v>10550</v>
      </c>
      <c r="H6973" s="8">
        <v>43252</v>
      </c>
      <c r="I6973" s="8">
        <v>43277.436840277776</v>
      </c>
      <c r="J6973" s="8">
        <v>43283</v>
      </c>
      <c r="K6973" t="s">
        <v>3397</v>
      </c>
      <c r="L6973" t="s">
        <v>3348</v>
      </c>
      <c r="M6973">
        <v>100</v>
      </c>
      <c r="N6973">
        <v>12</v>
      </c>
      <c r="O6973" t="s">
        <v>3349</v>
      </c>
      <c r="P6973" t="s">
        <v>4131</v>
      </c>
      <c r="Q6973">
        <v>1400</v>
      </c>
      <c r="R6973">
        <v>1400</v>
      </c>
      <c r="S6973">
        <v>0</v>
      </c>
      <c r="T6973">
        <v>1400</v>
      </c>
      <c r="U6973">
        <v>1400</v>
      </c>
      <c r="V6973" t="s">
        <v>3390</v>
      </c>
      <c r="W6973" t="s">
        <v>3391</v>
      </c>
    </row>
    <row r="6974" spans="1:23" x14ac:dyDescent="0.2">
      <c r="A6974" t="s">
        <v>8936</v>
      </c>
      <c r="B6974" t="s">
        <v>8937</v>
      </c>
      <c r="C6974" t="s">
        <v>877</v>
      </c>
      <c r="D6974" t="s">
        <v>1333</v>
      </c>
      <c r="E6974" t="s">
        <v>3344</v>
      </c>
      <c r="F6974" t="s">
        <v>10551</v>
      </c>
      <c r="G6974" s="6" t="s">
        <v>10552</v>
      </c>
      <c r="H6974" s="8">
        <v>43282</v>
      </c>
      <c r="I6974" s="8">
        <v>43285.749930555554</v>
      </c>
      <c r="J6974" s="8">
        <v>43285</v>
      </c>
      <c r="K6974" t="s">
        <v>3841</v>
      </c>
      <c r="L6974" t="s">
        <v>3348</v>
      </c>
      <c r="M6974">
        <v>100</v>
      </c>
      <c r="N6974">
        <v>36</v>
      </c>
      <c r="O6974" t="s">
        <v>3349</v>
      </c>
      <c r="P6974" t="s">
        <v>3876</v>
      </c>
      <c r="Q6974">
        <v>-16416.48</v>
      </c>
      <c r="R6974">
        <v>-16416.48</v>
      </c>
      <c r="S6974">
        <v>0</v>
      </c>
      <c r="T6974">
        <v>0</v>
      </c>
      <c r="U6974">
        <v>0</v>
      </c>
      <c r="V6974" t="s">
        <v>3416</v>
      </c>
      <c r="W6974" t="s">
        <v>3417</v>
      </c>
    </row>
    <row r="6975" spans="1:23" x14ac:dyDescent="0.2">
      <c r="A6975" t="s">
        <v>8936</v>
      </c>
      <c r="B6975" t="s">
        <v>8937</v>
      </c>
      <c r="C6975" t="s">
        <v>877</v>
      </c>
      <c r="D6975" t="s">
        <v>1333</v>
      </c>
      <c r="E6975" t="s">
        <v>3344</v>
      </c>
      <c r="F6975" t="s">
        <v>10551</v>
      </c>
      <c r="G6975" s="6" t="s">
        <v>10552</v>
      </c>
      <c r="H6975" s="8">
        <v>43282</v>
      </c>
      <c r="I6975" s="8">
        <v>43285.749930555554</v>
      </c>
      <c r="J6975" s="8">
        <v>43285</v>
      </c>
      <c r="K6975" t="s">
        <v>3841</v>
      </c>
      <c r="L6975" t="s">
        <v>3348</v>
      </c>
      <c r="M6975">
        <v>100</v>
      </c>
      <c r="N6975">
        <v>36</v>
      </c>
      <c r="O6975" t="s">
        <v>3349</v>
      </c>
      <c r="P6975" t="s">
        <v>3876</v>
      </c>
      <c r="Q6975">
        <v>-16416.48</v>
      </c>
      <c r="R6975">
        <v>-16416.48</v>
      </c>
      <c r="S6975">
        <v>-676.04</v>
      </c>
      <c r="T6975">
        <v>0</v>
      </c>
      <c r="U6975">
        <v>-8112.48</v>
      </c>
      <c r="V6975" t="s">
        <v>3418</v>
      </c>
      <c r="W6975" t="s">
        <v>3417</v>
      </c>
    </row>
    <row r="6976" spans="1:23" x14ac:dyDescent="0.2">
      <c r="A6976" t="s">
        <v>8936</v>
      </c>
      <c r="B6976" t="s">
        <v>8937</v>
      </c>
      <c r="C6976" t="s">
        <v>877</v>
      </c>
      <c r="D6976" t="s">
        <v>1333</v>
      </c>
      <c r="E6976" t="s">
        <v>3344</v>
      </c>
      <c r="F6976" t="s">
        <v>10551</v>
      </c>
      <c r="G6976" s="6" t="s">
        <v>10552</v>
      </c>
      <c r="H6976" s="8">
        <v>43282</v>
      </c>
      <c r="I6976" s="8">
        <v>43285.749930555554</v>
      </c>
      <c r="J6976" s="8">
        <v>43285</v>
      </c>
      <c r="K6976" t="s">
        <v>3841</v>
      </c>
      <c r="L6976" t="s">
        <v>3348</v>
      </c>
      <c r="M6976">
        <v>100</v>
      </c>
      <c r="N6976">
        <v>36</v>
      </c>
      <c r="O6976" t="s">
        <v>3349</v>
      </c>
      <c r="P6976" t="s">
        <v>3876</v>
      </c>
      <c r="Q6976">
        <v>-16416.48</v>
      </c>
      <c r="R6976">
        <v>-16416.48</v>
      </c>
      <c r="S6976">
        <v>-692</v>
      </c>
      <c r="T6976">
        <v>0</v>
      </c>
      <c r="U6976">
        <v>-8304</v>
      </c>
      <c r="V6976" t="s">
        <v>3533</v>
      </c>
      <c r="W6976" t="s">
        <v>3534</v>
      </c>
    </row>
    <row r="6977" spans="1:23" x14ac:dyDescent="0.2">
      <c r="A6977" t="s">
        <v>8936</v>
      </c>
      <c r="B6977" t="s">
        <v>8937</v>
      </c>
      <c r="C6977" t="s">
        <v>877</v>
      </c>
      <c r="D6977" t="s">
        <v>1333</v>
      </c>
      <c r="E6977" t="s">
        <v>3344</v>
      </c>
      <c r="F6977" t="s">
        <v>10551</v>
      </c>
      <c r="G6977" s="6" t="s">
        <v>10552</v>
      </c>
      <c r="H6977" s="8">
        <v>43282</v>
      </c>
      <c r="I6977" s="8">
        <v>43285.749930555554</v>
      </c>
      <c r="J6977" s="8">
        <v>43285</v>
      </c>
      <c r="K6977" t="s">
        <v>3841</v>
      </c>
      <c r="L6977" t="s">
        <v>3348</v>
      </c>
      <c r="M6977">
        <v>100</v>
      </c>
      <c r="N6977">
        <v>36</v>
      </c>
      <c r="O6977" t="s">
        <v>3349</v>
      </c>
      <c r="P6977" t="s">
        <v>3876</v>
      </c>
      <c r="Q6977">
        <v>-16416.48</v>
      </c>
      <c r="R6977">
        <v>-16416.48</v>
      </c>
      <c r="S6977">
        <v>0</v>
      </c>
      <c r="T6977">
        <v>0</v>
      </c>
      <c r="U6977">
        <v>0</v>
      </c>
      <c r="V6977" t="s">
        <v>3531</v>
      </c>
      <c r="W6977" t="s">
        <v>3532</v>
      </c>
    </row>
    <row r="6978" spans="1:23" x14ac:dyDescent="0.2">
      <c r="A6978" t="s">
        <v>8936</v>
      </c>
      <c r="B6978" t="s">
        <v>8937</v>
      </c>
      <c r="C6978" t="s">
        <v>2858</v>
      </c>
      <c r="D6978" t="s">
        <v>2858</v>
      </c>
      <c r="E6978" t="s">
        <v>3344</v>
      </c>
      <c r="F6978" t="s">
        <v>10553</v>
      </c>
      <c r="G6978" s="6" t="s">
        <v>10554</v>
      </c>
      <c r="H6978" s="8">
        <v>43282</v>
      </c>
      <c r="I6978" s="8">
        <v>43286.447604166664</v>
      </c>
      <c r="J6978" s="8">
        <v>43286</v>
      </c>
      <c r="K6978" t="s">
        <v>3384</v>
      </c>
      <c r="L6978" t="s">
        <v>3348</v>
      </c>
      <c r="M6978">
        <v>100</v>
      </c>
      <c r="N6978">
        <v>12</v>
      </c>
      <c r="O6978" t="s">
        <v>3349</v>
      </c>
      <c r="P6978" t="s">
        <v>3360</v>
      </c>
      <c r="Q6978">
        <v>-19200</v>
      </c>
      <c r="R6978">
        <v>-19200</v>
      </c>
      <c r="S6978">
        <v>0</v>
      </c>
      <c r="T6978">
        <v>0</v>
      </c>
      <c r="U6978">
        <v>0</v>
      </c>
      <c r="V6978" t="s">
        <v>3531</v>
      </c>
      <c r="W6978" t="s">
        <v>3532</v>
      </c>
    </row>
    <row r="6979" spans="1:23" x14ac:dyDescent="0.2">
      <c r="A6979" t="s">
        <v>8936</v>
      </c>
      <c r="B6979" t="s">
        <v>8937</v>
      </c>
      <c r="C6979" t="s">
        <v>2858</v>
      </c>
      <c r="D6979" t="s">
        <v>2858</v>
      </c>
      <c r="E6979" t="s">
        <v>3344</v>
      </c>
      <c r="F6979" t="s">
        <v>10553</v>
      </c>
      <c r="G6979" s="6" t="s">
        <v>10554</v>
      </c>
      <c r="H6979" s="8">
        <v>43282</v>
      </c>
      <c r="I6979" s="8">
        <v>43286.447604166664</v>
      </c>
      <c r="J6979" s="8">
        <v>43286</v>
      </c>
      <c r="K6979" t="s">
        <v>3384</v>
      </c>
      <c r="L6979" t="s">
        <v>3348</v>
      </c>
      <c r="M6979">
        <v>100</v>
      </c>
      <c r="N6979">
        <v>12</v>
      </c>
      <c r="O6979" t="s">
        <v>3349</v>
      </c>
      <c r="P6979" t="s">
        <v>3360</v>
      </c>
      <c r="Q6979">
        <v>-19200</v>
      </c>
      <c r="R6979">
        <v>-19200</v>
      </c>
      <c r="S6979">
        <v>-500</v>
      </c>
      <c r="T6979">
        <v>0</v>
      </c>
      <c r="U6979">
        <v>-6000</v>
      </c>
      <c r="V6979" t="s">
        <v>3484</v>
      </c>
      <c r="W6979" t="s">
        <v>3391</v>
      </c>
    </row>
    <row r="6980" spans="1:23" x14ac:dyDescent="0.2">
      <c r="A6980" t="s">
        <v>8936</v>
      </c>
      <c r="B6980" t="s">
        <v>8937</v>
      </c>
      <c r="C6980" t="s">
        <v>2858</v>
      </c>
      <c r="D6980" t="s">
        <v>2858</v>
      </c>
      <c r="E6980" t="s">
        <v>3344</v>
      </c>
      <c r="F6980" t="s">
        <v>10553</v>
      </c>
      <c r="G6980" s="6" t="s">
        <v>10554</v>
      </c>
      <c r="H6980" s="8">
        <v>43282</v>
      </c>
      <c r="I6980" s="8">
        <v>43286.447604166664</v>
      </c>
      <c r="J6980" s="8">
        <v>43286</v>
      </c>
      <c r="K6980" t="s">
        <v>3384</v>
      </c>
      <c r="L6980" t="s">
        <v>3348</v>
      </c>
      <c r="M6980">
        <v>100</v>
      </c>
      <c r="N6980">
        <v>12</v>
      </c>
      <c r="O6980" t="s">
        <v>3349</v>
      </c>
      <c r="P6980" t="s">
        <v>3360</v>
      </c>
      <c r="Q6980">
        <v>-19200</v>
      </c>
      <c r="R6980">
        <v>-19200</v>
      </c>
      <c r="S6980">
        <v>-1100</v>
      </c>
      <c r="T6980">
        <v>0</v>
      </c>
      <c r="U6980">
        <v>-13200</v>
      </c>
      <c r="V6980" t="s">
        <v>3390</v>
      </c>
      <c r="W6980" t="s">
        <v>3391</v>
      </c>
    </row>
    <row r="6981" spans="1:23" x14ac:dyDescent="0.2">
      <c r="A6981" t="s">
        <v>8936</v>
      </c>
      <c r="B6981" t="s">
        <v>8943</v>
      </c>
      <c r="C6981" t="s">
        <v>1358</v>
      </c>
      <c r="D6981" t="s">
        <v>2314</v>
      </c>
      <c r="E6981" t="s">
        <v>3344</v>
      </c>
      <c r="F6981" t="s">
        <v>10555</v>
      </c>
      <c r="G6981" s="6" t="s">
        <v>10556</v>
      </c>
      <c r="H6981" s="8">
        <v>43374</v>
      </c>
      <c r="I6981" s="8">
        <v>43381.832939814813</v>
      </c>
      <c r="J6981" s="8">
        <v>43383</v>
      </c>
      <c r="K6981" t="s">
        <v>3736</v>
      </c>
      <c r="L6981" t="s">
        <v>3348</v>
      </c>
      <c r="M6981">
        <v>100</v>
      </c>
      <c r="N6981">
        <v>12</v>
      </c>
      <c r="O6981" t="s">
        <v>3349</v>
      </c>
      <c r="P6981" t="s">
        <v>3389</v>
      </c>
      <c r="Q6981">
        <v>5655</v>
      </c>
      <c r="R6981">
        <v>5655</v>
      </c>
      <c r="S6981">
        <v>0</v>
      </c>
      <c r="T6981">
        <v>5655</v>
      </c>
      <c r="U6981">
        <v>5655</v>
      </c>
      <c r="V6981" t="s">
        <v>3392</v>
      </c>
      <c r="W6981" t="s">
        <v>3393</v>
      </c>
    </row>
    <row r="6982" spans="1:23" x14ac:dyDescent="0.2">
      <c r="A6982" t="s">
        <v>8936</v>
      </c>
      <c r="B6982" t="s">
        <v>8943</v>
      </c>
      <c r="C6982" t="s">
        <v>2659</v>
      </c>
      <c r="D6982" t="s">
        <v>2659</v>
      </c>
      <c r="E6982" t="s">
        <v>3344</v>
      </c>
      <c r="F6982" t="s">
        <v>10557</v>
      </c>
      <c r="G6982" s="6" t="s">
        <v>10558</v>
      </c>
      <c r="H6982" s="8">
        <v>43344</v>
      </c>
      <c r="I6982" s="8">
        <v>43362.412303240744</v>
      </c>
      <c r="J6982" s="8">
        <v>43363</v>
      </c>
      <c r="K6982" t="s">
        <v>3347</v>
      </c>
      <c r="L6982" t="s">
        <v>3348</v>
      </c>
      <c r="M6982">
        <v>100</v>
      </c>
      <c r="N6982">
        <v>24</v>
      </c>
      <c r="O6982" t="s">
        <v>3349</v>
      </c>
      <c r="P6982" t="s">
        <v>3350</v>
      </c>
      <c r="Q6982">
        <v>101676</v>
      </c>
      <c r="R6982">
        <v>101676</v>
      </c>
      <c r="S6982">
        <v>0</v>
      </c>
      <c r="T6982">
        <v>10600</v>
      </c>
      <c r="U6982">
        <v>10600</v>
      </c>
      <c r="V6982" t="s">
        <v>3475</v>
      </c>
      <c r="W6982" t="s">
        <v>3457</v>
      </c>
    </row>
    <row r="6983" spans="1:23" x14ac:dyDescent="0.2">
      <c r="A6983" t="s">
        <v>8936</v>
      </c>
      <c r="B6983" t="s">
        <v>8943</v>
      </c>
      <c r="C6983" t="s">
        <v>2659</v>
      </c>
      <c r="D6983" t="s">
        <v>2659</v>
      </c>
      <c r="E6983" t="s">
        <v>3344</v>
      </c>
      <c r="F6983" t="s">
        <v>10557</v>
      </c>
      <c r="G6983" s="6" t="s">
        <v>10558</v>
      </c>
      <c r="H6983" s="8">
        <v>43344</v>
      </c>
      <c r="I6983" s="8">
        <v>43362.412303240744</v>
      </c>
      <c r="J6983" s="8">
        <v>43363</v>
      </c>
      <c r="K6983" t="s">
        <v>3347</v>
      </c>
      <c r="L6983" t="s">
        <v>3348</v>
      </c>
      <c r="M6983">
        <v>100</v>
      </c>
      <c r="N6983">
        <v>24</v>
      </c>
      <c r="O6983" t="s">
        <v>3349</v>
      </c>
      <c r="P6983" t="s">
        <v>3350</v>
      </c>
      <c r="Q6983">
        <v>101676</v>
      </c>
      <c r="R6983">
        <v>101676</v>
      </c>
      <c r="S6983">
        <v>0</v>
      </c>
      <c r="T6983">
        <v>260</v>
      </c>
      <c r="U6983">
        <v>260</v>
      </c>
      <c r="V6983" t="s">
        <v>3481</v>
      </c>
      <c r="W6983" t="s">
        <v>3457</v>
      </c>
    </row>
    <row r="6984" spans="1:23" x14ac:dyDescent="0.2">
      <c r="A6984" t="s">
        <v>8936</v>
      </c>
      <c r="B6984" t="s">
        <v>8943</v>
      </c>
      <c r="C6984" t="s">
        <v>2659</v>
      </c>
      <c r="D6984" t="s">
        <v>2659</v>
      </c>
      <c r="E6984" t="s">
        <v>3344</v>
      </c>
      <c r="F6984" t="s">
        <v>10557</v>
      </c>
      <c r="G6984" s="6" t="s">
        <v>10558</v>
      </c>
      <c r="H6984" s="8">
        <v>43344</v>
      </c>
      <c r="I6984" s="8">
        <v>43362.412303240744</v>
      </c>
      <c r="J6984" s="8">
        <v>43363</v>
      </c>
      <c r="K6984" t="s">
        <v>3347</v>
      </c>
      <c r="L6984" t="s">
        <v>3348</v>
      </c>
      <c r="M6984">
        <v>100</v>
      </c>
      <c r="N6984">
        <v>24</v>
      </c>
      <c r="O6984" t="s">
        <v>3349</v>
      </c>
      <c r="P6984" t="s">
        <v>3350</v>
      </c>
      <c r="Q6984">
        <v>101676</v>
      </c>
      <c r="R6984">
        <v>101676</v>
      </c>
      <c r="S6984">
        <v>7568</v>
      </c>
      <c r="T6984">
        <v>0</v>
      </c>
      <c r="U6984">
        <v>90816</v>
      </c>
      <c r="V6984" t="s">
        <v>3456</v>
      </c>
      <c r="W6984" t="s">
        <v>3457</v>
      </c>
    </row>
    <row r="6985" spans="1:23" x14ac:dyDescent="0.2">
      <c r="A6985" t="s">
        <v>8936</v>
      </c>
      <c r="B6985" t="s">
        <v>8937</v>
      </c>
      <c r="C6985" t="s">
        <v>1051</v>
      </c>
      <c r="D6985" t="s">
        <v>1070</v>
      </c>
      <c r="E6985" t="s">
        <v>3344</v>
      </c>
      <c r="F6985" t="s">
        <v>10559</v>
      </c>
      <c r="G6985" s="6" t="s">
        <v>9280</v>
      </c>
      <c r="H6985" s="8">
        <v>43405</v>
      </c>
      <c r="I6985" s="8">
        <v>43416.638159722221</v>
      </c>
      <c r="J6985" s="8">
        <v>43420</v>
      </c>
      <c r="K6985" t="s">
        <v>3397</v>
      </c>
      <c r="L6985" t="s">
        <v>3348</v>
      </c>
      <c r="M6985">
        <v>100</v>
      </c>
      <c r="N6985">
        <v>12</v>
      </c>
      <c r="O6985" t="s">
        <v>3349</v>
      </c>
      <c r="P6985" t="s">
        <v>4131</v>
      </c>
      <c r="Q6985">
        <v>738.72</v>
      </c>
      <c r="R6985">
        <v>738.72</v>
      </c>
      <c r="S6985">
        <v>61.56</v>
      </c>
      <c r="T6985">
        <v>0</v>
      </c>
      <c r="U6985">
        <v>738.72</v>
      </c>
      <c r="V6985" t="s">
        <v>3533</v>
      </c>
      <c r="W6985" t="s">
        <v>3534</v>
      </c>
    </row>
    <row r="6986" spans="1:23" x14ac:dyDescent="0.2">
      <c r="A6986" t="s">
        <v>8936</v>
      </c>
      <c r="B6986" t="s">
        <v>8937</v>
      </c>
      <c r="C6986" t="s">
        <v>1226</v>
      </c>
      <c r="D6986" t="s">
        <v>1486</v>
      </c>
      <c r="E6986" t="s">
        <v>3344</v>
      </c>
      <c r="F6986" t="s">
        <v>10560</v>
      </c>
      <c r="G6986" s="6" t="s">
        <v>6202</v>
      </c>
      <c r="H6986" s="8">
        <v>43191</v>
      </c>
      <c r="I6986" s="8">
        <v>43203.209108796298</v>
      </c>
      <c r="J6986" s="8">
        <v>43206</v>
      </c>
      <c r="K6986" t="s">
        <v>3465</v>
      </c>
      <c r="L6986" t="s">
        <v>3411</v>
      </c>
      <c r="M6986">
        <v>0</v>
      </c>
      <c r="N6986">
        <v>12</v>
      </c>
      <c r="O6986" t="s">
        <v>3349</v>
      </c>
      <c r="P6986" t="s">
        <v>3360</v>
      </c>
      <c r="Q6986">
        <v>0</v>
      </c>
      <c r="R6986">
        <v>0</v>
      </c>
      <c r="S6986">
        <v>0</v>
      </c>
      <c r="T6986">
        <v>0</v>
      </c>
      <c r="U6986">
        <v>0</v>
      </c>
      <c r="V6986" t="s">
        <v>3392</v>
      </c>
      <c r="W6986" t="s">
        <v>3393</v>
      </c>
    </row>
    <row r="6987" spans="1:23" x14ac:dyDescent="0.2">
      <c r="A6987" t="s">
        <v>8936</v>
      </c>
      <c r="B6987" t="s">
        <v>8937</v>
      </c>
      <c r="C6987" t="s">
        <v>1275</v>
      </c>
      <c r="D6987" t="s">
        <v>1275</v>
      </c>
      <c r="E6987" t="s">
        <v>3344</v>
      </c>
      <c r="F6987" t="s">
        <v>10561</v>
      </c>
      <c r="G6987" s="6" t="s">
        <v>10562</v>
      </c>
      <c r="H6987" s="8">
        <v>43191</v>
      </c>
      <c r="I6987" s="8">
        <v>43215.427511574075</v>
      </c>
      <c r="J6987" s="8">
        <v>43220</v>
      </c>
      <c r="K6987" t="s">
        <v>3347</v>
      </c>
      <c r="L6987" t="s">
        <v>3348</v>
      </c>
      <c r="M6987">
        <v>100</v>
      </c>
      <c r="N6987">
        <v>12</v>
      </c>
      <c r="O6987" t="s">
        <v>3349</v>
      </c>
      <c r="P6987" t="s">
        <v>3360</v>
      </c>
      <c r="Q6987">
        <v>0</v>
      </c>
      <c r="R6987">
        <v>0</v>
      </c>
      <c r="S6987">
        <v>0</v>
      </c>
      <c r="T6987">
        <v>0</v>
      </c>
      <c r="U6987">
        <v>0</v>
      </c>
      <c r="V6987" t="s">
        <v>3634</v>
      </c>
      <c r="W6987" t="s">
        <v>3457</v>
      </c>
    </row>
    <row r="6988" spans="1:23" x14ac:dyDescent="0.2">
      <c r="A6988" t="s">
        <v>8936</v>
      </c>
      <c r="B6988" t="s">
        <v>8943</v>
      </c>
      <c r="C6988" t="s">
        <v>1839</v>
      </c>
      <c r="D6988" t="s">
        <v>1839</v>
      </c>
      <c r="E6988" t="s">
        <v>3344</v>
      </c>
      <c r="F6988" t="s">
        <v>10563</v>
      </c>
      <c r="G6988" s="6" t="s">
        <v>10564</v>
      </c>
      <c r="H6988" s="8">
        <v>43313</v>
      </c>
      <c r="I6988" s="8">
        <v>43313.85119212963</v>
      </c>
      <c r="J6988" s="8">
        <v>43320</v>
      </c>
      <c r="K6988" t="s">
        <v>3397</v>
      </c>
      <c r="L6988" t="s">
        <v>3348</v>
      </c>
      <c r="M6988">
        <v>100</v>
      </c>
      <c r="N6988">
        <v>12</v>
      </c>
      <c r="O6988" t="s">
        <v>3349</v>
      </c>
      <c r="P6988" t="s">
        <v>3876</v>
      </c>
      <c r="Q6988">
        <v>15212</v>
      </c>
      <c r="R6988">
        <v>15212</v>
      </c>
      <c r="S6988">
        <v>3449</v>
      </c>
      <c r="T6988">
        <v>1500</v>
      </c>
      <c r="U6988">
        <v>42888</v>
      </c>
      <c r="V6988" t="s">
        <v>3366</v>
      </c>
      <c r="W6988" t="s">
        <v>3367</v>
      </c>
    </row>
    <row r="6989" spans="1:23" x14ac:dyDescent="0.2">
      <c r="A6989" t="s">
        <v>8936</v>
      </c>
      <c r="B6989" t="s">
        <v>8943</v>
      </c>
      <c r="C6989" t="s">
        <v>1839</v>
      </c>
      <c r="D6989" t="s">
        <v>1839</v>
      </c>
      <c r="E6989" t="s">
        <v>3344</v>
      </c>
      <c r="F6989" t="s">
        <v>10563</v>
      </c>
      <c r="G6989" s="6" t="s">
        <v>10564</v>
      </c>
      <c r="H6989" s="8">
        <v>43313</v>
      </c>
      <c r="I6989" s="8">
        <v>43313.85119212963</v>
      </c>
      <c r="J6989" s="8">
        <v>43320</v>
      </c>
      <c r="K6989" t="s">
        <v>3397</v>
      </c>
      <c r="L6989" t="s">
        <v>3348</v>
      </c>
      <c r="M6989">
        <v>100</v>
      </c>
      <c r="N6989">
        <v>12</v>
      </c>
      <c r="O6989" t="s">
        <v>3349</v>
      </c>
      <c r="P6989" t="s">
        <v>3876</v>
      </c>
      <c r="Q6989">
        <v>15212</v>
      </c>
      <c r="R6989">
        <v>15212</v>
      </c>
      <c r="S6989">
        <v>-2423</v>
      </c>
      <c r="T6989">
        <v>1400</v>
      </c>
      <c r="U6989">
        <v>-27676</v>
      </c>
      <c r="V6989" t="s">
        <v>3390</v>
      </c>
      <c r="W6989" t="s">
        <v>3391</v>
      </c>
    </row>
    <row r="6990" spans="1:23" x14ac:dyDescent="0.2">
      <c r="A6990" t="s">
        <v>8936</v>
      </c>
      <c r="B6990" t="s">
        <v>8937</v>
      </c>
      <c r="C6990" t="s">
        <v>2858</v>
      </c>
      <c r="D6990" t="s">
        <v>2858</v>
      </c>
      <c r="E6990" t="s">
        <v>3344</v>
      </c>
      <c r="F6990" t="s">
        <v>10565</v>
      </c>
      <c r="G6990" s="6" t="s">
        <v>10566</v>
      </c>
      <c r="H6990" s="8">
        <v>43221</v>
      </c>
      <c r="I6990" s="8">
        <v>43229.444398148145</v>
      </c>
      <c r="J6990" s="8">
        <v>43229</v>
      </c>
      <c r="K6990" t="s">
        <v>3347</v>
      </c>
      <c r="L6990" t="s">
        <v>3348</v>
      </c>
      <c r="M6990">
        <v>100</v>
      </c>
      <c r="N6990">
        <v>12</v>
      </c>
      <c r="O6990" t="s">
        <v>3349</v>
      </c>
      <c r="P6990" t="s">
        <v>4131</v>
      </c>
      <c r="Q6990">
        <v>150</v>
      </c>
      <c r="R6990">
        <v>150</v>
      </c>
      <c r="S6990">
        <v>0</v>
      </c>
      <c r="T6990">
        <v>150</v>
      </c>
      <c r="U6990">
        <v>150</v>
      </c>
      <c r="V6990" t="s">
        <v>3556</v>
      </c>
      <c r="W6990" t="s">
        <v>3442</v>
      </c>
    </row>
    <row r="6991" spans="1:23" x14ac:dyDescent="0.2">
      <c r="A6991" t="s">
        <v>8936</v>
      </c>
      <c r="B6991" t="s">
        <v>8937</v>
      </c>
      <c r="C6991" t="s">
        <v>2858</v>
      </c>
      <c r="D6991" t="s">
        <v>2858</v>
      </c>
      <c r="E6991" t="s">
        <v>3344</v>
      </c>
      <c r="F6991" t="s">
        <v>10567</v>
      </c>
      <c r="G6991" s="6" t="s">
        <v>10568</v>
      </c>
      <c r="H6991" s="8">
        <v>43252</v>
      </c>
      <c r="I6991" s="8">
        <v>43270.62023148148</v>
      </c>
      <c r="J6991" s="8">
        <v>43270</v>
      </c>
      <c r="K6991" t="s">
        <v>3347</v>
      </c>
      <c r="L6991" t="s">
        <v>3348</v>
      </c>
      <c r="M6991">
        <v>100</v>
      </c>
      <c r="N6991">
        <v>12</v>
      </c>
      <c r="O6991" t="s">
        <v>3349</v>
      </c>
      <c r="P6991" t="s">
        <v>4131</v>
      </c>
      <c r="Q6991">
        <v>150</v>
      </c>
      <c r="R6991">
        <v>150</v>
      </c>
      <c r="S6991">
        <v>0</v>
      </c>
      <c r="T6991">
        <v>150</v>
      </c>
      <c r="U6991">
        <v>150</v>
      </c>
      <c r="V6991" t="s">
        <v>3556</v>
      </c>
      <c r="W6991" t="s">
        <v>3442</v>
      </c>
    </row>
    <row r="6992" spans="1:23" x14ac:dyDescent="0.2">
      <c r="A6992" t="s">
        <v>8936</v>
      </c>
      <c r="B6992" t="s">
        <v>8937</v>
      </c>
      <c r="C6992" t="s">
        <v>1346</v>
      </c>
      <c r="D6992" t="s">
        <v>1346</v>
      </c>
      <c r="E6992" t="s">
        <v>3344</v>
      </c>
      <c r="F6992" t="s">
        <v>10569</v>
      </c>
      <c r="G6992" s="6" t="s">
        <v>10570</v>
      </c>
      <c r="H6992" s="8">
        <v>43252</v>
      </c>
      <c r="I6992" s="8">
        <v>43271.286215277774</v>
      </c>
      <c r="J6992" s="8">
        <v>43271</v>
      </c>
      <c r="K6992" t="s">
        <v>3384</v>
      </c>
      <c r="L6992" t="s">
        <v>3348</v>
      </c>
      <c r="M6992">
        <v>100</v>
      </c>
      <c r="N6992">
        <v>12</v>
      </c>
      <c r="O6992" t="s">
        <v>3349</v>
      </c>
      <c r="P6992" t="s">
        <v>3360</v>
      </c>
      <c r="Q6992">
        <v>-138036</v>
      </c>
      <c r="R6992">
        <v>-138036</v>
      </c>
      <c r="S6992">
        <v>-6000</v>
      </c>
      <c r="T6992">
        <v>0</v>
      </c>
      <c r="U6992">
        <v>-72000</v>
      </c>
      <c r="V6992" t="s">
        <v>3390</v>
      </c>
      <c r="W6992" t="s">
        <v>3391</v>
      </c>
    </row>
    <row r="6993" spans="1:23" x14ac:dyDescent="0.2">
      <c r="A6993" t="s">
        <v>8936</v>
      </c>
      <c r="B6993" t="s">
        <v>8937</v>
      </c>
      <c r="C6993" t="s">
        <v>1346</v>
      </c>
      <c r="D6993" t="s">
        <v>1346</v>
      </c>
      <c r="E6993" t="s">
        <v>3344</v>
      </c>
      <c r="F6993" t="s">
        <v>10569</v>
      </c>
      <c r="G6993" s="6" t="s">
        <v>10570</v>
      </c>
      <c r="H6993" s="8">
        <v>43252</v>
      </c>
      <c r="I6993" s="8">
        <v>43271.286215277774</v>
      </c>
      <c r="J6993" s="8">
        <v>43271</v>
      </c>
      <c r="K6993" t="s">
        <v>3384</v>
      </c>
      <c r="L6993" t="s">
        <v>3348</v>
      </c>
      <c r="M6993">
        <v>100</v>
      </c>
      <c r="N6993">
        <v>12</v>
      </c>
      <c r="O6993" t="s">
        <v>3349</v>
      </c>
      <c r="P6993" t="s">
        <v>3360</v>
      </c>
      <c r="Q6993">
        <v>-138036</v>
      </c>
      <c r="R6993">
        <v>-138036</v>
      </c>
      <c r="S6993">
        <v>-1250</v>
      </c>
      <c r="T6993">
        <v>0</v>
      </c>
      <c r="U6993">
        <v>-15000</v>
      </c>
      <c r="V6993" t="s">
        <v>3612</v>
      </c>
      <c r="W6993" t="s">
        <v>3391</v>
      </c>
    </row>
    <row r="6994" spans="1:23" x14ac:dyDescent="0.2">
      <c r="A6994" t="s">
        <v>8936</v>
      </c>
      <c r="B6994" t="s">
        <v>8937</v>
      </c>
      <c r="C6994" t="s">
        <v>1346</v>
      </c>
      <c r="D6994" t="s">
        <v>1346</v>
      </c>
      <c r="E6994" t="s">
        <v>3344</v>
      </c>
      <c r="F6994" t="s">
        <v>10569</v>
      </c>
      <c r="G6994" s="6" t="s">
        <v>10570</v>
      </c>
      <c r="H6994" s="8">
        <v>43252</v>
      </c>
      <c r="I6994" s="8">
        <v>43271.286215277774</v>
      </c>
      <c r="J6994" s="8">
        <v>43271</v>
      </c>
      <c r="K6994" t="s">
        <v>3384</v>
      </c>
      <c r="L6994" t="s">
        <v>3348</v>
      </c>
      <c r="M6994">
        <v>100</v>
      </c>
      <c r="N6994">
        <v>12</v>
      </c>
      <c r="O6994" t="s">
        <v>3349</v>
      </c>
      <c r="P6994" t="s">
        <v>3360</v>
      </c>
      <c r="Q6994">
        <v>-138036</v>
      </c>
      <c r="R6994">
        <v>-138036</v>
      </c>
      <c r="S6994">
        <v>0</v>
      </c>
      <c r="T6994">
        <v>0</v>
      </c>
      <c r="U6994">
        <v>0</v>
      </c>
      <c r="V6994" t="s">
        <v>3531</v>
      </c>
      <c r="W6994" t="s">
        <v>3532</v>
      </c>
    </row>
    <row r="6995" spans="1:23" x14ac:dyDescent="0.2">
      <c r="A6995" t="s">
        <v>8936</v>
      </c>
      <c r="B6995" t="s">
        <v>8937</v>
      </c>
      <c r="C6995" t="s">
        <v>1346</v>
      </c>
      <c r="D6995" t="s">
        <v>1346</v>
      </c>
      <c r="E6995" t="s">
        <v>3344</v>
      </c>
      <c r="F6995" t="s">
        <v>10569</v>
      </c>
      <c r="G6995" s="6" t="s">
        <v>10570</v>
      </c>
      <c r="H6995" s="8">
        <v>43252</v>
      </c>
      <c r="I6995" s="8">
        <v>43271.286215277774</v>
      </c>
      <c r="J6995" s="8">
        <v>43271</v>
      </c>
      <c r="K6995" t="s">
        <v>3384</v>
      </c>
      <c r="L6995" t="s">
        <v>3348</v>
      </c>
      <c r="M6995">
        <v>100</v>
      </c>
      <c r="N6995">
        <v>12</v>
      </c>
      <c r="O6995" t="s">
        <v>3349</v>
      </c>
      <c r="P6995" t="s">
        <v>3360</v>
      </c>
      <c r="Q6995">
        <v>-138036</v>
      </c>
      <c r="R6995">
        <v>-138036</v>
      </c>
      <c r="S6995">
        <v>-4253</v>
      </c>
      <c r="T6995">
        <v>0</v>
      </c>
      <c r="U6995">
        <v>-51036</v>
      </c>
      <c r="V6995" t="s">
        <v>3392</v>
      </c>
      <c r="W6995" t="s">
        <v>3393</v>
      </c>
    </row>
    <row r="6996" spans="1:23" x14ac:dyDescent="0.2">
      <c r="A6996" t="s">
        <v>8936</v>
      </c>
      <c r="B6996" t="s">
        <v>8937</v>
      </c>
      <c r="C6996" t="s">
        <v>1346</v>
      </c>
      <c r="D6996" t="s">
        <v>1346</v>
      </c>
      <c r="E6996" t="s">
        <v>3344</v>
      </c>
      <c r="F6996" t="s">
        <v>10569</v>
      </c>
      <c r="G6996" s="6" t="s">
        <v>10570</v>
      </c>
      <c r="H6996" s="8">
        <v>43252</v>
      </c>
      <c r="I6996" s="8">
        <v>43271.286215277774</v>
      </c>
      <c r="J6996" s="8">
        <v>43271</v>
      </c>
      <c r="K6996" t="s">
        <v>3384</v>
      </c>
      <c r="L6996" t="s">
        <v>3348</v>
      </c>
      <c r="M6996">
        <v>100</v>
      </c>
      <c r="N6996">
        <v>12</v>
      </c>
      <c r="O6996" t="s">
        <v>3349</v>
      </c>
      <c r="P6996" t="s">
        <v>3360</v>
      </c>
      <c r="Q6996">
        <v>-138036</v>
      </c>
      <c r="R6996">
        <v>-138036</v>
      </c>
      <c r="S6996">
        <v>0</v>
      </c>
      <c r="T6996">
        <v>0</v>
      </c>
      <c r="U6996">
        <v>0</v>
      </c>
      <c r="V6996" t="s">
        <v>3634</v>
      </c>
      <c r="W6996" t="s">
        <v>3457</v>
      </c>
    </row>
    <row r="6997" spans="1:23" x14ac:dyDescent="0.2">
      <c r="A6997" t="s">
        <v>8936</v>
      </c>
      <c r="B6997" t="s">
        <v>8937</v>
      </c>
      <c r="C6997" t="s">
        <v>1346</v>
      </c>
      <c r="D6997" t="s">
        <v>1346</v>
      </c>
      <c r="E6997" t="s">
        <v>3344</v>
      </c>
      <c r="F6997" t="s">
        <v>10569</v>
      </c>
      <c r="G6997" s="6" t="s">
        <v>10570</v>
      </c>
      <c r="H6997" s="8">
        <v>43252</v>
      </c>
      <c r="I6997" s="8">
        <v>43271.286215277774</v>
      </c>
      <c r="J6997" s="8">
        <v>43271</v>
      </c>
      <c r="K6997" t="s">
        <v>3384</v>
      </c>
      <c r="L6997" t="s">
        <v>3348</v>
      </c>
      <c r="M6997">
        <v>100</v>
      </c>
      <c r="N6997">
        <v>12</v>
      </c>
      <c r="O6997" t="s">
        <v>3349</v>
      </c>
      <c r="P6997" t="s">
        <v>3360</v>
      </c>
      <c r="Q6997">
        <v>-138036</v>
      </c>
      <c r="R6997">
        <v>-138036</v>
      </c>
      <c r="S6997">
        <v>0</v>
      </c>
      <c r="T6997">
        <v>0</v>
      </c>
      <c r="U6997">
        <v>0</v>
      </c>
      <c r="V6997" t="s">
        <v>3554</v>
      </c>
      <c r="W6997" t="s">
        <v>5809</v>
      </c>
    </row>
    <row r="6998" spans="1:23" x14ac:dyDescent="0.2">
      <c r="A6998" t="s">
        <v>8936</v>
      </c>
      <c r="B6998" t="s">
        <v>9002</v>
      </c>
      <c r="C6998" t="s">
        <v>2158</v>
      </c>
      <c r="D6998" t="s">
        <v>2158</v>
      </c>
      <c r="E6998" t="s">
        <v>3344</v>
      </c>
      <c r="F6998" t="s">
        <v>10571</v>
      </c>
      <c r="G6998" s="6" t="s">
        <v>10572</v>
      </c>
      <c r="H6998" s="8">
        <v>43405</v>
      </c>
      <c r="I6998" s="8">
        <v>43406.427557870367</v>
      </c>
      <c r="J6998" s="8">
        <v>43420</v>
      </c>
      <c r="K6998" t="s">
        <v>3517</v>
      </c>
      <c r="L6998" t="s">
        <v>3348</v>
      </c>
      <c r="M6998">
        <v>100</v>
      </c>
      <c r="N6998">
        <v>12</v>
      </c>
      <c r="O6998" t="s">
        <v>3349</v>
      </c>
      <c r="P6998" t="s">
        <v>3389</v>
      </c>
      <c r="Q6998">
        <v>68582</v>
      </c>
      <c r="R6998">
        <v>68582</v>
      </c>
      <c r="S6998">
        <v>4428</v>
      </c>
      <c r="T6998">
        <v>5000</v>
      </c>
      <c r="U6998">
        <v>58136</v>
      </c>
      <c r="V6998" t="s">
        <v>3392</v>
      </c>
      <c r="W6998" t="s">
        <v>3393</v>
      </c>
    </row>
    <row r="6999" spans="1:23" x14ac:dyDescent="0.2">
      <c r="A6999" t="s">
        <v>8936</v>
      </c>
      <c r="B6999" t="s">
        <v>9002</v>
      </c>
      <c r="C6999" t="s">
        <v>2158</v>
      </c>
      <c r="D6999" t="s">
        <v>2158</v>
      </c>
      <c r="E6999" t="s">
        <v>3344</v>
      </c>
      <c r="F6999" t="s">
        <v>10571</v>
      </c>
      <c r="G6999" s="6" t="s">
        <v>10572</v>
      </c>
      <c r="H6999" s="8">
        <v>43405</v>
      </c>
      <c r="I6999" s="8">
        <v>43406.427557870367</v>
      </c>
      <c r="J6999" s="8">
        <v>43420</v>
      </c>
      <c r="K6999" t="s">
        <v>3517</v>
      </c>
      <c r="L6999" t="s">
        <v>3348</v>
      </c>
      <c r="M6999">
        <v>100</v>
      </c>
      <c r="N6999">
        <v>12</v>
      </c>
      <c r="O6999" t="s">
        <v>3349</v>
      </c>
      <c r="P6999" t="s">
        <v>3389</v>
      </c>
      <c r="Q6999">
        <v>68582</v>
      </c>
      <c r="R6999">
        <v>68582</v>
      </c>
      <c r="S6999">
        <v>758</v>
      </c>
      <c r="T6999">
        <v>1350</v>
      </c>
      <c r="U6999">
        <v>10446</v>
      </c>
      <c r="V6999" t="s">
        <v>3390</v>
      </c>
      <c r="W6999" t="s">
        <v>3391</v>
      </c>
    </row>
    <row r="7000" spans="1:23" x14ac:dyDescent="0.2">
      <c r="A7000" t="s">
        <v>8936</v>
      </c>
      <c r="B7000" t="s">
        <v>8943</v>
      </c>
      <c r="C7000" t="s">
        <v>2659</v>
      </c>
      <c r="D7000" t="s">
        <v>2659</v>
      </c>
      <c r="E7000" t="s">
        <v>3344</v>
      </c>
      <c r="F7000" t="s">
        <v>10573</v>
      </c>
      <c r="G7000" s="6" t="s">
        <v>10574</v>
      </c>
      <c r="H7000" s="8">
        <v>43282</v>
      </c>
      <c r="I7000" s="8">
        <v>43299.463414351849</v>
      </c>
      <c r="J7000" s="8">
        <v>43327</v>
      </c>
      <c r="K7000" t="s">
        <v>3347</v>
      </c>
      <c r="L7000" t="s">
        <v>3348</v>
      </c>
      <c r="M7000">
        <v>100</v>
      </c>
      <c r="N7000">
        <v>24</v>
      </c>
      <c r="O7000" t="s">
        <v>3349</v>
      </c>
      <c r="P7000" t="s">
        <v>3350</v>
      </c>
      <c r="Q7000">
        <v>73826</v>
      </c>
      <c r="R7000">
        <v>73826</v>
      </c>
      <c r="S7000">
        <v>5710.5</v>
      </c>
      <c r="T7000">
        <v>5300</v>
      </c>
      <c r="U7000">
        <v>73826</v>
      </c>
      <c r="V7000" t="s">
        <v>3456</v>
      </c>
      <c r="W7000" t="s">
        <v>3457</v>
      </c>
    </row>
    <row r="7001" spans="1:23" x14ac:dyDescent="0.2">
      <c r="A7001" t="s">
        <v>8936</v>
      </c>
      <c r="B7001" t="s">
        <v>9002</v>
      </c>
      <c r="C7001" t="s">
        <v>2640</v>
      </c>
      <c r="D7001" t="s">
        <v>10575</v>
      </c>
      <c r="E7001" t="s">
        <v>3344</v>
      </c>
      <c r="F7001" t="s">
        <v>10576</v>
      </c>
      <c r="G7001" s="6" t="s">
        <v>10577</v>
      </c>
      <c r="H7001" s="8">
        <v>43313</v>
      </c>
      <c r="I7001" s="8">
        <v>43326.184421296297</v>
      </c>
      <c r="J7001" s="8">
        <v>43326</v>
      </c>
      <c r="K7001" t="s">
        <v>3347</v>
      </c>
      <c r="L7001" t="s">
        <v>3505</v>
      </c>
      <c r="M7001">
        <v>0</v>
      </c>
      <c r="N7001">
        <v>12</v>
      </c>
      <c r="O7001" t="s">
        <v>3349</v>
      </c>
      <c r="P7001" t="s">
        <v>3360</v>
      </c>
      <c r="Q7001">
        <v>2576</v>
      </c>
      <c r="R7001">
        <v>0</v>
      </c>
      <c r="S7001">
        <v>0</v>
      </c>
      <c r="T7001">
        <v>100</v>
      </c>
      <c r="U7001">
        <v>200</v>
      </c>
      <c r="V7001" t="s">
        <v>3556</v>
      </c>
      <c r="W7001" t="s">
        <v>3442</v>
      </c>
    </row>
    <row r="7002" spans="1:23" x14ac:dyDescent="0.2">
      <c r="A7002" t="s">
        <v>8936</v>
      </c>
      <c r="B7002" t="s">
        <v>9002</v>
      </c>
      <c r="C7002" t="s">
        <v>2640</v>
      </c>
      <c r="D7002" t="s">
        <v>10575</v>
      </c>
      <c r="E7002" t="s">
        <v>3344</v>
      </c>
      <c r="F7002" t="s">
        <v>10576</v>
      </c>
      <c r="G7002" s="6" t="s">
        <v>10577</v>
      </c>
      <c r="H7002" s="8">
        <v>43313</v>
      </c>
      <c r="I7002" s="8">
        <v>43326.184421296297</v>
      </c>
      <c r="J7002" s="8">
        <v>43326</v>
      </c>
      <c r="K7002" t="s">
        <v>3347</v>
      </c>
      <c r="L7002" t="s">
        <v>3505</v>
      </c>
      <c r="M7002">
        <v>0</v>
      </c>
      <c r="N7002">
        <v>12</v>
      </c>
      <c r="O7002" t="s">
        <v>3349</v>
      </c>
      <c r="P7002" t="s">
        <v>3360</v>
      </c>
      <c r="Q7002">
        <v>2576</v>
      </c>
      <c r="R7002">
        <v>0</v>
      </c>
      <c r="S7002">
        <v>0</v>
      </c>
      <c r="T7002">
        <v>1188</v>
      </c>
      <c r="U7002">
        <v>2376</v>
      </c>
      <c r="V7002" t="s">
        <v>3674</v>
      </c>
      <c r="W7002" t="s">
        <v>3442</v>
      </c>
    </row>
    <row r="7003" spans="1:23" x14ac:dyDescent="0.2">
      <c r="A7003" t="s">
        <v>8936</v>
      </c>
      <c r="B7003" t="s">
        <v>8937</v>
      </c>
      <c r="C7003" t="s">
        <v>745</v>
      </c>
      <c r="D7003" t="s">
        <v>9260</v>
      </c>
      <c r="E7003" t="s">
        <v>3344</v>
      </c>
      <c r="F7003" t="s">
        <v>10578</v>
      </c>
      <c r="G7003" s="6" t="s">
        <v>10579</v>
      </c>
      <c r="H7003" s="8">
        <v>43313</v>
      </c>
      <c r="I7003" s="8">
        <v>43326.381423611114</v>
      </c>
      <c r="J7003" s="8">
        <v>43334</v>
      </c>
      <c r="K7003" t="s">
        <v>3347</v>
      </c>
      <c r="L7003" t="s">
        <v>3411</v>
      </c>
      <c r="M7003">
        <v>0</v>
      </c>
      <c r="N7003">
        <v>24</v>
      </c>
      <c r="O7003" t="s">
        <v>3349</v>
      </c>
      <c r="P7003" t="s">
        <v>3421</v>
      </c>
      <c r="Q7003">
        <v>29200</v>
      </c>
      <c r="R7003">
        <v>0</v>
      </c>
      <c r="S7003">
        <v>2200</v>
      </c>
      <c r="T7003">
        <v>2800</v>
      </c>
      <c r="U7003">
        <v>29200</v>
      </c>
      <c r="V7003" t="s">
        <v>3766</v>
      </c>
      <c r="W7003" t="s">
        <v>3704</v>
      </c>
    </row>
    <row r="7004" spans="1:23" x14ac:dyDescent="0.2">
      <c r="A7004" t="s">
        <v>8936</v>
      </c>
      <c r="B7004" t="s">
        <v>8948</v>
      </c>
      <c r="C7004" t="s">
        <v>1468</v>
      </c>
      <c r="D7004" t="s">
        <v>1468</v>
      </c>
      <c r="E7004" t="s">
        <v>3344</v>
      </c>
      <c r="F7004" t="s">
        <v>10580</v>
      </c>
      <c r="G7004" s="6" t="s">
        <v>10581</v>
      </c>
      <c r="H7004" s="8">
        <v>43191</v>
      </c>
      <c r="I7004" s="8">
        <v>43208.58865740741</v>
      </c>
      <c r="J7004" s="8">
        <v>43208</v>
      </c>
      <c r="K7004" t="s">
        <v>3384</v>
      </c>
      <c r="L7004" t="s">
        <v>3348</v>
      </c>
      <c r="M7004">
        <v>100</v>
      </c>
      <c r="N7004">
        <v>12</v>
      </c>
      <c r="O7004" t="s">
        <v>3349</v>
      </c>
      <c r="P7004" t="s">
        <v>3360</v>
      </c>
      <c r="Q7004">
        <v>-191439.35999999999</v>
      </c>
      <c r="R7004">
        <v>-191439.35999999999</v>
      </c>
      <c r="S7004">
        <v>-2983.68</v>
      </c>
      <c r="T7004">
        <v>0</v>
      </c>
      <c r="U7004">
        <v>-35804.160000000003</v>
      </c>
      <c r="V7004" t="s">
        <v>4059</v>
      </c>
      <c r="W7004" t="s">
        <v>3352</v>
      </c>
    </row>
    <row r="7005" spans="1:23" x14ac:dyDescent="0.2">
      <c r="A7005" t="s">
        <v>8936</v>
      </c>
      <c r="B7005" t="s">
        <v>8948</v>
      </c>
      <c r="C7005" t="s">
        <v>1468</v>
      </c>
      <c r="D7005" t="s">
        <v>1468</v>
      </c>
      <c r="E7005" t="s">
        <v>3344</v>
      </c>
      <c r="F7005" t="s">
        <v>10580</v>
      </c>
      <c r="G7005" s="6" t="s">
        <v>10581</v>
      </c>
      <c r="H7005" s="8">
        <v>43191</v>
      </c>
      <c r="I7005" s="8">
        <v>43208.58865740741</v>
      </c>
      <c r="J7005" s="8">
        <v>43208</v>
      </c>
      <c r="K7005" t="s">
        <v>3384</v>
      </c>
      <c r="L7005" t="s">
        <v>3348</v>
      </c>
      <c r="M7005">
        <v>100</v>
      </c>
      <c r="N7005">
        <v>12</v>
      </c>
      <c r="O7005" t="s">
        <v>3349</v>
      </c>
      <c r="P7005" t="s">
        <v>3360</v>
      </c>
      <c r="Q7005">
        <v>-191439.35999999999</v>
      </c>
      <c r="R7005">
        <v>-191439.35999999999</v>
      </c>
      <c r="S7005">
        <v>-12969.6</v>
      </c>
      <c r="T7005">
        <v>0</v>
      </c>
      <c r="U7005">
        <v>-155635.20000000001</v>
      </c>
      <c r="V7005" t="s">
        <v>3435</v>
      </c>
      <c r="W7005" t="s">
        <v>3352</v>
      </c>
    </row>
    <row r="7006" spans="1:23" x14ac:dyDescent="0.2">
      <c r="A7006" t="s">
        <v>8936</v>
      </c>
      <c r="B7006" t="s">
        <v>8943</v>
      </c>
      <c r="C7006" t="s">
        <v>2310</v>
      </c>
      <c r="D7006" t="s">
        <v>2310</v>
      </c>
      <c r="E7006" t="s">
        <v>3344</v>
      </c>
      <c r="F7006" t="s">
        <v>10582</v>
      </c>
      <c r="G7006" s="6" t="s">
        <v>10583</v>
      </c>
      <c r="H7006" s="8">
        <v>43374</v>
      </c>
      <c r="I7006" s="8">
        <v>43374.316828703704</v>
      </c>
      <c r="J7006" s="8">
        <v>43374</v>
      </c>
      <c r="K7006" t="s">
        <v>3384</v>
      </c>
      <c r="L7006" t="s">
        <v>3348</v>
      </c>
      <c r="M7006">
        <v>100</v>
      </c>
      <c r="N7006">
        <v>12</v>
      </c>
      <c r="O7006" t="s">
        <v>3349</v>
      </c>
      <c r="P7006" t="s">
        <v>3360</v>
      </c>
      <c r="Q7006">
        <v>-459672</v>
      </c>
      <c r="R7006">
        <v>-459672</v>
      </c>
      <c r="S7006">
        <v>-600</v>
      </c>
      <c r="T7006">
        <v>0</v>
      </c>
      <c r="U7006">
        <v>-7200</v>
      </c>
      <c r="V7006" t="s">
        <v>3453</v>
      </c>
      <c r="W7006" t="s">
        <v>3371</v>
      </c>
    </row>
    <row r="7007" spans="1:23" x14ac:dyDescent="0.2">
      <c r="A7007" t="s">
        <v>8936</v>
      </c>
      <c r="B7007" t="s">
        <v>8943</v>
      </c>
      <c r="C7007" t="s">
        <v>2310</v>
      </c>
      <c r="D7007" t="s">
        <v>2310</v>
      </c>
      <c r="E7007" t="s">
        <v>3344</v>
      </c>
      <c r="F7007" t="s">
        <v>10582</v>
      </c>
      <c r="G7007" s="6" t="s">
        <v>10583</v>
      </c>
      <c r="H7007" s="8">
        <v>43374</v>
      </c>
      <c r="I7007" s="8">
        <v>43374.316828703704</v>
      </c>
      <c r="J7007" s="8">
        <v>43374</v>
      </c>
      <c r="K7007" t="s">
        <v>3384</v>
      </c>
      <c r="L7007" t="s">
        <v>3348</v>
      </c>
      <c r="M7007">
        <v>100</v>
      </c>
      <c r="N7007">
        <v>12</v>
      </c>
      <c r="O7007" t="s">
        <v>3349</v>
      </c>
      <c r="P7007" t="s">
        <v>3360</v>
      </c>
      <c r="Q7007">
        <v>-459672</v>
      </c>
      <c r="R7007">
        <v>-459672</v>
      </c>
      <c r="S7007">
        <v>-35306</v>
      </c>
      <c r="T7007">
        <v>0</v>
      </c>
      <c r="U7007">
        <v>-423672</v>
      </c>
      <c r="V7007" t="s">
        <v>3887</v>
      </c>
      <c r="W7007" t="s">
        <v>3363</v>
      </c>
    </row>
    <row r="7008" spans="1:23" x14ac:dyDescent="0.2">
      <c r="A7008" t="s">
        <v>8936</v>
      </c>
      <c r="B7008" t="s">
        <v>8943</v>
      </c>
      <c r="C7008" t="s">
        <v>2310</v>
      </c>
      <c r="D7008" t="s">
        <v>2310</v>
      </c>
      <c r="E7008" t="s">
        <v>3344</v>
      </c>
      <c r="F7008" t="s">
        <v>10582</v>
      </c>
      <c r="G7008" s="6" t="s">
        <v>10583</v>
      </c>
      <c r="H7008" s="8">
        <v>43374</v>
      </c>
      <c r="I7008" s="8">
        <v>43374.316828703704</v>
      </c>
      <c r="J7008" s="8">
        <v>43374</v>
      </c>
      <c r="K7008" t="s">
        <v>3384</v>
      </c>
      <c r="L7008" t="s">
        <v>3348</v>
      </c>
      <c r="M7008">
        <v>100</v>
      </c>
      <c r="N7008">
        <v>12</v>
      </c>
      <c r="O7008" t="s">
        <v>3349</v>
      </c>
      <c r="P7008" t="s">
        <v>3360</v>
      </c>
      <c r="Q7008">
        <v>-459672</v>
      </c>
      <c r="R7008">
        <v>-459672</v>
      </c>
      <c r="S7008">
        <v>-2400</v>
      </c>
      <c r="T7008">
        <v>0</v>
      </c>
      <c r="U7008">
        <v>-28800</v>
      </c>
      <c r="V7008" t="s">
        <v>3361</v>
      </c>
      <c r="W7008" t="s">
        <v>3352</v>
      </c>
    </row>
    <row r="7009" spans="1:23" x14ac:dyDescent="0.2">
      <c r="A7009" t="s">
        <v>8936</v>
      </c>
      <c r="B7009" t="s">
        <v>8937</v>
      </c>
      <c r="C7009" t="s">
        <v>877</v>
      </c>
      <c r="D7009" t="s">
        <v>1333</v>
      </c>
      <c r="E7009" t="s">
        <v>3344</v>
      </c>
      <c r="F7009" t="s">
        <v>10584</v>
      </c>
      <c r="G7009" s="6" t="s">
        <v>10585</v>
      </c>
      <c r="H7009" s="8">
        <v>43374</v>
      </c>
      <c r="I7009" s="8">
        <v>43378.444710648146</v>
      </c>
      <c r="J7009" s="8">
        <v>43378</v>
      </c>
      <c r="K7009" t="s">
        <v>3841</v>
      </c>
      <c r="L7009" t="s">
        <v>3348</v>
      </c>
      <c r="M7009">
        <v>100</v>
      </c>
      <c r="N7009">
        <v>36</v>
      </c>
      <c r="O7009" t="s">
        <v>3349</v>
      </c>
      <c r="P7009" t="s">
        <v>4131</v>
      </c>
      <c r="Q7009">
        <v>-20350.560000000001</v>
      </c>
      <c r="R7009">
        <v>-20350.560000000001</v>
      </c>
      <c r="S7009">
        <v>-1140</v>
      </c>
      <c r="T7009">
        <v>0</v>
      </c>
      <c r="U7009">
        <v>-41040</v>
      </c>
      <c r="V7009" t="s">
        <v>3416</v>
      </c>
      <c r="W7009" t="s">
        <v>3417</v>
      </c>
    </row>
    <row r="7010" spans="1:23" x14ac:dyDescent="0.2">
      <c r="A7010" t="s">
        <v>8936</v>
      </c>
      <c r="B7010" t="s">
        <v>8937</v>
      </c>
      <c r="C7010" t="s">
        <v>877</v>
      </c>
      <c r="D7010" t="s">
        <v>1333</v>
      </c>
      <c r="E7010" t="s">
        <v>3344</v>
      </c>
      <c r="F7010" t="s">
        <v>10584</v>
      </c>
      <c r="G7010" s="6" t="s">
        <v>10585</v>
      </c>
      <c r="H7010" s="8">
        <v>43374</v>
      </c>
      <c r="I7010" s="8">
        <v>43378.444710648146</v>
      </c>
      <c r="J7010" s="8">
        <v>43378</v>
      </c>
      <c r="K7010" t="s">
        <v>3841</v>
      </c>
      <c r="L7010" t="s">
        <v>3348</v>
      </c>
      <c r="M7010">
        <v>100</v>
      </c>
      <c r="N7010">
        <v>36</v>
      </c>
      <c r="O7010" t="s">
        <v>3349</v>
      </c>
      <c r="P7010" t="s">
        <v>4131</v>
      </c>
      <c r="Q7010">
        <v>-20350.560000000001</v>
      </c>
      <c r="R7010">
        <v>-20350.560000000001</v>
      </c>
      <c r="S7010">
        <v>-1060</v>
      </c>
      <c r="T7010">
        <v>0</v>
      </c>
      <c r="U7010">
        <v>-38160</v>
      </c>
      <c r="V7010" t="s">
        <v>3418</v>
      </c>
      <c r="W7010" t="s">
        <v>3417</v>
      </c>
    </row>
    <row r="7011" spans="1:23" x14ac:dyDescent="0.2">
      <c r="A7011" t="s">
        <v>8936</v>
      </c>
      <c r="B7011" t="s">
        <v>8937</v>
      </c>
      <c r="C7011" t="s">
        <v>877</v>
      </c>
      <c r="D7011" t="s">
        <v>1333</v>
      </c>
      <c r="E7011" t="s">
        <v>3344</v>
      </c>
      <c r="F7011" t="s">
        <v>10584</v>
      </c>
      <c r="G7011" s="6" t="s">
        <v>10585</v>
      </c>
      <c r="H7011" s="8">
        <v>43374</v>
      </c>
      <c r="I7011" s="8">
        <v>43378.444710648146</v>
      </c>
      <c r="J7011" s="8">
        <v>43378</v>
      </c>
      <c r="K7011" t="s">
        <v>3841</v>
      </c>
      <c r="L7011" t="s">
        <v>3348</v>
      </c>
      <c r="M7011">
        <v>100</v>
      </c>
      <c r="N7011">
        <v>36</v>
      </c>
      <c r="O7011" t="s">
        <v>3349</v>
      </c>
      <c r="P7011" t="s">
        <v>4131</v>
      </c>
      <c r="Q7011">
        <v>-20350.560000000001</v>
      </c>
      <c r="R7011">
        <v>-20350.560000000001</v>
      </c>
      <c r="S7011">
        <v>692</v>
      </c>
      <c r="T7011">
        <v>500</v>
      </c>
      <c r="U7011">
        <v>26412</v>
      </c>
      <c r="V7011" t="s">
        <v>3533</v>
      </c>
      <c r="W7011" t="s">
        <v>3534</v>
      </c>
    </row>
    <row r="7012" spans="1:23" x14ac:dyDescent="0.2">
      <c r="A7012" t="s">
        <v>8936</v>
      </c>
      <c r="B7012" t="s">
        <v>8937</v>
      </c>
      <c r="C7012" t="s">
        <v>877</v>
      </c>
      <c r="D7012" t="s">
        <v>1333</v>
      </c>
      <c r="E7012" t="s">
        <v>3344</v>
      </c>
      <c r="F7012" t="s">
        <v>10584</v>
      </c>
      <c r="G7012" s="6" t="s">
        <v>10585</v>
      </c>
      <c r="H7012" s="8">
        <v>43374</v>
      </c>
      <c r="I7012" s="8">
        <v>43378.444710648146</v>
      </c>
      <c r="J7012" s="8">
        <v>43378</v>
      </c>
      <c r="K7012" t="s">
        <v>3841</v>
      </c>
      <c r="L7012" t="s">
        <v>3348</v>
      </c>
      <c r="M7012">
        <v>100</v>
      </c>
      <c r="N7012">
        <v>36</v>
      </c>
      <c r="O7012" t="s">
        <v>3349</v>
      </c>
      <c r="P7012" t="s">
        <v>4131</v>
      </c>
      <c r="Q7012">
        <v>-20350.560000000001</v>
      </c>
      <c r="R7012">
        <v>-20350.560000000001</v>
      </c>
      <c r="S7012">
        <v>0</v>
      </c>
      <c r="T7012">
        <v>0</v>
      </c>
      <c r="U7012">
        <v>0</v>
      </c>
      <c r="V7012" t="s">
        <v>3531</v>
      </c>
      <c r="W7012" t="s">
        <v>3532</v>
      </c>
    </row>
    <row r="7013" spans="1:23" x14ac:dyDescent="0.2">
      <c r="A7013" t="s">
        <v>8936</v>
      </c>
      <c r="B7013" t="s">
        <v>8937</v>
      </c>
      <c r="C7013" t="s">
        <v>877</v>
      </c>
      <c r="D7013" t="s">
        <v>1333</v>
      </c>
      <c r="E7013" t="s">
        <v>3344</v>
      </c>
      <c r="F7013" t="s">
        <v>10584</v>
      </c>
      <c r="G7013" s="6" t="s">
        <v>10585</v>
      </c>
      <c r="H7013" s="8">
        <v>43374</v>
      </c>
      <c r="I7013" s="8">
        <v>43378.444710648146</v>
      </c>
      <c r="J7013" s="8">
        <v>43378</v>
      </c>
      <c r="K7013" t="s">
        <v>3841</v>
      </c>
      <c r="L7013" t="s">
        <v>3348</v>
      </c>
      <c r="M7013">
        <v>100</v>
      </c>
      <c r="N7013">
        <v>36</v>
      </c>
      <c r="O7013" t="s">
        <v>3349</v>
      </c>
      <c r="P7013" t="s">
        <v>4131</v>
      </c>
      <c r="Q7013">
        <v>-20350.560000000001</v>
      </c>
      <c r="R7013">
        <v>-20350.560000000001</v>
      </c>
      <c r="S7013">
        <v>99.69</v>
      </c>
      <c r="T7013">
        <v>0</v>
      </c>
      <c r="U7013">
        <v>3588.84</v>
      </c>
      <c r="V7013" t="s">
        <v>3416</v>
      </c>
      <c r="W7013" t="s">
        <v>3417</v>
      </c>
    </row>
    <row r="7014" spans="1:23" x14ac:dyDescent="0.2">
      <c r="A7014" t="s">
        <v>8936</v>
      </c>
      <c r="B7014" t="s">
        <v>8937</v>
      </c>
      <c r="C7014" t="s">
        <v>877</v>
      </c>
      <c r="D7014" t="s">
        <v>1333</v>
      </c>
      <c r="E7014" t="s">
        <v>3344</v>
      </c>
      <c r="F7014" t="s">
        <v>10584</v>
      </c>
      <c r="G7014" s="6" t="s">
        <v>10585</v>
      </c>
      <c r="H7014" s="8">
        <v>43374</v>
      </c>
      <c r="I7014" s="8">
        <v>43378.444710648146</v>
      </c>
      <c r="J7014" s="8">
        <v>43378</v>
      </c>
      <c r="K7014" t="s">
        <v>3841</v>
      </c>
      <c r="L7014" t="s">
        <v>3348</v>
      </c>
      <c r="M7014">
        <v>100</v>
      </c>
      <c r="N7014">
        <v>36</v>
      </c>
      <c r="O7014" t="s">
        <v>3349</v>
      </c>
      <c r="P7014" t="s">
        <v>4131</v>
      </c>
      <c r="Q7014">
        <v>-20350.560000000001</v>
      </c>
      <c r="R7014">
        <v>-20350.560000000001</v>
      </c>
      <c r="S7014">
        <v>801.35</v>
      </c>
      <c r="T7014">
        <v>0</v>
      </c>
      <c r="U7014">
        <v>28848.6</v>
      </c>
      <c r="V7014" t="s">
        <v>3418</v>
      </c>
      <c r="W7014" t="s">
        <v>3417</v>
      </c>
    </row>
    <row r="7015" spans="1:23" x14ac:dyDescent="0.2">
      <c r="A7015" t="s">
        <v>8936</v>
      </c>
      <c r="B7015" t="s">
        <v>8943</v>
      </c>
      <c r="C7015" t="s">
        <v>867</v>
      </c>
      <c r="D7015" t="s">
        <v>867</v>
      </c>
      <c r="E7015" t="s">
        <v>3344</v>
      </c>
      <c r="F7015" t="s">
        <v>10586</v>
      </c>
      <c r="G7015" s="6" t="s">
        <v>10587</v>
      </c>
      <c r="H7015" s="8">
        <v>43313</v>
      </c>
      <c r="I7015" s="8">
        <v>43317.826365740744</v>
      </c>
      <c r="J7015" s="8">
        <v>43319</v>
      </c>
      <c r="K7015" t="s">
        <v>3347</v>
      </c>
      <c r="L7015" t="s">
        <v>3348</v>
      </c>
      <c r="M7015">
        <v>100</v>
      </c>
      <c r="N7015">
        <v>12</v>
      </c>
      <c r="O7015" t="s">
        <v>3349</v>
      </c>
      <c r="P7015" t="s">
        <v>3876</v>
      </c>
      <c r="Q7015">
        <v>0</v>
      </c>
      <c r="R7015">
        <v>0</v>
      </c>
      <c r="S7015">
        <v>0</v>
      </c>
      <c r="T7015">
        <v>0</v>
      </c>
      <c r="U7015">
        <v>0</v>
      </c>
      <c r="V7015" t="s">
        <v>3962</v>
      </c>
      <c r="W7015" t="s">
        <v>3352</v>
      </c>
    </row>
    <row r="7016" spans="1:23" x14ac:dyDescent="0.2">
      <c r="A7016" t="s">
        <v>8936</v>
      </c>
      <c r="B7016" t="s">
        <v>8940</v>
      </c>
      <c r="C7016" t="s">
        <v>10210</v>
      </c>
      <c r="D7016" t="s">
        <v>10210</v>
      </c>
      <c r="E7016" t="s">
        <v>3344</v>
      </c>
      <c r="F7016" t="s">
        <v>10588</v>
      </c>
      <c r="G7016" s="6" t="s">
        <v>10589</v>
      </c>
      <c r="H7016" s="8">
        <v>43252</v>
      </c>
      <c r="I7016" s="8">
        <v>43256.670659722222</v>
      </c>
      <c r="J7016" s="8">
        <v>43312</v>
      </c>
      <c r="K7016" t="s">
        <v>3397</v>
      </c>
      <c r="L7016" t="s">
        <v>3388</v>
      </c>
      <c r="M7016">
        <v>99</v>
      </c>
      <c r="N7016">
        <v>12</v>
      </c>
      <c r="O7016" t="s">
        <v>3447</v>
      </c>
      <c r="P7016" t="s">
        <v>3360</v>
      </c>
      <c r="Q7016">
        <v>-53452.690399999999</v>
      </c>
      <c r="R7016">
        <v>-164368.49040000001</v>
      </c>
      <c r="S7016">
        <v>-11434.110199999999</v>
      </c>
      <c r="T7016">
        <v>110915.8</v>
      </c>
      <c r="U7016">
        <v>-26293.522400000002</v>
      </c>
      <c r="V7016" t="s">
        <v>4158</v>
      </c>
      <c r="W7016" t="s">
        <v>3548</v>
      </c>
    </row>
    <row r="7017" spans="1:23" x14ac:dyDescent="0.2">
      <c r="A7017" t="s">
        <v>8936</v>
      </c>
      <c r="B7017" t="s">
        <v>8940</v>
      </c>
      <c r="C7017" t="s">
        <v>10210</v>
      </c>
      <c r="D7017" t="s">
        <v>10210</v>
      </c>
      <c r="E7017" t="s">
        <v>3344</v>
      </c>
      <c r="F7017" t="s">
        <v>10588</v>
      </c>
      <c r="G7017" s="6" t="s">
        <v>10589</v>
      </c>
      <c r="H7017" s="8">
        <v>43252</v>
      </c>
      <c r="I7017" s="8">
        <v>43256.670659722222</v>
      </c>
      <c r="J7017" s="8">
        <v>43312</v>
      </c>
      <c r="K7017" t="s">
        <v>3397</v>
      </c>
      <c r="L7017" t="s">
        <v>3388</v>
      </c>
      <c r="M7017">
        <v>99</v>
      </c>
      <c r="N7017">
        <v>12</v>
      </c>
      <c r="O7017" t="s">
        <v>3447</v>
      </c>
      <c r="P7017" t="s">
        <v>3360</v>
      </c>
      <c r="Q7017">
        <v>-53452.690399999999</v>
      </c>
      <c r="R7017">
        <v>-164368.49040000001</v>
      </c>
      <c r="S7017">
        <v>-2263.2640000000001</v>
      </c>
      <c r="T7017">
        <v>0</v>
      </c>
      <c r="U7017">
        <v>-27159.168000000001</v>
      </c>
      <c r="V7017" t="s">
        <v>3547</v>
      </c>
      <c r="W7017" t="s">
        <v>3548</v>
      </c>
    </row>
    <row r="7018" spans="1:23" x14ac:dyDescent="0.2">
      <c r="A7018" t="s">
        <v>8936</v>
      </c>
      <c r="B7018" t="s">
        <v>9002</v>
      </c>
      <c r="C7018" t="s">
        <v>2642</v>
      </c>
      <c r="D7018" t="s">
        <v>2642</v>
      </c>
      <c r="E7018" t="s">
        <v>3344</v>
      </c>
      <c r="F7018" t="s">
        <v>10590</v>
      </c>
      <c r="G7018" s="6" t="s">
        <v>10591</v>
      </c>
      <c r="H7018" s="8">
        <v>43191</v>
      </c>
      <c r="I7018" s="8">
        <v>43215.482002314813</v>
      </c>
      <c r="J7018" s="8">
        <v>43215</v>
      </c>
      <c r="K7018" t="s">
        <v>3465</v>
      </c>
      <c r="L7018" t="s">
        <v>3348</v>
      </c>
      <c r="M7018">
        <v>100</v>
      </c>
      <c r="N7018">
        <v>12</v>
      </c>
      <c r="O7018" t="s">
        <v>3349</v>
      </c>
      <c r="P7018" t="s">
        <v>3360</v>
      </c>
      <c r="Q7018">
        <v>0</v>
      </c>
      <c r="R7018">
        <v>0</v>
      </c>
      <c r="S7018">
        <v>0</v>
      </c>
      <c r="T7018">
        <v>0</v>
      </c>
      <c r="U7018">
        <v>0</v>
      </c>
      <c r="V7018" t="s">
        <v>3392</v>
      </c>
      <c r="W7018" t="s">
        <v>3393</v>
      </c>
    </row>
    <row r="7019" spans="1:23" x14ac:dyDescent="0.2">
      <c r="A7019" t="s">
        <v>8936</v>
      </c>
      <c r="B7019" t="s">
        <v>8937</v>
      </c>
      <c r="C7019" t="s">
        <v>1226</v>
      </c>
      <c r="D7019" t="s">
        <v>1329</v>
      </c>
      <c r="E7019" t="s">
        <v>3344</v>
      </c>
      <c r="F7019" t="s">
        <v>10592</v>
      </c>
      <c r="G7019" s="6" t="s">
        <v>10593</v>
      </c>
      <c r="H7019" s="8">
        <v>43374</v>
      </c>
      <c r="I7019" s="8">
        <v>43383.360347222224</v>
      </c>
      <c r="J7019" s="8">
        <v>43383</v>
      </c>
      <c r="K7019" t="s">
        <v>3347</v>
      </c>
      <c r="L7019" t="s">
        <v>3348</v>
      </c>
      <c r="M7019">
        <v>100</v>
      </c>
      <c r="N7019">
        <v>12</v>
      </c>
      <c r="O7019" t="s">
        <v>3349</v>
      </c>
      <c r="P7019" t="s">
        <v>4131</v>
      </c>
      <c r="Q7019">
        <v>440</v>
      </c>
      <c r="R7019">
        <v>440</v>
      </c>
      <c r="S7019">
        <v>10</v>
      </c>
      <c r="T7019">
        <v>100</v>
      </c>
      <c r="U7019">
        <v>440</v>
      </c>
      <c r="V7019" t="s">
        <v>3556</v>
      </c>
      <c r="W7019" t="s">
        <v>3442</v>
      </c>
    </row>
    <row r="7020" spans="1:23" x14ac:dyDescent="0.2">
      <c r="A7020" t="s">
        <v>8936</v>
      </c>
      <c r="B7020" t="s">
        <v>8943</v>
      </c>
      <c r="C7020" t="s">
        <v>1506</v>
      </c>
      <c r="D7020" t="s">
        <v>1506</v>
      </c>
      <c r="E7020" t="s">
        <v>3344</v>
      </c>
      <c r="F7020" t="s">
        <v>10594</v>
      </c>
      <c r="G7020" s="6" t="s">
        <v>10595</v>
      </c>
      <c r="H7020" s="8">
        <v>43313</v>
      </c>
      <c r="I7020" s="8">
        <v>43329.412303240744</v>
      </c>
      <c r="J7020" s="8">
        <v>43373</v>
      </c>
      <c r="K7020" t="s">
        <v>3347</v>
      </c>
      <c r="L7020" t="s">
        <v>3398</v>
      </c>
      <c r="M7020">
        <v>0</v>
      </c>
      <c r="N7020">
        <v>12</v>
      </c>
      <c r="O7020" t="s">
        <v>3349</v>
      </c>
      <c r="P7020" t="s">
        <v>3360</v>
      </c>
      <c r="Q7020">
        <v>140</v>
      </c>
      <c r="R7020">
        <v>0</v>
      </c>
      <c r="S7020">
        <v>0</v>
      </c>
      <c r="T7020">
        <v>140</v>
      </c>
      <c r="U7020">
        <v>140</v>
      </c>
      <c r="V7020" t="s">
        <v>3481</v>
      </c>
      <c r="W7020" t="s">
        <v>3457</v>
      </c>
    </row>
    <row r="7021" spans="1:23" x14ac:dyDescent="0.2">
      <c r="A7021" t="s">
        <v>8936</v>
      </c>
      <c r="B7021" t="s">
        <v>8940</v>
      </c>
      <c r="C7021" t="s">
        <v>829</v>
      </c>
      <c r="D7021" t="s">
        <v>829</v>
      </c>
      <c r="E7021" t="s">
        <v>3344</v>
      </c>
      <c r="F7021" t="s">
        <v>10596</v>
      </c>
      <c r="G7021" s="6" t="s">
        <v>6775</v>
      </c>
      <c r="H7021" s="8">
        <v>43252</v>
      </c>
      <c r="I7021" s="8">
        <v>43262.353113425925</v>
      </c>
      <c r="J7021" s="8">
        <v>43262</v>
      </c>
      <c r="K7021" t="s">
        <v>5603</v>
      </c>
      <c r="L7021" t="s">
        <v>3348</v>
      </c>
      <c r="M7021">
        <v>100</v>
      </c>
      <c r="N7021">
        <v>12</v>
      </c>
      <c r="O7021" t="s">
        <v>3349</v>
      </c>
      <c r="P7021" t="s">
        <v>3360</v>
      </c>
      <c r="Q7021">
        <v>0</v>
      </c>
      <c r="R7021">
        <v>0</v>
      </c>
      <c r="S7021">
        <v>0</v>
      </c>
      <c r="T7021">
        <v>0</v>
      </c>
      <c r="U7021">
        <v>0</v>
      </c>
      <c r="V7021" t="s">
        <v>3390</v>
      </c>
      <c r="W7021" t="s">
        <v>3391</v>
      </c>
    </row>
    <row r="7022" spans="1:23" x14ac:dyDescent="0.2">
      <c r="A7022" t="s">
        <v>8936</v>
      </c>
      <c r="B7022" t="s">
        <v>8948</v>
      </c>
      <c r="C7022" t="s">
        <v>738</v>
      </c>
      <c r="D7022" t="s">
        <v>738</v>
      </c>
      <c r="E7022" t="s">
        <v>3344</v>
      </c>
      <c r="F7022" t="s">
        <v>10597</v>
      </c>
      <c r="G7022" s="6" t="s">
        <v>10598</v>
      </c>
      <c r="H7022" s="8">
        <v>43282</v>
      </c>
      <c r="I7022" s="8">
        <v>43306.609398148146</v>
      </c>
      <c r="J7022" s="8">
        <v>43307</v>
      </c>
      <c r="K7022" t="s">
        <v>3347</v>
      </c>
      <c r="L7022" t="s">
        <v>3348</v>
      </c>
      <c r="M7022">
        <v>100</v>
      </c>
      <c r="N7022">
        <v>24</v>
      </c>
      <c r="O7022" t="s">
        <v>3349</v>
      </c>
      <c r="P7022" t="s">
        <v>3350</v>
      </c>
      <c r="Q7022">
        <v>31630</v>
      </c>
      <c r="R7022">
        <v>31630</v>
      </c>
      <c r="S7022">
        <v>2135</v>
      </c>
      <c r="T7022">
        <v>6000</v>
      </c>
      <c r="U7022">
        <v>31620</v>
      </c>
      <c r="V7022" t="s">
        <v>3456</v>
      </c>
      <c r="W7022" t="s">
        <v>3457</v>
      </c>
    </row>
    <row r="7023" spans="1:23" x14ac:dyDescent="0.2">
      <c r="A7023" t="s">
        <v>8936</v>
      </c>
      <c r="B7023" t="s">
        <v>8948</v>
      </c>
      <c r="C7023" t="s">
        <v>738</v>
      </c>
      <c r="D7023" t="s">
        <v>738</v>
      </c>
      <c r="E7023" t="s">
        <v>3344</v>
      </c>
      <c r="F7023" t="s">
        <v>10597</v>
      </c>
      <c r="G7023" s="6" t="s">
        <v>10598</v>
      </c>
      <c r="H7023" s="8">
        <v>43282</v>
      </c>
      <c r="I7023" s="8">
        <v>43306.609398148146</v>
      </c>
      <c r="J7023" s="8">
        <v>43307</v>
      </c>
      <c r="K7023" t="s">
        <v>3347</v>
      </c>
      <c r="L7023" t="s">
        <v>3348</v>
      </c>
      <c r="M7023">
        <v>100</v>
      </c>
      <c r="N7023">
        <v>24</v>
      </c>
      <c r="O7023" t="s">
        <v>3349</v>
      </c>
      <c r="P7023" t="s">
        <v>3350</v>
      </c>
      <c r="Q7023">
        <v>31630</v>
      </c>
      <c r="R7023">
        <v>31630</v>
      </c>
      <c r="S7023">
        <v>0</v>
      </c>
      <c r="T7023">
        <v>10</v>
      </c>
      <c r="U7023">
        <v>10</v>
      </c>
      <c r="V7023" t="s">
        <v>3481</v>
      </c>
      <c r="W7023" t="s">
        <v>3457</v>
      </c>
    </row>
    <row r="7024" spans="1:23" x14ac:dyDescent="0.2">
      <c r="A7024" t="s">
        <v>8936</v>
      </c>
      <c r="B7024" t="s">
        <v>8943</v>
      </c>
      <c r="C7024" t="s">
        <v>1358</v>
      </c>
      <c r="D7024" t="s">
        <v>2314</v>
      </c>
      <c r="E7024" t="s">
        <v>3344</v>
      </c>
      <c r="F7024" t="s">
        <v>10599</v>
      </c>
      <c r="G7024" s="6" t="s">
        <v>10600</v>
      </c>
      <c r="H7024" s="8">
        <v>43191</v>
      </c>
      <c r="I7024" s="8">
        <v>43213.419305555559</v>
      </c>
      <c r="J7024" s="8">
        <v>43214</v>
      </c>
      <c r="K7024" t="s">
        <v>3424</v>
      </c>
      <c r="L7024" t="s">
        <v>3348</v>
      </c>
      <c r="M7024">
        <v>100</v>
      </c>
      <c r="N7024">
        <v>24</v>
      </c>
      <c r="O7024" t="s">
        <v>3349</v>
      </c>
      <c r="P7024" t="s">
        <v>3350</v>
      </c>
      <c r="Q7024">
        <v>10800</v>
      </c>
      <c r="R7024">
        <v>10800</v>
      </c>
      <c r="S7024">
        <v>900</v>
      </c>
      <c r="T7024">
        <v>0</v>
      </c>
      <c r="U7024">
        <v>10800</v>
      </c>
      <c r="V7024" t="s">
        <v>3456</v>
      </c>
      <c r="W7024" t="s">
        <v>3457</v>
      </c>
    </row>
    <row r="7025" spans="1:23" x14ac:dyDescent="0.2">
      <c r="A7025" t="s">
        <v>8936</v>
      </c>
      <c r="B7025" t="s">
        <v>8943</v>
      </c>
      <c r="C7025" t="s">
        <v>2659</v>
      </c>
      <c r="D7025" t="s">
        <v>2659</v>
      </c>
      <c r="E7025" t="s">
        <v>3344</v>
      </c>
      <c r="F7025" t="s">
        <v>10601</v>
      </c>
      <c r="G7025" s="6" t="s">
        <v>10602</v>
      </c>
      <c r="H7025" s="8">
        <v>43282</v>
      </c>
      <c r="I7025" s="8">
        <v>43300.357083333336</v>
      </c>
      <c r="J7025" s="8">
        <v>43301</v>
      </c>
      <c r="K7025" t="s">
        <v>3347</v>
      </c>
      <c r="L7025" t="s">
        <v>3348</v>
      </c>
      <c r="M7025">
        <v>100</v>
      </c>
      <c r="N7025">
        <v>24</v>
      </c>
      <c r="O7025" t="s">
        <v>3349</v>
      </c>
      <c r="P7025" t="s">
        <v>3350</v>
      </c>
      <c r="Q7025">
        <v>73826</v>
      </c>
      <c r="R7025">
        <v>73826</v>
      </c>
      <c r="S7025">
        <v>5710.5</v>
      </c>
      <c r="T7025">
        <v>5300</v>
      </c>
      <c r="U7025">
        <v>73826</v>
      </c>
      <c r="V7025" t="s">
        <v>3456</v>
      </c>
      <c r="W7025" t="s">
        <v>3457</v>
      </c>
    </row>
    <row r="7026" spans="1:23" x14ac:dyDescent="0.2">
      <c r="A7026" t="s">
        <v>8936</v>
      </c>
      <c r="B7026" t="s">
        <v>8943</v>
      </c>
      <c r="C7026" t="s">
        <v>1506</v>
      </c>
      <c r="D7026" t="s">
        <v>1506</v>
      </c>
      <c r="E7026" t="s">
        <v>3344</v>
      </c>
      <c r="F7026" t="s">
        <v>10603</v>
      </c>
      <c r="G7026" s="6" t="s">
        <v>10604</v>
      </c>
      <c r="H7026" s="8">
        <v>43282</v>
      </c>
      <c r="I7026" s="8">
        <v>43300.522245370368</v>
      </c>
      <c r="J7026" s="8">
        <v>43304</v>
      </c>
      <c r="K7026" t="s">
        <v>3517</v>
      </c>
      <c r="L7026" t="s">
        <v>3388</v>
      </c>
      <c r="M7026">
        <v>99</v>
      </c>
      <c r="N7026">
        <v>12</v>
      </c>
      <c r="O7026" t="s">
        <v>3349</v>
      </c>
      <c r="P7026" t="s">
        <v>3360</v>
      </c>
      <c r="Q7026">
        <v>32166.2</v>
      </c>
      <c r="R7026">
        <v>32718.2</v>
      </c>
      <c r="S7026">
        <v>0</v>
      </c>
      <c r="T7026">
        <v>0</v>
      </c>
      <c r="U7026">
        <v>-20083.8</v>
      </c>
      <c r="V7026" t="s">
        <v>3634</v>
      </c>
      <c r="W7026" t="s">
        <v>3457</v>
      </c>
    </row>
    <row r="7027" spans="1:23" x14ac:dyDescent="0.2">
      <c r="A7027" t="s">
        <v>8936</v>
      </c>
      <c r="B7027" t="s">
        <v>8943</v>
      </c>
      <c r="C7027" t="s">
        <v>1506</v>
      </c>
      <c r="D7027" t="s">
        <v>1506</v>
      </c>
      <c r="E7027" t="s">
        <v>3344</v>
      </c>
      <c r="F7027" t="s">
        <v>10603</v>
      </c>
      <c r="G7027" s="6" t="s">
        <v>10604</v>
      </c>
      <c r="H7027" s="8">
        <v>43282</v>
      </c>
      <c r="I7027" s="8">
        <v>43300.522245370368</v>
      </c>
      <c r="J7027" s="8">
        <v>43304</v>
      </c>
      <c r="K7027" t="s">
        <v>3517</v>
      </c>
      <c r="L7027" t="s">
        <v>3388</v>
      </c>
      <c r="M7027">
        <v>99</v>
      </c>
      <c r="N7027">
        <v>12</v>
      </c>
      <c r="O7027" t="s">
        <v>3349</v>
      </c>
      <c r="P7027" t="s">
        <v>3360</v>
      </c>
      <c r="Q7027">
        <v>32166.2</v>
      </c>
      <c r="R7027">
        <v>32718.2</v>
      </c>
      <c r="S7027">
        <v>-56</v>
      </c>
      <c r="T7027">
        <v>0</v>
      </c>
      <c r="U7027">
        <v>-672</v>
      </c>
      <c r="V7027" t="s">
        <v>3612</v>
      </c>
      <c r="W7027" t="s">
        <v>4441</v>
      </c>
    </row>
    <row r="7028" spans="1:23" x14ac:dyDescent="0.2">
      <c r="A7028" t="s">
        <v>8936</v>
      </c>
      <c r="B7028" t="s">
        <v>8943</v>
      </c>
      <c r="C7028" t="s">
        <v>1506</v>
      </c>
      <c r="D7028" t="s">
        <v>1506</v>
      </c>
      <c r="E7028" t="s">
        <v>3344</v>
      </c>
      <c r="F7028" t="s">
        <v>10603</v>
      </c>
      <c r="G7028" s="6" t="s">
        <v>10604</v>
      </c>
      <c r="H7028" s="8">
        <v>43282</v>
      </c>
      <c r="I7028" s="8">
        <v>43300.522245370368</v>
      </c>
      <c r="J7028" s="8">
        <v>43304</v>
      </c>
      <c r="K7028" t="s">
        <v>3517</v>
      </c>
      <c r="L7028" t="s">
        <v>3388</v>
      </c>
      <c r="M7028">
        <v>99</v>
      </c>
      <c r="N7028">
        <v>12</v>
      </c>
      <c r="O7028" t="s">
        <v>3349</v>
      </c>
      <c r="P7028" t="s">
        <v>3360</v>
      </c>
      <c r="Q7028">
        <v>32166.2</v>
      </c>
      <c r="R7028">
        <v>32718.2</v>
      </c>
      <c r="S7028">
        <v>-977.5</v>
      </c>
      <c r="T7028">
        <v>0</v>
      </c>
      <c r="U7028">
        <v>-11730</v>
      </c>
      <c r="V7028" t="s">
        <v>3484</v>
      </c>
      <c r="W7028" t="s">
        <v>3391</v>
      </c>
    </row>
    <row r="7029" spans="1:23" x14ac:dyDescent="0.2">
      <c r="A7029" t="s">
        <v>8936</v>
      </c>
      <c r="B7029" t="s">
        <v>8943</v>
      </c>
      <c r="C7029" t="s">
        <v>1506</v>
      </c>
      <c r="D7029" t="s">
        <v>1506</v>
      </c>
      <c r="E7029" t="s">
        <v>3344</v>
      </c>
      <c r="F7029" t="s">
        <v>10603</v>
      </c>
      <c r="G7029" s="6" t="s">
        <v>10604</v>
      </c>
      <c r="H7029" s="8">
        <v>43282</v>
      </c>
      <c r="I7029" s="8">
        <v>43300.522245370368</v>
      </c>
      <c r="J7029" s="8">
        <v>43304</v>
      </c>
      <c r="K7029" t="s">
        <v>3517</v>
      </c>
      <c r="L7029" t="s">
        <v>3388</v>
      </c>
      <c r="M7029">
        <v>99</v>
      </c>
      <c r="N7029">
        <v>12</v>
      </c>
      <c r="O7029" t="s">
        <v>3349</v>
      </c>
      <c r="P7029" t="s">
        <v>3360</v>
      </c>
      <c r="Q7029">
        <v>32166.2</v>
      </c>
      <c r="R7029">
        <v>32718.2</v>
      </c>
      <c r="S7029">
        <v>2275</v>
      </c>
      <c r="T7029">
        <v>5000</v>
      </c>
      <c r="U7029">
        <v>32300</v>
      </c>
      <c r="V7029" t="s">
        <v>3392</v>
      </c>
      <c r="W7029" t="s">
        <v>3393</v>
      </c>
    </row>
    <row r="7030" spans="1:23" x14ac:dyDescent="0.2">
      <c r="A7030" t="s">
        <v>8936</v>
      </c>
      <c r="B7030" t="s">
        <v>8943</v>
      </c>
      <c r="C7030" t="s">
        <v>1506</v>
      </c>
      <c r="D7030" t="s">
        <v>1506</v>
      </c>
      <c r="E7030" t="s">
        <v>3344</v>
      </c>
      <c r="F7030" t="s">
        <v>10603</v>
      </c>
      <c r="G7030" s="6" t="s">
        <v>10604</v>
      </c>
      <c r="H7030" s="8">
        <v>43282</v>
      </c>
      <c r="I7030" s="8">
        <v>43300.522245370368</v>
      </c>
      <c r="J7030" s="8">
        <v>43304</v>
      </c>
      <c r="K7030" t="s">
        <v>3517</v>
      </c>
      <c r="L7030" t="s">
        <v>3388</v>
      </c>
      <c r="M7030">
        <v>99</v>
      </c>
      <c r="N7030">
        <v>12</v>
      </c>
      <c r="O7030" t="s">
        <v>3349</v>
      </c>
      <c r="P7030" t="s">
        <v>3360</v>
      </c>
      <c r="Q7030">
        <v>32166.2</v>
      </c>
      <c r="R7030">
        <v>32718.2</v>
      </c>
      <c r="S7030">
        <v>2496</v>
      </c>
      <c r="T7030">
        <v>2400</v>
      </c>
      <c r="U7030">
        <v>32352</v>
      </c>
      <c r="V7030" t="s">
        <v>3390</v>
      </c>
      <c r="W7030" t="s">
        <v>3391</v>
      </c>
    </row>
    <row r="7031" spans="1:23" x14ac:dyDescent="0.2">
      <c r="A7031" t="s">
        <v>8936</v>
      </c>
      <c r="B7031" t="s">
        <v>8943</v>
      </c>
      <c r="C7031" t="s">
        <v>1506</v>
      </c>
      <c r="D7031" t="s">
        <v>1506</v>
      </c>
      <c r="E7031" t="s">
        <v>3344</v>
      </c>
      <c r="F7031" t="s">
        <v>10603</v>
      </c>
      <c r="G7031" s="6" t="s">
        <v>10604</v>
      </c>
      <c r="H7031" s="8">
        <v>43282</v>
      </c>
      <c r="I7031" s="8">
        <v>43300.522245370368</v>
      </c>
      <c r="J7031" s="8">
        <v>43304</v>
      </c>
      <c r="K7031" t="s">
        <v>3517</v>
      </c>
      <c r="L7031" t="s">
        <v>3388</v>
      </c>
      <c r="M7031">
        <v>99</v>
      </c>
      <c r="N7031">
        <v>12</v>
      </c>
      <c r="O7031" t="s">
        <v>3349</v>
      </c>
      <c r="P7031" t="s">
        <v>3360</v>
      </c>
      <c r="Q7031">
        <v>32166.2</v>
      </c>
      <c r="R7031">
        <v>32718.2</v>
      </c>
      <c r="S7031">
        <v>0</v>
      </c>
      <c r="T7031">
        <v>0</v>
      </c>
      <c r="U7031">
        <v>0</v>
      </c>
      <c r="V7031" t="s">
        <v>3634</v>
      </c>
      <c r="W7031" t="s">
        <v>3457</v>
      </c>
    </row>
    <row r="7032" spans="1:23" x14ac:dyDescent="0.2">
      <c r="A7032" t="s">
        <v>8936</v>
      </c>
      <c r="B7032" t="s">
        <v>8940</v>
      </c>
      <c r="C7032" t="s">
        <v>1564</v>
      </c>
      <c r="D7032" t="s">
        <v>1564</v>
      </c>
      <c r="E7032" t="s">
        <v>3344</v>
      </c>
      <c r="F7032" t="s">
        <v>10605</v>
      </c>
      <c r="G7032" s="6" t="s">
        <v>10606</v>
      </c>
      <c r="H7032" s="8">
        <v>43191</v>
      </c>
      <c r="I7032" s="8">
        <v>43210.229872685188</v>
      </c>
      <c r="J7032" s="8">
        <v>43210</v>
      </c>
      <c r="K7032" t="s">
        <v>3384</v>
      </c>
      <c r="L7032" t="s">
        <v>3348</v>
      </c>
      <c r="M7032">
        <v>100</v>
      </c>
      <c r="N7032">
        <v>12</v>
      </c>
      <c r="O7032" t="s">
        <v>3349</v>
      </c>
      <c r="P7032" t="s">
        <v>3360</v>
      </c>
      <c r="Q7032">
        <v>-33852</v>
      </c>
      <c r="R7032">
        <v>-33852</v>
      </c>
      <c r="S7032">
        <v>-2821</v>
      </c>
      <c r="T7032">
        <v>0</v>
      </c>
      <c r="U7032">
        <v>-33852</v>
      </c>
      <c r="V7032" t="s">
        <v>3351</v>
      </c>
      <c r="W7032" t="s">
        <v>3352</v>
      </c>
    </row>
    <row r="7033" spans="1:23" x14ac:dyDescent="0.2">
      <c r="A7033" t="s">
        <v>8936</v>
      </c>
      <c r="B7033" t="s">
        <v>8937</v>
      </c>
      <c r="C7033" t="s">
        <v>1226</v>
      </c>
      <c r="D7033" t="s">
        <v>1486</v>
      </c>
      <c r="E7033" t="s">
        <v>3344</v>
      </c>
      <c r="F7033" t="s">
        <v>10607</v>
      </c>
      <c r="G7033" s="6" t="s">
        <v>10608</v>
      </c>
      <c r="H7033" s="8">
        <v>43344</v>
      </c>
      <c r="I7033" s="8">
        <v>43347.355752314812</v>
      </c>
      <c r="J7033" s="8">
        <v>43347</v>
      </c>
      <c r="K7033" t="s">
        <v>3384</v>
      </c>
      <c r="L7033" t="s">
        <v>3348</v>
      </c>
      <c r="M7033">
        <v>100</v>
      </c>
      <c r="N7033">
        <v>12</v>
      </c>
      <c r="O7033" t="s">
        <v>3349</v>
      </c>
      <c r="P7033" t="s">
        <v>3360</v>
      </c>
      <c r="Q7033">
        <v>0</v>
      </c>
      <c r="R7033">
        <v>0</v>
      </c>
      <c r="S7033">
        <v>0</v>
      </c>
      <c r="T7033">
        <v>0</v>
      </c>
      <c r="U7033">
        <v>0</v>
      </c>
      <c r="V7033" t="s">
        <v>3556</v>
      </c>
      <c r="W7033" t="s">
        <v>3442</v>
      </c>
    </row>
    <row r="7034" spans="1:23" x14ac:dyDescent="0.2">
      <c r="A7034" t="s">
        <v>8936</v>
      </c>
      <c r="B7034" t="s">
        <v>8937</v>
      </c>
      <c r="C7034" t="s">
        <v>877</v>
      </c>
      <c r="D7034" t="s">
        <v>1354</v>
      </c>
      <c r="E7034" t="s">
        <v>3344</v>
      </c>
      <c r="F7034" t="s">
        <v>10609</v>
      </c>
      <c r="G7034" s="6" t="s">
        <v>10610</v>
      </c>
      <c r="H7034" s="8">
        <v>43221</v>
      </c>
      <c r="I7034" s="8">
        <v>43234.536504629628</v>
      </c>
      <c r="J7034" s="8">
        <v>43234</v>
      </c>
      <c r="K7034" t="s">
        <v>3517</v>
      </c>
      <c r="L7034" t="s">
        <v>3348</v>
      </c>
      <c r="M7034">
        <v>100</v>
      </c>
      <c r="N7034">
        <v>24</v>
      </c>
      <c r="O7034" t="s">
        <v>3349</v>
      </c>
      <c r="P7034" t="s">
        <v>4131</v>
      </c>
      <c r="Q7034">
        <v>165691.32</v>
      </c>
      <c r="R7034">
        <v>165691.32</v>
      </c>
      <c r="S7034">
        <v>3142.86</v>
      </c>
      <c r="T7034">
        <v>0</v>
      </c>
      <c r="U7034">
        <v>37714.32</v>
      </c>
      <c r="V7034" t="s">
        <v>3416</v>
      </c>
      <c r="W7034" t="s">
        <v>3417</v>
      </c>
    </row>
    <row r="7035" spans="1:23" x14ac:dyDescent="0.2">
      <c r="A7035" t="s">
        <v>8936</v>
      </c>
      <c r="B7035" t="s">
        <v>8937</v>
      </c>
      <c r="C7035" t="s">
        <v>877</v>
      </c>
      <c r="D7035" t="s">
        <v>1354</v>
      </c>
      <c r="E7035" t="s">
        <v>3344</v>
      </c>
      <c r="F7035" t="s">
        <v>10609</v>
      </c>
      <c r="G7035" s="6" t="s">
        <v>10610</v>
      </c>
      <c r="H7035" s="8">
        <v>43221</v>
      </c>
      <c r="I7035" s="8">
        <v>43234.536504629628</v>
      </c>
      <c r="J7035" s="8">
        <v>43234</v>
      </c>
      <c r="K7035" t="s">
        <v>3517</v>
      </c>
      <c r="L7035" t="s">
        <v>3348</v>
      </c>
      <c r="M7035">
        <v>100</v>
      </c>
      <c r="N7035">
        <v>24</v>
      </c>
      <c r="O7035" t="s">
        <v>3349</v>
      </c>
      <c r="P7035" t="s">
        <v>4131</v>
      </c>
      <c r="Q7035">
        <v>165691.32</v>
      </c>
      <c r="R7035">
        <v>165691.32</v>
      </c>
      <c r="S7035">
        <v>6856</v>
      </c>
      <c r="T7035">
        <v>12000</v>
      </c>
      <c r="U7035">
        <v>94272</v>
      </c>
      <c r="V7035" t="s">
        <v>3392</v>
      </c>
      <c r="W7035" t="s">
        <v>3393</v>
      </c>
    </row>
    <row r="7036" spans="1:23" x14ac:dyDescent="0.2">
      <c r="A7036" t="s">
        <v>8936</v>
      </c>
      <c r="B7036" t="s">
        <v>8937</v>
      </c>
      <c r="C7036" t="s">
        <v>877</v>
      </c>
      <c r="D7036" t="s">
        <v>1354</v>
      </c>
      <c r="E7036" t="s">
        <v>3344</v>
      </c>
      <c r="F7036" t="s">
        <v>10609</v>
      </c>
      <c r="G7036" s="6" t="s">
        <v>10610</v>
      </c>
      <c r="H7036" s="8">
        <v>43221</v>
      </c>
      <c r="I7036" s="8">
        <v>43234.536504629628</v>
      </c>
      <c r="J7036" s="8">
        <v>43234</v>
      </c>
      <c r="K7036" t="s">
        <v>3517</v>
      </c>
      <c r="L7036" t="s">
        <v>3348</v>
      </c>
      <c r="M7036">
        <v>100</v>
      </c>
      <c r="N7036">
        <v>24</v>
      </c>
      <c r="O7036" t="s">
        <v>3349</v>
      </c>
      <c r="P7036" t="s">
        <v>4131</v>
      </c>
      <c r="Q7036">
        <v>165691.32</v>
      </c>
      <c r="R7036">
        <v>165691.32</v>
      </c>
      <c r="S7036">
        <v>2625</v>
      </c>
      <c r="T7036">
        <v>2205</v>
      </c>
      <c r="U7036">
        <v>33705</v>
      </c>
      <c r="V7036" t="s">
        <v>3390</v>
      </c>
      <c r="W7036" t="s">
        <v>3391</v>
      </c>
    </row>
    <row r="7037" spans="1:23" x14ac:dyDescent="0.2">
      <c r="A7037" t="s">
        <v>8936</v>
      </c>
      <c r="B7037" t="s">
        <v>8943</v>
      </c>
      <c r="C7037" t="s">
        <v>1358</v>
      </c>
      <c r="D7037" t="s">
        <v>2314</v>
      </c>
      <c r="E7037" t="s">
        <v>3344</v>
      </c>
      <c r="F7037" t="s">
        <v>10611</v>
      </c>
      <c r="G7037" s="6" t="s">
        <v>10612</v>
      </c>
      <c r="H7037" s="8">
        <v>43221</v>
      </c>
      <c r="I7037" s="8">
        <v>43234.796597222223</v>
      </c>
      <c r="J7037" s="8">
        <v>43251</v>
      </c>
      <c r="K7037" t="s">
        <v>3424</v>
      </c>
      <c r="L7037" t="s">
        <v>3348</v>
      </c>
      <c r="M7037">
        <v>100</v>
      </c>
      <c r="N7037">
        <v>24</v>
      </c>
      <c r="O7037" t="s">
        <v>3349</v>
      </c>
      <c r="P7037" t="s">
        <v>3350</v>
      </c>
      <c r="Q7037">
        <v>-1200</v>
      </c>
      <c r="R7037">
        <v>-1200</v>
      </c>
      <c r="S7037">
        <v>-100</v>
      </c>
      <c r="T7037">
        <v>0</v>
      </c>
      <c r="U7037">
        <v>-1200</v>
      </c>
      <c r="V7037" t="s">
        <v>3456</v>
      </c>
      <c r="W7037" t="s">
        <v>3457</v>
      </c>
    </row>
    <row r="7038" spans="1:23" x14ac:dyDescent="0.2">
      <c r="A7038" t="s">
        <v>8936</v>
      </c>
      <c r="B7038" t="s">
        <v>8937</v>
      </c>
      <c r="C7038" t="s">
        <v>2858</v>
      </c>
      <c r="D7038" t="s">
        <v>2858</v>
      </c>
      <c r="E7038" t="s">
        <v>3344</v>
      </c>
      <c r="F7038" t="s">
        <v>10613</v>
      </c>
      <c r="G7038" s="6" t="s">
        <v>10074</v>
      </c>
      <c r="H7038" s="8">
        <v>43191</v>
      </c>
      <c r="I7038" s="8">
        <v>43200.478912037041</v>
      </c>
      <c r="J7038" s="8">
        <v>43220</v>
      </c>
      <c r="K7038" t="s">
        <v>3465</v>
      </c>
      <c r="L7038" t="s">
        <v>3425</v>
      </c>
      <c r="M7038">
        <v>91</v>
      </c>
      <c r="N7038">
        <v>12</v>
      </c>
      <c r="O7038" t="s">
        <v>3349</v>
      </c>
      <c r="P7038" t="s">
        <v>3360</v>
      </c>
      <c r="Q7038">
        <v>0</v>
      </c>
      <c r="R7038">
        <v>0</v>
      </c>
      <c r="S7038">
        <v>0</v>
      </c>
      <c r="T7038">
        <v>0</v>
      </c>
      <c r="U7038">
        <v>0</v>
      </c>
      <c r="V7038" t="s">
        <v>3392</v>
      </c>
      <c r="W7038" t="s">
        <v>3393</v>
      </c>
    </row>
    <row r="7039" spans="1:23" x14ac:dyDescent="0.2">
      <c r="A7039" t="s">
        <v>8936</v>
      </c>
      <c r="B7039" t="s">
        <v>8937</v>
      </c>
      <c r="C7039" t="s">
        <v>2858</v>
      </c>
      <c r="D7039" t="s">
        <v>2858</v>
      </c>
      <c r="E7039" t="s">
        <v>3344</v>
      </c>
      <c r="F7039" t="s">
        <v>10614</v>
      </c>
      <c r="G7039" s="6" t="s">
        <v>10615</v>
      </c>
      <c r="H7039" s="8">
        <v>43191</v>
      </c>
      <c r="I7039" s="8">
        <v>43200.313750000001</v>
      </c>
      <c r="J7039" s="8">
        <v>43202</v>
      </c>
      <c r="K7039" t="s">
        <v>3347</v>
      </c>
      <c r="L7039" t="s">
        <v>3348</v>
      </c>
      <c r="M7039">
        <v>100</v>
      </c>
      <c r="N7039">
        <v>12</v>
      </c>
      <c r="O7039" t="s">
        <v>3349</v>
      </c>
      <c r="P7039" t="s">
        <v>4131</v>
      </c>
      <c r="Q7039">
        <v>150</v>
      </c>
      <c r="R7039">
        <v>150</v>
      </c>
      <c r="S7039">
        <v>0</v>
      </c>
      <c r="T7039">
        <v>150</v>
      </c>
      <c r="U7039">
        <v>150</v>
      </c>
      <c r="V7039" t="s">
        <v>3556</v>
      </c>
      <c r="W7039" t="s">
        <v>3442</v>
      </c>
    </row>
    <row r="7040" spans="1:23" x14ac:dyDescent="0.2">
      <c r="A7040" t="s">
        <v>8936</v>
      </c>
      <c r="B7040" t="s">
        <v>8943</v>
      </c>
      <c r="C7040" t="s">
        <v>1358</v>
      </c>
      <c r="D7040" t="s">
        <v>2314</v>
      </c>
      <c r="E7040" t="s">
        <v>3344</v>
      </c>
      <c r="F7040" t="s">
        <v>10616</v>
      </c>
      <c r="G7040" s="6" t="s">
        <v>10617</v>
      </c>
      <c r="H7040" s="8">
        <v>43252</v>
      </c>
      <c r="I7040" s="8">
        <v>43258.377870370372</v>
      </c>
      <c r="J7040" s="8">
        <v>43259</v>
      </c>
      <c r="K7040" t="s">
        <v>3397</v>
      </c>
      <c r="L7040" t="s">
        <v>3348</v>
      </c>
      <c r="M7040">
        <v>100</v>
      </c>
      <c r="N7040">
        <v>24</v>
      </c>
      <c r="O7040" t="s">
        <v>3349</v>
      </c>
      <c r="P7040" t="s">
        <v>3350</v>
      </c>
      <c r="Q7040">
        <v>2826</v>
      </c>
      <c r="R7040">
        <v>2826</v>
      </c>
      <c r="S7040">
        <v>98</v>
      </c>
      <c r="T7040">
        <v>1650</v>
      </c>
      <c r="U7040">
        <v>2826</v>
      </c>
      <c r="V7040" t="s">
        <v>3456</v>
      </c>
      <c r="W7040" t="s">
        <v>3457</v>
      </c>
    </row>
    <row r="7041" spans="1:23" x14ac:dyDescent="0.2">
      <c r="A7041" t="s">
        <v>8936</v>
      </c>
      <c r="B7041" t="s">
        <v>8940</v>
      </c>
      <c r="C7041" t="s">
        <v>817</v>
      </c>
      <c r="D7041" t="s">
        <v>817</v>
      </c>
      <c r="E7041" t="s">
        <v>3344</v>
      </c>
      <c r="F7041" t="s">
        <v>10618</v>
      </c>
      <c r="G7041" s="6" t="s">
        <v>10619</v>
      </c>
      <c r="H7041" s="8">
        <v>43405</v>
      </c>
      <c r="I7041" s="8">
        <v>43416.204907407409</v>
      </c>
      <c r="J7041" s="8">
        <v>43553</v>
      </c>
      <c r="K7041" t="s">
        <v>3517</v>
      </c>
      <c r="L7041" t="s">
        <v>3359</v>
      </c>
      <c r="M7041">
        <v>60</v>
      </c>
      <c r="N7041">
        <v>12</v>
      </c>
      <c r="O7041" t="s">
        <v>3447</v>
      </c>
      <c r="P7041" t="s">
        <v>3360</v>
      </c>
      <c r="Q7041">
        <v>220093.44</v>
      </c>
      <c r="R7041">
        <v>0</v>
      </c>
      <c r="S7041">
        <v>17522.32</v>
      </c>
      <c r="T7041">
        <v>9825.6</v>
      </c>
      <c r="U7041">
        <v>220093.44</v>
      </c>
      <c r="W7041" t="s">
        <v>3393</v>
      </c>
    </row>
    <row r="7042" spans="1:23" x14ac:dyDescent="0.2">
      <c r="A7042" t="s">
        <v>8936</v>
      </c>
      <c r="B7042" t="s">
        <v>8937</v>
      </c>
      <c r="C7042" t="s">
        <v>2858</v>
      </c>
      <c r="D7042" t="s">
        <v>2858</v>
      </c>
      <c r="E7042" t="s">
        <v>3344</v>
      </c>
      <c r="F7042" t="s">
        <v>10620</v>
      </c>
      <c r="G7042" s="6" t="s">
        <v>10621</v>
      </c>
      <c r="H7042" s="8">
        <v>43191</v>
      </c>
      <c r="I7042" s="8">
        <v>43193.56790509259</v>
      </c>
      <c r="J7042" s="8">
        <v>43193</v>
      </c>
      <c r="K7042" t="s">
        <v>3347</v>
      </c>
      <c r="L7042" t="s">
        <v>3348</v>
      </c>
      <c r="M7042">
        <v>100</v>
      </c>
      <c r="N7042">
        <v>12</v>
      </c>
      <c r="O7042" t="s">
        <v>3349</v>
      </c>
      <c r="P7042" t="s">
        <v>4131</v>
      </c>
      <c r="Q7042">
        <v>100</v>
      </c>
      <c r="R7042">
        <v>100</v>
      </c>
      <c r="S7042">
        <v>0</v>
      </c>
      <c r="T7042">
        <v>100</v>
      </c>
      <c r="U7042">
        <v>100</v>
      </c>
      <c r="V7042" t="s">
        <v>3556</v>
      </c>
      <c r="W7042" t="s">
        <v>3442</v>
      </c>
    </row>
    <row r="7043" spans="1:23" x14ac:dyDescent="0.2">
      <c r="A7043" t="s">
        <v>8936</v>
      </c>
      <c r="B7043" t="s">
        <v>8937</v>
      </c>
      <c r="C7043" t="s">
        <v>877</v>
      </c>
      <c r="D7043" t="s">
        <v>1333</v>
      </c>
      <c r="E7043" t="s">
        <v>3344</v>
      </c>
      <c r="F7043" t="s">
        <v>10622</v>
      </c>
      <c r="G7043" s="6" t="s">
        <v>10623</v>
      </c>
      <c r="H7043" s="8">
        <v>43313</v>
      </c>
      <c r="I7043" s="8">
        <v>43327.204293981478</v>
      </c>
      <c r="J7043" s="8">
        <v>43327</v>
      </c>
      <c r="K7043" t="s">
        <v>3347</v>
      </c>
      <c r="L7043" t="s">
        <v>3348</v>
      </c>
      <c r="M7043">
        <v>100</v>
      </c>
      <c r="N7043">
        <v>12</v>
      </c>
      <c r="O7043" t="s">
        <v>3349</v>
      </c>
      <c r="P7043" t="s">
        <v>3876</v>
      </c>
      <c r="Q7043">
        <v>3829.5</v>
      </c>
      <c r="R7043">
        <v>3829.5</v>
      </c>
      <c r="S7043">
        <v>0</v>
      </c>
      <c r="T7043">
        <v>3829.5</v>
      </c>
      <c r="U7043">
        <v>3829.5</v>
      </c>
      <c r="V7043" t="s">
        <v>5596</v>
      </c>
      <c r="W7043" t="s">
        <v>3417</v>
      </c>
    </row>
    <row r="7044" spans="1:23" x14ac:dyDescent="0.2">
      <c r="A7044" t="s">
        <v>8936</v>
      </c>
      <c r="B7044" t="s">
        <v>8940</v>
      </c>
      <c r="C7044" t="s">
        <v>10210</v>
      </c>
      <c r="D7044" t="s">
        <v>10210</v>
      </c>
      <c r="E7044" t="s">
        <v>3344</v>
      </c>
      <c r="F7044" t="s">
        <v>10624</v>
      </c>
      <c r="G7044" s="6" t="s">
        <v>10625</v>
      </c>
      <c r="H7044" s="8">
        <v>43344</v>
      </c>
      <c r="I7044" s="8">
        <v>43371.394155092596</v>
      </c>
      <c r="J7044" s="8">
        <v>43392</v>
      </c>
      <c r="K7044" t="s">
        <v>3736</v>
      </c>
      <c r="L7044" t="s">
        <v>3411</v>
      </c>
      <c r="M7044">
        <v>0</v>
      </c>
      <c r="N7044">
        <v>12</v>
      </c>
      <c r="O7044" t="s">
        <v>3349</v>
      </c>
      <c r="P7044" t="s">
        <v>5377</v>
      </c>
      <c r="Q7044">
        <v>4750</v>
      </c>
      <c r="R7044">
        <v>0</v>
      </c>
      <c r="S7044">
        <v>0</v>
      </c>
      <c r="T7044">
        <v>4750</v>
      </c>
      <c r="U7044">
        <v>4750</v>
      </c>
      <c r="V7044" t="s">
        <v>3392</v>
      </c>
      <c r="W7044" t="s">
        <v>3393</v>
      </c>
    </row>
    <row r="7045" spans="1:23" x14ac:dyDescent="0.2">
      <c r="A7045" t="s">
        <v>8936</v>
      </c>
      <c r="B7045" t="s">
        <v>8943</v>
      </c>
      <c r="C7045" t="s">
        <v>1358</v>
      </c>
      <c r="D7045" t="s">
        <v>2314</v>
      </c>
      <c r="E7045" t="s">
        <v>3344</v>
      </c>
      <c r="F7045" t="s">
        <v>10626</v>
      </c>
      <c r="G7045" s="6" t="s">
        <v>10627</v>
      </c>
      <c r="H7045" s="8">
        <v>43282</v>
      </c>
      <c r="I7045" s="8">
        <v>43284.255787037036</v>
      </c>
      <c r="J7045" s="8">
        <v>43327</v>
      </c>
      <c r="K7045" t="s">
        <v>3347</v>
      </c>
      <c r="L7045" t="s">
        <v>3348</v>
      </c>
      <c r="M7045">
        <v>100</v>
      </c>
      <c r="N7045">
        <v>24</v>
      </c>
      <c r="O7045" t="s">
        <v>3349</v>
      </c>
      <c r="P7045" t="s">
        <v>3350</v>
      </c>
      <c r="Q7045">
        <v>8044</v>
      </c>
      <c r="R7045">
        <v>8044</v>
      </c>
      <c r="S7045">
        <v>204</v>
      </c>
      <c r="T7045">
        <v>5596</v>
      </c>
      <c r="U7045">
        <v>8044</v>
      </c>
      <c r="V7045" t="s">
        <v>3456</v>
      </c>
      <c r="W7045" t="s">
        <v>3457</v>
      </c>
    </row>
    <row r="7046" spans="1:23" x14ac:dyDescent="0.2">
      <c r="A7046" t="s">
        <v>8936</v>
      </c>
      <c r="B7046" t="s">
        <v>8937</v>
      </c>
      <c r="C7046" t="s">
        <v>938</v>
      </c>
      <c r="D7046" t="s">
        <v>938</v>
      </c>
      <c r="E7046" t="s">
        <v>3344</v>
      </c>
      <c r="F7046" t="s">
        <v>10628</v>
      </c>
      <c r="G7046" s="6" t="s">
        <v>10629</v>
      </c>
      <c r="H7046" s="8">
        <v>43191</v>
      </c>
      <c r="I7046" s="8">
        <v>43201.565810185188</v>
      </c>
      <c r="J7046" s="8">
        <v>43202</v>
      </c>
      <c r="K7046" t="s">
        <v>3347</v>
      </c>
      <c r="L7046" t="s">
        <v>3348</v>
      </c>
      <c r="M7046">
        <v>100</v>
      </c>
      <c r="N7046">
        <v>24</v>
      </c>
      <c r="O7046" t="s">
        <v>3349</v>
      </c>
      <c r="P7046" t="s">
        <v>3350</v>
      </c>
      <c r="Q7046">
        <v>4763.22</v>
      </c>
      <c r="R7046">
        <v>4763.22</v>
      </c>
      <c r="S7046">
        <v>0</v>
      </c>
      <c r="T7046">
        <v>4763.22</v>
      </c>
      <c r="U7046">
        <v>4763.22</v>
      </c>
      <c r="V7046" t="s">
        <v>3351</v>
      </c>
      <c r="W7046" t="s">
        <v>3352</v>
      </c>
    </row>
    <row r="7047" spans="1:23" x14ac:dyDescent="0.2">
      <c r="A7047" t="s">
        <v>8936</v>
      </c>
      <c r="B7047" t="s">
        <v>8937</v>
      </c>
      <c r="C7047" t="s">
        <v>877</v>
      </c>
      <c r="D7047" t="s">
        <v>1354</v>
      </c>
      <c r="E7047" t="s">
        <v>3344</v>
      </c>
      <c r="F7047" t="s">
        <v>10630</v>
      </c>
      <c r="G7047" s="6" t="s">
        <v>10631</v>
      </c>
      <c r="H7047" s="8">
        <v>43405</v>
      </c>
      <c r="I7047" s="8">
        <v>43410.416180555556</v>
      </c>
      <c r="J7047" s="8">
        <v>43413</v>
      </c>
      <c r="K7047" t="s">
        <v>3397</v>
      </c>
      <c r="L7047" t="s">
        <v>3388</v>
      </c>
      <c r="M7047">
        <v>99</v>
      </c>
      <c r="N7047">
        <v>12</v>
      </c>
      <c r="O7047" t="s">
        <v>3349</v>
      </c>
      <c r="P7047" t="s">
        <v>3876</v>
      </c>
      <c r="Q7047">
        <v>7028</v>
      </c>
      <c r="R7047">
        <v>7025.36</v>
      </c>
      <c r="S7047">
        <v>263</v>
      </c>
      <c r="T7047">
        <v>1500</v>
      </c>
      <c r="U7047">
        <v>4656</v>
      </c>
      <c r="V7047" t="s">
        <v>3392</v>
      </c>
      <c r="W7047" t="s">
        <v>3393</v>
      </c>
    </row>
    <row r="7048" spans="1:23" x14ac:dyDescent="0.2">
      <c r="A7048" t="s">
        <v>8936</v>
      </c>
      <c r="B7048" t="s">
        <v>8937</v>
      </c>
      <c r="C7048" t="s">
        <v>877</v>
      </c>
      <c r="D7048" t="s">
        <v>1354</v>
      </c>
      <c r="E7048" t="s">
        <v>3344</v>
      </c>
      <c r="F7048" t="s">
        <v>10630</v>
      </c>
      <c r="G7048" s="6" t="s">
        <v>10631</v>
      </c>
      <c r="H7048" s="8">
        <v>43405</v>
      </c>
      <c r="I7048" s="8">
        <v>43410.416180555556</v>
      </c>
      <c r="J7048" s="8">
        <v>43413</v>
      </c>
      <c r="K7048" t="s">
        <v>3397</v>
      </c>
      <c r="L7048" t="s">
        <v>3388</v>
      </c>
      <c r="M7048">
        <v>99</v>
      </c>
      <c r="N7048">
        <v>12</v>
      </c>
      <c r="O7048" t="s">
        <v>3349</v>
      </c>
      <c r="P7048" t="s">
        <v>3876</v>
      </c>
      <c r="Q7048">
        <v>7028</v>
      </c>
      <c r="R7048">
        <v>7025.36</v>
      </c>
      <c r="S7048">
        <v>81</v>
      </c>
      <c r="T7048">
        <v>1400</v>
      </c>
      <c r="U7048">
        <v>2372</v>
      </c>
      <c r="V7048" t="s">
        <v>3390</v>
      </c>
      <c r="W7048" t="s">
        <v>3391</v>
      </c>
    </row>
    <row r="7049" spans="1:23" x14ac:dyDescent="0.2">
      <c r="A7049" t="s">
        <v>8936</v>
      </c>
      <c r="B7049" t="s">
        <v>8937</v>
      </c>
      <c r="C7049" t="s">
        <v>877</v>
      </c>
      <c r="D7049" t="s">
        <v>9054</v>
      </c>
      <c r="E7049" t="s">
        <v>3344</v>
      </c>
      <c r="F7049" t="s">
        <v>10632</v>
      </c>
      <c r="G7049" s="6" t="s">
        <v>10633</v>
      </c>
      <c r="H7049" s="8">
        <v>43405</v>
      </c>
      <c r="I7049" s="8">
        <v>43411.466550925928</v>
      </c>
      <c r="J7049" s="8">
        <v>43416</v>
      </c>
      <c r="K7049" t="s">
        <v>3517</v>
      </c>
      <c r="L7049" t="s">
        <v>3348</v>
      </c>
      <c r="M7049">
        <v>100</v>
      </c>
      <c r="N7049">
        <v>24</v>
      </c>
      <c r="O7049" t="s">
        <v>3349</v>
      </c>
      <c r="P7049" t="s">
        <v>4131</v>
      </c>
      <c r="Q7049">
        <v>269340</v>
      </c>
      <c r="R7049">
        <v>269340</v>
      </c>
      <c r="S7049">
        <v>43560</v>
      </c>
      <c r="T7049">
        <v>4500</v>
      </c>
      <c r="U7049">
        <v>527220</v>
      </c>
      <c r="V7049" t="s">
        <v>5860</v>
      </c>
      <c r="W7049" t="s">
        <v>3352</v>
      </c>
    </row>
    <row r="7050" spans="1:23" x14ac:dyDescent="0.2">
      <c r="A7050" t="s">
        <v>8936</v>
      </c>
      <c r="B7050" t="s">
        <v>8937</v>
      </c>
      <c r="C7050" t="s">
        <v>877</v>
      </c>
      <c r="D7050" t="s">
        <v>9054</v>
      </c>
      <c r="E7050" t="s">
        <v>3344</v>
      </c>
      <c r="F7050" t="s">
        <v>10632</v>
      </c>
      <c r="G7050" s="6" t="s">
        <v>10633</v>
      </c>
      <c r="H7050" s="8">
        <v>43405</v>
      </c>
      <c r="I7050" s="8">
        <v>43411.466550925928</v>
      </c>
      <c r="J7050" s="8">
        <v>43416</v>
      </c>
      <c r="K7050" t="s">
        <v>3517</v>
      </c>
      <c r="L7050" t="s">
        <v>3348</v>
      </c>
      <c r="M7050">
        <v>100</v>
      </c>
      <c r="N7050">
        <v>24</v>
      </c>
      <c r="O7050" t="s">
        <v>3349</v>
      </c>
      <c r="P7050" t="s">
        <v>4131</v>
      </c>
      <c r="Q7050">
        <v>269340</v>
      </c>
      <c r="R7050">
        <v>269340</v>
      </c>
      <c r="S7050">
        <v>-21490</v>
      </c>
      <c r="T7050">
        <v>0</v>
      </c>
      <c r="U7050">
        <v>-257880</v>
      </c>
      <c r="V7050" t="s">
        <v>5860</v>
      </c>
      <c r="W7050" t="s">
        <v>3352</v>
      </c>
    </row>
    <row r="7051" spans="1:23" x14ac:dyDescent="0.2">
      <c r="A7051" t="s">
        <v>8936</v>
      </c>
      <c r="B7051" t="s">
        <v>8937</v>
      </c>
      <c r="C7051" t="s">
        <v>1346</v>
      </c>
      <c r="D7051" t="s">
        <v>1346</v>
      </c>
      <c r="E7051" t="s">
        <v>3344</v>
      </c>
      <c r="F7051" t="s">
        <v>10634</v>
      </c>
      <c r="G7051" s="6" t="s">
        <v>10635</v>
      </c>
      <c r="H7051" s="8">
        <v>43344</v>
      </c>
      <c r="I7051" s="8">
        <v>43363.314976851849</v>
      </c>
      <c r="J7051" s="8">
        <v>43363</v>
      </c>
      <c r="K7051" t="s">
        <v>3384</v>
      </c>
      <c r="L7051" t="s">
        <v>3411</v>
      </c>
      <c r="M7051">
        <v>0</v>
      </c>
      <c r="N7051">
        <v>12</v>
      </c>
      <c r="O7051" t="s">
        <v>3349</v>
      </c>
      <c r="P7051" t="s">
        <v>3360</v>
      </c>
      <c r="Q7051">
        <v>-48600</v>
      </c>
      <c r="R7051">
        <v>0</v>
      </c>
      <c r="S7051">
        <v>-4050</v>
      </c>
      <c r="T7051">
        <v>0</v>
      </c>
      <c r="U7051">
        <v>-48600</v>
      </c>
      <c r="V7051" t="s">
        <v>3390</v>
      </c>
      <c r="W7051" t="s">
        <v>3391</v>
      </c>
    </row>
    <row r="7052" spans="1:23" x14ac:dyDescent="0.2">
      <c r="A7052" t="s">
        <v>8936</v>
      </c>
      <c r="B7052" t="s">
        <v>8937</v>
      </c>
      <c r="C7052" t="s">
        <v>1346</v>
      </c>
      <c r="D7052" t="s">
        <v>1346</v>
      </c>
      <c r="E7052" t="s">
        <v>3344</v>
      </c>
      <c r="F7052" t="s">
        <v>10634</v>
      </c>
      <c r="G7052" s="6" t="s">
        <v>10635</v>
      </c>
      <c r="H7052" s="8">
        <v>43344</v>
      </c>
      <c r="I7052" s="8">
        <v>43363.314976851849</v>
      </c>
      <c r="J7052" s="8">
        <v>43363</v>
      </c>
      <c r="K7052" t="s">
        <v>3384</v>
      </c>
      <c r="L7052" t="s">
        <v>3411</v>
      </c>
      <c r="M7052">
        <v>0</v>
      </c>
      <c r="N7052">
        <v>12</v>
      </c>
      <c r="O7052" t="s">
        <v>3349</v>
      </c>
      <c r="P7052" t="s">
        <v>3360</v>
      </c>
      <c r="Q7052">
        <v>-48600</v>
      </c>
      <c r="R7052">
        <v>0</v>
      </c>
      <c r="S7052">
        <v>0</v>
      </c>
      <c r="T7052">
        <v>0</v>
      </c>
      <c r="U7052">
        <v>0</v>
      </c>
      <c r="V7052" t="s">
        <v>7132</v>
      </c>
      <c r="W7052" t="s">
        <v>3363</v>
      </c>
    </row>
    <row r="7053" spans="1:23" x14ac:dyDescent="0.2">
      <c r="A7053" t="s">
        <v>8936</v>
      </c>
      <c r="B7053" t="s">
        <v>8943</v>
      </c>
      <c r="C7053" t="s">
        <v>1358</v>
      </c>
      <c r="D7053" t="s">
        <v>2314</v>
      </c>
      <c r="E7053" t="s">
        <v>3344</v>
      </c>
      <c r="F7053" t="s">
        <v>10636</v>
      </c>
      <c r="G7053" s="6" t="s">
        <v>10637</v>
      </c>
      <c r="H7053" s="8">
        <v>43282</v>
      </c>
      <c r="I7053" s="8">
        <v>43291.350763888891</v>
      </c>
      <c r="J7053" s="8">
        <v>43299</v>
      </c>
      <c r="K7053" t="s">
        <v>3347</v>
      </c>
      <c r="L7053" t="s">
        <v>3348</v>
      </c>
      <c r="M7053">
        <v>100</v>
      </c>
      <c r="N7053">
        <v>24</v>
      </c>
      <c r="O7053" t="s">
        <v>3349</v>
      </c>
      <c r="P7053" t="s">
        <v>3389</v>
      </c>
      <c r="Q7053">
        <v>0</v>
      </c>
      <c r="R7053">
        <v>0</v>
      </c>
      <c r="S7053">
        <v>0</v>
      </c>
      <c r="T7053">
        <v>0</v>
      </c>
      <c r="U7053">
        <v>0</v>
      </c>
      <c r="V7053" t="s">
        <v>3634</v>
      </c>
      <c r="W7053" t="s">
        <v>3457</v>
      </c>
    </row>
    <row r="7054" spans="1:23" x14ac:dyDescent="0.2">
      <c r="A7054" t="s">
        <v>8936</v>
      </c>
      <c r="B7054" t="s">
        <v>8943</v>
      </c>
      <c r="C7054" t="s">
        <v>1358</v>
      </c>
      <c r="D7054" t="s">
        <v>2314</v>
      </c>
      <c r="E7054" t="s">
        <v>3344</v>
      </c>
      <c r="F7054" t="s">
        <v>10638</v>
      </c>
      <c r="G7054" s="6" t="s">
        <v>10639</v>
      </c>
      <c r="H7054" s="8">
        <v>43344</v>
      </c>
      <c r="I7054" s="8">
        <v>43370.46166666667</v>
      </c>
      <c r="J7054" s="8">
        <v>43371</v>
      </c>
      <c r="K7054" t="s">
        <v>3397</v>
      </c>
      <c r="L7054" t="s">
        <v>3348</v>
      </c>
      <c r="M7054">
        <v>100</v>
      </c>
      <c r="N7054">
        <v>12</v>
      </c>
      <c r="O7054" t="s">
        <v>3349</v>
      </c>
      <c r="P7054" t="s">
        <v>3876</v>
      </c>
      <c r="Q7054">
        <v>59348</v>
      </c>
      <c r="R7054">
        <v>59348</v>
      </c>
      <c r="S7054">
        <v>5192</v>
      </c>
      <c r="T7054">
        <v>1500</v>
      </c>
      <c r="U7054">
        <v>63804</v>
      </c>
      <c r="V7054" t="s">
        <v>3392</v>
      </c>
      <c r="W7054" t="s">
        <v>3393</v>
      </c>
    </row>
    <row r="7055" spans="1:23" x14ac:dyDescent="0.2">
      <c r="A7055" t="s">
        <v>8936</v>
      </c>
      <c r="B7055" t="s">
        <v>8943</v>
      </c>
      <c r="C7055" t="s">
        <v>1358</v>
      </c>
      <c r="D7055" t="s">
        <v>2314</v>
      </c>
      <c r="E7055" t="s">
        <v>3344</v>
      </c>
      <c r="F7055" t="s">
        <v>10638</v>
      </c>
      <c r="G7055" s="6" t="s">
        <v>10639</v>
      </c>
      <c r="H7055" s="8">
        <v>43344</v>
      </c>
      <c r="I7055" s="8">
        <v>43370.46166666667</v>
      </c>
      <c r="J7055" s="8">
        <v>43371</v>
      </c>
      <c r="K7055" t="s">
        <v>3397</v>
      </c>
      <c r="L7055" t="s">
        <v>3348</v>
      </c>
      <c r="M7055">
        <v>100</v>
      </c>
      <c r="N7055">
        <v>12</v>
      </c>
      <c r="O7055" t="s">
        <v>3349</v>
      </c>
      <c r="P7055" t="s">
        <v>3876</v>
      </c>
      <c r="Q7055">
        <v>59348</v>
      </c>
      <c r="R7055">
        <v>59348</v>
      </c>
      <c r="S7055">
        <v>-488</v>
      </c>
      <c r="T7055">
        <v>0</v>
      </c>
      <c r="U7055">
        <v>-5856</v>
      </c>
      <c r="V7055" t="s">
        <v>3390</v>
      </c>
      <c r="W7055" t="s">
        <v>3391</v>
      </c>
    </row>
    <row r="7056" spans="1:23" x14ac:dyDescent="0.2">
      <c r="A7056" t="s">
        <v>8936</v>
      </c>
      <c r="B7056" t="s">
        <v>8943</v>
      </c>
      <c r="C7056" t="s">
        <v>1358</v>
      </c>
      <c r="D7056" t="s">
        <v>2314</v>
      </c>
      <c r="E7056" t="s">
        <v>3344</v>
      </c>
      <c r="F7056" t="s">
        <v>10638</v>
      </c>
      <c r="G7056" s="6" t="s">
        <v>10639</v>
      </c>
      <c r="H7056" s="8">
        <v>43344</v>
      </c>
      <c r="I7056" s="8">
        <v>43370.46166666667</v>
      </c>
      <c r="J7056" s="8">
        <v>43371</v>
      </c>
      <c r="K7056" t="s">
        <v>3397</v>
      </c>
      <c r="L7056" t="s">
        <v>3348</v>
      </c>
      <c r="M7056">
        <v>100</v>
      </c>
      <c r="N7056">
        <v>12</v>
      </c>
      <c r="O7056" t="s">
        <v>3349</v>
      </c>
      <c r="P7056" t="s">
        <v>3876</v>
      </c>
      <c r="Q7056">
        <v>59348</v>
      </c>
      <c r="R7056">
        <v>59348</v>
      </c>
      <c r="S7056">
        <v>0</v>
      </c>
      <c r="T7056">
        <v>1400</v>
      </c>
      <c r="U7056">
        <v>1400</v>
      </c>
      <c r="V7056" t="s">
        <v>3366</v>
      </c>
      <c r="W7056" t="s">
        <v>3367</v>
      </c>
    </row>
    <row r="7057" spans="1:23" x14ac:dyDescent="0.2">
      <c r="A7057" t="s">
        <v>8936</v>
      </c>
      <c r="B7057" t="s">
        <v>8948</v>
      </c>
      <c r="C7057" t="s">
        <v>1029</v>
      </c>
      <c r="D7057" t="s">
        <v>1029</v>
      </c>
      <c r="E7057" t="s">
        <v>3344</v>
      </c>
      <c r="F7057" t="s">
        <v>10640</v>
      </c>
      <c r="G7057" s="6" t="s">
        <v>10641</v>
      </c>
      <c r="H7057" s="8">
        <v>43221</v>
      </c>
      <c r="I7057" s="8">
        <v>43230.218009259261</v>
      </c>
      <c r="J7057" s="8">
        <v>43230</v>
      </c>
      <c r="K7057" t="s">
        <v>3384</v>
      </c>
      <c r="L7057" t="s">
        <v>3348</v>
      </c>
      <c r="M7057">
        <v>100</v>
      </c>
      <c r="N7057">
        <v>12</v>
      </c>
      <c r="O7057" t="s">
        <v>3349</v>
      </c>
      <c r="P7057" t="s">
        <v>3360</v>
      </c>
      <c r="Q7057">
        <v>-9000</v>
      </c>
      <c r="R7057">
        <v>-9000</v>
      </c>
      <c r="S7057">
        <v>0</v>
      </c>
      <c r="T7057">
        <v>0</v>
      </c>
      <c r="U7057">
        <v>0</v>
      </c>
      <c r="V7057" t="s">
        <v>3531</v>
      </c>
      <c r="W7057" t="s">
        <v>3532</v>
      </c>
    </row>
    <row r="7058" spans="1:23" x14ac:dyDescent="0.2">
      <c r="A7058" t="s">
        <v>8936</v>
      </c>
      <c r="B7058" t="s">
        <v>8948</v>
      </c>
      <c r="C7058" t="s">
        <v>1029</v>
      </c>
      <c r="D7058" t="s">
        <v>1029</v>
      </c>
      <c r="E7058" t="s">
        <v>3344</v>
      </c>
      <c r="F7058" t="s">
        <v>10640</v>
      </c>
      <c r="G7058" s="6" t="s">
        <v>10641</v>
      </c>
      <c r="H7058" s="8">
        <v>43221</v>
      </c>
      <c r="I7058" s="8">
        <v>43230.218009259261</v>
      </c>
      <c r="J7058" s="8">
        <v>43230</v>
      </c>
      <c r="K7058" t="s">
        <v>3384</v>
      </c>
      <c r="L7058" t="s">
        <v>3348</v>
      </c>
      <c r="M7058">
        <v>100</v>
      </c>
      <c r="N7058">
        <v>12</v>
      </c>
      <c r="O7058" t="s">
        <v>3349</v>
      </c>
      <c r="P7058" t="s">
        <v>3360</v>
      </c>
      <c r="Q7058">
        <v>-9000</v>
      </c>
      <c r="R7058">
        <v>-9000</v>
      </c>
      <c r="S7058">
        <v>-750</v>
      </c>
      <c r="T7058">
        <v>0</v>
      </c>
      <c r="U7058">
        <v>-9000</v>
      </c>
      <c r="V7058" t="s">
        <v>3484</v>
      </c>
      <c r="W7058" t="s">
        <v>3391</v>
      </c>
    </row>
    <row r="7059" spans="1:23" x14ac:dyDescent="0.2">
      <c r="A7059" t="s">
        <v>8936</v>
      </c>
      <c r="B7059" t="s">
        <v>8948</v>
      </c>
      <c r="C7059" t="s">
        <v>693</v>
      </c>
      <c r="D7059" t="s">
        <v>693</v>
      </c>
      <c r="E7059" t="s">
        <v>3344</v>
      </c>
      <c r="F7059" t="s">
        <v>10642</v>
      </c>
      <c r="G7059" s="6" t="s">
        <v>10643</v>
      </c>
      <c r="H7059" s="8">
        <v>43252</v>
      </c>
      <c r="I7059" s="8">
        <v>43264.624618055554</v>
      </c>
      <c r="J7059" s="8">
        <v>43270</v>
      </c>
      <c r="K7059" t="s">
        <v>3841</v>
      </c>
      <c r="L7059" t="s">
        <v>3348</v>
      </c>
      <c r="M7059">
        <v>100</v>
      </c>
      <c r="N7059">
        <v>12</v>
      </c>
      <c r="O7059" t="s">
        <v>3349</v>
      </c>
      <c r="P7059" t="s">
        <v>3438</v>
      </c>
      <c r="Q7059">
        <v>-50459.519999999997</v>
      </c>
      <c r="R7059">
        <v>-50459.519999999997</v>
      </c>
      <c r="S7059">
        <v>4812</v>
      </c>
      <c r="T7059">
        <v>0</v>
      </c>
      <c r="U7059">
        <v>57744</v>
      </c>
      <c r="V7059" t="s">
        <v>3366</v>
      </c>
      <c r="W7059" t="s">
        <v>3367</v>
      </c>
    </row>
    <row r="7060" spans="1:23" x14ac:dyDescent="0.2">
      <c r="A7060" t="s">
        <v>8936</v>
      </c>
      <c r="B7060" t="s">
        <v>8948</v>
      </c>
      <c r="C7060" t="s">
        <v>693</v>
      </c>
      <c r="D7060" t="s">
        <v>693</v>
      </c>
      <c r="E7060" t="s">
        <v>3344</v>
      </c>
      <c r="F7060" t="s">
        <v>10642</v>
      </c>
      <c r="G7060" s="6" t="s">
        <v>10643</v>
      </c>
      <c r="H7060" s="8">
        <v>43252</v>
      </c>
      <c r="I7060" s="8">
        <v>43264.624618055554</v>
      </c>
      <c r="J7060" s="8">
        <v>43270</v>
      </c>
      <c r="K7060" t="s">
        <v>3841</v>
      </c>
      <c r="L7060" t="s">
        <v>3348</v>
      </c>
      <c r="M7060">
        <v>100</v>
      </c>
      <c r="N7060">
        <v>12</v>
      </c>
      <c r="O7060" t="s">
        <v>3349</v>
      </c>
      <c r="P7060" t="s">
        <v>3438</v>
      </c>
      <c r="Q7060">
        <v>-50459.519999999997</v>
      </c>
      <c r="R7060">
        <v>-50459.519999999997</v>
      </c>
      <c r="S7060">
        <v>7958</v>
      </c>
      <c r="T7060">
        <v>1500</v>
      </c>
      <c r="U7060">
        <v>96996</v>
      </c>
      <c r="V7060" t="s">
        <v>3366</v>
      </c>
      <c r="W7060" t="s">
        <v>3367</v>
      </c>
    </row>
    <row r="7061" spans="1:23" x14ac:dyDescent="0.2">
      <c r="A7061" t="s">
        <v>8936</v>
      </c>
      <c r="B7061" t="s">
        <v>8948</v>
      </c>
      <c r="C7061" t="s">
        <v>693</v>
      </c>
      <c r="D7061" t="s">
        <v>693</v>
      </c>
      <c r="E7061" t="s">
        <v>3344</v>
      </c>
      <c r="F7061" t="s">
        <v>10642</v>
      </c>
      <c r="G7061" s="6" t="s">
        <v>10643</v>
      </c>
      <c r="H7061" s="8">
        <v>43252</v>
      </c>
      <c r="I7061" s="8">
        <v>43264.624618055554</v>
      </c>
      <c r="J7061" s="8">
        <v>43270</v>
      </c>
      <c r="K7061" t="s">
        <v>3841</v>
      </c>
      <c r="L7061" t="s">
        <v>3348</v>
      </c>
      <c r="M7061">
        <v>100</v>
      </c>
      <c r="N7061">
        <v>12</v>
      </c>
      <c r="O7061" t="s">
        <v>3349</v>
      </c>
      <c r="P7061" t="s">
        <v>3438</v>
      </c>
      <c r="Q7061">
        <v>-50459.519999999997</v>
      </c>
      <c r="R7061">
        <v>-50459.519999999997</v>
      </c>
      <c r="S7061">
        <v>-6032</v>
      </c>
      <c r="T7061">
        <v>1500</v>
      </c>
      <c r="U7061">
        <v>-70884</v>
      </c>
      <c r="V7061" t="s">
        <v>3392</v>
      </c>
      <c r="W7061" t="s">
        <v>3393</v>
      </c>
    </row>
    <row r="7062" spans="1:23" x14ac:dyDescent="0.2">
      <c r="A7062" t="s">
        <v>8936</v>
      </c>
      <c r="B7062" t="s">
        <v>8948</v>
      </c>
      <c r="C7062" t="s">
        <v>693</v>
      </c>
      <c r="D7062" t="s">
        <v>693</v>
      </c>
      <c r="E7062" t="s">
        <v>3344</v>
      </c>
      <c r="F7062" t="s">
        <v>10642</v>
      </c>
      <c r="G7062" s="6" t="s">
        <v>10643</v>
      </c>
      <c r="H7062" s="8">
        <v>43252</v>
      </c>
      <c r="I7062" s="8">
        <v>43264.624618055554</v>
      </c>
      <c r="J7062" s="8">
        <v>43270</v>
      </c>
      <c r="K7062" t="s">
        <v>3841</v>
      </c>
      <c r="L7062" t="s">
        <v>3348</v>
      </c>
      <c r="M7062">
        <v>100</v>
      </c>
      <c r="N7062">
        <v>12</v>
      </c>
      <c r="O7062" t="s">
        <v>3349</v>
      </c>
      <c r="P7062" t="s">
        <v>3438</v>
      </c>
      <c r="Q7062">
        <v>-50459.519999999997</v>
      </c>
      <c r="R7062">
        <v>-50459.519999999997</v>
      </c>
      <c r="S7062">
        <v>-7310</v>
      </c>
      <c r="T7062">
        <v>1500</v>
      </c>
      <c r="U7062">
        <v>-86220</v>
      </c>
      <c r="V7062" t="s">
        <v>3392</v>
      </c>
      <c r="W7062" t="s">
        <v>3393</v>
      </c>
    </row>
    <row r="7063" spans="1:23" x14ac:dyDescent="0.2">
      <c r="A7063" t="s">
        <v>8936</v>
      </c>
      <c r="B7063" t="s">
        <v>8948</v>
      </c>
      <c r="C7063" t="s">
        <v>693</v>
      </c>
      <c r="D7063" t="s">
        <v>693</v>
      </c>
      <c r="E7063" t="s">
        <v>3344</v>
      </c>
      <c r="F7063" t="s">
        <v>10642</v>
      </c>
      <c r="G7063" s="6" t="s">
        <v>10643</v>
      </c>
      <c r="H7063" s="8">
        <v>43252</v>
      </c>
      <c r="I7063" s="8">
        <v>43264.624618055554</v>
      </c>
      <c r="J7063" s="8">
        <v>43270</v>
      </c>
      <c r="K7063" t="s">
        <v>3841</v>
      </c>
      <c r="L7063" t="s">
        <v>3348</v>
      </c>
      <c r="M7063">
        <v>100</v>
      </c>
      <c r="N7063">
        <v>12</v>
      </c>
      <c r="O7063" t="s">
        <v>3349</v>
      </c>
      <c r="P7063" t="s">
        <v>3438</v>
      </c>
      <c r="Q7063">
        <v>-50459.519999999997</v>
      </c>
      <c r="R7063">
        <v>-50459.519999999997</v>
      </c>
      <c r="S7063">
        <v>-4007.96</v>
      </c>
      <c r="T7063">
        <v>0</v>
      </c>
      <c r="U7063">
        <v>-48095.519999999997</v>
      </c>
      <c r="V7063" t="s">
        <v>3390</v>
      </c>
      <c r="W7063" t="s">
        <v>3391</v>
      </c>
    </row>
    <row r="7064" spans="1:23" x14ac:dyDescent="0.2">
      <c r="A7064" t="s">
        <v>8936</v>
      </c>
      <c r="B7064" t="s">
        <v>8943</v>
      </c>
      <c r="C7064" t="s">
        <v>2659</v>
      </c>
      <c r="D7064" t="s">
        <v>2659</v>
      </c>
      <c r="E7064" t="s">
        <v>3344</v>
      </c>
      <c r="F7064" t="s">
        <v>10644</v>
      </c>
      <c r="G7064" s="6" t="s">
        <v>10645</v>
      </c>
      <c r="H7064" s="8">
        <v>43344</v>
      </c>
      <c r="I7064" s="8">
        <v>43362.414699074077</v>
      </c>
      <c r="J7064" s="8">
        <v>43363</v>
      </c>
      <c r="K7064" t="s">
        <v>3347</v>
      </c>
      <c r="L7064" t="s">
        <v>3348</v>
      </c>
      <c r="M7064">
        <v>100</v>
      </c>
      <c r="N7064">
        <v>24</v>
      </c>
      <c r="O7064" t="s">
        <v>3349</v>
      </c>
      <c r="P7064" t="s">
        <v>3350</v>
      </c>
      <c r="Q7064">
        <v>54378</v>
      </c>
      <c r="R7064">
        <v>54378</v>
      </c>
      <c r="S7064">
        <v>0</v>
      </c>
      <c r="T7064">
        <v>54378</v>
      </c>
      <c r="U7064">
        <v>54378</v>
      </c>
      <c r="V7064" t="s">
        <v>3456</v>
      </c>
      <c r="W7064" t="s">
        <v>3457</v>
      </c>
    </row>
    <row r="7065" spans="1:23" x14ac:dyDescent="0.2">
      <c r="A7065" t="s">
        <v>8936</v>
      </c>
      <c r="B7065" t="s">
        <v>8937</v>
      </c>
      <c r="C7065" t="s">
        <v>877</v>
      </c>
      <c r="D7065" t="s">
        <v>1354</v>
      </c>
      <c r="E7065" t="s">
        <v>3344</v>
      </c>
      <c r="F7065" t="s">
        <v>10646</v>
      </c>
      <c r="G7065" s="6" t="s">
        <v>10647</v>
      </c>
      <c r="H7065" s="8">
        <v>43191</v>
      </c>
      <c r="I7065" s="8">
        <v>43202.458194444444</v>
      </c>
      <c r="J7065" s="8">
        <v>43270</v>
      </c>
      <c r="K7065" t="s">
        <v>3347</v>
      </c>
      <c r="L7065" t="s">
        <v>3348</v>
      </c>
      <c r="M7065">
        <v>100</v>
      </c>
      <c r="N7065">
        <v>12</v>
      </c>
      <c r="O7065" t="s">
        <v>3349</v>
      </c>
      <c r="P7065" t="s">
        <v>3389</v>
      </c>
      <c r="Q7065">
        <v>606238.02</v>
      </c>
      <c r="R7065">
        <v>606238.02</v>
      </c>
      <c r="S7065">
        <v>20104.54</v>
      </c>
      <c r="T7065">
        <v>364983.54</v>
      </c>
      <c r="U7065">
        <v>606238.02</v>
      </c>
      <c r="V7065" t="s">
        <v>3780</v>
      </c>
      <c r="W7065" t="s">
        <v>3417</v>
      </c>
    </row>
    <row r="7066" spans="1:23" x14ac:dyDescent="0.2">
      <c r="A7066" t="s">
        <v>8936</v>
      </c>
      <c r="B7066" t="s">
        <v>8948</v>
      </c>
      <c r="C7066" t="s">
        <v>1224</v>
      </c>
      <c r="D7066" t="s">
        <v>1224</v>
      </c>
      <c r="E7066" t="s">
        <v>3344</v>
      </c>
      <c r="F7066" t="s">
        <v>10648</v>
      </c>
      <c r="G7066" s="6" t="s">
        <v>6143</v>
      </c>
      <c r="H7066" s="8">
        <v>43221</v>
      </c>
      <c r="I7066" s="8">
        <v>43250.550798611112</v>
      </c>
      <c r="J7066" s="8">
        <v>43251</v>
      </c>
      <c r="K7066" t="s">
        <v>3813</v>
      </c>
      <c r="L7066" t="s">
        <v>3388</v>
      </c>
      <c r="M7066">
        <v>99</v>
      </c>
      <c r="N7066">
        <v>12</v>
      </c>
      <c r="O7066" t="s">
        <v>3349</v>
      </c>
      <c r="P7066" t="s">
        <v>3360</v>
      </c>
      <c r="Q7066">
        <v>0</v>
      </c>
      <c r="R7066">
        <v>0</v>
      </c>
      <c r="S7066">
        <v>0</v>
      </c>
      <c r="T7066">
        <v>0</v>
      </c>
      <c r="U7066">
        <v>0</v>
      </c>
      <c r="V7066" t="s">
        <v>3392</v>
      </c>
      <c r="W7066" t="s">
        <v>3393</v>
      </c>
    </row>
    <row r="7067" spans="1:23" x14ac:dyDescent="0.2">
      <c r="A7067" t="s">
        <v>8936</v>
      </c>
      <c r="B7067" t="s">
        <v>9002</v>
      </c>
      <c r="C7067" t="s">
        <v>2211</v>
      </c>
      <c r="D7067" t="s">
        <v>2211</v>
      </c>
      <c r="E7067" t="s">
        <v>3344</v>
      </c>
      <c r="F7067" t="s">
        <v>10649</v>
      </c>
      <c r="G7067" s="6" t="s">
        <v>10591</v>
      </c>
      <c r="H7067" s="8">
        <v>43191</v>
      </c>
      <c r="I7067" s="8">
        <v>43215.307893518519</v>
      </c>
      <c r="J7067" s="8">
        <v>43215</v>
      </c>
      <c r="K7067" t="s">
        <v>3465</v>
      </c>
      <c r="L7067" t="s">
        <v>3348</v>
      </c>
      <c r="M7067">
        <v>100</v>
      </c>
      <c r="N7067">
        <v>12</v>
      </c>
      <c r="O7067" t="s">
        <v>3349</v>
      </c>
      <c r="P7067" t="s">
        <v>3360</v>
      </c>
      <c r="Q7067">
        <v>0</v>
      </c>
      <c r="R7067">
        <v>0</v>
      </c>
      <c r="S7067">
        <v>0</v>
      </c>
      <c r="T7067">
        <v>0</v>
      </c>
      <c r="U7067">
        <v>0</v>
      </c>
      <c r="V7067" t="s">
        <v>3392</v>
      </c>
      <c r="W7067" t="s">
        <v>3393</v>
      </c>
    </row>
    <row r="7068" spans="1:23" x14ac:dyDescent="0.2">
      <c r="A7068" t="s">
        <v>8936</v>
      </c>
      <c r="B7068" t="s">
        <v>8937</v>
      </c>
      <c r="C7068" t="s">
        <v>877</v>
      </c>
      <c r="D7068" t="s">
        <v>1354</v>
      </c>
      <c r="E7068" t="s">
        <v>3344</v>
      </c>
      <c r="F7068" t="s">
        <v>10650</v>
      </c>
      <c r="G7068" s="6" t="s">
        <v>10651</v>
      </c>
      <c r="H7068" s="8">
        <v>43313</v>
      </c>
      <c r="I7068" s="8">
        <v>43343.414143518516</v>
      </c>
      <c r="J7068" s="8">
        <v>43645</v>
      </c>
      <c r="K7068" t="s">
        <v>3347</v>
      </c>
      <c r="L7068" t="s">
        <v>3462</v>
      </c>
      <c r="M7068">
        <v>10</v>
      </c>
      <c r="N7068">
        <v>24</v>
      </c>
      <c r="O7068" t="s">
        <v>3349</v>
      </c>
      <c r="P7068" t="s">
        <v>3360</v>
      </c>
      <c r="Q7068">
        <v>120000</v>
      </c>
      <c r="R7068">
        <v>0</v>
      </c>
      <c r="S7068">
        <v>10000</v>
      </c>
      <c r="T7068">
        <v>0</v>
      </c>
      <c r="U7068">
        <v>120000</v>
      </c>
      <c r="V7068" t="s">
        <v>3766</v>
      </c>
      <c r="W7068" t="s">
        <v>3704</v>
      </c>
    </row>
    <row r="7069" spans="1:23" x14ac:dyDescent="0.2">
      <c r="A7069" t="s">
        <v>8936</v>
      </c>
      <c r="B7069" t="s">
        <v>8937</v>
      </c>
      <c r="C7069" t="s">
        <v>877</v>
      </c>
      <c r="D7069" t="s">
        <v>1452</v>
      </c>
      <c r="E7069" t="s">
        <v>3344</v>
      </c>
      <c r="F7069" t="s">
        <v>10652</v>
      </c>
      <c r="G7069" s="6" t="s">
        <v>10653</v>
      </c>
      <c r="H7069" s="8">
        <v>43221</v>
      </c>
      <c r="I7069" s="8">
        <v>43228.256307870368</v>
      </c>
      <c r="J7069" s="8">
        <v>43228</v>
      </c>
      <c r="K7069" t="s">
        <v>3384</v>
      </c>
      <c r="L7069" t="s">
        <v>3348</v>
      </c>
      <c r="M7069">
        <v>100</v>
      </c>
      <c r="N7069">
        <v>12</v>
      </c>
      <c r="O7069" t="s">
        <v>3349</v>
      </c>
      <c r="P7069" t="s">
        <v>3360</v>
      </c>
      <c r="Q7069">
        <v>-59616</v>
      </c>
      <c r="R7069">
        <v>-59616</v>
      </c>
      <c r="S7069">
        <v>-4968</v>
      </c>
      <c r="T7069">
        <v>0</v>
      </c>
      <c r="U7069">
        <v>-59616</v>
      </c>
      <c r="V7069" t="s">
        <v>3392</v>
      </c>
      <c r="W7069" t="s">
        <v>3393</v>
      </c>
    </row>
    <row r="7070" spans="1:23" x14ac:dyDescent="0.2">
      <c r="A7070" t="s">
        <v>8936</v>
      </c>
      <c r="B7070" t="s">
        <v>8940</v>
      </c>
      <c r="C7070" t="s">
        <v>829</v>
      </c>
      <c r="D7070" t="s">
        <v>829</v>
      </c>
      <c r="E7070" t="s">
        <v>3344</v>
      </c>
      <c r="F7070" t="s">
        <v>10654</v>
      </c>
      <c r="G7070" s="6" t="s">
        <v>10655</v>
      </c>
      <c r="H7070" s="8">
        <v>43405</v>
      </c>
      <c r="I7070" s="8">
        <v>43410.358356481483</v>
      </c>
      <c r="J7070" s="8">
        <v>43417</v>
      </c>
      <c r="K7070" t="s">
        <v>3517</v>
      </c>
      <c r="L7070" t="s">
        <v>3348</v>
      </c>
      <c r="M7070">
        <v>100</v>
      </c>
      <c r="N7070">
        <v>12</v>
      </c>
      <c r="O7070" t="s">
        <v>3447</v>
      </c>
      <c r="P7070" t="s">
        <v>3389</v>
      </c>
      <c r="Q7070">
        <v>106255.82</v>
      </c>
      <c r="R7070">
        <v>106255.82</v>
      </c>
      <c r="S7070">
        <v>-6565.9</v>
      </c>
      <c r="T7070">
        <v>13662.66</v>
      </c>
      <c r="U7070">
        <v>-65128.14</v>
      </c>
      <c r="V7070" t="s">
        <v>4158</v>
      </c>
      <c r="W7070" t="s">
        <v>3548</v>
      </c>
    </row>
    <row r="7071" spans="1:23" x14ac:dyDescent="0.2">
      <c r="A7071" t="s">
        <v>8936</v>
      </c>
      <c r="B7071" t="s">
        <v>8940</v>
      </c>
      <c r="C7071" t="s">
        <v>829</v>
      </c>
      <c r="D7071" t="s">
        <v>829</v>
      </c>
      <c r="E7071" t="s">
        <v>3344</v>
      </c>
      <c r="F7071" t="s">
        <v>10654</v>
      </c>
      <c r="G7071" s="6" t="s">
        <v>10655</v>
      </c>
      <c r="H7071" s="8">
        <v>43405</v>
      </c>
      <c r="I7071" s="8">
        <v>43410.358356481483</v>
      </c>
      <c r="J7071" s="8">
        <v>43417</v>
      </c>
      <c r="K7071" t="s">
        <v>3517</v>
      </c>
      <c r="L7071" t="s">
        <v>3348</v>
      </c>
      <c r="M7071">
        <v>100</v>
      </c>
      <c r="N7071">
        <v>12</v>
      </c>
      <c r="O7071" t="s">
        <v>3447</v>
      </c>
      <c r="P7071" t="s">
        <v>3389</v>
      </c>
      <c r="Q7071">
        <v>106255.82</v>
      </c>
      <c r="R7071">
        <v>106255.82</v>
      </c>
      <c r="S7071">
        <v>14165.58</v>
      </c>
      <c r="T7071">
        <v>1397</v>
      </c>
      <c r="U7071">
        <v>171383.96</v>
      </c>
      <c r="V7071" t="s">
        <v>3547</v>
      </c>
      <c r="W7071" t="s">
        <v>3548</v>
      </c>
    </row>
    <row r="7072" spans="1:23" x14ac:dyDescent="0.2">
      <c r="A7072" t="s">
        <v>8936</v>
      </c>
      <c r="B7072" t="s">
        <v>8937</v>
      </c>
      <c r="C7072" t="s">
        <v>1994</v>
      </c>
      <c r="D7072" t="s">
        <v>1994</v>
      </c>
      <c r="E7072" t="s">
        <v>3344</v>
      </c>
      <c r="F7072" t="s">
        <v>10656</v>
      </c>
      <c r="G7072" s="6" t="s">
        <v>10657</v>
      </c>
      <c r="H7072" s="8">
        <v>43282</v>
      </c>
      <c r="I7072" s="8">
        <v>43285.778495370374</v>
      </c>
      <c r="J7072" s="8">
        <v>43287</v>
      </c>
      <c r="K7072" t="s">
        <v>3450</v>
      </c>
      <c r="L7072" t="s">
        <v>3348</v>
      </c>
      <c r="M7072">
        <v>100</v>
      </c>
      <c r="N7072">
        <v>12</v>
      </c>
      <c r="O7072" t="s">
        <v>3349</v>
      </c>
      <c r="P7072" t="s">
        <v>3360</v>
      </c>
      <c r="Q7072">
        <v>-613650</v>
      </c>
      <c r="R7072">
        <v>-613650</v>
      </c>
      <c r="S7072">
        <v>-51200</v>
      </c>
      <c r="T7072">
        <v>750</v>
      </c>
      <c r="U7072">
        <v>-613650</v>
      </c>
      <c r="V7072" t="s">
        <v>3623</v>
      </c>
      <c r="W7072" t="s">
        <v>3352</v>
      </c>
    </row>
    <row r="7073" spans="1:23" x14ac:dyDescent="0.2">
      <c r="A7073" t="s">
        <v>8936</v>
      </c>
      <c r="B7073" t="s">
        <v>8937</v>
      </c>
      <c r="C7073" t="s">
        <v>2858</v>
      </c>
      <c r="D7073" t="s">
        <v>2858</v>
      </c>
      <c r="E7073" t="s">
        <v>3344</v>
      </c>
      <c r="F7073" t="s">
        <v>10658</v>
      </c>
      <c r="G7073" s="6" t="s">
        <v>10659</v>
      </c>
      <c r="H7073" s="8">
        <v>43282</v>
      </c>
      <c r="I7073" s="8">
        <v>43286.462546296294</v>
      </c>
      <c r="J7073" s="8">
        <v>43286</v>
      </c>
      <c r="K7073" t="s">
        <v>3384</v>
      </c>
      <c r="L7073" t="s">
        <v>3348</v>
      </c>
      <c r="M7073">
        <v>100</v>
      </c>
      <c r="N7073">
        <v>12</v>
      </c>
      <c r="O7073" t="s">
        <v>3349</v>
      </c>
      <c r="P7073" t="s">
        <v>3360</v>
      </c>
      <c r="Q7073">
        <v>-23280</v>
      </c>
      <c r="R7073">
        <v>-23280</v>
      </c>
      <c r="S7073">
        <v>0</v>
      </c>
      <c r="T7073">
        <v>0</v>
      </c>
      <c r="U7073">
        <v>0</v>
      </c>
      <c r="V7073" t="s">
        <v>3531</v>
      </c>
      <c r="W7073" t="s">
        <v>3532</v>
      </c>
    </row>
    <row r="7074" spans="1:23" x14ac:dyDescent="0.2">
      <c r="A7074" t="s">
        <v>8936</v>
      </c>
      <c r="B7074" t="s">
        <v>8937</v>
      </c>
      <c r="C7074" t="s">
        <v>2858</v>
      </c>
      <c r="D7074" t="s">
        <v>2858</v>
      </c>
      <c r="E7074" t="s">
        <v>3344</v>
      </c>
      <c r="F7074" t="s">
        <v>10658</v>
      </c>
      <c r="G7074" s="6" t="s">
        <v>10659</v>
      </c>
      <c r="H7074" s="8">
        <v>43282</v>
      </c>
      <c r="I7074" s="8">
        <v>43286.462546296294</v>
      </c>
      <c r="J7074" s="8">
        <v>43286</v>
      </c>
      <c r="K7074" t="s">
        <v>3384</v>
      </c>
      <c r="L7074" t="s">
        <v>3348</v>
      </c>
      <c r="M7074">
        <v>100</v>
      </c>
      <c r="N7074">
        <v>12</v>
      </c>
      <c r="O7074" t="s">
        <v>3349</v>
      </c>
      <c r="P7074" t="s">
        <v>3360</v>
      </c>
      <c r="Q7074">
        <v>-23280</v>
      </c>
      <c r="R7074">
        <v>-23280</v>
      </c>
      <c r="S7074">
        <v>-1440</v>
      </c>
      <c r="T7074">
        <v>0</v>
      </c>
      <c r="U7074">
        <v>-17280</v>
      </c>
      <c r="V7074" t="s">
        <v>3390</v>
      </c>
      <c r="W7074" t="s">
        <v>3391</v>
      </c>
    </row>
    <row r="7075" spans="1:23" x14ac:dyDescent="0.2">
      <c r="A7075" t="s">
        <v>8936</v>
      </c>
      <c r="B7075" t="s">
        <v>8937</v>
      </c>
      <c r="C7075" t="s">
        <v>2858</v>
      </c>
      <c r="D7075" t="s">
        <v>2858</v>
      </c>
      <c r="E7075" t="s">
        <v>3344</v>
      </c>
      <c r="F7075" t="s">
        <v>10658</v>
      </c>
      <c r="G7075" s="6" t="s">
        <v>10659</v>
      </c>
      <c r="H7075" s="8">
        <v>43282</v>
      </c>
      <c r="I7075" s="8">
        <v>43286.462546296294</v>
      </c>
      <c r="J7075" s="8">
        <v>43286</v>
      </c>
      <c r="K7075" t="s">
        <v>3384</v>
      </c>
      <c r="L7075" t="s">
        <v>3348</v>
      </c>
      <c r="M7075">
        <v>100</v>
      </c>
      <c r="N7075">
        <v>12</v>
      </c>
      <c r="O7075" t="s">
        <v>3349</v>
      </c>
      <c r="P7075" t="s">
        <v>3360</v>
      </c>
      <c r="Q7075">
        <v>-23280</v>
      </c>
      <c r="R7075">
        <v>-23280</v>
      </c>
      <c r="S7075">
        <v>-500</v>
      </c>
      <c r="T7075">
        <v>0</v>
      </c>
      <c r="U7075">
        <v>-6000</v>
      </c>
      <c r="V7075" t="s">
        <v>3612</v>
      </c>
      <c r="W7075" t="s">
        <v>3391</v>
      </c>
    </row>
    <row r="7076" spans="1:23" x14ac:dyDescent="0.2">
      <c r="A7076" t="s">
        <v>8936</v>
      </c>
      <c r="B7076" t="s">
        <v>8948</v>
      </c>
      <c r="C7076" t="s">
        <v>1468</v>
      </c>
      <c r="D7076" t="s">
        <v>1468</v>
      </c>
      <c r="E7076" t="s">
        <v>3344</v>
      </c>
      <c r="F7076" t="s">
        <v>10660</v>
      </c>
      <c r="G7076" s="6" t="s">
        <v>10661</v>
      </c>
      <c r="H7076" s="8">
        <v>43252</v>
      </c>
      <c r="I7076" s="8">
        <v>43275.854131944441</v>
      </c>
      <c r="J7076" s="8">
        <v>43276</v>
      </c>
      <c r="K7076" t="s">
        <v>3424</v>
      </c>
      <c r="L7076" t="s">
        <v>3388</v>
      </c>
      <c r="M7076">
        <v>99</v>
      </c>
      <c r="N7076">
        <v>12</v>
      </c>
      <c r="O7076" t="s">
        <v>3349</v>
      </c>
      <c r="P7076" t="s">
        <v>3438</v>
      </c>
      <c r="Q7076">
        <v>-246062.44</v>
      </c>
      <c r="R7076">
        <v>-246662.44</v>
      </c>
      <c r="S7076">
        <v>-2284.87</v>
      </c>
      <c r="T7076">
        <v>1100</v>
      </c>
      <c r="U7076">
        <v>-26318.44</v>
      </c>
      <c r="V7076" t="s">
        <v>3390</v>
      </c>
      <c r="W7076" t="s">
        <v>3391</v>
      </c>
    </row>
    <row r="7077" spans="1:23" x14ac:dyDescent="0.2">
      <c r="A7077" t="s">
        <v>8936</v>
      </c>
      <c r="B7077" t="s">
        <v>8948</v>
      </c>
      <c r="C7077" t="s">
        <v>1468</v>
      </c>
      <c r="D7077" t="s">
        <v>1468</v>
      </c>
      <c r="E7077" t="s">
        <v>3344</v>
      </c>
      <c r="F7077" t="s">
        <v>10660</v>
      </c>
      <c r="G7077" s="6" t="s">
        <v>10661</v>
      </c>
      <c r="H7077" s="8">
        <v>43252</v>
      </c>
      <c r="I7077" s="8">
        <v>43275.854131944441</v>
      </c>
      <c r="J7077" s="8">
        <v>43276</v>
      </c>
      <c r="K7077" t="s">
        <v>3424</v>
      </c>
      <c r="L7077" t="s">
        <v>3388</v>
      </c>
      <c r="M7077">
        <v>99</v>
      </c>
      <c r="N7077">
        <v>12</v>
      </c>
      <c r="O7077" t="s">
        <v>3349</v>
      </c>
      <c r="P7077" t="s">
        <v>3438</v>
      </c>
      <c r="Q7077">
        <v>-246062.44</v>
      </c>
      <c r="R7077">
        <v>-246662.44</v>
      </c>
      <c r="S7077">
        <v>-18437</v>
      </c>
      <c r="T7077">
        <v>1500</v>
      </c>
      <c r="U7077">
        <v>-219744</v>
      </c>
      <c r="V7077" t="s">
        <v>3392</v>
      </c>
      <c r="W7077" t="s">
        <v>3393</v>
      </c>
    </row>
    <row r="7078" spans="1:23" x14ac:dyDescent="0.2">
      <c r="A7078" t="s">
        <v>8936</v>
      </c>
      <c r="B7078" t="s">
        <v>8937</v>
      </c>
      <c r="C7078" t="s">
        <v>1226</v>
      </c>
      <c r="D7078" t="s">
        <v>1486</v>
      </c>
      <c r="E7078" t="s">
        <v>3344</v>
      </c>
      <c r="F7078" t="s">
        <v>10662</v>
      </c>
      <c r="G7078" s="6" t="s">
        <v>10663</v>
      </c>
      <c r="H7078" s="8">
        <v>43313</v>
      </c>
      <c r="I7078" s="8">
        <v>43342.340868055559</v>
      </c>
      <c r="J7078" s="8">
        <v>43343</v>
      </c>
      <c r="K7078" t="s">
        <v>3397</v>
      </c>
      <c r="L7078" t="s">
        <v>3348</v>
      </c>
      <c r="M7078">
        <v>100</v>
      </c>
      <c r="N7078">
        <v>12</v>
      </c>
      <c r="O7078" t="s">
        <v>3349</v>
      </c>
      <c r="P7078" t="s">
        <v>3350</v>
      </c>
      <c r="Q7078">
        <v>3192</v>
      </c>
      <c r="R7078">
        <v>3192</v>
      </c>
      <c r="S7078">
        <v>266</v>
      </c>
      <c r="T7078">
        <v>0</v>
      </c>
      <c r="U7078">
        <v>3192</v>
      </c>
      <c r="V7078" t="s">
        <v>3351</v>
      </c>
      <c r="W7078" t="s">
        <v>3352</v>
      </c>
    </row>
    <row r="7079" spans="1:23" x14ac:dyDescent="0.2">
      <c r="A7079" t="s">
        <v>8936</v>
      </c>
      <c r="B7079" t="s">
        <v>8937</v>
      </c>
      <c r="C7079" t="s">
        <v>1133</v>
      </c>
      <c r="D7079" t="s">
        <v>1133</v>
      </c>
      <c r="E7079" t="s">
        <v>3344</v>
      </c>
      <c r="F7079" t="s">
        <v>10664</v>
      </c>
      <c r="G7079" s="6" t="s">
        <v>10665</v>
      </c>
      <c r="H7079" s="8">
        <v>43191</v>
      </c>
      <c r="I7079" s="8">
        <v>43208.462557870371</v>
      </c>
      <c r="J7079" s="8">
        <v>43208</v>
      </c>
      <c r="K7079" t="s">
        <v>3347</v>
      </c>
      <c r="L7079" t="s">
        <v>3348</v>
      </c>
      <c r="M7079">
        <v>100</v>
      </c>
      <c r="N7079">
        <v>1</v>
      </c>
      <c r="O7079" t="s">
        <v>3349</v>
      </c>
      <c r="P7079" t="s">
        <v>3360</v>
      </c>
      <c r="Q7079">
        <v>100</v>
      </c>
      <c r="R7079">
        <v>100</v>
      </c>
      <c r="S7079">
        <v>0</v>
      </c>
      <c r="T7079">
        <v>100</v>
      </c>
      <c r="U7079">
        <v>100</v>
      </c>
      <c r="V7079" t="s">
        <v>9779</v>
      </c>
      <c r="W7079" t="s">
        <v>3442</v>
      </c>
    </row>
    <row r="7080" spans="1:23" x14ac:dyDescent="0.2">
      <c r="A7080" t="s">
        <v>8936</v>
      </c>
      <c r="B7080" t="s">
        <v>9002</v>
      </c>
      <c r="C7080" t="s">
        <v>2158</v>
      </c>
      <c r="D7080" t="s">
        <v>2158</v>
      </c>
      <c r="E7080" t="s">
        <v>3344</v>
      </c>
      <c r="F7080" t="s">
        <v>10666</v>
      </c>
      <c r="G7080" s="6" t="s">
        <v>10667</v>
      </c>
      <c r="H7080" s="8">
        <v>43374</v>
      </c>
      <c r="I7080" s="8">
        <v>43389.543680555558</v>
      </c>
      <c r="J7080" s="8">
        <v>43404</v>
      </c>
      <c r="K7080" t="s">
        <v>3347</v>
      </c>
      <c r="L7080" t="s">
        <v>3398</v>
      </c>
      <c r="M7080">
        <v>0</v>
      </c>
      <c r="N7080">
        <v>36</v>
      </c>
      <c r="O7080" t="s">
        <v>3349</v>
      </c>
      <c r="P7080" t="s">
        <v>3360</v>
      </c>
      <c r="Q7080">
        <v>731463</v>
      </c>
      <c r="R7080">
        <v>0</v>
      </c>
      <c r="S7080">
        <v>60955.25</v>
      </c>
      <c r="T7080">
        <v>0</v>
      </c>
      <c r="U7080">
        <v>731463</v>
      </c>
      <c r="V7080" t="s">
        <v>9089</v>
      </c>
      <c r="W7080" t="s">
        <v>3352</v>
      </c>
    </row>
    <row r="7081" spans="1:23" x14ac:dyDescent="0.2">
      <c r="A7081" t="s">
        <v>8936</v>
      </c>
      <c r="B7081" t="s">
        <v>8940</v>
      </c>
      <c r="C7081" t="s">
        <v>1951</v>
      </c>
      <c r="D7081" t="s">
        <v>1951</v>
      </c>
      <c r="E7081" t="s">
        <v>3344</v>
      </c>
      <c r="F7081" t="s">
        <v>10668</v>
      </c>
      <c r="G7081" s="6" t="s">
        <v>10669</v>
      </c>
      <c r="H7081" s="8">
        <v>43313</v>
      </c>
      <c r="I7081" s="8">
        <v>43341.525972222225</v>
      </c>
      <c r="J7081" s="8">
        <v>43370</v>
      </c>
      <c r="K7081" t="s">
        <v>3347</v>
      </c>
      <c r="L7081" t="s">
        <v>3348</v>
      </c>
      <c r="M7081">
        <v>100</v>
      </c>
      <c r="N7081">
        <v>12</v>
      </c>
      <c r="O7081" t="s">
        <v>3349</v>
      </c>
      <c r="P7081" t="s">
        <v>3360</v>
      </c>
      <c r="Q7081">
        <v>22700</v>
      </c>
      <c r="R7081">
        <v>22700</v>
      </c>
      <c r="S7081">
        <v>1700</v>
      </c>
      <c r="T7081">
        <v>2300</v>
      </c>
      <c r="U7081">
        <v>22700</v>
      </c>
      <c r="V7081" t="s">
        <v>3390</v>
      </c>
      <c r="W7081" t="s">
        <v>3391</v>
      </c>
    </row>
    <row r="7082" spans="1:23" x14ac:dyDescent="0.2">
      <c r="A7082" t="s">
        <v>8936</v>
      </c>
      <c r="B7082" t="s">
        <v>8940</v>
      </c>
      <c r="C7082" t="s">
        <v>2743</v>
      </c>
      <c r="D7082" t="s">
        <v>2743</v>
      </c>
      <c r="E7082" t="s">
        <v>3344</v>
      </c>
      <c r="F7082" t="s">
        <v>10670</v>
      </c>
      <c r="G7082" s="6" t="s">
        <v>10671</v>
      </c>
      <c r="H7082" s="8">
        <v>43221</v>
      </c>
      <c r="I7082" s="8">
        <v>43229.43550925926</v>
      </c>
      <c r="J7082" s="8">
        <v>43229</v>
      </c>
      <c r="K7082" t="s">
        <v>3384</v>
      </c>
      <c r="L7082" t="s">
        <v>3348</v>
      </c>
      <c r="M7082">
        <v>100</v>
      </c>
      <c r="N7082">
        <v>12</v>
      </c>
      <c r="O7082" t="s">
        <v>3349</v>
      </c>
      <c r="P7082" t="s">
        <v>3360</v>
      </c>
      <c r="Q7082">
        <v>-19920</v>
      </c>
      <c r="R7082">
        <v>-19920</v>
      </c>
      <c r="S7082">
        <v>-1660</v>
      </c>
      <c r="T7082">
        <v>0</v>
      </c>
      <c r="U7082">
        <v>-19920</v>
      </c>
      <c r="V7082" t="s">
        <v>9193</v>
      </c>
      <c r="W7082" t="s">
        <v>3367</v>
      </c>
    </row>
    <row r="7083" spans="1:23" x14ac:dyDescent="0.2">
      <c r="A7083" t="s">
        <v>8936</v>
      </c>
      <c r="B7083" t="s">
        <v>9002</v>
      </c>
      <c r="C7083" t="s">
        <v>2211</v>
      </c>
      <c r="D7083" t="s">
        <v>2211</v>
      </c>
      <c r="E7083" t="s">
        <v>3344</v>
      </c>
      <c r="F7083" t="s">
        <v>10672</v>
      </c>
      <c r="G7083" s="6" t="s">
        <v>4090</v>
      </c>
      <c r="H7083" s="8">
        <v>43221</v>
      </c>
      <c r="I7083" s="8">
        <v>43248.321932870371</v>
      </c>
      <c r="J7083" s="8">
        <v>43251</v>
      </c>
      <c r="K7083" t="s">
        <v>3813</v>
      </c>
      <c r="L7083" t="s">
        <v>3348</v>
      </c>
      <c r="M7083">
        <v>100</v>
      </c>
      <c r="N7083">
        <v>12</v>
      </c>
      <c r="O7083" t="s">
        <v>3349</v>
      </c>
      <c r="P7083" t="s">
        <v>3360</v>
      </c>
      <c r="Q7083">
        <v>62481.96</v>
      </c>
      <c r="R7083">
        <v>62481.96</v>
      </c>
      <c r="S7083">
        <v>5206.83</v>
      </c>
      <c r="T7083">
        <v>0</v>
      </c>
      <c r="U7083">
        <v>62481.96</v>
      </c>
      <c r="V7083" t="s">
        <v>3392</v>
      </c>
      <c r="W7083" t="s">
        <v>3393</v>
      </c>
    </row>
    <row r="7084" spans="1:23" x14ac:dyDescent="0.2">
      <c r="A7084" t="s">
        <v>8936</v>
      </c>
      <c r="B7084" t="s">
        <v>9002</v>
      </c>
      <c r="C7084" t="s">
        <v>2211</v>
      </c>
      <c r="D7084" t="s">
        <v>2211</v>
      </c>
      <c r="E7084" t="s">
        <v>3344</v>
      </c>
      <c r="F7084" t="s">
        <v>10672</v>
      </c>
      <c r="G7084" s="6" t="s">
        <v>4090</v>
      </c>
      <c r="H7084" s="8">
        <v>43221</v>
      </c>
      <c r="I7084" s="8">
        <v>43248.321932870371</v>
      </c>
      <c r="J7084" s="8">
        <v>43251</v>
      </c>
      <c r="K7084" t="s">
        <v>3813</v>
      </c>
      <c r="L7084" t="s">
        <v>3348</v>
      </c>
      <c r="M7084">
        <v>100</v>
      </c>
      <c r="N7084">
        <v>12</v>
      </c>
      <c r="O7084" t="s">
        <v>3349</v>
      </c>
      <c r="P7084" t="s">
        <v>3360</v>
      </c>
      <c r="Q7084">
        <v>62481.96</v>
      </c>
      <c r="R7084">
        <v>62481.96</v>
      </c>
      <c r="S7084">
        <v>0</v>
      </c>
      <c r="T7084">
        <v>0</v>
      </c>
      <c r="U7084">
        <v>0</v>
      </c>
      <c r="V7084" t="s">
        <v>3531</v>
      </c>
      <c r="W7084" t="s">
        <v>3532</v>
      </c>
    </row>
    <row r="7085" spans="1:23" x14ac:dyDescent="0.2">
      <c r="A7085" t="s">
        <v>8936</v>
      </c>
      <c r="B7085" t="s">
        <v>9002</v>
      </c>
      <c r="C7085" t="s">
        <v>2211</v>
      </c>
      <c r="D7085" t="s">
        <v>2211</v>
      </c>
      <c r="E7085" t="s">
        <v>3344</v>
      </c>
      <c r="F7085" t="s">
        <v>10672</v>
      </c>
      <c r="G7085" s="6" t="s">
        <v>4090</v>
      </c>
      <c r="H7085" s="8">
        <v>43221</v>
      </c>
      <c r="I7085" s="8">
        <v>43248.321932870371</v>
      </c>
      <c r="J7085" s="8">
        <v>43251</v>
      </c>
      <c r="K7085" t="s">
        <v>3813</v>
      </c>
      <c r="L7085" t="s">
        <v>3348</v>
      </c>
      <c r="M7085">
        <v>100</v>
      </c>
      <c r="N7085">
        <v>12</v>
      </c>
      <c r="O7085" t="s">
        <v>3349</v>
      </c>
      <c r="P7085" t="s">
        <v>3360</v>
      </c>
      <c r="Q7085">
        <v>62481.96</v>
      </c>
      <c r="R7085">
        <v>62481.96</v>
      </c>
      <c r="S7085">
        <v>0</v>
      </c>
      <c r="T7085">
        <v>0</v>
      </c>
      <c r="U7085">
        <v>0</v>
      </c>
      <c r="V7085" t="s">
        <v>3390</v>
      </c>
      <c r="W7085" t="s">
        <v>3391</v>
      </c>
    </row>
    <row r="7086" spans="1:23" x14ac:dyDescent="0.2">
      <c r="A7086" t="s">
        <v>8936</v>
      </c>
      <c r="B7086" t="s">
        <v>8943</v>
      </c>
      <c r="C7086" t="s">
        <v>2659</v>
      </c>
      <c r="D7086" t="s">
        <v>2659</v>
      </c>
      <c r="E7086" t="s">
        <v>3344</v>
      </c>
      <c r="F7086" t="s">
        <v>10673</v>
      </c>
      <c r="G7086" s="6" t="s">
        <v>10674</v>
      </c>
      <c r="H7086" s="8">
        <v>43282</v>
      </c>
      <c r="I7086" s="8">
        <v>43299.464907407404</v>
      </c>
      <c r="J7086" s="8">
        <v>43301</v>
      </c>
      <c r="K7086" t="s">
        <v>3347</v>
      </c>
      <c r="L7086" t="s">
        <v>3348</v>
      </c>
      <c r="M7086">
        <v>100</v>
      </c>
      <c r="N7086">
        <v>24</v>
      </c>
      <c r="O7086" t="s">
        <v>3349</v>
      </c>
      <c r="P7086" t="s">
        <v>3350</v>
      </c>
      <c r="Q7086">
        <v>10557.6</v>
      </c>
      <c r="R7086">
        <v>10557.6</v>
      </c>
      <c r="S7086">
        <v>0</v>
      </c>
      <c r="T7086">
        <v>10557.6</v>
      </c>
      <c r="U7086">
        <v>10557.6</v>
      </c>
      <c r="V7086" t="s">
        <v>3456</v>
      </c>
      <c r="W7086" t="s">
        <v>3457</v>
      </c>
    </row>
    <row r="7087" spans="1:23" x14ac:dyDescent="0.2">
      <c r="A7087" t="s">
        <v>8936</v>
      </c>
      <c r="B7087" t="s">
        <v>8937</v>
      </c>
      <c r="C7087" t="s">
        <v>2858</v>
      </c>
      <c r="D7087" t="s">
        <v>2858</v>
      </c>
      <c r="E7087" t="s">
        <v>3344</v>
      </c>
      <c r="F7087" t="s">
        <v>10675</v>
      </c>
      <c r="G7087" s="6" t="s">
        <v>10676</v>
      </c>
      <c r="H7087" s="8">
        <v>43252</v>
      </c>
      <c r="I7087" s="8">
        <v>43270.62300925926</v>
      </c>
      <c r="J7087" s="8">
        <v>43270</v>
      </c>
      <c r="K7087" t="s">
        <v>3347</v>
      </c>
      <c r="L7087" t="s">
        <v>3348</v>
      </c>
      <c r="M7087">
        <v>100</v>
      </c>
      <c r="N7087">
        <v>12</v>
      </c>
      <c r="O7087" t="s">
        <v>3349</v>
      </c>
      <c r="P7087" t="s">
        <v>4131</v>
      </c>
      <c r="Q7087">
        <v>150</v>
      </c>
      <c r="R7087">
        <v>150</v>
      </c>
      <c r="S7087">
        <v>0</v>
      </c>
      <c r="T7087">
        <v>150</v>
      </c>
      <c r="U7087">
        <v>150</v>
      </c>
      <c r="V7087" t="s">
        <v>3556</v>
      </c>
      <c r="W7087" t="s">
        <v>3442</v>
      </c>
    </row>
    <row r="7088" spans="1:23" x14ac:dyDescent="0.2">
      <c r="A7088" t="s">
        <v>8936</v>
      </c>
      <c r="B7088" t="s">
        <v>8937</v>
      </c>
      <c r="C7088" t="s">
        <v>877</v>
      </c>
      <c r="D7088" t="s">
        <v>1333</v>
      </c>
      <c r="E7088" t="s">
        <v>3344</v>
      </c>
      <c r="F7088" t="s">
        <v>10677</v>
      </c>
      <c r="G7088" s="6" t="s">
        <v>10678</v>
      </c>
      <c r="H7088" s="8">
        <v>43374</v>
      </c>
      <c r="I7088" s="8">
        <v>43403.311805555553</v>
      </c>
      <c r="J7088" s="8">
        <v>43403</v>
      </c>
      <c r="K7088" t="s">
        <v>3841</v>
      </c>
      <c r="L7088" t="s">
        <v>3348</v>
      </c>
      <c r="M7088">
        <v>100</v>
      </c>
      <c r="N7088">
        <v>36</v>
      </c>
      <c r="O7088" t="s">
        <v>3349</v>
      </c>
      <c r="P7088" t="s">
        <v>4131</v>
      </c>
      <c r="Q7088">
        <v>-6783.52</v>
      </c>
      <c r="R7088">
        <v>-6783.52</v>
      </c>
      <c r="S7088">
        <v>-1140</v>
      </c>
      <c r="T7088">
        <v>0</v>
      </c>
      <c r="U7088">
        <v>-13680</v>
      </c>
      <c r="V7088" t="s">
        <v>3416</v>
      </c>
      <c r="W7088" t="s">
        <v>3417</v>
      </c>
    </row>
    <row r="7089" spans="1:23" x14ac:dyDescent="0.2">
      <c r="A7089" t="s">
        <v>8936</v>
      </c>
      <c r="B7089" t="s">
        <v>8937</v>
      </c>
      <c r="C7089" t="s">
        <v>877</v>
      </c>
      <c r="D7089" t="s">
        <v>1333</v>
      </c>
      <c r="E7089" t="s">
        <v>3344</v>
      </c>
      <c r="F7089" t="s">
        <v>10677</v>
      </c>
      <c r="G7089" s="6" t="s">
        <v>10678</v>
      </c>
      <c r="H7089" s="8">
        <v>43374</v>
      </c>
      <c r="I7089" s="8">
        <v>43403.311805555553</v>
      </c>
      <c r="J7089" s="8">
        <v>43403</v>
      </c>
      <c r="K7089" t="s">
        <v>3841</v>
      </c>
      <c r="L7089" t="s">
        <v>3348</v>
      </c>
      <c r="M7089">
        <v>100</v>
      </c>
      <c r="N7089">
        <v>36</v>
      </c>
      <c r="O7089" t="s">
        <v>3349</v>
      </c>
      <c r="P7089" t="s">
        <v>4131</v>
      </c>
      <c r="Q7089">
        <v>-6783.52</v>
      </c>
      <c r="R7089">
        <v>-6783.52</v>
      </c>
      <c r="S7089">
        <v>-1060</v>
      </c>
      <c r="T7089">
        <v>0</v>
      </c>
      <c r="U7089">
        <v>-12720</v>
      </c>
      <c r="V7089" t="s">
        <v>3418</v>
      </c>
      <c r="W7089" t="s">
        <v>3417</v>
      </c>
    </row>
    <row r="7090" spans="1:23" x14ac:dyDescent="0.2">
      <c r="A7090" t="s">
        <v>8936</v>
      </c>
      <c r="B7090" t="s">
        <v>8937</v>
      </c>
      <c r="C7090" t="s">
        <v>877</v>
      </c>
      <c r="D7090" t="s">
        <v>1333</v>
      </c>
      <c r="E7090" t="s">
        <v>3344</v>
      </c>
      <c r="F7090" t="s">
        <v>10677</v>
      </c>
      <c r="G7090" s="6" t="s">
        <v>10678</v>
      </c>
      <c r="H7090" s="8">
        <v>43374</v>
      </c>
      <c r="I7090" s="8">
        <v>43403.311805555553</v>
      </c>
      <c r="J7090" s="8">
        <v>43403</v>
      </c>
      <c r="K7090" t="s">
        <v>3841</v>
      </c>
      <c r="L7090" t="s">
        <v>3348</v>
      </c>
      <c r="M7090">
        <v>100</v>
      </c>
      <c r="N7090">
        <v>36</v>
      </c>
      <c r="O7090" t="s">
        <v>3349</v>
      </c>
      <c r="P7090" t="s">
        <v>4131</v>
      </c>
      <c r="Q7090">
        <v>-6783.52</v>
      </c>
      <c r="R7090">
        <v>-6783.52</v>
      </c>
      <c r="S7090">
        <v>0</v>
      </c>
      <c r="T7090">
        <v>0</v>
      </c>
      <c r="U7090">
        <v>0</v>
      </c>
      <c r="V7090" t="s">
        <v>3531</v>
      </c>
      <c r="W7090" t="s">
        <v>3532</v>
      </c>
    </row>
    <row r="7091" spans="1:23" x14ac:dyDescent="0.2">
      <c r="A7091" t="s">
        <v>8936</v>
      </c>
      <c r="B7091" t="s">
        <v>8937</v>
      </c>
      <c r="C7091" t="s">
        <v>877</v>
      </c>
      <c r="D7091" t="s">
        <v>1333</v>
      </c>
      <c r="E7091" t="s">
        <v>3344</v>
      </c>
      <c r="F7091" t="s">
        <v>10677</v>
      </c>
      <c r="G7091" s="6" t="s">
        <v>10678</v>
      </c>
      <c r="H7091" s="8">
        <v>43374</v>
      </c>
      <c r="I7091" s="8">
        <v>43403.311805555553</v>
      </c>
      <c r="J7091" s="8">
        <v>43403</v>
      </c>
      <c r="K7091" t="s">
        <v>3841</v>
      </c>
      <c r="L7091" t="s">
        <v>3348</v>
      </c>
      <c r="M7091">
        <v>100</v>
      </c>
      <c r="N7091">
        <v>36</v>
      </c>
      <c r="O7091" t="s">
        <v>3349</v>
      </c>
      <c r="P7091" t="s">
        <v>4131</v>
      </c>
      <c r="Q7091">
        <v>-6783.52</v>
      </c>
      <c r="R7091">
        <v>-6783.52</v>
      </c>
      <c r="S7091">
        <v>692</v>
      </c>
      <c r="T7091">
        <v>500</v>
      </c>
      <c r="U7091">
        <v>8804</v>
      </c>
      <c r="V7091" t="s">
        <v>3533</v>
      </c>
      <c r="W7091" t="s">
        <v>3534</v>
      </c>
    </row>
    <row r="7092" spans="1:23" x14ac:dyDescent="0.2">
      <c r="A7092" t="s">
        <v>8936</v>
      </c>
      <c r="B7092" t="s">
        <v>8937</v>
      </c>
      <c r="C7092" t="s">
        <v>877</v>
      </c>
      <c r="D7092" t="s">
        <v>1333</v>
      </c>
      <c r="E7092" t="s">
        <v>3344</v>
      </c>
      <c r="F7092" t="s">
        <v>10677</v>
      </c>
      <c r="G7092" s="6" t="s">
        <v>10678</v>
      </c>
      <c r="H7092" s="8">
        <v>43374</v>
      </c>
      <c r="I7092" s="8">
        <v>43403.311805555553</v>
      </c>
      <c r="J7092" s="8">
        <v>43403</v>
      </c>
      <c r="K7092" t="s">
        <v>3841</v>
      </c>
      <c r="L7092" t="s">
        <v>3348</v>
      </c>
      <c r="M7092">
        <v>100</v>
      </c>
      <c r="N7092">
        <v>36</v>
      </c>
      <c r="O7092" t="s">
        <v>3349</v>
      </c>
      <c r="P7092" t="s">
        <v>4131</v>
      </c>
      <c r="Q7092">
        <v>-6783.52</v>
      </c>
      <c r="R7092">
        <v>-6783.52</v>
      </c>
      <c r="S7092">
        <v>99.69</v>
      </c>
      <c r="T7092">
        <v>0</v>
      </c>
      <c r="U7092">
        <v>1196.28</v>
      </c>
      <c r="V7092" t="s">
        <v>3416</v>
      </c>
      <c r="W7092" t="s">
        <v>3417</v>
      </c>
    </row>
    <row r="7093" spans="1:23" x14ac:dyDescent="0.2">
      <c r="A7093" t="s">
        <v>8936</v>
      </c>
      <c r="B7093" t="s">
        <v>8937</v>
      </c>
      <c r="C7093" t="s">
        <v>877</v>
      </c>
      <c r="D7093" t="s">
        <v>1333</v>
      </c>
      <c r="E7093" t="s">
        <v>3344</v>
      </c>
      <c r="F7093" t="s">
        <v>10677</v>
      </c>
      <c r="G7093" s="6" t="s">
        <v>10678</v>
      </c>
      <c r="H7093" s="8">
        <v>43374</v>
      </c>
      <c r="I7093" s="8">
        <v>43403.311805555553</v>
      </c>
      <c r="J7093" s="8">
        <v>43403</v>
      </c>
      <c r="K7093" t="s">
        <v>3841</v>
      </c>
      <c r="L7093" t="s">
        <v>3348</v>
      </c>
      <c r="M7093">
        <v>100</v>
      </c>
      <c r="N7093">
        <v>36</v>
      </c>
      <c r="O7093" t="s">
        <v>3349</v>
      </c>
      <c r="P7093" t="s">
        <v>4131</v>
      </c>
      <c r="Q7093">
        <v>-6783.52</v>
      </c>
      <c r="R7093">
        <v>-6783.52</v>
      </c>
      <c r="S7093">
        <v>801.35</v>
      </c>
      <c r="T7093">
        <v>0</v>
      </c>
      <c r="U7093">
        <v>9616.2000000000007</v>
      </c>
      <c r="V7093" t="s">
        <v>3418</v>
      </c>
      <c r="W7093" t="s">
        <v>3417</v>
      </c>
    </row>
    <row r="7094" spans="1:23" x14ac:dyDescent="0.2">
      <c r="A7094" t="s">
        <v>8936</v>
      </c>
      <c r="B7094" t="s">
        <v>8937</v>
      </c>
      <c r="C7094" t="s">
        <v>2858</v>
      </c>
      <c r="D7094" t="s">
        <v>2858</v>
      </c>
      <c r="E7094" t="s">
        <v>3344</v>
      </c>
      <c r="F7094" t="s">
        <v>10679</v>
      </c>
      <c r="G7094" s="6" t="s">
        <v>10680</v>
      </c>
      <c r="H7094" s="8">
        <v>43313</v>
      </c>
      <c r="I7094" s="8">
        <v>43320.396608796298</v>
      </c>
      <c r="J7094" s="8">
        <v>43326</v>
      </c>
      <c r="K7094" t="s">
        <v>3347</v>
      </c>
      <c r="L7094" t="s">
        <v>3348</v>
      </c>
      <c r="M7094">
        <v>100</v>
      </c>
      <c r="N7094">
        <v>12</v>
      </c>
      <c r="O7094" t="s">
        <v>3349</v>
      </c>
      <c r="P7094" t="s">
        <v>4131</v>
      </c>
      <c r="Q7094">
        <v>56096</v>
      </c>
      <c r="R7094">
        <v>56096</v>
      </c>
      <c r="S7094">
        <v>4608</v>
      </c>
      <c r="T7094">
        <v>800</v>
      </c>
      <c r="U7094">
        <v>56096</v>
      </c>
      <c r="V7094" t="s">
        <v>3390</v>
      </c>
      <c r="W7094" t="s">
        <v>3391</v>
      </c>
    </row>
    <row r="7095" spans="1:23" x14ac:dyDescent="0.2">
      <c r="A7095" t="s">
        <v>8936</v>
      </c>
      <c r="B7095" t="s">
        <v>8943</v>
      </c>
      <c r="C7095" t="s">
        <v>1506</v>
      </c>
      <c r="D7095" t="s">
        <v>1506</v>
      </c>
      <c r="E7095" t="s">
        <v>3344</v>
      </c>
      <c r="F7095" t="s">
        <v>10681</v>
      </c>
      <c r="G7095" s="6" t="s">
        <v>10682</v>
      </c>
      <c r="H7095" s="8">
        <v>43313</v>
      </c>
      <c r="I7095" s="8">
        <v>43329.412499999999</v>
      </c>
      <c r="J7095" s="8">
        <v>43373</v>
      </c>
      <c r="K7095" t="s">
        <v>3347</v>
      </c>
      <c r="L7095" t="s">
        <v>3398</v>
      </c>
      <c r="M7095">
        <v>0</v>
      </c>
      <c r="N7095">
        <v>12</v>
      </c>
      <c r="O7095" t="s">
        <v>3349</v>
      </c>
      <c r="P7095" t="s">
        <v>3360</v>
      </c>
      <c r="Q7095">
        <v>140</v>
      </c>
      <c r="R7095">
        <v>0</v>
      </c>
      <c r="S7095">
        <v>0</v>
      </c>
      <c r="T7095">
        <v>140</v>
      </c>
      <c r="U7095">
        <v>140</v>
      </c>
      <c r="V7095" t="s">
        <v>3481</v>
      </c>
      <c r="W7095" t="s">
        <v>3457</v>
      </c>
    </row>
    <row r="7096" spans="1:23" x14ac:dyDescent="0.2">
      <c r="A7096" t="s">
        <v>8936</v>
      </c>
      <c r="B7096" t="s">
        <v>8940</v>
      </c>
      <c r="C7096" t="s">
        <v>417</v>
      </c>
      <c r="D7096" t="s">
        <v>417</v>
      </c>
      <c r="E7096" t="s">
        <v>3344</v>
      </c>
      <c r="F7096" t="s">
        <v>10683</v>
      </c>
      <c r="G7096" s="6" t="s">
        <v>4703</v>
      </c>
      <c r="H7096" s="8">
        <v>43191</v>
      </c>
      <c r="I7096" s="8">
        <v>43194.545358796298</v>
      </c>
      <c r="J7096" s="8">
        <v>43195</v>
      </c>
      <c r="K7096" t="s">
        <v>3465</v>
      </c>
      <c r="L7096" t="s">
        <v>3348</v>
      </c>
      <c r="M7096">
        <v>100</v>
      </c>
      <c r="N7096">
        <v>12</v>
      </c>
      <c r="O7096" t="s">
        <v>3349</v>
      </c>
      <c r="P7096" t="s">
        <v>3360</v>
      </c>
      <c r="Q7096">
        <v>0</v>
      </c>
      <c r="R7096">
        <v>0</v>
      </c>
      <c r="S7096">
        <v>0</v>
      </c>
      <c r="T7096">
        <v>0</v>
      </c>
      <c r="U7096">
        <v>0</v>
      </c>
      <c r="V7096" t="s">
        <v>3392</v>
      </c>
      <c r="W7096" t="s">
        <v>3393</v>
      </c>
    </row>
    <row r="7097" spans="1:23" x14ac:dyDescent="0.2">
      <c r="A7097" t="s">
        <v>8936</v>
      </c>
      <c r="B7097" t="s">
        <v>8940</v>
      </c>
      <c r="C7097" t="s">
        <v>1882</v>
      </c>
      <c r="D7097" t="s">
        <v>1882</v>
      </c>
      <c r="E7097" t="s">
        <v>3344</v>
      </c>
      <c r="F7097" t="s">
        <v>10684</v>
      </c>
      <c r="G7097" s="6" t="s">
        <v>10685</v>
      </c>
      <c r="H7097" s="8">
        <v>43191</v>
      </c>
      <c r="I7097" s="8">
        <v>43208.612847222219</v>
      </c>
      <c r="J7097" s="8">
        <v>43297</v>
      </c>
      <c r="K7097" t="s">
        <v>3397</v>
      </c>
      <c r="L7097" t="s">
        <v>3411</v>
      </c>
      <c r="M7097">
        <v>0</v>
      </c>
      <c r="N7097">
        <v>24</v>
      </c>
      <c r="O7097" t="s">
        <v>3349</v>
      </c>
      <c r="P7097" t="s">
        <v>3421</v>
      </c>
      <c r="Q7097">
        <v>7200</v>
      </c>
      <c r="R7097">
        <v>0</v>
      </c>
      <c r="S7097">
        <v>600</v>
      </c>
      <c r="T7097">
        <v>0</v>
      </c>
      <c r="U7097">
        <v>7200</v>
      </c>
      <c r="V7097" t="s">
        <v>3351</v>
      </c>
      <c r="W7097" t="s">
        <v>3352</v>
      </c>
    </row>
    <row r="7098" spans="1:23" x14ac:dyDescent="0.2">
      <c r="A7098" t="s">
        <v>8936</v>
      </c>
      <c r="B7098" t="s">
        <v>8943</v>
      </c>
      <c r="C7098" t="s">
        <v>2659</v>
      </c>
      <c r="D7098" t="s">
        <v>2659</v>
      </c>
      <c r="E7098" t="s">
        <v>3344</v>
      </c>
      <c r="F7098" t="s">
        <v>10686</v>
      </c>
      <c r="G7098" s="6" t="s">
        <v>10687</v>
      </c>
      <c r="H7098" s="8">
        <v>43374</v>
      </c>
      <c r="I7098" s="8">
        <v>43383.55431712963</v>
      </c>
      <c r="J7098" s="8">
        <v>43384</v>
      </c>
      <c r="K7098" t="s">
        <v>3347</v>
      </c>
      <c r="L7098" t="s">
        <v>3348</v>
      </c>
      <c r="M7098">
        <v>100</v>
      </c>
      <c r="N7098">
        <v>24</v>
      </c>
      <c r="O7098" t="s">
        <v>3349</v>
      </c>
      <c r="P7098" t="s">
        <v>3350</v>
      </c>
      <c r="Q7098">
        <v>1060</v>
      </c>
      <c r="R7098">
        <v>1060</v>
      </c>
      <c r="S7098">
        <v>0</v>
      </c>
      <c r="T7098">
        <v>1060</v>
      </c>
      <c r="U7098">
        <v>1060</v>
      </c>
      <c r="V7098" t="s">
        <v>3456</v>
      </c>
      <c r="W7098" t="s">
        <v>3457</v>
      </c>
    </row>
    <row r="7099" spans="1:23" x14ac:dyDescent="0.2">
      <c r="A7099" t="s">
        <v>8936</v>
      </c>
      <c r="B7099" t="s">
        <v>8937</v>
      </c>
      <c r="C7099" t="s">
        <v>2858</v>
      </c>
      <c r="D7099" t="s">
        <v>2858</v>
      </c>
      <c r="E7099" t="s">
        <v>3344</v>
      </c>
      <c r="F7099" t="s">
        <v>10688</v>
      </c>
      <c r="G7099" s="6" t="s">
        <v>10689</v>
      </c>
      <c r="H7099" s="8">
        <v>43252</v>
      </c>
      <c r="I7099" s="8">
        <v>43262.52611111111</v>
      </c>
      <c r="J7099" s="8">
        <v>43266</v>
      </c>
      <c r="K7099" t="s">
        <v>3347</v>
      </c>
      <c r="L7099" t="s">
        <v>3348</v>
      </c>
      <c r="M7099">
        <v>100</v>
      </c>
      <c r="N7099">
        <v>24</v>
      </c>
      <c r="O7099" t="s">
        <v>3349</v>
      </c>
      <c r="P7099" t="s">
        <v>3389</v>
      </c>
      <c r="Q7099">
        <v>3550</v>
      </c>
      <c r="R7099">
        <v>3550</v>
      </c>
      <c r="S7099">
        <v>0</v>
      </c>
      <c r="T7099">
        <v>3550</v>
      </c>
      <c r="U7099">
        <v>3550</v>
      </c>
      <c r="V7099" t="s">
        <v>3559</v>
      </c>
      <c r="W7099" t="s">
        <v>3371</v>
      </c>
    </row>
    <row r="7100" spans="1:23" x14ac:dyDescent="0.2">
      <c r="A7100" t="s">
        <v>8936</v>
      </c>
      <c r="B7100" t="s">
        <v>8943</v>
      </c>
      <c r="C7100" t="s">
        <v>1653</v>
      </c>
      <c r="D7100" t="s">
        <v>1653</v>
      </c>
      <c r="E7100" t="s">
        <v>3344</v>
      </c>
      <c r="F7100" t="s">
        <v>10690</v>
      </c>
      <c r="G7100" s="6" t="s">
        <v>10691</v>
      </c>
      <c r="H7100" s="8">
        <v>43191</v>
      </c>
      <c r="I7100" s="8">
        <v>43210.230092592596</v>
      </c>
      <c r="J7100" s="8">
        <v>43210</v>
      </c>
      <c r="K7100" t="s">
        <v>3384</v>
      </c>
      <c r="L7100" t="s">
        <v>3348</v>
      </c>
      <c r="M7100">
        <v>100</v>
      </c>
      <c r="N7100">
        <v>12</v>
      </c>
      <c r="O7100" t="s">
        <v>3349</v>
      </c>
      <c r="P7100" t="s">
        <v>3360</v>
      </c>
      <c r="Q7100">
        <v>-8140.56</v>
      </c>
      <c r="R7100">
        <v>-8140.56</v>
      </c>
      <c r="S7100">
        <v>-678.38</v>
      </c>
      <c r="T7100">
        <v>0</v>
      </c>
      <c r="U7100">
        <v>-8140.56</v>
      </c>
      <c r="V7100" t="s">
        <v>3390</v>
      </c>
      <c r="W7100" t="s">
        <v>3391</v>
      </c>
    </row>
    <row r="7101" spans="1:23" x14ac:dyDescent="0.2">
      <c r="A7101" t="s">
        <v>8936</v>
      </c>
      <c r="B7101" t="s">
        <v>8937</v>
      </c>
      <c r="C7101" t="s">
        <v>877</v>
      </c>
      <c r="D7101" t="s">
        <v>1354</v>
      </c>
      <c r="E7101" t="s">
        <v>3344</v>
      </c>
      <c r="F7101" t="s">
        <v>10692</v>
      </c>
      <c r="G7101" s="6" t="s">
        <v>10693</v>
      </c>
      <c r="H7101" s="8">
        <v>43221</v>
      </c>
      <c r="I7101" s="8">
        <v>43234.344444444447</v>
      </c>
      <c r="J7101" s="8">
        <v>43251</v>
      </c>
      <c r="K7101" t="s">
        <v>3347</v>
      </c>
      <c r="L7101" t="s">
        <v>3398</v>
      </c>
      <c r="M7101">
        <v>0</v>
      </c>
      <c r="N7101">
        <v>24</v>
      </c>
      <c r="O7101" t="s">
        <v>3349</v>
      </c>
      <c r="P7101" t="s">
        <v>3360</v>
      </c>
      <c r="Q7101">
        <v>14530</v>
      </c>
      <c r="R7101">
        <v>0</v>
      </c>
      <c r="S7101">
        <v>1000</v>
      </c>
      <c r="T7101">
        <v>2530</v>
      </c>
      <c r="U7101">
        <v>14530</v>
      </c>
      <c r="V7101" t="s">
        <v>3634</v>
      </c>
      <c r="W7101" t="s">
        <v>3457</v>
      </c>
    </row>
    <row r="7102" spans="1:23" x14ac:dyDescent="0.2">
      <c r="A7102" t="s">
        <v>8936</v>
      </c>
      <c r="B7102" t="s">
        <v>8940</v>
      </c>
      <c r="C7102" t="s">
        <v>2934</v>
      </c>
      <c r="D7102" t="s">
        <v>2934</v>
      </c>
      <c r="E7102" t="s">
        <v>3344</v>
      </c>
      <c r="F7102" t="s">
        <v>10694</v>
      </c>
      <c r="G7102" s="6" t="s">
        <v>10695</v>
      </c>
      <c r="H7102" s="8">
        <v>43221</v>
      </c>
      <c r="I7102" s="8">
        <v>43234.810347222221</v>
      </c>
      <c r="J7102" s="8">
        <v>43496</v>
      </c>
      <c r="K7102" t="s">
        <v>3347</v>
      </c>
      <c r="L7102" t="s">
        <v>3359</v>
      </c>
      <c r="M7102">
        <v>60</v>
      </c>
      <c r="N7102">
        <v>24</v>
      </c>
      <c r="O7102" t="s">
        <v>3349</v>
      </c>
      <c r="P7102" t="s">
        <v>3360</v>
      </c>
      <c r="Q7102">
        <v>263380</v>
      </c>
      <c r="R7102">
        <v>0</v>
      </c>
      <c r="S7102">
        <v>21490</v>
      </c>
      <c r="T7102">
        <v>5500</v>
      </c>
      <c r="U7102">
        <v>263380</v>
      </c>
      <c r="V7102" t="s">
        <v>3370</v>
      </c>
      <c r="W7102" t="s">
        <v>3371</v>
      </c>
    </row>
    <row r="7103" spans="1:23" x14ac:dyDescent="0.2">
      <c r="A7103" t="s">
        <v>8936</v>
      </c>
      <c r="B7103" t="s">
        <v>9002</v>
      </c>
      <c r="C7103" t="s">
        <v>2158</v>
      </c>
      <c r="D7103" t="s">
        <v>2158</v>
      </c>
      <c r="E7103" t="s">
        <v>3344</v>
      </c>
      <c r="F7103" t="s">
        <v>10696</v>
      </c>
      <c r="G7103" s="6" t="s">
        <v>10697</v>
      </c>
      <c r="H7103" s="8">
        <v>43191</v>
      </c>
      <c r="I7103" s="8">
        <v>43213.36309027778</v>
      </c>
      <c r="J7103" s="8">
        <v>43235</v>
      </c>
      <c r="K7103" t="s">
        <v>3347</v>
      </c>
      <c r="L7103" t="s">
        <v>3388</v>
      </c>
      <c r="M7103">
        <v>99</v>
      </c>
      <c r="N7103">
        <v>12</v>
      </c>
      <c r="O7103" t="s">
        <v>3349</v>
      </c>
      <c r="P7103" t="s">
        <v>3360</v>
      </c>
      <c r="Q7103">
        <v>126516</v>
      </c>
      <c r="R7103">
        <v>261055.32</v>
      </c>
      <c r="S7103">
        <v>600</v>
      </c>
      <c r="T7103">
        <v>1400</v>
      </c>
      <c r="U7103">
        <v>51600</v>
      </c>
      <c r="V7103" t="s">
        <v>3390</v>
      </c>
      <c r="W7103" t="s">
        <v>3391</v>
      </c>
    </row>
    <row r="7104" spans="1:23" x14ac:dyDescent="0.2">
      <c r="A7104" t="s">
        <v>8936</v>
      </c>
      <c r="B7104" t="s">
        <v>9002</v>
      </c>
      <c r="C7104" t="s">
        <v>2158</v>
      </c>
      <c r="D7104" t="s">
        <v>2158</v>
      </c>
      <c r="E7104" t="s">
        <v>3344</v>
      </c>
      <c r="F7104" t="s">
        <v>10696</v>
      </c>
      <c r="G7104" s="6" t="s">
        <v>10697</v>
      </c>
      <c r="H7104" s="8">
        <v>43191</v>
      </c>
      <c r="I7104" s="8">
        <v>43213.36309027778</v>
      </c>
      <c r="J7104" s="8">
        <v>43235</v>
      </c>
      <c r="K7104" t="s">
        <v>3347</v>
      </c>
      <c r="L7104" t="s">
        <v>3388</v>
      </c>
      <c r="M7104">
        <v>99</v>
      </c>
      <c r="N7104">
        <v>12</v>
      </c>
      <c r="O7104" t="s">
        <v>3349</v>
      </c>
      <c r="P7104" t="s">
        <v>3360</v>
      </c>
      <c r="Q7104">
        <v>126516</v>
      </c>
      <c r="R7104">
        <v>261055.32</v>
      </c>
      <c r="S7104">
        <v>-16601</v>
      </c>
      <c r="T7104">
        <v>1400</v>
      </c>
      <c r="U7104">
        <v>-197812</v>
      </c>
      <c r="V7104" t="s">
        <v>3390</v>
      </c>
      <c r="W7104" t="s">
        <v>3391</v>
      </c>
    </row>
    <row r="7105" spans="1:23" x14ac:dyDescent="0.2">
      <c r="A7105" t="s">
        <v>8936</v>
      </c>
      <c r="B7105" t="s">
        <v>9002</v>
      </c>
      <c r="C7105" t="s">
        <v>2158</v>
      </c>
      <c r="D7105" t="s">
        <v>2158</v>
      </c>
      <c r="E7105" t="s">
        <v>3344</v>
      </c>
      <c r="F7105" t="s">
        <v>10696</v>
      </c>
      <c r="G7105" s="6" t="s">
        <v>10697</v>
      </c>
      <c r="H7105" s="8">
        <v>43191</v>
      </c>
      <c r="I7105" s="8">
        <v>43213.36309027778</v>
      </c>
      <c r="J7105" s="8">
        <v>43235</v>
      </c>
      <c r="K7105" t="s">
        <v>3347</v>
      </c>
      <c r="L7105" t="s">
        <v>3388</v>
      </c>
      <c r="M7105">
        <v>99</v>
      </c>
      <c r="N7105">
        <v>12</v>
      </c>
      <c r="O7105" t="s">
        <v>3349</v>
      </c>
      <c r="P7105" t="s">
        <v>3360</v>
      </c>
      <c r="Q7105">
        <v>126516</v>
      </c>
      <c r="R7105">
        <v>261055.32</v>
      </c>
      <c r="S7105">
        <v>1612</v>
      </c>
      <c r="T7105">
        <v>1500</v>
      </c>
      <c r="U7105">
        <v>41688</v>
      </c>
      <c r="V7105" t="s">
        <v>3392</v>
      </c>
      <c r="W7105" t="s">
        <v>3393</v>
      </c>
    </row>
    <row r="7106" spans="1:23" x14ac:dyDescent="0.2">
      <c r="A7106" t="s">
        <v>8936</v>
      </c>
      <c r="B7106" t="s">
        <v>9002</v>
      </c>
      <c r="C7106" t="s">
        <v>2158</v>
      </c>
      <c r="D7106" t="s">
        <v>2158</v>
      </c>
      <c r="E7106" t="s">
        <v>3344</v>
      </c>
      <c r="F7106" t="s">
        <v>10696</v>
      </c>
      <c r="G7106" s="6" t="s">
        <v>10697</v>
      </c>
      <c r="H7106" s="8">
        <v>43191</v>
      </c>
      <c r="I7106" s="8">
        <v>43213.36309027778</v>
      </c>
      <c r="J7106" s="8">
        <v>43235</v>
      </c>
      <c r="K7106" t="s">
        <v>3347</v>
      </c>
      <c r="L7106" t="s">
        <v>3388</v>
      </c>
      <c r="M7106">
        <v>99</v>
      </c>
      <c r="N7106">
        <v>12</v>
      </c>
      <c r="O7106" t="s">
        <v>3349</v>
      </c>
      <c r="P7106" t="s">
        <v>3360</v>
      </c>
      <c r="Q7106">
        <v>126516</v>
      </c>
      <c r="R7106">
        <v>261055.32</v>
      </c>
      <c r="S7106">
        <v>0</v>
      </c>
      <c r="T7106">
        <v>2750</v>
      </c>
      <c r="U7106">
        <v>2750</v>
      </c>
      <c r="V7106" t="s">
        <v>3390</v>
      </c>
      <c r="W7106" t="s">
        <v>3391</v>
      </c>
    </row>
    <row r="7107" spans="1:23" x14ac:dyDescent="0.2">
      <c r="A7107" t="s">
        <v>8936</v>
      </c>
      <c r="B7107" t="s">
        <v>9002</v>
      </c>
      <c r="C7107" t="s">
        <v>2158</v>
      </c>
      <c r="D7107" t="s">
        <v>2158</v>
      </c>
      <c r="E7107" t="s">
        <v>3344</v>
      </c>
      <c r="F7107" t="s">
        <v>10696</v>
      </c>
      <c r="G7107" s="6" t="s">
        <v>10697</v>
      </c>
      <c r="H7107" s="8">
        <v>43191</v>
      </c>
      <c r="I7107" s="8">
        <v>43213.36309027778</v>
      </c>
      <c r="J7107" s="8">
        <v>43235</v>
      </c>
      <c r="K7107" t="s">
        <v>3347</v>
      </c>
      <c r="L7107" t="s">
        <v>3388</v>
      </c>
      <c r="M7107">
        <v>99</v>
      </c>
      <c r="N7107">
        <v>12</v>
      </c>
      <c r="O7107" t="s">
        <v>3349</v>
      </c>
      <c r="P7107" t="s">
        <v>3360</v>
      </c>
      <c r="Q7107">
        <v>126516</v>
      </c>
      <c r="R7107">
        <v>261055.32</v>
      </c>
      <c r="S7107">
        <v>18795</v>
      </c>
      <c r="T7107">
        <v>2750</v>
      </c>
      <c r="U7107">
        <v>228290</v>
      </c>
      <c r="V7107" t="s">
        <v>3366</v>
      </c>
      <c r="W7107" t="s">
        <v>3367</v>
      </c>
    </row>
    <row r="7108" spans="1:23" x14ac:dyDescent="0.2">
      <c r="A7108" t="s">
        <v>8936</v>
      </c>
      <c r="B7108" t="s">
        <v>8937</v>
      </c>
      <c r="C7108" t="s">
        <v>2858</v>
      </c>
      <c r="D7108" t="s">
        <v>2858</v>
      </c>
      <c r="E7108" t="s">
        <v>3344</v>
      </c>
      <c r="F7108" t="s">
        <v>10698</v>
      </c>
      <c r="G7108" s="6" t="s">
        <v>10699</v>
      </c>
      <c r="H7108" s="8">
        <v>43344</v>
      </c>
      <c r="I7108" s="8">
        <v>43353.427916666667</v>
      </c>
      <c r="J7108" s="8">
        <v>43354</v>
      </c>
      <c r="K7108" t="s">
        <v>3347</v>
      </c>
      <c r="L7108" t="s">
        <v>3388</v>
      </c>
      <c r="M7108">
        <v>99</v>
      </c>
      <c r="N7108">
        <v>12</v>
      </c>
      <c r="O7108" t="s">
        <v>3349</v>
      </c>
      <c r="P7108" t="s">
        <v>4131</v>
      </c>
      <c r="Q7108">
        <v>440</v>
      </c>
      <c r="R7108">
        <v>680</v>
      </c>
      <c r="S7108">
        <v>20</v>
      </c>
      <c r="T7108">
        <v>200</v>
      </c>
      <c r="U7108">
        <v>440</v>
      </c>
      <c r="V7108" t="s">
        <v>3556</v>
      </c>
      <c r="W7108" t="s">
        <v>3442</v>
      </c>
    </row>
    <row r="7109" spans="1:23" x14ac:dyDescent="0.2">
      <c r="A7109" t="s">
        <v>8936</v>
      </c>
      <c r="B7109" t="s">
        <v>8943</v>
      </c>
      <c r="C7109" t="s">
        <v>1653</v>
      </c>
      <c r="D7109" t="s">
        <v>1653</v>
      </c>
      <c r="E7109" t="s">
        <v>3344</v>
      </c>
      <c r="F7109" t="s">
        <v>10700</v>
      </c>
      <c r="G7109" s="6" t="s">
        <v>4485</v>
      </c>
      <c r="H7109" s="8">
        <v>43374</v>
      </c>
      <c r="I7109" s="8">
        <v>43385.431747685187</v>
      </c>
      <c r="J7109" s="8">
        <v>43388</v>
      </c>
      <c r="K7109" t="s">
        <v>3813</v>
      </c>
      <c r="L7109" t="s">
        <v>3348</v>
      </c>
      <c r="M7109">
        <v>100</v>
      </c>
      <c r="N7109">
        <v>12</v>
      </c>
      <c r="O7109" t="s">
        <v>3349</v>
      </c>
      <c r="P7109" t="s">
        <v>3360</v>
      </c>
      <c r="Q7109">
        <v>49766.28</v>
      </c>
      <c r="R7109">
        <v>49766.28</v>
      </c>
      <c r="S7109">
        <v>0</v>
      </c>
      <c r="T7109">
        <v>0</v>
      </c>
      <c r="U7109">
        <v>0</v>
      </c>
      <c r="V7109" t="s">
        <v>3531</v>
      </c>
      <c r="W7109" t="s">
        <v>3532</v>
      </c>
    </row>
    <row r="7110" spans="1:23" x14ac:dyDescent="0.2">
      <c r="A7110" t="s">
        <v>8936</v>
      </c>
      <c r="B7110" t="s">
        <v>8943</v>
      </c>
      <c r="C7110" t="s">
        <v>1653</v>
      </c>
      <c r="D7110" t="s">
        <v>1653</v>
      </c>
      <c r="E7110" t="s">
        <v>3344</v>
      </c>
      <c r="F7110" t="s">
        <v>10700</v>
      </c>
      <c r="G7110" s="6" t="s">
        <v>4485</v>
      </c>
      <c r="H7110" s="8">
        <v>43374</v>
      </c>
      <c r="I7110" s="8">
        <v>43385.431747685187</v>
      </c>
      <c r="J7110" s="8">
        <v>43388</v>
      </c>
      <c r="K7110" t="s">
        <v>3813</v>
      </c>
      <c r="L7110" t="s">
        <v>3348</v>
      </c>
      <c r="M7110">
        <v>100</v>
      </c>
      <c r="N7110">
        <v>12</v>
      </c>
      <c r="O7110" t="s">
        <v>3349</v>
      </c>
      <c r="P7110" t="s">
        <v>3360</v>
      </c>
      <c r="Q7110">
        <v>49766.28</v>
      </c>
      <c r="R7110">
        <v>49766.28</v>
      </c>
      <c r="S7110">
        <v>4147.1899999999996</v>
      </c>
      <c r="T7110">
        <v>0</v>
      </c>
      <c r="U7110">
        <v>49766.28</v>
      </c>
      <c r="V7110" t="s">
        <v>3392</v>
      </c>
      <c r="W7110" t="s">
        <v>3393</v>
      </c>
    </row>
    <row r="7111" spans="1:23" x14ac:dyDescent="0.2">
      <c r="A7111" t="s">
        <v>8936</v>
      </c>
      <c r="B7111" t="s">
        <v>8943</v>
      </c>
      <c r="C7111" t="s">
        <v>1653</v>
      </c>
      <c r="D7111" t="s">
        <v>1653</v>
      </c>
      <c r="E7111" t="s">
        <v>3344</v>
      </c>
      <c r="F7111" t="s">
        <v>10700</v>
      </c>
      <c r="G7111" s="6" t="s">
        <v>4485</v>
      </c>
      <c r="H7111" s="8">
        <v>43374</v>
      </c>
      <c r="I7111" s="8">
        <v>43385.431747685187</v>
      </c>
      <c r="J7111" s="8">
        <v>43388</v>
      </c>
      <c r="K7111" t="s">
        <v>3813</v>
      </c>
      <c r="L7111" t="s">
        <v>3348</v>
      </c>
      <c r="M7111">
        <v>100</v>
      </c>
      <c r="N7111">
        <v>12</v>
      </c>
      <c r="O7111" t="s">
        <v>3349</v>
      </c>
      <c r="P7111" t="s">
        <v>3360</v>
      </c>
      <c r="Q7111">
        <v>49766.28</v>
      </c>
      <c r="R7111">
        <v>49766.28</v>
      </c>
      <c r="S7111">
        <v>0</v>
      </c>
      <c r="T7111">
        <v>0</v>
      </c>
      <c r="U7111">
        <v>0</v>
      </c>
      <c r="V7111" t="s">
        <v>3390</v>
      </c>
      <c r="W7111" t="s">
        <v>3391</v>
      </c>
    </row>
    <row r="7112" spans="1:23" x14ac:dyDescent="0.2">
      <c r="A7112" t="s">
        <v>8936</v>
      </c>
      <c r="B7112" t="s">
        <v>8937</v>
      </c>
      <c r="C7112" t="s">
        <v>1133</v>
      </c>
      <c r="D7112" t="s">
        <v>1133</v>
      </c>
      <c r="E7112" t="s">
        <v>3344</v>
      </c>
      <c r="F7112" t="s">
        <v>10701</v>
      </c>
      <c r="G7112" s="6" t="s">
        <v>10702</v>
      </c>
      <c r="H7112" s="8">
        <v>43344</v>
      </c>
      <c r="I7112" s="8">
        <v>43348.327708333331</v>
      </c>
      <c r="J7112" s="8">
        <v>43348</v>
      </c>
      <c r="K7112" t="s">
        <v>3347</v>
      </c>
      <c r="L7112" t="s">
        <v>3348</v>
      </c>
      <c r="M7112">
        <v>100</v>
      </c>
      <c r="N7112">
        <v>12</v>
      </c>
      <c r="O7112" t="s">
        <v>3349</v>
      </c>
      <c r="P7112" t="s">
        <v>3360</v>
      </c>
      <c r="Q7112">
        <v>100</v>
      </c>
      <c r="R7112">
        <v>100</v>
      </c>
      <c r="S7112">
        <v>0</v>
      </c>
      <c r="T7112">
        <v>100</v>
      </c>
      <c r="U7112">
        <v>100</v>
      </c>
      <c r="V7112" t="s">
        <v>3556</v>
      </c>
      <c r="W7112" t="s">
        <v>3442</v>
      </c>
    </row>
    <row r="7113" spans="1:23" x14ac:dyDescent="0.2">
      <c r="A7113" t="s">
        <v>8936</v>
      </c>
      <c r="B7113" t="s">
        <v>8940</v>
      </c>
      <c r="C7113" t="s">
        <v>813</v>
      </c>
      <c r="D7113" t="s">
        <v>813</v>
      </c>
      <c r="E7113" t="s">
        <v>3344</v>
      </c>
      <c r="F7113" t="s">
        <v>10703</v>
      </c>
      <c r="G7113" s="6" t="s">
        <v>10704</v>
      </c>
      <c r="H7113" s="8">
        <v>43252</v>
      </c>
      <c r="I7113" s="8">
        <v>43258.380972222221</v>
      </c>
      <c r="J7113" s="8">
        <v>43264</v>
      </c>
      <c r="K7113" t="s">
        <v>3347</v>
      </c>
      <c r="L7113" t="s">
        <v>3348</v>
      </c>
      <c r="M7113">
        <v>100</v>
      </c>
      <c r="N7113">
        <v>12</v>
      </c>
      <c r="O7113" t="s">
        <v>3349</v>
      </c>
      <c r="P7113" t="s">
        <v>3350</v>
      </c>
      <c r="Q7113">
        <v>0</v>
      </c>
      <c r="R7113">
        <v>0</v>
      </c>
      <c r="S7113">
        <v>0</v>
      </c>
      <c r="T7113">
        <v>0</v>
      </c>
      <c r="U7113">
        <v>0</v>
      </c>
      <c r="V7113" t="s">
        <v>3616</v>
      </c>
      <c r="W7113" t="s">
        <v>3352</v>
      </c>
    </row>
    <row r="7114" spans="1:23" x14ac:dyDescent="0.2">
      <c r="A7114" t="s">
        <v>8936</v>
      </c>
      <c r="B7114" t="s">
        <v>8940</v>
      </c>
      <c r="C7114" t="s">
        <v>1542</v>
      </c>
      <c r="D7114" t="s">
        <v>1542</v>
      </c>
      <c r="E7114" t="s">
        <v>3344</v>
      </c>
      <c r="F7114" t="s">
        <v>10705</v>
      </c>
      <c r="G7114" s="6" t="s">
        <v>10706</v>
      </c>
      <c r="H7114" s="8">
        <v>43282</v>
      </c>
      <c r="I7114" s="8">
        <v>43311.360729166663</v>
      </c>
      <c r="J7114" s="8">
        <v>43320</v>
      </c>
      <c r="K7114" t="s">
        <v>3347</v>
      </c>
      <c r="L7114" t="s">
        <v>3348</v>
      </c>
      <c r="M7114">
        <v>100</v>
      </c>
      <c r="N7114">
        <v>12</v>
      </c>
      <c r="O7114" t="s">
        <v>3349</v>
      </c>
      <c r="P7114" t="s">
        <v>3389</v>
      </c>
      <c r="Q7114">
        <v>0</v>
      </c>
      <c r="R7114">
        <v>0</v>
      </c>
      <c r="S7114">
        <v>0</v>
      </c>
      <c r="T7114">
        <v>0</v>
      </c>
      <c r="U7114">
        <v>0</v>
      </c>
      <c r="V7114" t="s">
        <v>3481</v>
      </c>
      <c r="W7114" t="s">
        <v>3457</v>
      </c>
    </row>
    <row r="7115" spans="1:23" x14ac:dyDescent="0.2">
      <c r="A7115" t="s">
        <v>8936</v>
      </c>
      <c r="B7115" t="s">
        <v>8940</v>
      </c>
      <c r="C7115" t="s">
        <v>417</v>
      </c>
      <c r="D7115" t="s">
        <v>417</v>
      </c>
      <c r="E7115" t="s">
        <v>3344</v>
      </c>
      <c r="F7115" t="s">
        <v>10707</v>
      </c>
      <c r="G7115" s="6" t="s">
        <v>10708</v>
      </c>
      <c r="H7115" s="8">
        <v>43221</v>
      </c>
      <c r="I7115" s="8">
        <v>43242.411724537036</v>
      </c>
      <c r="J7115" s="8">
        <v>43242</v>
      </c>
      <c r="K7115" t="s">
        <v>3384</v>
      </c>
      <c r="L7115" t="s">
        <v>3348</v>
      </c>
      <c r="M7115">
        <v>100</v>
      </c>
      <c r="N7115">
        <v>12</v>
      </c>
      <c r="O7115" t="s">
        <v>3349</v>
      </c>
      <c r="P7115" t="s">
        <v>3360</v>
      </c>
      <c r="Q7115">
        <v>-129789</v>
      </c>
      <c r="R7115">
        <v>-129789</v>
      </c>
      <c r="S7115">
        <v>-10815.75</v>
      </c>
      <c r="T7115">
        <v>0</v>
      </c>
      <c r="U7115">
        <v>-129789</v>
      </c>
      <c r="V7115" t="s">
        <v>3392</v>
      </c>
      <c r="W7115" t="s">
        <v>3393</v>
      </c>
    </row>
    <row r="7116" spans="1:23" x14ac:dyDescent="0.2">
      <c r="A7116" t="s">
        <v>8936</v>
      </c>
      <c r="B7116" t="s">
        <v>8943</v>
      </c>
      <c r="C7116" t="s">
        <v>1358</v>
      </c>
      <c r="D7116" t="s">
        <v>2314</v>
      </c>
      <c r="E7116" t="s">
        <v>3344</v>
      </c>
      <c r="F7116" t="s">
        <v>10709</v>
      </c>
      <c r="G7116" s="6" t="s">
        <v>10710</v>
      </c>
      <c r="H7116" s="8">
        <v>43221</v>
      </c>
      <c r="I7116" s="8">
        <v>43236.784872685188</v>
      </c>
      <c r="J7116" s="8">
        <v>43465</v>
      </c>
      <c r="K7116" t="s">
        <v>3347</v>
      </c>
      <c r="L7116" t="s">
        <v>3379</v>
      </c>
      <c r="M7116">
        <v>80</v>
      </c>
      <c r="N7116">
        <v>24</v>
      </c>
      <c r="O7116" t="s">
        <v>3349</v>
      </c>
      <c r="P7116" t="s">
        <v>3360</v>
      </c>
      <c r="Q7116">
        <v>3270</v>
      </c>
      <c r="R7116">
        <v>0</v>
      </c>
      <c r="S7116">
        <v>270</v>
      </c>
      <c r="T7116">
        <v>30</v>
      </c>
      <c r="U7116">
        <v>3270</v>
      </c>
      <c r="V7116" t="s">
        <v>3481</v>
      </c>
      <c r="W7116" t="s">
        <v>3457</v>
      </c>
    </row>
    <row r="7117" spans="1:23" x14ac:dyDescent="0.2">
      <c r="A7117" t="s">
        <v>8936</v>
      </c>
      <c r="B7117" t="s">
        <v>8937</v>
      </c>
      <c r="C7117" t="s">
        <v>1275</v>
      </c>
      <c r="D7117" t="s">
        <v>1275</v>
      </c>
      <c r="E7117" t="s">
        <v>3344</v>
      </c>
      <c r="F7117" t="s">
        <v>10711</v>
      </c>
      <c r="G7117" s="6" t="s">
        <v>10712</v>
      </c>
      <c r="H7117" s="8">
        <v>43221</v>
      </c>
      <c r="I7117" s="8">
        <v>43237.290277777778</v>
      </c>
      <c r="J7117" s="8">
        <v>43237</v>
      </c>
      <c r="K7117" t="s">
        <v>3347</v>
      </c>
      <c r="L7117" t="s">
        <v>3348</v>
      </c>
      <c r="M7117">
        <v>100</v>
      </c>
      <c r="N7117">
        <v>12</v>
      </c>
      <c r="O7117" t="s">
        <v>3349</v>
      </c>
      <c r="P7117" t="s">
        <v>3389</v>
      </c>
      <c r="Q7117">
        <v>3450</v>
      </c>
      <c r="R7117">
        <v>3450</v>
      </c>
      <c r="S7117">
        <v>0</v>
      </c>
      <c r="T7117">
        <v>150</v>
      </c>
      <c r="U7117">
        <v>1500</v>
      </c>
      <c r="V7117" t="s">
        <v>3556</v>
      </c>
      <c r="W7117" t="s">
        <v>3442</v>
      </c>
    </row>
    <row r="7118" spans="1:23" x14ac:dyDescent="0.2">
      <c r="A7118" t="s">
        <v>8936</v>
      </c>
      <c r="B7118" t="s">
        <v>8937</v>
      </c>
      <c r="C7118" t="s">
        <v>1275</v>
      </c>
      <c r="D7118" t="s">
        <v>1275</v>
      </c>
      <c r="E7118" t="s">
        <v>3344</v>
      </c>
      <c r="F7118" t="s">
        <v>10711</v>
      </c>
      <c r="G7118" s="6" t="s">
        <v>10712</v>
      </c>
      <c r="H7118" s="8">
        <v>43221</v>
      </c>
      <c r="I7118" s="8">
        <v>43237.290277777778</v>
      </c>
      <c r="J7118" s="8">
        <v>43237</v>
      </c>
      <c r="K7118" t="s">
        <v>3347</v>
      </c>
      <c r="L7118" t="s">
        <v>3348</v>
      </c>
      <c r="M7118">
        <v>100</v>
      </c>
      <c r="N7118">
        <v>12</v>
      </c>
      <c r="O7118" t="s">
        <v>3349</v>
      </c>
      <c r="P7118" t="s">
        <v>3389</v>
      </c>
      <c r="Q7118">
        <v>3450</v>
      </c>
      <c r="R7118">
        <v>3450</v>
      </c>
      <c r="S7118">
        <v>0</v>
      </c>
      <c r="T7118">
        <v>150</v>
      </c>
      <c r="U7118">
        <v>1950</v>
      </c>
      <c r="V7118" t="s">
        <v>3556</v>
      </c>
      <c r="W7118" t="s">
        <v>3442</v>
      </c>
    </row>
    <row r="7119" spans="1:23" x14ac:dyDescent="0.2">
      <c r="A7119" t="s">
        <v>8936</v>
      </c>
      <c r="B7119" t="s">
        <v>8937</v>
      </c>
      <c r="C7119" t="s">
        <v>1275</v>
      </c>
      <c r="D7119" t="s">
        <v>1275</v>
      </c>
      <c r="E7119" t="s">
        <v>3344</v>
      </c>
      <c r="F7119" t="s">
        <v>10713</v>
      </c>
      <c r="G7119" s="6" t="s">
        <v>10714</v>
      </c>
      <c r="H7119" s="8">
        <v>43282</v>
      </c>
      <c r="I7119" s="8">
        <v>43304.313298611109</v>
      </c>
      <c r="J7119" s="8">
        <v>43304</v>
      </c>
      <c r="K7119" t="s">
        <v>3384</v>
      </c>
      <c r="L7119" t="s">
        <v>3411</v>
      </c>
      <c r="M7119">
        <v>0</v>
      </c>
      <c r="N7119">
        <v>12</v>
      </c>
      <c r="O7119" t="s">
        <v>3349</v>
      </c>
      <c r="P7119" t="s">
        <v>3360</v>
      </c>
      <c r="Q7119">
        <v>-150492</v>
      </c>
      <c r="R7119">
        <v>0</v>
      </c>
      <c r="S7119">
        <v>-2048</v>
      </c>
      <c r="T7119">
        <v>0</v>
      </c>
      <c r="U7119">
        <v>-24576</v>
      </c>
      <c r="V7119" t="s">
        <v>3390</v>
      </c>
      <c r="W7119" t="s">
        <v>3391</v>
      </c>
    </row>
    <row r="7120" spans="1:23" x14ac:dyDescent="0.2">
      <c r="A7120" t="s">
        <v>8936</v>
      </c>
      <c r="B7120" t="s">
        <v>8937</v>
      </c>
      <c r="C7120" t="s">
        <v>1275</v>
      </c>
      <c r="D7120" t="s">
        <v>1275</v>
      </c>
      <c r="E7120" t="s">
        <v>3344</v>
      </c>
      <c r="F7120" t="s">
        <v>10713</v>
      </c>
      <c r="G7120" s="6" t="s">
        <v>10714</v>
      </c>
      <c r="H7120" s="8">
        <v>43282</v>
      </c>
      <c r="I7120" s="8">
        <v>43304.313298611109</v>
      </c>
      <c r="J7120" s="8">
        <v>43304</v>
      </c>
      <c r="K7120" t="s">
        <v>3384</v>
      </c>
      <c r="L7120" t="s">
        <v>3411</v>
      </c>
      <c r="M7120">
        <v>0</v>
      </c>
      <c r="N7120">
        <v>12</v>
      </c>
      <c r="O7120" t="s">
        <v>3349</v>
      </c>
      <c r="P7120" t="s">
        <v>3360</v>
      </c>
      <c r="Q7120">
        <v>-150492</v>
      </c>
      <c r="R7120">
        <v>0</v>
      </c>
      <c r="S7120">
        <v>-3683</v>
      </c>
      <c r="T7120">
        <v>0</v>
      </c>
      <c r="U7120">
        <v>-44196</v>
      </c>
      <c r="V7120" t="s">
        <v>3366</v>
      </c>
      <c r="W7120" t="s">
        <v>3367</v>
      </c>
    </row>
    <row r="7121" spans="1:23" x14ac:dyDescent="0.2">
      <c r="A7121" t="s">
        <v>8936</v>
      </c>
      <c r="B7121" t="s">
        <v>8937</v>
      </c>
      <c r="C7121" t="s">
        <v>1275</v>
      </c>
      <c r="D7121" t="s">
        <v>1275</v>
      </c>
      <c r="E7121" t="s">
        <v>3344</v>
      </c>
      <c r="F7121" t="s">
        <v>10713</v>
      </c>
      <c r="G7121" s="6" t="s">
        <v>10714</v>
      </c>
      <c r="H7121" s="8">
        <v>43282</v>
      </c>
      <c r="I7121" s="8">
        <v>43304.313298611109</v>
      </c>
      <c r="J7121" s="8">
        <v>43304</v>
      </c>
      <c r="K7121" t="s">
        <v>3384</v>
      </c>
      <c r="L7121" t="s">
        <v>3411</v>
      </c>
      <c r="M7121">
        <v>0</v>
      </c>
      <c r="N7121">
        <v>12</v>
      </c>
      <c r="O7121" t="s">
        <v>3349</v>
      </c>
      <c r="P7121" t="s">
        <v>3360</v>
      </c>
      <c r="Q7121">
        <v>-150492</v>
      </c>
      <c r="R7121">
        <v>0</v>
      </c>
      <c r="S7121">
        <v>-6810</v>
      </c>
      <c r="T7121">
        <v>0</v>
      </c>
      <c r="U7121">
        <v>-81720</v>
      </c>
      <c r="V7121" t="s">
        <v>3392</v>
      </c>
      <c r="W7121" t="s">
        <v>3393</v>
      </c>
    </row>
    <row r="7122" spans="1:23" x14ac:dyDescent="0.2">
      <c r="A7122" t="s">
        <v>8936</v>
      </c>
      <c r="B7122" t="s">
        <v>8943</v>
      </c>
      <c r="C7122" t="s">
        <v>1506</v>
      </c>
      <c r="D7122" t="s">
        <v>1506</v>
      </c>
      <c r="E7122" t="s">
        <v>3344</v>
      </c>
      <c r="F7122" t="s">
        <v>10715</v>
      </c>
      <c r="G7122" s="6" t="s">
        <v>10716</v>
      </c>
      <c r="H7122" s="8">
        <v>43221</v>
      </c>
      <c r="I7122" s="8">
        <v>43237.703182870369</v>
      </c>
      <c r="J7122" s="8">
        <v>43276</v>
      </c>
      <c r="K7122" t="s">
        <v>3347</v>
      </c>
      <c r="L7122" t="s">
        <v>3348</v>
      </c>
      <c r="M7122">
        <v>100</v>
      </c>
      <c r="N7122">
        <v>12</v>
      </c>
      <c r="O7122" t="s">
        <v>3349</v>
      </c>
      <c r="P7122" t="s">
        <v>3389</v>
      </c>
      <c r="Q7122">
        <v>40104</v>
      </c>
      <c r="R7122">
        <v>40104</v>
      </c>
      <c r="S7122">
        <v>1726</v>
      </c>
      <c r="T7122">
        <v>5000</v>
      </c>
      <c r="U7122">
        <v>25712</v>
      </c>
      <c r="V7122" t="s">
        <v>3392</v>
      </c>
      <c r="W7122" t="s">
        <v>3393</v>
      </c>
    </row>
    <row r="7123" spans="1:23" x14ac:dyDescent="0.2">
      <c r="A7123" t="s">
        <v>8936</v>
      </c>
      <c r="B7123" t="s">
        <v>8943</v>
      </c>
      <c r="C7123" t="s">
        <v>1506</v>
      </c>
      <c r="D7123" t="s">
        <v>1506</v>
      </c>
      <c r="E7123" t="s">
        <v>3344</v>
      </c>
      <c r="F7123" t="s">
        <v>10715</v>
      </c>
      <c r="G7123" s="6" t="s">
        <v>10716</v>
      </c>
      <c r="H7123" s="8">
        <v>43221</v>
      </c>
      <c r="I7123" s="8">
        <v>43237.703182870369</v>
      </c>
      <c r="J7123" s="8">
        <v>43276</v>
      </c>
      <c r="K7123" t="s">
        <v>3347</v>
      </c>
      <c r="L7123" t="s">
        <v>3348</v>
      </c>
      <c r="M7123">
        <v>100</v>
      </c>
      <c r="N7123">
        <v>12</v>
      </c>
      <c r="O7123" t="s">
        <v>3349</v>
      </c>
      <c r="P7123" t="s">
        <v>3389</v>
      </c>
      <c r="Q7123">
        <v>40104</v>
      </c>
      <c r="R7123">
        <v>40104</v>
      </c>
      <c r="S7123">
        <v>991</v>
      </c>
      <c r="T7123">
        <v>2500</v>
      </c>
      <c r="U7123">
        <v>14392</v>
      </c>
      <c r="V7123" t="s">
        <v>3390</v>
      </c>
      <c r="W7123" t="s">
        <v>3391</v>
      </c>
    </row>
    <row r="7124" spans="1:23" x14ac:dyDescent="0.2">
      <c r="A7124" t="s">
        <v>8936</v>
      </c>
      <c r="B7124" t="s">
        <v>8937</v>
      </c>
      <c r="C7124" t="s">
        <v>877</v>
      </c>
      <c r="D7124" t="s">
        <v>1246</v>
      </c>
      <c r="E7124" t="s">
        <v>3344</v>
      </c>
      <c r="F7124" t="s">
        <v>10717</v>
      </c>
      <c r="G7124" s="6" t="s">
        <v>10718</v>
      </c>
      <c r="H7124" s="8">
        <v>43221</v>
      </c>
      <c r="I7124" s="8">
        <v>43230.395798611113</v>
      </c>
      <c r="J7124" s="8">
        <v>43257</v>
      </c>
      <c r="K7124" t="s">
        <v>3347</v>
      </c>
      <c r="L7124" t="s">
        <v>3348</v>
      </c>
      <c r="M7124">
        <v>100</v>
      </c>
      <c r="N7124">
        <v>12</v>
      </c>
      <c r="O7124" t="s">
        <v>3349</v>
      </c>
      <c r="P7124" t="s">
        <v>4131</v>
      </c>
      <c r="Q7124">
        <v>15160</v>
      </c>
      <c r="R7124">
        <v>15160</v>
      </c>
      <c r="S7124">
        <v>1180</v>
      </c>
      <c r="T7124">
        <v>1000</v>
      </c>
      <c r="U7124">
        <v>15160</v>
      </c>
      <c r="V7124" t="s">
        <v>3613</v>
      </c>
      <c r="W7124" t="s">
        <v>4441</v>
      </c>
    </row>
    <row r="7125" spans="1:23" x14ac:dyDescent="0.2">
      <c r="A7125" t="s">
        <v>8936</v>
      </c>
      <c r="B7125" t="s">
        <v>8940</v>
      </c>
      <c r="C7125" t="s">
        <v>1951</v>
      </c>
      <c r="D7125" t="s">
        <v>1951</v>
      </c>
      <c r="E7125" t="s">
        <v>3344</v>
      </c>
      <c r="F7125" t="s">
        <v>10719</v>
      </c>
      <c r="G7125" s="6" t="s">
        <v>10720</v>
      </c>
      <c r="H7125" s="8">
        <v>43344</v>
      </c>
      <c r="I7125" s="8">
        <v>43353.682962962965</v>
      </c>
      <c r="J7125" s="8">
        <v>43371</v>
      </c>
      <c r="K7125" t="s">
        <v>3517</v>
      </c>
      <c r="L7125" t="s">
        <v>3348</v>
      </c>
      <c r="M7125">
        <v>100</v>
      </c>
      <c r="N7125">
        <v>12</v>
      </c>
      <c r="O7125" t="s">
        <v>3349</v>
      </c>
      <c r="P7125" t="s">
        <v>3389</v>
      </c>
      <c r="Q7125">
        <v>35005.15</v>
      </c>
      <c r="R7125">
        <v>35005.15</v>
      </c>
      <c r="S7125">
        <v>0</v>
      </c>
      <c r="T7125">
        <v>35005.15</v>
      </c>
      <c r="U7125">
        <v>35005.15</v>
      </c>
      <c r="W7125" t="s">
        <v>3532</v>
      </c>
    </row>
    <row r="7126" spans="1:23" x14ac:dyDescent="0.2">
      <c r="A7126" t="s">
        <v>8936</v>
      </c>
      <c r="B7126" t="s">
        <v>8937</v>
      </c>
      <c r="C7126" t="s">
        <v>877</v>
      </c>
      <c r="D7126" t="s">
        <v>1354</v>
      </c>
      <c r="E7126" t="s">
        <v>3344</v>
      </c>
      <c r="F7126" t="s">
        <v>10721</v>
      </c>
      <c r="G7126" s="6" t="s">
        <v>10722</v>
      </c>
      <c r="H7126" s="8">
        <v>43221</v>
      </c>
      <c r="I7126" s="8">
        <v>43250.512997685182</v>
      </c>
      <c r="J7126" s="8">
        <v>43363</v>
      </c>
      <c r="K7126" t="s">
        <v>3347</v>
      </c>
      <c r="L7126" t="s">
        <v>3348</v>
      </c>
      <c r="M7126">
        <v>100</v>
      </c>
      <c r="N7126">
        <v>12</v>
      </c>
      <c r="O7126" t="s">
        <v>3349</v>
      </c>
      <c r="P7126" t="s">
        <v>3389</v>
      </c>
      <c r="Q7126">
        <v>437216</v>
      </c>
      <c r="R7126">
        <v>437216</v>
      </c>
      <c r="S7126">
        <v>26278</v>
      </c>
      <c r="T7126">
        <v>32000</v>
      </c>
      <c r="U7126">
        <v>347336</v>
      </c>
      <c r="V7126" t="s">
        <v>3392</v>
      </c>
      <c r="W7126" t="s">
        <v>3393</v>
      </c>
    </row>
    <row r="7127" spans="1:23" x14ac:dyDescent="0.2">
      <c r="A7127" t="s">
        <v>8936</v>
      </c>
      <c r="B7127" t="s">
        <v>8937</v>
      </c>
      <c r="C7127" t="s">
        <v>877</v>
      </c>
      <c r="D7127" t="s">
        <v>1354</v>
      </c>
      <c r="E7127" t="s">
        <v>3344</v>
      </c>
      <c r="F7127" t="s">
        <v>10721</v>
      </c>
      <c r="G7127" s="6" t="s">
        <v>10722</v>
      </c>
      <c r="H7127" s="8">
        <v>43221</v>
      </c>
      <c r="I7127" s="8">
        <v>43250.512997685182</v>
      </c>
      <c r="J7127" s="8">
        <v>43363</v>
      </c>
      <c r="K7127" t="s">
        <v>3347</v>
      </c>
      <c r="L7127" t="s">
        <v>3348</v>
      </c>
      <c r="M7127">
        <v>100</v>
      </c>
      <c r="N7127">
        <v>12</v>
      </c>
      <c r="O7127" t="s">
        <v>3349</v>
      </c>
      <c r="P7127" t="s">
        <v>3389</v>
      </c>
      <c r="Q7127">
        <v>437216</v>
      </c>
      <c r="R7127">
        <v>437216</v>
      </c>
      <c r="S7127">
        <v>7000</v>
      </c>
      <c r="T7127">
        <v>5880</v>
      </c>
      <c r="U7127">
        <v>89880</v>
      </c>
      <c r="V7127" t="s">
        <v>3390</v>
      </c>
      <c r="W7127" t="s">
        <v>3391</v>
      </c>
    </row>
    <row r="7128" spans="1:23" x14ac:dyDescent="0.2">
      <c r="A7128" t="s">
        <v>8936</v>
      </c>
      <c r="B7128" t="s">
        <v>8948</v>
      </c>
      <c r="C7128" t="s">
        <v>388</v>
      </c>
      <c r="D7128" t="s">
        <v>388</v>
      </c>
      <c r="E7128" t="s">
        <v>3344</v>
      </c>
      <c r="F7128" t="s">
        <v>10723</v>
      </c>
      <c r="G7128" s="6" t="s">
        <v>10724</v>
      </c>
      <c r="H7128" s="8">
        <v>43313</v>
      </c>
      <c r="I7128" s="8">
        <v>43314.230983796297</v>
      </c>
      <c r="J7128" s="8">
        <v>43314</v>
      </c>
      <c r="K7128" t="s">
        <v>3384</v>
      </c>
      <c r="L7128" t="s">
        <v>3348</v>
      </c>
      <c r="M7128">
        <v>100</v>
      </c>
      <c r="N7128">
        <v>12</v>
      </c>
      <c r="O7128" t="s">
        <v>3349</v>
      </c>
      <c r="P7128" t="s">
        <v>3360</v>
      </c>
      <c r="Q7128">
        <v>-72996</v>
      </c>
      <c r="R7128">
        <v>-72996</v>
      </c>
      <c r="S7128">
        <v>-4151</v>
      </c>
      <c r="T7128">
        <v>0</v>
      </c>
      <c r="U7128">
        <v>-49812</v>
      </c>
      <c r="V7128" t="s">
        <v>3392</v>
      </c>
      <c r="W7128" t="s">
        <v>3393</v>
      </c>
    </row>
    <row r="7129" spans="1:23" x14ac:dyDescent="0.2">
      <c r="A7129" t="s">
        <v>8936</v>
      </c>
      <c r="B7129" t="s">
        <v>8948</v>
      </c>
      <c r="C7129" t="s">
        <v>388</v>
      </c>
      <c r="D7129" t="s">
        <v>388</v>
      </c>
      <c r="E7129" t="s">
        <v>3344</v>
      </c>
      <c r="F7129" t="s">
        <v>10723</v>
      </c>
      <c r="G7129" s="6" t="s">
        <v>10724</v>
      </c>
      <c r="H7129" s="8">
        <v>43313</v>
      </c>
      <c r="I7129" s="8">
        <v>43314.230983796297</v>
      </c>
      <c r="J7129" s="8">
        <v>43314</v>
      </c>
      <c r="K7129" t="s">
        <v>3384</v>
      </c>
      <c r="L7129" t="s">
        <v>3348</v>
      </c>
      <c r="M7129">
        <v>100</v>
      </c>
      <c r="N7129">
        <v>12</v>
      </c>
      <c r="O7129" t="s">
        <v>3349</v>
      </c>
      <c r="P7129" t="s">
        <v>3360</v>
      </c>
      <c r="Q7129">
        <v>-72996</v>
      </c>
      <c r="R7129">
        <v>-72996</v>
      </c>
      <c r="S7129">
        <v>-1932</v>
      </c>
      <c r="T7129">
        <v>0</v>
      </c>
      <c r="U7129">
        <v>-23184</v>
      </c>
      <c r="V7129" t="s">
        <v>3533</v>
      </c>
      <c r="W7129" t="s">
        <v>3534</v>
      </c>
    </row>
    <row r="7130" spans="1:23" x14ac:dyDescent="0.2">
      <c r="A7130" t="s">
        <v>8936</v>
      </c>
      <c r="B7130" t="s">
        <v>8937</v>
      </c>
      <c r="C7130" t="s">
        <v>2858</v>
      </c>
      <c r="D7130" t="s">
        <v>2858</v>
      </c>
      <c r="E7130" t="s">
        <v>3344</v>
      </c>
      <c r="F7130" t="s">
        <v>10725</v>
      </c>
      <c r="G7130" s="6" t="s">
        <v>10726</v>
      </c>
      <c r="H7130" s="8">
        <v>43191</v>
      </c>
      <c r="I7130" s="8">
        <v>43215.4846412037</v>
      </c>
      <c r="J7130" s="8">
        <v>43215</v>
      </c>
      <c r="K7130" t="s">
        <v>3450</v>
      </c>
      <c r="L7130" t="s">
        <v>3388</v>
      </c>
      <c r="M7130">
        <v>99</v>
      </c>
      <c r="N7130">
        <v>36</v>
      </c>
      <c r="O7130" t="s">
        <v>3349</v>
      </c>
      <c r="P7130" t="s">
        <v>4131</v>
      </c>
      <c r="Q7130">
        <v>-28656</v>
      </c>
      <c r="R7130">
        <v>-27856</v>
      </c>
      <c r="S7130">
        <v>-2388</v>
      </c>
      <c r="T7130">
        <v>0</v>
      </c>
      <c r="U7130">
        <v>-28656</v>
      </c>
      <c r="V7130" t="s">
        <v>3390</v>
      </c>
      <c r="W7130" t="s">
        <v>3391</v>
      </c>
    </row>
    <row r="7131" spans="1:23" x14ac:dyDescent="0.2">
      <c r="A7131" t="s">
        <v>8936</v>
      </c>
      <c r="B7131" t="s">
        <v>8943</v>
      </c>
      <c r="C7131" t="s">
        <v>2659</v>
      </c>
      <c r="D7131" t="s">
        <v>2659</v>
      </c>
      <c r="E7131" t="s">
        <v>3344</v>
      </c>
      <c r="F7131" t="s">
        <v>10727</v>
      </c>
      <c r="G7131" s="6" t="s">
        <v>10728</v>
      </c>
      <c r="H7131" s="8">
        <v>43252</v>
      </c>
      <c r="I7131" s="8">
        <v>43263.559837962966</v>
      </c>
      <c r="J7131" s="8">
        <v>43266</v>
      </c>
      <c r="K7131" t="s">
        <v>3347</v>
      </c>
      <c r="L7131" t="s">
        <v>3348</v>
      </c>
      <c r="M7131">
        <v>100</v>
      </c>
      <c r="N7131">
        <v>12</v>
      </c>
      <c r="O7131" t="s">
        <v>3349</v>
      </c>
      <c r="P7131" t="s">
        <v>3350</v>
      </c>
      <c r="Q7131">
        <v>26447</v>
      </c>
      <c r="R7131">
        <v>26447</v>
      </c>
      <c r="S7131">
        <v>0</v>
      </c>
      <c r="T7131">
        <v>26447</v>
      </c>
      <c r="U7131">
        <v>26447</v>
      </c>
      <c r="V7131" t="s">
        <v>3456</v>
      </c>
      <c r="W7131" t="s">
        <v>3457</v>
      </c>
    </row>
    <row r="7132" spans="1:23" x14ac:dyDescent="0.2">
      <c r="A7132" t="s">
        <v>8936</v>
      </c>
      <c r="B7132" t="s">
        <v>8943</v>
      </c>
      <c r="C7132" t="s">
        <v>2659</v>
      </c>
      <c r="D7132" t="s">
        <v>2659</v>
      </c>
      <c r="E7132" t="s">
        <v>3344</v>
      </c>
      <c r="F7132" t="s">
        <v>10729</v>
      </c>
      <c r="G7132" s="6" t="s">
        <v>10730</v>
      </c>
      <c r="H7132" s="8">
        <v>43344</v>
      </c>
      <c r="I7132" s="8">
        <v>43362.417048611111</v>
      </c>
      <c r="J7132" s="8">
        <v>43363</v>
      </c>
      <c r="K7132" t="s">
        <v>3347</v>
      </c>
      <c r="L7132" t="s">
        <v>3348</v>
      </c>
      <c r="M7132">
        <v>100</v>
      </c>
      <c r="N7132">
        <v>24</v>
      </c>
      <c r="O7132" t="s">
        <v>3349</v>
      </c>
      <c r="P7132" t="s">
        <v>3350</v>
      </c>
      <c r="Q7132">
        <v>5300</v>
      </c>
      <c r="R7132">
        <v>5300</v>
      </c>
      <c r="S7132">
        <v>0</v>
      </c>
      <c r="T7132">
        <v>5300</v>
      </c>
      <c r="U7132">
        <v>5300</v>
      </c>
      <c r="V7132" t="s">
        <v>3475</v>
      </c>
      <c r="W7132" t="s">
        <v>3457</v>
      </c>
    </row>
    <row r="7133" spans="1:23" x14ac:dyDescent="0.2">
      <c r="A7133" t="s">
        <v>8936</v>
      </c>
      <c r="B7133" t="s">
        <v>8943</v>
      </c>
      <c r="C7133" t="s">
        <v>2659</v>
      </c>
      <c r="D7133" t="s">
        <v>2659</v>
      </c>
      <c r="E7133" t="s">
        <v>3344</v>
      </c>
      <c r="F7133" t="s">
        <v>10729</v>
      </c>
      <c r="G7133" s="6" t="s">
        <v>10730</v>
      </c>
      <c r="H7133" s="8">
        <v>43344</v>
      </c>
      <c r="I7133" s="8">
        <v>43362.417048611111</v>
      </c>
      <c r="J7133" s="8">
        <v>43363</v>
      </c>
      <c r="K7133" t="s">
        <v>3347</v>
      </c>
      <c r="L7133" t="s">
        <v>3348</v>
      </c>
      <c r="M7133">
        <v>100</v>
      </c>
      <c r="N7133">
        <v>24</v>
      </c>
      <c r="O7133" t="s">
        <v>3349</v>
      </c>
      <c r="P7133" t="s">
        <v>3350</v>
      </c>
      <c r="Q7133">
        <v>5300</v>
      </c>
      <c r="R7133">
        <v>5300</v>
      </c>
      <c r="S7133">
        <v>0</v>
      </c>
      <c r="T7133">
        <v>0</v>
      </c>
      <c r="U7133">
        <v>0</v>
      </c>
      <c r="V7133" t="s">
        <v>3456</v>
      </c>
      <c r="W7133" t="s">
        <v>3457</v>
      </c>
    </row>
    <row r="7134" spans="1:23" x14ac:dyDescent="0.2">
      <c r="A7134" t="s">
        <v>8936</v>
      </c>
      <c r="B7134" t="s">
        <v>8937</v>
      </c>
      <c r="C7134" t="s">
        <v>1133</v>
      </c>
      <c r="D7134" t="s">
        <v>1133</v>
      </c>
      <c r="E7134" t="s">
        <v>3344</v>
      </c>
      <c r="F7134" t="s">
        <v>10731</v>
      </c>
      <c r="G7134" s="6" t="s">
        <v>10732</v>
      </c>
      <c r="H7134" s="8">
        <v>43252</v>
      </c>
      <c r="I7134" s="8">
        <v>43279.635937500003</v>
      </c>
      <c r="J7134" s="8">
        <v>43280</v>
      </c>
      <c r="K7134" t="s">
        <v>3347</v>
      </c>
      <c r="L7134" t="s">
        <v>3348</v>
      </c>
      <c r="M7134">
        <v>100</v>
      </c>
      <c r="N7134">
        <v>12</v>
      </c>
      <c r="O7134" t="s">
        <v>3349</v>
      </c>
      <c r="P7134" t="s">
        <v>3360</v>
      </c>
      <c r="Q7134">
        <v>650</v>
      </c>
      <c r="R7134">
        <v>650</v>
      </c>
      <c r="S7134">
        <v>0</v>
      </c>
      <c r="T7134">
        <v>10</v>
      </c>
      <c r="U7134">
        <v>50</v>
      </c>
      <c r="V7134" t="s">
        <v>3556</v>
      </c>
      <c r="W7134" t="s">
        <v>3442</v>
      </c>
    </row>
    <row r="7135" spans="1:23" x14ac:dyDescent="0.2">
      <c r="A7135" t="s">
        <v>8936</v>
      </c>
      <c r="B7135" t="s">
        <v>8937</v>
      </c>
      <c r="C7135" t="s">
        <v>1133</v>
      </c>
      <c r="D7135" t="s">
        <v>1133</v>
      </c>
      <c r="E7135" t="s">
        <v>3344</v>
      </c>
      <c r="F7135" t="s">
        <v>10731</v>
      </c>
      <c r="G7135" s="6" t="s">
        <v>10732</v>
      </c>
      <c r="H7135" s="8">
        <v>43252</v>
      </c>
      <c r="I7135" s="8">
        <v>43279.635937500003</v>
      </c>
      <c r="J7135" s="8">
        <v>43280</v>
      </c>
      <c r="K7135" t="s">
        <v>3347</v>
      </c>
      <c r="L7135" t="s">
        <v>3348</v>
      </c>
      <c r="M7135">
        <v>100</v>
      </c>
      <c r="N7135">
        <v>12</v>
      </c>
      <c r="O7135" t="s">
        <v>3349</v>
      </c>
      <c r="P7135" t="s">
        <v>3360</v>
      </c>
      <c r="Q7135">
        <v>650</v>
      </c>
      <c r="R7135">
        <v>650</v>
      </c>
      <c r="S7135">
        <v>0</v>
      </c>
      <c r="T7135">
        <v>100</v>
      </c>
      <c r="U7135">
        <v>500</v>
      </c>
      <c r="V7135" t="s">
        <v>3556</v>
      </c>
      <c r="W7135" t="s">
        <v>3442</v>
      </c>
    </row>
    <row r="7136" spans="1:23" x14ac:dyDescent="0.2">
      <c r="A7136" t="s">
        <v>8936</v>
      </c>
      <c r="B7136" t="s">
        <v>8937</v>
      </c>
      <c r="C7136" t="s">
        <v>1133</v>
      </c>
      <c r="D7136" t="s">
        <v>1133</v>
      </c>
      <c r="E7136" t="s">
        <v>3344</v>
      </c>
      <c r="F7136" t="s">
        <v>10731</v>
      </c>
      <c r="G7136" s="6" t="s">
        <v>10732</v>
      </c>
      <c r="H7136" s="8">
        <v>43252</v>
      </c>
      <c r="I7136" s="8">
        <v>43279.635937500003</v>
      </c>
      <c r="J7136" s="8">
        <v>43280</v>
      </c>
      <c r="K7136" t="s">
        <v>3347</v>
      </c>
      <c r="L7136" t="s">
        <v>3348</v>
      </c>
      <c r="M7136">
        <v>100</v>
      </c>
      <c r="N7136">
        <v>12</v>
      </c>
      <c r="O7136" t="s">
        <v>3349</v>
      </c>
      <c r="P7136" t="s">
        <v>3360</v>
      </c>
      <c r="Q7136">
        <v>650</v>
      </c>
      <c r="R7136">
        <v>650</v>
      </c>
      <c r="S7136">
        <v>0</v>
      </c>
      <c r="T7136">
        <v>100</v>
      </c>
      <c r="U7136">
        <v>100</v>
      </c>
      <c r="V7136" t="s">
        <v>3556</v>
      </c>
      <c r="W7136" t="s">
        <v>3442</v>
      </c>
    </row>
    <row r="7137" spans="1:23" x14ac:dyDescent="0.2">
      <c r="A7137" t="s">
        <v>8936</v>
      </c>
      <c r="B7137" t="s">
        <v>8943</v>
      </c>
      <c r="C7137" t="s">
        <v>1358</v>
      </c>
      <c r="D7137" t="s">
        <v>2314</v>
      </c>
      <c r="E7137" t="s">
        <v>3344</v>
      </c>
      <c r="F7137" t="s">
        <v>10733</v>
      </c>
      <c r="G7137" s="6" t="s">
        <v>10734</v>
      </c>
      <c r="H7137" s="8">
        <v>43252</v>
      </c>
      <c r="I7137" s="8">
        <v>43280.413425925923</v>
      </c>
      <c r="J7137" s="8">
        <v>43341</v>
      </c>
      <c r="K7137" t="s">
        <v>3347</v>
      </c>
      <c r="L7137" t="s">
        <v>3348</v>
      </c>
      <c r="M7137">
        <v>100</v>
      </c>
      <c r="N7137">
        <v>24</v>
      </c>
      <c r="O7137" t="s">
        <v>3349</v>
      </c>
      <c r="P7137" t="s">
        <v>3350</v>
      </c>
      <c r="Q7137">
        <v>34102</v>
      </c>
      <c r="R7137">
        <v>34102</v>
      </c>
      <c r="S7137">
        <v>270</v>
      </c>
      <c r="T7137">
        <v>26462</v>
      </c>
      <c r="U7137">
        <v>29702</v>
      </c>
      <c r="V7137" t="s">
        <v>3456</v>
      </c>
      <c r="W7137" t="s">
        <v>3457</v>
      </c>
    </row>
    <row r="7138" spans="1:23" x14ac:dyDescent="0.2">
      <c r="A7138" t="s">
        <v>8936</v>
      </c>
      <c r="B7138" t="s">
        <v>8943</v>
      </c>
      <c r="C7138" t="s">
        <v>1358</v>
      </c>
      <c r="D7138" t="s">
        <v>2314</v>
      </c>
      <c r="E7138" t="s">
        <v>3344</v>
      </c>
      <c r="F7138" t="s">
        <v>10733</v>
      </c>
      <c r="G7138" s="6" t="s">
        <v>10734</v>
      </c>
      <c r="H7138" s="8">
        <v>43252</v>
      </c>
      <c r="I7138" s="8">
        <v>43280.413425925923</v>
      </c>
      <c r="J7138" s="8">
        <v>43341</v>
      </c>
      <c r="K7138" t="s">
        <v>3347</v>
      </c>
      <c r="L7138" t="s">
        <v>3348</v>
      </c>
      <c r="M7138">
        <v>100</v>
      </c>
      <c r="N7138">
        <v>24</v>
      </c>
      <c r="O7138" t="s">
        <v>3349</v>
      </c>
      <c r="P7138" t="s">
        <v>3350</v>
      </c>
      <c r="Q7138">
        <v>34102</v>
      </c>
      <c r="R7138">
        <v>34102</v>
      </c>
      <c r="S7138">
        <v>0</v>
      </c>
      <c r="T7138">
        <v>4400</v>
      </c>
      <c r="U7138">
        <v>4400</v>
      </c>
      <c r="V7138" t="s">
        <v>3475</v>
      </c>
      <c r="W7138" t="s">
        <v>3457</v>
      </c>
    </row>
    <row r="7139" spans="1:23" x14ac:dyDescent="0.2">
      <c r="A7139" t="s">
        <v>8936</v>
      </c>
      <c r="B7139" t="s">
        <v>8940</v>
      </c>
      <c r="C7139" t="s">
        <v>813</v>
      </c>
      <c r="D7139" t="s">
        <v>813</v>
      </c>
      <c r="E7139" t="s">
        <v>3344</v>
      </c>
      <c r="F7139" t="s">
        <v>10735</v>
      </c>
      <c r="G7139" s="6" t="s">
        <v>10736</v>
      </c>
      <c r="H7139" s="8">
        <v>43374</v>
      </c>
      <c r="I7139" s="8">
        <v>43375.429699074077</v>
      </c>
      <c r="J7139" s="8">
        <v>43416</v>
      </c>
      <c r="K7139" t="s">
        <v>3347</v>
      </c>
      <c r="L7139" t="s">
        <v>3411</v>
      </c>
      <c r="M7139">
        <v>0</v>
      </c>
      <c r="N7139">
        <v>24</v>
      </c>
      <c r="O7139" t="s">
        <v>3349</v>
      </c>
      <c r="P7139" t="s">
        <v>3421</v>
      </c>
      <c r="Q7139">
        <v>0</v>
      </c>
      <c r="R7139">
        <v>0</v>
      </c>
      <c r="S7139">
        <v>0</v>
      </c>
      <c r="T7139">
        <v>0</v>
      </c>
      <c r="U7139">
        <v>0</v>
      </c>
      <c r="V7139" t="s">
        <v>8935</v>
      </c>
      <c r="W7139" t="s">
        <v>3371</v>
      </c>
    </row>
    <row r="7140" spans="1:23" x14ac:dyDescent="0.2">
      <c r="A7140" t="s">
        <v>8936</v>
      </c>
      <c r="B7140" t="s">
        <v>9002</v>
      </c>
      <c r="C7140" t="s">
        <v>2642</v>
      </c>
      <c r="D7140" t="s">
        <v>2642</v>
      </c>
      <c r="E7140" t="s">
        <v>3344</v>
      </c>
      <c r="F7140" t="s">
        <v>10737</v>
      </c>
      <c r="G7140" s="6" t="s">
        <v>10738</v>
      </c>
      <c r="H7140" s="8">
        <v>43191</v>
      </c>
      <c r="I7140" s="8">
        <v>43207.35837962963</v>
      </c>
      <c r="J7140" s="8">
        <v>43272</v>
      </c>
      <c r="K7140" t="s">
        <v>3397</v>
      </c>
      <c r="L7140" t="s">
        <v>3348</v>
      </c>
      <c r="M7140">
        <v>100</v>
      </c>
      <c r="N7140">
        <v>12</v>
      </c>
      <c r="O7140" t="s">
        <v>3349</v>
      </c>
      <c r="P7140" t="s">
        <v>3389</v>
      </c>
      <c r="Q7140">
        <v>581963.6</v>
      </c>
      <c r="R7140">
        <v>581963.6</v>
      </c>
      <c r="S7140">
        <v>13959</v>
      </c>
      <c r="T7140">
        <v>1500</v>
      </c>
      <c r="U7140">
        <v>169008</v>
      </c>
      <c r="V7140" t="s">
        <v>3392</v>
      </c>
      <c r="W7140" t="s">
        <v>3393</v>
      </c>
    </row>
    <row r="7141" spans="1:23" x14ac:dyDescent="0.2">
      <c r="A7141" t="s">
        <v>8936</v>
      </c>
      <c r="B7141" t="s">
        <v>9002</v>
      </c>
      <c r="C7141" t="s">
        <v>2642</v>
      </c>
      <c r="D7141" t="s">
        <v>2642</v>
      </c>
      <c r="E7141" t="s">
        <v>3344</v>
      </c>
      <c r="F7141" t="s">
        <v>10737</v>
      </c>
      <c r="G7141" s="6" t="s">
        <v>10738</v>
      </c>
      <c r="H7141" s="8">
        <v>43191</v>
      </c>
      <c r="I7141" s="8">
        <v>43207.35837962963</v>
      </c>
      <c r="J7141" s="8">
        <v>43272</v>
      </c>
      <c r="K7141" t="s">
        <v>3397</v>
      </c>
      <c r="L7141" t="s">
        <v>3348</v>
      </c>
      <c r="M7141">
        <v>100</v>
      </c>
      <c r="N7141">
        <v>12</v>
      </c>
      <c r="O7141" t="s">
        <v>3349</v>
      </c>
      <c r="P7141" t="s">
        <v>3389</v>
      </c>
      <c r="Q7141">
        <v>581963.6</v>
      </c>
      <c r="R7141">
        <v>581963.6</v>
      </c>
      <c r="S7141">
        <v>700</v>
      </c>
      <c r="T7141">
        <v>1400</v>
      </c>
      <c r="U7141">
        <v>9800</v>
      </c>
      <c r="V7141" t="s">
        <v>3390</v>
      </c>
      <c r="W7141" t="s">
        <v>3391</v>
      </c>
    </row>
    <row r="7142" spans="1:23" x14ac:dyDescent="0.2">
      <c r="A7142" t="s">
        <v>8936</v>
      </c>
      <c r="B7142" t="s">
        <v>9002</v>
      </c>
      <c r="C7142" t="s">
        <v>2642</v>
      </c>
      <c r="D7142" t="s">
        <v>2642</v>
      </c>
      <c r="E7142" t="s">
        <v>3344</v>
      </c>
      <c r="F7142" t="s">
        <v>10737</v>
      </c>
      <c r="G7142" s="6" t="s">
        <v>10738</v>
      </c>
      <c r="H7142" s="8">
        <v>43191</v>
      </c>
      <c r="I7142" s="8">
        <v>43207.35837962963</v>
      </c>
      <c r="J7142" s="8">
        <v>43272</v>
      </c>
      <c r="K7142" t="s">
        <v>3397</v>
      </c>
      <c r="L7142" t="s">
        <v>3348</v>
      </c>
      <c r="M7142">
        <v>100</v>
      </c>
      <c r="N7142">
        <v>12</v>
      </c>
      <c r="O7142" t="s">
        <v>3349</v>
      </c>
      <c r="P7142" t="s">
        <v>3389</v>
      </c>
      <c r="Q7142">
        <v>581963.6</v>
      </c>
      <c r="R7142">
        <v>581963.6</v>
      </c>
      <c r="S7142">
        <v>9146</v>
      </c>
      <c r="T7142">
        <v>1500</v>
      </c>
      <c r="U7142">
        <v>111252</v>
      </c>
      <c r="V7142" t="s">
        <v>3392</v>
      </c>
      <c r="W7142" t="s">
        <v>3393</v>
      </c>
    </row>
    <row r="7143" spans="1:23" x14ac:dyDescent="0.2">
      <c r="A7143" t="s">
        <v>8936</v>
      </c>
      <c r="B7143" t="s">
        <v>9002</v>
      </c>
      <c r="C7143" t="s">
        <v>2642</v>
      </c>
      <c r="D7143" t="s">
        <v>2642</v>
      </c>
      <c r="E7143" t="s">
        <v>3344</v>
      </c>
      <c r="F7143" t="s">
        <v>10737</v>
      </c>
      <c r="G7143" s="6" t="s">
        <v>10738</v>
      </c>
      <c r="H7143" s="8">
        <v>43191</v>
      </c>
      <c r="I7143" s="8">
        <v>43207.35837962963</v>
      </c>
      <c r="J7143" s="8">
        <v>43272</v>
      </c>
      <c r="K7143" t="s">
        <v>3397</v>
      </c>
      <c r="L7143" t="s">
        <v>3348</v>
      </c>
      <c r="M7143">
        <v>100</v>
      </c>
      <c r="N7143">
        <v>12</v>
      </c>
      <c r="O7143" t="s">
        <v>3349</v>
      </c>
      <c r="P7143" t="s">
        <v>3389</v>
      </c>
      <c r="Q7143">
        <v>581963.6</v>
      </c>
      <c r="R7143">
        <v>581963.6</v>
      </c>
      <c r="S7143">
        <v>2964.8</v>
      </c>
      <c r="T7143">
        <v>1400</v>
      </c>
      <c r="U7143">
        <v>36977.599999999999</v>
      </c>
      <c r="V7143" t="s">
        <v>3390</v>
      </c>
      <c r="W7143" t="s">
        <v>3391</v>
      </c>
    </row>
    <row r="7144" spans="1:23" x14ac:dyDescent="0.2">
      <c r="A7144" t="s">
        <v>8936</v>
      </c>
      <c r="B7144" t="s">
        <v>9002</v>
      </c>
      <c r="C7144" t="s">
        <v>2642</v>
      </c>
      <c r="D7144" t="s">
        <v>2642</v>
      </c>
      <c r="E7144" t="s">
        <v>3344</v>
      </c>
      <c r="F7144" t="s">
        <v>10737</v>
      </c>
      <c r="G7144" s="6" t="s">
        <v>10738</v>
      </c>
      <c r="H7144" s="8">
        <v>43191</v>
      </c>
      <c r="I7144" s="8">
        <v>43207.35837962963</v>
      </c>
      <c r="J7144" s="8">
        <v>43272</v>
      </c>
      <c r="K7144" t="s">
        <v>3397</v>
      </c>
      <c r="L7144" t="s">
        <v>3348</v>
      </c>
      <c r="M7144">
        <v>100</v>
      </c>
      <c r="N7144">
        <v>12</v>
      </c>
      <c r="O7144" t="s">
        <v>3349</v>
      </c>
      <c r="P7144" t="s">
        <v>3389</v>
      </c>
      <c r="Q7144">
        <v>581963.6</v>
      </c>
      <c r="R7144">
        <v>581963.6</v>
      </c>
      <c r="S7144">
        <v>3583</v>
      </c>
      <c r="T7144">
        <v>1500</v>
      </c>
      <c r="U7144">
        <v>44496</v>
      </c>
      <c r="V7144" t="s">
        <v>3710</v>
      </c>
      <c r="W7144" t="s">
        <v>3367</v>
      </c>
    </row>
    <row r="7145" spans="1:23" x14ac:dyDescent="0.2">
      <c r="A7145" t="s">
        <v>8936</v>
      </c>
      <c r="B7145" t="s">
        <v>9002</v>
      </c>
      <c r="C7145" t="s">
        <v>2642</v>
      </c>
      <c r="D7145" t="s">
        <v>2642</v>
      </c>
      <c r="E7145" t="s">
        <v>3344</v>
      </c>
      <c r="F7145" t="s">
        <v>10737</v>
      </c>
      <c r="G7145" s="6" t="s">
        <v>10738</v>
      </c>
      <c r="H7145" s="8">
        <v>43191</v>
      </c>
      <c r="I7145" s="8">
        <v>43207.35837962963</v>
      </c>
      <c r="J7145" s="8">
        <v>43272</v>
      </c>
      <c r="K7145" t="s">
        <v>3397</v>
      </c>
      <c r="L7145" t="s">
        <v>3348</v>
      </c>
      <c r="M7145">
        <v>100</v>
      </c>
      <c r="N7145">
        <v>12</v>
      </c>
      <c r="O7145" t="s">
        <v>3349</v>
      </c>
      <c r="P7145" t="s">
        <v>3389</v>
      </c>
      <c r="Q7145">
        <v>581963.6</v>
      </c>
      <c r="R7145">
        <v>581963.6</v>
      </c>
      <c r="S7145">
        <v>900</v>
      </c>
      <c r="T7145">
        <v>4050</v>
      </c>
      <c r="U7145">
        <v>14850</v>
      </c>
      <c r="V7145" t="s">
        <v>3390</v>
      </c>
      <c r="W7145" t="s">
        <v>3391</v>
      </c>
    </row>
    <row r="7146" spans="1:23" x14ac:dyDescent="0.2">
      <c r="A7146" t="s">
        <v>8936</v>
      </c>
      <c r="B7146" t="s">
        <v>9002</v>
      </c>
      <c r="C7146" t="s">
        <v>2642</v>
      </c>
      <c r="D7146" t="s">
        <v>2642</v>
      </c>
      <c r="E7146" t="s">
        <v>3344</v>
      </c>
      <c r="F7146" t="s">
        <v>10737</v>
      </c>
      <c r="G7146" s="6" t="s">
        <v>10738</v>
      </c>
      <c r="H7146" s="8">
        <v>43191</v>
      </c>
      <c r="I7146" s="8">
        <v>43207.35837962963</v>
      </c>
      <c r="J7146" s="8">
        <v>43272</v>
      </c>
      <c r="K7146" t="s">
        <v>3397</v>
      </c>
      <c r="L7146" t="s">
        <v>3348</v>
      </c>
      <c r="M7146">
        <v>100</v>
      </c>
      <c r="N7146">
        <v>12</v>
      </c>
      <c r="O7146" t="s">
        <v>3349</v>
      </c>
      <c r="P7146" t="s">
        <v>3389</v>
      </c>
      <c r="Q7146">
        <v>581963.6</v>
      </c>
      <c r="R7146">
        <v>581963.6</v>
      </c>
      <c r="S7146">
        <v>15840</v>
      </c>
      <c r="T7146">
        <v>5500</v>
      </c>
      <c r="U7146">
        <v>195580</v>
      </c>
      <c r="V7146" t="s">
        <v>3559</v>
      </c>
      <c r="W7146" t="s">
        <v>3371</v>
      </c>
    </row>
    <row r="7147" spans="1:23" x14ac:dyDescent="0.2">
      <c r="A7147" t="s">
        <v>8936</v>
      </c>
      <c r="B7147" t="s">
        <v>8948</v>
      </c>
      <c r="C7147" t="s">
        <v>388</v>
      </c>
      <c r="D7147" t="s">
        <v>388</v>
      </c>
      <c r="E7147" t="s">
        <v>3344</v>
      </c>
      <c r="F7147" t="s">
        <v>10739</v>
      </c>
      <c r="G7147" s="6" t="s">
        <v>5518</v>
      </c>
      <c r="H7147" s="8">
        <v>43191</v>
      </c>
      <c r="I7147" s="8">
        <v>43207.603715277779</v>
      </c>
      <c r="J7147" s="8">
        <v>43207</v>
      </c>
      <c r="K7147" t="s">
        <v>3465</v>
      </c>
      <c r="L7147" t="s">
        <v>3348</v>
      </c>
      <c r="M7147">
        <v>100</v>
      </c>
      <c r="N7147">
        <v>12</v>
      </c>
      <c r="O7147" t="s">
        <v>3349</v>
      </c>
      <c r="P7147" t="s">
        <v>3360</v>
      </c>
      <c r="Q7147">
        <v>0</v>
      </c>
      <c r="R7147">
        <v>0</v>
      </c>
      <c r="S7147">
        <v>0</v>
      </c>
      <c r="T7147">
        <v>0</v>
      </c>
      <c r="U7147">
        <v>0</v>
      </c>
      <c r="V7147" t="s">
        <v>3392</v>
      </c>
      <c r="W7147" t="s">
        <v>3393</v>
      </c>
    </row>
    <row r="7148" spans="1:23" x14ac:dyDescent="0.2">
      <c r="A7148" t="s">
        <v>8936</v>
      </c>
      <c r="B7148" t="s">
        <v>8948</v>
      </c>
      <c r="C7148" t="s">
        <v>1224</v>
      </c>
      <c r="D7148" t="s">
        <v>1224</v>
      </c>
      <c r="E7148" t="s">
        <v>3344</v>
      </c>
      <c r="F7148" t="s">
        <v>10740</v>
      </c>
      <c r="G7148" s="6" t="s">
        <v>10741</v>
      </c>
      <c r="H7148" s="8">
        <v>43191</v>
      </c>
      <c r="I7148" s="8">
        <v>43208.360543981478</v>
      </c>
      <c r="J7148" s="8">
        <v>43248</v>
      </c>
      <c r="K7148" t="s">
        <v>3347</v>
      </c>
      <c r="L7148" t="s">
        <v>3348</v>
      </c>
      <c r="M7148">
        <v>100</v>
      </c>
      <c r="N7148">
        <v>12</v>
      </c>
      <c r="O7148" t="s">
        <v>3349</v>
      </c>
      <c r="P7148" t="s">
        <v>3438</v>
      </c>
      <c r="Q7148">
        <v>10650</v>
      </c>
      <c r="R7148">
        <v>10650</v>
      </c>
      <c r="S7148">
        <v>800</v>
      </c>
      <c r="T7148">
        <v>1050</v>
      </c>
      <c r="U7148">
        <v>10650</v>
      </c>
      <c r="V7148" t="s">
        <v>3547</v>
      </c>
      <c r="W7148" t="s">
        <v>3548</v>
      </c>
    </row>
    <row r="7149" spans="1:23" x14ac:dyDescent="0.2">
      <c r="A7149" t="s">
        <v>8936</v>
      </c>
      <c r="B7149" t="s">
        <v>8940</v>
      </c>
      <c r="C7149" t="s">
        <v>417</v>
      </c>
      <c r="D7149" t="s">
        <v>415</v>
      </c>
      <c r="E7149" t="s">
        <v>3344</v>
      </c>
      <c r="F7149" t="s">
        <v>10742</v>
      </c>
      <c r="G7149" s="6" t="s">
        <v>10743</v>
      </c>
      <c r="H7149" s="8">
        <v>43344</v>
      </c>
      <c r="I7149" s="8">
        <v>43363.526597222219</v>
      </c>
      <c r="J7149" s="8">
        <v>43363</v>
      </c>
      <c r="K7149" t="s">
        <v>3709</v>
      </c>
      <c r="L7149" t="s">
        <v>3348</v>
      </c>
      <c r="M7149">
        <v>100</v>
      </c>
      <c r="N7149">
        <v>12</v>
      </c>
      <c r="O7149" t="s">
        <v>3349</v>
      </c>
      <c r="P7149" t="s">
        <v>3360</v>
      </c>
      <c r="Q7149">
        <v>-57228</v>
      </c>
      <c r="R7149">
        <v>0</v>
      </c>
      <c r="S7149">
        <v>-4769</v>
      </c>
      <c r="T7149">
        <v>0</v>
      </c>
      <c r="U7149">
        <v>-57228</v>
      </c>
      <c r="V7149" t="s">
        <v>3390</v>
      </c>
      <c r="W7149" t="s">
        <v>3391</v>
      </c>
    </row>
    <row r="7150" spans="1:23" x14ac:dyDescent="0.2">
      <c r="A7150" t="s">
        <v>8936</v>
      </c>
      <c r="B7150" t="s">
        <v>8940</v>
      </c>
      <c r="C7150" t="s">
        <v>2829</v>
      </c>
      <c r="D7150" t="s">
        <v>2829</v>
      </c>
      <c r="E7150" t="s">
        <v>3344</v>
      </c>
      <c r="F7150" t="s">
        <v>10744</v>
      </c>
      <c r="G7150" s="6" t="s">
        <v>10745</v>
      </c>
      <c r="H7150" s="8">
        <v>43344</v>
      </c>
      <c r="I7150" s="8">
        <v>43364.307928240742</v>
      </c>
      <c r="J7150" s="8">
        <v>43364</v>
      </c>
      <c r="K7150" t="s">
        <v>3384</v>
      </c>
      <c r="L7150" t="s">
        <v>3348</v>
      </c>
      <c r="M7150">
        <v>100</v>
      </c>
      <c r="N7150">
        <v>12</v>
      </c>
      <c r="O7150" t="s">
        <v>3349</v>
      </c>
      <c r="P7150" t="s">
        <v>3360</v>
      </c>
      <c r="Q7150">
        <v>-147886.07999999999</v>
      </c>
      <c r="R7150">
        <v>-147886.07999999999</v>
      </c>
      <c r="S7150">
        <v>-8444.85</v>
      </c>
      <c r="T7150">
        <v>0</v>
      </c>
      <c r="U7150">
        <v>-101338.2</v>
      </c>
      <c r="V7150" t="s">
        <v>3547</v>
      </c>
      <c r="W7150" t="s">
        <v>3548</v>
      </c>
    </row>
    <row r="7151" spans="1:23" x14ac:dyDescent="0.2">
      <c r="A7151" t="s">
        <v>8936</v>
      </c>
      <c r="B7151" t="s">
        <v>8940</v>
      </c>
      <c r="C7151" t="s">
        <v>2829</v>
      </c>
      <c r="D7151" t="s">
        <v>2829</v>
      </c>
      <c r="E7151" t="s">
        <v>3344</v>
      </c>
      <c r="F7151" t="s">
        <v>10744</v>
      </c>
      <c r="G7151" s="6" t="s">
        <v>10745</v>
      </c>
      <c r="H7151" s="8">
        <v>43344</v>
      </c>
      <c r="I7151" s="8">
        <v>43364.307928240742</v>
      </c>
      <c r="J7151" s="8">
        <v>43364</v>
      </c>
      <c r="K7151" t="s">
        <v>3384</v>
      </c>
      <c r="L7151" t="s">
        <v>3348</v>
      </c>
      <c r="M7151">
        <v>100</v>
      </c>
      <c r="N7151">
        <v>12</v>
      </c>
      <c r="O7151" t="s">
        <v>3349</v>
      </c>
      <c r="P7151" t="s">
        <v>3360</v>
      </c>
      <c r="Q7151">
        <v>-147886.07999999999</v>
      </c>
      <c r="R7151">
        <v>-147886.07999999999</v>
      </c>
      <c r="S7151">
        <v>-3878.99</v>
      </c>
      <c r="T7151">
        <v>0</v>
      </c>
      <c r="U7151">
        <v>-46547.88</v>
      </c>
      <c r="V7151" t="s">
        <v>4158</v>
      </c>
      <c r="W7151" t="s">
        <v>3548</v>
      </c>
    </row>
    <row r="7152" spans="1:23" x14ac:dyDescent="0.2">
      <c r="A7152" t="s">
        <v>8936</v>
      </c>
      <c r="B7152" t="s">
        <v>8943</v>
      </c>
      <c r="C7152" t="s">
        <v>1358</v>
      </c>
      <c r="D7152" t="s">
        <v>2314</v>
      </c>
      <c r="E7152" t="s">
        <v>3344</v>
      </c>
      <c r="F7152" t="s">
        <v>10746</v>
      </c>
      <c r="G7152" s="6" t="s">
        <v>10747</v>
      </c>
      <c r="H7152" s="8">
        <v>43313</v>
      </c>
      <c r="I7152" s="8">
        <v>43318.424675925926</v>
      </c>
      <c r="J7152" s="8">
        <v>43328</v>
      </c>
      <c r="K7152" t="s">
        <v>3397</v>
      </c>
      <c r="L7152" t="s">
        <v>3348</v>
      </c>
      <c r="M7152">
        <v>100</v>
      </c>
      <c r="N7152">
        <v>12</v>
      </c>
      <c r="O7152" t="s">
        <v>3349</v>
      </c>
      <c r="P7152" t="s">
        <v>3876</v>
      </c>
      <c r="Q7152">
        <v>74558</v>
      </c>
      <c r="R7152">
        <v>74558</v>
      </c>
      <c r="S7152">
        <v>5971.5</v>
      </c>
      <c r="T7152">
        <v>1500</v>
      </c>
      <c r="U7152">
        <v>73158</v>
      </c>
      <c r="V7152" t="s">
        <v>3392</v>
      </c>
      <c r="W7152" t="s">
        <v>3393</v>
      </c>
    </row>
    <row r="7153" spans="1:23" x14ac:dyDescent="0.2">
      <c r="A7153" t="s">
        <v>8936</v>
      </c>
      <c r="B7153" t="s">
        <v>8943</v>
      </c>
      <c r="C7153" t="s">
        <v>1358</v>
      </c>
      <c r="D7153" t="s">
        <v>2314</v>
      </c>
      <c r="E7153" t="s">
        <v>3344</v>
      </c>
      <c r="F7153" t="s">
        <v>10746</v>
      </c>
      <c r="G7153" s="6" t="s">
        <v>10747</v>
      </c>
      <c r="H7153" s="8">
        <v>43313</v>
      </c>
      <c r="I7153" s="8">
        <v>43318.424675925926</v>
      </c>
      <c r="J7153" s="8">
        <v>43328</v>
      </c>
      <c r="K7153" t="s">
        <v>3397</v>
      </c>
      <c r="L7153" t="s">
        <v>3348</v>
      </c>
      <c r="M7153">
        <v>100</v>
      </c>
      <c r="N7153">
        <v>12</v>
      </c>
      <c r="O7153" t="s">
        <v>3349</v>
      </c>
      <c r="P7153" t="s">
        <v>3876</v>
      </c>
      <c r="Q7153">
        <v>74558</v>
      </c>
      <c r="R7153">
        <v>74558</v>
      </c>
      <c r="S7153">
        <v>0</v>
      </c>
      <c r="T7153">
        <v>1400</v>
      </c>
      <c r="U7153">
        <v>1400</v>
      </c>
      <c r="V7153" t="s">
        <v>4949</v>
      </c>
      <c r="W7153" t="s">
        <v>3367</v>
      </c>
    </row>
    <row r="7154" spans="1:23" x14ac:dyDescent="0.2">
      <c r="A7154" t="s">
        <v>8936</v>
      </c>
      <c r="B7154" t="s">
        <v>8943</v>
      </c>
      <c r="C7154" t="s">
        <v>1358</v>
      </c>
      <c r="D7154" t="s">
        <v>2314</v>
      </c>
      <c r="E7154" t="s">
        <v>3344</v>
      </c>
      <c r="F7154" t="s">
        <v>10746</v>
      </c>
      <c r="G7154" s="6" t="s">
        <v>10747</v>
      </c>
      <c r="H7154" s="8">
        <v>43313</v>
      </c>
      <c r="I7154" s="8">
        <v>43318.424675925926</v>
      </c>
      <c r="J7154" s="8">
        <v>43328</v>
      </c>
      <c r="K7154" t="s">
        <v>3397</v>
      </c>
      <c r="L7154" t="s">
        <v>3348</v>
      </c>
      <c r="M7154">
        <v>100</v>
      </c>
      <c r="N7154">
        <v>12</v>
      </c>
      <c r="O7154" t="s">
        <v>3349</v>
      </c>
      <c r="P7154" t="s">
        <v>3876</v>
      </c>
      <c r="Q7154">
        <v>74558</v>
      </c>
      <c r="R7154">
        <v>74558</v>
      </c>
      <c r="S7154">
        <v>0</v>
      </c>
      <c r="T7154">
        <v>0</v>
      </c>
      <c r="U7154">
        <v>0</v>
      </c>
      <c r="V7154" t="s">
        <v>3390</v>
      </c>
      <c r="W7154" t="s">
        <v>3391</v>
      </c>
    </row>
    <row r="7155" spans="1:23" x14ac:dyDescent="0.2">
      <c r="A7155" t="s">
        <v>8936</v>
      </c>
      <c r="B7155" t="s">
        <v>8943</v>
      </c>
      <c r="C7155" t="s">
        <v>1358</v>
      </c>
      <c r="D7155" t="s">
        <v>2314</v>
      </c>
      <c r="E7155" t="s">
        <v>3344</v>
      </c>
      <c r="F7155" t="s">
        <v>10748</v>
      </c>
      <c r="G7155" s="6" t="s">
        <v>10749</v>
      </c>
      <c r="H7155" s="8">
        <v>43313</v>
      </c>
      <c r="I7155" s="8">
        <v>43319.485300925924</v>
      </c>
      <c r="J7155" s="8">
        <v>43441</v>
      </c>
      <c r="K7155" t="s">
        <v>3397</v>
      </c>
      <c r="L7155" t="s">
        <v>3359</v>
      </c>
      <c r="M7155">
        <v>60</v>
      </c>
      <c r="N7155">
        <v>12</v>
      </c>
      <c r="O7155" t="s">
        <v>3349</v>
      </c>
      <c r="P7155" t="s">
        <v>3360</v>
      </c>
      <c r="Q7155">
        <v>80183.039999999994</v>
      </c>
      <c r="R7155">
        <v>0</v>
      </c>
      <c r="S7155">
        <v>6681.92</v>
      </c>
      <c r="T7155">
        <v>0</v>
      </c>
      <c r="U7155">
        <v>80183.039999999994</v>
      </c>
      <c r="W7155" t="s">
        <v>5365</v>
      </c>
    </row>
    <row r="7156" spans="1:23" x14ac:dyDescent="0.2">
      <c r="A7156" t="s">
        <v>8936</v>
      </c>
      <c r="B7156" t="s">
        <v>8940</v>
      </c>
      <c r="C7156" t="s">
        <v>1882</v>
      </c>
      <c r="D7156" t="s">
        <v>1882</v>
      </c>
      <c r="E7156" t="s">
        <v>3344</v>
      </c>
      <c r="F7156" t="s">
        <v>10750</v>
      </c>
      <c r="G7156" s="6" t="s">
        <v>10751</v>
      </c>
      <c r="H7156" s="8">
        <v>43374</v>
      </c>
      <c r="I7156" s="8">
        <v>43383.365451388891</v>
      </c>
      <c r="J7156" s="8">
        <v>43395</v>
      </c>
      <c r="K7156" t="s">
        <v>3347</v>
      </c>
      <c r="L7156" t="s">
        <v>3348</v>
      </c>
      <c r="M7156">
        <v>100</v>
      </c>
      <c r="N7156">
        <v>12</v>
      </c>
      <c r="O7156" t="s">
        <v>3349</v>
      </c>
      <c r="P7156" t="s">
        <v>4131</v>
      </c>
      <c r="Q7156">
        <v>201368</v>
      </c>
      <c r="R7156">
        <v>201368</v>
      </c>
      <c r="S7156">
        <v>12639</v>
      </c>
      <c r="T7156">
        <v>5000</v>
      </c>
      <c r="U7156">
        <v>156668</v>
      </c>
      <c r="V7156" t="s">
        <v>3392</v>
      </c>
      <c r="W7156" t="s">
        <v>3393</v>
      </c>
    </row>
    <row r="7157" spans="1:23" x14ac:dyDescent="0.2">
      <c r="A7157" t="s">
        <v>8936</v>
      </c>
      <c r="B7157" t="s">
        <v>8940</v>
      </c>
      <c r="C7157" t="s">
        <v>1882</v>
      </c>
      <c r="D7157" t="s">
        <v>1882</v>
      </c>
      <c r="E7157" t="s">
        <v>3344</v>
      </c>
      <c r="F7157" t="s">
        <v>10750</v>
      </c>
      <c r="G7157" s="6" t="s">
        <v>10751</v>
      </c>
      <c r="H7157" s="8">
        <v>43374</v>
      </c>
      <c r="I7157" s="8">
        <v>43383.365451388891</v>
      </c>
      <c r="J7157" s="8">
        <v>43395</v>
      </c>
      <c r="K7157" t="s">
        <v>3347</v>
      </c>
      <c r="L7157" t="s">
        <v>3348</v>
      </c>
      <c r="M7157">
        <v>100</v>
      </c>
      <c r="N7157">
        <v>12</v>
      </c>
      <c r="O7157" t="s">
        <v>3349</v>
      </c>
      <c r="P7157" t="s">
        <v>4131</v>
      </c>
      <c r="Q7157">
        <v>201368</v>
      </c>
      <c r="R7157">
        <v>201368</v>
      </c>
      <c r="S7157">
        <v>3490</v>
      </c>
      <c r="T7157">
        <v>2820</v>
      </c>
      <c r="U7157">
        <v>44700</v>
      </c>
      <c r="V7157" t="s">
        <v>3390</v>
      </c>
      <c r="W7157" t="s">
        <v>3391</v>
      </c>
    </row>
    <row r="7158" spans="1:23" x14ac:dyDescent="0.2">
      <c r="A7158" t="s">
        <v>8936</v>
      </c>
      <c r="B7158" t="s">
        <v>8943</v>
      </c>
      <c r="C7158" t="s">
        <v>1358</v>
      </c>
      <c r="D7158" t="s">
        <v>2314</v>
      </c>
      <c r="E7158" t="s">
        <v>3344</v>
      </c>
      <c r="F7158" t="s">
        <v>10752</v>
      </c>
      <c r="G7158" s="6" t="s">
        <v>10753</v>
      </c>
      <c r="H7158" s="8">
        <v>43344</v>
      </c>
      <c r="I7158" s="8">
        <v>43347.52752314815</v>
      </c>
      <c r="J7158" s="8">
        <v>43348</v>
      </c>
      <c r="K7158" t="s">
        <v>3347</v>
      </c>
      <c r="L7158" t="s">
        <v>3348</v>
      </c>
      <c r="M7158">
        <v>100</v>
      </c>
      <c r="N7158">
        <v>24</v>
      </c>
      <c r="O7158" t="s">
        <v>3349</v>
      </c>
      <c r="P7158" t="s">
        <v>3350</v>
      </c>
      <c r="Q7158">
        <v>96064</v>
      </c>
      <c r="R7158">
        <v>96064</v>
      </c>
      <c r="S7158">
        <v>0</v>
      </c>
      <c r="T7158">
        <v>4400</v>
      </c>
      <c r="U7158">
        <v>4400</v>
      </c>
      <c r="V7158" t="s">
        <v>3475</v>
      </c>
      <c r="W7158" t="s">
        <v>3457</v>
      </c>
    </row>
    <row r="7159" spans="1:23" x14ac:dyDescent="0.2">
      <c r="A7159" t="s">
        <v>8936</v>
      </c>
      <c r="B7159" t="s">
        <v>8943</v>
      </c>
      <c r="C7159" t="s">
        <v>1358</v>
      </c>
      <c r="D7159" t="s">
        <v>2314</v>
      </c>
      <c r="E7159" t="s">
        <v>3344</v>
      </c>
      <c r="F7159" t="s">
        <v>10752</v>
      </c>
      <c r="G7159" s="6" t="s">
        <v>10753</v>
      </c>
      <c r="H7159" s="8">
        <v>43344</v>
      </c>
      <c r="I7159" s="8">
        <v>43347.52752314815</v>
      </c>
      <c r="J7159" s="8">
        <v>43348</v>
      </c>
      <c r="K7159" t="s">
        <v>3347</v>
      </c>
      <c r="L7159" t="s">
        <v>3348</v>
      </c>
      <c r="M7159">
        <v>100</v>
      </c>
      <c r="N7159">
        <v>24</v>
      </c>
      <c r="O7159" t="s">
        <v>3349</v>
      </c>
      <c r="P7159" t="s">
        <v>3350</v>
      </c>
      <c r="Q7159">
        <v>96064</v>
      </c>
      <c r="R7159">
        <v>96064</v>
      </c>
      <c r="S7159">
        <v>3154</v>
      </c>
      <c r="T7159">
        <v>53816</v>
      </c>
      <c r="U7159">
        <v>91664</v>
      </c>
      <c r="V7159" t="s">
        <v>3456</v>
      </c>
      <c r="W7159" t="s">
        <v>3457</v>
      </c>
    </row>
    <row r="7160" spans="1:23" x14ac:dyDescent="0.2">
      <c r="A7160" t="s">
        <v>8936</v>
      </c>
      <c r="B7160" t="s">
        <v>8943</v>
      </c>
      <c r="C7160" t="s">
        <v>1653</v>
      </c>
      <c r="D7160" t="s">
        <v>1653</v>
      </c>
      <c r="E7160" t="s">
        <v>3344</v>
      </c>
      <c r="F7160" t="s">
        <v>10754</v>
      </c>
      <c r="G7160" s="6" t="s">
        <v>10755</v>
      </c>
      <c r="H7160" s="8">
        <v>43221</v>
      </c>
      <c r="I7160" s="8">
        <v>43235.218518518515</v>
      </c>
      <c r="J7160" s="8">
        <v>43235</v>
      </c>
      <c r="K7160" t="s">
        <v>3384</v>
      </c>
      <c r="L7160" t="s">
        <v>3348</v>
      </c>
      <c r="M7160">
        <v>100</v>
      </c>
      <c r="N7160">
        <v>12</v>
      </c>
      <c r="O7160" t="s">
        <v>3349</v>
      </c>
      <c r="P7160" t="s">
        <v>3360</v>
      </c>
      <c r="Q7160">
        <v>-26400</v>
      </c>
      <c r="R7160">
        <v>-26400</v>
      </c>
      <c r="S7160">
        <v>-2200</v>
      </c>
      <c r="T7160">
        <v>0</v>
      </c>
      <c r="U7160">
        <v>-26400</v>
      </c>
      <c r="V7160" t="s">
        <v>3766</v>
      </c>
      <c r="W7160" t="s">
        <v>3704</v>
      </c>
    </row>
    <row r="7161" spans="1:23" x14ac:dyDescent="0.2">
      <c r="A7161" t="s">
        <v>8936</v>
      </c>
      <c r="B7161" t="s">
        <v>8937</v>
      </c>
      <c r="C7161" t="s">
        <v>1051</v>
      </c>
      <c r="D7161" t="s">
        <v>1056</v>
      </c>
      <c r="E7161" t="s">
        <v>3344</v>
      </c>
      <c r="F7161" t="s">
        <v>10756</v>
      </c>
      <c r="G7161" s="6" t="s">
        <v>10757</v>
      </c>
      <c r="H7161" s="8">
        <v>43344</v>
      </c>
      <c r="I7161" s="8">
        <v>43350.521423611113</v>
      </c>
      <c r="J7161" s="8">
        <v>43354</v>
      </c>
      <c r="K7161" t="s">
        <v>3347</v>
      </c>
      <c r="L7161" t="s">
        <v>3348</v>
      </c>
      <c r="M7161">
        <v>100</v>
      </c>
      <c r="N7161">
        <v>12</v>
      </c>
      <c r="O7161" t="s">
        <v>3349</v>
      </c>
      <c r="P7161" t="s">
        <v>3360</v>
      </c>
      <c r="Q7161">
        <v>5800</v>
      </c>
      <c r="R7161">
        <v>5800</v>
      </c>
      <c r="S7161">
        <v>0</v>
      </c>
      <c r="T7161">
        <v>1400</v>
      </c>
      <c r="U7161">
        <v>2800</v>
      </c>
      <c r="V7161" t="s">
        <v>3390</v>
      </c>
      <c r="W7161" t="s">
        <v>3391</v>
      </c>
    </row>
    <row r="7162" spans="1:23" x14ac:dyDescent="0.2">
      <c r="A7162" t="s">
        <v>8936</v>
      </c>
      <c r="B7162" t="s">
        <v>8937</v>
      </c>
      <c r="C7162" t="s">
        <v>1051</v>
      </c>
      <c r="D7162" t="s">
        <v>1056</v>
      </c>
      <c r="E7162" t="s">
        <v>3344</v>
      </c>
      <c r="F7162" t="s">
        <v>10756</v>
      </c>
      <c r="G7162" s="6" t="s">
        <v>10757</v>
      </c>
      <c r="H7162" s="8">
        <v>43344</v>
      </c>
      <c r="I7162" s="8">
        <v>43350.521423611113</v>
      </c>
      <c r="J7162" s="8">
        <v>43354</v>
      </c>
      <c r="K7162" t="s">
        <v>3347</v>
      </c>
      <c r="L7162" t="s">
        <v>3348</v>
      </c>
      <c r="M7162">
        <v>100</v>
      </c>
      <c r="N7162">
        <v>12</v>
      </c>
      <c r="O7162" t="s">
        <v>3349</v>
      </c>
      <c r="P7162" t="s">
        <v>3360</v>
      </c>
      <c r="Q7162">
        <v>5800</v>
      </c>
      <c r="R7162">
        <v>5800</v>
      </c>
      <c r="S7162">
        <v>0</v>
      </c>
      <c r="T7162">
        <v>1500</v>
      </c>
      <c r="U7162">
        <v>3000</v>
      </c>
      <c r="V7162" t="s">
        <v>3392</v>
      </c>
      <c r="W7162" t="s">
        <v>3393</v>
      </c>
    </row>
    <row r="7163" spans="1:23" x14ac:dyDescent="0.2">
      <c r="A7163" t="s">
        <v>8936</v>
      </c>
      <c r="B7163" t="s">
        <v>8940</v>
      </c>
      <c r="C7163" t="s">
        <v>2223</v>
      </c>
      <c r="D7163" t="s">
        <v>2223</v>
      </c>
      <c r="E7163" t="s">
        <v>3344</v>
      </c>
      <c r="F7163" t="s">
        <v>10758</v>
      </c>
      <c r="G7163" s="6" t="s">
        <v>4556</v>
      </c>
      <c r="H7163" s="8">
        <v>43191</v>
      </c>
      <c r="I7163" s="8">
        <v>43199.546377314815</v>
      </c>
      <c r="J7163" s="8">
        <v>43200</v>
      </c>
      <c r="K7163" t="s">
        <v>3465</v>
      </c>
      <c r="L7163" t="s">
        <v>3348</v>
      </c>
      <c r="M7163">
        <v>100</v>
      </c>
      <c r="N7163">
        <v>12</v>
      </c>
      <c r="O7163" t="s">
        <v>3349</v>
      </c>
      <c r="P7163" t="s">
        <v>3360</v>
      </c>
      <c r="Q7163">
        <v>0</v>
      </c>
      <c r="R7163">
        <v>0</v>
      </c>
      <c r="S7163">
        <v>0</v>
      </c>
      <c r="T7163">
        <v>0</v>
      </c>
      <c r="U7163">
        <v>0</v>
      </c>
      <c r="V7163" t="s">
        <v>3392</v>
      </c>
      <c r="W7163" t="s">
        <v>3393</v>
      </c>
    </row>
    <row r="7164" spans="1:23" x14ac:dyDescent="0.2">
      <c r="A7164" t="s">
        <v>8936</v>
      </c>
      <c r="B7164" t="s">
        <v>8948</v>
      </c>
      <c r="C7164" t="s">
        <v>1224</v>
      </c>
      <c r="D7164" t="s">
        <v>1224</v>
      </c>
      <c r="E7164" t="s">
        <v>3344</v>
      </c>
      <c r="F7164" t="s">
        <v>10759</v>
      </c>
      <c r="G7164" s="6" t="s">
        <v>10760</v>
      </c>
      <c r="H7164" s="8">
        <v>43191</v>
      </c>
      <c r="I7164" s="8">
        <v>43200.34888888889</v>
      </c>
      <c r="J7164" s="8">
        <v>43220</v>
      </c>
      <c r="K7164" t="s">
        <v>3347</v>
      </c>
      <c r="L7164" t="s">
        <v>3348</v>
      </c>
      <c r="M7164">
        <v>100</v>
      </c>
      <c r="N7164">
        <v>12</v>
      </c>
      <c r="O7164" t="s">
        <v>3349</v>
      </c>
      <c r="P7164" t="s">
        <v>3360</v>
      </c>
      <c r="Q7164">
        <v>12590</v>
      </c>
      <c r="R7164">
        <v>12590</v>
      </c>
      <c r="S7164">
        <v>970</v>
      </c>
      <c r="T7164">
        <v>950</v>
      </c>
      <c r="U7164">
        <v>12590</v>
      </c>
      <c r="V7164" t="s">
        <v>3390</v>
      </c>
      <c r="W7164" t="s">
        <v>3391</v>
      </c>
    </row>
    <row r="7165" spans="1:23" x14ac:dyDescent="0.2">
      <c r="A7165" t="s">
        <v>8936</v>
      </c>
      <c r="B7165" t="s">
        <v>8937</v>
      </c>
      <c r="C7165" t="s">
        <v>2858</v>
      </c>
      <c r="D7165" t="s">
        <v>2858</v>
      </c>
      <c r="E7165" t="s">
        <v>3344</v>
      </c>
      <c r="F7165" t="s">
        <v>10761</v>
      </c>
      <c r="G7165" s="6" t="s">
        <v>10762</v>
      </c>
      <c r="H7165" s="8">
        <v>43282</v>
      </c>
      <c r="I7165" s="8">
        <v>43284.279965277776</v>
      </c>
      <c r="J7165" s="8">
        <v>43284</v>
      </c>
      <c r="K7165" t="s">
        <v>3384</v>
      </c>
      <c r="L7165" t="s">
        <v>3348</v>
      </c>
      <c r="M7165">
        <v>100</v>
      </c>
      <c r="N7165">
        <v>12</v>
      </c>
      <c r="O7165" t="s">
        <v>3349</v>
      </c>
      <c r="P7165" t="s">
        <v>3360</v>
      </c>
      <c r="Q7165">
        <v>-19200</v>
      </c>
      <c r="R7165">
        <v>-19200</v>
      </c>
      <c r="S7165">
        <v>-1100</v>
      </c>
      <c r="T7165">
        <v>0</v>
      </c>
      <c r="U7165">
        <v>-13200</v>
      </c>
      <c r="V7165" t="s">
        <v>3390</v>
      </c>
      <c r="W7165" t="s">
        <v>3391</v>
      </c>
    </row>
    <row r="7166" spans="1:23" x14ac:dyDescent="0.2">
      <c r="A7166" t="s">
        <v>8936</v>
      </c>
      <c r="B7166" t="s">
        <v>8937</v>
      </c>
      <c r="C7166" t="s">
        <v>2858</v>
      </c>
      <c r="D7166" t="s">
        <v>2858</v>
      </c>
      <c r="E7166" t="s">
        <v>3344</v>
      </c>
      <c r="F7166" t="s">
        <v>10761</v>
      </c>
      <c r="G7166" s="6" t="s">
        <v>10762</v>
      </c>
      <c r="H7166" s="8">
        <v>43282</v>
      </c>
      <c r="I7166" s="8">
        <v>43284.279965277776</v>
      </c>
      <c r="J7166" s="8">
        <v>43284</v>
      </c>
      <c r="K7166" t="s">
        <v>3384</v>
      </c>
      <c r="L7166" t="s">
        <v>3348</v>
      </c>
      <c r="M7166">
        <v>100</v>
      </c>
      <c r="N7166">
        <v>12</v>
      </c>
      <c r="O7166" t="s">
        <v>3349</v>
      </c>
      <c r="P7166" t="s">
        <v>3360</v>
      </c>
      <c r="Q7166">
        <v>-19200</v>
      </c>
      <c r="R7166">
        <v>-19200</v>
      </c>
      <c r="S7166">
        <v>-500</v>
      </c>
      <c r="T7166">
        <v>0</v>
      </c>
      <c r="U7166">
        <v>-6000</v>
      </c>
      <c r="V7166" t="s">
        <v>3612</v>
      </c>
      <c r="W7166" t="s">
        <v>4441</v>
      </c>
    </row>
    <row r="7167" spans="1:23" x14ac:dyDescent="0.2">
      <c r="A7167" t="s">
        <v>8936</v>
      </c>
      <c r="B7167" t="s">
        <v>8937</v>
      </c>
      <c r="C7167" t="s">
        <v>2858</v>
      </c>
      <c r="D7167" t="s">
        <v>2858</v>
      </c>
      <c r="E7167" t="s">
        <v>3344</v>
      </c>
      <c r="F7167" t="s">
        <v>10761</v>
      </c>
      <c r="G7167" s="6" t="s">
        <v>10762</v>
      </c>
      <c r="H7167" s="8">
        <v>43282</v>
      </c>
      <c r="I7167" s="8">
        <v>43284.279965277776</v>
      </c>
      <c r="J7167" s="8">
        <v>43284</v>
      </c>
      <c r="K7167" t="s">
        <v>3384</v>
      </c>
      <c r="L7167" t="s">
        <v>3348</v>
      </c>
      <c r="M7167">
        <v>100</v>
      </c>
      <c r="N7167">
        <v>12</v>
      </c>
      <c r="O7167" t="s">
        <v>3349</v>
      </c>
      <c r="P7167" t="s">
        <v>3360</v>
      </c>
      <c r="Q7167">
        <v>-19200</v>
      </c>
      <c r="R7167">
        <v>-19200</v>
      </c>
      <c r="S7167">
        <v>0</v>
      </c>
      <c r="T7167">
        <v>0</v>
      </c>
      <c r="U7167">
        <v>0</v>
      </c>
      <c r="V7167" t="s">
        <v>3531</v>
      </c>
      <c r="W7167" t="s">
        <v>3532</v>
      </c>
    </row>
    <row r="7168" spans="1:23" x14ac:dyDescent="0.2">
      <c r="A7168" t="s">
        <v>8936</v>
      </c>
      <c r="B7168" t="s">
        <v>8937</v>
      </c>
      <c r="C7168" t="s">
        <v>877</v>
      </c>
      <c r="D7168" t="s">
        <v>1354</v>
      </c>
      <c r="E7168" t="s">
        <v>3344</v>
      </c>
      <c r="F7168" t="s">
        <v>10763</v>
      </c>
      <c r="G7168" s="6" t="s">
        <v>10764</v>
      </c>
      <c r="H7168" s="8">
        <v>43344</v>
      </c>
      <c r="I7168" s="8">
        <v>43369.500671296293</v>
      </c>
      <c r="J7168" s="8">
        <v>43373</v>
      </c>
      <c r="K7168" t="s">
        <v>3347</v>
      </c>
      <c r="L7168" t="s">
        <v>3348</v>
      </c>
      <c r="M7168">
        <v>100</v>
      </c>
      <c r="N7168">
        <v>1</v>
      </c>
      <c r="O7168" t="s">
        <v>3349</v>
      </c>
      <c r="P7168" t="s">
        <v>4131</v>
      </c>
      <c r="Q7168">
        <v>900</v>
      </c>
      <c r="R7168">
        <v>900</v>
      </c>
      <c r="S7168">
        <v>0</v>
      </c>
      <c r="T7168">
        <v>900</v>
      </c>
      <c r="U7168">
        <v>900</v>
      </c>
      <c r="V7168" t="s">
        <v>3475</v>
      </c>
      <c r="W7168" t="s">
        <v>3457</v>
      </c>
    </row>
    <row r="7169" spans="1:23" x14ac:dyDescent="0.2">
      <c r="A7169" t="s">
        <v>8936</v>
      </c>
      <c r="B7169" t="s">
        <v>8937</v>
      </c>
      <c r="C7169" t="s">
        <v>877</v>
      </c>
      <c r="D7169" t="s">
        <v>9054</v>
      </c>
      <c r="E7169" t="s">
        <v>3344</v>
      </c>
      <c r="F7169" t="s">
        <v>10765</v>
      </c>
      <c r="G7169" s="6" t="s">
        <v>9216</v>
      </c>
      <c r="H7169" s="8">
        <v>43313</v>
      </c>
      <c r="I7169" s="8">
        <v>43328.236064814817</v>
      </c>
      <c r="J7169" s="8">
        <v>43328</v>
      </c>
      <c r="K7169" t="s">
        <v>7378</v>
      </c>
      <c r="L7169" t="s">
        <v>8068</v>
      </c>
      <c r="M7169">
        <v>95</v>
      </c>
      <c r="N7169">
        <v>12</v>
      </c>
      <c r="O7169" t="s">
        <v>3349</v>
      </c>
      <c r="P7169" t="s">
        <v>3360</v>
      </c>
      <c r="Q7169">
        <v>0</v>
      </c>
      <c r="R7169">
        <v>0</v>
      </c>
      <c r="S7169">
        <v>0</v>
      </c>
      <c r="T7169">
        <v>0</v>
      </c>
      <c r="U7169">
        <v>0</v>
      </c>
      <c r="V7169" t="s">
        <v>3575</v>
      </c>
      <c r="W7169" t="s">
        <v>3371</v>
      </c>
    </row>
    <row r="7170" spans="1:23" x14ac:dyDescent="0.2">
      <c r="A7170" t="s">
        <v>8936</v>
      </c>
      <c r="B7170" t="s">
        <v>8937</v>
      </c>
      <c r="C7170" t="s">
        <v>877</v>
      </c>
      <c r="D7170" t="s">
        <v>9054</v>
      </c>
      <c r="E7170" t="s">
        <v>3344</v>
      </c>
      <c r="F7170" t="s">
        <v>10765</v>
      </c>
      <c r="G7170" s="6" t="s">
        <v>9216</v>
      </c>
      <c r="H7170" s="8">
        <v>43313</v>
      </c>
      <c r="I7170" s="8">
        <v>43328.236064814817</v>
      </c>
      <c r="J7170" s="8">
        <v>43328</v>
      </c>
      <c r="K7170" t="s">
        <v>7378</v>
      </c>
      <c r="L7170" t="s">
        <v>8068</v>
      </c>
      <c r="M7170">
        <v>95</v>
      </c>
      <c r="N7170">
        <v>12</v>
      </c>
      <c r="O7170" t="s">
        <v>3349</v>
      </c>
      <c r="P7170" t="s">
        <v>3360</v>
      </c>
      <c r="Q7170">
        <v>0</v>
      </c>
      <c r="R7170">
        <v>0</v>
      </c>
      <c r="S7170">
        <v>0</v>
      </c>
      <c r="T7170">
        <v>0</v>
      </c>
      <c r="U7170">
        <v>0</v>
      </c>
      <c r="V7170" t="s">
        <v>3390</v>
      </c>
      <c r="W7170" t="s">
        <v>3391</v>
      </c>
    </row>
    <row r="7171" spans="1:23" x14ac:dyDescent="0.2">
      <c r="A7171" t="s">
        <v>8936</v>
      </c>
      <c r="B7171" t="s">
        <v>8937</v>
      </c>
      <c r="C7171" t="s">
        <v>877</v>
      </c>
      <c r="D7171" t="s">
        <v>9054</v>
      </c>
      <c r="E7171" t="s">
        <v>3344</v>
      </c>
      <c r="F7171" t="s">
        <v>10765</v>
      </c>
      <c r="G7171" s="6" t="s">
        <v>9216</v>
      </c>
      <c r="H7171" s="8">
        <v>43313</v>
      </c>
      <c r="I7171" s="8">
        <v>43328.236064814817</v>
      </c>
      <c r="J7171" s="8">
        <v>43328</v>
      </c>
      <c r="K7171" t="s">
        <v>7378</v>
      </c>
      <c r="L7171" t="s">
        <v>8068</v>
      </c>
      <c r="M7171">
        <v>95</v>
      </c>
      <c r="N7171">
        <v>12</v>
      </c>
      <c r="O7171" t="s">
        <v>3349</v>
      </c>
      <c r="P7171" t="s">
        <v>3360</v>
      </c>
      <c r="Q7171">
        <v>0</v>
      </c>
      <c r="R7171">
        <v>0</v>
      </c>
      <c r="S7171">
        <v>0</v>
      </c>
      <c r="T7171">
        <v>0</v>
      </c>
      <c r="U7171">
        <v>0</v>
      </c>
      <c r="V7171" t="s">
        <v>3613</v>
      </c>
      <c r="W7171" t="s">
        <v>4441</v>
      </c>
    </row>
    <row r="7172" spans="1:23" x14ac:dyDescent="0.2">
      <c r="A7172" t="s">
        <v>8936</v>
      </c>
      <c r="B7172" t="s">
        <v>8943</v>
      </c>
      <c r="C7172" t="s">
        <v>2455</v>
      </c>
      <c r="D7172" t="s">
        <v>2455</v>
      </c>
      <c r="E7172" t="s">
        <v>3344</v>
      </c>
      <c r="F7172" t="s">
        <v>10766</v>
      </c>
      <c r="G7172" s="6" t="s">
        <v>10767</v>
      </c>
      <c r="H7172" s="8">
        <v>43344</v>
      </c>
      <c r="I7172" s="8">
        <v>43371.452939814815</v>
      </c>
      <c r="J7172" s="8">
        <v>43374</v>
      </c>
      <c r="K7172" t="s">
        <v>3347</v>
      </c>
      <c r="L7172" t="s">
        <v>3398</v>
      </c>
      <c r="M7172">
        <v>0</v>
      </c>
      <c r="N7172">
        <v>12</v>
      </c>
      <c r="O7172" t="s">
        <v>3349</v>
      </c>
      <c r="P7172" t="s">
        <v>3360</v>
      </c>
      <c r="Q7172">
        <v>3600</v>
      </c>
      <c r="R7172">
        <v>0</v>
      </c>
      <c r="S7172">
        <v>300</v>
      </c>
      <c r="T7172">
        <v>0</v>
      </c>
      <c r="U7172">
        <v>3600</v>
      </c>
      <c r="V7172" t="s">
        <v>3351</v>
      </c>
      <c r="W7172" t="s">
        <v>3352</v>
      </c>
    </row>
    <row r="7173" spans="1:23" x14ac:dyDescent="0.2">
      <c r="A7173" t="s">
        <v>8936</v>
      </c>
      <c r="B7173" t="s">
        <v>8937</v>
      </c>
      <c r="C7173" t="s">
        <v>2895</v>
      </c>
      <c r="D7173" t="s">
        <v>2893</v>
      </c>
      <c r="E7173" t="s">
        <v>3344</v>
      </c>
      <c r="F7173" t="s">
        <v>10768</v>
      </c>
      <c r="G7173" s="6" t="s">
        <v>10769</v>
      </c>
      <c r="H7173" s="8">
        <v>43282</v>
      </c>
      <c r="I7173" s="8">
        <v>43291.466874999998</v>
      </c>
      <c r="J7173" s="8">
        <v>43465</v>
      </c>
      <c r="K7173" t="s">
        <v>3592</v>
      </c>
      <c r="L7173" t="s">
        <v>3462</v>
      </c>
      <c r="M7173">
        <v>10</v>
      </c>
      <c r="N7173">
        <v>12</v>
      </c>
      <c r="O7173" t="s">
        <v>3349</v>
      </c>
      <c r="P7173" t="s">
        <v>3360</v>
      </c>
      <c r="Q7173">
        <v>-2963150.16</v>
      </c>
      <c r="R7173">
        <v>0</v>
      </c>
      <c r="S7173">
        <v>-246929.18</v>
      </c>
      <c r="T7173">
        <v>0</v>
      </c>
      <c r="U7173">
        <v>-2963150.16</v>
      </c>
      <c r="V7173" t="s">
        <v>3390</v>
      </c>
      <c r="W7173" t="s">
        <v>3391</v>
      </c>
    </row>
    <row r="7174" spans="1:23" x14ac:dyDescent="0.2">
      <c r="A7174" t="s">
        <v>8936</v>
      </c>
      <c r="B7174" t="s">
        <v>8943</v>
      </c>
      <c r="C7174" t="s">
        <v>1358</v>
      </c>
      <c r="D7174" t="s">
        <v>2314</v>
      </c>
      <c r="E7174" t="s">
        <v>3344</v>
      </c>
      <c r="F7174" t="s">
        <v>10770</v>
      </c>
      <c r="G7174" s="6" t="s">
        <v>10771</v>
      </c>
      <c r="H7174" s="8">
        <v>43221</v>
      </c>
      <c r="I7174" s="8">
        <v>43236.788703703707</v>
      </c>
      <c r="J7174" s="8">
        <v>43243</v>
      </c>
      <c r="K7174" t="s">
        <v>3347</v>
      </c>
      <c r="L7174" t="s">
        <v>3348</v>
      </c>
      <c r="M7174">
        <v>100</v>
      </c>
      <c r="N7174">
        <v>24</v>
      </c>
      <c r="O7174" t="s">
        <v>3349</v>
      </c>
      <c r="P7174" t="s">
        <v>3350</v>
      </c>
      <c r="Q7174">
        <v>3270</v>
      </c>
      <c r="R7174">
        <v>3270</v>
      </c>
      <c r="S7174">
        <v>270</v>
      </c>
      <c r="T7174">
        <v>30</v>
      </c>
      <c r="U7174">
        <v>3270</v>
      </c>
      <c r="V7174" t="s">
        <v>3481</v>
      </c>
      <c r="W7174" t="s">
        <v>3457</v>
      </c>
    </row>
    <row r="7175" spans="1:23" x14ac:dyDescent="0.2">
      <c r="A7175" t="s">
        <v>8936</v>
      </c>
      <c r="B7175" t="s">
        <v>8940</v>
      </c>
      <c r="C7175" t="s">
        <v>1951</v>
      </c>
      <c r="D7175" t="s">
        <v>1951</v>
      </c>
      <c r="E7175" t="s">
        <v>3344</v>
      </c>
      <c r="F7175" t="s">
        <v>10772</v>
      </c>
      <c r="G7175" s="6" t="s">
        <v>10773</v>
      </c>
      <c r="H7175" s="8">
        <v>43344</v>
      </c>
      <c r="I7175" s="8">
        <v>43353.695347222223</v>
      </c>
      <c r="J7175" s="8">
        <v>43363</v>
      </c>
      <c r="K7175" t="s">
        <v>3347</v>
      </c>
      <c r="L7175" t="s">
        <v>3348</v>
      </c>
      <c r="M7175">
        <v>100</v>
      </c>
      <c r="N7175">
        <v>12</v>
      </c>
      <c r="O7175" t="s">
        <v>3349</v>
      </c>
      <c r="P7175" t="s">
        <v>3360</v>
      </c>
      <c r="Q7175">
        <v>10400</v>
      </c>
      <c r="R7175">
        <v>10400</v>
      </c>
      <c r="S7175">
        <v>0</v>
      </c>
      <c r="T7175">
        <v>10400</v>
      </c>
      <c r="U7175">
        <v>10400</v>
      </c>
      <c r="V7175" t="s">
        <v>5409</v>
      </c>
      <c r="W7175" t="s">
        <v>3371</v>
      </c>
    </row>
    <row r="7176" spans="1:23" x14ac:dyDescent="0.2">
      <c r="A7176" t="s">
        <v>8936</v>
      </c>
      <c r="B7176" t="s">
        <v>8940</v>
      </c>
      <c r="C7176" t="s">
        <v>417</v>
      </c>
      <c r="D7176" t="s">
        <v>415</v>
      </c>
      <c r="E7176" t="s">
        <v>3344</v>
      </c>
      <c r="F7176" t="s">
        <v>10774</v>
      </c>
      <c r="G7176" s="6" t="s">
        <v>10775</v>
      </c>
      <c r="H7176" s="8">
        <v>43405</v>
      </c>
      <c r="I7176" s="8">
        <v>43410.456157407411</v>
      </c>
      <c r="J7176" s="8">
        <v>43434</v>
      </c>
      <c r="K7176" t="s">
        <v>3347</v>
      </c>
      <c r="L7176" t="s">
        <v>3379</v>
      </c>
      <c r="M7176">
        <v>80</v>
      </c>
      <c r="N7176">
        <v>12</v>
      </c>
      <c r="O7176" t="s">
        <v>3349</v>
      </c>
      <c r="P7176" t="s">
        <v>3360</v>
      </c>
      <c r="Q7176">
        <v>10800</v>
      </c>
      <c r="R7176">
        <v>0</v>
      </c>
      <c r="S7176">
        <v>900</v>
      </c>
      <c r="T7176">
        <v>0</v>
      </c>
      <c r="U7176">
        <v>10800</v>
      </c>
      <c r="W7176" t="s">
        <v>3363</v>
      </c>
    </row>
    <row r="7177" spans="1:23" x14ac:dyDescent="0.2">
      <c r="A7177" t="s">
        <v>8936</v>
      </c>
      <c r="B7177" t="s">
        <v>8940</v>
      </c>
      <c r="C7177" t="s">
        <v>372</v>
      </c>
      <c r="D7177" t="s">
        <v>372</v>
      </c>
      <c r="E7177" t="s">
        <v>3344</v>
      </c>
      <c r="F7177" t="s">
        <v>10776</v>
      </c>
      <c r="G7177" s="6" t="s">
        <v>10777</v>
      </c>
      <c r="H7177" s="8">
        <v>43282</v>
      </c>
      <c r="I7177" s="8">
        <v>43308.426793981482</v>
      </c>
      <c r="J7177" s="8">
        <v>43322</v>
      </c>
      <c r="K7177" t="s">
        <v>3397</v>
      </c>
      <c r="L7177" t="s">
        <v>3348</v>
      </c>
      <c r="M7177">
        <v>100</v>
      </c>
      <c r="N7177">
        <v>12</v>
      </c>
      <c r="O7177" t="s">
        <v>3349</v>
      </c>
      <c r="P7177" t="s">
        <v>3350</v>
      </c>
      <c r="Q7177">
        <v>0</v>
      </c>
      <c r="R7177">
        <v>0</v>
      </c>
      <c r="S7177">
        <v>0</v>
      </c>
      <c r="T7177">
        <v>0</v>
      </c>
      <c r="U7177">
        <v>0</v>
      </c>
      <c r="V7177" t="s">
        <v>3351</v>
      </c>
      <c r="W7177" t="s">
        <v>3352</v>
      </c>
    </row>
    <row r="7178" spans="1:23" x14ac:dyDescent="0.2">
      <c r="A7178" t="s">
        <v>8936</v>
      </c>
      <c r="B7178" t="s">
        <v>8943</v>
      </c>
      <c r="C7178" t="s">
        <v>2659</v>
      </c>
      <c r="D7178" t="s">
        <v>2659</v>
      </c>
      <c r="E7178" t="s">
        <v>3344</v>
      </c>
      <c r="F7178" t="s">
        <v>10778</v>
      </c>
      <c r="G7178" s="6" t="s">
        <v>10779</v>
      </c>
      <c r="H7178" s="8">
        <v>43344</v>
      </c>
      <c r="I7178" s="8">
        <v>43362.418414351851</v>
      </c>
      <c r="J7178" s="8">
        <v>43363</v>
      </c>
      <c r="K7178" t="s">
        <v>3347</v>
      </c>
      <c r="L7178" t="s">
        <v>3348</v>
      </c>
      <c r="M7178">
        <v>100</v>
      </c>
      <c r="N7178">
        <v>24</v>
      </c>
      <c r="O7178" t="s">
        <v>3349</v>
      </c>
      <c r="P7178" t="s">
        <v>3350</v>
      </c>
      <c r="Q7178">
        <v>21402</v>
      </c>
      <c r="R7178">
        <v>21402</v>
      </c>
      <c r="S7178">
        <v>1783.5</v>
      </c>
      <c r="T7178">
        <v>0</v>
      </c>
      <c r="U7178">
        <v>21402</v>
      </c>
      <c r="V7178" t="s">
        <v>3456</v>
      </c>
      <c r="W7178" t="s">
        <v>3457</v>
      </c>
    </row>
    <row r="7179" spans="1:23" x14ac:dyDescent="0.2">
      <c r="A7179" t="s">
        <v>8936</v>
      </c>
      <c r="B7179" t="s">
        <v>8943</v>
      </c>
      <c r="C7179" t="s">
        <v>2659</v>
      </c>
      <c r="D7179" t="s">
        <v>2659</v>
      </c>
      <c r="E7179" t="s">
        <v>3344</v>
      </c>
      <c r="F7179" t="s">
        <v>10780</v>
      </c>
      <c r="G7179" s="6" t="s">
        <v>10781</v>
      </c>
      <c r="H7179" s="8">
        <v>43252</v>
      </c>
      <c r="I7179" s="8">
        <v>43264.460266203707</v>
      </c>
      <c r="J7179" s="8">
        <v>43266</v>
      </c>
      <c r="K7179" t="s">
        <v>3347</v>
      </c>
      <c r="L7179" t="s">
        <v>3348</v>
      </c>
      <c r="M7179">
        <v>100</v>
      </c>
      <c r="N7179">
        <v>12</v>
      </c>
      <c r="O7179" t="s">
        <v>3349</v>
      </c>
      <c r="P7179" t="s">
        <v>3350</v>
      </c>
      <c r="Q7179">
        <v>17129.599999999999</v>
      </c>
      <c r="R7179">
        <v>17129.599999999999</v>
      </c>
      <c r="S7179">
        <v>0</v>
      </c>
      <c r="T7179">
        <v>17129.599999999999</v>
      </c>
      <c r="U7179">
        <v>17129.599999999999</v>
      </c>
      <c r="V7179" t="s">
        <v>3456</v>
      </c>
      <c r="W7179" t="s">
        <v>3457</v>
      </c>
    </row>
    <row r="7180" spans="1:23" x14ac:dyDescent="0.2">
      <c r="A7180" t="s">
        <v>8936</v>
      </c>
      <c r="B7180" t="s">
        <v>8937</v>
      </c>
      <c r="C7180" t="s">
        <v>877</v>
      </c>
      <c r="D7180" t="s">
        <v>1354</v>
      </c>
      <c r="E7180" t="s">
        <v>3344</v>
      </c>
      <c r="F7180" t="s">
        <v>10782</v>
      </c>
      <c r="G7180" s="6" t="s">
        <v>10783</v>
      </c>
      <c r="H7180" s="8">
        <v>43221</v>
      </c>
      <c r="I7180" s="8">
        <v>43250.514837962961</v>
      </c>
      <c r="J7180" s="8">
        <v>43555</v>
      </c>
      <c r="K7180" t="s">
        <v>3347</v>
      </c>
      <c r="L7180" t="s">
        <v>3462</v>
      </c>
      <c r="M7180">
        <v>10</v>
      </c>
      <c r="N7180">
        <v>12</v>
      </c>
      <c r="O7180" t="s">
        <v>3349</v>
      </c>
      <c r="P7180" t="s">
        <v>3360</v>
      </c>
      <c r="Q7180">
        <v>999996</v>
      </c>
      <c r="R7180">
        <v>0</v>
      </c>
      <c r="S7180">
        <v>83333</v>
      </c>
      <c r="T7180">
        <v>0</v>
      </c>
      <c r="U7180">
        <v>999996</v>
      </c>
      <c r="V7180" t="s">
        <v>3581</v>
      </c>
      <c r="W7180" t="s">
        <v>3555</v>
      </c>
    </row>
    <row r="7181" spans="1:23" x14ac:dyDescent="0.2">
      <c r="A7181" t="s">
        <v>8936</v>
      </c>
      <c r="B7181" t="s">
        <v>9002</v>
      </c>
      <c r="C7181" t="s">
        <v>2211</v>
      </c>
      <c r="D7181" t="s">
        <v>2211</v>
      </c>
      <c r="E7181" t="s">
        <v>3344</v>
      </c>
      <c r="F7181" t="s">
        <v>10784</v>
      </c>
      <c r="G7181" s="6" t="s">
        <v>3631</v>
      </c>
      <c r="H7181" s="8">
        <v>43191</v>
      </c>
      <c r="I7181" s="8">
        <v>43214.515324074076</v>
      </c>
      <c r="J7181" s="8">
        <v>43215</v>
      </c>
      <c r="K7181" t="s">
        <v>3465</v>
      </c>
      <c r="L7181" t="s">
        <v>3348</v>
      </c>
      <c r="M7181">
        <v>100</v>
      </c>
      <c r="N7181">
        <v>12</v>
      </c>
      <c r="O7181" t="s">
        <v>3349</v>
      </c>
      <c r="P7181" t="s">
        <v>3360</v>
      </c>
      <c r="Q7181">
        <v>0</v>
      </c>
      <c r="R7181">
        <v>0</v>
      </c>
      <c r="S7181">
        <v>0</v>
      </c>
      <c r="T7181">
        <v>0</v>
      </c>
      <c r="U7181">
        <v>0</v>
      </c>
      <c r="V7181" t="s">
        <v>3392</v>
      </c>
      <c r="W7181" t="s">
        <v>3393</v>
      </c>
    </row>
    <row r="7182" spans="1:23" x14ac:dyDescent="0.2">
      <c r="A7182" t="s">
        <v>8936</v>
      </c>
      <c r="B7182" t="s">
        <v>8937</v>
      </c>
      <c r="C7182" t="s">
        <v>877</v>
      </c>
      <c r="D7182" t="s">
        <v>1333</v>
      </c>
      <c r="E7182" t="s">
        <v>3344</v>
      </c>
      <c r="F7182" t="s">
        <v>10785</v>
      </c>
      <c r="G7182" s="6" t="s">
        <v>10786</v>
      </c>
      <c r="H7182" s="8">
        <v>43282</v>
      </c>
      <c r="I7182" s="8">
        <v>43285.27783564815</v>
      </c>
      <c r="J7182" s="8">
        <v>43343</v>
      </c>
      <c r="K7182" t="s">
        <v>3347</v>
      </c>
      <c r="L7182" t="s">
        <v>3505</v>
      </c>
      <c r="M7182">
        <v>0</v>
      </c>
      <c r="N7182">
        <v>36</v>
      </c>
      <c r="O7182" t="s">
        <v>3349</v>
      </c>
      <c r="P7182" t="s">
        <v>3360</v>
      </c>
      <c r="Q7182">
        <v>33082</v>
      </c>
      <c r="R7182">
        <v>0</v>
      </c>
      <c r="S7182">
        <v>2200</v>
      </c>
      <c r="T7182">
        <v>6682</v>
      </c>
      <c r="U7182">
        <v>33082</v>
      </c>
      <c r="V7182" t="s">
        <v>3416</v>
      </c>
      <c r="W7182" t="s">
        <v>3417</v>
      </c>
    </row>
    <row r="7183" spans="1:23" x14ac:dyDescent="0.2">
      <c r="A7183" t="s">
        <v>8936</v>
      </c>
      <c r="B7183" t="s">
        <v>8937</v>
      </c>
      <c r="C7183" t="s">
        <v>877</v>
      </c>
      <c r="D7183" t="s">
        <v>1333</v>
      </c>
      <c r="E7183" t="s">
        <v>3344</v>
      </c>
      <c r="F7183" t="s">
        <v>10785</v>
      </c>
      <c r="G7183" s="6" t="s">
        <v>10786</v>
      </c>
      <c r="H7183" s="8">
        <v>43282</v>
      </c>
      <c r="I7183" s="8">
        <v>43285.27783564815</v>
      </c>
      <c r="J7183" s="8">
        <v>43343</v>
      </c>
      <c r="K7183" t="s">
        <v>3347</v>
      </c>
      <c r="L7183" t="s">
        <v>3505</v>
      </c>
      <c r="M7183">
        <v>0</v>
      </c>
      <c r="N7183">
        <v>36</v>
      </c>
      <c r="O7183" t="s">
        <v>3349</v>
      </c>
      <c r="P7183" t="s">
        <v>3360</v>
      </c>
      <c r="Q7183">
        <v>33082</v>
      </c>
      <c r="R7183">
        <v>0</v>
      </c>
      <c r="S7183">
        <v>0</v>
      </c>
      <c r="T7183">
        <v>0</v>
      </c>
      <c r="U7183">
        <v>0</v>
      </c>
      <c r="V7183" t="s">
        <v>3418</v>
      </c>
      <c r="W7183" t="s">
        <v>3417</v>
      </c>
    </row>
    <row r="7184" spans="1:23" x14ac:dyDescent="0.2">
      <c r="A7184" t="s">
        <v>8936</v>
      </c>
      <c r="B7184" t="s">
        <v>8940</v>
      </c>
      <c r="C7184" t="s">
        <v>2743</v>
      </c>
      <c r="D7184" t="s">
        <v>2743</v>
      </c>
      <c r="E7184" t="s">
        <v>3344</v>
      </c>
      <c r="F7184" t="s">
        <v>10787</v>
      </c>
      <c r="G7184" s="6" t="s">
        <v>3464</v>
      </c>
      <c r="H7184" s="8">
        <v>43191</v>
      </c>
      <c r="I7184" s="8">
        <v>43215.341979166667</v>
      </c>
      <c r="J7184" s="8">
        <v>43215</v>
      </c>
      <c r="K7184" t="s">
        <v>3465</v>
      </c>
      <c r="L7184" t="s">
        <v>3348</v>
      </c>
      <c r="M7184">
        <v>100</v>
      </c>
      <c r="N7184">
        <v>12</v>
      </c>
      <c r="O7184" t="s">
        <v>3349</v>
      </c>
      <c r="P7184" t="s">
        <v>3360</v>
      </c>
      <c r="Q7184">
        <v>0</v>
      </c>
      <c r="R7184">
        <v>0</v>
      </c>
      <c r="S7184">
        <v>0</v>
      </c>
      <c r="T7184">
        <v>0</v>
      </c>
      <c r="U7184">
        <v>0</v>
      </c>
      <c r="V7184" t="s">
        <v>3392</v>
      </c>
      <c r="W7184" t="s">
        <v>3393</v>
      </c>
    </row>
    <row r="7185" spans="1:23" x14ac:dyDescent="0.2">
      <c r="A7185" t="s">
        <v>8936</v>
      </c>
      <c r="B7185" t="s">
        <v>8937</v>
      </c>
      <c r="C7185" t="s">
        <v>1220</v>
      </c>
      <c r="D7185" t="s">
        <v>1220</v>
      </c>
      <c r="E7185" t="s">
        <v>3344</v>
      </c>
      <c r="F7185" t="s">
        <v>10788</v>
      </c>
      <c r="G7185" s="6" t="s">
        <v>10789</v>
      </c>
      <c r="H7185" s="8">
        <v>43282</v>
      </c>
      <c r="I7185" s="8">
        <v>43286.52070601852</v>
      </c>
      <c r="J7185" s="8">
        <v>43286</v>
      </c>
      <c r="K7185" t="s">
        <v>3347</v>
      </c>
      <c r="L7185" t="s">
        <v>3348</v>
      </c>
      <c r="M7185">
        <v>100</v>
      </c>
      <c r="N7185">
        <v>12</v>
      </c>
      <c r="O7185" t="s">
        <v>3349</v>
      </c>
      <c r="P7185" t="s">
        <v>3360</v>
      </c>
      <c r="Q7185">
        <v>150</v>
      </c>
      <c r="R7185">
        <v>150</v>
      </c>
      <c r="S7185">
        <v>0</v>
      </c>
      <c r="T7185">
        <v>150</v>
      </c>
      <c r="U7185">
        <v>150</v>
      </c>
      <c r="V7185" t="s">
        <v>3556</v>
      </c>
      <c r="W7185" t="s">
        <v>3442</v>
      </c>
    </row>
    <row r="7186" spans="1:23" x14ac:dyDescent="0.2">
      <c r="A7186" t="s">
        <v>8936</v>
      </c>
      <c r="B7186" t="s">
        <v>8937</v>
      </c>
      <c r="C7186" t="s">
        <v>877</v>
      </c>
      <c r="D7186" t="s">
        <v>1354</v>
      </c>
      <c r="E7186" t="s">
        <v>3344</v>
      </c>
      <c r="F7186" t="s">
        <v>10790</v>
      </c>
      <c r="G7186" s="6" t="s">
        <v>10791</v>
      </c>
      <c r="H7186" s="8">
        <v>43374</v>
      </c>
      <c r="I7186" s="8">
        <v>43382.271747685183</v>
      </c>
      <c r="J7186" s="8">
        <v>43390</v>
      </c>
      <c r="K7186" t="s">
        <v>3347</v>
      </c>
      <c r="L7186" t="s">
        <v>3348</v>
      </c>
      <c r="M7186">
        <v>100</v>
      </c>
      <c r="N7186">
        <v>1</v>
      </c>
      <c r="O7186" t="s">
        <v>3349</v>
      </c>
      <c r="P7186" t="s">
        <v>4131</v>
      </c>
      <c r="Q7186">
        <v>1800</v>
      </c>
      <c r="R7186">
        <v>1800</v>
      </c>
      <c r="S7186">
        <v>0</v>
      </c>
      <c r="T7186">
        <v>1800</v>
      </c>
      <c r="U7186">
        <v>1800</v>
      </c>
      <c r="V7186" t="s">
        <v>5026</v>
      </c>
      <c r="W7186" t="s">
        <v>5027</v>
      </c>
    </row>
    <row r="7187" spans="1:23" x14ac:dyDescent="0.2">
      <c r="A7187" t="s">
        <v>8936</v>
      </c>
      <c r="B7187" t="s">
        <v>8937</v>
      </c>
      <c r="C7187" t="s">
        <v>877</v>
      </c>
      <c r="D7187" t="s">
        <v>1354</v>
      </c>
      <c r="E7187" t="s">
        <v>3344</v>
      </c>
      <c r="F7187" t="s">
        <v>10792</v>
      </c>
      <c r="G7187" s="6" t="s">
        <v>10793</v>
      </c>
      <c r="H7187" s="8">
        <v>43221</v>
      </c>
      <c r="I7187" s="8">
        <v>43227.382893518516</v>
      </c>
      <c r="J7187" s="8">
        <v>43228</v>
      </c>
      <c r="K7187" t="s">
        <v>3347</v>
      </c>
      <c r="L7187" t="s">
        <v>3348</v>
      </c>
      <c r="M7187">
        <v>100</v>
      </c>
      <c r="N7187">
        <v>12</v>
      </c>
      <c r="O7187" t="s">
        <v>3349</v>
      </c>
      <c r="P7187" t="s">
        <v>3389</v>
      </c>
      <c r="Q7187">
        <v>35661.06</v>
      </c>
      <c r="R7187">
        <v>35661.06</v>
      </c>
      <c r="S7187">
        <v>0</v>
      </c>
      <c r="T7187">
        <v>21469.62</v>
      </c>
      <c r="U7187">
        <v>21469.62</v>
      </c>
      <c r="V7187" t="s">
        <v>3416</v>
      </c>
      <c r="W7187" t="s">
        <v>3417</v>
      </c>
    </row>
    <row r="7188" spans="1:23" x14ac:dyDescent="0.2">
      <c r="A7188" t="s">
        <v>8936</v>
      </c>
      <c r="B7188" t="s">
        <v>8937</v>
      </c>
      <c r="C7188" t="s">
        <v>877</v>
      </c>
      <c r="D7188" t="s">
        <v>1354</v>
      </c>
      <c r="E7188" t="s">
        <v>3344</v>
      </c>
      <c r="F7188" t="s">
        <v>10792</v>
      </c>
      <c r="G7188" s="6" t="s">
        <v>10793</v>
      </c>
      <c r="H7188" s="8">
        <v>43221</v>
      </c>
      <c r="I7188" s="8">
        <v>43227.382893518516</v>
      </c>
      <c r="J7188" s="8">
        <v>43228</v>
      </c>
      <c r="K7188" t="s">
        <v>3347</v>
      </c>
      <c r="L7188" t="s">
        <v>3348</v>
      </c>
      <c r="M7188">
        <v>100</v>
      </c>
      <c r="N7188">
        <v>12</v>
      </c>
      <c r="O7188" t="s">
        <v>3349</v>
      </c>
      <c r="P7188" t="s">
        <v>3389</v>
      </c>
      <c r="Q7188">
        <v>35661.06</v>
      </c>
      <c r="R7188">
        <v>35661.06</v>
      </c>
      <c r="S7188">
        <v>1182.6199999999999</v>
      </c>
      <c r="T7188">
        <v>0</v>
      </c>
      <c r="U7188">
        <v>14191.44</v>
      </c>
      <c r="V7188" t="s">
        <v>3418</v>
      </c>
      <c r="W7188" t="s">
        <v>3417</v>
      </c>
    </row>
    <row r="7189" spans="1:23" x14ac:dyDescent="0.2">
      <c r="A7189" t="s">
        <v>8936</v>
      </c>
      <c r="B7189" t="s">
        <v>8937</v>
      </c>
      <c r="C7189" t="s">
        <v>745</v>
      </c>
      <c r="D7189" t="s">
        <v>1512</v>
      </c>
      <c r="E7189" t="s">
        <v>3344</v>
      </c>
      <c r="F7189" t="s">
        <v>10794</v>
      </c>
      <c r="G7189" s="6" t="s">
        <v>10795</v>
      </c>
      <c r="H7189" s="8">
        <v>43191</v>
      </c>
      <c r="I7189" s="8">
        <v>43207.589537037034</v>
      </c>
      <c r="J7189" s="8">
        <v>43210</v>
      </c>
      <c r="K7189" t="s">
        <v>3347</v>
      </c>
      <c r="L7189" t="s">
        <v>3348</v>
      </c>
      <c r="M7189">
        <v>100</v>
      </c>
      <c r="N7189">
        <v>12</v>
      </c>
      <c r="O7189" t="s">
        <v>3349</v>
      </c>
      <c r="P7189" t="s">
        <v>3350</v>
      </c>
      <c r="Q7189">
        <v>29200</v>
      </c>
      <c r="R7189">
        <v>29200</v>
      </c>
      <c r="S7189">
        <v>2200</v>
      </c>
      <c r="T7189">
        <v>2800</v>
      </c>
      <c r="U7189">
        <v>29200</v>
      </c>
      <c r="V7189" t="s">
        <v>3766</v>
      </c>
      <c r="W7189" t="s">
        <v>3704</v>
      </c>
    </row>
    <row r="7190" spans="1:23" x14ac:dyDescent="0.2">
      <c r="A7190" t="s">
        <v>8936</v>
      </c>
      <c r="B7190" t="s">
        <v>8937</v>
      </c>
      <c r="C7190" t="s">
        <v>1723</v>
      </c>
      <c r="D7190" t="s">
        <v>1723</v>
      </c>
      <c r="E7190" t="s">
        <v>3344</v>
      </c>
      <c r="F7190" t="s">
        <v>10796</v>
      </c>
      <c r="G7190" s="6" t="s">
        <v>7724</v>
      </c>
      <c r="H7190" s="8">
        <v>43191</v>
      </c>
      <c r="I7190" s="8">
        <v>43196.547835648147</v>
      </c>
      <c r="J7190" s="8">
        <v>43199</v>
      </c>
      <c r="K7190" t="s">
        <v>3465</v>
      </c>
      <c r="L7190" t="s">
        <v>3388</v>
      </c>
      <c r="M7190">
        <v>99</v>
      </c>
      <c r="N7190">
        <v>12</v>
      </c>
      <c r="O7190" t="s">
        <v>3349</v>
      </c>
      <c r="P7190" t="s">
        <v>3360</v>
      </c>
      <c r="Q7190">
        <v>0</v>
      </c>
      <c r="R7190">
        <v>0</v>
      </c>
      <c r="S7190">
        <v>0</v>
      </c>
      <c r="T7190">
        <v>0</v>
      </c>
      <c r="U7190">
        <v>0</v>
      </c>
      <c r="V7190" t="s">
        <v>3392</v>
      </c>
      <c r="W7190" t="s">
        <v>3393</v>
      </c>
    </row>
    <row r="7191" spans="1:23" x14ac:dyDescent="0.2">
      <c r="A7191" t="s">
        <v>8936</v>
      </c>
      <c r="B7191" t="s">
        <v>8943</v>
      </c>
      <c r="C7191" t="s">
        <v>2659</v>
      </c>
      <c r="D7191" t="s">
        <v>2659</v>
      </c>
      <c r="E7191" t="s">
        <v>3344</v>
      </c>
      <c r="F7191" t="s">
        <v>10797</v>
      </c>
      <c r="G7191" s="6" t="s">
        <v>10798</v>
      </c>
      <c r="H7191" s="8">
        <v>43282</v>
      </c>
      <c r="I7191" s="8">
        <v>43299.57203703704</v>
      </c>
      <c r="J7191" s="8">
        <v>43341</v>
      </c>
      <c r="K7191" t="s">
        <v>3347</v>
      </c>
      <c r="L7191" t="s">
        <v>3348</v>
      </c>
      <c r="M7191">
        <v>100</v>
      </c>
      <c r="N7191">
        <v>24</v>
      </c>
      <c r="O7191" t="s">
        <v>3349</v>
      </c>
      <c r="P7191" t="s">
        <v>3350</v>
      </c>
      <c r="Q7191">
        <v>4187</v>
      </c>
      <c r="R7191">
        <v>4187</v>
      </c>
      <c r="S7191">
        <v>0</v>
      </c>
      <c r="T7191">
        <v>4187</v>
      </c>
      <c r="U7191">
        <v>4187</v>
      </c>
      <c r="V7191" t="s">
        <v>3456</v>
      </c>
      <c r="W7191" t="s">
        <v>3457</v>
      </c>
    </row>
    <row r="7192" spans="1:23" x14ac:dyDescent="0.2">
      <c r="A7192" t="s">
        <v>8936</v>
      </c>
      <c r="B7192" t="s">
        <v>8948</v>
      </c>
      <c r="C7192" t="s">
        <v>2862</v>
      </c>
      <c r="D7192" t="s">
        <v>2862</v>
      </c>
      <c r="E7192" t="s">
        <v>3344</v>
      </c>
      <c r="F7192" t="s">
        <v>10799</v>
      </c>
      <c r="G7192" s="6" t="s">
        <v>10800</v>
      </c>
      <c r="H7192" s="8">
        <v>43313</v>
      </c>
      <c r="I7192" s="8">
        <v>43325.280405092592</v>
      </c>
      <c r="J7192" s="8">
        <v>43329</v>
      </c>
      <c r="K7192" t="s">
        <v>3841</v>
      </c>
      <c r="L7192" t="s">
        <v>3388</v>
      </c>
      <c r="M7192">
        <v>99</v>
      </c>
      <c r="N7192">
        <v>12</v>
      </c>
      <c r="O7192" t="s">
        <v>3349</v>
      </c>
      <c r="P7192" t="s">
        <v>3438</v>
      </c>
      <c r="Q7192">
        <v>-75870.039999999994</v>
      </c>
      <c r="R7192">
        <v>-82890.039999999994</v>
      </c>
      <c r="S7192">
        <v>-16759.38</v>
      </c>
      <c r="T7192">
        <v>1500</v>
      </c>
      <c r="U7192">
        <v>-199612.56</v>
      </c>
      <c r="V7192" t="s">
        <v>3392</v>
      </c>
      <c r="W7192" t="s">
        <v>3393</v>
      </c>
    </row>
    <row r="7193" spans="1:23" x14ac:dyDescent="0.2">
      <c r="A7193" t="s">
        <v>8936</v>
      </c>
      <c r="B7193" t="s">
        <v>8948</v>
      </c>
      <c r="C7193" t="s">
        <v>2862</v>
      </c>
      <c r="D7193" t="s">
        <v>2862</v>
      </c>
      <c r="E7193" t="s">
        <v>3344</v>
      </c>
      <c r="F7193" t="s">
        <v>10799</v>
      </c>
      <c r="G7193" s="6" t="s">
        <v>10800</v>
      </c>
      <c r="H7193" s="8">
        <v>43313</v>
      </c>
      <c r="I7193" s="8">
        <v>43325.280405092592</v>
      </c>
      <c r="J7193" s="8">
        <v>43329</v>
      </c>
      <c r="K7193" t="s">
        <v>3841</v>
      </c>
      <c r="L7193" t="s">
        <v>3388</v>
      </c>
      <c r="M7193">
        <v>99</v>
      </c>
      <c r="N7193">
        <v>12</v>
      </c>
      <c r="O7193" t="s">
        <v>3349</v>
      </c>
      <c r="P7193" t="s">
        <v>3438</v>
      </c>
      <c r="Q7193">
        <v>-75870.039999999994</v>
      </c>
      <c r="R7193">
        <v>-82890.039999999994</v>
      </c>
      <c r="S7193">
        <v>2703.71</v>
      </c>
      <c r="T7193">
        <v>800</v>
      </c>
      <c r="U7193">
        <v>33244.519999999997</v>
      </c>
      <c r="V7193" t="s">
        <v>3390</v>
      </c>
      <c r="W7193" t="s">
        <v>3391</v>
      </c>
    </row>
    <row r="7194" spans="1:23" x14ac:dyDescent="0.2">
      <c r="A7194" t="s">
        <v>8936</v>
      </c>
      <c r="B7194" t="s">
        <v>8948</v>
      </c>
      <c r="C7194" t="s">
        <v>2862</v>
      </c>
      <c r="D7194" t="s">
        <v>2862</v>
      </c>
      <c r="E7194" t="s">
        <v>3344</v>
      </c>
      <c r="F7194" t="s">
        <v>10799</v>
      </c>
      <c r="G7194" s="6" t="s">
        <v>10800</v>
      </c>
      <c r="H7194" s="8">
        <v>43313</v>
      </c>
      <c r="I7194" s="8">
        <v>43325.280405092592</v>
      </c>
      <c r="J7194" s="8">
        <v>43329</v>
      </c>
      <c r="K7194" t="s">
        <v>3841</v>
      </c>
      <c r="L7194" t="s">
        <v>3388</v>
      </c>
      <c r="M7194">
        <v>99</v>
      </c>
      <c r="N7194">
        <v>12</v>
      </c>
      <c r="O7194" t="s">
        <v>3349</v>
      </c>
      <c r="P7194" t="s">
        <v>3438</v>
      </c>
      <c r="Q7194">
        <v>-75870.039999999994</v>
      </c>
      <c r="R7194">
        <v>-82890.039999999994</v>
      </c>
      <c r="S7194">
        <v>460</v>
      </c>
      <c r="T7194">
        <v>1500</v>
      </c>
      <c r="U7194">
        <v>7020</v>
      </c>
      <c r="V7194" t="s">
        <v>3413</v>
      </c>
      <c r="W7194" t="s">
        <v>3352</v>
      </c>
    </row>
    <row r="7195" spans="1:23" x14ac:dyDescent="0.2">
      <c r="A7195" t="s">
        <v>8936</v>
      </c>
      <c r="B7195" t="s">
        <v>8948</v>
      </c>
      <c r="C7195" t="s">
        <v>2862</v>
      </c>
      <c r="D7195" t="s">
        <v>2862</v>
      </c>
      <c r="E7195" t="s">
        <v>3344</v>
      </c>
      <c r="F7195" t="s">
        <v>10799</v>
      </c>
      <c r="G7195" s="6" t="s">
        <v>10800</v>
      </c>
      <c r="H7195" s="8">
        <v>43313</v>
      </c>
      <c r="I7195" s="8">
        <v>43325.280405092592</v>
      </c>
      <c r="J7195" s="8">
        <v>43329</v>
      </c>
      <c r="K7195" t="s">
        <v>3841</v>
      </c>
      <c r="L7195" t="s">
        <v>3388</v>
      </c>
      <c r="M7195">
        <v>99</v>
      </c>
      <c r="N7195">
        <v>12</v>
      </c>
      <c r="O7195" t="s">
        <v>3349</v>
      </c>
      <c r="P7195" t="s">
        <v>3438</v>
      </c>
      <c r="Q7195">
        <v>-75870.039999999994</v>
      </c>
      <c r="R7195">
        <v>-82890.039999999994</v>
      </c>
      <c r="S7195">
        <v>905</v>
      </c>
      <c r="T7195">
        <v>5000</v>
      </c>
      <c r="U7195">
        <v>15860</v>
      </c>
      <c r="V7195" t="s">
        <v>3366</v>
      </c>
      <c r="W7195" t="s">
        <v>3367</v>
      </c>
    </row>
    <row r="7196" spans="1:23" x14ac:dyDescent="0.2">
      <c r="A7196" t="s">
        <v>8936</v>
      </c>
      <c r="B7196" t="s">
        <v>8948</v>
      </c>
      <c r="C7196" t="s">
        <v>2862</v>
      </c>
      <c r="D7196" t="s">
        <v>2862</v>
      </c>
      <c r="E7196" t="s">
        <v>3344</v>
      </c>
      <c r="F7196" t="s">
        <v>10799</v>
      </c>
      <c r="G7196" s="6" t="s">
        <v>10800</v>
      </c>
      <c r="H7196" s="8">
        <v>43313</v>
      </c>
      <c r="I7196" s="8">
        <v>43325.280405092592</v>
      </c>
      <c r="J7196" s="8">
        <v>43329</v>
      </c>
      <c r="K7196" t="s">
        <v>3841</v>
      </c>
      <c r="L7196" t="s">
        <v>3388</v>
      </c>
      <c r="M7196">
        <v>99</v>
      </c>
      <c r="N7196">
        <v>12</v>
      </c>
      <c r="O7196" t="s">
        <v>3349</v>
      </c>
      <c r="P7196" t="s">
        <v>3438</v>
      </c>
      <c r="Q7196">
        <v>-75870.039999999994</v>
      </c>
      <c r="R7196">
        <v>-82890.039999999994</v>
      </c>
      <c r="S7196">
        <v>5738</v>
      </c>
      <c r="T7196">
        <v>5000</v>
      </c>
      <c r="U7196">
        <v>73856</v>
      </c>
      <c r="V7196" t="s">
        <v>3392</v>
      </c>
      <c r="W7196" t="s">
        <v>3393</v>
      </c>
    </row>
    <row r="7197" spans="1:23" x14ac:dyDescent="0.2">
      <c r="A7197" t="s">
        <v>8936</v>
      </c>
      <c r="B7197" t="s">
        <v>8948</v>
      </c>
      <c r="C7197" t="s">
        <v>2862</v>
      </c>
      <c r="D7197" t="s">
        <v>2862</v>
      </c>
      <c r="E7197" t="s">
        <v>3344</v>
      </c>
      <c r="F7197" t="s">
        <v>10799</v>
      </c>
      <c r="G7197" s="6" t="s">
        <v>10800</v>
      </c>
      <c r="H7197" s="8">
        <v>43313</v>
      </c>
      <c r="I7197" s="8">
        <v>43325.280405092592</v>
      </c>
      <c r="J7197" s="8">
        <v>43329</v>
      </c>
      <c r="K7197" t="s">
        <v>3841</v>
      </c>
      <c r="L7197" t="s">
        <v>3388</v>
      </c>
      <c r="M7197">
        <v>99</v>
      </c>
      <c r="N7197">
        <v>12</v>
      </c>
      <c r="O7197" t="s">
        <v>3349</v>
      </c>
      <c r="P7197" t="s">
        <v>3438</v>
      </c>
      <c r="Q7197">
        <v>-75870.039999999994</v>
      </c>
      <c r="R7197">
        <v>-82890.039999999994</v>
      </c>
      <c r="S7197">
        <v>-50</v>
      </c>
      <c r="T7197">
        <v>1050</v>
      </c>
      <c r="U7197">
        <v>450</v>
      </c>
      <c r="V7197" t="s">
        <v>3390</v>
      </c>
      <c r="W7197" t="s">
        <v>3391</v>
      </c>
    </row>
    <row r="7198" spans="1:23" x14ac:dyDescent="0.2">
      <c r="A7198" t="s">
        <v>8936</v>
      </c>
      <c r="B7198" t="s">
        <v>8948</v>
      </c>
      <c r="C7198" t="s">
        <v>2862</v>
      </c>
      <c r="D7198" t="s">
        <v>2862</v>
      </c>
      <c r="E7198" t="s">
        <v>3344</v>
      </c>
      <c r="F7198" t="s">
        <v>10799</v>
      </c>
      <c r="G7198" s="6" t="s">
        <v>10800</v>
      </c>
      <c r="H7198" s="8">
        <v>43313</v>
      </c>
      <c r="I7198" s="8">
        <v>43325.280405092592</v>
      </c>
      <c r="J7198" s="8">
        <v>43329</v>
      </c>
      <c r="K7198" t="s">
        <v>3841</v>
      </c>
      <c r="L7198" t="s">
        <v>3388</v>
      </c>
      <c r="M7198">
        <v>99</v>
      </c>
      <c r="N7198">
        <v>12</v>
      </c>
      <c r="O7198" t="s">
        <v>3349</v>
      </c>
      <c r="P7198" t="s">
        <v>3438</v>
      </c>
      <c r="Q7198">
        <v>-75870.039999999994</v>
      </c>
      <c r="R7198">
        <v>-82890.039999999994</v>
      </c>
      <c r="S7198">
        <v>-313</v>
      </c>
      <c r="T7198">
        <v>0</v>
      </c>
      <c r="U7198">
        <v>-3756</v>
      </c>
      <c r="V7198" t="s">
        <v>3390</v>
      </c>
      <c r="W7198" t="s">
        <v>3391</v>
      </c>
    </row>
    <row r="7199" spans="1:23" x14ac:dyDescent="0.2">
      <c r="A7199" t="s">
        <v>8936</v>
      </c>
      <c r="B7199" t="s">
        <v>8948</v>
      </c>
      <c r="C7199" t="s">
        <v>2862</v>
      </c>
      <c r="D7199" t="s">
        <v>2862</v>
      </c>
      <c r="E7199" t="s">
        <v>3344</v>
      </c>
      <c r="F7199" t="s">
        <v>10799</v>
      </c>
      <c r="G7199" s="6" t="s">
        <v>10800</v>
      </c>
      <c r="H7199" s="8">
        <v>43313</v>
      </c>
      <c r="I7199" s="8">
        <v>43325.280405092592</v>
      </c>
      <c r="J7199" s="8">
        <v>43329</v>
      </c>
      <c r="K7199" t="s">
        <v>3841</v>
      </c>
      <c r="L7199" t="s">
        <v>3388</v>
      </c>
      <c r="M7199">
        <v>99</v>
      </c>
      <c r="N7199">
        <v>12</v>
      </c>
      <c r="O7199" t="s">
        <v>3349</v>
      </c>
      <c r="P7199" t="s">
        <v>3438</v>
      </c>
      <c r="Q7199">
        <v>-75870.039999999994</v>
      </c>
      <c r="R7199">
        <v>-82890.039999999994</v>
      </c>
      <c r="S7199">
        <v>-110</v>
      </c>
      <c r="T7199">
        <v>2500</v>
      </c>
      <c r="U7199">
        <v>1180</v>
      </c>
      <c r="V7199" t="s">
        <v>3390</v>
      </c>
      <c r="W7199" t="s">
        <v>3391</v>
      </c>
    </row>
    <row r="7200" spans="1:23" x14ac:dyDescent="0.2">
      <c r="A7200" t="s">
        <v>8936</v>
      </c>
      <c r="B7200" t="s">
        <v>8948</v>
      </c>
      <c r="C7200" t="s">
        <v>2862</v>
      </c>
      <c r="D7200" t="s">
        <v>2862</v>
      </c>
      <c r="E7200" t="s">
        <v>3344</v>
      </c>
      <c r="F7200" t="s">
        <v>10799</v>
      </c>
      <c r="G7200" s="6" t="s">
        <v>10800</v>
      </c>
      <c r="H7200" s="8">
        <v>43313</v>
      </c>
      <c r="I7200" s="8">
        <v>43325.280405092592</v>
      </c>
      <c r="J7200" s="8">
        <v>43329</v>
      </c>
      <c r="K7200" t="s">
        <v>3841</v>
      </c>
      <c r="L7200" t="s">
        <v>3388</v>
      </c>
      <c r="M7200">
        <v>99</v>
      </c>
      <c r="N7200">
        <v>12</v>
      </c>
      <c r="O7200" t="s">
        <v>3349</v>
      </c>
      <c r="P7200" t="s">
        <v>3438</v>
      </c>
      <c r="Q7200">
        <v>-75870.039999999994</v>
      </c>
      <c r="R7200">
        <v>-82890.039999999994</v>
      </c>
      <c r="S7200">
        <v>-551</v>
      </c>
      <c r="T7200">
        <v>2500</v>
      </c>
      <c r="U7200">
        <v>-4112</v>
      </c>
      <c r="V7200" t="s">
        <v>3390</v>
      </c>
      <c r="W7200" t="s">
        <v>3391</v>
      </c>
    </row>
    <row r="7201" spans="1:23" x14ac:dyDescent="0.2">
      <c r="A7201" t="s">
        <v>8936</v>
      </c>
      <c r="B7201" t="s">
        <v>8940</v>
      </c>
      <c r="C7201" t="s">
        <v>1921</v>
      </c>
      <c r="D7201" t="s">
        <v>1921</v>
      </c>
      <c r="E7201" t="s">
        <v>3344</v>
      </c>
      <c r="F7201" t="s">
        <v>10801</v>
      </c>
      <c r="G7201" s="6" t="s">
        <v>10743</v>
      </c>
      <c r="H7201" s="8">
        <v>43344</v>
      </c>
      <c r="I7201" s="8">
        <v>43363.530370370368</v>
      </c>
      <c r="J7201" s="8">
        <v>43363</v>
      </c>
      <c r="K7201" t="s">
        <v>3709</v>
      </c>
      <c r="L7201" t="s">
        <v>3348</v>
      </c>
      <c r="M7201">
        <v>100</v>
      </c>
      <c r="N7201">
        <v>12</v>
      </c>
      <c r="O7201" t="s">
        <v>3349</v>
      </c>
      <c r="P7201" t="s">
        <v>3360</v>
      </c>
      <c r="Q7201">
        <v>-16644.72</v>
      </c>
      <c r="R7201">
        <v>0</v>
      </c>
      <c r="S7201">
        <v>-1387.06</v>
      </c>
      <c r="T7201">
        <v>0</v>
      </c>
      <c r="U7201">
        <v>-16644.72</v>
      </c>
      <c r="V7201" t="s">
        <v>3390</v>
      </c>
      <c r="W7201" t="s">
        <v>3391</v>
      </c>
    </row>
    <row r="7202" spans="1:23" x14ac:dyDescent="0.2">
      <c r="A7202" t="s">
        <v>8936</v>
      </c>
      <c r="B7202" t="s">
        <v>8943</v>
      </c>
      <c r="C7202" t="s">
        <v>1358</v>
      </c>
      <c r="D7202" t="s">
        <v>2314</v>
      </c>
      <c r="E7202" t="s">
        <v>3344</v>
      </c>
      <c r="F7202" t="s">
        <v>10802</v>
      </c>
      <c r="G7202" s="6" t="s">
        <v>10803</v>
      </c>
      <c r="H7202" s="8">
        <v>43374</v>
      </c>
      <c r="I7202" s="8">
        <v>43402.351759259262</v>
      </c>
      <c r="J7202" s="8">
        <v>43434</v>
      </c>
      <c r="K7202" t="s">
        <v>3347</v>
      </c>
      <c r="L7202" t="s">
        <v>3359</v>
      </c>
      <c r="M7202">
        <v>60</v>
      </c>
      <c r="N7202">
        <v>24</v>
      </c>
      <c r="O7202" t="s">
        <v>3349</v>
      </c>
      <c r="P7202" t="s">
        <v>3360</v>
      </c>
      <c r="Q7202">
        <v>7281</v>
      </c>
      <c r="R7202">
        <v>0</v>
      </c>
      <c r="S7202">
        <v>204</v>
      </c>
      <c r="T7202">
        <v>4833</v>
      </c>
      <c r="U7202">
        <v>7281</v>
      </c>
      <c r="V7202" t="s">
        <v>3456</v>
      </c>
      <c r="W7202" t="s">
        <v>3457</v>
      </c>
    </row>
    <row r="7203" spans="1:23" x14ac:dyDescent="0.2">
      <c r="A7203" t="s">
        <v>8936</v>
      </c>
      <c r="B7203" t="s">
        <v>8943</v>
      </c>
      <c r="C7203" t="s">
        <v>1358</v>
      </c>
      <c r="D7203" t="s">
        <v>2314</v>
      </c>
      <c r="E7203" t="s">
        <v>3344</v>
      </c>
      <c r="F7203" t="s">
        <v>10804</v>
      </c>
      <c r="G7203" s="6" t="s">
        <v>10805</v>
      </c>
      <c r="H7203" s="8">
        <v>43282</v>
      </c>
      <c r="I7203" s="8">
        <v>43312.516250000001</v>
      </c>
      <c r="J7203" s="8">
        <v>43326</v>
      </c>
      <c r="K7203" t="s">
        <v>3347</v>
      </c>
      <c r="L7203" t="s">
        <v>3348</v>
      </c>
      <c r="M7203">
        <v>100</v>
      </c>
      <c r="N7203">
        <v>24</v>
      </c>
      <c r="O7203" t="s">
        <v>3349</v>
      </c>
      <c r="P7203" t="s">
        <v>3876</v>
      </c>
      <c r="Q7203">
        <v>260</v>
      </c>
      <c r="R7203">
        <v>260</v>
      </c>
      <c r="S7203">
        <v>20</v>
      </c>
      <c r="T7203">
        <v>20</v>
      </c>
      <c r="U7203">
        <v>260</v>
      </c>
      <c r="V7203" t="s">
        <v>3481</v>
      </c>
      <c r="W7203" t="s">
        <v>3457</v>
      </c>
    </row>
    <row r="7204" spans="1:23" x14ac:dyDescent="0.2">
      <c r="A7204" t="s">
        <v>8936</v>
      </c>
      <c r="B7204" t="s">
        <v>8937</v>
      </c>
      <c r="C7204" t="s">
        <v>877</v>
      </c>
      <c r="D7204" t="s">
        <v>1333</v>
      </c>
      <c r="E7204" t="s">
        <v>3344</v>
      </c>
      <c r="F7204" t="s">
        <v>10806</v>
      </c>
      <c r="G7204" s="6" t="s">
        <v>10807</v>
      </c>
      <c r="H7204" s="8">
        <v>43191</v>
      </c>
      <c r="I7204" s="8">
        <v>43195.194004629629</v>
      </c>
      <c r="J7204" s="8">
        <v>43195</v>
      </c>
      <c r="K7204" t="s">
        <v>3347</v>
      </c>
      <c r="L7204" t="s">
        <v>3348</v>
      </c>
      <c r="M7204">
        <v>100</v>
      </c>
      <c r="N7204">
        <v>12</v>
      </c>
      <c r="O7204" t="s">
        <v>3349</v>
      </c>
      <c r="P7204" t="s">
        <v>3438</v>
      </c>
      <c r="Q7204">
        <v>3829.5</v>
      </c>
      <c r="R7204">
        <v>3829.5</v>
      </c>
      <c r="S7204">
        <v>0</v>
      </c>
      <c r="T7204">
        <v>3829.5</v>
      </c>
      <c r="U7204">
        <v>3829.5</v>
      </c>
      <c r="V7204" t="s">
        <v>3416</v>
      </c>
      <c r="W7204" t="s">
        <v>3417</v>
      </c>
    </row>
    <row r="7205" spans="1:23" x14ac:dyDescent="0.2">
      <c r="A7205" t="s">
        <v>8936</v>
      </c>
      <c r="B7205" t="s">
        <v>8937</v>
      </c>
      <c r="C7205" t="s">
        <v>1226</v>
      </c>
      <c r="D7205" t="s">
        <v>1329</v>
      </c>
      <c r="E7205" t="s">
        <v>3344</v>
      </c>
      <c r="F7205" t="s">
        <v>10808</v>
      </c>
      <c r="G7205" s="6" t="s">
        <v>10809</v>
      </c>
      <c r="H7205" s="8">
        <v>43405</v>
      </c>
      <c r="I7205" s="8">
        <v>43405.629687499997</v>
      </c>
      <c r="J7205" s="8">
        <v>43405</v>
      </c>
      <c r="K7205" t="s">
        <v>3384</v>
      </c>
      <c r="L7205" t="s">
        <v>3348</v>
      </c>
      <c r="M7205">
        <v>100</v>
      </c>
      <c r="N7205">
        <v>12</v>
      </c>
      <c r="O7205" t="s">
        <v>3349</v>
      </c>
      <c r="P7205" t="s">
        <v>3360</v>
      </c>
      <c r="Q7205">
        <v>-12000</v>
      </c>
      <c r="R7205">
        <v>-12000</v>
      </c>
      <c r="S7205">
        <v>-1000</v>
      </c>
      <c r="T7205">
        <v>0</v>
      </c>
      <c r="U7205">
        <v>-12000</v>
      </c>
      <c r="V7205" t="s">
        <v>3453</v>
      </c>
      <c r="W7205" t="s">
        <v>3371</v>
      </c>
    </row>
    <row r="7206" spans="1:23" x14ac:dyDescent="0.2">
      <c r="A7206" t="s">
        <v>8936</v>
      </c>
      <c r="B7206" t="s">
        <v>8937</v>
      </c>
      <c r="C7206" t="s">
        <v>877</v>
      </c>
      <c r="D7206" t="s">
        <v>1354</v>
      </c>
      <c r="E7206" t="s">
        <v>3344</v>
      </c>
      <c r="F7206" t="s">
        <v>10810</v>
      </c>
      <c r="G7206" s="6" t="s">
        <v>10811</v>
      </c>
      <c r="H7206" s="8">
        <v>43221</v>
      </c>
      <c r="I7206" s="8">
        <v>43234.374039351853</v>
      </c>
      <c r="J7206" s="8">
        <v>43251</v>
      </c>
      <c r="K7206" t="s">
        <v>3347</v>
      </c>
      <c r="L7206" t="s">
        <v>3398</v>
      </c>
      <c r="M7206">
        <v>0</v>
      </c>
      <c r="N7206">
        <v>12</v>
      </c>
      <c r="O7206" t="s">
        <v>3349</v>
      </c>
      <c r="P7206" t="s">
        <v>3360</v>
      </c>
      <c r="Q7206">
        <v>14530</v>
      </c>
      <c r="R7206">
        <v>0</v>
      </c>
      <c r="S7206">
        <v>1000</v>
      </c>
      <c r="T7206">
        <v>2530</v>
      </c>
      <c r="U7206">
        <v>14530</v>
      </c>
      <c r="V7206" t="s">
        <v>3634</v>
      </c>
      <c r="W7206" t="s">
        <v>3457</v>
      </c>
    </row>
    <row r="7207" spans="1:23" x14ac:dyDescent="0.2">
      <c r="A7207" t="s">
        <v>8936</v>
      </c>
      <c r="B7207" t="s">
        <v>8943</v>
      </c>
      <c r="C7207" t="s">
        <v>10812</v>
      </c>
      <c r="D7207" t="s">
        <v>10812</v>
      </c>
      <c r="E7207" t="s">
        <v>3344</v>
      </c>
      <c r="F7207" t="s">
        <v>10813</v>
      </c>
      <c r="G7207" s="6" t="s">
        <v>10814</v>
      </c>
      <c r="H7207" s="8">
        <v>43221</v>
      </c>
      <c r="I7207" s="8">
        <v>43234.567430555559</v>
      </c>
      <c r="J7207" s="8">
        <v>43360</v>
      </c>
      <c r="K7207" t="s">
        <v>3347</v>
      </c>
      <c r="L7207" t="s">
        <v>3505</v>
      </c>
      <c r="M7207">
        <v>0</v>
      </c>
      <c r="N7207">
        <v>12</v>
      </c>
      <c r="O7207" t="s">
        <v>3349</v>
      </c>
      <c r="P7207" t="s">
        <v>3360</v>
      </c>
      <c r="Q7207">
        <v>32535</v>
      </c>
      <c r="R7207">
        <v>0</v>
      </c>
      <c r="S7207">
        <v>1864</v>
      </c>
      <c r="T7207">
        <v>10167</v>
      </c>
      <c r="U7207">
        <v>32535</v>
      </c>
      <c r="V7207" t="s">
        <v>5525</v>
      </c>
      <c r="W7207" t="s">
        <v>3391</v>
      </c>
    </row>
    <row r="7208" spans="1:23" x14ac:dyDescent="0.2">
      <c r="A7208" t="s">
        <v>8936</v>
      </c>
      <c r="B7208" t="s">
        <v>9002</v>
      </c>
      <c r="C7208" t="s">
        <v>2158</v>
      </c>
      <c r="D7208" t="s">
        <v>2158</v>
      </c>
      <c r="E7208" t="s">
        <v>3344</v>
      </c>
      <c r="F7208" t="s">
        <v>10815</v>
      </c>
      <c r="G7208" s="6" t="s">
        <v>10816</v>
      </c>
      <c r="H7208" s="8">
        <v>43221</v>
      </c>
      <c r="I7208" s="8">
        <v>43235.21980324074</v>
      </c>
      <c r="J7208" s="8">
        <v>43235</v>
      </c>
      <c r="K7208" t="s">
        <v>3384</v>
      </c>
      <c r="L7208" t="s">
        <v>3348</v>
      </c>
      <c r="M7208">
        <v>100</v>
      </c>
      <c r="N7208">
        <v>12</v>
      </c>
      <c r="O7208" t="s">
        <v>3349</v>
      </c>
      <c r="P7208" t="s">
        <v>3360</v>
      </c>
      <c r="Q7208">
        <v>-9900</v>
      </c>
      <c r="R7208">
        <v>-9900</v>
      </c>
      <c r="S7208">
        <v>-825</v>
      </c>
      <c r="T7208">
        <v>0</v>
      </c>
      <c r="U7208">
        <v>-9900</v>
      </c>
      <c r="V7208" t="s">
        <v>3390</v>
      </c>
      <c r="W7208" t="s">
        <v>3391</v>
      </c>
    </row>
    <row r="7209" spans="1:23" x14ac:dyDescent="0.2">
      <c r="A7209" t="s">
        <v>8936</v>
      </c>
      <c r="B7209" t="s">
        <v>8948</v>
      </c>
      <c r="C7209" t="s">
        <v>2419</v>
      </c>
      <c r="D7209" t="s">
        <v>2419</v>
      </c>
      <c r="E7209" t="s">
        <v>3344</v>
      </c>
      <c r="F7209" t="s">
        <v>10817</v>
      </c>
      <c r="G7209" s="6" t="s">
        <v>10818</v>
      </c>
      <c r="H7209" s="8">
        <v>43282</v>
      </c>
      <c r="I7209" s="8">
        <v>43307.274097222224</v>
      </c>
      <c r="J7209" s="8">
        <v>43307</v>
      </c>
      <c r="K7209" t="s">
        <v>3384</v>
      </c>
      <c r="L7209" t="s">
        <v>3348</v>
      </c>
      <c r="M7209">
        <v>100</v>
      </c>
      <c r="N7209">
        <v>12</v>
      </c>
      <c r="O7209" t="s">
        <v>3349</v>
      </c>
      <c r="P7209" t="s">
        <v>3360</v>
      </c>
      <c r="Q7209">
        <v>0</v>
      </c>
      <c r="R7209">
        <v>0</v>
      </c>
      <c r="S7209">
        <v>0</v>
      </c>
      <c r="T7209">
        <v>0</v>
      </c>
      <c r="U7209">
        <v>0</v>
      </c>
      <c r="V7209" t="s">
        <v>3556</v>
      </c>
      <c r="W7209" t="s">
        <v>3442</v>
      </c>
    </row>
    <row r="7210" spans="1:23" x14ac:dyDescent="0.2">
      <c r="A7210" t="s">
        <v>8936</v>
      </c>
      <c r="B7210" t="s">
        <v>8940</v>
      </c>
      <c r="C7210" t="s">
        <v>817</v>
      </c>
      <c r="D7210" t="s">
        <v>817</v>
      </c>
      <c r="E7210" t="s">
        <v>3344</v>
      </c>
      <c r="F7210" t="s">
        <v>10819</v>
      </c>
      <c r="G7210" s="6" t="s">
        <v>10820</v>
      </c>
      <c r="H7210" s="8">
        <v>43221</v>
      </c>
      <c r="I7210" s="8">
        <v>43243.450150462966</v>
      </c>
      <c r="J7210" s="8">
        <v>43297</v>
      </c>
      <c r="K7210" t="s">
        <v>3347</v>
      </c>
      <c r="L7210" t="s">
        <v>3348</v>
      </c>
      <c r="M7210">
        <v>100</v>
      </c>
      <c r="N7210">
        <v>12</v>
      </c>
      <c r="O7210" t="s">
        <v>3447</v>
      </c>
      <c r="P7210" t="s">
        <v>3389</v>
      </c>
      <c r="Q7210">
        <v>777385.18</v>
      </c>
      <c r="R7210">
        <v>777385.18</v>
      </c>
      <c r="S7210">
        <v>59767.695</v>
      </c>
      <c r="T7210">
        <v>26297.84</v>
      </c>
      <c r="U7210">
        <v>743510.18</v>
      </c>
      <c r="V7210" t="s">
        <v>3547</v>
      </c>
      <c r="W7210" t="s">
        <v>3548</v>
      </c>
    </row>
    <row r="7211" spans="1:23" x14ac:dyDescent="0.2">
      <c r="A7211" t="s">
        <v>8936</v>
      </c>
      <c r="B7211" t="s">
        <v>8940</v>
      </c>
      <c r="C7211" t="s">
        <v>817</v>
      </c>
      <c r="D7211" t="s">
        <v>817</v>
      </c>
      <c r="E7211" t="s">
        <v>3344</v>
      </c>
      <c r="F7211" t="s">
        <v>10819</v>
      </c>
      <c r="G7211" s="6" t="s">
        <v>10820</v>
      </c>
      <c r="H7211" s="8">
        <v>43221</v>
      </c>
      <c r="I7211" s="8">
        <v>43243.450150462966</v>
      </c>
      <c r="J7211" s="8">
        <v>43297</v>
      </c>
      <c r="K7211" t="s">
        <v>3347</v>
      </c>
      <c r="L7211" t="s">
        <v>3348</v>
      </c>
      <c r="M7211">
        <v>100</v>
      </c>
      <c r="N7211">
        <v>12</v>
      </c>
      <c r="O7211" t="s">
        <v>3447</v>
      </c>
      <c r="P7211" t="s">
        <v>3389</v>
      </c>
      <c r="Q7211">
        <v>777385.18</v>
      </c>
      <c r="R7211">
        <v>777385.18</v>
      </c>
      <c r="S7211">
        <v>1355</v>
      </c>
      <c r="T7211">
        <v>17615</v>
      </c>
      <c r="U7211">
        <v>33875</v>
      </c>
      <c r="V7211" t="s">
        <v>4158</v>
      </c>
      <c r="W7211" t="s">
        <v>3548</v>
      </c>
    </row>
    <row r="7212" spans="1:23" x14ac:dyDescent="0.2">
      <c r="A7212" t="s">
        <v>8936</v>
      </c>
      <c r="B7212" t="s">
        <v>8940</v>
      </c>
      <c r="C7212" t="s">
        <v>817</v>
      </c>
      <c r="D7212" t="s">
        <v>817</v>
      </c>
      <c r="E7212" t="s">
        <v>3344</v>
      </c>
      <c r="F7212" t="s">
        <v>10821</v>
      </c>
      <c r="G7212" s="6" t="s">
        <v>10822</v>
      </c>
      <c r="H7212" s="8">
        <v>43282</v>
      </c>
      <c r="I7212" s="8">
        <v>43305.50984953704</v>
      </c>
      <c r="J7212" s="8">
        <v>43308</v>
      </c>
      <c r="K7212" t="s">
        <v>3347</v>
      </c>
      <c r="L7212" t="s">
        <v>3398</v>
      </c>
      <c r="M7212">
        <v>0</v>
      </c>
      <c r="N7212">
        <v>24</v>
      </c>
      <c r="O7212" t="s">
        <v>3447</v>
      </c>
      <c r="P7212" t="s">
        <v>3360</v>
      </c>
      <c r="Q7212">
        <v>30981</v>
      </c>
      <c r="R7212">
        <v>0</v>
      </c>
      <c r="S7212">
        <v>2020.5</v>
      </c>
      <c r="T7212">
        <v>6735</v>
      </c>
      <c r="U7212">
        <v>30981</v>
      </c>
      <c r="V7212" t="s">
        <v>4093</v>
      </c>
      <c r="W7212" t="s">
        <v>3391</v>
      </c>
    </row>
    <row r="7213" spans="1:23" x14ac:dyDescent="0.2">
      <c r="A7213" t="s">
        <v>8936</v>
      </c>
      <c r="B7213" t="s">
        <v>8937</v>
      </c>
      <c r="C7213" t="s">
        <v>1275</v>
      </c>
      <c r="D7213" t="s">
        <v>1275</v>
      </c>
      <c r="E7213" t="s">
        <v>3344</v>
      </c>
      <c r="F7213" t="s">
        <v>10823</v>
      </c>
      <c r="G7213" s="6" t="s">
        <v>10824</v>
      </c>
      <c r="H7213" s="8">
        <v>43191</v>
      </c>
      <c r="I7213" s="8">
        <v>43193.413657407407</v>
      </c>
      <c r="J7213" s="8">
        <v>43200</v>
      </c>
      <c r="K7213" t="s">
        <v>3347</v>
      </c>
      <c r="L7213" t="s">
        <v>3348</v>
      </c>
      <c r="M7213">
        <v>100</v>
      </c>
      <c r="N7213">
        <v>12</v>
      </c>
      <c r="O7213" t="s">
        <v>3349</v>
      </c>
      <c r="P7213" t="s">
        <v>3389</v>
      </c>
      <c r="Q7213">
        <v>0</v>
      </c>
      <c r="R7213">
        <v>0</v>
      </c>
      <c r="S7213">
        <v>0</v>
      </c>
      <c r="T7213">
        <v>0</v>
      </c>
      <c r="U7213">
        <v>0</v>
      </c>
      <c r="V7213" t="s">
        <v>3481</v>
      </c>
      <c r="W7213" t="s">
        <v>3457</v>
      </c>
    </row>
    <row r="7214" spans="1:23" x14ac:dyDescent="0.2">
      <c r="A7214" t="s">
        <v>8936</v>
      </c>
      <c r="B7214" t="s">
        <v>8943</v>
      </c>
      <c r="C7214" t="s">
        <v>2480</v>
      </c>
      <c r="D7214" t="s">
        <v>2480</v>
      </c>
      <c r="E7214" t="s">
        <v>3344</v>
      </c>
      <c r="F7214" t="s">
        <v>10825</v>
      </c>
      <c r="G7214" s="6" t="s">
        <v>10826</v>
      </c>
      <c r="H7214" s="8">
        <v>43313</v>
      </c>
      <c r="I7214" s="8">
        <v>43327.265775462962</v>
      </c>
      <c r="J7214" s="8">
        <v>43327</v>
      </c>
      <c r="K7214" t="s">
        <v>3384</v>
      </c>
      <c r="L7214" t="s">
        <v>3348</v>
      </c>
      <c r="M7214">
        <v>100</v>
      </c>
      <c r="N7214">
        <v>12</v>
      </c>
      <c r="O7214" t="s">
        <v>3349</v>
      </c>
      <c r="P7214" t="s">
        <v>3360</v>
      </c>
      <c r="Q7214">
        <v>-76775.28</v>
      </c>
      <c r="R7214">
        <v>-76775.28</v>
      </c>
      <c r="S7214">
        <v>-6397.94</v>
      </c>
      <c r="T7214">
        <v>0</v>
      </c>
      <c r="U7214">
        <v>-76775.28</v>
      </c>
      <c r="V7214" t="s">
        <v>3390</v>
      </c>
      <c r="W7214" t="s">
        <v>3391</v>
      </c>
    </row>
    <row r="7215" spans="1:23" x14ac:dyDescent="0.2">
      <c r="A7215" t="s">
        <v>8936</v>
      </c>
      <c r="B7215" t="s">
        <v>8943</v>
      </c>
      <c r="C7215" t="s">
        <v>2480</v>
      </c>
      <c r="D7215" t="s">
        <v>2480</v>
      </c>
      <c r="E7215" t="s">
        <v>3344</v>
      </c>
      <c r="F7215" t="s">
        <v>10825</v>
      </c>
      <c r="G7215" s="6" t="s">
        <v>10826</v>
      </c>
      <c r="H7215" s="8">
        <v>43313</v>
      </c>
      <c r="I7215" s="8">
        <v>43327.265775462962</v>
      </c>
      <c r="J7215" s="8">
        <v>43327</v>
      </c>
      <c r="K7215" t="s">
        <v>3384</v>
      </c>
      <c r="L7215" t="s">
        <v>3348</v>
      </c>
      <c r="M7215">
        <v>100</v>
      </c>
      <c r="N7215">
        <v>12</v>
      </c>
      <c r="O7215" t="s">
        <v>3349</v>
      </c>
      <c r="P7215" t="s">
        <v>3360</v>
      </c>
      <c r="Q7215">
        <v>-76775.28</v>
      </c>
      <c r="R7215">
        <v>-76775.28</v>
      </c>
      <c r="S7215">
        <v>0</v>
      </c>
      <c r="T7215">
        <v>0</v>
      </c>
      <c r="U7215">
        <v>0</v>
      </c>
      <c r="V7215" t="s">
        <v>3531</v>
      </c>
      <c r="W7215" t="s">
        <v>3532</v>
      </c>
    </row>
    <row r="7216" spans="1:23" x14ac:dyDescent="0.2">
      <c r="A7216" t="s">
        <v>8936</v>
      </c>
      <c r="B7216" t="s">
        <v>8943</v>
      </c>
      <c r="C7216" t="s">
        <v>903</v>
      </c>
      <c r="D7216" t="s">
        <v>903</v>
      </c>
      <c r="E7216" t="s">
        <v>3344</v>
      </c>
      <c r="F7216" t="s">
        <v>10827</v>
      </c>
      <c r="G7216" s="6" t="s">
        <v>10828</v>
      </c>
      <c r="H7216" s="8">
        <v>43221</v>
      </c>
      <c r="I7216" s="8">
        <v>43223.325370370374</v>
      </c>
      <c r="J7216" s="8">
        <v>43243</v>
      </c>
      <c r="K7216" t="s">
        <v>3347</v>
      </c>
      <c r="L7216" t="s">
        <v>3348</v>
      </c>
      <c r="M7216">
        <v>100</v>
      </c>
      <c r="N7216">
        <v>12</v>
      </c>
      <c r="O7216" t="s">
        <v>3349</v>
      </c>
      <c r="P7216" t="s">
        <v>3876</v>
      </c>
      <c r="Q7216">
        <v>59868</v>
      </c>
      <c r="R7216">
        <v>59868</v>
      </c>
      <c r="S7216">
        <v>2703</v>
      </c>
      <c r="T7216">
        <v>5000</v>
      </c>
      <c r="U7216">
        <v>37436</v>
      </c>
      <c r="V7216" t="s">
        <v>3392</v>
      </c>
      <c r="W7216" t="s">
        <v>3393</v>
      </c>
    </row>
    <row r="7217" spans="1:23" x14ac:dyDescent="0.2">
      <c r="A7217" t="s">
        <v>8936</v>
      </c>
      <c r="B7217" t="s">
        <v>8943</v>
      </c>
      <c r="C7217" t="s">
        <v>903</v>
      </c>
      <c r="D7217" t="s">
        <v>903</v>
      </c>
      <c r="E7217" t="s">
        <v>3344</v>
      </c>
      <c r="F7217" t="s">
        <v>10827</v>
      </c>
      <c r="G7217" s="6" t="s">
        <v>10828</v>
      </c>
      <c r="H7217" s="8">
        <v>43221</v>
      </c>
      <c r="I7217" s="8">
        <v>43223.325370370374</v>
      </c>
      <c r="J7217" s="8">
        <v>43243</v>
      </c>
      <c r="K7217" t="s">
        <v>3347</v>
      </c>
      <c r="L7217" t="s">
        <v>3348</v>
      </c>
      <c r="M7217">
        <v>100</v>
      </c>
      <c r="N7217">
        <v>12</v>
      </c>
      <c r="O7217" t="s">
        <v>3349</v>
      </c>
      <c r="P7217" t="s">
        <v>3876</v>
      </c>
      <c r="Q7217">
        <v>59868</v>
      </c>
      <c r="R7217">
        <v>59868</v>
      </c>
      <c r="S7217">
        <v>1661</v>
      </c>
      <c r="T7217">
        <v>2500</v>
      </c>
      <c r="U7217">
        <v>22432</v>
      </c>
      <c r="V7217" t="s">
        <v>3390</v>
      </c>
      <c r="W7217" t="s">
        <v>3391</v>
      </c>
    </row>
    <row r="7218" spans="1:23" x14ac:dyDescent="0.2">
      <c r="A7218" t="s">
        <v>8936</v>
      </c>
      <c r="B7218" t="s">
        <v>8948</v>
      </c>
      <c r="C7218" t="s">
        <v>800</v>
      </c>
      <c r="D7218" t="s">
        <v>800</v>
      </c>
      <c r="E7218" t="s">
        <v>3344</v>
      </c>
      <c r="F7218" t="s">
        <v>10829</v>
      </c>
      <c r="G7218" s="6" t="s">
        <v>10830</v>
      </c>
      <c r="H7218" s="8">
        <v>43221</v>
      </c>
      <c r="I7218" s="8">
        <v>43223.537743055553</v>
      </c>
      <c r="J7218" s="8">
        <v>43284</v>
      </c>
      <c r="K7218" t="s">
        <v>3347</v>
      </c>
      <c r="L7218" t="s">
        <v>3411</v>
      </c>
      <c r="M7218">
        <v>0</v>
      </c>
      <c r="N7218">
        <v>12</v>
      </c>
      <c r="O7218" t="s">
        <v>3349</v>
      </c>
      <c r="P7218" t="s">
        <v>3421</v>
      </c>
      <c r="Q7218">
        <v>369612</v>
      </c>
      <c r="R7218">
        <v>0</v>
      </c>
      <c r="S7218">
        <v>10142</v>
      </c>
      <c r="T7218">
        <v>1500</v>
      </c>
      <c r="U7218">
        <v>123204</v>
      </c>
      <c r="V7218" t="s">
        <v>3366</v>
      </c>
      <c r="W7218" t="s">
        <v>3367</v>
      </c>
    </row>
    <row r="7219" spans="1:23" x14ac:dyDescent="0.2">
      <c r="A7219" t="s">
        <v>8936</v>
      </c>
      <c r="B7219" t="s">
        <v>8948</v>
      </c>
      <c r="C7219" t="s">
        <v>800</v>
      </c>
      <c r="D7219" t="s">
        <v>800</v>
      </c>
      <c r="E7219" t="s">
        <v>3344</v>
      </c>
      <c r="F7219" t="s">
        <v>10829</v>
      </c>
      <c r="G7219" s="6" t="s">
        <v>10830</v>
      </c>
      <c r="H7219" s="8">
        <v>43221</v>
      </c>
      <c r="I7219" s="8">
        <v>43223.537743055553</v>
      </c>
      <c r="J7219" s="8">
        <v>43284</v>
      </c>
      <c r="K7219" t="s">
        <v>3347</v>
      </c>
      <c r="L7219" t="s">
        <v>3411</v>
      </c>
      <c r="M7219">
        <v>0</v>
      </c>
      <c r="N7219">
        <v>12</v>
      </c>
      <c r="O7219" t="s">
        <v>3349</v>
      </c>
      <c r="P7219" t="s">
        <v>3421</v>
      </c>
      <c r="Q7219">
        <v>369612</v>
      </c>
      <c r="R7219">
        <v>0</v>
      </c>
      <c r="S7219">
        <v>10142</v>
      </c>
      <c r="T7219">
        <v>1500</v>
      </c>
      <c r="U7219">
        <v>123204</v>
      </c>
      <c r="V7219" t="s">
        <v>3366</v>
      </c>
      <c r="W7219" t="s">
        <v>3367</v>
      </c>
    </row>
    <row r="7220" spans="1:23" x14ac:dyDescent="0.2">
      <c r="A7220" t="s">
        <v>8936</v>
      </c>
      <c r="B7220" t="s">
        <v>8948</v>
      </c>
      <c r="C7220" t="s">
        <v>800</v>
      </c>
      <c r="D7220" t="s">
        <v>800</v>
      </c>
      <c r="E7220" t="s">
        <v>3344</v>
      </c>
      <c r="F7220" t="s">
        <v>10829</v>
      </c>
      <c r="G7220" s="6" t="s">
        <v>10830</v>
      </c>
      <c r="H7220" s="8">
        <v>43221</v>
      </c>
      <c r="I7220" s="8">
        <v>43223.537743055553</v>
      </c>
      <c r="J7220" s="8">
        <v>43284</v>
      </c>
      <c r="K7220" t="s">
        <v>3347</v>
      </c>
      <c r="L7220" t="s">
        <v>3411</v>
      </c>
      <c r="M7220">
        <v>0</v>
      </c>
      <c r="N7220">
        <v>12</v>
      </c>
      <c r="O7220" t="s">
        <v>3349</v>
      </c>
      <c r="P7220" t="s">
        <v>3421</v>
      </c>
      <c r="Q7220">
        <v>369612</v>
      </c>
      <c r="R7220">
        <v>0</v>
      </c>
      <c r="S7220">
        <v>10142</v>
      </c>
      <c r="T7220">
        <v>1500</v>
      </c>
      <c r="U7220">
        <v>123204</v>
      </c>
      <c r="V7220" t="s">
        <v>3366</v>
      </c>
      <c r="W7220" t="s">
        <v>3367</v>
      </c>
    </row>
    <row r="7221" spans="1:23" x14ac:dyDescent="0.2">
      <c r="A7221" t="s">
        <v>8936</v>
      </c>
      <c r="B7221" t="s">
        <v>8937</v>
      </c>
      <c r="C7221" t="s">
        <v>877</v>
      </c>
      <c r="D7221" t="s">
        <v>10831</v>
      </c>
      <c r="E7221" t="s">
        <v>3344</v>
      </c>
      <c r="F7221" t="s">
        <v>10832</v>
      </c>
      <c r="G7221" s="6" t="s">
        <v>9216</v>
      </c>
      <c r="H7221" s="8">
        <v>43313</v>
      </c>
      <c r="I7221" s="8">
        <v>43328.238553240742</v>
      </c>
      <c r="J7221" s="8">
        <v>43328</v>
      </c>
      <c r="K7221" t="s">
        <v>7378</v>
      </c>
      <c r="L7221" t="s">
        <v>8068</v>
      </c>
      <c r="M7221">
        <v>95</v>
      </c>
      <c r="N7221">
        <v>12</v>
      </c>
      <c r="O7221" t="s">
        <v>3349</v>
      </c>
      <c r="P7221" t="s">
        <v>3360</v>
      </c>
      <c r="Q7221">
        <v>0</v>
      </c>
      <c r="R7221">
        <v>0</v>
      </c>
      <c r="S7221">
        <v>0</v>
      </c>
      <c r="T7221">
        <v>0</v>
      </c>
      <c r="U7221">
        <v>0</v>
      </c>
      <c r="V7221" t="s">
        <v>3390</v>
      </c>
      <c r="W7221" t="s">
        <v>3391</v>
      </c>
    </row>
    <row r="7222" spans="1:23" x14ac:dyDescent="0.2">
      <c r="A7222" t="s">
        <v>8936</v>
      </c>
      <c r="B7222" t="s">
        <v>8937</v>
      </c>
      <c r="C7222" t="s">
        <v>877</v>
      </c>
      <c r="D7222" t="s">
        <v>10831</v>
      </c>
      <c r="E7222" t="s">
        <v>3344</v>
      </c>
      <c r="F7222" t="s">
        <v>10832</v>
      </c>
      <c r="G7222" s="6" t="s">
        <v>9216</v>
      </c>
      <c r="H7222" s="8">
        <v>43313</v>
      </c>
      <c r="I7222" s="8">
        <v>43328.238553240742</v>
      </c>
      <c r="J7222" s="8">
        <v>43328</v>
      </c>
      <c r="K7222" t="s">
        <v>7378</v>
      </c>
      <c r="L7222" t="s">
        <v>8068</v>
      </c>
      <c r="M7222">
        <v>95</v>
      </c>
      <c r="N7222">
        <v>12</v>
      </c>
      <c r="O7222" t="s">
        <v>3349</v>
      </c>
      <c r="P7222" t="s">
        <v>3360</v>
      </c>
      <c r="Q7222">
        <v>0</v>
      </c>
      <c r="R7222">
        <v>0</v>
      </c>
      <c r="S7222">
        <v>0</v>
      </c>
      <c r="T7222">
        <v>0</v>
      </c>
      <c r="U7222">
        <v>0</v>
      </c>
      <c r="V7222" t="s">
        <v>3392</v>
      </c>
      <c r="W7222" t="s">
        <v>3393</v>
      </c>
    </row>
    <row r="7223" spans="1:23" x14ac:dyDescent="0.2">
      <c r="A7223" t="s">
        <v>8936</v>
      </c>
      <c r="B7223" t="s">
        <v>8937</v>
      </c>
      <c r="C7223" t="s">
        <v>877</v>
      </c>
      <c r="D7223" t="s">
        <v>10831</v>
      </c>
      <c r="E7223" t="s">
        <v>3344</v>
      </c>
      <c r="F7223" t="s">
        <v>10832</v>
      </c>
      <c r="G7223" s="6" t="s">
        <v>9216</v>
      </c>
      <c r="H7223" s="8">
        <v>43313</v>
      </c>
      <c r="I7223" s="8">
        <v>43328.238553240742</v>
      </c>
      <c r="J7223" s="8">
        <v>43328</v>
      </c>
      <c r="K7223" t="s">
        <v>7378</v>
      </c>
      <c r="L7223" t="s">
        <v>8068</v>
      </c>
      <c r="M7223">
        <v>95</v>
      </c>
      <c r="N7223">
        <v>12</v>
      </c>
      <c r="O7223" t="s">
        <v>3349</v>
      </c>
      <c r="P7223" t="s">
        <v>3360</v>
      </c>
      <c r="Q7223">
        <v>0</v>
      </c>
      <c r="R7223">
        <v>0</v>
      </c>
      <c r="S7223">
        <v>0</v>
      </c>
      <c r="T7223">
        <v>0</v>
      </c>
      <c r="U7223">
        <v>0</v>
      </c>
      <c r="V7223" t="s">
        <v>3484</v>
      </c>
      <c r="W7223" t="s">
        <v>3391</v>
      </c>
    </row>
    <row r="7224" spans="1:23" x14ac:dyDescent="0.2">
      <c r="A7224" t="s">
        <v>8936</v>
      </c>
      <c r="B7224" t="s">
        <v>8937</v>
      </c>
      <c r="C7224" t="s">
        <v>877</v>
      </c>
      <c r="D7224" t="s">
        <v>10831</v>
      </c>
      <c r="E7224" t="s">
        <v>3344</v>
      </c>
      <c r="F7224" t="s">
        <v>10832</v>
      </c>
      <c r="G7224" s="6" t="s">
        <v>9216</v>
      </c>
      <c r="H7224" s="8">
        <v>43313</v>
      </c>
      <c r="I7224" s="8">
        <v>43328.238553240742</v>
      </c>
      <c r="J7224" s="8">
        <v>43328</v>
      </c>
      <c r="K7224" t="s">
        <v>7378</v>
      </c>
      <c r="L7224" t="s">
        <v>8068</v>
      </c>
      <c r="M7224">
        <v>95</v>
      </c>
      <c r="N7224">
        <v>12</v>
      </c>
      <c r="O7224" t="s">
        <v>3349</v>
      </c>
      <c r="P7224" t="s">
        <v>3360</v>
      </c>
      <c r="Q7224">
        <v>0</v>
      </c>
      <c r="R7224">
        <v>0</v>
      </c>
      <c r="S7224">
        <v>0</v>
      </c>
      <c r="T7224">
        <v>0</v>
      </c>
      <c r="U7224">
        <v>0</v>
      </c>
      <c r="V7224" t="s">
        <v>3634</v>
      </c>
      <c r="W7224" t="s">
        <v>3457</v>
      </c>
    </row>
    <row r="7225" spans="1:23" x14ac:dyDescent="0.2">
      <c r="A7225" t="s">
        <v>8936</v>
      </c>
      <c r="B7225" t="s">
        <v>8937</v>
      </c>
      <c r="C7225" t="s">
        <v>877</v>
      </c>
      <c r="D7225" t="s">
        <v>10831</v>
      </c>
      <c r="E7225" t="s">
        <v>3344</v>
      </c>
      <c r="F7225" t="s">
        <v>10832</v>
      </c>
      <c r="G7225" s="6" t="s">
        <v>9216</v>
      </c>
      <c r="H7225" s="8">
        <v>43313</v>
      </c>
      <c r="I7225" s="8">
        <v>43328.238553240742</v>
      </c>
      <c r="J7225" s="8">
        <v>43328</v>
      </c>
      <c r="K7225" t="s">
        <v>7378</v>
      </c>
      <c r="L7225" t="s">
        <v>8068</v>
      </c>
      <c r="M7225">
        <v>95</v>
      </c>
      <c r="N7225">
        <v>12</v>
      </c>
      <c r="O7225" t="s">
        <v>3349</v>
      </c>
      <c r="P7225" t="s">
        <v>3360</v>
      </c>
      <c r="Q7225">
        <v>0</v>
      </c>
      <c r="R7225">
        <v>0</v>
      </c>
      <c r="S7225">
        <v>0</v>
      </c>
      <c r="T7225">
        <v>0</v>
      </c>
      <c r="U7225">
        <v>0</v>
      </c>
      <c r="V7225" t="s">
        <v>3531</v>
      </c>
      <c r="W7225" t="s">
        <v>3532</v>
      </c>
    </row>
    <row r="7226" spans="1:23" x14ac:dyDescent="0.2">
      <c r="A7226" t="s">
        <v>8936</v>
      </c>
      <c r="B7226" t="s">
        <v>8937</v>
      </c>
      <c r="C7226" t="s">
        <v>1220</v>
      </c>
      <c r="D7226" t="s">
        <v>1220</v>
      </c>
      <c r="E7226" t="s">
        <v>3344</v>
      </c>
      <c r="F7226" t="s">
        <v>10833</v>
      </c>
      <c r="G7226" s="6" t="s">
        <v>10834</v>
      </c>
      <c r="H7226" s="8">
        <v>43221</v>
      </c>
      <c r="I7226" s="8">
        <v>43237.229907407411</v>
      </c>
      <c r="J7226" s="8">
        <v>43237</v>
      </c>
      <c r="K7226" t="s">
        <v>3347</v>
      </c>
      <c r="L7226" t="s">
        <v>3348</v>
      </c>
      <c r="M7226">
        <v>100</v>
      </c>
      <c r="N7226">
        <v>12</v>
      </c>
      <c r="O7226" t="s">
        <v>3349</v>
      </c>
      <c r="P7226" t="s">
        <v>3389</v>
      </c>
      <c r="Q7226">
        <v>150</v>
      </c>
      <c r="R7226">
        <v>150</v>
      </c>
      <c r="S7226">
        <v>0</v>
      </c>
      <c r="T7226">
        <v>150</v>
      </c>
      <c r="U7226">
        <v>150</v>
      </c>
      <c r="V7226" t="s">
        <v>3556</v>
      </c>
      <c r="W7226" t="s">
        <v>3442</v>
      </c>
    </row>
    <row r="7227" spans="1:23" x14ac:dyDescent="0.2">
      <c r="A7227" t="s">
        <v>8936</v>
      </c>
      <c r="B7227" t="s">
        <v>8943</v>
      </c>
      <c r="C7227" t="s">
        <v>1358</v>
      </c>
      <c r="D7227" t="s">
        <v>2314</v>
      </c>
      <c r="E7227" t="s">
        <v>3344</v>
      </c>
      <c r="F7227" t="s">
        <v>10835</v>
      </c>
      <c r="G7227" s="6" t="s">
        <v>10836</v>
      </c>
      <c r="H7227" s="8">
        <v>43221</v>
      </c>
      <c r="I7227" s="8">
        <v>43237.364675925928</v>
      </c>
      <c r="J7227" s="8">
        <v>43237</v>
      </c>
      <c r="K7227" t="s">
        <v>3384</v>
      </c>
      <c r="L7227" t="s">
        <v>3348</v>
      </c>
      <c r="M7227">
        <v>100</v>
      </c>
      <c r="N7227">
        <v>12</v>
      </c>
      <c r="O7227" t="s">
        <v>3349</v>
      </c>
      <c r="P7227" t="s">
        <v>3360</v>
      </c>
      <c r="Q7227">
        <v>0</v>
      </c>
      <c r="R7227">
        <v>0</v>
      </c>
      <c r="S7227">
        <v>0</v>
      </c>
      <c r="T7227">
        <v>0</v>
      </c>
      <c r="U7227">
        <v>0</v>
      </c>
      <c r="V7227" t="s">
        <v>3390</v>
      </c>
      <c r="W7227" t="s">
        <v>3391</v>
      </c>
    </row>
    <row r="7228" spans="1:23" x14ac:dyDescent="0.2">
      <c r="A7228" t="s">
        <v>8936</v>
      </c>
      <c r="B7228" t="s">
        <v>8937</v>
      </c>
      <c r="C7228" t="s">
        <v>1275</v>
      </c>
      <c r="D7228" t="s">
        <v>1275</v>
      </c>
      <c r="E7228" t="s">
        <v>3344</v>
      </c>
      <c r="F7228" t="s">
        <v>10837</v>
      </c>
      <c r="G7228" s="6" t="s">
        <v>10838</v>
      </c>
      <c r="H7228" s="8">
        <v>43252</v>
      </c>
      <c r="I7228" s="8">
        <v>43271.503460648149</v>
      </c>
      <c r="J7228" s="8">
        <v>43434</v>
      </c>
      <c r="K7228" t="s">
        <v>3807</v>
      </c>
      <c r="L7228" t="s">
        <v>3359</v>
      </c>
      <c r="M7228">
        <v>60</v>
      </c>
      <c r="N7228">
        <v>12</v>
      </c>
      <c r="O7228" t="s">
        <v>3349</v>
      </c>
      <c r="P7228" t="s">
        <v>3360</v>
      </c>
      <c r="Q7228">
        <v>-499616.64</v>
      </c>
      <c r="R7228">
        <v>0</v>
      </c>
      <c r="S7228">
        <v>-41634.720000000001</v>
      </c>
      <c r="T7228">
        <v>0</v>
      </c>
      <c r="U7228">
        <v>-499616.64</v>
      </c>
      <c r="V7228" t="s">
        <v>3390</v>
      </c>
      <c r="W7228" t="s">
        <v>3391</v>
      </c>
    </row>
    <row r="7229" spans="1:23" x14ac:dyDescent="0.2">
      <c r="A7229" t="s">
        <v>8936</v>
      </c>
      <c r="B7229" t="s">
        <v>8937</v>
      </c>
      <c r="C7229" t="s">
        <v>1275</v>
      </c>
      <c r="D7229" t="s">
        <v>1275</v>
      </c>
      <c r="E7229" t="s">
        <v>3344</v>
      </c>
      <c r="F7229" t="s">
        <v>10837</v>
      </c>
      <c r="G7229" s="6" t="s">
        <v>10838</v>
      </c>
      <c r="H7229" s="8">
        <v>43252</v>
      </c>
      <c r="I7229" s="8">
        <v>43271.503460648149</v>
      </c>
      <c r="J7229" s="8">
        <v>43434</v>
      </c>
      <c r="K7229" t="s">
        <v>3807</v>
      </c>
      <c r="L7229" t="s">
        <v>3359</v>
      </c>
      <c r="M7229">
        <v>60</v>
      </c>
      <c r="N7229">
        <v>12</v>
      </c>
      <c r="O7229" t="s">
        <v>3349</v>
      </c>
      <c r="P7229" t="s">
        <v>3360</v>
      </c>
      <c r="Q7229">
        <v>-499616.64</v>
      </c>
      <c r="R7229">
        <v>0</v>
      </c>
      <c r="S7229">
        <v>0</v>
      </c>
      <c r="T7229">
        <v>0</v>
      </c>
      <c r="U7229">
        <v>0</v>
      </c>
      <c r="V7229" t="s">
        <v>3779</v>
      </c>
      <c r="W7229" t="s">
        <v>3367</v>
      </c>
    </row>
    <row r="7230" spans="1:23" x14ac:dyDescent="0.2">
      <c r="A7230" t="s">
        <v>8936</v>
      </c>
      <c r="B7230" t="s">
        <v>9002</v>
      </c>
      <c r="C7230" t="s">
        <v>2211</v>
      </c>
      <c r="D7230" t="s">
        <v>2211</v>
      </c>
      <c r="E7230" t="s">
        <v>3344</v>
      </c>
      <c r="F7230" t="s">
        <v>10839</v>
      </c>
      <c r="G7230" s="6" t="s">
        <v>10840</v>
      </c>
      <c r="H7230" s="8">
        <v>43252</v>
      </c>
      <c r="I7230" s="8">
        <v>43271.776597222219</v>
      </c>
      <c r="J7230" s="8">
        <v>43404</v>
      </c>
      <c r="K7230" t="s">
        <v>3347</v>
      </c>
      <c r="L7230" t="s">
        <v>3398</v>
      </c>
      <c r="M7230">
        <v>0</v>
      </c>
      <c r="N7230">
        <v>12</v>
      </c>
      <c r="O7230" t="s">
        <v>3349</v>
      </c>
      <c r="P7230" t="s">
        <v>3360</v>
      </c>
      <c r="Q7230">
        <v>213528</v>
      </c>
      <c r="R7230">
        <v>0</v>
      </c>
      <c r="S7230">
        <v>10494</v>
      </c>
      <c r="T7230">
        <v>1000</v>
      </c>
      <c r="U7230">
        <v>126928</v>
      </c>
      <c r="V7230" t="s">
        <v>3353</v>
      </c>
      <c r="W7230" t="s">
        <v>3352</v>
      </c>
    </row>
    <row r="7231" spans="1:23" x14ac:dyDescent="0.2">
      <c r="A7231" t="s">
        <v>8936</v>
      </c>
      <c r="B7231" t="s">
        <v>9002</v>
      </c>
      <c r="C7231" t="s">
        <v>2211</v>
      </c>
      <c r="D7231" t="s">
        <v>2211</v>
      </c>
      <c r="E7231" t="s">
        <v>3344</v>
      </c>
      <c r="F7231" t="s">
        <v>10839</v>
      </c>
      <c r="G7231" s="6" t="s">
        <v>10840</v>
      </c>
      <c r="H7231" s="8">
        <v>43252</v>
      </c>
      <c r="I7231" s="8">
        <v>43271.776597222219</v>
      </c>
      <c r="J7231" s="8">
        <v>43404</v>
      </c>
      <c r="K7231" t="s">
        <v>3347</v>
      </c>
      <c r="L7231" t="s">
        <v>3398</v>
      </c>
      <c r="M7231">
        <v>0</v>
      </c>
      <c r="N7231">
        <v>12</v>
      </c>
      <c r="O7231" t="s">
        <v>3349</v>
      </c>
      <c r="P7231" t="s">
        <v>3360</v>
      </c>
      <c r="Q7231">
        <v>213528</v>
      </c>
      <c r="R7231">
        <v>0</v>
      </c>
      <c r="S7231">
        <v>6900</v>
      </c>
      <c r="T7231">
        <v>3800</v>
      </c>
      <c r="U7231">
        <v>86600</v>
      </c>
      <c r="V7231" t="s">
        <v>3361</v>
      </c>
      <c r="W7231" t="s">
        <v>3352</v>
      </c>
    </row>
    <row r="7232" spans="1:23" x14ac:dyDescent="0.2">
      <c r="A7232" t="s">
        <v>8936</v>
      </c>
      <c r="B7232" t="s">
        <v>8943</v>
      </c>
      <c r="C7232" t="s">
        <v>867</v>
      </c>
      <c r="D7232" t="s">
        <v>867</v>
      </c>
      <c r="E7232" t="s">
        <v>3344</v>
      </c>
      <c r="F7232" t="s">
        <v>10841</v>
      </c>
      <c r="G7232" s="6" t="s">
        <v>10842</v>
      </c>
      <c r="H7232" s="8">
        <v>43313</v>
      </c>
      <c r="I7232" s="8">
        <v>43339.82408564815</v>
      </c>
      <c r="J7232" s="8">
        <v>43341</v>
      </c>
      <c r="K7232" t="s">
        <v>3736</v>
      </c>
      <c r="L7232" t="s">
        <v>3348</v>
      </c>
      <c r="M7232">
        <v>100</v>
      </c>
      <c r="N7232">
        <v>12</v>
      </c>
      <c r="O7232" t="s">
        <v>3349</v>
      </c>
      <c r="P7232" t="s">
        <v>3360</v>
      </c>
      <c r="Q7232">
        <v>4025</v>
      </c>
      <c r="R7232">
        <v>4025</v>
      </c>
      <c r="S7232">
        <v>0</v>
      </c>
      <c r="T7232">
        <v>4025</v>
      </c>
      <c r="U7232">
        <v>4025</v>
      </c>
      <c r="V7232" t="s">
        <v>3392</v>
      </c>
      <c r="W7232" t="s">
        <v>3393</v>
      </c>
    </row>
    <row r="7233" spans="1:23" x14ac:dyDescent="0.2">
      <c r="A7233" t="s">
        <v>8936</v>
      </c>
      <c r="B7233" t="s">
        <v>8943</v>
      </c>
      <c r="C7233" t="s">
        <v>867</v>
      </c>
      <c r="D7233" t="s">
        <v>867</v>
      </c>
      <c r="E7233" t="s">
        <v>3344</v>
      </c>
      <c r="F7233" t="s">
        <v>10841</v>
      </c>
      <c r="G7233" s="6" t="s">
        <v>10842</v>
      </c>
      <c r="H7233" s="8">
        <v>43313</v>
      </c>
      <c r="I7233" s="8">
        <v>43339.82408564815</v>
      </c>
      <c r="J7233" s="8">
        <v>43341</v>
      </c>
      <c r="K7233" t="s">
        <v>3736</v>
      </c>
      <c r="L7233" t="s">
        <v>3348</v>
      </c>
      <c r="M7233">
        <v>100</v>
      </c>
      <c r="N7233">
        <v>12</v>
      </c>
      <c r="O7233" t="s">
        <v>3349</v>
      </c>
      <c r="P7233" t="s">
        <v>3360</v>
      </c>
      <c r="Q7233">
        <v>4025</v>
      </c>
      <c r="R7233">
        <v>4025</v>
      </c>
      <c r="S7233">
        <v>0</v>
      </c>
      <c r="T7233">
        <v>0</v>
      </c>
      <c r="U7233">
        <v>0</v>
      </c>
      <c r="V7233" t="s">
        <v>3390</v>
      </c>
      <c r="W7233" t="s">
        <v>3391</v>
      </c>
    </row>
    <row r="7234" spans="1:23" x14ac:dyDescent="0.2">
      <c r="A7234" t="s">
        <v>8936</v>
      </c>
      <c r="B7234" t="s">
        <v>8937</v>
      </c>
      <c r="C7234" t="s">
        <v>877</v>
      </c>
      <c r="D7234" t="s">
        <v>1452</v>
      </c>
      <c r="E7234" t="s">
        <v>3344</v>
      </c>
      <c r="F7234" t="s">
        <v>10843</v>
      </c>
      <c r="G7234" s="6" t="s">
        <v>10844</v>
      </c>
      <c r="H7234" s="8">
        <v>43344</v>
      </c>
      <c r="I7234" s="8">
        <v>43363.320115740738</v>
      </c>
      <c r="J7234" s="8">
        <v>43384</v>
      </c>
      <c r="K7234" t="s">
        <v>3384</v>
      </c>
      <c r="L7234" t="s">
        <v>3348</v>
      </c>
      <c r="M7234">
        <v>100</v>
      </c>
      <c r="N7234">
        <v>12</v>
      </c>
      <c r="O7234" t="s">
        <v>3349</v>
      </c>
      <c r="P7234" t="s">
        <v>3360</v>
      </c>
      <c r="Q7234">
        <v>-42322.8</v>
      </c>
      <c r="R7234">
        <v>-42322.8</v>
      </c>
      <c r="S7234">
        <v>-3526.9</v>
      </c>
      <c r="T7234">
        <v>0</v>
      </c>
      <c r="U7234">
        <v>-42322.8</v>
      </c>
      <c r="V7234" t="s">
        <v>3390</v>
      </c>
      <c r="W7234" t="s">
        <v>3391</v>
      </c>
    </row>
    <row r="7235" spans="1:23" x14ac:dyDescent="0.2">
      <c r="A7235" t="s">
        <v>8936</v>
      </c>
      <c r="B7235" t="s">
        <v>8937</v>
      </c>
      <c r="C7235" t="s">
        <v>877</v>
      </c>
      <c r="D7235" t="s">
        <v>1452</v>
      </c>
      <c r="E7235" t="s">
        <v>3344</v>
      </c>
      <c r="F7235" t="s">
        <v>10843</v>
      </c>
      <c r="G7235" s="6" t="s">
        <v>10844</v>
      </c>
      <c r="H7235" s="8">
        <v>43344</v>
      </c>
      <c r="I7235" s="8">
        <v>43363.320115740738</v>
      </c>
      <c r="J7235" s="8">
        <v>43384</v>
      </c>
      <c r="K7235" t="s">
        <v>3384</v>
      </c>
      <c r="L7235" t="s">
        <v>3348</v>
      </c>
      <c r="M7235">
        <v>100</v>
      </c>
      <c r="N7235">
        <v>12</v>
      </c>
      <c r="O7235" t="s">
        <v>3349</v>
      </c>
      <c r="P7235" t="s">
        <v>3360</v>
      </c>
      <c r="Q7235">
        <v>-42322.8</v>
      </c>
      <c r="R7235">
        <v>-42322.8</v>
      </c>
      <c r="S7235">
        <v>0</v>
      </c>
      <c r="T7235">
        <v>0</v>
      </c>
      <c r="U7235">
        <v>0</v>
      </c>
      <c r="V7235" t="s">
        <v>3531</v>
      </c>
      <c r="W7235" t="s">
        <v>3532</v>
      </c>
    </row>
    <row r="7236" spans="1:23" x14ac:dyDescent="0.2">
      <c r="A7236" t="s">
        <v>8936</v>
      </c>
      <c r="B7236" t="s">
        <v>8937</v>
      </c>
      <c r="C7236" t="s">
        <v>1133</v>
      </c>
      <c r="D7236" t="s">
        <v>1133</v>
      </c>
      <c r="E7236" t="s">
        <v>3344</v>
      </c>
      <c r="F7236" t="s">
        <v>10845</v>
      </c>
      <c r="G7236" s="6" t="s">
        <v>10846</v>
      </c>
      <c r="H7236" s="8">
        <v>43405</v>
      </c>
      <c r="I7236" s="8">
        <v>43420.530752314815</v>
      </c>
      <c r="J7236" s="8">
        <v>43434</v>
      </c>
      <c r="K7236" t="s">
        <v>3347</v>
      </c>
      <c r="L7236" t="s">
        <v>3379</v>
      </c>
      <c r="M7236">
        <v>80</v>
      </c>
      <c r="N7236">
        <v>12</v>
      </c>
      <c r="O7236" t="s">
        <v>3349</v>
      </c>
      <c r="P7236" t="s">
        <v>3360</v>
      </c>
      <c r="Q7236">
        <v>16121.52</v>
      </c>
      <c r="R7236">
        <v>0</v>
      </c>
      <c r="S7236">
        <v>546.73</v>
      </c>
      <c r="T7236">
        <v>1500</v>
      </c>
      <c r="U7236">
        <v>8060.76</v>
      </c>
      <c r="V7236" t="s">
        <v>3575</v>
      </c>
      <c r="W7236" t="s">
        <v>3371</v>
      </c>
    </row>
    <row r="7237" spans="1:23" x14ac:dyDescent="0.2">
      <c r="A7237" t="s">
        <v>8936</v>
      </c>
      <c r="B7237" t="s">
        <v>8937</v>
      </c>
      <c r="C7237" t="s">
        <v>1133</v>
      </c>
      <c r="D7237" t="s">
        <v>1133</v>
      </c>
      <c r="E7237" t="s">
        <v>3344</v>
      </c>
      <c r="F7237" t="s">
        <v>10845</v>
      </c>
      <c r="G7237" s="6" t="s">
        <v>10846</v>
      </c>
      <c r="H7237" s="8">
        <v>43405</v>
      </c>
      <c r="I7237" s="8">
        <v>43420.530752314815</v>
      </c>
      <c r="J7237" s="8">
        <v>43434</v>
      </c>
      <c r="K7237" t="s">
        <v>3347</v>
      </c>
      <c r="L7237" t="s">
        <v>3379</v>
      </c>
      <c r="M7237">
        <v>80</v>
      </c>
      <c r="N7237">
        <v>12</v>
      </c>
      <c r="O7237" t="s">
        <v>3349</v>
      </c>
      <c r="P7237" t="s">
        <v>3360</v>
      </c>
      <c r="Q7237">
        <v>16121.52</v>
      </c>
      <c r="R7237">
        <v>0</v>
      </c>
      <c r="S7237">
        <v>546.73</v>
      </c>
      <c r="T7237">
        <v>1500</v>
      </c>
      <c r="U7237">
        <v>8060.76</v>
      </c>
      <c r="V7237" t="s">
        <v>3575</v>
      </c>
      <c r="W7237" t="s">
        <v>3371</v>
      </c>
    </row>
    <row r="7238" spans="1:23" x14ac:dyDescent="0.2">
      <c r="A7238" t="s">
        <v>8936</v>
      </c>
      <c r="B7238" t="s">
        <v>8937</v>
      </c>
      <c r="C7238" t="s">
        <v>877</v>
      </c>
      <c r="D7238" t="s">
        <v>1333</v>
      </c>
      <c r="E7238" t="s">
        <v>3344</v>
      </c>
      <c r="F7238" t="s">
        <v>10847</v>
      </c>
      <c r="G7238" s="6" t="s">
        <v>10848</v>
      </c>
      <c r="H7238" s="8">
        <v>43374</v>
      </c>
      <c r="I7238" s="8">
        <v>43404.539826388886</v>
      </c>
      <c r="J7238" s="8">
        <v>43404</v>
      </c>
      <c r="K7238" t="s">
        <v>3347</v>
      </c>
      <c r="L7238" t="s">
        <v>3348</v>
      </c>
      <c r="M7238">
        <v>100</v>
      </c>
      <c r="N7238">
        <v>36</v>
      </c>
      <c r="O7238" t="s">
        <v>3349</v>
      </c>
      <c r="P7238" t="s">
        <v>4131</v>
      </c>
      <c r="Q7238">
        <v>58820</v>
      </c>
      <c r="R7238">
        <v>58820</v>
      </c>
      <c r="S7238">
        <v>3765</v>
      </c>
      <c r="T7238">
        <v>13640</v>
      </c>
      <c r="U7238">
        <v>58820</v>
      </c>
      <c r="V7238" t="s">
        <v>3416</v>
      </c>
      <c r="W7238" t="s">
        <v>3417</v>
      </c>
    </row>
    <row r="7239" spans="1:23" x14ac:dyDescent="0.2">
      <c r="A7239" t="s">
        <v>8936</v>
      </c>
      <c r="B7239" t="s">
        <v>8943</v>
      </c>
      <c r="C7239" t="s">
        <v>1358</v>
      </c>
      <c r="D7239" t="s">
        <v>2314</v>
      </c>
      <c r="E7239" t="s">
        <v>3344</v>
      </c>
      <c r="F7239" t="s">
        <v>10849</v>
      </c>
      <c r="G7239" s="6" t="s">
        <v>10850</v>
      </c>
      <c r="H7239" s="8">
        <v>43221</v>
      </c>
      <c r="I7239" s="8">
        <v>43230.526770833334</v>
      </c>
      <c r="J7239" s="8">
        <v>43276</v>
      </c>
      <c r="K7239" t="s">
        <v>3347</v>
      </c>
      <c r="L7239" t="s">
        <v>3348</v>
      </c>
      <c r="M7239">
        <v>100</v>
      </c>
      <c r="N7239">
        <v>24</v>
      </c>
      <c r="O7239" t="s">
        <v>3349</v>
      </c>
      <c r="P7239" t="s">
        <v>3350</v>
      </c>
      <c r="Q7239">
        <v>44382</v>
      </c>
      <c r="R7239">
        <v>44382</v>
      </c>
      <c r="S7239">
        <v>0</v>
      </c>
      <c r="T7239">
        <v>4400</v>
      </c>
      <c r="U7239">
        <v>4400</v>
      </c>
      <c r="V7239" t="s">
        <v>3475</v>
      </c>
      <c r="W7239" t="s">
        <v>3457</v>
      </c>
    </row>
    <row r="7240" spans="1:23" x14ac:dyDescent="0.2">
      <c r="A7240" t="s">
        <v>8936</v>
      </c>
      <c r="B7240" t="s">
        <v>8943</v>
      </c>
      <c r="C7240" t="s">
        <v>1358</v>
      </c>
      <c r="D7240" t="s">
        <v>2314</v>
      </c>
      <c r="E7240" t="s">
        <v>3344</v>
      </c>
      <c r="F7240" t="s">
        <v>10849</v>
      </c>
      <c r="G7240" s="6" t="s">
        <v>10850</v>
      </c>
      <c r="H7240" s="8">
        <v>43221</v>
      </c>
      <c r="I7240" s="8">
        <v>43230.526770833334</v>
      </c>
      <c r="J7240" s="8">
        <v>43276</v>
      </c>
      <c r="K7240" t="s">
        <v>3347</v>
      </c>
      <c r="L7240" t="s">
        <v>3348</v>
      </c>
      <c r="M7240">
        <v>100</v>
      </c>
      <c r="N7240">
        <v>24</v>
      </c>
      <c r="O7240" t="s">
        <v>3349</v>
      </c>
      <c r="P7240" t="s">
        <v>3350</v>
      </c>
      <c r="Q7240">
        <v>44382</v>
      </c>
      <c r="R7240">
        <v>44382</v>
      </c>
      <c r="S7240">
        <v>1556</v>
      </c>
      <c r="T7240">
        <v>21310</v>
      </c>
      <c r="U7240">
        <v>39982</v>
      </c>
      <c r="V7240" t="s">
        <v>3456</v>
      </c>
      <c r="W7240" t="s">
        <v>3457</v>
      </c>
    </row>
    <row r="7241" spans="1:23" x14ac:dyDescent="0.2">
      <c r="A7241" t="s">
        <v>8936</v>
      </c>
      <c r="B7241" t="s">
        <v>8943</v>
      </c>
      <c r="C7241" t="s">
        <v>1358</v>
      </c>
      <c r="D7241" t="s">
        <v>2314</v>
      </c>
      <c r="E7241" t="s">
        <v>3344</v>
      </c>
      <c r="F7241" t="s">
        <v>10851</v>
      </c>
      <c r="G7241" s="6" t="s">
        <v>10852</v>
      </c>
      <c r="H7241" s="8">
        <v>43374</v>
      </c>
      <c r="I7241" s="8">
        <v>43382.280277777776</v>
      </c>
      <c r="J7241" s="8">
        <v>43383</v>
      </c>
      <c r="K7241" t="s">
        <v>3347</v>
      </c>
      <c r="L7241" t="s">
        <v>3348</v>
      </c>
      <c r="M7241">
        <v>100</v>
      </c>
      <c r="N7241">
        <v>24</v>
      </c>
      <c r="O7241" t="s">
        <v>3349</v>
      </c>
      <c r="P7241" t="s">
        <v>3350</v>
      </c>
      <c r="Q7241">
        <v>180</v>
      </c>
      <c r="R7241">
        <v>180</v>
      </c>
      <c r="S7241">
        <v>0</v>
      </c>
      <c r="T7241">
        <v>180</v>
      </c>
      <c r="U7241">
        <v>180</v>
      </c>
      <c r="V7241" t="s">
        <v>3481</v>
      </c>
      <c r="W7241" t="s">
        <v>3457</v>
      </c>
    </row>
    <row r="7242" spans="1:23" x14ac:dyDescent="0.2">
      <c r="A7242" t="s">
        <v>8936</v>
      </c>
      <c r="B7242" t="s">
        <v>8940</v>
      </c>
      <c r="C7242" t="s">
        <v>2652</v>
      </c>
      <c r="D7242" t="s">
        <v>2652</v>
      </c>
      <c r="E7242" t="s">
        <v>3344</v>
      </c>
      <c r="F7242" t="s">
        <v>10853</v>
      </c>
      <c r="G7242" s="6" t="s">
        <v>10854</v>
      </c>
      <c r="H7242" s="8">
        <v>43282</v>
      </c>
      <c r="I7242" s="8">
        <v>43285.273055555554</v>
      </c>
      <c r="J7242" s="8">
        <v>43374</v>
      </c>
      <c r="K7242" t="s">
        <v>3347</v>
      </c>
      <c r="L7242" t="s">
        <v>3411</v>
      </c>
      <c r="M7242">
        <v>0</v>
      </c>
      <c r="N7242">
        <v>12</v>
      </c>
      <c r="O7242" t="s">
        <v>3349</v>
      </c>
      <c r="P7242" t="s">
        <v>3641</v>
      </c>
      <c r="Q7242">
        <v>0</v>
      </c>
      <c r="R7242">
        <v>0</v>
      </c>
      <c r="S7242">
        <v>0</v>
      </c>
      <c r="T7242">
        <v>0</v>
      </c>
      <c r="U7242">
        <v>0</v>
      </c>
      <c r="V7242" t="s">
        <v>3634</v>
      </c>
      <c r="W7242" t="s">
        <v>3457</v>
      </c>
    </row>
    <row r="7243" spans="1:23" x14ac:dyDescent="0.2">
      <c r="A7243" t="s">
        <v>8936</v>
      </c>
      <c r="B7243" t="s">
        <v>8940</v>
      </c>
      <c r="C7243" t="s">
        <v>691</v>
      </c>
      <c r="D7243" t="s">
        <v>691</v>
      </c>
      <c r="E7243" t="s">
        <v>3344</v>
      </c>
      <c r="F7243" t="s">
        <v>10855</v>
      </c>
      <c r="G7243" s="6" t="s">
        <v>10856</v>
      </c>
      <c r="H7243" s="8">
        <v>43252</v>
      </c>
      <c r="I7243" s="8">
        <v>43277.535567129627</v>
      </c>
      <c r="J7243" s="8">
        <v>43312</v>
      </c>
      <c r="K7243" t="s">
        <v>3397</v>
      </c>
      <c r="L7243" t="s">
        <v>3411</v>
      </c>
      <c r="M7243">
        <v>0</v>
      </c>
      <c r="N7243">
        <v>12</v>
      </c>
      <c r="O7243" t="s">
        <v>3349</v>
      </c>
      <c r="P7243" t="s">
        <v>3421</v>
      </c>
      <c r="Q7243">
        <v>2880</v>
      </c>
      <c r="R7243">
        <v>0</v>
      </c>
      <c r="S7243">
        <v>240</v>
      </c>
      <c r="T7243">
        <v>0</v>
      </c>
      <c r="U7243">
        <v>2880</v>
      </c>
      <c r="V7243" t="s">
        <v>3351</v>
      </c>
      <c r="W7243" t="s">
        <v>3352</v>
      </c>
    </row>
    <row r="7244" spans="1:23" x14ac:dyDescent="0.2">
      <c r="A7244" t="s">
        <v>8936</v>
      </c>
      <c r="B7244" t="s">
        <v>8948</v>
      </c>
      <c r="C7244" t="s">
        <v>388</v>
      </c>
      <c r="D7244" t="s">
        <v>388</v>
      </c>
      <c r="E7244" t="s">
        <v>3344</v>
      </c>
      <c r="F7244" t="s">
        <v>10857</v>
      </c>
      <c r="G7244" s="6" t="s">
        <v>10858</v>
      </c>
      <c r="H7244" s="8">
        <v>43374</v>
      </c>
      <c r="I7244" s="8">
        <v>43374.562592592592</v>
      </c>
      <c r="J7244" s="8">
        <v>43434</v>
      </c>
      <c r="K7244" t="s">
        <v>3347</v>
      </c>
      <c r="L7244" t="s">
        <v>3505</v>
      </c>
      <c r="M7244">
        <v>0</v>
      </c>
      <c r="N7244">
        <v>12</v>
      </c>
      <c r="O7244" t="s">
        <v>3349</v>
      </c>
      <c r="P7244" t="s">
        <v>3360</v>
      </c>
      <c r="Q7244">
        <v>7630</v>
      </c>
      <c r="R7244">
        <v>0</v>
      </c>
      <c r="S7244">
        <v>15000</v>
      </c>
      <c r="T7244">
        <v>0</v>
      </c>
      <c r="U7244">
        <v>7630</v>
      </c>
      <c r="V7244" t="s">
        <v>4158</v>
      </c>
      <c r="W7244" t="s">
        <v>3548</v>
      </c>
    </row>
    <row r="7245" spans="1:23" x14ac:dyDescent="0.2">
      <c r="A7245" t="s">
        <v>8936</v>
      </c>
      <c r="B7245" t="s">
        <v>8943</v>
      </c>
      <c r="C7245" t="s">
        <v>2905</v>
      </c>
      <c r="D7245" t="s">
        <v>2905</v>
      </c>
      <c r="E7245" t="s">
        <v>3344</v>
      </c>
      <c r="F7245" t="s">
        <v>10859</v>
      </c>
      <c r="G7245" s="6" t="s">
        <v>10860</v>
      </c>
      <c r="H7245" s="8">
        <v>43191</v>
      </c>
      <c r="I7245" s="8">
        <v>43196.403067129628</v>
      </c>
      <c r="J7245" s="8">
        <v>43199</v>
      </c>
      <c r="K7245" t="s">
        <v>3397</v>
      </c>
      <c r="L7245" t="s">
        <v>3348</v>
      </c>
      <c r="M7245">
        <v>100</v>
      </c>
      <c r="N7245">
        <v>12</v>
      </c>
      <c r="O7245" t="s">
        <v>3349</v>
      </c>
      <c r="P7245" t="s">
        <v>3876</v>
      </c>
      <c r="Q7245">
        <v>1400</v>
      </c>
      <c r="R7245">
        <v>1400</v>
      </c>
      <c r="S7245">
        <v>0</v>
      </c>
      <c r="T7245">
        <v>1400</v>
      </c>
      <c r="U7245">
        <v>1400</v>
      </c>
      <c r="V7245" t="s">
        <v>3390</v>
      </c>
      <c r="W7245" t="s">
        <v>3391</v>
      </c>
    </row>
    <row r="7246" spans="1:23" x14ac:dyDescent="0.2">
      <c r="A7246" t="s">
        <v>8936</v>
      </c>
      <c r="B7246" t="s">
        <v>8937</v>
      </c>
      <c r="C7246" t="s">
        <v>1133</v>
      </c>
      <c r="D7246" t="s">
        <v>1133</v>
      </c>
      <c r="E7246" t="s">
        <v>3344</v>
      </c>
      <c r="F7246" t="s">
        <v>10861</v>
      </c>
      <c r="G7246" s="6" t="s">
        <v>10862</v>
      </c>
      <c r="H7246" s="8">
        <v>43252</v>
      </c>
      <c r="I7246" s="8">
        <v>43270.573518518519</v>
      </c>
      <c r="J7246" s="8">
        <v>43270</v>
      </c>
      <c r="K7246" t="s">
        <v>3347</v>
      </c>
      <c r="L7246" t="s">
        <v>3348</v>
      </c>
      <c r="M7246">
        <v>100</v>
      </c>
      <c r="N7246">
        <v>12</v>
      </c>
      <c r="O7246" t="s">
        <v>3349</v>
      </c>
      <c r="P7246" t="s">
        <v>3360</v>
      </c>
      <c r="Q7246">
        <v>1000</v>
      </c>
      <c r="R7246">
        <v>1000</v>
      </c>
      <c r="S7246">
        <v>0</v>
      </c>
      <c r="T7246">
        <v>100</v>
      </c>
      <c r="U7246">
        <v>500</v>
      </c>
      <c r="V7246" t="s">
        <v>3556</v>
      </c>
      <c r="W7246" t="s">
        <v>3442</v>
      </c>
    </row>
    <row r="7247" spans="1:23" x14ac:dyDescent="0.2">
      <c r="A7247" t="s">
        <v>8936</v>
      </c>
      <c r="B7247" t="s">
        <v>8937</v>
      </c>
      <c r="C7247" t="s">
        <v>1133</v>
      </c>
      <c r="D7247" t="s">
        <v>1133</v>
      </c>
      <c r="E7247" t="s">
        <v>3344</v>
      </c>
      <c r="F7247" t="s">
        <v>10861</v>
      </c>
      <c r="G7247" s="6" t="s">
        <v>10862</v>
      </c>
      <c r="H7247" s="8">
        <v>43252</v>
      </c>
      <c r="I7247" s="8">
        <v>43270.573518518519</v>
      </c>
      <c r="J7247" s="8">
        <v>43270</v>
      </c>
      <c r="K7247" t="s">
        <v>3347</v>
      </c>
      <c r="L7247" t="s">
        <v>3348</v>
      </c>
      <c r="M7247">
        <v>100</v>
      </c>
      <c r="N7247">
        <v>12</v>
      </c>
      <c r="O7247" t="s">
        <v>3349</v>
      </c>
      <c r="P7247" t="s">
        <v>3360</v>
      </c>
      <c r="Q7247">
        <v>1000</v>
      </c>
      <c r="R7247">
        <v>1000</v>
      </c>
      <c r="S7247">
        <v>0</v>
      </c>
      <c r="T7247">
        <v>100</v>
      </c>
      <c r="U7247">
        <v>500</v>
      </c>
      <c r="V7247" t="s">
        <v>3556</v>
      </c>
      <c r="W7247" t="s">
        <v>3442</v>
      </c>
    </row>
    <row r="7248" spans="1:23" x14ac:dyDescent="0.2">
      <c r="A7248" t="s">
        <v>8936</v>
      </c>
      <c r="B7248" t="s">
        <v>8937</v>
      </c>
      <c r="C7248" t="s">
        <v>877</v>
      </c>
      <c r="D7248" t="s">
        <v>1354</v>
      </c>
      <c r="E7248" t="s">
        <v>3344</v>
      </c>
      <c r="F7248" t="s">
        <v>10863</v>
      </c>
      <c r="G7248" s="6" t="s">
        <v>10864</v>
      </c>
      <c r="H7248" s="8">
        <v>43313</v>
      </c>
      <c r="I7248" s="8">
        <v>43322.348981481482</v>
      </c>
      <c r="J7248" s="8">
        <v>43322</v>
      </c>
      <c r="K7248" t="s">
        <v>3347</v>
      </c>
      <c r="L7248" t="s">
        <v>3348</v>
      </c>
      <c r="M7248">
        <v>100</v>
      </c>
      <c r="N7248">
        <v>22</v>
      </c>
      <c r="O7248" t="s">
        <v>3349</v>
      </c>
      <c r="P7248" t="s">
        <v>4131</v>
      </c>
      <c r="Q7248">
        <v>54000</v>
      </c>
      <c r="R7248">
        <v>54000</v>
      </c>
      <c r="S7248">
        <v>4500</v>
      </c>
      <c r="T7248">
        <v>0</v>
      </c>
      <c r="U7248">
        <v>54000</v>
      </c>
      <c r="V7248" t="s">
        <v>3351</v>
      </c>
      <c r="W7248" t="s">
        <v>3352</v>
      </c>
    </row>
    <row r="7249" spans="1:23" x14ac:dyDescent="0.2">
      <c r="A7249" t="s">
        <v>8936</v>
      </c>
      <c r="B7249" t="s">
        <v>8940</v>
      </c>
      <c r="C7249" t="s">
        <v>1087</v>
      </c>
      <c r="D7249" t="s">
        <v>1087</v>
      </c>
      <c r="E7249" t="s">
        <v>3344</v>
      </c>
      <c r="F7249" t="s">
        <v>10865</v>
      </c>
      <c r="G7249" s="6" t="s">
        <v>10743</v>
      </c>
      <c r="H7249" s="8">
        <v>43344</v>
      </c>
      <c r="I7249" s="8">
        <v>43363.533900462964</v>
      </c>
      <c r="J7249" s="8">
        <v>43371</v>
      </c>
      <c r="K7249" t="s">
        <v>3709</v>
      </c>
      <c r="L7249" t="s">
        <v>3348</v>
      </c>
      <c r="M7249">
        <v>100</v>
      </c>
      <c r="N7249">
        <v>12</v>
      </c>
      <c r="O7249" t="s">
        <v>3349</v>
      </c>
      <c r="P7249" t="s">
        <v>3360</v>
      </c>
      <c r="Q7249">
        <v>-119509.8</v>
      </c>
      <c r="R7249">
        <v>0</v>
      </c>
      <c r="S7249">
        <v>-9959.15</v>
      </c>
      <c r="T7249">
        <v>0</v>
      </c>
      <c r="U7249">
        <v>-119509.8</v>
      </c>
      <c r="V7249" t="s">
        <v>3390</v>
      </c>
      <c r="W7249" t="s">
        <v>3391</v>
      </c>
    </row>
    <row r="7250" spans="1:23" x14ac:dyDescent="0.2">
      <c r="A7250" t="s">
        <v>8936</v>
      </c>
      <c r="B7250" t="s">
        <v>8940</v>
      </c>
      <c r="C7250" t="s">
        <v>817</v>
      </c>
      <c r="D7250" t="s">
        <v>817</v>
      </c>
      <c r="E7250" t="s">
        <v>3344</v>
      </c>
      <c r="F7250" t="s">
        <v>10866</v>
      </c>
      <c r="G7250" s="6" t="s">
        <v>10867</v>
      </c>
      <c r="H7250" s="8">
        <v>43221</v>
      </c>
      <c r="I7250" s="8">
        <v>43234.206643518519</v>
      </c>
      <c r="J7250" s="8">
        <v>43237</v>
      </c>
      <c r="K7250" t="s">
        <v>3397</v>
      </c>
      <c r="L7250" t="s">
        <v>3348</v>
      </c>
      <c r="M7250">
        <v>100</v>
      </c>
      <c r="N7250">
        <v>24</v>
      </c>
      <c r="O7250" t="s">
        <v>3447</v>
      </c>
      <c r="P7250" t="s">
        <v>3438</v>
      </c>
      <c r="Q7250">
        <v>670325.82924999995</v>
      </c>
      <c r="R7250">
        <v>670325.82924999995</v>
      </c>
      <c r="S7250">
        <v>25120.809600000001</v>
      </c>
      <c r="T7250">
        <v>1749.36</v>
      </c>
      <c r="U7250">
        <v>303199.07520000002</v>
      </c>
      <c r="V7250" t="s">
        <v>3547</v>
      </c>
      <c r="W7250" t="s">
        <v>3548</v>
      </c>
    </row>
    <row r="7251" spans="1:23" x14ac:dyDescent="0.2">
      <c r="A7251" t="s">
        <v>8936</v>
      </c>
      <c r="B7251" t="s">
        <v>8940</v>
      </c>
      <c r="C7251" t="s">
        <v>817</v>
      </c>
      <c r="D7251" t="s">
        <v>817</v>
      </c>
      <c r="E7251" t="s">
        <v>3344</v>
      </c>
      <c r="F7251" t="s">
        <v>10866</v>
      </c>
      <c r="G7251" s="6" t="s">
        <v>10867</v>
      </c>
      <c r="H7251" s="8">
        <v>43221</v>
      </c>
      <c r="I7251" s="8">
        <v>43234.206643518519</v>
      </c>
      <c r="J7251" s="8">
        <v>43237</v>
      </c>
      <c r="K7251" t="s">
        <v>3397</v>
      </c>
      <c r="L7251" t="s">
        <v>3348</v>
      </c>
      <c r="M7251">
        <v>100</v>
      </c>
      <c r="N7251">
        <v>24</v>
      </c>
      <c r="O7251" t="s">
        <v>3447</v>
      </c>
      <c r="P7251" t="s">
        <v>3438</v>
      </c>
      <c r="Q7251">
        <v>670325.82924999995</v>
      </c>
      <c r="R7251">
        <v>670325.82924999995</v>
      </c>
      <c r="S7251">
        <v>29811.543504000001</v>
      </c>
      <c r="T7251">
        <v>9388.232</v>
      </c>
      <c r="U7251">
        <v>367126.75404899998</v>
      </c>
      <c r="V7251" t="s">
        <v>4158</v>
      </c>
      <c r="W7251" t="s">
        <v>3548</v>
      </c>
    </row>
    <row r="7252" spans="1:23" x14ac:dyDescent="0.2">
      <c r="A7252" t="s">
        <v>8936</v>
      </c>
      <c r="B7252" t="s">
        <v>8937</v>
      </c>
      <c r="C7252" t="s">
        <v>1994</v>
      </c>
      <c r="D7252" t="s">
        <v>1994</v>
      </c>
      <c r="E7252" t="s">
        <v>3344</v>
      </c>
      <c r="F7252" t="s">
        <v>10868</v>
      </c>
      <c r="G7252" s="6" t="s">
        <v>10869</v>
      </c>
      <c r="H7252" s="8">
        <v>43252</v>
      </c>
      <c r="I7252" s="8">
        <v>43262.562928240739</v>
      </c>
      <c r="J7252" s="8">
        <v>43264</v>
      </c>
      <c r="K7252" t="s">
        <v>3397</v>
      </c>
      <c r="L7252" t="s">
        <v>3348</v>
      </c>
      <c r="M7252">
        <v>100</v>
      </c>
      <c r="N7252">
        <v>12</v>
      </c>
      <c r="O7252" t="s">
        <v>3349</v>
      </c>
      <c r="P7252" t="s">
        <v>3360</v>
      </c>
      <c r="Q7252">
        <v>1400</v>
      </c>
      <c r="R7252">
        <v>1400</v>
      </c>
      <c r="S7252">
        <v>0</v>
      </c>
      <c r="T7252">
        <v>1400</v>
      </c>
      <c r="U7252">
        <v>1400</v>
      </c>
      <c r="V7252" t="s">
        <v>3390</v>
      </c>
      <c r="W7252" t="s">
        <v>3391</v>
      </c>
    </row>
    <row r="7253" spans="1:23" x14ac:dyDescent="0.2">
      <c r="A7253" t="s">
        <v>8936</v>
      </c>
      <c r="B7253" t="s">
        <v>8937</v>
      </c>
      <c r="C7253" t="s">
        <v>1994</v>
      </c>
      <c r="D7253" t="s">
        <v>1994</v>
      </c>
      <c r="E7253" t="s">
        <v>3344</v>
      </c>
      <c r="F7253" t="s">
        <v>10868</v>
      </c>
      <c r="G7253" s="6" t="s">
        <v>10869</v>
      </c>
      <c r="H7253" s="8">
        <v>43252</v>
      </c>
      <c r="I7253" s="8">
        <v>43262.562928240739</v>
      </c>
      <c r="J7253" s="8">
        <v>43264</v>
      </c>
      <c r="K7253" t="s">
        <v>3397</v>
      </c>
      <c r="L7253" t="s">
        <v>3348</v>
      </c>
      <c r="M7253">
        <v>100</v>
      </c>
      <c r="N7253">
        <v>12</v>
      </c>
      <c r="O7253" t="s">
        <v>3349</v>
      </c>
      <c r="P7253" t="s">
        <v>3360</v>
      </c>
      <c r="Q7253">
        <v>1400</v>
      </c>
      <c r="R7253">
        <v>1400</v>
      </c>
      <c r="S7253">
        <v>0</v>
      </c>
      <c r="T7253">
        <v>0</v>
      </c>
      <c r="U7253">
        <v>0</v>
      </c>
      <c r="V7253" t="s">
        <v>3390</v>
      </c>
      <c r="W7253" t="s">
        <v>3391</v>
      </c>
    </row>
    <row r="7254" spans="1:23" x14ac:dyDescent="0.2">
      <c r="A7254" t="s">
        <v>8936</v>
      </c>
      <c r="B7254" t="s">
        <v>8943</v>
      </c>
      <c r="C7254" t="s">
        <v>790</v>
      </c>
      <c r="D7254" t="s">
        <v>790</v>
      </c>
      <c r="E7254" t="s">
        <v>3344</v>
      </c>
      <c r="F7254" t="s">
        <v>10870</v>
      </c>
      <c r="G7254" s="6" t="s">
        <v>10871</v>
      </c>
      <c r="H7254" s="8">
        <v>43282</v>
      </c>
      <c r="I7254" s="8">
        <v>43312.613321759258</v>
      </c>
      <c r="J7254" s="8">
        <v>43327</v>
      </c>
      <c r="K7254" t="s">
        <v>3347</v>
      </c>
      <c r="L7254" t="s">
        <v>3348</v>
      </c>
      <c r="M7254">
        <v>100</v>
      </c>
      <c r="N7254">
        <v>24</v>
      </c>
      <c r="O7254" t="s">
        <v>3349</v>
      </c>
      <c r="P7254" t="s">
        <v>3350</v>
      </c>
      <c r="Q7254">
        <v>20</v>
      </c>
      <c r="R7254">
        <v>20</v>
      </c>
      <c r="S7254">
        <v>0</v>
      </c>
      <c r="T7254">
        <v>20</v>
      </c>
      <c r="U7254">
        <v>20</v>
      </c>
      <c r="V7254" t="s">
        <v>3481</v>
      </c>
      <c r="W7254" t="s">
        <v>3457</v>
      </c>
    </row>
    <row r="7255" spans="1:23" x14ac:dyDescent="0.2">
      <c r="A7255" t="s">
        <v>8936</v>
      </c>
      <c r="B7255" t="s">
        <v>8937</v>
      </c>
      <c r="C7255" t="s">
        <v>877</v>
      </c>
      <c r="D7255" t="s">
        <v>1354</v>
      </c>
      <c r="E7255" t="s">
        <v>3344</v>
      </c>
      <c r="F7255" t="s">
        <v>10872</v>
      </c>
      <c r="G7255" s="6" t="s">
        <v>10873</v>
      </c>
      <c r="H7255" s="8">
        <v>43313</v>
      </c>
      <c r="I7255" s="8">
        <v>43332.266689814816</v>
      </c>
      <c r="J7255" s="8">
        <v>43332</v>
      </c>
      <c r="K7255" t="s">
        <v>3384</v>
      </c>
      <c r="L7255" t="s">
        <v>3348</v>
      </c>
      <c r="M7255">
        <v>100</v>
      </c>
      <c r="N7255">
        <v>12</v>
      </c>
      <c r="O7255" t="s">
        <v>3349</v>
      </c>
      <c r="P7255" t="s">
        <v>3360</v>
      </c>
      <c r="Q7255">
        <v>-4560</v>
      </c>
      <c r="R7255">
        <v>-4560</v>
      </c>
      <c r="S7255">
        <v>-380</v>
      </c>
      <c r="T7255">
        <v>0</v>
      </c>
      <c r="U7255">
        <v>-4560</v>
      </c>
      <c r="V7255" t="s">
        <v>3390</v>
      </c>
      <c r="W7255" t="s">
        <v>3391</v>
      </c>
    </row>
    <row r="7256" spans="1:23" x14ac:dyDescent="0.2">
      <c r="A7256" t="s">
        <v>8936</v>
      </c>
      <c r="B7256" t="s">
        <v>8943</v>
      </c>
      <c r="C7256" t="s">
        <v>2659</v>
      </c>
      <c r="D7256" t="s">
        <v>2659</v>
      </c>
      <c r="E7256" t="s">
        <v>3344</v>
      </c>
      <c r="F7256" t="s">
        <v>10874</v>
      </c>
      <c r="G7256" s="6" t="s">
        <v>10875</v>
      </c>
      <c r="H7256" s="8">
        <v>43282</v>
      </c>
      <c r="I7256" s="8">
        <v>43286.761423611111</v>
      </c>
      <c r="J7256" s="8">
        <v>43312</v>
      </c>
      <c r="K7256" t="s">
        <v>3347</v>
      </c>
      <c r="L7256" t="s">
        <v>3398</v>
      </c>
      <c r="M7256">
        <v>0</v>
      </c>
      <c r="N7256">
        <v>24</v>
      </c>
      <c r="O7256" t="s">
        <v>3349</v>
      </c>
      <c r="P7256" t="s">
        <v>3360</v>
      </c>
      <c r="Q7256">
        <v>2340</v>
      </c>
      <c r="R7256">
        <v>0</v>
      </c>
      <c r="S7256">
        <v>195</v>
      </c>
      <c r="T7256">
        <v>0</v>
      </c>
      <c r="U7256">
        <v>2340</v>
      </c>
      <c r="V7256" t="s">
        <v>3456</v>
      </c>
      <c r="W7256" t="s">
        <v>3457</v>
      </c>
    </row>
    <row r="7257" spans="1:23" x14ac:dyDescent="0.2">
      <c r="A7257" t="s">
        <v>8936</v>
      </c>
      <c r="B7257" t="s">
        <v>8943</v>
      </c>
      <c r="C7257" t="s">
        <v>2905</v>
      </c>
      <c r="D7257" t="s">
        <v>2905</v>
      </c>
      <c r="E7257" t="s">
        <v>3344</v>
      </c>
      <c r="F7257" t="s">
        <v>10876</v>
      </c>
      <c r="G7257" s="6" t="s">
        <v>10877</v>
      </c>
      <c r="H7257" s="8">
        <v>43282</v>
      </c>
      <c r="I7257" s="8">
        <v>43287.308854166666</v>
      </c>
      <c r="J7257" s="8">
        <v>43287</v>
      </c>
      <c r="K7257" t="s">
        <v>3384</v>
      </c>
      <c r="L7257" t="s">
        <v>3348</v>
      </c>
      <c r="M7257">
        <v>100</v>
      </c>
      <c r="N7257">
        <v>12</v>
      </c>
      <c r="O7257" t="s">
        <v>3349</v>
      </c>
      <c r="P7257" t="s">
        <v>3360</v>
      </c>
      <c r="Q7257">
        <v>-1060071.6000000001</v>
      </c>
      <c r="R7257">
        <v>-1060071.6000000001</v>
      </c>
      <c r="S7257">
        <v>-81783</v>
      </c>
      <c r="T7257">
        <v>0</v>
      </c>
      <c r="U7257">
        <v>-981396</v>
      </c>
      <c r="V7257" t="s">
        <v>3392</v>
      </c>
      <c r="W7257" t="s">
        <v>3393</v>
      </c>
    </row>
    <row r="7258" spans="1:23" x14ac:dyDescent="0.2">
      <c r="A7258" t="s">
        <v>8936</v>
      </c>
      <c r="B7258" t="s">
        <v>8943</v>
      </c>
      <c r="C7258" t="s">
        <v>2905</v>
      </c>
      <c r="D7258" t="s">
        <v>2905</v>
      </c>
      <c r="E7258" t="s">
        <v>3344</v>
      </c>
      <c r="F7258" t="s">
        <v>10876</v>
      </c>
      <c r="G7258" s="6" t="s">
        <v>10877</v>
      </c>
      <c r="H7258" s="8">
        <v>43282</v>
      </c>
      <c r="I7258" s="8">
        <v>43287.308854166666</v>
      </c>
      <c r="J7258" s="8">
        <v>43287</v>
      </c>
      <c r="K7258" t="s">
        <v>3384</v>
      </c>
      <c r="L7258" t="s">
        <v>3348</v>
      </c>
      <c r="M7258">
        <v>100</v>
      </c>
      <c r="N7258">
        <v>12</v>
      </c>
      <c r="O7258" t="s">
        <v>3349</v>
      </c>
      <c r="P7258" t="s">
        <v>3360</v>
      </c>
      <c r="Q7258">
        <v>-1060071.6000000001</v>
      </c>
      <c r="R7258">
        <v>-1060071.6000000001</v>
      </c>
      <c r="S7258">
        <v>-6556.3</v>
      </c>
      <c r="T7258">
        <v>0</v>
      </c>
      <c r="U7258">
        <v>-78675.600000000006</v>
      </c>
      <c r="V7258" t="s">
        <v>3390</v>
      </c>
      <c r="W7258" t="s">
        <v>3391</v>
      </c>
    </row>
    <row r="7259" spans="1:23" x14ac:dyDescent="0.2">
      <c r="A7259" t="s">
        <v>8936</v>
      </c>
      <c r="B7259" t="s">
        <v>9002</v>
      </c>
      <c r="C7259" t="s">
        <v>2158</v>
      </c>
      <c r="D7259" t="s">
        <v>2158</v>
      </c>
      <c r="E7259" t="s">
        <v>3344</v>
      </c>
      <c r="F7259" t="s">
        <v>10878</v>
      </c>
      <c r="G7259" s="6" t="s">
        <v>10879</v>
      </c>
      <c r="H7259" s="8">
        <v>43191</v>
      </c>
      <c r="I7259" s="8">
        <v>43213.282534722224</v>
      </c>
      <c r="J7259" s="8">
        <v>43216</v>
      </c>
      <c r="K7259" t="s">
        <v>3347</v>
      </c>
      <c r="L7259" t="s">
        <v>3348</v>
      </c>
      <c r="M7259">
        <v>100</v>
      </c>
      <c r="N7259">
        <v>24</v>
      </c>
      <c r="O7259" t="s">
        <v>3349</v>
      </c>
      <c r="P7259" t="s">
        <v>3350</v>
      </c>
      <c r="Q7259">
        <v>447840</v>
      </c>
      <c r="R7259">
        <v>447840</v>
      </c>
      <c r="S7259">
        <v>1860</v>
      </c>
      <c r="T7259">
        <v>0</v>
      </c>
      <c r="U7259">
        <v>22320</v>
      </c>
      <c r="V7259" t="s">
        <v>3362</v>
      </c>
      <c r="W7259" t="s">
        <v>3363</v>
      </c>
    </row>
    <row r="7260" spans="1:23" x14ac:dyDescent="0.2">
      <c r="A7260" t="s">
        <v>8936</v>
      </c>
      <c r="B7260" t="s">
        <v>9002</v>
      </c>
      <c r="C7260" t="s">
        <v>2158</v>
      </c>
      <c r="D7260" t="s">
        <v>2158</v>
      </c>
      <c r="E7260" t="s">
        <v>3344</v>
      </c>
      <c r="F7260" t="s">
        <v>10878</v>
      </c>
      <c r="G7260" s="6" t="s">
        <v>10879</v>
      </c>
      <c r="H7260" s="8">
        <v>43191</v>
      </c>
      <c r="I7260" s="8">
        <v>43213.282534722224</v>
      </c>
      <c r="J7260" s="8">
        <v>43216</v>
      </c>
      <c r="K7260" t="s">
        <v>3347</v>
      </c>
      <c r="L7260" t="s">
        <v>3348</v>
      </c>
      <c r="M7260">
        <v>100</v>
      </c>
      <c r="N7260">
        <v>24</v>
      </c>
      <c r="O7260" t="s">
        <v>3349</v>
      </c>
      <c r="P7260" t="s">
        <v>3350</v>
      </c>
      <c r="Q7260">
        <v>447840</v>
      </c>
      <c r="R7260">
        <v>447840</v>
      </c>
      <c r="S7260">
        <v>750</v>
      </c>
      <c r="T7260">
        <v>0</v>
      </c>
      <c r="U7260">
        <v>9000</v>
      </c>
      <c r="V7260" t="s">
        <v>3362</v>
      </c>
      <c r="W7260" t="s">
        <v>3363</v>
      </c>
    </row>
    <row r="7261" spans="1:23" x14ac:dyDescent="0.2">
      <c r="A7261" t="s">
        <v>8936</v>
      </c>
      <c r="B7261" t="s">
        <v>9002</v>
      </c>
      <c r="C7261" t="s">
        <v>2158</v>
      </c>
      <c r="D7261" t="s">
        <v>2158</v>
      </c>
      <c r="E7261" t="s">
        <v>3344</v>
      </c>
      <c r="F7261" t="s">
        <v>10878</v>
      </c>
      <c r="G7261" s="6" t="s">
        <v>10879</v>
      </c>
      <c r="H7261" s="8">
        <v>43191</v>
      </c>
      <c r="I7261" s="8">
        <v>43213.282534722224</v>
      </c>
      <c r="J7261" s="8">
        <v>43216</v>
      </c>
      <c r="K7261" t="s">
        <v>3347</v>
      </c>
      <c r="L7261" t="s">
        <v>3348</v>
      </c>
      <c r="M7261">
        <v>100</v>
      </c>
      <c r="N7261">
        <v>24</v>
      </c>
      <c r="O7261" t="s">
        <v>3349</v>
      </c>
      <c r="P7261" t="s">
        <v>3350</v>
      </c>
      <c r="Q7261">
        <v>447840</v>
      </c>
      <c r="R7261">
        <v>447840</v>
      </c>
      <c r="S7261">
        <v>1860</v>
      </c>
      <c r="T7261">
        <v>0</v>
      </c>
      <c r="U7261">
        <v>22320</v>
      </c>
      <c r="V7261" t="s">
        <v>3362</v>
      </c>
      <c r="W7261" t="s">
        <v>3363</v>
      </c>
    </row>
    <row r="7262" spans="1:23" x14ac:dyDescent="0.2">
      <c r="A7262" t="s">
        <v>8936</v>
      </c>
      <c r="B7262" t="s">
        <v>9002</v>
      </c>
      <c r="C7262" t="s">
        <v>2158</v>
      </c>
      <c r="D7262" t="s">
        <v>2158</v>
      </c>
      <c r="E7262" t="s">
        <v>3344</v>
      </c>
      <c r="F7262" t="s">
        <v>10878</v>
      </c>
      <c r="G7262" s="6" t="s">
        <v>10879</v>
      </c>
      <c r="H7262" s="8">
        <v>43191</v>
      </c>
      <c r="I7262" s="8">
        <v>43213.282534722224</v>
      </c>
      <c r="J7262" s="8">
        <v>43216</v>
      </c>
      <c r="K7262" t="s">
        <v>3347</v>
      </c>
      <c r="L7262" t="s">
        <v>3348</v>
      </c>
      <c r="M7262">
        <v>100</v>
      </c>
      <c r="N7262">
        <v>24</v>
      </c>
      <c r="O7262" t="s">
        <v>3349</v>
      </c>
      <c r="P7262" t="s">
        <v>3350</v>
      </c>
      <c r="Q7262">
        <v>447840</v>
      </c>
      <c r="R7262">
        <v>447840</v>
      </c>
      <c r="S7262">
        <v>750</v>
      </c>
      <c r="T7262">
        <v>0</v>
      </c>
      <c r="U7262">
        <v>9000</v>
      </c>
      <c r="V7262" t="s">
        <v>3362</v>
      </c>
      <c r="W7262" t="s">
        <v>3363</v>
      </c>
    </row>
    <row r="7263" spans="1:23" x14ac:dyDescent="0.2">
      <c r="A7263" t="s">
        <v>8936</v>
      </c>
      <c r="B7263" t="s">
        <v>9002</v>
      </c>
      <c r="C7263" t="s">
        <v>2158</v>
      </c>
      <c r="D7263" t="s">
        <v>2158</v>
      </c>
      <c r="E7263" t="s">
        <v>3344</v>
      </c>
      <c r="F7263" t="s">
        <v>10878</v>
      </c>
      <c r="G7263" s="6" t="s">
        <v>10879</v>
      </c>
      <c r="H7263" s="8">
        <v>43191</v>
      </c>
      <c r="I7263" s="8">
        <v>43213.282534722224</v>
      </c>
      <c r="J7263" s="8">
        <v>43216</v>
      </c>
      <c r="K7263" t="s">
        <v>3347</v>
      </c>
      <c r="L7263" t="s">
        <v>3348</v>
      </c>
      <c r="M7263">
        <v>100</v>
      </c>
      <c r="N7263">
        <v>24</v>
      </c>
      <c r="O7263" t="s">
        <v>3349</v>
      </c>
      <c r="P7263" t="s">
        <v>3350</v>
      </c>
      <c r="Q7263">
        <v>447840</v>
      </c>
      <c r="R7263">
        <v>447840</v>
      </c>
      <c r="S7263">
        <v>750</v>
      </c>
      <c r="T7263">
        <v>0</v>
      </c>
      <c r="U7263">
        <v>9000</v>
      </c>
      <c r="V7263" t="s">
        <v>3362</v>
      </c>
      <c r="W7263" t="s">
        <v>3363</v>
      </c>
    </row>
    <row r="7264" spans="1:23" x14ac:dyDescent="0.2">
      <c r="A7264" t="s">
        <v>8936</v>
      </c>
      <c r="B7264" t="s">
        <v>9002</v>
      </c>
      <c r="C7264" t="s">
        <v>2158</v>
      </c>
      <c r="D7264" t="s">
        <v>2158</v>
      </c>
      <c r="E7264" t="s">
        <v>3344</v>
      </c>
      <c r="F7264" t="s">
        <v>10878</v>
      </c>
      <c r="G7264" s="6" t="s">
        <v>10879</v>
      </c>
      <c r="H7264" s="8">
        <v>43191</v>
      </c>
      <c r="I7264" s="8">
        <v>43213.282534722224</v>
      </c>
      <c r="J7264" s="8">
        <v>43216</v>
      </c>
      <c r="K7264" t="s">
        <v>3347</v>
      </c>
      <c r="L7264" t="s">
        <v>3348</v>
      </c>
      <c r="M7264">
        <v>100</v>
      </c>
      <c r="N7264">
        <v>24</v>
      </c>
      <c r="O7264" t="s">
        <v>3349</v>
      </c>
      <c r="P7264" t="s">
        <v>3350</v>
      </c>
      <c r="Q7264">
        <v>447840</v>
      </c>
      <c r="R7264">
        <v>447840</v>
      </c>
      <c r="S7264">
        <v>750</v>
      </c>
      <c r="T7264">
        <v>0</v>
      </c>
      <c r="U7264">
        <v>9000</v>
      </c>
      <c r="V7264" t="s">
        <v>3362</v>
      </c>
      <c r="W7264" t="s">
        <v>3363</v>
      </c>
    </row>
    <row r="7265" spans="1:23" x14ac:dyDescent="0.2">
      <c r="A7265" t="s">
        <v>8936</v>
      </c>
      <c r="B7265" t="s">
        <v>9002</v>
      </c>
      <c r="C7265" t="s">
        <v>2158</v>
      </c>
      <c r="D7265" t="s">
        <v>2158</v>
      </c>
      <c r="E7265" t="s">
        <v>3344</v>
      </c>
      <c r="F7265" t="s">
        <v>10878</v>
      </c>
      <c r="G7265" s="6" t="s">
        <v>10879</v>
      </c>
      <c r="H7265" s="8">
        <v>43191</v>
      </c>
      <c r="I7265" s="8">
        <v>43213.282534722224</v>
      </c>
      <c r="J7265" s="8">
        <v>43216</v>
      </c>
      <c r="K7265" t="s">
        <v>3347</v>
      </c>
      <c r="L7265" t="s">
        <v>3348</v>
      </c>
      <c r="M7265">
        <v>100</v>
      </c>
      <c r="N7265">
        <v>24</v>
      </c>
      <c r="O7265" t="s">
        <v>3349</v>
      </c>
      <c r="P7265" t="s">
        <v>3350</v>
      </c>
      <c r="Q7265">
        <v>447840</v>
      </c>
      <c r="R7265">
        <v>447840</v>
      </c>
      <c r="S7265">
        <v>750</v>
      </c>
      <c r="T7265">
        <v>0</v>
      </c>
      <c r="U7265">
        <v>9000</v>
      </c>
      <c r="V7265" t="s">
        <v>3362</v>
      </c>
      <c r="W7265" t="s">
        <v>3363</v>
      </c>
    </row>
    <row r="7266" spans="1:23" x14ac:dyDescent="0.2">
      <c r="A7266" t="s">
        <v>8936</v>
      </c>
      <c r="B7266" t="s">
        <v>9002</v>
      </c>
      <c r="C7266" t="s">
        <v>2158</v>
      </c>
      <c r="D7266" t="s">
        <v>2158</v>
      </c>
      <c r="E7266" t="s">
        <v>3344</v>
      </c>
      <c r="F7266" t="s">
        <v>10878</v>
      </c>
      <c r="G7266" s="6" t="s">
        <v>10879</v>
      </c>
      <c r="H7266" s="8">
        <v>43191</v>
      </c>
      <c r="I7266" s="8">
        <v>43213.282534722224</v>
      </c>
      <c r="J7266" s="8">
        <v>43216</v>
      </c>
      <c r="K7266" t="s">
        <v>3347</v>
      </c>
      <c r="L7266" t="s">
        <v>3348</v>
      </c>
      <c r="M7266">
        <v>100</v>
      </c>
      <c r="N7266">
        <v>24</v>
      </c>
      <c r="O7266" t="s">
        <v>3349</v>
      </c>
      <c r="P7266" t="s">
        <v>3350</v>
      </c>
      <c r="Q7266">
        <v>447840</v>
      </c>
      <c r="R7266">
        <v>447840</v>
      </c>
      <c r="S7266">
        <v>750</v>
      </c>
      <c r="T7266">
        <v>0</v>
      </c>
      <c r="U7266">
        <v>9000</v>
      </c>
      <c r="V7266" t="s">
        <v>3362</v>
      </c>
      <c r="W7266" t="s">
        <v>3363</v>
      </c>
    </row>
    <row r="7267" spans="1:23" x14ac:dyDescent="0.2">
      <c r="A7267" t="s">
        <v>8936</v>
      </c>
      <c r="B7267" t="s">
        <v>9002</v>
      </c>
      <c r="C7267" t="s">
        <v>2158</v>
      </c>
      <c r="D7267" t="s">
        <v>2158</v>
      </c>
      <c r="E7267" t="s">
        <v>3344</v>
      </c>
      <c r="F7267" t="s">
        <v>10878</v>
      </c>
      <c r="G7267" s="6" t="s">
        <v>10879</v>
      </c>
      <c r="H7267" s="8">
        <v>43191</v>
      </c>
      <c r="I7267" s="8">
        <v>43213.282534722224</v>
      </c>
      <c r="J7267" s="8">
        <v>43216</v>
      </c>
      <c r="K7267" t="s">
        <v>3347</v>
      </c>
      <c r="L7267" t="s">
        <v>3348</v>
      </c>
      <c r="M7267">
        <v>100</v>
      </c>
      <c r="N7267">
        <v>24</v>
      </c>
      <c r="O7267" t="s">
        <v>3349</v>
      </c>
      <c r="P7267" t="s">
        <v>3350</v>
      </c>
      <c r="Q7267">
        <v>447840</v>
      </c>
      <c r="R7267">
        <v>447840</v>
      </c>
      <c r="S7267">
        <v>1860</v>
      </c>
      <c r="T7267">
        <v>0</v>
      </c>
      <c r="U7267">
        <v>22320</v>
      </c>
      <c r="V7267" t="s">
        <v>3362</v>
      </c>
      <c r="W7267" t="s">
        <v>3363</v>
      </c>
    </row>
    <row r="7268" spans="1:23" x14ac:dyDescent="0.2">
      <c r="A7268" t="s">
        <v>8936</v>
      </c>
      <c r="B7268" t="s">
        <v>9002</v>
      </c>
      <c r="C7268" t="s">
        <v>2158</v>
      </c>
      <c r="D7268" t="s">
        <v>2158</v>
      </c>
      <c r="E7268" t="s">
        <v>3344</v>
      </c>
      <c r="F7268" t="s">
        <v>10878</v>
      </c>
      <c r="G7268" s="6" t="s">
        <v>10879</v>
      </c>
      <c r="H7268" s="8">
        <v>43191</v>
      </c>
      <c r="I7268" s="8">
        <v>43213.282534722224</v>
      </c>
      <c r="J7268" s="8">
        <v>43216</v>
      </c>
      <c r="K7268" t="s">
        <v>3347</v>
      </c>
      <c r="L7268" t="s">
        <v>3348</v>
      </c>
      <c r="M7268">
        <v>100</v>
      </c>
      <c r="N7268">
        <v>24</v>
      </c>
      <c r="O7268" t="s">
        <v>3349</v>
      </c>
      <c r="P7268" t="s">
        <v>3350</v>
      </c>
      <c r="Q7268">
        <v>447840</v>
      </c>
      <c r="R7268">
        <v>447840</v>
      </c>
      <c r="S7268">
        <v>750</v>
      </c>
      <c r="T7268">
        <v>0</v>
      </c>
      <c r="U7268">
        <v>9000</v>
      </c>
      <c r="V7268" t="s">
        <v>3362</v>
      </c>
      <c r="W7268" t="s">
        <v>3363</v>
      </c>
    </row>
    <row r="7269" spans="1:23" x14ac:dyDescent="0.2">
      <c r="A7269" t="s">
        <v>8936</v>
      </c>
      <c r="B7269" t="s">
        <v>9002</v>
      </c>
      <c r="C7269" t="s">
        <v>2158</v>
      </c>
      <c r="D7269" t="s">
        <v>2158</v>
      </c>
      <c r="E7269" t="s">
        <v>3344</v>
      </c>
      <c r="F7269" t="s">
        <v>10878</v>
      </c>
      <c r="G7269" s="6" t="s">
        <v>10879</v>
      </c>
      <c r="H7269" s="8">
        <v>43191</v>
      </c>
      <c r="I7269" s="8">
        <v>43213.282534722224</v>
      </c>
      <c r="J7269" s="8">
        <v>43216</v>
      </c>
      <c r="K7269" t="s">
        <v>3347</v>
      </c>
      <c r="L7269" t="s">
        <v>3348</v>
      </c>
      <c r="M7269">
        <v>100</v>
      </c>
      <c r="N7269">
        <v>24</v>
      </c>
      <c r="O7269" t="s">
        <v>3349</v>
      </c>
      <c r="P7269" t="s">
        <v>3350</v>
      </c>
      <c r="Q7269">
        <v>447840</v>
      </c>
      <c r="R7269">
        <v>447840</v>
      </c>
      <c r="S7269">
        <v>1860</v>
      </c>
      <c r="T7269">
        <v>0</v>
      </c>
      <c r="U7269">
        <v>22320</v>
      </c>
      <c r="V7269" t="s">
        <v>3362</v>
      </c>
      <c r="W7269" t="s">
        <v>3363</v>
      </c>
    </row>
    <row r="7270" spans="1:23" x14ac:dyDescent="0.2">
      <c r="A7270" t="s">
        <v>8936</v>
      </c>
      <c r="B7270" t="s">
        <v>9002</v>
      </c>
      <c r="C7270" t="s">
        <v>2158</v>
      </c>
      <c r="D7270" t="s">
        <v>2158</v>
      </c>
      <c r="E7270" t="s">
        <v>3344</v>
      </c>
      <c r="F7270" t="s">
        <v>10878</v>
      </c>
      <c r="G7270" s="6" t="s">
        <v>10879</v>
      </c>
      <c r="H7270" s="8">
        <v>43191</v>
      </c>
      <c r="I7270" s="8">
        <v>43213.282534722224</v>
      </c>
      <c r="J7270" s="8">
        <v>43216</v>
      </c>
      <c r="K7270" t="s">
        <v>3347</v>
      </c>
      <c r="L7270" t="s">
        <v>3348</v>
      </c>
      <c r="M7270">
        <v>100</v>
      </c>
      <c r="N7270">
        <v>24</v>
      </c>
      <c r="O7270" t="s">
        <v>3349</v>
      </c>
      <c r="P7270" t="s">
        <v>3350</v>
      </c>
      <c r="Q7270">
        <v>447840</v>
      </c>
      <c r="R7270">
        <v>447840</v>
      </c>
      <c r="S7270">
        <v>750</v>
      </c>
      <c r="T7270">
        <v>0</v>
      </c>
      <c r="U7270">
        <v>9000</v>
      </c>
      <c r="V7270" t="s">
        <v>3362</v>
      </c>
      <c r="W7270" t="s">
        <v>3363</v>
      </c>
    </row>
    <row r="7271" spans="1:23" x14ac:dyDescent="0.2">
      <c r="A7271" t="s">
        <v>8936</v>
      </c>
      <c r="B7271" t="s">
        <v>9002</v>
      </c>
      <c r="C7271" t="s">
        <v>2158</v>
      </c>
      <c r="D7271" t="s">
        <v>2158</v>
      </c>
      <c r="E7271" t="s">
        <v>3344</v>
      </c>
      <c r="F7271" t="s">
        <v>10878</v>
      </c>
      <c r="G7271" s="6" t="s">
        <v>10879</v>
      </c>
      <c r="H7271" s="8">
        <v>43191</v>
      </c>
      <c r="I7271" s="8">
        <v>43213.282534722224</v>
      </c>
      <c r="J7271" s="8">
        <v>43216</v>
      </c>
      <c r="K7271" t="s">
        <v>3347</v>
      </c>
      <c r="L7271" t="s">
        <v>3348</v>
      </c>
      <c r="M7271">
        <v>100</v>
      </c>
      <c r="N7271">
        <v>24</v>
      </c>
      <c r="O7271" t="s">
        <v>3349</v>
      </c>
      <c r="P7271" t="s">
        <v>3350</v>
      </c>
      <c r="Q7271">
        <v>447840</v>
      </c>
      <c r="R7271">
        <v>447840</v>
      </c>
      <c r="S7271">
        <v>750</v>
      </c>
      <c r="T7271">
        <v>0</v>
      </c>
      <c r="U7271">
        <v>9000</v>
      </c>
      <c r="V7271" t="s">
        <v>3362</v>
      </c>
      <c r="W7271" t="s">
        <v>3363</v>
      </c>
    </row>
    <row r="7272" spans="1:23" x14ac:dyDescent="0.2">
      <c r="A7272" t="s">
        <v>8936</v>
      </c>
      <c r="B7272" t="s">
        <v>9002</v>
      </c>
      <c r="C7272" t="s">
        <v>2158</v>
      </c>
      <c r="D7272" t="s">
        <v>2158</v>
      </c>
      <c r="E7272" t="s">
        <v>3344</v>
      </c>
      <c r="F7272" t="s">
        <v>10878</v>
      </c>
      <c r="G7272" s="6" t="s">
        <v>10879</v>
      </c>
      <c r="H7272" s="8">
        <v>43191</v>
      </c>
      <c r="I7272" s="8">
        <v>43213.282534722224</v>
      </c>
      <c r="J7272" s="8">
        <v>43216</v>
      </c>
      <c r="K7272" t="s">
        <v>3347</v>
      </c>
      <c r="L7272" t="s">
        <v>3348</v>
      </c>
      <c r="M7272">
        <v>100</v>
      </c>
      <c r="N7272">
        <v>24</v>
      </c>
      <c r="O7272" t="s">
        <v>3349</v>
      </c>
      <c r="P7272" t="s">
        <v>3350</v>
      </c>
      <c r="Q7272">
        <v>447840</v>
      </c>
      <c r="R7272">
        <v>447840</v>
      </c>
      <c r="S7272">
        <v>1860</v>
      </c>
      <c r="T7272">
        <v>0</v>
      </c>
      <c r="U7272">
        <v>22320</v>
      </c>
      <c r="V7272" t="s">
        <v>3362</v>
      </c>
      <c r="W7272" t="s">
        <v>3363</v>
      </c>
    </row>
    <row r="7273" spans="1:23" x14ac:dyDescent="0.2">
      <c r="A7273" t="s">
        <v>8936</v>
      </c>
      <c r="B7273" t="s">
        <v>9002</v>
      </c>
      <c r="C7273" t="s">
        <v>2158</v>
      </c>
      <c r="D7273" t="s">
        <v>2158</v>
      </c>
      <c r="E7273" t="s">
        <v>3344</v>
      </c>
      <c r="F7273" t="s">
        <v>10878</v>
      </c>
      <c r="G7273" s="6" t="s">
        <v>10879</v>
      </c>
      <c r="H7273" s="8">
        <v>43191</v>
      </c>
      <c r="I7273" s="8">
        <v>43213.282534722224</v>
      </c>
      <c r="J7273" s="8">
        <v>43216</v>
      </c>
      <c r="K7273" t="s">
        <v>3347</v>
      </c>
      <c r="L7273" t="s">
        <v>3348</v>
      </c>
      <c r="M7273">
        <v>100</v>
      </c>
      <c r="N7273">
        <v>24</v>
      </c>
      <c r="O7273" t="s">
        <v>3349</v>
      </c>
      <c r="P7273" t="s">
        <v>3350</v>
      </c>
      <c r="Q7273">
        <v>447840</v>
      </c>
      <c r="R7273">
        <v>447840</v>
      </c>
      <c r="S7273">
        <v>750</v>
      </c>
      <c r="T7273">
        <v>0</v>
      </c>
      <c r="U7273">
        <v>9000</v>
      </c>
      <c r="V7273" t="s">
        <v>3362</v>
      </c>
      <c r="W7273" t="s">
        <v>3363</v>
      </c>
    </row>
    <row r="7274" spans="1:23" x14ac:dyDescent="0.2">
      <c r="A7274" t="s">
        <v>8936</v>
      </c>
      <c r="B7274" t="s">
        <v>9002</v>
      </c>
      <c r="C7274" t="s">
        <v>2158</v>
      </c>
      <c r="D7274" t="s">
        <v>2158</v>
      </c>
      <c r="E7274" t="s">
        <v>3344</v>
      </c>
      <c r="F7274" t="s">
        <v>10878</v>
      </c>
      <c r="G7274" s="6" t="s">
        <v>10879</v>
      </c>
      <c r="H7274" s="8">
        <v>43191</v>
      </c>
      <c r="I7274" s="8">
        <v>43213.282534722224</v>
      </c>
      <c r="J7274" s="8">
        <v>43216</v>
      </c>
      <c r="K7274" t="s">
        <v>3347</v>
      </c>
      <c r="L7274" t="s">
        <v>3348</v>
      </c>
      <c r="M7274">
        <v>100</v>
      </c>
      <c r="N7274">
        <v>24</v>
      </c>
      <c r="O7274" t="s">
        <v>3349</v>
      </c>
      <c r="P7274" t="s">
        <v>3350</v>
      </c>
      <c r="Q7274">
        <v>447840</v>
      </c>
      <c r="R7274">
        <v>447840</v>
      </c>
      <c r="S7274">
        <v>750</v>
      </c>
      <c r="T7274">
        <v>0</v>
      </c>
      <c r="U7274">
        <v>9000</v>
      </c>
      <c r="V7274" t="s">
        <v>3362</v>
      </c>
      <c r="W7274" t="s">
        <v>3363</v>
      </c>
    </row>
    <row r="7275" spans="1:23" x14ac:dyDescent="0.2">
      <c r="A7275" t="s">
        <v>8936</v>
      </c>
      <c r="B7275" t="s">
        <v>9002</v>
      </c>
      <c r="C7275" t="s">
        <v>2158</v>
      </c>
      <c r="D7275" t="s">
        <v>2158</v>
      </c>
      <c r="E7275" t="s">
        <v>3344</v>
      </c>
      <c r="F7275" t="s">
        <v>10878</v>
      </c>
      <c r="G7275" s="6" t="s">
        <v>10879</v>
      </c>
      <c r="H7275" s="8">
        <v>43191</v>
      </c>
      <c r="I7275" s="8">
        <v>43213.282534722224</v>
      </c>
      <c r="J7275" s="8">
        <v>43216</v>
      </c>
      <c r="K7275" t="s">
        <v>3347</v>
      </c>
      <c r="L7275" t="s">
        <v>3348</v>
      </c>
      <c r="M7275">
        <v>100</v>
      </c>
      <c r="N7275">
        <v>24</v>
      </c>
      <c r="O7275" t="s">
        <v>3349</v>
      </c>
      <c r="P7275" t="s">
        <v>3350</v>
      </c>
      <c r="Q7275">
        <v>447840</v>
      </c>
      <c r="R7275">
        <v>447840</v>
      </c>
      <c r="S7275">
        <v>1860</v>
      </c>
      <c r="T7275">
        <v>0</v>
      </c>
      <c r="U7275">
        <v>22320</v>
      </c>
      <c r="V7275" t="s">
        <v>3362</v>
      </c>
      <c r="W7275" t="s">
        <v>3363</v>
      </c>
    </row>
    <row r="7276" spans="1:23" x14ac:dyDescent="0.2">
      <c r="A7276" t="s">
        <v>8936</v>
      </c>
      <c r="B7276" t="s">
        <v>9002</v>
      </c>
      <c r="C7276" t="s">
        <v>2158</v>
      </c>
      <c r="D7276" t="s">
        <v>2158</v>
      </c>
      <c r="E7276" t="s">
        <v>3344</v>
      </c>
      <c r="F7276" t="s">
        <v>10878</v>
      </c>
      <c r="G7276" s="6" t="s">
        <v>10879</v>
      </c>
      <c r="H7276" s="8">
        <v>43191</v>
      </c>
      <c r="I7276" s="8">
        <v>43213.282534722224</v>
      </c>
      <c r="J7276" s="8">
        <v>43216</v>
      </c>
      <c r="K7276" t="s">
        <v>3347</v>
      </c>
      <c r="L7276" t="s">
        <v>3348</v>
      </c>
      <c r="M7276">
        <v>100</v>
      </c>
      <c r="N7276">
        <v>24</v>
      </c>
      <c r="O7276" t="s">
        <v>3349</v>
      </c>
      <c r="P7276" t="s">
        <v>3350</v>
      </c>
      <c r="Q7276">
        <v>447840</v>
      </c>
      <c r="R7276">
        <v>447840</v>
      </c>
      <c r="S7276">
        <v>750</v>
      </c>
      <c r="T7276">
        <v>0</v>
      </c>
      <c r="U7276">
        <v>9000</v>
      </c>
      <c r="V7276" t="s">
        <v>3362</v>
      </c>
      <c r="W7276" t="s">
        <v>3363</v>
      </c>
    </row>
    <row r="7277" spans="1:23" x14ac:dyDescent="0.2">
      <c r="A7277" t="s">
        <v>8936</v>
      </c>
      <c r="B7277" t="s">
        <v>9002</v>
      </c>
      <c r="C7277" t="s">
        <v>2158</v>
      </c>
      <c r="D7277" t="s">
        <v>2158</v>
      </c>
      <c r="E7277" t="s">
        <v>3344</v>
      </c>
      <c r="F7277" t="s">
        <v>10878</v>
      </c>
      <c r="G7277" s="6" t="s">
        <v>10879</v>
      </c>
      <c r="H7277" s="8">
        <v>43191</v>
      </c>
      <c r="I7277" s="8">
        <v>43213.282534722224</v>
      </c>
      <c r="J7277" s="8">
        <v>43216</v>
      </c>
      <c r="K7277" t="s">
        <v>3347</v>
      </c>
      <c r="L7277" t="s">
        <v>3348</v>
      </c>
      <c r="M7277">
        <v>100</v>
      </c>
      <c r="N7277">
        <v>24</v>
      </c>
      <c r="O7277" t="s">
        <v>3349</v>
      </c>
      <c r="P7277" t="s">
        <v>3350</v>
      </c>
      <c r="Q7277">
        <v>447840</v>
      </c>
      <c r="R7277">
        <v>447840</v>
      </c>
      <c r="S7277">
        <v>750</v>
      </c>
      <c r="T7277">
        <v>0</v>
      </c>
      <c r="U7277">
        <v>9000</v>
      </c>
      <c r="V7277" t="s">
        <v>3362</v>
      </c>
      <c r="W7277" t="s">
        <v>3363</v>
      </c>
    </row>
    <row r="7278" spans="1:23" x14ac:dyDescent="0.2">
      <c r="A7278" t="s">
        <v>8936</v>
      </c>
      <c r="B7278" t="s">
        <v>9002</v>
      </c>
      <c r="C7278" t="s">
        <v>2158</v>
      </c>
      <c r="D7278" t="s">
        <v>2158</v>
      </c>
      <c r="E7278" t="s">
        <v>3344</v>
      </c>
      <c r="F7278" t="s">
        <v>10878</v>
      </c>
      <c r="G7278" s="6" t="s">
        <v>10879</v>
      </c>
      <c r="H7278" s="8">
        <v>43191</v>
      </c>
      <c r="I7278" s="8">
        <v>43213.282534722224</v>
      </c>
      <c r="J7278" s="8">
        <v>43216</v>
      </c>
      <c r="K7278" t="s">
        <v>3347</v>
      </c>
      <c r="L7278" t="s">
        <v>3348</v>
      </c>
      <c r="M7278">
        <v>100</v>
      </c>
      <c r="N7278">
        <v>24</v>
      </c>
      <c r="O7278" t="s">
        <v>3349</v>
      </c>
      <c r="P7278" t="s">
        <v>3350</v>
      </c>
      <c r="Q7278">
        <v>447840</v>
      </c>
      <c r="R7278">
        <v>447840</v>
      </c>
      <c r="S7278">
        <v>1860</v>
      </c>
      <c r="T7278">
        <v>0</v>
      </c>
      <c r="U7278">
        <v>22320</v>
      </c>
      <c r="V7278" t="s">
        <v>3362</v>
      </c>
      <c r="W7278" t="s">
        <v>3363</v>
      </c>
    </row>
    <row r="7279" spans="1:23" x14ac:dyDescent="0.2">
      <c r="A7279" t="s">
        <v>8936</v>
      </c>
      <c r="B7279" t="s">
        <v>9002</v>
      </c>
      <c r="C7279" t="s">
        <v>2158</v>
      </c>
      <c r="D7279" t="s">
        <v>2158</v>
      </c>
      <c r="E7279" t="s">
        <v>3344</v>
      </c>
      <c r="F7279" t="s">
        <v>10878</v>
      </c>
      <c r="G7279" s="6" t="s">
        <v>10879</v>
      </c>
      <c r="H7279" s="8">
        <v>43191</v>
      </c>
      <c r="I7279" s="8">
        <v>43213.282534722224</v>
      </c>
      <c r="J7279" s="8">
        <v>43216</v>
      </c>
      <c r="K7279" t="s">
        <v>3347</v>
      </c>
      <c r="L7279" t="s">
        <v>3348</v>
      </c>
      <c r="M7279">
        <v>100</v>
      </c>
      <c r="N7279">
        <v>24</v>
      </c>
      <c r="O7279" t="s">
        <v>3349</v>
      </c>
      <c r="P7279" t="s">
        <v>3350</v>
      </c>
      <c r="Q7279">
        <v>447840</v>
      </c>
      <c r="R7279">
        <v>447840</v>
      </c>
      <c r="S7279">
        <v>1860</v>
      </c>
      <c r="T7279">
        <v>0</v>
      </c>
      <c r="U7279">
        <v>22320</v>
      </c>
      <c r="V7279" t="s">
        <v>3362</v>
      </c>
      <c r="W7279" t="s">
        <v>3363</v>
      </c>
    </row>
    <row r="7280" spans="1:23" x14ac:dyDescent="0.2">
      <c r="A7280" t="s">
        <v>8936</v>
      </c>
      <c r="B7280" t="s">
        <v>9002</v>
      </c>
      <c r="C7280" t="s">
        <v>2158</v>
      </c>
      <c r="D7280" t="s">
        <v>2158</v>
      </c>
      <c r="E7280" t="s">
        <v>3344</v>
      </c>
      <c r="F7280" t="s">
        <v>10878</v>
      </c>
      <c r="G7280" s="6" t="s">
        <v>10879</v>
      </c>
      <c r="H7280" s="8">
        <v>43191</v>
      </c>
      <c r="I7280" s="8">
        <v>43213.282534722224</v>
      </c>
      <c r="J7280" s="8">
        <v>43216</v>
      </c>
      <c r="K7280" t="s">
        <v>3347</v>
      </c>
      <c r="L7280" t="s">
        <v>3348</v>
      </c>
      <c r="M7280">
        <v>100</v>
      </c>
      <c r="N7280">
        <v>24</v>
      </c>
      <c r="O7280" t="s">
        <v>3349</v>
      </c>
      <c r="P7280" t="s">
        <v>3350</v>
      </c>
      <c r="Q7280">
        <v>447840</v>
      </c>
      <c r="R7280">
        <v>447840</v>
      </c>
      <c r="S7280">
        <v>1860</v>
      </c>
      <c r="T7280">
        <v>0</v>
      </c>
      <c r="U7280">
        <v>22320</v>
      </c>
      <c r="V7280" t="s">
        <v>3362</v>
      </c>
      <c r="W7280" t="s">
        <v>3363</v>
      </c>
    </row>
    <row r="7281" spans="1:23" x14ac:dyDescent="0.2">
      <c r="A7281" t="s">
        <v>8936</v>
      </c>
      <c r="B7281" t="s">
        <v>9002</v>
      </c>
      <c r="C7281" t="s">
        <v>2158</v>
      </c>
      <c r="D7281" t="s">
        <v>2158</v>
      </c>
      <c r="E7281" t="s">
        <v>3344</v>
      </c>
      <c r="F7281" t="s">
        <v>10878</v>
      </c>
      <c r="G7281" s="6" t="s">
        <v>10879</v>
      </c>
      <c r="H7281" s="8">
        <v>43191</v>
      </c>
      <c r="I7281" s="8">
        <v>43213.282534722224</v>
      </c>
      <c r="J7281" s="8">
        <v>43216</v>
      </c>
      <c r="K7281" t="s">
        <v>3347</v>
      </c>
      <c r="L7281" t="s">
        <v>3348</v>
      </c>
      <c r="M7281">
        <v>100</v>
      </c>
      <c r="N7281">
        <v>24</v>
      </c>
      <c r="O7281" t="s">
        <v>3349</v>
      </c>
      <c r="P7281" t="s">
        <v>3350</v>
      </c>
      <c r="Q7281">
        <v>447840</v>
      </c>
      <c r="R7281">
        <v>447840</v>
      </c>
      <c r="S7281">
        <v>750</v>
      </c>
      <c r="T7281">
        <v>0</v>
      </c>
      <c r="U7281">
        <v>9000</v>
      </c>
      <c r="V7281" t="s">
        <v>3362</v>
      </c>
      <c r="W7281" t="s">
        <v>3363</v>
      </c>
    </row>
    <row r="7282" spans="1:23" x14ac:dyDescent="0.2">
      <c r="A7282" t="s">
        <v>8936</v>
      </c>
      <c r="B7282" t="s">
        <v>9002</v>
      </c>
      <c r="C7282" t="s">
        <v>2158</v>
      </c>
      <c r="D7282" t="s">
        <v>2158</v>
      </c>
      <c r="E7282" t="s">
        <v>3344</v>
      </c>
      <c r="F7282" t="s">
        <v>10878</v>
      </c>
      <c r="G7282" s="6" t="s">
        <v>10879</v>
      </c>
      <c r="H7282" s="8">
        <v>43191</v>
      </c>
      <c r="I7282" s="8">
        <v>43213.282534722224</v>
      </c>
      <c r="J7282" s="8">
        <v>43216</v>
      </c>
      <c r="K7282" t="s">
        <v>3347</v>
      </c>
      <c r="L7282" t="s">
        <v>3348</v>
      </c>
      <c r="M7282">
        <v>100</v>
      </c>
      <c r="N7282">
        <v>24</v>
      </c>
      <c r="O7282" t="s">
        <v>3349</v>
      </c>
      <c r="P7282" t="s">
        <v>3350</v>
      </c>
      <c r="Q7282">
        <v>447840</v>
      </c>
      <c r="R7282">
        <v>447840</v>
      </c>
      <c r="S7282">
        <v>750</v>
      </c>
      <c r="T7282">
        <v>0</v>
      </c>
      <c r="U7282">
        <v>9000</v>
      </c>
      <c r="V7282" t="s">
        <v>3362</v>
      </c>
      <c r="W7282" t="s">
        <v>3363</v>
      </c>
    </row>
    <row r="7283" spans="1:23" x14ac:dyDescent="0.2">
      <c r="A7283" t="s">
        <v>8936</v>
      </c>
      <c r="B7283" t="s">
        <v>9002</v>
      </c>
      <c r="C7283" t="s">
        <v>2158</v>
      </c>
      <c r="D7283" t="s">
        <v>2158</v>
      </c>
      <c r="E7283" t="s">
        <v>3344</v>
      </c>
      <c r="F7283" t="s">
        <v>10878</v>
      </c>
      <c r="G7283" s="6" t="s">
        <v>10879</v>
      </c>
      <c r="H7283" s="8">
        <v>43191</v>
      </c>
      <c r="I7283" s="8">
        <v>43213.282534722224</v>
      </c>
      <c r="J7283" s="8">
        <v>43216</v>
      </c>
      <c r="K7283" t="s">
        <v>3347</v>
      </c>
      <c r="L7283" t="s">
        <v>3348</v>
      </c>
      <c r="M7283">
        <v>100</v>
      </c>
      <c r="N7283">
        <v>24</v>
      </c>
      <c r="O7283" t="s">
        <v>3349</v>
      </c>
      <c r="P7283" t="s">
        <v>3350</v>
      </c>
      <c r="Q7283">
        <v>447840</v>
      </c>
      <c r="R7283">
        <v>447840</v>
      </c>
      <c r="S7283">
        <v>750</v>
      </c>
      <c r="T7283">
        <v>0</v>
      </c>
      <c r="U7283">
        <v>9000</v>
      </c>
      <c r="V7283" t="s">
        <v>3362</v>
      </c>
      <c r="W7283" t="s">
        <v>3363</v>
      </c>
    </row>
    <row r="7284" spans="1:23" x14ac:dyDescent="0.2">
      <c r="A7284" t="s">
        <v>8936</v>
      </c>
      <c r="B7284" t="s">
        <v>9002</v>
      </c>
      <c r="C7284" t="s">
        <v>2158</v>
      </c>
      <c r="D7284" t="s">
        <v>2158</v>
      </c>
      <c r="E7284" t="s">
        <v>3344</v>
      </c>
      <c r="F7284" t="s">
        <v>10878</v>
      </c>
      <c r="G7284" s="6" t="s">
        <v>10879</v>
      </c>
      <c r="H7284" s="8">
        <v>43191</v>
      </c>
      <c r="I7284" s="8">
        <v>43213.282534722224</v>
      </c>
      <c r="J7284" s="8">
        <v>43216</v>
      </c>
      <c r="K7284" t="s">
        <v>3347</v>
      </c>
      <c r="L7284" t="s">
        <v>3348</v>
      </c>
      <c r="M7284">
        <v>100</v>
      </c>
      <c r="N7284">
        <v>24</v>
      </c>
      <c r="O7284" t="s">
        <v>3349</v>
      </c>
      <c r="P7284" t="s">
        <v>3350</v>
      </c>
      <c r="Q7284">
        <v>447840</v>
      </c>
      <c r="R7284">
        <v>447840</v>
      </c>
      <c r="S7284">
        <v>750</v>
      </c>
      <c r="T7284">
        <v>0</v>
      </c>
      <c r="U7284">
        <v>9000</v>
      </c>
      <c r="V7284" t="s">
        <v>3362</v>
      </c>
      <c r="W7284" t="s">
        <v>3363</v>
      </c>
    </row>
    <row r="7285" spans="1:23" x14ac:dyDescent="0.2">
      <c r="A7285" t="s">
        <v>8936</v>
      </c>
      <c r="B7285" t="s">
        <v>9002</v>
      </c>
      <c r="C7285" t="s">
        <v>2158</v>
      </c>
      <c r="D7285" t="s">
        <v>2158</v>
      </c>
      <c r="E7285" t="s">
        <v>3344</v>
      </c>
      <c r="F7285" t="s">
        <v>10878</v>
      </c>
      <c r="G7285" s="6" t="s">
        <v>10879</v>
      </c>
      <c r="H7285" s="8">
        <v>43191</v>
      </c>
      <c r="I7285" s="8">
        <v>43213.282534722224</v>
      </c>
      <c r="J7285" s="8">
        <v>43216</v>
      </c>
      <c r="K7285" t="s">
        <v>3347</v>
      </c>
      <c r="L7285" t="s">
        <v>3348</v>
      </c>
      <c r="M7285">
        <v>100</v>
      </c>
      <c r="N7285">
        <v>24</v>
      </c>
      <c r="O7285" t="s">
        <v>3349</v>
      </c>
      <c r="P7285" t="s">
        <v>3350</v>
      </c>
      <c r="Q7285">
        <v>447840</v>
      </c>
      <c r="R7285">
        <v>447840</v>
      </c>
      <c r="S7285">
        <v>1860</v>
      </c>
      <c r="T7285">
        <v>0</v>
      </c>
      <c r="U7285">
        <v>22320</v>
      </c>
      <c r="V7285" t="s">
        <v>3362</v>
      </c>
      <c r="W7285" t="s">
        <v>3363</v>
      </c>
    </row>
    <row r="7286" spans="1:23" x14ac:dyDescent="0.2">
      <c r="A7286" t="s">
        <v>8936</v>
      </c>
      <c r="B7286" t="s">
        <v>9002</v>
      </c>
      <c r="C7286" t="s">
        <v>2158</v>
      </c>
      <c r="D7286" t="s">
        <v>2158</v>
      </c>
      <c r="E7286" t="s">
        <v>3344</v>
      </c>
      <c r="F7286" t="s">
        <v>10878</v>
      </c>
      <c r="G7286" s="6" t="s">
        <v>10879</v>
      </c>
      <c r="H7286" s="8">
        <v>43191</v>
      </c>
      <c r="I7286" s="8">
        <v>43213.282534722224</v>
      </c>
      <c r="J7286" s="8">
        <v>43216</v>
      </c>
      <c r="K7286" t="s">
        <v>3347</v>
      </c>
      <c r="L7286" t="s">
        <v>3348</v>
      </c>
      <c r="M7286">
        <v>100</v>
      </c>
      <c r="N7286">
        <v>24</v>
      </c>
      <c r="O7286" t="s">
        <v>3349</v>
      </c>
      <c r="P7286" t="s">
        <v>3350</v>
      </c>
      <c r="Q7286">
        <v>447840</v>
      </c>
      <c r="R7286">
        <v>447840</v>
      </c>
      <c r="S7286">
        <v>750</v>
      </c>
      <c r="T7286">
        <v>0</v>
      </c>
      <c r="U7286">
        <v>9000</v>
      </c>
      <c r="V7286" t="s">
        <v>3362</v>
      </c>
      <c r="W7286" t="s">
        <v>3363</v>
      </c>
    </row>
    <row r="7287" spans="1:23" x14ac:dyDescent="0.2">
      <c r="A7287" t="s">
        <v>8936</v>
      </c>
      <c r="B7287" t="s">
        <v>9002</v>
      </c>
      <c r="C7287" t="s">
        <v>2158</v>
      </c>
      <c r="D7287" t="s">
        <v>2158</v>
      </c>
      <c r="E7287" t="s">
        <v>3344</v>
      </c>
      <c r="F7287" t="s">
        <v>10878</v>
      </c>
      <c r="G7287" s="6" t="s">
        <v>10879</v>
      </c>
      <c r="H7287" s="8">
        <v>43191</v>
      </c>
      <c r="I7287" s="8">
        <v>43213.282534722224</v>
      </c>
      <c r="J7287" s="8">
        <v>43216</v>
      </c>
      <c r="K7287" t="s">
        <v>3347</v>
      </c>
      <c r="L7287" t="s">
        <v>3348</v>
      </c>
      <c r="M7287">
        <v>100</v>
      </c>
      <c r="N7287">
        <v>24</v>
      </c>
      <c r="O7287" t="s">
        <v>3349</v>
      </c>
      <c r="P7287" t="s">
        <v>3350</v>
      </c>
      <c r="Q7287">
        <v>447840</v>
      </c>
      <c r="R7287">
        <v>447840</v>
      </c>
      <c r="S7287">
        <v>750</v>
      </c>
      <c r="T7287">
        <v>0</v>
      </c>
      <c r="U7287">
        <v>9000</v>
      </c>
      <c r="V7287" t="s">
        <v>3362</v>
      </c>
      <c r="W7287" t="s">
        <v>3363</v>
      </c>
    </row>
    <row r="7288" spans="1:23" x14ac:dyDescent="0.2">
      <c r="A7288" t="s">
        <v>8936</v>
      </c>
      <c r="B7288" t="s">
        <v>9002</v>
      </c>
      <c r="C7288" t="s">
        <v>2158</v>
      </c>
      <c r="D7288" t="s">
        <v>2158</v>
      </c>
      <c r="E7288" t="s">
        <v>3344</v>
      </c>
      <c r="F7288" t="s">
        <v>10878</v>
      </c>
      <c r="G7288" s="6" t="s">
        <v>10879</v>
      </c>
      <c r="H7288" s="8">
        <v>43191</v>
      </c>
      <c r="I7288" s="8">
        <v>43213.282534722224</v>
      </c>
      <c r="J7288" s="8">
        <v>43216</v>
      </c>
      <c r="K7288" t="s">
        <v>3347</v>
      </c>
      <c r="L7288" t="s">
        <v>3348</v>
      </c>
      <c r="M7288">
        <v>100</v>
      </c>
      <c r="N7288">
        <v>24</v>
      </c>
      <c r="O7288" t="s">
        <v>3349</v>
      </c>
      <c r="P7288" t="s">
        <v>3350</v>
      </c>
      <c r="Q7288">
        <v>447840</v>
      </c>
      <c r="R7288">
        <v>447840</v>
      </c>
      <c r="S7288">
        <v>0</v>
      </c>
      <c r="T7288">
        <v>0</v>
      </c>
      <c r="U7288">
        <v>0</v>
      </c>
      <c r="V7288" t="s">
        <v>8935</v>
      </c>
      <c r="W7288" t="s">
        <v>3371</v>
      </c>
    </row>
    <row r="7289" spans="1:23" x14ac:dyDescent="0.2">
      <c r="A7289" t="s">
        <v>8936</v>
      </c>
      <c r="B7289" t="s">
        <v>9002</v>
      </c>
      <c r="C7289" t="s">
        <v>2158</v>
      </c>
      <c r="D7289" t="s">
        <v>2158</v>
      </c>
      <c r="E7289" t="s">
        <v>3344</v>
      </c>
      <c r="F7289" t="s">
        <v>10878</v>
      </c>
      <c r="G7289" s="6" t="s">
        <v>10879</v>
      </c>
      <c r="H7289" s="8">
        <v>43191</v>
      </c>
      <c r="I7289" s="8">
        <v>43213.282534722224</v>
      </c>
      <c r="J7289" s="8">
        <v>43216</v>
      </c>
      <c r="K7289" t="s">
        <v>3347</v>
      </c>
      <c r="L7289" t="s">
        <v>3348</v>
      </c>
      <c r="M7289">
        <v>100</v>
      </c>
      <c r="N7289">
        <v>24</v>
      </c>
      <c r="O7289" t="s">
        <v>3349</v>
      </c>
      <c r="P7289" t="s">
        <v>3350</v>
      </c>
      <c r="Q7289">
        <v>447840</v>
      </c>
      <c r="R7289">
        <v>447840</v>
      </c>
      <c r="S7289">
        <v>1860</v>
      </c>
      <c r="T7289">
        <v>0</v>
      </c>
      <c r="U7289">
        <v>22320</v>
      </c>
      <c r="V7289" t="s">
        <v>3362</v>
      </c>
      <c r="W7289" t="s">
        <v>3363</v>
      </c>
    </row>
    <row r="7290" spans="1:23" x14ac:dyDescent="0.2">
      <c r="A7290" t="s">
        <v>8936</v>
      </c>
      <c r="B7290" t="s">
        <v>9002</v>
      </c>
      <c r="C7290" t="s">
        <v>2158</v>
      </c>
      <c r="D7290" t="s">
        <v>2158</v>
      </c>
      <c r="E7290" t="s">
        <v>3344</v>
      </c>
      <c r="F7290" t="s">
        <v>10878</v>
      </c>
      <c r="G7290" s="6" t="s">
        <v>10879</v>
      </c>
      <c r="H7290" s="8">
        <v>43191</v>
      </c>
      <c r="I7290" s="8">
        <v>43213.282534722224</v>
      </c>
      <c r="J7290" s="8">
        <v>43216</v>
      </c>
      <c r="K7290" t="s">
        <v>3347</v>
      </c>
      <c r="L7290" t="s">
        <v>3348</v>
      </c>
      <c r="M7290">
        <v>100</v>
      </c>
      <c r="N7290">
        <v>24</v>
      </c>
      <c r="O7290" t="s">
        <v>3349</v>
      </c>
      <c r="P7290" t="s">
        <v>3350</v>
      </c>
      <c r="Q7290">
        <v>447840</v>
      </c>
      <c r="R7290">
        <v>447840</v>
      </c>
      <c r="S7290">
        <v>750</v>
      </c>
      <c r="T7290">
        <v>0</v>
      </c>
      <c r="U7290">
        <v>9000</v>
      </c>
      <c r="V7290" t="s">
        <v>3362</v>
      </c>
      <c r="W7290" t="s">
        <v>3363</v>
      </c>
    </row>
    <row r="7291" spans="1:23" x14ac:dyDescent="0.2">
      <c r="A7291" t="s">
        <v>8936</v>
      </c>
      <c r="B7291" t="s">
        <v>9002</v>
      </c>
      <c r="C7291" t="s">
        <v>2158</v>
      </c>
      <c r="D7291" t="s">
        <v>2158</v>
      </c>
      <c r="E7291" t="s">
        <v>3344</v>
      </c>
      <c r="F7291" t="s">
        <v>10878</v>
      </c>
      <c r="G7291" s="6" t="s">
        <v>10879</v>
      </c>
      <c r="H7291" s="8">
        <v>43191</v>
      </c>
      <c r="I7291" s="8">
        <v>43213.282534722224</v>
      </c>
      <c r="J7291" s="8">
        <v>43216</v>
      </c>
      <c r="K7291" t="s">
        <v>3347</v>
      </c>
      <c r="L7291" t="s">
        <v>3348</v>
      </c>
      <c r="M7291">
        <v>100</v>
      </c>
      <c r="N7291">
        <v>24</v>
      </c>
      <c r="O7291" t="s">
        <v>3349</v>
      </c>
      <c r="P7291" t="s">
        <v>3350</v>
      </c>
      <c r="Q7291">
        <v>447840</v>
      </c>
      <c r="R7291">
        <v>447840</v>
      </c>
      <c r="S7291">
        <v>1860</v>
      </c>
      <c r="T7291">
        <v>0</v>
      </c>
      <c r="U7291">
        <v>22320</v>
      </c>
      <c r="V7291" t="s">
        <v>3362</v>
      </c>
      <c r="W7291" t="s">
        <v>3363</v>
      </c>
    </row>
    <row r="7292" spans="1:23" x14ac:dyDescent="0.2">
      <c r="A7292" t="s">
        <v>8936</v>
      </c>
      <c r="B7292" t="s">
        <v>9002</v>
      </c>
      <c r="C7292" t="s">
        <v>2158</v>
      </c>
      <c r="D7292" t="s">
        <v>2158</v>
      </c>
      <c r="E7292" t="s">
        <v>3344</v>
      </c>
      <c r="F7292" t="s">
        <v>10880</v>
      </c>
      <c r="G7292" s="6" t="s">
        <v>10881</v>
      </c>
      <c r="H7292" s="8">
        <v>43282</v>
      </c>
      <c r="I7292" s="8">
        <v>43298.587766203702</v>
      </c>
      <c r="J7292" s="8">
        <v>43312</v>
      </c>
      <c r="K7292" t="s">
        <v>3517</v>
      </c>
      <c r="L7292" t="s">
        <v>3388</v>
      </c>
      <c r="M7292">
        <v>99</v>
      </c>
      <c r="N7292">
        <v>12</v>
      </c>
      <c r="O7292" t="s">
        <v>3349</v>
      </c>
      <c r="P7292" t="s">
        <v>3389</v>
      </c>
      <c r="Q7292">
        <v>280682.52</v>
      </c>
      <c r="R7292">
        <v>288193.03999999998</v>
      </c>
      <c r="S7292">
        <v>4067.79</v>
      </c>
      <c r="T7292">
        <v>5000</v>
      </c>
      <c r="U7292">
        <v>53813.48</v>
      </c>
      <c r="V7292" t="s">
        <v>3392</v>
      </c>
      <c r="W7292" t="s">
        <v>3393</v>
      </c>
    </row>
    <row r="7293" spans="1:23" x14ac:dyDescent="0.2">
      <c r="A7293" t="s">
        <v>8936</v>
      </c>
      <c r="B7293" t="s">
        <v>9002</v>
      </c>
      <c r="C7293" t="s">
        <v>2158</v>
      </c>
      <c r="D7293" t="s">
        <v>2158</v>
      </c>
      <c r="E7293" t="s">
        <v>3344</v>
      </c>
      <c r="F7293" t="s">
        <v>10880</v>
      </c>
      <c r="G7293" s="6" t="s">
        <v>10881</v>
      </c>
      <c r="H7293" s="8">
        <v>43282</v>
      </c>
      <c r="I7293" s="8">
        <v>43298.587766203702</v>
      </c>
      <c r="J7293" s="8">
        <v>43312</v>
      </c>
      <c r="K7293" t="s">
        <v>3517</v>
      </c>
      <c r="L7293" t="s">
        <v>3388</v>
      </c>
      <c r="M7293">
        <v>99</v>
      </c>
      <c r="N7293">
        <v>12</v>
      </c>
      <c r="O7293" t="s">
        <v>3349</v>
      </c>
      <c r="P7293" t="s">
        <v>3389</v>
      </c>
      <c r="Q7293">
        <v>280682.52</v>
      </c>
      <c r="R7293">
        <v>288193.03999999998</v>
      </c>
      <c r="S7293">
        <v>14706</v>
      </c>
      <c r="T7293">
        <v>1500</v>
      </c>
      <c r="U7293">
        <v>177972</v>
      </c>
      <c r="V7293" t="s">
        <v>3392</v>
      </c>
      <c r="W7293" t="s">
        <v>3393</v>
      </c>
    </row>
    <row r="7294" spans="1:23" x14ac:dyDescent="0.2">
      <c r="A7294" t="s">
        <v>8936</v>
      </c>
      <c r="B7294" t="s">
        <v>9002</v>
      </c>
      <c r="C7294" t="s">
        <v>2158</v>
      </c>
      <c r="D7294" t="s">
        <v>2158</v>
      </c>
      <c r="E7294" t="s">
        <v>3344</v>
      </c>
      <c r="F7294" t="s">
        <v>10880</v>
      </c>
      <c r="G7294" s="6" t="s">
        <v>10881</v>
      </c>
      <c r="H7294" s="8">
        <v>43282</v>
      </c>
      <c r="I7294" s="8">
        <v>43298.587766203702</v>
      </c>
      <c r="J7294" s="8">
        <v>43312</v>
      </c>
      <c r="K7294" t="s">
        <v>3517</v>
      </c>
      <c r="L7294" t="s">
        <v>3388</v>
      </c>
      <c r="M7294">
        <v>99</v>
      </c>
      <c r="N7294">
        <v>12</v>
      </c>
      <c r="O7294" t="s">
        <v>3349</v>
      </c>
      <c r="P7294" t="s">
        <v>3389</v>
      </c>
      <c r="Q7294">
        <v>280682.52</v>
      </c>
      <c r="R7294">
        <v>288193.03999999998</v>
      </c>
      <c r="S7294">
        <v>-194</v>
      </c>
      <c r="T7294">
        <v>1400</v>
      </c>
      <c r="U7294">
        <v>-928</v>
      </c>
      <c r="V7294" t="s">
        <v>3390</v>
      </c>
      <c r="W7294" t="s">
        <v>3391</v>
      </c>
    </row>
    <row r="7295" spans="1:23" x14ac:dyDescent="0.2">
      <c r="A7295" t="s">
        <v>8936</v>
      </c>
      <c r="B7295" t="s">
        <v>9002</v>
      </c>
      <c r="C7295" t="s">
        <v>2158</v>
      </c>
      <c r="D7295" t="s">
        <v>2158</v>
      </c>
      <c r="E7295" t="s">
        <v>3344</v>
      </c>
      <c r="F7295" t="s">
        <v>10880</v>
      </c>
      <c r="G7295" s="6" t="s">
        <v>10881</v>
      </c>
      <c r="H7295" s="8">
        <v>43282</v>
      </c>
      <c r="I7295" s="8">
        <v>43298.587766203702</v>
      </c>
      <c r="J7295" s="8">
        <v>43312</v>
      </c>
      <c r="K7295" t="s">
        <v>3517</v>
      </c>
      <c r="L7295" t="s">
        <v>3388</v>
      </c>
      <c r="M7295">
        <v>99</v>
      </c>
      <c r="N7295">
        <v>12</v>
      </c>
      <c r="O7295" t="s">
        <v>3349</v>
      </c>
      <c r="P7295" t="s">
        <v>3389</v>
      </c>
      <c r="Q7295">
        <v>280682.52</v>
      </c>
      <c r="R7295">
        <v>288193.03999999998</v>
      </c>
      <c r="S7295">
        <v>2761.42</v>
      </c>
      <c r="T7295">
        <v>1400</v>
      </c>
      <c r="U7295">
        <v>34537.040000000001</v>
      </c>
      <c r="V7295" t="s">
        <v>3390</v>
      </c>
      <c r="W7295" t="s">
        <v>3391</v>
      </c>
    </row>
    <row r="7296" spans="1:23" x14ac:dyDescent="0.2">
      <c r="A7296" t="s">
        <v>8936</v>
      </c>
      <c r="B7296" t="s">
        <v>9002</v>
      </c>
      <c r="C7296" t="s">
        <v>2158</v>
      </c>
      <c r="D7296" t="s">
        <v>2158</v>
      </c>
      <c r="E7296" t="s">
        <v>3344</v>
      </c>
      <c r="F7296" t="s">
        <v>10880</v>
      </c>
      <c r="G7296" s="6" t="s">
        <v>10881</v>
      </c>
      <c r="H7296" s="8">
        <v>43282</v>
      </c>
      <c r="I7296" s="8">
        <v>43298.587766203702</v>
      </c>
      <c r="J7296" s="8">
        <v>43312</v>
      </c>
      <c r="K7296" t="s">
        <v>3517</v>
      </c>
      <c r="L7296" t="s">
        <v>3388</v>
      </c>
      <c r="M7296">
        <v>99</v>
      </c>
      <c r="N7296">
        <v>12</v>
      </c>
      <c r="O7296" t="s">
        <v>3349</v>
      </c>
      <c r="P7296" t="s">
        <v>3389</v>
      </c>
      <c r="Q7296">
        <v>280682.52</v>
      </c>
      <c r="R7296">
        <v>288193.03999999998</v>
      </c>
      <c r="S7296">
        <v>1149</v>
      </c>
      <c r="T7296">
        <v>1500</v>
      </c>
      <c r="U7296">
        <v>15288</v>
      </c>
      <c r="V7296" t="s">
        <v>3392</v>
      </c>
      <c r="W7296" t="s">
        <v>3393</v>
      </c>
    </row>
    <row r="7297" spans="1:23" x14ac:dyDescent="0.2">
      <c r="A7297" t="s">
        <v>8936</v>
      </c>
      <c r="B7297" t="s">
        <v>8937</v>
      </c>
      <c r="C7297" t="s">
        <v>2812</v>
      </c>
      <c r="D7297" t="s">
        <v>2812</v>
      </c>
      <c r="E7297" t="s">
        <v>3344</v>
      </c>
      <c r="F7297" t="s">
        <v>10882</v>
      </c>
      <c r="G7297" s="6" t="s">
        <v>10883</v>
      </c>
      <c r="H7297" s="8">
        <v>43191</v>
      </c>
      <c r="I7297" s="8">
        <v>43210.501909722225</v>
      </c>
      <c r="J7297" s="8">
        <v>43210</v>
      </c>
      <c r="K7297" t="s">
        <v>3347</v>
      </c>
      <c r="L7297" t="s">
        <v>3348</v>
      </c>
      <c r="M7297">
        <v>100</v>
      </c>
      <c r="N7297">
        <v>12</v>
      </c>
      <c r="O7297" t="s">
        <v>3349</v>
      </c>
      <c r="P7297" t="s">
        <v>3350</v>
      </c>
      <c r="Q7297">
        <v>7780.92</v>
      </c>
      <c r="R7297">
        <v>7780.92</v>
      </c>
      <c r="S7297">
        <v>523.41</v>
      </c>
      <c r="T7297">
        <v>1500</v>
      </c>
      <c r="U7297">
        <v>7780.92</v>
      </c>
      <c r="V7297" t="s">
        <v>3575</v>
      </c>
      <c r="W7297" t="s">
        <v>3371</v>
      </c>
    </row>
    <row r="7298" spans="1:23" x14ac:dyDescent="0.2">
      <c r="A7298" t="s">
        <v>8936</v>
      </c>
      <c r="B7298" t="s">
        <v>8937</v>
      </c>
      <c r="C7298" t="s">
        <v>2895</v>
      </c>
      <c r="D7298" t="s">
        <v>2893</v>
      </c>
      <c r="E7298" t="s">
        <v>3344</v>
      </c>
      <c r="F7298" t="s">
        <v>10884</v>
      </c>
      <c r="G7298" s="6" t="s">
        <v>10885</v>
      </c>
      <c r="H7298" s="8">
        <v>43344</v>
      </c>
      <c r="I7298" s="8">
        <v>43347.396921296298</v>
      </c>
      <c r="J7298" s="8">
        <v>43347</v>
      </c>
      <c r="K7298" t="s">
        <v>3384</v>
      </c>
      <c r="L7298" t="s">
        <v>3348</v>
      </c>
      <c r="M7298">
        <v>100</v>
      </c>
      <c r="N7298">
        <v>12</v>
      </c>
      <c r="O7298" t="s">
        <v>3349</v>
      </c>
      <c r="P7298" t="s">
        <v>3360</v>
      </c>
      <c r="Q7298">
        <v>-10380</v>
      </c>
      <c r="R7298">
        <v>-1924632</v>
      </c>
      <c r="S7298">
        <v>0</v>
      </c>
      <c r="T7298">
        <v>0</v>
      </c>
      <c r="U7298">
        <v>0</v>
      </c>
      <c r="V7298" t="s">
        <v>3510</v>
      </c>
      <c r="W7298" t="s">
        <v>3393</v>
      </c>
    </row>
    <row r="7299" spans="1:23" x14ac:dyDescent="0.2">
      <c r="A7299" t="s">
        <v>8936</v>
      </c>
      <c r="B7299" t="s">
        <v>8937</v>
      </c>
      <c r="C7299" t="s">
        <v>2895</v>
      </c>
      <c r="D7299" t="s">
        <v>2893</v>
      </c>
      <c r="E7299" t="s">
        <v>3344</v>
      </c>
      <c r="F7299" t="s">
        <v>10884</v>
      </c>
      <c r="G7299" s="6" t="s">
        <v>10885</v>
      </c>
      <c r="H7299" s="8">
        <v>43344</v>
      </c>
      <c r="I7299" s="8">
        <v>43347.396921296298</v>
      </c>
      <c r="J7299" s="8">
        <v>43347</v>
      </c>
      <c r="K7299" t="s">
        <v>3384</v>
      </c>
      <c r="L7299" t="s">
        <v>3348</v>
      </c>
      <c r="M7299">
        <v>100</v>
      </c>
      <c r="N7299">
        <v>12</v>
      </c>
      <c r="O7299" t="s">
        <v>3349</v>
      </c>
      <c r="P7299" t="s">
        <v>3360</v>
      </c>
      <c r="Q7299">
        <v>-10380</v>
      </c>
      <c r="R7299">
        <v>-1924632</v>
      </c>
      <c r="S7299">
        <v>0</v>
      </c>
      <c r="T7299">
        <v>0</v>
      </c>
      <c r="U7299">
        <v>0</v>
      </c>
      <c r="V7299" t="s">
        <v>3390</v>
      </c>
      <c r="W7299" t="s">
        <v>3391</v>
      </c>
    </row>
    <row r="7300" spans="1:23" x14ac:dyDescent="0.2">
      <c r="A7300" t="s">
        <v>8936</v>
      </c>
      <c r="B7300" t="s">
        <v>8937</v>
      </c>
      <c r="C7300" t="s">
        <v>2895</v>
      </c>
      <c r="D7300" t="s">
        <v>2893</v>
      </c>
      <c r="E7300" t="s">
        <v>3344</v>
      </c>
      <c r="F7300" t="s">
        <v>10884</v>
      </c>
      <c r="G7300" s="6" t="s">
        <v>10885</v>
      </c>
      <c r="H7300" s="8">
        <v>43344</v>
      </c>
      <c r="I7300" s="8">
        <v>43347.396921296298</v>
      </c>
      <c r="J7300" s="8">
        <v>43347</v>
      </c>
      <c r="K7300" t="s">
        <v>3384</v>
      </c>
      <c r="L7300" t="s">
        <v>3348</v>
      </c>
      <c r="M7300">
        <v>100</v>
      </c>
      <c r="N7300">
        <v>12</v>
      </c>
      <c r="O7300" t="s">
        <v>3349</v>
      </c>
      <c r="P7300" t="s">
        <v>3360</v>
      </c>
      <c r="Q7300">
        <v>-10380</v>
      </c>
      <c r="R7300">
        <v>-1924632</v>
      </c>
      <c r="S7300">
        <v>0</v>
      </c>
      <c r="T7300">
        <v>0</v>
      </c>
      <c r="U7300">
        <v>0</v>
      </c>
      <c r="V7300" t="s">
        <v>4204</v>
      </c>
      <c r="W7300" t="s">
        <v>4205</v>
      </c>
    </row>
    <row r="7301" spans="1:23" x14ac:dyDescent="0.2">
      <c r="A7301" t="s">
        <v>8936</v>
      </c>
      <c r="B7301" t="s">
        <v>8937</v>
      </c>
      <c r="C7301" t="s">
        <v>2895</v>
      </c>
      <c r="D7301" t="s">
        <v>2893</v>
      </c>
      <c r="E7301" t="s">
        <v>3344</v>
      </c>
      <c r="F7301" t="s">
        <v>10884</v>
      </c>
      <c r="G7301" s="6" t="s">
        <v>10885</v>
      </c>
      <c r="H7301" s="8">
        <v>43344</v>
      </c>
      <c r="I7301" s="8">
        <v>43347.396921296298</v>
      </c>
      <c r="J7301" s="8">
        <v>43347</v>
      </c>
      <c r="K7301" t="s">
        <v>3384</v>
      </c>
      <c r="L7301" t="s">
        <v>3348</v>
      </c>
      <c r="M7301">
        <v>100</v>
      </c>
      <c r="N7301">
        <v>12</v>
      </c>
      <c r="O7301" t="s">
        <v>3349</v>
      </c>
      <c r="P7301" t="s">
        <v>3360</v>
      </c>
      <c r="Q7301">
        <v>-10380</v>
      </c>
      <c r="R7301">
        <v>-1924632</v>
      </c>
      <c r="S7301">
        <v>-865</v>
      </c>
      <c r="T7301">
        <v>0</v>
      </c>
      <c r="U7301">
        <v>-10380</v>
      </c>
      <c r="V7301" t="s">
        <v>3612</v>
      </c>
      <c r="W7301" t="s">
        <v>3391</v>
      </c>
    </row>
    <row r="7302" spans="1:23" x14ac:dyDescent="0.2">
      <c r="A7302" t="s">
        <v>8936</v>
      </c>
      <c r="B7302" t="s">
        <v>8937</v>
      </c>
      <c r="C7302" t="s">
        <v>2895</v>
      </c>
      <c r="D7302" t="s">
        <v>2893</v>
      </c>
      <c r="E7302" t="s">
        <v>3344</v>
      </c>
      <c r="F7302" t="s">
        <v>10884</v>
      </c>
      <c r="G7302" s="6" t="s">
        <v>10885</v>
      </c>
      <c r="H7302" s="8">
        <v>43344</v>
      </c>
      <c r="I7302" s="8">
        <v>43347.396921296298</v>
      </c>
      <c r="J7302" s="8">
        <v>43347</v>
      </c>
      <c r="K7302" t="s">
        <v>3384</v>
      </c>
      <c r="L7302" t="s">
        <v>3348</v>
      </c>
      <c r="M7302">
        <v>100</v>
      </c>
      <c r="N7302">
        <v>12</v>
      </c>
      <c r="O7302" t="s">
        <v>3349</v>
      </c>
      <c r="P7302" t="s">
        <v>3360</v>
      </c>
      <c r="Q7302">
        <v>-10380</v>
      </c>
      <c r="R7302">
        <v>-1924632</v>
      </c>
      <c r="S7302">
        <v>0</v>
      </c>
      <c r="T7302">
        <v>0</v>
      </c>
      <c r="U7302">
        <v>0</v>
      </c>
      <c r="V7302" t="s">
        <v>3531</v>
      </c>
      <c r="W7302" t="s">
        <v>3532</v>
      </c>
    </row>
    <row r="7303" spans="1:23" x14ac:dyDescent="0.2">
      <c r="A7303" t="s">
        <v>8936</v>
      </c>
      <c r="B7303" t="s">
        <v>8943</v>
      </c>
      <c r="C7303" t="s">
        <v>2455</v>
      </c>
      <c r="D7303" t="s">
        <v>2455</v>
      </c>
      <c r="E7303" t="s">
        <v>3344</v>
      </c>
      <c r="F7303" t="s">
        <v>10886</v>
      </c>
      <c r="G7303" s="6" t="s">
        <v>10887</v>
      </c>
      <c r="H7303" s="8">
        <v>43221</v>
      </c>
      <c r="I7303" s="8">
        <v>43243.748969907407</v>
      </c>
      <c r="J7303" s="8">
        <v>43313</v>
      </c>
      <c r="K7303" t="s">
        <v>3397</v>
      </c>
      <c r="L7303" t="s">
        <v>3348</v>
      </c>
      <c r="M7303">
        <v>100</v>
      </c>
      <c r="N7303">
        <v>12</v>
      </c>
      <c r="O7303" t="s">
        <v>3349</v>
      </c>
      <c r="P7303" t="s">
        <v>3876</v>
      </c>
      <c r="Q7303">
        <v>4358.5600000000004</v>
      </c>
      <c r="R7303">
        <v>4358.5600000000004</v>
      </c>
      <c r="S7303">
        <v>0</v>
      </c>
      <c r="T7303">
        <v>0</v>
      </c>
      <c r="U7303">
        <v>0</v>
      </c>
      <c r="V7303" t="s">
        <v>3392</v>
      </c>
      <c r="W7303" t="s">
        <v>3393</v>
      </c>
    </row>
    <row r="7304" spans="1:23" x14ac:dyDescent="0.2">
      <c r="A7304" t="s">
        <v>8936</v>
      </c>
      <c r="B7304" t="s">
        <v>8943</v>
      </c>
      <c r="C7304" t="s">
        <v>2455</v>
      </c>
      <c r="D7304" t="s">
        <v>2455</v>
      </c>
      <c r="E7304" t="s">
        <v>3344</v>
      </c>
      <c r="F7304" t="s">
        <v>10886</v>
      </c>
      <c r="G7304" s="6" t="s">
        <v>10887</v>
      </c>
      <c r="H7304" s="8">
        <v>43221</v>
      </c>
      <c r="I7304" s="8">
        <v>43243.748969907407</v>
      </c>
      <c r="J7304" s="8">
        <v>43313</v>
      </c>
      <c r="K7304" t="s">
        <v>3397</v>
      </c>
      <c r="L7304" t="s">
        <v>3348</v>
      </c>
      <c r="M7304">
        <v>100</v>
      </c>
      <c r="N7304">
        <v>12</v>
      </c>
      <c r="O7304" t="s">
        <v>3349</v>
      </c>
      <c r="P7304" t="s">
        <v>3876</v>
      </c>
      <c r="Q7304">
        <v>4358.5600000000004</v>
      </c>
      <c r="R7304">
        <v>4358.5600000000004</v>
      </c>
      <c r="S7304">
        <v>941</v>
      </c>
      <c r="T7304">
        <v>1500</v>
      </c>
      <c r="U7304">
        <v>12792</v>
      </c>
      <c r="V7304" t="s">
        <v>3971</v>
      </c>
      <c r="W7304" t="s">
        <v>3367</v>
      </c>
    </row>
    <row r="7305" spans="1:23" x14ac:dyDescent="0.2">
      <c r="A7305" t="s">
        <v>8936</v>
      </c>
      <c r="B7305" t="s">
        <v>8943</v>
      </c>
      <c r="C7305" t="s">
        <v>2455</v>
      </c>
      <c r="D7305" t="s">
        <v>2455</v>
      </c>
      <c r="E7305" t="s">
        <v>3344</v>
      </c>
      <c r="F7305" t="s">
        <v>10886</v>
      </c>
      <c r="G7305" s="6" t="s">
        <v>10887</v>
      </c>
      <c r="H7305" s="8">
        <v>43221</v>
      </c>
      <c r="I7305" s="8">
        <v>43243.748969907407</v>
      </c>
      <c r="J7305" s="8">
        <v>43313</v>
      </c>
      <c r="K7305" t="s">
        <v>3397</v>
      </c>
      <c r="L7305" t="s">
        <v>3348</v>
      </c>
      <c r="M7305">
        <v>100</v>
      </c>
      <c r="N7305">
        <v>12</v>
      </c>
      <c r="O7305" t="s">
        <v>3349</v>
      </c>
      <c r="P7305" t="s">
        <v>3876</v>
      </c>
      <c r="Q7305">
        <v>4358.5600000000004</v>
      </c>
      <c r="R7305">
        <v>4358.5600000000004</v>
      </c>
      <c r="S7305">
        <v>430</v>
      </c>
      <c r="T7305">
        <v>1150</v>
      </c>
      <c r="U7305">
        <v>6310</v>
      </c>
      <c r="V7305" t="s">
        <v>3390</v>
      </c>
      <c r="W7305" t="s">
        <v>3391</v>
      </c>
    </row>
    <row r="7306" spans="1:23" x14ac:dyDescent="0.2">
      <c r="A7306" t="s">
        <v>8936</v>
      </c>
      <c r="B7306" t="s">
        <v>8943</v>
      </c>
      <c r="C7306" t="s">
        <v>2455</v>
      </c>
      <c r="D7306" t="s">
        <v>2455</v>
      </c>
      <c r="E7306" t="s">
        <v>3344</v>
      </c>
      <c r="F7306" t="s">
        <v>10886</v>
      </c>
      <c r="G7306" s="6" t="s">
        <v>10887</v>
      </c>
      <c r="H7306" s="8">
        <v>43221</v>
      </c>
      <c r="I7306" s="8">
        <v>43243.748969907407</v>
      </c>
      <c r="J7306" s="8">
        <v>43313</v>
      </c>
      <c r="K7306" t="s">
        <v>3397</v>
      </c>
      <c r="L7306" t="s">
        <v>3348</v>
      </c>
      <c r="M7306">
        <v>100</v>
      </c>
      <c r="N7306">
        <v>12</v>
      </c>
      <c r="O7306" t="s">
        <v>3349</v>
      </c>
      <c r="P7306" t="s">
        <v>3876</v>
      </c>
      <c r="Q7306">
        <v>4358.5600000000004</v>
      </c>
      <c r="R7306">
        <v>4358.5600000000004</v>
      </c>
      <c r="S7306">
        <v>-1870.82</v>
      </c>
      <c r="T7306">
        <v>7706.4</v>
      </c>
      <c r="U7306">
        <v>-14743.44</v>
      </c>
      <c r="V7306" t="s">
        <v>3456</v>
      </c>
      <c r="W7306" t="s">
        <v>3457</v>
      </c>
    </row>
    <row r="7307" spans="1:23" x14ac:dyDescent="0.2">
      <c r="A7307" t="s">
        <v>8936</v>
      </c>
      <c r="B7307" t="s">
        <v>8940</v>
      </c>
      <c r="C7307" t="s">
        <v>417</v>
      </c>
      <c r="D7307" t="s">
        <v>415</v>
      </c>
      <c r="E7307" t="s">
        <v>3344</v>
      </c>
      <c r="F7307" t="s">
        <v>10888</v>
      </c>
      <c r="G7307" s="6" t="s">
        <v>10889</v>
      </c>
      <c r="H7307" s="8">
        <v>43282</v>
      </c>
      <c r="I7307" s="8">
        <v>43311.404629629629</v>
      </c>
      <c r="J7307" s="8">
        <v>43363</v>
      </c>
      <c r="K7307" t="s">
        <v>3397</v>
      </c>
      <c r="L7307" t="s">
        <v>3348</v>
      </c>
      <c r="M7307">
        <v>100</v>
      </c>
      <c r="N7307">
        <v>12</v>
      </c>
      <c r="O7307" t="s">
        <v>3349</v>
      </c>
      <c r="P7307" t="s">
        <v>3389</v>
      </c>
      <c r="Q7307">
        <v>73512</v>
      </c>
      <c r="R7307">
        <v>73512</v>
      </c>
      <c r="S7307">
        <v>6126</v>
      </c>
      <c r="T7307">
        <v>0</v>
      </c>
      <c r="U7307">
        <v>73512</v>
      </c>
      <c r="V7307" t="s">
        <v>3399</v>
      </c>
      <c r="W7307" t="s">
        <v>3363</v>
      </c>
    </row>
    <row r="7308" spans="1:23" x14ac:dyDescent="0.2">
      <c r="A7308" t="s">
        <v>8936</v>
      </c>
      <c r="B7308" t="s">
        <v>8940</v>
      </c>
      <c r="C7308" t="s">
        <v>2934</v>
      </c>
      <c r="D7308" t="s">
        <v>2934</v>
      </c>
      <c r="E7308" t="s">
        <v>3344</v>
      </c>
      <c r="F7308" t="s">
        <v>10890</v>
      </c>
      <c r="G7308" s="6" t="s">
        <v>10891</v>
      </c>
      <c r="H7308" s="8">
        <v>43191</v>
      </c>
      <c r="I7308" s="8">
        <v>43201.243888888886</v>
      </c>
      <c r="J7308" s="8">
        <v>43201</v>
      </c>
      <c r="K7308" t="s">
        <v>3384</v>
      </c>
      <c r="L7308" t="s">
        <v>3348</v>
      </c>
      <c r="M7308">
        <v>100</v>
      </c>
      <c r="N7308">
        <v>12</v>
      </c>
      <c r="O7308" t="s">
        <v>3349</v>
      </c>
      <c r="P7308" t="s">
        <v>3360</v>
      </c>
      <c r="Q7308">
        <v>-21216</v>
      </c>
      <c r="R7308">
        <v>-21216</v>
      </c>
      <c r="S7308">
        <v>-1768</v>
      </c>
      <c r="T7308">
        <v>0</v>
      </c>
      <c r="U7308">
        <v>-21216</v>
      </c>
      <c r="V7308" t="s">
        <v>3390</v>
      </c>
      <c r="W7308" t="s">
        <v>3391</v>
      </c>
    </row>
    <row r="7309" spans="1:23" x14ac:dyDescent="0.2">
      <c r="A7309" t="s">
        <v>8936</v>
      </c>
      <c r="B7309" t="s">
        <v>8948</v>
      </c>
      <c r="C7309" t="s">
        <v>1269</v>
      </c>
      <c r="D7309" t="s">
        <v>1269</v>
      </c>
      <c r="E7309" t="s">
        <v>3344</v>
      </c>
      <c r="F7309" t="s">
        <v>10892</v>
      </c>
      <c r="G7309" s="6" t="s">
        <v>10893</v>
      </c>
      <c r="H7309" s="8">
        <v>43282</v>
      </c>
      <c r="I7309" s="8">
        <v>43305.515324074076</v>
      </c>
      <c r="J7309" s="8">
        <v>43305</v>
      </c>
      <c r="K7309" t="s">
        <v>3347</v>
      </c>
      <c r="L7309" t="s">
        <v>3348</v>
      </c>
      <c r="M7309">
        <v>100</v>
      </c>
      <c r="N7309">
        <v>12</v>
      </c>
      <c r="O7309" t="s">
        <v>3349</v>
      </c>
      <c r="P7309" t="s">
        <v>3389</v>
      </c>
      <c r="Q7309">
        <v>10650</v>
      </c>
      <c r="R7309">
        <v>10650</v>
      </c>
      <c r="S7309">
        <v>800</v>
      </c>
      <c r="T7309">
        <v>1050</v>
      </c>
      <c r="U7309">
        <v>10650</v>
      </c>
      <c r="V7309" t="s">
        <v>3390</v>
      </c>
      <c r="W7309" t="s">
        <v>3391</v>
      </c>
    </row>
    <row r="7310" spans="1:23" x14ac:dyDescent="0.2">
      <c r="A7310" t="s">
        <v>8936</v>
      </c>
      <c r="B7310" t="s">
        <v>8940</v>
      </c>
      <c r="C7310" t="s">
        <v>1951</v>
      </c>
      <c r="D7310" t="s">
        <v>1951</v>
      </c>
      <c r="E7310" t="s">
        <v>3344</v>
      </c>
      <c r="F7310" t="s">
        <v>10894</v>
      </c>
      <c r="G7310" s="6" t="s">
        <v>10895</v>
      </c>
      <c r="H7310" s="8">
        <v>43344</v>
      </c>
      <c r="I7310" s="8">
        <v>43348.368761574071</v>
      </c>
      <c r="J7310" s="8">
        <v>43356</v>
      </c>
      <c r="K7310" t="s">
        <v>3347</v>
      </c>
      <c r="L7310" t="s">
        <v>3348</v>
      </c>
      <c r="M7310">
        <v>100</v>
      </c>
      <c r="N7310">
        <v>12</v>
      </c>
      <c r="O7310" t="s">
        <v>3349</v>
      </c>
      <c r="P7310" t="s">
        <v>3389</v>
      </c>
      <c r="Q7310">
        <v>125500</v>
      </c>
      <c r="R7310">
        <v>125500</v>
      </c>
      <c r="S7310">
        <v>9750</v>
      </c>
      <c r="T7310">
        <v>8500</v>
      </c>
      <c r="U7310">
        <v>125500</v>
      </c>
      <c r="V7310" t="s">
        <v>3634</v>
      </c>
      <c r="W7310" t="s">
        <v>3457</v>
      </c>
    </row>
    <row r="7311" spans="1:23" x14ac:dyDescent="0.2">
      <c r="A7311" t="s">
        <v>8936</v>
      </c>
      <c r="B7311" t="s">
        <v>8943</v>
      </c>
      <c r="C7311" t="s">
        <v>1460</v>
      </c>
      <c r="D7311" t="s">
        <v>1460</v>
      </c>
      <c r="E7311" t="s">
        <v>3344</v>
      </c>
      <c r="F7311" t="s">
        <v>10896</v>
      </c>
      <c r="G7311" s="6" t="s">
        <v>3923</v>
      </c>
      <c r="H7311" s="8">
        <v>43191</v>
      </c>
      <c r="I7311" s="8">
        <v>43200.427835648145</v>
      </c>
      <c r="J7311" s="8">
        <v>43201</v>
      </c>
      <c r="K7311" t="s">
        <v>3465</v>
      </c>
      <c r="L7311" t="s">
        <v>3411</v>
      </c>
      <c r="M7311">
        <v>0</v>
      </c>
      <c r="N7311">
        <v>12</v>
      </c>
      <c r="O7311" t="s">
        <v>3349</v>
      </c>
      <c r="P7311" t="s">
        <v>3360</v>
      </c>
      <c r="Q7311">
        <v>0</v>
      </c>
      <c r="R7311">
        <v>0</v>
      </c>
      <c r="S7311">
        <v>0</v>
      </c>
      <c r="T7311">
        <v>0</v>
      </c>
      <c r="U7311">
        <v>0</v>
      </c>
      <c r="V7311" t="s">
        <v>3392</v>
      </c>
      <c r="W7311" t="s">
        <v>3393</v>
      </c>
    </row>
    <row r="7312" spans="1:23" x14ac:dyDescent="0.2">
      <c r="A7312" t="s">
        <v>8936</v>
      </c>
      <c r="B7312" t="s">
        <v>8937</v>
      </c>
      <c r="C7312" t="s">
        <v>425</v>
      </c>
      <c r="D7312" t="s">
        <v>425</v>
      </c>
      <c r="E7312" t="s">
        <v>3344</v>
      </c>
      <c r="F7312" t="s">
        <v>10897</v>
      </c>
      <c r="G7312" s="6" t="s">
        <v>3923</v>
      </c>
      <c r="H7312" s="8">
        <v>43191</v>
      </c>
      <c r="I7312" s="8">
        <v>43200.521851851852</v>
      </c>
      <c r="J7312" s="8">
        <v>43201</v>
      </c>
      <c r="K7312" t="s">
        <v>3465</v>
      </c>
      <c r="L7312" t="s">
        <v>3411</v>
      </c>
      <c r="M7312">
        <v>0</v>
      </c>
      <c r="N7312">
        <v>12</v>
      </c>
      <c r="O7312" t="s">
        <v>3349</v>
      </c>
      <c r="P7312" t="s">
        <v>3360</v>
      </c>
      <c r="Q7312">
        <v>0</v>
      </c>
      <c r="R7312">
        <v>0</v>
      </c>
      <c r="S7312">
        <v>0</v>
      </c>
      <c r="T7312">
        <v>0</v>
      </c>
      <c r="U7312">
        <v>0</v>
      </c>
      <c r="V7312" t="s">
        <v>3392</v>
      </c>
      <c r="W7312" t="s">
        <v>3393</v>
      </c>
    </row>
    <row r="7313" spans="1:23" x14ac:dyDescent="0.2">
      <c r="A7313" t="s">
        <v>8936</v>
      </c>
      <c r="B7313" t="s">
        <v>8943</v>
      </c>
      <c r="C7313" t="s">
        <v>1460</v>
      </c>
      <c r="D7313" t="s">
        <v>1460</v>
      </c>
      <c r="E7313" t="s">
        <v>3344</v>
      </c>
      <c r="F7313" t="s">
        <v>10898</v>
      </c>
      <c r="G7313" s="6" t="s">
        <v>10899</v>
      </c>
      <c r="H7313" s="8">
        <v>43344</v>
      </c>
      <c r="I7313" s="8">
        <v>43353.469814814816</v>
      </c>
      <c r="J7313" s="8">
        <v>43420</v>
      </c>
      <c r="K7313" t="s">
        <v>3347</v>
      </c>
      <c r="L7313" t="s">
        <v>3425</v>
      </c>
      <c r="M7313">
        <v>91</v>
      </c>
      <c r="N7313">
        <v>12</v>
      </c>
      <c r="O7313" t="s">
        <v>3349</v>
      </c>
      <c r="P7313" t="s">
        <v>3876</v>
      </c>
      <c r="Q7313">
        <v>10550</v>
      </c>
      <c r="R7313">
        <v>0</v>
      </c>
      <c r="S7313">
        <v>800</v>
      </c>
      <c r="T7313">
        <v>950</v>
      </c>
      <c r="U7313">
        <v>10550</v>
      </c>
      <c r="V7313" t="s">
        <v>3390</v>
      </c>
      <c r="W7313" t="s">
        <v>3391</v>
      </c>
    </row>
    <row r="7314" spans="1:23" x14ac:dyDescent="0.2">
      <c r="A7314" t="s">
        <v>8936</v>
      </c>
      <c r="B7314" t="s">
        <v>8940</v>
      </c>
      <c r="C7314" t="s">
        <v>417</v>
      </c>
      <c r="D7314" t="s">
        <v>417</v>
      </c>
      <c r="E7314" t="s">
        <v>3344</v>
      </c>
      <c r="F7314" t="s">
        <v>10900</v>
      </c>
      <c r="G7314" s="6" t="s">
        <v>10743</v>
      </c>
      <c r="H7314" s="8">
        <v>43344</v>
      </c>
      <c r="I7314" s="8">
        <v>43363.532106481478</v>
      </c>
      <c r="J7314" s="8">
        <v>43368</v>
      </c>
      <c r="K7314" t="s">
        <v>3709</v>
      </c>
      <c r="L7314" t="s">
        <v>3348</v>
      </c>
      <c r="M7314">
        <v>100</v>
      </c>
      <c r="N7314">
        <v>12</v>
      </c>
      <c r="O7314" t="s">
        <v>3349</v>
      </c>
      <c r="P7314" t="s">
        <v>3360</v>
      </c>
      <c r="Q7314">
        <v>-110891.88</v>
      </c>
      <c r="R7314">
        <v>0</v>
      </c>
      <c r="S7314">
        <v>-9240.99</v>
      </c>
      <c r="T7314">
        <v>0</v>
      </c>
      <c r="U7314">
        <v>-110891.88</v>
      </c>
      <c r="V7314" t="s">
        <v>3390</v>
      </c>
      <c r="W7314" t="s">
        <v>3391</v>
      </c>
    </row>
    <row r="7315" spans="1:23" x14ac:dyDescent="0.2">
      <c r="A7315" t="s">
        <v>8936</v>
      </c>
      <c r="B7315" t="s">
        <v>8937</v>
      </c>
      <c r="C7315" t="s">
        <v>877</v>
      </c>
      <c r="D7315" t="s">
        <v>1354</v>
      </c>
      <c r="E7315" t="s">
        <v>3344</v>
      </c>
      <c r="F7315" t="s">
        <v>10901</v>
      </c>
      <c r="G7315" s="6" t="s">
        <v>10902</v>
      </c>
      <c r="H7315" s="8">
        <v>43405</v>
      </c>
      <c r="I7315" s="8">
        <v>43413.561805555553</v>
      </c>
      <c r="J7315" s="8">
        <v>43496</v>
      </c>
      <c r="K7315" t="s">
        <v>3347</v>
      </c>
      <c r="L7315" t="s">
        <v>5280</v>
      </c>
      <c r="M7315">
        <v>40</v>
      </c>
      <c r="N7315">
        <v>12</v>
      </c>
      <c r="O7315" t="s">
        <v>3349</v>
      </c>
      <c r="P7315" t="s">
        <v>3360</v>
      </c>
      <c r="Q7315">
        <v>840000</v>
      </c>
      <c r="R7315">
        <v>0</v>
      </c>
      <c r="S7315">
        <v>70000</v>
      </c>
      <c r="T7315">
        <v>0</v>
      </c>
      <c r="U7315">
        <v>840000</v>
      </c>
      <c r="V7315" t="s">
        <v>3392</v>
      </c>
      <c r="W7315" t="s">
        <v>3393</v>
      </c>
    </row>
    <row r="7316" spans="1:23" x14ac:dyDescent="0.2">
      <c r="A7316" t="s">
        <v>8936</v>
      </c>
      <c r="B7316" t="s">
        <v>8943</v>
      </c>
      <c r="C7316" t="s">
        <v>2659</v>
      </c>
      <c r="D7316" t="s">
        <v>2659</v>
      </c>
      <c r="E7316" t="s">
        <v>3344</v>
      </c>
      <c r="F7316" t="s">
        <v>10903</v>
      </c>
      <c r="G7316" s="6" t="s">
        <v>10904</v>
      </c>
      <c r="H7316" s="8">
        <v>43252</v>
      </c>
      <c r="I7316" s="8">
        <v>43257.2503125</v>
      </c>
      <c r="J7316" s="8">
        <v>43258</v>
      </c>
      <c r="K7316" t="s">
        <v>3347</v>
      </c>
      <c r="L7316" t="s">
        <v>3348</v>
      </c>
      <c r="M7316">
        <v>100</v>
      </c>
      <c r="N7316">
        <v>12</v>
      </c>
      <c r="O7316" t="s">
        <v>3349</v>
      </c>
      <c r="P7316" t="s">
        <v>3350</v>
      </c>
      <c r="Q7316">
        <v>27931</v>
      </c>
      <c r="R7316">
        <v>27931</v>
      </c>
      <c r="S7316">
        <v>0</v>
      </c>
      <c r="T7316">
        <v>27931</v>
      </c>
      <c r="U7316">
        <v>27931</v>
      </c>
      <c r="V7316" t="s">
        <v>3456</v>
      </c>
      <c r="W7316" t="s">
        <v>3457</v>
      </c>
    </row>
    <row r="7317" spans="1:23" x14ac:dyDescent="0.2">
      <c r="A7317" t="s">
        <v>8936</v>
      </c>
      <c r="B7317" t="s">
        <v>8943</v>
      </c>
      <c r="C7317" t="s">
        <v>1358</v>
      </c>
      <c r="D7317" t="s">
        <v>2314</v>
      </c>
      <c r="E7317" t="s">
        <v>3344</v>
      </c>
      <c r="F7317" t="s">
        <v>10905</v>
      </c>
      <c r="G7317" s="6" t="s">
        <v>10906</v>
      </c>
      <c r="H7317" s="8">
        <v>43252</v>
      </c>
      <c r="I7317" s="8">
        <v>43265.291331018518</v>
      </c>
      <c r="J7317" s="8">
        <v>43276</v>
      </c>
      <c r="K7317" t="s">
        <v>3424</v>
      </c>
      <c r="L7317" t="s">
        <v>3348</v>
      </c>
      <c r="M7317">
        <v>100</v>
      </c>
      <c r="N7317">
        <v>24</v>
      </c>
      <c r="O7317" t="s">
        <v>3349</v>
      </c>
      <c r="P7317" t="s">
        <v>3350</v>
      </c>
      <c r="Q7317">
        <v>2437</v>
      </c>
      <c r="R7317">
        <v>2437</v>
      </c>
      <c r="S7317">
        <v>0</v>
      </c>
      <c r="T7317">
        <v>2437</v>
      </c>
      <c r="U7317">
        <v>2437</v>
      </c>
      <c r="V7317" t="s">
        <v>3456</v>
      </c>
      <c r="W7317" t="s">
        <v>3457</v>
      </c>
    </row>
    <row r="7318" spans="1:23" x14ac:dyDescent="0.2">
      <c r="A7318" t="s">
        <v>8936</v>
      </c>
      <c r="B7318" t="s">
        <v>8940</v>
      </c>
      <c r="C7318" t="s">
        <v>1542</v>
      </c>
      <c r="D7318" t="s">
        <v>1542</v>
      </c>
      <c r="E7318" t="s">
        <v>3344</v>
      </c>
      <c r="F7318" t="s">
        <v>10907</v>
      </c>
      <c r="G7318" s="6" t="s">
        <v>10908</v>
      </c>
      <c r="H7318" s="8">
        <v>43374</v>
      </c>
      <c r="I7318" s="8">
        <v>43390.327523148146</v>
      </c>
      <c r="J7318" s="8">
        <v>43396</v>
      </c>
      <c r="K7318" t="s">
        <v>3347</v>
      </c>
      <c r="L7318" t="s">
        <v>3411</v>
      </c>
      <c r="M7318">
        <v>0</v>
      </c>
      <c r="N7318">
        <v>12</v>
      </c>
      <c r="O7318" t="s">
        <v>3349</v>
      </c>
      <c r="P7318" t="s">
        <v>3412</v>
      </c>
      <c r="Q7318">
        <v>863448</v>
      </c>
      <c r="R7318">
        <v>0</v>
      </c>
      <c r="S7318">
        <v>71954</v>
      </c>
      <c r="T7318">
        <v>0</v>
      </c>
      <c r="U7318">
        <v>863448</v>
      </c>
      <c r="V7318" t="s">
        <v>3403</v>
      </c>
      <c r="W7318" t="s">
        <v>3352</v>
      </c>
    </row>
    <row r="7319" spans="1:23" x14ac:dyDescent="0.2">
      <c r="A7319" t="s">
        <v>8936</v>
      </c>
      <c r="B7319" t="s">
        <v>8943</v>
      </c>
      <c r="C7319" t="s">
        <v>1358</v>
      </c>
      <c r="D7319" t="s">
        <v>2314</v>
      </c>
      <c r="E7319" t="s">
        <v>3344</v>
      </c>
      <c r="F7319" t="s">
        <v>10909</v>
      </c>
      <c r="G7319" s="6" t="s">
        <v>10910</v>
      </c>
      <c r="H7319" s="8">
        <v>43374</v>
      </c>
      <c r="I7319" s="8">
        <v>43402.35359953704</v>
      </c>
      <c r="J7319" s="8">
        <v>43434</v>
      </c>
      <c r="K7319" t="s">
        <v>3347</v>
      </c>
      <c r="L7319" t="s">
        <v>3359</v>
      </c>
      <c r="M7319">
        <v>60</v>
      </c>
      <c r="N7319">
        <v>24</v>
      </c>
      <c r="O7319" t="s">
        <v>3349</v>
      </c>
      <c r="P7319" t="s">
        <v>3360</v>
      </c>
      <c r="Q7319">
        <v>32577</v>
      </c>
      <c r="R7319">
        <v>0</v>
      </c>
      <c r="S7319">
        <v>1196</v>
      </c>
      <c r="T7319">
        <v>18225</v>
      </c>
      <c r="U7319">
        <v>32577</v>
      </c>
      <c r="V7319" t="s">
        <v>3456</v>
      </c>
      <c r="W7319" t="s">
        <v>3457</v>
      </c>
    </row>
    <row r="7320" spans="1:23" x14ac:dyDescent="0.2">
      <c r="A7320" t="s">
        <v>8936</v>
      </c>
      <c r="B7320" t="s">
        <v>8937</v>
      </c>
      <c r="C7320" t="s">
        <v>1133</v>
      </c>
      <c r="D7320" t="s">
        <v>1133</v>
      </c>
      <c r="E7320" t="s">
        <v>3344</v>
      </c>
      <c r="F7320" t="s">
        <v>10911</v>
      </c>
      <c r="G7320" s="6" t="s">
        <v>10912</v>
      </c>
      <c r="H7320" s="8">
        <v>43221</v>
      </c>
      <c r="I7320" s="8">
        <v>43234.22283564815</v>
      </c>
      <c r="J7320" s="8">
        <v>43234</v>
      </c>
      <c r="K7320" t="s">
        <v>3347</v>
      </c>
      <c r="L7320" t="s">
        <v>3348</v>
      </c>
      <c r="M7320">
        <v>100</v>
      </c>
      <c r="N7320">
        <v>12</v>
      </c>
      <c r="O7320" t="s">
        <v>3349</v>
      </c>
      <c r="P7320" t="s">
        <v>3389</v>
      </c>
      <c r="Q7320">
        <v>100</v>
      </c>
      <c r="R7320">
        <v>100</v>
      </c>
      <c r="S7320">
        <v>0</v>
      </c>
      <c r="T7320">
        <v>100</v>
      </c>
      <c r="U7320">
        <v>100</v>
      </c>
      <c r="V7320" t="s">
        <v>3441</v>
      </c>
      <c r="W7320" t="s">
        <v>3442</v>
      </c>
    </row>
    <row r="7321" spans="1:23" x14ac:dyDescent="0.2">
      <c r="A7321" t="s">
        <v>8936</v>
      </c>
      <c r="B7321" t="s">
        <v>8940</v>
      </c>
      <c r="C7321" t="s">
        <v>2223</v>
      </c>
      <c r="D7321" t="s">
        <v>2223</v>
      </c>
      <c r="E7321" t="s">
        <v>3344</v>
      </c>
      <c r="F7321" t="s">
        <v>10913</v>
      </c>
      <c r="G7321" s="6" t="s">
        <v>4243</v>
      </c>
      <c r="H7321" s="8">
        <v>43191</v>
      </c>
      <c r="I7321" s="8">
        <v>43210.40865740741</v>
      </c>
      <c r="J7321" s="8">
        <v>43215</v>
      </c>
      <c r="K7321" t="s">
        <v>3465</v>
      </c>
      <c r="L7321" t="s">
        <v>3348</v>
      </c>
      <c r="M7321">
        <v>100</v>
      </c>
      <c r="N7321">
        <v>12</v>
      </c>
      <c r="O7321" t="s">
        <v>3349</v>
      </c>
      <c r="P7321" t="s">
        <v>3360</v>
      </c>
      <c r="Q7321">
        <v>0</v>
      </c>
      <c r="R7321">
        <v>0</v>
      </c>
      <c r="S7321">
        <v>0</v>
      </c>
      <c r="T7321">
        <v>0</v>
      </c>
      <c r="U7321">
        <v>0</v>
      </c>
      <c r="V7321" t="s">
        <v>3392</v>
      </c>
      <c r="W7321" t="s">
        <v>3393</v>
      </c>
    </row>
    <row r="7322" spans="1:23" x14ac:dyDescent="0.2">
      <c r="A7322" t="s">
        <v>8936</v>
      </c>
      <c r="B7322" t="s">
        <v>8937</v>
      </c>
      <c r="C7322" t="s">
        <v>2858</v>
      </c>
      <c r="D7322" t="s">
        <v>2858</v>
      </c>
      <c r="E7322" t="s">
        <v>3344</v>
      </c>
      <c r="F7322" t="s">
        <v>10914</v>
      </c>
      <c r="G7322" s="6" t="s">
        <v>10915</v>
      </c>
      <c r="H7322" s="8">
        <v>43221</v>
      </c>
      <c r="I7322" s="8">
        <v>43234.601319444446</v>
      </c>
      <c r="J7322" s="8">
        <v>43235</v>
      </c>
      <c r="K7322" t="s">
        <v>3517</v>
      </c>
      <c r="L7322" t="s">
        <v>3348</v>
      </c>
      <c r="M7322">
        <v>100</v>
      </c>
      <c r="N7322">
        <v>36</v>
      </c>
      <c r="O7322" t="s">
        <v>3349</v>
      </c>
      <c r="P7322" t="s">
        <v>3360</v>
      </c>
      <c r="Q7322">
        <v>64782</v>
      </c>
      <c r="R7322">
        <v>64782</v>
      </c>
      <c r="S7322">
        <v>2770</v>
      </c>
      <c r="T7322">
        <v>2750</v>
      </c>
      <c r="U7322">
        <v>35990</v>
      </c>
      <c r="V7322" t="s">
        <v>3390</v>
      </c>
      <c r="W7322" t="s">
        <v>3391</v>
      </c>
    </row>
    <row r="7323" spans="1:23" x14ac:dyDescent="0.2">
      <c r="A7323" t="s">
        <v>8936</v>
      </c>
      <c r="B7323" t="s">
        <v>8937</v>
      </c>
      <c r="C7323" t="s">
        <v>2858</v>
      </c>
      <c r="D7323" t="s">
        <v>2858</v>
      </c>
      <c r="E7323" t="s">
        <v>3344</v>
      </c>
      <c r="F7323" t="s">
        <v>10914</v>
      </c>
      <c r="G7323" s="6" t="s">
        <v>10915</v>
      </c>
      <c r="H7323" s="8">
        <v>43221</v>
      </c>
      <c r="I7323" s="8">
        <v>43234.601319444446</v>
      </c>
      <c r="J7323" s="8">
        <v>43235</v>
      </c>
      <c r="K7323" t="s">
        <v>3517</v>
      </c>
      <c r="L7323" t="s">
        <v>3348</v>
      </c>
      <c r="M7323">
        <v>100</v>
      </c>
      <c r="N7323">
        <v>36</v>
      </c>
      <c r="O7323" t="s">
        <v>3349</v>
      </c>
      <c r="P7323" t="s">
        <v>3360</v>
      </c>
      <c r="Q7323">
        <v>64782</v>
      </c>
      <c r="R7323">
        <v>64782</v>
      </c>
      <c r="S7323">
        <v>0</v>
      </c>
      <c r="T7323">
        <v>0</v>
      </c>
      <c r="U7323">
        <v>0</v>
      </c>
      <c r="V7323" t="s">
        <v>3531</v>
      </c>
      <c r="W7323" t="s">
        <v>3532</v>
      </c>
    </row>
    <row r="7324" spans="1:23" x14ac:dyDescent="0.2">
      <c r="A7324" t="s">
        <v>8936</v>
      </c>
      <c r="B7324" t="s">
        <v>8937</v>
      </c>
      <c r="C7324" t="s">
        <v>2858</v>
      </c>
      <c r="D7324" t="s">
        <v>2858</v>
      </c>
      <c r="E7324" t="s">
        <v>3344</v>
      </c>
      <c r="F7324" t="s">
        <v>10914</v>
      </c>
      <c r="G7324" s="6" t="s">
        <v>10915</v>
      </c>
      <c r="H7324" s="8">
        <v>43221</v>
      </c>
      <c r="I7324" s="8">
        <v>43234.601319444446</v>
      </c>
      <c r="J7324" s="8">
        <v>43235</v>
      </c>
      <c r="K7324" t="s">
        <v>3517</v>
      </c>
      <c r="L7324" t="s">
        <v>3348</v>
      </c>
      <c r="M7324">
        <v>100</v>
      </c>
      <c r="N7324">
        <v>36</v>
      </c>
      <c r="O7324" t="s">
        <v>3349</v>
      </c>
      <c r="P7324" t="s">
        <v>3360</v>
      </c>
      <c r="Q7324">
        <v>64782</v>
      </c>
      <c r="R7324">
        <v>64782</v>
      </c>
      <c r="S7324">
        <v>1916</v>
      </c>
      <c r="T7324">
        <v>5000</v>
      </c>
      <c r="U7324">
        <v>27992</v>
      </c>
      <c r="V7324" t="s">
        <v>3510</v>
      </c>
      <c r="W7324" t="s">
        <v>3393</v>
      </c>
    </row>
    <row r="7325" spans="1:23" x14ac:dyDescent="0.2">
      <c r="A7325" t="s">
        <v>8936</v>
      </c>
      <c r="B7325" t="s">
        <v>8937</v>
      </c>
      <c r="C7325" t="s">
        <v>2858</v>
      </c>
      <c r="D7325" t="s">
        <v>2858</v>
      </c>
      <c r="E7325" t="s">
        <v>3344</v>
      </c>
      <c r="F7325" t="s">
        <v>10914</v>
      </c>
      <c r="G7325" s="6" t="s">
        <v>10915</v>
      </c>
      <c r="H7325" s="8">
        <v>43221</v>
      </c>
      <c r="I7325" s="8">
        <v>43234.601319444446</v>
      </c>
      <c r="J7325" s="8">
        <v>43235</v>
      </c>
      <c r="K7325" t="s">
        <v>3517</v>
      </c>
      <c r="L7325" t="s">
        <v>3348</v>
      </c>
      <c r="M7325">
        <v>100</v>
      </c>
      <c r="N7325">
        <v>36</v>
      </c>
      <c r="O7325" t="s">
        <v>3349</v>
      </c>
      <c r="P7325" t="s">
        <v>3360</v>
      </c>
      <c r="Q7325">
        <v>64782</v>
      </c>
      <c r="R7325">
        <v>64782</v>
      </c>
      <c r="S7325">
        <v>0</v>
      </c>
      <c r="T7325">
        <v>0</v>
      </c>
      <c r="U7325">
        <v>0</v>
      </c>
      <c r="V7325" t="s">
        <v>3531</v>
      </c>
      <c r="W7325" t="s">
        <v>3532</v>
      </c>
    </row>
    <row r="7326" spans="1:23" x14ac:dyDescent="0.2">
      <c r="A7326" t="s">
        <v>8936</v>
      </c>
      <c r="B7326" t="s">
        <v>8937</v>
      </c>
      <c r="C7326" t="s">
        <v>2858</v>
      </c>
      <c r="D7326" t="s">
        <v>2858</v>
      </c>
      <c r="E7326" t="s">
        <v>3344</v>
      </c>
      <c r="F7326" t="s">
        <v>10914</v>
      </c>
      <c r="G7326" s="6" t="s">
        <v>10915</v>
      </c>
      <c r="H7326" s="8">
        <v>43221</v>
      </c>
      <c r="I7326" s="8">
        <v>43234.601319444446</v>
      </c>
      <c r="J7326" s="8">
        <v>43235</v>
      </c>
      <c r="K7326" t="s">
        <v>3517</v>
      </c>
      <c r="L7326" t="s">
        <v>3348</v>
      </c>
      <c r="M7326">
        <v>100</v>
      </c>
      <c r="N7326">
        <v>36</v>
      </c>
      <c r="O7326" t="s">
        <v>3349</v>
      </c>
      <c r="P7326" t="s">
        <v>3360</v>
      </c>
      <c r="Q7326">
        <v>64782</v>
      </c>
      <c r="R7326">
        <v>64782</v>
      </c>
      <c r="S7326">
        <v>0</v>
      </c>
      <c r="T7326">
        <v>0</v>
      </c>
      <c r="U7326">
        <v>0</v>
      </c>
      <c r="V7326" t="s">
        <v>3612</v>
      </c>
      <c r="W7326" t="s">
        <v>4441</v>
      </c>
    </row>
    <row r="7327" spans="1:23" x14ac:dyDescent="0.2">
      <c r="A7327" t="s">
        <v>8936</v>
      </c>
      <c r="B7327" t="s">
        <v>8937</v>
      </c>
      <c r="C7327" t="s">
        <v>2858</v>
      </c>
      <c r="D7327" t="s">
        <v>2858</v>
      </c>
      <c r="E7327" t="s">
        <v>3344</v>
      </c>
      <c r="F7327" t="s">
        <v>10914</v>
      </c>
      <c r="G7327" s="6" t="s">
        <v>10915</v>
      </c>
      <c r="H7327" s="8">
        <v>43221</v>
      </c>
      <c r="I7327" s="8">
        <v>43234.601319444446</v>
      </c>
      <c r="J7327" s="8">
        <v>43235</v>
      </c>
      <c r="K7327" t="s">
        <v>3517</v>
      </c>
      <c r="L7327" t="s">
        <v>3348</v>
      </c>
      <c r="M7327">
        <v>100</v>
      </c>
      <c r="N7327">
        <v>36</v>
      </c>
      <c r="O7327" t="s">
        <v>3349</v>
      </c>
      <c r="P7327" t="s">
        <v>3360</v>
      </c>
      <c r="Q7327">
        <v>64782</v>
      </c>
      <c r="R7327">
        <v>64782</v>
      </c>
      <c r="S7327">
        <v>-1100</v>
      </c>
      <c r="T7327">
        <v>0</v>
      </c>
      <c r="U7327">
        <v>-13200</v>
      </c>
      <c r="V7327" t="s">
        <v>3390</v>
      </c>
      <c r="W7327" t="s">
        <v>3391</v>
      </c>
    </row>
    <row r="7328" spans="1:23" x14ac:dyDescent="0.2">
      <c r="A7328" t="s">
        <v>8936</v>
      </c>
      <c r="B7328" t="s">
        <v>8937</v>
      </c>
      <c r="C7328" t="s">
        <v>2858</v>
      </c>
      <c r="D7328" t="s">
        <v>2858</v>
      </c>
      <c r="E7328" t="s">
        <v>3344</v>
      </c>
      <c r="F7328" t="s">
        <v>10914</v>
      </c>
      <c r="G7328" s="6" t="s">
        <v>10915</v>
      </c>
      <c r="H7328" s="8">
        <v>43221</v>
      </c>
      <c r="I7328" s="8">
        <v>43234.601319444446</v>
      </c>
      <c r="J7328" s="8">
        <v>43235</v>
      </c>
      <c r="K7328" t="s">
        <v>3517</v>
      </c>
      <c r="L7328" t="s">
        <v>3348</v>
      </c>
      <c r="M7328">
        <v>100</v>
      </c>
      <c r="N7328">
        <v>36</v>
      </c>
      <c r="O7328" t="s">
        <v>3349</v>
      </c>
      <c r="P7328" t="s">
        <v>3360</v>
      </c>
      <c r="Q7328">
        <v>64782</v>
      </c>
      <c r="R7328">
        <v>64782</v>
      </c>
      <c r="S7328">
        <v>1100</v>
      </c>
      <c r="T7328">
        <v>800</v>
      </c>
      <c r="U7328">
        <v>14000</v>
      </c>
      <c r="V7328" t="s">
        <v>3612</v>
      </c>
      <c r="W7328" t="s">
        <v>4441</v>
      </c>
    </row>
    <row r="7329" spans="1:23" x14ac:dyDescent="0.2">
      <c r="A7329" t="s">
        <v>8936</v>
      </c>
      <c r="B7329" t="s">
        <v>8943</v>
      </c>
      <c r="C7329" t="s">
        <v>2659</v>
      </c>
      <c r="D7329" t="s">
        <v>2659</v>
      </c>
      <c r="E7329" t="s">
        <v>3344</v>
      </c>
      <c r="F7329" t="s">
        <v>10916</v>
      </c>
      <c r="G7329" s="6" t="s">
        <v>10917</v>
      </c>
      <c r="H7329" s="8">
        <v>43282</v>
      </c>
      <c r="I7329" s="8">
        <v>43300.36445601852</v>
      </c>
      <c r="J7329" s="8">
        <v>43301</v>
      </c>
      <c r="K7329" t="s">
        <v>3347</v>
      </c>
      <c r="L7329" t="s">
        <v>3348</v>
      </c>
      <c r="M7329">
        <v>100</v>
      </c>
      <c r="N7329">
        <v>24</v>
      </c>
      <c r="O7329" t="s">
        <v>3349</v>
      </c>
      <c r="P7329" t="s">
        <v>3350</v>
      </c>
      <c r="Q7329">
        <v>1060</v>
      </c>
      <c r="R7329">
        <v>1060</v>
      </c>
      <c r="S7329">
        <v>0</v>
      </c>
      <c r="T7329">
        <v>1060</v>
      </c>
      <c r="U7329">
        <v>1060</v>
      </c>
      <c r="V7329" t="s">
        <v>3456</v>
      </c>
      <c r="W7329" t="s">
        <v>3457</v>
      </c>
    </row>
    <row r="7330" spans="1:23" x14ac:dyDescent="0.2">
      <c r="A7330" t="s">
        <v>8936</v>
      </c>
      <c r="B7330" t="s">
        <v>8940</v>
      </c>
      <c r="C7330" t="s">
        <v>372</v>
      </c>
      <c r="D7330" t="s">
        <v>372</v>
      </c>
      <c r="E7330" t="s">
        <v>3344</v>
      </c>
      <c r="F7330" t="s">
        <v>10918</v>
      </c>
      <c r="G7330" s="6" t="s">
        <v>10919</v>
      </c>
      <c r="H7330" s="8">
        <v>43282</v>
      </c>
      <c r="I7330" s="8">
        <v>43300.57099537037</v>
      </c>
      <c r="J7330" s="8">
        <v>43353</v>
      </c>
      <c r="K7330" t="s">
        <v>3397</v>
      </c>
      <c r="L7330" t="s">
        <v>3348</v>
      </c>
      <c r="M7330">
        <v>100</v>
      </c>
      <c r="N7330">
        <v>12</v>
      </c>
      <c r="O7330" t="s">
        <v>3349</v>
      </c>
      <c r="P7330" t="s">
        <v>3350</v>
      </c>
      <c r="Q7330">
        <v>1440</v>
      </c>
      <c r="R7330">
        <v>1440</v>
      </c>
      <c r="S7330">
        <v>120</v>
      </c>
      <c r="T7330">
        <v>0</v>
      </c>
      <c r="U7330">
        <v>1440</v>
      </c>
      <c r="V7330" t="s">
        <v>3751</v>
      </c>
      <c r="W7330" t="s">
        <v>3457</v>
      </c>
    </row>
    <row r="7331" spans="1:23" x14ac:dyDescent="0.2">
      <c r="A7331" t="s">
        <v>8936</v>
      </c>
      <c r="B7331" t="s">
        <v>8940</v>
      </c>
      <c r="C7331" t="s">
        <v>2743</v>
      </c>
      <c r="D7331" t="s">
        <v>2743</v>
      </c>
      <c r="E7331" t="s">
        <v>3344</v>
      </c>
      <c r="F7331" t="s">
        <v>10920</v>
      </c>
      <c r="G7331" s="6" t="s">
        <v>4243</v>
      </c>
      <c r="H7331" s="8">
        <v>43191</v>
      </c>
      <c r="I7331" s="8">
        <v>43213.453414351854</v>
      </c>
      <c r="J7331" s="8">
        <v>43213</v>
      </c>
      <c r="K7331" t="s">
        <v>3465</v>
      </c>
      <c r="L7331" t="s">
        <v>3348</v>
      </c>
      <c r="M7331">
        <v>100</v>
      </c>
      <c r="N7331">
        <v>12</v>
      </c>
      <c r="O7331" t="s">
        <v>3349</v>
      </c>
      <c r="P7331" t="s">
        <v>3360</v>
      </c>
      <c r="Q7331">
        <v>0</v>
      </c>
      <c r="R7331">
        <v>0</v>
      </c>
      <c r="S7331">
        <v>0</v>
      </c>
      <c r="T7331">
        <v>0</v>
      </c>
      <c r="U7331">
        <v>0</v>
      </c>
      <c r="V7331" t="s">
        <v>3392</v>
      </c>
      <c r="W7331" t="s">
        <v>3393</v>
      </c>
    </row>
    <row r="7332" spans="1:23" x14ac:dyDescent="0.2">
      <c r="A7332" t="s">
        <v>8936</v>
      </c>
      <c r="B7332" t="s">
        <v>8943</v>
      </c>
      <c r="C7332" t="s">
        <v>790</v>
      </c>
      <c r="D7332" t="s">
        <v>790</v>
      </c>
      <c r="E7332" t="s">
        <v>3344</v>
      </c>
      <c r="F7332" t="s">
        <v>10921</v>
      </c>
      <c r="G7332" s="6" t="s">
        <v>10922</v>
      </c>
      <c r="H7332" s="8">
        <v>43282</v>
      </c>
      <c r="I7332" s="8">
        <v>43312.611828703702</v>
      </c>
      <c r="J7332" s="8">
        <v>43327</v>
      </c>
      <c r="K7332" t="s">
        <v>3347</v>
      </c>
      <c r="L7332" t="s">
        <v>3348</v>
      </c>
      <c r="M7332">
        <v>100</v>
      </c>
      <c r="N7332">
        <v>24</v>
      </c>
      <c r="O7332" t="s">
        <v>3349</v>
      </c>
      <c r="P7332" t="s">
        <v>3876</v>
      </c>
      <c r="Q7332">
        <v>20</v>
      </c>
      <c r="R7332">
        <v>20</v>
      </c>
      <c r="S7332">
        <v>0</v>
      </c>
      <c r="T7332">
        <v>20</v>
      </c>
      <c r="U7332">
        <v>20</v>
      </c>
      <c r="V7332" t="s">
        <v>3481</v>
      </c>
      <c r="W7332" t="s">
        <v>3457</v>
      </c>
    </row>
    <row r="7333" spans="1:23" x14ac:dyDescent="0.2">
      <c r="A7333" t="s">
        <v>8936</v>
      </c>
      <c r="B7333" t="s">
        <v>8940</v>
      </c>
      <c r="C7333" t="s">
        <v>1542</v>
      </c>
      <c r="D7333" t="s">
        <v>1542</v>
      </c>
      <c r="E7333" t="s">
        <v>3344</v>
      </c>
      <c r="F7333" t="s">
        <v>10923</v>
      </c>
      <c r="G7333" s="6" t="s">
        <v>10924</v>
      </c>
      <c r="H7333" s="8">
        <v>43191</v>
      </c>
      <c r="I7333" s="8">
        <v>43200.511134259257</v>
      </c>
      <c r="J7333" s="8">
        <v>43343</v>
      </c>
      <c r="K7333" t="s">
        <v>3347</v>
      </c>
      <c r="L7333" t="s">
        <v>3411</v>
      </c>
      <c r="M7333">
        <v>0</v>
      </c>
      <c r="N7333">
        <v>12</v>
      </c>
      <c r="O7333" t="s">
        <v>3349</v>
      </c>
      <c r="P7333" t="s">
        <v>3641</v>
      </c>
      <c r="Q7333">
        <v>168320</v>
      </c>
      <c r="R7333">
        <v>0</v>
      </c>
      <c r="S7333">
        <v>13860</v>
      </c>
      <c r="T7333">
        <v>2000</v>
      </c>
      <c r="U7333">
        <v>168320</v>
      </c>
      <c r="W7333" t="s">
        <v>3352</v>
      </c>
    </row>
    <row r="7334" spans="1:23" x14ac:dyDescent="0.2">
      <c r="A7334" t="s">
        <v>8936</v>
      </c>
      <c r="B7334" t="s">
        <v>8940</v>
      </c>
      <c r="C7334" t="s">
        <v>2829</v>
      </c>
      <c r="D7334" t="s">
        <v>2829</v>
      </c>
      <c r="E7334" t="s">
        <v>3344</v>
      </c>
      <c r="F7334" t="s">
        <v>10925</v>
      </c>
      <c r="G7334" s="6" t="s">
        <v>10926</v>
      </c>
      <c r="H7334" s="8">
        <v>43252</v>
      </c>
      <c r="I7334" s="8">
        <v>43279.431759259256</v>
      </c>
      <c r="J7334" s="8">
        <v>43496</v>
      </c>
      <c r="K7334" t="s">
        <v>3347</v>
      </c>
      <c r="L7334" t="s">
        <v>3379</v>
      </c>
      <c r="M7334">
        <v>80</v>
      </c>
      <c r="N7334">
        <v>12</v>
      </c>
      <c r="O7334" t="s">
        <v>3349</v>
      </c>
      <c r="P7334" t="s">
        <v>3360</v>
      </c>
      <c r="Q7334">
        <v>535998</v>
      </c>
      <c r="R7334">
        <v>0</v>
      </c>
      <c r="S7334">
        <v>43898</v>
      </c>
      <c r="T7334">
        <v>9222</v>
      </c>
      <c r="U7334">
        <v>535998</v>
      </c>
      <c r="V7334" t="s">
        <v>3403</v>
      </c>
      <c r="W7334" t="s">
        <v>3352</v>
      </c>
    </row>
    <row r="7335" spans="1:23" x14ac:dyDescent="0.2">
      <c r="A7335" t="s">
        <v>8936</v>
      </c>
      <c r="B7335" t="s">
        <v>8937</v>
      </c>
      <c r="C7335" t="s">
        <v>938</v>
      </c>
      <c r="D7335" t="s">
        <v>938</v>
      </c>
      <c r="E7335" t="s">
        <v>3344</v>
      </c>
      <c r="F7335" t="s">
        <v>10927</v>
      </c>
      <c r="G7335" s="6" t="s">
        <v>10928</v>
      </c>
      <c r="H7335" s="8">
        <v>43221</v>
      </c>
      <c r="I7335" s="8">
        <v>43243.425798611112</v>
      </c>
      <c r="J7335" s="8">
        <v>43248</v>
      </c>
      <c r="K7335" t="s">
        <v>3517</v>
      </c>
      <c r="L7335" t="s">
        <v>3348</v>
      </c>
      <c r="M7335">
        <v>100</v>
      </c>
      <c r="N7335">
        <v>12</v>
      </c>
      <c r="O7335" t="s">
        <v>3349</v>
      </c>
      <c r="P7335" t="s">
        <v>4131</v>
      </c>
      <c r="Q7335">
        <v>46948</v>
      </c>
      <c r="R7335">
        <v>46948</v>
      </c>
      <c r="S7335">
        <v>-1462</v>
      </c>
      <c r="T7335">
        <v>0</v>
      </c>
      <c r="U7335">
        <v>-17544</v>
      </c>
      <c r="V7335" t="s">
        <v>3390</v>
      </c>
      <c r="W7335" t="s">
        <v>3391</v>
      </c>
    </row>
    <row r="7336" spans="1:23" x14ac:dyDescent="0.2">
      <c r="A7336" t="s">
        <v>8936</v>
      </c>
      <c r="B7336" t="s">
        <v>8937</v>
      </c>
      <c r="C7336" t="s">
        <v>938</v>
      </c>
      <c r="D7336" t="s">
        <v>938</v>
      </c>
      <c r="E7336" t="s">
        <v>3344</v>
      </c>
      <c r="F7336" t="s">
        <v>10927</v>
      </c>
      <c r="G7336" s="6" t="s">
        <v>10928</v>
      </c>
      <c r="H7336" s="8">
        <v>43221</v>
      </c>
      <c r="I7336" s="8">
        <v>43243.425798611112</v>
      </c>
      <c r="J7336" s="8">
        <v>43248</v>
      </c>
      <c r="K7336" t="s">
        <v>3517</v>
      </c>
      <c r="L7336" t="s">
        <v>3348</v>
      </c>
      <c r="M7336">
        <v>100</v>
      </c>
      <c r="N7336">
        <v>12</v>
      </c>
      <c r="O7336" t="s">
        <v>3349</v>
      </c>
      <c r="P7336" t="s">
        <v>4131</v>
      </c>
      <c r="Q7336">
        <v>46948</v>
      </c>
      <c r="R7336">
        <v>46948</v>
      </c>
      <c r="S7336">
        <v>0</v>
      </c>
      <c r="T7336">
        <v>0</v>
      </c>
      <c r="U7336">
        <v>0</v>
      </c>
      <c r="V7336" t="s">
        <v>3390</v>
      </c>
      <c r="W7336" t="s">
        <v>3391</v>
      </c>
    </row>
    <row r="7337" spans="1:23" x14ac:dyDescent="0.2">
      <c r="A7337" t="s">
        <v>8936</v>
      </c>
      <c r="B7337" t="s">
        <v>8937</v>
      </c>
      <c r="C7337" t="s">
        <v>938</v>
      </c>
      <c r="D7337" t="s">
        <v>938</v>
      </c>
      <c r="E7337" t="s">
        <v>3344</v>
      </c>
      <c r="F7337" t="s">
        <v>10927</v>
      </c>
      <c r="G7337" s="6" t="s">
        <v>10928</v>
      </c>
      <c r="H7337" s="8">
        <v>43221</v>
      </c>
      <c r="I7337" s="8">
        <v>43243.425798611112</v>
      </c>
      <c r="J7337" s="8">
        <v>43248</v>
      </c>
      <c r="K7337" t="s">
        <v>3517</v>
      </c>
      <c r="L7337" t="s">
        <v>3348</v>
      </c>
      <c r="M7337">
        <v>100</v>
      </c>
      <c r="N7337">
        <v>12</v>
      </c>
      <c r="O7337" t="s">
        <v>3349</v>
      </c>
      <c r="P7337" t="s">
        <v>4131</v>
      </c>
      <c r="Q7337">
        <v>46948</v>
      </c>
      <c r="R7337">
        <v>46948</v>
      </c>
      <c r="S7337">
        <v>0</v>
      </c>
      <c r="T7337">
        <v>0</v>
      </c>
      <c r="U7337">
        <v>0</v>
      </c>
      <c r="V7337" t="s">
        <v>3531</v>
      </c>
      <c r="W7337" t="s">
        <v>3532</v>
      </c>
    </row>
    <row r="7338" spans="1:23" x14ac:dyDescent="0.2">
      <c r="A7338" t="s">
        <v>8936</v>
      </c>
      <c r="B7338" t="s">
        <v>8937</v>
      </c>
      <c r="C7338" t="s">
        <v>938</v>
      </c>
      <c r="D7338" t="s">
        <v>938</v>
      </c>
      <c r="E7338" t="s">
        <v>3344</v>
      </c>
      <c r="F7338" t="s">
        <v>10927</v>
      </c>
      <c r="G7338" s="6" t="s">
        <v>10928</v>
      </c>
      <c r="H7338" s="8">
        <v>43221</v>
      </c>
      <c r="I7338" s="8">
        <v>43243.425798611112</v>
      </c>
      <c r="J7338" s="8">
        <v>43248</v>
      </c>
      <c r="K7338" t="s">
        <v>3517</v>
      </c>
      <c r="L7338" t="s">
        <v>3348</v>
      </c>
      <c r="M7338">
        <v>100</v>
      </c>
      <c r="N7338">
        <v>12</v>
      </c>
      <c r="O7338" t="s">
        <v>3349</v>
      </c>
      <c r="P7338" t="s">
        <v>4131</v>
      </c>
      <c r="Q7338">
        <v>46948</v>
      </c>
      <c r="R7338">
        <v>46948</v>
      </c>
      <c r="S7338">
        <v>0</v>
      </c>
      <c r="T7338">
        <v>0</v>
      </c>
      <c r="U7338">
        <v>0</v>
      </c>
      <c r="V7338" t="s">
        <v>3531</v>
      </c>
      <c r="W7338" t="s">
        <v>3532</v>
      </c>
    </row>
    <row r="7339" spans="1:23" x14ac:dyDescent="0.2">
      <c r="A7339" t="s">
        <v>8936</v>
      </c>
      <c r="B7339" t="s">
        <v>8937</v>
      </c>
      <c r="C7339" t="s">
        <v>938</v>
      </c>
      <c r="D7339" t="s">
        <v>938</v>
      </c>
      <c r="E7339" t="s">
        <v>3344</v>
      </c>
      <c r="F7339" t="s">
        <v>10927</v>
      </c>
      <c r="G7339" s="6" t="s">
        <v>10928</v>
      </c>
      <c r="H7339" s="8">
        <v>43221</v>
      </c>
      <c r="I7339" s="8">
        <v>43243.425798611112</v>
      </c>
      <c r="J7339" s="8">
        <v>43248</v>
      </c>
      <c r="K7339" t="s">
        <v>3517</v>
      </c>
      <c r="L7339" t="s">
        <v>3348</v>
      </c>
      <c r="M7339">
        <v>100</v>
      </c>
      <c r="N7339">
        <v>12</v>
      </c>
      <c r="O7339" t="s">
        <v>3349</v>
      </c>
      <c r="P7339" t="s">
        <v>4131</v>
      </c>
      <c r="Q7339">
        <v>46948</v>
      </c>
      <c r="R7339">
        <v>46948</v>
      </c>
      <c r="S7339">
        <v>3080</v>
      </c>
      <c r="T7339">
        <v>1400</v>
      </c>
      <c r="U7339">
        <v>38360</v>
      </c>
      <c r="V7339" t="s">
        <v>3390</v>
      </c>
      <c r="W7339" t="s">
        <v>3391</v>
      </c>
    </row>
    <row r="7340" spans="1:23" x14ac:dyDescent="0.2">
      <c r="A7340" t="s">
        <v>8936</v>
      </c>
      <c r="B7340" t="s">
        <v>8937</v>
      </c>
      <c r="C7340" t="s">
        <v>938</v>
      </c>
      <c r="D7340" t="s">
        <v>938</v>
      </c>
      <c r="E7340" t="s">
        <v>3344</v>
      </c>
      <c r="F7340" t="s">
        <v>10927</v>
      </c>
      <c r="G7340" s="6" t="s">
        <v>10928</v>
      </c>
      <c r="H7340" s="8">
        <v>43221</v>
      </c>
      <c r="I7340" s="8">
        <v>43243.425798611112</v>
      </c>
      <c r="J7340" s="8">
        <v>43248</v>
      </c>
      <c r="K7340" t="s">
        <v>3517</v>
      </c>
      <c r="L7340" t="s">
        <v>3348</v>
      </c>
      <c r="M7340">
        <v>100</v>
      </c>
      <c r="N7340">
        <v>12</v>
      </c>
      <c r="O7340" t="s">
        <v>3349</v>
      </c>
      <c r="P7340" t="s">
        <v>4131</v>
      </c>
      <c r="Q7340">
        <v>46948</v>
      </c>
      <c r="R7340">
        <v>46948</v>
      </c>
      <c r="S7340">
        <v>1761</v>
      </c>
      <c r="T7340">
        <v>5000</v>
      </c>
      <c r="U7340">
        <v>26132</v>
      </c>
      <c r="V7340" t="s">
        <v>3392</v>
      </c>
      <c r="W7340" t="s">
        <v>3393</v>
      </c>
    </row>
    <row r="7341" spans="1:23" x14ac:dyDescent="0.2">
      <c r="A7341" t="s">
        <v>8936</v>
      </c>
      <c r="B7341" t="s">
        <v>8937</v>
      </c>
      <c r="C7341" t="s">
        <v>2188</v>
      </c>
      <c r="D7341" t="s">
        <v>2188</v>
      </c>
      <c r="E7341" t="s">
        <v>3344</v>
      </c>
      <c r="F7341" t="s">
        <v>10929</v>
      </c>
      <c r="G7341" s="6" t="s">
        <v>10930</v>
      </c>
      <c r="H7341" s="8">
        <v>43282</v>
      </c>
      <c r="I7341" s="8">
        <v>43312.333634259259</v>
      </c>
      <c r="J7341" s="8">
        <v>43312</v>
      </c>
      <c r="K7341" t="s">
        <v>3384</v>
      </c>
      <c r="L7341" t="s">
        <v>3348</v>
      </c>
      <c r="M7341">
        <v>100</v>
      </c>
      <c r="N7341">
        <v>12</v>
      </c>
      <c r="O7341" t="s">
        <v>3349</v>
      </c>
      <c r="P7341" t="s">
        <v>3360</v>
      </c>
      <c r="Q7341">
        <v>-235068</v>
      </c>
      <c r="R7341">
        <v>-235068</v>
      </c>
      <c r="S7341">
        <v>-12210</v>
      </c>
      <c r="T7341">
        <v>0</v>
      </c>
      <c r="U7341">
        <v>-146520</v>
      </c>
      <c r="V7341" t="s">
        <v>3390</v>
      </c>
      <c r="W7341" t="s">
        <v>3391</v>
      </c>
    </row>
    <row r="7342" spans="1:23" x14ac:dyDescent="0.2">
      <c r="A7342" t="s">
        <v>8936</v>
      </c>
      <c r="B7342" t="s">
        <v>8937</v>
      </c>
      <c r="C7342" t="s">
        <v>2188</v>
      </c>
      <c r="D7342" t="s">
        <v>2188</v>
      </c>
      <c r="E7342" t="s">
        <v>3344</v>
      </c>
      <c r="F7342" t="s">
        <v>10929</v>
      </c>
      <c r="G7342" s="6" t="s">
        <v>10930</v>
      </c>
      <c r="H7342" s="8">
        <v>43282</v>
      </c>
      <c r="I7342" s="8">
        <v>43312.333634259259</v>
      </c>
      <c r="J7342" s="8">
        <v>43312</v>
      </c>
      <c r="K7342" t="s">
        <v>3384</v>
      </c>
      <c r="L7342" t="s">
        <v>3348</v>
      </c>
      <c r="M7342">
        <v>100</v>
      </c>
      <c r="N7342">
        <v>12</v>
      </c>
      <c r="O7342" t="s">
        <v>3349</v>
      </c>
      <c r="P7342" t="s">
        <v>3360</v>
      </c>
      <c r="Q7342">
        <v>-235068</v>
      </c>
      <c r="R7342">
        <v>-235068</v>
      </c>
      <c r="S7342">
        <v>-7379</v>
      </c>
      <c r="T7342">
        <v>0</v>
      </c>
      <c r="U7342">
        <v>-88548</v>
      </c>
      <c r="V7342" t="s">
        <v>3392</v>
      </c>
      <c r="W7342" t="s">
        <v>3393</v>
      </c>
    </row>
    <row r="7343" spans="1:23" x14ac:dyDescent="0.2">
      <c r="A7343" t="s">
        <v>8936</v>
      </c>
      <c r="B7343" t="s">
        <v>8940</v>
      </c>
      <c r="C7343" t="s">
        <v>2671</v>
      </c>
      <c r="D7343" t="s">
        <v>2671</v>
      </c>
      <c r="E7343" t="s">
        <v>3344</v>
      </c>
      <c r="F7343" t="s">
        <v>10931</v>
      </c>
      <c r="G7343" s="6" t="s">
        <v>10932</v>
      </c>
      <c r="H7343" s="8">
        <v>43344</v>
      </c>
      <c r="I7343" s="8">
        <v>43348.574629629627</v>
      </c>
      <c r="J7343" s="8">
        <v>43361</v>
      </c>
      <c r="K7343" t="s">
        <v>3347</v>
      </c>
      <c r="L7343" t="s">
        <v>3411</v>
      </c>
      <c r="M7343">
        <v>0</v>
      </c>
      <c r="N7343">
        <v>36</v>
      </c>
      <c r="O7343" t="s">
        <v>3349</v>
      </c>
      <c r="P7343" t="s">
        <v>3421</v>
      </c>
      <c r="Q7343">
        <v>586401.04</v>
      </c>
      <c r="R7343">
        <v>0</v>
      </c>
      <c r="S7343">
        <v>5428.07</v>
      </c>
      <c r="T7343">
        <v>0</v>
      </c>
      <c r="U7343">
        <v>65136.84</v>
      </c>
      <c r="V7343" t="s">
        <v>3368</v>
      </c>
      <c r="W7343" t="s">
        <v>3363</v>
      </c>
    </row>
    <row r="7344" spans="1:23" x14ac:dyDescent="0.2">
      <c r="A7344" t="s">
        <v>8936</v>
      </c>
      <c r="B7344" t="s">
        <v>8940</v>
      </c>
      <c r="C7344" t="s">
        <v>2671</v>
      </c>
      <c r="D7344" t="s">
        <v>2671</v>
      </c>
      <c r="E7344" t="s">
        <v>3344</v>
      </c>
      <c r="F7344" t="s">
        <v>10931</v>
      </c>
      <c r="G7344" s="6" t="s">
        <v>10932</v>
      </c>
      <c r="H7344" s="8">
        <v>43344</v>
      </c>
      <c r="I7344" s="8">
        <v>43348.574629629627</v>
      </c>
      <c r="J7344" s="8">
        <v>43361</v>
      </c>
      <c r="K7344" t="s">
        <v>3347</v>
      </c>
      <c r="L7344" t="s">
        <v>3411</v>
      </c>
      <c r="M7344">
        <v>0</v>
      </c>
      <c r="N7344">
        <v>36</v>
      </c>
      <c r="O7344" t="s">
        <v>3349</v>
      </c>
      <c r="P7344" t="s">
        <v>3421</v>
      </c>
      <c r="Q7344">
        <v>586401.04</v>
      </c>
      <c r="R7344">
        <v>0</v>
      </c>
      <c r="S7344">
        <v>15840</v>
      </c>
      <c r="T7344">
        <v>5500</v>
      </c>
      <c r="U7344">
        <v>195580</v>
      </c>
      <c r="V7344" t="s">
        <v>3370</v>
      </c>
      <c r="W7344" t="s">
        <v>3371</v>
      </c>
    </row>
    <row r="7345" spans="1:23" x14ac:dyDescent="0.2">
      <c r="A7345" t="s">
        <v>8936</v>
      </c>
      <c r="B7345" t="s">
        <v>8940</v>
      </c>
      <c r="C7345" t="s">
        <v>2671</v>
      </c>
      <c r="D7345" t="s">
        <v>2671</v>
      </c>
      <c r="E7345" t="s">
        <v>3344</v>
      </c>
      <c r="F7345" t="s">
        <v>10931</v>
      </c>
      <c r="G7345" s="6" t="s">
        <v>10932</v>
      </c>
      <c r="H7345" s="8">
        <v>43344</v>
      </c>
      <c r="I7345" s="8">
        <v>43348.574629629627</v>
      </c>
      <c r="J7345" s="8">
        <v>43361</v>
      </c>
      <c r="K7345" t="s">
        <v>3347</v>
      </c>
      <c r="L7345" t="s">
        <v>3411</v>
      </c>
      <c r="M7345">
        <v>0</v>
      </c>
      <c r="N7345">
        <v>36</v>
      </c>
      <c r="O7345" t="s">
        <v>3349</v>
      </c>
      <c r="P7345" t="s">
        <v>3421</v>
      </c>
      <c r="Q7345">
        <v>586401.04</v>
      </c>
      <c r="R7345">
        <v>0</v>
      </c>
      <c r="S7345">
        <v>5428.07</v>
      </c>
      <c r="T7345">
        <v>0</v>
      </c>
      <c r="U7345">
        <v>65136.84</v>
      </c>
      <c r="V7345" t="s">
        <v>3368</v>
      </c>
      <c r="W7345" t="s">
        <v>3363</v>
      </c>
    </row>
    <row r="7346" spans="1:23" x14ac:dyDescent="0.2">
      <c r="A7346" t="s">
        <v>8936</v>
      </c>
      <c r="B7346" t="s">
        <v>8940</v>
      </c>
      <c r="C7346" t="s">
        <v>2671</v>
      </c>
      <c r="D7346" t="s">
        <v>2671</v>
      </c>
      <c r="E7346" t="s">
        <v>3344</v>
      </c>
      <c r="F7346" t="s">
        <v>10931</v>
      </c>
      <c r="G7346" s="6" t="s">
        <v>10932</v>
      </c>
      <c r="H7346" s="8">
        <v>43344</v>
      </c>
      <c r="I7346" s="8">
        <v>43348.574629629627</v>
      </c>
      <c r="J7346" s="8">
        <v>43361</v>
      </c>
      <c r="K7346" t="s">
        <v>3347</v>
      </c>
      <c r="L7346" t="s">
        <v>3411</v>
      </c>
      <c r="M7346">
        <v>0</v>
      </c>
      <c r="N7346">
        <v>36</v>
      </c>
      <c r="O7346" t="s">
        <v>3349</v>
      </c>
      <c r="P7346" t="s">
        <v>3421</v>
      </c>
      <c r="Q7346">
        <v>586401.04</v>
      </c>
      <c r="R7346">
        <v>0</v>
      </c>
      <c r="S7346">
        <v>0</v>
      </c>
      <c r="T7346">
        <v>0</v>
      </c>
      <c r="U7346">
        <v>0</v>
      </c>
      <c r="V7346" t="s">
        <v>3369</v>
      </c>
      <c r="W7346" t="s">
        <v>3363</v>
      </c>
    </row>
    <row r="7347" spans="1:23" x14ac:dyDescent="0.2">
      <c r="A7347" t="s">
        <v>8936</v>
      </c>
      <c r="B7347" t="s">
        <v>8940</v>
      </c>
      <c r="C7347" t="s">
        <v>2671</v>
      </c>
      <c r="D7347" t="s">
        <v>2671</v>
      </c>
      <c r="E7347" t="s">
        <v>3344</v>
      </c>
      <c r="F7347" t="s">
        <v>10931</v>
      </c>
      <c r="G7347" s="6" t="s">
        <v>10932</v>
      </c>
      <c r="H7347" s="8">
        <v>43344</v>
      </c>
      <c r="I7347" s="8">
        <v>43348.574629629627</v>
      </c>
      <c r="J7347" s="8">
        <v>43361</v>
      </c>
      <c r="K7347" t="s">
        <v>3347</v>
      </c>
      <c r="L7347" t="s">
        <v>3411</v>
      </c>
      <c r="M7347">
        <v>0</v>
      </c>
      <c r="N7347">
        <v>36</v>
      </c>
      <c r="O7347" t="s">
        <v>3349</v>
      </c>
      <c r="P7347" t="s">
        <v>3421</v>
      </c>
      <c r="Q7347">
        <v>586401.04</v>
      </c>
      <c r="R7347">
        <v>0</v>
      </c>
      <c r="S7347">
        <v>0</v>
      </c>
      <c r="T7347">
        <v>0</v>
      </c>
      <c r="U7347">
        <v>0</v>
      </c>
      <c r="V7347" t="s">
        <v>3369</v>
      </c>
      <c r="W7347" t="s">
        <v>3363</v>
      </c>
    </row>
    <row r="7348" spans="1:23" x14ac:dyDescent="0.2">
      <c r="A7348" t="s">
        <v>8936</v>
      </c>
      <c r="B7348" t="s">
        <v>8940</v>
      </c>
      <c r="C7348" t="s">
        <v>2671</v>
      </c>
      <c r="D7348" t="s">
        <v>2671</v>
      </c>
      <c r="E7348" t="s">
        <v>3344</v>
      </c>
      <c r="F7348" t="s">
        <v>10931</v>
      </c>
      <c r="G7348" s="6" t="s">
        <v>10932</v>
      </c>
      <c r="H7348" s="8">
        <v>43344</v>
      </c>
      <c r="I7348" s="8">
        <v>43348.574629629627</v>
      </c>
      <c r="J7348" s="8">
        <v>43361</v>
      </c>
      <c r="K7348" t="s">
        <v>3347</v>
      </c>
      <c r="L7348" t="s">
        <v>3411</v>
      </c>
      <c r="M7348">
        <v>0</v>
      </c>
      <c r="N7348">
        <v>36</v>
      </c>
      <c r="O7348" t="s">
        <v>3349</v>
      </c>
      <c r="P7348" t="s">
        <v>3421</v>
      </c>
      <c r="Q7348">
        <v>586401.04</v>
      </c>
      <c r="R7348">
        <v>0</v>
      </c>
      <c r="S7348">
        <v>0</v>
      </c>
      <c r="T7348">
        <v>0</v>
      </c>
      <c r="U7348">
        <v>0</v>
      </c>
      <c r="V7348" t="s">
        <v>3369</v>
      </c>
      <c r="W7348" t="s">
        <v>3363</v>
      </c>
    </row>
    <row r="7349" spans="1:23" x14ac:dyDescent="0.2">
      <c r="A7349" t="s">
        <v>8936</v>
      </c>
      <c r="B7349" t="s">
        <v>8940</v>
      </c>
      <c r="C7349" t="s">
        <v>2671</v>
      </c>
      <c r="D7349" t="s">
        <v>2671</v>
      </c>
      <c r="E7349" t="s">
        <v>3344</v>
      </c>
      <c r="F7349" t="s">
        <v>10931</v>
      </c>
      <c r="G7349" s="6" t="s">
        <v>10932</v>
      </c>
      <c r="H7349" s="8">
        <v>43344</v>
      </c>
      <c r="I7349" s="8">
        <v>43348.574629629627</v>
      </c>
      <c r="J7349" s="8">
        <v>43361</v>
      </c>
      <c r="K7349" t="s">
        <v>3347</v>
      </c>
      <c r="L7349" t="s">
        <v>3411</v>
      </c>
      <c r="M7349">
        <v>0</v>
      </c>
      <c r="N7349">
        <v>36</v>
      </c>
      <c r="O7349" t="s">
        <v>3349</v>
      </c>
      <c r="P7349" t="s">
        <v>3421</v>
      </c>
      <c r="Q7349">
        <v>586401.04</v>
      </c>
      <c r="R7349">
        <v>0</v>
      </c>
      <c r="S7349">
        <v>5428.07</v>
      </c>
      <c r="T7349">
        <v>0</v>
      </c>
      <c r="U7349">
        <v>65136.84</v>
      </c>
      <c r="V7349" t="s">
        <v>3368</v>
      </c>
      <c r="W7349" t="s">
        <v>3363</v>
      </c>
    </row>
    <row r="7350" spans="1:23" x14ac:dyDescent="0.2">
      <c r="A7350" t="s">
        <v>8936</v>
      </c>
      <c r="B7350" t="s">
        <v>8940</v>
      </c>
      <c r="C7350" t="s">
        <v>2671</v>
      </c>
      <c r="D7350" t="s">
        <v>2671</v>
      </c>
      <c r="E7350" t="s">
        <v>3344</v>
      </c>
      <c r="F7350" t="s">
        <v>10931</v>
      </c>
      <c r="G7350" s="6" t="s">
        <v>10932</v>
      </c>
      <c r="H7350" s="8">
        <v>43344</v>
      </c>
      <c r="I7350" s="8">
        <v>43348.574629629627</v>
      </c>
      <c r="J7350" s="8">
        <v>43361</v>
      </c>
      <c r="K7350" t="s">
        <v>3347</v>
      </c>
      <c r="L7350" t="s">
        <v>3411</v>
      </c>
      <c r="M7350">
        <v>0</v>
      </c>
      <c r="N7350">
        <v>36</v>
      </c>
      <c r="O7350" t="s">
        <v>3349</v>
      </c>
      <c r="P7350" t="s">
        <v>3421</v>
      </c>
      <c r="Q7350">
        <v>586401.04</v>
      </c>
      <c r="R7350">
        <v>0</v>
      </c>
      <c r="S7350">
        <v>0</v>
      </c>
      <c r="T7350">
        <v>0</v>
      </c>
      <c r="U7350">
        <v>0</v>
      </c>
      <c r="V7350" t="s">
        <v>3369</v>
      </c>
      <c r="W7350" t="s">
        <v>3363</v>
      </c>
    </row>
    <row r="7351" spans="1:23" x14ac:dyDescent="0.2">
      <c r="A7351" t="s">
        <v>8936</v>
      </c>
      <c r="B7351" t="s">
        <v>8940</v>
      </c>
      <c r="C7351" t="s">
        <v>2671</v>
      </c>
      <c r="D7351" t="s">
        <v>2671</v>
      </c>
      <c r="E7351" t="s">
        <v>3344</v>
      </c>
      <c r="F7351" t="s">
        <v>10931</v>
      </c>
      <c r="G7351" s="6" t="s">
        <v>10932</v>
      </c>
      <c r="H7351" s="8">
        <v>43344</v>
      </c>
      <c r="I7351" s="8">
        <v>43348.574629629627</v>
      </c>
      <c r="J7351" s="8">
        <v>43361</v>
      </c>
      <c r="K7351" t="s">
        <v>3347</v>
      </c>
      <c r="L7351" t="s">
        <v>3411</v>
      </c>
      <c r="M7351">
        <v>0</v>
      </c>
      <c r="N7351">
        <v>36</v>
      </c>
      <c r="O7351" t="s">
        <v>3349</v>
      </c>
      <c r="P7351" t="s">
        <v>3421</v>
      </c>
      <c r="Q7351">
        <v>586401.04</v>
      </c>
      <c r="R7351">
        <v>0</v>
      </c>
      <c r="S7351">
        <v>0</v>
      </c>
      <c r="T7351">
        <v>0</v>
      </c>
      <c r="U7351">
        <v>0</v>
      </c>
      <c r="V7351" t="s">
        <v>3369</v>
      </c>
      <c r="W7351" t="s">
        <v>3363</v>
      </c>
    </row>
    <row r="7352" spans="1:23" x14ac:dyDescent="0.2">
      <c r="A7352" t="s">
        <v>8936</v>
      </c>
      <c r="B7352" t="s">
        <v>8940</v>
      </c>
      <c r="C7352" t="s">
        <v>2671</v>
      </c>
      <c r="D7352" t="s">
        <v>2671</v>
      </c>
      <c r="E7352" t="s">
        <v>3344</v>
      </c>
      <c r="F7352" t="s">
        <v>10931</v>
      </c>
      <c r="G7352" s="6" t="s">
        <v>10932</v>
      </c>
      <c r="H7352" s="8">
        <v>43344</v>
      </c>
      <c r="I7352" s="8">
        <v>43348.574629629627</v>
      </c>
      <c r="J7352" s="8">
        <v>43361</v>
      </c>
      <c r="K7352" t="s">
        <v>3347</v>
      </c>
      <c r="L7352" t="s">
        <v>3411</v>
      </c>
      <c r="M7352">
        <v>0</v>
      </c>
      <c r="N7352">
        <v>36</v>
      </c>
      <c r="O7352" t="s">
        <v>3349</v>
      </c>
      <c r="P7352" t="s">
        <v>3421</v>
      </c>
      <c r="Q7352">
        <v>586401.04</v>
      </c>
      <c r="R7352">
        <v>0</v>
      </c>
      <c r="S7352">
        <v>5428.07</v>
      </c>
      <c r="T7352">
        <v>0</v>
      </c>
      <c r="U7352">
        <v>65136.84</v>
      </c>
      <c r="V7352" t="s">
        <v>3368</v>
      </c>
      <c r="W7352" t="s">
        <v>3363</v>
      </c>
    </row>
    <row r="7353" spans="1:23" x14ac:dyDescent="0.2">
      <c r="A7353" t="s">
        <v>8936</v>
      </c>
      <c r="B7353" t="s">
        <v>8940</v>
      </c>
      <c r="C7353" t="s">
        <v>2671</v>
      </c>
      <c r="D7353" t="s">
        <v>2671</v>
      </c>
      <c r="E7353" t="s">
        <v>3344</v>
      </c>
      <c r="F7353" t="s">
        <v>10931</v>
      </c>
      <c r="G7353" s="6" t="s">
        <v>10932</v>
      </c>
      <c r="H7353" s="8">
        <v>43344</v>
      </c>
      <c r="I7353" s="8">
        <v>43348.574629629627</v>
      </c>
      <c r="J7353" s="8">
        <v>43361</v>
      </c>
      <c r="K7353" t="s">
        <v>3347</v>
      </c>
      <c r="L7353" t="s">
        <v>3411</v>
      </c>
      <c r="M7353">
        <v>0</v>
      </c>
      <c r="N7353">
        <v>36</v>
      </c>
      <c r="O7353" t="s">
        <v>3349</v>
      </c>
      <c r="P7353" t="s">
        <v>3421</v>
      </c>
      <c r="Q7353">
        <v>586401.04</v>
      </c>
      <c r="R7353">
        <v>0</v>
      </c>
      <c r="S7353">
        <v>5428.07</v>
      </c>
      <c r="T7353">
        <v>0</v>
      </c>
      <c r="U7353">
        <v>65136.84</v>
      </c>
      <c r="V7353" t="s">
        <v>3368</v>
      </c>
      <c r="W7353" t="s">
        <v>3363</v>
      </c>
    </row>
    <row r="7354" spans="1:23" x14ac:dyDescent="0.2">
      <c r="A7354" t="s">
        <v>8936</v>
      </c>
      <c r="B7354" t="s">
        <v>8940</v>
      </c>
      <c r="C7354" t="s">
        <v>2671</v>
      </c>
      <c r="D7354" t="s">
        <v>2671</v>
      </c>
      <c r="E7354" t="s">
        <v>3344</v>
      </c>
      <c r="F7354" t="s">
        <v>10931</v>
      </c>
      <c r="G7354" s="6" t="s">
        <v>10932</v>
      </c>
      <c r="H7354" s="8">
        <v>43344</v>
      </c>
      <c r="I7354" s="8">
        <v>43348.574629629627</v>
      </c>
      <c r="J7354" s="8">
        <v>43361</v>
      </c>
      <c r="K7354" t="s">
        <v>3347</v>
      </c>
      <c r="L7354" t="s">
        <v>3411</v>
      </c>
      <c r="M7354">
        <v>0</v>
      </c>
      <c r="N7354">
        <v>36</v>
      </c>
      <c r="O7354" t="s">
        <v>3349</v>
      </c>
      <c r="P7354" t="s">
        <v>3421</v>
      </c>
      <c r="Q7354">
        <v>586401.04</v>
      </c>
      <c r="R7354">
        <v>0</v>
      </c>
      <c r="S7354">
        <v>0</v>
      </c>
      <c r="T7354">
        <v>0</v>
      </c>
      <c r="U7354">
        <v>0</v>
      </c>
      <c r="V7354" t="s">
        <v>3369</v>
      </c>
      <c r="W7354" t="s">
        <v>3363</v>
      </c>
    </row>
    <row r="7355" spans="1:23" x14ac:dyDescent="0.2">
      <c r="A7355" t="s">
        <v>8936</v>
      </c>
      <c r="B7355" t="s">
        <v>8940</v>
      </c>
      <c r="C7355" t="s">
        <v>2671</v>
      </c>
      <c r="D7355" t="s">
        <v>2671</v>
      </c>
      <c r="E7355" t="s">
        <v>3344</v>
      </c>
      <c r="F7355" t="s">
        <v>10931</v>
      </c>
      <c r="G7355" s="6" t="s">
        <v>10932</v>
      </c>
      <c r="H7355" s="8">
        <v>43344</v>
      </c>
      <c r="I7355" s="8">
        <v>43348.574629629627</v>
      </c>
      <c r="J7355" s="8">
        <v>43361</v>
      </c>
      <c r="K7355" t="s">
        <v>3347</v>
      </c>
      <c r="L7355" t="s">
        <v>3411</v>
      </c>
      <c r="M7355">
        <v>0</v>
      </c>
      <c r="N7355">
        <v>36</v>
      </c>
      <c r="O7355" t="s">
        <v>3349</v>
      </c>
      <c r="P7355" t="s">
        <v>3421</v>
      </c>
      <c r="Q7355">
        <v>586401.04</v>
      </c>
      <c r="R7355">
        <v>0</v>
      </c>
      <c r="S7355">
        <v>5428.07</v>
      </c>
      <c r="T7355">
        <v>0</v>
      </c>
      <c r="U7355">
        <v>65136.84</v>
      </c>
      <c r="V7355" t="s">
        <v>3368</v>
      </c>
      <c r="W7355" t="s">
        <v>3363</v>
      </c>
    </row>
    <row r="7356" spans="1:23" x14ac:dyDescent="0.2">
      <c r="A7356" t="s">
        <v>8936</v>
      </c>
      <c r="B7356" t="s">
        <v>8937</v>
      </c>
      <c r="C7356" t="s">
        <v>1275</v>
      </c>
      <c r="D7356" t="s">
        <v>1275</v>
      </c>
      <c r="E7356" t="s">
        <v>3344</v>
      </c>
      <c r="F7356" t="s">
        <v>10933</v>
      </c>
      <c r="G7356" s="6" t="s">
        <v>10934</v>
      </c>
      <c r="H7356" s="8">
        <v>43221</v>
      </c>
      <c r="I7356" s="8">
        <v>43235.726493055554</v>
      </c>
      <c r="J7356" s="8">
        <v>43237</v>
      </c>
      <c r="K7356" t="s">
        <v>3347</v>
      </c>
      <c r="L7356" t="s">
        <v>3348</v>
      </c>
      <c r="M7356">
        <v>100</v>
      </c>
      <c r="N7356">
        <v>12</v>
      </c>
      <c r="O7356" t="s">
        <v>3349</v>
      </c>
      <c r="P7356" t="s">
        <v>3389</v>
      </c>
      <c r="Q7356">
        <v>1700</v>
      </c>
      <c r="R7356">
        <v>1700</v>
      </c>
      <c r="S7356">
        <v>0</v>
      </c>
      <c r="T7356">
        <v>100</v>
      </c>
      <c r="U7356">
        <v>1000</v>
      </c>
      <c r="V7356" t="s">
        <v>9779</v>
      </c>
      <c r="W7356" t="s">
        <v>3442</v>
      </c>
    </row>
    <row r="7357" spans="1:23" x14ac:dyDescent="0.2">
      <c r="A7357" t="s">
        <v>8936</v>
      </c>
      <c r="B7357" t="s">
        <v>8937</v>
      </c>
      <c r="C7357" t="s">
        <v>1275</v>
      </c>
      <c r="D7357" t="s">
        <v>1275</v>
      </c>
      <c r="E7357" t="s">
        <v>3344</v>
      </c>
      <c r="F7357" t="s">
        <v>10933</v>
      </c>
      <c r="G7357" s="6" t="s">
        <v>10934</v>
      </c>
      <c r="H7357" s="8">
        <v>43221</v>
      </c>
      <c r="I7357" s="8">
        <v>43235.726493055554</v>
      </c>
      <c r="J7357" s="8">
        <v>43237</v>
      </c>
      <c r="K7357" t="s">
        <v>3347</v>
      </c>
      <c r="L7357" t="s">
        <v>3348</v>
      </c>
      <c r="M7357">
        <v>100</v>
      </c>
      <c r="N7357">
        <v>12</v>
      </c>
      <c r="O7357" t="s">
        <v>3349</v>
      </c>
      <c r="P7357" t="s">
        <v>3389</v>
      </c>
      <c r="Q7357">
        <v>1700</v>
      </c>
      <c r="R7357">
        <v>1700</v>
      </c>
      <c r="S7357">
        <v>0</v>
      </c>
      <c r="T7357">
        <v>100</v>
      </c>
      <c r="U7357">
        <v>700</v>
      </c>
      <c r="V7357" t="s">
        <v>3441</v>
      </c>
      <c r="W7357" t="s">
        <v>3442</v>
      </c>
    </row>
    <row r="7358" spans="1:23" x14ac:dyDescent="0.2">
      <c r="A7358" t="s">
        <v>8936</v>
      </c>
      <c r="B7358" t="s">
        <v>8948</v>
      </c>
      <c r="C7358" t="s">
        <v>827</v>
      </c>
      <c r="D7358" t="s">
        <v>827</v>
      </c>
      <c r="E7358" t="s">
        <v>3344</v>
      </c>
      <c r="F7358" t="s">
        <v>10935</v>
      </c>
      <c r="G7358" s="6" t="s">
        <v>10936</v>
      </c>
      <c r="H7358" s="8">
        <v>43221</v>
      </c>
      <c r="I7358" s="8">
        <v>43223.537222222221</v>
      </c>
      <c r="J7358" s="8">
        <v>43281</v>
      </c>
      <c r="K7358" t="s">
        <v>3347</v>
      </c>
      <c r="L7358" t="s">
        <v>3398</v>
      </c>
      <c r="M7358">
        <v>0</v>
      </c>
      <c r="N7358">
        <v>12</v>
      </c>
      <c r="O7358" t="s">
        <v>3349</v>
      </c>
      <c r="P7358" t="s">
        <v>3844</v>
      </c>
      <c r="Q7358">
        <v>119273.36</v>
      </c>
      <c r="R7358">
        <v>0</v>
      </c>
      <c r="S7358">
        <v>9154.09</v>
      </c>
      <c r="T7358">
        <v>5000</v>
      </c>
      <c r="U7358">
        <v>114849.08</v>
      </c>
      <c r="V7358" t="s">
        <v>3392</v>
      </c>
      <c r="W7358" t="s">
        <v>3393</v>
      </c>
    </row>
    <row r="7359" spans="1:23" x14ac:dyDescent="0.2">
      <c r="A7359" t="s">
        <v>8936</v>
      </c>
      <c r="B7359" t="s">
        <v>8948</v>
      </c>
      <c r="C7359" t="s">
        <v>827</v>
      </c>
      <c r="D7359" t="s">
        <v>827</v>
      </c>
      <c r="E7359" t="s">
        <v>3344</v>
      </c>
      <c r="F7359" t="s">
        <v>10935</v>
      </c>
      <c r="G7359" s="6" t="s">
        <v>10936</v>
      </c>
      <c r="H7359" s="8">
        <v>43221</v>
      </c>
      <c r="I7359" s="8">
        <v>43223.537222222221</v>
      </c>
      <c r="J7359" s="8">
        <v>43281</v>
      </c>
      <c r="K7359" t="s">
        <v>3347</v>
      </c>
      <c r="L7359" t="s">
        <v>3398</v>
      </c>
      <c r="M7359">
        <v>0</v>
      </c>
      <c r="N7359">
        <v>12</v>
      </c>
      <c r="O7359" t="s">
        <v>3349</v>
      </c>
      <c r="P7359" t="s">
        <v>3844</v>
      </c>
      <c r="Q7359">
        <v>119273.36</v>
      </c>
      <c r="R7359">
        <v>0</v>
      </c>
      <c r="S7359">
        <v>243.69</v>
      </c>
      <c r="T7359">
        <v>1500</v>
      </c>
      <c r="U7359">
        <v>4424.28</v>
      </c>
      <c r="V7359" t="s">
        <v>3575</v>
      </c>
      <c r="W7359" t="s">
        <v>3371</v>
      </c>
    </row>
    <row r="7360" spans="1:23" x14ac:dyDescent="0.2">
      <c r="A7360" t="s">
        <v>8936</v>
      </c>
      <c r="B7360" t="s">
        <v>8940</v>
      </c>
      <c r="C7360" t="s">
        <v>1951</v>
      </c>
      <c r="D7360" t="s">
        <v>1951</v>
      </c>
      <c r="E7360" t="s">
        <v>3344</v>
      </c>
      <c r="F7360" t="s">
        <v>10937</v>
      </c>
      <c r="G7360" s="6" t="s">
        <v>10938</v>
      </c>
      <c r="H7360" s="8">
        <v>43282</v>
      </c>
      <c r="I7360" s="8">
        <v>43284.595578703702</v>
      </c>
      <c r="J7360" s="8">
        <v>43304</v>
      </c>
      <c r="K7360" t="s">
        <v>3347</v>
      </c>
      <c r="L7360" t="s">
        <v>3348</v>
      </c>
      <c r="M7360">
        <v>100</v>
      </c>
      <c r="N7360">
        <v>12</v>
      </c>
      <c r="O7360" t="s">
        <v>3349</v>
      </c>
      <c r="P7360" t="s">
        <v>3360</v>
      </c>
      <c r="Q7360">
        <v>17340</v>
      </c>
      <c r="R7360">
        <v>17340</v>
      </c>
      <c r="S7360">
        <v>600</v>
      </c>
      <c r="T7360">
        <v>1470</v>
      </c>
      <c r="U7360">
        <v>8670</v>
      </c>
      <c r="V7360" t="s">
        <v>3390</v>
      </c>
      <c r="W7360" t="s">
        <v>3391</v>
      </c>
    </row>
    <row r="7361" spans="1:23" x14ac:dyDescent="0.2">
      <c r="A7361" t="s">
        <v>8936</v>
      </c>
      <c r="B7361" t="s">
        <v>8940</v>
      </c>
      <c r="C7361" t="s">
        <v>1951</v>
      </c>
      <c r="D7361" t="s">
        <v>1951</v>
      </c>
      <c r="E7361" t="s">
        <v>3344</v>
      </c>
      <c r="F7361" t="s">
        <v>10937</v>
      </c>
      <c r="G7361" s="6" t="s">
        <v>10938</v>
      </c>
      <c r="H7361" s="8">
        <v>43282</v>
      </c>
      <c r="I7361" s="8">
        <v>43284.595578703702</v>
      </c>
      <c r="J7361" s="8">
        <v>43304</v>
      </c>
      <c r="K7361" t="s">
        <v>3347</v>
      </c>
      <c r="L7361" t="s">
        <v>3348</v>
      </c>
      <c r="M7361">
        <v>100</v>
      </c>
      <c r="N7361">
        <v>12</v>
      </c>
      <c r="O7361" t="s">
        <v>3349</v>
      </c>
      <c r="P7361" t="s">
        <v>3360</v>
      </c>
      <c r="Q7361">
        <v>17340</v>
      </c>
      <c r="R7361">
        <v>17340</v>
      </c>
      <c r="S7361">
        <v>600</v>
      </c>
      <c r="T7361">
        <v>1470</v>
      </c>
      <c r="U7361">
        <v>8670</v>
      </c>
      <c r="V7361" t="s">
        <v>3390</v>
      </c>
      <c r="W7361" t="s">
        <v>3391</v>
      </c>
    </row>
    <row r="7362" spans="1:23" x14ac:dyDescent="0.2">
      <c r="A7362" t="s">
        <v>8936</v>
      </c>
      <c r="B7362" t="s">
        <v>8937</v>
      </c>
      <c r="C7362" t="s">
        <v>877</v>
      </c>
      <c r="D7362" t="s">
        <v>875</v>
      </c>
      <c r="E7362" t="s">
        <v>3344</v>
      </c>
      <c r="F7362" t="s">
        <v>10939</v>
      </c>
      <c r="G7362" s="6" t="s">
        <v>9216</v>
      </c>
      <c r="H7362" s="8">
        <v>43313</v>
      </c>
      <c r="I7362" s="8">
        <v>43328.237534722219</v>
      </c>
      <c r="J7362" s="8">
        <v>43328</v>
      </c>
      <c r="K7362" t="s">
        <v>7378</v>
      </c>
      <c r="L7362" t="s">
        <v>8068</v>
      </c>
      <c r="M7362">
        <v>95</v>
      </c>
      <c r="N7362">
        <v>12</v>
      </c>
      <c r="O7362" t="s">
        <v>3349</v>
      </c>
      <c r="P7362" t="s">
        <v>3360</v>
      </c>
      <c r="Q7362">
        <v>0</v>
      </c>
      <c r="R7362">
        <v>0</v>
      </c>
      <c r="S7362">
        <v>0</v>
      </c>
      <c r="T7362">
        <v>0</v>
      </c>
      <c r="U7362">
        <v>0</v>
      </c>
      <c r="V7362" t="s">
        <v>3390</v>
      </c>
      <c r="W7362" t="s">
        <v>3391</v>
      </c>
    </row>
    <row r="7363" spans="1:23" x14ac:dyDescent="0.2">
      <c r="A7363" t="s">
        <v>8936</v>
      </c>
      <c r="B7363" t="s">
        <v>8937</v>
      </c>
      <c r="C7363" t="s">
        <v>877</v>
      </c>
      <c r="D7363" t="s">
        <v>875</v>
      </c>
      <c r="E7363" t="s">
        <v>3344</v>
      </c>
      <c r="F7363" t="s">
        <v>10939</v>
      </c>
      <c r="G7363" s="6" t="s">
        <v>9216</v>
      </c>
      <c r="H7363" s="8">
        <v>43313</v>
      </c>
      <c r="I7363" s="8">
        <v>43328.237534722219</v>
      </c>
      <c r="J7363" s="8">
        <v>43328</v>
      </c>
      <c r="K7363" t="s">
        <v>7378</v>
      </c>
      <c r="L7363" t="s">
        <v>8068</v>
      </c>
      <c r="M7363">
        <v>95</v>
      </c>
      <c r="N7363">
        <v>12</v>
      </c>
      <c r="O7363" t="s">
        <v>3349</v>
      </c>
      <c r="P7363" t="s">
        <v>3360</v>
      </c>
      <c r="Q7363">
        <v>0</v>
      </c>
      <c r="R7363">
        <v>0</v>
      </c>
      <c r="S7363">
        <v>0</v>
      </c>
      <c r="T7363">
        <v>0</v>
      </c>
      <c r="U7363">
        <v>0</v>
      </c>
      <c r="V7363" t="s">
        <v>3416</v>
      </c>
      <c r="W7363" t="s">
        <v>3417</v>
      </c>
    </row>
    <row r="7364" spans="1:23" x14ac:dyDescent="0.2">
      <c r="A7364" t="s">
        <v>8936</v>
      </c>
      <c r="B7364" t="s">
        <v>8937</v>
      </c>
      <c r="C7364" t="s">
        <v>877</v>
      </c>
      <c r="D7364" t="s">
        <v>875</v>
      </c>
      <c r="E7364" t="s">
        <v>3344</v>
      </c>
      <c r="F7364" t="s">
        <v>10939</v>
      </c>
      <c r="G7364" s="6" t="s">
        <v>9216</v>
      </c>
      <c r="H7364" s="8">
        <v>43313</v>
      </c>
      <c r="I7364" s="8">
        <v>43328.237534722219</v>
      </c>
      <c r="J7364" s="8">
        <v>43328</v>
      </c>
      <c r="K7364" t="s">
        <v>7378</v>
      </c>
      <c r="L7364" t="s">
        <v>8068</v>
      </c>
      <c r="M7364">
        <v>95</v>
      </c>
      <c r="N7364">
        <v>12</v>
      </c>
      <c r="O7364" t="s">
        <v>3349</v>
      </c>
      <c r="P7364" t="s">
        <v>3360</v>
      </c>
      <c r="Q7364">
        <v>0</v>
      </c>
      <c r="R7364">
        <v>0</v>
      </c>
      <c r="S7364">
        <v>0</v>
      </c>
      <c r="T7364">
        <v>0</v>
      </c>
      <c r="U7364">
        <v>0</v>
      </c>
      <c r="V7364" t="s">
        <v>3418</v>
      </c>
      <c r="W7364" t="s">
        <v>3417</v>
      </c>
    </row>
    <row r="7365" spans="1:23" x14ac:dyDescent="0.2">
      <c r="A7365" t="s">
        <v>8936</v>
      </c>
      <c r="B7365" t="s">
        <v>8937</v>
      </c>
      <c r="C7365" t="s">
        <v>877</v>
      </c>
      <c r="D7365" t="s">
        <v>875</v>
      </c>
      <c r="E7365" t="s">
        <v>3344</v>
      </c>
      <c r="F7365" t="s">
        <v>10939</v>
      </c>
      <c r="G7365" s="6" t="s">
        <v>9216</v>
      </c>
      <c r="H7365" s="8">
        <v>43313</v>
      </c>
      <c r="I7365" s="8">
        <v>43328.237534722219</v>
      </c>
      <c r="J7365" s="8">
        <v>43328</v>
      </c>
      <c r="K7365" t="s">
        <v>7378</v>
      </c>
      <c r="L7365" t="s">
        <v>8068</v>
      </c>
      <c r="M7365">
        <v>95</v>
      </c>
      <c r="N7365">
        <v>12</v>
      </c>
      <c r="O7365" t="s">
        <v>3349</v>
      </c>
      <c r="P7365" t="s">
        <v>3360</v>
      </c>
      <c r="Q7365">
        <v>0</v>
      </c>
      <c r="R7365">
        <v>0</v>
      </c>
      <c r="S7365">
        <v>0</v>
      </c>
      <c r="T7365">
        <v>0</v>
      </c>
      <c r="U7365">
        <v>0</v>
      </c>
      <c r="V7365" t="s">
        <v>3366</v>
      </c>
      <c r="W7365" t="s">
        <v>3367</v>
      </c>
    </row>
    <row r="7366" spans="1:23" x14ac:dyDescent="0.2">
      <c r="A7366" t="s">
        <v>8936</v>
      </c>
      <c r="B7366" t="s">
        <v>8937</v>
      </c>
      <c r="C7366" t="s">
        <v>877</v>
      </c>
      <c r="D7366" t="s">
        <v>875</v>
      </c>
      <c r="E7366" t="s">
        <v>3344</v>
      </c>
      <c r="F7366" t="s">
        <v>10939</v>
      </c>
      <c r="G7366" s="6" t="s">
        <v>9216</v>
      </c>
      <c r="H7366" s="8">
        <v>43313</v>
      </c>
      <c r="I7366" s="8">
        <v>43328.237534722219</v>
      </c>
      <c r="J7366" s="8">
        <v>43328</v>
      </c>
      <c r="K7366" t="s">
        <v>7378</v>
      </c>
      <c r="L7366" t="s">
        <v>8068</v>
      </c>
      <c r="M7366">
        <v>95</v>
      </c>
      <c r="N7366">
        <v>12</v>
      </c>
      <c r="O7366" t="s">
        <v>3349</v>
      </c>
      <c r="P7366" t="s">
        <v>3360</v>
      </c>
      <c r="Q7366">
        <v>0</v>
      </c>
      <c r="R7366">
        <v>0</v>
      </c>
      <c r="S7366">
        <v>0</v>
      </c>
      <c r="T7366">
        <v>0</v>
      </c>
      <c r="U7366">
        <v>0</v>
      </c>
      <c r="V7366" t="s">
        <v>3531</v>
      </c>
      <c r="W7366" t="s">
        <v>3532</v>
      </c>
    </row>
    <row r="7367" spans="1:23" x14ac:dyDescent="0.2">
      <c r="A7367" t="s">
        <v>8936</v>
      </c>
      <c r="B7367" t="s">
        <v>8937</v>
      </c>
      <c r="C7367" t="s">
        <v>877</v>
      </c>
      <c r="D7367" t="s">
        <v>875</v>
      </c>
      <c r="E7367" t="s">
        <v>3344</v>
      </c>
      <c r="F7367" t="s">
        <v>10939</v>
      </c>
      <c r="G7367" s="6" t="s">
        <v>9216</v>
      </c>
      <c r="H7367" s="8">
        <v>43313</v>
      </c>
      <c r="I7367" s="8">
        <v>43328.237534722219</v>
      </c>
      <c r="J7367" s="8">
        <v>43328</v>
      </c>
      <c r="K7367" t="s">
        <v>7378</v>
      </c>
      <c r="L7367" t="s">
        <v>8068</v>
      </c>
      <c r="M7367">
        <v>95</v>
      </c>
      <c r="N7367">
        <v>12</v>
      </c>
      <c r="O7367" t="s">
        <v>3349</v>
      </c>
      <c r="P7367" t="s">
        <v>3360</v>
      </c>
      <c r="Q7367">
        <v>0</v>
      </c>
      <c r="R7367">
        <v>0</v>
      </c>
      <c r="S7367">
        <v>0</v>
      </c>
      <c r="T7367">
        <v>0</v>
      </c>
      <c r="U7367">
        <v>0</v>
      </c>
      <c r="V7367" t="s">
        <v>3533</v>
      </c>
      <c r="W7367" t="s">
        <v>3534</v>
      </c>
    </row>
    <row r="7368" spans="1:23" x14ac:dyDescent="0.2">
      <c r="A7368" t="s">
        <v>8936</v>
      </c>
      <c r="B7368" t="s">
        <v>8937</v>
      </c>
      <c r="C7368" t="s">
        <v>1346</v>
      </c>
      <c r="D7368" t="s">
        <v>1346</v>
      </c>
      <c r="E7368" t="s">
        <v>3344</v>
      </c>
      <c r="F7368" t="s">
        <v>10940</v>
      </c>
      <c r="G7368" s="6" t="s">
        <v>10941</v>
      </c>
      <c r="H7368" s="8">
        <v>43252</v>
      </c>
      <c r="I7368" s="8">
        <v>43273.291747685187</v>
      </c>
      <c r="J7368" s="8">
        <v>43273</v>
      </c>
      <c r="K7368" t="s">
        <v>3384</v>
      </c>
      <c r="L7368" t="s">
        <v>3411</v>
      </c>
      <c r="M7368">
        <v>0</v>
      </c>
      <c r="N7368">
        <v>12</v>
      </c>
      <c r="O7368" t="s">
        <v>3349</v>
      </c>
      <c r="P7368" t="s">
        <v>3360</v>
      </c>
      <c r="Q7368">
        <v>-4800</v>
      </c>
      <c r="R7368">
        <v>0</v>
      </c>
      <c r="S7368">
        <v>-400</v>
      </c>
      <c r="T7368">
        <v>0</v>
      </c>
      <c r="U7368">
        <v>-4800</v>
      </c>
      <c r="V7368" t="s">
        <v>3390</v>
      </c>
      <c r="W7368" t="s">
        <v>3391</v>
      </c>
    </row>
    <row r="7369" spans="1:23" x14ac:dyDescent="0.2">
      <c r="A7369" t="s">
        <v>8936</v>
      </c>
      <c r="B7369" t="s">
        <v>8937</v>
      </c>
      <c r="C7369" t="s">
        <v>2858</v>
      </c>
      <c r="D7369" t="s">
        <v>2858</v>
      </c>
      <c r="E7369" t="s">
        <v>3344</v>
      </c>
      <c r="F7369" t="s">
        <v>10942</v>
      </c>
      <c r="G7369" s="6" t="s">
        <v>10943</v>
      </c>
      <c r="H7369" s="8">
        <v>43374</v>
      </c>
      <c r="I7369" s="8">
        <v>43399.372754629629</v>
      </c>
      <c r="J7369" s="8">
        <v>43399</v>
      </c>
      <c r="K7369" t="s">
        <v>3347</v>
      </c>
      <c r="L7369" t="s">
        <v>3348</v>
      </c>
      <c r="M7369">
        <v>100</v>
      </c>
      <c r="N7369">
        <v>12</v>
      </c>
      <c r="O7369" t="s">
        <v>3349</v>
      </c>
      <c r="P7369" t="s">
        <v>4131</v>
      </c>
      <c r="Q7369">
        <v>220</v>
      </c>
      <c r="R7369">
        <v>220</v>
      </c>
      <c r="S7369">
        <v>10</v>
      </c>
      <c r="T7369">
        <v>100</v>
      </c>
      <c r="U7369">
        <v>220</v>
      </c>
      <c r="V7369" t="s">
        <v>3556</v>
      </c>
      <c r="W7369" t="s">
        <v>3442</v>
      </c>
    </row>
    <row r="7370" spans="1:23" x14ac:dyDescent="0.2">
      <c r="A7370" t="s">
        <v>8936</v>
      </c>
      <c r="B7370" t="s">
        <v>8943</v>
      </c>
      <c r="C7370" t="s">
        <v>2665</v>
      </c>
      <c r="D7370" t="s">
        <v>2665</v>
      </c>
      <c r="E7370" t="s">
        <v>3344</v>
      </c>
      <c r="F7370" t="s">
        <v>10944</v>
      </c>
      <c r="G7370" s="6" t="s">
        <v>10945</v>
      </c>
      <c r="H7370" s="8">
        <v>43191</v>
      </c>
      <c r="I7370" s="8">
        <v>43206.237534722219</v>
      </c>
      <c r="J7370" s="8">
        <v>43206</v>
      </c>
      <c r="K7370" t="s">
        <v>3384</v>
      </c>
      <c r="L7370" t="s">
        <v>3348</v>
      </c>
      <c r="M7370">
        <v>100</v>
      </c>
      <c r="N7370">
        <v>12</v>
      </c>
      <c r="O7370" t="s">
        <v>3349</v>
      </c>
      <c r="P7370" t="s">
        <v>3360</v>
      </c>
      <c r="Q7370">
        <v>0</v>
      </c>
      <c r="R7370">
        <v>0</v>
      </c>
      <c r="S7370">
        <v>0</v>
      </c>
      <c r="T7370">
        <v>0</v>
      </c>
      <c r="U7370">
        <v>0</v>
      </c>
      <c r="V7370" t="s">
        <v>9756</v>
      </c>
      <c r="W7370" t="s">
        <v>3352</v>
      </c>
    </row>
    <row r="7371" spans="1:23" x14ac:dyDescent="0.2">
      <c r="A7371" t="s">
        <v>8936</v>
      </c>
      <c r="B7371" t="s">
        <v>8940</v>
      </c>
      <c r="C7371" t="s">
        <v>2223</v>
      </c>
      <c r="D7371" t="s">
        <v>2223</v>
      </c>
      <c r="E7371" t="s">
        <v>3344</v>
      </c>
      <c r="F7371" t="s">
        <v>10946</v>
      </c>
      <c r="G7371" s="6" t="s">
        <v>10947</v>
      </c>
      <c r="H7371" s="8">
        <v>43374</v>
      </c>
      <c r="I7371" s="8">
        <v>43395.501909722225</v>
      </c>
      <c r="J7371" s="8">
        <v>43395</v>
      </c>
      <c r="K7371" t="s">
        <v>3397</v>
      </c>
      <c r="L7371" t="s">
        <v>3348</v>
      </c>
      <c r="M7371">
        <v>100</v>
      </c>
      <c r="N7371">
        <v>12</v>
      </c>
      <c r="O7371" t="s">
        <v>3447</v>
      </c>
      <c r="P7371" t="s">
        <v>4131</v>
      </c>
      <c r="Q7371">
        <v>64182.14</v>
      </c>
      <c r="R7371">
        <v>64182.14</v>
      </c>
      <c r="S7371">
        <v>4971.45</v>
      </c>
      <c r="T7371">
        <v>4524.74</v>
      </c>
      <c r="U7371">
        <v>64182.14</v>
      </c>
      <c r="V7371" t="s">
        <v>4158</v>
      </c>
      <c r="W7371" t="s">
        <v>3548</v>
      </c>
    </row>
    <row r="7372" spans="1:23" x14ac:dyDescent="0.2">
      <c r="A7372" t="s">
        <v>8936</v>
      </c>
      <c r="B7372" t="s">
        <v>8943</v>
      </c>
      <c r="C7372" t="s">
        <v>2659</v>
      </c>
      <c r="D7372" t="s">
        <v>2659</v>
      </c>
      <c r="E7372" t="s">
        <v>3344</v>
      </c>
      <c r="F7372" t="s">
        <v>10948</v>
      </c>
      <c r="G7372" s="6" t="s">
        <v>10949</v>
      </c>
      <c r="H7372" s="8">
        <v>43282</v>
      </c>
      <c r="I7372" s="8">
        <v>43305.701863425929</v>
      </c>
      <c r="J7372" s="8">
        <v>43306</v>
      </c>
      <c r="K7372" t="s">
        <v>3347</v>
      </c>
      <c r="L7372" t="s">
        <v>3348</v>
      </c>
      <c r="M7372">
        <v>100</v>
      </c>
      <c r="N7372">
        <v>24</v>
      </c>
      <c r="O7372" t="s">
        <v>3349</v>
      </c>
      <c r="P7372" t="s">
        <v>3350</v>
      </c>
      <c r="Q7372">
        <v>63428</v>
      </c>
      <c r="R7372">
        <v>63428</v>
      </c>
      <c r="S7372">
        <v>4809</v>
      </c>
      <c r="T7372">
        <v>5300</v>
      </c>
      <c r="U7372">
        <v>63008</v>
      </c>
      <c r="V7372" t="s">
        <v>3456</v>
      </c>
      <c r="W7372" t="s">
        <v>3457</v>
      </c>
    </row>
    <row r="7373" spans="1:23" x14ac:dyDescent="0.2">
      <c r="A7373" t="s">
        <v>8936</v>
      </c>
      <c r="B7373" t="s">
        <v>8943</v>
      </c>
      <c r="C7373" t="s">
        <v>2659</v>
      </c>
      <c r="D7373" t="s">
        <v>2659</v>
      </c>
      <c r="E7373" t="s">
        <v>3344</v>
      </c>
      <c r="F7373" t="s">
        <v>10948</v>
      </c>
      <c r="G7373" s="6" t="s">
        <v>10949</v>
      </c>
      <c r="H7373" s="8">
        <v>43282</v>
      </c>
      <c r="I7373" s="8">
        <v>43305.701863425929</v>
      </c>
      <c r="J7373" s="8">
        <v>43306</v>
      </c>
      <c r="K7373" t="s">
        <v>3347</v>
      </c>
      <c r="L7373" t="s">
        <v>3348</v>
      </c>
      <c r="M7373">
        <v>100</v>
      </c>
      <c r="N7373">
        <v>24</v>
      </c>
      <c r="O7373" t="s">
        <v>3349</v>
      </c>
      <c r="P7373" t="s">
        <v>3350</v>
      </c>
      <c r="Q7373">
        <v>63428</v>
      </c>
      <c r="R7373">
        <v>63428</v>
      </c>
      <c r="S7373">
        <v>0</v>
      </c>
      <c r="T7373">
        <v>420</v>
      </c>
      <c r="U7373">
        <v>420</v>
      </c>
      <c r="V7373" t="s">
        <v>3481</v>
      </c>
      <c r="W7373" t="s">
        <v>3457</v>
      </c>
    </row>
    <row r="7374" spans="1:23" x14ac:dyDescent="0.2">
      <c r="A7374" t="s">
        <v>8936</v>
      </c>
      <c r="B7374" t="s">
        <v>8948</v>
      </c>
      <c r="C7374" t="s">
        <v>1530</v>
      </c>
      <c r="D7374" t="s">
        <v>1530</v>
      </c>
      <c r="E7374" t="s">
        <v>3344</v>
      </c>
      <c r="F7374" t="s">
        <v>10950</v>
      </c>
      <c r="G7374" s="6" t="s">
        <v>10951</v>
      </c>
      <c r="H7374" s="8">
        <v>43405</v>
      </c>
      <c r="I7374" s="8">
        <v>43420.543587962966</v>
      </c>
      <c r="J7374" s="8">
        <v>43420</v>
      </c>
      <c r="K7374" t="s">
        <v>3384</v>
      </c>
      <c r="L7374" t="s">
        <v>3348</v>
      </c>
      <c r="M7374">
        <v>100</v>
      </c>
      <c r="N7374">
        <v>1</v>
      </c>
      <c r="O7374" t="s">
        <v>3349</v>
      </c>
      <c r="P7374" t="s">
        <v>3360</v>
      </c>
      <c r="Q7374">
        <v>-7682</v>
      </c>
      <c r="R7374">
        <v>-7682</v>
      </c>
      <c r="S7374">
        <v>-7682</v>
      </c>
      <c r="T7374">
        <v>0</v>
      </c>
      <c r="U7374">
        <v>-7682</v>
      </c>
      <c r="V7374" t="s">
        <v>3392</v>
      </c>
      <c r="W7374" t="s">
        <v>3393</v>
      </c>
    </row>
    <row r="7375" spans="1:23" x14ac:dyDescent="0.2">
      <c r="A7375" t="s">
        <v>8936</v>
      </c>
      <c r="B7375" t="s">
        <v>8943</v>
      </c>
      <c r="C7375" t="s">
        <v>2659</v>
      </c>
      <c r="D7375" t="s">
        <v>2659</v>
      </c>
      <c r="E7375" t="s">
        <v>3344</v>
      </c>
      <c r="F7375" t="s">
        <v>10952</v>
      </c>
      <c r="G7375" s="6" t="s">
        <v>10953</v>
      </c>
      <c r="H7375" s="8">
        <v>43344</v>
      </c>
      <c r="I7375" s="8">
        <v>43370.505960648145</v>
      </c>
      <c r="J7375" s="8">
        <v>43371</v>
      </c>
      <c r="K7375" t="s">
        <v>3347</v>
      </c>
      <c r="L7375" t="s">
        <v>3348</v>
      </c>
      <c r="M7375">
        <v>100</v>
      </c>
      <c r="N7375">
        <v>24</v>
      </c>
      <c r="O7375" t="s">
        <v>3349</v>
      </c>
      <c r="P7375" t="s">
        <v>3350</v>
      </c>
      <c r="Q7375">
        <v>52138.2</v>
      </c>
      <c r="R7375">
        <v>52138.2</v>
      </c>
      <c r="S7375">
        <v>0</v>
      </c>
      <c r="T7375">
        <v>5300</v>
      </c>
      <c r="U7375">
        <v>5300</v>
      </c>
      <c r="V7375" t="s">
        <v>3475</v>
      </c>
      <c r="W7375" t="s">
        <v>3457</v>
      </c>
    </row>
    <row r="7376" spans="1:23" x14ac:dyDescent="0.2">
      <c r="A7376" t="s">
        <v>8936</v>
      </c>
      <c r="B7376" t="s">
        <v>8943</v>
      </c>
      <c r="C7376" t="s">
        <v>2659</v>
      </c>
      <c r="D7376" t="s">
        <v>2659</v>
      </c>
      <c r="E7376" t="s">
        <v>3344</v>
      </c>
      <c r="F7376" t="s">
        <v>10952</v>
      </c>
      <c r="G7376" s="6" t="s">
        <v>10953</v>
      </c>
      <c r="H7376" s="8">
        <v>43344</v>
      </c>
      <c r="I7376" s="8">
        <v>43370.505960648145</v>
      </c>
      <c r="J7376" s="8">
        <v>43371</v>
      </c>
      <c r="K7376" t="s">
        <v>3347</v>
      </c>
      <c r="L7376" t="s">
        <v>3348</v>
      </c>
      <c r="M7376">
        <v>100</v>
      </c>
      <c r="N7376">
        <v>24</v>
      </c>
      <c r="O7376" t="s">
        <v>3349</v>
      </c>
      <c r="P7376" t="s">
        <v>3350</v>
      </c>
      <c r="Q7376">
        <v>52138.2</v>
      </c>
      <c r="R7376">
        <v>52138.2</v>
      </c>
      <c r="S7376">
        <v>1936</v>
      </c>
      <c r="T7376">
        <v>23606.2</v>
      </c>
      <c r="U7376">
        <v>46838.2</v>
      </c>
      <c r="V7376" t="s">
        <v>3456</v>
      </c>
      <c r="W7376" t="s">
        <v>3457</v>
      </c>
    </row>
    <row r="7377" spans="1:23" x14ac:dyDescent="0.2">
      <c r="A7377" t="s">
        <v>8936</v>
      </c>
      <c r="B7377" t="s">
        <v>8943</v>
      </c>
      <c r="C7377" t="s">
        <v>2659</v>
      </c>
      <c r="D7377" t="s">
        <v>2659</v>
      </c>
      <c r="E7377" t="s">
        <v>3344</v>
      </c>
      <c r="F7377" t="s">
        <v>10954</v>
      </c>
      <c r="G7377" s="6" t="s">
        <v>10955</v>
      </c>
      <c r="H7377" s="8">
        <v>43252</v>
      </c>
      <c r="I7377" s="8">
        <v>43263.562222222223</v>
      </c>
      <c r="J7377" s="8">
        <v>43266</v>
      </c>
      <c r="K7377" t="s">
        <v>3347</v>
      </c>
      <c r="L7377" t="s">
        <v>3348</v>
      </c>
      <c r="M7377">
        <v>100</v>
      </c>
      <c r="N7377">
        <v>12</v>
      </c>
      <c r="O7377" t="s">
        <v>3349</v>
      </c>
      <c r="P7377" t="s">
        <v>3350</v>
      </c>
      <c r="Q7377">
        <v>29906</v>
      </c>
      <c r="R7377">
        <v>29906</v>
      </c>
      <c r="S7377">
        <v>2050.5</v>
      </c>
      <c r="T7377">
        <v>0</v>
      </c>
      <c r="U7377">
        <v>24606</v>
      </c>
      <c r="V7377" t="s">
        <v>3456</v>
      </c>
      <c r="W7377" t="s">
        <v>3457</v>
      </c>
    </row>
    <row r="7378" spans="1:23" x14ac:dyDescent="0.2">
      <c r="A7378" t="s">
        <v>8936</v>
      </c>
      <c r="B7378" t="s">
        <v>8943</v>
      </c>
      <c r="C7378" t="s">
        <v>2659</v>
      </c>
      <c r="D7378" t="s">
        <v>2659</v>
      </c>
      <c r="E7378" t="s">
        <v>3344</v>
      </c>
      <c r="F7378" t="s">
        <v>10954</v>
      </c>
      <c r="G7378" s="6" t="s">
        <v>10955</v>
      </c>
      <c r="H7378" s="8">
        <v>43252</v>
      </c>
      <c r="I7378" s="8">
        <v>43263.562222222223</v>
      </c>
      <c r="J7378" s="8">
        <v>43266</v>
      </c>
      <c r="K7378" t="s">
        <v>3347</v>
      </c>
      <c r="L7378" t="s">
        <v>3348</v>
      </c>
      <c r="M7378">
        <v>100</v>
      </c>
      <c r="N7378">
        <v>12</v>
      </c>
      <c r="O7378" t="s">
        <v>3349</v>
      </c>
      <c r="P7378" t="s">
        <v>3350</v>
      </c>
      <c r="Q7378">
        <v>29906</v>
      </c>
      <c r="R7378">
        <v>29906</v>
      </c>
      <c r="S7378">
        <v>0</v>
      </c>
      <c r="T7378">
        <v>5300</v>
      </c>
      <c r="U7378">
        <v>5300</v>
      </c>
      <c r="V7378" t="s">
        <v>3475</v>
      </c>
      <c r="W7378" t="s">
        <v>3457</v>
      </c>
    </row>
    <row r="7379" spans="1:23" x14ac:dyDescent="0.2">
      <c r="A7379" t="s">
        <v>8936</v>
      </c>
      <c r="B7379" t="s">
        <v>8943</v>
      </c>
      <c r="C7379" t="s">
        <v>1358</v>
      </c>
      <c r="D7379" t="s">
        <v>2314</v>
      </c>
      <c r="E7379" t="s">
        <v>3344</v>
      </c>
      <c r="F7379" t="s">
        <v>10956</v>
      </c>
      <c r="G7379" s="6" t="s">
        <v>10957</v>
      </c>
      <c r="H7379" s="8">
        <v>43191</v>
      </c>
      <c r="I7379" s="8">
        <v>43203.36954861111</v>
      </c>
      <c r="J7379" s="8">
        <v>43203</v>
      </c>
      <c r="K7379" t="s">
        <v>3347</v>
      </c>
      <c r="L7379" t="s">
        <v>3348</v>
      </c>
      <c r="M7379">
        <v>100</v>
      </c>
      <c r="N7379">
        <v>12</v>
      </c>
      <c r="O7379" t="s">
        <v>3349</v>
      </c>
      <c r="P7379" t="s">
        <v>3876</v>
      </c>
      <c r="Q7379">
        <v>5250</v>
      </c>
      <c r="R7379">
        <v>5250</v>
      </c>
      <c r="S7379">
        <v>0</v>
      </c>
      <c r="T7379">
        <v>100</v>
      </c>
      <c r="U7379">
        <v>500</v>
      </c>
      <c r="V7379" t="s">
        <v>3556</v>
      </c>
      <c r="W7379" t="s">
        <v>3442</v>
      </c>
    </row>
    <row r="7380" spans="1:23" x14ac:dyDescent="0.2">
      <c r="A7380" t="s">
        <v>8936</v>
      </c>
      <c r="B7380" t="s">
        <v>8943</v>
      </c>
      <c r="C7380" t="s">
        <v>1358</v>
      </c>
      <c r="D7380" t="s">
        <v>2314</v>
      </c>
      <c r="E7380" t="s">
        <v>3344</v>
      </c>
      <c r="F7380" t="s">
        <v>10956</v>
      </c>
      <c r="G7380" s="6" t="s">
        <v>10957</v>
      </c>
      <c r="H7380" s="8">
        <v>43191</v>
      </c>
      <c r="I7380" s="8">
        <v>43203.36954861111</v>
      </c>
      <c r="J7380" s="8">
        <v>43203</v>
      </c>
      <c r="K7380" t="s">
        <v>3347</v>
      </c>
      <c r="L7380" t="s">
        <v>3348</v>
      </c>
      <c r="M7380">
        <v>100</v>
      </c>
      <c r="N7380">
        <v>12</v>
      </c>
      <c r="O7380" t="s">
        <v>3349</v>
      </c>
      <c r="P7380" t="s">
        <v>3876</v>
      </c>
      <c r="Q7380">
        <v>5250</v>
      </c>
      <c r="R7380">
        <v>5250</v>
      </c>
      <c r="S7380">
        <v>0</v>
      </c>
      <c r="T7380">
        <v>950</v>
      </c>
      <c r="U7380">
        <v>4750</v>
      </c>
      <c r="V7380" t="s">
        <v>3674</v>
      </c>
      <c r="W7380" t="s">
        <v>3442</v>
      </c>
    </row>
    <row r="7381" spans="1:23" x14ac:dyDescent="0.2">
      <c r="A7381" t="s">
        <v>8936</v>
      </c>
      <c r="B7381" t="s">
        <v>8943</v>
      </c>
      <c r="C7381" t="s">
        <v>2659</v>
      </c>
      <c r="D7381" t="s">
        <v>2659</v>
      </c>
      <c r="E7381" t="s">
        <v>3344</v>
      </c>
      <c r="F7381" t="s">
        <v>10958</v>
      </c>
      <c r="G7381" s="6" t="s">
        <v>10959</v>
      </c>
      <c r="H7381" s="8">
        <v>43252</v>
      </c>
      <c r="I7381" s="8">
        <v>43264.461712962962</v>
      </c>
      <c r="J7381" s="8">
        <v>43266</v>
      </c>
      <c r="K7381" t="s">
        <v>3347</v>
      </c>
      <c r="L7381" t="s">
        <v>3348</v>
      </c>
      <c r="M7381">
        <v>100</v>
      </c>
      <c r="N7381">
        <v>12</v>
      </c>
      <c r="O7381" t="s">
        <v>3349</v>
      </c>
      <c r="P7381" t="s">
        <v>3350</v>
      </c>
      <c r="Q7381">
        <v>20084</v>
      </c>
      <c r="R7381">
        <v>20084</v>
      </c>
      <c r="S7381">
        <v>1232</v>
      </c>
      <c r="T7381">
        <v>0</v>
      </c>
      <c r="U7381">
        <v>14784</v>
      </c>
      <c r="V7381" t="s">
        <v>3456</v>
      </c>
      <c r="W7381" t="s">
        <v>3457</v>
      </c>
    </row>
    <row r="7382" spans="1:23" x14ac:dyDescent="0.2">
      <c r="A7382" t="s">
        <v>8936</v>
      </c>
      <c r="B7382" t="s">
        <v>8943</v>
      </c>
      <c r="C7382" t="s">
        <v>2659</v>
      </c>
      <c r="D7382" t="s">
        <v>2659</v>
      </c>
      <c r="E7382" t="s">
        <v>3344</v>
      </c>
      <c r="F7382" t="s">
        <v>10958</v>
      </c>
      <c r="G7382" s="6" t="s">
        <v>10959</v>
      </c>
      <c r="H7382" s="8">
        <v>43252</v>
      </c>
      <c r="I7382" s="8">
        <v>43264.461712962962</v>
      </c>
      <c r="J7382" s="8">
        <v>43266</v>
      </c>
      <c r="K7382" t="s">
        <v>3347</v>
      </c>
      <c r="L7382" t="s">
        <v>3348</v>
      </c>
      <c r="M7382">
        <v>100</v>
      </c>
      <c r="N7382">
        <v>12</v>
      </c>
      <c r="O7382" t="s">
        <v>3349</v>
      </c>
      <c r="P7382" t="s">
        <v>3350</v>
      </c>
      <c r="Q7382">
        <v>20084</v>
      </c>
      <c r="R7382">
        <v>20084</v>
      </c>
      <c r="S7382">
        <v>0</v>
      </c>
      <c r="T7382">
        <v>5300</v>
      </c>
      <c r="U7382">
        <v>5300</v>
      </c>
      <c r="V7382" t="s">
        <v>3475</v>
      </c>
      <c r="W7382" t="s">
        <v>3457</v>
      </c>
    </row>
    <row r="7383" spans="1:23" x14ac:dyDescent="0.2">
      <c r="A7383" t="s">
        <v>8936</v>
      </c>
      <c r="B7383" t="s">
        <v>8937</v>
      </c>
      <c r="C7383" t="s">
        <v>877</v>
      </c>
      <c r="D7383" t="s">
        <v>1452</v>
      </c>
      <c r="E7383" t="s">
        <v>3344</v>
      </c>
      <c r="F7383" t="s">
        <v>10960</v>
      </c>
      <c r="G7383" s="6" t="s">
        <v>10961</v>
      </c>
      <c r="H7383" s="8">
        <v>43344</v>
      </c>
      <c r="I7383" s="8">
        <v>43362.307303240741</v>
      </c>
      <c r="J7383" s="8">
        <v>43362</v>
      </c>
      <c r="K7383" t="s">
        <v>3384</v>
      </c>
      <c r="L7383" t="s">
        <v>3348</v>
      </c>
      <c r="M7383">
        <v>100</v>
      </c>
      <c r="N7383">
        <v>12</v>
      </c>
      <c r="O7383" t="s">
        <v>3349</v>
      </c>
      <c r="P7383" t="s">
        <v>3360</v>
      </c>
      <c r="Q7383">
        <v>-73260</v>
      </c>
      <c r="R7383">
        <v>-73260</v>
      </c>
      <c r="S7383">
        <v>0</v>
      </c>
      <c r="T7383">
        <v>0</v>
      </c>
      <c r="U7383">
        <v>0</v>
      </c>
      <c r="V7383" t="s">
        <v>3531</v>
      </c>
      <c r="W7383" t="s">
        <v>3532</v>
      </c>
    </row>
    <row r="7384" spans="1:23" x14ac:dyDescent="0.2">
      <c r="A7384" t="s">
        <v>8936</v>
      </c>
      <c r="B7384" t="s">
        <v>8937</v>
      </c>
      <c r="C7384" t="s">
        <v>877</v>
      </c>
      <c r="D7384" t="s">
        <v>1452</v>
      </c>
      <c r="E7384" t="s">
        <v>3344</v>
      </c>
      <c r="F7384" t="s">
        <v>10960</v>
      </c>
      <c r="G7384" s="6" t="s">
        <v>10961</v>
      </c>
      <c r="H7384" s="8">
        <v>43344</v>
      </c>
      <c r="I7384" s="8">
        <v>43362.307303240741</v>
      </c>
      <c r="J7384" s="8">
        <v>43362</v>
      </c>
      <c r="K7384" t="s">
        <v>3384</v>
      </c>
      <c r="L7384" t="s">
        <v>3348</v>
      </c>
      <c r="M7384">
        <v>100</v>
      </c>
      <c r="N7384">
        <v>12</v>
      </c>
      <c r="O7384" t="s">
        <v>3349</v>
      </c>
      <c r="P7384" t="s">
        <v>3360</v>
      </c>
      <c r="Q7384">
        <v>-73260</v>
      </c>
      <c r="R7384">
        <v>-73260</v>
      </c>
      <c r="S7384">
        <v>-6105</v>
      </c>
      <c r="T7384">
        <v>0</v>
      </c>
      <c r="U7384">
        <v>-73260</v>
      </c>
      <c r="V7384" t="s">
        <v>3390</v>
      </c>
      <c r="W7384" t="s">
        <v>3391</v>
      </c>
    </row>
    <row r="7385" spans="1:23" x14ac:dyDescent="0.2">
      <c r="A7385" t="s">
        <v>8936</v>
      </c>
      <c r="B7385" t="s">
        <v>8943</v>
      </c>
      <c r="C7385" t="s">
        <v>2659</v>
      </c>
      <c r="D7385" t="s">
        <v>2659</v>
      </c>
      <c r="E7385" t="s">
        <v>3344</v>
      </c>
      <c r="F7385" t="s">
        <v>10962</v>
      </c>
      <c r="G7385" s="6" t="s">
        <v>10963</v>
      </c>
      <c r="H7385" s="8">
        <v>43344</v>
      </c>
      <c r="I7385" s="8">
        <v>43362.420266203706</v>
      </c>
      <c r="J7385" s="8">
        <v>43363</v>
      </c>
      <c r="K7385" t="s">
        <v>3347</v>
      </c>
      <c r="L7385" t="s">
        <v>3348</v>
      </c>
      <c r="M7385">
        <v>100</v>
      </c>
      <c r="N7385">
        <v>24</v>
      </c>
      <c r="O7385" t="s">
        <v>3349</v>
      </c>
      <c r="P7385" t="s">
        <v>3350</v>
      </c>
      <c r="Q7385">
        <v>33255.599999999999</v>
      </c>
      <c r="R7385">
        <v>33255.599999999999</v>
      </c>
      <c r="S7385">
        <v>0</v>
      </c>
      <c r="T7385">
        <v>33255.599999999999</v>
      </c>
      <c r="U7385">
        <v>33255.599999999999</v>
      </c>
      <c r="V7385" t="s">
        <v>3456</v>
      </c>
      <c r="W7385" t="s">
        <v>3457</v>
      </c>
    </row>
    <row r="7386" spans="1:23" x14ac:dyDescent="0.2">
      <c r="A7386" t="s">
        <v>8936</v>
      </c>
      <c r="B7386" t="s">
        <v>8943</v>
      </c>
      <c r="C7386" t="s">
        <v>1839</v>
      </c>
      <c r="D7386" t="s">
        <v>1839</v>
      </c>
      <c r="E7386" t="s">
        <v>3344</v>
      </c>
      <c r="F7386" t="s">
        <v>10964</v>
      </c>
      <c r="G7386" s="6" t="s">
        <v>10965</v>
      </c>
      <c r="H7386" s="8">
        <v>43405</v>
      </c>
      <c r="I7386" s="8">
        <v>43416.497083333335</v>
      </c>
      <c r="J7386" s="8">
        <v>43420</v>
      </c>
      <c r="K7386" t="s">
        <v>3841</v>
      </c>
      <c r="L7386" t="s">
        <v>3425</v>
      </c>
      <c r="M7386">
        <v>91</v>
      </c>
      <c r="N7386">
        <v>12</v>
      </c>
      <c r="O7386" t="s">
        <v>3349</v>
      </c>
      <c r="P7386" t="s">
        <v>3876</v>
      </c>
      <c r="Q7386">
        <v>-4324</v>
      </c>
      <c r="R7386">
        <v>0</v>
      </c>
      <c r="S7386">
        <v>-1652</v>
      </c>
      <c r="T7386">
        <v>1500</v>
      </c>
      <c r="U7386">
        <v>-18324</v>
      </c>
      <c r="V7386" t="s">
        <v>3392</v>
      </c>
      <c r="W7386" t="s">
        <v>3393</v>
      </c>
    </row>
    <row r="7387" spans="1:23" x14ac:dyDescent="0.2">
      <c r="A7387" t="s">
        <v>8936</v>
      </c>
      <c r="B7387" t="s">
        <v>8943</v>
      </c>
      <c r="C7387" t="s">
        <v>1839</v>
      </c>
      <c r="D7387" t="s">
        <v>1839</v>
      </c>
      <c r="E7387" t="s">
        <v>3344</v>
      </c>
      <c r="F7387" t="s">
        <v>10964</v>
      </c>
      <c r="G7387" s="6" t="s">
        <v>10965</v>
      </c>
      <c r="H7387" s="8">
        <v>43405</v>
      </c>
      <c r="I7387" s="8">
        <v>43416.497083333335</v>
      </c>
      <c r="J7387" s="8">
        <v>43420</v>
      </c>
      <c r="K7387" t="s">
        <v>3841</v>
      </c>
      <c r="L7387" t="s">
        <v>3425</v>
      </c>
      <c r="M7387">
        <v>91</v>
      </c>
      <c r="N7387">
        <v>12</v>
      </c>
      <c r="O7387" t="s">
        <v>3349</v>
      </c>
      <c r="P7387" t="s">
        <v>3876</v>
      </c>
      <c r="Q7387">
        <v>-4324</v>
      </c>
      <c r="R7387">
        <v>0</v>
      </c>
      <c r="S7387">
        <v>1050</v>
      </c>
      <c r="T7387">
        <v>1400</v>
      </c>
      <c r="U7387">
        <v>14000</v>
      </c>
      <c r="V7387" t="s">
        <v>3390</v>
      </c>
      <c r="W7387" t="s">
        <v>3391</v>
      </c>
    </row>
    <row r="7388" spans="1:23" x14ac:dyDescent="0.2">
      <c r="A7388" t="s">
        <v>8936</v>
      </c>
      <c r="B7388" t="s">
        <v>8943</v>
      </c>
      <c r="C7388" t="s">
        <v>1358</v>
      </c>
      <c r="D7388" t="s">
        <v>2314</v>
      </c>
      <c r="E7388" t="s">
        <v>3344</v>
      </c>
      <c r="F7388" t="s">
        <v>10966</v>
      </c>
      <c r="G7388" s="6" t="s">
        <v>10967</v>
      </c>
      <c r="H7388" s="8">
        <v>43221</v>
      </c>
      <c r="I7388" s="8">
        <v>43250.259826388887</v>
      </c>
      <c r="J7388" s="8">
        <v>43250</v>
      </c>
      <c r="K7388" t="s">
        <v>3384</v>
      </c>
      <c r="L7388" t="s">
        <v>3348</v>
      </c>
      <c r="M7388">
        <v>100</v>
      </c>
      <c r="N7388">
        <v>12</v>
      </c>
      <c r="O7388" t="s">
        <v>3349</v>
      </c>
      <c r="P7388" t="s">
        <v>3360</v>
      </c>
      <c r="Q7388">
        <v>0</v>
      </c>
      <c r="R7388">
        <v>0</v>
      </c>
      <c r="S7388">
        <v>0</v>
      </c>
      <c r="T7388">
        <v>0</v>
      </c>
      <c r="U7388">
        <v>0</v>
      </c>
      <c r="V7388" t="s">
        <v>3390</v>
      </c>
      <c r="W7388" t="s">
        <v>3391</v>
      </c>
    </row>
    <row r="7389" spans="1:23" x14ac:dyDescent="0.2">
      <c r="A7389" t="s">
        <v>8936</v>
      </c>
      <c r="B7389" t="s">
        <v>8943</v>
      </c>
      <c r="C7389" t="s">
        <v>1358</v>
      </c>
      <c r="D7389" t="s">
        <v>2314</v>
      </c>
      <c r="E7389" t="s">
        <v>3344</v>
      </c>
      <c r="F7389" t="s">
        <v>10966</v>
      </c>
      <c r="G7389" s="6" t="s">
        <v>10967</v>
      </c>
      <c r="H7389" s="8">
        <v>43221</v>
      </c>
      <c r="I7389" s="8">
        <v>43250.259826388887</v>
      </c>
      <c r="J7389" s="8">
        <v>43250</v>
      </c>
      <c r="K7389" t="s">
        <v>3384</v>
      </c>
      <c r="L7389" t="s">
        <v>3348</v>
      </c>
      <c r="M7389">
        <v>100</v>
      </c>
      <c r="N7389">
        <v>12</v>
      </c>
      <c r="O7389" t="s">
        <v>3349</v>
      </c>
      <c r="P7389" t="s">
        <v>3360</v>
      </c>
      <c r="Q7389">
        <v>0</v>
      </c>
      <c r="R7389">
        <v>0</v>
      </c>
      <c r="S7389">
        <v>0</v>
      </c>
      <c r="T7389">
        <v>0</v>
      </c>
      <c r="U7389">
        <v>0</v>
      </c>
      <c r="V7389" t="s">
        <v>3533</v>
      </c>
      <c r="W7389" t="s">
        <v>3534</v>
      </c>
    </row>
    <row r="7390" spans="1:23" x14ac:dyDescent="0.2">
      <c r="A7390" t="s">
        <v>8936</v>
      </c>
      <c r="B7390" t="s">
        <v>8943</v>
      </c>
      <c r="C7390" t="s">
        <v>1358</v>
      </c>
      <c r="D7390" t="s">
        <v>2314</v>
      </c>
      <c r="E7390" t="s">
        <v>3344</v>
      </c>
      <c r="F7390" t="s">
        <v>10966</v>
      </c>
      <c r="G7390" s="6" t="s">
        <v>10967</v>
      </c>
      <c r="H7390" s="8">
        <v>43221</v>
      </c>
      <c r="I7390" s="8">
        <v>43250.259826388887</v>
      </c>
      <c r="J7390" s="8">
        <v>43250</v>
      </c>
      <c r="K7390" t="s">
        <v>3384</v>
      </c>
      <c r="L7390" t="s">
        <v>3348</v>
      </c>
      <c r="M7390">
        <v>100</v>
      </c>
      <c r="N7390">
        <v>12</v>
      </c>
      <c r="O7390" t="s">
        <v>3349</v>
      </c>
      <c r="P7390" t="s">
        <v>3360</v>
      </c>
      <c r="Q7390">
        <v>0</v>
      </c>
      <c r="R7390">
        <v>0</v>
      </c>
      <c r="S7390">
        <v>0</v>
      </c>
      <c r="T7390">
        <v>0</v>
      </c>
      <c r="U7390">
        <v>0</v>
      </c>
      <c r="V7390" t="s">
        <v>4204</v>
      </c>
      <c r="W7390" t="s">
        <v>4205</v>
      </c>
    </row>
    <row r="7391" spans="1:23" x14ac:dyDescent="0.2">
      <c r="A7391" t="s">
        <v>8936</v>
      </c>
      <c r="B7391" t="s">
        <v>8937</v>
      </c>
      <c r="C7391" t="s">
        <v>877</v>
      </c>
      <c r="D7391" t="s">
        <v>1354</v>
      </c>
      <c r="E7391" t="s">
        <v>3344</v>
      </c>
      <c r="F7391" t="s">
        <v>10968</v>
      </c>
      <c r="G7391" s="6" t="s">
        <v>10969</v>
      </c>
      <c r="H7391" s="8">
        <v>43221</v>
      </c>
      <c r="I7391" s="8">
        <v>43250.517071759263</v>
      </c>
      <c r="J7391" s="8">
        <v>43251</v>
      </c>
      <c r="K7391" t="s">
        <v>3347</v>
      </c>
      <c r="L7391" t="s">
        <v>3348</v>
      </c>
      <c r="M7391">
        <v>100</v>
      </c>
      <c r="N7391">
        <v>12</v>
      </c>
      <c r="O7391" t="s">
        <v>3349</v>
      </c>
      <c r="P7391" t="s">
        <v>4131</v>
      </c>
      <c r="Q7391">
        <v>196760</v>
      </c>
      <c r="R7391">
        <v>196760</v>
      </c>
      <c r="S7391">
        <v>15730</v>
      </c>
      <c r="T7391">
        <v>8000</v>
      </c>
      <c r="U7391">
        <v>196760</v>
      </c>
      <c r="V7391" t="s">
        <v>3392</v>
      </c>
      <c r="W7391" t="s">
        <v>3393</v>
      </c>
    </row>
    <row r="7392" spans="1:23" x14ac:dyDescent="0.2">
      <c r="A7392" t="s">
        <v>8936</v>
      </c>
      <c r="B7392" t="s">
        <v>8943</v>
      </c>
      <c r="C7392" t="s">
        <v>1358</v>
      </c>
      <c r="D7392" t="s">
        <v>2314</v>
      </c>
      <c r="E7392" t="s">
        <v>3344</v>
      </c>
      <c r="F7392" t="s">
        <v>10970</v>
      </c>
      <c r="G7392" s="6" t="s">
        <v>10971</v>
      </c>
      <c r="H7392" s="8">
        <v>43374</v>
      </c>
      <c r="I7392" s="8">
        <v>43382.275960648149</v>
      </c>
      <c r="J7392" s="8">
        <v>43434</v>
      </c>
      <c r="K7392" t="s">
        <v>3347</v>
      </c>
      <c r="L7392" t="s">
        <v>3359</v>
      </c>
      <c r="M7392">
        <v>60</v>
      </c>
      <c r="N7392">
        <v>12</v>
      </c>
      <c r="O7392" t="s">
        <v>3349</v>
      </c>
      <c r="P7392" t="s">
        <v>3360</v>
      </c>
      <c r="Q7392">
        <v>180</v>
      </c>
      <c r="R7392">
        <v>0</v>
      </c>
      <c r="S7392">
        <v>0</v>
      </c>
      <c r="T7392">
        <v>180</v>
      </c>
      <c r="U7392">
        <v>180</v>
      </c>
      <c r="V7392" t="s">
        <v>3481</v>
      </c>
      <c r="W7392" t="s">
        <v>3457</v>
      </c>
    </row>
    <row r="7393" spans="1:23" x14ac:dyDescent="0.2">
      <c r="A7393" t="s">
        <v>8936</v>
      </c>
      <c r="B7393" t="s">
        <v>8943</v>
      </c>
      <c r="C7393" t="s">
        <v>2905</v>
      </c>
      <c r="D7393" t="s">
        <v>2905</v>
      </c>
      <c r="E7393" t="s">
        <v>3344</v>
      </c>
      <c r="F7393" t="s">
        <v>10972</v>
      </c>
      <c r="G7393" s="6" t="s">
        <v>10973</v>
      </c>
      <c r="H7393" s="8">
        <v>43252</v>
      </c>
      <c r="I7393" s="8">
        <v>43276.231886574074</v>
      </c>
      <c r="J7393" s="8">
        <v>43276</v>
      </c>
      <c r="K7393" t="s">
        <v>3384</v>
      </c>
      <c r="L7393" t="s">
        <v>3348</v>
      </c>
      <c r="M7393">
        <v>100</v>
      </c>
      <c r="N7393">
        <v>12</v>
      </c>
      <c r="O7393" t="s">
        <v>3349</v>
      </c>
      <c r="P7393" t="s">
        <v>3360</v>
      </c>
      <c r="Q7393">
        <v>-150868.79999999999</v>
      </c>
      <c r="R7393">
        <v>-150868.79999999999</v>
      </c>
      <c r="S7393">
        <v>-3887.4</v>
      </c>
      <c r="T7393">
        <v>0</v>
      </c>
      <c r="U7393">
        <v>-46648.800000000003</v>
      </c>
      <c r="V7393" t="s">
        <v>3390</v>
      </c>
      <c r="W7393" t="s">
        <v>3391</v>
      </c>
    </row>
    <row r="7394" spans="1:23" x14ac:dyDescent="0.2">
      <c r="A7394" t="s">
        <v>8936</v>
      </c>
      <c r="B7394" t="s">
        <v>8943</v>
      </c>
      <c r="C7394" t="s">
        <v>2905</v>
      </c>
      <c r="D7394" t="s">
        <v>2905</v>
      </c>
      <c r="E7394" t="s">
        <v>3344</v>
      </c>
      <c r="F7394" t="s">
        <v>10972</v>
      </c>
      <c r="G7394" s="6" t="s">
        <v>10973</v>
      </c>
      <c r="H7394" s="8">
        <v>43252</v>
      </c>
      <c r="I7394" s="8">
        <v>43276.231886574074</v>
      </c>
      <c r="J7394" s="8">
        <v>43276</v>
      </c>
      <c r="K7394" t="s">
        <v>3384</v>
      </c>
      <c r="L7394" t="s">
        <v>3348</v>
      </c>
      <c r="M7394">
        <v>100</v>
      </c>
      <c r="N7394">
        <v>12</v>
      </c>
      <c r="O7394" t="s">
        <v>3349</v>
      </c>
      <c r="P7394" t="s">
        <v>3360</v>
      </c>
      <c r="Q7394">
        <v>-150868.79999999999</v>
      </c>
      <c r="R7394">
        <v>-150868.79999999999</v>
      </c>
      <c r="S7394">
        <v>-8685</v>
      </c>
      <c r="T7394">
        <v>0</v>
      </c>
      <c r="U7394">
        <v>-104220</v>
      </c>
      <c r="V7394" t="s">
        <v>3531</v>
      </c>
      <c r="W7394" t="s">
        <v>3532</v>
      </c>
    </row>
    <row r="7395" spans="1:23" x14ac:dyDescent="0.2">
      <c r="A7395" t="s">
        <v>8936</v>
      </c>
      <c r="B7395" t="s">
        <v>8943</v>
      </c>
      <c r="C7395" t="s">
        <v>1358</v>
      </c>
      <c r="D7395" t="s">
        <v>2314</v>
      </c>
      <c r="E7395" t="s">
        <v>3344</v>
      </c>
      <c r="F7395" t="s">
        <v>10974</v>
      </c>
      <c r="G7395" s="6" t="s">
        <v>10975</v>
      </c>
      <c r="H7395" s="8">
        <v>43282</v>
      </c>
      <c r="I7395" s="8">
        <v>43293.75267361111</v>
      </c>
      <c r="J7395" s="8">
        <v>43294</v>
      </c>
      <c r="K7395" t="s">
        <v>3347</v>
      </c>
      <c r="L7395" t="s">
        <v>3348</v>
      </c>
      <c r="M7395">
        <v>100</v>
      </c>
      <c r="N7395">
        <v>12</v>
      </c>
      <c r="O7395" t="s">
        <v>3349</v>
      </c>
      <c r="P7395" t="s">
        <v>3876</v>
      </c>
      <c r="Q7395">
        <v>400</v>
      </c>
      <c r="R7395">
        <v>400</v>
      </c>
      <c r="S7395">
        <v>0</v>
      </c>
      <c r="T7395">
        <v>100</v>
      </c>
      <c r="U7395">
        <v>400</v>
      </c>
      <c r="V7395" t="s">
        <v>3556</v>
      </c>
      <c r="W7395" t="s">
        <v>3442</v>
      </c>
    </row>
    <row r="7396" spans="1:23" x14ac:dyDescent="0.2">
      <c r="A7396" t="s">
        <v>8936</v>
      </c>
      <c r="B7396" t="s">
        <v>8937</v>
      </c>
      <c r="C7396" t="s">
        <v>1051</v>
      </c>
      <c r="D7396" t="s">
        <v>1049</v>
      </c>
      <c r="E7396" t="s">
        <v>3344</v>
      </c>
      <c r="F7396" t="s">
        <v>10976</v>
      </c>
      <c r="G7396" s="6" t="s">
        <v>10977</v>
      </c>
      <c r="H7396" s="8">
        <v>43374</v>
      </c>
      <c r="I7396" s="8">
        <v>43399.35229166667</v>
      </c>
      <c r="J7396" s="8">
        <v>43404</v>
      </c>
      <c r="K7396" t="s">
        <v>3347</v>
      </c>
      <c r="L7396" t="s">
        <v>3348</v>
      </c>
      <c r="M7396">
        <v>100</v>
      </c>
      <c r="N7396">
        <v>24</v>
      </c>
      <c r="O7396" t="s">
        <v>3349</v>
      </c>
      <c r="P7396" t="s">
        <v>3350</v>
      </c>
      <c r="Q7396">
        <v>60</v>
      </c>
      <c r="R7396">
        <v>60</v>
      </c>
      <c r="S7396">
        <v>0</v>
      </c>
      <c r="T7396">
        <v>60</v>
      </c>
      <c r="U7396">
        <v>60</v>
      </c>
      <c r="V7396" t="s">
        <v>3481</v>
      </c>
      <c r="W7396" t="s">
        <v>3457</v>
      </c>
    </row>
    <row r="7397" spans="1:23" x14ac:dyDescent="0.2">
      <c r="A7397" t="s">
        <v>8936</v>
      </c>
      <c r="B7397" t="s">
        <v>8943</v>
      </c>
      <c r="C7397" t="s">
        <v>1358</v>
      </c>
      <c r="D7397" t="s">
        <v>2314</v>
      </c>
      <c r="E7397" t="s">
        <v>3344</v>
      </c>
      <c r="F7397" t="s">
        <v>10978</v>
      </c>
      <c r="G7397" s="6" t="s">
        <v>10979</v>
      </c>
      <c r="H7397" s="8">
        <v>43344</v>
      </c>
      <c r="I7397" s="8">
        <v>43361.376701388886</v>
      </c>
      <c r="J7397" s="8">
        <v>43369</v>
      </c>
      <c r="K7397" t="s">
        <v>3517</v>
      </c>
      <c r="L7397" t="s">
        <v>3348</v>
      </c>
      <c r="M7397">
        <v>100</v>
      </c>
      <c r="N7397">
        <v>12</v>
      </c>
      <c r="O7397" t="s">
        <v>3349</v>
      </c>
      <c r="P7397" t="s">
        <v>3876</v>
      </c>
      <c r="Q7397">
        <v>28960</v>
      </c>
      <c r="R7397">
        <v>28960</v>
      </c>
      <c r="S7397">
        <v>0</v>
      </c>
      <c r="T7397">
        <v>1400</v>
      </c>
      <c r="U7397">
        <v>1400</v>
      </c>
      <c r="V7397" t="s">
        <v>3366</v>
      </c>
      <c r="W7397" t="s">
        <v>3367</v>
      </c>
    </row>
    <row r="7398" spans="1:23" x14ac:dyDescent="0.2">
      <c r="A7398" t="s">
        <v>8936</v>
      </c>
      <c r="B7398" t="s">
        <v>8943</v>
      </c>
      <c r="C7398" t="s">
        <v>1358</v>
      </c>
      <c r="D7398" t="s">
        <v>2314</v>
      </c>
      <c r="E7398" t="s">
        <v>3344</v>
      </c>
      <c r="F7398" t="s">
        <v>10978</v>
      </c>
      <c r="G7398" s="6" t="s">
        <v>10979</v>
      </c>
      <c r="H7398" s="8">
        <v>43344</v>
      </c>
      <c r="I7398" s="8">
        <v>43361.376701388886</v>
      </c>
      <c r="J7398" s="8">
        <v>43369</v>
      </c>
      <c r="K7398" t="s">
        <v>3517</v>
      </c>
      <c r="L7398" t="s">
        <v>3348</v>
      </c>
      <c r="M7398">
        <v>100</v>
      </c>
      <c r="N7398">
        <v>12</v>
      </c>
      <c r="O7398" t="s">
        <v>3349</v>
      </c>
      <c r="P7398" t="s">
        <v>3876</v>
      </c>
      <c r="Q7398">
        <v>28960</v>
      </c>
      <c r="R7398">
        <v>28960</v>
      </c>
      <c r="S7398">
        <v>0</v>
      </c>
      <c r="T7398">
        <v>0</v>
      </c>
      <c r="U7398">
        <v>0</v>
      </c>
      <c r="V7398" t="s">
        <v>3390</v>
      </c>
      <c r="W7398" t="s">
        <v>3391</v>
      </c>
    </row>
    <row r="7399" spans="1:23" x14ac:dyDescent="0.2">
      <c r="A7399" t="s">
        <v>8936</v>
      </c>
      <c r="B7399" t="s">
        <v>8943</v>
      </c>
      <c r="C7399" t="s">
        <v>1358</v>
      </c>
      <c r="D7399" t="s">
        <v>2314</v>
      </c>
      <c r="E7399" t="s">
        <v>3344</v>
      </c>
      <c r="F7399" t="s">
        <v>10978</v>
      </c>
      <c r="G7399" s="6" t="s">
        <v>10979</v>
      </c>
      <c r="H7399" s="8">
        <v>43344</v>
      </c>
      <c r="I7399" s="8">
        <v>43361.376701388886</v>
      </c>
      <c r="J7399" s="8">
        <v>43369</v>
      </c>
      <c r="K7399" t="s">
        <v>3517</v>
      </c>
      <c r="L7399" t="s">
        <v>3348</v>
      </c>
      <c r="M7399">
        <v>100</v>
      </c>
      <c r="N7399">
        <v>12</v>
      </c>
      <c r="O7399" t="s">
        <v>3349</v>
      </c>
      <c r="P7399" t="s">
        <v>3876</v>
      </c>
      <c r="Q7399">
        <v>28960</v>
      </c>
      <c r="R7399">
        <v>28960</v>
      </c>
      <c r="S7399">
        <v>1880</v>
      </c>
      <c r="T7399">
        <v>5000</v>
      </c>
      <c r="U7399">
        <v>27560</v>
      </c>
      <c r="V7399" t="s">
        <v>3392</v>
      </c>
      <c r="W7399" t="s">
        <v>3393</v>
      </c>
    </row>
    <row r="7400" spans="1:23" x14ac:dyDescent="0.2">
      <c r="A7400" t="s">
        <v>8936</v>
      </c>
      <c r="B7400" t="s">
        <v>8940</v>
      </c>
      <c r="C7400" t="s">
        <v>2223</v>
      </c>
      <c r="D7400" t="s">
        <v>2223</v>
      </c>
      <c r="E7400" t="s">
        <v>3344</v>
      </c>
      <c r="F7400" t="s">
        <v>10980</v>
      </c>
      <c r="G7400" s="6" t="s">
        <v>10981</v>
      </c>
      <c r="H7400" s="8">
        <v>43221</v>
      </c>
      <c r="I7400" s="8">
        <v>43241.226759259262</v>
      </c>
      <c r="J7400" s="8">
        <v>43241</v>
      </c>
      <c r="K7400" t="s">
        <v>3384</v>
      </c>
      <c r="L7400" t="s">
        <v>3348</v>
      </c>
      <c r="M7400">
        <v>100</v>
      </c>
      <c r="N7400">
        <v>12</v>
      </c>
      <c r="O7400" t="s">
        <v>3349</v>
      </c>
      <c r="P7400" t="s">
        <v>3360</v>
      </c>
      <c r="Q7400">
        <v>-101594.76</v>
      </c>
      <c r="R7400">
        <v>-101594.76</v>
      </c>
      <c r="S7400">
        <v>-4912.2299999999996</v>
      </c>
      <c r="T7400">
        <v>0</v>
      </c>
      <c r="U7400">
        <v>-58946.76</v>
      </c>
      <c r="V7400" t="s">
        <v>3392</v>
      </c>
      <c r="W7400" t="s">
        <v>3393</v>
      </c>
    </row>
    <row r="7401" spans="1:23" x14ac:dyDescent="0.2">
      <c r="A7401" t="s">
        <v>8936</v>
      </c>
      <c r="B7401" t="s">
        <v>8940</v>
      </c>
      <c r="C7401" t="s">
        <v>2223</v>
      </c>
      <c r="D7401" t="s">
        <v>2223</v>
      </c>
      <c r="E7401" t="s">
        <v>3344</v>
      </c>
      <c r="F7401" t="s">
        <v>10980</v>
      </c>
      <c r="G7401" s="6" t="s">
        <v>10981</v>
      </c>
      <c r="H7401" s="8">
        <v>43221</v>
      </c>
      <c r="I7401" s="8">
        <v>43241.226759259262</v>
      </c>
      <c r="J7401" s="8">
        <v>43241</v>
      </c>
      <c r="K7401" t="s">
        <v>3384</v>
      </c>
      <c r="L7401" t="s">
        <v>3348</v>
      </c>
      <c r="M7401">
        <v>100</v>
      </c>
      <c r="N7401">
        <v>12</v>
      </c>
      <c r="O7401" t="s">
        <v>3349</v>
      </c>
      <c r="P7401" t="s">
        <v>3360</v>
      </c>
      <c r="Q7401">
        <v>-101594.76</v>
      </c>
      <c r="R7401">
        <v>-101594.76</v>
      </c>
      <c r="S7401">
        <v>-3554</v>
      </c>
      <c r="T7401">
        <v>0</v>
      </c>
      <c r="U7401">
        <v>-42648</v>
      </c>
      <c r="V7401" t="s">
        <v>3593</v>
      </c>
      <c r="W7401" t="s">
        <v>3367</v>
      </c>
    </row>
    <row r="7402" spans="1:23" x14ac:dyDescent="0.2">
      <c r="A7402" t="s">
        <v>8936</v>
      </c>
      <c r="B7402" t="s">
        <v>8940</v>
      </c>
      <c r="C7402" t="s">
        <v>2223</v>
      </c>
      <c r="D7402" t="s">
        <v>2223</v>
      </c>
      <c r="E7402" t="s">
        <v>3344</v>
      </c>
      <c r="F7402" t="s">
        <v>10980</v>
      </c>
      <c r="G7402" s="6" t="s">
        <v>10981</v>
      </c>
      <c r="H7402" s="8">
        <v>43221</v>
      </c>
      <c r="I7402" s="8">
        <v>43241.226759259262</v>
      </c>
      <c r="J7402" s="8">
        <v>43241</v>
      </c>
      <c r="K7402" t="s">
        <v>3384</v>
      </c>
      <c r="L7402" t="s">
        <v>3348</v>
      </c>
      <c r="M7402">
        <v>100</v>
      </c>
      <c r="N7402">
        <v>12</v>
      </c>
      <c r="O7402" t="s">
        <v>3349</v>
      </c>
      <c r="P7402" t="s">
        <v>3360</v>
      </c>
      <c r="Q7402">
        <v>-101594.76</v>
      </c>
      <c r="R7402">
        <v>-101594.76</v>
      </c>
      <c r="S7402">
        <v>0</v>
      </c>
      <c r="T7402">
        <v>0</v>
      </c>
      <c r="U7402">
        <v>0</v>
      </c>
      <c r="V7402" t="s">
        <v>3354</v>
      </c>
      <c r="W7402" t="s">
        <v>3352</v>
      </c>
    </row>
    <row r="7403" spans="1:23" x14ac:dyDescent="0.2">
      <c r="A7403" t="s">
        <v>8936</v>
      </c>
      <c r="B7403" t="s">
        <v>8943</v>
      </c>
      <c r="C7403" t="s">
        <v>1358</v>
      </c>
      <c r="D7403" t="s">
        <v>2314</v>
      </c>
      <c r="E7403" t="s">
        <v>3344</v>
      </c>
      <c r="F7403" t="s">
        <v>10982</v>
      </c>
      <c r="G7403" s="6" t="s">
        <v>10983</v>
      </c>
      <c r="H7403" s="8">
        <v>43282</v>
      </c>
      <c r="I7403" s="8">
        <v>43291.555509259262</v>
      </c>
      <c r="J7403" s="8">
        <v>43297</v>
      </c>
      <c r="K7403" t="s">
        <v>3347</v>
      </c>
      <c r="L7403" t="s">
        <v>3348</v>
      </c>
      <c r="M7403">
        <v>100</v>
      </c>
      <c r="N7403">
        <v>24</v>
      </c>
      <c r="O7403" t="s">
        <v>3349</v>
      </c>
      <c r="P7403" t="s">
        <v>3876</v>
      </c>
      <c r="Q7403">
        <v>67731</v>
      </c>
      <c r="R7403">
        <v>67731</v>
      </c>
      <c r="S7403">
        <v>0</v>
      </c>
      <c r="T7403">
        <v>4400</v>
      </c>
      <c r="U7403">
        <v>4400</v>
      </c>
      <c r="V7403" t="s">
        <v>3475</v>
      </c>
      <c r="W7403" t="s">
        <v>3457</v>
      </c>
    </row>
    <row r="7404" spans="1:23" x14ac:dyDescent="0.2">
      <c r="A7404" t="s">
        <v>8936</v>
      </c>
      <c r="B7404" t="s">
        <v>8943</v>
      </c>
      <c r="C7404" t="s">
        <v>1358</v>
      </c>
      <c r="D7404" t="s">
        <v>2314</v>
      </c>
      <c r="E7404" t="s">
        <v>3344</v>
      </c>
      <c r="F7404" t="s">
        <v>10982</v>
      </c>
      <c r="G7404" s="6" t="s">
        <v>10983</v>
      </c>
      <c r="H7404" s="8">
        <v>43282</v>
      </c>
      <c r="I7404" s="8">
        <v>43291.555509259262</v>
      </c>
      <c r="J7404" s="8">
        <v>43297</v>
      </c>
      <c r="K7404" t="s">
        <v>3347</v>
      </c>
      <c r="L7404" t="s">
        <v>3348</v>
      </c>
      <c r="M7404">
        <v>100</v>
      </c>
      <c r="N7404">
        <v>24</v>
      </c>
      <c r="O7404" t="s">
        <v>3349</v>
      </c>
      <c r="P7404" t="s">
        <v>3876</v>
      </c>
      <c r="Q7404">
        <v>67731</v>
      </c>
      <c r="R7404">
        <v>67731</v>
      </c>
      <c r="S7404">
        <v>1740</v>
      </c>
      <c r="T7404">
        <v>42451</v>
      </c>
      <c r="U7404">
        <v>63331</v>
      </c>
      <c r="V7404" t="s">
        <v>3456</v>
      </c>
      <c r="W7404" t="s">
        <v>3457</v>
      </c>
    </row>
    <row r="7405" spans="1:23" x14ac:dyDescent="0.2">
      <c r="A7405" t="s">
        <v>8936</v>
      </c>
      <c r="B7405" t="s">
        <v>9002</v>
      </c>
      <c r="C7405" t="s">
        <v>2640</v>
      </c>
      <c r="D7405" t="s">
        <v>2640</v>
      </c>
      <c r="E7405" t="s">
        <v>3344</v>
      </c>
      <c r="F7405" t="s">
        <v>10984</v>
      </c>
      <c r="G7405" s="6" t="s">
        <v>10985</v>
      </c>
      <c r="H7405" s="8">
        <v>43344</v>
      </c>
      <c r="I7405" s="8">
        <v>43362.597974537035</v>
      </c>
      <c r="J7405" s="8">
        <v>43362</v>
      </c>
      <c r="K7405" t="s">
        <v>3347</v>
      </c>
      <c r="L7405" t="s">
        <v>3348</v>
      </c>
      <c r="M7405">
        <v>100</v>
      </c>
      <c r="N7405">
        <v>12</v>
      </c>
      <c r="O7405" t="s">
        <v>3349</v>
      </c>
      <c r="P7405" t="s">
        <v>3360</v>
      </c>
      <c r="Q7405">
        <v>2576</v>
      </c>
      <c r="R7405">
        <v>2576</v>
      </c>
      <c r="S7405">
        <v>0</v>
      </c>
      <c r="T7405">
        <v>100</v>
      </c>
      <c r="U7405">
        <v>200</v>
      </c>
      <c r="V7405" t="s">
        <v>3556</v>
      </c>
      <c r="W7405" t="s">
        <v>3442</v>
      </c>
    </row>
    <row r="7406" spans="1:23" x14ac:dyDescent="0.2">
      <c r="A7406" t="s">
        <v>8936</v>
      </c>
      <c r="B7406" t="s">
        <v>9002</v>
      </c>
      <c r="C7406" t="s">
        <v>2640</v>
      </c>
      <c r="D7406" t="s">
        <v>2640</v>
      </c>
      <c r="E7406" t="s">
        <v>3344</v>
      </c>
      <c r="F7406" t="s">
        <v>10984</v>
      </c>
      <c r="G7406" s="6" t="s">
        <v>10985</v>
      </c>
      <c r="H7406" s="8">
        <v>43344</v>
      </c>
      <c r="I7406" s="8">
        <v>43362.597974537035</v>
      </c>
      <c r="J7406" s="8">
        <v>43362</v>
      </c>
      <c r="K7406" t="s">
        <v>3347</v>
      </c>
      <c r="L7406" t="s">
        <v>3348</v>
      </c>
      <c r="M7406">
        <v>100</v>
      </c>
      <c r="N7406">
        <v>12</v>
      </c>
      <c r="O7406" t="s">
        <v>3349</v>
      </c>
      <c r="P7406" t="s">
        <v>3360</v>
      </c>
      <c r="Q7406">
        <v>2576</v>
      </c>
      <c r="R7406">
        <v>2576</v>
      </c>
      <c r="S7406">
        <v>0</v>
      </c>
      <c r="T7406">
        <v>1188</v>
      </c>
      <c r="U7406">
        <v>2376</v>
      </c>
      <c r="V7406" t="s">
        <v>3674</v>
      </c>
      <c r="W7406" t="s">
        <v>3442</v>
      </c>
    </row>
    <row r="7407" spans="1:23" x14ac:dyDescent="0.2">
      <c r="A7407" t="s">
        <v>8936</v>
      </c>
      <c r="B7407" t="s">
        <v>8940</v>
      </c>
      <c r="C7407" t="s">
        <v>2453</v>
      </c>
      <c r="D7407" t="s">
        <v>2453</v>
      </c>
      <c r="E7407" t="s">
        <v>3344</v>
      </c>
      <c r="F7407" t="s">
        <v>10986</v>
      </c>
      <c r="G7407" s="6" t="s">
        <v>10987</v>
      </c>
      <c r="H7407" s="8">
        <v>43405</v>
      </c>
      <c r="I7407" s="8">
        <v>43416.464004629626</v>
      </c>
      <c r="J7407" s="8">
        <v>43524</v>
      </c>
      <c r="K7407" t="s">
        <v>3347</v>
      </c>
      <c r="L7407" t="s">
        <v>3462</v>
      </c>
      <c r="M7407">
        <v>10</v>
      </c>
      <c r="N7407">
        <v>12</v>
      </c>
      <c r="O7407" t="s">
        <v>3349</v>
      </c>
      <c r="P7407" t="s">
        <v>3360</v>
      </c>
      <c r="Q7407">
        <v>182580</v>
      </c>
      <c r="R7407">
        <v>0</v>
      </c>
      <c r="S7407">
        <v>14590</v>
      </c>
      <c r="T7407">
        <v>7500</v>
      </c>
      <c r="U7407">
        <v>182580</v>
      </c>
      <c r="W7407" t="s">
        <v>3367</v>
      </c>
    </row>
    <row r="7408" spans="1:23" x14ac:dyDescent="0.2">
      <c r="A7408" t="s">
        <v>8936</v>
      </c>
      <c r="B7408" t="s">
        <v>9002</v>
      </c>
      <c r="C7408" t="s">
        <v>2158</v>
      </c>
      <c r="D7408" t="s">
        <v>2158</v>
      </c>
      <c r="E7408" t="s">
        <v>3344</v>
      </c>
      <c r="F7408" t="s">
        <v>10988</v>
      </c>
      <c r="G7408" s="6" t="s">
        <v>10989</v>
      </c>
      <c r="H7408" s="8">
        <v>43252</v>
      </c>
      <c r="I7408" s="8">
        <v>43280.296886574077</v>
      </c>
      <c r="J7408" s="8">
        <v>43281</v>
      </c>
      <c r="K7408" t="s">
        <v>3813</v>
      </c>
      <c r="L7408" t="s">
        <v>3388</v>
      </c>
      <c r="M7408">
        <v>99</v>
      </c>
      <c r="N7408">
        <v>12</v>
      </c>
      <c r="O7408" t="s">
        <v>3349</v>
      </c>
      <c r="P7408" t="s">
        <v>3360</v>
      </c>
      <c r="Q7408">
        <v>0</v>
      </c>
      <c r="R7408">
        <v>0</v>
      </c>
      <c r="S7408">
        <v>0</v>
      </c>
      <c r="T7408">
        <v>0</v>
      </c>
      <c r="U7408">
        <v>0</v>
      </c>
      <c r="V7408" t="s">
        <v>3392</v>
      </c>
      <c r="W7408" t="s">
        <v>3393</v>
      </c>
    </row>
    <row r="7409" spans="1:23" x14ac:dyDescent="0.2">
      <c r="A7409" t="s">
        <v>8936</v>
      </c>
      <c r="B7409" t="s">
        <v>8937</v>
      </c>
      <c r="C7409" t="s">
        <v>1994</v>
      </c>
      <c r="D7409" t="s">
        <v>1994</v>
      </c>
      <c r="E7409" t="s">
        <v>3344</v>
      </c>
      <c r="F7409" t="s">
        <v>10990</v>
      </c>
      <c r="G7409" s="6" t="s">
        <v>10991</v>
      </c>
      <c r="H7409" s="8">
        <v>43252</v>
      </c>
      <c r="I7409" s="8">
        <v>43264.141388888886</v>
      </c>
      <c r="J7409" s="8">
        <v>43281</v>
      </c>
      <c r="K7409" t="s">
        <v>3347</v>
      </c>
      <c r="L7409" t="s">
        <v>3398</v>
      </c>
      <c r="M7409">
        <v>0</v>
      </c>
      <c r="N7409">
        <v>12</v>
      </c>
      <c r="O7409" t="s">
        <v>3349</v>
      </c>
      <c r="P7409" t="s">
        <v>3360</v>
      </c>
      <c r="Q7409">
        <v>6493.56</v>
      </c>
      <c r="R7409">
        <v>0</v>
      </c>
      <c r="S7409">
        <v>416.13</v>
      </c>
      <c r="T7409">
        <v>1500</v>
      </c>
      <c r="U7409">
        <v>6493.56</v>
      </c>
      <c r="V7409" t="s">
        <v>3575</v>
      </c>
      <c r="W7409" t="s">
        <v>3371</v>
      </c>
    </row>
    <row r="7410" spans="1:23" x14ac:dyDescent="0.2">
      <c r="A7410" t="s">
        <v>8936</v>
      </c>
      <c r="B7410" t="s">
        <v>8948</v>
      </c>
      <c r="C7410" t="s">
        <v>388</v>
      </c>
      <c r="D7410" t="s">
        <v>9473</v>
      </c>
      <c r="E7410" t="s">
        <v>3344</v>
      </c>
      <c r="F7410" t="s">
        <v>10992</v>
      </c>
      <c r="G7410" s="6" t="s">
        <v>10993</v>
      </c>
      <c r="H7410" s="8">
        <v>43282</v>
      </c>
      <c r="I7410" s="8">
        <v>43284.865682870368</v>
      </c>
      <c r="J7410" s="8">
        <v>43312</v>
      </c>
      <c r="K7410" t="s">
        <v>3347</v>
      </c>
      <c r="L7410" t="s">
        <v>3398</v>
      </c>
      <c r="M7410">
        <v>0</v>
      </c>
      <c r="N7410">
        <v>12</v>
      </c>
      <c r="O7410" t="s">
        <v>3349</v>
      </c>
      <c r="P7410" t="s">
        <v>3844</v>
      </c>
      <c r="Q7410">
        <v>75040</v>
      </c>
      <c r="R7410">
        <v>0</v>
      </c>
      <c r="S7410">
        <v>2545</v>
      </c>
      <c r="T7410">
        <v>1500</v>
      </c>
      <c r="U7410">
        <v>32040</v>
      </c>
      <c r="V7410" t="s">
        <v>3366</v>
      </c>
      <c r="W7410" t="s">
        <v>3367</v>
      </c>
    </row>
    <row r="7411" spans="1:23" x14ac:dyDescent="0.2">
      <c r="A7411" t="s">
        <v>8936</v>
      </c>
      <c r="B7411" t="s">
        <v>8948</v>
      </c>
      <c r="C7411" t="s">
        <v>388</v>
      </c>
      <c r="D7411" t="s">
        <v>9473</v>
      </c>
      <c r="E7411" t="s">
        <v>3344</v>
      </c>
      <c r="F7411" t="s">
        <v>10992</v>
      </c>
      <c r="G7411" s="6" t="s">
        <v>10993</v>
      </c>
      <c r="H7411" s="8">
        <v>43282</v>
      </c>
      <c r="I7411" s="8">
        <v>43284.865682870368</v>
      </c>
      <c r="J7411" s="8">
        <v>43312</v>
      </c>
      <c r="K7411" t="s">
        <v>3347</v>
      </c>
      <c r="L7411" t="s">
        <v>3398</v>
      </c>
      <c r="M7411">
        <v>0</v>
      </c>
      <c r="N7411">
        <v>12</v>
      </c>
      <c r="O7411" t="s">
        <v>3349</v>
      </c>
      <c r="P7411" t="s">
        <v>3844</v>
      </c>
      <c r="Q7411">
        <v>75040</v>
      </c>
      <c r="R7411">
        <v>0</v>
      </c>
      <c r="S7411">
        <v>3400</v>
      </c>
      <c r="T7411">
        <v>2200</v>
      </c>
      <c r="U7411">
        <v>43000</v>
      </c>
      <c r="V7411" t="s">
        <v>3361</v>
      </c>
      <c r="W7411" t="s">
        <v>3352</v>
      </c>
    </row>
    <row r="7412" spans="1:23" x14ac:dyDescent="0.2">
      <c r="A7412" t="s">
        <v>8936</v>
      </c>
      <c r="B7412" t="s">
        <v>8943</v>
      </c>
      <c r="C7412" t="s">
        <v>2480</v>
      </c>
      <c r="D7412" t="s">
        <v>2480</v>
      </c>
      <c r="E7412" t="s">
        <v>3344</v>
      </c>
      <c r="F7412" t="s">
        <v>10994</v>
      </c>
      <c r="G7412" s="6" t="s">
        <v>10995</v>
      </c>
      <c r="H7412" s="8">
        <v>43374</v>
      </c>
      <c r="I7412" s="8">
        <v>43382.448657407411</v>
      </c>
      <c r="J7412" s="8">
        <v>43382</v>
      </c>
      <c r="K7412" t="s">
        <v>3905</v>
      </c>
      <c r="L7412" t="s">
        <v>3398</v>
      </c>
      <c r="M7412">
        <v>0</v>
      </c>
      <c r="N7412">
        <v>12</v>
      </c>
      <c r="O7412" t="s">
        <v>3349</v>
      </c>
      <c r="P7412" t="s">
        <v>3360</v>
      </c>
      <c r="Q7412">
        <v>-1260</v>
      </c>
      <c r="R7412">
        <v>0</v>
      </c>
      <c r="S7412">
        <v>-105</v>
      </c>
      <c r="T7412">
        <v>0</v>
      </c>
      <c r="U7412">
        <v>-1260</v>
      </c>
      <c r="V7412" t="s">
        <v>3556</v>
      </c>
      <c r="W7412" t="s">
        <v>3442</v>
      </c>
    </row>
    <row r="7413" spans="1:23" x14ac:dyDescent="0.2">
      <c r="A7413" t="s">
        <v>8936</v>
      </c>
      <c r="B7413" t="s">
        <v>8937</v>
      </c>
      <c r="C7413" t="s">
        <v>1723</v>
      </c>
      <c r="D7413" t="s">
        <v>1723</v>
      </c>
      <c r="E7413" t="s">
        <v>3344</v>
      </c>
      <c r="F7413" t="s">
        <v>10996</v>
      </c>
      <c r="G7413" s="6" t="s">
        <v>10997</v>
      </c>
      <c r="H7413" s="8">
        <v>43191</v>
      </c>
      <c r="I7413" s="8">
        <v>43208.459085648145</v>
      </c>
      <c r="J7413" s="8">
        <v>43208</v>
      </c>
      <c r="K7413" t="s">
        <v>3465</v>
      </c>
      <c r="L7413" t="s">
        <v>3348</v>
      </c>
      <c r="M7413">
        <v>100</v>
      </c>
      <c r="N7413">
        <v>12</v>
      </c>
      <c r="O7413" t="s">
        <v>3349</v>
      </c>
      <c r="P7413" t="s">
        <v>3360</v>
      </c>
      <c r="Q7413">
        <v>0</v>
      </c>
      <c r="R7413">
        <v>0</v>
      </c>
      <c r="S7413">
        <v>0</v>
      </c>
      <c r="T7413">
        <v>0</v>
      </c>
      <c r="U7413">
        <v>0</v>
      </c>
      <c r="V7413" t="s">
        <v>3392</v>
      </c>
      <c r="W7413" t="s">
        <v>3393</v>
      </c>
    </row>
    <row r="7414" spans="1:23" x14ac:dyDescent="0.2">
      <c r="A7414" t="s">
        <v>8936</v>
      </c>
      <c r="B7414" t="s">
        <v>8937</v>
      </c>
      <c r="C7414" t="s">
        <v>877</v>
      </c>
      <c r="D7414" t="s">
        <v>1333</v>
      </c>
      <c r="E7414" t="s">
        <v>3344</v>
      </c>
      <c r="F7414" t="s">
        <v>10998</v>
      </c>
      <c r="G7414" s="6" t="s">
        <v>10999</v>
      </c>
      <c r="H7414" s="8">
        <v>43252</v>
      </c>
      <c r="I7414" s="8">
        <v>43275.760567129626</v>
      </c>
      <c r="J7414" s="8">
        <v>43276</v>
      </c>
      <c r="K7414" t="s">
        <v>3841</v>
      </c>
      <c r="L7414" t="s">
        <v>3348</v>
      </c>
      <c r="M7414">
        <v>100</v>
      </c>
      <c r="N7414">
        <v>12</v>
      </c>
      <c r="O7414" t="s">
        <v>3349</v>
      </c>
      <c r="P7414" t="s">
        <v>3438</v>
      </c>
      <c r="Q7414">
        <v>-6783.52</v>
      </c>
      <c r="R7414">
        <v>-6783.52</v>
      </c>
      <c r="S7414">
        <v>0</v>
      </c>
      <c r="T7414">
        <v>0</v>
      </c>
      <c r="U7414">
        <v>0</v>
      </c>
      <c r="V7414" t="s">
        <v>3531</v>
      </c>
      <c r="W7414" t="s">
        <v>3532</v>
      </c>
    </row>
    <row r="7415" spans="1:23" x14ac:dyDescent="0.2">
      <c r="A7415" t="s">
        <v>8936</v>
      </c>
      <c r="B7415" t="s">
        <v>8937</v>
      </c>
      <c r="C7415" t="s">
        <v>877</v>
      </c>
      <c r="D7415" t="s">
        <v>1333</v>
      </c>
      <c r="E7415" t="s">
        <v>3344</v>
      </c>
      <c r="F7415" t="s">
        <v>10998</v>
      </c>
      <c r="G7415" s="6" t="s">
        <v>10999</v>
      </c>
      <c r="H7415" s="8">
        <v>43252</v>
      </c>
      <c r="I7415" s="8">
        <v>43275.760567129626</v>
      </c>
      <c r="J7415" s="8">
        <v>43276</v>
      </c>
      <c r="K7415" t="s">
        <v>3841</v>
      </c>
      <c r="L7415" t="s">
        <v>3348</v>
      </c>
      <c r="M7415">
        <v>100</v>
      </c>
      <c r="N7415">
        <v>12</v>
      </c>
      <c r="O7415" t="s">
        <v>3349</v>
      </c>
      <c r="P7415" t="s">
        <v>3438</v>
      </c>
      <c r="Q7415">
        <v>-6783.52</v>
      </c>
      <c r="R7415">
        <v>-6783.52</v>
      </c>
      <c r="S7415">
        <v>692</v>
      </c>
      <c r="T7415">
        <v>500</v>
      </c>
      <c r="U7415">
        <v>8804</v>
      </c>
      <c r="V7415" t="s">
        <v>3533</v>
      </c>
      <c r="W7415" t="s">
        <v>3534</v>
      </c>
    </row>
    <row r="7416" spans="1:23" x14ac:dyDescent="0.2">
      <c r="A7416" t="s">
        <v>8936</v>
      </c>
      <c r="B7416" t="s">
        <v>8937</v>
      </c>
      <c r="C7416" t="s">
        <v>877</v>
      </c>
      <c r="D7416" t="s">
        <v>1333</v>
      </c>
      <c r="E7416" t="s">
        <v>3344</v>
      </c>
      <c r="F7416" t="s">
        <v>10998</v>
      </c>
      <c r="G7416" s="6" t="s">
        <v>10999</v>
      </c>
      <c r="H7416" s="8">
        <v>43252</v>
      </c>
      <c r="I7416" s="8">
        <v>43275.760567129626</v>
      </c>
      <c r="J7416" s="8">
        <v>43276</v>
      </c>
      <c r="K7416" t="s">
        <v>3841</v>
      </c>
      <c r="L7416" t="s">
        <v>3348</v>
      </c>
      <c r="M7416">
        <v>100</v>
      </c>
      <c r="N7416">
        <v>12</v>
      </c>
      <c r="O7416" t="s">
        <v>3349</v>
      </c>
      <c r="P7416" t="s">
        <v>3438</v>
      </c>
      <c r="Q7416">
        <v>-6783.52</v>
      </c>
      <c r="R7416">
        <v>-6783.52</v>
      </c>
      <c r="S7416">
        <v>901.04</v>
      </c>
      <c r="T7416">
        <v>0</v>
      </c>
      <c r="U7416">
        <v>10812.48</v>
      </c>
      <c r="V7416" t="s">
        <v>3416</v>
      </c>
      <c r="W7416" t="s">
        <v>3417</v>
      </c>
    </row>
    <row r="7417" spans="1:23" x14ac:dyDescent="0.2">
      <c r="A7417" t="s">
        <v>8936</v>
      </c>
      <c r="B7417" t="s">
        <v>8937</v>
      </c>
      <c r="C7417" t="s">
        <v>877</v>
      </c>
      <c r="D7417" t="s">
        <v>1333</v>
      </c>
      <c r="E7417" t="s">
        <v>3344</v>
      </c>
      <c r="F7417" t="s">
        <v>10998</v>
      </c>
      <c r="G7417" s="6" t="s">
        <v>10999</v>
      </c>
      <c r="H7417" s="8">
        <v>43252</v>
      </c>
      <c r="I7417" s="8">
        <v>43275.760567129626</v>
      </c>
      <c r="J7417" s="8">
        <v>43276</v>
      </c>
      <c r="K7417" t="s">
        <v>3841</v>
      </c>
      <c r="L7417" t="s">
        <v>3348</v>
      </c>
      <c r="M7417">
        <v>100</v>
      </c>
      <c r="N7417">
        <v>12</v>
      </c>
      <c r="O7417" t="s">
        <v>3349</v>
      </c>
      <c r="P7417" t="s">
        <v>3438</v>
      </c>
      <c r="Q7417">
        <v>-6783.52</v>
      </c>
      <c r="R7417">
        <v>-6783.52</v>
      </c>
      <c r="S7417">
        <v>-1460</v>
      </c>
      <c r="T7417">
        <v>0</v>
      </c>
      <c r="U7417">
        <v>-17520</v>
      </c>
      <c r="V7417" t="s">
        <v>3416</v>
      </c>
      <c r="W7417" t="s">
        <v>3417</v>
      </c>
    </row>
    <row r="7418" spans="1:23" x14ac:dyDescent="0.2">
      <c r="A7418" t="s">
        <v>8936</v>
      </c>
      <c r="B7418" t="s">
        <v>8937</v>
      </c>
      <c r="C7418" t="s">
        <v>877</v>
      </c>
      <c r="D7418" t="s">
        <v>1333</v>
      </c>
      <c r="E7418" t="s">
        <v>3344</v>
      </c>
      <c r="F7418" t="s">
        <v>10998</v>
      </c>
      <c r="G7418" s="6" t="s">
        <v>10999</v>
      </c>
      <c r="H7418" s="8">
        <v>43252</v>
      </c>
      <c r="I7418" s="8">
        <v>43275.760567129626</v>
      </c>
      <c r="J7418" s="8">
        <v>43276</v>
      </c>
      <c r="K7418" t="s">
        <v>3841</v>
      </c>
      <c r="L7418" t="s">
        <v>3348</v>
      </c>
      <c r="M7418">
        <v>100</v>
      </c>
      <c r="N7418">
        <v>12</v>
      </c>
      <c r="O7418" t="s">
        <v>3349</v>
      </c>
      <c r="P7418" t="s">
        <v>3438</v>
      </c>
      <c r="Q7418">
        <v>-6783.52</v>
      </c>
      <c r="R7418">
        <v>-6783.52</v>
      </c>
      <c r="S7418">
        <v>-740</v>
      </c>
      <c r="T7418">
        <v>0</v>
      </c>
      <c r="U7418">
        <v>-8880</v>
      </c>
      <c r="V7418" t="s">
        <v>3418</v>
      </c>
      <c r="W7418" t="s">
        <v>3417</v>
      </c>
    </row>
    <row r="7419" spans="1:23" x14ac:dyDescent="0.2">
      <c r="A7419" t="s">
        <v>8936</v>
      </c>
      <c r="B7419" t="s">
        <v>8943</v>
      </c>
      <c r="C7419" t="s">
        <v>1358</v>
      </c>
      <c r="D7419" t="s">
        <v>2314</v>
      </c>
      <c r="E7419" t="s">
        <v>3344</v>
      </c>
      <c r="F7419" t="s">
        <v>11000</v>
      </c>
      <c r="G7419" s="6" t="s">
        <v>11001</v>
      </c>
      <c r="H7419" s="8">
        <v>43313</v>
      </c>
      <c r="I7419" s="8">
        <v>43326.211550925924</v>
      </c>
      <c r="J7419" s="8">
        <v>43525</v>
      </c>
      <c r="K7419" t="s">
        <v>3397</v>
      </c>
      <c r="L7419" t="s">
        <v>3680</v>
      </c>
      <c r="M7419">
        <v>20</v>
      </c>
      <c r="N7419">
        <v>12</v>
      </c>
      <c r="O7419" t="s">
        <v>3349</v>
      </c>
      <c r="P7419" t="s">
        <v>3360</v>
      </c>
      <c r="Q7419">
        <v>64964</v>
      </c>
      <c r="R7419">
        <v>0</v>
      </c>
      <c r="S7419">
        <v>5172</v>
      </c>
      <c r="T7419">
        <v>2900</v>
      </c>
      <c r="U7419">
        <v>64964</v>
      </c>
      <c r="W7419" t="s">
        <v>8396</v>
      </c>
    </row>
    <row r="7420" spans="1:23" x14ac:dyDescent="0.2">
      <c r="A7420" t="s">
        <v>8936</v>
      </c>
      <c r="B7420" t="s">
        <v>8940</v>
      </c>
      <c r="C7420" t="s">
        <v>2934</v>
      </c>
      <c r="D7420" t="s">
        <v>2934</v>
      </c>
      <c r="E7420" t="s">
        <v>3344</v>
      </c>
      <c r="F7420" t="s">
        <v>11002</v>
      </c>
      <c r="G7420" s="6" t="s">
        <v>11003</v>
      </c>
      <c r="H7420" s="8">
        <v>43221</v>
      </c>
      <c r="I7420" s="8">
        <v>43224.406527777777</v>
      </c>
      <c r="J7420" s="8">
        <v>43224</v>
      </c>
      <c r="K7420" t="s">
        <v>3384</v>
      </c>
      <c r="L7420" t="s">
        <v>3348</v>
      </c>
      <c r="M7420">
        <v>100</v>
      </c>
      <c r="N7420">
        <v>12</v>
      </c>
      <c r="O7420" t="s">
        <v>3349</v>
      </c>
      <c r="P7420" t="s">
        <v>3360</v>
      </c>
      <c r="Q7420">
        <v>-23532</v>
      </c>
      <c r="R7420">
        <v>-23532</v>
      </c>
      <c r="S7420">
        <v>-1961</v>
      </c>
      <c r="T7420">
        <v>0</v>
      </c>
      <c r="U7420">
        <v>-23532</v>
      </c>
      <c r="V7420" t="s">
        <v>3390</v>
      </c>
      <c r="W7420" t="s">
        <v>3391</v>
      </c>
    </row>
    <row r="7421" spans="1:23" x14ac:dyDescent="0.2">
      <c r="A7421" t="s">
        <v>8936</v>
      </c>
      <c r="B7421" t="s">
        <v>8940</v>
      </c>
      <c r="C7421" t="s">
        <v>2934</v>
      </c>
      <c r="D7421" t="s">
        <v>2934</v>
      </c>
      <c r="E7421" t="s">
        <v>3344</v>
      </c>
      <c r="F7421" t="s">
        <v>11002</v>
      </c>
      <c r="G7421" s="6" t="s">
        <v>11003</v>
      </c>
      <c r="H7421" s="8">
        <v>43221</v>
      </c>
      <c r="I7421" s="8">
        <v>43224.406527777777</v>
      </c>
      <c r="J7421" s="8">
        <v>43224</v>
      </c>
      <c r="K7421" t="s">
        <v>3384</v>
      </c>
      <c r="L7421" t="s">
        <v>3348</v>
      </c>
      <c r="M7421">
        <v>100</v>
      </c>
      <c r="N7421">
        <v>12</v>
      </c>
      <c r="O7421" t="s">
        <v>3349</v>
      </c>
      <c r="P7421" t="s">
        <v>3360</v>
      </c>
      <c r="Q7421">
        <v>-23532</v>
      </c>
      <c r="R7421">
        <v>-23532</v>
      </c>
      <c r="S7421">
        <v>0</v>
      </c>
      <c r="T7421">
        <v>0</v>
      </c>
      <c r="U7421">
        <v>0</v>
      </c>
      <c r="V7421" t="s">
        <v>4152</v>
      </c>
      <c r="W7421" t="s">
        <v>4153</v>
      </c>
    </row>
    <row r="7422" spans="1:23" x14ac:dyDescent="0.2">
      <c r="A7422" t="s">
        <v>8936</v>
      </c>
      <c r="B7422" t="s">
        <v>8943</v>
      </c>
      <c r="C7422" t="s">
        <v>790</v>
      </c>
      <c r="D7422" t="s">
        <v>790</v>
      </c>
      <c r="E7422" t="s">
        <v>3344</v>
      </c>
      <c r="F7422" t="s">
        <v>11004</v>
      </c>
      <c r="G7422" s="6" t="s">
        <v>11005</v>
      </c>
      <c r="H7422" s="8">
        <v>43221</v>
      </c>
      <c r="I7422" s="8">
        <v>43224.57271990741</v>
      </c>
      <c r="J7422" s="8">
        <v>43224</v>
      </c>
      <c r="K7422" t="s">
        <v>3384</v>
      </c>
      <c r="L7422" t="s">
        <v>3348</v>
      </c>
      <c r="M7422">
        <v>100</v>
      </c>
      <c r="N7422">
        <v>12</v>
      </c>
      <c r="O7422" t="s">
        <v>3349</v>
      </c>
      <c r="P7422" t="s">
        <v>3360</v>
      </c>
      <c r="Q7422">
        <v>-54996</v>
      </c>
      <c r="R7422">
        <v>-54996</v>
      </c>
      <c r="S7422">
        <v>-4583</v>
      </c>
      <c r="T7422">
        <v>0</v>
      </c>
      <c r="U7422">
        <v>-54996</v>
      </c>
      <c r="V7422" t="s">
        <v>3575</v>
      </c>
      <c r="W7422" t="s">
        <v>3371</v>
      </c>
    </row>
    <row r="7423" spans="1:23" x14ac:dyDescent="0.2">
      <c r="A7423" t="s">
        <v>8936</v>
      </c>
      <c r="B7423" t="s">
        <v>8940</v>
      </c>
      <c r="C7423" t="s">
        <v>417</v>
      </c>
      <c r="D7423" t="s">
        <v>417</v>
      </c>
      <c r="E7423" t="s">
        <v>3344</v>
      </c>
      <c r="F7423" t="s">
        <v>11006</v>
      </c>
      <c r="G7423" s="6" t="s">
        <v>4780</v>
      </c>
      <c r="H7423" s="8">
        <v>43221</v>
      </c>
      <c r="I7423" s="8">
        <v>43227.337060185186</v>
      </c>
      <c r="J7423" s="8">
        <v>43234</v>
      </c>
      <c r="K7423" t="s">
        <v>3465</v>
      </c>
      <c r="L7423" t="s">
        <v>3348</v>
      </c>
      <c r="M7423">
        <v>100</v>
      </c>
      <c r="N7423">
        <v>12</v>
      </c>
      <c r="O7423" t="s">
        <v>3349</v>
      </c>
      <c r="P7423" t="s">
        <v>3360</v>
      </c>
      <c r="Q7423">
        <v>0</v>
      </c>
      <c r="R7423">
        <v>0</v>
      </c>
      <c r="S7423">
        <v>0</v>
      </c>
      <c r="T7423">
        <v>0</v>
      </c>
      <c r="U7423">
        <v>0</v>
      </c>
      <c r="V7423" t="s">
        <v>3392</v>
      </c>
      <c r="W7423" t="s">
        <v>3393</v>
      </c>
    </row>
    <row r="7424" spans="1:23" x14ac:dyDescent="0.2">
      <c r="A7424" t="s">
        <v>8936</v>
      </c>
      <c r="B7424" t="s">
        <v>8940</v>
      </c>
      <c r="C7424" t="s">
        <v>1188</v>
      </c>
      <c r="D7424" t="s">
        <v>1188</v>
      </c>
      <c r="E7424" t="s">
        <v>3344</v>
      </c>
      <c r="F7424" t="s">
        <v>11007</v>
      </c>
      <c r="G7424" s="6" t="s">
        <v>11008</v>
      </c>
      <c r="H7424" s="8">
        <v>43252</v>
      </c>
      <c r="I7424" s="8">
        <v>43269.521412037036</v>
      </c>
      <c r="J7424" s="8">
        <v>43269</v>
      </c>
      <c r="K7424" t="s">
        <v>3384</v>
      </c>
      <c r="L7424" t="s">
        <v>3462</v>
      </c>
      <c r="M7424">
        <v>10</v>
      </c>
      <c r="N7424">
        <v>12</v>
      </c>
      <c r="O7424" t="s">
        <v>3349</v>
      </c>
      <c r="P7424" t="s">
        <v>3360</v>
      </c>
      <c r="Q7424">
        <v>-22607.52</v>
      </c>
      <c r="R7424">
        <v>0</v>
      </c>
      <c r="S7424">
        <v>-495</v>
      </c>
      <c r="T7424">
        <v>0</v>
      </c>
      <c r="U7424">
        <v>-5940</v>
      </c>
      <c r="V7424" t="s">
        <v>3418</v>
      </c>
      <c r="W7424" t="s">
        <v>3417</v>
      </c>
    </row>
    <row r="7425" spans="1:23" x14ac:dyDescent="0.2">
      <c r="A7425" t="s">
        <v>8936</v>
      </c>
      <c r="B7425" t="s">
        <v>8940</v>
      </c>
      <c r="C7425" t="s">
        <v>1188</v>
      </c>
      <c r="D7425" t="s">
        <v>1188</v>
      </c>
      <c r="E7425" t="s">
        <v>3344</v>
      </c>
      <c r="F7425" t="s">
        <v>11007</v>
      </c>
      <c r="G7425" s="6" t="s">
        <v>11008</v>
      </c>
      <c r="H7425" s="8">
        <v>43252</v>
      </c>
      <c r="I7425" s="8">
        <v>43269.521412037036</v>
      </c>
      <c r="J7425" s="8">
        <v>43269</v>
      </c>
      <c r="K7425" t="s">
        <v>3384</v>
      </c>
      <c r="L7425" t="s">
        <v>3462</v>
      </c>
      <c r="M7425">
        <v>10</v>
      </c>
      <c r="N7425">
        <v>12</v>
      </c>
      <c r="O7425" t="s">
        <v>3349</v>
      </c>
      <c r="P7425" t="s">
        <v>3360</v>
      </c>
      <c r="Q7425">
        <v>-22607.52</v>
      </c>
      <c r="R7425">
        <v>0</v>
      </c>
      <c r="S7425">
        <v>-1388.96</v>
      </c>
      <c r="T7425">
        <v>0</v>
      </c>
      <c r="U7425">
        <v>-16667.52</v>
      </c>
      <c r="V7425" t="s">
        <v>3416</v>
      </c>
      <c r="W7425" t="s">
        <v>3417</v>
      </c>
    </row>
    <row r="7426" spans="1:23" x14ac:dyDescent="0.2">
      <c r="A7426" t="s">
        <v>8936</v>
      </c>
      <c r="B7426" t="s">
        <v>8943</v>
      </c>
      <c r="C7426" t="s">
        <v>1358</v>
      </c>
      <c r="D7426" t="s">
        <v>2314</v>
      </c>
      <c r="E7426" t="s">
        <v>3344</v>
      </c>
      <c r="F7426" t="s">
        <v>11009</v>
      </c>
      <c r="G7426" s="6" t="s">
        <v>11010</v>
      </c>
      <c r="H7426" s="8">
        <v>43313</v>
      </c>
      <c r="I7426" s="8">
        <v>43317.847303240742</v>
      </c>
      <c r="J7426" s="8">
        <v>43332</v>
      </c>
      <c r="K7426" t="s">
        <v>3347</v>
      </c>
      <c r="L7426" t="s">
        <v>3348</v>
      </c>
      <c r="M7426">
        <v>100</v>
      </c>
      <c r="N7426">
        <v>24</v>
      </c>
      <c r="O7426" t="s">
        <v>3349</v>
      </c>
      <c r="P7426" t="s">
        <v>3350</v>
      </c>
      <c r="Q7426">
        <v>116841</v>
      </c>
      <c r="R7426">
        <v>116841</v>
      </c>
      <c r="S7426">
        <v>0</v>
      </c>
      <c r="T7426">
        <v>20</v>
      </c>
      <c r="U7426">
        <v>20</v>
      </c>
      <c r="V7426" t="s">
        <v>3481</v>
      </c>
      <c r="W7426" t="s">
        <v>3457</v>
      </c>
    </row>
    <row r="7427" spans="1:23" x14ac:dyDescent="0.2">
      <c r="A7427" t="s">
        <v>8936</v>
      </c>
      <c r="B7427" t="s">
        <v>8943</v>
      </c>
      <c r="C7427" t="s">
        <v>1358</v>
      </c>
      <c r="D7427" t="s">
        <v>2314</v>
      </c>
      <c r="E7427" t="s">
        <v>3344</v>
      </c>
      <c r="F7427" t="s">
        <v>11009</v>
      </c>
      <c r="G7427" s="6" t="s">
        <v>11010</v>
      </c>
      <c r="H7427" s="8">
        <v>43313</v>
      </c>
      <c r="I7427" s="8">
        <v>43317.847303240742</v>
      </c>
      <c r="J7427" s="8">
        <v>43332</v>
      </c>
      <c r="K7427" t="s">
        <v>3347</v>
      </c>
      <c r="L7427" t="s">
        <v>3348</v>
      </c>
      <c r="M7427">
        <v>100</v>
      </c>
      <c r="N7427">
        <v>24</v>
      </c>
      <c r="O7427" t="s">
        <v>3349</v>
      </c>
      <c r="P7427" t="s">
        <v>3350</v>
      </c>
      <c r="Q7427">
        <v>116841</v>
      </c>
      <c r="R7427">
        <v>116841</v>
      </c>
      <c r="S7427">
        <v>20</v>
      </c>
      <c r="T7427">
        <v>20</v>
      </c>
      <c r="U7427">
        <v>260</v>
      </c>
      <c r="V7427" t="s">
        <v>3481</v>
      </c>
      <c r="W7427" t="s">
        <v>3457</v>
      </c>
    </row>
    <row r="7428" spans="1:23" x14ac:dyDescent="0.2">
      <c r="A7428" t="s">
        <v>8936</v>
      </c>
      <c r="B7428" t="s">
        <v>8943</v>
      </c>
      <c r="C7428" t="s">
        <v>1358</v>
      </c>
      <c r="D7428" t="s">
        <v>2314</v>
      </c>
      <c r="E7428" t="s">
        <v>3344</v>
      </c>
      <c r="F7428" t="s">
        <v>11009</v>
      </c>
      <c r="G7428" s="6" t="s">
        <v>11010</v>
      </c>
      <c r="H7428" s="8">
        <v>43313</v>
      </c>
      <c r="I7428" s="8">
        <v>43317.847303240742</v>
      </c>
      <c r="J7428" s="8">
        <v>43332</v>
      </c>
      <c r="K7428" t="s">
        <v>3347</v>
      </c>
      <c r="L7428" t="s">
        <v>3348</v>
      </c>
      <c r="M7428">
        <v>100</v>
      </c>
      <c r="N7428">
        <v>24</v>
      </c>
      <c r="O7428" t="s">
        <v>3349</v>
      </c>
      <c r="P7428" t="s">
        <v>3350</v>
      </c>
      <c r="Q7428">
        <v>116841</v>
      </c>
      <c r="R7428">
        <v>116841</v>
      </c>
      <c r="S7428">
        <v>3980</v>
      </c>
      <c r="T7428">
        <v>63301</v>
      </c>
      <c r="U7428">
        <v>111061</v>
      </c>
      <c r="V7428" t="s">
        <v>3456</v>
      </c>
      <c r="W7428" t="s">
        <v>3457</v>
      </c>
    </row>
    <row r="7429" spans="1:23" x14ac:dyDescent="0.2">
      <c r="A7429" t="s">
        <v>8936</v>
      </c>
      <c r="B7429" t="s">
        <v>8943</v>
      </c>
      <c r="C7429" t="s">
        <v>1358</v>
      </c>
      <c r="D7429" t="s">
        <v>2314</v>
      </c>
      <c r="E7429" t="s">
        <v>3344</v>
      </c>
      <c r="F7429" t="s">
        <v>11009</v>
      </c>
      <c r="G7429" s="6" t="s">
        <v>11010</v>
      </c>
      <c r="H7429" s="8">
        <v>43313</v>
      </c>
      <c r="I7429" s="8">
        <v>43317.847303240742</v>
      </c>
      <c r="J7429" s="8">
        <v>43332</v>
      </c>
      <c r="K7429" t="s">
        <v>3347</v>
      </c>
      <c r="L7429" t="s">
        <v>3348</v>
      </c>
      <c r="M7429">
        <v>100</v>
      </c>
      <c r="N7429">
        <v>24</v>
      </c>
      <c r="O7429" t="s">
        <v>3349</v>
      </c>
      <c r="P7429" t="s">
        <v>3350</v>
      </c>
      <c r="Q7429">
        <v>116841</v>
      </c>
      <c r="R7429">
        <v>116841</v>
      </c>
      <c r="S7429">
        <v>0</v>
      </c>
      <c r="T7429">
        <v>5500</v>
      </c>
      <c r="U7429">
        <v>5500</v>
      </c>
      <c r="V7429" t="s">
        <v>3475</v>
      </c>
      <c r="W7429" t="s">
        <v>3457</v>
      </c>
    </row>
    <row r="7430" spans="1:23" x14ac:dyDescent="0.2">
      <c r="A7430" t="s">
        <v>8936</v>
      </c>
      <c r="B7430" t="s">
        <v>8943</v>
      </c>
      <c r="C7430" t="s">
        <v>2659</v>
      </c>
      <c r="D7430" t="s">
        <v>2659</v>
      </c>
      <c r="E7430" t="s">
        <v>3344</v>
      </c>
      <c r="F7430" t="s">
        <v>11011</v>
      </c>
      <c r="G7430" s="6" t="s">
        <v>11012</v>
      </c>
      <c r="H7430" s="8">
        <v>43282</v>
      </c>
      <c r="I7430" s="8">
        <v>43299.466215277775</v>
      </c>
      <c r="J7430" s="8">
        <v>43301</v>
      </c>
      <c r="K7430" t="s">
        <v>3347</v>
      </c>
      <c r="L7430" t="s">
        <v>3348</v>
      </c>
      <c r="M7430">
        <v>100</v>
      </c>
      <c r="N7430">
        <v>24</v>
      </c>
      <c r="O7430" t="s">
        <v>3349</v>
      </c>
      <c r="P7430" t="s">
        <v>3350</v>
      </c>
      <c r="Q7430">
        <v>77729.8</v>
      </c>
      <c r="R7430">
        <v>77729.8</v>
      </c>
      <c r="S7430">
        <v>0</v>
      </c>
      <c r="T7430">
        <v>77729.8</v>
      </c>
      <c r="U7430">
        <v>77729.8</v>
      </c>
      <c r="V7430" t="s">
        <v>3456</v>
      </c>
      <c r="W7430" t="s">
        <v>3457</v>
      </c>
    </row>
    <row r="7431" spans="1:23" x14ac:dyDescent="0.2">
      <c r="A7431" t="s">
        <v>8936</v>
      </c>
      <c r="B7431" t="s">
        <v>8943</v>
      </c>
      <c r="C7431" t="s">
        <v>1506</v>
      </c>
      <c r="D7431" t="s">
        <v>1506</v>
      </c>
      <c r="E7431" t="s">
        <v>3344</v>
      </c>
      <c r="F7431" t="s">
        <v>11013</v>
      </c>
      <c r="G7431" s="6" t="s">
        <v>11014</v>
      </c>
      <c r="H7431" s="8">
        <v>43313</v>
      </c>
      <c r="I7431" s="8">
        <v>43329.495474537034</v>
      </c>
      <c r="J7431" s="8">
        <v>43373</v>
      </c>
      <c r="K7431" t="s">
        <v>3347</v>
      </c>
      <c r="L7431" t="s">
        <v>3398</v>
      </c>
      <c r="M7431">
        <v>0</v>
      </c>
      <c r="N7431">
        <v>12</v>
      </c>
      <c r="O7431" t="s">
        <v>3349</v>
      </c>
      <c r="P7431" t="s">
        <v>3360</v>
      </c>
      <c r="Q7431">
        <v>140</v>
      </c>
      <c r="R7431">
        <v>0</v>
      </c>
      <c r="S7431">
        <v>0</v>
      </c>
      <c r="T7431">
        <v>140</v>
      </c>
      <c r="U7431">
        <v>140</v>
      </c>
      <c r="V7431" t="s">
        <v>3481</v>
      </c>
      <c r="W7431" t="s">
        <v>3457</v>
      </c>
    </row>
    <row r="7432" spans="1:23" x14ac:dyDescent="0.2">
      <c r="A7432" t="s">
        <v>8936</v>
      </c>
      <c r="B7432" t="s">
        <v>8937</v>
      </c>
      <c r="C7432" t="s">
        <v>1723</v>
      </c>
      <c r="D7432" t="s">
        <v>1723</v>
      </c>
      <c r="E7432" t="s">
        <v>3344</v>
      </c>
      <c r="F7432" t="s">
        <v>11015</v>
      </c>
      <c r="G7432" s="6" t="s">
        <v>11016</v>
      </c>
      <c r="H7432" s="8">
        <v>43282</v>
      </c>
      <c r="I7432" s="8">
        <v>43293.301215277781</v>
      </c>
      <c r="J7432" s="8">
        <v>43293</v>
      </c>
      <c r="K7432" t="s">
        <v>3384</v>
      </c>
      <c r="L7432" t="s">
        <v>3348</v>
      </c>
      <c r="M7432">
        <v>100</v>
      </c>
      <c r="N7432">
        <v>12</v>
      </c>
      <c r="O7432" t="s">
        <v>3349</v>
      </c>
      <c r="P7432" t="s">
        <v>3360</v>
      </c>
      <c r="Q7432">
        <v>-13440</v>
      </c>
      <c r="R7432">
        <v>-13440</v>
      </c>
      <c r="S7432">
        <v>-1120</v>
      </c>
      <c r="T7432">
        <v>0</v>
      </c>
      <c r="U7432">
        <v>-13440</v>
      </c>
      <c r="V7432" t="s">
        <v>3390</v>
      </c>
      <c r="W7432" t="s">
        <v>3391</v>
      </c>
    </row>
    <row r="7433" spans="1:23" x14ac:dyDescent="0.2">
      <c r="A7433" t="s">
        <v>8936</v>
      </c>
      <c r="B7433" t="s">
        <v>8937</v>
      </c>
      <c r="C7433" t="s">
        <v>1723</v>
      </c>
      <c r="D7433" t="s">
        <v>1723</v>
      </c>
      <c r="E7433" t="s">
        <v>3344</v>
      </c>
      <c r="F7433" t="s">
        <v>11015</v>
      </c>
      <c r="G7433" s="6" t="s">
        <v>11016</v>
      </c>
      <c r="H7433" s="8">
        <v>43282</v>
      </c>
      <c r="I7433" s="8">
        <v>43293.301215277781</v>
      </c>
      <c r="J7433" s="8">
        <v>43293</v>
      </c>
      <c r="K7433" t="s">
        <v>3384</v>
      </c>
      <c r="L7433" t="s">
        <v>3348</v>
      </c>
      <c r="M7433">
        <v>100</v>
      </c>
      <c r="N7433">
        <v>12</v>
      </c>
      <c r="O7433" t="s">
        <v>3349</v>
      </c>
      <c r="P7433" t="s">
        <v>3360</v>
      </c>
      <c r="Q7433">
        <v>-13440</v>
      </c>
      <c r="R7433">
        <v>-13440</v>
      </c>
      <c r="S7433">
        <v>0</v>
      </c>
      <c r="T7433">
        <v>0</v>
      </c>
      <c r="U7433">
        <v>0</v>
      </c>
      <c r="V7433" t="s">
        <v>3531</v>
      </c>
      <c r="W7433" t="s">
        <v>3532</v>
      </c>
    </row>
    <row r="7434" spans="1:23" x14ac:dyDescent="0.2">
      <c r="A7434" t="s">
        <v>8936</v>
      </c>
      <c r="B7434" t="s">
        <v>8937</v>
      </c>
      <c r="C7434" t="s">
        <v>877</v>
      </c>
      <c r="D7434" t="s">
        <v>1354</v>
      </c>
      <c r="E7434" t="s">
        <v>3344</v>
      </c>
      <c r="F7434" t="s">
        <v>11017</v>
      </c>
      <c r="G7434" s="6" t="s">
        <v>11018</v>
      </c>
      <c r="H7434" s="8">
        <v>43252</v>
      </c>
      <c r="I7434" s="8">
        <v>43255.712858796294</v>
      </c>
      <c r="J7434" s="8">
        <v>43281</v>
      </c>
      <c r="K7434" t="s">
        <v>3347</v>
      </c>
      <c r="L7434" t="s">
        <v>3398</v>
      </c>
      <c r="M7434">
        <v>0</v>
      </c>
      <c r="N7434">
        <v>12</v>
      </c>
      <c r="O7434" t="s">
        <v>3349</v>
      </c>
      <c r="P7434" t="s">
        <v>3360</v>
      </c>
      <c r="Q7434">
        <v>35661.06</v>
      </c>
      <c r="R7434">
        <v>0</v>
      </c>
      <c r="S7434">
        <v>1182.6199999999999</v>
      </c>
      <c r="T7434">
        <v>21469.62</v>
      </c>
      <c r="U7434">
        <v>35661.06</v>
      </c>
      <c r="V7434" t="s">
        <v>5596</v>
      </c>
      <c r="W7434" t="s">
        <v>3417</v>
      </c>
    </row>
    <row r="7435" spans="1:23" x14ac:dyDescent="0.2">
      <c r="A7435" t="s">
        <v>8936</v>
      </c>
      <c r="B7435" t="s">
        <v>8937</v>
      </c>
      <c r="C7435" t="s">
        <v>2858</v>
      </c>
      <c r="D7435" t="s">
        <v>2858</v>
      </c>
      <c r="E7435" t="s">
        <v>3344</v>
      </c>
      <c r="F7435" t="s">
        <v>11019</v>
      </c>
      <c r="G7435" s="6" t="s">
        <v>11020</v>
      </c>
      <c r="H7435" s="8">
        <v>43344</v>
      </c>
      <c r="I7435" s="8">
        <v>43347.518842592595</v>
      </c>
      <c r="J7435" s="8">
        <v>43347</v>
      </c>
      <c r="K7435" t="s">
        <v>3347</v>
      </c>
      <c r="L7435" t="s">
        <v>3348</v>
      </c>
      <c r="M7435">
        <v>100</v>
      </c>
      <c r="N7435">
        <v>12</v>
      </c>
      <c r="O7435" t="s">
        <v>3349</v>
      </c>
      <c r="P7435" t="s">
        <v>4131</v>
      </c>
      <c r="Q7435">
        <v>90</v>
      </c>
      <c r="R7435">
        <v>90</v>
      </c>
      <c r="S7435">
        <v>0</v>
      </c>
      <c r="T7435">
        <v>90</v>
      </c>
      <c r="U7435">
        <v>90</v>
      </c>
      <c r="V7435" t="s">
        <v>3556</v>
      </c>
      <c r="W7435" t="s">
        <v>3442</v>
      </c>
    </row>
    <row r="7436" spans="1:23" x14ac:dyDescent="0.2">
      <c r="A7436" t="s">
        <v>8936</v>
      </c>
      <c r="B7436" t="s">
        <v>8940</v>
      </c>
      <c r="C7436" t="s">
        <v>2223</v>
      </c>
      <c r="D7436" t="s">
        <v>2223</v>
      </c>
      <c r="E7436" t="s">
        <v>3344</v>
      </c>
      <c r="F7436" t="s">
        <v>11021</v>
      </c>
      <c r="G7436" s="6" t="s">
        <v>11022</v>
      </c>
      <c r="H7436" s="8">
        <v>43374</v>
      </c>
      <c r="I7436" s="8">
        <v>43383.354641203703</v>
      </c>
      <c r="J7436" s="8">
        <v>43389</v>
      </c>
      <c r="K7436" t="s">
        <v>3397</v>
      </c>
      <c r="L7436" t="s">
        <v>3348</v>
      </c>
      <c r="M7436">
        <v>100</v>
      </c>
      <c r="N7436">
        <v>12</v>
      </c>
      <c r="O7436" t="s">
        <v>3349</v>
      </c>
      <c r="P7436" t="s">
        <v>3389</v>
      </c>
      <c r="Q7436">
        <v>5400</v>
      </c>
      <c r="R7436">
        <v>5400</v>
      </c>
      <c r="S7436">
        <v>450</v>
      </c>
      <c r="T7436">
        <v>0</v>
      </c>
      <c r="U7436">
        <v>5400</v>
      </c>
      <c r="V7436" t="s">
        <v>3362</v>
      </c>
      <c r="W7436" t="s">
        <v>3363</v>
      </c>
    </row>
    <row r="7437" spans="1:23" x14ac:dyDescent="0.2">
      <c r="A7437" t="s">
        <v>8936</v>
      </c>
      <c r="B7437" t="s">
        <v>8943</v>
      </c>
      <c r="C7437" t="s">
        <v>2659</v>
      </c>
      <c r="D7437" t="s">
        <v>2659</v>
      </c>
      <c r="E7437" t="s">
        <v>3344</v>
      </c>
      <c r="F7437" t="s">
        <v>11023</v>
      </c>
      <c r="G7437" s="6" t="s">
        <v>11024</v>
      </c>
      <c r="H7437" s="8">
        <v>43374</v>
      </c>
      <c r="I7437" s="8">
        <v>43383.555254629631</v>
      </c>
      <c r="J7437" s="8">
        <v>43434</v>
      </c>
      <c r="K7437" t="s">
        <v>3347</v>
      </c>
      <c r="L7437" t="s">
        <v>3359</v>
      </c>
      <c r="M7437">
        <v>60</v>
      </c>
      <c r="N7437">
        <v>24</v>
      </c>
      <c r="O7437" t="s">
        <v>3349</v>
      </c>
      <c r="P7437" t="s">
        <v>3360</v>
      </c>
      <c r="Q7437">
        <v>738</v>
      </c>
      <c r="R7437">
        <v>0</v>
      </c>
      <c r="S7437">
        <v>61.5</v>
      </c>
      <c r="T7437">
        <v>0</v>
      </c>
      <c r="U7437">
        <v>738</v>
      </c>
      <c r="V7437" t="s">
        <v>3456</v>
      </c>
      <c r="W7437" t="s">
        <v>3457</v>
      </c>
    </row>
    <row r="7438" spans="1:23" x14ac:dyDescent="0.2">
      <c r="A7438" t="s">
        <v>8936</v>
      </c>
      <c r="B7438" t="s">
        <v>8940</v>
      </c>
      <c r="C7438" t="s">
        <v>817</v>
      </c>
      <c r="D7438" t="s">
        <v>817</v>
      </c>
      <c r="E7438" t="s">
        <v>3344</v>
      </c>
      <c r="F7438" t="s">
        <v>11025</v>
      </c>
      <c r="G7438" s="6" t="s">
        <v>11026</v>
      </c>
      <c r="H7438" s="8">
        <v>43191</v>
      </c>
      <c r="I7438" s="8">
        <v>43194.274641203701</v>
      </c>
      <c r="J7438" s="8">
        <v>43195</v>
      </c>
      <c r="K7438" t="s">
        <v>3397</v>
      </c>
      <c r="L7438" t="s">
        <v>3348</v>
      </c>
      <c r="M7438">
        <v>100</v>
      </c>
      <c r="N7438">
        <v>24</v>
      </c>
      <c r="O7438" t="s">
        <v>3447</v>
      </c>
      <c r="P7438" t="s">
        <v>3360</v>
      </c>
      <c r="Q7438">
        <v>91221.893309999999</v>
      </c>
      <c r="R7438">
        <v>91221.893309999999</v>
      </c>
      <c r="S7438">
        <v>7504.6377750000001</v>
      </c>
      <c r="T7438">
        <v>1166.2399989999999</v>
      </c>
      <c r="U7438">
        <v>91221.893309999999</v>
      </c>
      <c r="V7438" t="s">
        <v>3547</v>
      </c>
      <c r="W7438" t="s">
        <v>3548</v>
      </c>
    </row>
    <row r="7439" spans="1:23" x14ac:dyDescent="0.2">
      <c r="A7439" t="s">
        <v>8936</v>
      </c>
      <c r="B7439" t="s">
        <v>8943</v>
      </c>
      <c r="C7439" t="s">
        <v>934</v>
      </c>
      <c r="D7439" t="s">
        <v>934</v>
      </c>
      <c r="E7439" t="s">
        <v>3344</v>
      </c>
      <c r="F7439" t="s">
        <v>11027</v>
      </c>
      <c r="G7439" s="6" t="s">
        <v>11028</v>
      </c>
      <c r="H7439" s="8">
        <v>43191</v>
      </c>
      <c r="I7439" s="8">
        <v>43210.231805555559</v>
      </c>
      <c r="J7439" s="8">
        <v>43210</v>
      </c>
      <c r="K7439" t="s">
        <v>3384</v>
      </c>
      <c r="L7439" t="s">
        <v>3348</v>
      </c>
      <c r="M7439">
        <v>100</v>
      </c>
      <c r="N7439">
        <v>12</v>
      </c>
      <c r="O7439" t="s">
        <v>3447</v>
      </c>
      <c r="P7439" t="s">
        <v>3360</v>
      </c>
      <c r="Q7439">
        <v>-3513414.6239999998</v>
      </c>
      <c r="R7439">
        <v>-3513414.6239999998</v>
      </c>
      <c r="S7439">
        <v>-253890.448</v>
      </c>
      <c r="T7439">
        <v>0</v>
      </c>
      <c r="U7439">
        <v>-3046685.3760000002</v>
      </c>
      <c r="V7439" t="s">
        <v>3547</v>
      </c>
      <c r="W7439" t="s">
        <v>3548</v>
      </c>
    </row>
    <row r="7440" spans="1:23" x14ac:dyDescent="0.2">
      <c r="A7440" t="s">
        <v>8936</v>
      </c>
      <c r="B7440" t="s">
        <v>8943</v>
      </c>
      <c r="C7440" t="s">
        <v>934</v>
      </c>
      <c r="D7440" t="s">
        <v>934</v>
      </c>
      <c r="E7440" t="s">
        <v>3344</v>
      </c>
      <c r="F7440" t="s">
        <v>11027</v>
      </c>
      <c r="G7440" s="6" t="s">
        <v>11028</v>
      </c>
      <c r="H7440" s="8">
        <v>43191</v>
      </c>
      <c r="I7440" s="8">
        <v>43210.231805555559</v>
      </c>
      <c r="J7440" s="8">
        <v>43210</v>
      </c>
      <c r="K7440" t="s">
        <v>3384</v>
      </c>
      <c r="L7440" t="s">
        <v>3348</v>
      </c>
      <c r="M7440">
        <v>100</v>
      </c>
      <c r="N7440">
        <v>12</v>
      </c>
      <c r="O7440" t="s">
        <v>3447</v>
      </c>
      <c r="P7440" t="s">
        <v>3360</v>
      </c>
      <c r="Q7440">
        <v>-3513414.6239999998</v>
      </c>
      <c r="R7440">
        <v>-3513414.6239999998</v>
      </c>
      <c r="S7440">
        <v>-38894.103999999999</v>
      </c>
      <c r="T7440">
        <v>0</v>
      </c>
      <c r="U7440">
        <v>-466729.24800000002</v>
      </c>
      <c r="V7440" t="s">
        <v>4158</v>
      </c>
      <c r="W7440" t="s">
        <v>3548</v>
      </c>
    </row>
    <row r="7441" spans="1:23" x14ac:dyDescent="0.2">
      <c r="A7441" t="s">
        <v>8936</v>
      </c>
      <c r="B7441" t="s">
        <v>8943</v>
      </c>
      <c r="C7441" t="s">
        <v>2659</v>
      </c>
      <c r="D7441" t="s">
        <v>2659</v>
      </c>
      <c r="E7441" t="s">
        <v>3344</v>
      </c>
      <c r="F7441" t="s">
        <v>11029</v>
      </c>
      <c r="G7441" s="6" t="s">
        <v>11030</v>
      </c>
      <c r="H7441" s="8">
        <v>43282</v>
      </c>
      <c r="I7441" s="8">
        <v>43300.359861111108</v>
      </c>
      <c r="J7441" s="8">
        <v>43301</v>
      </c>
      <c r="K7441" t="s">
        <v>3347</v>
      </c>
      <c r="L7441" t="s">
        <v>3348</v>
      </c>
      <c r="M7441">
        <v>100</v>
      </c>
      <c r="N7441">
        <v>24</v>
      </c>
      <c r="O7441" t="s">
        <v>3349</v>
      </c>
      <c r="P7441" t="s">
        <v>3350</v>
      </c>
      <c r="Q7441">
        <v>15122</v>
      </c>
      <c r="R7441">
        <v>15122</v>
      </c>
      <c r="S7441">
        <v>818.5</v>
      </c>
      <c r="T7441">
        <v>5300</v>
      </c>
      <c r="U7441">
        <v>15122</v>
      </c>
      <c r="V7441" t="s">
        <v>3456</v>
      </c>
      <c r="W7441" t="s">
        <v>3457</v>
      </c>
    </row>
    <row r="7442" spans="1:23" x14ac:dyDescent="0.2">
      <c r="A7442" t="s">
        <v>8936</v>
      </c>
      <c r="B7442" t="s">
        <v>8943</v>
      </c>
      <c r="C7442" t="s">
        <v>1358</v>
      </c>
      <c r="D7442" t="s">
        <v>2314</v>
      </c>
      <c r="E7442" t="s">
        <v>3344</v>
      </c>
      <c r="F7442" t="s">
        <v>11031</v>
      </c>
      <c r="G7442" s="6" t="s">
        <v>11032</v>
      </c>
      <c r="H7442" s="8">
        <v>43191</v>
      </c>
      <c r="I7442" s="8">
        <v>43199.523275462961</v>
      </c>
      <c r="J7442" s="8">
        <v>43199</v>
      </c>
      <c r="K7442" t="s">
        <v>3347</v>
      </c>
      <c r="L7442" t="s">
        <v>3348</v>
      </c>
      <c r="M7442">
        <v>100</v>
      </c>
      <c r="N7442">
        <v>12</v>
      </c>
      <c r="O7442" t="s">
        <v>3349</v>
      </c>
      <c r="P7442" t="s">
        <v>3876</v>
      </c>
      <c r="Q7442">
        <v>500</v>
      </c>
      <c r="R7442">
        <v>500</v>
      </c>
      <c r="S7442">
        <v>0</v>
      </c>
      <c r="T7442">
        <v>100</v>
      </c>
      <c r="U7442">
        <v>500</v>
      </c>
      <c r="V7442" t="s">
        <v>3556</v>
      </c>
      <c r="W7442" t="s">
        <v>3442</v>
      </c>
    </row>
    <row r="7443" spans="1:23" x14ac:dyDescent="0.2">
      <c r="A7443" t="s">
        <v>8936</v>
      </c>
      <c r="B7443" t="s">
        <v>8943</v>
      </c>
      <c r="C7443" t="s">
        <v>1358</v>
      </c>
      <c r="D7443" t="s">
        <v>2314</v>
      </c>
      <c r="E7443" t="s">
        <v>3344</v>
      </c>
      <c r="F7443" t="s">
        <v>11033</v>
      </c>
      <c r="G7443" s="6" t="s">
        <v>7488</v>
      </c>
      <c r="H7443" s="8">
        <v>43191</v>
      </c>
      <c r="I7443" s="8">
        <v>43201.203865740739</v>
      </c>
      <c r="J7443" s="8">
        <v>43201</v>
      </c>
      <c r="K7443" t="s">
        <v>3465</v>
      </c>
      <c r="L7443" t="s">
        <v>3348</v>
      </c>
      <c r="M7443">
        <v>100</v>
      </c>
      <c r="N7443">
        <v>12</v>
      </c>
      <c r="O7443" t="s">
        <v>3349</v>
      </c>
      <c r="P7443" t="s">
        <v>3360</v>
      </c>
      <c r="Q7443">
        <v>0</v>
      </c>
      <c r="R7443">
        <v>0</v>
      </c>
      <c r="S7443">
        <v>0</v>
      </c>
      <c r="T7443">
        <v>0</v>
      </c>
      <c r="U7443">
        <v>0</v>
      </c>
      <c r="V7443" t="s">
        <v>3392</v>
      </c>
      <c r="W7443" t="s">
        <v>3393</v>
      </c>
    </row>
    <row r="7444" spans="1:23" x14ac:dyDescent="0.2">
      <c r="A7444" t="s">
        <v>8936</v>
      </c>
      <c r="B7444" t="s">
        <v>9002</v>
      </c>
      <c r="C7444" t="s">
        <v>2642</v>
      </c>
      <c r="D7444" t="s">
        <v>2642</v>
      </c>
      <c r="E7444" t="s">
        <v>3344</v>
      </c>
      <c r="F7444" t="s">
        <v>11034</v>
      </c>
      <c r="G7444" s="6" t="s">
        <v>6631</v>
      </c>
      <c r="H7444" s="8">
        <v>43191</v>
      </c>
      <c r="I7444" s="8">
        <v>43201.35056712963</v>
      </c>
      <c r="J7444" s="8">
        <v>43201</v>
      </c>
      <c r="K7444" t="s">
        <v>3736</v>
      </c>
      <c r="L7444" t="s">
        <v>3348</v>
      </c>
      <c r="M7444">
        <v>100</v>
      </c>
      <c r="N7444">
        <v>12</v>
      </c>
      <c r="O7444" t="s">
        <v>3349</v>
      </c>
      <c r="P7444" t="s">
        <v>3360</v>
      </c>
      <c r="Q7444">
        <v>0</v>
      </c>
      <c r="R7444">
        <v>0</v>
      </c>
      <c r="S7444">
        <v>0</v>
      </c>
      <c r="T7444">
        <v>0</v>
      </c>
      <c r="U7444">
        <v>0</v>
      </c>
      <c r="V7444" t="s">
        <v>3392</v>
      </c>
      <c r="W7444" t="s">
        <v>3393</v>
      </c>
    </row>
    <row r="7445" spans="1:23" x14ac:dyDescent="0.2">
      <c r="A7445" t="s">
        <v>8936</v>
      </c>
      <c r="B7445" t="s">
        <v>8937</v>
      </c>
      <c r="C7445" t="s">
        <v>1226</v>
      </c>
      <c r="D7445" t="s">
        <v>1226</v>
      </c>
      <c r="E7445" t="s">
        <v>3344</v>
      </c>
      <c r="F7445" t="s">
        <v>11035</v>
      </c>
      <c r="G7445" s="6" t="s">
        <v>11036</v>
      </c>
      <c r="H7445" s="8">
        <v>43282</v>
      </c>
      <c r="I7445" s="8">
        <v>43311.496701388889</v>
      </c>
      <c r="J7445" s="8">
        <v>43312</v>
      </c>
      <c r="K7445" t="s">
        <v>3397</v>
      </c>
      <c r="L7445" t="s">
        <v>3348</v>
      </c>
      <c r="M7445">
        <v>100</v>
      </c>
      <c r="N7445">
        <v>12</v>
      </c>
      <c r="O7445" t="s">
        <v>3349</v>
      </c>
      <c r="P7445" t="s">
        <v>3350</v>
      </c>
      <c r="Q7445">
        <v>2280</v>
      </c>
      <c r="R7445">
        <v>2280</v>
      </c>
      <c r="S7445">
        <v>190</v>
      </c>
      <c r="T7445">
        <v>0</v>
      </c>
      <c r="U7445">
        <v>2280</v>
      </c>
      <c r="V7445" t="s">
        <v>3351</v>
      </c>
      <c r="W7445" t="s">
        <v>3352</v>
      </c>
    </row>
    <row r="7446" spans="1:23" x14ac:dyDescent="0.2">
      <c r="A7446" t="s">
        <v>8936</v>
      </c>
      <c r="B7446" t="s">
        <v>8937</v>
      </c>
      <c r="C7446" t="s">
        <v>2188</v>
      </c>
      <c r="D7446" t="s">
        <v>2188</v>
      </c>
      <c r="E7446" t="s">
        <v>3344</v>
      </c>
      <c r="F7446" t="s">
        <v>11037</v>
      </c>
      <c r="G7446" s="6" t="s">
        <v>11038</v>
      </c>
      <c r="H7446" s="8">
        <v>43282</v>
      </c>
      <c r="I7446" s="8">
        <v>43294.206736111111</v>
      </c>
      <c r="J7446" s="8">
        <v>43294</v>
      </c>
      <c r="K7446" t="s">
        <v>3384</v>
      </c>
      <c r="L7446" t="s">
        <v>3348</v>
      </c>
      <c r="M7446">
        <v>100</v>
      </c>
      <c r="N7446">
        <v>12</v>
      </c>
      <c r="O7446" t="s">
        <v>3349</v>
      </c>
      <c r="P7446" t="s">
        <v>3360</v>
      </c>
      <c r="Q7446">
        <v>-6840</v>
      </c>
      <c r="R7446">
        <v>-6840</v>
      </c>
      <c r="S7446">
        <v>-570</v>
      </c>
      <c r="T7446">
        <v>0</v>
      </c>
      <c r="U7446">
        <v>-6840</v>
      </c>
      <c r="V7446" t="s">
        <v>3390</v>
      </c>
      <c r="W7446" t="s">
        <v>3391</v>
      </c>
    </row>
    <row r="7447" spans="1:23" x14ac:dyDescent="0.2">
      <c r="A7447" t="s">
        <v>8936</v>
      </c>
      <c r="B7447" t="s">
        <v>8937</v>
      </c>
      <c r="C7447" t="s">
        <v>2188</v>
      </c>
      <c r="D7447" t="s">
        <v>2188</v>
      </c>
      <c r="E7447" t="s">
        <v>3344</v>
      </c>
      <c r="F7447" t="s">
        <v>11037</v>
      </c>
      <c r="G7447" s="6" t="s">
        <v>11038</v>
      </c>
      <c r="H7447" s="8">
        <v>43282</v>
      </c>
      <c r="I7447" s="8">
        <v>43294.206736111111</v>
      </c>
      <c r="J7447" s="8">
        <v>43294</v>
      </c>
      <c r="K7447" t="s">
        <v>3384</v>
      </c>
      <c r="L7447" t="s">
        <v>3348</v>
      </c>
      <c r="M7447">
        <v>100</v>
      </c>
      <c r="N7447">
        <v>12</v>
      </c>
      <c r="O7447" t="s">
        <v>3349</v>
      </c>
      <c r="P7447" t="s">
        <v>3360</v>
      </c>
      <c r="Q7447">
        <v>-6840</v>
      </c>
      <c r="R7447">
        <v>-6840</v>
      </c>
      <c r="S7447">
        <v>0</v>
      </c>
      <c r="T7447">
        <v>0</v>
      </c>
      <c r="U7447">
        <v>0</v>
      </c>
      <c r="V7447" t="s">
        <v>3531</v>
      </c>
      <c r="W7447" t="s">
        <v>3532</v>
      </c>
    </row>
    <row r="7448" spans="1:23" x14ac:dyDescent="0.2">
      <c r="A7448" t="s">
        <v>8936</v>
      </c>
      <c r="B7448" t="s">
        <v>8937</v>
      </c>
      <c r="C7448" t="s">
        <v>745</v>
      </c>
      <c r="D7448" t="s">
        <v>1524</v>
      </c>
      <c r="E7448" t="s">
        <v>3344</v>
      </c>
      <c r="F7448" t="s">
        <v>11039</v>
      </c>
      <c r="G7448" s="6" t="s">
        <v>11040</v>
      </c>
      <c r="H7448" s="8">
        <v>43191</v>
      </c>
      <c r="I7448" s="8">
        <v>43193.554050925923</v>
      </c>
      <c r="J7448" s="8">
        <v>43210</v>
      </c>
      <c r="K7448" t="s">
        <v>3347</v>
      </c>
      <c r="L7448" t="s">
        <v>3348</v>
      </c>
      <c r="M7448">
        <v>100</v>
      </c>
      <c r="N7448">
        <v>12</v>
      </c>
      <c r="O7448" t="s">
        <v>3349</v>
      </c>
      <c r="P7448" t="s">
        <v>3350</v>
      </c>
      <c r="Q7448">
        <v>29200</v>
      </c>
      <c r="R7448">
        <v>29200</v>
      </c>
      <c r="S7448">
        <v>2200</v>
      </c>
      <c r="T7448">
        <v>2800</v>
      </c>
      <c r="U7448">
        <v>29200</v>
      </c>
      <c r="V7448" t="s">
        <v>3766</v>
      </c>
      <c r="W7448" t="s">
        <v>3704</v>
      </c>
    </row>
    <row r="7449" spans="1:23" x14ac:dyDescent="0.2">
      <c r="A7449" t="s">
        <v>8936</v>
      </c>
      <c r="B7449" t="s">
        <v>8940</v>
      </c>
      <c r="C7449" t="s">
        <v>417</v>
      </c>
      <c r="D7449" t="s">
        <v>417</v>
      </c>
      <c r="E7449" t="s">
        <v>3344</v>
      </c>
      <c r="F7449" t="s">
        <v>11041</v>
      </c>
      <c r="G7449" s="6" t="s">
        <v>6065</v>
      </c>
      <c r="H7449" s="8">
        <v>43221</v>
      </c>
      <c r="I7449" s="8">
        <v>43236.34579861111</v>
      </c>
      <c r="J7449" s="8">
        <v>43237</v>
      </c>
      <c r="K7449" t="s">
        <v>3465</v>
      </c>
      <c r="L7449" t="s">
        <v>3348</v>
      </c>
      <c r="M7449">
        <v>100</v>
      </c>
      <c r="N7449">
        <v>12</v>
      </c>
      <c r="O7449" t="s">
        <v>3349</v>
      </c>
      <c r="P7449" t="s">
        <v>3360</v>
      </c>
      <c r="Q7449">
        <v>0</v>
      </c>
      <c r="R7449">
        <v>0</v>
      </c>
      <c r="S7449">
        <v>0</v>
      </c>
      <c r="T7449">
        <v>0</v>
      </c>
      <c r="U7449">
        <v>0</v>
      </c>
      <c r="V7449" t="s">
        <v>3392</v>
      </c>
      <c r="W7449" t="s">
        <v>3393</v>
      </c>
    </row>
    <row r="7450" spans="1:23" x14ac:dyDescent="0.2">
      <c r="A7450" t="s">
        <v>8936</v>
      </c>
      <c r="B7450" t="s">
        <v>8940</v>
      </c>
      <c r="C7450" t="s">
        <v>1087</v>
      </c>
      <c r="D7450" t="s">
        <v>1087</v>
      </c>
      <c r="E7450" t="s">
        <v>3344</v>
      </c>
      <c r="F7450" t="s">
        <v>11042</v>
      </c>
      <c r="G7450" s="6" t="s">
        <v>11043</v>
      </c>
      <c r="H7450" s="8">
        <v>43282</v>
      </c>
      <c r="I7450" s="8">
        <v>43304.423657407409</v>
      </c>
      <c r="J7450" s="8">
        <v>43304</v>
      </c>
      <c r="K7450" t="s">
        <v>7378</v>
      </c>
      <c r="L7450" t="s">
        <v>3348</v>
      </c>
      <c r="M7450">
        <v>100</v>
      </c>
      <c r="N7450">
        <v>12</v>
      </c>
      <c r="O7450" t="s">
        <v>3349</v>
      </c>
      <c r="P7450" t="s">
        <v>3360</v>
      </c>
      <c r="Q7450">
        <v>0</v>
      </c>
      <c r="R7450">
        <v>0</v>
      </c>
      <c r="S7450">
        <v>0</v>
      </c>
      <c r="T7450">
        <v>0</v>
      </c>
      <c r="U7450">
        <v>0</v>
      </c>
      <c r="V7450" t="s">
        <v>3392</v>
      </c>
      <c r="W7450" t="s">
        <v>3393</v>
      </c>
    </row>
    <row r="7451" spans="1:23" x14ac:dyDescent="0.2">
      <c r="A7451" t="s">
        <v>8936</v>
      </c>
      <c r="B7451" t="s">
        <v>8940</v>
      </c>
      <c r="C7451" t="s">
        <v>1087</v>
      </c>
      <c r="D7451" t="s">
        <v>1087</v>
      </c>
      <c r="E7451" t="s">
        <v>3344</v>
      </c>
      <c r="F7451" t="s">
        <v>11042</v>
      </c>
      <c r="G7451" s="6" t="s">
        <v>11043</v>
      </c>
      <c r="H7451" s="8">
        <v>43282</v>
      </c>
      <c r="I7451" s="8">
        <v>43304.423657407409</v>
      </c>
      <c r="J7451" s="8">
        <v>43304</v>
      </c>
      <c r="K7451" t="s">
        <v>7378</v>
      </c>
      <c r="L7451" t="s">
        <v>3348</v>
      </c>
      <c r="M7451">
        <v>100</v>
      </c>
      <c r="N7451">
        <v>12</v>
      </c>
      <c r="O7451" t="s">
        <v>3349</v>
      </c>
      <c r="P7451" t="s">
        <v>3360</v>
      </c>
      <c r="Q7451">
        <v>0</v>
      </c>
      <c r="R7451">
        <v>0</v>
      </c>
      <c r="S7451">
        <v>0</v>
      </c>
      <c r="T7451">
        <v>0</v>
      </c>
      <c r="U7451">
        <v>0</v>
      </c>
      <c r="V7451" t="s">
        <v>3531</v>
      </c>
      <c r="W7451" t="s">
        <v>3532</v>
      </c>
    </row>
    <row r="7452" spans="1:23" x14ac:dyDescent="0.2">
      <c r="A7452" t="s">
        <v>8936</v>
      </c>
      <c r="B7452" t="s">
        <v>8940</v>
      </c>
      <c r="C7452" t="s">
        <v>1087</v>
      </c>
      <c r="D7452" t="s">
        <v>1087</v>
      </c>
      <c r="E7452" t="s">
        <v>3344</v>
      </c>
      <c r="F7452" t="s">
        <v>11042</v>
      </c>
      <c r="G7452" s="6" t="s">
        <v>11043</v>
      </c>
      <c r="H7452" s="8">
        <v>43282</v>
      </c>
      <c r="I7452" s="8">
        <v>43304.423657407409</v>
      </c>
      <c r="J7452" s="8">
        <v>43304</v>
      </c>
      <c r="K7452" t="s">
        <v>7378</v>
      </c>
      <c r="L7452" t="s">
        <v>3348</v>
      </c>
      <c r="M7452">
        <v>100</v>
      </c>
      <c r="N7452">
        <v>12</v>
      </c>
      <c r="O7452" t="s">
        <v>3349</v>
      </c>
      <c r="P7452" t="s">
        <v>3360</v>
      </c>
      <c r="Q7452">
        <v>0</v>
      </c>
      <c r="R7452">
        <v>0</v>
      </c>
      <c r="S7452">
        <v>0</v>
      </c>
      <c r="T7452">
        <v>0</v>
      </c>
      <c r="U7452">
        <v>0</v>
      </c>
      <c r="V7452" t="s">
        <v>3390</v>
      </c>
      <c r="W7452" t="s">
        <v>3391</v>
      </c>
    </row>
    <row r="7453" spans="1:23" x14ac:dyDescent="0.2">
      <c r="A7453" t="s">
        <v>8936</v>
      </c>
      <c r="B7453" t="s">
        <v>8940</v>
      </c>
      <c r="C7453" t="s">
        <v>1087</v>
      </c>
      <c r="D7453" t="s">
        <v>1087</v>
      </c>
      <c r="E7453" t="s">
        <v>3344</v>
      </c>
      <c r="F7453" t="s">
        <v>11042</v>
      </c>
      <c r="G7453" s="6" t="s">
        <v>11043</v>
      </c>
      <c r="H7453" s="8">
        <v>43282</v>
      </c>
      <c r="I7453" s="8">
        <v>43304.423657407409</v>
      </c>
      <c r="J7453" s="8">
        <v>43304</v>
      </c>
      <c r="K7453" t="s">
        <v>7378</v>
      </c>
      <c r="L7453" t="s">
        <v>3348</v>
      </c>
      <c r="M7453">
        <v>100</v>
      </c>
      <c r="N7453">
        <v>12</v>
      </c>
      <c r="O7453" t="s">
        <v>3349</v>
      </c>
      <c r="P7453" t="s">
        <v>3360</v>
      </c>
      <c r="Q7453">
        <v>0</v>
      </c>
      <c r="R7453">
        <v>0</v>
      </c>
      <c r="S7453">
        <v>0</v>
      </c>
      <c r="T7453">
        <v>0</v>
      </c>
      <c r="U7453">
        <v>0</v>
      </c>
      <c r="V7453" t="s">
        <v>9882</v>
      </c>
      <c r="W7453" t="s">
        <v>3391</v>
      </c>
    </row>
    <row r="7454" spans="1:23" x14ac:dyDescent="0.2">
      <c r="A7454" t="s">
        <v>8936</v>
      </c>
      <c r="B7454" t="s">
        <v>8940</v>
      </c>
      <c r="C7454" t="s">
        <v>1087</v>
      </c>
      <c r="D7454" t="s">
        <v>1087</v>
      </c>
      <c r="E7454" t="s">
        <v>3344</v>
      </c>
      <c r="F7454" t="s">
        <v>11042</v>
      </c>
      <c r="G7454" s="6" t="s">
        <v>11043</v>
      </c>
      <c r="H7454" s="8">
        <v>43282</v>
      </c>
      <c r="I7454" s="8">
        <v>43304.423657407409</v>
      </c>
      <c r="J7454" s="8">
        <v>43304</v>
      </c>
      <c r="K7454" t="s">
        <v>7378</v>
      </c>
      <c r="L7454" t="s">
        <v>3348</v>
      </c>
      <c r="M7454">
        <v>100</v>
      </c>
      <c r="N7454">
        <v>12</v>
      </c>
      <c r="O7454" t="s">
        <v>3349</v>
      </c>
      <c r="P7454" t="s">
        <v>3360</v>
      </c>
      <c r="Q7454">
        <v>0</v>
      </c>
      <c r="R7454">
        <v>0</v>
      </c>
      <c r="S7454">
        <v>0</v>
      </c>
      <c r="T7454">
        <v>0</v>
      </c>
      <c r="U7454">
        <v>0</v>
      </c>
      <c r="V7454" t="s">
        <v>3634</v>
      </c>
      <c r="W7454" t="s">
        <v>3457</v>
      </c>
    </row>
    <row r="7455" spans="1:23" x14ac:dyDescent="0.2">
      <c r="A7455" t="s">
        <v>8936</v>
      </c>
      <c r="B7455" t="s">
        <v>8940</v>
      </c>
      <c r="C7455" t="s">
        <v>1087</v>
      </c>
      <c r="D7455" t="s">
        <v>1087</v>
      </c>
      <c r="E7455" t="s">
        <v>3344</v>
      </c>
      <c r="F7455" t="s">
        <v>11042</v>
      </c>
      <c r="G7455" s="6" t="s">
        <v>11043</v>
      </c>
      <c r="H7455" s="8">
        <v>43282</v>
      </c>
      <c r="I7455" s="8">
        <v>43304.423657407409</v>
      </c>
      <c r="J7455" s="8">
        <v>43304</v>
      </c>
      <c r="K7455" t="s">
        <v>7378</v>
      </c>
      <c r="L7455" t="s">
        <v>3348</v>
      </c>
      <c r="M7455">
        <v>100</v>
      </c>
      <c r="N7455">
        <v>12</v>
      </c>
      <c r="O7455" t="s">
        <v>3349</v>
      </c>
      <c r="P7455" t="s">
        <v>3360</v>
      </c>
      <c r="Q7455">
        <v>0</v>
      </c>
      <c r="R7455">
        <v>0</v>
      </c>
      <c r="S7455">
        <v>0</v>
      </c>
      <c r="T7455">
        <v>0</v>
      </c>
      <c r="U7455">
        <v>0</v>
      </c>
      <c r="V7455" t="s">
        <v>3575</v>
      </c>
      <c r="W7455" t="s">
        <v>3371</v>
      </c>
    </row>
    <row r="7456" spans="1:23" x14ac:dyDescent="0.2">
      <c r="A7456" t="s">
        <v>8936</v>
      </c>
      <c r="B7456" t="s">
        <v>8940</v>
      </c>
      <c r="C7456" t="s">
        <v>1087</v>
      </c>
      <c r="D7456" t="s">
        <v>1087</v>
      </c>
      <c r="E7456" t="s">
        <v>3344</v>
      </c>
      <c r="F7456" t="s">
        <v>11042</v>
      </c>
      <c r="G7456" s="6" t="s">
        <v>11043</v>
      </c>
      <c r="H7456" s="8">
        <v>43282</v>
      </c>
      <c r="I7456" s="8">
        <v>43304.423657407409</v>
      </c>
      <c r="J7456" s="8">
        <v>43304</v>
      </c>
      <c r="K7456" t="s">
        <v>7378</v>
      </c>
      <c r="L7456" t="s">
        <v>3348</v>
      </c>
      <c r="M7456">
        <v>100</v>
      </c>
      <c r="N7456">
        <v>12</v>
      </c>
      <c r="O7456" t="s">
        <v>3349</v>
      </c>
      <c r="P7456" t="s">
        <v>3360</v>
      </c>
      <c r="Q7456">
        <v>0</v>
      </c>
      <c r="R7456">
        <v>0</v>
      </c>
      <c r="S7456">
        <v>0</v>
      </c>
      <c r="T7456">
        <v>0</v>
      </c>
      <c r="U7456">
        <v>0</v>
      </c>
      <c r="V7456" t="s">
        <v>3366</v>
      </c>
      <c r="W7456" t="s">
        <v>3367</v>
      </c>
    </row>
    <row r="7457" spans="1:23" x14ac:dyDescent="0.2">
      <c r="A7457" t="s">
        <v>8936</v>
      </c>
      <c r="B7457" t="s">
        <v>8940</v>
      </c>
      <c r="C7457" t="s">
        <v>1087</v>
      </c>
      <c r="D7457" t="s">
        <v>1087</v>
      </c>
      <c r="E7457" t="s">
        <v>3344</v>
      </c>
      <c r="F7457" t="s">
        <v>11042</v>
      </c>
      <c r="G7457" s="6" t="s">
        <v>11043</v>
      </c>
      <c r="H7457" s="8">
        <v>43282</v>
      </c>
      <c r="I7457" s="8">
        <v>43304.423657407409</v>
      </c>
      <c r="J7457" s="8">
        <v>43304</v>
      </c>
      <c r="K7457" t="s">
        <v>7378</v>
      </c>
      <c r="L7457" t="s">
        <v>3348</v>
      </c>
      <c r="M7457">
        <v>100</v>
      </c>
      <c r="N7457">
        <v>12</v>
      </c>
      <c r="O7457" t="s">
        <v>3349</v>
      </c>
      <c r="P7457" t="s">
        <v>3360</v>
      </c>
      <c r="Q7457">
        <v>0</v>
      </c>
      <c r="R7457">
        <v>0</v>
      </c>
      <c r="S7457">
        <v>0</v>
      </c>
      <c r="T7457">
        <v>0</v>
      </c>
      <c r="U7457">
        <v>0</v>
      </c>
      <c r="V7457" t="s">
        <v>11044</v>
      </c>
      <c r="W7457" t="s">
        <v>3457</v>
      </c>
    </row>
    <row r="7458" spans="1:23" x14ac:dyDescent="0.2">
      <c r="A7458" t="s">
        <v>8936</v>
      </c>
      <c r="B7458" t="s">
        <v>8940</v>
      </c>
      <c r="C7458" t="s">
        <v>1087</v>
      </c>
      <c r="D7458" t="s">
        <v>1087</v>
      </c>
      <c r="E7458" t="s">
        <v>3344</v>
      </c>
      <c r="F7458" t="s">
        <v>11042</v>
      </c>
      <c r="G7458" s="6" t="s">
        <v>11043</v>
      </c>
      <c r="H7458" s="8">
        <v>43282</v>
      </c>
      <c r="I7458" s="8">
        <v>43304.423657407409</v>
      </c>
      <c r="J7458" s="8">
        <v>43304</v>
      </c>
      <c r="K7458" t="s">
        <v>7378</v>
      </c>
      <c r="L7458" t="s">
        <v>3348</v>
      </c>
      <c r="M7458">
        <v>100</v>
      </c>
      <c r="N7458">
        <v>12</v>
      </c>
      <c r="O7458" t="s">
        <v>3349</v>
      </c>
      <c r="P7458" t="s">
        <v>3360</v>
      </c>
      <c r="Q7458">
        <v>0</v>
      </c>
      <c r="R7458">
        <v>0</v>
      </c>
      <c r="S7458">
        <v>0</v>
      </c>
      <c r="T7458">
        <v>0</v>
      </c>
      <c r="U7458">
        <v>0</v>
      </c>
      <c r="V7458" t="s">
        <v>3481</v>
      </c>
      <c r="W7458" t="s">
        <v>3457</v>
      </c>
    </row>
    <row r="7459" spans="1:23" x14ac:dyDescent="0.2">
      <c r="A7459" t="s">
        <v>8936</v>
      </c>
      <c r="B7459" t="s">
        <v>8937</v>
      </c>
      <c r="C7459" t="s">
        <v>2858</v>
      </c>
      <c r="D7459" t="s">
        <v>2858</v>
      </c>
      <c r="E7459" t="s">
        <v>3344</v>
      </c>
      <c r="F7459" t="s">
        <v>11045</v>
      </c>
      <c r="G7459" s="6" t="s">
        <v>11046</v>
      </c>
      <c r="H7459" s="8">
        <v>43282</v>
      </c>
      <c r="I7459" s="8">
        <v>43283.470925925925</v>
      </c>
      <c r="J7459" s="8">
        <v>43284</v>
      </c>
      <c r="K7459" t="s">
        <v>3347</v>
      </c>
      <c r="L7459" t="s">
        <v>3348</v>
      </c>
      <c r="M7459">
        <v>100</v>
      </c>
      <c r="N7459">
        <v>12</v>
      </c>
      <c r="O7459" t="s">
        <v>3349</v>
      </c>
      <c r="P7459" t="s">
        <v>4131</v>
      </c>
      <c r="Q7459">
        <v>300</v>
      </c>
      <c r="R7459">
        <v>300</v>
      </c>
      <c r="S7459">
        <v>0</v>
      </c>
      <c r="T7459">
        <v>300</v>
      </c>
      <c r="U7459">
        <v>300</v>
      </c>
      <c r="V7459" t="s">
        <v>3556</v>
      </c>
      <c r="W7459" t="s">
        <v>3442</v>
      </c>
    </row>
    <row r="7460" spans="1:23" x14ac:dyDescent="0.2">
      <c r="A7460" t="s">
        <v>8936</v>
      </c>
      <c r="B7460" t="s">
        <v>8943</v>
      </c>
      <c r="C7460" t="s">
        <v>2905</v>
      </c>
      <c r="D7460" t="s">
        <v>2905</v>
      </c>
      <c r="E7460" t="s">
        <v>3344</v>
      </c>
      <c r="F7460" t="s">
        <v>11047</v>
      </c>
      <c r="G7460" s="6" t="s">
        <v>11048</v>
      </c>
      <c r="H7460" s="8">
        <v>43344</v>
      </c>
      <c r="I7460" s="8">
        <v>43361.235405092593</v>
      </c>
      <c r="J7460" s="8">
        <v>43361</v>
      </c>
      <c r="K7460" t="s">
        <v>3384</v>
      </c>
      <c r="L7460" t="s">
        <v>3348</v>
      </c>
      <c r="M7460">
        <v>100</v>
      </c>
      <c r="N7460">
        <v>12</v>
      </c>
      <c r="O7460" t="s">
        <v>3349</v>
      </c>
      <c r="P7460" t="s">
        <v>3360</v>
      </c>
      <c r="Q7460">
        <v>-116208.48</v>
      </c>
      <c r="R7460">
        <v>-116208.48</v>
      </c>
      <c r="S7460">
        <v>-9684.0400000000009</v>
      </c>
      <c r="T7460">
        <v>0</v>
      </c>
      <c r="U7460">
        <v>-116208.48</v>
      </c>
      <c r="V7460" t="s">
        <v>3390</v>
      </c>
      <c r="W7460" t="s">
        <v>3391</v>
      </c>
    </row>
    <row r="7461" spans="1:23" x14ac:dyDescent="0.2">
      <c r="A7461" t="s">
        <v>8936</v>
      </c>
      <c r="B7461" t="s">
        <v>9002</v>
      </c>
      <c r="C7461" t="s">
        <v>1963</v>
      </c>
      <c r="D7461" t="s">
        <v>1963</v>
      </c>
      <c r="E7461" t="s">
        <v>3344</v>
      </c>
      <c r="F7461" t="s">
        <v>11049</v>
      </c>
      <c r="G7461" s="6" t="s">
        <v>11050</v>
      </c>
      <c r="H7461" s="8">
        <v>43313</v>
      </c>
      <c r="I7461" s="8">
        <v>43339.474085648151</v>
      </c>
      <c r="J7461" s="8">
        <v>43369</v>
      </c>
      <c r="K7461" t="s">
        <v>3347</v>
      </c>
      <c r="L7461" t="s">
        <v>3348</v>
      </c>
      <c r="M7461">
        <v>100</v>
      </c>
      <c r="N7461">
        <v>24</v>
      </c>
      <c r="O7461" t="s">
        <v>3349</v>
      </c>
      <c r="P7461" t="s">
        <v>3360</v>
      </c>
      <c r="Q7461">
        <v>760512</v>
      </c>
      <c r="R7461">
        <v>760512</v>
      </c>
      <c r="S7461">
        <v>63376</v>
      </c>
      <c r="T7461">
        <v>0</v>
      </c>
      <c r="U7461">
        <v>760512</v>
      </c>
      <c r="V7461" t="s">
        <v>3887</v>
      </c>
      <c r="W7461" t="s">
        <v>3363</v>
      </c>
    </row>
    <row r="7462" spans="1:23" x14ac:dyDescent="0.2">
      <c r="A7462" t="s">
        <v>8936</v>
      </c>
      <c r="B7462" t="s">
        <v>8943</v>
      </c>
      <c r="C7462" t="s">
        <v>1358</v>
      </c>
      <c r="D7462" t="s">
        <v>2314</v>
      </c>
      <c r="E7462" t="s">
        <v>3344</v>
      </c>
      <c r="F7462" t="s">
        <v>11051</v>
      </c>
      <c r="G7462" s="6" t="s">
        <v>11052</v>
      </c>
      <c r="H7462" s="8">
        <v>43313</v>
      </c>
      <c r="I7462" s="8">
        <v>43339.780173611114</v>
      </c>
      <c r="J7462" s="8">
        <v>43341</v>
      </c>
      <c r="K7462" t="s">
        <v>3397</v>
      </c>
      <c r="L7462" t="s">
        <v>3388</v>
      </c>
      <c r="M7462">
        <v>99</v>
      </c>
      <c r="N7462">
        <v>12</v>
      </c>
      <c r="O7462" t="s">
        <v>3349</v>
      </c>
      <c r="P7462" t="s">
        <v>3876</v>
      </c>
      <c r="Q7462">
        <v>22592</v>
      </c>
      <c r="R7462">
        <v>0</v>
      </c>
      <c r="S7462">
        <v>0</v>
      </c>
      <c r="T7462">
        <v>0</v>
      </c>
      <c r="U7462">
        <v>0</v>
      </c>
      <c r="V7462" t="s">
        <v>3366</v>
      </c>
      <c r="W7462" t="s">
        <v>3367</v>
      </c>
    </row>
    <row r="7463" spans="1:23" x14ac:dyDescent="0.2">
      <c r="A7463" t="s">
        <v>8936</v>
      </c>
      <c r="B7463" t="s">
        <v>8943</v>
      </c>
      <c r="C7463" t="s">
        <v>1358</v>
      </c>
      <c r="D7463" t="s">
        <v>2314</v>
      </c>
      <c r="E7463" t="s">
        <v>3344</v>
      </c>
      <c r="F7463" t="s">
        <v>11051</v>
      </c>
      <c r="G7463" s="6" t="s">
        <v>11052</v>
      </c>
      <c r="H7463" s="8">
        <v>43313</v>
      </c>
      <c r="I7463" s="8">
        <v>43339.780173611114</v>
      </c>
      <c r="J7463" s="8">
        <v>43341</v>
      </c>
      <c r="K7463" t="s">
        <v>3397</v>
      </c>
      <c r="L7463" t="s">
        <v>3388</v>
      </c>
      <c r="M7463">
        <v>99</v>
      </c>
      <c r="N7463">
        <v>12</v>
      </c>
      <c r="O7463" t="s">
        <v>3349</v>
      </c>
      <c r="P7463" t="s">
        <v>3876</v>
      </c>
      <c r="Q7463">
        <v>22592</v>
      </c>
      <c r="R7463">
        <v>0</v>
      </c>
      <c r="S7463">
        <v>1816</v>
      </c>
      <c r="T7463">
        <v>800</v>
      </c>
      <c r="U7463">
        <v>22592</v>
      </c>
      <c r="V7463" t="s">
        <v>3390</v>
      </c>
      <c r="W7463" t="s">
        <v>3391</v>
      </c>
    </row>
    <row r="7464" spans="1:23" x14ac:dyDescent="0.2">
      <c r="A7464" t="s">
        <v>8936</v>
      </c>
      <c r="B7464" t="s">
        <v>8948</v>
      </c>
      <c r="C7464" t="s">
        <v>2419</v>
      </c>
      <c r="D7464" t="s">
        <v>2419</v>
      </c>
      <c r="E7464" t="s">
        <v>3344</v>
      </c>
      <c r="F7464" t="s">
        <v>11053</v>
      </c>
      <c r="G7464" s="6" t="s">
        <v>5255</v>
      </c>
      <c r="H7464" s="8">
        <v>43252</v>
      </c>
      <c r="I7464" s="8">
        <v>43272.482719907406</v>
      </c>
      <c r="J7464" s="8">
        <v>43432</v>
      </c>
      <c r="K7464" t="s">
        <v>3778</v>
      </c>
      <c r="L7464" t="s">
        <v>3462</v>
      </c>
      <c r="M7464">
        <v>10</v>
      </c>
      <c r="N7464">
        <v>24</v>
      </c>
      <c r="O7464" t="s">
        <v>3349</v>
      </c>
      <c r="P7464" t="s">
        <v>3360</v>
      </c>
      <c r="Q7464">
        <v>47488</v>
      </c>
      <c r="R7464">
        <v>0</v>
      </c>
      <c r="S7464">
        <v>3874</v>
      </c>
      <c r="T7464">
        <v>1000</v>
      </c>
      <c r="U7464">
        <v>47488</v>
      </c>
      <c r="V7464" t="s">
        <v>3390</v>
      </c>
      <c r="W7464" t="s">
        <v>3391</v>
      </c>
    </row>
    <row r="7465" spans="1:23" x14ac:dyDescent="0.2">
      <c r="A7465" t="s">
        <v>8936</v>
      </c>
      <c r="B7465" t="s">
        <v>8943</v>
      </c>
      <c r="C7465" t="s">
        <v>1358</v>
      </c>
      <c r="D7465" t="s">
        <v>2314</v>
      </c>
      <c r="E7465" t="s">
        <v>3344</v>
      </c>
      <c r="F7465" t="s">
        <v>11054</v>
      </c>
      <c r="G7465" s="6" t="s">
        <v>11055</v>
      </c>
      <c r="H7465" s="8">
        <v>43191</v>
      </c>
      <c r="I7465" s="8">
        <v>43206.599062499998</v>
      </c>
      <c r="J7465" s="8">
        <v>43276</v>
      </c>
      <c r="K7465" t="s">
        <v>3347</v>
      </c>
      <c r="L7465" t="s">
        <v>3348</v>
      </c>
      <c r="M7465">
        <v>100</v>
      </c>
      <c r="N7465">
        <v>24</v>
      </c>
      <c r="O7465" t="s">
        <v>3349</v>
      </c>
      <c r="P7465" t="s">
        <v>3350</v>
      </c>
      <c r="Q7465">
        <v>62108</v>
      </c>
      <c r="R7465">
        <v>62108</v>
      </c>
      <c r="S7465">
        <v>1898</v>
      </c>
      <c r="T7465">
        <v>34832</v>
      </c>
      <c r="U7465">
        <v>57608</v>
      </c>
      <c r="V7465" t="s">
        <v>3456</v>
      </c>
      <c r="W7465" t="s">
        <v>3457</v>
      </c>
    </row>
    <row r="7466" spans="1:23" x14ac:dyDescent="0.2">
      <c r="A7466" t="s">
        <v>8936</v>
      </c>
      <c r="B7466" t="s">
        <v>8943</v>
      </c>
      <c r="C7466" t="s">
        <v>1358</v>
      </c>
      <c r="D7466" t="s">
        <v>2314</v>
      </c>
      <c r="E7466" t="s">
        <v>3344</v>
      </c>
      <c r="F7466" t="s">
        <v>11054</v>
      </c>
      <c r="G7466" s="6" t="s">
        <v>11055</v>
      </c>
      <c r="H7466" s="8">
        <v>43191</v>
      </c>
      <c r="I7466" s="8">
        <v>43206.599062499998</v>
      </c>
      <c r="J7466" s="8">
        <v>43276</v>
      </c>
      <c r="K7466" t="s">
        <v>3347</v>
      </c>
      <c r="L7466" t="s">
        <v>3348</v>
      </c>
      <c r="M7466">
        <v>100</v>
      </c>
      <c r="N7466">
        <v>24</v>
      </c>
      <c r="O7466" t="s">
        <v>3349</v>
      </c>
      <c r="P7466" t="s">
        <v>3350</v>
      </c>
      <c r="Q7466">
        <v>62108</v>
      </c>
      <c r="R7466">
        <v>62108</v>
      </c>
      <c r="S7466">
        <v>0</v>
      </c>
      <c r="T7466">
        <v>100</v>
      </c>
      <c r="U7466">
        <v>100</v>
      </c>
      <c r="V7466" t="s">
        <v>3481</v>
      </c>
      <c r="W7466" t="s">
        <v>3457</v>
      </c>
    </row>
    <row r="7467" spans="1:23" x14ac:dyDescent="0.2">
      <c r="A7467" t="s">
        <v>8936</v>
      </c>
      <c r="B7467" t="s">
        <v>8943</v>
      </c>
      <c r="C7467" t="s">
        <v>1358</v>
      </c>
      <c r="D7467" t="s">
        <v>2314</v>
      </c>
      <c r="E7467" t="s">
        <v>3344</v>
      </c>
      <c r="F7467" t="s">
        <v>11054</v>
      </c>
      <c r="G7467" s="6" t="s">
        <v>11055</v>
      </c>
      <c r="H7467" s="8">
        <v>43191</v>
      </c>
      <c r="I7467" s="8">
        <v>43206.599062499998</v>
      </c>
      <c r="J7467" s="8">
        <v>43276</v>
      </c>
      <c r="K7467" t="s">
        <v>3347</v>
      </c>
      <c r="L7467" t="s">
        <v>3348</v>
      </c>
      <c r="M7467">
        <v>100</v>
      </c>
      <c r="N7467">
        <v>24</v>
      </c>
      <c r="O7467" t="s">
        <v>3349</v>
      </c>
      <c r="P7467" t="s">
        <v>3350</v>
      </c>
      <c r="Q7467">
        <v>62108</v>
      </c>
      <c r="R7467">
        <v>62108</v>
      </c>
      <c r="S7467">
        <v>0</v>
      </c>
      <c r="T7467">
        <v>4400</v>
      </c>
      <c r="U7467">
        <v>4400</v>
      </c>
      <c r="V7467" t="s">
        <v>3475</v>
      </c>
      <c r="W7467" t="s">
        <v>3457</v>
      </c>
    </row>
    <row r="7468" spans="1:23" x14ac:dyDescent="0.2">
      <c r="A7468" t="s">
        <v>8936</v>
      </c>
      <c r="B7468" t="s">
        <v>8937</v>
      </c>
      <c r="C7468" t="s">
        <v>877</v>
      </c>
      <c r="D7468" t="s">
        <v>2907</v>
      </c>
      <c r="E7468" t="s">
        <v>3344</v>
      </c>
      <c r="F7468" t="s">
        <v>11056</v>
      </c>
      <c r="G7468" s="6" t="s">
        <v>11057</v>
      </c>
      <c r="H7468" s="8">
        <v>43313</v>
      </c>
      <c r="I7468" s="8">
        <v>43333.396064814813</v>
      </c>
      <c r="J7468" s="8">
        <v>43335</v>
      </c>
      <c r="K7468" t="s">
        <v>3347</v>
      </c>
      <c r="L7468" t="s">
        <v>3348</v>
      </c>
      <c r="M7468">
        <v>100</v>
      </c>
      <c r="N7468">
        <v>24</v>
      </c>
      <c r="O7468" t="s">
        <v>3349</v>
      </c>
      <c r="P7468" t="s">
        <v>3350</v>
      </c>
      <c r="Q7468">
        <v>4812.24</v>
      </c>
      <c r="R7468">
        <v>4812.24</v>
      </c>
      <c r="S7468">
        <v>276.02</v>
      </c>
      <c r="T7468">
        <v>1500</v>
      </c>
      <c r="U7468">
        <v>4812.24</v>
      </c>
      <c r="V7468" t="s">
        <v>3575</v>
      </c>
      <c r="W7468" t="s">
        <v>3371</v>
      </c>
    </row>
    <row r="7469" spans="1:23" x14ac:dyDescent="0.2">
      <c r="A7469" t="s">
        <v>8936</v>
      </c>
      <c r="B7469" t="s">
        <v>8943</v>
      </c>
      <c r="C7469" t="s">
        <v>2659</v>
      </c>
      <c r="D7469" t="s">
        <v>2659</v>
      </c>
      <c r="E7469" t="s">
        <v>3344</v>
      </c>
      <c r="F7469" t="s">
        <v>11058</v>
      </c>
      <c r="G7469" s="6" t="s">
        <v>11059</v>
      </c>
      <c r="H7469" s="8">
        <v>43252</v>
      </c>
      <c r="I7469" s="8">
        <v>43263.55259259259</v>
      </c>
      <c r="J7469" s="8">
        <v>43264</v>
      </c>
      <c r="K7469" t="s">
        <v>3347</v>
      </c>
      <c r="L7469" t="s">
        <v>3348</v>
      </c>
      <c r="M7469">
        <v>100</v>
      </c>
      <c r="N7469">
        <v>12</v>
      </c>
      <c r="O7469" t="s">
        <v>3349</v>
      </c>
      <c r="P7469" t="s">
        <v>3350</v>
      </c>
      <c r="Q7469">
        <v>38980</v>
      </c>
      <c r="R7469">
        <v>38980</v>
      </c>
      <c r="S7469">
        <v>0</v>
      </c>
      <c r="T7469">
        <v>5300</v>
      </c>
      <c r="U7469">
        <v>5300</v>
      </c>
      <c r="V7469" t="s">
        <v>3475</v>
      </c>
      <c r="W7469" t="s">
        <v>3457</v>
      </c>
    </row>
    <row r="7470" spans="1:23" x14ac:dyDescent="0.2">
      <c r="A7470" t="s">
        <v>8936</v>
      </c>
      <c r="B7470" t="s">
        <v>8943</v>
      </c>
      <c r="C7470" t="s">
        <v>2659</v>
      </c>
      <c r="D7470" t="s">
        <v>2659</v>
      </c>
      <c r="E7470" t="s">
        <v>3344</v>
      </c>
      <c r="F7470" t="s">
        <v>11058</v>
      </c>
      <c r="G7470" s="6" t="s">
        <v>11059</v>
      </c>
      <c r="H7470" s="8">
        <v>43252</v>
      </c>
      <c r="I7470" s="8">
        <v>43263.55259259259</v>
      </c>
      <c r="J7470" s="8">
        <v>43264</v>
      </c>
      <c r="K7470" t="s">
        <v>3347</v>
      </c>
      <c r="L7470" t="s">
        <v>3348</v>
      </c>
      <c r="M7470">
        <v>100</v>
      </c>
      <c r="N7470">
        <v>12</v>
      </c>
      <c r="O7470" t="s">
        <v>3349</v>
      </c>
      <c r="P7470" t="s">
        <v>3350</v>
      </c>
      <c r="Q7470">
        <v>38980</v>
      </c>
      <c r="R7470">
        <v>38980</v>
      </c>
      <c r="S7470">
        <v>2640</v>
      </c>
      <c r="T7470">
        <v>0</v>
      </c>
      <c r="U7470">
        <v>31680</v>
      </c>
      <c r="V7470" t="s">
        <v>3456</v>
      </c>
      <c r="W7470" t="s">
        <v>3457</v>
      </c>
    </row>
    <row r="7471" spans="1:23" x14ac:dyDescent="0.2">
      <c r="A7471" t="s">
        <v>8936</v>
      </c>
      <c r="B7471" t="s">
        <v>8943</v>
      </c>
      <c r="C7471" t="s">
        <v>2659</v>
      </c>
      <c r="D7471" t="s">
        <v>2659</v>
      </c>
      <c r="E7471" t="s">
        <v>3344</v>
      </c>
      <c r="F7471" t="s">
        <v>11058</v>
      </c>
      <c r="G7471" s="6" t="s">
        <v>11059</v>
      </c>
      <c r="H7471" s="8">
        <v>43252</v>
      </c>
      <c r="I7471" s="8">
        <v>43263.55259259259</v>
      </c>
      <c r="J7471" s="8">
        <v>43264</v>
      </c>
      <c r="K7471" t="s">
        <v>3347</v>
      </c>
      <c r="L7471" t="s">
        <v>3348</v>
      </c>
      <c r="M7471">
        <v>100</v>
      </c>
      <c r="N7471">
        <v>12</v>
      </c>
      <c r="O7471" t="s">
        <v>3349</v>
      </c>
      <c r="P7471" t="s">
        <v>3350</v>
      </c>
      <c r="Q7471">
        <v>38980</v>
      </c>
      <c r="R7471">
        <v>38980</v>
      </c>
      <c r="S7471">
        <v>0</v>
      </c>
      <c r="T7471">
        <v>2000</v>
      </c>
      <c r="U7471">
        <v>2000</v>
      </c>
      <c r="V7471" t="s">
        <v>3481</v>
      </c>
      <c r="W7471" t="s">
        <v>3457</v>
      </c>
    </row>
    <row r="7472" spans="1:23" x14ac:dyDescent="0.2">
      <c r="A7472" t="s">
        <v>8936</v>
      </c>
      <c r="B7472" t="s">
        <v>8940</v>
      </c>
      <c r="C7472" t="s">
        <v>2453</v>
      </c>
      <c r="D7472" t="s">
        <v>2453</v>
      </c>
      <c r="E7472" t="s">
        <v>3344</v>
      </c>
      <c r="F7472" t="s">
        <v>11060</v>
      </c>
      <c r="G7472" s="6" t="s">
        <v>11061</v>
      </c>
      <c r="H7472" s="8">
        <v>43405</v>
      </c>
      <c r="I7472" s="8">
        <v>43416.464861111112</v>
      </c>
      <c r="J7472" s="8">
        <v>43496</v>
      </c>
      <c r="K7472" t="s">
        <v>3347</v>
      </c>
      <c r="L7472" t="s">
        <v>5280</v>
      </c>
      <c r="M7472">
        <v>40</v>
      </c>
      <c r="N7472">
        <v>12</v>
      </c>
      <c r="O7472" t="s">
        <v>3349</v>
      </c>
      <c r="P7472" t="s">
        <v>3360</v>
      </c>
      <c r="Q7472">
        <v>11426000</v>
      </c>
      <c r="R7472">
        <v>0</v>
      </c>
      <c r="S7472">
        <v>950000</v>
      </c>
      <c r="T7472">
        <v>26000</v>
      </c>
      <c r="U7472">
        <v>11426000</v>
      </c>
      <c r="W7472" t="s">
        <v>3442</v>
      </c>
    </row>
    <row r="7473" spans="1:23" x14ac:dyDescent="0.2">
      <c r="A7473" t="s">
        <v>8936</v>
      </c>
      <c r="B7473" t="s">
        <v>8948</v>
      </c>
      <c r="C7473" t="s">
        <v>1468</v>
      </c>
      <c r="D7473" t="s">
        <v>1468</v>
      </c>
      <c r="E7473" t="s">
        <v>3344</v>
      </c>
      <c r="F7473" t="s">
        <v>11062</v>
      </c>
      <c r="G7473" s="6" t="s">
        <v>11063</v>
      </c>
      <c r="H7473" s="8">
        <v>43252</v>
      </c>
      <c r="I7473" s="8">
        <v>43276.483194444445</v>
      </c>
      <c r="J7473" s="8">
        <v>43276</v>
      </c>
      <c r="K7473" t="s">
        <v>3384</v>
      </c>
      <c r="L7473" t="s">
        <v>3348</v>
      </c>
      <c r="M7473">
        <v>100</v>
      </c>
      <c r="N7473">
        <v>12</v>
      </c>
      <c r="O7473" t="s">
        <v>3349</v>
      </c>
      <c r="P7473" t="s">
        <v>3360</v>
      </c>
      <c r="Q7473">
        <v>-33795.24</v>
      </c>
      <c r="R7473">
        <v>-33795.300000000003</v>
      </c>
      <c r="S7473">
        <v>-2816.27</v>
      </c>
      <c r="T7473">
        <v>0</v>
      </c>
      <c r="U7473">
        <v>-33795.24</v>
      </c>
      <c r="V7473" t="s">
        <v>3431</v>
      </c>
      <c r="W7473" t="s">
        <v>3391</v>
      </c>
    </row>
    <row r="7474" spans="1:23" x14ac:dyDescent="0.2">
      <c r="A7474" t="s">
        <v>8936</v>
      </c>
      <c r="B7474" t="s">
        <v>8948</v>
      </c>
      <c r="C7474" t="s">
        <v>1468</v>
      </c>
      <c r="D7474" t="s">
        <v>11064</v>
      </c>
      <c r="E7474" t="s">
        <v>3344</v>
      </c>
      <c r="F7474" t="s">
        <v>11065</v>
      </c>
      <c r="G7474" s="6" t="s">
        <v>11066</v>
      </c>
      <c r="H7474" s="8">
        <v>43252</v>
      </c>
      <c r="I7474" s="8">
        <v>43278.389884259261</v>
      </c>
      <c r="J7474" s="8">
        <v>43278</v>
      </c>
      <c r="K7474" t="s">
        <v>3384</v>
      </c>
      <c r="L7474" t="s">
        <v>3388</v>
      </c>
      <c r="M7474">
        <v>99</v>
      </c>
      <c r="N7474">
        <v>12</v>
      </c>
      <c r="O7474" t="s">
        <v>3349</v>
      </c>
      <c r="P7474" t="s">
        <v>3360</v>
      </c>
      <c r="Q7474">
        <v>-31152</v>
      </c>
      <c r="R7474">
        <v>-54780</v>
      </c>
      <c r="S7474">
        <v>-1969</v>
      </c>
      <c r="T7474">
        <v>0</v>
      </c>
      <c r="U7474">
        <v>-23628</v>
      </c>
      <c r="V7474" t="s">
        <v>3533</v>
      </c>
      <c r="W7474" t="s">
        <v>3534</v>
      </c>
    </row>
    <row r="7475" spans="1:23" x14ac:dyDescent="0.2">
      <c r="A7475" t="s">
        <v>8936</v>
      </c>
      <c r="B7475" t="s">
        <v>8948</v>
      </c>
      <c r="C7475" t="s">
        <v>1468</v>
      </c>
      <c r="D7475" t="s">
        <v>11064</v>
      </c>
      <c r="E7475" t="s">
        <v>3344</v>
      </c>
      <c r="F7475" t="s">
        <v>11065</v>
      </c>
      <c r="G7475" s="6" t="s">
        <v>11066</v>
      </c>
      <c r="H7475" s="8">
        <v>43252</v>
      </c>
      <c r="I7475" s="8">
        <v>43278.389884259261</v>
      </c>
      <c r="J7475" s="8">
        <v>43278</v>
      </c>
      <c r="K7475" t="s">
        <v>3384</v>
      </c>
      <c r="L7475" t="s">
        <v>3388</v>
      </c>
      <c r="M7475">
        <v>99</v>
      </c>
      <c r="N7475">
        <v>12</v>
      </c>
      <c r="O7475" t="s">
        <v>3349</v>
      </c>
      <c r="P7475" t="s">
        <v>3360</v>
      </c>
      <c r="Q7475">
        <v>-31152</v>
      </c>
      <c r="R7475">
        <v>-54780</v>
      </c>
      <c r="S7475">
        <v>-627</v>
      </c>
      <c r="T7475">
        <v>0</v>
      </c>
      <c r="U7475">
        <v>-7524</v>
      </c>
      <c r="V7475" t="s">
        <v>3390</v>
      </c>
      <c r="W7475" t="s">
        <v>3391</v>
      </c>
    </row>
    <row r="7476" spans="1:23" x14ac:dyDescent="0.2">
      <c r="A7476" t="s">
        <v>8936</v>
      </c>
      <c r="B7476" t="s">
        <v>8948</v>
      </c>
      <c r="C7476" t="s">
        <v>1540</v>
      </c>
      <c r="D7476" t="s">
        <v>1540</v>
      </c>
      <c r="E7476" t="s">
        <v>3344</v>
      </c>
      <c r="F7476" t="s">
        <v>11067</v>
      </c>
      <c r="G7476" s="6" t="s">
        <v>11068</v>
      </c>
      <c r="H7476" s="8">
        <v>43282</v>
      </c>
      <c r="I7476" s="8">
        <v>43284.902106481481</v>
      </c>
      <c r="J7476" s="8">
        <v>43312</v>
      </c>
      <c r="K7476" t="s">
        <v>3347</v>
      </c>
      <c r="L7476" t="s">
        <v>3505</v>
      </c>
      <c r="M7476">
        <v>0</v>
      </c>
      <c r="N7476">
        <v>24</v>
      </c>
      <c r="O7476" t="s">
        <v>3349</v>
      </c>
      <c r="P7476" t="s">
        <v>3360</v>
      </c>
      <c r="Q7476">
        <v>171672</v>
      </c>
      <c r="R7476">
        <v>0</v>
      </c>
      <c r="S7476">
        <v>13576</v>
      </c>
      <c r="T7476">
        <v>3500</v>
      </c>
      <c r="U7476">
        <v>166412</v>
      </c>
      <c r="V7476" t="s">
        <v>3456</v>
      </c>
      <c r="W7476" t="s">
        <v>3457</v>
      </c>
    </row>
    <row r="7477" spans="1:23" x14ac:dyDescent="0.2">
      <c r="A7477" t="s">
        <v>8936</v>
      </c>
      <c r="B7477" t="s">
        <v>8948</v>
      </c>
      <c r="C7477" t="s">
        <v>1540</v>
      </c>
      <c r="D7477" t="s">
        <v>1540</v>
      </c>
      <c r="E7477" t="s">
        <v>3344</v>
      </c>
      <c r="F7477" t="s">
        <v>11067</v>
      </c>
      <c r="G7477" s="6" t="s">
        <v>11068</v>
      </c>
      <c r="H7477" s="8">
        <v>43282</v>
      </c>
      <c r="I7477" s="8">
        <v>43284.902106481481</v>
      </c>
      <c r="J7477" s="8">
        <v>43312</v>
      </c>
      <c r="K7477" t="s">
        <v>3347</v>
      </c>
      <c r="L7477" t="s">
        <v>3505</v>
      </c>
      <c r="M7477">
        <v>0</v>
      </c>
      <c r="N7477">
        <v>24</v>
      </c>
      <c r="O7477" t="s">
        <v>3349</v>
      </c>
      <c r="P7477" t="s">
        <v>3360</v>
      </c>
      <c r="Q7477">
        <v>171672</v>
      </c>
      <c r="R7477">
        <v>0</v>
      </c>
      <c r="S7477">
        <v>0</v>
      </c>
      <c r="T7477">
        <v>860</v>
      </c>
      <c r="U7477">
        <v>860</v>
      </c>
      <c r="V7477" t="s">
        <v>3481</v>
      </c>
      <c r="W7477" t="s">
        <v>3457</v>
      </c>
    </row>
    <row r="7478" spans="1:23" x14ac:dyDescent="0.2">
      <c r="A7478" t="s">
        <v>8936</v>
      </c>
      <c r="B7478" t="s">
        <v>8948</v>
      </c>
      <c r="C7478" t="s">
        <v>1540</v>
      </c>
      <c r="D7478" t="s">
        <v>1540</v>
      </c>
      <c r="E7478" t="s">
        <v>3344</v>
      </c>
      <c r="F7478" t="s">
        <v>11067</v>
      </c>
      <c r="G7478" s="6" t="s">
        <v>11068</v>
      </c>
      <c r="H7478" s="8">
        <v>43282</v>
      </c>
      <c r="I7478" s="8">
        <v>43284.902106481481</v>
      </c>
      <c r="J7478" s="8">
        <v>43312</v>
      </c>
      <c r="K7478" t="s">
        <v>3347</v>
      </c>
      <c r="L7478" t="s">
        <v>3505</v>
      </c>
      <c r="M7478">
        <v>0</v>
      </c>
      <c r="N7478">
        <v>24</v>
      </c>
      <c r="O7478" t="s">
        <v>3349</v>
      </c>
      <c r="P7478" t="s">
        <v>3360</v>
      </c>
      <c r="Q7478">
        <v>171672</v>
      </c>
      <c r="R7478">
        <v>0</v>
      </c>
      <c r="S7478">
        <v>0</v>
      </c>
      <c r="T7478">
        <v>4400</v>
      </c>
      <c r="U7478">
        <v>4400</v>
      </c>
      <c r="V7478" t="s">
        <v>3475</v>
      </c>
      <c r="W7478" t="s">
        <v>3457</v>
      </c>
    </row>
    <row r="7479" spans="1:23" x14ac:dyDescent="0.2">
      <c r="A7479" t="s">
        <v>8936</v>
      </c>
      <c r="B7479" t="s">
        <v>8937</v>
      </c>
      <c r="C7479" t="s">
        <v>877</v>
      </c>
      <c r="D7479" t="s">
        <v>1354</v>
      </c>
      <c r="E7479" t="s">
        <v>3344</v>
      </c>
      <c r="F7479" t="s">
        <v>11069</v>
      </c>
      <c r="G7479" s="6" t="s">
        <v>11070</v>
      </c>
      <c r="H7479" s="8">
        <v>43221</v>
      </c>
      <c r="I7479" s="8">
        <v>43228.287187499998</v>
      </c>
      <c r="J7479" s="8">
        <v>43228</v>
      </c>
      <c r="K7479" t="s">
        <v>3347</v>
      </c>
      <c r="L7479" t="s">
        <v>3348</v>
      </c>
      <c r="M7479">
        <v>100</v>
      </c>
      <c r="N7479">
        <v>12</v>
      </c>
      <c r="O7479" t="s">
        <v>3349</v>
      </c>
      <c r="P7479" t="s">
        <v>4131</v>
      </c>
      <c r="Q7479">
        <v>23326.44</v>
      </c>
      <c r="R7479">
        <v>23326.44</v>
      </c>
      <c r="S7479">
        <v>835</v>
      </c>
      <c r="T7479">
        <v>735</v>
      </c>
      <c r="U7479">
        <v>10755</v>
      </c>
      <c r="V7479" t="s">
        <v>3390</v>
      </c>
      <c r="W7479" t="s">
        <v>3391</v>
      </c>
    </row>
    <row r="7480" spans="1:23" x14ac:dyDescent="0.2">
      <c r="A7480" t="s">
        <v>8936</v>
      </c>
      <c r="B7480" t="s">
        <v>8937</v>
      </c>
      <c r="C7480" t="s">
        <v>877</v>
      </c>
      <c r="D7480" t="s">
        <v>1354</v>
      </c>
      <c r="E7480" t="s">
        <v>3344</v>
      </c>
      <c r="F7480" t="s">
        <v>11069</v>
      </c>
      <c r="G7480" s="6" t="s">
        <v>11070</v>
      </c>
      <c r="H7480" s="8">
        <v>43221</v>
      </c>
      <c r="I7480" s="8">
        <v>43228.287187499998</v>
      </c>
      <c r="J7480" s="8">
        <v>43228</v>
      </c>
      <c r="K7480" t="s">
        <v>3347</v>
      </c>
      <c r="L7480" t="s">
        <v>3348</v>
      </c>
      <c r="M7480">
        <v>100</v>
      </c>
      <c r="N7480">
        <v>12</v>
      </c>
      <c r="O7480" t="s">
        <v>3349</v>
      </c>
      <c r="P7480" t="s">
        <v>4131</v>
      </c>
      <c r="Q7480">
        <v>23326.44</v>
      </c>
      <c r="R7480">
        <v>23326.44</v>
      </c>
      <c r="S7480">
        <v>1047.6199999999999</v>
      </c>
      <c r="T7480">
        <v>0</v>
      </c>
      <c r="U7480">
        <v>12571.44</v>
      </c>
      <c r="V7480" t="s">
        <v>5596</v>
      </c>
      <c r="W7480" t="s">
        <v>3417</v>
      </c>
    </row>
    <row r="7481" spans="1:23" x14ac:dyDescent="0.2">
      <c r="A7481" t="s">
        <v>8936</v>
      </c>
      <c r="B7481" t="s">
        <v>8940</v>
      </c>
      <c r="C7481" t="s">
        <v>417</v>
      </c>
      <c r="D7481" t="s">
        <v>417</v>
      </c>
      <c r="E7481" t="s">
        <v>3344</v>
      </c>
      <c r="F7481" t="s">
        <v>11071</v>
      </c>
      <c r="G7481" s="6" t="s">
        <v>11072</v>
      </c>
      <c r="H7481" s="8">
        <v>43344</v>
      </c>
      <c r="I7481" s="8">
        <v>43364.408553240741</v>
      </c>
      <c r="J7481" s="8">
        <v>43421</v>
      </c>
      <c r="K7481" t="s">
        <v>3347</v>
      </c>
      <c r="L7481" t="s">
        <v>3411</v>
      </c>
      <c r="M7481">
        <v>0</v>
      </c>
      <c r="N7481">
        <v>12</v>
      </c>
      <c r="O7481" t="s">
        <v>3349</v>
      </c>
      <c r="P7481" t="s">
        <v>3641</v>
      </c>
      <c r="Q7481">
        <v>70860</v>
      </c>
      <c r="R7481">
        <v>0</v>
      </c>
      <c r="S7481">
        <v>5480</v>
      </c>
      <c r="T7481">
        <v>5100</v>
      </c>
      <c r="U7481">
        <v>70860</v>
      </c>
      <c r="W7481" t="s">
        <v>3371</v>
      </c>
    </row>
    <row r="7482" spans="1:23" x14ac:dyDescent="0.2">
      <c r="A7482" t="s">
        <v>8936</v>
      </c>
      <c r="B7482" t="s">
        <v>8940</v>
      </c>
      <c r="C7482" t="s">
        <v>2934</v>
      </c>
      <c r="D7482" t="s">
        <v>2934</v>
      </c>
      <c r="E7482" t="s">
        <v>3344</v>
      </c>
      <c r="F7482" t="s">
        <v>11073</v>
      </c>
      <c r="G7482" s="6" t="s">
        <v>11074</v>
      </c>
      <c r="H7482" s="8">
        <v>43221</v>
      </c>
      <c r="I7482" s="8">
        <v>43224.406689814816</v>
      </c>
      <c r="J7482" s="8">
        <v>43224</v>
      </c>
      <c r="K7482" t="s">
        <v>3384</v>
      </c>
      <c r="L7482" t="s">
        <v>3348</v>
      </c>
      <c r="M7482">
        <v>100</v>
      </c>
      <c r="N7482">
        <v>12</v>
      </c>
      <c r="O7482" t="s">
        <v>3349</v>
      </c>
      <c r="P7482" t="s">
        <v>3360</v>
      </c>
      <c r="Q7482">
        <v>-39060</v>
      </c>
      <c r="R7482">
        <v>-39060</v>
      </c>
      <c r="S7482">
        <v>0</v>
      </c>
      <c r="T7482">
        <v>0</v>
      </c>
      <c r="U7482">
        <v>0</v>
      </c>
      <c r="V7482" t="s">
        <v>4152</v>
      </c>
      <c r="W7482" t="s">
        <v>4153</v>
      </c>
    </row>
    <row r="7483" spans="1:23" x14ac:dyDescent="0.2">
      <c r="A7483" t="s">
        <v>8936</v>
      </c>
      <c r="B7483" t="s">
        <v>8940</v>
      </c>
      <c r="C7483" t="s">
        <v>2934</v>
      </c>
      <c r="D7483" t="s">
        <v>2934</v>
      </c>
      <c r="E7483" t="s">
        <v>3344</v>
      </c>
      <c r="F7483" t="s">
        <v>11073</v>
      </c>
      <c r="G7483" s="6" t="s">
        <v>11074</v>
      </c>
      <c r="H7483" s="8">
        <v>43221</v>
      </c>
      <c r="I7483" s="8">
        <v>43224.406689814816</v>
      </c>
      <c r="J7483" s="8">
        <v>43224</v>
      </c>
      <c r="K7483" t="s">
        <v>3384</v>
      </c>
      <c r="L7483" t="s">
        <v>3348</v>
      </c>
      <c r="M7483">
        <v>100</v>
      </c>
      <c r="N7483">
        <v>12</v>
      </c>
      <c r="O7483" t="s">
        <v>3349</v>
      </c>
      <c r="P7483" t="s">
        <v>3360</v>
      </c>
      <c r="Q7483">
        <v>-39060</v>
      </c>
      <c r="R7483">
        <v>-39060</v>
      </c>
      <c r="S7483">
        <v>-2255</v>
      </c>
      <c r="T7483">
        <v>0</v>
      </c>
      <c r="U7483">
        <v>-27060</v>
      </c>
      <c r="V7483" t="s">
        <v>3390</v>
      </c>
      <c r="W7483" t="s">
        <v>3391</v>
      </c>
    </row>
    <row r="7484" spans="1:23" x14ac:dyDescent="0.2">
      <c r="A7484" t="s">
        <v>8936</v>
      </c>
      <c r="B7484" t="s">
        <v>8940</v>
      </c>
      <c r="C7484" t="s">
        <v>2934</v>
      </c>
      <c r="D7484" t="s">
        <v>2934</v>
      </c>
      <c r="E7484" t="s">
        <v>3344</v>
      </c>
      <c r="F7484" t="s">
        <v>11073</v>
      </c>
      <c r="G7484" s="6" t="s">
        <v>11074</v>
      </c>
      <c r="H7484" s="8">
        <v>43221</v>
      </c>
      <c r="I7484" s="8">
        <v>43224.406689814816</v>
      </c>
      <c r="J7484" s="8">
        <v>43224</v>
      </c>
      <c r="K7484" t="s">
        <v>3384</v>
      </c>
      <c r="L7484" t="s">
        <v>3348</v>
      </c>
      <c r="M7484">
        <v>100</v>
      </c>
      <c r="N7484">
        <v>12</v>
      </c>
      <c r="O7484" t="s">
        <v>3349</v>
      </c>
      <c r="P7484" t="s">
        <v>3360</v>
      </c>
      <c r="Q7484">
        <v>-39060</v>
      </c>
      <c r="R7484">
        <v>-39060</v>
      </c>
      <c r="S7484">
        <v>-1000</v>
      </c>
      <c r="T7484">
        <v>0</v>
      </c>
      <c r="U7484">
        <v>-12000</v>
      </c>
      <c r="V7484" t="s">
        <v>3484</v>
      </c>
      <c r="W7484" t="s">
        <v>3391</v>
      </c>
    </row>
    <row r="7485" spans="1:23" x14ac:dyDescent="0.2">
      <c r="A7485" t="s">
        <v>8936</v>
      </c>
      <c r="B7485" t="s">
        <v>8940</v>
      </c>
      <c r="C7485" t="s">
        <v>917</v>
      </c>
      <c r="D7485" t="s">
        <v>917</v>
      </c>
      <c r="E7485" t="s">
        <v>3344</v>
      </c>
      <c r="F7485" t="s">
        <v>11075</v>
      </c>
      <c r="G7485" s="6" t="s">
        <v>11076</v>
      </c>
      <c r="H7485" s="8">
        <v>43221</v>
      </c>
      <c r="I7485" s="8">
        <v>43224.572893518518</v>
      </c>
      <c r="J7485" s="8">
        <v>43224</v>
      </c>
      <c r="K7485" t="s">
        <v>3384</v>
      </c>
      <c r="L7485" t="s">
        <v>3348</v>
      </c>
      <c r="M7485">
        <v>100</v>
      </c>
      <c r="N7485">
        <v>12</v>
      </c>
      <c r="O7485" t="s">
        <v>3349</v>
      </c>
      <c r="P7485" t="s">
        <v>3360</v>
      </c>
      <c r="Q7485">
        <v>-101843.52</v>
      </c>
      <c r="R7485">
        <v>-101843.58</v>
      </c>
      <c r="S7485">
        <v>-2792.76</v>
      </c>
      <c r="T7485">
        <v>0</v>
      </c>
      <c r="U7485">
        <v>-33513.120000000003</v>
      </c>
      <c r="V7485" t="s">
        <v>3390</v>
      </c>
      <c r="W7485" t="s">
        <v>3391</v>
      </c>
    </row>
    <row r="7486" spans="1:23" x14ac:dyDescent="0.2">
      <c r="A7486" t="s">
        <v>8936</v>
      </c>
      <c r="B7486" t="s">
        <v>8940</v>
      </c>
      <c r="C7486" t="s">
        <v>917</v>
      </c>
      <c r="D7486" t="s">
        <v>917</v>
      </c>
      <c r="E7486" t="s">
        <v>3344</v>
      </c>
      <c r="F7486" t="s">
        <v>11075</v>
      </c>
      <c r="G7486" s="6" t="s">
        <v>11076</v>
      </c>
      <c r="H7486" s="8">
        <v>43221</v>
      </c>
      <c r="I7486" s="8">
        <v>43224.572893518518</v>
      </c>
      <c r="J7486" s="8">
        <v>43224</v>
      </c>
      <c r="K7486" t="s">
        <v>3384</v>
      </c>
      <c r="L7486" t="s">
        <v>3348</v>
      </c>
      <c r="M7486">
        <v>100</v>
      </c>
      <c r="N7486">
        <v>12</v>
      </c>
      <c r="O7486" t="s">
        <v>3349</v>
      </c>
      <c r="P7486" t="s">
        <v>3360</v>
      </c>
      <c r="Q7486">
        <v>-101843.52</v>
      </c>
      <c r="R7486">
        <v>-101843.58</v>
      </c>
      <c r="S7486">
        <v>-5694.2</v>
      </c>
      <c r="T7486">
        <v>0</v>
      </c>
      <c r="U7486">
        <v>-68330.399999999994</v>
      </c>
      <c r="V7486" t="s">
        <v>3392</v>
      </c>
      <c r="W7486" t="s">
        <v>3393</v>
      </c>
    </row>
    <row r="7487" spans="1:23" x14ac:dyDescent="0.2">
      <c r="A7487" t="s">
        <v>8936</v>
      </c>
      <c r="B7487" t="s">
        <v>8940</v>
      </c>
      <c r="C7487" t="s">
        <v>1430</v>
      </c>
      <c r="D7487" t="s">
        <v>1430</v>
      </c>
      <c r="E7487" t="s">
        <v>3344</v>
      </c>
      <c r="F7487" t="s">
        <v>11077</v>
      </c>
      <c r="G7487" s="6" t="s">
        <v>11078</v>
      </c>
      <c r="H7487" s="8">
        <v>43374</v>
      </c>
      <c r="I7487" s="8">
        <v>43389.406273148146</v>
      </c>
      <c r="J7487" s="8">
        <v>43462</v>
      </c>
      <c r="K7487" t="s">
        <v>3347</v>
      </c>
      <c r="L7487" t="s">
        <v>3359</v>
      </c>
      <c r="M7487">
        <v>60</v>
      </c>
      <c r="N7487">
        <v>12</v>
      </c>
      <c r="O7487" t="s">
        <v>3349</v>
      </c>
      <c r="P7487" t="s">
        <v>3360</v>
      </c>
      <c r="Q7487">
        <v>40848</v>
      </c>
      <c r="R7487">
        <v>0</v>
      </c>
      <c r="S7487">
        <v>3404</v>
      </c>
      <c r="T7487">
        <v>0</v>
      </c>
      <c r="U7487">
        <v>40848</v>
      </c>
      <c r="V7487" t="s">
        <v>3403</v>
      </c>
      <c r="W7487" t="s">
        <v>3352</v>
      </c>
    </row>
    <row r="7488" spans="1:23" x14ac:dyDescent="0.2">
      <c r="A7488" t="s">
        <v>8936</v>
      </c>
      <c r="B7488" t="s">
        <v>8937</v>
      </c>
      <c r="C7488" t="s">
        <v>2858</v>
      </c>
      <c r="D7488" t="s">
        <v>2858</v>
      </c>
      <c r="E7488" t="s">
        <v>3344</v>
      </c>
      <c r="F7488" t="s">
        <v>11079</v>
      </c>
      <c r="G7488" s="6" t="s">
        <v>11080</v>
      </c>
      <c r="H7488" s="8">
        <v>43374</v>
      </c>
      <c r="I7488" s="8">
        <v>43377.593472222223</v>
      </c>
      <c r="J7488" s="8">
        <v>43377</v>
      </c>
      <c r="K7488" t="s">
        <v>3347</v>
      </c>
      <c r="L7488" t="s">
        <v>3348</v>
      </c>
      <c r="M7488">
        <v>100</v>
      </c>
      <c r="N7488">
        <v>12</v>
      </c>
      <c r="O7488" t="s">
        <v>3349</v>
      </c>
      <c r="P7488" t="s">
        <v>4131</v>
      </c>
      <c r="Q7488">
        <v>90</v>
      </c>
      <c r="R7488">
        <v>90</v>
      </c>
      <c r="S7488">
        <v>0</v>
      </c>
      <c r="T7488">
        <v>90</v>
      </c>
      <c r="U7488">
        <v>90</v>
      </c>
      <c r="V7488" t="s">
        <v>9587</v>
      </c>
      <c r="W7488" t="s">
        <v>3442</v>
      </c>
    </row>
    <row r="7489" spans="1:23" x14ac:dyDescent="0.2">
      <c r="A7489" t="s">
        <v>8936</v>
      </c>
      <c r="B7489" t="s">
        <v>8948</v>
      </c>
      <c r="C7489" t="s">
        <v>1269</v>
      </c>
      <c r="D7489" t="s">
        <v>1269</v>
      </c>
      <c r="E7489" t="s">
        <v>3344</v>
      </c>
      <c r="F7489" t="s">
        <v>11081</v>
      </c>
      <c r="G7489" s="6" t="s">
        <v>7724</v>
      </c>
      <c r="H7489" s="8">
        <v>43191</v>
      </c>
      <c r="I7489" s="8">
        <v>43196.502442129633</v>
      </c>
      <c r="J7489" s="8">
        <v>43206</v>
      </c>
      <c r="K7489" t="s">
        <v>3465</v>
      </c>
      <c r="L7489" t="s">
        <v>3348</v>
      </c>
      <c r="M7489">
        <v>100</v>
      </c>
      <c r="N7489">
        <v>12</v>
      </c>
      <c r="O7489" t="s">
        <v>3349</v>
      </c>
      <c r="P7489" t="s">
        <v>3360</v>
      </c>
      <c r="Q7489">
        <v>0</v>
      </c>
      <c r="R7489">
        <v>0</v>
      </c>
      <c r="S7489">
        <v>0</v>
      </c>
      <c r="T7489">
        <v>0</v>
      </c>
      <c r="U7489">
        <v>0</v>
      </c>
      <c r="V7489" t="s">
        <v>3392</v>
      </c>
      <c r="W7489" t="s">
        <v>3393</v>
      </c>
    </row>
    <row r="7490" spans="1:23" x14ac:dyDescent="0.2">
      <c r="A7490" t="s">
        <v>8936</v>
      </c>
      <c r="B7490" t="s">
        <v>8937</v>
      </c>
      <c r="C7490" t="s">
        <v>1226</v>
      </c>
      <c r="D7490" t="s">
        <v>1329</v>
      </c>
      <c r="E7490" t="s">
        <v>3344</v>
      </c>
      <c r="F7490" t="s">
        <v>11082</v>
      </c>
      <c r="G7490" s="6" t="s">
        <v>11083</v>
      </c>
      <c r="H7490" s="8">
        <v>43313</v>
      </c>
      <c r="I7490" s="8">
        <v>43318.394131944442</v>
      </c>
      <c r="J7490" s="8">
        <v>43341</v>
      </c>
      <c r="K7490" t="s">
        <v>3424</v>
      </c>
      <c r="L7490" t="s">
        <v>3348</v>
      </c>
      <c r="M7490">
        <v>100</v>
      </c>
      <c r="N7490">
        <v>24</v>
      </c>
      <c r="O7490" t="s">
        <v>3349</v>
      </c>
      <c r="P7490" t="s">
        <v>3360</v>
      </c>
      <c r="Q7490">
        <v>-32402.880000000001</v>
      </c>
      <c r="R7490">
        <v>-32402.880000000001</v>
      </c>
      <c r="S7490">
        <v>-2700.24</v>
      </c>
      <c r="T7490">
        <v>0</v>
      </c>
      <c r="U7490">
        <v>-32402.880000000001</v>
      </c>
      <c r="V7490" t="s">
        <v>3351</v>
      </c>
      <c r="W7490" t="s">
        <v>3352</v>
      </c>
    </row>
    <row r="7491" spans="1:23" x14ac:dyDescent="0.2">
      <c r="A7491" t="s">
        <v>8936</v>
      </c>
      <c r="B7491" t="s">
        <v>8940</v>
      </c>
      <c r="C7491" t="s">
        <v>817</v>
      </c>
      <c r="D7491" t="s">
        <v>817</v>
      </c>
      <c r="E7491" t="s">
        <v>3344</v>
      </c>
      <c r="F7491" t="s">
        <v>11084</v>
      </c>
      <c r="G7491" s="6" t="s">
        <v>11085</v>
      </c>
      <c r="H7491" s="8">
        <v>43252</v>
      </c>
      <c r="I7491" s="8">
        <v>43265.68072916667</v>
      </c>
      <c r="J7491" s="8">
        <v>43270</v>
      </c>
      <c r="K7491" t="s">
        <v>3450</v>
      </c>
      <c r="L7491" t="s">
        <v>3348</v>
      </c>
      <c r="M7491">
        <v>100</v>
      </c>
      <c r="N7491">
        <v>12</v>
      </c>
      <c r="O7491" t="s">
        <v>3447</v>
      </c>
      <c r="P7491" t="s">
        <v>3360</v>
      </c>
      <c r="Q7491">
        <v>-40715.531199999998</v>
      </c>
      <c r="R7491">
        <v>-40715.531199999998</v>
      </c>
      <c r="S7491">
        <v>-5044.7551999999996</v>
      </c>
      <c r="T7491">
        <v>4548.152</v>
      </c>
      <c r="U7491">
        <v>-55988.910400000001</v>
      </c>
      <c r="V7491" t="s">
        <v>4158</v>
      </c>
      <c r="W7491" t="s">
        <v>3548</v>
      </c>
    </row>
    <row r="7492" spans="1:23" x14ac:dyDescent="0.2">
      <c r="A7492" t="s">
        <v>8936</v>
      </c>
      <c r="B7492" t="s">
        <v>8940</v>
      </c>
      <c r="C7492" t="s">
        <v>817</v>
      </c>
      <c r="D7492" t="s">
        <v>817</v>
      </c>
      <c r="E7492" t="s">
        <v>3344</v>
      </c>
      <c r="F7492" t="s">
        <v>11084</v>
      </c>
      <c r="G7492" s="6" t="s">
        <v>11085</v>
      </c>
      <c r="H7492" s="8">
        <v>43252</v>
      </c>
      <c r="I7492" s="8">
        <v>43265.68072916667</v>
      </c>
      <c r="J7492" s="8">
        <v>43270</v>
      </c>
      <c r="K7492" t="s">
        <v>3450</v>
      </c>
      <c r="L7492" t="s">
        <v>3348</v>
      </c>
      <c r="M7492">
        <v>100</v>
      </c>
      <c r="N7492">
        <v>12</v>
      </c>
      <c r="O7492" t="s">
        <v>3447</v>
      </c>
      <c r="P7492" t="s">
        <v>3360</v>
      </c>
      <c r="Q7492">
        <v>-40715.531199999998</v>
      </c>
      <c r="R7492">
        <v>-40715.531199999998</v>
      </c>
      <c r="S7492">
        <v>1104.2816</v>
      </c>
      <c r="T7492">
        <v>2022</v>
      </c>
      <c r="U7492">
        <v>15273.379199999999</v>
      </c>
      <c r="V7492" t="s">
        <v>3547</v>
      </c>
      <c r="W7492" t="s">
        <v>3548</v>
      </c>
    </row>
    <row r="7493" spans="1:23" x14ac:dyDescent="0.2">
      <c r="A7493" t="s">
        <v>8936</v>
      </c>
      <c r="B7493" t="s">
        <v>8937</v>
      </c>
      <c r="C7493" t="s">
        <v>2858</v>
      </c>
      <c r="D7493" t="s">
        <v>2858</v>
      </c>
      <c r="E7493" t="s">
        <v>3344</v>
      </c>
      <c r="F7493" t="s">
        <v>11086</v>
      </c>
      <c r="G7493" s="6" t="s">
        <v>11087</v>
      </c>
      <c r="H7493" s="8">
        <v>43344</v>
      </c>
      <c r="I7493" s="8">
        <v>43347.521643518521</v>
      </c>
      <c r="J7493" s="8">
        <v>43348</v>
      </c>
      <c r="K7493" t="s">
        <v>3347</v>
      </c>
      <c r="L7493" t="s">
        <v>3348</v>
      </c>
      <c r="M7493">
        <v>100</v>
      </c>
      <c r="N7493">
        <v>12</v>
      </c>
      <c r="O7493" t="s">
        <v>3349</v>
      </c>
      <c r="P7493" t="s">
        <v>4131</v>
      </c>
      <c r="Q7493">
        <v>480</v>
      </c>
      <c r="R7493">
        <v>480</v>
      </c>
      <c r="S7493">
        <v>10</v>
      </c>
      <c r="T7493">
        <v>0</v>
      </c>
      <c r="U7493">
        <v>480</v>
      </c>
      <c r="V7493" t="s">
        <v>3556</v>
      </c>
      <c r="W7493" t="s">
        <v>3442</v>
      </c>
    </row>
    <row r="7494" spans="1:23" x14ac:dyDescent="0.2">
      <c r="A7494" t="s">
        <v>8936</v>
      </c>
      <c r="B7494" t="s">
        <v>8943</v>
      </c>
      <c r="C7494" t="s">
        <v>2659</v>
      </c>
      <c r="D7494" t="s">
        <v>2659</v>
      </c>
      <c r="E7494" t="s">
        <v>3344</v>
      </c>
      <c r="F7494" t="s">
        <v>11088</v>
      </c>
      <c r="G7494" s="6" t="s">
        <v>11089</v>
      </c>
      <c r="H7494" s="8">
        <v>43282</v>
      </c>
      <c r="I7494" s="8">
        <v>43300.361793981479</v>
      </c>
      <c r="J7494" s="8">
        <v>43301</v>
      </c>
      <c r="K7494" t="s">
        <v>3347</v>
      </c>
      <c r="L7494" t="s">
        <v>3348</v>
      </c>
      <c r="M7494">
        <v>100</v>
      </c>
      <c r="N7494">
        <v>24</v>
      </c>
      <c r="O7494" t="s">
        <v>3349</v>
      </c>
      <c r="P7494" t="s">
        <v>3350</v>
      </c>
      <c r="Q7494">
        <v>22641.599999999999</v>
      </c>
      <c r="R7494">
        <v>22641.599999999999</v>
      </c>
      <c r="S7494">
        <v>0</v>
      </c>
      <c r="T7494">
        <v>22641.599999999999</v>
      </c>
      <c r="U7494">
        <v>22641.599999999999</v>
      </c>
      <c r="V7494" t="s">
        <v>3456</v>
      </c>
      <c r="W7494" t="s">
        <v>3457</v>
      </c>
    </row>
    <row r="7495" spans="1:23" x14ac:dyDescent="0.2">
      <c r="A7495" t="s">
        <v>8936</v>
      </c>
      <c r="B7495" t="s">
        <v>8948</v>
      </c>
      <c r="C7495" t="s">
        <v>1029</v>
      </c>
      <c r="D7495" t="s">
        <v>1029</v>
      </c>
      <c r="E7495" t="s">
        <v>3344</v>
      </c>
      <c r="F7495" t="s">
        <v>11090</v>
      </c>
      <c r="G7495" s="6" t="s">
        <v>11091</v>
      </c>
      <c r="H7495" s="8">
        <v>43282</v>
      </c>
      <c r="I7495" s="8">
        <v>43297.264351851853</v>
      </c>
      <c r="J7495" s="8">
        <v>43297</v>
      </c>
      <c r="K7495" t="s">
        <v>3384</v>
      </c>
      <c r="L7495" t="s">
        <v>3348</v>
      </c>
      <c r="M7495">
        <v>100</v>
      </c>
      <c r="N7495">
        <v>12</v>
      </c>
      <c r="O7495" t="s">
        <v>3349</v>
      </c>
      <c r="P7495" t="s">
        <v>3360</v>
      </c>
      <c r="Q7495">
        <v>-5400</v>
      </c>
      <c r="R7495">
        <v>-5400</v>
      </c>
      <c r="S7495">
        <v>-450</v>
      </c>
      <c r="T7495">
        <v>0</v>
      </c>
      <c r="U7495">
        <v>-5400</v>
      </c>
      <c r="V7495" t="s">
        <v>3390</v>
      </c>
      <c r="W7495" t="s">
        <v>3391</v>
      </c>
    </row>
    <row r="7496" spans="1:23" x14ac:dyDescent="0.2">
      <c r="A7496" t="s">
        <v>8936</v>
      </c>
      <c r="B7496" t="s">
        <v>8937</v>
      </c>
      <c r="C7496" t="s">
        <v>2335</v>
      </c>
      <c r="D7496" t="s">
        <v>2335</v>
      </c>
      <c r="E7496" t="s">
        <v>3344</v>
      </c>
      <c r="F7496" t="s">
        <v>11092</v>
      </c>
      <c r="G7496" s="6" t="s">
        <v>11093</v>
      </c>
      <c r="H7496" s="8">
        <v>43282</v>
      </c>
      <c r="I7496" s="8">
        <v>43297.472291666665</v>
      </c>
      <c r="J7496" s="8">
        <v>43434</v>
      </c>
      <c r="K7496" t="s">
        <v>3592</v>
      </c>
      <c r="L7496" t="s">
        <v>3462</v>
      </c>
      <c r="M7496">
        <v>10</v>
      </c>
      <c r="N7496">
        <v>12</v>
      </c>
      <c r="O7496" t="s">
        <v>3349</v>
      </c>
      <c r="P7496" t="s">
        <v>3360</v>
      </c>
      <c r="Q7496">
        <v>-307082.15999999997</v>
      </c>
      <c r="R7496">
        <v>0</v>
      </c>
      <c r="S7496">
        <v>-25590.18</v>
      </c>
      <c r="T7496">
        <v>0</v>
      </c>
      <c r="U7496">
        <v>-307082.15999999997</v>
      </c>
      <c r="V7496" t="s">
        <v>5409</v>
      </c>
      <c r="W7496" t="s">
        <v>3371</v>
      </c>
    </row>
    <row r="7497" spans="1:23" x14ac:dyDescent="0.2">
      <c r="A7497" t="s">
        <v>8936</v>
      </c>
      <c r="B7497" t="s">
        <v>9002</v>
      </c>
      <c r="C7497" t="s">
        <v>2642</v>
      </c>
      <c r="D7497" t="s">
        <v>2642</v>
      </c>
      <c r="E7497" t="s">
        <v>3344</v>
      </c>
      <c r="F7497" t="s">
        <v>11094</v>
      </c>
      <c r="G7497" s="6" t="s">
        <v>11095</v>
      </c>
      <c r="H7497" s="8">
        <v>43191</v>
      </c>
      <c r="I7497" s="8">
        <v>43214.497118055559</v>
      </c>
      <c r="J7497" s="8">
        <v>43251</v>
      </c>
      <c r="K7497" t="s">
        <v>3841</v>
      </c>
      <c r="L7497" t="s">
        <v>3398</v>
      </c>
      <c r="M7497">
        <v>0</v>
      </c>
      <c r="N7497">
        <v>36</v>
      </c>
      <c r="O7497" t="s">
        <v>3349</v>
      </c>
      <c r="P7497" t="s">
        <v>3360</v>
      </c>
      <c r="Q7497">
        <v>-35025.72</v>
      </c>
      <c r="R7497">
        <v>0</v>
      </c>
      <c r="S7497">
        <v>96.69</v>
      </c>
      <c r="T7497">
        <v>5000</v>
      </c>
      <c r="U7497">
        <v>6160.28</v>
      </c>
      <c r="V7497" t="s">
        <v>3392</v>
      </c>
      <c r="W7497" t="s">
        <v>3393</v>
      </c>
    </row>
    <row r="7498" spans="1:23" x14ac:dyDescent="0.2">
      <c r="A7498" t="s">
        <v>8936</v>
      </c>
      <c r="B7498" t="s">
        <v>9002</v>
      </c>
      <c r="C7498" t="s">
        <v>2642</v>
      </c>
      <c r="D7498" t="s">
        <v>2642</v>
      </c>
      <c r="E7498" t="s">
        <v>3344</v>
      </c>
      <c r="F7498" t="s">
        <v>11094</v>
      </c>
      <c r="G7498" s="6" t="s">
        <v>11095</v>
      </c>
      <c r="H7498" s="8">
        <v>43191</v>
      </c>
      <c r="I7498" s="8">
        <v>43214.497118055559</v>
      </c>
      <c r="J7498" s="8">
        <v>43251</v>
      </c>
      <c r="K7498" t="s">
        <v>3841</v>
      </c>
      <c r="L7498" t="s">
        <v>3398</v>
      </c>
      <c r="M7498">
        <v>0</v>
      </c>
      <c r="N7498">
        <v>36</v>
      </c>
      <c r="O7498" t="s">
        <v>3349</v>
      </c>
      <c r="P7498" t="s">
        <v>3360</v>
      </c>
      <c r="Q7498">
        <v>-35025.72</v>
      </c>
      <c r="R7498">
        <v>0</v>
      </c>
      <c r="S7498">
        <v>-3640.5</v>
      </c>
      <c r="T7498">
        <v>2500</v>
      </c>
      <c r="U7498">
        <v>-41186</v>
      </c>
      <c r="V7498" t="s">
        <v>3390</v>
      </c>
      <c r="W7498" t="s">
        <v>3391</v>
      </c>
    </row>
    <row r="7499" spans="1:23" x14ac:dyDescent="0.2">
      <c r="A7499" t="s">
        <v>8936</v>
      </c>
      <c r="B7499" t="s">
        <v>8937</v>
      </c>
      <c r="C7499" t="s">
        <v>1994</v>
      </c>
      <c r="D7499" t="s">
        <v>1994</v>
      </c>
      <c r="E7499" t="s">
        <v>3344</v>
      </c>
      <c r="F7499" t="s">
        <v>11096</v>
      </c>
      <c r="G7499" s="6" t="s">
        <v>11097</v>
      </c>
      <c r="H7499" s="8">
        <v>43191</v>
      </c>
      <c r="I7499" s="8">
        <v>43201.253067129626</v>
      </c>
      <c r="J7499" s="8">
        <v>43202</v>
      </c>
      <c r="K7499" t="s">
        <v>3397</v>
      </c>
      <c r="L7499" t="s">
        <v>3348</v>
      </c>
      <c r="M7499">
        <v>100</v>
      </c>
      <c r="N7499">
        <v>12</v>
      </c>
      <c r="O7499" t="s">
        <v>3349</v>
      </c>
      <c r="P7499" t="s">
        <v>3876</v>
      </c>
      <c r="Q7499">
        <v>141880</v>
      </c>
      <c r="R7499">
        <v>141880</v>
      </c>
      <c r="S7499">
        <v>5330</v>
      </c>
      <c r="T7499">
        <v>2750</v>
      </c>
      <c r="U7499">
        <v>66710</v>
      </c>
      <c r="V7499" t="s">
        <v>3366</v>
      </c>
      <c r="W7499" t="s">
        <v>3367</v>
      </c>
    </row>
    <row r="7500" spans="1:23" x14ac:dyDescent="0.2">
      <c r="A7500" t="s">
        <v>8936</v>
      </c>
      <c r="B7500" t="s">
        <v>8937</v>
      </c>
      <c r="C7500" t="s">
        <v>1994</v>
      </c>
      <c r="D7500" t="s">
        <v>1994</v>
      </c>
      <c r="E7500" t="s">
        <v>3344</v>
      </c>
      <c r="F7500" t="s">
        <v>11096</v>
      </c>
      <c r="G7500" s="6" t="s">
        <v>11097</v>
      </c>
      <c r="H7500" s="8">
        <v>43191</v>
      </c>
      <c r="I7500" s="8">
        <v>43201.253067129626</v>
      </c>
      <c r="J7500" s="8">
        <v>43202</v>
      </c>
      <c r="K7500" t="s">
        <v>3397</v>
      </c>
      <c r="L7500" t="s">
        <v>3348</v>
      </c>
      <c r="M7500">
        <v>100</v>
      </c>
      <c r="N7500">
        <v>12</v>
      </c>
      <c r="O7500" t="s">
        <v>3349</v>
      </c>
      <c r="P7500" t="s">
        <v>3876</v>
      </c>
      <c r="Q7500">
        <v>141880</v>
      </c>
      <c r="R7500">
        <v>141880</v>
      </c>
      <c r="S7500">
        <v>5330</v>
      </c>
      <c r="T7500">
        <v>2750</v>
      </c>
      <c r="U7500">
        <v>66710</v>
      </c>
      <c r="V7500" t="s">
        <v>3366</v>
      </c>
      <c r="W7500" t="s">
        <v>3367</v>
      </c>
    </row>
    <row r="7501" spans="1:23" x14ac:dyDescent="0.2">
      <c r="A7501" t="s">
        <v>8936</v>
      </c>
      <c r="B7501" t="s">
        <v>8937</v>
      </c>
      <c r="C7501" t="s">
        <v>1994</v>
      </c>
      <c r="D7501" t="s">
        <v>1994</v>
      </c>
      <c r="E7501" t="s">
        <v>3344</v>
      </c>
      <c r="F7501" t="s">
        <v>11096</v>
      </c>
      <c r="G7501" s="6" t="s">
        <v>11097</v>
      </c>
      <c r="H7501" s="8">
        <v>43191</v>
      </c>
      <c r="I7501" s="8">
        <v>43201.253067129626</v>
      </c>
      <c r="J7501" s="8">
        <v>43202</v>
      </c>
      <c r="K7501" t="s">
        <v>3397</v>
      </c>
      <c r="L7501" t="s">
        <v>3348</v>
      </c>
      <c r="M7501">
        <v>100</v>
      </c>
      <c r="N7501">
        <v>12</v>
      </c>
      <c r="O7501" t="s">
        <v>3349</v>
      </c>
      <c r="P7501" t="s">
        <v>3876</v>
      </c>
      <c r="Q7501">
        <v>141880</v>
      </c>
      <c r="R7501">
        <v>141880</v>
      </c>
      <c r="S7501">
        <v>3329</v>
      </c>
      <c r="T7501">
        <v>1500</v>
      </c>
      <c r="U7501">
        <v>41448</v>
      </c>
      <c r="V7501" t="s">
        <v>3392</v>
      </c>
      <c r="W7501" t="s">
        <v>3393</v>
      </c>
    </row>
    <row r="7502" spans="1:23" x14ac:dyDescent="0.2">
      <c r="A7502" t="s">
        <v>8936</v>
      </c>
      <c r="B7502" t="s">
        <v>8937</v>
      </c>
      <c r="C7502" t="s">
        <v>1994</v>
      </c>
      <c r="D7502" t="s">
        <v>1994</v>
      </c>
      <c r="E7502" t="s">
        <v>3344</v>
      </c>
      <c r="F7502" t="s">
        <v>11096</v>
      </c>
      <c r="G7502" s="6" t="s">
        <v>11097</v>
      </c>
      <c r="H7502" s="8">
        <v>43191</v>
      </c>
      <c r="I7502" s="8">
        <v>43201.253067129626</v>
      </c>
      <c r="J7502" s="8">
        <v>43202</v>
      </c>
      <c r="K7502" t="s">
        <v>3397</v>
      </c>
      <c r="L7502" t="s">
        <v>3348</v>
      </c>
      <c r="M7502">
        <v>100</v>
      </c>
      <c r="N7502">
        <v>12</v>
      </c>
      <c r="O7502" t="s">
        <v>3349</v>
      </c>
      <c r="P7502" t="s">
        <v>3876</v>
      </c>
      <c r="Q7502">
        <v>141880</v>
      </c>
      <c r="R7502">
        <v>141880</v>
      </c>
      <c r="S7502">
        <v>-2874</v>
      </c>
      <c r="T7502">
        <v>1500</v>
      </c>
      <c r="U7502">
        <v>-32988</v>
      </c>
      <c r="V7502" t="s">
        <v>3392</v>
      </c>
      <c r="W7502" t="s">
        <v>3393</v>
      </c>
    </row>
    <row r="7503" spans="1:23" x14ac:dyDescent="0.2">
      <c r="A7503" t="s">
        <v>8936</v>
      </c>
      <c r="B7503" t="s">
        <v>8940</v>
      </c>
      <c r="C7503" t="s">
        <v>813</v>
      </c>
      <c r="D7503" t="s">
        <v>813</v>
      </c>
      <c r="E7503" t="s">
        <v>3344</v>
      </c>
      <c r="F7503" t="s">
        <v>11098</v>
      </c>
      <c r="G7503" s="6" t="s">
        <v>11099</v>
      </c>
      <c r="H7503" s="8">
        <v>43221</v>
      </c>
      <c r="I7503" s="8">
        <v>43244.559803240743</v>
      </c>
      <c r="J7503" s="8">
        <v>43328</v>
      </c>
      <c r="K7503" t="s">
        <v>3347</v>
      </c>
      <c r="L7503" t="s">
        <v>3348</v>
      </c>
      <c r="M7503">
        <v>100</v>
      </c>
      <c r="N7503">
        <v>12</v>
      </c>
      <c r="O7503" t="s">
        <v>3349</v>
      </c>
      <c r="P7503" t="s">
        <v>3350</v>
      </c>
      <c r="Q7503">
        <v>37974</v>
      </c>
      <c r="R7503">
        <v>37974</v>
      </c>
      <c r="S7503">
        <v>1499</v>
      </c>
      <c r="T7503">
        <v>999</v>
      </c>
      <c r="U7503">
        <v>18987</v>
      </c>
      <c r="V7503" t="s">
        <v>3766</v>
      </c>
      <c r="W7503" t="s">
        <v>3704</v>
      </c>
    </row>
    <row r="7504" spans="1:23" x14ac:dyDescent="0.2">
      <c r="A7504" t="s">
        <v>8936</v>
      </c>
      <c r="B7504" t="s">
        <v>8940</v>
      </c>
      <c r="C7504" t="s">
        <v>813</v>
      </c>
      <c r="D7504" t="s">
        <v>813</v>
      </c>
      <c r="E7504" t="s">
        <v>3344</v>
      </c>
      <c r="F7504" t="s">
        <v>11098</v>
      </c>
      <c r="G7504" s="6" t="s">
        <v>11099</v>
      </c>
      <c r="H7504" s="8">
        <v>43221</v>
      </c>
      <c r="I7504" s="8">
        <v>43244.559803240743</v>
      </c>
      <c r="J7504" s="8">
        <v>43328</v>
      </c>
      <c r="K7504" t="s">
        <v>3347</v>
      </c>
      <c r="L7504" t="s">
        <v>3348</v>
      </c>
      <c r="M7504">
        <v>100</v>
      </c>
      <c r="N7504">
        <v>12</v>
      </c>
      <c r="O7504" t="s">
        <v>3349</v>
      </c>
      <c r="P7504" t="s">
        <v>3350</v>
      </c>
      <c r="Q7504">
        <v>37974</v>
      </c>
      <c r="R7504">
        <v>37974</v>
      </c>
      <c r="S7504">
        <v>1499</v>
      </c>
      <c r="T7504">
        <v>999</v>
      </c>
      <c r="U7504">
        <v>18987</v>
      </c>
      <c r="V7504" t="s">
        <v>3766</v>
      </c>
      <c r="W7504" t="s">
        <v>3704</v>
      </c>
    </row>
    <row r="7505" spans="1:23" x14ac:dyDescent="0.2">
      <c r="A7505" t="s">
        <v>8936</v>
      </c>
      <c r="B7505" t="s">
        <v>8937</v>
      </c>
      <c r="C7505" t="s">
        <v>2188</v>
      </c>
      <c r="D7505" t="s">
        <v>2188</v>
      </c>
      <c r="E7505" t="s">
        <v>3344</v>
      </c>
      <c r="F7505" t="s">
        <v>11100</v>
      </c>
      <c r="G7505" s="6" t="s">
        <v>11101</v>
      </c>
      <c r="H7505" s="8">
        <v>43313</v>
      </c>
      <c r="I7505" s="8">
        <v>43334.538761574076</v>
      </c>
      <c r="J7505" s="8">
        <v>43336</v>
      </c>
      <c r="K7505" t="s">
        <v>3736</v>
      </c>
      <c r="L7505" t="s">
        <v>3411</v>
      </c>
      <c r="M7505">
        <v>0</v>
      </c>
      <c r="N7505">
        <v>12</v>
      </c>
      <c r="O7505" t="s">
        <v>3349</v>
      </c>
      <c r="P7505" t="s">
        <v>3360</v>
      </c>
      <c r="Q7505">
        <v>1400</v>
      </c>
      <c r="R7505">
        <v>0</v>
      </c>
      <c r="S7505">
        <v>0</v>
      </c>
      <c r="T7505">
        <v>1400</v>
      </c>
      <c r="U7505">
        <v>1400</v>
      </c>
      <c r="V7505" t="s">
        <v>3390</v>
      </c>
      <c r="W7505" t="s">
        <v>3391</v>
      </c>
    </row>
    <row r="7506" spans="1:23" x14ac:dyDescent="0.2">
      <c r="A7506" t="s">
        <v>8936</v>
      </c>
      <c r="B7506" t="s">
        <v>8937</v>
      </c>
      <c r="C7506" t="s">
        <v>2188</v>
      </c>
      <c r="D7506" t="s">
        <v>2188</v>
      </c>
      <c r="E7506" t="s">
        <v>3344</v>
      </c>
      <c r="F7506" t="s">
        <v>11100</v>
      </c>
      <c r="G7506" s="6" t="s">
        <v>11101</v>
      </c>
      <c r="H7506" s="8">
        <v>43313</v>
      </c>
      <c r="I7506" s="8">
        <v>43334.538761574076</v>
      </c>
      <c r="J7506" s="8">
        <v>43336</v>
      </c>
      <c r="K7506" t="s">
        <v>3736</v>
      </c>
      <c r="L7506" t="s">
        <v>3411</v>
      </c>
      <c r="M7506">
        <v>0</v>
      </c>
      <c r="N7506">
        <v>12</v>
      </c>
      <c r="O7506" t="s">
        <v>3349</v>
      </c>
      <c r="P7506" t="s">
        <v>3360</v>
      </c>
      <c r="Q7506">
        <v>1400</v>
      </c>
      <c r="R7506">
        <v>0</v>
      </c>
      <c r="S7506">
        <v>0</v>
      </c>
      <c r="T7506">
        <v>0</v>
      </c>
      <c r="U7506">
        <v>0</v>
      </c>
      <c r="V7506" t="s">
        <v>3531</v>
      </c>
      <c r="W7506" t="s">
        <v>3532</v>
      </c>
    </row>
    <row r="7507" spans="1:23" x14ac:dyDescent="0.2">
      <c r="A7507" t="s">
        <v>8936</v>
      </c>
      <c r="B7507" t="s">
        <v>8937</v>
      </c>
      <c r="C7507" t="s">
        <v>2188</v>
      </c>
      <c r="D7507" t="s">
        <v>2188</v>
      </c>
      <c r="E7507" t="s">
        <v>3344</v>
      </c>
      <c r="F7507" t="s">
        <v>11100</v>
      </c>
      <c r="G7507" s="6" t="s">
        <v>11101</v>
      </c>
      <c r="H7507" s="8">
        <v>43313</v>
      </c>
      <c r="I7507" s="8">
        <v>43334.538761574076</v>
      </c>
      <c r="J7507" s="8">
        <v>43336</v>
      </c>
      <c r="K7507" t="s">
        <v>3736</v>
      </c>
      <c r="L7507" t="s">
        <v>3411</v>
      </c>
      <c r="M7507">
        <v>0</v>
      </c>
      <c r="N7507">
        <v>12</v>
      </c>
      <c r="O7507" t="s">
        <v>3349</v>
      </c>
      <c r="P7507" t="s">
        <v>3360</v>
      </c>
      <c r="Q7507">
        <v>1400</v>
      </c>
      <c r="R7507">
        <v>0</v>
      </c>
      <c r="S7507">
        <v>0</v>
      </c>
      <c r="T7507">
        <v>0</v>
      </c>
      <c r="U7507">
        <v>0</v>
      </c>
      <c r="V7507" t="s">
        <v>3531</v>
      </c>
      <c r="W7507" t="s">
        <v>3532</v>
      </c>
    </row>
    <row r="7508" spans="1:23" x14ac:dyDescent="0.2">
      <c r="A7508" t="s">
        <v>8936</v>
      </c>
      <c r="B7508" t="s">
        <v>8937</v>
      </c>
      <c r="C7508" t="s">
        <v>2188</v>
      </c>
      <c r="D7508" t="s">
        <v>2188</v>
      </c>
      <c r="E7508" t="s">
        <v>3344</v>
      </c>
      <c r="F7508" t="s">
        <v>11100</v>
      </c>
      <c r="G7508" s="6" t="s">
        <v>11101</v>
      </c>
      <c r="H7508" s="8">
        <v>43313</v>
      </c>
      <c r="I7508" s="8">
        <v>43334.538761574076</v>
      </c>
      <c r="J7508" s="8">
        <v>43336</v>
      </c>
      <c r="K7508" t="s">
        <v>3736</v>
      </c>
      <c r="L7508" t="s">
        <v>3411</v>
      </c>
      <c r="M7508">
        <v>0</v>
      </c>
      <c r="N7508">
        <v>12</v>
      </c>
      <c r="O7508" t="s">
        <v>3349</v>
      </c>
      <c r="P7508" t="s">
        <v>3360</v>
      </c>
      <c r="Q7508">
        <v>1400</v>
      </c>
      <c r="R7508">
        <v>0</v>
      </c>
      <c r="S7508">
        <v>0</v>
      </c>
      <c r="T7508">
        <v>0</v>
      </c>
      <c r="U7508">
        <v>0</v>
      </c>
      <c r="V7508" t="s">
        <v>3612</v>
      </c>
      <c r="W7508" t="s">
        <v>4441</v>
      </c>
    </row>
    <row r="7509" spans="1:23" x14ac:dyDescent="0.2">
      <c r="A7509" t="s">
        <v>8936</v>
      </c>
      <c r="B7509" t="s">
        <v>8937</v>
      </c>
      <c r="C7509" t="s">
        <v>2858</v>
      </c>
      <c r="D7509" t="s">
        <v>2858</v>
      </c>
      <c r="E7509" t="s">
        <v>3344</v>
      </c>
      <c r="F7509" t="s">
        <v>11102</v>
      </c>
      <c r="G7509" s="6" t="s">
        <v>11103</v>
      </c>
      <c r="H7509" s="8">
        <v>43282</v>
      </c>
      <c r="I7509" s="8">
        <v>43284.278726851851</v>
      </c>
      <c r="J7509" s="8">
        <v>43284</v>
      </c>
      <c r="K7509" t="s">
        <v>3384</v>
      </c>
      <c r="L7509" t="s">
        <v>3348</v>
      </c>
      <c r="M7509">
        <v>100</v>
      </c>
      <c r="N7509">
        <v>12</v>
      </c>
      <c r="O7509" t="s">
        <v>3349</v>
      </c>
      <c r="P7509" t="s">
        <v>3360</v>
      </c>
      <c r="Q7509">
        <v>-19200</v>
      </c>
      <c r="R7509">
        <v>-19200</v>
      </c>
      <c r="S7509">
        <v>-1100</v>
      </c>
      <c r="T7509">
        <v>0</v>
      </c>
      <c r="U7509">
        <v>-13200</v>
      </c>
      <c r="V7509" t="s">
        <v>3390</v>
      </c>
      <c r="W7509" t="s">
        <v>3391</v>
      </c>
    </row>
    <row r="7510" spans="1:23" x14ac:dyDescent="0.2">
      <c r="A7510" t="s">
        <v>8936</v>
      </c>
      <c r="B7510" t="s">
        <v>8937</v>
      </c>
      <c r="C7510" t="s">
        <v>2858</v>
      </c>
      <c r="D7510" t="s">
        <v>2858</v>
      </c>
      <c r="E7510" t="s">
        <v>3344</v>
      </c>
      <c r="F7510" t="s">
        <v>11102</v>
      </c>
      <c r="G7510" s="6" t="s">
        <v>11103</v>
      </c>
      <c r="H7510" s="8">
        <v>43282</v>
      </c>
      <c r="I7510" s="8">
        <v>43284.278726851851</v>
      </c>
      <c r="J7510" s="8">
        <v>43284</v>
      </c>
      <c r="K7510" t="s">
        <v>3384</v>
      </c>
      <c r="L7510" t="s">
        <v>3348</v>
      </c>
      <c r="M7510">
        <v>100</v>
      </c>
      <c r="N7510">
        <v>12</v>
      </c>
      <c r="O7510" t="s">
        <v>3349</v>
      </c>
      <c r="P7510" t="s">
        <v>3360</v>
      </c>
      <c r="Q7510">
        <v>-19200</v>
      </c>
      <c r="R7510">
        <v>-19200</v>
      </c>
      <c r="S7510">
        <v>-500</v>
      </c>
      <c r="T7510">
        <v>0</v>
      </c>
      <c r="U7510">
        <v>-6000</v>
      </c>
      <c r="V7510" t="s">
        <v>3612</v>
      </c>
      <c r="W7510" t="s">
        <v>4441</v>
      </c>
    </row>
    <row r="7511" spans="1:23" x14ac:dyDescent="0.2">
      <c r="A7511" t="s">
        <v>8936</v>
      </c>
      <c r="B7511" t="s">
        <v>8937</v>
      </c>
      <c r="C7511" t="s">
        <v>2858</v>
      </c>
      <c r="D7511" t="s">
        <v>2858</v>
      </c>
      <c r="E7511" t="s">
        <v>3344</v>
      </c>
      <c r="F7511" t="s">
        <v>11102</v>
      </c>
      <c r="G7511" s="6" t="s">
        <v>11103</v>
      </c>
      <c r="H7511" s="8">
        <v>43282</v>
      </c>
      <c r="I7511" s="8">
        <v>43284.278726851851</v>
      </c>
      <c r="J7511" s="8">
        <v>43284</v>
      </c>
      <c r="K7511" t="s">
        <v>3384</v>
      </c>
      <c r="L7511" t="s">
        <v>3348</v>
      </c>
      <c r="M7511">
        <v>100</v>
      </c>
      <c r="N7511">
        <v>12</v>
      </c>
      <c r="O7511" t="s">
        <v>3349</v>
      </c>
      <c r="P7511" t="s">
        <v>3360</v>
      </c>
      <c r="Q7511">
        <v>-19200</v>
      </c>
      <c r="R7511">
        <v>-19200</v>
      </c>
      <c r="S7511">
        <v>0</v>
      </c>
      <c r="T7511">
        <v>0</v>
      </c>
      <c r="U7511">
        <v>0</v>
      </c>
      <c r="V7511" t="s">
        <v>3531</v>
      </c>
      <c r="W7511" t="s">
        <v>3532</v>
      </c>
    </row>
    <row r="7512" spans="1:23" x14ac:dyDescent="0.2">
      <c r="A7512" t="s">
        <v>8936</v>
      </c>
      <c r="B7512" t="s">
        <v>8943</v>
      </c>
      <c r="C7512" t="s">
        <v>2455</v>
      </c>
      <c r="D7512" t="s">
        <v>2455</v>
      </c>
      <c r="E7512" t="s">
        <v>3344</v>
      </c>
      <c r="F7512" t="s">
        <v>11104</v>
      </c>
      <c r="G7512" s="6" t="s">
        <v>11105</v>
      </c>
      <c r="H7512" s="8">
        <v>43282</v>
      </c>
      <c r="I7512" s="8">
        <v>43284.58321759259</v>
      </c>
      <c r="J7512" s="8">
        <v>43305</v>
      </c>
      <c r="K7512" t="s">
        <v>3736</v>
      </c>
      <c r="L7512" t="s">
        <v>3348</v>
      </c>
      <c r="M7512">
        <v>100</v>
      </c>
      <c r="N7512">
        <v>12</v>
      </c>
      <c r="O7512" t="s">
        <v>3349</v>
      </c>
      <c r="P7512" t="s">
        <v>3876</v>
      </c>
      <c r="Q7512">
        <v>-68420</v>
      </c>
      <c r="R7512">
        <v>-68420</v>
      </c>
      <c r="S7512">
        <v>-6944</v>
      </c>
      <c r="T7512">
        <v>0</v>
      </c>
      <c r="U7512">
        <v>-83328</v>
      </c>
      <c r="V7512" t="s">
        <v>3510</v>
      </c>
      <c r="W7512" t="s">
        <v>3393</v>
      </c>
    </row>
    <row r="7513" spans="1:23" x14ac:dyDescent="0.2">
      <c r="A7513" t="s">
        <v>8936</v>
      </c>
      <c r="B7513" t="s">
        <v>8943</v>
      </c>
      <c r="C7513" t="s">
        <v>2455</v>
      </c>
      <c r="D7513" t="s">
        <v>2455</v>
      </c>
      <c r="E7513" t="s">
        <v>3344</v>
      </c>
      <c r="F7513" t="s">
        <v>11104</v>
      </c>
      <c r="G7513" s="6" t="s">
        <v>11105</v>
      </c>
      <c r="H7513" s="8">
        <v>43282</v>
      </c>
      <c r="I7513" s="8">
        <v>43284.58321759259</v>
      </c>
      <c r="J7513" s="8">
        <v>43305</v>
      </c>
      <c r="K7513" t="s">
        <v>3736</v>
      </c>
      <c r="L7513" t="s">
        <v>3348</v>
      </c>
      <c r="M7513">
        <v>100</v>
      </c>
      <c r="N7513">
        <v>12</v>
      </c>
      <c r="O7513" t="s">
        <v>3349</v>
      </c>
      <c r="P7513" t="s">
        <v>3876</v>
      </c>
      <c r="Q7513">
        <v>-68420</v>
      </c>
      <c r="R7513">
        <v>-68420</v>
      </c>
      <c r="S7513">
        <v>1660</v>
      </c>
      <c r="T7513">
        <v>5000</v>
      </c>
      <c r="U7513">
        <v>24920</v>
      </c>
      <c r="V7513" t="s">
        <v>3392</v>
      </c>
      <c r="W7513" t="s">
        <v>3393</v>
      </c>
    </row>
    <row r="7514" spans="1:23" x14ac:dyDescent="0.2">
      <c r="A7514" t="s">
        <v>8936</v>
      </c>
      <c r="B7514" t="s">
        <v>8943</v>
      </c>
      <c r="C7514" t="s">
        <v>2455</v>
      </c>
      <c r="D7514" t="s">
        <v>2455</v>
      </c>
      <c r="E7514" t="s">
        <v>3344</v>
      </c>
      <c r="F7514" t="s">
        <v>11104</v>
      </c>
      <c r="G7514" s="6" t="s">
        <v>11105</v>
      </c>
      <c r="H7514" s="8">
        <v>43282</v>
      </c>
      <c r="I7514" s="8">
        <v>43284.58321759259</v>
      </c>
      <c r="J7514" s="8">
        <v>43305</v>
      </c>
      <c r="K7514" t="s">
        <v>3736</v>
      </c>
      <c r="L7514" t="s">
        <v>3348</v>
      </c>
      <c r="M7514">
        <v>100</v>
      </c>
      <c r="N7514">
        <v>12</v>
      </c>
      <c r="O7514" t="s">
        <v>3349</v>
      </c>
      <c r="P7514" t="s">
        <v>3876</v>
      </c>
      <c r="Q7514">
        <v>-68420</v>
      </c>
      <c r="R7514">
        <v>-68420</v>
      </c>
      <c r="S7514">
        <v>-951</v>
      </c>
      <c r="T7514">
        <v>1400</v>
      </c>
      <c r="U7514">
        <v>-10012</v>
      </c>
      <c r="V7514" t="s">
        <v>3390</v>
      </c>
      <c r="W7514" t="s">
        <v>3391</v>
      </c>
    </row>
    <row r="7515" spans="1:23" x14ac:dyDescent="0.2">
      <c r="A7515" t="s">
        <v>8936</v>
      </c>
      <c r="B7515" t="s">
        <v>8937</v>
      </c>
      <c r="C7515" t="s">
        <v>2512</v>
      </c>
      <c r="D7515" t="s">
        <v>2512</v>
      </c>
      <c r="E7515" t="s">
        <v>3344</v>
      </c>
      <c r="F7515" t="s">
        <v>11106</v>
      </c>
      <c r="G7515" s="6" t="s">
        <v>11107</v>
      </c>
      <c r="H7515" s="8">
        <v>43344</v>
      </c>
      <c r="I7515" s="8">
        <v>43363.317858796298</v>
      </c>
      <c r="J7515" s="8">
        <v>43363</v>
      </c>
      <c r="K7515" t="s">
        <v>3384</v>
      </c>
      <c r="L7515" t="s">
        <v>3348</v>
      </c>
      <c r="M7515">
        <v>100</v>
      </c>
      <c r="N7515">
        <v>12</v>
      </c>
      <c r="O7515" t="s">
        <v>3349</v>
      </c>
      <c r="P7515" t="s">
        <v>3360</v>
      </c>
      <c r="Q7515">
        <v>-30373.8</v>
      </c>
      <c r="R7515">
        <v>-30373.8</v>
      </c>
      <c r="S7515">
        <v>-2531.15</v>
      </c>
      <c r="T7515">
        <v>0</v>
      </c>
      <c r="U7515">
        <v>-30373.8</v>
      </c>
      <c r="V7515" t="s">
        <v>3390</v>
      </c>
      <c r="W7515" t="s">
        <v>3391</v>
      </c>
    </row>
    <row r="7516" spans="1:23" x14ac:dyDescent="0.2">
      <c r="A7516" t="s">
        <v>8936</v>
      </c>
      <c r="B7516" t="s">
        <v>8948</v>
      </c>
      <c r="C7516" t="s">
        <v>348</v>
      </c>
      <c r="D7516" t="s">
        <v>348</v>
      </c>
      <c r="E7516" t="s">
        <v>3344</v>
      </c>
      <c r="F7516" t="s">
        <v>11108</v>
      </c>
      <c r="G7516" s="6" t="s">
        <v>11109</v>
      </c>
      <c r="H7516" s="8">
        <v>43374</v>
      </c>
      <c r="I7516" s="8">
        <v>43398.40934027778</v>
      </c>
      <c r="J7516" s="8">
        <v>43398</v>
      </c>
      <c r="K7516" t="s">
        <v>3736</v>
      </c>
      <c r="L7516" t="s">
        <v>3348</v>
      </c>
      <c r="M7516">
        <v>100</v>
      </c>
      <c r="N7516">
        <v>12</v>
      </c>
      <c r="O7516" t="s">
        <v>3349</v>
      </c>
      <c r="P7516" t="s">
        <v>3360</v>
      </c>
      <c r="Q7516">
        <v>0</v>
      </c>
      <c r="R7516">
        <v>0</v>
      </c>
      <c r="S7516">
        <v>0</v>
      </c>
      <c r="T7516">
        <v>0</v>
      </c>
      <c r="U7516">
        <v>0</v>
      </c>
      <c r="V7516" t="s">
        <v>3390</v>
      </c>
      <c r="W7516" t="s">
        <v>3391</v>
      </c>
    </row>
    <row r="7517" spans="1:23" x14ac:dyDescent="0.2">
      <c r="A7517" t="s">
        <v>8936</v>
      </c>
      <c r="B7517" t="s">
        <v>8943</v>
      </c>
      <c r="C7517" t="s">
        <v>2905</v>
      </c>
      <c r="D7517" t="s">
        <v>2905</v>
      </c>
      <c r="E7517" t="s">
        <v>3344</v>
      </c>
      <c r="F7517" t="s">
        <v>11110</v>
      </c>
      <c r="G7517" s="6" t="s">
        <v>11111</v>
      </c>
      <c r="H7517" s="8">
        <v>43191</v>
      </c>
      <c r="I7517" s="8">
        <v>43193.542824074073</v>
      </c>
      <c r="J7517" s="8">
        <v>43193</v>
      </c>
      <c r="K7517" t="s">
        <v>3384</v>
      </c>
      <c r="L7517" t="s">
        <v>3348</v>
      </c>
      <c r="M7517">
        <v>100</v>
      </c>
      <c r="N7517">
        <v>12</v>
      </c>
      <c r="O7517" t="s">
        <v>3349</v>
      </c>
      <c r="P7517" t="s">
        <v>3360</v>
      </c>
      <c r="Q7517">
        <v>-609831.96</v>
      </c>
      <c r="R7517">
        <v>-609831.96</v>
      </c>
      <c r="S7517">
        <v>-10099.33</v>
      </c>
      <c r="T7517">
        <v>0</v>
      </c>
      <c r="U7517">
        <v>-121191.96</v>
      </c>
      <c r="V7517" t="s">
        <v>3390</v>
      </c>
      <c r="W7517" t="s">
        <v>3391</v>
      </c>
    </row>
    <row r="7518" spans="1:23" x14ac:dyDescent="0.2">
      <c r="A7518" t="s">
        <v>8936</v>
      </c>
      <c r="B7518" t="s">
        <v>8943</v>
      </c>
      <c r="C7518" t="s">
        <v>2905</v>
      </c>
      <c r="D7518" t="s">
        <v>2905</v>
      </c>
      <c r="E7518" t="s">
        <v>3344</v>
      </c>
      <c r="F7518" t="s">
        <v>11110</v>
      </c>
      <c r="G7518" s="6" t="s">
        <v>11111</v>
      </c>
      <c r="H7518" s="8">
        <v>43191</v>
      </c>
      <c r="I7518" s="8">
        <v>43193.542824074073</v>
      </c>
      <c r="J7518" s="8">
        <v>43193</v>
      </c>
      <c r="K7518" t="s">
        <v>3384</v>
      </c>
      <c r="L7518" t="s">
        <v>3348</v>
      </c>
      <c r="M7518">
        <v>100</v>
      </c>
      <c r="N7518">
        <v>12</v>
      </c>
      <c r="O7518" t="s">
        <v>3349</v>
      </c>
      <c r="P7518" t="s">
        <v>3360</v>
      </c>
      <c r="Q7518">
        <v>-609831.96</v>
      </c>
      <c r="R7518">
        <v>-609831.96</v>
      </c>
      <c r="S7518">
        <v>-40720</v>
      </c>
      <c r="T7518">
        <v>0</v>
      </c>
      <c r="U7518">
        <v>-488640</v>
      </c>
      <c r="V7518" t="s">
        <v>3531</v>
      </c>
      <c r="W7518" t="s">
        <v>3532</v>
      </c>
    </row>
    <row r="7519" spans="1:23" x14ac:dyDescent="0.2">
      <c r="A7519" t="s">
        <v>8936</v>
      </c>
      <c r="B7519" t="s">
        <v>8943</v>
      </c>
      <c r="C7519" t="s">
        <v>1358</v>
      </c>
      <c r="D7519" t="s">
        <v>2314</v>
      </c>
      <c r="E7519" t="s">
        <v>3344</v>
      </c>
      <c r="F7519" t="s">
        <v>11112</v>
      </c>
      <c r="G7519" s="6" t="s">
        <v>11113</v>
      </c>
      <c r="H7519" s="8">
        <v>43221</v>
      </c>
      <c r="I7519" s="8">
        <v>43230.243750000001</v>
      </c>
      <c r="J7519" s="8">
        <v>43230</v>
      </c>
      <c r="K7519" t="s">
        <v>3384</v>
      </c>
      <c r="L7519" t="s">
        <v>3348</v>
      </c>
      <c r="M7519">
        <v>100</v>
      </c>
      <c r="N7519">
        <v>12</v>
      </c>
      <c r="O7519" t="s">
        <v>3349</v>
      </c>
      <c r="P7519" t="s">
        <v>3360</v>
      </c>
      <c r="Q7519">
        <v>-4200</v>
      </c>
      <c r="R7519">
        <v>-4200</v>
      </c>
      <c r="S7519">
        <v>0</v>
      </c>
      <c r="T7519">
        <v>0</v>
      </c>
      <c r="U7519">
        <v>0</v>
      </c>
      <c r="V7519" t="s">
        <v>3531</v>
      </c>
      <c r="W7519" t="s">
        <v>3532</v>
      </c>
    </row>
    <row r="7520" spans="1:23" x14ac:dyDescent="0.2">
      <c r="A7520" t="s">
        <v>8936</v>
      </c>
      <c r="B7520" t="s">
        <v>8943</v>
      </c>
      <c r="C7520" t="s">
        <v>1358</v>
      </c>
      <c r="D7520" t="s">
        <v>2314</v>
      </c>
      <c r="E7520" t="s">
        <v>3344</v>
      </c>
      <c r="F7520" t="s">
        <v>11112</v>
      </c>
      <c r="G7520" s="6" t="s">
        <v>11113</v>
      </c>
      <c r="H7520" s="8">
        <v>43221</v>
      </c>
      <c r="I7520" s="8">
        <v>43230.243750000001</v>
      </c>
      <c r="J7520" s="8">
        <v>43230</v>
      </c>
      <c r="K7520" t="s">
        <v>3384</v>
      </c>
      <c r="L7520" t="s">
        <v>3348</v>
      </c>
      <c r="M7520">
        <v>100</v>
      </c>
      <c r="N7520">
        <v>12</v>
      </c>
      <c r="O7520" t="s">
        <v>3349</v>
      </c>
      <c r="P7520" t="s">
        <v>3360</v>
      </c>
      <c r="Q7520">
        <v>-4200</v>
      </c>
      <c r="R7520">
        <v>-4200</v>
      </c>
      <c r="S7520">
        <v>-350</v>
      </c>
      <c r="T7520">
        <v>0</v>
      </c>
      <c r="U7520">
        <v>-4200</v>
      </c>
      <c r="V7520" t="s">
        <v>3612</v>
      </c>
      <c r="W7520" t="s">
        <v>4441</v>
      </c>
    </row>
    <row r="7521" spans="1:23" x14ac:dyDescent="0.2">
      <c r="A7521" t="s">
        <v>8936</v>
      </c>
      <c r="B7521" t="s">
        <v>9002</v>
      </c>
      <c r="C7521" t="s">
        <v>2158</v>
      </c>
      <c r="D7521" t="s">
        <v>2158</v>
      </c>
      <c r="E7521" t="s">
        <v>3344</v>
      </c>
      <c r="F7521" t="s">
        <v>11114</v>
      </c>
      <c r="G7521" s="6" t="s">
        <v>11115</v>
      </c>
      <c r="H7521" s="8">
        <v>43313</v>
      </c>
      <c r="I7521" s="8">
        <v>43333.253923611112</v>
      </c>
      <c r="J7521" s="8">
        <v>43333</v>
      </c>
      <c r="K7521" t="s">
        <v>3384</v>
      </c>
      <c r="L7521" t="s">
        <v>3348</v>
      </c>
      <c r="M7521">
        <v>100</v>
      </c>
      <c r="N7521">
        <v>12</v>
      </c>
      <c r="O7521" t="s">
        <v>3349</v>
      </c>
      <c r="P7521" t="s">
        <v>3360</v>
      </c>
      <c r="Q7521">
        <v>-4200</v>
      </c>
      <c r="R7521">
        <v>-4200</v>
      </c>
      <c r="S7521">
        <v>-350</v>
      </c>
      <c r="T7521">
        <v>0</v>
      </c>
      <c r="U7521">
        <v>-4200</v>
      </c>
      <c r="V7521" t="s">
        <v>3390</v>
      </c>
      <c r="W7521" t="s">
        <v>3391</v>
      </c>
    </row>
    <row r="7522" spans="1:23" x14ac:dyDescent="0.2">
      <c r="A7522" t="s">
        <v>8936</v>
      </c>
      <c r="B7522" t="s">
        <v>8943</v>
      </c>
      <c r="C7522" t="s">
        <v>2659</v>
      </c>
      <c r="D7522" t="s">
        <v>2659</v>
      </c>
      <c r="E7522" t="s">
        <v>3344</v>
      </c>
      <c r="F7522" t="s">
        <v>11116</v>
      </c>
      <c r="G7522" s="6" t="s">
        <v>11117</v>
      </c>
      <c r="H7522" s="8">
        <v>43344</v>
      </c>
      <c r="I7522" s="8">
        <v>43362.415682870371</v>
      </c>
      <c r="J7522" s="8">
        <v>43363</v>
      </c>
      <c r="K7522" t="s">
        <v>3347</v>
      </c>
      <c r="L7522" t="s">
        <v>3348</v>
      </c>
      <c r="M7522">
        <v>100</v>
      </c>
      <c r="N7522">
        <v>24</v>
      </c>
      <c r="O7522" t="s">
        <v>3349</v>
      </c>
      <c r="P7522" t="s">
        <v>3350</v>
      </c>
      <c r="Q7522">
        <v>64774</v>
      </c>
      <c r="R7522">
        <v>64774</v>
      </c>
      <c r="S7522">
        <v>0</v>
      </c>
      <c r="T7522">
        <v>10600</v>
      </c>
      <c r="U7522">
        <v>10600</v>
      </c>
      <c r="V7522" t="s">
        <v>3475</v>
      </c>
      <c r="W7522" t="s">
        <v>3457</v>
      </c>
    </row>
    <row r="7523" spans="1:23" x14ac:dyDescent="0.2">
      <c r="A7523" t="s">
        <v>8936</v>
      </c>
      <c r="B7523" t="s">
        <v>8943</v>
      </c>
      <c r="C7523" t="s">
        <v>2659</v>
      </c>
      <c r="D7523" t="s">
        <v>2659</v>
      </c>
      <c r="E7523" t="s">
        <v>3344</v>
      </c>
      <c r="F7523" t="s">
        <v>11116</v>
      </c>
      <c r="G7523" s="6" t="s">
        <v>11117</v>
      </c>
      <c r="H7523" s="8">
        <v>43344</v>
      </c>
      <c r="I7523" s="8">
        <v>43362.415682870371</v>
      </c>
      <c r="J7523" s="8">
        <v>43363</v>
      </c>
      <c r="K7523" t="s">
        <v>3347</v>
      </c>
      <c r="L7523" t="s">
        <v>3348</v>
      </c>
      <c r="M7523">
        <v>100</v>
      </c>
      <c r="N7523">
        <v>24</v>
      </c>
      <c r="O7523" t="s">
        <v>3349</v>
      </c>
      <c r="P7523" t="s">
        <v>3350</v>
      </c>
      <c r="Q7523">
        <v>64774</v>
      </c>
      <c r="R7523">
        <v>64774</v>
      </c>
      <c r="S7523">
        <v>4514.5</v>
      </c>
      <c r="T7523">
        <v>0</v>
      </c>
      <c r="U7523">
        <v>54174</v>
      </c>
      <c r="V7523" t="s">
        <v>3456</v>
      </c>
      <c r="W7523" t="s">
        <v>3457</v>
      </c>
    </row>
    <row r="7524" spans="1:23" x14ac:dyDescent="0.2">
      <c r="A7524" t="s">
        <v>8936</v>
      </c>
      <c r="B7524" t="s">
        <v>8943</v>
      </c>
      <c r="C7524" t="s">
        <v>1358</v>
      </c>
      <c r="D7524" t="s">
        <v>2314</v>
      </c>
      <c r="E7524" t="s">
        <v>3344</v>
      </c>
      <c r="F7524" t="s">
        <v>11118</v>
      </c>
      <c r="G7524" s="6" t="s">
        <v>11119</v>
      </c>
      <c r="H7524" s="8">
        <v>43405</v>
      </c>
      <c r="I7524" s="8">
        <v>43416.473946759259</v>
      </c>
      <c r="J7524" s="8">
        <v>43420</v>
      </c>
      <c r="K7524" t="s">
        <v>3347</v>
      </c>
      <c r="L7524" t="s">
        <v>3379</v>
      </c>
      <c r="M7524">
        <v>80</v>
      </c>
      <c r="N7524">
        <v>24</v>
      </c>
      <c r="O7524" t="s">
        <v>3349</v>
      </c>
      <c r="P7524" t="s">
        <v>3360</v>
      </c>
      <c r="Q7524">
        <v>5500</v>
      </c>
      <c r="R7524">
        <v>0</v>
      </c>
      <c r="S7524">
        <v>0</v>
      </c>
      <c r="T7524">
        <v>5500</v>
      </c>
      <c r="U7524">
        <v>5500</v>
      </c>
      <c r="V7524" t="s">
        <v>3475</v>
      </c>
      <c r="W7524" t="s">
        <v>3457</v>
      </c>
    </row>
    <row r="7525" spans="1:23" x14ac:dyDescent="0.2">
      <c r="A7525" t="s">
        <v>8936</v>
      </c>
      <c r="B7525" t="s">
        <v>8943</v>
      </c>
      <c r="C7525" t="s">
        <v>1358</v>
      </c>
      <c r="D7525" t="s">
        <v>2314</v>
      </c>
      <c r="E7525" t="s">
        <v>3344</v>
      </c>
      <c r="F7525" t="s">
        <v>11118</v>
      </c>
      <c r="G7525" s="6" t="s">
        <v>11119</v>
      </c>
      <c r="H7525" s="8">
        <v>43405</v>
      </c>
      <c r="I7525" s="8">
        <v>43416.473946759259</v>
      </c>
      <c r="J7525" s="8">
        <v>43420</v>
      </c>
      <c r="K7525" t="s">
        <v>3347</v>
      </c>
      <c r="L7525" t="s">
        <v>3379</v>
      </c>
      <c r="M7525">
        <v>80</v>
      </c>
      <c r="N7525">
        <v>24</v>
      </c>
      <c r="O7525" t="s">
        <v>3349</v>
      </c>
      <c r="P7525" t="s">
        <v>3360</v>
      </c>
      <c r="Q7525">
        <v>5500</v>
      </c>
      <c r="R7525">
        <v>0</v>
      </c>
      <c r="S7525">
        <v>0</v>
      </c>
      <c r="T7525">
        <v>0</v>
      </c>
      <c r="U7525">
        <v>0</v>
      </c>
      <c r="V7525" t="s">
        <v>3456</v>
      </c>
      <c r="W7525" t="s">
        <v>3457</v>
      </c>
    </row>
    <row r="7526" spans="1:23" x14ac:dyDescent="0.2">
      <c r="A7526" t="s">
        <v>8936</v>
      </c>
      <c r="B7526" t="s">
        <v>8948</v>
      </c>
      <c r="C7526" t="s">
        <v>533</v>
      </c>
      <c r="D7526" t="s">
        <v>533</v>
      </c>
      <c r="E7526" t="s">
        <v>3344</v>
      </c>
      <c r="F7526" t="s">
        <v>11120</v>
      </c>
      <c r="G7526" s="6" t="s">
        <v>10743</v>
      </c>
      <c r="H7526" s="8">
        <v>43344</v>
      </c>
      <c r="I7526" s="8">
        <v>43363.523402777777</v>
      </c>
      <c r="J7526" s="8">
        <v>43363</v>
      </c>
      <c r="K7526" t="s">
        <v>3709</v>
      </c>
      <c r="L7526" t="s">
        <v>3348</v>
      </c>
      <c r="M7526">
        <v>100</v>
      </c>
      <c r="N7526">
        <v>12</v>
      </c>
      <c r="O7526" t="s">
        <v>3349</v>
      </c>
      <c r="P7526" t="s">
        <v>3360</v>
      </c>
      <c r="Q7526">
        <v>-144948</v>
      </c>
      <c r="R7526">
        <v>0</v>
      </c>
      <c r="S7526">
        <v>-12079</v>
      </c>
      <c r="T7526">
        <v>0</v>
      </c>
      <c r="U7526">
        <v>-144948</v>
      </c>
      <c r="V7526" t="s">
        <v>3366</v>
      </c>
      <c r="W7526" t="s">
        <v>3367</v>
      </c>
    </row>
    <row r="7527" spans="1:23" x14ac:dyDescent="0.2">
      <c r="A7527" t="s">
        <v>8936</v>
      </c>
      <c r="B7527" t="s">
        <v>9002</v>
      </c>
      <c r="C7527" t="s">
        <v>2642</v>
      </c>
      <c r="D7527" t="s">
        <v>2642</v>
      </c>
      <c r="E7527" t="s">
        <v>3344</v>
      </c>
      <c r="F7527" t="s">
        <v>11121</v>
      </c>
      <c r="G7527" s="6" t="s">
        <v>7935</v>
      </c>
      <c r="H7527" s="8">
        <v>43191</v>
      </c>
      <c r="I7527" s="8">
        <v>43216.536307870374</v>
      </c>
      <c r="J7527" s="8">
        <v>43220</v>
      </c>
      <c r="K7527" t="s">
        <v>3465</v>
      </c>
      <c r="L7527" t="s">
        <v>3348</v>
      </c>
      <c r="M7527">
        <v>100</v>
      </c>
      <c r="N7527">
        <v>12</v>
      </c>
      <c r="O7527" t="s">
        <v>3349</v>
      </c>
      <c r="P7527" t="s">
        <v>3360</v>
      </c>
      <c r="Q7527">
        <v>0</v>
      </c>
      <c r="R7527">
        <v>0</v>
      </c>
      <c r="S7527">
        <v>0</v>
      </c>
      <c r="T7527">
        <v>0</v>
      </c>
      <c r="U7527">
        <v>0</v>
      </c>
      <c r="V7527" t="s">
        <v>3392</v>
      </c>
      <c r="W7527" t="s">
        <v>3393</v>
      </c>
    </row>
    <row r="7528" spans="1:23" x14ac:dyDescent="0.2">
      <c r="A7528" t="s">
        <v>8936</v>
      </c>
      <c r="B7528" t="s">
        <v>9002</v>
      </c>
      <c r="C7528" t="s">
        <v>2211</v>
      </c>
      <c r="D7528" t="s">
        <v>2211</v>
      </c>
      <c r="E7528" t="s">
        <v>3344</v>
      </c>
      <c r="F7528" t="s">
        <v>11122</v>
      </c>
      <c r="G7528" s="6" t="s">
        <v>11123</v>
      </c>
      <c r="H7528" s="8">
        <v>43313</v>
      </c>
      <c r="I7528" s="8">
        <v>43319.795543981483</v>
      </c>
      <c r="J7528" s="8">
        <v>43388</v>
      </c>
      <c r="K7528" t="s">
        <v>3347</v>
      </c>
      <c r="L7528" t="s">
        <v>3505</v>
      </c>
      <c r="M7528">
        <v>0</v>
      </c>
      <c r="N7528">
        <v>6</v>
      </c>
      <c r="O7528" t="s">
        <v>3349</v>
      </c>
      <c r="P7528" t="s">
        <v>3844</v>
      </c>
      <c r="Q7528">
        <v>109164</v>
      </c>
      <c r="R7528">
        <v>0</v>
      </c>
      <c r="S7528">
        <v>6900</v>
      </c>
      <c r="T7528">
        <v>3800</v>
      </c>
      <c r="U7528">
        <v>45200</v>
      </c>
      <c r="V7528" t="s">
        <v>3361</v>
      </c>
      <c r="W7528" t="s">
        <v>3352</v>
      </c>
    </row>
    <row r="7529" spans="1:23" x14ac:dyDescent="0.2">
      <c r="A7529" t="s">
        <v>8936</v>
      </c>
      <c r="B7529" t="s">
        <v>9002</v>
      </c>
      <c r="C7529" t="s">
        <v>2211</v>
      </c>
      <c r="D7529" t="s">
        <v>2211</v>
      </c>
      <c r="E7529" t="s">
        <v>3344</v>
      </c>
      <c r="F7529" t="s">
        <v>11122</v>
      </c>
      <c r="G7529" s="6" t="s">
        <v>11123</v>
      </c>
      <c r="H7529" s="8">
        <v>43313</v>
      </c>
      <c r="I7529" s="8">
        <v>43319.795543981483</v>
      </c>
      <c r="J7529" s="8">
        <v>43388</v>
      </c>
      <c r="K7529" t="s">
        <v>3347</v>
      </c>
      <c r="L7529" t="s">
        <v>3505</v>
      </c>
      <c r="M7529">
        <v>0</v>
      </c>
      <c r="N7529">
        <v>6</v>
      </c>
      <c r="O7529" t="s">
        <v>3349</v>
      </c>
      <c r="P7529" t="s">
        <v>3844</v>
      </c>
      <c r="Q7529">
        <v>109164</v>
      </c>
      <c r="R7529">
        <v>0</v>
      </c>
      <c r="S7529">
        <v>10494</v>
      </c>
      <c r="T7529">
        <v>1000</v>
      </c>
      <c r="U7529">
        <v>63964</v>
      </c>
      <c r="V7529" t="s">
        <v>3353</v>
      </c>
      <c r="W7529" t="s">
        <v>3352</v>
      </c>
    </row>
    <row r="7530" spans="1:23" x14ac:dyDescent="0.2">
      <c r="A7530" t="s">
        <v>8936</v>
      </c>
      <c r="B7530" t="s">
        <v>8943</v>
      </c>
      <c r="C7530" t="s">
        <v>1653</v>
      </c>
      <c r="D7530" t="s">
        <v>1653</v>
      </c>
      <c r="E7530" t="s">
        <v>3344</v>
      </c>
      <c r="F7530" t="s">
        <v>11124</v>
      </c>
      <c r="G7530" s="6" t="s">
        <v>11125</v>
      </c>
      <c r="H7530" s="8">
        <v>43282</v>
      </c>
      <c r="I7530" s="8">
        <v>43292.583148148151</v>
      </c>
      <c r="J7530" s="8">
        <v>43293</v>
      </c>
      <c r="K7530" t="s">
        <v>3347</v>
      </c>
      <c r="L7530" t="s">
        <v>3388</v>
      </c>
      <c r="M7530">
        <v>99</v>
      </c>
      <c r="N7530">
        <v>12</v>
      </c>
      <c r="O7530" t="s">
        <v>3349</v>
      </c>
      <c r="P7530" t="s">
        <v>3360</v>
      </c>
      <c r="Q7530">
        <v>4500</v>
      </c>
      <c r="R7530">
        <v>0</v>
      </c>
      <c r="S7530">
        <v>0</v>
      </c>
      <c r="T7530">
        <v>150</v>
      </c>
      <c r="U7530">
        <v>4500</v>
      </c>
      <c r="V7530" t="s">
        <v>3556</v>
      </c>
      <c r="W7530" t="s">
        <v>3442</v>
      </c>
    </row>
    <row r="7531" spans="1:23" x14ac:dyDescent="0.2">
      <c r="A7531" t="s">
        <v>8936</v>
      </c>
      <c r="B7531" t="s">
        <v>8943</v>
      </c>
      <c r="C7531" t="s">
        <v>964</v>
      </c>
      <c r="D7531" t="s">
        <v>964</v>
      </c>
      <c r="E7531" t="s">
        <v>3344</v>
      </c>
      <c r="F7531" t="s">
        <v>11126</v>
      </c>
      <c r="G7531" s="6" t="s">
        <v>7935</v>
      </c>
      <c r="H7531" s="8">
        <v>43191</v>
      </c>
      <c r="I7531" s="8">
        <v>43216.3594212963</v>
      </c>
      <c r="J7531" s="8">
        <v>43220</v>
      </c>
      <c r="K7531" t="s">
        <v>3465</v>
      </c>
      <c r="L7531" t="s">
        <v>3388</v>
      </c>
      <c r="M7531">
        <v>99</v>
      </c>
      <c r="N7531">
        <v>12</v>
      </c>
      <c r="O7531" t="s">
        <v>3349</v>
      </c>
      <c r="P7531" t="s">
        <v>3360</v>
      </c>
      <c r="Q7531">
        <v>0</v>
      </c>
      <c r="R7531">
        <v>0</v>
      </c>
      <c r="S7531">
        <v>0</v>
      </c>
      <c r="T7531">
        <v>0</v>
      </c>
      <c r="U7531">
        <v>0</v>
      </c>
      <c r="V7531" t="s">
        <v>3392</v>
      </c>
      <c r="W7531" t="s">
        <v>3393</v>
      </c>
    </row>
    <row r="7532" spans="1:23" x14ac:dyDescent="0.2">
      <c r="A7532" t="s">
        <v>8936</v>
      </c>
      <c r="B7532" t="s">
        <v>8943</v>
      </c>
      <c r="C7532" t="s">
        <v>790</v>
      </c>
      <c r="D7532" t="s">
        <v>790</v>
      </c>
      <c r="E7532" t="s">
        <v>3344</v>
      </c>
      <c r="F7532" t="s">
        <v>11127</v>
      </c>
      <c r="G7532" s="6" t="s">
        <v>11128</v>
      </c>
      <c r="H7532" s="8">
        <v>43282</v>
      </c>
      <c r="I7532" s="8">
        <v>43312.609791666669</v>
      </c>
      <c r="J7532" s="8">
        <v>43327</v>
      </c>
      <c r="K7532" t="s">
        <v>3347</v>
      </c>
      <c r="L7532" t="s">
        <v>3348</v>
      </c>
      <c r="M7532">
        <v>100</v>
      </c>
      <c r="N7532">
        <v>24</v>
      </c>
      <c r="O7532" t="s">
        <v>3349</v>
      </c>
      <c r="P7532" t="s">
        <v>3876</v>
      </c>
      <c r="Q7532">
        <v>20</v>
      </c>
      <c r="R7532">
        <v>20</v>
      </c>
      <c r="S7532">
        <v>0</v>
      </c>
      <c r="T7532">
        <v>20</v>
      </c>
      <c r="U7532">
        <v>20</v>
      </c>
      <c r="V7532" t="s">
        <v>3481</v>
      </c>
      <c r="W7532" t="s">
        <v>3457</v>
      </c>
    </row>
    <row r="7533" spans="1:23" x14ac:dyDescent="0.2">
      <c r="A7533" t="s">
        <v>8936</v>
      </c>
      <c r="B7533" t="s">
        <v>8948</v>
      </c>
      <c r="C7533" t="s">
        <v>2419</v>
      </c>
      <c r="D7533" t="s">
        <v>2419</v>
      </c>
      <c r="E7533" t="s">
        <v>3344</v>
      </c>
      <c r="F7533" t="s">
        <v>11129</v>
      </c>
      <c r="G7533" s="6" t="s">
        <v>11130</v>
      </c>
      <c r="H7533" s="8">
        <v>43313</v>
      </c>
      <c r="I7533" s="8">
        <v>43313.32371527778</v>
      </c>
      <c r="J7533" s="8">
        <v>43314</v>
      </c>
      <c r="K7533" t="s">
        <v>3347</v>
      </c>
      <c r="L7533" t="s">
        <v>3348</v>
      </c>
      <c r="M7533">
        <v>100</v>
      </c>
      <c r="N7533">
        <v>12</v>
      </c>
      <c r="O7533" t="s">
        <v>3349</v>
      </c>
      <c r="P7533" t="s">
        <v>4131</v>
      </c>
      <c r="Q7533">
        <v>580</v>
      </c>
      <c r="R7533">
        <v>580</v>
      </c>
      <c r="S7533">
        <v>0</v>
      </c>
      <c r="T7533">
        <v>100</v>
      </c>
      <c r="U7533">
        <v>100</v>
      </c>
      <c r="V7533" t="s">
        <v>3556</v>
      </c>
      <c r="W7533" t="s">
        <v>3442</v>
      </c>
    </row>
    <row r="7534" spans="1:23" x14ac:dyDescent="0.2">
      <c r="A7534" t="s">
        <v>8936</v>
      </c>
      <c r="B7534" t="s">
        <v>8948</v>
      </c>
      <c r="C7534" t="s">
        <v>2419</v>
      </c>
      <c r="D7534" t="s">
        <v>2419</v>
      </c>
      <c r="E7534" t="s">
        <v>3344</v>
      </c>
      <c r="F7534" t="s">
        <v>11129</v>
      </c>
      <c r="G7534" s="6" t="s">
        <v>11130</v>
      </c>
      <c r="H7534" s="8">
        <v>43313</v>
      </c>
      <c r="I7534" s="8">
        <v>43313.32371527778</v>
      </c>
      <c r="J7534" s="8">
        <v>43314</v>
      </c>
      <c r="K7534" t="s">
        <v>3347</v>
      </c>
      <c r="L7534" t="s">
        <v>3348</v>
      </c>
      <c r="M7534">
        <v>100</v>
      </c>
      <c r="N7534">
        <v>12</v>
      </c>
      <c r="O7534" t="s">
        <v>3349</v>
      </c>
      <c r="P7534" t="s">
        <v>4131</v>
      </c>
      <c r="Q7534">
        <v>580</v>
      </c>
      <c r="R7534">
        <v>580</v>
      </c>
      <c r="S7534">
        <v>0</v>
      </c>
      <c r="T7534">
        <v>100</v>
      </c>
      <c r="U7534">
        <v>100</v>
      </c>
      <c r="V7534" t="s">
        <v>3556</v>
      </c>
      <c r="W7534" t="s">
        <v>3442</v>
      </c>
    </row>
    <row r="7535" spans="1:23" x14ac:dyDescent="0.2">
      <c r="A7535" t="s">
        <v>8936</v>
      </c>
      <c r="B7535" t="s">
        <v>8948</v>
      </c>
      <c r="C7535" t="s">
        <v>2419</v>
      </c>
      <c r="D7535" t="s">
        <v>2419</v>
      </c>
      <c r="E7535" t="s">
        <v>3344</v>
      </c>
      <c r="F7535" t="s">
        <v>11129</v>
      </c>
      <c r="G7535" s="6" t="s">
        <v>11130</v>
      </c>
      <c r="H7535" s="8">
        <v>43313</v>
      </c>
      <c r="I7535" s="8">
        <v>43313.32371527778</v>
      </c>
      <c r="J7535" s="8">
        <v>43314</v>
      </c>
      <c r="K7535" t="s">
        <v>3347</v>
      </c>
      <c r="L7535" t="s">
        <v>3348</v>
      </c>
      <c r="M7535">
        <v>100</v>
      </c>
      <c r="N7535">
        <v>12</v>
      </c>
      <c r="O7535" t="s">
        <v>3349</v>
      </c>
      <c r="P7535" t="s">
        <v>4131</v>
      </c>
      <c r="Q7535">
        <v>580</v>
      </c>
      <c r="R7535">
        <v>580</v>
      </c>
      <c r="S7535">
        <v>0</v>
      </c>
      <c r="T7535">
        <v>380</v>
      </c>
      <c r="U7535">
        <v>380</v>
      </c>
      <c r="V7535" t="s">
        <v>3674</v>
      </c>
      <c r="W7535" t="s">
        <v>3442</v>
      </c>
    </row>
    <row r="7536" spans="1:23" x14ac:dyDescent="0.2">
      <c r="A7536" t="s">
        <v>8936</v>
      </c>
      <c r="B7536" t="s">
        <v>8937</v>
      </c>
      <c r="C7536" t="s">
        <v>1226</v>
      </c>
      <c r="D7536" t="s">
        <v>1329</v>
      </c>
      <c r="E7536" t="s">
        <v>3344</v>
      </c>
      <c r="F7536" t="s">
        <v>11131</v>
      </c>
      <c r="G7536" s="6" t="s">
        <v>11132</v>
      </c>
      <c r="H7536" s="8">
        <v>43374</v>
      </c>
      <c r="I7536" s="8">
        <v>43397.442627314813</v>
      </c>
      <c r="J7536" s="8">
        <v>43403</v>
      </c>
      <c r="K7536" t="s">
        <v>3517</v>
      </c>
      <c r="L7536" t="s">
        <v>3348</v>
      </c>
      <c r="M7536">
        <v>100</v>
      </c>
      <c r="N7536">
        <v>12</v>
      </c>
      <c r="O7536" t="s">
        <v>3349</v>
      </c>
      <c r="P7536" t="s">
        <v>4131</v>
      </c>
      <c r="Q7536">
        <v>69753</v>
      </c>
      <c r="R7536">
        <v>69753</v>
      </c>
      <c r="S7536">
        <v>-889.35</v>
      </c>
      <c r="T7536">
        <v>0</v>
      </c>
      <c r="U7536">
        <v>-10672.2</v>
      </c>
      <c r="V7536" t="s">
        <v>3484</v>
      </c>
      <c r="W7536" t="s">
        <v>3391</v>
      </c>
    </row>
    <row r="7537" spans="1:23" x14ac:dyDescent="0.2">
      <c r="A7537" t="s">
        <v>8936</v>
      </c>
      <c r="B7537" t="s">
        <v>8937</v>
      </c>
      <c r="C7537" t="s">
        <v>1226</v>
      </c>
      <c r="D7537" t="s">
        <v>1329</v>
      </c>
      <c r="E7537" t="s">
        <v>3344</v>
      </c>
      <c r="F7537" t="s">
        <v>11131</v>
      </c>
      <c r="G7537" s="6" t="s">
        <v>11132</v>
      </c>
      <c r="H7537" s="8">
        <v>43374</v>
      </c>
      <c r="I7537" s="8">
        <v>43397.442627314813</v>
      </c>
      <c r="J7537" s="8">
        <v>43403</v>
      </c>
      <c r="K7537" t="s">
        <v>3517</v>
      </c>
      <c r="L7537" t="s">
        <v>3348</v>
      </c>
      <c r="M7537">
        <v>100</v>
      </c>
      <c r="N7537">
        <v>12</v>
      </c>
      <c r="O7537" t="s">
        <v>3349</v>
      </c>
      <c r="P7537" t="s">
        <v>4131</v>
      </c>
      <c r="Q7537">
        <v>69753</v>
      </c>
      <c r="R7537">
        <v>69753</v>
      </c>
      <c r="S7537">
        <v>1672.85</v>
      </c>
      <c r="T7537">
        <v>2215</v>
      </c>
      <c r="U7537">
        <v>22289.200000000001</v>
      </c>
      <c r="V7537" t="s">
        <v>3390</v>
      </c>
      <c r="W7537" t="s">
        <v>3391</v>
      </c>
    </row>
    <row r="7538" spans="1:23" x14ac:dyDescent="0.2">
      <c r="A7538" t="s">
        <v>8936</v>
      </c>
      <c r="B7538" t="s">
        <v>8937</v>
      </c>
      <c r="C7538" t="s">
        <v>1226</v>
      </c>
      <c r="D7538" t="s">
        <v>1329</v>
      </c>
      <c r="E7538" t="s">
        <v>3344</v>
      </c>
      <c r="F7538" t="s">
        <v>11131</v>
      </c>
      <c r="G7538" s="6" t="s">
        <v>11132</v>
      </c>
      <c r="H7538" s="8">
        <v>43374</v>
      </c>
      <c r="I7538" s="8">
        <v>43397.442627314813</v>
      </c>
      <c r="J7538" s="8">
        <v>43403</v>
      </c>
      <c r="K7538" t="s">
        <v>3517</v>
      </c>
      <c r="L7538" t="s">
        <v>3348</v>
      </c>
      <c r="M7538">
        <v>100</v>
      </c>
      <c r="N7538">
        <v>12</v>
      </c>
      <c r="O7538" t="s">
        <v>3349</v>
      </c>
      <c r="P7538" t="s">
        <v>4131</v>
      </c>
      <c r="Q7538">
        <v>69753</v>
      </c>
      <c r="R7538">
        <v>69753</v>
      </c>
      <c r="S7538">
        <v>4428</v>
      </c>
      <c r="T7538">
        <v>5000</v>
      </c>
      <c r="U7538">
        <v>58136</v>
      </c>
      <c r="V7538" t="s">
        <v>3392</v>
      </c>
      <c r="W7538" t="s">
        <v>3393</v>
      </c>
    </row>
    <row r="7539" spans="1:23" x14ac:dyDescent="0.2">
      <c r="A7539" t="s">
        <v>8936</v>
      </c>
      <c r="B7539" t="s">
        <v>8937</v>
      </c>
      <c r="C7539" t="s">
        <v>1346</v>
      </c>
      <c r="D7539" t="s">
        <v>1346</v>
      </c>
      <c r="E7539" t="s">
        <v>3344</v>
      </c>
      <c r="F7539" t="s">
        <v>11133</v>
      </c>
      <c r="G7539" s="6" t="s">
        <v>11134</v>
      </c>
      <c r="H7539" s="8">
        <v>43313</v>
      </c>
      <c r="I7539" s="8">
        <v>43335.466296296298</v>
      </c>
      <c r="J7539" s="8">
        <v>43335</v>
      </c>
      <c r="K7539" t="s">
        <v>3384</v>
      </c>
      <c r="L7539" t="s">
        <v>3348</v>
      </c>
      <c r="M7539">
        <v>100</v>
      </c>
      <c r="N7539">
        <v>12</v>
      </c>
      <c r="O7539" t="s">
        <v>3349</v>
      </c>
      <c r="P7539" t="s">
        <v>3360</v>
      </c>
      <c r="Q7539">
        <v>-4800</v>
      </c>
      <c r="R7539">
        <v>-4800</v>
      </c>
      <c r="S7539">
        <v>-400</v>
      </c>
      <c r="T7539">
        <v>0</v>
      </c>
      <c r="U7539">
        <v>-4800</v>
      </c>
      <c r="V7539" t="s">
        <v>3390</v>
      </c>
      <c r="W7539" t="s">
        <v>3391</v>
      </c>
    </row>
    <row r="7540" spans="1:23" x14ac:dyDescent="0.2">
      <c r="A7540" t="s">
        <v>8936</v>
      </c>
      <c r="B7540" t="s">
        <v>8937</v>
      </c>
      <c r="C7540" t="s">
        <v>2812</v>
      </c>
      <c r="D7540" t="s">
        <v>2812</v>
      </c>
      <c r="E7540" t="s">
        <v>3344</v>
      </c>
      <c r="F7540" t="s">
        <v>11135</v>
      </c>
      <c r="G7540" s="6" t="s">
        <v>11136</v>
      </c>
      <c r="H7540" s="8">
        <v>43191</v>
      </c>
      <c r="I7540" s="8">
        <v>43210.397407407407</v>
      </c>
      <c r="J7540" s="8">
        <v>43312</v>
      </c>
      <c r="K7540" t="s">
        <v>3450</v>
      </c>
      <c r="L7540" t="s">
        <v>3348</v>
      </c>
      <c r="M7540">
        <v>100</v>
      </c>
      <c r="N7540">
        <v>12</v>
      </c>
      <c r="O7540" t="s">
        <v>3349</v>
      </c>
      <c r="P7540" t="s">
        <v>4131</v>
      </c>
      <c r="Q7540">
        <v>-39672</v>
      </c>
      <c r="R7540">
        <v>-39672</v>
      </c>
      <c r="S7540">
        <v>-3431</v>
      </c>
      <c r="T7540">
        <v>1500</v>
      </c>
      <c r="U7540">
        <v>-39672</v>
      </c>
      <c r="V7540" t="s">
        <v>3392</v>
      </c>
      <c r="W7540" t="s">
        <v>3393</v>
      </c>
    </row>
    <row r="7541" spans="1:23" x14ac:dyDescent="0.2">
      <c r="A7541" t="s">
        <v>8936</v>
      </c>
      <c r="B7541" t="s">
        <v>8940</v>
      </c>
      <c r="C7541" t="s">
        <v>2223</v>
      </c>
      <c r="D7541" t="s">
        <v>2223</v>
      </c>
      <c r="E7541" t="s">
        <v>3344</v>
      </c>
      <c r="F7541" t="s">
        <v>11137</v>
      </c>
      <c r="G7541" s="6" t="s">
        <v>6775</v>
      </c>
      <c r="H7541" s="8">
        <v>43252</v>
      </c>
      <c r="I7541" s="8">
        <v>43262.378287037034</v>
      </c>
      <c r="J7541" s="8">
        <v>43262</v>
      </c>
      <c r="K7541" t="s">
        <v>5603</v>
      </c>
      <c r="L7541" t="s">
        <v>3348</v>
      </c>
      <c r="M7541">
        <v>100</v>
      </c>
      <c r="N7541">
        <v>12</v>
      </c>
      <c r="O7541" t="s">
        <v>3349</v>
      </c>
      <c r="P7541" t="s">
        <v>3360</v>
      </c>
      <c r="Q7541">
        <v>0</v>
      </c>
      <c r="R7541">
        <v>0</v>
      </c>
      <c r="S7541">
        <v>0</v>
      </c>
      <c r="T7541">
        <v>0</v>
      </c>
      <c r="U7541">
        <v>0</v>
      </c>
      <c r="V7541" t="s">
        <v>3390</v>
      </c>
      <c r="W7541" t="s">
        <v>3391</v>
      </c>
    </row>
    <row r="7542" spans="1:23" x14ac:dyDescent="0.2">
      <c r="A7542" t="s">
        <v>8936</v>
      </c>
      <c r="B7542" t="s">
        <v>8940</v>
      </c>
      <c r="C7542" t="s">
        <v>1542</v>
      </c>
      <c r="D7542" t="s">
        <v>1542</v>
      </c>
      <c r="E7542" t="s">
        <v>3344</v>
      </c>
      <c r="F7542" t="s">
        <v>11138</v>
      </c>
      <c r="G7542" s="6" t="s">
        <v>4877</v>
      </c>
      <c r="H7542" s="8">
        <v>43344</v>
      </c>
      <c r="I7542" s="8">
        <v>43356.421203703707</v>
      </c>
      <c r="J7542" s="8">
        <v>43356</v>
      </c>
      <c r="K7542" t="s">
        <v>3813</v>
      </c>
      <c r="L7542" t="s">
        <v>3348</v>
      </c>
      <c r="M7542">
        <v>100</v>
      </c>
      <c r="N7542">
        <v>12</v>
      </c>
      <c r="O7542" t="s">
        <v>3349</v>
      </c>
      <c r="P7542" t="s">
        <v>3360</v>
      </c>
      <c r="Q7542">
        <v>0</v>
      </c>
      <c r="R7542">
        <v>0</v>
      </c>
      <c r="S7542">
        <v>0</v>
      </c>
      <c r="T7542">
        <v>0</v>
      </c>
      <c r="U7542">
        <v>0</v>
      </c>
      <c r="V7542" t="s">
        <v>3531</v>
      </c>
      <c r="W7542" t="s">
        <v>3532</v>
      </c>
    </row>
    <row r="7543" spans="1:23" x14ac:dyDescent="0.2">
      <c r="A7543" t="s">
        <v>8936</v>
      </c>
      <c r="B7543" t="s">
        <v>8940</v>
      </c>
      <c r="C7543" t="s">
        <v>1542</v>
      </c>
      <c r="D7543" t="s">
        <v>1542</v>
      </c>
      <c r="E7543" t="s">
        <v>3344</v>
      </c>
      <c r="F7543" t="s">
        <v>11138</v>
      </c>
      <c r="G7543" s="6" t="s">
        <v>4877</v>
      </c>
      <c r="H7543" s="8">
        <v>43344</v>
      </c>
      <c r="I7543" s="8">
        <v>43356.421203703707</v>
      </c>
      <c r="J7543" s="8">
        <v>43356</v>
      </c>
      <c r="K7543" t="s">
        <v>3813</v>
      </c>
      <c r="L7543" t="s">
        <v>3348</v>
      </c>
      <c r="M7543">
        <v>100</v>
      </c>
      <c r="N7543">
        <v>12</v>
      </c>
      <c r="O7543" t="s">
        <v>3349</v>
      </c>
      <c r="P7543" t="s">
        <v>3360</v>
      </c>
      <c r="Q7543">
        <v>0</v>
      </c>
      <c r="R7543">
        <v>0</v>
      </c>
      <c r="S7543">
        <v>0</v>
      </c>
      <c r="T7543">
        <v>0</v>
      </c>
      <c r="U7543">
        <v>0</v>
      </c>
      <c r="V7543" t="s">
        <v>3392</v>
      </c>
      <c r="W7543" t="s">
        <v>3393</v>
      </c>
    </row>
    <row r="7544" spans="1:23" x14ac:dyDescent="0.2">
      <c r="A7544" t="s">
        <v>8936</v>
      </c>
      <c r="B7544" t="s">
        <v>8940</v>
      </c>
      <c r="C7544" t="s">
        <v>1542</v>
      </c>
      <c r="D7544" t="s">
        <v>1542</v>
      </c>
      <c r="E7544" t="s">
        <v>3344</v>
      </c>
      <c r="F7544" t="s">
        <v>11138</v>
      </c>
      <c r="G7544" s="6" t="s">
        <v>4877</v>
      </c>
      <c r="H7544" s="8">
        <v>43344</v>
      </c>
      <c r="I7544" s="8">
        <v>43356.421203703707</v>
      </c>
      <c r="J7544" s="8">
        <v>43356</v>
      </c>
      <c r="K7544" t="s">
        <v>3813</v>
      </c>
      <c r="L7544" t="s">
        <v>3348</v>
      </c>
      <c r="M7544">
        <v>100</v>
      </c>
      <c r="N7544">
        <v>12</v>
      </c>
      <c r="O7544" t="s">
        <v>3349</v>
      </c>
      <c r="P7544" t="s">
        <v>3360</v>
      </c>
      <c r="Q7544">
        <v>0</v>
      </c>
      <c r="R7544">
        <v>0</v>
      </c>
      <c r="S7544">
        <v>0</v>
      </c>
      <c r="T7544">
        <v>0</v>
      </c>
      <c r="U7544">
        <v>0</v>
      </c>
      <c r="V7544" t="s">
        <v>3390</v>
      </c>
      <c r="W7544" t="s">
        <v>3391</v>
      </c>
    </row>
    <row r="7545" spans="1:23" x14ac:dyDescent="0.2">
      <c r="A7545" t="s">
        <v>8936</v>
      </c>
      <c r="B7545" t="s">
        <v>8940</v>
      </c>
      <c r="C7545" t="s">
        <v>417</v>
      </c>
      <c r="D7545" t="s">
        <v>415</v>
      </c>
      <c r="E7545" t="s">
        <v>3344</v>
      </c>
      <c r="F7545" t="s">
        <v>11139</v>
      </c>
      <c r="G7545" s="6" t="s">
        <v>11140</v>
      </c>
      <c r="H7545" s="8">
        <v>43405</v>
      </c>
      <c r="I7545" s="8">
        <v>43411.478263888886</v>
      </c>
      <c r="J7545" s="8">
        <v>43434</v>
      </c>
      <c r="K7545" t="s">
        <v>3397</v>
      </c>
      <c r="L7545" t="s">
        <v>3379</v>
      </c>
      <c r="M7545">
        <v>80</v>
      </c>
      <c r="N7545">
        <v>12</v>
      </c>
      <c r="O7545" t="s">
        <v>3349</v>
      </c>
      <c r="P7545" t="s">
        <v>3360</v>
      </c>
      <c r="Q7545">
        <v>1600</v>
      </c>
      <c r="R7545">
        <v>0</v>
      </c>
      <c r="S7545">
        <v>0</v>
      </c>
      <c r="T7545">
        <v>1600</v>
      </c>
      <c r="U7545">
        <v>1600</v>
      </c>
      <c r="W7545" t="s">
        <v>3391</v>
      </c>
    </row>
    <row r="7546" spans="1:23" x14ac:dyDescent="0.2">
      <c r="A7546" t="s">
        <v>8936</v>
      </c>
      <c r="B7546" t="s">
        <v>8937</v>
      </c>
      <c r="C7546" t="s">
        <v>2858</v>
      </c>
      <c r="D7546" t="s">
        <v>2858</v>
      </c>
      <c r="E7546" t="s">
        <v>3344</v>
      </c>
      <c r="F7546" t="s">
        <v>11141</v>
      </c>
      <c r="G7546" s="6" t="s">
        <v>11142</v>
      </c>
      <c r="H7546" s="8">
        <v>43344</v>
      </c>
      <c r="I7546" s="8">
        <v>43347.52685185185</v>
      </c>
      <c r="J7546" s="8">
        <v>43348</v>
      </c>
      <c r="K7546" t="s">
        <v>3347</v>
      </c>
      <c r="L7546" t="s">
        <v>3348</v>
      </c>
      <c r="M7546">
        <v>100</v>
      </c>
      <c r="N7546">
        <v>12</v>
      </c>
      <c r="O7546" t="s">
        <v>3349</v>
      </c>
      <c r="P7546" t="s">
        <v>3360</v>
      </c>
      <c r="Q7546">
        <v>220</v>
      </c>
      <c r="R7546">
        <v>220</v>
      </c>
      <c r="S7546">
        <v>10</v>
      </c>
      <c r="T7546">
        <v>100</v>
      </c>
      <c r="U7546">
        <v>220</v>
      </c>
      <c r="V7546" t="s">
        <v>3556</v>
      </c>
      <c r="W7546" t="s">
        <v>3442</v>
      </c>
    </row>
    <row r="7547" spans="1:23" x14ac:dyDescent="0.2">
      <c r="A7547" t="s">
        <v>8936</v>
      </c>
      <c r="B7547" t="s">
        <v>8943</v>
      </c>
      <c r="C7547" t="s">
        <v>2905</v>
      </c>
      <c r="D7547" t="s">
        <v>2905</v>
      </c>
      <c r="E7547" t="s">
        <v>3344</v>
      </c>
      <c r="F7547" t="s">
        <v>11143</v>
      </c>
      <c r="G7547" s="6" t="s">
        <v>11144</v>
      </c>
      <c r="H7547" s="8">
        <v>43191</v>
      </c>
      <c r="I7547" s="8">
        <v>43213.507604166669</v>
      </c>
      <c r="J7547" s="8">
        <v>43213</v>
      </c>
      <c r="K7547" t="s">
        <v>3384</v>
      </c>
      <c r="L7547" t="s">
        <v>3348</v>
      </c>
      <c r="M7547">
        <v>100</v>
      </c>
      <c r="N7547">
        <v>12</v>
      </c>
      <c r="O7547" t="s">
        <v>3349</v>
      </c>
      <c r="P7547" t="s">
        <v>3360</v>
      </c>
      <c r="Q7547">
        <v>-105575.64</v>
      </c>
      <c r="R7547">
        <v>-105575.6394</v>
      </c>
      <c r="S7547">
        <v>-1702.42</v>
      </c>
      <c r="T7547">
        <v>0</v>
      </c>
      <c r="U7547">
        <v>-20429.04</v>
      </c>
      <c r="V7547" t="s">
        <v>3416</v>
      </c>
      <c r="W7547" t="s">
        <v>3417</v>
      </c>
    </row>
    <row r="7548" spans="1:23" x14ac:dyDescent="0.2">
      <c r="A7548" t="s">
        <v>8936</v>
      </c>
      <c r="B7548" t="s">
        <v>8943</v>
      </c>
      <c r="C7548" t="s">
        <v>2905</v>
      </c>
      <c r="D7548" t="s">
        <v>2905</v>
      </c>
      <c r="E7548" t="s">
        <v>3344</v>
      </c>
      <c r="F7548" t="s">
        <v>11143</v>
      </c>
      <c r="G7548" s="6" t="s">
        <v>11144</v>
      </c>
      <c r="H7548" s="8">
        <v>43191</v>
      </c>
      <c r="I7548" s="8">
        <v>43213.507604166669</v>
      </c>
      <c r="J7548" s="8">
        <v>43213</v>
      </c>
      <c r="K7548" t="s">
        <v>3384</v>
      </c>
      <c r="L7548" t="s">
        <v>3348</v>
      </c>
      <c r="M7548">
        <v>100</v>
      </c>
      <c r="N7548">
        <v>12</v>
      </c>
      <c r="O7548" t="s">
        <v>3349</v>
      </c>
      <c r="P7548" t="s">
        <v>3360</v>
      </c>
      <c r="Q7548">
        <v>-105575.64</v>
      </c>
      <c r="R7548">
        <v>-105575.6394</v>
      </c>
      <c r="S7548">
        <v>0</v>
      </c>
      <c r="T7548">
        <v>0</v>
      </c>
      <c r="U7548">
        <v>0</v>
      </c>
      <c r="V7548" t="s">
        <v>3418</v>
      </c>
      <c r="W7548" t="s">
        <v>3417</v>
      </c>
    </row>
    <row r="7549" spans="1:23" x14ac:dyDescent="0.2">
      <c r="A7549" t="s">
        <v>8936</v>
      </c>
      <c r="B7549" t="s">
        <v>8943</v>
      </c>
      <c r="C7549" t="s">
        <v>2905</v>
      </c>
      <c r="D7549" t="s">
        <v>2905</v>
      </c>
      <c r="E7549" t="s">
        <v>3344</v>
      </c>
      <c r="F7549" t="s">
        <v>11143</v>
      </c>
      <c r="G7549" s="6" t="s">
        <v>11144</v>
      </c>
      <c r="H7549" s="8">
        <v>43191</v>
      </c>
      <c r="I7549" s="8">
        <v>43213.507604166669</v>
      </c>
      <c r="J7549" s="8">
        <v>43213</v>
      </c>
      <c r="K7549" t="s">
        <v>3384</v>
      </c>
      <c r="L7549" t="s">
        <v>3348</v>
      </c>
      <c r="M7549">
        <v>100</v>
      </c>
      <c r="N7549">
        <v>12</v>
      </c>
      <c r="O7549" t="s">
        <v>3349</v>
      </c>
      <c r="P7549" t="s">
        <v>3360</v>
      </c>
      <c r="Q7549">
        <v>-105575.64</v>
      </c>
      <c r="R7549">
        <v>-105575.6394</v>
      </c>
      <c r="S7549">
        <v>-7095.55</v>
      </c>
      <c r="T7549">
        <v>0</v>
      </c>
      <c r="U7549">
        <v>-85146.6</v>
      </c>
      <c r="V7549" t="s">
        <v>3390</v>
      </c>
      <c r="W7549" t="s">
        <v>3391</v>
      </c>
    </row>
    <row r="7550" spans="1:23" x14ac:dyDescent="0.2">
      <c r="A7550" t="s">
        <v>8936</v>
      </c>
      <c r="B7550" t="s">
        <v>8943</v>
      </c>
      <c r="C7550" t="s">
        <v>2905</v>
      </c>
      <c r="D7550" t="s">
        <v>2905</v>
      </c>
      <c r="E7550" t="s">
        <v>3344</v>
      </c>
      <c r="F7550" t="s">
        <v>11143</v>
      </c>
      <c r="G7550" s="6" t="s">
        <v>11144</v>
      </c>
      <c r="H7550" s="8">
        <v>43191</v>
      </c>
      <c r="I7550" s="8">
        <v>43213.507604166669</v>
      </c>
      <c r="J7550" s="8">
        <v>43213</v>
      </c>
      <c r="K7550" t="s">
        <v>3384</v>
      </c>
      <c r="L7550" t="s">
        <v>3348</v>
      </c>
      <c r="M7550">
        <v>100</v>
      </c>
      <c r="N7550">
        <v>12</v>
      </c>
      <c r="O7550" t="s">
        <v>3349</v>
      </c>
      <c r="P7550" t="s">
        <v>3360</v>
      </c>
      <c r="Q7550">
        <v>-105575.64</v>
      </c>
      <c r="R7550">
        <v>-105575.6394</v>
      </c>
      <c r="S7550">
        <v>0</v>
      </c>
      <c r="T7550">
        <v>0</v>
      </c>
      <c r="U7550">
        <v>0</v>
      </c>
      <c r="V7550" t="s">
        <v>4152</v>
      </c>
      <c r="W7550" t="s">
        <v>4153</v>
      </c>
    </row>
    <row r="7551" spans="1:23" x14ac:dyDescent="0.2">
      <c r="A7551" t="s">
        <v>8936</v>
      </c>
      <c r="B7551" t="s">
        <v>8943</v>
      </c>
      <c r="C7551" t="s">
        <v>1358</v>
      </c>
      <c r="D7551" t="s">
        <v>2314</v>
      </c>
      <c r="E7551" t="s">
        <v>3344</v>
      </c>
      <c r="F7551" t="s">
        <v>11145</v>
      </c>
      <c r="G7551" s="6" t="s">
        <v>11146</v>
      </c>
      <c r="H7551" s="8">
        <v>43374</v>
      </c>
      <c r="I7551" s="8">
        <v>43404.240648148145</v>
      </c>
      <c r="J7551" s="8">
        <v>43413</v>
      </c>
      <c r="K7551" t="s">
        <v>3397</v>
      </c>
      <c r="L7551" t="s">
        <v>3379</v>
      </c>
      <c r="M7551">
        <v>80</v>
      </c>
      <c r="N7551">
        <v>12</v>
      </c>
      <c r="O7551" t="s">
        <v>3349</v>
      </c>
      <c r="P7551" t="s">
        <v>3360</v>
      </c>
      <c r="Q7551">
        <v>1195244.76</v>
      </c>
      <c r="R7551">
        <v>0</v>
      </c>
      <c r="S7551">
        <v>99603.73</v>
      </c>
      <c r="T7551">
        <v>0</v>
      </c>
      <c r="U7551">
        <v>1195244.76</v>
      </c>
      <c r="V7551" t="s">
        <v>3403</v>
      </c>
      <c r="W7551" t="s">
        <v>3352</v>
      </c>
    </row>
    <row r="7552" spans="1:23" x14ac:dyDescent="0.2">
      <c r="A7552" t="s">
        <v>8936</v>
      </c>
      <c r="B7552" t="s">
        <v>8943</v>
      </c>
      <c r="C7552" t="s">
        <v>2905</v>
      </c>
      <c r="D7552" t="s">
        <v>2905</v>
      </c>
      <c r="E7552" t="s">
        <v>3344</v>
      </c>
      <c r="F7552" t="s">
        <v>11147</v>
      </c>
      <c r="G7552" s="6" t="s">
        <v>6094</v>
      </c>
      <c r="H7552" s="8">
        <v>43282</v>
      </c>
      <c r="I7552" s="8">
        <v>43299.488530092596</v>
      </c>
      <c r="J7552" s="8">
        <v>43299</v>
      </c>
      <c r="K7552" t="s">
        <v>3736</v>
      </c>
      <c r="L7552" t="s">
        <v>3411</v>
      </c>
      <c r="M7552">
        <v>0</v>
      </c>
      <c r="N7552">
        <v>12</v>
      </c>
      <c r="O7552" t="s">
        <v>3349</v>
      </c>
      <c r="P7552" t="s">
        <v>3662</v>
      </c>
      <c r="Q7552">
        <v>0</v>
      </c>
      <c r="R7552">
        <v>0</v>
      </c>
      <c r="S7552">
        <v>0</v>
      </c>
      <c r="T7552">
        <v>0</v>
      </c>
      <c r="U7552">
        <v>0</v>
      </c>
      <c r="V7552" t="s">
        <v>3392</v>
      </c>
      <c r="W7552" t="s">
        <v>3393</v>
      </c>
    </row>
    <row r="7553" spans="1:23" x14ac:dyDescent="0.2">
      <c r="A7553" t="s">
        <v>8936</v>
      </c>
      <c r="B7553" t="s">
        <v>8943</v>
      </c>
      <c r="C7553" t="s">
        <v>2905</v>
      </c>
      <c r="D7553" t="s">
        <v>2905</v>
      </c>
      <c r="E7553" t="s">
        <v>3344</v>
      </c>
      <c r="F7553" t="s">
        <v>11147</v>
      </c>
      <c r="G7553" s="6" t="s">
        <v>6094</v>
      </c>
      <c r="H7553" s="8">
        <v>43282</v>
      </c>
      <c r="I7553" s="8">
        <v>43299.488530092596</v>
      </c>
      <c r="J7553" s="8">
        <v>43299</v>
      </c>
      <c r="K7553" t="s">
        <v>3736</v>
      </c>
      <c r="L7553" t="s">
        <v>3411</v>
      </c>
      <c r="M7553">
        <v>0</v>
      </c>
      <c r="N7553">
        <v>12</v>
      </c>
      <c r="O7553" t="s">
        <v>3349</v>
      </c>
      <c r="P7553" t="s">
        <v>3662</v>
      </c>
      <c r="Q7553">
        <v>0</v>
      </c>
      <c r="R7553">
        <v>0</v>
      </c>
      <c r="S7553">
        <v>0</v>
      </c>
      <c r="T7553">
        <v>0</v>
      </c>
      <c r="U7553">
        <v>0</v>
      </c>
      <c r="V7553" t="s">
        <v>3390</v>
      </c>
      <c r="W7553" t="s">
        <v>3391</v>
      </c>
    </row>
    <row r="7554" spans="1:23" x14ac:dyDescent="0.2">
      <c r="A7554" t="s">
        <v>8936</v>
      </c>
      <c r="B7554" t="s">
        <v>8943</v>
      </c>
      <c r="C7554" t="s">
        <v>790</v>
      </c>
      <c r="D7554" t="s">
        <v>790</v>
      </c>
      <c r="E7554" t="s">
        <v>3344</v>
      </c>
      <c r="F7554" t="s">
        <v>11148</v>
      </c>
      <c r="G7554" s="6" t="s">
        <v>11149</v>
      </c>
      <c r="H7554" s="8">
        <v>43313</v>
      </c>
      <c r="I7554" s="8">
        <v>43328.336284722223</v>
      </c>
      <c r="J7554" s="8">
        <v>43332</v>
      </c>
      <c r="K7554" t="s">
        <v>3347</v>
      </c>
      <c r="L7554" t="s">
        <v>3348</v>
      </c>
      <c r="M7554">
        <v>100</v>
      </c>
      <c r="N7554">
        <v>24</v>
      </c>
      <c r="O7554" t="s">
        <v>3349</v>
      </c>
      <c r="P7554" t="s">
        <v>3876</v>
      </c>
      <c r="Q7554">
        <v>20</v>
      </c>
      <c r="R7554">
        <v>20</v>
      </c>
      <c r="S7554">
        <v>0</v>
      </c>
      <c r="T7554">
        <v>20</v>
      </c>
      <c r="U7554">
        <v>20</v>
      </c>
      <c r="V7554" t="s">
        <v>3481</v>
      </c>
      <c r="W7554" t="s">
        <v>3457</v>
      </c>
    </row>
    <row r="7555" spans="1:23" x14ac:dyDescent="0.2">
      <c r="A7555" t="s">
        <v>8936</v>
      </c>
      <c r="B7555" t="s">
        <v>8940</v>
      </c>
      <c r="C7555" t="s">
        <v>2223</v>
      </c>
      <c r="D7555" t="s">
        <v>2223</v>
      </c>
      <c r="E7555" t="s">
        <v>3344</v>
      </c>
      <c r="F7555" t="s">
        <v>11150</v>
      </c>
      <c r="G7555" s="6" t="s">
        <v>11151</v>
      </c>
      <c r="H7555" s="8">
        <v>43344</v>
      </c>
      <c r="I7555" s="8">
        <v>43363.50949074074</v>
      </c>
      <c r="J7555" s="8">
        <v>43370</v>
      </c>
      <c r="K7555" t="s">
        <v>3347</v>
      </c>
      <c r="L7555" t="s">
        <v>3348</v>
      </c>
      <c r="M7555">
        <v>100</v>
      </c>
      <c r="N7555">
        <v>1</v>
      </c>
      <c r="O7555" t="s">
        <v>3349</v>
      </c>
      <c r="P7555" t="s">
        <v>3360</v>
      </c>
      <c r="Q7555">
        <v>0</v>
      </c>
      <c r="R7555">
        <v>0</v>
      </c>
      <c r="S7555">
        <v>0</v>
      </c>
      <c r="T7555">
        <v>0</v>
      </c>
      <c r="U7555">
        <v>0</v>
      </c>
      <c r="V7555" t="s">
        <v>3392</v>
      </c>
      <c r="W7555" t="s">
        <v>3393</v>
      </c>
    </row>
    <row r="7556" spans="1:23" x14ac:dyDescent="0.2">
      <c r="A7556" t="s">
        <v>8936</v>
      </c>
      <c r="B7556" t="s">
        <v>8937</v>
      </c>
      <c r="C7556" t="s">
        <v>1346</v>
      </c>
      <c r="D7556" t="s">
        <v>1346</v>
      </c>
      <c r="E7556" t="s">
        <v>3344</v>
      </c>
      <c r="F7556" t="s">
        <v>11152</v>
      </c>
      <c r="G7556" s="6" t="s">
        <v>11153</v>
      </c>
      <c r="H7556" s="8">
        <v>43344</v>
      </c>
      <c r="I7556" s="8">
        <v>43364.306041666663</v>
      </c>
      <c r="J7556" s="8">
        <v>43364</v>
      </c>
      <c r="K7556" t="s">
        <v>3384</v>
      </c>
      <c r="L7556" t="s">
        <v>3348</v>
      </c>
      <c r="M7556">
        <v>100</v>
      </c>
      <c r="N7556">
        <v>12</v>
      </c>
      <c r="O7556" t="s">
        <v>3349</v>
      </c>
      <c r="P7556" t="s">
        <v>3360</v>
      </c>
      <c r="Q7556">
        <v>-25836</v>
      </c>
      <c r="R7556">
        <v>-25836</v>
      </c>
      <c r="S7556">
        <v>0</v>
      </c>
      <c r="T7556">
        <v>0</v>
      </c>
      <c r="U7556">
        <v>0</v>
      </c>
      <c r="V7556" t="s">
        <v>3531</v>
      </c>
      <c r="W7556" t="s">
        <v>3532</v>
      </c>
    </row>
    <row r="7557" spans="1:23" x14ac:dyDescent="0.2">
      <c r="A7557" t="s">
        <v>8936</v>
      </c>
      <c r="B7557" t="s">
        <v>8937</v>
      </c>
      <c r="C7557" t="s">
        <v>1346</v>
      </c>
      <c r="D7557" t="s">
        <v>1346</v>
      </c>
      <c r="E7557" t="s">
        <v>3344</v>
      </c>
      <c r="F7557" t="s">
        <v>11152</v>
      </c>
      <c r="G7557" s="6" t="s">
        <v>11153</v>
      </c>
      <c r="H7557" s="8">
        <v>43344</v>
      </c>
      <c r="I7557" s="8">
        <v>43364.306041666663</v>
      </c>
      <c r="J7557" s="8">
        <v>43364</v>
      </c>
      <c r="K7557" t="s">
        <v>3384</v>
      </c>
      <c r="L7557" t="s">
        <v>3348</v>
      </c>
      <c r="M7557">
        <v>100</v>
      </c>
      <c r="N7557">
        <v>12</v>
      </c>
      <c r="O7557" t="s">
        <v>3349</v>
      </c>
      <c r="P7557" t="s">
        <v>3360</v>
      </c>
      <c r="Q7557">
        <v>-25836</v>
      </c>
      <c r="R7557">
        <v>-25836</v>
      </c>
      <c r="S7557">
        <v>-2153</v>
      </c>
      <c r="T7557">
        <v>0</v>
      </c>
      <c r="U7557">
        <v>-25836</v>
      </c>
      <c r="V7557" t="s">
        <v>3390</v>
      </c>
      <c r="W7557" t="s">
        <v>3391</v>
      </c>
    </row>
    <row r="7558" spans="1:23" x14ac:dyDescent="0.2">
      <c r="A7558" t="s">
        <v>8936</v>
      </c>
      <c r="B7558" t="s">
        <v>8937</v>
      </c>
      <c r="C7558" t="s">
        <v>2812</v>
      </c>
      <c r="D7558" t="s">
        <v>2812</v>
      </c>
      <c r="E7558" t="s">
        <v>3344</v>
      </c>
      <c r="F7558" t="s">
        <v>11154</v>
      </c>
      <c r="G7558" s="6" t="s">
        <v>11155</v>
      </c>
      <c r="H7558" s="8">
        <v>43191</v>
      </c>
      <c r="I7558" s="8">
        <v>43196.530324074076</v>
      </c>
      <c r="J7558" s="8">
        <v>43200</v>
      </c>
      <c r="K7558" t="s">
        <v>3347</v>
      </c>
      <c r="L7558" t="s">
        <v>3348</v>
      </c>
      <c r="M7558">
        <v>100</v>
      </c>
      <c r="N7558">
        <v>12</v>
      </c>
      <c r="O7558" t="s">
        <v>3349</v>
      </c>
      <c r="P7558" t="s">
        <v>3389</v>
      </c>
      <c r="Q7558">
        <v>46988</v>
      </c>
      <c r="R7558">
        <v>46988</v>
      </c>
      <c r="S7558">
        <v>3499</v>
      </c>
      <c r="T7558">
        <v>5000</v>
      </c>
      <c r="U7558">
        <v>46988</v>
      </c>
      <c r="V7558" t="s">
        <v>3392</v>
      </c>
      <c r="W7558" t="s">
        <v>3393</v>
      </c>
    </row>
    <row r="7559" spans="1:23" x14ac:dyDescent="0.2">
      <c r="A7559" t="s">
        <v>8936</v>
      </c>
      <c r="B7559" t="s">
        <v>8940</v>
      </c>
      <c r="C7559" t="s">
        <v>829</v>
      </c>
      <c r="D7559" t="s">
        <v>829</v>
      </c>
      <c r="E7559" t="s">
        <v>3344</v>
      </c>
      <c r="F7559" t="s">
        <v>11156</v>
      </c>
      <c r="G7559" s="6" t="s">
        <v>11157</v>
      </c>
      <c r="H7559" s="8">
        <v>43313</v>
      </c>
      <c r="I7559" s="8">
        <v>43341.488668981481</v>
      </c>
      <c r="J7559" s="8">
        <v>43341</v>
      </c>
      <c r="K7559" t="s">
        <v>3347</v>
      </c>
      <c r="L7559" t="s">
        <v>3348</v>
      </c>
      <c r="M7559">
        <v>100</v>
      </c>
      <c r="N7559">
        <v>12</v>
      </c>
      <c r="O7559" t="s">
        <v>3447</v>
      </c>
      <c r="P7559" t="s">
        <v>4131</v>
      </c>
      <c r="Q7559">
        <v>32867</v>
      </c>
      <c r="R7559">
        <v>32867</v>
      </c>
      <c r="S7559">
        <v>2143.5</v>
      </c>
      <c r="T7559">
        <v>7145</v>
      </c>
      <c r="U7559">
        <v>32867</v>
      </c>
      <c r="V7559" t="s">
        <v>3484</v>
      </c>
      <c r="W7559" t="s">
        <v>3391</v>
      </c>
    </row>
    <row r="7560" spans="1:23" x14ac:dyDescent="0.2">
      <c r="A7560" t="s">
        <v>8936</v>
      </c>
      <c r="B7560" t="s">
        <v>8940</v>
      </c>
      <c r="C7560" t="s">
        <v>2934</v>
      </c>
      <c r="D7560" t="s">
        <v>2934</v>
      </c>
      <c r="E7560" t="s">
        <v>3344</v>
      </c>
      <c r="F7560" t="s">
        <v>11158</v>
      </c>
      <c r="G7560" s="6" t="s">
        <v>11159</v>
      </c>
      <c r="H7560" s="8">
        <v>43221</v>
      </c>
      <c r="I7560" s="8">
        <v>43229.240706018521</v>
      </c>
      <c r="J7560" s="8">
        <v>43229</v>
      </c>
      <c r="K7560" t="s">
        <v>3384</v>
      </c>
      <c r="L7560" t="s">
        <v>3348</v>
      </c>
      <c r="M7560">
        <v>100</v>
      </c>
      <c r="N7560">
        <v>12</v>
      </c>
      <c r="O7560" t="s">
        <v>3349</v>
      </c>
      <c r="P7560" t="s">
        <v>3360</v>
      </c>
      <c r="Q7560">
        <v>-7200</v>
      </c>
      <c r="R7560">
        <v>-7200</v>
      </c>
      <c r="S7560">
        <v>-600</v>
      </c>
      <c r="T7560">
        <v>0</v>
      </c>
      <c r="U7560">
        <v>-7200</v>
      </c>
      <c r="V7560" t="s">
        <v>3390</v>
      </c>
      <c r="W7560" t="s">
        <v>3391</v>
      </c>
    </row>
    <row r="7561" spans="1:23" x14ac:dyDescent="0.2">
      <c r="A7561" t="s">
        <v>8936</v>
      </c>
      <c r="B7561" t="s">
        <v>8940</v>
      </c>
      <c r="C7561" t="s">
        <v>2934</v>
      </c>
      <c r="D7561" t="s">
        <v>2934</v>
      </c>
      <c r="E7561" t="s">
        <v>3344</v>
      </c>
      <c r="F7561" t="s">
        <v>11158</v>
      </c>
      <c r="G7561" s="6" t="s">
        <v>11159</v>
      </c>
      <c r="H7561" s="8">
        <v>43221</v>
      </c>
      <c r="I7561" s="8">
        <v>43229.240706018521</v>
      </c>
      <c r="J7561" s="8">
        <v>43229</v>
      </c>
      <c r="K7561" t="s">
        <v>3384</v>
      </c>
      <c r="L7561" t="s">
        <v>3348</v>
      </c>
      <c r="M7561">
        <v>100</v>
      </c>
      <c r="N7561">
        <v>12</v>
      </c>
      <c r="O7561" t="s">
        <v>3349</v>
      </c>
      <c r="P7561" t="s">
        <v>3360</v>
      </c>
      <c r="Q7561">
        <v>-7200</v>
      </c>
      <c r="R7561">
        <v>-7200</v>
      </c>
      <c r="S7561">
        <v>0</v>
      </c>
      <c r="T7561">
        <v>0</v>
      </c>
      <c r="U7561">
        <v>0</v>
      </c>
      <c r="V7561" t="s">
        <v>3531</v>
      </c>
      <c r="W7561" t="s">
        <v>3532</v>
      </c>
    </row>
    <row r="7562" spans="1:23" x14ac:dyDescent="0.2">
      <c r="A7562" t="s">
        <v>8936</v>
      </c>
      <c r="B7562" t="s">
        <v>8948</v>
      </c>
      <c r="C7562" t="s">
        <v>827</v>
      </c>
      <c r="D7562" t="s">
        <v>827</v>
      </c>
      <c r="E7562" t="s">
        <v>3344</v>
      </c>
      <c r="F7562" t="s">
        <v>11160</v>
      </c>
      <c r="G7562" s="6" t="s">
        <v>11161</v>
      </c>
      <c r="H7562" s="8">
        <v>43191</v>
      </c>
      <c r="I7562" s="8">
        <v>43209.461736111109</v>
      </c>
      <c r="J7562" s="8">
        <v>43209</v>
      </c>
      <c r="K7562" t="s">
        <v>3397</v>
      </c>
      <c r="L7562" t="s">
        <v>3348</v>
      </c>
      <c r="M7562">
        <v>100</v>
      </c>
      <c r="N7562">
        <v>12</v>
      </c>
      <c r="O7562" t="s">
        <v>3349</v>
      </c>
      <c r="P7562" t="s">
        <v>3360</v>
      </c>
      <c r="Q7562">
        <v>46212</v>
      </c>
      <c r="R7562">
        <v>46212</v>
      </c>
      <c r="S7562">
        <v>3851</v>
      </c>
      <c r="T7562">
        <v>0</v>
      </c>
      <c r="U7562">
        <v>46212</v>
      </c>
      <c r="V7562" t="s">
        <v>3366</v>
      </c>
      <c r="W7562" t="s">
        <v>3367</v>
      </c>
    </row>
    <row r="7563" spans="1:23" x14ac:dyDescent="0.2">
      <c r="A7563" t="s">
        <v>8936</v>
      </c>
      <c r="B7563" t="s">
        <v>8940</v>
      </c>
      <c r="C7563" t="s">
        <v>817</v>
      </c>
      <c r="D7563" t="s">
        <v>817</v>
      </c>
      <c r="E7563" t="s">
        <v>3344</v>
      </c>
      <c r="F7563" t="s">
        <v>11162</v>
      </c>
      <c r="G7563" s="6" t="s">
        <v>11163</v>
      </c>
      <c r="H7563" s="8">
        <v>43252</v>
      </c>
      <c r="I7563" s="8">
        <v>43265.682962962965</v>
      </c>
      <c r="J7563" s="8">
        <v>43271</v>
      </c>
      <c r="K7563" t="s">
        <v>3450</v>
      </c>
      <c r="L7563" t="s">
        <v>3348</v>
      </c>
      <c r="M7563">
        <v>100</v>
      </c>
      <c r="N7563">
        <v>12</v>
      </c>
      <c r="O7563" t="s">
        <v>3447</v>
      </c>
      <c r="P7563" t="s">
        <v>3389</v>
      </c>
      <c r="Q7563">
        <v>-11080.56</v>
      </c>
      <c r="R7563">
        <v>-11080.56</v>
      </c>
      <c r="S7563">
        <v>0</v>
      </c>
      <c r="T7563">
        <v>2022</v>
      </c>
      <c r="U7563">
        <v>2022</v>
      </c>
      <c r="V7563" t="s">
        <v>3547</v>
      </c>
      <c r="W7563" t="s">
        <v>3548</v>
      </c>
    </row>
    <row r="7564" spans="1:23" x14ac:dyDescent="0.2">
      <c r="A7564" t="s">
        <v>8936</v>
      </c>
      <c r="B7564" t="s">
        <v>8940</v>
      </c>
      <c r="C7564" t="s">
        <v>817</v>
      </c>
      <c r="D7564" t="s">
        <v>817</v>
      </c>
      <c r="E7564" t="s">
        <v>3344</v>
      </c>
      <c r="F7564" t="s">
        <v>11162</v>
      </c>
      <c r="G7564" s="6" t="s">
        <v>11163</v>
      </c>
      <c r="H7564" s="8">
        <v>43252</v>
      </c>
      <c r="I7564" s="8">
        <v>43265.682962962965</v>
      </c>
      <c r="J7564" s="8">
        <v>43271</v>
      </c>
      <c r="K7564" t="s">
        <v>3450</v>
      </c>
      <c r="L7564" t="s">
        <v>3348</v>
      </c>
      <c r="M7564">
        <v>100</v>
      </c>
      <c r="N7564">
        <v>12</v>
      </c>
      <c r="O7564" t="s">
        <v>3447</v>
      </c>
      <c r="P7564" t="s">
        <v>3389</v>
      </c>
      <c r="Q7564">
        <v>-11080.56</v>
      </c>
      <c r="R7564">
        <v>-11080.56</v>
      </c>
      <c r="S7564">
        <v>-1091.8800000000001</v>
      </c>
      <c r="T7564">
        <v>0</v>
      </c>
      <c r="U7564">
        <v>-13102.56</v>
      </c>
      <c r="V7564" t="s">
        <v>4158</v>
      </c>
      <c r="W7564" t="s">
        <v>3548</v>
      </c>
    </row>
    <row r="7565" spans="1:23" x14ac:dyDescent="0.2">
      <c r="A7565" t="s">
        <v>8936</v>
      </c>
      <c r="B7565" t="s">
        <v>8937</v>
      </c>
      <c r="C7565" t="s">
        <v>2858</v>
      </c>
      <c r="D7565" t="s">
        <v>2858</v>
      </c>
      <c r="E7565" t="s">
        <v>3344</v>
      </c>
      <c r="F7565" t="s">
        <v>11164</v>
      </c>
      <c r="G7565" s="6" t="s">
        <v>11165</v>
      </c>
      <c r="H7565" s="8">
        <v>43191</v>
      </c>
      <c r="I7565" s="8">
        <v>43215.510335648149</v>
      </c>
      <c r="J7565" s="8">
        <v>43231</v>
      </c>
      <c r="K7565" t="s">
        <v>3397</v>
      </c>
      <c r="L7565" t="s">
        <v>3348</v>
      </c>
      <c r="M7565">
        <v>100</v>
      </c>
      <c r="N7565">
        <v>12</v>
      </c>
      <c r="O7565" t="s">
        <v>3349</v>
      </c>
      <c r="P7565" t="s">
        <v>3350</v>
      </c>
      <c r="Q7565">
        <v>44856</v>
      </c>
      <c r="R7565">
        <v>44856</v>
      </c>
      <c r="S7565">
        <v>3738</v>
      </c>
      <c r="T7565">
        <v>0</v>
      </c>
      <c r="U7565">
        <v>44856</v>
      </c>
      <c r="V7565" t="s">
        <v>3366</v>
      </c>
      <c r="W7565" t="s">
        <v>3367</v>
      </c>
    </row>
    <row r="7566" spans="1:23" x14ac:dyDescent="0.2">
      <c r="A7566" t="s">
        <v>8936</v>
      </c>
      <c r="B7566" t="s">
        <v>8937</v>
      </c>
      <c r="C7566" t="s">
        <v>1051</v>
      </c>
      <c r="D7566" t="s">
        <v>1056</v>
      </c>
      <c r="E7566" t="s">
        <v>3344</v>
      </c>
      <c r="F7566" t="s">
        <v>11166</v>
      </c>
      <c r="G7566" s="6" t="s">
        <v>11167</v>
      </c>
      <c r="H7566" s="8">
        <v>43374</v>
      </c>
      <c r="I7566" s="8">
        <v>43397.411585648151</v>
      </c>
      <c r="J7566" s="8">
        <v>43419</v>
      </c>
      <c r="K7566" t="s">
        <v>3397</v>
      </c>
      <c r="L7566" t="s">
        <v>3348</v>
      </c>
      <c r="M7566">
        <v>100</v>
      </c>
      <c r="N7566">
        <v>24</v>
      </c>
      <c r="O7566" t="s">
        <v>3349</v>
      </c>
      <c r="P7566" t="s">
        <v>4131</v>
      </c>
      <c r="Q7566">
        <v>0</v>
      </c>
      <c r="R7566">
        <v>0</v>
      </c>
      <c r="S7566">
        <v>0</v>
      </c>
      <c r="T7566">
        <v>0</v>
      </c>
      <c r="U7566">
        <v>0</v>
      </c>
      <c r="V7566" t="s">
        <v>3390</v>
      </c>
      <c r="W7566" t="s">
        <v>3391</v>
      </c>
    </row>
    <row r="7567" spans="1:23" x14ac:dyDescent="0.2">
      <c r="A7567" t="s">
        <v>8936</v>
      </c>
      <c r="B7567" t="s">
        <v>8948</v>
      </c>
      <c r="C7567" t="s">
        <v>1029</v>
      </c>
      <c r="D7567" t="s">
        <v>1029</v>
      </c>
      <c r="E7567" t="s">
        <v>3344</v>
      </c>
      <c r="F7567" t="s">
        <v>11168</v>
      </c>
      <c r="G7567" s="6" t="s">
        <v>7662</v>
      </c>
      <c r="H7567" s="8">
        <v>43252</v>
      </c>
      <c r="I7567" s="8">
        <v>43258.668379629627</v>
      </c>
      <c r="J7567" s="8">
        <v>43259</v>
      </c>
      <c r="K7567" t="s">
        <v>3813</v>
      </c>
      <c r="L7567" t="s">
        <v>3388</v>
      </c>
      <c r="M7567">
        <v>99</v>
      </c>
      <c r="N7567">
        <v>12</v>
      </c>
      <c r="O7567" t="s">
        <v>3349</v>
      </c>
      <c r="P7567" t="s">
        <v>3360</v>
      </c>
      <c r="Q7567">
        <v>0</v>
      </c>
      <c r="R7567">
        <v>0</v>
      </c>
      <c r="S7567">
        <v>0</v>
      </c>
      <c r="T7567">
        <v>0</v>
      </c>
      <c r="U7567">
        <v>0</v>
      </c>
      <c r="V7567" t="s">
        <v>3392</v>
      </c>
      <c r="W7567" t="s">
        <v>3393</v>
      </c>
    </row>
    <row r="7568" spans="1:23" x14ac:dyDescent="0.2">
      <c r="A7568" t="s">
        <v>8936</v>
      </c>
      <c r="B7568" t="s">
        <v>8937</v>
      </c>
      <c r="C7568" t="s">
        <v>1133</v>
      </c>
      <c r="D7568" t="s">
        <v>1133</v>
      </c>
      <c r="E7568" t="s">
        <v>3344</v>
      </c>
      <c r="F7568" t="s">
        <v>11169</v>
      </c>
      <c r="G7568" s="6" t="s">
        <v>11170</v>
      </c>
      <c r="H7568" s="8">
        <v>43252</v>
      </c>
      <c r="I7568" s="8">
        <v>43259.398993055554</v>
      </c>
      <c r="J7568" s="8">
        <v>43259</v>
      </c>
      <c r="K7568" t="s">
        <v>3347</v>
      </c>
      <c r="L7568" t="s">
        <v>3348</v>
      </c>
      <c r="M7568">
        <v>100</v>
      </c>
      <c r="N7568">
        <v>12</v>
      </c>
      <c r="O7568" t="s">
        <v>3349</v>
      </c>
      <c r="P7568" t="s">
        <v>3389</v>
      </c>
      <c r="Q7568">
        <v>100</v>
      </c>
      <c r="R7568">
        <v>100</v>
      </c>
      <c r="S7568">
        <v>0</v>
      </c>
      <c r="T7568">
        <v>100</v>
      </c>
      <c r="U7568">
        <v>100</v>
      </c>
      <c r="V7568" t="s">
        <v>3441</v>
      </c>
      <c r="W7568" t="s">
        <v>3442</v>
      </c>
    </row>
    <row r="7569" spans="1:23" x14ac:dyDescent="0.2">
      <c r="A7569" t="s">
        <v>8936</v>
      </c>
      <c r="B7569" t="s">
        <v>8940</v>
      </c>
      <c r="C7569" t="s">
        <v>10210</v>
      </c>
      <c r="D7569" t="s">
        <v>10210</v>
      </c>
      <c r="E7569" t="s">
        <v>3344</v>
      </c>
      <c r="F7569" t="s">
        <v>11171</v>
      </c>
      <c r="G7569" s="6" t="s">
        <v>11172</v>
      </c>
      <c r="H7569" s="8">
        <v>43313</v>
      </c>
      <c r="I7569" s="8">
        <v>43313.320474537039</v>
      </c>
      <c r="J7569" s="8">
        <v>43313</v>
      </c>
      <c r="K7569" t="s">
        <v>3347</v>
      </c>
      <c r="L7569" t="s">
        <v>3348</v>
      </c>
      <c r="M7569">
        <v>100</v>
      </c>
      <c r="N7569">
        <v>12</v>
      </c>
      <c r="O7569" t="s">
        <v>3349</v>
      </c>
      <c r="P7569" t="s">
        <v>3389</v>
      </c>
      <c r="Q7569">
        <v>762897</v>
      </c>
      <c r="R7569">
        <v>762897</v>
      </c>
      <c r="S7569">
        <v>32963</v>
      </c>
      <c r="T7569">
        <v>8390</v>
      </c>
      <c r="U7569">
        <v>403946</v>
      </c>
      <c r="V7569" t="s">
        <v>4158</v>
      </c>
      <c r="W7569" t="s">
        <v>3548</v>
      </c>
    </row>
    <row r="7570" spans="1:23" x14ac:dyDescent="0.2">
      <c r="A7570" t="s">
        <v>8936</v>
      </c>
      <c r="B7570" t="s">
        <v>8940</v>
      </c>
      <c r="C7570" t="s">
        <v>10210</v>
      </c>
      <c r="D7570" t="s">
        <v>10210</v>
      </c>
      <c r="E7570" t="s">
        <v>3344</v>
      </c>
      <c r="F7570" t="s">
        <v>11171</v>
      </c>
      <c r="G7570" s="6" t="s">
        <v>11172</v>
      </c>
      <c r="H7570" s="8">
        <v>43313</v>
      </c>
      <c r="I7570" s="8">
        <v>43313.320474537039</v>
      </c>
      <c r="J7570" s="8">
        <v>43313</v>
      </c>
      <c r="K7570" t="s">
        <v>3347</v>
      </c>
      <c r="L7570" t="s">
        <v>3348</v>
      </c>
      <c r="M7570">
        <v>100</v>
      </c>
      <c r="N7570">
        <v>12</v>
      </c>
      <c r="O7570" t="s">
        <v>3349</v>
      </c>
      <c r="P7570" t="s">
        <v>3389</v>
      </c>
      <c r="Q7570">
        <v>762897</v>
      </c>
      <c r="R7570">
        <v>762897</v>
      </c>
      <c r="S7570">
        <v>29536</v>
      </c>
      <c r="T7570">
        <v>4519</v>
      </c>
      <c r="U7570">
        <v>358951</v>
      </c>
      <c r="V7570" t="s">
        <v>3547</v>
      </c>
      <c r="W7570" t="s">
        <v>3548</v>
      </c>
    </row>
    <row r="7571" spans="1:23" x14ac:dyDescent="0.2">
      <c r="A7571" t="s">
        <v>8936</v>
      </c>
      <c r="B7571" t="s">
        <v>8940</v>
      </c>
      <c r="C7571" t="s">
        <v>829</v>
      </c>
      <c r="D7571" t="s">
        <v>829</v>
      </c>
      <c r="E7571" t="s">
        <v>3344</v>
      </c>
      <c r="F7571" t="s">
        <v>11173</v>
      </c>
      <c r="G7571" s="6" t="s">
        <v>7555</v>
      </c>
      <c r="H7571" s="8">
        <v>43191</v>
      </c>
      <c r="I7571" s="8">
        <v>43194.27447916667</v>
      </c>
      <c r="J7571" s="8">
        <v>43195</v>
      </c>
      <c r="K7571" t="s">
        <v>3465</v>
      </c>
      <c r="L7571" t="s">
        <v>3348</v>
      </c>
      <c r="M7571">
        <v>100</v>
      </c>
      <c r="N7571">
        <v>12</v>
      </c>
      <c r="O7571" t="s">
        <v>3349</v>
      </c>
      <c r="P7571" t="s">
        <v>3360</v>
      </c>
      <c r="Q7571">
        <v>0</v>
      </c>
      <c r="R7571">
        <v>0</v>
      </c>
      <c r="S7571">
        <v>0</v>
      </c>
      <c r="T7571">
        <v>0</v>
      </c>
      <c r="U7571">
        <v>0</v>
      </c>
      <c r="V7571" t="s">
        <v>3392</v>
      </c>
      <c r="W7571" t="s">
        <v>3393</v>
      </c>
    </row>
    <row r="7572" spans="1:23" x14ac:dyDescent="0.2">
      <c r="A7572" t="s">
        <v>8936</v>
      </c>
      <c r="B7572" t="s">
        <v>8943</v>
      </c>
      <c r="C7572" t="s">
        <v>2659</v>
      </c>
      <c r="D7572" t="s">
        <v>2659</v>
      </c>
      <c r="E7572" t="s">
        <v>3344</v>
      </c>
      <c r="F7572" t="s">
        <v>11174</v>
      </c>
      <c r="G7572" s="6" t="s">
        <v>11175</v>
      </c>
      <c r="H7572" s="8">
        <v>43282</v>
      </c>
      <c r="I7572" s="8">
        <v>43300.362847222219</v>
      </c>
      <c r="J7572" s="8">
        <v>43301</v>
      </c>
      <c r="K7572" t="s">
        <v>3347</v>
      </c>
      <c r="L7572" t="s">
        <v>3348</v>
      </c>
      <c r="M7572">
        <v>100</v>
      </c>
      <c r="N7572">
        <v>24</v>
      </c>
      <c r="O7572" t="s">
        <v>3349</v>
      </c>
      <c r="P7572" t="s">
        <v>3350</v>
      </c>
      <c r="Q7572">
        <v>24308</v>
      </c>
      <c r="R7572">
        <v>24308</v>
      </c>
      <c r="S7572">
        <v>1584</v>
      </c>
      <c r="T7572">
        <v>5300</v>
      </c>
      <c r="U7572">
        <v>24308</v>
      </c>
      <c r="V7572" t="s">
        <v>3456</v>
      </c>
      <c r="W7572" t="s">
        <v>3457</v>
      </c>
    </row>
    <row r="7573" spans="1:23" x14ac:dyDescent="0.2">
      <c r="A7573" t="s">
        <v>8936</v>
      </c>
      <c r="B7573" t="s">
        <v>8937</v>
      </c>
      <c r="C7573" t="s">
        <v>938</v>
      </c>
      <c r="D7573" t="s">
        <v>938</v>
      </c>
      <c r="E7573" t="s">
        <v>3344</v>
      </c>
      <c r="F7573" t="s">
        <v>11176</v>
      </c>
      <c r="G7573" s="6" t="s">
        <v>11177</v>
      </c>
      <c r="H7573" s="8">
        <v>43374</v>
      </c>
      <c r="I7573" s="8">
        <v>43381.301990740743</v>
      </c>
      <c r="J7573" s="8">
        <v>43381</v>
      </c>
      <c r="K7573" t="s">
        <v>3465</v>
      </c>
      <c r="L7573" t="s">
        <v>3348</v>
      </c>
      <c r="M7573">
        <v>100</v>
      </c>
      <c r="N7573">
        <v>12</v>
      </c>
      <c r="O7573" t="s">
        <v>3349</v>
      </c>
      <c r="P7573" t="s">
        <v>3360</v>
      </c>
      <c r="Q7573">
        <v>0</v>
      </c>
      <c r="R7573">
        <v>0</v>
      </c>
      <c r="S7573">
        <v>0</v>
      </c>
      <c r="T7573">
        <v>0</v>
      </c>
      <c r="U7573">
        <v>0</v>
      </c>
      <c r="V7573" t="s">
        <v>3390</v>
      </c>
      <c r="W7573" t="s">
        <v>3391</v>
      </c>
    </row>
    <row r="7574" spans="1:23" x14ac:dyDescent="0.2">
      <c r="A7574" t="s">
        <v>8936</v>
      </c>
      <c r="B7574" t="s">
        <v>8943</v>
      </c>
      <c r="C7574" t="s">
        <v>1358</v>
      </c>
      <c r="D7574" t="s">
        <v>2314</v>
      </c>
      <c r="E7574" t="s">
        <v>3344</v>
      </c>
      <c r="F7574" t="s">
        <v>11178</v>
      </c>
      <c r="G7574" s="6" t="s">
        <v>11179</v>
      </c>
      <c r="H7574" s="8">
        <v>43252</v>
      </c>
      <c r="I7574" s="8">
        <v>43255.297164351854</v>
      </c>
      <c r="J7574" s="8">
        <v>43256</v>
      </c>
      <c r="K7574" t="s">
        <v>3347</v>
      </c>
      <c r="L7574" t="s">
        <v>3348</v>
      </c>
      <c r="M7574">
        <v>100</v>
      </c>
      <c r="N7574">
        <v>1</v>
      </c>
      <c r="O7574" t="s">
        <v>3349</v>
      </c>
      <c r="P7574" t="s">
        <v>3876</v>
      </c>
      <c r="Q7574">
        <v>12658</v>
      </c>
      <c r="R7574">
        <v>12658</v>
      </c>
      <c r="S7574">
        <v>4830</v>
      </c>
      <c r="T7574">
        <v>5900</v>
      </c>
      <c r="U7574">
        <v>10730</v>
      </c>
      <c r="V7574" t="s">
        <v>3392</v>
      </c>
      <c r="W7574" t="s">
        <v>3393</v>
      </c>
    </row>
    <row r="7575" spans="1:23" x14ac:dyDescent="0.2">
      <c r="A7575" t="s">
        <v>8936</v>
      </c>
      <c r="B7575" t="s">
        <v>8943</v>
      </c>
      <c r="C7575" t="s">
        <v>1358</v>
      </c>
      <c r="D7575" t="s">
        <v>2314</v>
      </c>
      <c r="E7575" t="s">
        <v>3344</v>
      </c>
      <c r="F7575" t="s">
        <v>11178</v>
      </c>
      <c r="G7575" s="6" t="s">
        <v>11179</v>
      </c>
      <c r="H7575" s="8">
        <v>43252</v>
      </c>
      <c r="I7575" s="8">
        <v>43255.297164351854</v>
      </c>
      <c r="J7575" s="8">
        <v>43256</v>
      </c>
      <c r="K7575" t="s">
        <v>3347</v>
      </c>
      <c r="L7575" t="s">
        <v>3348</v>
      </c>
      <c r="M7575">
        <v>100</v>
      </c>
      <c r="N7575">
        <v>1</v>
      </c>
      <c r="O7575" t="s">
        <v>3349</v>
      </c>
      <c r="P7575" t="s">
        <v>3876</v>
      </c>
      <c r="Q7575">
        <v>12658</v>
      </c>
      <c r="R7575">
        <v>12658</v>
      </c>
      <c r="S7575">
        <v>0</v>
      </c>
      <c r="T7575">
        <v>0</v>
      </c>
      <c r="U7575">
        <v>0</v>
      </c>
      <c r="V7575" t="s">
        <v>4949</v>
      </c>
      <c r="W7575" t="s">
        <v>3367</v>
      </c>
    </row>
    <row r="7576" spans="1:23" x14ac:dyDescent="0.2">
      <c r="A7576" t="s">
        <v>8936</v>
      </c>
      <c r="B7576" t="s">
        <v>8943</v>
      </c>
      <c r="C7576" t="s">
        <v>1358</v>
      </c>
      <c r="D7576" t="s">
        <v>2314</v>
      </c>
      <c r="E7576" t="s">
        <v>3344</v>
      </c>
      <c r="F7576" t="s">
        <v>11178</v>
      </c>
      <c r="G7576" s="6" t="s">
        <v>11179</v>
      </c>
      <c r="H7576" s="8">
        <v>43252</v>
      </c>
      <c r="I7576" s="8">
        <v>43255.297164351854</v>
      </c>
      <c r="J7576" s="8">
        <v>43256</v>
      </c>
      <c r="K7576" t="s">
        <v>3347</v>
      </c>
      <c r="L7576" t="s">
        <v>3348</v>
      </c>
      <c r="M7576">
        <v>100</v>
      </c>
      <c r="N7576">
        <v>1</v>
      </c>
      <c r="O7576" t="s">
        <v>3349</v>
      </c>
      <c r="P7576" t="s">
        <v>3876</v>
      </c>
      <c r="Q7576">
        <v>12658</v>
      </c>
      <c r="R7576">
        <v>12658</v>
      </c>
      <c r="S7576">
        <v>428</v>
      </c>
      <c r="T7576">
        <v>1500</v>
      </c>
      <c r="U7576">
        <v>1928</v>
      </c>
      <c r="V7576" t="s">
        <v>3431</v>
      </c>
      <c r="W7576" t="s">
        <v>4441</v>
      </c>
    </row>
    <row r="7577" spans="1:23" x14ac:dyDescent="0.2">
      <c r="A7577" t="s">
        <v>8936</v>
      </c>
      <c r="B7577" t="s">
        <v>8943</v>
      </c>
      <c r="C7577" t="s">
        <v>2659</v>
      </c>
      <c r="D7577" t="s">
        <v>2659</v>
      </c>
      <c r="E7577" t="s">
        <v>3344</v>
      </c>
      <c r="F7577" t="s">
        <v>11180</v>
      </c>
      <c r="G7577" s="6" t="s">
        <v>11181</v>
      </c>
      <c r="H7577" s="8">
        <v>43252</v>
      </c>
      <c r="I7577" s="8">
        <v>43263.555474537039</v>
      </c>
      <c r="J7577" s="8">
        <v>43264</v>
      </c>
      <c r="K7577" t="s">
        <v>3347</v>
      </c>
      <c r="L7577" t="s">
        <v>3348</v>
      </c>
      <c r="M7577">
        <v>100</v>
      </c>
      <c r="N7577">
        <v>12</v>
      </c>
      <c r="O7577" t="s">
        <v>3349</v>
      </c>
      <c r="P7577" t="s">
        <v>3350</v>
      </c>
      <c r="Q7577">
        <v>37242</v>
      </c>
      <c r="R7577">
        <v>37242</v>
      </c>
      <c r="S7577">
        <v>0</v>
      </c>
      <c r="T7577">
        <v>5300</v>
      </c>
      <c r="U7577">
        <v>5300</v>
      </c>
      <c r="V7577" t="s">
        <v>3475</v>
      </c>
      <c r="W7577" t="s">
        <v>3457</v>
      </c>
    </row>
    <row r="7578" spans="1:23" x14ac:dyDescent="0.2">
      <c r="A7578" t="s">
        <v>8936</v>
      </c>
      <c r="B7578" t="s">
        <v>8943</v>
      </c>
      <c r="C7578" t="s">
        <v>2659</v>
      </c>
      <c r="D7578" t="s">
        <v>2659</v>
      </c>
      <c r="E7578" t="s">
        <v>3344</v>
      </c>
      <c r="F7578" t="s">
        <v>11180</v>
      </c>
      <c r="G7578" s="6" t="s">
        <v>11181</v>
      </c>
      <c r="H7578" s="8">
        <v>43252</v>
      </c>
      <c r="I7578" s="8">
        <v>43263.555474537039</v>
      </c>
      <c r="J7578" s="8">
        <v>43264</v>
      </c>
      <c r="K7578" t="s">
        <v>3347</v>
      </c>
      <c r="L7578" t="s">
        <v>3348</v>
      </c>
      <c r="M7578">
        <v>100</v>
      </c>
      <c r="N7578">
        <v>12</v>
      </c>
      <c r="O7578" t="s">
        <v>3349</v>
      </c>
      <c r="P7578" t="s">
        <v>3350</v>
      </c>
      <c r="Q7578">
        <v>37242</v>
      </c>
      <c r="R7578">
        <v>37242</v>
      </c>
      <c r="S7578">
        <v>0</v>
      </c>
      <c r="T7578">
        <v>1000</v>
      </c>
      <c r="U7578">
        <v>1000</v>
      </c>
      <c r="V7578" t="s">
        <v>3481</v>
      </c>
      <c r="W7578" t="s">
        <v>3457</v>
      </c>
    </row>
    <row r="7579" spans="1:23" x14ac:dyDescent="0.2">
      <c r="A7579" t="s">
        <v>8936</v>
      </c>
      <c r="B7579" t="s">
        <v>8943</v>
      </c>
      <c r="C7579" t="s">
        <v>2659</v>
      </c>
      <c r="D7579" t="s">
        <v>2659</v>
      </c>
      <c r="E7579" t="s">
        <v>3344</v>
      </c>
      <c r="F7579" t="s">
        <v>11180</v>
      </c>
      <c r="G7579" s="6" t="s">
        <v>11181</v>
      </c>
      <c r="H7579" s="8">
        <v>43252</v>
      </c>
      <c r="I7579" s="8">
        <v>43263.555474537039</v>
      </c>
      <c r="J7579" s="8">
        <v>43264</v>
      </c>
      <c r="K7579" t="s">
        <v>3347</v>
      </c>
      <c r="L7579" t="s">
        <v>3348</v>
      </c>
      <c r="M7579">
        <v>100</v>
      </c>
      <c r="N7579">
        <v>12</v>
      </c>
      <c r="O7579" t="s">
        <v>3349</v>
      </c>
      <c r="P7579" t="s">
        <v>3350</v>
      </c>
      <c r="Q7579">
        <v>37242</v>
      </c>
      <c r="R7579">
        <v>37242</v>
      </c>
      <c r="S7579">
        <v>2578.5</v>
      </c>
      <c r="T7579">
        <v>0</v>
      </c>
      <c r="U7579">
        <v>30942</v>
      </c>
      <c r="V7579" t="s">
        <v>3456</v>
      </c>
      <c r="W7579" t="s">
        <v>3457</v>
      </c>
    </row>
    <row r="7580" spans="1:23" x14ac:dyDescent="0.2">
      <c r="A7580" t="s">
        <v>8936</v>
      </c>
      <c r="B7580" t="s">
        <v>9002</v>
      </c>
      <c r="C7580" t="s">
        <v>2158</v>
      </c>
      <c r="D7580" t="s">
        <v>2158</v>
      </c>
      <c r="E7580" t="s">
        <v>3344</v>
      </c>
      <c r="F7580" t="s">
        <v>11182</v>
      </c>
      <c r="G7580" s="6" t="s">
        <v>11183</v>
      </c>
      <c r="H7580" s="8">
        <v>43344</v>
      </c>
      <c r="I7580" s="8">
        <v>43370.470555555556</v>
      </c>
      <c r="J7580" s="8">
        <v>43419</v>
      </c>
      <c r="K7580" t="s">
        <v>3517</v>
      </c>
      <c r="L7580" t="s">
        <v>3388</v>
      </c>
      <c r="M7580">
        <v>99</v>
      </c>
      <c r="N7580">
        <v>12</v>
      </c>
      <c r="O7580" t="s">
        <v>3349</v>
      </c>
      <c r="P7580" t="s">
        <v>3389</v>
      </c>
      <c r="Q7580">
        <v>64772</v>
      </c>
      <c r="R7580">
        <v>64124</v>
      </c>
      <c r="S7580">
        <v>2139</v>
      </c>
      <c r="T7580">
        <v>5000</v>
      </c>
      <c r="U7580">
        <v>30668</v>
      </c>
      <c r="V7580" t="s">
        <v>3392</v>
      </c>
      <c r="W7580" t="s">
        <v>3393</v>
      </c>
    </row>
    <row r="7581" spans="1:23" x14ac:dyDescent="0.2">
      <c r="A7581" t="s">
        <v>8936</v>
      </c>
      <c r="B7581" t="s">
        <v>9002</v>
      </c>
      <c r="C7581" t="s">
        <v>2158</v>
      </c>
      <c r="D7581" t="s">
        <v>2158</v>
      </c>
      <c r="E7581" t="s">
        <v>3344</v>
      </c>
      <c r="F7581" t="s">
        <v>11182</v>
      </c>
      <c r="G7581" s="6" t="s">
        <v>11183</v>
      </c>
      <c r="H7581" s="8">
        <v>43344</v>
      </c>
      <c r="I7581" s="8">
        <v>43370.470555555556</v>
      </c>
      <c r="J7581" s="8">
        <v>43419</v>
      </c>
      <c r="K7581" t="s">
        <v>3517</v>
      </c>
      <c r="L7581" t="s">
        <v>3388</v>
      </c>
      <c r="M7581">
        <v>99</v>
      </c>
      <c r="N7581">
        <v>12</v>
      </c>
      <c r="O7581" t="s">
        <v>3349</v>
      </c>
      <c r="P7581" t="s">
        <v>3389</v>
      </c>
      <c r="Q7581">
        <v>64772</v>
      </c>
      <c r="R7581">
        <v>64124</v>
      </c>
      <c r="S7581">
        <v>-66</v>
      </c>
      <c r="T7581">
        <v>2400</v>
      </c>
      <c r="U7581">
        <v>1608</v>
      </c>
      <c r="V7581" t="s">
        <v>3390</v>
      </c>
      <c r="W7581" t="s">
        <v>3391</v>
      </c>
    </row>
    <row r="7582" spans="1:23" x14ac:dyDescent="0.2">
      <c r="A7582" t="s">
        <v>8936</v>
      </c>
      <c r="B7582" t="s">
        <v>9002</v>
      </c>
      <c r="C7582" t="s">
        <v>2158</v>
      </c>
      <c r="D7582" t="s">
        <v>2158</v>
      </c>
      <c r="E7582" t="s">
        <v>3344</v>
      </c>
      <c r="F7582" t="s">
        <v>11182</v>
      </c>
      <c r="G7582" s="6" t="s">
        <v>11183</v>
      </c>
      <c r="H7582" s="8">
        <v>43344</v>
      </c>
      <c r="I7582" s="8">
        <v>43370.470555555556</v>
      </c>
      <c r="J7582" s="8">
        <v>43419</v>
      </c>
      <c r="K7582" t="s">
        <v>3517</v>
      </c>
      <c r="L7582" t="s">
        <v>3388</v>
      </c>
      <c r="M7582">
        <v>99</v>
      </c>
      <c r="N7582">
        <v>12</v>
      </c>
      <c r="O7582" t="s">
        <v>3349</v>
      </c>
      <c r="P7582" t="s">
        <v>3389</v>
      </c>
      <c r="Q7582">
        <v>64772</v>
      </c>
      <c r="R7582">
        <v>64124</v>
      </c>
      <c r="S7582">
        <v>2139</v>
      </c>
      <c r="T7582">
        <v>5000</v>
      </c>
      <c r="U7582">
        <v>30668</v>
      </c>
      <c r="V7582" t="s">
        <v>3392</v>
      </c>
      <c r="W7582" t="s">
        <v>3393</v>
      </c>
    </row>
    <row r="7583" spans="1:23" x14ac:dyDescent="0.2">
      <c r="A7583" t="s">
        <v>8936</v>
      </c>
      <c r="B7583" t="s">
        <v>9002</v>
      </c>
      <c r="C7583" t="s">
        <v>2158</v>
      </c>
      <c r="D7583" t="s">
        <v>2158</v>
      </c>
      <c r="E7583" t="s">
        <v>3344</v>
      </c>
      <c r="F7583" t="s">
        <v>11182</v>
      </c>
      <c r="G7583" s="6" t="s">
        <v>11183</v>
      </c>
      <c r="H7583" s="8">
        <v>43344</v>
      </c>
      <c r="I7583" s="8">
        <v>43370.470555555556</v>
      </c>
      <c r="J7583" s="8">
        <v>43419</v>
      </c>
      <c r="K7583" t="s">
        <v>3517</v>
      </c>
      <c r="L7583" t="s">
        <v>3388</v>
      </c>
      <c r="M7583">
        <v>99</v>
      </c>
      <c r="N7583">
        <v>12</v>
      </c>
      <c r="O7583" t="s">
        <v>3349</v>
      </c>
      <c r="P7583" t="s">
        <v>3389</v>
      </c>
      <c r="Q7583">
        <v>64772</v>
      </c>
      <c r="R7583">
        <v>64124</v>
      </c>
      <c r="S7583">
        <v>-56</v>
      </c>
      <c r="T7583">
        <v>2500</v>
      </c>
      <c r="U7583">
        <v>1828</v>
      </c>
      <c r="V7583" t="s">
        <v>3390</v>
      </c>
      <c r="W7583" t="s">
        <v>3391</v>
      </c>
    </row>
    <row r="7584" spans="1:23" x14ac:dyDescent="0.2">
      <c r="A7584" t="s">
        <v>8936</v>
      </c>
      <c r="B7584" t="s">
        <v>8937</v>
      </c>
      <c r="C7584" t="s">
        <v>1723</v>
      </c>
      <c r="D7584" t="s">
        <v>1723</v>
      </c>
      <c r="E7584" t="s">
        <v>3344</v>
      </c>
      <c r="F7584" t="s">
        <v>11184</v>
      </c>
      <c r="G7584" s="6" t="s">
        <v>11185</v>
      </c>
      <c r="H7584" s="8">
        <v>43221</v>
      </c>
      <c r="I7584" s="8">
        <v>43230.296180555553</v>
      </c>
      <c r="J7584" s="8">
        <v>43235</v>
      </c>
      <c r="K7584" t="s">
        <v>3397</v>
      </c>
      <c r="L7584" t="s">
        <v>3348</v>
      </c>
      <c r="M7584">
        <v>100</v>
      </c>
      <c r="N7584">
        <v>36</v>
      </c>
      <c r="O7584" t="s">
        <v>3349</v>
      </c>
      <c r="P7584" t="s">
        <v>4131</v>
      </c>
      <c r="Q7584">
        <v>7400</v>
      </c>
      <c r="R7584">
        <v>7400</v>
      </c>
      <c r="S7584">
        <v>0</v>
      </c>
      <c r="T7584">
        <v>0</v>
      </c>
      <c r="U7584">
        <v>0</v>
      </c>
      <c r="V7584" t="s">
        <v>3531</v>
      </c>
      <c r="W7584" t="s">
        <v>3532</v>
      </c>
    </row>
    <row r="7585" spans="1:23" x14ac:dyDescent="0.2">
      <c r="A7585" t="s">
        <v>8936</v>
      </c>
      <c r="B7585" t="s">
        <v>8937</v>
      </c>
      <c r="C7585" t="s">
        <v>1723</v>
      </c>
      <c r="D7585" t="s">
        <v>1723</v>
      </c>
      <c r="E7585" t="s">
        <v>3344</v>
      </c>
      <c r="F7585" t="s">
        <v>11184</v>
      </c>
      <c r="G7585" s="6" t="s">
        <v>11185</v>
      </c>
      <c r="H7585" s="8">
        <v>43221</v>
      </c>
      <c r="I7585" s="8">
        <v>43230.296180555553</v>
      </c>
      <c r="J7585" s="8">
        <v>43235</v>
      </c>
      <c r="K7585" t="s">
        <v>3397</v>
      </c>
      <c r="L7585" t="s">
        <v>3348</v>
      </c>
      <c r="M7585">
        <v>100</v>
      </c>
      <c r="N7585">
        <v>36</v>
      </c>
      <c r="O7585" t="s">
        <v>3349</v>
      </c>
      <c r="P7585" t="s">
        <v>4131</v>
      </c>
      <c r="Q7585">
        <v>7400</v>
      </c>
      <c r="R7585">
        <v>7400</v>
      </c>
      <c r="S7585">
        <v>500</v>
      </c>
      <c r="T7585">
        <v>1400</v>
      </c>
      <c r="U7585">
        <v>7400</v>
      </c>
      <c r="V7585" t="s">
        <v>3390</v>
      </c>
      <c r="W7585" t="s">
        <v>3391</v>
      </c>
    </row>
    <row r="7586" spans="1:23" x14ac:dyDescent="0.2">
      <c r="A7586" t="s">
        <v>8936</v>
      </c>
      <c r="B7586" t="s">
        <v>8943</v>
      </c>
      <c r="C7586" t="s">
        <v>2659</v>
      </c>
      <c r="D7586" t="s">
        <v>2659</v>
      </c>
      <c r="E7586" t="s">
        <v>3344</v>
      </c>
      <c r="F7586" t="s">
        <v>11186</v>
      </c>
      <c r="G7586" s="6" t="s">
        <v>11187</v>
      </c>
      <c r="H7586" s="8">
        <v>43374</v>
      </c>
      <c r="I7586" s="8">
        <v>43375.730752314812</v>
      </c>
      <c r="J7586" s="8">
        <v>43385</v>
      </c>
      <c r="K7586" t="s">
        <v>3347</v>
      </c>
      <c r="L7586" t="s">
        <v>3348</v>
      </c>
      <c r="M7586">
        <v>100</v>
      </c>
      <c r="N7586">
        <v>24</v>
      </c>
      <c r="O7586" t="s">
        <v>3349</v>
      </c>
      <c r="P7586" t="s">
        <v>3876</v>
      </c>
      <c r="Q7586">
        <v>11980</v>
      </c>
      <c r="R7586">
        <v>11980</v>
      </c>
      <c r="S7586">
        <v>0</v>
      </c>
      <c r="T7586">
        <v>11980</v>
      </c>
      <c r="U7586">
        <v>11980</v>
      </c>
      <c r="V7586" t="s">
        <v>3481</v>
      </c>
      <c r="W7586" t="s">
        <v>3457</v>
      </c>
    </row>
    <row r="7587" spans="1:23" x14ac:dyDescent="0.2">
      <c r="A7587" t="s">
        <v>8936</v>
      </c>
      <c r="B7587" t="s">
        <v>8940</v>
      </c>
      <c r="C7587" t="s">
        <v>2223</v>
      </c>
      <c r="D7587" t="s">
        <v>2223</v>
      </c>
      <c r="E7587" t="s">
        <v>3344</v>
      </c>
      <c r="F7587" t="s">
        <v>11188</v>
      </c>
      <c r="G7587" s="6" t="s">
        <v>5087</v>
      </c>
      <c r="H7587" s="8">
        <v>43191</v>
      </c>
      <c r="I7587" s="8">
        <v>43206.603946759256</v>
      </c>
      <c r="J7587" s="8">
        <v>43207</v>
      </c>
      <c r="K7587" t="s">
        <v>3465</v>
      </c>
      <c r="L7587" t="s">
        <v>3348</v>
      </c>
      <c r="M7587">
        <v>100</v>
      </c>
      <c r="N7587">
        <v>12</v>
      </c>
      <c r="O7587" t="s">
        <v>3349</v>
      </c>
      <c r="P7587" t="s">
        <v>3360</v>
      </c>
      <c r="Q7587">
        <v>0</v>
      </c>
      <c r="R7587">
        <v>0</v>
      </c>
      <c r="S7587">
        <v>0</v>
      </c>
      <c r="T7587">
        <v>0</v>
      </c>
      <c r="U7587">
        <v>0</v>
      </c>
      <c r="V7587" t="s">
        <v>3392</v>
      </c>
      <c r="W7587" t="s">
        <v>3393</v>
      </c>
    </row>
    <row r="7588" spans="1:23" x14ac:dyDescent="0.2">
      <c r="A7588" t="s">
        <v>8936</v>
      </c>
      <c r="B7588" t="s">
        <v>8940</v>
      </c>
      <c r="C7588" t="s">
        <v>2671</v>
      </c>
      <c r="D7588" t="s">
        <v>2671</v>
      </c>
      <c r="E7588" t="s">
        <v>3344</v>
      </c>
      <c r="F7588" t="s">
        <v>11189</v>
      </c>
      <c r="G7588" s="6" t="s">
        <v>11190</v>
      </c>
      <c r="H7588" s="8">
        <v>43221</v>
      </c>
      <c r="I7588" s="8">
        <v>43222.357430555552</v>
      </c>
      <c r="J7588" s="8">
        <v>43227</v>
      </c>
      <c r="K7588" t="s">
        <v>3397</v>
      </c>
      <c r="L7588" t="s">
        <v>3348</v>
      </c>
      <c r="M7588">
        <v>100</v>
      </c>
      <c r="N7588">
        <v>36</v>
      </c>
      <c r="O7588" t="s">
        <v>3349</v>
      </c>
      <c r="P7588" t="s">
        <v>3360</v>
      </c>
      <c r="Q7588">
        <v>0</v>
      </c>
      <c r="R7588">
        <v>0</v>
      </c>
      <c r="S7588">
        <v>0</v>
      </c>
      <c r="T7588">
        <v>0</v>
      </c>
      <c r="U7588">
        <v>0</v>
      </c>
      <c r="V7588" t="s">
        <v>3731</v>
      </c>
      <c r="W7588" t="s">
        <v>3371</v>
      </c>
    </row>
    <row r="7589" spans="1:23" x14ac:dyDescent="0.2">
      <c r="A7589" t="s">
        <v>8936</v>
      </c>
      <c r="B7589" t="s">
        <v>8943</v>
      </c>
      <c r="C7589" t="s">
        <v>1358</v>
      </c>
      <c r="D7589" t="s">
        <v>2314</v>
      </c>
      <c r="E7589" t="s">
        <v>3344</v>
      </c>
      <c r="F7589" t="s">
        <v>11191</v>
      </c>
      <c r="G7589" s="6" t="s">
        <v>11192</v>
      </c>
      <c r="H7589" s="8">
        <v>43221</v>
      </c>
      <c r="I7589" s="8">
        <v>43250.522511574076</v>
      </c>
      <c r="J7589" s="8">
        <v>43258</v>
      </c>
      <c r="K7589" t="s">
        <v>3347</v>
      </c>
      <c r="L7589" t="s">
        <v>3348</v>
      </c>
      <c r="M7589">
        <v>100</v>
      </c>
      <c r="N7589">
        <v>24</v>
      </c>
      <c r="O7589" t="s">
        <v>3349</v>
      </c>
      <c r="P7589" t="s">
        <v>3876</v>
      </c>
      <c r="Q7589">
        <v>3270</v>
      </c>
      <c r="R7589">
        <v>3270</v>
      </c>
      <c r="S7589">
        <v>270</v>
      </c>
      <c r="T7589">
        <v>30</v>
      </c>
      <c r="U7589">
        <v>3270</v>
      </c>
      <c r="V7589" t="s">
        <v>3481</v>
      </c>
      <c r="W7589" t="s">
        <v>3457</v>
      </c>
    </row>
    <row r="7590" spans="1:23" x14ac:dyDescent="0.2">
      <c r="A7590" t="s">
        <v>8936</v>
      </c>
      <c r="B7590" t="s">
        <v>8940</v>
      </c>
      <c r="C7590" t="s">
        <v>691</v>
      </c>
      <c r="D7590" t="s">
        <v>691</v>
      </c>
      <c r="E7590" t="s">
        <v>3344</v>
      </c>
      <c r="F7590" t="s">
        <v>11193</v>
      </c>
      <c r="G7590" s="6" t="s">
        <v>11194</v>
      </c>
      <c r="H7590" s="8">
        <v>43252</v>
      </c>
      <c r="I7590" s="8">
        <v>43264.457511574074</v>
      </c>
      <c r="J7590" s="8">
        <v>43362</v>
      </c>
      <c r="K7590" t="s">
        <v>3397</v>
      </c>
      <c r="L7590" t="s">
        <v>3411</v>
      </c>
      <c r="M7590">
        <v>0</v>
      </c>
      <c r="N7590">
        <v>12</v>
      </c>
      <c r="O7590" t="s">
        <v>3349</v>
      </c>
      <c r="P7590" t="s">
        <v>3421</v>
      </c>
      <c r="Q7590">
        <v>35203.199999999997</v>
      </c>
      <c r="R7590">
        <v>0</v>
      </c>
      <c r="S7590">
        <v>2933.6</v>
      </c>
      <c r="T7590">
        <v>0</v>
      </c>
      <c r="U7590">
        <v>35203.199999999997</v>
      </c>
      <c r="V7590" t="s">
        <v>3403</v>
      </c>
      <c r="W7590" t="s">
        <v>3352</v>
      </c>
    </row>
    <row r="7591" spans="1:23" x14ac:dyDescent="0.2">
      <c r="A7591" t="s">
        <v>8936</v>
      </c>
      <c r="B7591" t="s">
        <v>9002</v>
      </c>
      <c r="C7591" t="s">
        <v>2211</v>
      </c>
      <c r="D7591" t="s">
        <v>2211</v>
      </c>
      <c r="E7591" t="s">
        <v>3344</v>
      </c>
      <c r="F7591" t="s">
        <v>11195</v>
      </c>
      <c r="G7591" s="6" t="s">
        <v>7103</v>
      </c>
      <c r="H7591" s="8">
        <v>43252</v>
      </c>
      <c r="I7591" s="8">
        <v>43277.313321759262</v>
      </c>
      <c r="J7591" s="8">
        <v>43281</v>
      </c>
      <c r="K7591" t="s">
        <v>3813</v>
      </c>
      <c r="L7591" t="s">
        <v>3425</v>
      </c>
      <c r="M7591">
        <v>91</v>
      </c>
      <c r="N7591">
        <v>12</v>
      </c>
      <c r="O7591" t="s">
        <v>3349</v>
      </c>
      <c r="P7591" t="s">
        <v>3360</v>
      </c>
      <c r="Q7591">
        <v>0</v>
      </c>
      <c r="R7591">
        <v>0</v>
      </c>
      <c r="S7591">
        <v>0</v>
      </c>
      <c r="T7591">
        <v>0</v>
      </c>
      <c r="U7591">
        <v>0</v>
      </c>
      <c r="V7591" t="s">
        <v>3392</v>
      </c>
      <c r="W7591" t="s">
        <v>3393</v>
      </c>
    </row>
    <row r="7592" spans="1:23" x14ac:dyDescent="0.2">
      <c r="A7592" t="s">
        <v>8936</v>
      </c>
      <c r="B7592" t="s">
        <v>8937</v>
      </c>
      <c r="C7592" t="s">
        <v>1994</v>
      </c>
      <c r="D7592" t="s">
        <v>1994</v>
      </c>
      <c r="E7592" t="s">
        <v>3344</v>
      </c>
      <c r="F7592" t="s">
        <v>11196</v>
      </c>
      <c r="G7592" s="6" t="s">
        <v>11197</v>
      </c>
      <c r="H7592" s="8">
        <v>43282</v>
      </c>
      <c r="I7592" s="8">
        <v>43285.786192129628</v>
      </c>
      <c r="J7592" s="8">
        <v>43373</v>
      </c>
      <c r="K7592" t="s">
        <v>3347</v>
      </c>
      <c r="L7592" t="s">
        <v>3398</v>
      </c>
      <c r="M7592">
        <v>0</v>
      </c>
      <c r="N7592">
        <v>12</v>
      </c>
      <c r="O7592" t="s">
        <v>3349</v>
      </c>
      <c r="P7592" t="s">
        <v>3360</v>
      </c>
      <c r="Q7592">
        <v>750</v>
      </c>
      <c r="R7592">
        <v>0</v>
      </c>
      <c r="S7592">
        <v>0</v>
      </c>
      <c r="T7592">
        <v>750</v>
      </c>
      <c r="U7592">
        <v>750</v>
      </c>
      <c r="V7592" t="s">
        <v>3623</v>
      </c>
      <c r="W7592" t="s">
        <v>3352</v>
      </c>
    </row>
    <row r="7593" spans="1:23" x14ac:dyDescent="0.2">
      <c r="A7593" t="s">
        <v>8936</v>
      </c>
      <c r="B7593" t="s">
        <v>8937</v>
      </c>
      <c r="C7593" t="s">
        <v>2512</v>
      </c>
      <c r="D7593" t="s">
        <v>2512</v>
      </c>
      <c r="E7593" t="s">
        <v>3344</v>
      </c>
      <c r="F7593" t="s">
        <v>11198</v>
      </c>
      <c r="G7593" s="6" t="s">
        <v>11199</v>
      </c>
      <c r="H7593" s="8">
        <v>43221</v>
      </c>
      <c r="I7593" s="8">
        <v>43227.351712962962</v>
      </c>
      <c r="J7593" s="8">
        <v>43227</v>
      </c>
      <c r="K7593" t="s">
        <v>3347</v>
      </c>
      <c r="L7593" t="s">
        <v>3348</v>
      </c>
      <c r="M7593">
        <v>100</v>
      </c>
      <c r="N7593">
        <v>12</v>
      </c>
      <c r="O7593" t="s">
        <v>3349</v>
      </c>
      <c r="P7593" t="s">
        <v>3389</v>
      </c>
      <c r="Q7593">
        <v>7950</v>
      </c>
      <c r="R7593">
        <v>7950</v>
      </c>
      <c r="S7593">
        <v>0</v>
      </c>
      <c r="T7593">
        <v>150</v>
      </c>
      <c r="U7593">
        <v>2250</v>
      </c>
      <c r="V7593" t="s">
        <v>3556</v>
      </c>
      <c r="W7593" t="s">
        <v>3442</v>
      </c>
    </row>
    <row r="7594" spans="1:23" x14ac:dyDescent="0.2">
      <c r="A7594" t="s">
        <v>8936</v>
      </c>
      <c r="B7594" t="s">
        <v>8937</v>
      </c>
      <c r="C7594" t="s">
        <v>2512</v>
      </c>
      <c r="D7594" t="s">
        <v>2512</v>
      </c>
      <c r="E7594" t="s">
        <v>3344</v>
      </c>
      <c r="F7594" t="s">
        <v>11198</v>
      </c>
      <c r="G7594" s="6" t="s">
        <v>11199</v>
      </c>
      <c r="H7594" s="8">
        <v>43221</v>
      </c>
      <c r="I7594" s="8">
        <v>43227.351712962962</v>
      </c>
      <c r="J7594" s="8">
        <v>43227</v>
      </c>
      <c r="K7594" t="s">
        <v>3347</v>
      </c>
      <c r="L7594" t="s">
        <v>3348</v>
      </c>
      <c r="M7594">
        <v>100</v>
      </c>
      <c r="N7594">
        <v>12</v>
      </c>
      <c r="O7594" t="s">
        <v>3349</v>
      </c>
      <c r="P7594" t="s">
        <v>3389</v>
      </c>
      <c r="Q7594">
        <v>7950</v>
      </c>
      <c r="R7594">
        <v>7950</v>
      </c>
      <c r="S7594">
        <v>0</v>
      </c>
      <c r="T7594">
        <v>100</v>
      </c>
      <c r="U7594">
        <v>1500</v>
      </c>
      <c r="V7594" t="s">
        <v>3556</v>
      </c>
      <c r="W7594" t="s">
        <v>3442</v>
      </c>
    </row>
    <row r="7595" spans="1:23" x14ac:dyDescent="0.2">
      <c r="A7595" t="s">
        <v>8936</v>
      </c>
      <c r="B7595" t="s">
        <v>8937</v>
      </c>
      <c r="C7595" t="s">
        <v>2512</v>
      </c>
      <c r="D7595" t="s">
        <v>2512</v>
      </c>
      <c r="E7595" t="s">
        <v>3344</v>
      </c>
      <c r="F7595" t="s">
        <v>11198</v>
      </c>
      <c r="G7595" s="6" t="s">
        <v>11199</v>
      </c>
      <c r="H7595" s="8">
        <v>43221</v>
      </c>
      <c r="I7595" s="8">
        <v>43227.351712962962</v>
      </c>
      <c r="J7595" s="8">
        <v>43227</v>
      </c>
      <c r="K7595" t="s">
        <v>3347</v>
      </c>
      <c r="L7595" t="s">
        <v>3348</v>
      </c>
      <c r="M7595">
        <v>100</v>
      </c>
      <c r="N7595">
        <v>12</v>
      </c>
      <c r="O7595" t="s">
        <v>3349</v>
      </c>
      <c r="P7595" t="s">
        <v>3389</v>
      </c>
      <c r="Q7595">
        <v>7950</v>
      </c>
      <c r="R7595">
        <v>7950</v>
      </c>
      <c r="S7595">
        <v>35</v>
      </c>
      <c r="T7595">
        <v>0</v>
      </c>
      <c r="U7595">
        <v>4200</v>
      </c>
      <c r="V7595" t="s">
        <v>3498</v>
      </c>
      <c r="W7595" t="s">
        <v>3442</v>
      </c>
    </row>
    <row r="7596" spans="1:23" x14ac:dyDescent="0.2">
      <c r="A7596" t="s">
        <v>8936</v>
      </c>
      <c r="B7596" t="s">
        <v>8937</v>
      </c>
      <c r="C7596" t="s">
        <v>745</v>
      </c>
      <c r="D7596" t="s">
        <v>1510</v>
      </c>
      <c r="E7596" t="s">
        <v>3344</v>
      </c>
      <c r="F7596" t="s">
        <v>11200</v>
      </c>
      <c r="G7596" s="6" t="s">
        <v>11201</v>
      </c>
      <c r="H7596" s="8">
        <v>43191</v>
      </c>
      <c r="I7596" s="8">
        <v>43207.580266203702</v>
      </c>
      <c r="J7596" s="8">
        <v>43210</v>
      </c>
      <c r="K7596" t="s">
        <v>3347</v>
      </c>
      <c r="L7596" t="s">
        <v>3348</v>
      </c>
      <c r="M7596">
        <v>100</v>
      </c>
      <c r="N7596">
        <v>12</v>
      </c>
      <c r="O7596" t="s">
        <v>3349</v>
      </c>
      <c r="P7596" t="s">
        <v>3350</v>
      </c>
      <c r="Q7596">
        <v>29200</v>
      </c>
      <c r="R7596">
        <v>29200</v>
      </c>
      <c r="S7596">
        <v>2200</v>
      </c>
      <c r="T7596">
        <v>2800</v>
      </c>
      <c r="U7596">
        <v>29200</v>
      </c>
      <c r="V7596" t="s">
        <v>3766</v>
      </c>
      <c r="W7596" t="s">
        <v>3704</v>
      </c>
    </row>
    <row r="7597" spans="1:23" x14ac:dyDescent="0.2">
      <c r="A7597" t="s">
        <v>8936</v>
      </c>
      <c r="B7597" t="s">
        <v>8940</v>
      </c>
      <c r="C7597" t="s">
        <v>417</v>
      </c>
      <c r="D7597" t="s">
        <v>417</v>
      </c>
      <c r="E7597" t="s">
        <v>3344</v>
      </c>
      <c r="F7597" t="s">
        <v>11202</v>
      </c>
      <c r="G7597" s="6" t="s">
        <v>11203</v>
      </c>
      <c r="H7597" s="8">
        <v>43374</v>
      </c>
      <c r="I7597" s="8">
        <v>43389.407847222225</v>
      </c>
      <c r="J7597" s="8">
        <v>43462</v>
      </c>
      <c r="K7597" t="s">
        <v>3347</v>
      </c>
      <c r="L7597" t="s">
        <v>3359</v>
      </c>
      <c r="M7597">
        <v>60</v>
      </c>
      <c r="N7597">
        <v>12</v>
      </c>
      <c r="O7597" t="s">
        <v>3349</v>
      </c>
      <c r="P7597" t="s">
        <v>3360</v>
      </c>
      <c r="Q7597">
        <v>54860</v>
      </c>
      <c r="R7597">
        <v>0</v>
      </c>
      <c r="S7597">
        <v>4280</v>
      </c>
      <c r="T7597">
        <v>3500</v>
      </c>
      <c r="U7597">
        <v>54860</v>
      </c>
      <c r="V7597" t="s">
        <v>3856</v>
      </c>
      <c r="W7597" t="s">
        <v>3371</v>
      </c>
    </row>
    <row r="7598" spans="1:23" x14ac:dyDescent="0.2">
      <c r="A7598" t="s">
        <v>8936</v>
      </c>
      <c r="B7598" t="s">
        <v>8937</v>
      </c>
      <c r="C7598" t="s">
        <v>2858</v>
      </c>
      <c r="D7598" t="s">
        <v>2858</v>
      </c>
      <c r="E7598" t="s">
        <v>3344</v>
      </c>
      <c r="F7598" t="s">
        <v>11204</v>
      </c>
      <c r="G7598" s="6" t="s">
        <v>11205</v>
      </c>
      <c r="H7598" s="8">
        <v>43282</v>
      </c>
      <c r="I7598" s="8">
        <v>43284.278298611112</v>
      </c>
      <c r="J7598" s="8">
        <v>43284</v>
      </c>
      <c r="K7598" t="s">
        <v>3384</v>
      </c>
      <c r="L7598" t="s">
        <v>3348</v>
      </c>
      <c r="M7598">
        <v>100</v>
      </c>
      <c r="N7598">
        <v>12</v>
      </c>
      <c r="O7598" t="s">
        <v>3349</v>
      </c>
      <c r="P7598" t="s">
        <v>3360</v>
      </c>
      <c r="Q7598">
        <v>-40944</v>
      </c>
      <c r="R7598">
        <v>-40944</v>
      </c>
      <c r="S7598">
        <v>-2912</v>
      </c>
      <c r="T7598">
        <v>0</v>
      </c>
      <c r="U7598">
        <v>-34944</v>
      </c>
      <c r="V7598" t="s">
        <v>3390</v>
      </c>
      <c r="W7598" t="s">
        <v>3391</v>
      </c>
    </row>
    <row r="7599" spans="1:23" x14ac:dyDescent="0.2">
      <c r="A7599" t="s">
        <v>8936</v>
      </c>
      <c r="B7599" t="s">
        <v>8937</v>
      </c>
      <c r="C7599" t="s">
        <v>2858</v>
      </c>
      <c r="D7599" t="s">
        <v>2858</v>
      </c>
      <c r="E7599" t="s">
        <v>3344</v>
      </c>
      <c r="F7599" t="s">
        <v>11204</v>
      </c>
      <c r="G7599" s="6" t="s">
        <v>11205</v>
      </c>
      <c r="H7599" s="8">
        <v>43282</v>
      </c>
      <c r="I7599" s="8">
        <v>43284.278298611112</v>
      </c>
      <c r="J7599" s="8">
        <v>43284</v>
      </c>
      <c r="K7599" t="s">
        <v>3384</v>
      </c>
      <c r="L7599" t="s">
        <v>3348</v>
      </c>
      <c r="M7599">
        <v>100</v>
      </c>
      <c r="N7599">
        <v>12</v>
      </c>
      <c r="O7599" t="s">
        <v>3349</v>
      </c>
      <c r="P7599" t="s">
        <v>3360</v>
      </c>
      <c r="Q7599">
        <v>-40944</v>
      </c>
      <c r="R7599">
        <v>-40944</v>
      </c>
      <c r="S7599">
        <v>-500</v>
      </c>
      <c r="T7599">
        <v>0</v>
      </c>
      <c r="U7599">
        <v>-6000</v>
      </c>
      <c r="V7599" t="s">
        <v>3612</v>
      </c>
      <c r="W7599" t="s">
        <v>3391</v>
      </c>
    </row>
    <row r="7600" spans="1:23" x14ac:dyDescent="0.2">
      <c r="A7600" t="s">
        <v>8936</v>
      </c>
      <c r="B7600" t="s">
        <v>8937</v>
      </c>
      <c r="C7600" t="s">
        <v>1275</v>
      </c>
      <c r="D7600" t="s">
        <v>1275</v>
      </c>
      <c r="E7600" t="s">
        <v>3344</v>
      </c>
      <c r="F7600" t="s">
        <v>11206</v>
      </c>
      <c r="G7600" s="6" t="s">
        <v>11207</v>
      </c>
      <c r="H7600" s="8">
        <v>43282</v>
      </c>
      <c r="I7600" s="8">
        <v>43291.377430555556</v>
      </c>
      <c r="J7600" s="8">
        <v>43553</v>
      </c>
      <c r="K7600" t="s">
        <v>3347</v>
      </c>
      <c r="L7600" t="s">
        <v>3398</v>
      </c>
      <c r="M7600">
        <v>0</v>
      </c>
      <c r="N7600">
        <v>12</v>
      </c>
      <c r="O7600" t="s">
        <v>3349</v>
      </c>
      <c r="P7600" t="s">
        <v>3844</v>
      </c>
      <c r="Q7600">
        <v>23896</v>
      </c>
      <c r="R7600">
        <v>0</v>
      </c>
      <c r="S7600">
        <v>1908</v>
      </c>
      <c r="T7600">
        <v>1000</v>
      </c>
      <c r="U7600">
        <v>23896</v>
      </c>
      <c r="V7600" t="s">
        <v>3353</v>
      </c>
      <c r="W7600" t="s">
        <v>3352</v>
      </c>
    </row>
    <row r="7601" spans="1:23" x14ac:dyDescent="0.2">
      <c r="A7601" t="s">
        <v>11208</v>
      </c>
      <c r="B7601" t="s">
        <v>11209</v>
      </c>
      <c r="C7601" t="s">
        <v>11210</v>
      </c>
      <c r="D7601" t="s">
        <v>11210</v>
      </c>
      <c r="E7601" t="s">
        <v>3344</v>
      </c>
      <c r="F7601" t="s">
        <v>11211</v>
      </c>
      <c r="G7601" s="6" t="s">
        <v>11212</v>
      </c>
      <c r="H7601" s="8">
        <v>43191</v>
      </c>
      <c r="I7601" s="8">
        <v>43201.463599537034</v>
      </c>
      <c r="J7601" s="8">
        <v>43251</v>
      </c>
      <c r="K7601" t="s">
        <v>3347</v>
      </c>
      <c r="L7601" t="s">
        <v>3411</v>
      </c>
      <c r="M7601">
        <v>0</v>
      </c>
      <c r="N7601">
        <v>24</v>
      </c>
      <c r="O7601" t="s">
        <v>3349</v>
      </c>
      <c r="P7601" t="s">
        <v>3844</v>
      </c>
      <c r="Q7601">
        <v>583278</v>
      </c>
      <c r="R7601">
        <v>0</v>
      </c>
      <c r="S7601">
        <v>15973</v>
      </c>
      <c r="T7601">
        <v>2750</v>
      </c>
      <c r="U7601">
        <v>194426</v>
      </c>
      <c r="V7601" t="s">
        <v>3366</v>
      </c>
      <c r="W7601" t="s">
        <v>3367</v>
      </c>
    </row>
    <row r="7602" spans="1:23" x14ac:dyDescent="0.2">
      <c r="A7602" t="s">
        <v>11208</v>
      </c>
      <c r="B7602" t="s">
        <v>11209</v>
      </c>
      <c r="C7602" t="s">
        <v>11210</v>
      </c>
      <c r="D7602" t="s">
        <v>11210</v>
      </c>
      <c r="E7602" t="s">
        <v>3344</v>
      </c>
      <c r="F7602" t="s">
        <v>11211</v>
      </c>
      <c r="G7602" s="6" t="s">
        <v>11212</v>
      </c>
      <c r="H7602" s="8">
        <v>43191</v>
      </c>
      <c r="I7602" s="8">
        <v>43201.463599537034</v>
      </c>
      <c r="J7602" s="8">
        <v>43251</v>
      </c>
      <c r="K7602" t="s">
        <v>3347</v>
      </c>
      <c r="L7602" t="s">
        <v>3411</v>
      </c>
      <c r="M7602">
        <v>0</v>
      </c>
      <c r="N7602">
        <v>24</v>
      </c>
      <c r="O7602" t="s">
        <v>3349</v>
      </c>
      <c r="P7602" t="s">
        <v>3844</v>
      </c>
      <c r="Q7602">
        <v>583278</v>
      </c>
      <c r="R7602">
        <v>0</v>
      </c>
      <c r="S7602">
        <v>15973</v>
      </c>
      <c r="T7602">
        <v>2750</v>
      </c>
      <c r="U7602">
        <v>194426</v>
      </c>
      <c r="V7602" t="s">
        <v>3366</v>
      </c>
      <c r="W7602" t="s">
        <v>3367</v>
      </c>
    </row>
    <row r="7603" spans="1:23" x14ac:dyDescent="0.2">
      <c r="A7603" t="s">
        <v>11208</v>
      </c>
      <c r="B7603" t="s">
        <v>11209</v>
      </c>
      <c r="C7603" t="s">
        <v>11210</v>
      </c>
      <c r="D7603" t="s">
        <v>11210</v>
      </c>
      <c r="E7603" t="s">
        <v>3344</v>
      </c>
      <c r="F7603" t="s">
        <v>11211</v>
      </c>
      <c r="G7603" s="6" t="s">
        <v>11212</v>
      </c>
      <c r="H7603" s="8">
        <v>43191</v>
      </c>
      <c r="I7603" s="8">
        <v>43201.463599537034</v>
      </c>
      <c r="J7603" s="8">
        <v>43251</v>
      </c>
      <c r="K7603" t="s">
        <v>3347</v>
      </c>
      <c r="L7603" t="s">
        <v>3411</v>
      </c>
      <c r="M7603">
        <v>0</v>
      </c>
      <c r="N7603">
        <v>24</v>
      </c>
      <c r="O7603" t="s">
        <v>3349</v>
      </c>
      <c r="P7603" t="s">
        <v>3844</v>
      </c>
      <c r="Q7603">
        <v>583278</v>
      </c>
      <c r="R7603">
        <v>0</v>
      </c>
      <c r="S7603">
        <v>15973</v>
      </c>
      <c r="T7603">
        <v>2750</v>
      </c>
      <c r="U7603">
        <v>194426</v>
      </c>
      <c r="V7603" t="s">
        <v>3366</v>
      </c>
      <c r="W7603" t="s">
        <v>3367</v>
      </c>
    </row>
    <row r="7604" spans="1:23" x14ac:dyDescent="0.2">
      <c r="A7604" t="s">
        <v>11208</v>
      </c>
      <c r="B7604" t="s">
        <v>11213</v>
      </c>
      <c r="C7604" t="s">
        <v>11214</v>
      </c>
      <c r="D7604" t="s">
        <v>11214</v>
      </c>
      <c r="E7604" t="s">
        <v>3344</v>
      </c>
      <c r="F7604" t="s">
        <v>11215</v>
      </c>
      <c r="G7604" s="6" t="s">
        <v>11216</v>
      </c>
      <c r="H7604" s="8">
        <v>43374</v>
      </c>
      <c r="I7604" s="8">
        <v>43389.558125000003</v>
      </c>
      <c r="J7604" s="8">
        <v>43402</v>
      </c>
      <c r="K7604" t="s">
        <v>4585</v>
      </c>
      <c r="L7604" t="s">
        <v>3348</v>
      </c>
      <c r="M7604">
        <v>100</v>
      </c>
      <c r="N7604">
        <v>3</v>
      </c>
      <c r="O7604" t="s">
        <v>3349</v>
      </c>
      <c r="P7604" t="s">
        <v>3360</v>
      </c>
      <c r="Q7604">
        <v>0</v>
      </c>
      <c r="R7604">
        <v>0</v>
      </c>
      <c r="S7604">
        <v>0</v>
      </c>
      <c r="T7604">
        <v>0</v>
      </c>
      <c r="U7604">
        <v>0</v>
      </c>
      <c r="V7604" t="s">
        <v>3634</v>
      </c>
      <c r="W7604" t="s">
        <v>3457</v>
      </c>
    </row>
    <row r="7605" spans="1:23" x14ac:dyDescent="0.2">
      <c r="A7605" t="s">
        <v>11208</v>
      </c>
      <c r="B7605" t="s">
        <v>11209</v>
      </c>
      <c r="C7605" t="s">
        <v>11217</v>
      </c>
      <c r="D7605" t="s">
        <v>11217</v>
      </c>
      <c r="E7605" t="s">
        <v>3344</v>
      </c>
      <c r="F7605" t="s">
        <v>11218</v>
      </c>
      <c r="G7605" s="6" t="s">
        <v>11219</v>
      </c>
      <c r="H7605" s="8">
        <v>43282</v>
      </c>
      <c r="I7605" s="8">
        <v>43290.465138888889</v>
      </c>
      <c r="J7605" s="8">
        <v>43434</v>
      </c>
      <c r="K7605" t="s">
        <v>3347</v>
      </c>
      <c r="L7605" t="s">
        <v>3398</v>
      </c>
      <c r="M7605">
        <v>0</v>
      </c>
      <c r="N7605">
        <v>12</v>
      </c>
      <c r="O7605" t="s">
        <v>3349</v>
      </c>
      <c r="P7605" t="s">
        <v>3360</v>
      </c>
      <c r="Q7605">
        <v>649956.80000000005</v>
      </c>
      <c r="R7605">
        <v>0</v>
      </c>
      <c r="S7605">
        <v>53933.9</v>
      </c>
      <c r="T7605">
        <v>2750</v>
      </c>
      <c r="U7605">
        <v>649956.80000000005</v>
      </c>
      <c r="V7605" t="s">
        <v>3366</v>
      </c>
      <c r="W7605" t="s">
        <v>3367</v>
      </c>
    </row>
    <row r="7606" spans="1:23" x14ac:dyDescent="0.2">
      <c r="A7606" t="s">
        <v>11208</v>
      </c>
      <c r="B7606" t="s">
        <v>11213</v>
      </c>
      <c r="C7606" t="s">
        <v>11220</v>
      </c>
      <c r="D7606" t="s">
        <v>11220</v>
      </c>
      <c r="E7606" t="s">
        <v>3344</v>
      </c>
      <c r="F7606" t="s">
        <v>11221</v>
      </c>
      <c r="G7606" s="6" t="s">
        <v>11222</v>
      </c>
      <c r="H7606" s="8">
        <v>43313</v>
      </c>
      <c r="I7606" s="8">
        <v>43340.431423611109</v>
      </c>
      <c r="J7606" s="8">
        <v>43363</v>
      </c>
      <c r="K7606" t="s">
        <v>3347</v>
      </c>
      <c r="L7606" t="s">
        <v>3411</v>
      </c>
      <c r="M7606">
        <v>0</v>
      </c>
      <c r="N7606">
        <v>24</v>
      </c>
      <c r="O7606" t="s">
        <v>3349</v>
      </c>
      <c r="P7606" t="s">
        <v>3641</v>
      </c>
      <c r="Q7606">
        <v>76460</v>
      </c>
      <c r="R7606">
        <v>0</v>
      </c>
      <c r="S7606">
        <v>4280</v>
      </c>
      <c r="T7606">
        <v>3500</v>
      </c>
      <c r="U7606">
        <v>54860</v>
      </c>
      <c r="V7606" t="s">
        <v>3856</v>
      </c>
      <c r="W7606" t="s">
        <v>3371</v>
      </c>
    </row>
    <row r="7607" spans="1:23" x14ac:dyDescent="0.2">
      <c r="A7607" t="s">
        <v>11208</v>
      </c>
      <c r="B7607" t="s">
        <v>11213</v>
      </c>
      <c r="C7607" t="s">
        <v>11220</v>
      </c>
      <c r="D7607" t="s">
        <v>11220</v>
      </c>
      <c r="E7607" t="s">
        <v>3344</v>
      </c>
      <c r="F7607" t="s">
        <v>11221</v>
      </c>
      <c r="G7607" s="6" t="s">
        <v>11222</v>
      </c>
      <c r="H7607" s="8">
        <v>43313</v>
      </c>
      <c r="I7607" s="8">
        <v>43340.431423611109</v>
      </c>
      <c r="J7607" s="8">
        <v>43363</v>
      </c>
      <c r="K7607" t="s">
        <v>3347</v>
      </c>
      <c r="L7607" t="s">
        <v>3411</v>
      </c>
      <c r="M7607">
        <v>0</v>
      </c>
      <c r="N7607">
        <v>24</v>
      </c>
      <c r="O7607" t="s">
        <v>3349</v>
      </c>
      <c r="P7607" t="s">
        <v>3641</v>
      </c>
      <c r="Q7607">
        <v>76460</v>
      </c>
      <c r="R7607">
        <v>0</v>
      </c>
      <c r="S7607">
        <v>1800</v>
      </c>
      <c r="T7607">
        <v>0</v>
      </c>
      <c r="U7607">
        <v>21600</v>
      </c>
      <c r="V7607" t="s">
        <v>3453</v>
      </c>
      <c r="W7607" t="s">
        <v>3371</v>
      </c>
    </row>
    <row r="7608" spans="1:23" x14ac:dyDescent="0.2">
      <c r="A7608" t="s">
        <v>11208</v>
      </c>
      <c r="B7608" t="s">
        <v>11213</v>
      </c>
      <c r="C7608" t="s">
        <v>11223</v>
      </c>
      <c r="D7608" t="s">
        <v>11223</v>
      </c>
      <c r="E7608" t="s">
        <v>3344</v>
      </c>
      <c r="F7608" t="s">
        <v>11224</v>
      </c>
      <c r="G7608" s="6" t="s">
        <v>11225</v>
      </c>
      <c r="H7608" s="8">
        <v>43221</v>
      </c>
      <c r="I7608" s="8">
        <v>43245.337314814817</v>
      </c>
      <c r="J7608" s="8">
        <v>43281</v>
      </c>
      <c r="K7608" t="s">
        <v>3347</v>
      </c>
      <c r="L7608" t="s">
        <v>3411</v>
      </c>
      <c r="M7608">
        <v>0</v>
      </c>
      <c r="N7608">
        <v>24</v>
      </c>
      <c r="O7608" t="s">
        <v>3349</v>
      </c>
      <c r="P7608" t="s">
        <v>3641</v>
      </c>
      <c r="Q7608">
        <v>22948</v>
      </c>
      <c r="R7608">
        <v>0</v>
      </c>
      <c r="S7608">
        <v>600</v>
      </c>
      <c r="T7608">
        <v>0</v>
      </c>
      <c r="U7608">
        <v>7200</v>
      </c>
      <c r="V7608" t="s">
        <v>3453</v>
      </c>
      <c r="W7608" t="s">
        <v>3371</v>
      </c>
    </row>
    <row r="7609" spans="1:23" x14ac:dyDescent="0.2">
      <c r="A7609" t="s">
        <v>11208</v>
      </c>
      <c r="B7609" t="s">
        <v>11213</v>
      </c>
      <c r="C7609" t="s">
        <v>11223</v>
      </c>
      <c r="D7609" t="s">
        <v>11223</v>
      </c>
      <c r="E7609" t="s">
        <v>3344</v>
      </c>
      <c r="F7609" t="s">
        <v>11224</v>
      </c>
      <c r="G7609" s="6" t="s">
        <v>11225</v>
      </c>
      <c r="H7609" s="8">
        <v>43221</v>
      </c>
      <c r="I7609" s="8">
        <v>43245.337314814817</v>
      </c>
      <c r="J7609" s="8">
        <v>43281</v>
      </c>
      <c r="K7609" t="s">
        <v>3347</v>
      </c>
      <c r="L7609" t="s">
        <v>3411</v>
      </c>
      <c r="M7609">
        <v>0</v>
      </c>
      <c r="N7609">
        <v>24</v>
      </c>
      <c r="O7609" t="s">
        <v>3349</v>
      </c>
      <c r="P7609" t="s">
        <v>3641</v>
      </c>
      <c r="Q7609">
        <v>22948</v>
      </c>
      <c r="R7609">
        <v>0</v>
      </c>
      <c r="S7609">
        <v>1219</v>
      </c>
      <c r="T7609">
        <v>1120</v>
      </c>
      <c r="U7609">
        <v>15748</v>
      </c>
      <c r="V7609" t="s">
        <v>3771</v>
      </c>
      <c r="W7609" t="s">
        <v>3363</v>
      </c>
    </row>
    <row r="7610" spans="1:23" x14ac:dyDescent="0.2">
      <c r="A7610" t="s">
        <v>11208</v>
      </c>
      <c r="B7610" t="s">
        <v>11209</v>
      </c>
      <c r="C7610" t="s">
        <v>11226</v>
      </c>
      <c r="D7610" t="s">
        <v>11226</v>
      </c>
      <c r="E7610" t="s">
        <v>3344</v>
      </c>
      <c r="F7610" t="s">
        <v>11227</v>
      </c>
      <c r="G7610" s="6" t="s">
        <v>11228</v>
      </c>
      <c r="H7610" s="8">
        <v>43313</v>
      </c>
      <c r="I7610" s="8">
        <v>43335.464756944442</v>
      </c>
      <c r="J7610" s="8">
        <v>43346</v>
      </c>
      <c r="K7610" t="s">
        <v>3601</v>
      </c>
      <c r="L7610" t="s">
        <v>3411</v>
      </c>
      <c r="M7610">
        <v>0</v>
      </c>
      <c r="N7610">
        <v>12</v>
      </c>
      <c r="O7610" t="s">
        <v>3349</v>
      </c>
      <c r="P7610" t="s">
        <v>3641</v>
      </c>
      <c r="Q7610">
        <v>330914.36</v>
      </c>
      <c r="R7610">
        <v>0</v>
      </c>
      <c r="S7610">
        <v>27347.03</v>
      </c>
      <c r="T7610">
        <v>2750</v>
      </c>
      <c r="U7610">
        <v>330914.36</v>
      </c>
      <c r="V7610" t="s">
        <v>3366</v>
      </c>
      <c r="W7610" t="s">
        <v>3367</v>
      </c>
    </row>
    <row r="7611" spans="1:23" x14ac:dyDescent="0.2">
      <c r="A7611" t="s">
        <v>11208</v>
      </c>
      <c r="B7611" t="s">
        <v>11209</v>
      </c>
      <c r="C7611" t="s">
        <v>1076</v>
      </c>
      <c r="D7611" t="s">
        <v>1076</v>
      </c>
      <c r="E7611" t="s">
        <v>3344</v>
      </c>
      <c r="F7611" t="s">
        <v>11229</v>
      </c>
      <c r="G7611" s="6" t="s">
        <v>11230</v>
      </c>
      <c r="H7611" s="8">
        <v>43344</v>
      </c>
      <c r="I7611" s="8">
        <v>43360.308020833334</v>
      </c>
      <c r="J7611" s="8">
        <v>43463</v>
      </c>
      <c r="K7611" t="s">
        <v>3347</v>
      </c>
      <c r="L7611" t="s">
        <v>3398</v>
      </c>
      <c r="M7611">
        <v>0</v>
      </c>
      <c r="N7611">
        <v>12</v>
      </c>
      <c r="O7611" t="s">
        <v>3349</v>
      </c>
      <c r="P7611" t="s">
        <v>3360</v>
      </c>
      <c r="Q7611">
        <v>20916</v>
      </c>
      <c r="R7611">
        <v>0</v>
      </c>
      <c r="S7611">
        <v>0</v>
      </c>
      <c r="T7611">
        <v>0</v>
      </c>
      <c r="U7611">
        <v>0</v>
      </c>
      <c r="V7611" t="s">
        <v>3510</v>
      </c>
      <c r="W7611" t="s">
        <v>3393</v>
      </c>
    </row>
    <row r="7612" spans="1:23" x14ac:dyDescent="0.2">
      <c r="A7612" t="s">
        <v>11208</v>
      </c>
      <c r="B7612" t="s">
        <v>11209</v>
      </c>
      <c r="C7612" t="s">
        <v>1076</v>
      </c>
      <c r="D7612" t="s">
        <v>1076</v>
      </c>
      <c r="E7612" t="s">
        <v>3344</v>
      </c>
      <c r="F7612" t="s">
        <v>11229</v>
      </c>
      <c r="G7612" s="6" t="s">
        <v>11230</v>
      </c>
      <c r="H7612" s="8">
        <v>43344</v>
      </c>
      <c r="I7612" s="8">
        <v>43360.308020833334</v>
      </c>
      <c r="J7612" s="8">
        <v>43463</v>
      </c>
      <c r="K7612" t="s">
        <v>3347</v>
      </c>
      <c r="L7612" t="s">
        <v>3398</v>
      </c>
      <c r="M7612">
        <v>0</v>
      </c>
      <c r="N7612">
        <v>12</v>
      </c>
      <c r="O7612" t="s">
        <v>3349</v>
      </c>
      <c r="P7612" t="s">
        <v>3360</v>
      </c>
      <c r="Q7612">
        <v>20916</v>
      </c>
      <c r="R7612">
        <v>0</v>
      </c>
      <c r="S7612">
        <v>1618</v>
      </c>
      <c r="T7612">
        <v>1500</v>
      </c>
      <c r="U7612">
        <v>20916</v>
      </c>
      <c r="V7612" t="s">
        <v>3971</v>
      </c>
      <c r="W7612" t="s">
        <v>3367</v>
      </c>
    </row>
    <row r="7613" spans="1:23" x14ac:dyDescent="0.2">
      <c r="A7613" t="s">
        <v>11208</v>
      </c>
      <c r="B7613" t="s">
        <v>11209</v>
      </c>
      <c r="C7613" t="s">
        <v>11231</v>
      </c>
      <c r="D7613" t="s">
        <v>11231</v>
      </c>
      <c r="E7613" t="s">
        <v>3344</v>
      </c>
      <c r="F7613" t="s">
        <v>11232</v>
      </c>
      <c r="G7613" s="6" t="s">
        <v>11233</v>
      </c>
      <c r="H7613" s="8">
        <v>43191</v>
      </c>
      <c r="I7613" s="8">
        <v>43194.446481481478</v>
      </c>
      <c r="J7613" s="8">
        <v>43326</v>
      </c>
      <c r="K7613" t="s">
        <v>3347</v>
      </c>
      <c r="L7613" t="s">
        <v>3505</v>
      </c>
      <c r="M7613">
        <v>0</v>
      </c>
      <c r="N7613">
        <v>24</v>
      </c>
      <c r="O7613" t="s">
        <v>3349</v>
      </c>
      <c r="P7613" t="s">
        <v>3360</v>
      </c>
      <c r="Q7613">
        <v>207626</v>
      </c>
      <c r="R7613">
        <v>0</v>
      </c>
      <c r="S7613">
        <v>17073</v>
      </c>
      <c r="T7613">
        <v>2750</v>
      </c>
      <c r="U7613">
        <v>207626</v>
      </c>
      <c r="V7613" t="s">
        <v>3366</v>
      </c>
      <c r="W7613" t="s">
        <v>3367</v>
      </c>
    </row>
    <row r="7614" spans="1:23" x14ac:dyDescent="0.2">
      <c r="A7614" t="s">
        <v>11208</v>
      </c>
      <c r="B7614" t="s">
        <v>11209</v>
      </c>
      <c r="C7614" t="s">
        <v>11234</v>
      </c>
      <c r="D7614" t="s">
        <v>11234</v>
      </c>
      <c r="E7614" t="s">
        <v>3344</v>
      </c>
      <c r="F7614" t="s">
        <v>11235</v>
      </c>
      <c r="G7614" s="6" t="s">
        <v>11236</v>
      </c>
      <c r="H7614" s="8">
        <v>43252</v>
      </c>
      <c r="I7614" s="8">
        <v>43255.418819444443</v>
      </c>
      <c r="J7614" s="8">
        <v>43281</v>
      </c>
      <c r="K7614" t="s">
        <v>3347</v>
      </c>
      <c r="L7614" t="s">
        <v>3411</v>
      </c>
      <c r="M7614">
        <v>0</v>
      </c>
      <c r="N7614">
        <v>24</v>
      </c>
      <c r="O7614" t="s">
        <v>3349</v>
      </c>
      <c r="P7614" t="s">
        <v>3798</v>
      </c>
      <c r="Q7614">
        <v>230832</v>
      </c>
      <c r="R7614">
        <v>0</v>
      </c>
      <c r="S7614">
        <v>14536</v>
      </c>
      <c r="T7614">
        <v>56400</v>
      </c>
      <c r="U7614">
        <v>230832</v>
      </c>
      <c r="V7614" t="s">
        <v>3403</v>
      </c>
      <c r="W7614" t="s">
        <v>3352</v>
      </c>
    </row>
    <row r="7615" spans="1:23" x14ac:dyDescent="0.2">
      <c r="A7615" t="s">
        <v>11208</v>
      </c>
      <c r="B7615" t="s">
        <v>11213</v>
      </c>
      <c r="C7615" t="s">
        <v>1047</v>
      </c>
      <c r="D7615" t="s">
        <v>1047</v>
      </c>
      <c r="E7615" t="s">
        <v>3344</v>
      </c>
      <c r="F7615" t="s">
        <v>11237</v>
      </c>
      <c r="G7615" s="6" t="s">
        <v>11238</v>
      </c>
      <c r="H7615" s="8">
        <v>43252</v>
      </c>
      <c r="I7615" s="8">
        <v>43252.516041666669</v>
      </c>
      <c r="J7615" s="8">
        <v>43276</v>
      </c>
      <c r="K7615" t="s">
        <v>3601</v>
      </c>
      <c r="L7615" t="s">
        <v>3388</v>
      </c>
      <c r="M7615">
        <v>99</v>
      </c>
      <c r="N7615">
        <v>24</v>
      </c>
      <c r="O7615" t="s">
        <v>3349</v>
      </c>
      <c r="P7615" t="s">
        <v>3891</v>
      </c>
      <c r="Q7615">
        <v>513294.8</v>
      </c>
      <c r="R7615">
        <v>475880.8</v>
      </c>
      <c r="S7615">
        <v>0</v>
      </c>
      <c r="T7615">
        <v>2000</v>
      </c>
      <c r="U7615">
        <v>2000</v>
      </c>
      <c r="V7615" t="s">
        <v>3634</v>
      </c>
      <c r="W7615" t="s">
        <v>3457</v>
      </c>
    </row>
    <row r="7616" spans="1:23" x14ac:dyDescent="0.2">
      <c r="A7616" t="s">
        <v>11208</v>
      </c>
      <c r="B7616" t="s">
        <v>11213</v>
      </c>
      <c r="C7616" t="s">
        <v>1047</v>
      </c>
      <c r="D7616" t="s">
        <v>1047</v>
      </c>
      <c r="E7616" t="s">
        <v>3344</v>
      </c>
      <c r="F7616" t="s">
        <v>11237</v>
      </c>
      <c r="G7616" s="6" t="s">
        <v>11238</v>
      </c>
      <c r="H7616" s="8">
        <v>43252</v>
      </c>
      <c r="I7616" s="8">
        <v>43252.516041666669</v>
      </c>
      <c r="J7616" s="8">
        <v>43276</v>
      </c>
      <c r="K7616" t="s">
        <v>3601</v>
      </c>
      <c r="L7616" t="s">
        <v>3388</v>
      </c>
      <c r="M7616">
        <v>99</v>
      </c>
      <c r="N7616">
        <v>24</v>
      </c>
      <c r="O7616" t="s">
        <v>3349</v>
      </c>
      <c r="P7616" t="s">
        <v>3891</v>
      </c>
      <c r="Q7616">
        <v>513294.8</v>
      </c>
      <c r="R7616">
        <v>475880.8</v>
      </c>
      <c r="S7616">
        <v>0</v>
      </c>
      <c r="T7616">
        <v>2200</v>
      </c>
      <c r="U7616">
        <v>2200</v>
      </c>
      <c r="V7616" t="s">
        <v>3634</v>
      </c>
      <c r="W7616" t="s">
        <v>3457</v>
      </c>
    </row>
    <row r="7617" spans="1:23" x14ac:dyDescent="0.2">
      <c r="A7617" t="s">
        <v>11208</v>
      </c>
      <c r="B7617" t="s">
        <v>11213</v>
      </c>
      <c r="C7617" t="s">
        <v>1047</v>
      </c>
      <c r="D7617" t="s">
        <v>1047</v>
      </c>
      <c r="E7617" t="s">
        <v>3344</v>
      </c>
      <c r="F7617" t="s">
        <v>11237</v>
      </c>
      <c r="G7617" s="6" t="s">
        <v>11238</v>
      </c>
      <c r="H7617" s="8">
        <v>43252</v>
      </c>
      <c r="I7617" s="8">
        <v>43252.516041666669</v>
      </c>
      <c r="J7617" s="8">
        <v>43276</v>
      </c>
      <c r="K7617" t="s">
        <v>3601</v>
      </c>
      <c r="L7617" t="s">
        <v>3388</v>
      </c>
      <c r="M7617">
        <v>99</v>
      </c>
      <c r="N7617">
        <v>24</v>
      </c>
      <c r="O7617" t="s">
        <v>3349</v>
      </c>
      <c r="P7617" t="s">
        <v>3891</v>
      </c>
      <c r="Q7617">
        <v>513294.8</v>
      </c>
      <c r="R7617">
        <v>475880.8</v>
      </c>
      <c r="S7617">
        <v>1200</v>
      </c>
      <c r="T7617">
        <v>2250</v>
      </c>
      <c r="U7617">
        <v>16650</v>
      </c>
      <c r="V7617" t="s">
        <v>3351</v>
      </c>
      <c r="W7617" t="s">
        <v>3352</v>
      </c>
    </row>
    <row r="7618" spans="1:23" x14ac:dyDescent="0.2">
      <c r="A7618" t="s">
        <v>11208</v>
      </c>
      <c r="B7618" t="s">
        <v>11213</v>
      </c>
      <c r="C7618" t="s">
        <v>1047</v>
      </c>
      <c r="D7618" t="s">
        <v>1047</v>
      </c>
      <c r="E7618" t="s">
        <v>3344</v>
      </c>
      <c r="F7618" t="s">
        <v>11237</v>
      </c>
      <c r="G7618" s="6" t="s">
        <v>11238</v>
      </c>
      <c r="H7618" s="8">
        <v>43252</v>
      </c>
      <c r="I7618" s="8">
        <v>43252.516041666669</v>
      </c>
      <c r="J7618" s="8">
        <v>43276</v>
      </c>
      <c r="K7618" t="s">
        <v>3601</v>
      </c>
      <c r="L7618" t="s">
        <v>3388</v>
      </c>
      <c r="M7618">
        <v>99</v>
      </c>
      <c r="N7618">
        <v>24</v>
      </c>
      <c r="O7618" t="s">
        <v>3349</v>
      </c>
      <c r="P7618" t="s">
        <v>3891</v>
      </c>
      <c r="Q7618">
        <v>513294.8</v>
      </c>
      <c r="R7618">
        <v>475880.8</v>
      </c>
      <c r="S7618">
        <v>0</v>
      </c>
      <c r="T7618">
        <v>12000</v>
      </c>
      <c r="U7618">
        <v>12000</v>
      </c>
      <c r="V7618" t="s">
        <v>3481</v>
      </c>
      <c r="W7618" t="s">
        <v>3457</v>
      </c>
    </row>
    <row r="7619" spans="1:23" x14ac:dyDescent="0.2">
      <c r="A7619" t="s">
        <v>11208</v>
      </c>
      <c r="B7619" t="s">
        <v>11213</v>
      </c>
      <c r="C7619" t="s">
        <v>1047</v>
      </c>
      <c r="D7619" t="s">
        <v>1047</v>
      </c>
      <c r="E7619" t="s">
        <v>3344</v>
      </c>
      <c r="F7619" t="s">
        <v>11237</v>
      </c>
      <c r="G7619" s="6" t="s">
        <v>11238</v>
      </c>
      <c r="H7619" s="8">
        <v>43252</v>
      </c>
      <c r="I7619" s="8">
        <v>43252.516041666669</v>
      </c>
      <c r="J7619" s="8">
        <v>43276</v>
      </c>
      <c r="K7619" t="s">
        <v>3601</v>
      </c>
      <c r="L7619" t="s">
        <v>3388</v>
      </c>
      <c r="M7619">
        <v>99</v>
      </c>
      <c r="N7619">
        <v>24</v>
      </c>
      <c r="O7619" t="s">
        <v>3349</v>
      </c>
      <c r="P7619" t="s">
        <v>3891</v>
      </c>
      <c r="Q7619">
        <v>513294.8</v>
      </c>
      <c r="R7619">
        <v>475880.8</v>
      </c>
      <c r="S7619">
        <v>2574</v>
      </c>
      <c r="T7619">
        <v>1000</v>
      </c>
      <c r="U7619">
        <v>31888</v>
      </c>
      <c r="V7619" t="s">
        <v>3353</v>
      </c>
      <c r="W7619" t="s">
        <v>3352</v>
      </c>
    </row>
    <row r="7620" spans="1:23" x14ac:dyDescent="0.2">
      <c r="A7620" t="s">
        <v>11208</v>
      </c>
      <c r="B7620" t="s">
        <v>11213</v>
      </c>
      <c r="C7620" t="s">
        <v>1047</v>
      </c>
      <c r="D7620" t="s">
        <v>1047</v>
      </c>
      <c r="E7620" t="s">
        <v>3344</v>
      </c>
      <c r="F7620" t="s">
        <v>11237</v>
      </c>
      <c r="G7620" s="6" t="s">
        <v>11238</v>
      </c>
      <c r="H7620" s="8">
        <v>43252</v>
      </c>
      <c r="I7620" s="8">
        <v>43252.516041666669</v>
      </c>
      <c r="J7620" s="8">
        <v>43276</v>
      </c>
      <c r="K7620" t="s">
        <v>3601</v>
      </c>
      <c r="L7620" t="s">
        <v>3388</v>
      </c>
      <c r="M7620">
        <v>99</v>
      </c>
      <c r="N7620">
        <v>24</v>
      </c>
      <c r="O7620" t="s">
        <v>3349</v>
      </c>
      <c r="P7620" t="s">
        <v>3891</v>
      </c>
      <c r="Q7620">
        <v>513294.8</v>
      </c>
      <c r="R7620">
        <v>475880.8</v>
      </c>
      <c r="S7620">
        <v>8856</v>
      </c>
      <c r="T7620">
        <v>2750</v>
      </c>
      <c r="U7620">
        <v>109022</v>
      </c>
      <c r="V7620" t="s">
        <v>3366</v>
      </c>
      <c r="W7620" t="s">
        <v>3367</v>
      </c>
    </row>
    <row r="7621" spans="1:23" x14ac:dyDescent="0.2">
      <c r="A7621" t="s">
        <v>11208</v>
      </c>
      <c r="B7621" t="s">
        <v>11213</v>
      </c>
      <c r="C7621" t="s">
        <v>1047</v>
      </c>
      <c r="D7621" t="s">
        <v>1047</v>
      </c>
      <c r="E7621" t="s">
        <v>3344</v>
      </c>
      <c r="F7621" t="s">
        <v>11237</v>
      </c>
      <c r="G7621" s="6" t="s">
        <v>11238</v>
      </c>
      <c r="H7621" s="8">
        <v>43252</v>
      </c>
      <c r="I7621" s="8">
        <v>43252.516041666669</v>
      </c>
      <c r="J7621" s="8">
        <v>43276</v>
      </c>
      <c r="K7621" t="s">
        <v>3601</v>
      </c>
      <c r="L7621" t="s">
        <v>3388</v>
      </c>
      <c r="M7621">
        <v>99</v>
      </c>
      <c r="N7621">
        <v>24</v>
      </c>
      <c r="O7621" t="s">
        <v>3349</v>
      </c>
      <c r="P7621" t="s">
        <v>3891</v>
      </c>
      <c r="Q7621">
        <v>513294.8</v>
      </c>
      <c r="R7621">
        <v>475880.8</v>
      </c>
      <c r="S7621">
        <v>3000</v>
      </c>
      <c r="T7621">
        <v>2200</v>
      </c>
      <c r="U7621">
        <v>38200</v>
      </c>
      <c r="V7621" t="s">
        <v>3361</v>
      </c>
      <c r="W7621" t="s">
        <v>3352</v>
      </c>
    </row>
    <row r="7622" spans="1:23" x14ac:dyDescent="0.2">
      <c r="A7622" t="s">
        <v>11208</v>
      </c>
      <c r="B7622" t="s">
        <v>11213</v>
      </c>
      <c r="C7622" t="s">
        <v>1047</v>
      </c>
      <c r="D7622" t="s">
        <v>1047</v>
      </c>
      <c r="E7622" t="s">
        <v>3344</v>
      </c>
      <c r="F7622" t="s">
        <v>11237</v>
      </c>
      <c r="G7622" s="6" t="s">
        <v>11238</v>
      </c>
      <c r="H7622" s="8">
        <v>43252</v>
      </c>
      <c r="I7622" s="8">
        <v>43252.516041666669</v>
      </c>
      <c r="J7622" s="8">
        <v>43276</v>
      </c>
      <c r="K7622" t="s">
        <v>3601</v>
      </c>
      <c r="L7622" t="s">
        <v>3388</v>
      </c>
      <c r="M7622">
        <v>99</v>
      </c>
      <c r="N7622">
        <v>24</v>
      </c>
      <c r="O7622" t="s">
        <v>3349</v>
      </c>
      <c r="P7622" t="s">
        <v>3891</v>
      </c>
      <c r="Q7622">
        <v>513294.8</v>
      </c>
      <c r="R7622">
        <v>475880.8</v>
      </c>
      <c r="S7622">
        <v>10453</v>
      </c>
      <c r="T7622">
        <v>15000</v>
      </c>
      <c r="U7622">
        <v>140436</v>
      </c>
      <c r="V7622" t="s">
        <v>3392</v>
      </c>
      <c r="W7622" t="s">
        <v>3393</v>
      </c>
    </row>
    <row r="7623" spans="1:23" x14ac:dyDescent="0.2">
      <c r="A7623" t="s">
        <v>11208</v>
      </c>
      <c r="B7623" t="s">
        <v>11213</v>
      </c>
      <c r="C7623" t="s">
        <v>1047</v>
      </c>
      <c r="D7623" t="s">
        <v>1047</v>
      </c>
      <c r="E7623" t="s">
        <v>3344</v>
      </c>
      <c r="F7623" t="s">
        <v>11237</v>
      </c>
      <c r="G7623" s="6" t="s">
        <v>11238</v>
      </c>
      <c r="H7623" s="8">
        <v>43252</v>
      </c>
      <c r="I7623" s="8">
        <v>43252.516041666669</v>
      </c>
      <c r="J7623" s="8">
        <v>43276</v>
      </c>
      <c r="K7623" t="s">
        <v>3601</v>
      </c>
      <c r="L7623" t="s">
        <v>3388</v>
      </c>
      <c r="M7623">
        <v>99</v>
      </c>
      <c r="N7623">
        <v>24</v>
      </c>
      <c r="O7623" t="s">
        <v>3349</v>
      </c>
      <c r="P7623" t="s">
        <v>3891</v>
      </c>
      <c r="Q7623">
        <v>513294.8</v>
      </c>
      <c r="R7623">
        <v>475880.8</v>
      </c>
      <c r="S7623">
        <v>12587.4</v>
      </c>
      <c r="T7623">
        <v>9850</v>
      </c>
      <c r="U7623">
        <v>160898.79999999999</v>
      </c>
      <c r="V7623" t="s">
        <v>3390</v>
      </c>
      <c r="W7623" t="s">
        <v>3391</v>
      </c>
    </row>
    <row r="7624" spans="1:23" x14ac:dyDescent="0.2">
      <c r="A7624" t="s">
        <v>11208</v>
      </c>
      <c r="B7624" t="s">
        <v>11213</v>
      </c>
      <c r="C7624" t="s">
        <v>11239</v>
      </c>
      <c r="D7624" t="s">
        <v>11239</v>
      </c>
      <c r="E7624" t="s">
        <v>3344</v>
      </c>
      <c r="F7624" t="s">
        <v>11240</v>
      </c>
      <c r="G7624" s="6" t="s">
        <v>11241</v>
      </c>
      <c r="H7624" s="8">
        <v>43252</v>
      </c>
      <c r="I7624" s="8">
        <v>43278.582175925927</v>
      </c>
      <c r="J7624" s="8">
        <v>43312</v>
      </c>
      <c r="K7624" t="s">
        <v>3347</v>
      </c>
      <c r="L7624" t="s">
        <v>3411</v>
      </c>
      <c r="M7624">
        <v>0</v>
      </c>
      <c r="N7624">
        <v>12</v>
      </c>
      <c r="O7624" t="s">
        <v>3349</v>
      </c>
      <c r="P7624" t="s">
        <v>3641</v>
      </c>
      <c r="Q7624">
        <v>32654</v>
      </c>
      <c r="R7624">
        <v>0</v>
      </c>
      <c r="S7624">
        <v>2492</v>
      </c>
      <c r="T7624">
        <v>2750</v>
      </c>
      <c r="U7624">
        <v>32654</v>
      </c>
      <c r="V7624" t="s">
        <v>3366</v>
      </c>
      <c r="W7624" t="s">
        <v>3367</v>
      </c>
    </row>
    <row r="7625" spans="1:23" x14ac:dyDescent="0.2">
      <c r="A7625" t="s">
        <v>11208</v>
      </c>
      <c r="B7625" t="s">
        <v>11209</v>
      </c>
      <c r="C7625" t="s">
        <v>889</v>
      </c>
      <c r="D7625" t="s">
        <v>889</v>
      </c>
      <c r="E7625" t="s">
        <v>3344</v>
      </c>
      <c r="F7625" t="s">
        <v>11242</v>
      </c>
      <c r="G7625" s="6" t="s">
        <v>11243</v>
      </c>
      <c r="H7625" s="8">
        <v>43252</v>
      </c>
      <c r="I7625" s="8">
        <v>43278.293900462966</v>
      </c>
      <c r="J7625" s="8">
        <v>43403</v>
      </c>
      <c r="K7625" t="s">
        <v>3601</v>
      </c>
      <c r="L7625" t="s">
        <v>3398</v>
      </c>
      <c r="M7625">
        <v>0</v>
      </c>
      <c r="N7625">
        <v>24</v>
      </c>
      <c r="O7625" t="s">
        <v>3447</v>
      </c>
      <c r="P7625" t="s">
        <v>3844</v>
      </c>
      <c r="Q7625">
        <v>20446.95</v>
      </c>
      <c r="R7625">
        <v>0</v>
      </c>
      <c r="S7625">
        <v>1474.9175</v>
      </c>
      <c r="T7625">
        <v>2747.94</v>
      </c>
      <c r="U7625">
        <v>20446.95</v>
      </c>
      <c r="V7625" t="s">
        <v>3366</v>
      </c>
      <c r="W7625" t="s">
        <v>3367</v>
      </c>
    </row>
    <row r="7626" spans="1:23" x14ac:dyDescent="0.2">
      <c r="A7626" t="s">
        <v>11208</v>
      </c>
      <c r="B7626" t="s">
        <v>11213</v>
      </c>
      <c r="C7626" t="s">
        <v>11244</v>
      </c>
      <c r="D7626" t="s">
        <v>11244</v>
      </c>
      <c r="E7626" t="s">
        <v>3344</v>
      </c>
      <c r="F7626" t="s">
        <v>11245</v>
      </c>
      <c r="G7626" s="6" t="s">
        <v>11246</v>
      </c>
      <c r="H7626" s="8">
        <v>43405</v>
      </c>
      <c r="I7626" s="8">
        <v>43411.278877314813</v>
      </c>
      <c r="J7626" s="8">
        <v>43449</v>
      </c>
      <c r="K7626" t="s">
        <v>3347</v>
      </c>
      <c r="L7626" t="s">
        <v>3379</v>
      </c>
      <c r="M7626">
        <v>80</v>
      </c>
      <c r="N7626">
        <v>24</v>
      </c>
      <c r="O7626" t="s">
        <v>3349</v>
      </c>
      <c r="P7626" t="s">
        <v>3360</v>
      </c>
      <c r="Q7626">
        <v>0</v>
      </c>
      <c r="R7626">
        <v>0</v>
      </c>
      <c r="S7626">
        <v>0</v>
      </c>
      <c r="T7626">
        <v>0</v>
      </c>
      <c r="U7626">
        <v>0</v>
      </c>
      <c r="V7626" t="s">
        <v>3634</v>
      </c>
      <c r="W7626" t="s">
        <v>3457</v>
      </c>
    </row>
    <row r="7627" spans="1:23" x14ac:dyDescent="0.2">
      <c r="A7627" t="s">
        <v>11208</v>
      </c>
      <c r="B7627" t="s">
        <v>11247</v>
      </c>
      <c r="C7627" t="s">
        <v>11248</v>
      </c>
      <c r="D7627" t="s">
        <v>11248</v>
      </c>
      <c r="E7627" t="s">
        <v>3344</v>
      </c>
      <c r="F7627" t="s">
        <v>11249</v>
      </c>
      <c r="G7627" s="6" t="s">
        <v>11250</v>
      </c>
      <c r="H7627" s="8">
        <v>43221</v>
      </c>
      <c r="I7627" s="8">
        <v>43242.444768518515</v>
      </c>
      <c r="J7627" s="8">
        <v>43299</v>
      </c>
      <c r="K7627" t="s">
        <v>3601</v>
      </c>
      <c r="L7627" t="s">
        <v>3411</v>
      </c>
      <c r="M7627">
        <v>0</v>
      </c>
      <c r="N7627">
        <v>24</v>
      </c>
      <c r="O7627" t="s">
        <v>3349</v>
      </c>
      <c r="P7627" t="s">
        <v>3421</v>
      </c>
      <c r="Q7627">
        <v>136666</v>
      </c>
      <c r="R7627">
        <v>0</v>
      </c>
      <c r="S7627">
        <v>5274</v>
      </c>
      <c r="T7627">
        <v>1120</v>
      </c>
      <c r="U7627">
        <v>64408</v>
      </c>
      <c r="V7627" t="s">
        <v>3887</v>
      </c>
      <c r="W7627" t="s">
        <v>3363</v>
      </c>
    </row>
    <row r="7628" spans="1:23" x14ac:dyDescent="0.2">
      <c r="A7628" t="s">
        <v>11208</v>
      </c>
      <c r="B7628" t="s">
        <v>11247</v>
      </c>
      <c r="C7628" t="s">
        <v>11248</v>
      </c>
      <c r="D7628" t="s">
        <v>11248</v>
      </c>
      <c r="E7628" t="s">
        <v>3344</v>
      </c>
      <c r="F7628" t="s">
        <v>11249</v>
      </c>
      <c r="G7628" s="6" t="s">
        <v>11250</v>
      </c>
      <c r="H7628" s="8">
        <v>43221</v>
      </c>
      <c r="I7628" s="8">
        <v>43242.444768518515</v>
      </c>
      <c r="J7628" s="8">
        <v>43299</v>
      </c>
      <c r="K7628" t="s">
        <v>3601</v>
      </c>
      <c r="L7628" t="s">
        <v>3411</v>
      </c>
      <c r="M7628">
        <v>0</v>
      </c>
      <c r="N7628">
        <v>24</v>
      </c>
      <c r="O7628" t="s">
        <v>3349</v>
      </c>
      <c r="P7628" t="s">
        <v>3421</v>
      </c>
      <c r="Q7628">
        <v>136666</v>
      </c>
      <c r="R7628">
        <v>0</v>
      </c>
      <c r="S7628">
        <v>600</v>
      </c>
      <c r="T7628">
        <v>0</v>
      </c>
      <c r="U7628">
        <v>7200</v>
      </c>
      <c r="V7628" t="s">
        <v>3453</v>
      </c>
      <c r="W7628" t="s">
        <v>3371</v>
      </c>
    </row>
    <row r="7629" spans="1:23" x14ac:dyDescent="0.2">
      <c r="A7629" t="s">
        <v>11208</v>
      </c>
      <c r="B7629" t="s">
        <v>11247</v>
      </c>
      <c r="C7629" t="s">
        <v>11248</v>
      </c>
      <c r="D7629" t="s">
        <v>11248</v>
      </c>
      <c r="E7629" t="s">
        <v>3344</v>
      </c>
      <c r="F7629" t="s">
        <v>11249</v>
      </c>
      <c r="G7629" s="6" t="s">
        <v>11250</v>
      </c>
      <c r="H7629" s="8">
        <v>43221</v>
      </c>
      <c r="I7629" s="8">
        <v>43242.444768518515</v>
      </c>
      <c r="J7629" s="8">
        <v>43299</v>
      </c>
      <c r="K7629" t="s">
        <v>3601</v>
      </c>
      <c r="L7629" t="s">
        <v>3411</v>
      </c>
      <c r="M7629">
        <v>0</v>
      </c>
      <c r="N7629">
        <v>24</v>
      </c>
      <c r="O7629" t="s">
        <v>3349</v>
      </c>
      <c r="P7629" t="s">
        <v>3421</v>
      </c>
      <c r="Q7629">
        <v>136666</v>
      </c>
      <c r="R7629">
        <v>0</v>
      </c>
      <c r="S7629">
        <v>5274</v>
      </c>
      <c r="T7629">
        <v>1770</v>
      </c>
      <c r="U7629">
        <v>65058</v>
      </c>
      <c r="V7629" t="s">
        <v>3887</v>
      </c>
      <c r="W7629" t="s">
        <v>3363</v>
      </c>
    </row>
    <row r="7630" spans="1:23" x14ac:dyDescent="0.2">
      <c r="A7630" t="s">
        <v>11208</v>
      </c>
      <c r="B7630" t="s">
        <v>11213</v>
      </c>
      <c r="C7630" t="s">
        <v>11251</v>
      </c>
      <c r="D7630" t="s">
        <v>11251</v>
      </c>
      <c r="E7630" t="s">
        <v>3344</v>
      </c>
      <c r="F7630" t="s">
        <v>11252</v>
      </c>
      <c r="G7630" s="6" t="s">
        <v>11253</v>
      </c>
      <c r="H7630" s="8">
        <v>43221</v>
      </c>
      <c r="I7630" s="8">
        <v>43237.491157407407</v>
      </c>
      <c r="J7630" s="8">
        <v>43281</v>
      </c>
      <c r="K7630" t="s">
        <v>3347</v>
      </c>
      <c r="L7630" t="s">
        <v>3411</v>
      </c>
      <c r="M7630">
        <v>0</v>
      </c>
      <c r="N7630">
        <v>12</v>
      </c>
      <c r="O7630" t="s">
        <v>3349</v>
      </c>
      <c r="P7630" t="s">
        <v>3412</v>
      </c>
      <c r="Q7630">
        <v>54860</v>
      </c>
      <c r="R7630">
        <v>0</v>
      </c>
      <c r="S7630">
        <v>4280</v>
      </c>
      <c r="T7630">
        <v>3500</v>
      </c>
      <c r="U7630">
        <v>54860</v>
      </c>
      <c r="V7630" t="s">
        <v>3856</v>
      </c>
      <c r="W7630" t="s">
        <v>3371</v>
      </c>
    </row>
    <row r="7631" spans="1:23" x14ac:dyDescent="0.2">
      <c r="A7631" t="s">
        <v>11208</v>
      </c>
      <c r="B7631" t="s">
        <v>11213</v>
      </c>
      <c r="C7631" t="s">
        <v>11254</v>
      </c>
      <c r="D7631" t="s">
        <v>11254</v>
      </c>
      <c r="E7631" t="s">
        <v>3344</v>
      </c>
      <c r="F7631" t="s">
        <v>11255</v>
      </c>
      <c r="G7631" s="6" t="s">
        <v>11256</v>
      </c>
      <c r="H7631" s="8">
        <v>43344</v>
      </c>
      <c r="I7631" s="8">
        <v>43356.616724537038</v>
      </c>
      <c r="J7631" s="8">
        <v>43360</v>
      </c>
      <c r="K7631" t="s">
        <v>3347</v>
      </c>
      <c r="L7631" t="s">
        <v>3348</v>
      </c>
      <c r="M7631">
        <v>100</v>
      </c>
      <c r="N7631">
        <v>24</v>
      </c>
      <c r="O7631" t="s">
        <v>3349</v>
      </c>
      <c r="P7631" t="s">
        <v>3360</v>
      </c>
      <c r="Q7631">
        <v>49400</v>
      </c>
      <c r="R7631">
        <v>49400</v>
      </c>
      <c r="S7631">
        <v>3700</v>
      </c>
      <c r="T7631">
        <v>5000</v>
      </c>
      <c r="U7631">
        <v>49400</v>
      </c>
      <c r="V7631" t="s">
        <v>3366</v>
      </c>
      <c r="W7631" t="s">
        <v>3367</v>
      </c>
    </row>
    <row r="7632" spans="1:23" x14ac:dyDescent="0.2">
      <c r="A7632" t="s">
        <v>11208</v>
      </c>
      <c r="B7632" t="s">
        <v>11213</v>
      </c>
      <c r="C7632" t="s">
        <v>11254</v>
      </c>
      <c r="D7632" t="s">
        <v>11254</v>
      </c>
      <c r="E7632" t="s">
        <v>3344</v>
      </c>
      <c r="F7632" t="s">
        <v>11255</v>
      </c>
      <c r="G7632" s="6" t="s">
        <v>11256</v>
      </c>
      <c r="H7632" s="8">
        <v>43344</v>
      </c>
      <c r="I7632" s="8">
        <v>43356.616724537038</v>
      </c>
      <c r="J7632" s="8">
        <v>43360</v>
      </c>
      <c r="K7632" t="s">
        <v>3347</v>
      </c>
      <c r="L7632" t="s">
        <v>3348</v>
      </c>
      <c r="M7632">
        <v>100</v>
      </c>
      <c r="N7632">
        <v>24</v>
      </c>
      <c r="O7632" t="s">
        <v>3349</v>
      </c>
      <c r="P7632" t="s">
        <v>3360</v>
      </c>
      <c r="Q7632">
        <v>49400</v>
      </c>
      <c r="R7632">
        <v>49400</v>
      </c>
      <c r="S7632">
        <v>0</v>
      </c>
      <c r="T7632">
        <v>0</v>
      </c>
      <c r="U7632">
        <v>0</v>
      </c>
      <c r="V7632" t="s">
        <v>3392</v>
      </c>
      <c r="W7632" t="s">
        <v>3393</v>
      </c>
    </row>
    <row r="7633" spans="1:23" x14ac:dyDescent="0.2">
      <c r="A7633" t="s">
        <v>11208</v>
      </c>
      <c r="B7633" t="s">
        <v>11209</v>
      </c>
      <c r="C7633" t="s">
        <v>11257</v>
      </c>
      <c r="D7633" t="s">
        <v>11257</v>
      </c>
      <c r="E7633" t="s">
        <v>3344</v>
      </c>
      <c r="F7633" t="s">
        <v>11258</v>
      </c>
      <c r="G7633" s="6" t="s">
        <v>11259</v>
      </c>
      <c r="H7633" s="8">
        <v>43313</v>
      </c>
      <c r="I7633" s="8">
        <v>43336.263923611114</v>
      </c>
      <c r="J7633" s="8">
        <v>43350</v>
      </c>
      <c r="K7633" t="s">
        <v>3347</v>
      </c>
      <c r="L7633" t="s">
        <v>3411</v>
      </c>
      <c r="M7633">
        <v>0</v>
      </c>
      <c r="N7633">
        <v>12</v>
      </c>
      <c r="O7633" t="s">
        <v>3349</v>
      </c>
      <c r="P7633" t="s">
        <v>3421</v>
      </c>
      <c r="Q7633">
        <v>117860</v>
      </c>
      <c r="R7633">
        <v>0</v>
      </c>
      <c r="S7633">
        <v>1500</v>
      </c>
      <c r="T7633">
        <v>0</v>
      </c>
      <c r="U7633">
        <v>18000</v>
      </c>
      <c r="V7633" t="s">
        <v>3453</v>
      </c>
      <c r="W7633" t="s">
        <v>3371</v>
      </c>
    </row>
    <row r="7634" spans="1:23" x14ac:dyDescent="0.2">
      <c r="A7634" t="s">
        <v>11208</v>
      </c>
      <c r="B7634" t="s">
        <v>11209</v>
      </c>
      <c r="C7634" t="s">
        <v>11257</v>
      </c>
      <c r="D7634" t="s">
        <v>11257</v>
      </c>
      <c r="E7634" t="s">
        <v>3344</v>
      </c>
      <c r="F7634" t="s">
        <v>11258</v>
      </c>
      <c r="G7634" s="6" t="s">
        <v>11259</v>
      </c>
      <c r="H7634" s="8">
        <v>43313</v>
      </c>
      <c r="I7634" s="8">
        <v>43336.263923611114</v>
      </c>
      <c r="J7634" s="8">
        <v>43350</v>
      </c>
      <c r="K7634" t="s">
        <v>3347</v>
      </c>
      <c r="L7634" t="s">
        <v>3411</v>
      </c>
      <c r="M7634">
        <v>0</v>
      </c>
      <c r="N7634">
        <v>12</v>
      </c>
      <c r="O7634" t="s">
        <v>3349</v>
      </c>
      <c r="P7634" t="s">
        <v>3421</v>
      </c>
      <c r="Q7634">
        <v>117860</v>
      </c>
      <c r="R7634">
        <v>0</v>
      </c>
      <c r="S7634">
        <v>8030</v>
      </c>
      <c r="T7634">
        <v>3500</v>
      </c>
      <c r="U7634">
        <v>99860</v>
      </c>
      <c r="V7634" t="s">
        <v>3731</v>
      </c>
      <c r="W7634" t="s">
        <v>3371</v>
      </c>
    </row>
    <row r="7635" spans="1:23" x14ac:dyDescent="0.2">
      <c r="A7635" t="s">
        <v>11208</v>
      </c>
      <c r="B7635" t="s">
        <v>11209</v>
      </c>
      <c r="C7635" t="s">
        <v>889</v>
      </c>
      <c r="D7635" t="s">
        <v>889</v>
      </c>
      <c r="E7635" t="s">
        <v>3344</v>
      </c>
      <c r="F7635" t="s">
        <v>11260</v>
      </c>
      <c r="G7635" s="6" t="s">
        <v>11261</v>
      </c>
      <c r="H7635" s="8">
        <v>43344</v>
      </c>
      <c r="I7635" s="8">
        <v>43369.262511574074</v>
      </c>
      <c r="J7635" s="8">
        <v>43372</v>
      </c>
      <c r="K7635" t="s">
        <v>3601</v>
      </c>
      <c r="L7635" t="s">
        <v>3388</v>
      </c>
      <c r="M7635">
        <v>99</v>
      </c>
      <c r="N7635">
        <v>12</v>
      </c>
      <c r="O7635" t="s">
        <v>3447</v>
      </c>
      <c r="P7635" t="s">
        <v>3389</v>
      </c>
      <c r="Q7635">
        <v>56589.201000000001</v>
      </c>
      <c r="R7635">
        <v>56587.494599999998</v>
      </c>
      <c r="S7635">
        <v>1848.6</v>
      </c>
      <c r="T7635">
        <v>4877.46</v>
      </c>
      <c r="U7635">
        <v>27060.66</v>
      </c>
      <c r="V7635" t="s">
        <v>3392</v>
      </c>
      <c r="W7635" t="s">
        <v>3393</v>
      </c>
    </row>
    <row r="7636" spans="1:23" x14ac:dyDescent="0.2">
      <c r="A7636" t="s">
        <v>11208</v>
      </c>
      <c r="B7636" t="s">
        <v>11209</v>
      </c>
      <c r="C7636" t="s">
        <v>889</v>
      </c>
      <c r="D7636" t="s">
        <v>889</v>
      </c>
      <c r="E7636" t="s">
        <v>3344</v>
      </c>
      <c r="F7636" t="s">
        <v>11260</v>
      </c>
      <c r="G7636" s="6" t="s">
        <v>11261</v>
      </c>
      <c r="H7636" s="8">
        <v>43344</v>
      </c>
      <c r="I7636" s="8">
        <v>43369.262511574074</v>
      </c>
      <c r="J7636" s="8">
        <v>43372</v>
      </c>
      <c r="K7636" t="s">
        <v>3601</v>
      </c>
      <c r="L7636" t="s">
        <v>3388</v>
      </c>
      <c r="M7636">
        <v>99</v>
      </c>
      <c r="N7636">
        <v>12</v>
      </c>
      <c r="O7636" t="s">
        <v>3447</v>
      </c>
      <c r="P7636" t="s">
        <v>3389</v>
      </c>
      <c r="Q7636">
        <v>56589.201000000001</v>
      </c>
      <c r="R7636">
        <v>56587.494599999998</v>
      </c>
      <c r="S7636">
        <v>2218.6044000000002</v>
      </c>
      <c r="T7636">
        <v>2905.2882</v>
      </c>
      <c r="U7636">
        <v>29528.541000000001</v>
      </c>
      <c r="V7636" t="s">
        <v>3366</v>
      </c>
      <c r="W7636" t="s">
        <v>3367</v>
      </c>
    </row>
    <row r="7637" spans="1:23" x14ac:dyDescent="0.2">
      <c r="A7637" t="s">
        <v>11208</v>
      </c>
      <c r="B7637" t="s">
        <v>11213</v>
      </c>
      <c r="C7637" t="s">
        <v>11262</v>
      </c>
      <c r="D7637" t="s">
        <v>11262</v>
      </c>
      <c r="E7637" t="s">
        <v>3344</v>
      </c>
      <c r="F7637" t="s">
        <v>11263</v>
      </c>
      <c r="G7637" s="6" t="s">
        <v>11264</v>
      </c>
      <c r="H7637" s="8">
        <v>43313</v>
      </c>
      <c r="I7637" s="8">
        <v>43328.51048611111</v>
      </c>
      <c r="J7637" s="8">
        <v>43373</v>
      </c>
      <c r="K7637" t="s">
        <v>3347</v>
      </c>
      <c r="L7637" t="s">
        <v>3359</v>
      </c>
      <c r="M7637">
        <v>60</v>
      </c>
      <c r="N7637">
        <v>24</v>
      </c>
      <c r="O7637" t="s">
        <v>3349</v>
      </c>
      <c r="P7637" t="s">
        <v>3360</v>
      </c>
      <c r="Q7637">
        <v>2947350</v>
      </c>
      <c r="R7637">
        <v>0</v>
      </c>
      <c r="S7637">
        <v>0</v>
      </c>
      <c r="T7637">
        <v>558600</v>
      </c>
      <c r="U7637">
        <v>558600</v>
      </c>
      <c r="V7637" t="s">
        <v>4246</v>
      </c>
      <c r="W7637" t="s">
        <v>3352</v>
      </c>
    </row>
    <row r="7638" spans="1:23" x14ac:dyDescent="0.2">
      <c r="A7638" t="s">
        <v>11208</v>
      </c>
      <c r="B7638" t="s">
        <v>11213</v>
      </c>
      <c r="C7638" t="s">
        <v>11262</v>
      </c>
      <c r="D7638" t="s">
        <v>11262</v>
      </c>
      <c r="E7638" t="s">
        <v>3344</v>
      </c>
      <c r="F7638" t="s">
        <v>11263</v>
      </c>
      <c r="G7638" s="6" t="s">
        <v>11264</v>
      </c>
      <c r="H7638" s="8">
        <v>43313</v>
      </c>
      <c r="I7638" s="8">
        <v>43328.51048611111</v>
      </c>
      <c r="J7638" s="8">
        <v>43373</v>
      </c>
      <c r="K7638" t="s">
        <v>3347</v>
      </c>
      <c r="L7638" t="s">
        <v>3359</v>
      </c>
      <c r="M7638">
        <v>60</v>
      </c>
      <c r="N7638">
        <v>24</v>
      </c>
      <c r="O7638" t="s">
        <v>3349</v>
      </c>
      <c r="P7638" t="s">
        <v>3360</v>
      </c>
      <c r="Q7638">
        <v>2947350</v>
      </c>
      <c r="R7638">
        <v>0</v>
      </c>
      <c r="S7638">
        <v>0</v>
      </c>
      <c r="T7638">
        <v>2388750</v>
      </c>
      <c r="U7638">
        <v>2388750</v>
      </c>
      <c r="V7638" t="s">
        <v>4246</v>
      </c>
      <c r="W7638" t="s">
        <v>3352</v>
      </c>
    </row>
    <row r="7639" spans="1:23" x14ac:dyDescent="0.2">
      <c r="A7639" t="s">
        <v>11208</v>
      </c>
      <c r="B7639" t="s">
        <v>11209</v>
      </c>
      <c r="C7639" t="s">
        <v>11265</v>
      </c>
      <c r="D7639" t="s">
        <v>11265</v>
      </c>
      <c r="E7639" t="s">
        <v>3344</v>
      </c>
      <c r="F7639" t="s">
        <v>11266</v>
      </c>
      <c r="G7639" s="6" t="s">
        <v>11267</v>
      </c>
      <c r="H7639" s="8">
        <v>43405</v>
      </c>
      <c r="I7639" s="8">
        <v>43410.4450462963</v>
      </c>
      <c r="J7639" s="8">
        <v>43495</v>
      </c>
      <c r="K7639" t="s">
        <v>3347</v>
      </c>
      <c r="L7639" t="s">
        <v>3379</v>
      </c>
      <c r="M7639">
        <v>80</v>
      </c>
      <c r="N7639">
        <v>12</v>
      </c>
      <c r="O7639" t="s">
        <v>3349</v>
      </c>
      <c r="P7639" t="s">
        <v>3360</v>
      </c>
      <c r="Q7639">
        <v>80732</v>
      </c>
      <c r="R7639">
        <v>0</v>
      </c>
      <c r="S7639">
        <v>6311</v>
      </c>
      <c r="T7639">
        <v>5000</v>
      </c>
      <c r="U7639">
        <v>80732</v>
      </c>
      <c r="V7639" t="s">
        <v>3366</v>
      </c>
      <c r="W7639" t="s">
        <v>3367</v>
      </c>
    </row>
    <row r="7640" spans="1:23" x14ac:dyDescent="0.2">
      <c r="A7640" t="s">
        <v>11208</v>
      </c>
      <c r="B7640" t="s">
        <v>11213</v>
      </c>
      <c r="C7640" t="s">
        <v>11268</v>
      </c>
      <c r="D7640" t="s">
        <v>11268</v>
      </c>
      <c r="E7640" t="s">
        <v>3344</v>
      </c>
      <c r="F7640" t="s">
        <v>11269</v>
      </c>
      <c r="G7640" s="6" t="s">
        <v>11270</v>
      </c>
      <c r="H7640" s="8">
        <v>43221</v>
      </c>
      <c r="I7640" s="8">
        <v>43251.289953703701</v>
      </c>
      <c r="J7640" s="8">
        <v>43281</v>
      </c>
      <c r="K7640" t="s">
        <v>3347</v>
      </c>
      <c r="L7640" t="s">
        <v>3411</v>
      </c>
      <c r="M7640">
        <v>0</v>
      </c>
      <c r="N7640">
        <v>24</v>
      </c>
      <c r="O7640" t="s">
        <v>3349</v>
      </c>
      <c r="P7640" t="s">
        <v>3412</v>
      </c>
      <c r="Q7640">
        <v>284500</v>
      </c>
      <c r="R7640">
        <v>0</v>
      </c>
      <c r="S7640">
        <v>8906</v>
      </c>
      <c r="T7640">
        <v>2750</v>
      </c>
      <c r="U7640">
        <v>109622</v>
      </c>
      <c r="V7640" t="s">
        <v>3366</v>
      </c>
      <c r="W7640" t="s">
        <v>3367</v>
      </c>
    </row>
    <row r="7641" spans="1:23" x14ac:dyDescent="0.2">
      <c r="A7641" t="s">
        <v>11208</v>
      </c>
      <c r="B7641" t="s">
        <v>11213</v>
      </c>
      <c r="C7641" t="s">
        <v>11268</v>
      </c>
      <c r="D7641" t="s">
        <v>11268</v>
      </c>
      <c r="E7641" t="s">
        <v>3344</v>
      </c>
      <c r="F7641" t="s">
        <v>11269</v>
      </c>
      <c r="G7641" s="6" t="s">
        <v>11270</v>
      </c>
      <c r="H7641" s="8">
        <v>43221</v>
      </c>
      <c r="I7641" s="8">
        <v>43251.289953703701</v>
      </c>
      <c r="J7641" s="8">
        <v>43281</v>
      </c>
      <c r="K7641" t="s">
        <v>3347</v>
      </c>
      <c r="L7641" t="s">
        <v>3411</v>
      </c>
      <c r="M7641">
        <v>0</v>
      </c>
      <c r="N7641">
        <v>24</v>
      </c>
      <c r="O7641" t="s">
        <v>3349</v>
      </c>
      <c r="P7641" t="s">
        <v>3412</v>
      </c>
      <c r="Q7641">
        <v>284500</v>
      </c>
      <c r="R7641">
        <v>0</v>
      </c>
      <c r="S7641">
        <v>14344</v>
      </c>
      <c r="T7641">
        <v>2750</v>
      </c>
      <c r="U7641">
        <v>174878</v>
      </c>
      <c r="V7641" t="s">
        <v>3366</v>
      </c>
      <c r="W7641" t="s">
        <v>3367</v>
      </c>
    </row>
    <row r="7642" spans="1:23" x14ac:dyDescent="0.2">
      <c r="A7642" t="s">
        <v>11208</v>
      </c>
      <c r="B7642" t="s">
        <v>11213</v>
      </c>
      <c r="C7642" t="s">
        <v>11271</v>
      </c>
      <c r="D7642" t="s">
        <v>11271</v>
      </c>
      <c r="E7642" t="s">
        <v>3344</v>
      </c>
      <c r="F7642" t="s">
        <v>11272</v>
      </c>
      <c r="G7642" s="6" t="s">
        <v>11273</v>
      </c>
      <c r="H7642" s="8">
        <v>43282</v>
      </c>
      <c r="I7642" s="8">
        <v>43287.479409722226</v>
      </c>
      <c r="J7642" s="8">
        <v>43328</v>
      </c>
      <c r="K7642" t="s">
        <v>3347</v>
      </c>
      <c r="L7642" t="s">
        <v>3411</v>
      </c>
      <c r="M7642">
        <v>0</v>
      </c>
      <c r="N7642">
        <v>12</v>
      </c>
      <c r="O7642" t="s">
        <v>3349</v>
      </c>
      <c r="P7642" t="s">
        <v>3412</v>
      </c>
      <c r="Q7642">
        <v>212476</v>
      </c>
      <c r="R7642">
        <v>0</v>
      </c>
      <c r="S7642">
        <v>6882</v>
      </c>
      <c r="T7642">
        <v>1770</v>
      </c>
      <c r="U7642">
        <v>84354</v>
      </c>
      <c r="V7642" t="s">
        <v>3362</v>
      </c>
      <c r="W7642" t="s">
        <v>3363</v>
      </c>
    </row>
    <row r="7643" spans="1:23" x14ac:dyDescent="0.2">
      <c r="A7643" t="s">
        <v>11208</v>
      </c>
      <c r="B7643" t="s">
        <v>11213</v>
      </c>
      <c r="C7643" t="s">
        <v>11271</v>
      </c>
      <c r="D7643" t="s">
        <v>11271</v>
      </c>
      <c r="E7643" t="s">
        <v>3344</v>
      </c>
      <c r="F7643" t="s">
        <v>11272</v>
      </c>
      <c r="G7643" s="6" t="s">
        <v>11273</v>
      </c>
      <c r="H7643" s="8">
        <v>43282</v>
      </c>
      <c r="I7643" s="8">
        <v>43287.479409722226</v>
      </c>
      <c r="J7643" s="8">
        <v>43328</v>
      </c>
      <c r="K7643" t="s">
        <v>3347</v>
      </c>
      <c r="L7643" t="s">
        <v>3411</v>
      </c>
      <c r="M7643">
        <v>0</v>
      </c>
      <c r="N7643">
        <v>12</v>
      </c>
      <c r="O7643" t="s">
        <v>3349</v>
      </c>
      <c r="P7643" t="s">
        <v>3412</v>
      </c>
      <c r="Q7643">
        <v>212476</v>
      </c>
      <c r="R7643">
        <v>0</v>
      </c>
      <c r="S7643">
        <v>7346</v>
      </c>
      <c r="T7643">
        <v>1770</v>
      </c>
      <c r="U7643">
        <v>89922</v>
      </c>
      <c r="V7643" t="s">
        <v>3362</v>
      </c>
      <c r="W7643" t="s">
        <v>3363</v>
      </c>
    </row>
    <row r="7644" spans="1:23" x14ac:dyDescent="0.2">
      <c r="A7644" t="s">
        <v>11208</v>
      </c>
      <c r="B7644" t="s">
        <v>11213</v>
      </c>
      <c r="C7644" t="s">
        <v>11271</v>
      </c>
      <c r="D7644" t="s">
        <v>11271</v>
      </c>
      <c r="E7644" t="s">
        <v>3344</v>
      </c>
      <c r="F7644" t="s">
        <v>11272</v>
      </c>
      <c r="G7644" s="6" t="s">
        <v>11273</v>
      </c>
      <c r="H7644" s="8">
        <v>43282</v>
      </c>
      <c r="I7644" s="8">
        <v>43287.479409722226</v>
      </c>
      <c r="J7644" s="8">
        <v>43328</v>
      </c>
      <c r="K7644" t="s">
        <v>3347</v>
      </c>
      <c r="L7644" t="s">
        <v>3411</v>
      </c>
      <c r="M7644">
        <v>0</v>
      </c>
      <c r="N7644">
        <v>12</v>
      </c>
      <c r="O7644" t="s">
        <v>3349</v>
      </c>
      <c r="P7644" t="s">
        <v>3412</v>
      </c>
      <c r="Q7644">
        <v>212476</v>
      </c>
      <c r="R7644">
        <v>0</v>
      </c>
      <c r="S7644">
        <v>3000</v>
      </c>
      <c r="T7644">
        <v>2200</v>
      </c>
      <c r="U7644">
        <v>38200</v>
      </c>
      <c r="V7644" t="s">
        <v>3361</v>
      </c>
      <c r="W7644" t="s">
        <v>3352</v>
      </c>
    </row>
    <row r="7645" spans="1:23" x14ac:dyDescent="0.2">
      <c r="A7645" t="s">
        <v>11208</v>
      </c>
      <c r="B7645" t="s">
        <v>11209</v>
      </c>
      <c r="C7645" t="s">
        <v>1039</v>
      </c>
      <c r="D7645" t="s">
        <v>1039</v>
      </c>
      <c r="E7645" t="s">
        <v>3344</v>
      </c>
      <c r="F7645" t="s">
        <v>11274</v>
      </c>
      <c r="G7645" s="6" t="s">
        <v>11275</v>
      </c>
      <c r="H7645" s="8">
        <v>43221</v>
      </c>
      <c r="I7645" s="8">
        <v>43248.425856481481</v>
      </c>
      <c r="J7645" s="8">
        <v>43256</v>
      </c>
      <c r="K7645" t="s">
        <v>3601</v>
      </c>
      <c r="L7645" t="s">
        <v>3348</v>
      </c>
      <c r="M7645">
        <v>100</v>
      </c>
      <c r="N7645">
        <v>24</v>
      </c>
      <c r="O7645" t="s">
        <v>3349</v>
      </c>
      <c r="P7645" t="s">
        <v>3360</v>
      </c>
      <c r="Q7645">
        <v>164506</v>
      </c>
      <c r="R7645">
        <v>164506</v>
      </c>
      <c r="S7645">
        <v>2454</v>
      </c>
      <c r="T7645">
        <v>2750</v>
      </c>
      <c r="U7645">
        <v>32198</v>
      </c>
      <c r="V7645" t="s">
        <v>3366</v>
      </c>
      <c r="W7645" t="s">
        <v>3367</v>
      </c>
    </row>
    <row r="7646" spans="1:23" x14ac:dyDescent="0.2">
      <c r="A7646" t="s">
        <v>11208</v>
      </c>
      <c r="B7646" t="s">
        <v>11209</v>
      </c>
      <c r="C7646" t="s">
        <v>1039</v>
      </c>
      <c r="D7646" t="s">
        <v>1039</v>
      </c>
      <c r="E7646" t="s">
        <v>3344</v>
      </c>
      <c r="F7646" t="s">
        <v>11274</v>
      </c>
      <c r="G7646" s="6" t="s">
        <v>11275</v>
      </c>
      <c r="H7646" s="8">
        <v>43221</v>
      </c>
      <c r="I7646" s="8">
        <v>43248.425856481481</v>
      </c>
      <c r="J7646" s="8">
        <v>43256</v>
      </c>
      <c r="K7646" t="s">
        <v>3601</v>
      </c>
      <c r="L7646" t="s">
        <v>3348</v>
      </c>
      <c r="M7646">
        <v>100</v>
      </c>
      <c r="N7646">
        <v>24</v>
      </c>
      <c r="O7646" t="s">
        <v>3349</v>
      </c>
      <c r="P7646" t="s">
        <v>3360</v>
      </c>
      <c r="Q7646">
        <v>164506</v>
      </c>
      <c r="R7646">
        <v>164506</v>
      </c>
      <c r="S7646">
        <v>10609</v>
      </c>
      <c r="T7646">
        <v>5000</v>
      </c>
      <c r="U7646">
        <v>132308</v>
      </c>
      <c r="V7646" t="s">
        <v>3392</v>
      </c>
      <c r="W7646" t="s">
        <v>3393</v>
      </c>
    </row>
    <row r="7647" spans="1:23" x14ac:dyDescent="0.2">
      <c r="A7647" t="s">
        <v>11208</v>
      </c>
      <c r="B7647" t="s">
        <v>11209</v>
      </c>
      <c r="C7647" t="s">
        <v>889</v>
      </c>
      <c r="D7647" t="s">
        <v>889</v>
      </c>
      <c r="E7647" t="s">
        <v>3344</v>
      </c>
      <c r="F7647" t="s">
        <v>11276</v>
      </c>
      <c r="G7647" s="6" t="s">
        <v>11277</v>
      </c>
      <c r="H7647" s="8">
        <v>43221</v>
      </c>
      <c r="I7647" s="8">
        <v>43248.544687499998</v>
      </c>
      <c r="J7647" s="8">
        <v>43326</v>
      </c>
      <c r="K7647" t="s">
        <v>3601</v>
      </c>
      <c r="L7647" t="s">
        <v>3505</v>
      </c>
      <c r="M7647">
        <v>0</v>
      </c>
      <c r="N7647">
        <v>24</v>
      </c>
      <c r="O7647" t="s">
        <v>3447</v>
      </c>
      <c r="P7647" t="s">
        <v>3360</v>
      </c>
      <c r="Q7647">
        <v>23872.932799999999</v>
      </c>
      <c r="R7647">
        <v>0</v>
      </c>
      <c r="S7647">
        <v>1749.36</v>
      </c>
      <c r="T7647">
        <v>2880.6127999999999</v>
      </c>
      <c r="U7647">
        <v>23872.932799999999</v>
      </c>
      <c r="V7647" t="s">
        <v>3366</v>
      </c>
      <c r="W7647" t="s">
        <v>3367</v>
      </c>
    </row>
    <row r="7648" spans="1:23" x14ac:dyDescent="0.2">
      <c r="A7648" t="s">
        <v>11208</v>
      </c>
      <c r="B7648" t="s">
        <v>11213</v>
      </c>
      <c r="C7648" t="s">
        <v>11278</v>
      </c>
      <c r="D7648" t="s">
        <v>11278</v>
      </c>
      <c r="E7648" t="s">
        <v>3344</v>
      </c>
      <c r="F7648" t="s">
        <v>11279</v>
      </c>
      <c r="G7648" s="6" t="s">
        <v>11280</v>
      </c>
      <c r="H7648" s="8">
        <v>43282</v>
      </c>
      <c r="I7648" s="8">
        <v>43285.444895833331</v>
      </c>
      <c r="J7648" s="8">
        <v>43291</v>
      </c>
      <c r="K7648" t="s">
        <v>3347</v>
      </c>
      <c r="L7648" t="s">
        <v>3411</v>
      </c>
      <c r="M7648">
        <v>0</v>
      </c>
      <c r="N7648">
        <v>12</v>
      </c>
      <c r="O7648" t="s">
        <v>3349</v>
      </c>
      <c r="P7648" t="s">
        <v>3641</v>
      </c>
      <c r="Q7648">
        <v>40178</v>
      </c>
      <c r="R7648">
        <v>0</v>
      </c>
      <c r="S7648">
        <v>3119</v>
      </c>
      <c r="T7648">
        <v>2750</v>
      </c>
      <c r="U7648">
        <v>40178</v>
      </c>
      <c r="V7648" t="s">
        <v>3366</v>
      </c>
      <c r="W7648" t="s">
        <v>3367</v>
      </c>
    </row>
    <row r="7649" spans="1:23" x14ac:dyDescent="0.2">
      <c r="A7649" t="s">
        <v>11208</v>
      </c>
      <c r="B7649" t="s">
        <v>11247</v>
      </c>
      <c r="C7649" t="s">
        <v>11281</v>
      </c>
      <c r="D7649" t="s">
        <v>11281</v>
      </c>
      <c r="E7649" t="s">
        <v>3344</v>
      </c>
      <c r="F7649" t="s">
        <v>11282</v>
      </c>
      <c r="G7649" s="6" t="s">
        <v>11283</v>
      </c>
      <c r="H7649" s="8">
        <v>43344</v>
      </c>
      <c r="I7649" s="8">
        <v>43364.369259259256</v>
      </c>
      <c r="J7649" s="8">
        <v>43373</v>
      </c>
      <c r="K7649" t="s">
        <v>3347</v>
      </c>
      <c r="L7649" t="s">
        <v>3359</v>
      </c>
      <c r="M7649">
        <v>60</v>
      </c>
      <c r="N7649">
        <v>1</v>
      </c>
      <c r="O7649" t="s">
        <v>3349</v>
      </c>
      <c r="P7649" t="s">
        <v>3360</v>
      </c>
      <c r="Q7649">
        <v>33258</v>
      </c>
      <c r="R7649">
        <v>0</v>
      </c>
      <c r="S7649">
        <v>1530</v>
      </c>
      <c r="T7649">
        <v>0</v>
      </c>
      <c r="U7649">
        <v>1530</v>
      </c>
      <c r="V7649" t="s">
        <v>3888</v>
      </c>
      <c r="W7649" t="s">
        <v>3363</v>
      </c>
    </row>
    <row r="7650" spans="1:23" x14ac:dyDescent="0.2">
      <c r="A7650" t="s">
        <v>11208</v>
      </c>
      <c r="B7650" t="s">
        <v>11247</v>
      </c>
      <c r="C7650" t="s">
        <v>11281</v>
      </c>
      <c r="D7650" t="s">
        <v>11281</v>
      </c>
      <c r="E7650" t="s">
        <v>3344</v>
      </c>
      <c r="F7650" t="s">
        <v>11282</v>
      </c>
      <c r="G7650" s="6" t="s">
        <v>11283</v>
      </c>
      <c r="H7650" s="8">
        <v>43344</v>
      </c>
      <c r="I7650" s="8">
        <v>43364.369259259256</v>
      </c>
      <c r="J7650" s="8">
        <v>43373</v>
      </c>
      <c r="K7650" t="s">
        <v>3347</v>
      </c>
      <c r="L7650" t="s">
        <v>3359</v>
      </c>
      <c r="M7650">
        <v>60</v>
      </c>
      <c r="N7650">
        <v>1</v>
      </c>
      <c r="O7650" t="s">
        <v>3349</v>
      </c>
      <c r="P7650" t="s">
        <v>3360</v>
      </c>
      <c r="Q7650">
        <v>33258</v>
      </c>
      <c r="R7650">
        <v>0</v>
      </c>
      <c r="S7650">
        <v>5924</v>
      </c>
      <c r="T7650">
        <v>1120</v>
      </c>
      <c r="U7650">
        <v>7044</v>
      </c>
      <c r="V7650" t="s">
        <v>3887</v>
      </c>
      <c r="W7650" t="s">
        <v>3363</v>
      </c>
    </row>
    <row r="7651" spans="1:23" x14ac:dyDescent="0.2">
      <c r="A7651" t="s">
        <v>11208</v>
      </c>
      <c r="B7651" t="s">
        <v>11247</v>
      </c>
      <c r="C7651" t="s">
        <v>11281</v>
      </c>
      <c r="D7651" t="s">
        <v>11281</v>
      </c>
      <c r="E7651" t="s">
        <v>3344</v>
      </c>
      <c r="F7651" t="s">
        <v>11282</v>
      </c>
      <c r="G7651" s="6" t="s">
        <v>11283</v>
      </c>
      <c r="H7651" s="8">
        <v>43344</v>
      </c>
      <c r="I7651" s="8">
        <v>43364.369259259256</v>
      </c>
      <c r="J7651" s="8">
        <v>43373</v>
      </c>
      <c r="K7651" t="s">
        <v>3347</v>
      </c>
      <c r="L7651" t="s">
        <v>3359</v>
      </c>
      <c r="M7651">
        <v>60</v>
      </c>
      <c r="N7651">
        <v>1</v>
      </c>
      <c r="O7651" t="s">
        <v>3349</v>
      </c>
      <c r="P7651" t="s">
        <v>3360</v>
      </c>
      <c r="Q7651">
        <v>33258</v>
      </c>
      <c r="R7651">
        <v>0</v>
      </c>
      <c r="S7651">
        <v>23564</v>
      </c>
      <c r="T7651">
        <v>1120</v>
      </c>
      <c r="U7651">
        <v>24684</v>
      </c>
      <c r="V7651" t="s">
        <v>3887</v>
      </c>
      <c r="W7651" t="s">
        <v>3363</v>
      </c>
    </row>
    <row r="7652" spans="1:23" x14ac:dyDescent="0.2">
      <c r="A7652" t="s">
        <v>11208</v>
      </c>
      <c r="B7652" t="s">
        <v>11209</v>
      </c>
      <c r="C7652" t="s">
        <v>11284</v>
      </c>
      <c r="D7652" t="s">
        <v>11284</v>
      </c>
      <c r="E7652" t="s">
        <v>3344</v>
      </c>
      <c r="F7652" t="s">
        <v>11285</v>
      </c>
      <c r="G7652" s="6" t="s">
        <v>11286</v>
      </c>
      <c r="H7652" s="8">
        <v>43282</v>
      </c>
      <c r="I7652" s="8">
        <v>43292.447557870371</v>
      </c>
      <c r="J7652" s="8">
        <v>43403</v>
      </c>
      <c r="K7652" t="s">
        <v>3347</v>
      </c>
      <c r="L7652" t="s">
        <v>3398</v>
      </c>
      <c r="M7652">
        <v>0</v>
      </c>
      <c r="N7652">
        <v>12</v>
      </c>
      <c r="O7652" t="s">
        <v>3349</v>
      </c>
      <c r="P7652" t="s">
        <v>3844</v>
      </c>
      <c r="Q7652">
        <v>55366</v>
      </c>
      <c r="R7652">
        <v>0</v>
      </c>
      <c r="S7652">
        <v>760</v>
      </c>
      <c r="T7652">
        <v>550</v>
      </c>
      <c r="U7652">
        <v>9670</v>
      </c>
      <c r="V7652" t="s">
        <v>3361</v>
      </c>
      <c r="W7652" t="s">
        <v>3352</v>
      </c>
    </row>
    <row r="7653" spans="1:23" x14ac:dyDescent="0.2">
      <c r="A7653" t="s">
        <v>11208</v>
      </c>
      <c r="B7653" t="s">
        <v>11209</v>
      </c>
      <c r="C7653" t="s">
        <v>11284</v>
      </c>
      <c r="D7653" t="s">
        <v>11284</v>
      </c>
      <c r="E7653" t="s">
        <v>3344</v>
      </c>
      <c r="F7653" t="s">
        <v>11285</v>
      </c>
      <c r="G7653" s="6" t="s">
        <v>11286</v>
      </c>
      <c r="H7653" s="8">
        <v>43282</v>
      </c>
      <c r="I7653" s="8">
        <v>43292.447557870371</v>
      </c>
      <c r="J7653" s="8">
        <v>43403</v>
      </c>
      <c r="K7653" t="s">
        <v>3347</v>
      </c>
      <c r="L7653" t="s">
        <v>3398</v>
      </c>
      <c r="M7653">
        <v>0</v>
      </c>
      <c r="N7653">
        <v>12</v>
      </c>
      <c r="O7653" t="s">
        <v>3349</v>
      </c>
      <c r="P7653" t="s">
        <v>3844</v>
      </c>
      <c r="Q7653">
        <v>55366</v>
      </c>
      <c r="R7653">
        <v>0</v>
      </c>
      <c r="S7653">
        <v>3683</v>
      </c>
      <c r="T7653">
        <v>1500</v>
      </c>
      <c r="U7653">
        <v>45696</v>
      </c>
      <c r="V7653" t="s">
        <v>3366</v>
      </c>
      <c r="W7653" t="s">
        <v>3367</v>
      </c>
    </row>
    <row r="7654" spans="1:23" x14ac:dyDescent="0.2">
      <c r="A7654" t="s">
        <v>11208</v>
      </c>
      <c r="B7654" t="s">
        <v>11209</v>
      </c>
      <c r="C7654" t="s">
        <v>11287</v>
      </c>
      <c r="D7654" t="s">
        <v>11287</v>
      </c>
      <c r="E7654" t="s">
        <v>3344</v>
      </c>
      <c r="F7654" t="s">
        <v>11288</v>
      </c>
      <c r="G7654" s="6" t="s">
        <v>11289</v>
      </c>
      <c r="H7654" s="8">
        <v>43191</v>
      </c>
      <c r="I7654" s="8">
        <v>43202.321516203701</v>
      </c>
      <c r="J7654" s="8">
        <v>43207</v>
      </c>
      <c r="K7654" t="s">
        <v>3347</v>
      </c>
      <c r="L7654" t="s">
        <v>3411</v>
      </c>
      <c r="M7654">
        <v>0</v>
      </c>
      <c r="N7654">
        <v>24</v>
      </c>
      <c r="O7654" t="s">
        <v>3349</v>
      </c>
      <c r="P7654" t="s">
        <v>3421</v>
      </c>
      <c r="Q7654">
        <v>492492</v>
      </c>
      <c r="R7654">
        <v>0</v>
      </c>
      <c r="S7654">
        <v>40272.5</v>
      </c>
      <c r="T7654">
        <v>9222</v>
      </c>
      <c r="U7654">
        <v>492492</v>
      </c>
      <c r="V7654" t="s">
        <v>3403</v>
      </c>
      <c r="W7654" t="s">
        <v>3352</v>
      </c>
    </row>
    <row r="7655" spans="1:23" x14ac:dyDescent="0.2">
      <c r="A7655" t="s">
        <v>11208</v>
      </c>
      <c r="B7655" t="s">
        <v>11247</v>
      </c>
      <c r="C7655" t="s">
        <v>11290</v>
      </c>
      <c r="D7655" t="s">
        <v>11290</v>
      </c>
      <c r="E7655" t="s">
        <v>3344</v>
      </c>
      <c r="F7655" t="s">
        <v>11291</v>
      </c>
      <c r="G7655" s="6" t="s">
        <v>11292</v>
      </c>
      <c r="H7655" s="8">
        <v>43374</v>
      </c>
      <c r="I7655" s="8">
        <v>43376.370532407411</v>
      </c>
      <c r="J7655" s="8">
        <v>43404</v>
      </c>
      <c r="K7655" t="s">
        <v>3347</v>
      </c>
      <c r="L7655" t="s">
        <v>3348</v>
      </c>
      <c r="M7655">
        <v>100</v>
      </c>
      <c r="N7655">
        <v>12</v>
      </c>
      <c r="O7655" t="s">
        <v>3349</v>
      </c>
      <c r="P7655" t="s">
        <v>3389</v>
      </c>
      <c r="Q7655">
        <v>57534.96</v>
      </c>
      <c r="R7655">
        <v>57534.96</v>
      </c>
      <c r="S7655">
        <v>4169.58</v>
      </c>
      <c r="T7655">
        <v>7500</v>
      </c>
      <c r="U7655">
        <v>57534.96</v>
      </c>
      <c r="V7655" t="s">
        <v>3416</v>
      </c>
      <c r="W7655" t="s">
        <v>3417</v>
      </c>
    </row>
    <row r="7656" spans="1:23" x14ac:dyDescent="0.2">
      <c r="A7656" t="s">
        <v>11208</v>
      </c>
      <c r="B7656" t="s">
        <v>11209</v>
      </c>
      <c r="C7656" t="s">
        <v>11293</v>
      </c>
      <c r="D7656" t="s">
        <v>11293</v>
      </c>
      <c r="E7656" t="s">
        <v>3344</v>
      </c>
      <c r="F7656" t="s">
        <v>11294</v>
      </c>
      <c r="G7656" s="6" t="s">
        <v>11295</v>
      </c>
      <c r="H7656" s="8">
        <v>43374</v>
      </c>
      <c r="I7656" s="8">
        <v>43396.400057870371</v>
      </c>
      <c r="J7656" s="8">
        <v>43404</v>
      </c>
      <c r="K7656" t="s">
        <v>3347</v>
      </c>
      <c r="L7656" t="s">
        <v>3398</v>
      </c>
      <c r="M7656">
        <v>0</v>
      </c>
      <c r="N7656">
        <v>36</v>
      </c>
      <c r="O7656" t="s">
        <v>3349</v>
      </c>
      <c r="P7656" t="s">
        <v>3360</v>
      </c>
      <c r="Q7656">
        <v>209504</v>
      </c>
      <c r="R7656">
        <v>0</v>
      </c>
      <c r="S7656">
        <v>17042</v>
      </c>
      <c r="T7656">
        <v>5000</v>
      </c>
      <c r="U7656">
        <v>209504</v>
      </c>
      <c r="V7656" t="s">
        <v>3366</v>
      </c>
      <c r="W7656" t="s">
        <v>3367</v>
      </c>
    </row>
    <row r="7657" spans="1:23" x14ac:dyDescent="0.2">
      <c r="A7657" t="s">
        <v>11208</v>
      </c>
      <c r="B7657" t="s">
        <v>11209</v>
      </c>
      <c r="C7657" t="s">
        <v>11296</v>
      </c>
      <c r="D7657" t="s">
        <v>11296</v>
      </c>
      <c r="E7657" t="s">
        <v>3344</v>
      </c>
      <c r="F7657" t="s">
        <v>11297</v>
      </c>
      <c r="G7657" s="6" t="s">
        <v>11298</v>
      </c>
      <c r="H7657" s="8">
        <v>43374</v>
      </c>
      <c r="I7657" s="8">
        <v>43398.424664351849</v>
      </c>
      <c r="J7657" s="8">
        <v>43463</v>
      </c>
      <c r="K7657" t="s">
        <v>3347</v>
      </c>
      <c r="L7657" t="s">
        <v>3359</v>
      </c>
      <c r="M7657">
        <v>60</v>
      </c>
      <c r="N7657">
        <v>24</v>
      </c>
      <c r="O7657" t="s">
        <v>3349</v>
      </c>
      <c r="P7657" t="s">
        <v>3360</v>
      </c>
      <c r="Q7657">
        <v>1242504</v>
      </c>
      <c r="R7657">
        <v>0</v>
      </c>
      <c r="S7657">
        <v>86294</v>
      </c>
      <c r="T7657">
        <v>13120</v>
      </c>
      <c r="U7657">
        <v>1048648</v>
      </c>
      <c r="V7657" t="s">
        <v>3399</v>
      </c>
      <c r="W7657" t="s">
        <v>3363</v>
      </c>
    </row>
    <row r="7658" spans="1:23" x14ac:dyDescent="0.2">
      <c r="A7658" t="s">
        <v>11208</v>
      </c>
      <c r="B7658" t="s">
        <v>11209</v>
      </c>
      <c r="C7658" t="s">
        <v>11296</v>
      </c>
      <c r="D7658" t="s">
        <v>11296</v>
      </c>
      <c r="E7658" t="s">
        <v>3344</v>
      </c>
      <c r="F7658" t="s">
        <v>11297</v>
      </c>
      <c r="G7658" s="6" t="s">
        <v>11298</v>
      </c>
      <c r="H7658" s="8">
        <v>43374</v>
      </c>
      <c r="I7658" s="8">
        <v>43398.424664351849</v>
      </c>
      <c r="J7658" s="8">
        <v>43463</v>
      </c>
      <c r="K7658" t="s">
        <v>3347</v>
      </c>
      <c r="L7658" t="s">
        <v>3359</v>
      </c>
      <c r="M7658">
        <v>60</v>
      </c>
      <c r="N7658">
        <v>24</v>
      </c>
      <c r="O7658" t="s">
        <v>3349</v>
      </c>
      <c r="P7658" t="s">
        <v>3360</v>
      </c>
      <c r="Q7658">
        <v>1242504</v>
      </c>
      <c r="R7658">
        <v>0</v>
      </c>
      <c r="S7658">
        <v>12288</v>
      </c>
      <c r="T7658">
        <v>6000</v>
      </c>
      <c r="U7658">
        <v>153456</v>
      </c>
      <c r="V7658" t="s">
        <v>3623</v>
      </c>
      <c r="W7658" t="s">
        <v>3352</v>
      </c>
    </row>
    <row r="7659" spans="1:23" x14ac:dyDescent="0.2">
      <c r="A7659" t="s">
        <v>11208</v>
      </c>
      <c r="B7659" t="s">
        <v>11209</v>
      </c>
      <c r="C7659" t="s">
        <v>11296</v>
      </c>
      <c r="D7659" t="s">
        <v>11296</v>
      </c>
      <c r="E7659" t="s">
        <v>3344</v>
      </c>
      <c r="F7659" t="s">
        <v>11297</v>
      </c>
      <c r="G7659" s="6" t="s">
        <v>11298</v>
      </c>
      <c r="H7659" s="8">
        <v>43374</v>
      </c>
      <c r="I7659" s="8">
        <v>43398.424664351849</v>
      </c>
      <c r="J7659" s="8">
        <v>43463</v>
      </c>
      <c r="K7659" t="s">
        <v>3347</v>
      </c>
      <c r="L7659" t="s">
        <v>3359</v>
      </c>
      <c r="M7659">
        <v>60</v>
      </c>
      <c r="N7659">
        <v>24</v>
      </c>
      <c r="O7659" t="s">
        <v>3349</v>
      </c>
      <c r="P7659" t="s">
        <v>3360</v>
      </c>
      <c r="Q7659">
        <v>1242504</v>
      </c>
      <c r="R7659">
        <v>0</v>
      </c>
      <c r="S7659">
        <v>3000</v>
      </c>
      <c r="T7659">
        <v>2200</v>
      </c>
      <c r="U7659">
        <v>38200</v>
      </c>
      <c r="V7659" t="s">
        <v>3361</v>
      </c>
      <c r="W7659" t="s">
        <v>3352</v>
      </c>
    </row>
    <row r="7660" spans="1:23" x14ac:dyDescent="0.2">
      <c r="A7660" t="s">
        <v>11208</v>
      </c>
      <c r="B7660" t="s">
        <v>11209</v>
      </c>
      <c r="C7660" t="s">
        <v>11296</v>
      </c>
      <c r="D7660" t="s">
        <v>11296</v>
      </c>
      <c r="E7660" t="s">
        <v>3344</v>
      </c>
      <c r="F7660" t="s">
        <v>11297</v>
      </c>
      <c r="G7660" s="6" t="s">
        <v>11298</v>
      </c>
      <c r="H7660" s="8">
        <v>43374</v>
      </c>
      <c r="I7660" s="8">
        <v>43398.424664351849</v>
      </c>
      <c r="J7660" s="8">
        <v>43463</v>
      </c>
      <c r="K7660" t="s">
        <v>3347</v>
      </c>
      <c r="L7660" t="s">
        <v>3359</v>
      </c>
      <c r="M7660">
        <v>60</v>
      </c>
      <c r="N7660">
        <v>24</v>
      </c>
      <c r="O7660" t="s">
        <v>3349</v>
      </c>
      <c r="P7660" t="s">
        <v>3360</v>
      </c>
      <c r="Q7660">
        <v>1242504</v>
      </c>
      <c r="R7660">
        <v>0</v>
      </c>
      <c r="S7660">
        <v>0</v>
      </c>
      <c r="T7660">
        <v>2200</v>
      </c>
      <c r="U7660">
        <v>2200</v>
      </c>
      <c r="V7660" t="s">
        <v>3634</v>
      </c>
      <c r="W7660" t="s">
        <v>3457</v>
      </c>
    </row>
    <row r="7661" spans="1:23" x14ac:dyDescent="0.2">
      <c r="A7661" t="s">
        <v>11208</v>
      </c>
      <c r="B7661" t="s">
        <v>11213</v>
      </c>
      <c r="C7661" t="s">
        <v>11299</v>
      </c>
      <c r="D7661" t="s">
        <v>11299</v>
      </c>
      <c r="E7661" t="s">
        <v>3344</v>
      </c>
      <c r="F7661" t="s">
        <v>11300</v>
      </c>
      <c r="G7661" s="6" t="s">
        <v>11301</v>
      </c>
      <c r="H7661" s="8">
        <v>43313</v>
      </c>
      <c r="I7661" s="8">
        <v>43334.580196759256</v>
      </c>
      <c r="J7661" s="8">
        <v>43404</v>
      </c>
      <c r="K7661" t="s">
        <v>3347</v>
      </c>
      <c r="L7661" t="s">
        <v>3359</v>
      </c>
      <c r="M7661">
        <v>60</v>
      </c>
      <c r="N7661">
        <v>12</v>
      </c>
      <c r="O7661" t="s">
        <v>3349</v>
      </c>
      <c r="P7661" t="s">
        <v>3360</v>
      </c>
      <c r="Q7661">
        <v>272280</v>
      </c>
      <c r="R7661">
        <v>0</v>
      </c>
      <c r="S7661">
        <v>3000</v>
      </c>
      <c r="T7661">
        <v>0</v>
      </c>
      <c r="U7661">
        <v>36000</v>
      </c>
      <c r="V7661" t="s">
        <v>3453</v>
      </c>
      <c r="W7661" t="s">
        <v>3371</v>
      </c>
    </row>
    <row r="7662" spans="1:23" x14ac:dyDescent="0.2">
      <c r="A7662" t="s">
        <v>11208</v>
      </c>
      <c r="B7662" t="s">
        <v>11213</v>
      </c>
      <c r="C7662" t="s">
        <v>11299</v>
      </c>
      <c r="D7662" t="s">
        <v>11299</v>
      </c>
      <c r="E7662" t="s">
        <v>3344</v>
      </c>
      <c r="F7662" t="s">
        <v>11300</v>
      </c>
      <c r="G7662" s="6" t="s">
        <v>11301</v>
      </c>
      <c r="H7662" s="8">
        <v>43313</v>
      </c>
      <c r="I7662" s="8">
        <v>43334.580196759256</v>
      </c>
      <c r="J7662" s="8">
        <v>43404</v>
      </c>
      <c r="K7662" t="s">
        <v>3347</v>
      </c>
      <c r="L7662" t="s">
        <v>3359</v>
      </c>
      <c r="M7662">
        <v>60</v>
      </c>
      <c r="N7662">
        <v>12</v>
      </c>
      <c r="O7662" t="s">
        <v>3349</v>
      </c>
      <c r="P7662" t="s">
        <v>3360</v>
      </c>
      <c r="Q7662">
        <v>272280</v>
      </c>
      <c r="R7662">
        <v>0</v>
      </c>
      <c r="S7662">
        <v>3000</v>
      </c>
      <c r="T7662">
        <v>2200</v>
      </c>
      <c r="U7662">
        <v>38200</v>
      </c>
      <c r="V7662" t="s">
        <v>3361</v>
      </c>
      <c r="W7662" t="s">
        <v>3352</v>
      </c>
    </row>
    <row r="7663" spans="1:23" x14ac:dyDescent="0.2">
      <c r="A7663" t="s">
        <v>11208</v>
      </c>
      <c r="B7663" t="s">
        <v>11213</v>
      </c>
      <c r="C7663" t="s">
        <v>11299</v>
      </c>
      <c r="D7663" t="s">
        <v>11299</v>
      </c>
      <c r="E7663" t="s">
        <v>3344</v>
      </c>
      <c r="F7663" t="s">
        <v>11300</v>
      </c>
      <c r="G7663" s="6" t="s">
        <v>11301</v>
      </c>
      <c r="H7663" s="8">
        <v>43313</v>
      </c>
      <c r="I7663" s="8">
        <v>43334.580196759256</v>
      </c>
      <c r="J7663" s="8">
        <v>43404</v>
      </c>
      <c r="K7663" t="s">
        <v>3347</v>
      </c>
      <c r="L7663" t="s">
        <v>3359</v>
      </c>
      <c r="M7663">
        <v>60</v>
      </c>
      <c r="N7663">
        <v>12</v>
      </c>
      <c r="O7663" t="s">
        <v>3349</v>
      </c>
      <c r="P7663" t="s">
        <v>3360</v>
      </c>
      <c r="Q7663">
        <v>272280</v>
      </c>
      <c r="R7663">
        <v>0</v>
      </c>
      <c r="S7663">
        <v>15840</v>
      </c>
      <c r="T7663">
        <v>8000</v>
      </c>
      <c r="U7663">
        <v>198080</v>
      </c>
      <c r="V7663" t="s">
        <v>3370</v>
      </c>
      <c r="W7663" t="s">
        <v>3371</v>
      </c>
    </row>
    <row r="7664" spans="1:23" x14ac:dyDescent="0.2">
      <c r="A7664" t="s">
        <v>11208</v>
      </c>
      <c r="B7664" t="s">
        <v>11209</v>
      </c>
      <c r="C7664" t="s">
        <v>11302</v>
      </c>
      <c r="D7664" t="s">
        <v>11302</v>
      </c>
      <c r="E7664" t="s">
        <v>3344</v>
      </c>
      <c r="F7664" t="s">
        <v>11303</v>
      </c>
      <c r="G7664" s="6" t="s">
        <v>11304</v>
      </c>
      <c r="H7664" s="8">
        <v>43374</v>
      </c>
      <c r="I7664" s="8">
        <v>43381.32503472222</v>
      </c>
      <c r="J7664" s="8">
        <v>43404</v>
      </c>
      <c r="K7664" t="s">
        <v>3601</v>
      </c>
      <c r="L7664" t="s">
        <v>3398</v>
      </c>
      <c r="M7664">
        <v>0</v>
      </c>
      <c r="N7664">
        <v>24</v>
      </c>
      <c r="O7664" t="s">
        <v>3349</v>
      </c>
      <c r="P7664" t="s">
        <v>3360</v>
      </c>
      <c r="Q7664">
        <v>192634</v>
      </c>
      <c r="R7664">
        <v>0</v>
      </c>
      <c r="S7664">
        <v>7796</v>
      </c>
      <c r="T7664">
        <v>1770</v>
      </c>
      <c r="U7664">
        <v>95322</v>
      </c>
      <c r="V7664" t="s">
        <v>3362</v>
      </c>
      <c r="W7664" t="s">
        <v>3363</v>
      </c>
    </row>
    <row r="7665" spans="1:23" x14ac:dyDescent="0.2">
      <c r="A7665" t="s">
        <v>11208</v>
      </c>
      <c r="B7665" t="s">
        <v>11209</v>
      </c>
      <c r="C7665" t="s">
        <v>11302</v>
      </c>
      <c r="D7665" t="s">
        <v>11302</v>
      </c>
      <c r="E7665" t="s">
        <v>3344</v>
      </c>
      <c r="F7665" t="s">
        <v>11303</v>
      </c>
      <c r="G7665" s="6" t="s">
        <v>11304</v>
      </c>
      <c r="H7665" s="8">
        <v>43374</v>
      </c>
      <c r="I7665" s="8">
        <v>43381.32503472222</v>
      </c>
      <c r="J7665" s="8">
        <v>43404</v>
      </c>
      <c r="K7665" t="s">
        <v>3601</v>
      </c>
      <c r="L7665" t="s">
        <v>3398</v>
      </c>
      <c r="M7665">
        <v>0</v>
      </c>
      <c r="N7665">
        <v>24</v>
      </c>
      <c r="O7665" t="s">
        <v>3349</v>
      </c>
      <c r="P7665" t="s">
        <v>3360</v>
      </c>
      <c r="Q7665">
        <v>192634</v>
      </c>
      <c r="R7665">
        <v>0</v>
      </c>
      <c r="S7665">
        <v>760</v>
      </c>
      <c r="T7665">
        <v>550</v>
      </c>
      <c r="U7665">
        <v>9670</v>
      </c>
      <c r="V7665" t="s">
        <v>3361</v>
      </c>
      <c r="W7665" t="s">
        <v>3352</v>
      </c>
    </row>
    <row r="7666" spans="1:23" x14ac:dyDescent="0.2">
      <c r="A7666" t="s">
        <v>11208</v>
      </c>
      <c r="B7666" t="s">
        <v>11209</v>
      </c>
      <c r="C7666" t="s">
        <v>11302</v>
      </c>
      <c r="D7666" t="s">
        <v>11302</v>
      </c>
      <c r="E7666" t="s">
        <v>3344</v>
      </c>
      <c r="F7666" t="s">
        <v>11303</v>
      </c>
      <c r="G7666" s="6" t="s">
        <v>11304</v>
      </c>
      <c r="H7666" s="8">
        <v>43374</v>
      </c>
      <c r="I7666" s="8">
        <v>43381.32503472222</v>
      </c>
      <c r="J7666" s="8">
        <v>43404</v>
      </c>
      <c r="K7666" t="s">
        <v>3601</v>
      </c>
      <c r="L7666" t="s">
        <v>3398</v>
      </c>
      <c r="M7666">
        <v>0</v>
      </c>
      <c r="N7666">
        <v>24</v>
      </c>
      <c r="O7666" t="s">
        <v>3349</v>
      </c>
      <c r="P7666" t="s">
        <v>3360</v>
      </c>
      <c r="Q7666">
        <v>192634</v>
      </c>
      <c r="R7666">
        <v>0</v>
      </c>
      <c r="S7666">
        <v>7156</v>
      </c>
      <c r="T7666">
        <v>1770</v>
      </c>
      <c r="U7666">
        <v>87642</v>
      </c>
      <c r="V7666" t="s">
        <v>3362</v>
      </c>
      <c r="W7666" t="s">
        <v>3363</v>
      </c>
    </row>
    <row r="7667" spans="1:23" x14ac:dyDescent="0.2">
      <c r="A7667" t="s">
        <v>11208</v>
      </c>
      <c r="B7667" t="s">
        <v>11209</v>
      </c>
      <c r="C7667" t="s">
        <v>11305</v>
      </c>
      <c r="D7667" t="s">
        <v>11305</v>
      </c>
      <c r="E7667" t="s">
        <v>3344</v>
      </c>
      <c r="F7667" t="s">
        <v>11306</v>
      </c>
      <c r="G7667" s="6" t="s">
        <v>11307</v>
      </c>
      <c r="H7667" s="8">
        <v>43252</v>
      </c>
      <c r="I7667" s="8">
        <v>43258.395914351851</v>
      </c>
      <c r="J7667" s="8">
        <v>43281</v>
      </c>
      <c r="K7667" t="s">
        <v>3347</v>
      </c>
      <c r="L7667" t="s">
        <v>3411</v>
      </c>
      <c r="M7667">
        <v>0</v>
      </c>
      <c r="N7667">
        <v>24</v>
      </c>
      <c r="O7667" t="s">
        <v>3349</v>
      </c>
      <c r="P7667" t="s">
        <v>3412</v>
      </c>
      <c r="Q7667">
        <v>88178</v>
      </c>
      <c r="R7667">
        <v>0</v>
      </c>
      <c r="S7667">
        <v>7034</v>
      </c>
      <c r="T7667">
        <v>3770</v>
      </c>
      <c r="U7667">
        <v>88178</v>
      </c>
      <c r="V7667" t="s">
        <v>3362</v>
      </c>
      <c r="W7667" t="s">
        <v>3363</v>
      </c>
    </row>
    <row r="7668" spans="1:23" x14ac:dyDescent="0.2">
      <c r="A7668" t="s">
        <v>11208</v>
      </c>
      <c r="B7668" t="s">
        <v>11209</v>
      </c>
      <c r="C7668" t="s">
        <v>869</v>
      </c>
      <c r="D7668" t="s">
        <v>869</v>
      </c>
      <c r="E7668" t="s">
        <v>3344</v>
      </c>
      <c r="F7668" t="s">
        <v>11308</v>
      </c>
      <c r="G7668" s="6" t="s">
        <v>11309</v>
      </c>
      <c r="H7668" s="8">
        <v>43252</v>
      </c>
      <c r="I7668" s="8">
        <v>43263.383946759262</v>
      </c>
      <c r="J7668" s="8">
        <v>43263</v>
      </c>
      <c r="K7668" t="s">
        <v>3347</v>
      </c>
      <c r="L7668" t="s">
        <v>3348</v>
      </c>
      <c r="M7668">
        <v>100</v>
      </c>
      <c r="N7668">
        <v>12</v>
      </c>
      <c r="O7668" t="s">
        <v>3349</v>
      </c>
      <c r="P7668" t="s">
        <v>3389</v>
      </c>
      <c r="Q7668">
        <v>7000</v>
      </c>
      <c r="R7668">
        <v>7000</v>
      </c>
      <c r="S7668">
        <v>0</v>
      </c>
      <c r="T7668">
        <v>100</v>
      </c>
      <c r="U7668">
        <v>7000</v>
      </c>
      <c r="V7668" t="s">
        <v>3556</v>
      </c>
      <c r="W7668" t="s">
        <v>3442</v>
      </c>
    </row>
    <row r="7669" spans="1:23" x14ac:dyDescent="0.2">
      <c r="A7669" t="s">
        <v>11208</v>
      </c>
      <c r="B7669" t="s">
        <v>11209</v>
      </c>
      <c r="C7669" t="s">
        <v>11226</v>
      </c>
      <c r="D7669" t="s">
        <v>11226</v>
      </c>
      <c r="E7669" t="s">
        <v>3344</v>
      </c>
      <c r="F7669" t="s">
        <v>11310</v>
      </c>
      <c r="G7669" s="6" t="s">
        <v>11311</v>
      </c>
      <c r="H7669" s="8">
        <v>43313</v>
      </c>
      <c r="I7669" s="8">
        <v>43335.275590277779</v>
      </c>
      <c r="J7669" s="8">
        <v>43343</v>
      </c>
      <c r="K7669" t="s">
        <v>3601</v>
      </c>
      <c r="L7669" t="s">
        <v>3348</v>
      </c>
      <c r="M7669">
        <v>100</v>
      </c>
      <c r="N7669">
        <v>24</v>
      </c>
      <c r="O7669" t="s">
        <v>3349</v>
      </c>
      <c r="P7669" t="s">
        <v>3350</v>
      </c>
      <c r="Q7669">
        <v>198080</v>
      </c>
      <c r="R7669">
        <v>198080</v>
      </c>
      <c r="S7669">
        <v>15840</v>
      </c>
      <c r="T7669">
        <v>8000</v>
      </c>
      <c r="U7669">
        <v>198080</v>
      </c>
      <c r="V7669" t="s">
        <v>3370</v>
      </c>
      <c r="W7669" t="s">
        <v>3371</v>
      </c>
    </row>
    <row r="7670" spans="1:23" x14ac:dyDescent="0.2">
      <c r="A7670" t="s">
        <v>11208</v>
      </c>
      <c r="B7670" t="s">
        <v>11209</v>
      </c>
      <c r="C7670" t="s">
        <v>11293</v>
      </c>
      <c r="D7670" t="s">
        <v>11293</v>
      </c>
      <c r="E7670" t="s">
        <v>3344</v>
      </c>
      <c r="F7670" t="s">
        <v>11312</v>
      </c>
      <c r="G7670" s="6" t="s">
        <v>11313</v>
      </c>
      <c r="H7670" s="8">
        <v>43344</v>
      </c>
      <c r="I7670" s="8">
        <v>43347.532766203702</v>
      </c>
      <c r="J7670" s="8">
        <v>43372</v>
      </c>
      <c r="K7670" t="s">
        <v>3601</v>
      </c>
      <c r="L7670" t="s">
        <v>3398</v>
      </c>
      <c r="M7670">
        <v>0</v>
      </c>
      <c r="N7670">
        <v>36</v>
      </c>
      <c r="O7670" t="s">
        <v>3349</v>
      </c>
      <c r="P7670" t="s">
        <v>3360</v>
      </c>
      <c r="Q7670">
        <v>38200</v>
      </c>
      <c r="R7670">
        <v>0</v>
      </c>
      <c r="S7670">
        <v>3000</v>
      </c>
      <c r="T7670">
        <v>2200</v>
      </c>
      <c r="U7670">
        <v>38200</v>
      </c>
      <c r="V7670" t="s">
        <v>3361</v>
      </c>
      <c r="W7670" t="s">
        <v>3352</v>
      </c>
    </row>
    <row r="7671" spans="1:23" x14ac:dyDescent="0.2">
      <c r="A7671" t="s">
        <v>11208</v>
      </c>
      <c r="B7671" t="s">
        <v>11209</v>
      </c>
      <c r="C7671" t="s">
        <v>11314</v>
      </c>
      <c r="D7671" t="s">
        <v>11314</v>
      </c>
      <c r="E7671" t="s">
        <v>3344</v>
      </c>
      <c r="F7671" t="s">
        <v>11315</v>
      </c>
      <c r="G7671" s="6" t="s">
        <v>11316</v>
      </c>
      <c r="H7671" s="8">
        <v>43405</v>
      </c>
      <c r="I7671" s="8">
        <v>43405.51253472222</v>
      </c>
      <c r="J7671" s="8">
        <v>43462</v>
      </c>
      <c r="K7671" t="s">
        <v>3347</v>
      </c>
      <c r="L7671" t="s">
        <v>3680</v>
      </c>
      <c r="M7671">
        <v>20</v>
      </c>
      <c r="N7671">
        <v>24</v>
      </c>
      <c r="O7671" t="s">
        <v>3349</v>
      </c>
      <c r="P7671" t="s">
        <v>3360</v>
      </c>
      <c r="Q7671">
        <v>917448</v>
      </c>
      <c r="R7671">
        <v>0</v>
      </c>
      <c r="S7671">
        <v>76454</v>
      </c>
      <c r="T7671">
        <v>0</v>
      </c>
      <c r="U7671">
        <v>917448</v>
      </c>
      <c r="V7671" t="s">
        <v>11317</v>
      </c>
      <c r="W7671" t="s">
        <v>3367</v>
      </c>
    </row>
    <row r="7672" spans="1:23" x14ac:dyDescent="0.2">
      <c r="A7672" t="s">
        <v>11208</v>
      </c>
      <c r="B7672" t="s">
        <v>11209</v>
      </c>
      <c r="C7672" t="s">
        <v>11318</v>
      </c>
      <c r="D7672" t="s">
        <v>11318</v>
      </c>
      <c r="E7672" t="s">
        <v>3344</v>
      </c>
      <c r="F7672" t="s">
        <v>11319</v>
      </c>
      <c r="G7672" s="6" t="s">
        <v>11320</v>
      </c>
      <c r="H7672" s="8">
        <v>43191</v>
      </c>
      <c r="I7672" s="8">
        <v>43209.465428240743</v>
      </c>
      <c r="J7672" s="8">
        <v>43217</v>
      </c>
      <c r="K7672" t="s">
        <v>3347</v>
      </c>
      <c r="L7672" t="s">
        <v>3411</v>
      </c>
      <c r="M7672">
        <v>0</v>
      </c>
      <c r="N7672">
        <v>24</v>
      </c>
      <c r="O7672" t="s">
        <v>3349</v>
      </c>
      <c r="P7672" t="s">
        <v>3844</v>
      </c>
      <c r="Q7672">
        <v>180861.2</v>
      </c>
      <c r="R7672">
        <v>0</v>
      </c>
      <c r="S7672">
        <v>40</v>
      </c>
      <c r="T7672">
        <v>9222</v>
      </c>
      <c r="U7672">
        <v>9702</v>
      </c>
      <c r="V7672" t="s">
        <v>3403</v>
      </c>
      <c r="W7672" t="s">
        <v>3352</v>
      </c>
    </row>
    <row r="7673" spans="1:23" x14ac:dyDescent="0.2">
      <c r="A7673" t="s">
        <v>11208</v>
      </c>
      <c r="B7673" t="s">
        <v>11209</v>
      </c>
      <c r="C7673" t="s">
        <v>11318</v>
      </c>
      <c r="D7673" t="s">
        <v>11318</v>
      </c>
      <c r="E7673" t="s">
        <v>3344</v>
      </c>
      <c r="F7673" t="s">
        <v>11319</v>
      </c>
      <c r="G7673" s="6" t="s">
        <v>11320</v>
      </c>
      <c r="H7673" s="8">
        <v>43191</v>
      </c>
      <c r="I7673" s="8">
        <v>43209.465428240743</v>
      </c>
      <c r="J7673" s="8">
        <v>43217</v>
      </c>
      <c r="K7673" t="s">
        <v>3347</v>
      </c>
      <c r="L7673" t="s">
        <v>3411</v>
      </c>
      <c r="M7673">
        <v>0</v>
      </c>
      <c r="N7673">
        <v>24</v>
      </c>
      <c r="O7673" t="s">
        <v>3349</v>
      </c>
      <c r="P7673" t="s">
        <v>3844</v>
      </c>
      <c r="Q7673">
        <v>180861.2</v>
      </c>
      <c r="R7673">
        <v>0</v>
      </c>
      <c r="S7673">
        <v>0</v>
      </c>
      <c r="T7673">
        <v>0</v>
      </c>
      <c r="U7673">
        <v>0</v>
      </c>
      <c r="V7673" t="s">
        <v>3402</v>
      </c>
      <c r="W7673" t="s">
        <v>3363</v>
      </c>
    </row>
    <row r="7674" spans="1:23" x14ac:dyDescent="0.2">
      <c r="A7674" t="s">
        <v>11208</v>
      </c>
      <c r="B7674" t="s">
        <v>11209</v>
      </c>
      <c r="C7674" t="s">
        <v>11318</v>
      </c>
      <c r="D7674" t="s">
        <v>11318</v>
      </c>
      <c r="E7674" t="s">
        <v>3344</v>
      </c>
      <c r="F7674" t="s">
        <v>11319</v>
      </c>
      <c r="G7674" s="6" t="s">
        <v>11320</v>
      </c>
      <c r="H7674" s="8">
        <v>43191</v>
      </c>
      <c r="I7674" s="8">
        <v>43209.465428240743</v>
      </c>
      <c r="J7674" s="8">
        <v>43217</v>
      </c>
      <c r="K7674" t="s">
        <v>3347</v>
      </c>
      <c r="L7674" t="s">
        <v>3411</v>
      </c>
      <c r="M7674">
        <v>0</v>
      </c>
      <c r="N7674">
        <v>24</v>
      </c>
      <c r="O7674" t="s">
        <v>3349</v>
      </c>
      <c r="P7674" t="s">
        <v>3844</v>
      </c>
      <c r="Q7674">
        <v>180861.2</v>
      </c>
      <c r="R7674">
        <v>0</v>
      </c>
      <c r="S7674">
        <v>13631.6</v>
      </c>
      <c r="T7674">
        <v>6140</v>
      </c>
      <c r="U7674">
        <v>169719.2</v>
      </c>
      <c r="V7674" t="s">
        <v>3368</v>
      </c>
      <c r="W7674" t="s">
        <v>3363</v>
      </c>
    </row>
    <row r="7675" spans="1:23" x14ac:dyDescent="0.2">
      <c r="A7675" t="s">
        <v>11208</v>
      </c>
      <c r="B7675" t="s">
        <v>11209</v>
      </c>
      <c r="C7675" t="s">
        <v>11318</v>
      </c>
      <c r="D7675" t="s">
        <v>11318</v>
      </c>
      <c r="E7675" t="s">
        <v>3344</v>
      </c>
      <c r="F7675" t="s">
        <v>11319</v>
      </c>
      <c r="G7675" s="6" t="s">
        <v>11320</v>
      </c>
      <c r="H7675" s="8">
        <v>43191</v>
      </c>
      <c r="I7675" s="8">
        <v>43209.465428240743</v>
      </c>
      <c r="J7675" s="8">
        <v>43217</v>
      </c>
      <c r="K7675" t="s">
        <v>3347</v>
      </c>
      <c r="L7675" t="s">
        <v>3411</v>
      </c>
      <c r="M7675">
        <v>0</v>
      </c>
      <c r="N7675">
        <v>24</v>
      </c>
      <c r="O7675" t="s">
        <v>3349</v>
      </c>
      <c r="P7675" t="s">
        <v>3844</v>
      </c>
      <c r="Q7675">
        <v>180861.2</v>
      </c>
      <c r="R7675">
        <v>0</v>
      </c>
      <c r="S7675">
        <v>120</v>
      </c>
      <c r="T7675">
        <v>0</v>
      </c>
      <c r="U7675">
        <v>1440</v>
      </c>
      <c r="V7675" t="s">
        <v>3369</v>
      </c>
      <c r="W7675" t="s">
        <v>3363</v>
      </c>
    </row>
    <row r="7676" spans="1:23" x14ac:dyDescent="0.2">
      <c r="A7676" t="s">
        <v>11208</v>
      </c>
      <c r="B7676" t="s">
        <v>11209</v>
      </c>
      <c r="C7676" t="s">
        <v>1076</v>
      </c>
      <c r="D7676" t="s">
        <v>1076</v>
      </c>
      <c r="E7676" t="s">
        <v>3344</v>
      </c>
      <c r="F7676" t="s">
        <v>11321</v>
      </c>
      <c r="G7676" s="6" t="s">
        <v>11322</v>
      </c>
      <c r="H7676" s="8">
        <v>43344</v>
      </c>
      <c r="I7676" s="8">
        <v>43360.330324074072</v>
      </c>
      <c r="J7676" s="8">
        <v>43463</v>
      </c>
      <c r="K7676" t="s">
        <v>3347</v>
      </c>
      <c r="L7676" t="s">
        <v>3359</v>
      </c>
      <c r="M7676">
        <v>60</v>
      </c>
      <c r="N7676">
        <v>12</v>
      </c>
      <c r="O7676" t="s">
        <v>3349</v>
      </c>
      <c r="P7676" t="s">
        <v>3360</v>
      </c>
      <c r="Q7676">
        <v>20916</v>
      </c>
      <c r="R7676">
        <v>0</v>
      </c>
      <c r="S7676">
        <v>1618</v>
      </c>
      <c r="T7676">
        <v>1500</v>
      </c>
      <c r="U7676">
        <v>20916</v>
      </c>
      <c r="V7676" t="s">
        <v>3971</v>
      </c>
      <c r="W7676" t="s">
        <v>3367</v>
      </c>
    </row>
    <row r="7677" spans="1:23" x14ac:dyDescent="0.2">
      <c r="A7677" t="s">
        <v>11208</v>
      </c>
      <c r="B7677" t="s">
        <v>11209</v>
      </c>
      <c r="C7677" t="s">
        <v>1076</v>
      </c>
      <c r="D7677" t="s">
        <v>1076</v>
      </c>
      <c r="E7677" t="s">
        <v>3344</v>
      </c>
      <c r="F7677" t="s">
        <v>11321</v>
      </c>
      <c r="G7677" s="6" t="s">
        <v>11322</v>
      </c>
      <c r="H7677" s="8">
        <v>43344</v>
      </c>
      <c r="I7677" s="8">
        <v>43360.330324074072</v>
      </c>
      <c r="J7677" s="8">
        <v>43463</v>
      </c>
      <c r="K7677" t="s">
        <v>3347</v>
      </c>
      <c r="L7677" t="s">
        <v>3359</v>
      </c>
      <c r="M7677">
        <v>60</v>
      </c>
      <c r="N7677">
        <v>12</v>
      </c>
      <c r="O7677" t="s">
        <v>3349</v>
      </c>
      <c r="P7677" t="s">
        <v>3360</v>
      </c>
      <c r="Q7677">
        <v>20916</v>
      </c>
      <c r="R7677">
        <v>0</v>
      </c>
      <c r="S7677">
        <v>0</v>
      </c>
      <c r="T7677">
        <v>0</v>
      </c>
      <c r="U7677">
        <v>0</v>
      </c>
      <c r="V7677" t="s">
        <v>3510</v>
      </c>
      <c r="W7677" t="s">
        <v>3393</v>
      </c>
    </row>
    <row r="7678" spans="1:23" x14ac:dyDescent="0.2">
      <c r="A7678" t="s">
        <v>11208</v>
      </c>
      <c r="B7678" t="s">
        <v>11213</v>
      </c>
      <c r="C7678" t="s">
        <v>11323</v>
      </c>
      <c r="D7678" t="s">
        <v>11323</v>
      </c>
      <c r="E7678" t="s">
        <v>3344</v>
      </c>
      <c r="F7678" t="s">
        <v>11324</v>
      </c>
      <c r="G7678" s="6" t="s">
        <v>11325</v>
      </c>
      <c r="H7678" s="8">
        <v>43252</v>
      </c>
      <c r="I7678" s="8">
        <v>43256.565625000003</v>
      </c>
      <c r="J7678" s="8">
        <v>43281</v>
      </c>
      <c r="K7678" t="s">
        <v>3347</v>
      </c>
      <c r="L7678" t="s">
        <v>3411</v>
      </c>
      <c r="M7678">
        <v>0</v>
      </c>
      <c r="N7678">
        <v>24</v>
      </c>
      <c r="O7678" t="s">
        <v>3349</v>
      </c>
      <c r="P7678" t="s">
        <v>3798</v>
      </c>
      <c r="Q7678">
        <v>793364.28</v>
      </c>
      <c r="R7678">
        <v>0</v>
      </c>
      <c r="S7678">
        <v>243.69</v>
      </c>
      <c r="T7678">
        <v>1500</v>
      </c>
      <c r="U7678">
        <v>4424.28</v>
      </c>
      <c r="V7678" t="s">
        <v>3575</v>
      </c>
      <c r="W7678" t="s">
        <v>3371</v>
      </c>
    </row>
    <row r="7679" spans="1:23" x14ac:dyDescent="0.2">
      <c r="A7679" t="s">
        <v>11208</v>
      </c>
      <c r="B7679" t="s">
        <v>11213</v>
      </c>
      <c r="C7679" t="s">
        <v>11323</v>
      </c>
      <c r="D7679" t="s">
        <v>11323</v>
      </c>
      <c r="E7679" t="s">
        <v>3344</v>
      </c>
      <c r="F7679" t="s">
        <v>11324</v>
      </c>
      <c r="G7679" s="6" t="s">
        <v>11325</v>
      </c>
      <c r="H7679" s="8">
        <v>43252</v>
      </c>
      <c r="I7679" s="8">
        <v>43256.565625000003</v>
      </c>
      <c r="J7679" s="8">
        <v>43281</v>
      </c>
      <c r="K7679" t="s">
        <v>3347</v>
      </c>
      <c r="L7679" t="s">
        <v>3411</v>
      </c>
      <c r="M7679">
        <v>0</v>
      </c>
      <c r="N7679">
        <v>24</v>
      </c>
      <c r="O7679" t="s">
        <v>3349</v>
      </c>
      <c r="P7679" t="s">
        <v>3798</v>
      </c>
      <c r="Q7679">
        <v>793364.28</v>
      </c>
      <c r="R7679">
        <v>0</v>
      </c>
      <c r="S7679">
        <v>15840</v>
      </c>
      <c r="T7679">
        <v>5500</v>
      </c>
      <c r="U7679">
        <v>195580</v>
      </c>
      <c r="V7679" t="s">
        <v>3370</v>
      </c>
      <c r="W7679" t="s">
        <v>3371</v>
      </c>
    </row>
    <row r="7680" spans="1:23" x14ac:dyDescent="0.2">
      <c r="A7680" t="s">
        <v>11208</v>
      </c>
      <c r="B7680" t="s">
        <v>11213</v>
      </c>
      <c r="C7680" t="s">
        <v>11323</v>
      </c>
      <c r="D7680" t="s">
        <v>11323</v>
      </c>
      <c r="E7680" t="s">
        <v>3344</v>
      </c>
      <c r="F7680" t="s">
        <v>11324</v>
      </c>
      <c r="G7680" s="6" t="s">
        <v>11325</v>
      </c>
      <c r="H7680" s="8">
        <v>43252</v>
      </c>
      <c r="I7680" s="8">
        <v>43256.565625000003</v>
      </c>
      <c r="J7680" s="8">
        <v>43281</v>
      </c>
      <c r="K7680" t="s">
        <v>3347</v>
      </c>
      <c r="L7680" t="s">
        <v>3411</v>
      </c>
      <c r="M7680">
        <v>0</v>
      </c>
      <c r="N7680">
        <v>24</v>
      </c>
      <c r="O7680" t="s">
        <v>3349</v>
      </c>
      <c r="P7680" t="s">
        <v>3798</v>
      </c>
      <c r="Q7680">
        <v>793364.28</v>
      </c>
      <c r="R7680">
        <v>0</v>
      </c>
      <c r="S7680">
        <v>27040</v>
      </c>
      <c r="T7680">
        <v>5500</v>
      </c>
      <c r="U7680">
        <v>329980</v>
      </c>
      <c r="V7680" t="s">
        <v>3370</v>
      </c>
      <c r="W7680" t="s">
        <v>3371</v>
      </c>
    </row>
    <row r="7681" spans="1:23" x14ac:dyDescent="0.2">
      <c r="A7681" t="s">
        <v>11208</v>
      </c>
      <c r="B7681" t="s">
        <v>11213</v>
      </c>
      <c r="C7681" t="s">
        <v>11323</v>
      </c>
      <c r="D7681" t="s">
        <v>11323</v>
      </c>
      <c r="E7681" t="s">
        <v>3344</v>
      </c>
      <c r="F7681" t="s">
        <v>11324</v>
      </c>
      <c r="G7681" s="6" t="s">
        <v>11325</v>
      </c>
      <c r="H7681" s="8">
        <v>43252</v>
      </c>
      <c r="I7681" s="8">
        <v>43256.565625000003</v>
      </c>
      <c r="J7681" s="8">
        <v>43281</v>
      </c>
      <c r="K7681" t="s">
        <v>3347</v>
      </c>
      <c r="L7681" t="s">
        <v>3411</v>
      </c>
      <c r="M7681">
        <v>0</v>
      </c>
      <c r="N7681">
        <v>24</v>
      </c>
      <c r="O7681" t="s">
        <v>3349</v>
      </c>
      <c r="P7681" t="s">
        <v>3798</v>
      </c>
      <c r="Q7681">
        <v>793364.28</v>
      </c>
      <c r="R7681">
        <v>0</v>
      </c>
      <c r="S7681">
        <v>21490</v>
      </c>
      <c r="T7681">
        <v>5500</v>
      </c>
      <c r="U7681">
        <v>263380</v>
      </c>
      <c r="V7681" t="s">
        <v>3370</v>
      </c>
      <c r="W7681" t="s">
        <v>3371</v>
      </c>
    </row>
    <row r="7682" spans="1:23" x14ac:dyDescent="0.2">
      <c r="A7682" t="s">
        <v>11208</v>
      </c>
      <c r="B7682" t="s">
        <v>11209</v>
      </c>
      <c r="C7682" t="s">
        <v>11326</v>
      </c>
      <c r="D7682" t="s">
        <v>11326</v>
      </c>
      <c r="E7682" t="s">
        <v>3344</v>
      </c>
      <c r="F7682" t="s">
        <v>11327</v>
      </c>
      <c r="G7682" s="6" t="s">
        <v>11328</v>
      </c>
      <c r="H7682" s="8">
        <v>43374</v>
      </c>
      <c r="I7682" s="8">
        <v>43403.483680555553</v>
      </c>
      <c r="J7682" s="8">
        <v>43404</v>
      </c>
      <c r="K7682" t="s">
        <v>3347</v>
      </c>
      <c r="L7682" t="s">
        <v>3398</v>
      </c>
      <c r="M7682">
        <v>0</v>
      </c>
      <c r="N7682">
        <v>24</v>
      </c>
      <c r="O7682" t="s">
        <v>3349</v>
      </c>
      <c r="P7682" t="s">
        <v>3360</v>
      </c>
      <c r="Q7682">
        <v>471946</v>
      </c>
      <c r="R7682">
        <v>0</v>
      </c>
      <c r="S7682">
        <v>12858</v>
      </c>
      <c r="T7682">
        <v>1770</v>
      </c>
      <c r="U7682">
        <v>156066</v>
      </c>
      <c r="V7682" t="s">
        <v>3887</v>
      </c>
      <c r="W7682" t="s">
        <v>3363</v>
      </c>
    </row>
    <row r="7683" spans="1:23" x14ac:dyDescent="0.2">
      <c r="A7683" t="s">
        <v>11208</v>
      </c>
      <c r="B7683" t="s">
        <v>11209</v>
      </c>
      <c r="C7683" t="s">
        <v>11326</v>
      </c>
      <c r="D7683" t="s">
        <v>11326</v>
      </c>
      <c r="E7683" t="s">
        <v>3344</v>
      </c>
      <c r="F7683" t="s">
        <v>11327</v>
      </c>
      <c r="G7683" s="6" t="s">
        <v>11328</v>
      </c>
      <c r="H7683" s="8">
        <v>43374</v>
      </c>
      <c r="I7683" s="8">
        <v>43403.483680555553</v>
      </c>
      <c r="J7683" s="8">
        <v>43404</v>
      </c>
      <c r="K7683" t="s">
        <v>3347</v>
      </c>
      <c r="L7683" t="s">
        <v>3398</v>
      </c>
      <c r="M7683">
        <v>0</v>
      </c>
      <c r="N7683">
        <v>24</v>
      </c>
      <c r="O7683" t="s">
        <v>3349</v>
      </c>
      <c r="P7683" t="s">
        <v>3360</v>
      </c>
      <c r="Q7683">
        <v>471946</v>
      </c>
      <c r="R7683">
        <v>0</v>
      </c>
      <c r="S7683">
        <v>9400</v>
      </c>
      <c r="T7683">
        <v>5000</v>
      </c>
      <c r="U7683">
        <v>117800</v>
      </c>
      <c r="V7683" t="s">
        <v>3366</v>
      </c>
      <c r="W7683" t="s">
        <v>3367</v>
      </c>
    </row>
    <row r="7684" spans="1:23" x14ac:dyDescent="0.2">
      <c r="A7684" t="s">
        <v>11208</v>
      </c>
      <c r="B7684" t="s">
        <v>11209</v>
      </c>
      <c r="C7684" t="s">
        <v>11326</v>
      </c>
      <c r="D7684" t="s">
        <v>11326</v>
      </c>
      <c r="E7684" t="s">
        <v>3344</v>
      </c>
      <c r="F7684" t="s">
        <v>11327</v>
      </c>
      <c r="G7684" s="6" t="s">
        <v>11328</v>
      </c>
      <c r="H7684" s="8">
        <v>43374</v>
      </c>
      <c r="I7684" s="8">
        <v>43403.483680555553</v>
      </c>
      <c r="J7684" s="8">
        <v>43404</v>
      </c>
      <c r="K7684" t="s">
        <v>3347</v>
      </c>
      <c r="L7684" t="s">
        <v>3398</v>
      </c>
      <c r="M7684">
        <v>0</v>
      </c>
      <c r="N7684">
        <v>24</v>
      </c>
      <c r="O7684" t="s">
        <v>3349</v>
      </c>
      <c r="P7684" t="s">
        <v>3360</v>
      </c>
      <c r="Q7684">
        <v>471946</v>
      </c>
      <c r="R7684">
        <v>0</v>
      </c>
      <c r="S7684">
        <v>15840</v>
      </c>
      <c r="T7684">
        <v>8000</v>
      </c>
      <c r="U7684">
        <v>198080</v>
      </c>
      <c r="V7684" t="s">
        <v>3370</v>
      </c>
      <c r="W7684" t="s">
        <v>3371</v>
      </c>
    </row>
    <row r="7685" spans="1:23" x14ac:dyDescent="0.2">
      <c r="A7685" t="s">
        <v>11208</v>
      </c>
      <c r="B7685" t="s">
        <v>11209</v>
      </c>
      <c r="C7685" t="s">
        <v>11329</v>
      </c>
      <c r="D7685" t="s">
        <v>11329</v>
      </c>
      <c r="E7685" t="s">
        <v>3344</v>
      </c>
      <c r="F7685" t="s">
        <v>11330</v>
      </c>
      <c r="G7685" s="6" t="s">
        <v>11331</v>
      </c>
      <c r="H7685" s="8">
        <v>43282</v>
      </c>
      <c r="I7685" s="8">
        <v>43290.498414351852</v>
      </c>
      <c r="J7685" s="8">
        <v>43403</v>
      </c>
      <c r="K7685" t="s">
        <v>3347</v>
      </c>
      <c r="L7685" t="s">
        <v>3398</v>
      </c>
      <c r="M7685">
        <v>0</v>
      </c>
      <c r="N7685">
        <v>24</v>
      </c>
      <c r="O7685" t="s">
        <v>3349</v>
      </c>
      <c r="P7685" t="s">
        <v>3844</v>
      </c>
      <c r="Q7685">
        <v>4025804</v>
      </c>
      <c r="R7685">
        <v>0</v>
      </c>
      <c r="S7685">
        <v>60000</v>
      </c>
      <c r="T7685">
        <v>0</v>
      </c>
      <c r="U7685">
        <v>720000</v>
      </c>
      <c r="V7685" t="s">
        <v>8531</v>
      </c>
      <c r="W7685" t="s">
        <v>3363</v>
      </c>
    </row>
    <row r="7686" spans="1:23" x14ac:dyDescent="0.2">
      <c r="A7686" t="s">
        <v>11208</v>
      </c>
      <c r="B7686" t="s">
        <v>11209</v>
      </c>
      <c r="C7686" t="s">
        <v>11329</v>
      </c>
      <c r="D7686" t="s">
        <v>11329</v>
      </c>
      <c r="E7686" t="s">
        <v>3344</v>
      </c>
      <c r="F7686" t="s">
        <v>11330</v>
      </c>
      <c r="G7686" s="6" t="s">
        <v>11331</v>
      </c>
      <c r="H7686" s="8">
        <v>43282</v>
      </c>
      <c r="I7686" s="8">
        <v>43290.498414351852</v>
      </c>
      <c r="J7686" s="8">
        <v>43403</v>
      </c>
      <c r="K7686" t="s">
        <v>3347</v>
      </c>
      <c r="L7686" t="s">
        <v>3398</v>
      </c>
      <c r="M7686">
        <v>0</v>
      </c>
      <c r="N7686">
        <v>24</v>
      </c>
      <c r="O7686" t="s">
        <v>3349</v>
      </c>
      <c r="P7686" t="s">
        <v>3844</v>
      </c>
      <c r="Q7686">
        <v>4025804</v>
      </c>
      <c r="R7686">
        <v>0</v>
      </c>
      <c r="S7686">
        <v>6900</v>
      </c>
      <c r="T7686">
        <v>3800</v>
      </c>
      <c r="U7686">
        <v>86600</v>
      </c>
      <c r="V7686" t="s">
        <v>3361</v>
      </c>
      <c r="W7686" t="s">
        <v>3352</v>
      </c>
    </row>
    <row r="7687" spans="1:23" x14ac:dyDescent="0.2">
      <c r="A7687" t="s">
        <v>11208</v>
      </c>
      <c r="B7687" t="s">
        <v>11209</v>
      </c>
      <c r="C7687" t="s">
        <v>11329</v>
      </c>
      <c r="D7687" t="s">
        <v>11329</v>
      </c>
      <c r="E7687" t="s">
        <v>3344</v>
      </c>
      <c r="F7687" t="s">
        <v>11330</v>
      </c>
      <c r="G7687" s="6" t="s">
        <v>11331</v>
      </c>
      <c r="H7687" s="8">
        <v>43282</v>
      </c>
      <c r="I7687" s="8">
        <v>43290.498414351852</v>
      </c>
      <c r="J7687" s="8">
        <v>43403</v>
      </c>
      <c r="K7687" t="s">
        <v>3347</v>
      </c>
      <c r="L7687" t="s">
        <v>3398</v>
      </c>
      <c r="M7687">
        <v>0</v>
      </c>
      <c r="N7687">
        <v>24</v>
      </c>
      <c r="O7687" t="s">
        <v>3349</v>
      </c>
      <c r="P7687" t="s">
        <v>3844</v>
      </c>
      <c r="Q7687">
        <v>4025804</v>
      </c>
      <c r="R7687">
        <v>0</v>
      </c>
      <c r="S7687">
        <v>29897</v>
      </c>
      <c r="T7687">
        <v>3770</v>
      </c>
      <c r="U7687">
        <v>362534</v>
      </c>
      <c r="V7687" t="s">
        <v>3362</v>
      </c>
      <c r="W7687" t="s">
        <v>3363</v>
      </c>
    </row>
    <row r="7688" spans="1:23" x14ac:dyDescent="0.2">
      <c r="A7688" t="s">
        <v>11208</v>
      </c>
      <c r="B7688" t="s">
        <v>11209</v>
      </c>
      <c r="C7688" t="s">
        <v>11329</v>
      </c>
      <c r="D7688" t="s">
        <v>11329</v>
      </c>
      <c r="E7688" t="s">
        <v>3344</v>
      </c>
      <c r="F7688" t="s">
        <v>11330</v>
      </c>
      <c r="G7688" s="6" t="s">
        <v>11331</v>
      </c>
      <c r="H7688" s="8">
        <v>43282</v>
      </c>
      <c r="I7688" s="8">
        <v>43290.498414351852</v>
      </c>
      <c r="J7688" s="8">
        <v>43403</v>
      </c>
      <c r="K7688" t="s">
        <v>3347</v>
      </c>
      <c r="L7688" t="s">
        <v>3398</v>
      </c>
      <c r="M7688">
        <v>0</v>
      </c>
      <c r="N7688">
        <v>24</v>
      </c>
      <c r="O7688" t="s">
        <v>3349</v>
      </c>
      <c r="P7688" t="s">
        <v>3844</v>
      </c>
      <c r="Q7688">
        <v>4025804</v>
      </c>
      <c r="R7688">
        <v>0</v>
      </c>
      <c r="S7688">
        <v>29897</v>
      </c>
      <c r="T7688">
        <v>3770</v>
      </c>
      <c r="U7688">
        <v>362534</v>
      </c>
      <c r="V7688" t="s">
        <v>3362</v>
      </c>
      <c r="W7688" t="s">
        <v>3363</v>
      </c>
    </row>
    <row r="7689" spans="1:23" x14ac:dyDescent="0.2">
      <c r="A7689" t="s">
        <v>11208</v>
      </c>
      <c r="B7689" t="s">
        <v>11209</v>
      </c>
      <c r="C7689" t="s">
        <v>11329</v>
      </c>
      <c r="D7689" t="s">
        <v>11329</v>
      </c>
      <c r="E7689" t="s">
        <v>3344</v>
      </c>
      <c r="F7689" t="s">
        <v>11330</v>
      </c>
      <c r="G7689" s="6" t="s">
        <v>11331</v>
      </c>
      <c r="H7689" s="8">
        <v>43282</v>
      </c>
      <c r="I7689" s="8">
        <v>43290.498414351852</v>
      </c>
      <c r="J7689" s="8">
        <v>43403</v>
      </c>
      <c r="K7689" t="s">
        <v>3347</v>
      </c>
      <c r="L7689" t="s">
        <v>3398</v>
      </c>
      <c r="M7689">
        <v>0</v>
      </c>
      <c r="N7689">
        <v>24</v>
      </c>
      <c r="O7689" t="s">
        <v>3349</v>
      </c>
      <c r="P7689" t="s">
        <v>3844</v>
      </c>
      <c r="Q7689">
        <v>4025804</v>
      </c>
      <c r="R7689">
        <v>0</v>
      </c>
      <c r="S7689">
        <v>29897</v>
      </c>
      <c r="T7689">
        <v>3770</v>
      </c>
      <c r="U7689">
        <v>362534</v>
      </c>
      <c r="V7689" t="s">
        <v>3362</v>
      </c>
      <c r="W7689" t="s">
        <v>3363</v>
      </c>
    </row>
    <row r="7690" spans="1:23" x14ac:dyDescent="0.2">
      <c r="A7690" t="s">
        <v>11208</v>
      </c>
      <c r="B7690" t="s">
        <v>11209</v>
      </c>
      <c r="C7690" t="s">
        <v>11329</v>
      </c>
      <c r="D7690" t="s">
        <v>11329</v>
      </c>
      <c r="E7690" t="s">
        <v>3344</v>
      </c>
      <c r="F7690" t="s">
        <v>11330</v>
      </c>
      <c r="G7690" s="6" t="s">
        <v>11331</v>
      </c>
      <c r="H7690" s="8">
        <v>43282</v>
      </c>
      <c r="I7690" s="8">
        <v>43290.498414351852</v>
      </c>
      <c r="J7690" s="8">
        <v>43403</v>
      </c>
      <c r="K7690" t="s">
        <v>3347</v>
      </c>
      <c r="L7690" t="s">
        <v>3398</v>
      </c>
      <c r="M7690">
        <v>0</v>
      </c>
      <c r="N7690">
        <v>24</v>
      </c>
      <c r="O7690" t="s">
        <v>3349</v>
      </c>
      <c r="P7690" t="s">
        <v>3844</v>
      </c>
      <c r="Q7690">
        <v>4025804</v>
      </c>
      <c r="R7690">
        <v>0</v>
      </c>
      <c r="S7690">
        <v>38897</v>
      </c>
      <c r="T7690">
        <v>3770</v>
      </c>
      <c r="U7690">
        <v>470534</v>
      </c>
      <c r="V7690" t="s">
        <v>3362</v>
      </c>
      <c r="W7690" t="s">
        <v>3363</v>
      </c>
    </row>
    <row r="7691" spans="1:23" x14ac:dyDescent="0.2">
      <c r="A7691" t="s">
        <v>11208</v>
      </c>
      <c r="B7691" t="s">
        <v>11209</v>
      </c>
      <c r="C7691" t="s">
        <v>11329</v>
      </c>
      <c r="D7691" t="s">
        <v>11329</v>
      </c>
      <c r="E7691" t="s">
        <v>3344</v>
      </c>
      <c r="F7691" t="s">
        <v>11330</v>
      </c>
      <c r="G7691" s="6" t="s">
        <v>11331</v>
      </c>
      <c r="H7691" s="8">
        <v>43282</v>
      </c>
      <c r="I7691" s="8">
        <v>43290.498414351852</v>
      </c>
      <c r="J7691" s="8">
        <v>43403</v>
      </c>
      <c r="K7691" t="s">
        <v>3347</v>
      </c>
      <c r="L7691" t="s">
        <v>3398</v>
      </c>
      <c r="M7691">
        <v>0</v>
      </c>
      <c r="N7691">
        <v>24</v>
      </c>
      <c r="O7691" t="s">
        <v>3349</v>
      </c>
      <c r="P7691" t="s">
        <v>3844</v>
      </c>
      <c r="Q7691">
        <v>4025804</v>
      </c>
      <c r="R7691">
        <v>0</v>
      </c>
      <c r="S7691">
        <v>38897</v>
      </c>
      <c r="T7691">
        <v>3770</v>
      </c>
      <c r="U7691">
        <v>470534</v>
      </c>
      <c r="V7691" t="s">
        <v>3362</v>
      </c>
      <c r="W7691" t="s">
        <v>3363</v>
      </c>
    </row>
    <row r="7692" spans="1:23" x14ac:dyDescent="0.2">
      <c r="A7692" t="s">
        <v>11208</v>
      </c>
      <c r="B7692" t="s">
        <v>11209</v>
      </c>
      <c r="C7692" t="s">
        <v>11329</v>
      </c>
      <c r="D7692" t="s">
        <v>11329</v>
      </c>
      <c r="E7692" t="s">
        <v>3344</v>
      </c>
      <c r="F7692" t="s">
        <v>11330</v>
      </c>
      <c r="G7692" s="6" t="s">
        <v>11331</v>
      </c>
      <c r="H7692" s="8">
        <v>43282</v>
      </c>
      <c r="I7692" s="8">
        <v>43290.498414351852</v>
      </c>
      <c r="J7692" s="8">
        <v>43403</v>
      </c>
      <c r="K7692" t="s">
        <v>3347</v>
      </c>
      <c r="L7692" t="s">
        <v>3398</v>
      </c>
      <c r="M7692">
        <v>0</v>
      </c>
      <c r="N7692">
        <v>24</v>
      </c>
      <c r="O7692" t="s">
        <v>3349</v>
      </c>
      <c r="P7692" t="s">
        <v>3844</v>
      </c>
      <c r="Q7692">
        <v>4025804</v>
      </c>
      <c r="R7692">
        <v>0</v>
      </c>
      <c r="S7692">
        <v>38897</v>
      </c>
      <c r="T7692">
        <v>3770</v>
      </c>
      <c r="U7692">
        <v>470534</v>
      </c>
      <c r="V7692" t="s">
        <v>3362</v>
      </c>
      <c r="W7692" t="s">
        <v>3363</v>
      </c>
    </row>
    <row r="7693" spans="1:23" x14ac:dyDescent="0.2">
      <c r="A7693" t="s">
        <v>11208</v>
      </c>
      <c r="B7693" t="s">
        <v>11209</v>
      </c>
      <c r="C7693" t="s">
        <v>11329</v>
      </c>
      <c r="D7693" t="s">
        <v>11329</v>
      </c>
      <c r="E7693" t="s">
        <v>3344</v>
      </c>
      <c r="F7693" t="s">
        <v>11330</v>
      </c>
      <c r="G7693" s="6" t="s">
        <v>11331</v>
      </c>
      <c r="H7693" s="8">
        <v>43282</v>
      </c>
      <c r="I7693" s="8">
        <v>43290.498414351852</v>
      </c>
      <c r="J7693" s="8">
        <v>43403</v>
      </c>
      <c r="K7693" t="s">
        <v>3347</v>
      </c>
      <c r="L7693" t="s">
        <v>3398</v>
      </c>
      <c r="M7693">
        <v>0</v>
      </c>
      <c r="N7693">
        <v>24</v>
      </c>
      <c r="O7693" t="s">
        <v>3349</v>
      </c>
      <c r="P7693" t="s">
        <v>3844</v>
      </c>
      <c r="Q7693">
        <v>4025804</v>
      </c>
      <c r="R7693">
        <v>0</v>
      </c>
      <c r="S7693">
        <v>60000</v>
      </c>
      <c r="T7693">
        <v>0</v>
      </c>
      <c r="U7693">
        <v>720000</v>
      </c>
      <c r="V7693" t="s">
        <v>8531</v>
      </c>
      <c r="W7693" t="s">
        <v>3363</v>
      </c>
    </row>
    <row r="7694" spans="1:23" x14ac:dyDescent="0.2">
      <c r="A7694" t="s">
        <v>11208</v>
      </c>
      <c r="B7694" t="s">
        <v>11213</v>
      </c>
      <c r="C7694" t="s">
        <v>1047</v>
      </c>
      <c r="D7694" t="s">
        <v>1047</v>
      </c>
      <c r="E7694" t="s">
        <v>3344</v>
      </c>
      <c r="F7694" t="s">
        <v>11332</v>
      </c>
      <c r="G7694" s="6" t="s">
        <v>11333</v>
      </c>
      <c r="H7694" s="8">
        <v>43252</v>
      </c>
      <c r="I7694" s="8">
        <v>43263.562824074077</v>
      </c>
      <c r="J7694" s="8">
        <v>43276</v>
      </c>
      <c r="K7694" t="s">
        <v>3601</v>
      </c>
      <c r="L7694" t="s">
        <v>3348</v>
      </c>
      <c r="M7694">
        <v>100</v>
      </c>
      <c r="N7694">
        <v>12</v>
      </c>
      <c r="O7694" t="s">
        <v>3349</v>
      </c>
      <c r="P7694" t="s">
        <v>3350</v>
      </c>
      <c r="Q7694">
        <v>216294</v>
      </c>
      <c r="R7694">
        <v>216294</v>
      </c>
      <c r="S7694">
        <v>17256</v>
      </c>
      <c r="T7694">
        <v>9222</v>
      </c>
      <c r="U7694">
        <v>216294</v>
      </c>
      <c r="V7694" t="s">
        <v>3403</v>
      </c>
      <c r="W7694" t="s">
        <v>3352</v>
      </c>
    </row>
    <row r="7695" spans="1:23" x14ac:dyDescent="0.2">
      <c r="A7695" t="s">
        <v>11208</v>
      </c>
      <c r="B7695" t="s">
        <v>11209</v>
      </c>
      <c r="C7695" t="s">
        <v>11334</v>
      </c>
      <c r="D7695" t="s">
        <v>11334</v>
      </c>
      <c r="E7695" t="s">
        <v>3344</v>
      </c>
      <c r="F7695" t="s">
        <v>11335</v>
      </c>
      <c r="G7695" s="6" t="s">
        <v>11336</v>
      </c>
      <c r="H7695" s="8">
        <v>43313</v>
      </c>
      <c r="I7695" s="8">
        <v>43325.493321759262</v>
      </c>
      <c r="J7695" s="8">
        <v>43372</v>
      </c>
      <c r="K7695" t="s">
        <v>3347</v>
      </c>
      <c r="L7695" t="s">
        <v>3398</v>
      </c>
      <c r="M7695">
        <v>0</v>
      </c>
      <c r="N7695">
        <v>24</v>
      </c>
      <c r="O7695" t="s">
        <v>3349</v>
      </c>
      <c r="P7695" t="s">
        <v>3360</v>
      </c>
      <c r="Q7695">
        <v>147820</v>
      </c>
      <c r="R7695">
        <v>0</v>
      </c>
      <c r="S7695">
        <v>11860</v>
      </c>
      <c r="T7695">
        <v>5500</v>
      </c>
      <c r="U7695">
        <v>147820</v>
      </c>
      <c r="V7695" t="s">
        <v>3559</v>
      </c>
      <c r="W7695" t="s">
        <v>3371</v>
      </c>
    </row>
    <row r="7696" spans="1:23" x14ac:dyDescent="0.2">
      <c r="A7696" t="s">
        <v>11208</v>
      </c>
      <c r="B7696" t="s">
        <v>11209</v>
      </c>
      <c r="C7696" t="s">
        <v>11293</v>
      </c>
      <c r="D7696" t="s">
        <v>11293</v>
      </c>
      <c r="E7696" t="s">
        <v>3344</v>
      </c>
      <c r="F7696" t="s">
        <v>11337</v>
      </c>
      <c r="G7696" s="6" t="s">
        <v>11338</v>
      </c>
      <c r="H7696" s="8">
        <v>43374</v>
      </c>
      <c r="I7696" s="8">
        <v>43396.403009259258</v>
      </c>
      <c r="J7696" s="8">
        <v>43404</v>
      </c>
      <c r="K7696" t="s">
        <v>3347</v>
      </c>
      <c r="L7696" t="s">
        <v>3379</v>
      </c>
      <c r="M7696">
        <v>80</v>
      </c>
      <c r="N7696">
        <v>36</v>
      </c>
      <c r="O7696" t="s">
        <v>3349</v>
      </c>
      <c r="P7696" t="s">
        <v>3360</v>
      </c>
      <c r="Q7696">
        <v>86600</v>
      </c>
      <c r="R7696">
        <v>0</v>
      </c>
      <c r="S7696">
        <v>6900</v>
      </c>
      <c r="T7696">
        <v>3800</v>
      </c>
      <c r="U7696">
        <v>86600</v>
      </c>
      <c r="V7696" t="s">
        <v>3361</v>
      </c>
      <c r="W7696" t="s">
        <v>3352</v>
      </c>
    </row>
    <row r="7697" spans="1:23" x14ac:dyDescent="0.2">
      <c r="A7697" t="s">
        <v>11208</v>
      </c>
      <c r="B7697" t="s">
        <v>11209</v>
      </c>
      <c r="C7697" t="s">
        <v>11339</v>
      </c>
      <c r="D7697" t="s">
        <v>11339</v>
      </c>
      <c r="E7697" t="s">
        <v>3344</v>
      </c>
      <c r="F7697" t="s">
        <v>11340</v>
      </c>
      <c r="G7697" s="6" t="s">
        <v>11341</v>
      </c>
      <c r="H7697" s="8">
        <v>43282</v>
      </c>
      <c r="I7697" s="8">
        <v>43284.58489583333</v>
      </c>
      <c r="J7697" s="8">
        <v>43402</v>
      </c>
      <c r="K7697" t="s">
        <v>3347</v>
      </c>
      <c r="L7697" t="s">
        <v>3411</v>
      </c>
      <c r="M7697">
        <v>0</v>
      </c>
      <c r="N7697">
        <v>24</v>
      </c>
      <c r="O7697" t="s">
        <v>3349</v>
      </c>
      <c r="P7697" t="s">
        <v>3412</v>
      </c>
      <c r="Q7697">
        <v>6600</v>
      </c>
      <c r="R7697">
        <v>0</v>
      </c>
      <c r="S7697">
        <v>0</v>
      </c>
      <c r="T7697">
        <v>2200</v>
      </c>
      <c r="U7697">
        <v>2200</v>
      </c>
      <c r="V7697" t="s">
        <v>3634</v>
      </c>
      <c r="W7697" t="s">
        <v>3457</v>
      </c>
    </row>
    <row r="7698" spans="1:23" x14ac:dyDescent="0.2">
      <c r="A7698" t="s">
        <v>11208</v>
      </c>
      <c r="B7698" t="s">
        <v>11209</v>
      </c>
      <c r="C7698" t="s">
        <v>11339</v>
      </c>
      <c r="D7698" t="s">
        <v>11339</v>
      </c>
      <c r="E7698" t="s">
        <v>3344</v>
      </c>
      <c r="F7698" t="s">
        <v>11340</v>
      </c>
      <c r="G7698" s="6" t="s">
        <v>11341</v>
      </c>
      <c r="H7698" s="8">
        <v>43282</v>
      </c>
      <c r="I7698" s="8">
        <v>43284.58489583333</v>
      </c>
      <c r="J7698" s="8">
        <v>43402</v>
      </c>
      <c r="K7698" t="s">
        <v>3347</v>
      </c>
      <c r="L7698" t="s">
        <v>3411</v>
      </c>
      <c r="M7698">
        <v>0</v>
      </c>
      <c r="N7698">
        <v>24</v>
      </c>
      <c r="O7698" t="s">
        <v>3349</v>
      </c>
      <c r="P7698" t="s">
        <v>3412</v>
      </c>
      <c r="Q7698">
        <v>6600</v>
      </c>
      <c r="R7698">
        <v>0</v>
      </c>
      <c r="S7698">
        <v>0</v>
      </c>
      <c r="T7698">
        <v>2200</v>
      </c>
      <c r="U7698">
        <v>2200</v>
      </c>
      <c r="V7698" t="s">
        <v>3634</v>
      </c>
      <c r="W7698" t="s">
        <v>3457</v>
      </c>
    </row>
    <row r="7699" spans="1:23" x14ac:dyDescent="0.2">
      <c r="A7699" t="s">
        <v>11208</v>
      </c>
      <c r="B7699" t="s">
        <v>11209</v>
      </c>
      <c r="C7699" t="s">
        <v>11339</v>
      </c>
      <c r="D7699" t="s">
        <v>11339</v>
      </c>
      <c r="E7699" t="s">
        <v>3344</v>
      </c>
      <c r="F7699" t="s">
        <v>11340</v>
      </c>
      <c r="G7699" s="6" t="s">
        <v>11341</v>
      </c>
      <c r="H7699" s="8">
        <v>43282</v>
      </c>
      <c r="I7699" s="8">
        <v>43284.58489583333</v>
      </c>
      <c r="J7699" s="8">
        <v>43402</v>
      </c>
      <c r="K7699" t="s">
        <v>3347</v>
      </c>
      <c r="L7699" t="s">
        <v>3411</v>
      </c>
      <c r="M7699">
        <v>0</v>
      </c>
      <c r="N7699">
        <v>24</v>
      </c>
      <c r="O7699" t="s">
        <v>3349</v>
      </c>
      <c r="P7699" t="s">
        <v>3412</v>
      </c>
      <c r="Q7699">
        <v>6600</v>
      </c>
      <c r="R7699">
        <v>0</v>
      </c>
      <c r="S7699">
        <v>0</v>
      </c>
      <c r="T7699">
        <v>2200</v>
      </c>
      <c r="U7699">
        <v>2200</v>
      </c>
      <c r="V7699" t="s">
        <v>3634</v>
      </c>
      <c r="W7699" t="s">
        <v>3457</v>
      </c>
    </row>
    <row r="7700" spans="1:23" x14ac:dyDescent="0.2">
      <c r="A7700" t="s">
        <v>11208</v>
      </c>
      <c r="B7700" t="s">
        <v>11209</v>
      </c>
      <c r="C7700" t="s">
        <v>11234</v>
      </c>
      <c r="D7700" t="s">
        <v>11234</v>
      </c>
      <c r="E7700" t="s">
        <v>3344</v>
      </c>
      <c r="F7700" t="s">
        <v>11342</v>
      </c>
      <c r="G7700" s="6" t="s">
        <v>11343</v>
      </c>
      <c r="H7700" s="8">
        <v>43252</v>
      </c>
      <c r="I7700" s="8">
        <v>43255.420868055553</v>
      </c>
      <c r="J7700" s="8">
        <v>43281</v>
      </c>
      <c r="K7700" t="s">
        <v>3347</v>
      </c>
      <c r="L7700" t="s">
        <v>3411</v>
      </c>
      <c r="M7700">
        <v>0</v>
      </c>
      <c r="N7700">
        <v>24</v>
      </c>
      <c r="O7700" t="s">
        <v>3349</v>
      </c>
      <c r="P7700" t="s">
        <v>3412</v>
      </c>
      <c r="Q7700">
        <v>193422</v>
      </c>
      <c r="R7700">
        <v>0</v>
      </c>
      <c r="S7700">
        <v>15350</v>
      </c>
      <c r="T7700">
        <v>9222</v>
      </c>
      <c r="U7700">
        <v>193422</v>
      </c>
      <c r="V7700" t="s">
        <v>3403</v>
      </c>
      <c r="W7700" t="s">
        <v>3352</v>
      </c>
    </row>
    <row r="7701" spans="1:23" x14ac:dyDescent="0.2">
      <c r="A7701" t="s">
        <v>11208</v>
      </c>
      <c r="B7701" t="s">
        <v>11209</v>
      </c>
      <c r="C7701" t="s">
        <v>869</v>
      </c>
      <c r="D7701" t="s">
        <v>869</v>
      </c>
      <c r="E7701" t="s">
        <v>3344</v>
      </c>
      <c r="F7701" t="s">
        <v>11344</v>
      </c>
      <c r="G7701" s="6" t="s">
        <v>11345</v>
      </c>
      <c r="H7701" s="8">
        <v>43252</v>
      </c>
      <c r="I7701" s="8">
        <v>43252.323796296296</v>
      </c>
      <c r="J7701" s="8">
        <v>43252</v>
      </c>
      <c r="K7701" t="s">
        <v>3601</v>
      </c>
      <c r="L7701" t="s">
        <v>3348</v>
      </c>
      <c r="M7701">
        <v>100</v>
      </c>
      <c r="N7701">
        <v>12</v>
      </c>
      <c r="O7701" t="s">
        <v>3349</v>
      </c>
      <c r="P7701" t="s">
        <v>3389</v>
      </c>
      <c r="Q7701">
        <v>200</v>
      </c>
      <c r="R7701">
        <v>200</v>
      </c>
      <c r="S7701">
        <v>0</v>
      </c>
      <c r="T7701">
        <v>100</v>
      </c>
      <c r="U7701">
        <v>200</v>
      </c>
      <c r="V7701" t="s">
        <v>3556</v>
      </c>
      <c r="W7701" t="s">
        <v>3442</v>
      </c>
    </row>
    <row r="7702" spans="1:23" x14ac:dyDescent="0.2">
      <c r="A7702" t="s">
        <v>11208</v>
      </c>
      <c r="B7702" t="s">
        <v>11209</v>
      </c>
      <c r="C7702" t="s">
        <v>1076</v>
      </c>
      <c r="D7702" t="s">
        <v>1076</v>
      </c>
      <c r="E7702" t="s">
        <v>3344</v>
      </c>
      <c r="F7702" t="s">
        <v>11346</v>
      </c>
      <c r="G7702" s="6" t="s">
        <v>11347</v>
      </c>
      <c r="H7702" s="8">
        <v>43313</v>
      </c>
      <c r="I7702" s="8">
        <v>43318.418425925927</v>
      </c>
      <c r="J7702" s="8">
        <v>43327</v>
      </c>
      <c r="K7702" t="s">
        <v>3347</v>
      </c>
      <c r="L7702" t="s">
        <v>3348</v>
      </c>
      <c r="M7702">
        <v>100</v>
      </c>
      <c r="N7702">
        <v>12</v>
      </c>
      <c r="O7702" t="s">
        <v>3349</v>
      </c>
      <c r="P7702" t="s">
        <v>3350</v>
      </c>
      <c r="Q7702">
        <v>8481</v>
      </c>
      <c r="R7702">
        <v>8481</v>
      </c>
      <c r="S7702">
        <v>581.75</v>
      </c>
      <c r="T7702">
        <v>1500</v>
      </c>
      <c r="U7702">
        <v>8481</v>
      </c>
      <c r="V7702" t="s">
        <v>3575</v>
      </c>
      <c r="W7702" t="s">
        <v>3371</v>
      </c>
    </row>
    <row r="7703" spans="1:23" x14ac:dyDescent="0.2">
      <c r="A7703" t="s">
        <v>11208</v>
      </c>
      <c r="B7703" t="s">
        <v>11209</v>
      </c>
      <c r="C7703" t="s">
        <v>11348</v>
      </c>
      <c r="D7703" t="s">
        <v>11348</v>
      </c>
      <c r="E7703" t="s">
        <v>3344</v>
      </c>
      <c r="F7703" t="s">
        <v>11349</v>
      </c>
      <c r="G7703" s="6" t="s">
        <v>11350</v>
      </c>
      <c r="H7703" s="8">
        <v>43313</v>
      </c>
      <c r="I7703" s="8">
        <v>43329.495798611111</v>
      </c>
      <c r="J7703" s="8">
        <v>43402</v>
      </c>
      <c r="K7703" t="s">
        <v>3347</v>
      </c>
      <c r="L7703" t="s">
        <v>3411</v>
      </c>
      <c r="M7703">
        <v>0</v>
      </c>
      <c r="N7703">
        <v>12</v>
      </c>
      <c r="O7703" t="s">
        <v>3349</v>
      </c>
      <c r="P7703" t="s">
        <v>3412</v>
      </c>
      <c r="Q7703">
        <v>14892</v>
      </c>
      <c r="R7703">
        <v>0</v>
      </c>
      <c r="S7703">
        <v>0</v>
      </c>
      <c r="T7703">
        <v>4400</v>
      </c>
      <c r="U7703">
        <v>4400</v>
      </c>
      <c r="V7703" t="s">
        <v>3475</v>
      </c>
      <c r="W7703" t="s">
        <v>3457</v>
      </c>
    </row>
    <row r="7704" spans="1:23" x14ac:dyDescent="0.2">
      <c r="A7704" t="s">
        <v>11208</v>
      </c>
      <c r="B7704" t="s">
        <v>11209</v>
      </c>
      <c r="C7704" t="s">
        <v>11348</v>
      </c>
      <c r="D7704" t="s">
        <v>11348</v>
      </c>
      <c r="E7704" t="s">
        <v>3344</v>
      </c>
      <c r="F7704" t="s">
        <v>11349</v>
      </c>
      <c r="G7704" s="6" t="s">
        <v>11350</v>
      </c>
      <c r="H7704" s="8">
        <v>43313</v>
      </c>
      <c r="I7704" s="8">
        <v>43329.495798611111</v>
      </c>
      <c r="J7704" s="8">
        <v>43402</v>
      </c>
      <c r="K7704" t="s">
        <v>3347</v>
      </c>
      <c r="L7704" t="s">
        <v>3411</v>
      </c>
      <c r="M7704">
        <v>0</v>
      </c>
      <c r="N7704">
        <v>12</v>
      </c>
      <c r="O7704" t="s">
        <v>3349</v>
      </c>
      <c r="P7704" t="s">
        <v>3412</v>
      </c>
      <c r="Q7704">
        <v>14892</v>
      </c>
      <c r="R7704">
        <v>0</v>
      </c>
      <c r="S7704">
        <v>456</v>
      </c>
      <c r="T7704">
        <v>5000</v>
      </c>
      <c r="U7704">
        <v>10472</v>
      </c>
      <c r="V7704" t="s">
        <v>3456</v>
      </c>
      <c r="W7704" t="s">
        <v>3457</v>
      </c>
    </row>
    <row r="7705" spans="1:23" x14ac:dyDescent="0.2">
      <c r="A7705" t="s">
        <v>11208</v>
      </c>
      <c r="B7705" t="s">
        <v>11209</v>
      </c>
      <c r="C7705" t="s">
        <v>11348</v>
      </c>
      <c r="D7705" t="s">
        <v>11348</v>
      </c>
      <c r="E7705" t="s">
        <v>3344</v>
      </c>
      <c r="F7705" t="s">
        <v>11349</v>
      </c>
      <c r="G7705" s="6" t="s">
        <v>11350</v>
      </c>
      <c r="H7705" s="8">
        <v>43313</v>
      </c>
      <c r="I7705" s="8">
        <v>43329.495798611111</v>
      </c>
      <c r="J7705" s="8">
        <v>43402</v>
      </c>
      <c r="K7705" t="s">
        <v>3347</v>
      </c>
      <c r="L7705" t="s">
        <v>3411</v>
      </c>
      <c r="M7705">
        <v>0</v>
      </c>
      <c r="N7705">
        <v>12</v>
      </c>
      <c r="O7705" t="s">
        <v>3349</v>
      </c>
      <c r="P7705" t="s">
        <v>3412</v>
      </c>
      <c r="Q7705">
        <v>14892</v>
      </c>
      <c r="R7705">
        <v>0</v>
      </c>
      <c r="S7705">
        <v>0</v>
      </c>
      <c r="T7705">
        <v>20</v>
      </c>
      <c r="U7705">
        <v>20</v>
      </c>
      <c r="V7705" t="s">
        <v>3481</v>
      </c>
      <c r="W7705" t="s">
        <v>3457</v>
      </c>
    </row>
    <row r="7706" spans="1:23" x14ac:dyDescent="0.2">
      <c r="A7706" t="s">
        <v>11208</v>
      </c>
      <c r="B7706" t="s">
        <v>11247</v>
      </c>
      <c r="C7706" t="s">
        <v>11351</v>
      </c>
      <c r="D7706" t="s">
        <v>11351</v>
      </c>
      <c r="E7706" t="s">
        <v>3344</v>
      </c>
      <c r="F7706" t="s">
        <v>11352</v>
      </c>
      <c r="G7706" s="6" t="s">
        <v>11353</v>
      </c>
      <c r="H7706" s="8">
        <v>43221</v>
      </c>
      <c r="I7706" s="8">
        <v>43242.585162037038</v>
      </c>
      <c r="J7706" s="8">
        <v>43465</v>
      </c>
      <c r="K7706" t="s">
        <v>3347</v>
      </c>
      <c r="L7706" t="s">
        <v>3359</v>
      </c>
      <c r="M7706">
        <v>60</v>
      </c>
      <c r="N7706">
        <v>36</v>
      </c>
      <c r="O7706" t="s">
        <v>3349</v>
      </c>
      <c r="P7706" t="s">
        <v>3360</v>
      </c>
      <c r="Q7706">
        <v>77418</v>
      </c>
      <c r="R7706">
        <v>0</v>
      </c>
      <c r="S7706">
        <v>760</v>
      </c>
      <c r="T7706">
        <v>550</v>
      </c>
      <c r="U7706">
        <v>9670</v>
      </c>
      <c r="V7706" t="s">
        <v>3361</v>
      </c>
      <c r="W7706" t="s">
        <v>3352</v>
      </c>
    </row>
    <row r="7707" spans="1:23" x14ac:dyDescent="0.2">
      <c r="A7707" t="s">
        <v>11208</v>
      </c>
      <c r="B7707" t="s">
        <v>11247</v>
      </c>
      <c r="C7707" t="s">
        <v>11351</v>
      </c>
      <c r="D7707" t="s">
        <v>11351</v>
      </c>
      <c r="E7707" t="s">
        <v>3344</v>
      </c>
      <c r="F7707" t="s">
        <v>11352</v>
      </c>
      <c r="G7707" s="6" t="s">
        <v>11353</v>
      </c>
      <c r="H7707" s="8">
        <v>43221</v>
      </c>
      <c r="I7707" s="8">
        <v>43242.585162037038</v>
      </c>
      <c r="J7707" s="8">
        <v>43465</v>
      </c>
      <c r="K7707" t="s">
        <v>3347</v>
      </c>
      <c r="L7707" t="s">
        <v>3359</v>
      </c>
      <c r="M7707">
        <v>60</v>
      </c>
      <c r="N7707">
        <v>36</v>
      </c>
      <c r="O7707" t="s">
        <v>3349</v>
      </c>
      <c r="P7707" t="s">
        <v>3360</v>
      </c>
      <c r="Q7707">
        <v>77418</v>
      </c>
      <c r="R7707">
        <v>0</v>
      </c>
      <c r="S7707">
        <v>2312</v>
      </c>
      <c r="T7707">
        <v>5000</v>
      </c>
      <c r="U7707">
        <v>32744</v>
      </c>
      <c r="V7707" t="s">
        <v>3456</v>
      </c>
      <c r="W7707" t="s">
        <v>3457</v>
      </c>
    </row>
    <row r="7708" spans="1:23" x14ac:dyDescent="0.2">
      <c r="A7708" t="s">
        <v>11208</v>
      </c>
      <c r="B7708" t="s">
        <v>11247</v>
      </c>
      <c r="C7708" t="s">
        <v>11351</v>
      </c>
      <c r="D7708" t="s">
        <v>11351</v>
      </c>
      <c r="E7708" t="s">
        <v>3344</v>
      </c>
      <c r="F7708" t="s">
        <v>11352</v>
      </c>
      <c r="G7708" s="6" t="s">
        <v>11353</v>
      </c>
      <c r="H7708" s="8">
        <v>43221</v>
      </c>
      <c r="I7708" s="8">
        <v>43242.585162037038</v>
      </c>
      <c r="J7708" s="8">
        <v>43465</v>
      </c>
      <c r="K7708" t="s">
        <v>3347</v>
      </c>
      <c r="L7708" t="s">
        <v>3359</v>
      </c>
      <c r="M7708">
        <v>60</v>
      </c>
      <c r="N7708">
        <v>36</v>
      </c>
      <c r="O7708" t="s">
        <v>3349</v>
      </c>
      <c r="P7708" t="s">
        <v>3360</v>
      </c>
      <c r="Q7708">
        <v>77418</v>
      </c>
      <c r="R7708">
        <v>0</v>
      </c>
      <c r="S7708">
        <v>1807</v>
      </c>
      <c r="T7708">
        <v>1500</v>
      </c>
      <c r="U7708">
        <v>23184</v>
      </c>
      <c r="V7708" t="s">
        <v>3366</v>
      </c>
      <c r="W7708" t="s">
        <v>3367</v>
      </c>
    </row>
    <row r="7709" spans="1:23" x14ac:dyDescent="0.2">
      <c r="A7709" t="s">
        <v>11208</v>
      </c>
      <c r="B7709" t="s">
        <v>11247</v>
      </c>
      <c r="C7709" t="s">
        <v>11351</v>
      </c>
      <c r="D7709" t="s">
        <v>11351</v>
      </c>
      <c r="E7709" t="s">
        <v>3344</v>
      </c>
      <c r="F7709" t="s">
        <v>11352</v>
      </c>
      <c r="G7709" s="6" t="s">
        <v>11353</v>
      </c>
      <c r="H7709" s="8">
        <v>43221</v>
      </c>
      <c r="I7709" s="8">
        <v>43242.585162037038</v>
      </c>
      <c r="J7709" s="8">
        <v>43465</v>
      </c>
      <c r="K7709" t="s">
        <v>3347</v>
      </c>
      <c r="L7709" t="s">
        <v>3359</v>
      </c>
      <c r="M7709">
        <v>60</v>
      </c>
      <c r="N7709">
        <v>36</v>
      </c>
      <c r="O7709" t="s">
        <v>3349</v>
      </c>
      <c r="P7709" t="s">
        <v>3360</v>
      </c>
      <c r="Q7709">
        <v>77418</v>
      </c>
      <c r="R7709">
        <v>0</v>
      </c>
      <c r="S7709">
        <v>0</v>
      </c>
      <c r="T7709">
        <v>4400</v>
      </c>
      <c r="U7709">
        <v>4400</v>
      </c>
      <c r="V7709" t="s">
        <v>3475</v>
      </c>
      <c r="W7709" t="s">
        <v>3457</v>
      </c>
    </row>
    <row r="7710" spans="1:23" x14ac:dyDescent="0.2">
      <c r="A7710" t="s">
        <v>11208</v>
      </c>
      <c r="B7710" t="s">
        <v>11247</v>
      </c>
      <c r="C7710" t="s">
        <v>11351</v>
      </c>
      <c r="D7710" t="s">
        <v>11351</v>
      </c>
      <c r="E7710" t="s">
        <v>3344</v>
      </c>
      <c r="F7710" t="s">
        <v>11352</v>
      </c>
      <c r="G7710" s="6" t="s">
        <v>11353</v>
      </c>
      <c r="H7710" s="8">
        <v>43221</v>
      </c>
      <c r="I7710" s="8">
        <v>43242.585162037038</v>
      </c>
      <c r="J7710" s="8">
        <v>43465</v>
      </c>
      <c r="K7710" t="s">
        <v>3347</v>
      </c>
      <c r="L7710" t="s">
        <v>3359</v>
      </c>
      <c r="M7710">
        <v>60</v>
      </c>
      <c r="N7710">
        <v>36</v>
      </c>
      <c r="O7710" t="s">
        <v>3349</v>
      </c>
      <c r="P7710" t="s">
        <v>3360</v>
      </c>
      <c r="Q7710">
        <v>77418</v>
      </c>
      <c r="R7710">
        <v>0</v>
      </c>
      <c r="S7710">
        <v>0</v>
      </c>
      <c r="T7710">
        <v>220</v>
      </c>
      <c r="U7710">
        <v>220</v>
      </c>
      <c r="V7710" t="s">
        <v>3481</v>
      </c>
      <c r="W7710" t="s">
        <v>3457</v>
      </c>
    </row>
    <row r="7711" spans="1:23" x14ac:dyDescent="0.2">
      <c r="A7711" t="s">
        <v>11208</v>
      </c>
      <c r="B7711" t="s">
        <v>11247</v>
      </c>
      <c r="C7711" t="s">
        <v>11351</v>
      </c>
      <c r="D7711" t="s">
        <v>11351</v>
      </c>
      <c r="E7711" t="s">
        <v>3344</v>
      </c>
      <c r="F7711" t="s">
        <v>11352</v>
      </c>
      <c r="G7711" s="6" t="s">
        <v>11353</v>
      </c>
      <c r="H7711" s="8">
        <v>43221</v>
      </c>
      <c r="I7711" s="8">
        <v>43242.585162037038</v>
      </c>
      <c r="J7711" s="8">
        <v>43465</v>
      </c>
      <c r="K7711" t="s">
        <v>3347</v>
      </c>
      <c r="L7711" t="s">
        <v>3359</v>
      </c>
      <c r="M7711">
        <v>60</v>
      </c>
      <c r="N7711">
        <v>36</v>
      </c>
      <c r="O7711" t="s">
        <v>3349</v>
      </c>
      <c r="P7711" t="s">
        <v>3360</v>
      </c>
      <c r="Q7711">
        <v>77418</v>
      </c>
      <c r="R7711">
        <v>0</v>
      </c>
      <c r="S7711">
        <v>600</v>
      </c>
      <c r="T7711">
        <v>0</v>
      </c>
      <c r="U7711">
        <v>7200</v>
      </c>
      <c r="V7711" t="s">
        <v>3351</v>
      </c>
      <c r="W7711" t="s">
        <v>3352</v>
      </c>
    </row>
    <row r="7712" spans="1:23" x14ac:dyDescent="0.2">
      <c r="A7712" t="s">
        <v>11208</v>
      </c>
      <c r="B7712" t="s">
        <v>11247</v>
      </c>
      <c r="C7712" t="s">
        <v>11354</v>
      </c>
      <c r="D7712" t="s">
        <v>11354</v>
      </c>
      <c r="E7712" t="s">
        <v>3344</v>
      </c>
      <c r="F7712" t="s">
        <v>11355</v>
      </c>
      <c r="G7712" s="6" t="s">
        <v>11356</v>
      </c>
      <c r="H7712" s="8">
        <v>43221</v>
      </c>
      <c r="I7712" s="8">
        <v>43243.303020833337</v>
      </c>
      <c r="J7712" s="8">
        <v>43243</v>
      </c>
      <c r="K7712" t="s">
        <v>3347</v>
      </c>
      <c r="L7712" t="s">
        <v>3411</v>
      </c>
      <c r="M7712">
        <v>0</v>
      </c>
      <c r="N7712">
        <v>12</v>
      </c>
      <c r="O7712" t="s">
        <v>3349</v>
      </c>
      <c r="P7712" t="s">
        <v>3421</v>
      </c>
      <c r="Q7712">
        <v>76460</v>
      </c>
      <c r="R7712">
        <v>0</v>
      </c>
      <c r="S7712">
        <v>4280</v>
      </c>
      <c r="T7712">
        <v>3500</v>
      </c>
      <c r="U7712">
        <v>54860</v>
      </c>
      <c r="V7712" t="s">
        <v>3856</v>
      </c>
      <c r="W7712" t="s">
        <v>3371</v>
      </c>
    </row>
    <row r="7713" spans="1:23" x14ac:dyDescent="0.2">
      <c r="A7713" t="s">
        <v>11208</v>
      </c>
      <c r="B7713" t="s">
        <v>11247</v>
      </c>
      <c r="C7713" t="s">
        <v>11354</v>
      </c>
      <c r="D7713" t="s">
        <v>11354</v>
      </c>
      <c r="E7713" t="s">
        <v>3344</v>
      </c>
      <c r="F7713" t="s">
        <v>11355</v>
      </c>
      <c r="G7713" s="6" t="s">
        <v>11356</v>
      </c>
      <c r="H7713" s="8">
        <v>43221</v>
      </c>
      <c r="I7713" s="8">
        <v>43243.303020833337</v>
      </c>
      <c r="J7713" s="8">
        <v>43243</v>
      </c>
      <c r="K7713" t="s">
        <v>3347</v>
      </c>
      <c r="L7713" t="s">
        <v>3411</v>
      </c>
      <c r="M7713">
        <v>0</v>
      </c>
      <c r="N7713">
        <v>12</v>
      </c>
      <c r="O7713" t="s">
        <v>3349</v>
      </c>
      <c r="P7713" t="s">
        <v>3421</v>
      </c>
      <c r="Q7713">
        <v>76460</v>
      </c>
      <c r="R7713">
        <v>0</v>
      </c>
      <c r="S7713">
        <v>1800</v>
      </c>
      <c r="T7713">
        <v>0</v>
      </c>
      <c r="U7713">
        <v>21600</v>
      </c>
      <c r="V7713" t="s">
        <v>3453</v>
      </c>
      <c r="W7713" t="s">
        <v>3371</v>
      </c>
    </row>
    <row r="7714" spans="1:23" x14ac:dyDescent="0.2">
      <c r="A7714" t="s">
        <v>11208</v>
      </c>
      <c r="B7714" t="s">
        <v>11209</v>
      </c>
      <c r="C7714" t="s">
        <v>11287</v>
      </c>
      <c r="D7714" t="s">
        <v>11287</v>
      </c>
      <c r="E7714" t="s">
        <v>3344</v>
      </c>
      <c r="F7714" t="s">
        <v>11357</v>
      </c>
      <c r="G7714" s="6" t="s">
        <v>11358</v>
      </c>
      <c r="H7714" s="8">
        <v>43252</v>
      </c>
      <c r="I7714" s="8">
        <v>43255.42046296296</v>
      </c>
      <c r="J7714" s="8">
        <v>43281</v>
      </c>
      <c r="K7714" t="s">
        <v>3347</v>
      </c>
      <c r="L7714" t="s">
        <v>3411</v>
      </c>
      <c r="M7714">
        <v>0</v>
      </c>
      <c r="N7714">
        <v>24</v>
      </c>
      <c r="O7714" t="s">
        <v>3349</v>
      </c>
      <c r="P7714" t="s">
        <v>3760</v>
      </c>
      <c r="Q7714">
        <v>137286</v>
      </c>
      <c r="R7714">
        <v>0</v>
      </c>
      <c r="S7714">
        <v>10672</v>
      </c>
      <c r="T7714">
        <v>9222</v>
      </c>
      <c r="U7714">
        <v>137286</v>
      </c>
      <c r="V7714" t="s">
        <v>3403</v>
      </c>
      <c r="W7714" t="s">
        <v>3352</v>
      </c>
    </row>
    <row r="7715" spans="1:23" x14ac:dyDescent="0.2">
      <c r="A7715" t="s">
        <v>11208</v>
      </c>
      <c r="B7715" t="s">
        <v>11209</v>
      </c>
      <c r="C7715" t="s">
        <v>869</v>
      </c>
      <c r="D7715" t="s">
        <v>869</v>
      </c>
      <c r="E7715" t="s">
        <v>3344</v>
      </c>
      <c r="F7715" t="s">
        <v>11359</v>
      </c>
      <c r="G7715" s="6" t="s">
        <v>11360</v>
      </c>
      <c r="H7715" s="8">
        <v>43374</v>
      </c>
      <c r="I7715" s="8">
        <v>43381.314120370371</v>
      </c>
      <c r="J7715" s="8">
        <v>43383</v>
      </c>
      <c r="K7715" t="s">
        <v>3347</v>
      </c>
      <c r="L7715" t="s">
        <v>3348</v>
      </c>
      <c r="M7715">
        <v>100</v>
      </c>
      <c r="N7715">
        <v>12</v>
      </c>
      <c r="O7715" t="s">
        <v>3349</v>
      </c>
      <c r="P7715" t="s">
        <v>3438</v>
      </c>
      <c r="Q7715">
        <v>4000</v>
      </c>
      <c r="R7715">
        <v>4000</v>
      </c>
      <c r="S7715">
        <v>0</v>
      </c>
      <c r="T7715">
        <v>100</v>
      </c>
      <c r="U7715">
        <v>4000</v>
      </c>
      <c r="V7715" t="s">
        <v>3556</v>
      </c>
      <c r="W7715" t="s">
        <v>3442</v>
      </c>
    </row>
    <row r="7716" spans="1:23" x14ac:dyDescent="0.2">
      <c r="A7716" t="s">
        <v>11208</v>
      </c>
      <c r="B7716" t="s">
        <v>11247</v>
      </c>
      <c r="C7716" t="s">
        <v>11361</v>
      </c>
      <c r="D7716" t="s">
        <v>11361</v>
      </c>
      <c r="E7716" t="s">
        <v>3344</v>
      </c>
      <c r="F7716" t="s">
        <v>11362</v>
      </c>
      <c r="G7716" s="6" t="s">
        <v>11363</v>
      </c>
      <c r="H7716" s="8">
        <v>43252</v>
      </c>
      <c r="I7716" s="8">
        <v>43270.491793981484</v>
      </c>
      <c r="J7716" s="8">
        <v>43434</v>
      </c>
      <c r="K7716" t="s">
        <v>3347</v>
      </c>
      <c r="L7716" t="s">
        <v>3359</v>
      </c>
      <c r="M7716">
        <v>60</v>
      </c>
      <c r="N7716">
        <v>24</v>
      </c>
      <c r="O7716" t="s">
        <v>3349</v>
      </c>
      <c r="P7716" t="s">
        <v>3360</v>
      </c>
      <c r="Q7716">
        <v>107060</v>
      </c>
      <c r="R7716">
        <v>0</v>
      </c>
      <c r="S7716">
        <v>8030</v>
      </c>
      <c r="T7716">
        <v>3500</v>
      </c>
      <c r="U7716">
        <v>99860</v>
      </c>
      <c r="V7716" t="s">
        <v>3731</v>
      </c>
      <c r="W7716" t="s">
        <v>3371</v>
      </c>
    </row>
    <row r="7717" spans="1:23" x14ac:dyDescent="0.2">
      <c r="A7717" t="s">
        <v>11208</v>
      </c>
      <c r="B7717" t="s">
        <v>11247</v>
      </c>
      <c r="C7717" t="s">
        <v>11361</v>
      </c>
      <c r="D7717" t="s">
        <v>11361</v>
      </c>
      <c r="E7717" t="s">
        <v>3344</v>
      </c>
      <c r="F7717" t="s">
        <v>11362</v>
      </c>
      <c r="G7717" s="6" t="s">
        <v>11363</v>
      </c>
      <c r="H7717" s="8">
        <v>43252</v>
      </c>
      <c r="I7717" s="8">
        <v>43270.491793981484</v>
      </c>
      <c r="J7717" s="8">
        <v>43434</v>
      </c>
      <c r="K7717" t="s">
        <v>3347</v>
      </c>
      <c r="L7717" t="s">
        <v>3359</v>
      </c>
      <c r="M7717">
        <v>60</v>
      </c>
      <c r="N7717">
        <v>24</v>
      </c>
      <c r="O7717" t="s">
        <v>3349</v>
      </c>
      <c r="P7717" t="s">
        <v>3360</v>
      </c>
      <c r="Q7717">
        <v>107060</v>
      </c>
      <c r="R7717">
        <v>0</v>
      </c>
      <c r="S7717">
        <v>600</v>
      </c>
      <c r="T7717">
        <v>0</v>
      </c>
      <c r="U7717">
        <v>7200</v>
      </c>
      <c r="V7717" t="s">
        <v>3453</v>
      </c>
      <c r="W7717" t="s">
        <v>3371</v>
      </c>
    </row>
    <row r="7718" spans="1:23" x14ac:dyDescent="0.2">
      <c r="A7718" t="s">
        <v>11208</v>
      </c>
      <c r="B7718" t="s">
        <v>11247</v>
      </c>
      <c r="C7718" t="s">
        <v>11364</v>
      </c>
      <c r="D7718" t="s">
        <v>11364</v>
      </c>
      <c r="E7718" t="s">
        <v>3344</v>
      </c>
      <c r="F7718" t="s">
        <v>11365</v>
      </c>
      <c r="G7718" s="6" t="s">
        <v>11366</v>
      </c>
      <c r="H7718" s="8">
        <v>43282</v>
      </c>
      <c r="I7718" s="8">
        <v>43286.505671296298</v>
      </c>
      <c r="J7718" s="8">
        <v>43343</v>
      </c>
      <c r="K7718" t="s">
        <v>3347</v>
      </c>
      <c r="L7718" t="s">
        <v>3359</v>
      </c>
      <c r="M7718">
        <v>60</v>
      </c>
      <c r="N7718">
        <v>24</v>
      </c>
      <c r="O7718" t="s">
        <v>3349</v>
      </c>
      <c r="P7718" t="s">
        <v>3360</v>
      </c>
      <c r="Q7718">
        <v>4300</v>
      </c>
      <c r="R7718">
        <v>0</v>
      </c>
      <c r="S7718">
        <v>0</v>
      </c>
      <c r="T7718">
        <v>300</v>
      </c>
      <c r="U7718">
        <v>300</v>
      </c>
      <c r="V7718" t="s">
        <v>3481</v>
      </c>
      <c r="W7718" t="s">
        <v>3457</v>
      </c>
    </row>
    <row r="7719" spans="1:23" x14ac:dyDescent="0.2">
      <c r="A7719" t="s">
        <v>11208</v>
      </c>
      <c r="B7719" t="s">
        <v>11247</v>
      </c>
      <c r="C7719" t="s">
        <v>11364</v>
      </c>
      <c r="D7719" t="s">
        <v>11364</v>
      </c>
      <c r="E7719" t="s">
        <v>3344</v>
      </c>
      <c r="F7719" t="s">
        <v>11365</v>
      </c>
      <c r="G7719" s="6" t="s">
        <v>11366</v>
      </c>
      <c r="H7719" s="8">
        <v>43282</v>
      </c>
      <c r="I7719" s="8">
        <v>43286.505671296298</v>
      </c>
      <c r="J7719" s="8">
        <v>43343</v>
      </c>
      <c r="K7719" t="s">
        <v>3347</v>
      </c>
      <c r="L7719" t="s">
        <v>3359</v>
      </c>
      <c r="M7719">
        <v>60</v>
      </c>
      <c r="N7719">
        <v>24</v>
      </c>
      <c r="O7719" t="s">
        <v>3349</v>
      </c>
      <c r="P7719" t="s">
        <v>3360</v>
      </c>
      <c r="Q7719">
        <v>4300</v>
      </c>
      <c r="R7719">
        <v>0</v>
      </c>
      <c r="S7719">
        <v>150</v>
      </c>
      <c r="T7719">
        <v>2200</v>
      </c>
      <c r="U7719">
        <v>4000</v>
      </c>
      <c r="V7719" t="s">
        <v>3634</v>
      </c>
      <c r="W7719" t="s">
        <v>3457</v>
      </c>
    </row>
    <row r="7720" spans="1:23" x14ac:dyDescent="0.2">
      <c r="A7720" t="s">
        <v>11208</v>
      </c>
      <c r="B7720" t="s">
        <v>11209</v>
      </c>
      <c r="C7720" t="s">
        <v>11367</v>
      </c>
      <c r="D7720" t="s">
        <v>11367</v>
      </c>
      <c r="E7720" t="s">
        <v>3344</v>
      </c>
      <c r="F7720" t="s">
        <v>11368</v>
      </c>
      <c r="G7720" s="6" t="s">
        <v>11369</v>
      </c>
      <c r="H7720" s="8">
        <v>43374</v>
      </c>
      <c r="I7720" s="8">
        <v>43382.267314814817</v>
      </c>
      <c r="J7720" s="8">
        <v>43400</v>
      </c>
      <c r="K7720" t="s">
        <v>3347</v>
      </c>
      <c r="L7720" t="s">
        <v>3379</v>
      </c>
      <c r="M7720">
        <v>80</v>
      </c>
      <c r="N7720">
        <v>24</v>
      </c>
      <c r="O7720" t="s">
        <v>3349</v>
      </c>
      <c r="P7720" t="s">
        <v>3360</v>
      </c>
      <c r="Q7720">
        <v>413560</v>
      </c>
      <c r="R7720">
        <v>0</v>
      </c>
      <c r="S7720">
        <v>8030</v>
      </c>
      <c r="T7720">
        <v>3500</v>
      </c>
      <c r="U7720">
        <v>99860</v>
      </c>
      <c r="V7720" t="s">
        <v>3731</v>
      </c>
      <c r="W7720" t="s">
        <v>3371</v>
      </c>
    </row>
    <row r="7721" spans="1:23" x14ac:dyDescent="0.2">
      <c r="A7721" t="s">
        <v>11208</v>
      </c>
      <c r="B7721" t="s">
        <v>11209</v>
      </c>
      <c r="C7721" t="s">
        <v>11367</v>
      </c>
      <c r="D7721" t="s">
        <v>11367</v>
      </c>
      <c r="E7721" t="s">
        <v>3344</v>
      </c>
      <c r="F7721" t="s">
        <v>11368</v>
      </c>
      <c r="G7721" s="6" t="s">
        <v>11369</v>
      </c>
      <c r="H7721" s="8">
        <v>43374</v>
      </c>
      <c r="I7721" s="8">
        <v>43382.267314814817</v>
      </c>
      <c r="J7721" s="8">
        <v>43400</v>
      </c>
      <c r="K7721" t="s">
        <v>3347</v>
      </c>
      <c r="L7721" t="s">
        <v>3379</v>
      </c>
      <c r="M7721">
        <v>80</v>
      </c>
      <c r="N7721">
        <v>24</v>
      </c>
      <c r="O7721" t="s">
        <v>3349</v>
      </c>
      <c r="P7721" t="s">
        <v>3360</v>
      </c>
      <c r="Q7721">
        <v>413560</v>
      </c>
      <c r="R7721">
        <v>0</v>
      </c>
      <c r="S7721">
        <v>18800</v>
      </c>
      <c r="T7721">
        <v>1500</v>
      </c>
      <c r="U7721">
        <v>227100</v>
      </c>
      <c r="V7721" t="s">
        <v>3366</v>
      </c>
      <c r="W7721" t="s">
        <v>3367</v>
      </c>
    </row>
    <row r="7722" spans="1:23" x14ac:dyDescent="0.2">
      <c r="A7722" t="s">
        <v>11208</v>
      </c>
      <c r="B7722" t="s">
        <v>11209</v>
      </c>
      <c r="C7722" t="s">
        <v>11367</v>
      </c>
      <c r="D7722" t="s">
        <v>11367</v>
      </c>
      <c r="E7722" t="s">
        <v>3344</v>
      </c>
      <c r="F7722" t="s">
        <v>11368</v>
      </c>
      <c r="G7722" s="6" t="s">
        <v>11369</v>
      </c>
      <c r="H7722" s="8">
        <v>43374</v>
      </c>
      <c r="I7722" s="8">
        <v>43382.267314814817</v>
      </c>
      <c r="J7722" s="8">
        <v>43400</v>
      </c>
      <c r="K7722" t="s">
        <v>3347</v>
      </c>
      <c r="L7722" t="s">
        <v>3379</v>
      </c>
      <c r="M7722">
        <v>80</v>
      </c>
      <c r="N7722">
        <v>24</v>
      </c>
      <c r="O7722" t="s">
        <v>3349</v>
      </c>
      <c r="P7722" t="s">
        <v>3360</v>
      </c>
      <c r="Q7722">
        <v>413560</v>
      </c>
      <c r="R7722">
        <v>0</v>
      </c>
      <c r="S7722">
        <v>6900</v>
      </c>
      <c r="T7722">
        <v>3800</v>
      </c>
      <c r="U7722">
        <v>86600</v>
      </c>
      <c r="V7722" t="s">
        <v>3361</v>
      </c>
      <c r="W7722" t="s">
        <v>3352</v>
      </c>
    </row>
    <row r="7723" spans="1:23" x14ac:dyDescent="0.2">
      <c r="A7723" t="s">
        <v>11208</v>
      </c>
      <c r="B7723" t="s">
        <v>11209</v>
      </c>
      <c r="C7723" t="s">
        <v>889</v>
      </c>
      <c r="D7723" t="s">
        <v>889</v>
      </c>
      <c r="E7723" t="s">
        <v>3344</v>
      </c>
      <c r="F7723" t="s">
        <v>11370</v>
      </c>
      <c r="G7723" s="6" t="s">
        <v>11371</v>
      </c>
      <c r="H7723" s="8">
        <v>43221</v>
      </c>
      <c r="I7723" s="8">
        <v>43235.46166666667</v>
      </c>
      <c r="J7723" s="8">
        <v>43237</v>
      </c>
      <c r="K7723" t="s">
        <v>3601</v>
      </c>
      <c r="L7723" t="s">
        <v>3348</v>
      </c>
      <c r="M7723">
        <v>100</v>
      </c>
      <c r="N7723">
        <v>36</v>
      </c>
      <c r="O7723" t="s">
        <v>3447</v>
      </c>
      <c r="P7723" t="s">
        <v>3389</v>
      </c>
      <c r="Q7723">
        <v>103795.36</v>
      </c>
      <c r="R7723">
        <v>103795.36</v>
      </c>
      <c r="S7723">
        <v>1702.7103999999999</v>
      </c>
      <c r="T7723">
        <v>4793.2464</v>
      </c>
      <c r="U7723">
        <v>50451.542399999998</v>
      </c>
      <c r="V7723" t="s">
        <v>4158</v>
      </c>
      <c r="W7723" t="s">
        <v>3548</v>
      </c>
    </row>
    <row r="7724" spans="1:23" x14ac:dyDescent="0.2">
      <c r="A7724" t="s">
        <v>11208</v>
      </c>
      <c r="B7724" t="s">
        <v>11209</v>
      </c>
      <c r="C7724" t="s">
        <v>889</v>
      </c>
      <c r="D7724" t="s">
        <v>889</v>
      </c>
      <c r="E7724" t="s">
        <v>3344</v>
      </c>
      <c r="F7724" t="s">
        <v>11370</v>
      </c>
      <c r="G7724" s="6" t="s">
        <v>11371</v>
      </c>
      <c r="H7724" s="8">
        <v>43221</v>
      </c>
      <c r="I7724" s="8">
        <v>43235.46166666667</v>
      </c>
      <c r="J7724" s="8">
        <v>43237</v>
      </c>
      <c r="K7724" t="s">
        <v>3601</v>
      </c>
      <c r="L7724" t="s">
        <v>3348</v>
      </c>
      <c r="M7724">
        <v>100</v>
      </c>
      <c r="N7724">
        <v>36</v>
      </c>
      <c r="O7724" t="s">
        <v>3447</v>
      </c>
      <c r="P7724" t="s">
        <v>3389</v>
      </c>
      <c r="Q7724">
        <v>103795.36</v>
      </c>
      <c r="R7724">
        <v>103795.36</v>
      </c>
      <c r="S7724">
        <v>1982.6079999999999</v>
      </c>
      <c r="T7724">
        <v>2880.6127999999999</v>
      </c>
      <c r="U7724">
        <v>53343.817600000002</v>
      </c>
      <c r="V7724" t="s">
        <v>3366</v>
      </c>
      <c r="W7724" t="s">
        <v>3367</v>
      </c>
    </row>
    <row r="7725" spans="1:23" x14ac:dyDescent="0.2">
      <c r="A7725" t="s">
        <v>11208</v>
      </c>
      <c r="B7725" t="s">
        <v>11209</v>
      </c>
      <c r="C7725" t="s">
        <v>11372</v>
      </c>
      <c r="D7725" t="s">
        <v>11372</v>
      </c>
      <c r="E7725" t="s">
        <v>3344</v>
      </c>
      <c r="F7725" t="s">
        <v>11373</v>
      </c>
      <c r="G7725" s="6" t="s">
        <v>11374</v>
      </c>
      <c r="H7725" s="8">
        <v>43374</v>
      </c>
      <c r="I7725" s="8">
        <v>43392.298009259262</v>
      </c>
      <c r="J7725" s="8">
        <v>43434</v>
      </c>
      <c r="K7725" t="s">
        <v>3601</v>
      </c>
      <c r="L7725" t="s">
        <v>3379</v>
      </c>
      <c r="M7725">
        <v>80</v>
      </c>
      <c r="N7725">
        <v>24</v>
      </c>
      <c r="O7725" t="s">
        <v>3349</v>
      </c>
      <c r="P7725" t="s">
        <v>3360</v>
      </c>
      <c r="Q7725">
        <v>420680</v>
      </c>
      <c r="R7725">
        <v>0</v>
      </c>
      <c r="S7725">
        <v>34640</v>
      </c>
      <c r="T7725">
        <v>5000</v>
      </c>
      <c r="U7725">
        <v>420680</v>
      </c>
      <c r="V7725" t="s">
        <v>3366</v>
      </c>
      <c r="W7725" t="s">
        <v>3367</v>
      </c>
    </row>
    <row r="7726" spans="1:23" x14ac:dyDescent="0.2">
      <c r="A7726" t="s">
        <v>11208</v>
      </c>
      <c r="B7726" t="s">
        <v>11209</v>
      </c>
      <c r="C7726" t="s">
        <v>869</v>
      </c>
      <c r="D7726" t="s">
        <v>869</v>
      </c>
      <c r="E7726" t="s">
        <v>3344</v>
      </c>
      <c r="F7726" t="s">
        <v>11375</v>
      </c>
      <c r="G7726" s="6" t="s">
        <v>11376</v>
      </c>
      <c r="H7726" s="8">
        <v>43374</v>
      </c>
      <c r="I7726" s="8">
        <v>43391.565960648149</v>
      </c>
      <c r="J7726" s="8">
        <v>43391</v>
      </c>
      <c r="K7726" t="s">
        <v>3347</v>
      </c>
      <c r="L7726" t="s">
        <v>3348</v>
      </c>
      <c r="M7726">
        <v>100</v>
      </c>
      <c r="N7726">
        <v>12</v>
      </c>
      <c r="O7726" t="s">
        <v>3349</v>
      </c>
      <c r="P7726" t="s">
        <v>3389</v>
      </c>
      <c r="Q7726">
        <v>1500</v>
      </c>
      <c r="R7726">
        <v>1500</v>
      </c>
      <c r="S7726">
        <v>0</v>
      </c>
      <c r="T7726">
        <v>0</v>
      </c>
      <c r="U7726">
        <v>0</v>
      </c>
      <c r="V7726" t="s">
        <v>5003</v>
      </c>
      <c r="W7726" t="s">
        <v>3442</v>
      </c>
    </row>
    <row r="7727" spans="1:23" x14ac:dyDescent="0.2">
      <c r="A7727" t="s">
        <v>11208</v>
      </c>
      <c r="B7727" t="s">
        <v>11209</v>
      </c>
      <c r="C7727" t="s">
        <v>869</v>
      </c>
      <c r="D7727" t="s">
        <v>869</v>
      </c>
      <c r="E7727" t="s">
        <v>3344</v>
      </c>
      <c r="F7727" t="s">
        <v>11375</v>
      </c>
      <c r="G7727" s="6" t="s">
        <v>11376</v>
      </c>
      <c r="H7727" s="8">
        <v>43374</v>
      </c>
      <c r="I7727" s="8">
        <v>43391.565960648149</v>
      </c>
      <c r="J7727" s="8">
        <v>43391</v>
      </c>
      <c r="K7727" t="s">
        <v>3347</v>
      </c>
      <c r="L7727" t="s">
        <v>3348</v>
      </c>
      <c r="M7727">
        <v>100</v>
      </c>
      <c r="N7727">
        <v>12</v>
      </c>
      <c r="O7727" t="s">
        <v>3349</v>
      </c>
      <c r="P7727" t="s">
        <v>3389</v>
      </c>
      <c r="Q7727">
        <v>1500</v>
      </c>
      <c r="R7727">
        <v>1500</v>
      </c>
      <c r="S7727">
        <v>0</v>
      </c>
      <c r="T7727">
        <v>1500</v>
      </c>
      <c r="U7727">
        <v>1500</v>
      </c>
      <c r="V7727" t="s">
        <v>3556</v>
      </c>
      <c r="W7727" t="s">
        <v>3442</v>
      </c>
    </row>
    <row r="7728" spans="1:23" x14ac:dyDescent="0.2">
      <c r="A7728" t="s">
        <v>11208</v>
      </c>
      <c r="B7728" t="s">
        <v>11209</v>
      </c>
      <c r="C7728" t="s">
        <v>11293</v>
      </c>
      <c r="D7728" t="s">
        <v>11293</v>
      </c>
      <c r="E7728" t="s">
        <v>3344</v>
      </c>
      <c r="F7728" t="s">
        <v>11377</v>
      </c>
      <c r="G7728" s="6" t="s">
        <v>11378</v>
      </c>
      <c r="H7728" s="8">
        <v>43344</v>
      </c>
      <c r="I7728" s="8">
        <v>43347.526724537034</v>
      </c>
      <c r="J7728" s="8">
        <v>43372</v>
      </c>
      <c r="K7728" t="s">
        <v>3601</v>
      </c>
      <c r="L7728" t="s">
        <v>3398</v>
      </c>
      <c r="M7728">
        <v>0</v>
      </c>
      <c r="N7728">
        <v>36</v>
      </c>
      <c r="O7728" t="s">
        <v>3349</v>
      </c>
      <c r="P7728" t="s">
        <v>3360</v>
      </c>
      <c r="Q7728">
        <v>256864</v>
      </c>
      <c r="R7728">
        <v>0</v>
      </c>
      <c r="S7728">
        <v>10286</v>
      </c>
      <c r="T7728">
        <v>5000</v>
      </c>
      <c r="U7728">
        <v>128432</v>
      </c>
      <c r="V7728" t="s">
        <v>3366</v>
      </c>
      <c r="W7728" t="s">
        <v>3367</v>
      </c>
    </row>
    <row r="7729" spans="1:23" x14ac:dyDescent="0.2">
      <c r="A7729" t="s">
        <v>11208</v>
      </c>
      <c r="B7729" t="s">
        <v>11209</v>
      </c>
      <c r="C7729" t="s">
        <v>11293</v>
      </c>
      <c r="D7729" t="s">
        <v>11293</v>
      </c>
      <c r="E7729" t="s">
        <v>3344</v>
      </c>
      <c r="F7729" t="s">
        <v>11377</v>
      </c>
      <c r="G7729" s="6" t="s">
        <v>11378</v>
      </c>
      <c r="H7729" s="8">
        <v>43344</v>
      </c>
      <c r="I7729" s="8">
        <v>43347.526724537034</v>
      </c>
      <c r="J7729" s="8">
        <v>43372</v>
      </c>
      <c r="K7729" t="s">
        <v>3601</v>
      </c>
      <c r="L7729" t="s">
        <v>3398</v>
      </c>
      <c r="M7729">
        <v>0</v>
      </c>
      <c r="N7729">
        <v>36</v>
      </c>
      <c r="O7729" t="s">
        <v>3349</v>
      </c>
      <c r="P7729" t="s">
        <v>3360</v>
      </c>
      <c r="Q7729">
        <v>256864</v>
      </c>
      <c r="R7729">
        <v>0</v>
      </c>
      <c r="S7729">
        <v>10286</v>
      </c>
      <c r="T7729">
        <v>5000</v>
      </c>
      <c r="U7729">
        <v>128432</v>
      </c>
      <c r="V7729" t="s">
        <v>3366</v>
      </c>
      <c r="W7729" t="s">
        <v>3367</v>
      </c>
    </row>
    <row r="7730" spans="1:23" x14ac:dyDescent="0.2">
      <c r="A7730" t="s">
        <v>11208</v>
      </c>
      <c r="B7730" t="s">
        <v>11247</v>
      </c>
      <c r="C7730" t="s">
        <v>835</v>
      </c>
      <c r="D7730" t="s">
        <v>835</v>
      </c>
      <c r="E7730" t="s">
        <v>3344</v>
      </c>
      <c r="F7730" t="s">
        <v>11379</v>
      </c>
      <c r="G7730" s="6" t="s">
        <v>11380</v>
      </c>
      <c r="H7730" s="8">
        <v>43374</v>
      </c>
      <c r="I7730" s="8">
        <v>43397.345868055556</v>
      </c>
      <c r="J7730" s="8">
        <v>43496</v>
      </c>
      <c r="K7730" t="s">
        <v>3347</v>
      </c>
      <c r="L7730" t="s">
        <v>3359</v>
      </c>
      <c r="M7730">
        <v>60</v>
      </c>
      <c r="N7730">
        <v>24</v>
      </c>
      <c r="O7730" t="s">
        <v>3349</v>
      </c>
      <c r="P7730" t="s">
        <v>3360</v>
      </c>
      <c r="Q7730">
        <v>1025082</v>
      </c>
      <c r="R7730">
        <v>0</v>
      </c>
      <c r="S7730">
        <v>2036</v>
      </c>
      <c r="T7730">
        <v>1000650</v>
      </c>
      <c r="U7730">
        <v>1025082</v>
      </c>
      <c r="V7730" t="s">
        <v>3362</v>
      </c>
      <c r="W7730" t="s">
        <v>3363</v>
      </c>
    </row>
    <row r="7731" spans="1:23" x14ac:dyDescent="0.2">
      <c r="A7731" t="s">
        <v>11208</v>
      </c>
      <c r="B7731" t="s">
        <v>11209</v>
      </c>
      <c r="C7731" t="s">
        <v>11348</v>
      </c>
      <c r="D7731" t="s">
        <v>11348</v>
      </c>
      <c r="E7731" t="s">
        <v>3344</v>
      </c>
      <c r="F7731" t="s">
        <v>11381</v>
      </c>
      <c r="G7731" s="6" t="s">
        <v>11382</v>
      </c>
      <c r="H7731" s="8">
        <v>43313</v>
      </c>
      <c r="I7731" s="8">
        <v>43329.495393518519</v>
      </c>
      <c r="J7731" s="8">
        <v>43362</v>
      </c>
      <c r="K7731" t="s">
        <v>3601</v>
      </c>
      <c r="L7731" t="s">
        <v>3348</v>
      </c>
      <c r="M7731">
        <v>100</v>
      </c>
      <c r="N7731">
        <v>24</v>
      </c>
      <c r="O7731" t="s">
        <v>3349</v>
      </c>
      <c r="P7731" t="s">
        <v>3350</v>
      </c>
      <c r="Q7731">
        <v>14892</v>
      </c>
      <c r="R7731">
        <v>14892</v>
      </c>
      <c r="S7731">
        <v>456</v>
      </c>
      <c r="T7731">
        <v>5000</v>
      </c>
      <c r="U7731">
        <v>10472</v>
      </c>
      <c r="V7731" t="s">
        <v>3456</v>
      </c>
      <c r="W7731" t="s">
        <v>3457</v>
      </c>
    </row>
    <row r="7732" spans="1:23" x14ac:dyDescent="0.2">
      <c r="A7732" t="s">
        <v>11208</v>
      </c>
      <c r="B7732" t="s">
        <v>11209</v>
      </c>
      <c r="C7732" t="s">
        <v>11348</v>
      </c>
      <c r="D7732" t="s">
        <v>11348</v>
      </c>
      <c r="E7732" t="s">
        <v>3344</v>
      </c>
      <c r="F7732" t="s">
        <v>11381</v>
      </c>
      <c r="G7732" s="6" t="s">
        <v>11382</v>
      </c>
      <c r="H7732" s="8">
        <v>43313</v>
      </c>
      <c r="I7732" s="8">
        <v>43329.495393518519</v>
      </c>
      <c r="J7732" s="8">
        <v>43362</v>
      </c>
      <c r="K7732" t="s">
        <v>3601</v>
      </c>
      <c r="L7732" t="s">
        <v>3348</v>
      </c>
      <c r="M7732">
        <v>100</v>
      </c>
      <c r="N7732">
        <v>24</v>
      </c>
      <c r="O7732" t="s">
        <v>3349</v>
      </c>
      <c r="P7732" t="s">
        <v>3350</v>
      </c>
      <c r="Q7732">
        <v>14892</v>
      </c>
      <c r="R7732">
        <v>14892</v>
      </c>
      <c r="S7732">
        <v>0</v>
      </c>
      <c r="T7732">
        <v>4400</v>
      </c>
      <c r="U7732">
        <v>4400</v>
      </c>
      <c r="V7732" t="s">
        <v>3475</v>
      </c>
      <c r="W7732" t="s">
        <v>3457</v>
      </c>
    </row>
    <row r="7733" spans="1:23" x14ac:dyDescent="0.2">
      <c r="A7733" t="s">
        <v>11208</v>
      </c>
      <c r="B7733" t="s">
        <v>11209</v>
      </c>
      <c r="C7733" t="s">
        <v>11348</v>
      </c>
      <c r="D7733" t="s">
        <v>11348</v>
      </c>
      <c r="E7733" t="s">
        <v>3344</v>
      </c>
      <c r="F7733" t="s">
        <v>11381</v>
      </c>
      <c r="G7733" s="6" t="s">
        <v>11382</v>
      </c>
      <c r="H7733" s="8">
        <v>43313</v>
      </c>
      <c r="I7733" s="8">
        <v>43329.495393518519</v>
      </c>
      <c r="J7733" s="8">
        <v>43362</v>
      </c>
      <c r="K7733" t="s">
        <v>3601</v>
      </c>
      <c r="L7733" t="s">
        <v>3348</v>
      </c>
      <c r="M7733">
        <v>100</v>
      </c>
      <c r="N7733">
        <v>24</v>
      </c>
      <c r="O7733" t="s">
        <v>3349</v>
      </c>
      <c r="P7733" t="s">
        <v>3350</v>
      </c>
      <c r="Q7733">
        <v>14892</v>
      </c>
      <c r="R7733">
        <v>14892</v>
      </c>
      <c r="S7733">
        <v>0</v>
      </c>
      <c r="T7733">
        <v>20</v>
      </c>
      <c r="U7733">
        <v>20</v>
      </c>
      <c r="V7733" t="s">
        <v>3481</v>
      </c>
      <c r="W7733" t="s">
        <v>3457</v>
      </c>
    </row>
    <row r="7734" spans="1:23" x14ac:dyDescent="0.2">
      <c r="A7734" t="s">
        <v>11208</v>
      </c>
      <c r="B7734" t="s">
        <v>11247</v>
      </c>
      <c r="C7734" t="s">
        <v>11281</v>
      </c>
      <c r="D7734" t="s">
        <v>11281</v>
      </c>
      <c r="E7734" t="s">
        <v>3344</v>
      </c>
      <c r="F7734" t="s">
        <v>11383</v>
      </c>
      <c r="G7734" s="6" t="s">
        <v>11384</v>
      </c>
      <c r="H7734" s="8">
        <v>43344</v>
      </c>
      <c r="I7734" s="8">
        <v>43364.366909722223</v>
      </c>
      <c r="J7734" s="8">
        <v>43373</v>
      </c>
      <c r="K7734" t="s">
        <v>3347</v>
      </c>
      <c r="L7734" t="s">
        <v>3348</v>
      </c>
      <c r="M7734">
        <v>100</v>
      </c>
      <c r="N7734">
        <v>1</v>
      </c>
      <c r="O7734" t="s">
        <v>3349</v>
      </c>
      <c r="P7734" t="s">
        <v>3350</v>
      </c>
      <c r="Q7734">
        <v>0</v>
      </c>
      <c r="R7734">
        <v>0</v>
      </c>
      <c r="S7734">
        <v>0</v>
      </c>
      <c r="T7734">
        <v>0</v>
      </c>
      <c r="U7734">
        <v>0</v>
      </c>
      <c r="V7734" t="s">
        <v>3887</v>
      </c>
      <c r="W7734" t="s">
        <v>3363</v>
      </c>
    </row>
    <row r="7735" spans="1:23" x14ac:dyDescent="0.2">
      <c r="A7735" t="s">
        <v>11208</v>
      </c>
      <c r="B7735" t="s">
        <v>11247</v>
      </c>
      <c r="C7735" t="s">
        <v>11281</v>
      </c>
      <c r="D7735" t="s">
        <v>11281</v>
      </c>
      <c r="E7735" t="s">
        <v>3344</v>
      </c>
      <c r="F7735" t="s">
        <v>11383</v>
      </c>
      <c r="G7735" s="6" t="s">
        <v>11384</v>
      </c>
      <c r="H7735" s="8">
        <v>43344</v>
      </c>
      <c r="I7735" s="8">
        <v>43364.366909722223</v>
      </c>
      <c r="J7735" s="8">
        <v>43373</v>
      </c>
      <c r="K7735" t="s">
        <v>3347</v>
      </c>
      <c r="L7735" t="s">
        <v>3348</v>
      </c>
      <c r="M7735">
        <v>100</v>
      </c>
      <c r="N7735">
        <v>1</v>
      </c>
      <c r="O7735" t="s">
        <v>3349</v>
      </c>
      <c r="P7735" t="s">
        <v>3350</v>
      </c>
      <c r="Q7735">
        <v>0</v>
      </c>
      <c r="R7735">
        <v>0</v>
      </c>
      <c r="S7735">
        <v>0</v>
      </c>
      <c r="T7735">
        <v>0</v>
      </c>
      <c r="U7735">
        <v>0</v>
      </c>
      <c r="V7735" t="s">
        <v>3374</v>
      </c>
      <c r="W7735" t="s">
        <v>3363</v>
      </c>
    </row>
    <row r="7736" spans="1:23" x14ac:dyDescent="0.2">
      <c r="A7736" t="s">
        <v>11208</v>
      </c>
      <c r="B7736" t="s">
        <v>11247</v>
      </c>
      <c r="C7736" t="s">
        <v>11281</v>
      </c>
      <c r="D7736" t="s">
        <v>11281</v>
      </c>
      <c r="E7736" t="s">
        <v>3344</v>
      </c>
      <c r="F7736" t="s">
        <v>11383</v>
      </c>
      <c r="G7736" s="6" t="s">
        <v>11384</v>
      </c>
      <c r="H7736" s="8">
        <v>43344</v>
      </c>
      <c r="I7736" s="8">
        <v>43364.366909722223</v>
      </c>
      <c r="J7736" s="8">
        <v>43373</v>
      </c>
      <c r="K7736" t="s">
        <v>3347</v>
      </c>
      <c r="L7736" t="s">
        <v>3348</v>
      </c>
      <c r="M7736">
        <v>100</v>
      </c>
      <c r="N7736">
        <v>1</v>
      </c>
      <c r="O7736" t="s">
        <v>3349</v>
      </c>
      <c r="P7736" t="s">
        <v>3350</v>
      </c>
      <c r="Q7736">
        <v>0</v>
      </c>
      <c r="R7736">
        <v>0</v>
      </c>
      <c r="S7736">
        <v>0</v>
      </c>
      <c r="T7736">
        <v>0</v>
      </c>
      <c r="U7736">
        <v>0</v>
      </c>
      <c r="V7736" t="s">
        <v>3453</v>
      </c>
      <c r="W7736" t="s">
        <v>3371</v>
      </c>
    </row>
    <row r="7737" spans="1:23" x14ac:dyDescent="0.2">
      <c r="A7737" t="s">
        <v>11208</v>
      </c>
      <c r="B7737" t="s">
        <v>11209</v>
      </c>
      <c r="C7737" t="s">
        <v>1076</v>
      </c>
      <c r="D7737" t="s">
        <v>1076</v>
      </c>
      <c r="E7737" t="s">
        <v>3344</v>
      </c>
      <c r="F7737" t="s">
        <v>11385</v>
      </c>
      <c r="G7737" s="6" t="s">
        <v>11386</v>
      </c>
      <c r="H7737" s="8">
        <v>43282</v>
      </c>
      <c r="I7737" s="8">
        <v>43284.747118055559</v>
      </c>
      <c r="J7737" s="8">
        <v>43326</v>
      </c>
      <c r="K7737" t="s">
        <v>3347</v>
      </c>
      <c r="L7737" t="s">
        <v>3505</v>
      </c>
      <c r="M7737">
        <v>0</v>
      </c>
      <c r="N7737">
        <v>24</v>
      </c>
      <c r="O7737" t="s">
        <v>3349</v>
      </c>
      <c r="P7737" t="s">
        <v>3844</v>
      </c>
      <c r="Q7737">
        <v>174878</v>
      </c>
      <c r="R7737">
        <v>0</v>
      </c>
      <c r="S7737">
        <v>14344</v>
      </c>
      <c r="T7737">
        <v>2750</v>
      </c>
      <c r="U7737">
        <v>174878</v>
      </c>
      <c r="V7737" t="s">
        <v>3366</v>
      </c>
      <c r="W7737" t="s">
        <v>3367</v>
      </c>
    </row>
    <row r="7738" spans="1:23" x14ac:dyDescent="0.2">
      <c r="A7738" t="s">
        <v>11208</v>
      </c>
      <c r="B7738" t="s">
        <v>11209</v>
      </c>
      <c r="C7738" t="s">
        <v>11387</v>
      </c>
      <c r="D7738" t="s">
        <v>11387</v>
      </c>
      <c r="E7738" t="s">
        <v>3344</v>
      </c>
      <c r="F7738" t="s">
        <v>11388</v>
      </c>
      <c r="G7738" s="6" t="s">
        <v>11389</v>
      </c>
      <c r="H7738" s="8">
        <v>43191</v>
      </c>
      <c r="I7738" s="8">
        <v>43215.430393518516</v>
      </c>
      <c r="J7738" s="8">
        <v>43251</v>
      </c>
      <c r="K7738" t="s">
        <v>3347</v>
      </c>
      <c r="L7738" t="s">
        <v>3411</v>
      </c>
      <c r="M7738">
        <v>0</v>
      </c>
      <c r="N7738">
        <v>24</v>
      </c>
      <c r="O7738" t="s">
        <v>3349</v>
      </c>
      <c r="P7738" t="s">
        <v>3844</v>
      </c>
      <c r="Q7738">
        <v>399822</v>
      </c>
      <c r="R7738">
        <v>0</v>
      </c>
      <c r="S7738">
        <v>6913</v>
      </c>
      <c r="T7738">
        <v>2750</v>
      </c>
      <c r="U7738">
        <v>85706</v>
      </c>
      <c r="V7738" t="s">
        <v>11390</v>
      </c>
      <c r="W7738" t="s">
        <v>3367</v>
      </c>
    </row>
    <row r="7739" spans="1:23" x14ac:dyDescent="0.2">
      <c r="A7739" t="s">
        <v>11208</v>
      </c>
      <c r="B7739" t="s">
        <v>11209</v>
      </c>
      <c r="C7739" t="s">
        <v>11387</v>
      </c>
      <c r="D7739" t="s">
        <v>11387</v>
      </c>
      <c r="E7739" t="s">
        <v>3344</v>
      </c>
      <c r="F7739" t="s">
        <v>11388</v>
      </c>
      <c r="G7739" s="6" t="s">
        <v>11389</v>
      </c>
      <c r="H7739" s="8">
        <v>43191</v>
      </c>
      <c r="I7739" s="8">
        <v>43215.430393518516</v>
      </c>
      <c r="J7739" s="8">
        <v>43251</v>
      </c>
      <c r="K7739" t="s">
        <v>3347</v>
      </c>
      <c r="L7739" t="s">
        <v>3411</v>
      </c>
      <c r="M7739">
        <v>0</v>
      </c>
      <c r="N7739">
        <v>24</v>
      </c>
      <c r="O7739" t="s">
        <v>3349</v>
      </c>
      <c r="P7739" t="s">
        <v>3844</v>
      </c>
      <c r="Q7739">
        <v>399822</v>
      </c>
      <c r="R7739">
        <v>0</v>
      </c>
      <c r="S7739">
        <v>11860</v>
      </c>
      <c r="T7739">
        <v>5500</v>
      </c>
      <c r="U7739">
        <v>147820</v>
      </c>
      <c r="V7739" t="s">
        <v>3559</v>
      </c>
      <c r="W7739" t="s">
        <v>3371</v>
      </c>
    </row>
    <row r="7740" spans="1:23" x14ac:dyDescent="0.2">
      <c r="A7740" t="s">
        <v>11208</v>
      </c>
      <c r="B7740" t="s">
        <v>11209</v>
      </c>
      <c r="C7740" t="s">
        <v>11387</v>
      </c>
      <c r="D7740" t="s">
        <v>11387</v>
      </c>
      <c r="E7740" t="s">
        <v>3344</v>
      </c>
      <c r="F7740" t="s">
        <v>11388</v>
      </c>
      <c r="G7740" s="6" t="s">
        <v>11389</v>
      </c>
      <c r="H7740" s="8">
        <v>43191</v>
      </c>
      <c r="I7740" s="8">
        <v>43215.430393518516</v>
      </c>
      <c r="J7740" s="8">
        <v>43251</v>
      </c>
      <c r="K7740" t="s">
        <v>3347</v>
      </c>
      <c r="L7740" t="s">
        <v>3411</v>
      </c>
      <c r="M7740">
        <v>0</v>
      </c>
      <c r="N7740">
        <v>24</v>
      </c>
      <c r="O7740" t="s">
        <v>3349</v>
      </c>
      <c r="P7740" t="s">
        <v>3844</v>
      </c>
      <c r="Q7740">
        <v>399822</v>
      </c>
      <c r="R7740">
        <v>0</v>
      </c>
      <c r="S7740">
        <v>13733</v>
      </c>
      <c r="T7740">
        <v>1500</v>
      </c>
      <c r="U7740">
        <v>166296</v>
      </c>
      <c r="V7740" t="s">
        <v>3366</v>
      </c>
      <c r="W7740" t="s">
        <v>3367</v>
      </c>
    </row>
    <row r="7741" spans="1:23" x14ac:dyDescent="0.2">
      <c r="A7741" t="s">
        <v>11208</v>
      </c>
      <c r="B7741" t="s">
        <v>11247</v>
      </c>
      <c r="C7741" t="s">
        <v>11290</v>
      </c>
      <c r="D7741" t="s">
        <v>11290</v>
      </c>
      <c r="E7741" t="s">
        <v>3344</v>
      </c>
      <c r="F7741" t="s">
        <v>11391</v>
      </c>
      <c r="G7741" s="6" t="s">
        <v>11392</v>
      </c>
      <c r="H7741" s="8">
        <v>43313</v>
      </c>
      <c r="I7741" s="8">
        <v>43340.406770833331</v>
      </c>
      <c r="J7741" s="8">
        <v>43346</v>
      </c>
      <c r="K7741" t="s">
        <v>3601</v>
      </c>
      <c r="L7741" t="s">
        <v>3348</v>
      </c>
      <c r="M7741">
        <v>100</v>
      </c>
      <c r="N7741">
        <v>6</v>
      </c>
      <c r="O7741" t="s">
        <v>3349</v>
      </c>
      <c r="P7741" t="s">
        <v>3891</v>
      </c>
      <c r="Q7741">
        <v>24500</v>
      </c>
      <c r="R7741">
        <v>24500</v>
      </c>
      <c r="S7741">
        <v>0</v>
      </c>
      <c r="T7741">
        <v>24500</v>
      </c>
      <c r="U7741">
        <v>24500</v>
      </c>
      <c r="V7741" t="s">
        <v>3392</v>
      </c>
      <c r="W7741" t="s">
        <v>3393</v>
      </c>
    </row>
    <row r="7742" spans="1:23" x14ac:dyDescent="0.2">
      <c r="A7742" t="s">
        <v>11208</v>
      </c>
      <c r="B7742" t="s">
        <v>11213</v>
      </c>
      <c r="C7742" t="s">
        <v>11393</v>
      </c>
      <c r="D7742" t="s">
        <v>11393</v>
      </c>
      <c r="E7742" t="s">
        <v>3344</v>
      </c>
      <c r="F7742" t="s">
        <v>11394</v>
      </c>
      <c r="G7742" s="6" t="s">
        <v>11395</v>
      </c>
      <c r="H7742" s="8">
        <v>43221</v>
      </c>
      <c r="I7742" s="8">
        <v>43249.50917824074</v>
      </c>
      <c r="J7742" s="8">
        <v>43281</v>
      </c>
      <c r="K7742" t="s">
        <v>3347</v>
      </c>
      <c r="L7742" t="s">
        <v>3411</v>
      </c>
      <c r="M7742">
        <v>0</v>
      </c>
      <c r="N7742">
        <v>24</v>
      </c>
      <c r="O7742" t="s">
        <v>3349</v>
      </c>
      <c r="P7742" t="s">
        <v>3412</v>
      </c>
      <c r="Q7742">
        <v>190722</v>
      </c>
      <c r="R7742">
        <v>0</v>
      </c>
      <c r="S7742">
        <v>15125</v>
      </c>
      <c r="T7742">
        <v>9222</v>
      </c>
      <c r="U7742">
        <v>190722</v>
      </c>
      <c r="V7742" t="s">
        <v>3403</v>
      </c>
      <c r="W7742" t="s">
        <v>3352</v>
      </c>
    </row>
    <row r="7743" spans="1:23" x14ac:dyDescent="0.2">
      <c r="A7743" t="s">
        <v>11208</v>
      </c>
      <c r="B7743" t="s">
        <v>11213</v>
      </c>
      <c r="C7743" t="s">
        <v>11396</v>
      </c>
      <c r="D7743" t="s">
        <v>11396</v>
      </c>
      <c r="E7743" t="s">
        <v>3344</v>
      </c>
      <c r="F7743" t="s">
        <v>11397</v>
      </c>
      <c r="G7743" s="6" t="s">
        <v>11398</v>
      </c>
      <c r="H7743" s="8">
        <v>43282</v>
      </c>
      <c r="I7743" s="8">
        <v>43308.390243055554</v>
      </c>
      <c r="J7743" s="8">
        <v>43325</v>
      </c>
      <c r="K7743" t="s">
        <v>3347</v>
      </c>
      <c r="L7743" t="s">
        <v>3411</v>
      </c>
      <c r="M7743">
        <v>0</v>
      </c>
      <c r="N7743">
        <v>24</v>
      </c>
      <c r="O7743" t="s">
        <v>3349</v>
      </c>
      <c r="P7743" t="s">
        <v>3641</v>
      </c>
      <c r="Q7743">
        <v>720472</v>
      </c>
      <c r="R7743">
        <v>0</v>
      </c>
      <c r="S7743">
        <v>1843</v>
      </c>
      <c r="T7743">
        <v>1500</v>
      </c>
      <c r="U7743">
        <v>23616</v>
      </c>
      <c r="V7743" t="s">
        <v>3366</v>
      </c>
      <c r="W7743" t="s">
        <v>3367</v>
      </c>
    </row>
    <row r="7744" spans="1:23" x14ac:dyDescent="0.2">
      <c r="A7744" t="s">
        <v>11208</v>
      </c>
      <c r="B7744" t="s">
        <v>11213</v>
      </c>
      <c r="C7744" t="s">
        <v>11396</v>
      </c>
      <c r="D7744" t="s">
        <v>11396</v>
      </c>
      <c r="E7744" t="s">
        <v>3344</v>
      </c>
      <c r="F7744" t="s">
        <v>11397</v>
      </c>
      <c r="G7744" s="6" t="s">
        <v>11398</v>
      </c>
      <c r="H7744" s="8">
        <v>43282</v>
      </c>
      <c r="I7744" s="8">
        <v>43308.390243055554</v>
      </c>
      <c r="J7744" s="8">
        <v>43325</v>
      </c>
      <c r="K7744" t="s">
        <v>3347</v>
      </c>
      <c r="L7744" t="s">
        <v>3411</v>
      </c>
      <c r="M7744">
        <v>0</v>
      </c>
      <c r="N7744">
        <v>24</v>
      </c>
      <c r="O7744" t="s">
        <v>3349</v>
      </c>
      <c r="P7744" t="s">
        <v>3641</v>
      </c>
      <c r="Q7744">
        <v>720472</v>
      </c>
      <c r="R7744">
        <v>0</v>
      </c>
      <c r="S7744">
        <v>13733</v>
      </c>
      <c r="T7744">
        <v>1500</v>
      </c>
      <c r="U7744">
        <v>166296</v>
      </c>
      <c r="V7744" t="s">
        <v>3366</v>
      </c>
      <c r="W7744" t="s">
        <v>3367</v>
      </c>
    </row>
    <row r="7745" spans="1:23" x14ac:dyDescent="0.2">
      <c r="A7745" t="s">
        <v>11208</v>
      </c>
      <c r="B7745" t="s">
        <v>11213</v>
      </c>
      <c r="C7745" t="s">
        <v>11396</v>
      </c>
      <c r="D7745" t="s">
        <v>11396</v>
      </c>
      <c r="E7745" t="s">
        <v>3344</v>
      </c>
      <c r="F7745" t="s">
        <v>11397</v>
      </c>
      <c r="G7745" s="6" t="s">
        <v>11398</v>
      </c>
      <c r="H7745" s="8">
        <v>43282</v>
      </c>
      <c r="I7745" s="8">
        <v>43308.390243055554</v>
      </c>
      <c r="J7745" s="8">
        <v>43325</v>
      </c>
      <c r="K7745" t="s">
        <v>3347</v>
      </c>
      <c r="L7745" t="s">
        <v>3411</v>
      </c>
      <c r="M7745">
        <v>0</v>
      </c>
      <c r="N7745">
        <v>24</v>
      </c>
      <c r="O7745" t="s">
        <v>3349</v>
      </c>
      <c r="P7745" t="s">
        <v>3641</v>
      </c>
      <c r="Q7745">
        <v>720472</v>
      </c>
      <c r="R7745">
        <v>0</v>
      </c>
      <c r="S7745">
        <v>15840</v>
      </c>
      <c r="T7745">
        <v>8000</v>
      </c>
      <c r="U7745">
        <v>198080</v>
      </c>
      <c r="V7745" t="s">
        <v>3370</v>
      </c>
      <c r="W7745" t="s">
        <v>3371</v>
      </c>
    </row>
    <row r="7746" spans="1:23" x14ac:dyDescent="0.2">
      <c r="A7746" t="s">
        <v>11208</v>
      </c>
      <c r="B7746" t="s">
        <v>11213</v>
      </c>
      <c r="C7746" t="s">
        <v>11396</v>
      </c>
      <c r="D7746" t="s">
        <v>11396</v>
      </c>
      <c r="E7746" t="s">
        <v>3344</v>
      </c>
      <c r="F7746" t="s">
        <v>11397</v>
      </c>
      <c r="G7746" s="6" t="s">
        <v>11398</v>
      </c>
      <c r="H7746" s="8">
        <v>43282</v>
      </c>
      <c r="I7746" s="8">
        <v>43308.390243055554</v>
      </c>
      <c r="J7746" s="8">
        <v>43325</v>
      </c>
      <c r="K7746" t="s">
        <v>3347</v>
      </c>
      <c r="L7746" t="s">
        <v>3411</v>
      </c>
      <c r="M7746">
        <v>0</v>
      </c>
      <c r="N7746">
        <v>24</v>
      </c>
      <c r="O7746" t="s">
        <v>3349</v>
      </c>
      <c r="P7746" t="s">
        <v>3641</v>
      </c>
      <c r="Q7746">
        <v>720472</v>
      </c>
      <c r="R7746">
        <v>0</v>
      </c>
      <c r="S7746">
        <v>27040</v>
      </c>
      <c r="T7746">
        <v>8000</v>
      </c>
      <c r="U7746">
        <v>332480</v>
      </c>
      <c r="V7746" t="s">
        <v>3370</v>
      </c>
      <c r="W7746" t="s">
        <v>3371</v>
      </c>
    </row>
    <row r="7747" spans="1:23" x14ac:dyDescent="0.2">
      <c r="A7747" t="s">
        <v>11208</v>
      </c>
      <c r="B7747" t="s">
        <v>11209</v>
      </c>
      <c r="C7747" t="s">
        <v>11217</v>
      </c>
      <c r="D7747" t="s">
        <v>11217</v>
      </c>
      <c r="E7747" t="s">
        <v>3344</v>
      </c>
      <c r="F7747" t="s">
        <v>11399</v>
      </c>
      <c r="G7747" s="6" t="s">
        <v>11400</v>
      </c>
      <c r="H7747" s="8">
        <v>43282</v>
      </c>
      <c r="I7747" s="8">
        <v>43306.272800925923</v>
      </c>
      <c r="J7747" s="8">
        <v>43403</v>
      </c>
      <c r="K7747" t="s">
        <v>3347</v>
      </c>
      <c r="L7747" t="s">
        <v>3398</v>
      </c>
      <c r="M7747">
        <v>0</v>
      </c>
      <c r="N7747">
        <v>12</v>
      </c>
      <c r="O7747" t="s">
        <v>3349</v>
      </c>
      <c r="P7747" t="s">
        <v>3360</v>
      </c>
      <c r="Q7747">
        <v>389354</v>
      </c>
      <c r="R7747">
        <v>0</v>
      </c>
      <c r="S7747">
        <v>32217</v>
      </c>
      <c r="T7747">
        <v>2750</v>
      </c>
      <c r="U7747">
        <v>389354</v>
      </c>
      <c r="V7747" t="s">
        <v>3366</v>
      </c>
      <c r="W7747" t="s">
        <v>3367</v>
      </c>
    </row>
    <row r="7748" spans="1:23" x14ac:dyDescent="0.2">
      <c r="A7748" t="s">
        <v>11208</v>
      </c>
      <c r="B7748" t="s">
        <v>11209</v>
      </c>
      <c r="C7748" t="s">
        <v>11401</v>
      </c>
      <c r="D7748" t="s">
        <v>11401</v>
      </c>
      <c r="E7748" t="s">
        <v>3344</v>
      </c>
      <c r="F7748" t="s">
        <v>11402</v>
      </c>
      <c r="G7748" s="6" t="s">
        <v>11403</v>
      </c>
      <c r="H7748" s="8">
        <v>43313</v>
      </c>
      <c r="I7748" s="8">
        <v>43339.3122337963</v>
      </c>
      <c r="J7748" s="8">
        <v>43463</v>
      </c>
      <c r="K7748" t="s">
        <v>3347</v>
      </c>
      <c r="L7748" t="s">
        <v>3359</v>
      </c>
      <c r="M7748">
        <v>60</v>
      </c>
      <c r="N7748">
        <v>24</v>
      </c>
      <c r="O7748" t="s">
        <v>3349</v>
      </c>
      <c r="P7748" t="s">
        <v>3360</v>
      </c>
      <c r="Q7748">
        <v>20916</v>
      </c>
      <c r="R7748">
        <v>0</v>
      </c>
      <c r="S7748">
        <v>0</v>
      </c>
      <c r="T7748">
        <v>0</v>
      </c>
      <c r="U7748">
        <v>0</v>
      </c>
      <c r="V7748" t="s">
        <v>3510</v>
      </c>
      <c r="W7748" t="s">
        <v>3393</v>
      </c>
    </row>
    <row r="7749" spans="1:23" x14ac:dyDescent="0.2">
      <c r="A7749" t="s">
        <v>11208</v>
      </c>
      <c r="B7749" t="s">
        <v>11209</v>
      </c>
      <c r="C7749" t="s">
        <v>11401</v>
      </c>
      <c r="D7749" t="s">
        <v>11401</v>
      </c>
      <c r="E7749" t="s">
        <v>3344</v>
      </c>
      <c r="F7749" t="s">
        <v>11402</v>
      </c>
      <c r="G7749" s="6" t="s">
        <v>11403</v>
      </c>
      <c r="H7749" s="8">
        <v>43313</v>
      </c>
      <c r="I7749" s="8">
        <v>43339.3122337963</v>
      </c>
      <c r="J7749" s="8">
        <v>43463</v>
      </c>
      <c r="K7749" t="s">
        <v>3347</v>
      </c>
      <c r="L7749" t="s">
        <v>3359</v>
      </c>
      <c r="M7749">
        <v>60</v>
      </c>
      <c r="N7749">
        <v>24</v>
      </c>
      <c r="O7749" t="s">
        <v>3349</v>
      </c>
      <c r="P7749" t="s">
        <v>3360</v>
      </c>
      <c r="Q7749">
        <v>20916</v>
      </c>
      <c r="R7749">
        <v>0</v>
      </c>
      <c r="S7749">
        <v>1618</v>
      </c>
      <c r="T7749">
        <v>1500</v>
      </c>
      <c r="U7749">
        <v>20916</v>
      </c>
      <c r="V7749" t="s">
        <v>3971</v>
      </c>
      <c r="W7749" t="s">
        <v>3367</v>
      </c>
    </row>
    <row r="7750" spans="1:23" x14ac:dyDescent="0.2">
      <c r="A7750" t="s">
        <v>11208</v>
      </c>
      <c r="B7750" t="s">
        <v>11209</v>
      </c>
      <c r="C7750" t="s">
        <v>11404</v>
      </c>
      <c r="D7750" t="s">
        <v>11404</v>
      </c>
      <c r="E7750" t="s">
        <v>3344</v>
      </c>
      <c r="F7750" t="s">
        <v>11405</v>
      </c>
      <c r="G7750" s="6" t="s">
        <v>11406</v>
      </c>
      <c r="H7750" s="8">
        <v>43282</v>
      </c>
      <c r="I7750" s="8">
        <v>43304.480046296296</v>
      </c>
      <c r="J7750" s="8">
        <v>43305</v>
      </c>
      <c r="K7750" t="s">
        <v>3347</v>
      </c>
      <c r="L7750" t="s">
        <v>3379</v>
      </c>
      <c r="M7750">
        <v>80</v>
      </c>
      <c r="N7750">
        <v>24</v>
      </c>
      <c r="O7750" t="s">
        <v>3349</v>
      </c>
      <c r="P7750" t="s">
        <v>3360</v>
      </c>
      <c r="Q7750">
        <v>50388</v>
      </c>
      <c r="R7750">
        <v>0</v>
      </c>
      <c r="S7750">
        <v>4199</v>
      </c>
      <c r="T7750">
        <v>0</v>
      </c>
      <c r="U7750">
        <v>50388</v>
      </c>
      <c r="V7750" t="s">
        <v>3366</v>
      </c>
      <c r="W7750" t="s">
        <v>3367</v>
      </c>
    </row>
    <row r="7751" spans="1:23" x14ac:dyDescent="0.2">
      <c r="A7751" t="s">
        <v>11208</v>
      </c>
      <c r="B7751" t="s">
        <v>11247</v>
      </c>
      <c r="C7751" t="s">
        <v>855</v>
      </c>
      <c r="D7751" t="s">
        <v>855</v>
      </c>
      <c r="E7751" t="s">
        <v>3344</v>
      </c>
      <c r="F7751" t="s">
        <v>11407</v>
      </c>
      <c r="G7751" s="6" t="s">
        <v>11408</v>
      </c>
      <c r="H7751" s="8">
        <v>43313</v>
      </c>
      <c r="I7751" s="8">
        <v>43333.616979166669</v>
      </c>
      <c r="J7751" s="8">
        <v>43343</v>
      </c>
      <c r="K7751" t="s">
        <v>3601</v>
      </c>
      <c r="L7751" t="s">
        <v>3348</v>
      </c>
      <c r="M7751">
        <v>100</v>
      </c>
      <c r="N7751">
        <v>24</v>
      </c>
      <c r="O7751" t="s">
        <v>3349</v>
      </c>
      <c r="P7751" t="s">
        <v>3350</v>
      </c>
      <c r="Q7751">
        <v>83384</v>
      </c>
      <c r="R7751">
        <v>83384</v>
      </c>
      <c r="S7751">
        <v>1552</v>
      </c>
      <c r="T7751">
        <v>5000</v>
      </c>
      <c r="U7751">
        <v>23624</v>
      </c>
      <c r="V7751" t="s">
        <v>3456</v>
      </c>
      <c r="W7751" t="s">
        <v>3457</v>
      </c>
    </row>
    <row r="7752" spans="1:23" x14ac:dyDescent="0.2">
      <c r="A7752" t="s">
        <v>11208</v>
      </c>
      <c r="B7752" t="s">
        <v>11247</v>
      </c>
      <c r="C7752" t="s">
        <v>855</v>
      </c>
      <c r="D7752" t="s">
        <v>855</v>
      </c>
      <c r="E7752" t="s">
        <v>3344</v>
      </c>
      <c r="F7752" t="s">
        <v>11407</v>
      </c>
      <c r="G7752" s="6" t="s">
        <v>11408</v>
      </c>
      <c r="H7752" s="8">
        <v>43313</v>
      </c>
      <c r="I7752" s="8">
        <v>43333.616979166669</v>
      </c>
      <c r="J7752" s="8">
        <v>43343</v>
      </c>
      <c r="K7752" t="s">
        <v>3601</v>
      </c>
      <c r="L7752" t="s">
        <v>3348</v>
      </c>
      <c r="M7752">
        <v>100</v>
      </c>
      <c r="N7752">
        <v>24</v>
      </c>
      <c r="O7752" t="s">
        <v>3349</v>
      </c>
      <c r="P7752" t="s">
        <v>3350</v>
      </c>
      <c r="Q7752">
        <v>83384</v>
      </c>
      <c r="R7752">
        <v>83384</v>
      </c>
      <c r="S7752">
        <v>525</v>
      </c>
      <c r="T7752">
        <v>0</v>
      </c>
      <c r="U7752">
        <v>6300</v>
      </c>
      <c r="V7752" t="s">
        <v>3456</v>
      </c>
      <c r="W7752" t="s">
        <v>3457</v>
      </c>
    </row>
    <row r="7753" spans="1:23" x14ac:dyDescent="0.2">
      <c r="A7753" t="s">
        <v>11208</v>
      </c>
      <c r="B7753" t="s">
        <v>11247</v>
      </c>
      <c r="C7753" t="s">
        <v>855</v>
      </c>
      <c r="D7753" t="s">
        <v>855</v>
      </c>
      <c r="E7753" t="s">
        <v>3344</v>
      </c>
      <c r="F7753" t="s">
        <v>11407</v>
      </c>
      <c r="G7753" s="6" t="s">
        <v>11408</v>
      </c>
      <c r="H7753" s="8">
        <v>43313</v>
      </c>
      <c r="I7753" s="8">
        <v>43333.616979166669</v>
      </c>
      <c r="J7753" s="8">
        <v>43343</v>
      </c>
      <c r="K7753" t="s">
        <v>3601</v>
      </c>
      <c r="L7753" t="s">
        <v>3348</v>
      </c>
      <c r="M7753">
        <v>100</v>
      </c>
      <c r="N7753">
        <v>24</v>
      </c>
      <c r="O7753" t="s">
        <v>3349</v>
      </c>
      <c r="P7753" t="s">
        <v>3350</v>
      </c>
      <c r="Q7753">
        <v>83384</v>
      </c>
      <c r="R7753">
        <v>83384</v>
      </c>
      <c r="S7753">
        <v>0</v>
      </c>
      <c r="T7753">
        <v>820</v>
      </c>
      <c r="U7753">
        <v>820</v>
      </c>
      <c r="V7753" t="s">
        <v>3481</v>
      </c>
      <c r="W7753" t="s">
        <v>3457</v>
      </c>
    </row>
    <row r="7754" spans="1:23" x14ac:dyDescent="0.2">
      <c r="A7754" t="s">
        <v>11208</v>
      </c>
      <c r="B7754" t="s">
        <v>11247</v>
      </c>
      <c r="C7754" t="s">
        <v>855</v>
      </c>
      <c r="D7754" t="s">
        <v>855</v>
      </c>
      <c r="E7754" t="s">
        <v>3344</v>
      </c>
      <c r="F7754" t="s">
        <v>11407</v>
      </c>
      <c r="G7754" s="6" t="s">
        <v>11408</v>
      </c>
      <c r="H7754" s="8">
        <v>43313</v>
      </c>
      <c r="I7754" s="8">
        <v>43333.616979166669</v>
      </c>
      <c r="J7754" s="8">
        <v>43343</v>
      </c>
      <c r="K7754" t="s">
        <v>3601</v>
      </c>
      <c r="L7754" t="s">
        <v>3348</v>
      </c>
      <c r="M7754">
        <v>100</v>
      </c>
      <c r="N7754">
        <v>24</v>
      </c>
      <c r="O7754" t="s">
        <v>3349</v>
      </c>
      <c r="P7754" t="s">
        <v>3350</v>
      </c>
      <c r="Q7754">
        <v>83384</v>
      </c>
      <c r="R7754">
        <v>83384</v>
      </c>
      <c r="S7754">
        <v>1027</v>
      </c>
      <c r="T7754">
        <v>0</v>
      </c>
      <c r="U7754">
        <v>12324</v>
      </c>
      <c r="V7754" t="s">
        <v>3456</v>
      </c>
      <c r="W7754" t="s">
        <v>3457</v>
      </c>
    </row>
    <row r="7755" spans="1:23" x14ac:dyDescent="0.2">
      <c r="A7755" t="s">
        <v>11208</v>
      </c>
      <c r="B7755" t="s">
        <v>11247</v>
      </c>
      <c r="C7755" t="s">
        <v>855</v>
      </c>
      <c r="D7755" t="s">
        <v>855</v>
      </c>
      <c r="E7755" t="s">
        <v>3344</v>
      </c>
      <c r="F7755" t="s">
        <v>11407</v>
      </c>
      <c r="G7755" s="6" t="s">
        <v>11408</v>
      </c>
      <c r="H7755" s="8">
        <v>43313</v>
      </c>
      <c r="I7755" s="8">
        <v>43333.616979166669</v>
      </c>
      <c r="J7755" s="8">
        <v>43343</v>
      </c>
      <c r="K7755" t="s">
        <v>3601</v>
      </c>
      <c r="L7755" t="s">
        <v>3348</v>
      </c>
      <c r="M7755">
        <v>100</v>
      </c>
      <c r="N7755">
        <v>24</v>
      </c>
      <c r="O7755" t="s">
        <v>3349</v>
      </c>
      <c r="P7755" t="s">
        <v>3350</v>
      </c>
      <c r="Q7755">
        <v>83384</v>
      </c>
      <c r="R7755">
        <v>83384</v>
      </c>
      <c r="S7755">
        <v>1552</v>
      </c>
      <c r="T7755">
        <v>0</v>
      </c>
      <c r="U7755">
        <v>18624</v>
      </c>
      <c r="V7755" t="s">
        <v>3456</v>
      </c>
      <c r="W7755" t="s">
        <v>3457</v>
      </c>
    </row>
    <row r="7756" spans="1:23" x14ac:dyDescent="0.2">
      <c r="A7756" t="s">
        <v>11208</v>
      </c>
      <c r="B7756" t="s">
        <v>11247</v>
      </c>
      <c r="C7756" t="s">
        <v>855</v>
      </c>
      <c r="D7756" t="s">
        <v>855</v>
      </c>
      <c r="E7756" t="s">
        <v>3344</v>
      </c>
      <c r="F7756" t="s">
        <v>11407</v>
      </c>
      <c r="G7756" s="6" t="s">
        <v>11408</v>
      </c>
      <c r="H7756" s="8">
        <v>43313</v>
      </c>
      <c r="I7756" s="8">
        <v>43333.616979166669</v>
      </c>
      <c r="J7756" s="8">
        <v>43343</v>
      </c>
      <c r="K7756" t="s">
        <v>3601</v>
      </c>
      <c r="L7756" t="s">
        <v>3348</v>
      </c>
      <c r="M7756">
        <v>100</v>
      </c>
      <c r="N7756">
        <v>24</v>
      </c>
      <c r="O7756" t="s">
        <v>3349</v>
      </c>
      <c r="P7756" t="s">
        <v>3350</v>
      </c>
      <c r="Q7756">
        <v>83384</v>
      </c>
      <c r="R7756">
        <v>83384</v>
      </c>
      <c r="S7756">
        <v>414</v>
      </c>
      <c r="T7756">
        <v>0</v>
      </c>
      <c r="U7756">
        <v>4968</v>
      </c>
      <c r="V7756" t="s">
        <v>3456</v>
      </c>
      <c r="W7756" t="s">
        <v>3457</v>
      </c>
    </row>
    <row r="7757" spans="1:23" x14ac:dyDescent="0.2">
      <c r="A7757" t="s">
        <v>11208</v>
      </c>
      <c r="B7757" t="s">
        <v>11247</v>
      </c>
      <c r="C7757" t="s">
        <v>855</v>
      </c>
      <c r="D7757" t="s">
        <v>855</v>
      </c>
      <c r="E7757" t="s">
        <v>3344</v>
      </c>
      <c r="F7757" t="s">
        <v>11407</v>
      </c>
      <c r="G7757" s="6" t="s">
        <v>11408</v>
      </c>
      <c r="H7757" s="8">
        <v>43313</v>
      </c>
      <c r="I7757" s="8">
        <v>43333.616979166669</v>
      </c>
      <c r="J7757" s="8">
        <v>43343</v>
      </c>
      <c r="K7757" t="s">
        <v>3601</v>
      </c>
      <c r="L7757" t="s">
        <v>3348</v>
      </c>
      <c r="M7757">
        <v>100</v>
      </c>
      <c r="N7757">
        <v>24</v>
      </c>
      <c r="O7757" t="s">
        <v>3349</v>
      </c>
      <c r="P7757" t="s">
        <v>3350</v>
      </c>
      <c r="Q7757">
        <v>83384</v>
      </c>
      <c r="R7757">
        <v>83384</v>
      </c>
      <c r="S7757">
        <v>1027</v>
      </c>
      <c r="T7757">
        <v>0</v>
      </c>
      <c r="U7757">
        <v>12324</v>
      </c>
      <c r="V7757" t="s">
        <v>3456</v>
      </c>
      <c r="W7757" t="s">
        <v>3457</v>
      </c>
    </row>
    <row r="7758" spans="1:23" x14ac:dyDescent="0.2">
      <c r="A7758" t="s">
        <v>11208</v>
      </c>
      <c r="B7758" t="s">
        <v>11247</v>
      </c>
      <c r="C7758" t="s">
        <v>855</v>
      </c>
      <c r="D7758" t="s">
        <v>855</v>
      </c>
      <c r="E7758" t="s">
        <v>3344</v>
      </c>
      <c r="F7758" t="s">
        <v>11407</v>
      </c>
      <c r="G7758" s="6" t="s">
        <v>11408</v>
      </c>
      <c r="H7758" s="8">
        <v>43313</v>
      </c>
      <c r="I7758" s="8">
        <v>43333.616979166669</v>
      </c>
      <c r="J7758" s="8">
        <v>43343</v>
      </c>
      <c r="K7758" t="s">
        <v>3601</v>
      </c>
      <c r="L7758" t="s">
        <v>3348</v>
      </c>
      <c r="M7758">
        <v>100</v>
      </c>
      <c r="N7758">
        <v>24</v>
      </c>
      <c r="O7758" t="s">
        <v>3349</v>
      </c>
      <c r="P7758" t="s">
        <v>3350</v>
      </c>
      <c r="Q7758">
        <v>83384</v>
      </c>
      <c r="R7758">
        <v>83384</v>
      </c>
      <c r="S7758">
        <v>0</v>
      </c>
      <c r="T7758">
        <v>4400</v>
      </c>
      <c r="U7758">
        <v>4400</v>
      </c>
      <c r="V7758" t="s">
        <v>3475</v>
      </c>
      <c r="W7758" t="s">
        <v>3457</v>
      </c>
    </row>
    <row r="7759" spans="1:23" x14ac:dyDescent="0.2">
      <c r="A7759" t="s">
        <v>11208</v>
      </c>
      <c r="B7759" t="s">
        <v>11247</v>
      </c>
      <c r="C7759" t="s">
        <v>855</v>
      </c>
      <c r="D7759" t="s">
        <v>855</v>
      </c>
      <c r="E7759" t="s">
        <v>3344</v>
      </c>
      <c r="F7759" t="s">
        <v>11409</v>
      </c>
      <c r="G7759" s="6" t="s">
        <v>11410</v>
      </c>
      <c r="H7759" s="8">
        <v>43313</v>
      </c>
      <c r="I7759" s="8">
        <v>43327.422372685185</v>
      </c>
      <c r="J7759" s="8">
        <v>43343</v>
      </c>
      <c r="K7759" t="s">
        <v>3601</v>
      </c>
      <c r="L7759" t="s">
        <v>3348</v>
      </c>
      <c r="M7759">
        <v>100</v>
      </c>
      <c r="N7759">
        <v>24</v>
      </c>
      <c r="O7759" t="s">
        <v>3349</v>
      </c>
      <c r="P7759" t="s">
        <v>3360</v>
      </c>
      <c r="Q7759">
        <v>26560</v>
      </c>
      <c r="R7759">
        <v>26560</v>
      </c>
      <c r="S7759">
        <v>1380</v>
      </c>
      <c r="T7759">
        <v>2250</v>
      </c>
      <c r="U7759">
        <v>18810</v>
      </c>
      <c r="V7759" t="s">
        <v>3351</v>
      </c>
      <c r="W7759" t="s">
        <v>3352</v>
      </c>
    </row>
    <row r="7760" spans="1:23" x14ac:dyDescent="0.2">
      <c r="A7760" t="s">
        <v>11208</v>
      </c>
      <c r="B7760" t="s">
        <v>11247</v>
      </c>
      <c r="C7760" t="s">
        <v>855</v>
      </c>
      <c r="D7760" t="s">
        <v>855</v>
      </c>
      <c r="E7760" t="s">
        <v>3344</v>
      </c>
      <c r="F7760" t="s">
        <v>11409</v>
      </c>
      <c r="G7760" s="6" t="s">
        <v>11410</v>
      </c>
      <c r="H7760" s="8">
        <v>43313</v>
      </c>
      <c r="I7760" s="8">
        <v>43327.422372685185</v>
      </c>
      <c r="J7760" s="8">
        <v>43343</v>
      </c>
      <c r="K7760" t="s">
        <v>3601</v>
      </c>
      <c r="L7760" t="s">
        <v>3348</v>
      </c>
      <c r="M7760">
        <v>100</v>
      </c>
      <c r="N7760">
        <v>24</v>
      </c>
      <c r="O7760" t="s">
        <v>3349</v>
      </c>
      <c r="P7760" t="s">
        <v>3360</v>
      </c>
      <c r="Q7760">
        <v>26560</v>
      </c>
      <c r="R7760">
        <v>26560</v>
      </c>
      <c r="S7760">
        <v>0</v>
      </c>
      <c r="T7760">
        <v>0</v>
      </c>
      <c r="U7760">
        <v>0</v>
      </c>
      <c r="V7760" t="s">
        <v>3390</v>
      </c>
      <c r="W7760" t="s">
        <v>3391</v>
      </c>
    </row>
    <row r="7761" spans="1:23" x14ac:dyDescent="0.2">
      <c r="A7761" t="s">
        <v>11208</v>
      </c>
      <c r="B7761" t="s">
        <v>11247</v>
      </c>
      <c r="C7761" t="s">
        <v>855</v>
      </c>
      <c r="D7761" t="s">
        <v>855</v>
      </c>
      <c r="E7761" t="s">
        <v>3344</v>
      </c>
      <c r="F7761" t="s">
        <v>11409</v>
      </c>
      <c r="G7761" s="6" t="s">
        <v>11410</v>
      </c>
      <c r="H7761" s="8">
        <v>43313</v>
      </c>
      <c r="I7761" s="8">
        <v>43327.422372685185</v>
      </c>
      <c r="J7761" s="8">
        <v>43343</v>
      </c>
      <c r="K7761" t="s">
        <v>3601</v>
      </c>
      <c r="L7761" t="s">
        <v>3348</v>
      </c>
      <c r="M7761">
        <v>100</v>
      </c>
      <c r="N7761">
        <v>24</v>
      </c>
      <c r="O7761" t="s">
        <v>3349</v>
      </c>
      <c r="P7761" t="s">
        <v>3360</v>
      </c>
      <c r="Q7761">
        <v>26560</v>
      </c>
      <c r="R7761">
        <v>26560</v>
      </c>
      <c r="S7761">
        <v>600</v>
      </c>
      <c r="T7761">
        <v>550</v>
      </c>
      <c r="U7761">
        <v>7750</v>
      </c>
      <c r="V7761" t="s">
        <v>4247</v>
      </c>
      <c r="W7761" t="s">
        <v>3352</v>
      </c>
    </row>
    <row r="7762" spans="1:23" x14ac:dyDescent="0.2">
      <c r="A7762" t="s">
        <v>11208</v>
      </c>
      <c r="B7762" t="s">
        <v>11209</v>
      </c>
      <c r="C7762" t="s">
        <v>11411</v>
      </c>
      <c r="D7762" t="s">
        <v>11411</v>
      </c>
      <c r="E7762" t="s">
        <v>3344</v>
      </c>
      <c r="F7762" t="s">
        <v>11412</v>
      </c>
      <c r="G7762" s="6" t="s">
        <v>11413</v>
      </c>
      <c r="H7762" s="8">
        <v>43191</v>
      </c>
      <c r="I7762" s="8">
        <v>43194.260925925926</v>
      </c>
      <c r="J7762" s="8">
        <v>43251</v>
      </c>
      <c r="K7762" t="s">
        <v>3347</v>
      </c>
      <c r="L7762" t="s">
        <v>3411</v>
      </c>
      <c r="M7762">
        <v>0</v>
      </c>
      <c r="N7762">
        <v>24</v>
      </c>
      <c r="O7762" t="s">
        <v>3349</v>
      </c>
      <c r="P7762" t="s">
        <v>3844</v>
      </c>
      <c r="Q7762">
        <v>760536</v>
      </c>
      <c r="R7762">
        <v>0</v>
      </c>
      <c r="S7762">
        <v>13733</v>
      </c>
      <c r="T7762">
        <v>1500</v>
      </c>
      <c r="U7762">
        <v>166296</v>
      </c>
      <c r="V7762" t="s">
        <v>3366</v>
      </c>
      <c r="W7762" t="s">
        <v>3367</v>
      </c>
    </row>
    <row r="7763" spans="1:23" x14ac:dyDescent="0.2">
      <c r="A7763" t="s">
        <v>11208</v>
      </c>
      <c r="B7763" t="s">
        <v>11209</v>
      </c>
      <c r="C7763" t="s">
        <v>11411</v>
      </c>
      <c r="D7763" t="s">
        <v>11411</v>
      </c>
      <c r="E7763" t="s">
        <v>3344</v>
      </c>
      <c r="F7763" t="s">
        <v>11412</v>
      </c>
      <c r="G7763" s="6" t="s">
        <v>11413</v>
      </c>
      <c r="H7763" s="8">
        <v>43191</v>
      </c>
      <c r="I7763" s="8">
        <v>43194.260925925926</v>
      </c>
      <c r="J7763" s="8">
        <v>43251</v>
      </c>
      <c r="K7763" t="s">
        <v>3347</v>
      </c>
      <c r="L7763" t="s">
        <v>3411</v>
      </c>
      <c r="M7763">
        <v>0</v>
      </c>
      <c r="N7763">
        <v>24</v>
      </c>
      <c r="O7763" t="s">
        <v>3349</v>
      </c>
      <c r="P7763" t="s">
        <v>3844</v>
      </c>
      <c r="Q7763">
        <v>760536</v>
      </c>
      <c r="R7763">
        <v>0</v>
      </c>
      <c r="S7763">
        <v>15840</v>
      </c>
      <c r="T7763">
        <v>8000</v>
      </c>
      <c r="U7763">
        <v>198080</v>
      </c>
      <c r="V7763" t="s">
        <v>3370</v>
      </c>
      <c r="W7763" t="s">
        <v>3371</v>
      </c>
    </row>
    <row r="7764" spans="1:23" x14ac:dyDescent="0.2">
      <c r="A7764" t="s">
        <v>11208</v>
      </c>
      <c r="B7764" t="s">
        <v>11209</v>
      </c>
      <c r="C7764" t="s">
        <v>11411</v>
      </c>
      <c r="D7764" t="s">
        <v>11411</v>
      </c>
      <c r="E7764" t="s">
        <v>3344</v>
      </c>
      <c r="F7764" t="s">
        <v>11412</v>
      </c>
      <c r="G7764" s="6" t="s">
        <v>11413</v>
      </c>
      <c r="H7764" s="8">
        <v>43191</v>
      </c>
      <c r="I7764" s="8">
        <v>43194.260925925926</v>
      </c>
      <c r="J7764" s="8">
        <v>43251</v>
      </c>
      <c r="K7764" t="s">
        <v>3347</v>
      </c>
      <c r="L7764" t="s">
        <v>3411</v>
      </c>
      <c r="M7764">
        <v>0</v>
      </c>
      <c r="N7764">
        <v>24</v>
      </c>
      <c r="O7764" t="s">
        <v>3349</v>
      </c>
      <c r="P7764" t="s">
        <v>3844</v>
      </c>
      <c r="Q7764">
        <v>760536</v>
      </c>
      <c r="R7764">
        <v>0</v>
      </c>
      <c r="S7764">
        <v>15840</v>
      </c>
      <c r="T7764">
        <v>8000</v>
      </c>
      <c r="U7764">
        <v>198080</v>
      </c>
      <c r="V7764" t="s">
        <v>3370</v>
      </c>
      <c r="W7764" t="s">
        <v>3371</v>
      </c>
    </row>
    <row r="7765" spans="1:23" x14ac:dyDescent="0.2">
      <c r="A7765" t="s">
        <v>11208</v>
      </c>
      <c r="B7765" t="s">
        <v>11209</v>
      </c>
      <c r="C7765" t="s">
        <v>11411</v>
      </c>
      <c r="D7765" t="s">
        <v>11411</v>
      </c>
      <c r="E7765" t="s">
        <v>3344</v>
      </c>
      <c r="F7765" t="s">
        <v>11412</v>
      </c>
      <c r="G7765" s="6" t="s">
        <v>11413</v>
      </c>
      <c r="H7765" s="8">
        <v>43191</v>
      </c>
      <c r="I7765" s="8">
        <v>43194.260925925926</v>
      </c>
      <c r="J7765" s="8">
        <v>43251</v>
      </c>
      <c r="K7765" t="s">
        <v>3347</v>
      </c>
      <c r="L7765" t="s">
        <v>3411</v>
      </c>
      <c r="M7765">
        <v>0</v>
      </c>
      <c r="N7765">
        <v>24</v>
      </c>
      <c r="O7765" t="s">
        <v>3349</v>
      </c>
      <c r="P7765" t="s">
        <v>3844</v>
      </c>
      <c r="Q7765">
        <v>760536</v>
      </c>
      <c r="R7765">
        <v>0</v>
      </c>
      <c r="S7765">
        <v>15840</v>
      </c>
      <c r="T7765">
        <v>8000</v>
      </c>
      <c r="U7765">
        <v>198080</v>
      </c>
      <c r="V7765" t="s">
        <v>3370</v>
      </c>
      <c r="W7765" t="s">
        <v>3371</v>
      </c>
    </row>
    <row r="7766" spans="1:23" x14ac:dyDescent="0.2">
      <c r="A7766" t="s">
        <v>11208</v>
      </c>
      <c r="B7766" t="s">
        <v>11209</v>
      </c>
      <c r="C7766" t="s">
        <v>889</v>
      </c>
      <c r="D7766" t="s">
        <v>889</v>
      </c>
      <c r="E7766" t="s">
        <v>3344</v>
      </c>
      <c r="F7766" t="s">
        <v>11414</v>
      </c>
      <c r="G7766" s="6" t="s">
        <v>11415</v>
      </c>
      <c r="H7766" s="8">
        <v>43344</v>
      </c>
      <c r="I7766" s="8">
        <v>43350.301319444443</v>
      </c>
      <c r="J7766" s="8">
        <v>43368</v>
      </c>
      <c r="K7766" t="s">
        <v>3601</v>
      </c>
      <c r="L7766" t="s">
        <v>3348</v>
      </c>
      <c r="M7766">
        <v>100</v>
      </c>
      <c r="N7766">
        <v>24</v>
      </c>
      <c r="O7766" t="s">
        <v>3447</v>
      </c>
      <c r="P7766" t="s">
        <v>3360</v>
      </c>
      <c r="Q7766">
        <v>49690.652399999999</v>
      </c>
      <c r="R7766">
        <v>49690.652399999999</v>
      </c>
      <c r="S7766">
        <v>2133</v>
      </c>
      <c r="T7766">
        <v>4877.46</v>
      </c>
      <c r="U7766">
        <v>30473.46</v>
      </c>
      <c r="V7766" t="s">
        <v>3392</v>
      </c>
      <c r="W7766" t="s">
        <v>3393</v>
      </c>
    </row>
    <row r="7767" spans="1:23" x14ac:dyDescent="0.2">
      <c r="A7767" t="s">
        <v>11208</v>
      </c>
      <c r="B7767" t="s">
        <v>11209</v>
      </c>
      <c r="C7767" t="s">
        <v>889</v>
      </c>
      <c r="D7767" t="s">
        <v>889</v>
      </c>
      <c r="E7767" t="s">
        <v>3344</v>
      </c>
      <c r="F7767" t="s">
        <v>11414</v>
      </c>
      <c r="G7767" s="6" t="s">
        <v>11415</v>
      </c>
      <c r="H7767" s="8">
        <v>43344</v>
      </c>
      <c r="I7767" s="8">
        <v>43350.301319444443</v>
      </c>
      <c r="J7767" s="8">
        <v>43368</v>
      </c>
      <c r="K7767" t="s">
        <v>3601</v>
      </c>
      <c r="L7767" t="s">
        <v>3348</v>
      </c>
      <c r="M7767">
        <v>100</v>
      </c>
      <c r="N7767">
        <v>24</v>
      </c>
      <c r="O7767" t="s">
        <v>3447</v>
      </c>
      <c r="P7767" t="s">
        <v>3360</v>
      </c>
      <c r="Q7767">
        <v>49690.652399999999</v>
      </c>
      <c r="R7767">
        <v>49690.652399999999</v>
      </c>
      <c r="S7767">
        <v>1388.4408000000001</v>
      </c>
      <c r="T7767">
        <v>2555.9027999999998</v>
      </c>
      <c r="U7767">
        <v>19217.1924</v>
      </c>
      <c r="V7767" t="s">
        <v>3366</v>
      </c>
      <c r="W7767" t="s">
        <v>3367</v>
      </c>
    </row>
    <row r="7768" spans="1:23" x14ac:dyDescent="0.2">
      <c r="A7768" t="s">
        <v>11208</v>
      </c>
      <c r="B7768" t="s">
        <v>11209</v>
      </c>
      <c r="C7768" t="s">
        <v>1076</v>
      </c>
      <c r="D7768" t="s">
        <v>1076</v>
      </c>
      <c r="E7768" t="s">
        <v>3344</v>
      </c>
      <c r="F7768" t="s">
        <v>11416</v>
      </c>
      <c r="G7768" s="6" t="s">
        <v>11417</v>
      </c>
      <c r="H7768" s="8">
        <v>43282</v>
      </c>
      <c r="I7768" s="8">
        <v>43284.73296296296</v>
      </c>
      <c r="J7768" s="8">
        <v>43284</v>
      </c>
      <c r="K7768" t="s">
        <v>3347</v>
      </c>
      <c r="L7768" t="s">
        <v>3411</v>
      </c>
      <c r="M7768">
        <v>0</v>
      </c>
      <c r="N7768">
        <v>12</v>
      </c>
      <c r="O7768" t="s">
        <v>3349</v>
      </c>
      <c r="P7768" t="s">
        <v>3421</v>
      </c>
      <c r="Q7768">
        <v>178238</v>
      </c>
      <c r="R7768">
        <v>0</v>
      </c>
      <c r="S7768">
        <v>14624</v>
      </c>
      <c r="T7768">
        <v>2750</v>
      </c>
      <c r="U7768">
        <v>178238</v>
      </c>
      <c r="V7768" t="s">
        <v>3366</v>
      </c>
      <c r="W7768" t="s">
        <v>3367</v>
      </c>
    </row>
    <row r="7769" spans="1:23" x14ac:dyDescent="0.2">
      <c r="A7769" t="s">
        <v>11208</v>
      </c>
      <c r="B7769" t="s">
        <v>11209</v>
      </c>
      <c r="C7769" t="s">
        <v>887</v>
      </c>
      <c r="D7769" t="s">
        <v>887</v>
      </c>
      <c r="E7769" t="s">
        <v>3344</v>
      </c>
      <c r="F7769" t="s">
        <v>11418</v>
      </c>
      <c r="G7769" s="6" t="s">
        <v>11419</v>
      </c>
      <c r="H7769" s="8">
        <v>43221</v>
      </c>
      <c r="I7769" s="8">
        <v>43222.498368055552</v>
      </c>
      <c r="J7769" s="8">
        <v>43231</v>
      </c>
      <c r="K7769" t="s">
        <v>3601</v>
      </c>
      <c r="L7769" t="s">
        <v>3348</v>
      </c>
      <c r="M7769">
        <v>100</v>
      </c>
      <c r="N7769">
        <v>24</v>
      </c>
      <c r="O7769" t="s">
        <v>3349</v>
      </c>
      <c r="P7769" t="s">
        <v>3360</v>
      </c>
      <c r="Q7769">
        <v>98540</v>
      </c>
      <c r="R7769">
        <v>98540</v>
      </c>
      <c r="S7769">
        <v>420</v>
      </c>
      <c r="T7769">
        <v>0</v>
      </c>
      <c r="U7769">
        <v>5040</v>
      </c>
      <c r="V7769" t="s">
        <v>3453</v>
      </c>
      <c r="W7769" t="s">
        <v>3371</v>
      </c>
    </row>
    <row r="7770" spans="1:23" x14ac:dyDescent="0.2">
      <c r="A7770" t="s">
        <v>11208</v>
      </c>
      <c r="B7770" t="s">
        <v>11209</v>
      </c>
      <c r="C7770" t="s">
        <v>887</v>
      </c>
      <c r="D7770" t="s">
        <v>887</v>
      </c>
      <c r="E7770" t="s">
        <v>3344</v>
      </c>
      <c r="F7770" t="s">
        <v>11418</v>
      </c>
      <c r="G7770" s="6" t="s">
        <v>11419</v>
      </c>
      <c r="H7770" s="8">
        <v>43221</v>
      </c>
      <c r="I7770" s="8">
        <v>43222.498368055552</v>
      </c>
      <c r="J7770" s="8">
        <v>43231</v>
      </c>
      <c r="K7770" t="s">
        <v>3601</v>
      </c>
      <c r="L7770" t="s">
        <v>3348</v>
      </c>
      <c r="M7770">
        <v>100</v>
      </c>
      <c r="N7770">
        <v>24</v>
      </c>
      <c r="O7770" t="s">
        <v>3349</v>
      </c>
      <c r="P7770" t="s">
        <v>3360</v>
      </c>
      <c r="Q7770">
        <v>98540</v>
      </c>
      <c r="R7770">
        <v>98540</v>
      </c>
      <c r="S7770">
        <v>7500</v>
      </c>
      <c r="T7770">
        <v>3500</v>
      </c>
      <c r="U7770">
        <v>93500</v>
      </c>
      <c r="V7770" t="s">
        <v>3731</v>
      </c>
      <c r="W7770" t="s">
        <v>3371</v>
      </c>
    </row>
    <row r="7771" spans="1:23" x14ac:dyDescent="0.2">
      <c r="A7771" t="s">
        <v>11208</v>
      </c>
      <c r="B7771" t="s">
        <v>11209</v>
      </c>
      <c r="C7771" t="s">
        <v>11420</v>
      </c>
      <c r="D7771" t="s">
        <v>11420</v>
      </c>
      <c r="E7771" t="s">
        <v>3344</v>
      </c>
      <c r="F7771" t="s">
        <v>11421</v>
      </c>
      <c r="G7771" s="6" t="s">
        <v>11422</v>
      </c>
      <c r="H7771" s="8">
        <v>43191</v>
      </c>
      <c r="I7771" s="8">
        <v>43201.451655092591</v>
      </c>
      <c r="J7771" s="8">
        <v>43251</v>
      </c>
      <c r="K7771" t="s">
        <v>3347</v>
      </c>
      <c r="L7771" t="s">
        <v>3411</v>
      </c>
      <c r="M7771">
        <v>0</v>
      </c>
      <c r="N7771">
        <v>24</v>
      </c>
      <c r="O7771" t="s">
        <v>3349</v>
      </c>
      <c r="P7771" t="s">
        <v>3844</v>
      </c>
      <c r="Q7771">
        <v>72950</v>
      </c>
      <c r="R7771">
        <v>0</v>
      </c>
      <c r="S7771">
        <v>5850</v>
      </c>
      <c r="T7771">
        <v>2750</v>
      </c>
      <c r="U7771">
        <v>72950</v>
      </c>
      <c r="V7771" t="s">
        <v>3366</v>
      </c>
      <c r="W7771" t="s">
        <v>3367</v>
      </c>
    </row>
    <row r="7772" spans="1:23" x14ac:dyDescent="0.2">
      <c r="A7772" t="s">
        <v>11208</v>
      </c>
      <c r="B7772" t="s">
        <v>11247</v>
      </c>
      <c r="C7772" t="s">
        <v>11423</v>
      </c>
      <c r="D7772" t="s">
        <v>11423</v>
      </c>
      <c r="E7772" t="s">
        <v>3344</v>
      </c>
      <c r="F7772" t="s">
        <v>11424</v>
      </c>
      <c r="G7772" s="6" t="s">
        <v>11425</v>
      </c>
      <c r="H7772" s="8">
        <v>43252</v>
      </c>
      <c r="I7772" s="8">
        <v>43266.43886574074</v>
      </c>
      <c r="J7772" s="8">
        <v>43465</v>
      </c>
      <c r="K7772" t="s">
        <v>3347</v>
      </c>
      <c r="L7772" t="s">
        <v>3359</v>
      </c>
      <c r="M7772">
        <v>60</v>
      </c>
      <c r="N7772">
        <v>36</v>
      </c>
      <c r="O7772" t="s">
        <v>3349</v>
      </c>
      <c r="P7772" t="s">
        <v>3360</v>
      </c>
      <c r="Q7772">
        <v>13696.37</v>
      </c>
      <c r="R7772">
        <v>0</v>
      </c>
      <c r="S7772">
        <v>895.39</v>
      </c>
      <c r="T7772">
        <v>111.52</v>
      </c>
      <c r="U7772">
        <v>10856.2</v>
      </c>
      <c r="V7772" t="s">
        <v>3366</v>
      </c>
      <c r="W7772" t="s">
        <v>3367</v>
      </c>
    </row>
    <row r="7773" spans="1:23" x14ac:dyDescent="0.2">
      <c r="A7773" t="s">
        <v>11208</v>
      </c>
      <c r="B7773" t="s">
        <v>11247</v>
      </c>
      <c r="C7773" t="s">
        <v>11423</v>
      </c>
      <c r="D7773" t="s">
        <v>11423</v>
      </c>
      <c r="E7773" t="s">
        <v>3344</v>
      </c>
      <c r="F7773" t="s">
        <v>11424</v>
      </c>
      <c r="G7773" s="6" t="s">
        <v>11425</v>
      </c>
      <c r="H7773" s="8">
        <v>43252</v>
      </c>
      <c r="I7773" s="8">
        <v>43266.43886574074</v>
      </c>
      <c r="J7773" s="8">
        <v>43465</v>
      </c>
      <c r="K7773" t="s">
        <v>3347</v>
      </c>
      <c r="L7773" t="s">
        <v>3359</v>
      </c>
      <c r="M7773">
        <v>60</v>
      </c>
      <c r="N7773">
        <v>36</v>
      </c>
      <c r="O7773" t="s">
        <v>3349</v>
      </c>
      <c r="P7773" t="s">
        <v>3360</v>
      </c>
      <c r="Q7773">
        <v>13696.37</v>
      </c>
      <c r="R7773">
        <v>0</v>
      </c>
      <c r="S7773">
        <v>223.05</v>
      </c>
      <c r="T7773">
        <v>163.57</v>
      </c>
      <c r="U7773">
        <v>2840.17</v>
      </c>
      <c r="V7773" t="s">
        <v>3361</v>
      </c>
      <c r="W7773" t="s">
        <v>3352</v>
      </c>
    </row>
    <row r="7774" spans="1:23" x14ac:dyDescent="0.2">
      <c r="A7774" t="s">
        <v>11208</v>
      </c>
      <c r="B7774" t="s">
        <v>11209</v>
      </c>
      <c r="C7774" t="s">
        <v>869</v>
      </c>
      <c r="D7774" t="s">
        <v>869</v>
      </c>
      <c r="E7774" t="s">
        <v>3344</v>
      </c>
      <c r="F7774" t="s">
        <v>11426</v>
      </c>
      <c r="G7774" s="6" t="s">
        <v>11427</v>
      </c>
      <c r="H7774" s="8">
        <v>43344</v>
      </c>
      <c r="I7774" s="8">
        <v>43368.278900462959</v>
      </c>
      <c r="J7774" s="8">
        <v>43368</v>
      </c>
      <c r="K7774" t="s">
        <v>3347</v>
      </c>
      <c r="L7774" t="s">
        <v>3348</v>
      </c>
      <c r="M7774">
        <v>100</v>
      </c>
      <c r="N7774">
        <v>12</v>
      </c>
      <c r="O7774" t="s">
        <v>3349</v>
      </c>
      <c r="P7774" t="s">
        <v>3389</v>
      </c>
      <c r="Q7774">
        <v>3000</v>
      </c>
      <c r="R7774">
        <v>3000</v>
      </c>
      <c r="S7774">
        <v>0</v>
      </c>
      <c r="T7774">
        <v>3000</v>
      </c>
      <c r="U7774">
        <v>3000</v>
      </c>
      <c r="V7774" t="s">
        <v>3556</v>
      </c>
      <c r="W7774" t="s">
        <v>3442</v>
      </c>
    </row>
    <row r="7775" spans="1:23" x14ac:dyDescent="0.2">
      <c r="A7775" t="s">
        <v>11208</v>
      </c>
      <c r="B7775" t="s">
        <v>11209</v>
      </c>
      <c r="C7775" t="s">
        <v>869</v>
      </c>
      <c r="D7775" t="s">
        <v>869</v>
      </c>
      <c r="E7775" t="s">
        <v>3344</v>
      </c>
      <c r="F7775" t="s">
        <v>11426</v>
      </c>
      <c r="G7775" s="6" t="s">
        <v>11427</v>
      </c>
      <c r="H7775" s="8">
        <v>43344</v>
      </c>
      <c r="I7775" s="8">
        <v>43368.278900462959</v>
      </c>
      <c r="J7775" s="8">
        <v>43368</v>
      </c>
      <c r="K7775" t="s">
        <v>3347</v>
      </c>
      <c r="L7775" t="s">
        <v>3348</v>
      </c>
      <c r="M7775">
        <v>100</v>
      </c>
      <c r="N7775">
        <v>12</v>
      </c>
      <c r="O7775" t="s">
        <v>3349</v>
      </c>
      <c r="P7775" t="s">
        <v>3389</v>
      </c>
      <c r="Q7775">
        <v>3000</v>
      </c>
      <c r="R7775">
        <v>3000</v>
      </c>
      <c r="S7775">
        <v>0</v>
      </c>
      <c r="T7775">
        <v>0</v>
      </c>
      <c r="U7775">
        <v>0</v>
      </c>
      <c r="V7775" t="s">
        <v>5003</v>
      </c>
      <c r="W7775" t="s">
        <v>3442</v>
      </c>
    </row>
    <row r="7776" spans="1:23" x14ac:dyDescent="0.2">
      <c r="A7776" t="s">
        <v>11208</v>
      </c>
      <c r="B7776" t="s">
        <v>11209</v>
      </c>
      <c r="C7776" t="s">
        <v>11428</v>
      </c>
      <c r="D7776" t="s">
        <v>11428</v>
      </c>
      <c r="E7776" t="s">
        <v>3344</v>
      </c>
      <c r="F7776" t="s">
        <v>11429</v>
      </c>
      <c r="G7776" s="6" t="s">
        <v>11430</v>
      </c>
      <c r="H7776" s="8">
        <v>43405</v>
      </c>
      <c r="I7776" s="8">
        <v>43406.22861111111</v>
      </c>
      <c r="J7776" s="8">
        <v>43585</v>
      </c>
      <c r="K7776" t="s">
        <v>3347</v>
      </c>
      <c r="L7776" t="s">
        <v>3359</v>
      </c>
      <c r="M7776">
        <v>60</v>
      </c>
      <c r="N7776">
        <v>12</v>
      </c>
      <c r="O7776" t="s">
        <v>3349</v>
      </c>
      <c r="P7776" t="s">
        <v>3360</v>
      </c>
      <c r="Q7776">
        <v>770346</v>
      </c>
      <c r="R7776">
        <v>0</v>
      </c>
      <c r="S7776">
        <v>32708</v>
      </c>
      <c r="T7776">
        <v>1120</v>
      </c>
      <c r="U7776">
        <v>393616</v>
      </c>
      <c r="V7776" t="s">
        <v>3887</v>
      </c>
      <c r="W7776" t="s">
        <v>3363</v>
      </c>
    </row>
    <row r="7777" spans="1:23" x14ac:dyDescent="0.2">
      <c r="A7777" t="s">
        <v>11208</v>
      </c>
      <c r="B7777" t="s">
        <v>11209</v>
      </c>
      <c r="C7777" t="s">
        <v>11428</v>
      </c>
      <c r="D7777" t="s">
        <v>11428</v>
      </c>
      <c r="E7777" t="s">
        <v>3344</v>
      </c>
      <c r="F7777" t="s">
        <v>11429</v>
      </c>
      <c r="G7777" s="6" t="s">
        <v>11430</v>
      </c>
      <c r="H7777" s="8">
        <v>43405</v>
      </c>
      <c r="I7777" s="8">
        <v>43406.22861111111</v>
      </c>
      <c r="J7777" s="8">
        <v>43585</v>
      </c>
      <c r="K7777" t="s">
        <v>3347</v>
      </c>
      <c r="L7777" t="s">
        <v>3359</v>
      </c>
      <c r="M7777">
        <v>60</v>
      </c>
      <c r="N7777">
        <v>12</v>
      </c>
      <c r="O7777" t="s">
        <v>3349</v>
      </c>
      <c r="P7777" t="s">
        <v>3360</v>
      </c>
      <c r="Q7777">
        <v>770346</v>
      </c>
      <c r="R7777">
        <v>0</v>
      </c>
      <c r="S7777">
        <v>19432</v>
      </c>
      <c r="T7777">
        <v>11250</v>
      </c>
      <c r="U7777">
        <v>244434</v>
      </c>
      <c r="V7777" t="s">
        <v>3623</v>
      </c>
      <c r="W7777" t="s">
        <v>3363</v>
      </c>
    </row>
    <row r="7778" spans="1:23" x14ac:dyDescent="0.2">
      <c r="A7778" t="s">
        <v>11208</v>
      </c>
      <c r="B7778" t="s">
        <v>11209</v>
      </c>
      <c r="C7778" t="s">
        <v>11428</v>
      </c>
      <c r="D7778" t="s">
        <v>11428</v>
      </c>
      <c r="E7778" t="s">
        <v>3344</v>
      </c>
      <c r="F7778" t="s">
        <v>11429</v>
      </c>
      <c r="G7778" s="6" t="s">
        <v>11430</v>
      </c>
      <c r="H7778" s="8">
        <v>43405</v>
      </c>
      <c r="I7778" s="8">
        <v>43406.22861111111</v>
      </c>
      <c r="J7778" s="8">
        <v>43585</v>
      </c>
      <c r="K7778" t="s">
        <v>3347</v>
      </c>
      <c r="L7778" t="s">
        <v>3359</v>
      </c>
      <c r="M7778">
        <v>60</v>
      </c>
      <c r="N7778">
        <v>12</v>
      </c>
      <c r="O7778" t="s">
        <v>3349</v>
      </c>
      <c r="P7778" t="s">
        <v>3360</v>
      </c>
      <c r="Q7778">
        <v>770346</v>
      </c>
      <c r="R7778">
        <v>0</v>
      </c>
      <c r="S7778">
        <v>6900</v>
      </c>
      <c r="T7778">
        <v>3800</v>
      </c>
      <c r="U7778">
        <v>86600</v>
      </c>
      <c r="V7778" t="s">
        <v>3361</v>
      </c>
      <c r="W7778" t="s">
        <v>3352</v>
      </c>
    </row>
    <row r="7779" spans="1:23" x14ac:dyDescent="0.2">
      <c r="A7779" t="s">
        <v>11208</v>
      </c>
      <c r="B7779" t="s">
        <v>11209</v>
      </c>
      <c r="C7779" t="s">
        <v>11428</v>
      </c>
      <c r="D7779" t="s">
        <v>11428</v>
      </c>
      <c r="E7779" t="s">
        <v>3344</v>
      </c>
      <c r="F7779" t="s">
        <v>11429</v>
      </c>
      <c r="G7779" s="6" t="s">
        <v>11430</v>
      </c>
      <c r="H7779" s="8">
        <v>43405</v>
      </c>
      <c r="I7779" s="8">
        <v>43406.22861111111</v>
      </c>
      <c r="J7779" s="8">
        <v>43585</v>
      </c>
      <c r="K7779" t="s">
        <v>3347</v>
      </c>
      <c r="L7779" t="s">
        <v>3359</v>
      </c>
      <c r="M7779">
        <v>60</v>
      </c>
      <c r="N7779">
        <v>12</v>
      </c>
      <c r="O7779" t="s">
        <v>3349</v>
      </c>
      <c r="P7779" t="s">
        <v>3360</v>
      </c>
      <c r="Q7779">
        <v>770346</v>
      </c>
      <c r="R7779">
        <v>0</v>
      </c>
      <c r="S7779">
        <v>3683</v>
      </c>
      <c r="T7779">
        <v>1500</v>
      </c>
      <c r="U7779">
        <v>45696</v>
      </c>
      <c r="V7779" t="s">
        <v>3366</v>
      </c>
      <c r="W7779" t="s">
        <v>3367</v>
      </c>
    </row>
    <row r="7780" spans="1:23" x14ac:dyDescent="0.2">
      <c r="A7780" t="s">
        <v>11208</v>
      </c>
      <c r="B7780" t="s">
        <v>11209</v>
      </c>
      <c r="C7780" t="s">
        <v>11302</v>
      </c>
      <c r="D7780" t="s">
        <v>11302</v>
      </c>
      <c r="E7780" t="s">
        <v>3344</v>
      </c>
      <c r="F7780" t="s">
        <v>11431</v>
      </c>
      <c r="G7780" s="6" t="s">
        <v>11432</v>
      </c>
      <c r="H7780" s="8">
        <v>43374</v>
      </c>
      <c r="I7780" s="8">
        <v>43382.526134259257</v>
      </c>
      <c r="J7780" s="8">
        <v>43384</v>
      </c>
      <c r="K7780" t="s">
        <v>3601</v>
      </c>
      <c r="L7780" t="s">
        <v>3348</v>
      </c>
      <c r="M7780">
        <v>100</v>
      </c>
      <c r="N7780">
        <v>24</v>
      </c>
      <c r="O7780" t="s">
        <v>3349</v>
      </c>
      <c r="P7780" t="s">
        <v>4131</v>
      </c>
      <c r="Q7780">
        <v>248368</v>
      </c>
      <c r="R7780">
        <v>248368</v>
      </c>
      <c r="S7780">
        <v>9256</v>
      </c>
      <c r="T7780">
        <v>3270</v>
      </c>
      <c r="U7780">
        <v>114342</v>
      </c>
      <c r="V7780" t="s">
        <v>3362</v>
      </c>
      <c r="W7780" t="s">
        <v>3363</v>
      </c>
    </row>
    <row r="7781" spans="1:23" x14ac:dyDescent="0.2">
      <c r="A7781" t="s">
        <v>11208</v>
      </c>
      <c r="B7781" t="s">
        <v>11209</v>
      </c>
      <c r="C7781" t="s">
        <v>11302</v>
      </c>
      <c r="D7781" t="s">
        <v>11302</v>
      </c>
      <c r="E7781" t="s">
        <v>3344</v>
      </c>
      <c r="F7781" t="s">
        <v>11431</v>
      </c>
      <c r="G7781" s="6" t="s">
        <v>11432</v>
      </c>
      <c r="H7781" s="8">
        <v>43374</v>
      </c>
      <c r="I7781" s="8">
        <v>43382.526134259257</v>
      </c>
      <c r="J7781" s="8">
        <v>43384</v>
      </c>
      <c r="K7781" t="s">
        <v>3601</v>
      </c>
      <c r="L7781" t="s">
        <v>3348</v>
      </c>
      <c r="M7781">
        <v>100</v>
      </c>
      <c r="N7781">
        <v>24</v>
      </c>
      <c r="O7781" t="s">
        <v>3349</v>
      </c>
      <c r="P7781" t="s">
        <v>4131</v>
      </c>
      <c r="Q7781">
        <v>248368</v>
      </c>
      <c r="R7781">
        <v>248368</v>
      </c>
      <c r="S7781">
        <v>3412</v>
      </c>
      <c r="T7781">
        <v>1770</v>
      </c>
      <c r="U7781">
        <v>42714</v>
      </c>
      <c r="V7781" t="s">
        <v>3362</v>
      </c>
      <c r="W7781" t="s">
        <v>3363</v>
      </c>
    </row>
    <row r="7782" spans="1:23" x14ac:dyDescent="0.2">
      <c r="A7782" t="s">
        <v>11208</v>
      </c>
      <c r="B7782" t="s">
        <v>11209</v>
      </c>
      <c r="C7782" t="s">
        <v>11302</v>
      </c>
      <c r="D7782" t="s">
        <v>11302</v>
      </c>
      <c r="E7782" t="s">
        <v>3344</v>
      </c>
      <c r="F7782" t="s">
        <v>11431</v>
      </c>
      <c r="G7782" s="6" t="s">
        <v>11432</v>
      </c>
      <c r="H7782" s="8">
        <v>43374</v>
      </c>
      <c r="I7782" s="8">
        <v>43382.526134259257</v>
      </c>
      <c r="J7782" s="8">
        <v>43384</v>
      </c>
      <c r="K7782" t="s">
        <v>3601</v>
      </c>
      <c r="L7782" t="s">
        <v>3348</v>
      </c>
      <c r="M7782">
        <v>100</v>
      </c>
      <c r="N7782">
        <v>24</v>
      </c>
      <c r="O7782" t="s">
        <v>3349</v>
      </c>
      <c r="P7782" t="s">
        <v>4131</v>
      </c>
      <c r="Q7782">
        <v>248368</v>
      </c>
      <c r="R7782">
        <v>248368</v>
      </c>
      <c r="S7782">
        <v>760</v>
      </c>
      <c r="T7782">
        <v>550</v>
      </c>
      <c r="U7782">
        <v>9670</v>
      </c>
      <c r="V7782" t="s">
        <v>3361</v>
      </c>
      <c r="W7782" t="s">
        <v>3352</v>
      </c>
    </row>
    <row r="7783" spans="1:23" x14ac:dyDescent="0.2">
      <c r="A7783" t="s">
        <v>11208</v>
      </c>
      <c r="B7783" t="s">
        <v>11209</v>
      </c>
      <c r="C7783" t="s">
        <v>11302</v>
      </c>
      <c r="D7783" t="s">
        <v>11302</v>
      </c>
      <c r="E7783" t="s">
        <v>3344</v>
      </c>
      <c r="F7783" t="s">
        <v>11431</v>
      </c>
      <c r="G7783" s="6" t="s">
        <v>11432</v>
      </c>
      <c r="H7783" s="8">
        <v>43374</v>
      </c>
      <c r="I7783" s="8">
        <v>43382.526134259257</v>
      </c>
      <c r="J7783" s="8">
        <v>43384</v>
      </c>
      <c r="K7783" t="s">
        <v>3601</v>
      </c>
      <c r="L7783" t="s">
        <v>3348</v>
      </c>
      <c r="M7783">
        <v>100</v>
      </c>
      <c r="N7783">
        <v>24</v>
      </c>
      <c r="O7783" t="s">
        <v>3349</v>
      </c>
      <c r="P7783" t="s">
        <v>4131</v>
      </c>
      <c r="Q7783">
        <v>248368</v>
      </c>
      <c r="R7783">
        <v>248368</v>
      </c>
      <c r="S7783">
        <v>6656</v>
      </c>
      <c r="T7783">
        <v>1770</v>
      </c>
      <c r="U7783">
        <v>81642</v>
      </c>
      <c r="V7783" t="s">
        <v>3362</v>
      </c>
      <c r="W7783" t="s">
        <v>3363</v>
      </c>
    </row>
    <row r="7784" spans="1:23" x14ac:dyDescent="0.2">
      <c r="A7784" t="s">
        <v>11208</v>
      </c>
      <c r="B7784" t="s">
        <v>11213</v>
      </c>
      <c r="C7784" t="s">
        <v>11433</v>
      </c>
      <c r="D7784" t="s">
        <v>11433</v>
      </c>
      <c r="E7784" t="s">
        <v>3344</v>
      </c>
      <c r="F7784" t="s">
        <v>11434</v>
      </c>
      <c r="G7784" s="6" t="s">
        <v>11435</v>
      </c>
      <c r="H7784" s="8">
        <v>43221</v>
      </c>
      <c r="I7784" s="8">
        <v>43242.53565972222</v>
      </c>
      <c r="J7784" s="8">
        <v>43251</v>
      </c>
      <c r="K7784" t="s">
        <v>3347</v>
      </c>
      <c r="L7784" t="s">
        <v>3411</v>
      </c>
      <c r="M7784">
        <v>0</v>
      </c>
      <c r="N7784">
        <v>12</v>
      </c>
      <c r="O7784" t="s">
        <v>3349</v>
      </c>
      <c r="P7784" t="s">
        <v>3641</v>
      </c>
      <c r="Q7784">
        <v>154138</v>
      </c>
      <c r="R7784">
        <v>0</v>
      </c>
      <c r="S7784">
        <v>8030</v>
      </c>
      <c r="T7784">
        <v>3500</v>
      </c>
      <c r="U7784">
        <v>99860</v>
      </c>
      <c r="V7784" t="s">
        <v>3731</v>
      </c>
      <c r="W7784" t="s">
        <v>3371</v>
      </c>
    </row>
    <row r="7785" spans="1:23" x14ac:dyDescent="0.2">
      <c r="A7785" t="s">
        <v>11208</v>
      </c>
      <c r="B7785" t="s">
        <v>11213</v>
      </c>
      <c r="C7785" t="s">
        <v>11433</v>
      </c>
      <c r="D7785" t="s">
        <v>11433</v>
      </c>
      <c r="E7785" t="s">
        <v>3344</v>
      </c>
      <c r="F7785" t="s">
        <v>11434</v>
      </c>
      <c r="G7785" s="6" t="s">
        <v>11435</v>
      </c>
      <c r="H7785" s="8">
        <v>43221</v>
      </c>
      <c r="I7785" s="8">
        <v>43242.53565972222</v>
      </c>
      <c r="J7785" s="8">
        <v>43251</v>
      </c>
      <c r="K7785" t="s">
        <v>3347</v>
      </c>
      <c r="L7785" t="s">
        <v>3411</v>
      </c>
      <c r="M7785">
        <v>0</v>
      </c>
      <c r="N7785">
        <v>12</v>
      </c>
      <c r="O7785" t="s">
        <v>3349</v>
      </c>
      <c r="P7785" t="s">
        <v>3641</v>
      </c>
      <c r="Q7785">
        <v>154138</v>
      </c>
      <c r="R7785">
        <v>0</v>
      </c>
      <c r="S7785">
        <v>4294</v>
      </c>
      <c r="T7785">
        <v>2750</v>
      </c>
      <c r="U7785">
        <v>54278</v>
      </c>
      <c r="V7785" t="s">
        <v>3366</v>
      </c>
      <c r="W7785" t="s">
        <v>3367</v>
      </c>
    </row>
    <row r="7786" spans="1:23" x14ac:dyDescent="0.2">
      <c r="A7786" t="s">
        <v>11208</v>
      </c>
      <c r="B7786" t="s">
        <v>11209</v>
      </c>
      <c r="C7786" t="s">
        <v>11436</v>
      </c>
      <c r="D7786" t="s">
        <v>11436</v>
      </c>
      <c r="E7786" t="s">
        <v>3344</v>
      </c>
      <c r="F7786" t="s">
        <v>11437</v>
      </c>
      <c r="G7786" s="6" t="s">
        <v>11438</v>
      </c>
      <c r="H7786" s="8">
        <v>43405</v>
      </c>
      <c r="I7786" s="8">
        <v>43417.404305555552</v>
      </c>
      <c r="J7786" s="8">
        <v>43460</v>
      </c>
      <c r="K7786" t="s">
        <v>3347</v>
      </c>
      <c r="L7786" t="s">
        <v>3359</v>
      </c>
      <c r="M7786">
        <v>60</v>
      </c>
      <c r="N7786">
        <v>24</v>
      </c>
      <c r="O7786" t="s">
        <v>3349</v>
      </c>
      <c r="P7786" t="s">
        <v>3360</v>
      </c>
      <c r="Q7786">
        <v>288366</v>
      </c>
      <c r="R7786">
        <v>0</v>
      </c>
      <c r="S7786">
        <v>23758</v>
      </c>
      <c r="T7786">
        <v>3270</v>
      </c>
      <c r="U7786">
        <v>288366</v>
      </c>
      <c r="V7786" t="s">
        <v>3362</v>
      </c>
      <c r="W7786" t="s">
        <v>3363</v>
      </c>
    </row>
    <row r="7787" spans="1:23" x14ac:dyDescent="0.2">
      <c r="A7787" t="s">
        <v>11208</v>
      </c>
      <c r="B7787" t="s">
        <v>11209</v>
      </c>
      <c r="C7787" t="s">
        <v>869</v>
      </c>
      <c r="D7787" t="s">
        <v>869</v>
      </c>
      <c r="E7787" t="s">
        <v>3344</v>
      </c>
      <c r="F7787" t="s">
        <v>11439</v>
      </c>
      <c r="G7787" s="6" t="s">
        <v>11440</v>
      </c>
      <c r="H7787" s="8">
        <v>43191</v>
      </c>
      <c r="I7787" s="8">
        <v>43215.320648148147</v>
      </c>
      <c r="J7787" s="8">
        <v>43220</v>
      </c>
      <c r="K7787" t="s">
        <v>3347</v>
      </c>
      <c r="L7787" t="s">
        <v>3348</v>
      </c>
      <c r="M7787">
        <v>100</v>
      </c>
      <c r="N7787">
        <v>12</v>
      </c>
      <c r="O7787" t="s">
        <v>3349</v>
      </c>
      <c r="P7787" t="s">
        <v>3389</v>
      </c>
      <c r="Q7787">
        <v>56734</v>
      </c>
      <c r="R7787">
        <v>56734</v>
      </c>
      <c r="S7787">
        <v>2546</v>
      </c>
      <c r="T7787">
        <v>5000</v>
      </c>
      <c r="U7787">
        <v>35552</v>
      </c>
      <c r="V7787" t="s">
        <v>3392</v>
      </c>
      <c r="W7787" t="s">
        <v>3393</v>
      </c>
    </row>
    <row r="7788" spans="1:23" x14ac:dyDescent="0.2">
      <c r="A7788" t="s">
        <v>11208</v>
      </c>
      <c r="B7788" t="s">
        <v>11209</v>
      </c>
      <c r="C7788" t="s">
        <v>869</v>
      </c>
      <c r="D7788" t="s">
        <v>869</v>
      </c>
      <c r="E7788" t="s">
        <v>3344</v>
      </c>
      <c r="F7788" t="s">
        <v>11439</v>
      </c>
      <c r="G7788" s="6" t="s">
        <v>11440</v>
      </c>
      <c r="H7788" s="8">
        <v>43191</v>
      </c>
      <c r="I7788" s="8">
        <v>43215.320648148147</v>
      </c>
      <c r="J7788" s="8">
        <v>43220</v>
      </c>
      <c r="K7788" t="s">
        <v>3347</v>
      </c>
      <c r="L7788" t="s">
        <v>3348</v>
      </c>
      <c r="M7788">
        <v>100</v>
      </c>
      <c r="N7788">
        <v>12</v>
      </c>
      <c r="O7788" t="s">
        <v>3349</v>
      </c>
      <c r="P7788" t="s">
        <v>3389</v>
      </c>
      <c r="Q7788">
        <v>56734</v>
      </c>
      <c r="R7788">
        <v>56734</v>
      </c>
      <c r="S7788">
        <v>1536</v>
      </c>
      <c r="T7788">
        <v>2750</v>
      </c>
      <c r="U7788">
        <v>21182</v>
      </c>
      <c r="V7788" t="s">
        <v>3366</v>
      </c>
      <c r="W7788" t="s">
        <v>3367</v>
      </c>
    </row>
    <row r="7789" spans="1:23" x14ac:dyDescent="0.2">
      <c r="A7789" t="s">
        <v>11208</v>
      </c>
      <c r="B7789" t="s">
        <v>11209</v>
      </c>
      <c r="C7789" t="s">
        <v>11293</v>
      </c>
      <c r="D7789" t="s">
        <v>11293</v>
      </c>
      <c r="E7789" t="s">
        <v>3344</v>
      </c>
      <c r="F7789" t="s">
        <v>11441</v>
      </c>
      <c r="G7789" s="6" t="s">
        <v>11442</v>
      </c>
      <c r="H7789" s="8">
        <v>43344</v>
      </c>
      <c r="I7789" s="8">
        <v>43369.473807870374</v>
      </c>
      <c r="J7789" s="8">
        <v>43373</v>
      </c>
      <c r="K7789" t="s">
        <v>3601</v>
      </c>
      <c r="L7789" t="s">
        <v>3398</v>
      </c>
      <c r="M7789">
        <v>0</v>
      </c>
      <c r="N7789">
        <v>36</v>
      </c>
      <c r="O7789" t="s">
        <v>3349</v>
      </c>
      <c r="P7789" t="s">
        <v>3360</v>
      </c>
      <c r="Q7789">
        <v>86600</v>
      </c>
      <c r="R7789">
        <v>0</v>
      </c>
      <c r="S7789">
        <v>6900</v>
      </c>
      <c r="T7789">
        <v>3800</v>
      </c>
      <c r="U7789">
        <v>86600</v>
      </c>
      <c r="V7789" t="s">
        <v>3361</v>
      </c>
      <c r="W7789" t="s">
        <v>3352</v>
      </c>
    </row>
    <row r="7790" spans="1:23" x14ac:dyDescent="0.2">
      <c r="A7790" t="s">
        <v>11208</v>
      </c>
      <c r="B7790" t="s">
        <v>11209</v>
      </c>
      <c r="C7790" t="s">
        <v>11443</v>
      </c>
      <c r="D7790" t="s">
        <v>11443</v>
      </c>
      <c r="E7790" t="s">
        <v>3344</v>
      </c>
      <c r="F7790" t="s">
        <v>11444</v>
      </c>
      <c r="G7790" s="6" t="s">
        <v>11445</v>
      </c>
      <c r="H7790" s="8">
        <v>43221</v>
      </c>
      <c r="I7790" s="8">
        <v>43243.568194444444</v>
      </c>
      <c r="J7790" s="8">
        <v>43326</v>
      </c>
      <c r="K7790" t="s">
        <v>3347</v>
      </c>
      <c r="L7790" t="s">
        <v>3411</v>
      </c>
      <c r="M7790">
        <v>0</v>
      </c>
      <c r="N7790">
        <v>24</v>
      </c>
      <c r="O7790" t="s">
        <v>3349</v>
      </c>
      <c r="P7790" t="s">
        <v>3641</v>
      </c>
      <c r="Q7790">
        <v>2110410</v>
      </c>
      <c r="R7790">
        <v>0</v>
      </c>
      <c r="S7790">
        <v>175099</v>
      </c>
      <c r="T7790">
        <v>9222</v>
      </c>
      <c r="U7790">
        <v>2110410</v>
      </c>
      <c r="V7790" t="s">
        <v>3403</v>
      </c>
      <c r="W7790" t="s">
        <v>3352</v>
      </c>
    </row>
    <row r="7791" spans="1:23" x14ac:dyDescent="0.2">
      <c r="A7791" t="s">
        <v>11208</v>
      </c>
      <c r="B7791" t="s">
        <v>11209</v>
      </c>
      <c r="C7791" t="s">
        <v>11446</v>
      </c>
      <c r="D7791" t="s">
        <v>11446</v>
      </c>
      <c r="E7791" t="s">
        <v>3344</v>
      </c>
      <c r="F7791" t="s">
        <v>11447</v>
      </c>
      <c r="G7791" s="6" t="s">
        <v>11448</v>
      </c>
      <c r="H7791" s="8">
        <v>43282</v>
      </c>
      <c r="I7791" s="8">
        <v>43312.4608912037</v>
      </c>
      <c r="J7791" s="8">
        <v>43402</v>
      </c>
      <c r="K7791" t="s">
        <v>3347</v>
      </c>
      <c r="L7791" t="s">
        <v>3411</v>
      </c>
      <c r="M7791">
        <v>0</v>
      </c>
      <c r="N7791">
        <v>24</v>
      </c>
      <c r="O7791" t="s">
        <v>3349</v>
      </c>
      <c r="P7791" t="s">
        <v>4650</v>
      </c>
      <c r="Q7791">
        <v>32198</v>
      </c>
      <c r="R7791">
        <v>0</v>
      </c>
      <c r="S7791">
        <v>2454</v>
      </c>
      <c r="T7791">
        <v>2750</v>
      </c>
      <c r="U7791">
        <v>32198</v>
      </c>
      <c r="V7791" t="s">
        <v>3366</v>
      </c>
      <c r="W7791" t="s">
        <v>3367</v>
      </c>
    </row>
    <row r="7792" spans="1:23" x14ac:dyDescent="0.2">
      <c r="A7792" t="s">
        <v>11208</v>
      </c>
      <c r="B7792" t="s">
        <v>11209</v>
      </c>
      <c r="C7792" t="s">
        <v>11449</v>
      </c>
      <c r="D7792" t="s">
        <v>11449</v>
      </c>
      <c r="E7792" t="s">
        <v>3344</v>
      </c>
      <c r="F7792" t="s">
        <v>11450</v>
      </c>
      <c r="G7792" s="6" t="s">
        <v>11451</v>
      </c>
      <c r="H7792" s="8">
        <v>43191</v>
      </c>
      <c r="I7792" s="8">
        <v>43213.267893518518</v>
      </c>
      <c r="J7792" s="8">
        <v>43251</v>
      </c>
      <c r="K7792" t="s">
        <v>3347</v>
      </c>
      <c r="L7792" t="s">
        <v>3411</v>
      </c>
      <c r="M7792">
        <v>0</v>
      </c>
      <c r="N7792">
        <v>24</v>
      </c>
      <c r="O7792" t="s">
        <v>3349</v>
      </c>
      <c r="P7792" t="s">
        <v>3844</v>
      </c>
      <c r="Q7792">
        <v>59126</v>
      </c>
      <c r="R7792">
        <v>0</v>
      </c>
      <c r="S7792">
        <v>4698</v>
      </c>
      <c r="T7792">
        <v>2750</v>
      </c>
      <c r="U7792">
        <v>59126</v>
      </c>
      <c r="V7792" t="s">
        <v>3366</v>
      </c>
      <c r="W7792" t="s">
        <v>3367</v>
      </c>
    </row>
    <row r="7793" spans="1:23" x14ac:dyDescent="0.2">
      <c r="A7793" t="s">
        <v>11208</v>
      </c>
      <c r="B7793" t="s">
        <v>11209</v>
      </c>
      <c r="C7793" t="s">
        <v>11452</v>
      </c>
      <c r="D7793" t="s">
        <v>11452</v>
      </c>
      <c r="E7793" t="s">
        <v>3344</v>
      </c>
      <c r="F7793" t="s">
        <v>11453</v>
      </c>
      <c r="G7793" s="6" t="s">
        <v>11454</v>
      </c>
      <c r="H7793" s="8">
        <v>43191</v>
      </c>
      <c r="I7793" s="8">
        <v>43194.536087962966</v>
      </c>
      <c r="J7793" s="8">
        <v>43251</v>
      </c>
      <c r="K7793" t="s">
        <v>3347</v>
      </c>
      <c r="L7793" t="s">
        <v>3411</v>
      </c>
      <c r="M7793">
        <v>0</v>
      </c>
      <c r="N7793">
        <v>24</v>
      </c>
      <c r="O7793" t="s">
        <v>3349</v>
      </c>
      <c r="P7793" t="s">
        <v>3844</v>
      </c>
      <c r="Q7793">
        <v>46070</v>
      </c>
      <c r="R7793">
        <v>0</v>
      </c>
      <c r="S7793">
        <v>3610</v>
      </c>
      <c r="T7793">
        <v>2750</v>
      </c>
      <c r="U7793">
        <v>46070</v>
      </c>
      <c r="V7793" t="s">
        <v>3366</v>
      </c>
      <c r="W7793" t="s">
        <v>3367</v>
      </c>
    </row>
    <row r="7794" spans="1:23" x14ac:dyDescent="0.2">
      <c r="A7794" t="s">
        <v>11208</v>
      </c>
      <c r="B7794" t="s">
        <v>11213</v>
      </c>
      <c r="C7794" t="s">
        <v>11455</v>
      </c>
      <c r="D7794" t="s">
        <v>11455</v>
      </c>
      <c r="E7794" t="s">
        <v>3344</v>
      </c>
      <c r="F7794" t="s">
        <v>11456</v>
      </c>
      <c r="G7794" s="6" t="s">
        <v>11457</v>
      </c>
      <c r="H7794" s="8">
        <v>43221</v>
      </c>
      <c r="I7794" s="8">
        <v>43248.528680555559</v>
      </c>
      <c r="J7794" s="8">
        <v>43281</v>
      </c>
      <c r="K7794" t="s">
        <v>3347</v>
      </c>
      <c r="L7794" t="s">
        <v>3411</v>
      </c>
      <c r="M7794">
        <v>0</v>
      </c>
      <c r="N7794">
        <v>24</v>
      </c>
      <c r="O7794" t="s">
        <v>3349</v>
      </c>
      <c r="P7794" t="s">
        <v>3412</v>
      </c>
      <c r="Q7794">
        <v>70228</v>
      </c>
      <c r="R7794">
        <v>0</v>
      </c>
      <c r="S7794">
        <v>5759</v>
      </c>
      <c r="T7794">
        <v>1120</v>
      </c>
      <c r="U7794">
        <v>70228</v>
      </c>
      <c r="V7794" t="s">
        <v>3771</v>
      </c>
      <c r="W7794" t="s">
        <v>3363</v>
      </c>
    </row>
    <row r="7795" spans="1:23" x14ac:dyDescent="0.2">
      <c r="A7795" t="s">
        <v>11208</v>
      </c>
      <c r="B7795" t="s">
        <v>11247</v>
      </c>
      <c r="C7795" t="s">
        <v>863</v>
      </c>
      <c r="D7795" t="s">
        <v>863</v>
      </c>
      <c r="E7795" t="s">
        <v>3344</v>
      </c>
      <c r="F7795" t="s">
        <v>11458</v>
      </c>
      <c r="G7795" s="6" t="s">
        <v>11459</v>
      </c>
      <c r="H7795" s="8">
        <v>43282</v>
      </c>
      <c r="I7795" s="8">
        <v>43299.56659722222</v>
      </c>
      <c r="J7795" s="8">
        <v>43404</v>
      </c>
      <c r="K7795" t="s">
        <v>3347</v>
      </c>
      <c r="L7795" t="s">
        <v>3359</v>
      </c>
      <c r="M7795">
        <v>60</v>
      </c>
      <c r="N7795">
        <v>24</v>
      </c>
      <c r="O7795" t="s">
        <v>3349</v>
      </c>
      <c r="P7795" t="s">
        <v>3360</v>
      </c>
      <c r="Q7795">
        <v>489880</v>
      </c>
      <c r="R7795">
        <v>0</v>
      </c>
      <c r="S7795">
        <v>0</v>
      </c>
      <c r="T7795">
        <v>4400</v>
      </c>
      <c r="U7795">
        <v>4400</v>
      </c>
      <c r="V7795" t="s">
        <v>3613</v>
      </c>
      <c r="W7795" t="s">
        <v>4441</v>
      </c>
    </row>
    <row r="7796" spans="1:23" x14ac:dyDescent="0.2">
      <c r="A7796" t="s">
        <v>11208</v>
      </c>
      <c r="B7796" t="s">
        <v>11247</v>
      </c>
      <c r="C7796" t="s">
        <v>863</v>
      </c>
      <c r="D7796" t="s">
        <v>863</v>
      </c>
      <c r="E7796" t="s">
        <v>3344</v>
      </c>
      <c r="F7796" t="s">
        <v>11458</v>
      </c>
      <c r="G7796" s="6" t="s">
        <v>11459</v>
      </c>
      <c r="H7796" s="8">
        <v>43282</v>
      </c>
      <c r="I7796" s="8">
        <v>43299.56659722222</v>
      </c>
      <c r="J7796" s="8">
        <v>43404</v>
      </c>
      <c r="K7796" t="s">
        <v>3347</v>
      </c>
      <c r="L7796" t="s">
        <v>3359</v>
      </c>
      <c r="M7796">
        <v>60</v>
      </c>
      <c r="N7796">
        <v>24</v>
      </c>
      <c r="O7796" t="s">
        <v>3349</v>
      </c>
      <c r="P7796" t="s">
        <v>3360</v>
      </c>
      <c r="Q7796">
        <v>489880</v>
      </c>
      <c r="R7796">
        <v>0</v>
      </c>
      <c r="S7796">
        <v>36690</v>
      </c>
      <c r="T7796">
        <v>32000</v>
      </c>
      <c r="U7796">
        <v>472280</v>
      </c>
      <c r="V7796" t="s">
        <v>4570</v>
      </c>
      <c r="W7796" t="s">
        <v>3371</v>
      </c>
    </row>
    <row r="7797" spans="1:23" x14ac:dyDescent="0.2">
      <c r="A7797" t="s">
        <v>11208</v>
      </c>
      <c r="B7797" t="s">
        <v>11247</v>
      </c>
      <c r="C7797" t="s">
        <v>863</v>
      </c>
      <c r="D7797" t="s">
        <v>863</v>
      </c>
      <c r="E7797" t="s">
        <v>3344</v>
      </c>
      <c r="F7797" t="s">
        <v>11458</v>
      </c>
      <c r="G7797" s="6" t="s">
        <v>11459</v>
      </c>
      <c r="H7797" s="8">
        <v>43282</v>
      </c>
      <c r="I7797" s="8">
        <v>43299.56659722222</v>
      </c>
      <c r="J7797" s="8">
        <v>43404</v>
      </c>
      <c r="K7797" t="s">
        <v>3347</v>
      </c>
      <c r="L7797" t="s">
        <v>3359</v>
      </c>
      <c r="M7797">
        <v>60</v>
      </c>
      <c r="N7797">
        <v>24</v>
      </c>
      <c r="O7797" t="s">
        <v>3349</v>
      </c>
      <c r="P7797" t="s">
        <v>3360</v>
      </c>
      <c r="Q7797">
        <v>489880</v>
      </c>
      <c r="R7797">
        <v>0</v>
      </c>
      <c r="S7797">
        <v>0</v>
      </c>
      <c r="T7797">
        <v>4400</v>
      </c>
      <c r="U7797">
        <v>4400</v>
      </c>
      <c r="V7797" t="s">
        <v>3613</v>
      </c>
      <c r="W7797" t="s">
        <v>4441</v>
      </c>
    </row>
    <row r="7798" spans="1:23" x14ac:dyDescent="0.2">
      <c r="A7798" t="s">
        <v>11208</v>
      </c>
      <c r="B7798" t="s">
        <v>11247</v>
      </c>
      <c r="C7798" t="s">
        <v>863</v>
      </c>
      <c r="D7798" t="s">
        <v>863</v>
      </c>
      <c r="E7798" t="s">
        <v>3344</v>
      </c>
      <c r="F7798" t="s">
        <v>11458</v>
      </c>
      <c r="G7798" s="6" t="s">
        <v>11459</v>
      </c>
      <c r="H7798" s="8">
        <v>43282</v>
      </c>
      <c r="I7798" s="8">
        <v>43299.56659722222</v>
      </c>
      <c r="J7798" s="8">
        <v>43404</v>
      </c>
      <c r="K7798" t="s">
        <v>3347</v>
      </c>
      <c r="L7798" t="s">
        <v>3359</v>
      </c>
      <c r="M7798">
        <v>60</v>
      </c>
      <c r="N7798">
        <v>24</v>
      </c>
      <c r="O7798" t="s">
        <v>3349</v>
      </c>
      <c r="P7798" t="s">
        <v>3360</v>
      </c>
      <c r="Q7798">
        <v>489880</v>
      </c>
      <c r="R7798">
        <v>0</v>
      </c>
      <c r="S7798">
        <v>0</v>
      </c>
      <c r="T7798">
        <v>4400</v>
      </c>
      <c r="U7798">
        <v>4400</v>
      </c>
      <c r="V7798" t="s">
        <v>3613</v>
      </c>
      <c r="W7798" t="s">
        <v>4441</v>
      </c>
    </row>
    <row r="7799" spans="1:23" x14ac:dyDescent="0.2">
      <c r="A7799" t="s">
        <v>11208</v>
      </c>
      <c r="B7799" t="s">
        <v>11247</v>
      </c>
      <c r="C7799" t="s">
        <v>863</v>
      </c>
      <c r="D7799" t="s">
        <v>863</v>
      </c>
      <c r="E7799" t="s">
        <v>3344</v>
      </c>
      <c r="F7799" t="s">
        <v>11458</v>
      </c>
      <c r="G7799" s="6" t="s">
        <v>11459</v>
      </c>
      <c r="H7799" s="8">
        <v>43282</v>
      </c>
      <c r="I7799" s="8">
        <v>43299.56659722222</v>
      </c>
      <c r="J7799" s="8">
        <v>43404</v>
      </c>
      <c r="K7799" t="s">
        <v>3347</v>
      </c>
      <c r="L7799" t="s">
        <v>3359</v>
      </c>
      <c r="M7799">
        <v>60</v>
      </c>
      <c r="N7799">
        <v>24</v>
      </c>
      <c r="O7799" t="s">
        <v>3349</v>
      </c>
      <c r="P7799" t="s">
        <v>3360</v>
      </c>
      <c r="Q7799">
        <v>489880</v>
      </c>
      <c r="R7799">
        <v>0</v>
      </c>
      <c r="S7799">
        <v>0</v>
      </c>
      <c r="T7799">
        <v>0</v>
      </c>
      <c r="U7799">
        <v>0</v>
      </c>
      <c r="V7799" t="s">
        <v>3510</v>
      </c>
      <c r="W7799" t="s">
        <v>3393</v>
      </c>
    </row>
    <row r="7800" spans="1:23" x14ac:dyDescent="0.2">
      <c r="A7800" t="s">
        <v>11208</v>
      </c>
      <c r="B7800" t="s">
        <v>11247</v>
      </c>
      <c r="C7800" t="s">
        <v>863</v>
      </c>
      <c r="D7800" t="s">
        <v>863</v>
      </c>
      <c r="E7800" t="s">
        <v>3344</v>
      </c>
      <c r="F7800" t="s">
        <v>11458</v>
      </c>
      <c r="G7800" s="6" t="s">
        <v>11459</v>
      </c>
      <c r="H7800" s="8">
        <v>43282</v>
      </c>
      <c r="I7800" s="8">
        <v>43299.56659722222</v>
      </c>
      <c r="J7800" s="8">
        <v>43404</v>
      </c>
      <c r="K7800" t="s">
        <v>3347</v>
      </c>
      <c r="L7800" t="s">
        <v>3359</v>
      </c>
      <c r="M7800">
        <v>60</v>
      </c>
      <c r="N7800">
        <v>24</v>
      </c>
      <c r="O7800" t="s">
        <v>3349</v>
      </c>
      <c r="P7800" t="s">
        <v>3360</v>
      </c>
      <c r="Q7800">
        <v>489880</v>
      </c>
      <c r="R7800">
        <v>0</v>
      </c>
      <c r="S7800">
        <v>0</v>
      </c>
      <c r="T7800">
        <v>0</v>
      </c>
      <c r="U7800">
        <v>0</v>
      </c>
      <c r="V7800" t="s">
        <v>3510</v>
      </c>
      <c r="W7800" t="s">
        <v>3393</v>
      </c>
    </row>
    <row r="7801" spans="1:23" x14ac:dyDescent="0.2">
      <c r="A7801" t="s">
        <v>11208</v>
      </c>
      <c r="B7801" t="s">
        <v>11247</v>
      </c>
      <c r="C7801" t="s">
        <v>863</v>
      </c>
      <c r="D7801" t="s">
        <v>863</v>
      </c>
      <c r="E7801" t="s">
        <v>3344</v>
      </c>
      <c r="F7801" t="s">
        <v>11458</v>
      </c>
      <c r="G7801" s="6" t="s">
        <v>11459</v>
      </c>
      <c r="H7801" s="8">
        <v>43282</v>
      </c>
      <c r="I7801" s="8">
        <v>43299.56659722222</v>
      </c>
      <c r="J7801" s="8">
        <v>43404</v>
      </c>
      <c r="K7801" t="s">
        <v>3347</v>
      </c>
      <c r="L7801" t="s">
        <v>3359</v>
      </c>
      <c r="M7801">
        <v>60</v>
      </c>
      <c r="N7801">
        <v>24</v>
      </c>
      <c r="O7801" t="s">
        <v>3349</v>
      </c>
      <c r="P7801" t="s">
        <v>3360</v>
      </c>
      <c r="Q7801">
        <v>489880</v>
      </c>
      <c r="R7801">
        <v>0</v>
      </c>
      <c r="S7801">
        <v>0</v>
      </c>
      <c r="T7801">
        <v>4400</v>
      </c>
      <c r="U7801">
        <v>4400</v>
      </c>
      <c r="V7801" t="s">
        <v>3613</v>
      </c>
      <c r="W7801" t="s">
        <v>4441</v>
      </c>
    </row>
    <row r="7802" spans="1:23" x14ac:dyDescent="0.2">
      <c r="A7802" t="s">
        <v>11208</v>
      </c>
      <c r="B7802" t="s">
        <v>11209</v>
      </c>
      <c r="C7802" t="s">
        <v>11460</v>
      </c>
      <c r="D7802" t="s">
        <v>11460</v>
      </c>
      <c r="E7802" t="s">
        <v>3344</v>
      </c>
      <c r="F7802" t="s">
        <v>11461</v>
      </c>
      <c r="G7802" s="6" t="s">
        <v>11462</v>
      </c>
      <c r="H7802" s="8">
        <v>43221</v>
      </c>
      <c r="I7802" s="8">
        <v>43229.416516203702</v>
      </c>
      <c r="J7802" s="8">
        <v>43255</v>
      </c>
      <c r="K7802" t="s">
        <v>3347</v>
      </c>
      <c r="L7802" t="s">
        <v>3411</v>
      </c>
      <c r="M7802">
        <v>0</v>
      </c>
      <c r="N7802">
        <v>24</v>
      </c>
      <c r="O7802" t="s">
        <v>3349</v>
      </c>
      <c r="P7802" t="s">
        <v>3662</v>
      </c>
      <c r="Q7802">
        <v>0</v>
      </c>
      <c r="R7802">
        <v>0</v>
      </c>
      <c r="S7802">
        <v>0</v>
      </c>
      <c r="T7802">
        <v>0</v>
      </c>
      <c r="U7802">
        <v>0</v>
      </c>
      <c r="V7802" t="s">
        <v>3374</v>
      </c>
      <c r="W7802" t="s">
        <v>3363</v>
      </c>
    </row>
    <row r="7803" spans="1:23" x14ac:dyDescent="0.2">
      <c r="A7803" t="s">
        <v>11208</v>
      </c>
      <c r="B7803" t="s">
        <v>11209</v>
      </c>
      <c r="C7803" t="s">
        <v>889</v>
      </c>
      <c r="D7803" t="s">
        <v>889</v>
      </c>
      <c r="E7803" t="s">
        <v>3344</v>
      </c>
      <c r="F7803" t="s">
        <v>11463</v>
      </c>
      <c r="G7803" s="6" t="s">
        <v>11464</v>
      </c>
      <c r="H7803" s="8">
        <v>43344</v>
      </c>
      <c r="I7803" s="8">
        <v>43370.271469907406</v>
      </c>
      <c r="J7803" s="8">
        <v>43463</v>
      </c>
      <c r="K7803" t="s">
        <v>3347</v>
      </c>
      <c r="L7803" t="s">
        <v>3359</v>
      </c>
      <c r="M7803">
        <v>60</v>
      </c>
      <c r="N7803">
        <v>12</v>
      </c>
      <c r="O7803" t="s">
        <v>3447</v>
      </c>
      <c r="P7803" t="s">
        <v>3360</v>
      </c>
      <c r="Q7803">
        <v>397449</v>
      </c>
      <c r="R7803">
        <v>0</v>
      </c>
      <c r="S7803">
        <v>29862</v>
      </c>
      <c r="T7803">
        <v>39105</v>
      </c>
      <c r="U7803">
        <v>397449</v>
      </c>
      <c r="V7803" t="s">
        <v>3366</v>
      </c>
      <c r="W7803" t="s">
        <v>3367</v>
      </c>
    </row>
    <row r="7804" spans="1:23" x14ac:dyDescent="0.2">
      <c r="A7804" t="s">
        <v>11208</v>
      </c>
      <c r="B7804" t="s">
        <v>11247</v>
      </c>
      <c r="C7804" t="s">
        <v>11465</v>
      </c>
      <c r="D7804" t="s">
        <v>11465</v>
      </c>
      <c r="E7804" t="s">
        <v>3344</v>
      </c>
      <c r="F7804" t="s">
        <v>11466</v>
      </c>
      <c r="G7804" s="6" t="s">
        <v>11467</v>
      </c>
      <c r="H7804" s="8">
        <v>43344</v>
      </c>
      <c r="I7804" s="8">
        <v>43360.335324074076</v>
      </c>
      <c r="J7804" s="8">
        <v>43555</v>
      </c>
      <c r="K7804" t="s">
        <v>3347</v>
      </c>
      <c r="L7804" t="s">
        <v>3359</v>
      </c>
      <c r="M7804">
        <v>60</v>
      </c>
      <c r="N7804">
        <v>24</v>
      </c>
      <c r="O7804" t="s">
        <v>3349</v>
      </c>
      <c r="P7804" t="s">
        <v>3360</v>
      </c>
      <c r="Q7804">
        <v>117800</v>
      </c>
      <c r="R7804">
        <v>0</v>
      </c>
      <c r="S7804">
        <v>9400</v>
      </c>
      <c r="T7804">
        <v>5000</v>
      </c>
      <c r="U7804">
        <v>117800</v>
      </c>
      <c r="V7804" t="s">
        <v>3366</v>
      </c>
      <c r="W7804" t="s">
        <v>3367</v>
      </c>
    </row>
    <row r="7805" spans="1:23" x14ac:dyDescent="0.2">
      <c r="A7805" t="s">
        <v>11208</v>
      </c>
      <c r="B7805" t="s">
        <v>11209</v>
      </c>
      <c r="C7805" t="s">
        <v>1076</v>
      </c>
      <c r="D7805" t="s">
        <v>1076</v>
      </c>
      <c r="E7805" t="s">
        <v>3344</v>
      </c>
      <c r="F7805" t="s">
        <v>11468</v>
      </c>
      <c r="G7805" s="6" t="s">
        <v>11469</v>
      </c>
      <c r="H7805" s="8">
        <v>43252</v>
      </c>
      <c r="I7805" s="8">
        <v>43278.450972222221</v>
      </c>
      <c r="J7805" s="8">
        <v>43403</v>
      </c>
      <c r="K7805" t="s">
        <v>3347</v>
      </c>
      <c r="L7805" t="s">
        <v>3398</v>
      </c>
      <c r="M7805">
        <v>0</v>
      </c>
      <c r="N7805">
        <v>12</v>
      </c>
      <c r="O7805" t="s">
        <v>3349</v>
      </c>
      <c r="P7805" t="s">
        <v>3844</v>
      </c>
      <c r="Q7805">
        <v>38200</v>
      </c>
      <c r="R7805">
        <v>0</v>
      </c>
      <c r="S7805">
        <v>3000</v>
      </c>
      <c r="T7805">
        <v>2200</v>
      </c>
      <c r="U7805">
        <v>38200</v>
      </c>
      <c r="V7805" t="s">
        <v>3361</v>
      </c>
      <c r="W7805" t="s">
        <v>3352</v>
      </c>
    </row>
    <row r="7806" spans="1:23" x14ac:dyDescent="0.2">
      <c r="A7806" t="s">
        <v>11208</v>
      </c>
      <c r="B7806" t="s">
        <v>11209</v>
      </c>
      <c r="C7806" t="s">
        <v>11470</v>
      </c>
      <c r="D7806" t="s">
        <v>11470</v>
      </c>
      <c r="E7806" t="s">
        <v>3344</v>
      </c>
      <c r="F7806" t="s">
        <v>11471</v>
      </c>
      <c r="G7806" s="6" t="s">
        <v>11472</v>
      </c>
      <c r="H7806" s="8">
        <v>43405</v>
      </c>
      <c r="I7806" s="8">
        <v>43409.373460648145</v>
      </c>
      <c r="J7806" s="8">
        <v>43496</v>
      </c>
      <c r="K7806" t="s">
        <v>3347</v>
      </c>
      <c r="L7806" t="s">
        <v>3359</v>
      </c>
      <c r="M7806">
        <v>60</v>
      </c>
      <c r="N7806">
        <v>12</v>
      </c>
      <c r="O7806" t="s">
        <v>3349</v>
      </c>
      <c r="P7806" t="s">
        <v>3360</v>
      </c>
      <c r="Q7806">
        <v>496000</v>
      </c>
      <c r="R7806">
        <v>0</v>
      </c>
      <c r="S7806">
        <v>41250</v>
      </c>
      <c r="T7806">
        <v>1000</v>
      </c>
      <c r="U7806">
        <v>496000</v>
      </c>
      <c r="V7806" t="s">
        <v>3353</v>
      </c>
      <c r="W7806" t="s">
        <v>3352</v>
      </c>
    </row>
    <row r="7807" spans="1:23" x14ac:dyDescent="0.2">
      <c r="A7807" t="s">
        <v>11208</v>
      </c>
      <c r="B7807" t="s">
        <v>11209</v>
      </c>
      <c r="C7807" t="s">
        <v>11234</v>
      </c>
      <c r="D7807" t="s">
        <v>11234</v>
      </c>
      <c r="E7807" t="s">
        <v>3344</v>
      </c>
      <c r="F7807" t="s">
        <v>11473</v>
      </c>
      <c r="G7807" s="6" t="s">
        <v>11474</v>
      </c>
      <c r="H7807" s="8">
        <v>43191</v>
      </c>
      <c r="I7807" s="8">
        <v>43207.43167824074</v>
      </c>
      <c r="J7807" s="8">
        <v>43287</v>
      </c>
      <c r="K7807" t="s">
        <v>3347</v>
      </c>
      <c r="L7807" t="s">
        <v>3411</v>
      </c>
      <c r="M7807">
        <v>0</v>
      </c>
      <c r="N7807">
        <v>24</v>
      </c>
      <c r="O7807" t="s">
        <v>3349</v>
      </c>
      <c r="P7807" t="s">
        <v>3412</v>
      </c>
      <c r="Q7807">
        <v>288822</v>
      </c>
      <c r="R7807">
        <v>0</v>
      </c>
      <c r="S7807">
        <v>23300</v>
      </c>
      <c r="T7807">
        <v>9222</v>
      </c>
      <c r="U7807">
        <v>288822</v>
      </c>
      <c r="V7807" t="s">
        <v>3403</v>
      </c>
      <c r="W7807" t="s">
        <v>3352</v>
      </c>
    </row>
    <row r="7808" spans="1:23" x14ac:dyDescent="0.2">
      <c r="A7808" t="s">
        <v>11208</v>
      </c>
      <c r="B7808" t="s">
        <v>11209</v>
      </c>
      <c r="C7808" t="s">
        <v>845</v>
      </c>
      <c r="D7808" t="s">
        <v>845</v>
      </c>
      <c r="E7808" t="s">
        <v>3344</v>
      </c>
      <c r="F7808" t="s">
        <v>11475</v>
      </c>
      <c r="G7808" s="6" t="s">
        <v>11476</v>
      </c>
      <c r="H7808" s="8">
        <v>43221</v>
      </c>
      <c r="I7808" s="8">
        <v>43235.440497685187</v>
      </c>
      <c r="J7808" s="8">
        <v>43236</v>
      </c>
      <c r="K7808" t="s">
        <v>3397</v>
      </c>
      <c r="L7808" t="s">
        <v>3348</v>
      </c>
      <c r="M7808">
        <v>100</v>
      </c>
      <c r="N7808">
        <v>24</v>
      </c>
      <c r="O7808" t="s">
        <v>3349</v>
      </c>
      <c r="P7808" t="s">
        <v>3350</v>
      </c>
      <c r="Q7808">
        <v>49776</v>
      </c>
      <c r="R7808">
        <v>49776</v>
      </c>
      <c r="S7808">
        <v>4148</v>
      </c>
      <c r="T7808">
        <v>0</v>
      </c>
      <c r="U7808">
        <v>49776</v>
      </c>
      <c r="V7808" t="s">
        <v>3366</v>
      </c>
      <c r="W7808" t="s">
        <v>3367</v>
      </c>
    </row>
    <row r="7809" spans="1:23" x14ac:dyDescent="0.2">
      <c r="A7809" t="s">
        <v>11208</v>
      </c>
      <c r="B7809" t="s">
        <v>11209</v>
      </c>
      <c r="C7809" t="s">
        <v>2667</v>
      </c>
      <c r="D7809" t="s">
        <v>2667</v>
      </c>
      <c r="E7809" t="s">
        <v>3344</v>
      </c>
      <c r="F7809" t="s">
        <v>11477</v>
      </c>
      <c r="G7809" s="6" t="s">
        <v>11478</v>
      </c>
      <c r="H7809" s="8">
        <v>43313</v>
      </c>
      <c r="I7809" s="8">
        <v>43319.385057870371</v>
      </c>
      <c r="J7809" s="8">
        <v>43343</v>
      </c>
      <c r="K7809" t="s">
        <v>3347</v>
      </c>
      <c r="L7809" t="s">
        <v>3348</v>
      </c>
      <c r="M7809">
        <v>100</v>
      </c>
      <c r="N7809">
        <v>12</v>
      </c>
      <c r="O7809" t="s">
        <v>3349</v>
      </c>
      <c r="P7809" t="s">
        <v>3360</v>
      </c>
      <c r="Q7809">
        <v>68206</v>
      </c>
      <c r="R7809">
        <v>68206</v>
      </c>
      <c r="S7809">
        <v>2492</v>
      </c>
      <c r="T7809">
        <v>2750</v>
      </c>
      <c r="U7809">
        <v>32654</v>
      </c>
      <c r="V7809" t="s">
        <v>3366</v>
      </c>
      <c r="W7809" t="s">
        <v>3367</v>
      </c>
    </row>
    <row r="7810" spans="1:23" x14ac:dyDescent="0.2">
      <c r="A7810" t="s">
        <v>11208</v>
      </c>
      <c r="B7810" t="s">
        <v>11209</v>
      </c>
      <c r="C7810" t="s">
        <v>2667</v>
      </c>
      <c r="D7810" t="s">
        <v>2667</v>
      </c>
      <c r="E7810" t="s">
        <v>3344</v>
      </c>
      <c r="F7810" t="s">
        <v>11477</v>
      </c>
      <c r="G7810" s="6" t="s">
        <v>11478</v>
      </c>
      <c r="H7810" s="8">
        <v>43313</v>
      </c>
      <c r="I7810" s="8">
        <v>43319.385057870371</v>
      </c>
      <c r="J7810" s="8">
        <v>43343</v>
      </c>
      <c r="K7810" t="s">
        <v>3347</v>
      </c>
      <c r="L7810" t="s">
        <v>3348</v>
      </c>
      <c r="M7810">
        <v>100</v>
      </c>
      <c r="N7810">
        <v>12</v>
      </c>
      <c r="O7810" t="s">
        <v>3349</v>
      </c>
      <c r="P7810" t="s">
        <v>3360</v>
      </c>
      <c r="Q7810">
        <v>68206</v>
      </c>
      <c r="R7810">
        <v>68206</v>
      </c>
      <c r="S7810">
        <v>2546</v>
      </c>
      <c r="T7810">
        <v>5000</v>
      </c>
      <c r="U7810">
        <v>35552</v>
      </c>
      <c r="V7810" t="s">
        <v>3392</v>
      </c>
      <c r="W7810" t="s">
        <v>3393</v>
      </c>
    </row>
    <row r="7811" spans="1:23" x14ac:dyDescent="0.2">
      <c r="A7811" t="s">
        <v>11208</v>
      </c>
      <c r="B7811" t="s">
        <v>11209</v>
      </c>
      <c r="C7811" t="s">
        <v>1076</v>
      </c>
      <c r="D7811" t="s">
        <v>1076</v>
      </c>
      <c r="E7811" t="s">
        <v>3344</v>
      </c>
      <c r="F7811" t="s">
        <v>11479</v>
      </c>
      <c r="G7811" s="6" t="s">
        <v>11480</v>
      </c>
      <c r="H7811" s="8">
        <v>43252</v>
      </c>
      <c r="I7811" s="8">
        <v>43278.449201388888</v>
      </c>
      <c r="J7811" s="8">
        <v>43280</v>
      </c>
      <c r="K7811" t="s">
        <v>3347</v>
      </c>
      <c r="L7811" t="s">
        <v>3348</v>
      </c>
      <c r="M7811">
        <v>100</v>
      </c>
      <c r="N7811">
        <v>12</v>
      </c>
      <c r="O7811" t="s">
        <v>3349</v>
      </c>
      <c r="P7811" t="s">
        <v>3360</v>
      </c>
      <c r="Q7811">
        <v>2200</v>
      </c>
      <c r="R7811">
        <v>2200</v>
      </c>
      <c r="S7811">
        <v>3000</v>
      </c>
      <c r="T7811">
        <v>2200</v>
      </c>
      <c r="U7811">
        <v>38200</v>
      </c>
      <c r="V7811" t="s">
        <v>3361</v>
      </c>
      <c r="W7811" t="s">
        <v>3352</v>
      </c>
    </row>
    <row r="7812" spans="1:23" x14ac:dyDescent="0.2">
      <c r="A7812" t="s">
        <v>11208</v>
      </c>
      <c r="B7812" t="s">
        <v>11209</v>
      </c>
      <c r="C7812" t="s">
        <v>1076</v>
      </c>
      <c r="D7812" t="s">
        <v>1076</v>
      </c>
      <c r="E7812" t="s">
        <v>3344</v>
      </c>
      <c r="F7812" t="s">
        <v>11479</v>
      </c>
      <c r="G7812" s="6" t="s">
        <v>11480</v>
      </c>
      <c r="H7812" s="8">
        <v>43252</v>
      </c>
      <c r="I7812" s="8">
        <v>43278.449201388888</v>
      </c>
      <c r="J7812" s="8">
        <v>43280</v>
      </c>
      <c r="K7812" t="s">
        <v>3347</v>
      </c>
      <c r="L7812" t="s">
        <v>3348</v>
      </c>
      <c r="M7812">
        <v>100</v>
      </c>
      <c r="N7812">
        <v>12</v>
      </c>
      <c r="O7812" t="s">
        <v>3349</v>
      </c>
      <c r="P7812" t="s">
        <v>3360</v>
      </c>
      <c r="Q7812">
        <v>2200</v>
      </c>
      <c r="R7812">
        <v>2200</v>
      </c>
      <c r="S7812">
        <v>-3000</v>
      </c>
      <c r="T7812">
        <v>0</v>
      </c>
      <c r="U7812">
        <v>-36000</v>
      </c>
      <c r="V7812" t="s">
        <v>3962</v>
      </c>
      <c r="W7812" t="s">
        <v>3352</v>
      </c>
    </row>
    <row r="7813" spans="1:23" x14ac:dyDescent="0.2">
      <c r="A7813" t="s">
        <v>11208</v>
      </c>
      <c r="B7813" t="s">
        <v>11213</v>
      </c>
      <c r="C7813" t="s">
        <v>11481</v>
      </c>
      <c r="D7813" t="s">
        <v>11481</v>
      </c>
      <c r="E7813" t="s">
        <v>3344</v>
      </c>
      <c r="F7813" t="s">
        <v>11482</v>
      </c>
      <c r="G7813" s="6" t="s">
        <v>11483</v>
      </c>
      <c r="H7813" s="8">
        <v>43282</v>
      </c>
      <c r="I7813" s="8">
        <v>43285.594363425924</v>
      </c>
      <c r="J7813" s="8">
        <v>43312</v>
      </c>
      <c r="K7813" t="s">
        <v>3347</v>
      </c>
      <c r="L7813" t="s">
        <v>3411</v>
      </c>
      <c r="M7813">
        <v>0</v>
      </c>
      <c r="N7813">
        <v>24</v>
      </c>
      <c r="O7813" t="s">
        <v>3349</v>
      </c>
      <c r="P7813" t="s">
        <v>3421</v>
      </c>
      <c r="Q7813">
        <v>310084</v>
      </c>
      <c r="R7813">
        <v>0</v>
      </c>
      <c r="S7813">
        <v>560</v>
      </c>
      <c r="T7813">
        <v>0</v>
      </c>
      <c r="U7813">
        <v>6720</v>
      </c>
      <c r="V7813" t="s">
        <v>4232</v>
      </c>
      <c r="W7813" t="s">
        <v>3352</v>
      </c>
    </row>
    <row r="7814" spans="1:23" x14ac:dyDescent="0.2">
      <c r="A7814" t="s">
        <v>11208</v>
      </c>
      <c r="B7814" t="s">
        <v>11213</v>
      </c>
      <c r="C7814" t="s">
        <v>11481</v>
      </c>
      <c r="D7814" t="s">
        <v>11481</v>
      </c>
      <c r="E7814" t="s">
        <v>3344</v>
      </c>
      <c r="F7814" t="s">
        <v>11482</v>
      </c>
      <c r="G7814" s="6" t="s">
        <v>11483</v>
      </c>
      <c r="H7814" s="8">
        <v>43282</v>
      </c>
      <c r="I7814" s="8">
        <v>43285.594363425924</v>
      </c>
      <c r="J7814" s="8">
        <v>43312</v>
      </c>
      <c r="K7814" t="s">
        <v>3347</v>
      </c>
      <c r="L7814" t="s">
        <v>3411</v>
      </c>
      <c r="M7814">
        <v>0</v>
      </c>
      <c r="N7814">
        <v>24</v>
      </c>
      <c r="O7814" t="s">
        <v>3349</v>
      </c>
      <c r="P7814" t="s">
        <v>3421</v>
      </c>
      <c r="Q7814">
        <v>310084</v>
      </c>
      <c r="R7814">
        <v>0</v>
      </c>
      <c r="S7814">
        <v>6900</v>
      </c>
      <c r="T7814">
        <v>3800</v>
      </c>
      <c r="U7814">
        <v>86600</v>
      </c>
      <c r="V7814" t="s">
        <v>3361</v>
      </c>
      <c r="W7814" t="s">
        <v>3352</v>
      </c>
    </row>
    <row r="7815" spans="1:23" x14ac:dyDescent="0.2">
      <c r="A7815" t="s">
        <v>11208</v>
      </c>
      <c r="B7815" t="s">
        <v>11213</v>
      </c>
      <c r="C7815" t="s">
        <v>11481</v>
      </c>
      <c r="D7815" t="s">
        <v>11481</v>
      </c>
      <c r="E7815" t="s">
        <v>3344</v>
      </c>
      <c r="F7815" t="s">
        <v>11482</v>
      </c>
      <c r="G7815" s="6" t="s">
        <v>11483</v>
      </c>
      <c r="H7815" s="8">
        <v>43282</v>
      </c>
      <c r="I7815" s="8">
        <v>43285.594363425924</v>
      </c>
      <c r="J7815" s="8">
        <v>43312</v>
      </c>
      <c r="K7815" t="s">
        <v>3347</v>
      </c>
      <c r="L7815" t="s">
        <v>3411</v>
      </c>
      <c r="M7815">
        <v>0</v>
      </c>
      <c r="N7815">
        <v>24</v>
      </c>
      <c r="O7815" t="s">
        <v>3349</v>
      </c>
      <c r="P7815" t="s">
        <v>3421</v>
      </c>
      <c r="Q7815">
        <v>310084</v>
      </c>
      <c r="R7815">
        <v>0</v>
      </c>
      <c r="S7815">
        <v>12892</v>
      </c>
      <c r="T7815">
        <v>1120</v>
      </c>
      <c r="U7815">
        <v>155824</v>
      </c>
      <c r="V7815" t="s">
        <v>3771</v>
      </c>
      <c r="W7815" t="s">
        <v>3363</v>
      </c>
    </row>
    <row r="7816" spans="1:23" x14ac:dyDescent="0.2">
      <c r="A7816" t="s">
        <v>11208</v>
      </c>
      <c r="B7816" t="s">
        <v>11213</v>
      </c>
      <c r="C7816" t="s">
        <v>11481</v>
      </c>
      <c r="D7816" t="s">
        <v>11481</v>
      </c>
      <c r="E7816" t="s">
        <v>3344</v>
      </c>
      <c r="F7816" t="s">
        <v>11482</v>
      </c>
      <c r="G7816" s="6" t="s">
        <v>11483</v>
      </c>
      <c r="H7816" s="8">
        <v>43282</v>
      </c>
      <c r="I7816" s="8">
        <v>43285.594363425924</v>
      </c>
      <c r="J7816" s="8">
        <v>43312</v>
      </c>
      <c r="K7816" t="s">
        <v>3347</v>
      </c>
      <c r="L7816" t="s">
        <v>3411</v>
      </c>
      <c r="M7816">
        <v>0</v>
      </c>
      <c r="N7816">
        <v>24</v>
      </c>
      <c r="O7816" t="s">
        <v>3349</v>
      </c>
      <c r="P7816" t="s">
        <v>3421</v>
      </c>
      <c r="Q7816">
        <v>310084</v>
      </c>
      <c r="R7816">
        <v>0</v>
      </c>
      <c r="S7816">
        <v>4860</v>
      </c>
      <c r="T7816">
        <v>2620</v>
      </c>
      <c r="U7816">
        <v>60940</v>
      </c>
      <c r="V7816" t="s">
        <v>3362</v>
      </c>
      <c r="W7816" t="s">
        <v>3363</v>
      </c>
    </row>
    <row r="7817" spans="1:23" x14ac:dyDescent="0.2">
      <c r="A7817" t="s">
        <v>11208</v>
      </c>
      <c r="B7817" t="s">
        <v>11209</v>
      </c>
      <c r="C7817" t="s">
        <v>1093</v>
      </c>
      <c r="D7817" t="s">
        <v>1093</v>
      </c>
      <c r="E7817" t="s">
        <v>3344</v>
      </c>
      <c r="F7817" t="s">
        <v>11484</v>
      </c>
      <c r="G7817" s="6" t="s">
        <v>11485</v>
      </c>
      <c r="H7817" s="8">
        <v>43282</v>
      </c>
      <c r="I7817" s="8">
        <v>43312.583865740744</v>
      </c>
      <c r="J7817" s="8">
        <v>43312</v>
      </c>
      <c r="K7817" t="s">
        <v>3397</v>
      </c>
      <c r="L7817" t="s">
        <v>3425</v>
      </c>
      <c r="M7817">
        <v>91</v>
      </c>
      <c r="N7817">
        <v>12</v>
      </c>
      <c r="O7817" t="s">
        <v>3447</v>
      </c>
      <c r="P7817" t="s">
        <v>3360</v>
      </c>
      <c r="Q7817">
        <v>3671405.52</v>
      </c>
      <c r="R7817">
        <v>0</v>
      </c>
      <c r="S7817">
        <v>137686.29999999999</v>
      </c>
      <c r="T7817">
        <v>23796</v>
      </c>
      <c r="U7817">
        <v>1676031.6</v>
      </c>
      <c r="V7817" t="s">
        <v>3547</v>
      </c>
      <c r="W7817" t="s">
        <v>3548</v>
      </c>
    </row>
    <row r="7818" spans="1:23" x14ac:dyDescent="0.2">
      <c r="A7818" t="s">
        <v>11208</v>
      </c>
      <c r="B7818" t="s">
        <v>11209</v>
      </c>
      <c r="C7818" t="s">
        <v>1093</v>
      </c>
      <c r="D7818" t="s">
        <v>1093</v>
      </c>
      <c r="E7818" t="s">
        <v>3344</v>
      </c>
      <c r="F7818" t="s">
        <v>11484</v>
      </c>
      <c r="G7818" s="6" t="s">
        <v>11485</v>
      </c>
      <c r="H7818" s="8">
        <v>43282</v>
      </c>
      <c r="I7818" s="8">
        <v>43312.583865740744</v>
      </c>
      <c r="J7818" s="8">
        <v>43312</v>
      </c>
      <c r="K7818" t="s">
        <v>3397</v>
      </c>
      <c r="L7818" t="s">
        <v>3425</v>
      </c>
      <c r="M7818">
        <v>91</v>
      </c>
      <c r="N7818">
        <v>12</v>
      </c>
      <c r="O7818" t="s">
        <v>3447</v>
      </c>
      <c r="P7818" t="s">
        <v>3360</v>
      </c>
      <c r="Q7818">
        <v>3671405.52</v>
      </c>
      <c r="R7818">
        <v>0</v>
      </c>
      <c r="S7818">
        <v>159671.16</v>
      </c>
      <c r="T7818">
        <v>79320</v>
      </c>
      <c r="U7818">
        <v>1995373.92</v>
      </c>
      <c r="V7818" t="s">
        <v>4158</v>
      </c>
      <c r="W7818" t="s">
        <v>3548</v>
      </c>
    </row>
    <row r="7819" spans="1:23" x14ac:dyDescent="0.2">
      <c r="A7819" t="s">
        <v>11208</v>
      </c>
      <c r="B7819" t="s">
        <v>11209</v>
      </c>
      <c r="C7819" t="s">
        <v>1076</v>
      </c>
      <c r="D7819" t="s">
        <v>1076</v>
      </c>
      <c r="E7819" t="s">
        <v>3344</v>
      </c>
      <c r="F7819" t="s">
        <v>11486</v>
      </c>
      <c r="G7819" s="6" t="s">
        <v>11487</v>
      </c>
      <c r="H7819" s="8">
        <v>43344</v>
      </c>
      <c r="I7819" s="8">
        <v>43360.398784722223</v>
      </c>
      <c r="J7819" s="8">
        <v>43404</v>
      </c>
      <c r="K7819" t="s">
        <v>3347</v>
      </c>
      <c r="L7819" t="s">
        <v>3505</v>
      </c>
      <c r="M7819">
        <v>0</v>
      </c>
      <c r="N7819">
        <v>12</v>
      </c>
      <c r="O7819" t="s">
        <v>3349</v>
      </c>
      <c r="P7819" t="s">
        <v>3360</v>
      </c>
      <c r="Q7819">
        <v>209160</v>
      </c>
      <c r="R7819">
        <v>0</v>
      </c>
      <c r="S7819">
        <v>0</v>
      </c>
      <c r="T7819">
        <v>0</v>
      </c>
      <c r="U7819">
        <v>0</v>
      </c>
      <c r="V7819" t="s">
        <v>3510</v>
      </c>
      <c r="W7819" t="s">
        <v>3393</v>
      </c>
    </row>
    <row r="7820" spans="1:23" x14ac:dyDescent="0.2">
      <c r="A7820" t="s">
        <v>11208</v>
      </c>
      <c r="B7820" t="s">
        <v>11209</v>
      </c>
      <c r="C7820" t="s">
        <v>1076</v>
      </c>
      <c r="D7820" t="s">
        <v>1076</v>
      </c>
      <c r="E7820" t="s">
        <v>3344</v>
      </c>
      <c r="F7820" t="s">
        <v>11486</v>
      </c>
      <c r="G7820" s="6" t="s">
        <v>11487</v>
      </c>
      <c r="H7820" s="8">
        <v>43344</v>
      </c>
      <c r="I7820" s="8">
        <v>43360.398784722223</v>
      </c>
      <c r="J7820" s="8">
        <v>43404</v>
      </c>
      <c r="K7820" t="s">
        <v>3347</v>
      </c>
      <c r="L7820" t="s">
        <v>3505</v>
      </c>
      <c r="M7820">
        <v>0</v>
      </c>
      <c r="N7820">
        <v>12</v>
      </c>
      <c r="O7820" t="s">
        <v>3349</v>
      </c>
      <c r="P7820" t="s">
        <v>3360</v>
      </c>
      <c r="Q7820">
        <v>209160</v>
      </c>
      <c r="R7820">
        <v>0</v>
      </c>
      <c r="S7820">
        <v>0</v>
      </c>
      <c r="T7820">
        <v>0</v>
      </c>
      <c r="U7820">
        <v>0</v>
      </c>
      <c r="V7820" t="s">
        <v>3510</v>
      </c>
      <c r="W7820" t="s">
        <v>3393</v>
      </c>
    </row>
    <row r="7821" spans="1:23" x14ac:dyDescent="0.2">
      <c r="A7821" t="s">
        <v>11208</v>
      </c>
      <c r="B7821" t="s">
        <v>11209</v>
      </c>
      <c r="C7821" t="s">
        <v>1076</v>
      </c>
      <c r="D7821" t="s">
        <v>1076</v>
      </c>
      <c r="E7821" t="s">
        <v>3344</v>
      </c>
      <c r="F7821" t="s">
        <v>11486</v>
      </c>
      <c r="G7821" s="6" t="s">
        <v>11487</v>
      </c>
      <c r="H7821" s="8">
        <v>43344</v>
      </c>
      <c r="I7821" s="8">
        <v>43360.398784722223</v>
      </c>
      <c r="J7821" s="8">
        <v>43404</v>
      </c>
      <c r="K7821" t="s">
        <v>3347</v>
      </c>
      <c r="L7821" t="s">
        <v>3505</v>
      </c>
      <c r="M7821">
        <v>0</v>
      </c>
      <c r="N7821">
        <v>12</v>
      </c>
      <c r="O7821" t="s">
        <v>3349</v>
      </c>
      <c r="P7821" t="s">
        <v>3360</v>
      </c>
      <c r="Q7821">
        <v>209160</v>
      </c>
      <c r="R7821">
        <v>0</v>
      </c>
      <c r="S7821">
        <v>0</v>
      </c>
      <c r="T7821">
        <v>0</v>
      </c>
      <c r="U7821">
        <v>0</v>
      </c>
      <c r="V7821" t="s">
        <v>3510</v>
      </c>
      <c r="W7821" t="s">
        <v>3393</v>
      </c>
    </row>
    <row r="7822" spans="1:23" x14ac:dyDescent="0.2">
      <c r="A7822" t="s">
        <v>11208</v>
      </c>
      <c r="B7822" t="s">
        <v>11209</v>
      </c>
      <c r="C7822" t="s">
        <v>1076</v>
      </c>
      <c r="D7822" t="s">
        <v>1076</v>
      </c>
      <c r="E7822" t="s">
        <v>3344</v>
      </c>
      <c r="F7822" t="s">
        <v>11486</v>
      </c>
      <c r="G7822" s="6" t="s">
        <v>11487</v>
      </c>
      <c r="H7822" s="8">
        <v>43344</v>
      </c>
      <c r="I7822" s="8">
        <v>43360.398784722223</v>
      </c>
      <c r="J7822" s="8">
        <v>43404</v>
      </c>
      <c r="K7822" t="s">
        <v>3347</v>
      </c>
      <c r="L7822" t="s">
        <v>3505</v>
      </c>
      <c r="M7822">
        <v>0</v>
      </c>
      <c r="N7822">
        <v>12</v>
      </c>
      <c r="O7822" t="s">
        <v>3349</v>
      </c>
      <c r="P7822" t="s">
        <v>3360</v>
      </c>
      <c r="Q7822">
        <v>209160</v>
      </c>
      <c r="R7822">
        <v>0</v>
      </c>
      <c r="S7822">
        <v>0</v>
      </c>
      <c r="T7822">
        <v>0</v>
      </c>
      <c r="U7822">
        <v>0</v>
      </c>
      <c r="V7822" t="s">
        <v>3510</v>
      </c>
      <c r="W7822" t="s">
        <v>3393</v>
      </c>
    </row>
    <row r="7823" spans="1:23" x14ac:dyDescent="0.2">
      <c r="A7823" t="s">
        <v>11208</v>
      </c>
      <c r="B7823" t="s">
        <v>11209</v>
      </c>
      <c r="C7823" t="s">
        <v>1076</v>
      </c>
      <c r="D7823" t="s">
        <v>1076</v>
      </c>
      <c r="E7823" t="s">
        <v>3344</v>
      </c>
      <c r="F7823" t="s">
        <v>11486</v>
      </c>
      <c r="G7823" s="6" t="s">
        <v>11487</v>
      </c>
      <c r="H7823" s="8">
        <v>43344</v>
      </c>
      <c r="I7823" s="8">
        <v>43360.398784722223</v>
      </c>
      <c r="J7823" s="8">
        <v>43404</v>
      </c>
      <c r="K7823" t="s">
        <v>3347</v>
      </c>
      <c r="L7823" t="s">
        <v>3505</v>
      </c>
      <c r="M7823">
        <v>0</v>
      </c>
      <c r="N7823">
        <v>12</v>
      </c>
      <c r="O7823" t="s">
        <v>3349</v>
      </c>
      <c r="P7823" t="s">
        <v>3360</v>
      </c>
      <c r="Q7823">
        <v>209160</v>
      </c>
      <c r="R7823">
        <v>0</v>
      </c>
      <c r="S7823">
        <v>0</v>
      </c>
      <c r="T7823">
        <v>0</v>
      </c>
      <c r="U7823">
        <v>0</v>
      </c>
      <c r="V7823" t="s">
        <v>3510</v>
      </c>
      <c r="W7823" t="s">
        <v>3393</v>
      </c>
    </row>
    <row r="7824" spans="1:23" x14ac:dyDescent="0.2">
      <c r="A7824" t="s">
        <v>11208</v>
      </c>
      <c r="B7824" t="s">
        <v>11209</v>
      </c>
      <c r="C7824" t="s">
        <v>1076</v>
      </c>
      <c r="D7824" t="s">
        <v>1076</v>
      </c>
      <c r="E7824" t="s">
        <v>3344</v>
      </c>
      <c r="F7824" t="s">
        <v>11486</v>
      </c>
      <c r="G7824" s="6" t="s">
        <v>11487</v>
      </c>
      <c r="H7824" s="8">
        <v>43344</v>
      </c>
      <c r="I7824" s="8">
        <v>43360.398784722223</v>
      </c>
      <c r="J7824" s="8">
        <v>43404</v>
      </c>
      <c r="K7824" t="s">
        <v>3347</v>
      </c>
      <c r="L7824" t="s">
        <v>3505</v>
      </c>
      <c r="M7824">
        <v>0</v>
      </c>
      <c r="N7824">
        <v>12</v>
      </c>
      <c r="O7824" t="s">
        <v>3349</v>
      </c>
      <c r="P7824" t="s">
        <v>3360</v>
      </c>
      <c r="Q7824">
        <v>209160</v>
      </c>
      <c r="R7824">
        <v>0</v>
      </c>
      <c r="S7824">
        <v>0</v>
      </c>
      <c r="T7824">
        <v>0</v>
      </c>
      <c r="U7824">
        <v>0</v>
      </c>
      <c r="V7824" t="s">
        <v>3510</v>
      </c>
      <c r="W7824" t="s">
        <v>3393</v>
      </c>
    </row>
    <row r="7825" spans="1:23" x14ac:dyDescent="0.2">
      <c r="A7825" t="s">
        <v>11208</v>
      </c>
      <c r="B7825" t="s">
        <v>11209</v>
      </c>
      <c r="C7825" t="s">
        <v>1076</v>
      </c>
      <c r="D7825" t="s">
        <v>1076</v>
      </c>
      <c r="E7825" t="s">
        <v>3344</v>
      </c>
      <c r="F7825" t="s">
        <v>11486</v>
      </c>
      <c r="G7825" s="6" t="s">
        <v>11487</v>
      </c>
      <c r="H7825" s="8">
        <v>43344</v>
      </c>
      <c r="I7825" s="8">
        <v>43360.398784722223</v>
      </c>
      <c r="J7825" s="8">
        <v>43404</v>
      </c>
      <c r="K7825" t="s">
        <v>3347</v>
      </c>
      <c r="L7825" t="s">
        <v>3505</v>
      </c>
      <c r="M7825">
        <v>0</v>
      </c>
      <c r="N7825">
        <v>12</v>
      </c>
      <c r="O7825" t="s">
        <v>3349</v>
      </c>
      <c r="P7825" t="s">
        <v>3360</v>
      </c>
      <c r="Q7825">
        <v>209160</v>
      </c>
      <c r="R7825">
        <v>0</v>
      </c>
      <c r="S7825">
        <v>1618</v>
      </c>
      <c r="T7825">
        <v>1500</v>
      </c>
      <c r="U7825">
        <v>20916</v>
      </c>
      <c r="V7825" t="s">
        <v>3971</v>
      </c>
      <c r="W7825" t="s">
        <v>3367</v>
      </c>
    </row>
    <row r="7826" spans="1:23" x14ac:dyDescent="0.2">
      <c r="A7826" t="s">
        <v>11208</v>
      </c>
      <c r="B7826" t="s">
        <v>11209</v>
      </c>
      <c r="C7826" t="s">
        <v>1076</v>
      </c>
      <c r="D7826" t="s">
        <v>1076</v>
      </c>
      <c r="E7826" t="s">
        <v>3344</v>
      </c>
      <c r="F7826" t="s">
        <v>11486</v>
      </c>
      <c r="G7826" s="6" t="s">
        <v>11487</v>
      </c>
      <c r="H7826" s="8">
        <v>43344</v>
      </c>
      <c r="I7826" s="8">
        <v>43360.398784722223</v>
      </c>
      <c r="J7826" s="8">
        <v>43404</v>
      </c>
      <c r="K7826" t="s">
        <v>3347</v>
      </c>
      <c r="L7826" t="s">
        <v>3505</v>
      </c>
      <c r="M7826">
        <v>0</v>
      </c>
      <c r="N7826">
        <v>12</v>
      </c>
      <c r="O7826" t="s">
        <v>3349</v>
      </c>
      <c r="P7826" t="s">
        <v>3360</v>
      </c>
      <c r="Q7826">
        <v>209160</v>
      </c>
      <c r="R7826">
        <v>0</v>
      </c>
      <c r="S7826">
        <v>1618</v>
      </c>
      <c r="T7826">
        <v>1500</v>
      </c>
      <c r="U7826">
        <v>20916</v>
      </c>
      <c r="V7826" t="s">
        <v>3971</v>
      </c>
      <c r="W7826" t="s">
        <v>3367</v>
      </c>
    </row>
    <row r="7827" spans="1:23" x14ac:dyDescent="0.2">
      <c r="A7827" t="s">
        <v>11208</v>
      </c>
      <c r="B7827" t="s">
        <v>11209</v>
      </c>
      <c r="C7827" t="s">
        <v>1076</v>
      </c>
      <c r="D7827" t="s">
        <v>1076</v>
      </c>
      <c r="E7827" t="s">
        <v>3344</v>
      </c>
      <c r="F7827" t="s">
        <v>11486</v>
      </c>
      <c r="G7827" s="6" t="s">
        <v>11487</v>
      </c>
      <c r="H7827" s="8">
        <v>43344</v>
      </c>
      <c r="I7827" s="8">
        <v>43360.398784722223</v>
      </c>
      <c r="J7827" s="8">
        <v>43404</v>
      </c>
      <c r="K7827" t="s">
        <v>3347</v>
      </c>
      <c r="L7827" t="s">
        <v>3505</v>
      </c>
      <c r="M7827">
        <v>0</v>
      </c>
      <c r="N7827">
        <v>12</v>
      </c>
      <c r="O7827" t="s">
        <v>3349</v>
      </c>
      <c r="P7827" t="s">
        <v>3360</v>
      </c>
      <c r="Q7827">
        <v>209160</v>
      </c>
      <c r="R7827">
        <v>0</v>
      </c>
      <c r="S7827">
        <v>0</v>
      </c>
      <c r="T7827">
        <v>0</v>
      </c>
      <c r="U7827">
        <v>0</v>
      </c>
      <c r="V7827" t="s">
        <v>3510</v>
      </c>
      <c r="W7827" t="s">
        <v>3393</v>
      </c>
    </row>
    <row r="7828" spans="1:23" x14ac:dyDescent="0.2">
      <c r="A7828" t="s">
        <v>11208</v>
      </c>
      <c r="B7828" t="s">
        <v>11209</v>
      </c>
      <c r="C7828" t="s">
        <v>1076</v>
      </c>
      <c r="D7828" t="s">
        <v>1076</v>
      </c>
      <c r="E7828" t="s">
        <v>3344</v>
      </c>
      <c r="F7828" t="s">
        <v>11486</v>
      </c>
      <c r="G7828" s="6" t="s">
        <v>11487</v>
      </c>
      <c r="H7828" s="8">
        <v>43344</v>
      </c>
      <c r="I7828" s="8">
        <v>43360.398784722223</v>
      </c>
      <c r="J7828" s="8">
        <v>43404</v>
      </c>
      <c r="K7828" t="s">
        <v>3347</v>
      </c>
      <c r="L7828" t="s">
        <v>3505</v>
      </c>
      <c r="M7828">
        <v>0</v>
      </c>
      <c r="N7828">
        <v>12</v>
      </c>
      <c r="O7828" t="s">
        <v>3349</v>
      </c>
      <c r="P7828" t="s">
        <v>3360</v>
      </c>
      <c r="Q7828">
        <v>209160</v>
      </c>
      <c r="R7828">
        <v>0</v>
      </c>
      <c r="S7828">
        <v>0</v>
      </c>
      <c r="T7828">
        <v>0</v>
      </c>
      <c r="U7828">
        <v>0</v>
      </c>
      <c r="V7828" t="s">
        <v>3510</v>
      </c>
      <c r="W7828" t="s">
        <v>3393</v>
      </c>
    </row>
    <row r="7829" spans="1:23" x14ac:dyDescent="0.2">
      <c r="A7829" t="s">
        <v>11208</v>
      </c>
      <c r="B7829" t="s">
        <v>11209</v>
      </c>
      <c r="C7829" t="s">
        <v>1076</v>
      </c>
      <c r="D7829" t="s">
        <v>1076</v>
      </c>
      <c r="E7829" t="s">
        <v>3344</v>
      </c>
      <c r="F7829" t="s">
        <v>11486</v>
      </c>
      <c r="G7829" s="6" t="s">
        <v>11487</v>
      </c>
      <c r="H7829" s="8">
        <v>43344</v>
      </c>
      <c r="I7829" s="8">
        <v>43360.398784722223</v>
      </c>
      <c r="J7829" s="8">
        <v>43404</v>
      </c>
      <c r="K7829" t="s">
        <v>3347</v>
      </c>
      <c r="L7829" t="s">
        <v>3505</v>
      </c>
      <c r="M7829">
        <v>0</v>
      </c>
      <c r="N7829">
        <v>12</v>
      </c>
      <c r="O7829" t="s">
        <v>3349</v>
      </c>
      <c r="P7829" t="s">
        <v>3360</v>
      </c>
      <c r="Q7829">
        <v>209160</v>
      </c>
      <c r="R7829">
        <v>0</v>
      </c>
      <c r="S7829">
        <v>1618</v>
      </c>
      <c r="T7829">
        <v>1500</v>
      </c>
      <c r="U7829">
        <v>20916</v>
      </c>
      <c r="V7829" t="s">
        <v>3971</v>
      </c>
      <c r="W7829" t="s">
        <v>3367</v>
      </c>
    </row>
    <row r="7830" spans="1:23" x14ac:dyDescent="0.2">
      <c r="A7830" t="s">
        <v>11208</v>
      </c>
      <c r="B7830" t="s">
        <v>11209</v>
      </c>
      <c r="C7830" t="s">
        <v>1076</v>
      </c>
      <c r="D7830" t="s">
        <v>1076</v>
      </c>
      <c r="E7830" t="s">
        <v>3344</v>
      </c>
      <c r="F7830" t="s">
        <v>11486</v>
      </c>
      <c r="G7830" s="6" t="s">
        <v>11487</v>
      </c>
      <c r="H7830" s="8">
        <v>43344</v>
      </c>
      <c r="I7830" s="8">
        <v>43360.398784722223</v>
      </c>
      <c r="J7830" s="8">
        <v>43404</v>
      </c>
      <c r="K7830" t="s">
        <v>3347</v>
      </c>
      <c r="L7830" t="s">
        <v>3505</v>
      </c>
      <c r="M7830">
        <v>0</v>
      </c>
      <c r="N7830">
        <v>12</v>
      </c>
      <c r="O7830" t="s">
        <v>3349</v>
      </c>
      <c r="P7830" t="s">
        <v>3360</v>
      </c>
      <c r="Q7830">
        <v>209160</v>
      </c>
      <c r="R7830">
        <v>0</v>
      </c>
      <c r="S7830">
        <v>0</v>
      </c>
      <c r="T7830">
        <v>0</v>
      </c>
      <c r="U7830">
        <v>0</v>
      </c>
      <c r="V7830" t="s">
        <v>3510</v>
      </c>
      <c r="W7830" t="s">
        <v>3393</v>
      </c>
    </row>
    <row r="7831" spans="1:23" x14ac:dyDescent="0.2">
      <c r="A7831" t="s">
        <v>11208</v>
      </c>
      <c r="B7831" t="s">
        <v>11209</v>
      </c>
      <c r="C7831" t="s">
        <v>1076</v>
      </c>
      <c r="D7831" t="s">
        <v>1076</v>
      </c>
      <c r="E7831" t="s">
        <v>3344</v>
      </c>
      <c r="F7831" t="s">
        <v>11486</v>
      </c>
      <c r="G7831" s="6" t="s">
        <v>11487</v>
      </c>
      <c r="H7831" s="8">
        <v>43344</v>
      </c>
      <c r="I7831" s="8">
        <v>43360.398784722223</v>
      </c>
      <c r="J7831" s="8">
        <v>43404</v>
      </c>
      <c r="K7831" t="s">
        <v>3347</v>
      </c>
      <c r="L7831" t="s">
        <v>3505</v>
      </c>
      <c r="M7831">
        <v>0</v>
      </c>
      <c r="N7831">
        <v>12</v>
      </c>
      <c r="O7831" t="s">
        <v>3349</v>
      </c>
      <c r="P7831" t="s">
        <v>3360</v>
      </c>
      <c r="Q7831">
        <v>209160</v>
      </c>
      <c r="R7831">
        <v>0</v>
      </c>
      <c r="S7831">
        <v>1618</v>
      </c>
      <c r="T7831">
        <v>1500</v>
      </c>
      <c r="U7831">
        <v>20916</v>
      </c>
      <c r="V7831" t="s">
        <v>3971</v>
      </c>
      <c r="W7831" t="s">
        <v>3367</v>
      </c>
    </row>
    <row r="7832" spans="1:23" x14ac:dyDescent="0.2">
      <c r="A7832" t="s">
        <v>11208</v>
      </c>
      <c r="B7832" t="s">
        <v>11209</v>
      </c>
      <c r="C7832" t="s">
        <v>1076</v>
      </c>
      <c r="D7832" t="s">
        <v>1076</v>
      </c>
      <c r="E7832" t="s">
        <v>3344</v>
      </c>
      <c r="F7832" t="s">
        <v>11486</v>
      </c>
      <c r="G7832" s="6" t="s">
        <v>11487</v>
      </c>
      <c r="H7832" s="8">
        <v>43344</v>
      </c>
      <c r="I7832" s="8">
        <v>43360.398784722223</v>
      </c>
      <c r="J7832" s="8">
        <v>43404</v>
      </c>
      <c r="K7832" t="s">
        <v>3347</v>
      </c>
      <c r="L7832" t="s">
        <v>3505</v>
      </c>
      <c r="M7832">
        <v>0</v>
      </c>
      <c r="N7832">
        <v>12</v>
      </c>
      <c r="O7832" t="s">
        <v>3349</v>
      </c>
      <c r="P7832" t="s">
        <v>3360</v>
      </c>
      <c r="Q7832">
        <v>209160</v>
      </c>
      <c r="R7832">
        <v>0</v>
      </c>
      <c r="S7832">
        <v>1618</v>
      </c>
      <c r="T7832">
        <v>1500</v>
      </c>
      <c r="U7832">
        <v>20916</v>
      </c>
      <c r="V7832" t="s">
        <v>3971</v>
      </c>
      <c r="W7832" t="s">
        <v>3367</v>
      </c>
    </row>
    <row r="7833" spans="1:23" x14ac:dyDescent="0.2">
      <c r="A7833" t="s">
        <v>11208</v>
      </c>
      <c r="B7833" t="s">
        <v>11209</v>
      </c>
      <c r="C7833" t="s">
        <v>1076</v>
      </c>
      <c r="D7833" t="s">
        <v>1076</v>
      </c>
      <c r="E7833" t="s">
        <v>3344</v>
      </c>
      <c r="F7833" t="s">
        <v>11486</v>
      </c>
      <c r="G7833" s="6" t="s">
        <v>11487</v>
      </c>
      <c r="H7833" s="8">
        <v>43344</v>
      </c>
      <c r="I7833" s="8">
        <v>43360.398784722223</v>
      </c>
      <c r="J7833" s="8">
        <v>43404</v>
      </c>
      <c r="K7833" t="s">
        <v>3347</v>
      </c>
      <c r="L7833" t="s">
        <v>3505</v>
      </c>
      <c r="M7833">
        <v>0</v>
      </c>
      <c r="N7833">
        <v>12</v>
      </c>
      <c r="O7833" t="s">
        <v>3349</v>
      </c>
      <c r="P7833" t="s">
        <v>3360</v>
      </c>
      <c r="Q7833">
        <v>209160</v>
      </c>
      <c r="R7833">
        <v>0</v>
      </c>
      <c r="S7833">
        <v>1618</v>
      </c>
      <c r="T7833">
        <v>1500</v>
      </c>
      <c r="U7833">
        <v>20916</v>
      </c>
      <c r="V7833" t="s">
        <v>3971</v>
      </c>
      <c r="W7833" t="s">
        <v>3367</v>
      </c>
    </row>
    <row r="7834" spans="1:23" x14ac:dyDescent="0.2">
      <c r="A7834" t="s">
        <v>11208</v>
      </c>
      <c r="B7834" t="s">
        <v>11209</v>
      </c>
      <c r="C7834" t="s">
        <v>1076</v>
      </c>
      <c r="D7834" t="s">
        <v>1076</v>
      </c>
      <c r="E7834" t="s">
        <v>3344</v>
      </c>
      <c r="F7834" t="s">
        <v>11486</v>
      </c>
      <c r="G7834" s="6" t="s">
        <v>11487</v>
      </c>
      <c r="H7834" s="8">
        <v>43344</v>
      </c>
      <c r="I7834" s="8">
        <v>43360.398784722223</v>
      </c>
      <c r="J7834" s="8">
        <v>43404</v>
      </c>
      <c r="K7834" t="s">
        <v>3347</v>
      </c>
      <c r="L7834" t="s">
        <v>3505</v>
      </c>
      <c r="M7834">
        <v>0</v>
      </c>
      <c r="N7834">
        <v>12</v>
      </c>
      <c r="O7834" t="s">
        <v>3349</v>
      </c>
      <c r="P7834" t="s">
        <v>3360</v>
      </c>
      <c r="Q7834">
        <v>209160</v>
      </c>
      <c r="R7834">
        <v>0</v>
      </c>
      <c r="S7834">
        <v>1618</v>
      </c>
      <c r="T7834">
        <v>1500</v>
      </c>
      <c r="U7834">
        <v>20916</v>
      </c>
      <c r="V7834" t="s">
        <v>3971</v>
      </c>
      <c r="W7834" t="s">
        <v>3367</v>
      </c>
    </row>
    <row r="7835" spans="1:23" x14ac:dyDescent="0.2">
      <c r="A7835" t="s">
        <v>11208</v>
      </c>
      <c r="B7835" t="s">
        <v>11209</v>
      </c>
      <c r="C7835" t="s">
        <v>1076</v>
      </c>
      <c r="D7835" t="s">
        <v>1076</v>
      </c>
      <c r="E7835" t="s">
        <v>3344</v>
      </c>
      <c r="F7835" t="s">
        <v>11486</v>
      </c>
      <c r="G7835" s="6" t="s">
        <v>11487</v>
      </c>
      <c r="H7835" s="8">
        <v>43344</v>
      </c>
      <c r="I7835" s="8">
        <v>43360.398784722223</v>
      </c>
      <c r="J7835" s="8">
        <v>43404</v>
      </c>
      <c r="K7835" t="s">
        <v>3347</v>
      </c>
      <c r="L7835" t="s">
        <v>3505</v>
      </c>
      <c r="M7835">
        <v>0</v>
      </c>
      <c r="N7835">
        <v>12</v>
      </c>
      <c r="O7835" t="s">
        <v>3349</v>
      </c>
      <c r="P7835" t="s">
        <v>3360</v>
      </c>
      <c r="Q7835">
        <v>209160</v>
      </c>
      <c r="R7835">
        <v>0</v>
      </c>
      <c r="S7835">
        <v>1618</v>
      </c>
      <c r="T7835">
        <v>1500</v>
      </c>
      <c r="U7835">
        <v>20916</v>
      </c>
      <c r="V7835" t="s">
        <v>3971</v>
      </c>
      <c r="W7835" t="s">
        <v>3367</v>
      </c>
    </row>
    <row r="7836" spans="1:23" x14ac:dyDescent="0.2">
      <c r="A7836" t="s">
        <v>11208</v>
      </c>
      <c r="B7836" t="s">
        <v>11209</v>
      </c>
      <c r="C7836" t="s">
        <v>1076</v>
      </c>
      <c r="D7836" t="s">
        <v>1076</v>
      </c>
      <c r="E7836" t="s">
        <v>3344</v>
      </c>
      <c r="F7836" t="s">
        <v>11486</v>
      </c>
      <c r="G7836" s="6" t="s">
        <v>11487</v>
      </c>
      <c r="H7836" s="8">
        <v>43344</v>
      </c>
      <c r="I7836" s="8">
        <v>43360.398784722223</v>
      </c>
      <c r="J7836" s="8">
        <v>43404</v>
      </c>
      <c r="K7836" t="s">
        <v>3347</v>
      </c>
      <c r="L7836" t="s">
        <v>3505</v>
      </c>
      <c r="M7836">
        <v>0</v>
      </c>
      <c r="N7836">
        <v>12</v>
      </c>
      <c r="O7836" t="s">
        <v>3349</v>
      </c>
      <c r="P7836" t="s">
        <v>3360</v>
      </c>
      <c r="Q7836">
        <v>209160</v>
      </c>
      <c r="R7836">
        <v>0</v>
      </c>
      <c r="S7836">
        <v>1618</v>
      </c>
      <c r="T7836">
        <v>1500</v>
      </c>
      <c r="U7836">
        <v>20916</v>
      </c>
      <c r="V7836" t="s">
        <v>3971</v>
      </c>
      <c r="W7836" t="s">
        <v>3367</v>
      </c>
    </row>
    <row r="7837" spans="1:23" x14ac:dyDescent="0.2">
      <c r="A7837" t="s">
        <v>11208</v>
      </c>
      <c r="B7837" t="s">
        <v>11209</v>
      </c>
      <c r="C7837" t="s">
        <v>1076</v>
      </c>
      <c r="D7837" t="s">
        <v>1076</v>
      </c>
      <c r="E7837" t="s">
        <v>3344</v>
      </c>
      <c r="F7837" t="s">
        <v>11486</v>
      </c>
      <c r="G7837" s="6" t="s">
        <v>11487</v>
      </c>
      <c r="H7837" s="8">
        <v>43344</v>
      </c>
      <c r="I7837" s="8">
        <v>43360.398784722223</v>
      </c>
      <c r="J7837" s="8">
        <v>43404</v>
      </c>
      <c r="K7837" t="s">
        <v>3347</v>
      </c>
      <c r="L7837" t="s">
        <v>3505</v>
      </c>
      <c r="M7837">
        <v>0</v>
      </c>
      <c r="N7837">
        <v>12</v>
      </c>
      <c r="O7837" t="s">
        <v>3349</v>
      </c>
      <c r="P7837" t="s">
        <v>3360</v>
      </c>
      <c r="Q7837">
        <v>209160</v>
      </c>
      <c r="R7837">
        <v>0</v>
      </c>
      <c r="S7837">
        <v>1618</v>
      </c>
      <c r="T7837">
        <v>1500</v>
      </c>
      <c r="U7837">
        <v>20916</v>
      </c>
      <c r="V7837" t="s">
        <v>3971</v>
      </c>
      <c r="W7837" t="s">
        <v>3367</v>
      </c>
    </row>
    <row r="7838" spans="1:23" x14ac:dyDescent="0.2">
      <c r="A7838" t="s">
        <v>11208</v>
      </c>
      <c r="B7838" t="s">
        <v>11209</v>
      </c>
      <c r="C7838" t="s">
        <v>1076</v>
      </c>
      <c r="D7838" t="s">
        <v>1076</v>
      </c>
      <c r="E7838" t="s">
        <v>3344</v>
      </c>
      <c r="F7838" t="s">
        <v>11486</v>
      </c>
      <c r="G7838" s="6" t="s">
        <v>11487</v>
      </c>
      <c r="H7838" s="8">
        <v>43344</v>
      </c>
      <c r="I7838" s="8">
        <v>43360.398784722223</v>
      </c>
      <c r="J7838" s="8">
        <v>43404</v>
      </c>
      <c r="K7838" t="s">
        <v>3347</v>
      </c>
      <c r="L7838" t="s">
        <v>3505</v>
      </c>
      <c r="M7838">
        <v>0</v>
      </c>
      <c r="N7838">
        <v>12</v>
      </c>
      <c r="O7838" t="s">
        <v>3349</v>
      </c>
      <c r="P7838" t="s">
        <v>3360</v>
      </c>
      <c r="Q7838">
        <v>209160</v>
      </c>
      <c r="R7838">
        <v>0</v>
      </c>
      <c r="S7838">
        <v>0</v>
      </c>
      <c r="T7838">
        <v>0</v>
      </c>
      <c r="U7838">
        <v>0</v>
      </c>
      <c r="V7838" t="s">
        <v>3510</v>
      </c>
      <c r="W7838" t="s">
        <v>3393</v>
      </c>
    </row>
    <row r="7839" spans="1:23" x14ac:dyDescent="0.2">
      <c r="A7839" t="s">
        <v>11208</v>
      </c>
      <c r="B7839" t="s">
        <v>11209</v>
      </c>
      <c r="C7839" t="s">
        <v>1076</v>
      </c>
      <c r="D7839" t="s">
        <v>1076</v>
      </c>
      <c r="E7839" t="s">
        <v>3344</v>
      </c>
      <c r="F7839" t="s">
        <v>11488</v>
      </c>
      <c r="G7839" s="6" t="s">
        <v>11489</v>
      </c>
      <c r="H7839" s="8">
        <v>43282</v>
      </c>
      <c r="I7839" s="8">
        <v>43285.412847222222</v>
      </c>
      <c r="J7839" s="8">
        <v>43286</v>
      </c>
      <c r="K7839" t="s">
        <v>3347</v>
      </c>
      <c r="L7839" t="s">
        <v>3348</v>
      </c>
      <c r="M7839">
        <v>100</v>
      </c>
      <c r="N7839">
        <v>12</v>
      </c>
      <c r="O7839" t="s">
        <v>3349</v>
      </c>
      <c r="P7839" t="s">
        <v>3389</v>
      </c>
      <c r="Q7839">
        <v>246490</v>
      </c>
      <c r="R7839">
        <v>246490</v>
      </c>
      <c r="S7839">
        <v>5551</v>
      </c>
      <c r="T7839">
        <v>5000</v>
      </c>
      <c r="U7839">
        <v>71612</v>
      </c>
      <c r="V7839" t="s">
        <v>3392</v>
      </c>
      <c r="W7839" t="s">
        <v>3393</v>
      </c>
    </row>
    <row r="7840" spans="1:23" x14ac:dyDescent="0.2">
      <c r="A7840" t="s">
        <v>11208</v>
      </c>
      <c r="B7840" t="s">
        <v>11209</v>
      </c>
      <c r="C7840" t="s">
        <v>1076</v>
      </c>
      <c r="D7840" t="s">
        <v>1076</v>
      </c>
      <c r="E7840" t="s">
        <v>3344</v>
      </c>
      <c r="F7840" t="s">
        <v>11488</v>
      </c>
      <c r="G7840" s="6" t="s">
        <v>11489</v>
      </c>
      <c r="H7840" s="8">
        <v>43282</v>
      </c>
      <c r="I7840" s="8">
        <v>43285.412847222222</v>
      </c>
      <c r="J7840" s="8">
        <v>43286</v>
      </c>
      <c r="K7840" t="s">
        <v>3347</v>
      </c>
      <c r="L7840" t="s">
        <v>3348</v>
      </c>
      <c r="M7840">
        <v>100</v>
      </c>
      <c r="N7840">
        <v>12</v>
      </c>
      <c r="O7840" t="s">
        <v>3349</v>
      </c>
      <c r="P7840" t="s">
        <v>3389</v>
      </c>
      <c r="Q7840">
        <v>246490</v>
      </c>
      <c r="R7840">
        <v>246490</v>
      </c>
      <c r="S7840">
        <v>14344</v>
      </c>
      <c r="T7840">
        <v>2750</v>
      </c>
      <c r="U7840">
        <v>174878</v>
      </c>
      <c r="V7840" t="s">
        <v>3366</v>
      </c>
      <c r="W7840" t="s">
        <v>3367</v>
      </c>
    </row>
    <row r="7841" spans="1:23" x14ac:dyDescent="0.2">
      <c r="A7841" t="s">
        <v>11208</v>
      </c>
      <c r="B7841" t="s">
        <v>11209</v>
      </c>
      <c r="C7841" t="s">
        <v>11293</v>
      </c>
      <c r="D7841" t="s">
        <v>11293</v>
      </c>
      <c r="E7841" t="s">
        <v>3344</v>
      </c>
      <c r="F7841" t="s">
        <v>11490</v>
      </c>
      <c r="G7841" s="6" t="s">
        <v>11491</v>
      </c>
      <c r="H7841" s="8">
        <v>43313</v>
      </c>
      <c r="I7841" s="8">
        <v>43342.449930555558</v>
      </c>
      <c r="J7841" s="8">
        <v>43371</v>
      </c>
      <c r="K7841" t="s">
        <v>3601</v>
      </c>
      <c r="L7841" t="s">
        <v>3388</v>
      </c>
      <c r="M7841">
        <v>99</v>
      </c>
      <c r="N7841">
        <v>36</v>
      </c>
      <c r="O7841" t="s">
        <v>3349</v>
      </c>
      <c r="P7841" t="s">
        <v>4131</v>
      </c>
      <c r="Q7841">
        <v>406600</v>
      </c>
      <c r="R7841">
        <v>396050</v>
      </c>
      <c r="S7841">
        <v>17042</v>
      </c>
      <c r="T7841">
        <v>4050</v>
      </c>
      <c r="U7841">
        <v>208554</v>
      </c>
      <c r="V7841" t="s">
        <v>3366</v>
      </c>
      <c r="W7841" t="s">
        <v>3367</v>
      </c>
    </row>
    <row r="7842" spans="1:23" x14ac:dyDescent="0.2">
      <c r="A7842" t="s">
        <v>11208</v>
      </c>
      <c r="B7842" t="s">
        <v>11209</v>
      </c>
      <c r="C7842" t="s">
        <v>11293</v>
      </c>
      <c r="D7842" t="s">
        <v>11293</v>
      </c>
      <c r="E7842" t="s">
        <v>3344</v>
      </c>
      <c r="F7842" t="s">
        <v>11490</v>
      </c>
      <c r="G7842" s="6" t="s">
        <v>11491</v>
      </c>
      <c r="H7842" s="8">
        <v>43313</v>
      </c>
      <c r="I7842" s="8">
        <v>43342.449930555558</v>
      </c>
      <c r="J7842" s="8">
        <v>43371</v>
      </c>
      <c r="K7842" t="s">
        <v>3601</v>
      </c>
      <c r="L7842" t="s">
        <v>3388</v>
      </c>
      <c r="M7842">
        <v>99</v>
      </c>
      <c r="N7842">
        <v>36</v>
      </c>
      <c r="O7842" t="s">
        <v>3349</v>
      </c>
      <c r="P7842" t="s">
        <v>4131</v>
      </c>
      <c r="Q7842">
        <v>406600</v>
      </c>
      <c r="R7842">
        <v>396050</v>
      </c>
      <c r="S7842">
        <v>800</v>
      </c>
      <c r="T7842">
        <v>950</v>
      </c>
      <c r="U7842">
        <v>10550</v>
      </c>
      <c r="V7842" t="s">
        <v>3390</v>
      </c>
      <c r="W7842" t="s">
        <v>3391</v>
      </c>
    </row>
    <row r="7843" spans="1:23" x14ac:dyDescent="0.2">
      <c r="A7843" t="s">
        <v>11208</v>
      </c>
      <c r="B7843" t="s">
        <v>11209</v>
      </c>
      <c r="C7843" t="s">
        <v>11293</v>
      </c>
      <c r="D7843" t="s">
        <v>11293</v>
      </c>
      <c r="E7843" t="s">
        <v>3344</v>
      </c>
      <c r="F7843" t="s">
        <v>11490</v>
      </c>
      <c r="G7843" s="6" t="s">
        <v>11491</v>
      </c>
      <c r="H7843" s="8">
        <v>43313</v>
      </c>
      <c r="I7843" s="8">
        <v>43342.449930555558</v>
      </c>
      <c r="J7843" s="8">
        <v>43371</v>
      </c>
      <c r="K7843" t="s">
        <v>3601</v>
      </c>
      <c r="L7843" t="s">
        <v>3388</v>
      </c>
      <c r="M7843">
        <v>99</v>
      </c>
      <c r="N7843">
        <v>36</v>
      </c>
      <c r="O7843" t="s">
        <v>3349</v>
      </c>
      <c r="P7843" t="s">
        <v>4131</v>
      </c>
      <c r="Q7843">
        <v>406600</v>
      </c>
      <c r="R7843">
        <v>396050</v>
      </c>
      <c r="S7843">
        <v>0</v>
      </c>
      <c r="T7843">
        <v>5000</v>
      </c>
      <c r="U7843">
        <v>5000</v>
      </c>
      <c r="V7843" t="s">
        <v>3392</v>
      </c>
      <c r="W7843" t="s">
        <v>3393</v>
      </c>
    </row>
    <row r="7844" spans="1:23" x14ac:dyDescent="0.2">
      <c r="A7844" t="s">
        <v>11208</v>
      </c>
      <c r="B7844" t="s">
        <v>11209</v>
      </c>
      <c r="C7844" t="s">
        <v>11293</v>
      </c>
      <c r="D7844" t="s">
        <v>11293</v>
      </c>
      <c r="E7844" t="s">
        <v>3344</v>
      </c>
      <c r="F7844" t="s">
        <v>11490</v>
      </c>
      <c r="G7844" s="6" t="s">
        <v>11491</v>
      </c>
      <c r="H7844" s="8">
        <v>43313</v>
      </c>
      <c r="I7844" s="8">
        <v>43342.449930555558</v>
      </c>
      <c r="J7844" s="8">
        <v>43371</v>
      </c>
      <c r="K7844" t="s">
        <v>3601</v>
      </c>
      <c r="L7844" t="s">
        <v>3388</v>
      </c>
      <c r="M7844">
        <v>99</v>
      </c>
      <c r="N7844">
        <v>36</v>
      </c>
      <c r="O7844" t="s">
        <v>3349</v>
      </c>
      <c r="P7844" t="s">
        <v>4131</v>
      </c>
      <c r="Q7844">
        <v>406600</v>
      </c>
      <c r="R7844">
        <v>396050</v>
      </c>
      <c r="S7844">
        <v>6900</v>
      </c>
      <c r="T7844">
        <v>3800</v>
      </c>
      <c r="U7844">
        <v>86600</v>
      </c>
      <c r="V7844" t="s">
        <v>3361</v>
      </c>
      <c r="W7844" t="s">
        <v>3352</v>
      </c>
    </row>
    <row r="7845" spans="1:23" x14ac:dyDescent="0.2">
      <c r="A7845" t="s">
        <v>11208</v>
      </c>
      <c r="B7845" t="s">
        <v>11209</v>
      </c>
      <c r="C7845" t="s">
        <v>11293</v>
      </c>
      <c r="D7845" t="s">
        <v>11293</v>
      </c>
      <c r="E7845" t="s">
        <v>3344</v>
      </c>
      <c r="F7845" t="s">
        <v>11490</v>
      </c>
      <c r="G7845" s="6" t="s">
        <v>11491</v>
      </c>
      <c r="H7845" s="8">
        <v>43313</v>
      </c>
      <c r="I7845" s="8">
        <v>43342.449930555558</v>
      </c>
      <c r="J7845" s="8">
        <v>43371</v>
      </c>
      <c r="K7845" t="s">
        <v>3601</v>
      </c>
      <c r="L7845" t="s">
        <v>3388</v>
      </c>
      <c r="M7845">
        <v>99</v>
      </c>
      <c r="N7845">
        <v>36</v>
      </c>
      <c r="O7845" t="s">
        <v>3349</v>
      </c>
      <c r="P7845" t="s">
        <v>4131</v>
      </c>
      <c r="Q7845">
        <v>406600</v>
      </c>
      <c r="R7845">
        <v>396050</v>
      </c>
      <c r="S7845">
        <v>1365</v>
      </c>
      <c r="T7845">
        <v>2500</v>
      </c>
      <c r="U7845">
        <v>18880</v>
      </c>
      <c r="V7845" t="s">
        <v>3390</v>
      </c>
      <c r="W7845" t="s">
        <v>3391</v>
      </c>
    </row>
    <row r="7846" spans="1:23" x14ac:dyDescent="0.2">
      <c r="A7846" t="s">
        <v>11208</v>
      </c>
      <c r="B7846" t="s">
        <v>11209</v>
      </c>
      <c r="C7846" t="s">
        <v>11293</v>
      </c>
      <c r="D7846" t="s">
        <v>11293</v>
      </c>
      <c r="E7846" t="s">
        <v>3344</v>
      </c>
      <c r="F7846" t="s">
        <v>11490</v>
      </c>
      <c r="G7846" s="6" t="s">
        <v>11491</v>
      </c>
      <c r="H7846" s="8">
        <v>43313</v>
      </c>
      <c r="I7846" s="8">
        <v>43342.449930555558</v>
      </c>
      <c r="J7846" s="8">
        <v>43371</v>
      </c>
      <c r="K7846" t="s">
        <v>3601</v>
      </c>
      <c r="L7846" t="s">
        <v>3388</v>
      </c>
      <c r="M7846">
        <v>99</v>
      </c>
      <c r="N7846">
        <v>36</v>
      </c>
      <c r="O7846" t="s">
        <v>3349</v>
      </c>
      <c r="P7846" t="s">
        <v>4131</v>
      </c>
      <c r="Q7846">
        <v>406600</v>
      </c>
      <c r="R7846">
        <v>396050</v>
      </c>
      <c r="S7846">
        <v>1365</v>
      </c>
      <c r="T7846">
        <v>2500</v>
      </c>
      <c r="U7846">
        <v>18880</v>
      </c>
      <c r="V7846" t="s">
        <v>3390</v>
      </c>
      <c r="W7846" t="s">
        <v>3391</v>
      </c>
    </row>
    <row r="7847" spans="1:23" x14ac:dyDescent="0.2">
      <c r="A7847" t="s">
        <v>11208</v>
      </c>
      <c r="B7847" t="s">
        <v>11209</v>
      </c>
      <c r="C7847" t="s">
        <v>11293</v>
      </c>
      <c r="D7847" t="s">
        <v>11293</v>
      </c>
      <c r="E7847" t="s">
        <v>3344</v>
      </c>
      <c r="F7847" t="s">
        <v>11490</v>
      </c>
      <c r="G7847" s="6" t="s">
        <v>11491</v>
      </c>
      <c r="H7847" s="8">
        <v>43313</v>
      </c>
      <c r="I7847" s="8">
        <v>43342.449930555558</v>
      </c>
      <c r="J7847" s="8">
        <v>43371</v>
      </c>
      <c r="K7847" t="s">
        <v>3601</v>
      </c>
      <c r="L7847" t="s">
        <v>3388</v>
      </c>
      <c r="M7847">
        <v>99</v>
      </c>
      <c r="N7847">
        <v>36</v>
      </c>
      <c r="O7847" t="s">
        <v>3349</v>
      </c>
      <c r="P7847" t="s">
        <v>4131</v>
      </c>
      <c r="Q7847">
        <v>406600</v>
      </c>
      <c r="R7847">
        <v>396050</v>
      </c>
      <c r="S7847">
        <v>4428</v>
      </c>
      <c r="T7847">
        <v>5000</v>
      </c>
      <c r="U7847">
        <v>58136</v>
      </c>
      <c r="V7847" t="s">
        <v>3392</v>
      </c>
      <c r="W7847" t="s">
        <v>3393</v>
      </c>
    </row>
    <row r="7848" spans="1:23" x14ac:dyDescent="0.2">
      <c r="A7848" t="s">
        <v>11208</v>
      </c>
      <c r="B7848" t="s">
        <v>11247</v>
      </c>
      <c r="C7848" t="s">
        <v>11492</v>
      </c>
      <c r="D7848" t="s">
        <v>11492</v>
      </c>
      <c r="E7848" t="s">
        <v>3344</v>
      </c>
      <c r="F7848" t="s">
        <v>11493</v>
      </c>
      <c r="G7848" s="6" t="s">
        <v>11494</v>
      </c>
      <c r="H7848" s="8">
        <v>43344</v>
      </c>
      <c r="I7848" s="8">
        <v>43370.447071759256</v>
      </c>
      <c r="J7848" s="8">
        <v>43404</v>
      </c>
      <c r="K7848" t="s">
        <v>3347</v>
      </c>
      <c r="L7848" t="s">
        <v>3379</v>
      </c>
      <c r="M7848">
        <v>80</v>
      </c>
      <c r="N7848">
        <v>12</v>
      </c>
      <c r="O7848" t="s">
        <v>3349</v>
      </c>
      <c r="P7848" t="s">
        <v>3360</v>
      </c>
      <c r="Q7848">
        <v>54278</v>
      </c>
      <c r="R7848">
        <v>0</v>
      </c>
      <c r="S7848">
        <v>4294</v>
      </c>
      <c r="T7848">
        <v>2750</v>
      </c>
      <c r="U7848">
        <v>54278</v>
      </c>
      <c r="V7848" t="s">
        <v>3366</v>
      </c>
      <c r="W7848" t="s">
        <v>3367</v>
      </c>
    </row>
    <row r="7849" spans="1:23" x14ac:dyDescent="0.2">
      <c r="A7849" t="s">
        <v>11208</v>
      </c>
      <c r="B7849" t="s">
        <v>11213</v>
      </c>
      <c r="C7849" t="s">
        <v>11495</v>
      </c>
      <c r="D7849" t="s">
        <v>11495</v>
      </c>
      <c r="E7849" t="s">
        <v>3344</v>
      </c>
      <c r="F7849" t="s">
        <v>11496</v>
      </c>
      <c r="G7849" s="6" t="s">
        <v>11497</v>
      </c>
      <c r="H7849" s="8">
        <v>43221</v>
      </c>
      <c r="I7849" s="8">
        <v>43237.574236111112</v>
      </c>
      <c r="J7849" s="8">
        <v>43281</v>
      </c>
      <c r="K7849" t="s">
        <v>3347</v>
      </c>
      <c r="L7849" t="s">
        <v>3411</v>
      </c>
      <c r="M7849">
        <v>0</v>
      </c>
      <c r="N7849">
        <v>12</v>
      </c>
      <c r="O7849" t="s">
        <v>3349</v>
      </c>
      <c r="P7849" t="s">
        <v>3641</v>
      </c>
      <c r="Q7849">
        <v>38422</v>
      </c>
      <c r="R7849">
        <v>0</v>
      </c>
      <c r="S7849">
        <v>0</v>
      </c>
      <c r="T7849">
        <v>2000</v>
      </c>
      <c r="U7849">
        <v>2000</v>
      </c>
      <c r="V7849" t="s">
        <v>3634</v>
      </c>
      <c r="W7849" t="s">
        <v>3457</v>
      </c>
    </row>
    <row r="7850" spans="1:23" x14ac:dyDescent="0.2">
      <c r="A7850" t="s">
        <v>11208</v>
      </c>
      <c r="B7850" t="s">
        <v>11213</v>
      </c>
      <c r="C7850" t="s">
        <v>11495</v>
      </c>
      <c r="D7850" t="s">
        <v>11495</v>
      </c>
      <c r="E7850" t="s">
        <v>3344</v>
      </c>
      <c r="F7850" t="s">
        <v>11496</v>
      </c>
      <c r="G7850" s="6" t="s">
        <v>11497</v>
      </c>
      <c r="H7850" s="8">
        <v>43221</v>
      </c>
      <c r="I7850" s="8">
        <v>43237.574236111112</v>
      </c>
      <c r="J7850" s="8">
        <v>43281</v>
      </c>
      <c r="K7850" t="s">
        <v>3347</v>
      </c>
      <c r="L7850" t="s">
        <v>3411</v>
      </c>
      <c r="M7850">
        <v>0</v>
      </c>
      <c r="N7850">
        <v>12</v>
      </c>
      <c r="O7850" t="s">
        <v>3349</v>
      </c>
      <c r="P7850" t="s">
        <v>3641</v>
      </c>
      <c r="Q7850">
        <v>38422</v>
      </c>
      <c r="R7850">
        <v>0</v>
      </c>
      <c r="S7850">
        <v>2806</v>
      </c>
      <c r="T7850">
        <v>2750</v>
      </c>
      <c r="U7850">
        <v>36422</v>
      </c>
      <c r="V7850" t="s">
        <v>3366</v>
      </c>
      <c r="W7850" t="s">
        <v>3367</v>
      </c>
    </row>
    <row r="7851" spans="1:23" x14ac:dyDescent="0.2">
      <c r="A7851" t="s">
        <v>11208</v>
      </c>
      <c r="B7851" t="s">
        <v>11247</v>
      </c>
      <c r="C7851" t="s">
        <v>11498</v>
      </c>
      <c r="D7851" t="s">
        <v>11498</v>
      </c>
      <c r="E7851" t="s">
        <v>3344</v>
      </c>
      <c r="F7851" t="s">
        <v>11499</v>
      </c>
      <c r="G7851" s="6" t="s">
        <v>11500</v>
      </c>
      <c r="H7851" s="8">
        <v>43252</v>
      </c>
      <c r="I7851" s="8">
        <v>43272.197615740741</v>
      </c>
      <c r="J7851" s="8">
        <v>43299</v>
      </c>
      <c r="K7851" t="s">
        <v>3347</v>
      </c>
      <c r="L7851" t="s">
        <v>3411</v>
      </c>
      <c r="M7851">
        <v>0</v>
      </c>
      <c r="N7851">
        <v>24</v>
      </c>
      <c r="O7851" t="s">
        <v>3349</v>
      </c>
      <c r="P7851" t="s">
        <v>3421</v>
      </c>
      <c r="Q7851">
        <v>155242</v>
      </c>
      <c r="R7851">
        <v>0</v>
      </c>
      <c r="S7851">
        <v>7981</v>
      </c>
      <c r="T7851">
        <v>3270</v>
      </c>
      <c r="U7851">
        <v>99042</v>
      </c>
      <c r="V7851" t="s">
        <v>3362</v>
      </c>
      <c r="W7851" t="s">
        <v>3363</v>
      </c>
    </row>
    <row r="7852" spans="1:23" x14ac:dyDescent="0.2">
      <c r="A7852" t="s">
        <v>11208</v>
      </c>
      <c r="B7852" t="s">
        <v>11247</v>
      </c>
      <c r="C7852" t="s">
        <v>11498</v>
      </c>
      <c r="D7852" t="s">
        <v>11498</v>
      </c>
      <c r="E7852" t="s">
        <v>3344</v>
      </c>
      <c r="F7852" t="s">
        <v>11499</v>
      </c>
      <c r="G7852" s="6" t="s">
        <v>11500</v>
      </c>
      <c r="H7852" s="8">
        <v>43252</v>
      </c>
      <c r="I7852" s="8">
        <v>43272.197615740741</v>
      </c>
      <c r="J7852" s="8">
        <v>43299</v>
      </c>
      <c r="K7852" t="s">
        <v>3347</v>
      </c>
      <c r="L7852" t="s">
        <v>3411</v>
      </c>
      <c r="M7852">
        <v>0</v>
      </c>
      <c r="N7852">
        <v>24</v>
      </c>
      <c r="O7852" t="s">
        <v>3349</v>
      </c>
      <c r="P7852" t="s">
        <v>3421</v>
      </c>
      <c r="Q7852">
        <v>155242</v>
      </c>
      <c r="R7852">
        <v>0</v>
      </c>
      <c r="S7852">
        <v>1500</v>
      </c>
      <c r="T7852">
        <v>0</v>
      </c>
      <c r="U7852">
        <v>18000</v>
      </c>
      <c r="V7852" t="s">
        <v>3453</v>
      </c>
      <c r="W7852" t="s">
        <v>3371</v>
      </c>
    </row>
    <row r="7853" spans="1:23" x14ac:dyDescent="0.2">
      <c r="A7853" t="s">
        <v>11208</v>
      </c>
      <c r="B7853" t="s">
        <v>11247</v>
      </c>
      <c r="C7853" t="s">
        <v>11498</v>
      </c>
      <c r="D7853" t="s">
        <v>11498</v>
      </c>
      <c r="E7853" t="s">
        <v>3344</v>
      </c>
      <c r="F7853" t="s">
        <v>11499</v>
      </c>
      <c r="G7853" s="6" t="s">
        <v>11500</v>
      </c>
      <c r="H7853" s="8">
        <v>43252</v>
      </c>
      <c r="I7853" s="8">
        <v>43272.197615740741</v>
      </c>
      <c r="J7853" s="8">
        <v>43299</v>
      </c>
      <c r="K7853" t="s">
        <v>3347</v>
      </c>
      <c r="L7853" t="s">
        <v>3411</v>
      </c>
      <c r="M7853">
        <v>0</v>
      </c>
      <c r="N7853">
        <v>24</v>
      </c>
      <c r="O7853" t="s">
        <v>3349</v>
      </c>
      <c r="P7853" t="s">
        <v>3421</v>
      </c>
      <c r="Q7853">
        <v>155242</v>
      </c>
      <c r="R7853">
        <v>0</v>
      </c>
      <c r="S7853">
        <v>3000</v>
      </c>
      <c r="T7853">
        <v>2200</v>
      </c>
      <c r="U7853">
        <v>38200</v>
      </c>
      <c r="V7853" t="s">
        <v>3361</v>
      </c>
      <c r="W7853" t="s">
        <v>3352</v>
      </c>
    </row>
    <row r="7854" spans="1:23" x14ac:dyDescent="0.2">
      <c r="A7854" t="s">
        <v>11208</v>
      </c>
      <c r="B7854" t="s">
        <v>11247</v>
      </c>
      <c r="C7854" t="s">
        <v>855</v>
      </c>
      <c r="D7854" t="s">
        <v>855</v>
      </c>
      <c r="E7854" t="s">
        <v>3344</v>
      </c>
      <c r="F7854" t="s">
        <v>11501</v>
      </c>
      <c r="G7854" s="6" t="s">
        <v>11502</v>
      </c>
      <c r="H7854" s="8">
        <v>43282</v>
      </c>
      <c r="I7854" s="8">
        <v>43284.513356481482</v>
      </c>
      <c r="J7854" s="8">
        <v>43299</v>
      </c>
      <c r="K7854" t="s">
        <v>3397</v>
      </c>
      <c r="L7854" t="s">
        <v>3411</v>
      </c>
      <c r="M7854">
        <v>0</v>
      </c>
      <c r="N7854">
        <v>24</v>
      </c>
      <c r="O7854" t="s">
        <v>3349</v>
      </c>
      <c r="P7854" t="s">
        <v>3421</v>
      </c>
      <c r="Q7854">
        <v>91800</v>
      </c>
      <c r="R7854">
        <v>0</v>
      </c>
      <c r="S7854">
        <v>-450</v>
      </c>
      <c r="T7854">
        <v>0</v>
      </c>
      <c r="U7854">
        <v>-5400</v>
      </c>
      <c r="V7854" t="s">
        <v>3362</v>
      </c>
      <c r="W7854" t="s">
        <v>3363</v>
      </c>
    </row>
    <row r="7855" spans="1:23" x14ac:dyDescent="0.2">
      <c r="A7855" t="s">
        <v>11208</v>
      </c>
      <c r="B7855" t="s">
        <v>11247</v>
      </c>
      <c r="C7855" t="s">
        <v>855</v>
      </c>
      <c r="D7855" t="s">
        <v>855</v>
      </c>
      <c r="E7855" t="s">
        <v>3344</v>
      </c>
      <c r="F7855" t="s">
        <v>11501</v>
      </c>
      <c r="G7855" s="6" t="s">
        <v>11502</v>
      </c>
      <c r="H7855" s="8">
        <v>43282</v>
      </c>
      <c r="I7855" s="8">
        <v>43284.513356481482</v>
      </c>
      <c r="J7855" s="8">
        <v>43299</v>
      </c>
      <c r="K7855" t="s">
        <v>3397</v>
      </c>
      <c r="L7855" t="s">
        <v>3411</v>
      </c>
      <c r="M7855">
        <v>0</v>
      </c>
      <c r="N7855">
        <v>24</v>
      </c>
      <c r="O7855" t="s">
        <v>3349</v>
      </c>
      <c r="P7855" t="s">
        <v>3421</v>
      </c>
      <c r="Q7855">
        <v>91800</v>
      </c>
      <c r="R7855">
        <v>0</v>
      </c>
      <c r="S7855">
        <v>8100</v>
      </c>
      <c r="T7855">
        <v>0</v>
      </c>
      <c r="U7855">
        <v>97200</v>
      </c>
      <c r="V7855" t="s">
        <v>3362</v>
      </c>
      <c r="W7855" t="s">
        <v>3363</v>
      </c>
    </row>
    <row r="7856" spans="1:23" x14ac:dyDescent="0.2">
      <c r="A7856" t="s">
        <v>11208</v>
      </c>
      <c r="B7856" t="s">
        <v>11209</v>
      </c>
      <c r="C7856" t="s">
        <v>11217</v>
      </c>
      <c r="D7856" t="s">
        <v>11217</v>
      </c>
      <c r="E7856" t="s">
        <v>3344</v>
      </c>
      <c r="F7856" t="s">
        <v>11503</v>
      </c>
      <c r="G7856" s="6" t="s">
        <v>11504</v>
      </c>
      <c r="H7856" s="8">
        <v>43313</v>
      </c>
      <c r="I7856" s="8">
        <v>43318.502233796295</v>
      </c>
      <c r="J7856" s="8">
        <v>43319</v>
      </c>
      <c r="K7856" t="s">
        <v>3347</v>
      </c>
      <c r="L7856" t="s">
        <v>3348</v>
      </c>
      <c r="M7856">
        <v>100</v>
      </c>
      <c r="N7856">
        <v>12</v>
      </c>
      <c r="O7856" t="s">
        <v>3349</v>
      </c>
      <c r="P7856" t="s">
        <v>3389</v>
      </c>
      <c r="Q7856">
        <v>235546</v>
      </c>
      <c r="R7856">
        <v>235546</v>
      </c>
      <c r="S7856">
        <v>9076</v>
      </c>
      <c r="T7856">
        <v>2750</v>
      </c>
      <c r="U7856">
        <v>111662</v>
      </c>
      <c r="V7856" t="s">
        <v>3366</v>
      </c>
      <c r="W7856" t="s">
        <v>3367</v>
      </c>
    </row>
    <row r="7857" spans="1:23" x14ac:dyDescent="0.2">
      <c r="A7857" t="s">
        <v>11208</v>
      </c>
      <c r="B7857" t="s">
        <v>11209</v>
      </c>
      <c r="C7857" t="s">
        <v>11217</v>
      </c>
      <c r="D7857" t="s">
        <v>11217</v>
      </c>
      <c r="E7857" t="s">
        <v>3344</v>
      </c>
      <c r="F7857" t="s">
        <v>11503</v>
      </c>
      <c r="G7857" s="6" t="s">
        <v>11504</v>
      </c>
      <c r="H7857" s="8">
        <v>43313</v>
      </c>
      <c r="I7857" s="8">
        <v>43318.502233796295</v>
      </c>
      <c r="J7857" s="8">
        <v>43319</v>
      </c>
      <c r="K7857" t="s">
        <v>3347</v>
      </c>
      <c r="L7857" t="s">
        <v>3348</v>
      </c>
      <c r="M7857">
        <v>100</v>
      </c>
      <c r="N7857">
        <v>12</v>
      </c>
      <c r="O7857" t="s">
        <v>3349</v>
      </c>
      <c r="P7857" t="s">
        <v>3389</v>
      </c>
      <c r="Q7857">
        <v>235546</v>
      </c>
      <c r="R7857">
        <v>235546</v>
      </c>
      <c r="S7857">
        <v>9907</v>
      </c>
      <c r="T7857">
        <v>5000</v>
      </c>
      <c r="U7857">
        <v>123884</v>
      </c>
      <c r="V7857" t="s">
        <v>3392</v>
      </c>
      <c r="W7857" t="s">
        <v>3393</v>
      </c>
    </row>
    <row r="7858" spans="1:23" x14ac:dyDescent="0.2">
      <c r="A7858" t="s">
        <v>11208</v>
      </c>
      <c r="B7858" t="s">
        <v>11209</v>
      </c>
      <c r="C7858" t="s">
        <v>11505</v>
      </c>
      <c r="D7858" t="s">
        <v>11505</v>
      </c>
      <c r="E7858" t="s">
        <v>3344</v>
      </c>
      <c r="F7858" t="s">
        <v>11506</v>
      </c>
      <c r="G7858" s="6" t="s">
        <v>11507</v>
      </c>
      <c r="H7858" s="8">
        <v>43344</v>
      </c>
      <c r="I7858" s="8">
        <v>43360.492708333331</v>
      </c>
      <c r="J7858" s="8">
        <v>43464</v>
      </c>
      <c r="K7858" t="s">
        <v>3601</v>
      </c>
      <c r="L7858" t="s">
        <v>3398</v>
      </c>
      <c r="M7858">
        <v>0</v>
      </c>
      <c r="N7858">
        <v>12</v>
      </c>
      <c r="O7858" t="s">
        <v>3349</v>
      </c>
      <c r="P7858" t="s">
        <v>3360</v>
      </c>
      <c r="Q7858">
        <v>2000000</v>
      </c>
      <c r="R7858">
        <v>0</v>
      </c>
      <c r="S7858">
        <v>150000</v>
      </c>
      <c r="T7858">
        <v>200000</v>
      </c>
      <c r="U7858">
        <v>2000000</v>
      </c>
      <c r="V7858" t="s">
        <v>11508</v>
      </c>
      <c r="W7858" t="s">
        <v>3352</v>
      </c>
    </row>
    <row r="7859" spans="1:23" x14ac:dyDescent="0.2">
      <c r="A7859" t="s">
        <v>11208</v>
      </c>
      <c r="B7859" t="s">
        <v>11247</v>
      </c>
      <c r="C7859" t="s">
        <v>863</v>
      </c>
      <c r="D7859" t="s">
        <v>863</v>
      </c>
      <c r="E7859" t="s">
        <v>3344</v>
      </c>
      <c r="F7859" t="s">
        <v>11509</v>
      </c>
      <c r="G7859" s="6" t="s">
        <v>11510</v>
      </c>
      <c r="H7859" s="8">
        <v>43282</v>
      </c>
      <c r="I7859" s="8">
        <v>43299.554780092592</v>
      </c>
      <c r="J7859" s="8">
        <v>43299</v>
      </c>
      <c r="K7859" t="s">
        <v>3347</v>
      </c>
      <c r="L7859" t="s">
        <v>3348</v>
      </c>
      <c r="M7859">
        <v>100</v>
      </c>
      <c r="N7859">
        <v>12</v>
      </c>
      <c r="O7859" t="s">
        <v>3349</v>
      </c>
      <c r="P7859" t="s">
        <v>4131</v>
      </c>
      <c r="Q7859">
        <v>0</v>
      </c>
      <c r="R7859">
        <v>0</v>
      </c>
      <c r="S7859">
        <v>0</v>
      </c>
      <c r="T7859">
        <v>0</v>
      </c>
      <c r="U7859">
        <v>0</v>
      </c>
      <c r="V7859" t="s">
        <v>3390</v>
      </c>
      <c r="W7859" t="s">
        <v>3391</v>
      </c>
    </row>
    <row r="7860" spans="1:23" x14ac:dyDescent="0.2">
      <c r="A7860" t="s">
        <v>11208</v>
      </c>
      <c r="B7860" t="s">
        <v>11213</v>
      </c>
      <c r="C7860" t="s">
        <v>11511</v>
      </c>
      <c r="D7860" t="s">
        <v>11511</v>
      </c>
      <c r="E7860" t="s">
        <v>3344</v>
      </c>
      <c r="F7860" t="s">
        <v>11512</v>
      </c>
      <c r="G7860" s="6" t="s">
        <v>11513</v>
      </c>
      <c r="H7860" s="8">
        <v>43374</v>
      </c>
      <c r="I7860" s="8">
        <v>43396.538368055553</v>
      </c>
      <c r="J7860" s="8">
        <v>43423</v>
      </c>
      <c r="K7860" t="s">
        <v>3347</v>
      </c>
      <c r="L7860" t="s">
        <v>3411</v>
      </c>
      <c r="M7860">
        <v>0</v>
      </c>
      <c r="N7860">
        <v>12</v>
      </c>
      <c r="O7860" t="s">
        <v>3349</v>
      </c>
      <c r="P7860" t="s">
        <v>3798</v>
      </c>
      <c r="Q7860">
        <v>67948</v>
      </c>
      <c r="R7860">
        <v>0</v>
      </c>
      <c r="S7860">
        <v>2920</v>
      </c>
      <c r="T7860">
        <v>0</v>
      </c>
      <c r="U7860">
        <v>35040</v>
      </c>
      <c r="V7860" t="s">
        <v>8531</v>
      </c>
      <c r="W7860" t="s">
        <v>3363</v>
      </c>
    </row>
    <row r="7861" spans="1:23" x14ac:dyDescent="0.2">
      <c r="A7861" t="s">
        <v>11208</v>
      </c>
      <c r="B7861" t="s">
        <v>11213</v>
      </c>
      <c r="C7861" t="s">
        <v>11511</v>
      </c>
      <c r="D7861" t="s">
        <v>11511</v>
      </c>
      <c r="E7861" t="s">
        <v>3344</v>
      </c>
      <c r="F7861" t="s">
        <v>11512</v>
      </c>
      <c r="G7861" s="6" t="s">
        <v>11513</v>
      </c>
      <c r="H7861" s="8">
        <v>43374</v>
      </c>
      <c r="I7861" s="8">
        <v>43396.538368055553</v>
      </c>
      <c r="J7861" s="8">
        <v>43423</v>
      </c>
      <c r="K7861" t="s">
        <v>3347</v>
      </c>
      <c r="L7861" t="s">
        <v>3411</v>
      </c>
      <c r="M7861">
        <v>0</v>
      </c>
      <c r="N7861">
        <v>12</v>
      </c>
      <c r="O7861" t="s">
        <v>3349</v>
      </c>
      <c r="P7861" t="s">
        <v>3798</v>
      </c>
      <c r="Q7861">
        <v>67948</v>
      </c>
      <c r="R7861">
        <v>0</v>
      </c>
      <c r="S7861">
        <v>2649</v>
      </c>
      <c r="T7861">
        <v>1120</v>
      </c>
      <c r="U7861">
        <v>32908</v>
      </c>
      <c r="V7861" t="s">
        <v>3362</v>
      </c>
      <c r="W7861" t="s">
        <v>3363</v>
      </c>
    </row>
    <row r="7862" spans="1:23" x14ac:dyDescent="0.2">
      <c r="A7862" t="s">
        <v>11208</v>
      </c>
      <c r="B7862" t="s">
        <v>11247</v>
      </c>
      <c r="C7862" t="s">
        <v>11514</v>
      </c>
      <c r="D7862" t="s">
        <v>11514</v>
      </c>
      <c r="E7862" t="s">
        <v>3344</v>
      </c>
      <c r="F7862" t="s">
        <v>11515</v>
      </c>
      <c r="G7862" s="6" t="s">
        <v>11516</v>
      </c>
      <c r="H7862" s="8">
        <v>43374</v>
      </c>
      <c r="I7862" s="8">
        <v>43397.399988425925</v>
      </c>
      <c r="J7862" s="8">
        <v>43585</v>
      </c>
      <c r="K7862" t="s">
        <v>3347</v>
      </c>
      <c r="L7862" t="s">
        <v>3359</v>
      </c>
      <c r="M7862">
        <v>60</v>
      </c>
      <c r="N7862">
        <v>24</v>
      </c>
      <c r="O7862" t="s">
        <v>3349</v>
      </c>
      <c r="P7862" t="s">
        <v>3360</v>
      </c>
      <c r="Q7862">
        <v>900544</v>
      </c>
      <c r="R7862">
        <v>0</v>
      </c>
      <c r="S7862">
        <v>4956</v>
      </c>
      <c r="T7862">
        <v>1120</v>
      </c>
      <c r="U7862">
        <v>60592</v>
      </c>
      <c r="V7862" t="s">
        <v>3771</v>
      </c>
      <c r="W7862" t="s">
        <v>3363</v>
      </c>
    </row>
    <row r="7863" spans="1:23" x14ac:dyDescent="0.2">
      <c r="A7863" t="s">
        <v>11208</v>
      </c>
      <c r="B7863" t="s">
        <v>11247</v>
      </c>
      <c r="C7863" t="s">
        <v>11514</v>
      </c>
      <c r="D7863" t="s">
        <v>11514</v>
      </c>
      <c r="E7863" t="s">
        <v>3344</v>
      </c>
      <c r="F7863" t="s">
        <v>11515</v>
      </c>
      <c r="G7863" s="6" t="s">
        <v>11516</v>
      </c>
      <c r="H7863" s="8">
        <v>43374</v>
      </c>
      <c r="I7863" s="8">
        <v>43397.399988425925</v>
      </c>
      <c r="J7863" s="8">
        <v>43585</v>
      </c>
      <c r="K7863" t="s">
        <v>3347</v>
      </c>
      <c r="L7863" t="s">
        <v>3359</v>
      </c>
      <c r="M7863">
        <v>60</v>
      </c>
      <c r="N7863">
        <v>24</v>
      </c>
      <c r="O7863" t="s">
        <v>3349</v>
      </c>
      <c r="P7863" t="s">
        <v>3360</v>
      </c>
      <c r="Q7863">
        <v>900544</v>
      </c>
      <c r="R7863">
        <v>0</v>
      </c>
      <c r="S7863">
        <v>560</v>
      </c>
      <c r="T7863">
        <v>0</v>
      </c>
      <c r="U7863">
        <v>6720</v>
      </c>
      <c r="V7863" t="s">
        <v>4232</v>
      </c>
      <c r="W7863" t="s">
        <v>3352</v>
      </c>
    </row>
    <row r="7864" spans="1:23" x14ac:dyDescent="0.2">
      <c r="A7864" t="s">
        <v>11208</v>
      </c>
      <c r="B7864" t="s">
        <v>11247</v>
      </c>
      <c r="C7864" t="s">
        <v>11514</v>
      </c>
      <c r="D7864" t="s">
        <v>11514</v>
      </c>
      <c r="E7864" t="s">
        <v>3344</v>
      </c>
      <c r="F7864" t="s">
        <v>11515</v>
      </c>
      <c r="G7864" s="6" t="s">
        <v>11516</v>
      </c>
      <c r="H7864" s="8">
        <v>43374</v>
      </c>
      <c r="I7864" s="8">
        <v>43397.399988425925</v>
      </c>
      <c r="J7864" s="8">
        <v>43585</v>
      </c>
      <c r="K7864" t="s">
        <v>3347</v>
      </c>
      <c r="L7864" t="s">
        <v>3359</v>
      </c>
      <c r="M7864">
        <v>60</v>
      </c>
      <c r="N7864">
        <v>24</v>
      </c>
      <c r="O7864" t="s">
        <v>3349</v>
      </c>
      <c r="P7864" t="s">
        <v>3360</v>
      </c>
      <c r="Q7864">
        <v>900544</v>
      </c>
      <c r="R7864">
        <v>0</v>
      </c>
      <c r="S7864">
        <v>4956</v>
      </c>
      <c r="T7864">
        <v>1120</v>
      </c>
      <c r="U7864">
        <v>60592</v>
      </c>
      <c r="V7864" t="s">
        <v>3771</v>
      </c>
      <c r="W7864" t="s">
        <v>3363</v>
      </c>
    </row>
    <row r="7865" spans="1:23" x14ac:dyDescent="0.2">
      <c r="A7865" t="s">
        <v>11208</v>
      </c>
      <c r="B7865" t="s">
        <v>11247</v>
      </c>
      <c r="C7865" t="s">
        <v>11514</v>
      </c>
      <c r="D7865" t="s">
        <v>11514</v>
      </c>
      <c r="E7865" t="s">
        <v>3344</v>
      </c>
      <c r="F7865" t="s">
        <v>11515</v>
      </c>
      <c r="G7865" s="6" t="s">
        <v>11516</v>
      </c>
      <c r="H7865" s="8">
        <v>43374</v>
      </c>
      <c r="I7865" s="8">
        <v>43397.399988425925</v>
      </c>
      <c r="J7865" s="8">
        <v>43585</v>
      </c>
      <c r="K7865" t="s">
        <v>3347</v>
      </c>
      <c r="L7865" t="s">
        <v>3359</v>
      </c>
      <c r="M7865">
        <v>60</v>
      </c>
      <c r="N7865">
        <v>24</v>
      </c>
      <c r="O7865" t="s">
        <v>3349</v>
      </c>
      <c r="P7865" t="s">
        <v>3360</v>
      </c>
      <c r="Q7865">
        <v>900544</v>
      </c>
      <c r="R7865">
        <v>0</v>
      </c>
      <c r="S7865">
        <v>27170</v>
      </c>
      <c r="T7865">
        <v>1120</v>
      </c>
      <c r="U7865">
        <v>327160</v>
      </c>
      <c r="V7865" t="s">
        <v>3771</v>
      </c>
      <c r="W7865" t="s">
        <v>3363</v>
      </c>
    </row>
    <row r="7866" spans="1:23" x14ac:dyDescent="0.2">
      <c r="A7866" t="s">
        <v>11208</v>
      </c>
      <c r="B7866" t="s">
        <v>11247</v>
      </c>
      <c r="C7866" t="s">
        <v>11514</v>
      </c>
      <c r="D7866" t="s">
        <v>11514</v>
      </c>
      <c r="E7866" t="s">
        <v>3344</v>
      </c>
      <c r="F7866" t="s">
        <v>11515</v>
      </c>
      <c r="G7866" s="6" t="s">
        <v>11516</v>
      </c>
      <c r="H7866" s="8">
        <v>43374</v>
      </c>
      <c r="I7866" s="8">
        <v>43397.399988425925</v>
      </c>
      <c r="J7866" s="8">
        <v>43585</v>
      </c>
      <c r="K7866" t="s">
        <v>3347</v>
      </c>
      <c r="L7866" t="s">
        <v>3359</v>
      </c>
      <c r="M7866">
        <v>60</v>
      </c>
      <c r="N7866">
        <v>24</v>
      </c>
      <c r="O7866" t="s">
        <v>3349</v>
      </c>
      <c r="P7866" t="s">
        <v>3360</v>
      </c>
      <c r="Q7866">
        <v>900544</v>
      </c>
      <c r="R7866">
        <v>0</v>
      </c>
      <c r="S7866">
        <v>37030</v>
      </c>
      <c r="T7866">
        <v>1120</v>
      </c>
      <c r="U7866">
        <v>445480</v>
      </c>
      <c r="V7866" t="s">
        <v>3771</v>
      </c>
      <c r="W7866" t="s">
        <v>3363</v>
      </c>
    </row>
    <row r="7867" spans="1:23" x14ac:dyDescent="0.2">
      <c r="A7867" t="s">
        <v>11208</v>
      </c>
      <c r="B7867" t="s">
        <v>11247</v>
      </c>
      <c r="C7867" t="s">
        <v>11517</v>
      </c>
      <c r="D7867" t="s">
        <v>11517</v>
      </c>
      <c r="E7867" t="s">
        <v>3344</v>
      </c>
      <c r="F7867" t="s">
        <v>11518</v>
      </c>
      <c r="G7867" s="6" t="s">
        <v>11519</v>
      </c>
      <c r="H7867" s="8">
        <v>43252</v>
      </c>
      <c r="I7867" s="8">
        <v>43266.54</v>
      </c>
      <c r="J7867" s="8">
        <v>43403</v>
      </c>
      <c r="K7867" t="s">
        <v>3347</v>
      </c>
      <c r="L7867" t="s">
        <v>3379</v>
      </c>
      <c r="M7867">
        <v>80</v>
      </c>
      <c r="N7867">
        <v>12</v>
      </c>
      <c r="O7867" t="s">
        <v>3349</v>
      </c>
      <c r="P7867" t="s">
        <v>3360</v>
      </c>
      <c r="Q7867">
        <v>32654</v>
      </c>
      <c r="R7867">
        <v>0</v>
      </c>
      <c r="S7867">
        <v>2492</v>
      </c>
      <c r="T7867">
        <v>2750</v>
      </c>
      <c r="U7867">
        <v>32654</v>
      </c>
      <c r="V7867" t="s">
        <v>3366</v>
      </c>
      <c r="W7867" t="s">
        <v>3367</v>
      </c>
    </row>
    <row r="7868" spans="1:23" x14ac:dyDescent="0.2">
      <c r="A7868" t="s">
        <v>11208</v>
      </c>
      <c r="B7868" t="s">
        <v>11209</v>
      </c>
      <c r="C7868" t="s">
        <v>11334</v>
      </c>
      <c r="D7868" t="s">
        <v>11334</v>
      </c>
      <c r="E7868" t="s">
        <v>3344</v>
      </c>
      <c r="F7868" t="s">
        <v>11520</v>
      </c>
      <c r="G7868" s="6" t="s">
        <v>11521</v>
      </c>
      <c r="H7868" s="8">
        <v>43313</v>
      </c>
      <c r="I7868" s="8">
        <v>43328.390949074077</v>
      </c>
      <c r="J7868" s="8">
        <v>43403</v>
      </c>
      <c r="K7868" t="s">
        <v>3347</v>
      </c>
      <c r="L7868" t="s">
        <v>3398</v>
      </c>
      <c r="M7868">
        <v>0</v>
      </c>
      <c r="N7868">
        <v>24</v>
      </c>
      <c r="O7868" t="s">
        <v>3349</v>
      </c>
      <c r="P7868" t="s">
        <v>3844</v>
      </c>
      <c r="Q7868">
        <v>198080</v>
      </c>
      <c r="R7868">
        <v>0</v>
      </c>
      <c r="S7868">
        <v>15840</v>
      </c>
      <c r="T7868">
        <v>8000</v>
      </c>
      <c r="U7868">
        <v>198080</v>
      </c>
      <c r="V7868" t="s">
        <v>3370</v>
      </c>
      <c r="W7868" t="s">
        <v>3371</v>
      </c>
    </row>
    <row r="7869" spans="1:23" x14ac:dyDescent="0.2">
      <c r="A7869" t="s">
        <v>11208</v>
      </c>
      <c r="B7869" t="s">
        <v>11213</v>
      </c>
      <c r="C7869" t="s">
        <v>11522</v>
      </c>
      <c r="D7869" t="s">
        <v>11522</v>
      </c>
      <c r="E7869" t="s">
        <v>3344</v>
      </c>
      <c r="F7869" t="s">
        <v>11523</v>
      </c>
      <c r="G7869" s="6" t="s">
        <v>11524</v>
      </c>
      <c r="H7869" s="8">
        <v>43374</v>
      </c>
      <c r="I7869" s="8">
        <v>43388.607465277775</v>
      </c>
      <c r="J7869" s="8">
        <v>43420</v>
      </c>
      <c r="K7869" t="s">
        <v>3347</v>
      </c>
      <c r="L7869" t="s">
        <v>3411</v>
      </c>
      <c r="M7869">
        <v>0</v>
      </c>
      <c r="N7869">
        <v>24</v>
      </c>
      <c r="O7869" t="s">
        <v>3349</v>
      </c>
      <c r="P7869" t="s">
        <v>3798</v>
      </c>
      <c r="Q7869">
        <v>166296</v>
      </c>
      <c r="R7869">
        <v>0</v>
      </c>
      <c r="S7869">
        <v>13733</v>
      </c>
      <c r="T7869">
        <v>1500</v>
      </c>
      <c r="U7869">
        <v>166296</v>
      </c>
      <c r="V7869" t="s">
        <v>3366</v>
      </c>
      <c r="W7869" t="s">
        <v>3367</v>
      </c>
    </row>
    <row r="7870" spans="1:23" x14ac:dyDescent="0.2">
      <c r="A7870" t="s">
        <v>11208</v>
      </c>
      <c r="B7870" t="s">
        <v>11209</v>
      </c>
      <c r="C7870" t="s">
        <v>11525</v>
      </c>
      <c r="D7870" t="s">
        <v>11525</v>
      </c>
      <c r="E7870" t="s">
        <v>3344</v>
      </c>
      <c r="F7870" t="s">
        <v>11526</v>
      </c>
      <c r="G7870" s="6" t="s">
        <v>11527</v>
      </c>
      <c r="H7870" s="8">
        <v>43405</v>
      </c>
      <c r="I7870" s="8">
        <v>43418.276006944441</v>
      </c>
      <c r="J7870" s="8">
        <v>43496</v>
      </c>
      <c r="K7870" t="s">
        <v>3347</v>
      </c>
      <c r="L7870" t="s">
        <v>3359</v>
      </c>
      <c r="M7870">
        <v>60</v>
      </c>
      <c r="N7870">
        <v>12</v>
      </c>
      <c r="O7870" t="s">
        <v>3349</v>
      </c>
      <c r="P7870" t="s">
        <v>3360</v>
      </c>
      <c r="Q7870">
        <v>199759.48</v>
      </c>
      <c r="R7870">
        <v>0</v>
      </c>
      <c r="S7870">
        <v>5814</v>
      </c>
      <c r="T7870">
        <v>3270</v>
      </c>
      <c r="U7870">
        <v>73038</v>
      </c>
      <c r="V7870" t="s">
        <v>3362</v>
      </c>
      <c r="W7870" t="s">
        <v>3363</v>
      </c>
    </row>
    <row r="7871" spans="1:23" x14ac:dyDescent="0.2">
      <c r="A7871" t="s">
        <v>11208</v>
      </c>
      <c r="B7871" t="s">
        <v>11209</v>
      </c>
      <c r="C7871" t="s">
        <v>11525</v>
      </c>
      <c r="D7871" t="s">
        <v>11525</v>
      </c>
      <c r="E7871" t="s">
        <v>3344</v>
      </c>
      <c r="F7871" t="s">
        <v>11526</v>
      </c>
      <c r="G7871" s="6" t="s">
        <v>11527</v>
      </c>
      <c r="H7871" s="8">
        <v>43405</v>
      </c>
      <c r="I7871" s="8">
        <v>43418.276006944441</v>
      </c>
      <c r="J7871" s="8">
        <v>43496</v>
      </c>
      <c r="K7871" t="s">
        <v>3347</v>
      </c>
      <c r="L7871" t="s">
        <v>3359</v>
      </c>
      <c r="M7871">
        <v>60</v>
      </c>
      <c r="N7871">
        <v>12</v>
      </c>
      <c r="O7871" t="s">
        <v>3349</v>
      </c>
      <c r="P7871" t="s">
        <v>3360</v>
      </c>
      <c r="Q7871">
        <v>199759.48</v>
      </c>
      <c r="R7871">
        <v>0</v>
      </c>
      <c r="S7871">
        <v>3000</v>
      </c>
      <c r="T7871">
        <v>2200</v>
      </c>
      <c r="U7871">
        <v>38200</v>
      </c>
      <c r="V7871" t="s">
        <v>3361</v>
      </c>
      <c r="W7871" t="s">
        <v>3352</v>
      </c>
    </row>
    <row r="7872" spans="1:23" x14ac:dyDescent="0.2">
      <c r="A7872" t="s">
        <v>11208</v>
      </c>
      <c r="B7872" t="s">
        <v>11209</v>
      </c>
      <c r="C7872" t="s">
        <v>11525</v>
      </c>
      <c r="D7872" t="s">
        <v>11525</v>
      </c>
      <c r="E7872" t="s">
        <v>3344</v>
      </c>
      <c r="F7872" t="s">
        <v>11526</v>
      </c>
      <c r="G7872" s="6" t="s">
        <v>11527</v>
      </c>
      <c r="H7872" s="8">
        <v>43405</v>
      </c>
      <c r="I7872" s="8">
        <v>43418.276006944441</v>
      </c>
      <c r="J7872" s="8">
        <v>43496</v>
      </c>
      <c r="K7872" t="s">
        <v>3347</v>
      </c>
      <c r="L7872" t="s">
        <v>3359</v>
      </c>
      <c r="M7872">
        <v>60</v>
      </c>
      <c r="N7872">
        <v>12</v>
      </c>
      <c r="O7872" t="s">
        <v>3349</v>
      </c>
      <c r="P7872" t="s">
        <v>3360</v>
      </c>
      <c r="Q7872">
        <v>199759.48</v>
      </c>
      <c r="R7872">
        <v>0</v>
      </c>
      <c r="S7872">
        <v>4602.29</v>
      </c>
      <c r="T7872">
        <v>9222</v>
      </c>
      <c r="U7872">
        <v>64449.48</v>
      </c>
      <c r="V7872" t="s">
        <v>3403</v>
      </c>
      <c r="W7872" t="s">
        <v>3352</v>
      </c>
    </row>
    <row r="7873" spans="1:23" x14ac:dyDescent="0.2">
      <c r="A7873" t="s">
        <v>11208</v>
      </c>
      <c r="B7873" t="s">
        <v>11209</v>
      </c>
      <c r="C7873" t="s">
        <v>11525</v>
      </c>
      <c r="D7873" t="s">
        <v>11525</v>
      </c>
      <c r="E7873" t="s">
        <v>3344</v>
      </c>
      <c r="F7873" t="s">
        <v>11526</v>
      </c>
      <c r="G7873" s="6" t="s">
        <v>11527</v>
      </c>
      <c r="H7873" s="8">
        <v>43405</v>
      </c>
      <c r="I7873" s="8">
        <v>43418.276006944441</v>
      </c>
      <c r="J7873" s="8">
        <v>43496</v>
      </c>
      <c r="K7873" t="s">
        <v>3347</v>
      </c>
      <c r="L7873" t="s">
        <v>3359</v>
      </c>
      <c r="M7873">
        <v>60</v>
      </c>
      <c r="N7873">
        <v>12</v>
      </c>
      <c r="O7873" t="s">
        <v>3349</v>
      </c>
      <c r="P7873" t="s">
        <v>3360</v>
      </c>
      <c r="Q7873">
        <v>199759.48</v>
      </c>
      <c r="R7873">
        <v>0</v>
      </c>
      <c r="S7873">
        <v>1881</v>
      </c>
      <c r="T7873">
        <v>1500</v>
      </c>
      <c r="U7873">
        <v>24072</v>
      </c>
      <c r="V7873" t="s">
        <v>3366</v>
      </c>
      <c r="W7873" t="s">
        <v>3367</v>
      </c>
    </row>
    <row r="7874" spans="1:23" x14ac:dyDescent="0.2">
      <c r="A7874" t="s">
        <v>11208</v>
      </c>
      <c r="B7874" t="s">
        <v>11209</v>
      </c>
      <c r="C7874" t="s">
        <v>11528</v>
      </c>
      <c r="D7874" t="s">
        <v>11528</v>
      </c>
      <c r="E7874" t="s">
        <v>3344</v>
      </c>
      <c r="F7874" t="s">
        <v>11529</v>
      </c>
      <c r="G7874" s="6" t="s">
        <v>11530</v>
      </c>
      <c r="H7874" s="8">
        <v>43313</v>
      </c>
      <c r="I7874" s="8">
        <v>43343.269583333335</v>
      </c>
      <c r="J7874" s="8">
        <v>43402</v>
      </c>
      <c r="K7874" t="s">
        <v>3347</v>
      </c>
      <c r="L7874" t="s">
        <v>3411</v>
      </c>
      <c r="M7874">
        <v>0</v>
      </c>
      <c r="N7874">
        <v>24</v>
      </c>
      <c r="O7874" t="s">
        <v>3349</v>
      </c>
      <c r="P7874" t="s">
        <v>4650</v>
      </c>
      <c r="Q7874">
        <v>1739796</v>
      </c>
      <c r="R7874">
        <v>0</v>
      </c>
      <c r="S7874">
        <v>94844</v>
      </c>
      <c r="T7874">
        <v>1770</v>
      </c>
      <c r="U7874">
        <v>1139898</v>
      </c>
      <c r="V7874" t="s">
        <v>3362</v>
      </c>
      <c r="W7874" t="s">
        <v>3363</v>
      </c>
    </row>
    <row r="7875" spans="1:23" x14ac:dyDescent="0.2">
      <c r="A7875" t="s">
        <v>11208</v>
      </c>
      <c r="B7875" t="s">
        <v>11209</v>
      </c>
      <c r="C7875" t="s">
        <v>11528</v>
      </c>
      <c r="D7875" t="s">
        <v>11528</v>
      </c>
      <c r="E7875" t="s">
        <v>3344</v>
      </c>
      <c r="F7875" t="s">
        <v>11529</v>
      </c>
      <c r="G7875" s="6" t="s">
        <v>11530</v>
      </c>
      <c r="H7875" s="8">
        <v>43313</v>
      </c>
      <c r="I7875" s="8">
        <v>43343.269583333335</v>
      </c>
      <c r="J7875" s="8">
        <v>43402</v>
      </c>
      <c r="K7875" t="s">
        <v>3347</v>
      </c>
      <c r="L7875" t="s">
        <v>3411</v>
      </c>
      <c r="M7875">
        <v>0</v>
      </c>
      <c r="N7875">
        <v>24</v>
      </c>
      <c r="O7875" t="s">
        <v>3349</v>
      </c>
      <c r="P7875" t="s">
        <v>4650</v>
      </c>
      <c r="Q7875">
        <v>1739796</v>
      </c>
      <c r="R7875">
        <v>0</v>
      </c>
      <c r="S7875">
        <v>49844</v>
      </c>
      <c r="T7875">
        <v>1770</v>
      </c>
      <c r="U7875">
        <v>599898</v>
      </c>
      <c r="V7875" t="s">
        <v>3362</v>
      </c>
      <c r="W7875" t="s">
        <v>3363</v>
      </c>
    </row>
    <row r="7876" spans="1:23" x14ac:dyDescent="0.2">
      <c r="A7876" t="s">
        <v>11208</v>
      </c>
      <c r="B7876" t="s">
        <v>11209</v>
      </c>
      <c r="C7876" t="s">
        <v>11531</v>
      </c>
      <c r="D7876" t="s">
        <v>11531</v>
      </c>
      <c r="E7876" t="s">
        <v>3344</v>
      </c>
      <c r="F7876" t="s">
        <v>11532</v>
      </c>
      <c r="G7876" s="6" t="s">
        <v>11533</v>
      </c>
      <c r="H7876" s="8">
        <v>43221</v>
      </c>
      <c r="I7876" s="8">
        <v>43230.544918981483</v>
      </c>
      <c r="J7876" s="8">
        <v>43251</v>
      </c>
      <c r="K7876" t="s">
        <v>3347</v>
      </c>
      <c r="L7876" t="s">
        <v>3359</v>
      </c>
      <c r="M7876">
        <v>60</v>
      </c>
      <c r="N7876">
        <v>24</v>
      </c>
      <c r="O7876" t="s">
        <v>3349</v>
      </c>
      <c r="P7876" t="s">
        <v>3360</v>
      </c>
      <c r="Q7876">
        <v>46070</v>
      </c>
      <c r="R7876">
        <v>0</v>
      </c>
      <c r="S7876">
        <v>3610</v>
      </c>
      <c r="T7876">
        <v>2750</v>
      </c>
      <c r="U7876">
        <v>46070</v>
      </c>
      <c r="V7876" t="s">
        <v>3366</v>
      </c>
      <c r="W7876" t="s">
        <v>3367</v>
      </c>
    </row>
    <row r="7877" spans="1:23" x14ac:dyDescent="0.2">
      <c r="A7877" t="s">
        <v>11208</v>
      </c>
      <c r="B7877" t="s">
        <v>11247</v>
      </c>
      <c r="C7877" t="s">
        <v>11534</v>
      </c>
      <c r="D7877" t="s">
        <v>11534</v>
      </c>
      <c r="E7877" t="s">
        <v>3344</v>
      </c>
      <c r="F7877" t="s">
        <v>11535</v>
      </c>
      <c r="G7877" s="6" t="s">
        <v>11536</v>
      </c>
      <c r="H7877" s="8">
        <v>43374</v>
      </c>
      <c r="I7877" s="8">
        <v>43375.790347222224</v>
      </c>
      <c r="J7877" s="8">
        <v>43465</v>
      </c>
      <c r="K7877" t="s">
        <v>3347</v>
      </c>
      <c r="L7877" t="s">
        <v>3462</v>
      </c>
      <c r="M7877">
        <v>10</v>
      </c>
      <c r="N7877">
        <v>24</v>
      </c>
      <c r="O7877" t="s">
        <v>3349</v>
      </c>
      <c r="P7877" t="s">
        <v>3360</v>
      </c>
      <c r="Q7877">
        <v>940432</v>
      </c>
      <c r="R7877">
        <v>0</v>
      </c>
      <c r="S7877">
        <v>78276</v>
      </c>
      <c r="T7877">
        <v>1120</v>
      </c>
      <c r="U7877">
        <v>940432</v>
      </c>
      <c r="V7877" t="s">
        <v>3887</v>
      </c>
      <c r="W7877" t="s">
        <v>3363</v>
      </c>
    </row>
    <row r="7878" spans="1:23" x14ac:dyDescent="0.2">
      <c r="A7878" t="s">
        <v>11208</v>
      </c>
      <c r="B7878" t="s">
        <v>11209</v>
      </c>
      <c r="C7878" t="s">
        <v>11537</v>
      </c>
      <c r="D7878" t="s">
        <v>11537</v>
      </c>
      <c r="E7878" t="s">
        <v>3344</v>
      </c>
      <c r="F7878" t="s">
        <v>11538</v>
      </c>
      <c r="G7878" s="6" t="s">
        <v>11539</v>
      </c>
      <c r="H7878" s="8">
        <v>43252</v>
      </c>
      <c r="I7878" s="8">
        <v>43255.286111111112</v>
      </c>
      <c r="J7878" s="8">
        <v>43258</v>
      </c>
      <c r="K7878" t="s">
        <v>3601</v>
      </c>
      <c r="L7878" t="s">
        <v>3348</v>
      </c>
      <c r="M7878">
        <v>100</v>
      </c>
      <c r="N7878">
        <v>24</v>
      </c>
      <c r="O7878" t="s">
        <v>3349</v>
      </c>
      <c r="P7878" t="s">
        <v>3350</v>
      </c>
      <c r="Q7878">
        <v>58228</v>
      </c>
      <c r="R7878">
        <v>58228</v>
      </c>
      <c r="S7878">
        <v>760</v>
      </c>
      <c r="T7878">
        <v>550</v>
      </c>
      <c r="U7878">
        <v>9670</v>
      </c>
      <c r="V7878" t="s">
        <v>3361</v>
      </c>
      <c r="W7878" t="s">
        <v>3352</v>
      </c>
    </row>
    <row r="7879" spans="1:23" x14ac:dyDescent="0.2">
      <c r="A7879" t="s">
        <v>11208</v>
      </c>
      <c r="B7879" t="s">
        <v>11209</v>
      </c>
      <c r="C7879" t="s">
        <v>11537</v>
      </c>
      <c r="D7879" t="s">
        <v>11537</v>
      </c>
      <c r="E7879" t="s">
        <v>3344</v>
      </c>
      <c r="F7879" t="s">
        <v>11538</v>
      </c>
      <c r="G7879" s="6" t="s">
        <v>11539</v>
      </c>
      <c r="H7879" s="8">
        <v>43252</v>
      </c>
      <c r="I7879" s="8">
        <v>43255.286111111112</v>
      </c>
      <c r="J7879" s="8">
        <v>43258</v>
      </c>
      <c r="K7879" t="s">
        <v>3601</v>
      </c>
      <c r="L7879" t="s">
        <v>3348</v>
      </c>
      <c r="M7879">
        <v>100</v>
      </c>
      <c r="N7879">
        <v>24</v>
      </c>
      <c r="O7879" t="s">
        <v>3349</v>
      </c>
      <c r="P7879" t="s">
        <v>3350</v>
      </c>
      <c r="Q7879">
        <v>58228</v>
      </c>
      <c r="R7879">
        <v>58228</v>
      </c>
      <c r="S7879">
        <v>3774</v>
      </c>
      <c r="T7879">
        <v>3270</v>
      </c>
      <c r="U7879">
        <v>48558</v>
      </c>
      <c r="V7879" t="s">
        <v>3362</v>
      </c>
      <c r="W7879" t="s">
        <v>3363</v>
      </c>
    </row>
    <row r="7880" spans="1:23" x14ac:dyDescent="0.2">
      <c r="A7880" t="s">
        <v>11208</v>
      </c>
      <c r="B7880" t="s">
        <v>11247</v>
      </c>
      <c r="C7880" t="s">
        <v>11248</v>
      </c>
      <c r="D7880" t="s">
        <v>11248</v>
      </c>
      <c r="E7880" t="s">
        <v>3344</v>
      </c>
      <c r="F7880" t="s">
        <v>11540</v>
      </c>
      <c r="G7880" s="6" t="s">
        <v>11541</v>
      </c>
      <c r="H7880" s="8">
        <v>43252</v>
      </c>
      <c r="I7880" s="8">
        <v>43265.291539351849</v>
      </c>
      <c r="J7880" s="8">
        <v>43281</v>
      </c>
      <c r="K7880" t="s">
        <v>4585</v>
      </c>
      <c r="L7880" t="s">
        <v>3348</v>
      </c>
      <c r="M7880">
        <v>100</v>
      </c>
      <c r="N7880">
        <v>1</v>
      </c>
      <c r="O7880" t="s">
        <v>3349</v>
      </c>
      <c r="P7880" t="s">
        <v>3389</v>
      </c>
      <c r="Q7880">
        <v>0</v>
      </c>
      <c r="R7880">
        <v>0</v>
      </c>
      <c r="S7880">
        <v>0</v>
      </c>
      <c r="T7880">
        <v>0</v>
      </c>
      <c r="U7880">
        <v>0</v>
      </c>
      <c r="V7880" t="s">
        <v>3634</v>
      </c>
      <c r="W7880" t="s">
        <v>3457</v>
      </c>
    </row>
    <row r="7881" spans="1:23" x14ac:dyDescent="0.2">
      <c r="A7881" t="s">
        <v>11208</v>
      </c>
      <c r="B7881" t="s">
        <v>11247</v>
      </c>
      <c r="C7881" t="s">
        <v>11248</v>
      </c>
      <c r="D7881" t="s">
        <v>11248</v>
      </c>
      <c r="E7881" t="s">
        <v>3344</v>
      </c>
      <c r="F7881" t="s">
        <v>11540</v>
      </c>
      <c r="G7881" s="6" t="s">
        <v>11541</v>
      </c>
      <c r="H7881" s="8">
        <v>43252</v>
      </c>
      <c r="I7881" s="8">
        <v>43265.291539351849</v>
      </c>
      <c r="J7881" s="8">
        <v>43281</v>
      </c>
      <c r="K7881" t="s">
        <v>4585</v>
      </c>
      <c r="L7881" t="s">
        <v>3348</v>
      </c>
      <c r="M7881">
        <v>100</v>
      </c>
      <c r="N7881">
        <v>1</v>
      </c>
      <c r="O7881" t="s">
        <v>3349</v>
      </c>
      <c r="P7881" t="s">
        <v>3389</v>
      </c>
      <c r="Q7881">
        <v>0</v>
      </c>
      <c r="R7881">
        <v>0</v>
      </c>
      <c r="S7881">
        <v>0</v>
      </c>
      <c r="T7881">
        <v>0</v>
      </c>
      <c r="U7881">
        <v>0</v>
      </c>
      <c r="V7881" t="s">
        <v>3453</v>
      </c>
      <c r="W7881" t="s">
        <v>3371</v>
      </c>
    </row>
    <row r="7882" spans="1:23" x14ac:dyDescent="0.2">
      <c r="A7882" t="s">
        <v>11208</v>
      </c>
      <c r="B7882" t="s">
        <v>11247</v>
      </c>
      <c r="C7882" t="s">
        <v>11248</v>
      </c>
      <c r="D7882" t="s">
        <v>11248</v>
      </c>
      <c r="E7882" t="s">
        <v>3344</v>
      </c>
      <c r="F7882" t="s">
        <v>11540</v>
      </c>
      <c r="G7882" s="6" t="s">
        <v>11541</v>
      </c>
      <c r="H7882" s="8">
        <v>43252</v>
      </c>
      <c r="I7882" s="8">
        <v>43265.291539351849</v>
      </c>
      <c r="J7882" s="8">
        <v>43281</v>
      </c>
      <c r="K7882" t="s">
        <v>4585</v>
      </c>
      <c r="L7882" t="s">
        <v>3348</v>
      </c>
      <c r="M7882">
        <v>100</v>
      </c>
      <c r="N7882">
        <v>1</v>
      </c>
      <c r="O7882" t="s">
        <v>3349</v>
      </c>
      <c r="P7882" t="s">
        <v>3389</v>
      </c>
      <c r="Q7882">
        <v>0</v>
      </c>
      <c r="R7882">
        <v>0</v>
      </c>
      <c r="S7882">
        <v>0</v>
      </c>
      <c r="T7882">
        <v>0</v>
      </c>
      <c r="U7882">
        <v>0</v>
      </c>
      <c r="V7882" t="s">
        <v>3887</v>
      </c>
      <c r="W7882" t="s">
        <v>3363</v>
      </c>
    </row>
    <row r="7883" spans="1:23" x14ac:dyDescent="0.2">
      <c r="A7883" t="s">
        <v>11208</v>
      </c>
      <c r="B7883" t="s">
        <v>11209</v>
      </c>
      <c r="C7883" t="s">
        <v>11217</v>
      </c>
      <c r="D7883" t="s">
        <v>11217</v>
      </c>
      <c r="E7883" t="s">
        <v>3344</v>
      </c>
      <c r="F7883" t="s">
        <v>11542</v>
      </c>
      <c r="G7883" s="6" t="s">
        <v>11543</v>
      </c>
      <c r="H7883" s="8">
        <v>43282</v>
      </c>
      <c r="I7883" s="8">
        <v>43312.524351851855</v>
      </c>
      <c r="J7883" s="8">
        <v>43434</v>
      </c>
      <c r="K7883" t="s">
        <v>3347</v>
      </c>
      <c r="L7883" t="s">
        <v>3398</v>
      </c>
      <c r="M7883">
        <v>0</v>
      </c>
      <c r="N7883">
        <v>12</v>
      </c>
      <c r="O7883" t="s">
        <v>3349</v>
      </c>
      <c r="P7883" t="s">
        <v>3844</v>
      </c>
      <c r="Q7883">
        <v>174350</v>
      </c>
      <c r="R7883">
        <v>0</v>
      </c>
      <c r="S7883">
        <v>14300</v>
      </c>
      <c r="T7883">
        <v>2750</v>
      </c>
      <c r="U7883">
        <v>174350</v>
      </c>
      <c r="V7883" t="s">
        <v>3366</v>
      </c>
      <c r="W7883" t="s">
        <v>3367</v>
      </c>
    </row>
    <row r="7884" spans="1:23" x14ac:dyDescent="0.2">
      <c r="A7884" t="s">
        <v>11208</v>
      </c>
      <c r="B7884" t="s">
        <v>11247</v>
      </c>
      <c r="C7884" t="s">
        <v>11544</v>
      </c>
      <c r="D7884" t="s">
        <v>11544</v>
      </c>
      <c r="E7884" t="s">
        <v>3344</v>
      </c>
      <c r="F7884" t="s">
        <v>11545</v>
      </c>
      <c r="G7884" s="6" t="s">
        <v>11546</v>
      </c>
      <c r="H7884" s="8">
        <v>43374</v>
      </c>
      <c r="I7884" s="8">
        <v>43397.575277777774</v>
      </c>
      <c r="J7884" s="8">
        <v>43555</v>
      </c>
      <c r="K7884" t="s">
        <v>3347</v>
      </c>
      <c r="L7884" t="s">
        <v>3359</v>
      </c>
      <c r="M7884">
        <v>60</v>
      </c>
      <c r="N7884">
        <v>24</v>
      </c>
      <c r="O7884" t="s">
        <v>3349</v>
      </c>
      <c r="P7884" t="s">
        <v>3360</v>
      </c>
      <c r="Q7884">
        <v>1211718</v>
      </c>
      <c r="R7884">
        <v>0</v>
      </c>
      <c r="S7884">
        <v>86384</v>
      </c>
      <c r="T7884">
        <v>13120</v>
      </c>
      <c r="U7884">
        <v>1049728</v>
      </c>
      <c r="V7884" t="s">
        <v>3399</v>
      </c>
      <c r="W7884" t="s">
        <v>3363</v>
      </c>
    </row>
    <row r="7885" spans="1:23" x14ac:dyDescent="0.2">
      <c r="A7885" t="s">
        <v>11208</v>
      </c>
      <c r="B7885" t="s">
        <v>11247</v>
      </c>
      <c r="C7885" t="s">
        <v>11544</v>
      </c>
      <c r="D7885" t="s">
        <v>11544</v>
      </c>
      <c r="E7885" t="s">
        <v>3344</v>
      </c>
      <c r="F7885" t="s">
        <v>11545</v>
      </c>
      <c r="G7885" s="6" t="s">
        <v>11546</v>
      </c>
      <c r="H7885" s="8">
        <v>43374</v>
      </c>
      <c r="I7885" s="8">
        <v>43397.575277777774</v>
      </c>
      <c r="J7885" s="8">
        <v>43555</v>
      </c>
      <c r="K7885" t="s">
        <v>3347</v>
      </c>
      <c r="L7885" t="s">
        <v>3359</v>
      </c>
      <c r="M7885">
        <v>60</v>
      </c>
      <c r="N7885">
        <v>24</v>
      </c>
      <c r="O7885" t="s">
        <v>3349</v>
      </c>
      <c r="P7885" t="s">
        <v>3360</v>
      </c>
      <c r="Q7885">
        <v>1211718</v>
      </c>
      <c r="R7885">
        <v>0</v>
      </c>
      <c r="S7885">
        <v>0</v>
      </c>
      <c r="T7885">
        <v>2200</v>
      </c>
      <c r="U7885">
        <v>2200</v>
      </c>
      <c r="V7885" t="s">
        <v>3634</v>
      </c>
      <c r="W7885" t="s">
        <v>3457</v>
      </c>
    </row>
    <row r="7886" spans="1:23" x14ac:dyDescent="0.2">
      <c r="A7886" t="s">
        <v>11208</v>
      </c>
      <c r="B7886" t="s">
        <v>11247</v>
      </c>
      <c r="C7886" t="s">
        <v>11544</v>
      </c>
      <c r="D7886" t="s">
        <v>11544</v>
      </c>
      <c r="E7886" t="s">
        <v>3344</v>
      </c>
      <c r="F7886" t="s">
        <v>11545</v>
      </c>
      <c r="G7886" s="6" t="s">
        <v>11546</v>
      </c>
      <c r="H7886" s="8">
        <v>43374</v>
      </c>
      <c r="I7886" s="8">
        <v>43397.575277777774</v>
      </c>
      <c r="J7886" s="8">
        <v>43555</v>
      </c>
      <c r="K7886" t="s">
        <v>3347</v>
      </c>
      <c r="L7886" t="s">
        <v>3359</v>
      </c>
      <c r="M7886">
        <v>60</v>
      </c>
      <c r="N7886">
        <v>24</v>
      </c>
      <c r="O7886" t="s">
        <v>3349</v>
      </c>
      <c r="P7886" t="s">
        <v>3360</v>
      </c>
      <c r="Q7886">
        <v>1211718</v>
      </c>
      <c r="R7886">
        <v>0</v>
      </c>
      <c r="S7886">
        <v>8420</v>
      </c>
      <c r="T7886">
        <v>3750</v>
      </c>
      <c r="U7886">
        <v>104790</v>
      </c>
      <c r="V7886" t="s">
        <v>3623</v>
      </c>
      <c r="W7886" t="s">
        <v>3352</v>
      </c>
    </row>
    <row r="7887" spans="1:23" x14ac:dyDescent="0.2">
      <c r="A7887" t="s">
        <v>11208</v>
      </c>
      <c r="B7887" t="s">
        <v>11247</v>
      </c>
      <c r="C7887" t="s">
        <v>11544</v>
      </c>
      <c r="D7887" t="s">
        <v>11544</v>
      </c>
      <c r="E7887" t="s">
        <v>3344</v>
      </c>
      <c r="F7887" t="s">
        <v>11545</v>
      </c>
      <c r="G7887" s="6" t="s">
        <v>11546</v>
      </c>
      <c r="H7887" s="8">
        <v>43374</v>
      </c>
      <c r="I7887" s="8">
        <v>43397.575277777774</v>
      </c>
      <c r="J7887" s="8">
        <v>43555</v>
      </c>
      <c r="K7887" t="s">
        <v>3347</v>
      </c>
      <c r="L7887" t="s">
        <v>3359</v>
      </c>
      <c r="M7887">
        <v>60</v>
      </c>
      <c r="N7887">
        <v>24</v>
      </c>
      <c r="O7887" t="s">
        <v>3349</v>
      </c>
      <c r="P7887" t="s">
        <v>3360</v>
      </c>
      <c r="Q7887">
        <v>1211718</v>
      </c>
      <c r="R7887">
        <v>0</v>
      </c>
      <c r="S7887">
        <v>600</v>
      </c>
      <c r="T7887">
        <v>0</v>
      </c>
      <c r="U7887">
        <v>7200</v>
      </c>
      <c r="V7887" t="s">
        <v>3453</v>
      </c>
      <c r="W7887" t="s">
        <v>3371</v>
      </c>
    </row>
    <row r="7888" spans="1:23" x14ac:dyDescent="0.2">
      <c r="A7888" t="s">
        <v>11208</v>
      </c>
      <c r="B7888" t="s">
        <v>11247</v>
      </c>
      <c r="C7888" t="s">
        <v>11544</v>
      </c>
      <c r="D7888" t="s">
        <v>11544</v>
      </c>
      <c r="E7888" t="s">
        <v>3344</v>
      </c>
      <c r="F7888" t="s">
        <v>11545</v>
      </c>
      <c r="G7888" s="6" t="s">
        <v>11546</v>
      </c>
      <c r="H7888" s="8">
        <v>43374</v>
      </c>
      <c r="I7888" s="8">
        <v>43397.575277777774</v>
      </c>
      <c r="J7888" s="8">
        <v>43555</v>
      </c>
      <c r="K7888" t="s">
        <v>3347</v>
      </c>
      <c r="L7888" t="s">
        <v>3359</v>
      </c>
      <c r="M7888">
        <v>60</v>
      </c>
      <c r="N7888">
        <v>24</v>
      </c>
      <c r="O7888" t="s">
        <v>3349</v>
      </c>
      <c r="P7888" t="s">
        <v>3360</v>
      </c>
      <c r="Q7888">
        <v>1211718</v>
      </c>
      <c r="R7888">
        <v>0</v>
      </c>
      <c r="S7888">
        <v>3800</v>
      </c>
      <c r="T7888">
        <v>2200</v>
      </c>
      <c r="U7888">
        <v>47800</v>
      </c>
      <c r="V7888" t="s">
        <v>3361</v>
      </c>
      <c r="W7888" t="s">
        <v>3352</v>
      </c>
    </row>
    <row r="7889" spans="1:23" x14ac:dyDescent="0.2">
      <c r="A7889" t="s">
        <v>11208</v>
      </c>
      <c r="B7889" t="s">
        <v>11247</v>
      </c>
      <c r="C7889" t="s">
        <v>11248</v>
      </c>
      <c r="D7889" t="s">
        <v>11248</v>
      </c>
      <c r="E7889" t="s">
        <v>3344</v>
      </c>
      <c r="F7889" t="s">
        <v>11547</v>
      </c>
      <c r="G7889" s="6" t="s">
        <v>11548</v>
      </c>
      <c r="H7889" s="8">
        <v>43221</v>
      </c>
      <c r="I7889" s="8">
        <v>43231.332546296297</v>
      </c>
      <c r="J7889" s="8">
        <v>43281</v>
      </c>
      <c r="K7889" t="s">
        <v>3601</v>
      </c>
      <c r="L7889" t="s">
        <v>3379</v>
      </c>
      <c r="M7889">
        <v>80</v>
      </c>
      <c r="N7889">
        <v>24</v>
      </c>
      <c r="O7889" t="s">
        <v>3349</v>
      </c>
      <c r="P7889" t="s">
        <v>3360</v>
      </c>
      <c r="Q7889">
        <v>0</v>
      </c>
      <c r="R7889">
        <v>0</v>
      </c>
      <c r="S7889">
        <v>0</v>
      </c>
      <c r="T7889">
        <v>0</v>
      </c>
      <c r="U7889">
        <v>0</v>
      </c>
      <c r="V7889" t="s">
        <v>3887</v>
      </c>
      <c r="W7889" t="s">
        <v>3363</v>
      </c>
    </row>
    <row r="7890" spans="1:23" x14ac:dyDescent="0.2">
      <c r="A7890" t="s">
        <v>11208</v>
      </c>
      <c r="B7890" t="s">
        <v>11247</v>
      </c>
      <c r="C7890" t="s">
        <v>11248</v>
      </c>
      <c r="D7890" t="s">
        <v>11248</v>
      </c>
      <c r="E7890" t="s">
        <v>3344</v>
      </c>
      <c r="F7890" t="s">
        <v>11547</v>
      </c>
      <c r="G7890" s="6" t="s">
        <v>11548</v>
      </c>
      <c r="H7890" s="8">
        <v>43221</v>
      </c>
      <c r="I7890" s="8">
        <v>43231.332546296297</v>
      </c>
      <c r="J7890" s="8">
        <v>43281</v>
      </c>
      <c r="K7890" t="s">
        <v>3601</v>
      </c>
      <c r="L7890" t="s">
        <v>3379</v>
      </c>
      <c r="M7890">
        <v>80</v>
      </c>
      <c r="N7890">
        <v>24</v>
      </c>
      <c r="O7890" t="s">
        <v>3349</v>
      </c>
      <c r="P7890" t="s">
        <v>3360</v>
      </c>
      <c r="Q7890">
        <v>0</v>
      </c>
      <c r="R7890">
        <v>0</v>
      </c>
      <c r="S7890">
        <v>0</v>
      </c>
      <c r="T7890">
        <v>0</v>
      </c>
      <c r="U7890">
        <v>0</v>
      </c>
      <c r="V7890" t="s">
        <v>3453</v>
      </c>
      <c r="W7890" t="s">
        <v>3371</v>
      </c>
    </row>
    <row r="7891" spans="1:23" x14ac:dyDescent="0.2">
      <c r="A7891" t="s">
        <v>11208</v>
      </c>
      <c r="B7891" t="s">
        <v>11209</v>
      </c>
      <c r="C7891" t="s">
        <v>11549</v>
      </c>
      <c r="D7891" t="s">
        <v>11549</v>
      </c>
      <c r="E7891" t="s">
        <v>3344</v>
      </c>
      <c r="F7891" t="s">
        <v>11550</v>
      </c>
      <c r="G7891" s="6" t="s">
        <v>11551</v>
      </c>
      <c r="H7891" s="8">
        <v>43374</v>
      </c>
      <c r="I7891" s="8">
        <v>43389.335752314815</v>
      </c>
      <c r="J7891" s="8">
        <v>43402</v>
      </c>
      <c r="K7891" t="s">
        <v>3347</v>
      </c>
      <c r="L7891" t="s">
        <v>3411</v>
      </c>
      <c r="M7891">
        <v>0</v>
      </c>
      <c r="N7891">
        <v>24</v>
      </c>
      <c r="O7891" t="s">
        <v>3349</v>
      </c>
      <c r="P7891" t="s">
        <v>3412</v>
      </c>
      <c r="Q7891">
        <v>26202</v>
      </c>
      <c r="R7891">
        <v>0</v>
      </c>
      <c r="S7891">
        <v>2036</v>
      </c>
      <c r="T7891">
        <v>1770</v>
      </c>
      <c r="U7891">
        <v>26202</v>
      </c>
      <c r="V7891" t="s">
        <v>3362</v>
      </c>
      <c r="W7891" t="s">
        <v>3363</v>
      </c>
    </row>
    <row r="7892" spans="1:23" x14ac:dyDescent="0.2">
      <c r="A7892" t="s">
        <v>11208</v>
      </c>
      <c r="B7892" t="s">
        <v>11209</v>
      </c>
      <c r="C7892" t="s">
        <v>11367</v>
      </c>
      <c r="D7892" t="s">
        <v>11367</v>
      </c>
      <c r="E7892" t="s">
        <v>3344</v>
      </c>
      <c r="F7892" t="s">
        <v>11552</v>
      </c>
      <c r="G7892" s="6" t="s">
        <v>11553</v>
      </c>
      <c r="H7892" s="8">
        <v>43344</v>
      </c>
      <c r="I7892" s="8">
        <v>43364.414444444446</v>
      </c>
      <c r="J7892" s="8">
        <v>43372</v>
      </c>
      <c r="K7892" t="s">
        <v>3347</v>
      </c>
      <c r="L7892" t="s">
        <v>3398</v>
      </c>
      <c r="M7892">
        <v>0</v>
      </c>
      <c r="N7892">
        <v>12</v>
      </c>
      <c r="O7892" t="s">
        <v>3349</v>
      </c>
      <c r="P7892" t="s">
        <v>3360</v>
      </c>
      <c r="Q7892">
        <v>32654</v>
      </c>
      <c r="R7892">
        <v>0</v>
      </c>
      <c r="S7892">
        <v>2492</v>
      </c>
      <c r="T7892">
        <v>2750</v>
      </c>
      <c r="U7892">
        <v>32654</v>
      </c>
      <c r="V7892" t="s">
        <v>3366</v>
      </c>
      <c r="W7892" t="s">
        <v>3367</v>
      </c>
    </row>
    <row r="7893" spans="1:23" x14ac:dyDescent="0.2">
      <c r="A7893" t="s">
        <v>11208</v>
      </c>
      <c r="B7893" t="s">
        <v>11209</v>
      </c>
      <c r="C7893" t="s">
        <v>11217</v>
      </c>
      <c r="D7893" t="s">
        <v>11217</v>
      </c>
      <c r="E7893" t="s">
        <v>3344</v>
      </c>
      <c r="F7893" t="s">
        <v>11554</v>
      </c>
      <c r="G7893" s="6" t="s">
        <v>11555</v>
      </c>
      <c r="H7893" s="8">
        <v>43252</v>
      </c>
      <c r="I7893" s="8">
        <v>43264.47246527778</v>
      </c>
      <c r="J7893" s="8">
        <v>43403</v>
      </c>
      <c r="K7893" t="s">
        <v>3347</v>
      </c>
      <c r="L7893" t="s">
        <v>3398</v>
      </c>
      <c r="M7893">
        <v>0</v>
      </c>
      <c r="N7893">
        <v>24</v>
      </c>
      <c r="O7893" t="s">
        <v>3349</v>
      </c>
      <c r="P7893" t="s">
        <v>3360</v>
      </c>
      <c r="Q7893">
        <v>542630</v>
      </c>
      <c r="R7893">
        <v>0</v>
      </c>
      <c r="S7893">
        <v>44990</v>
      </c>
      <c r="T7893">
        <v>2750</v>
      </c>
      <c r="U7893">
        <v>542630</v>
      </c>
      <c r="V7893" t="s">
        <v>3366</v>
      </c>
      <c r="W7893" t="s">
        <v>3367</v>
      </c>
    </row>
    <row r="7894" spans="1:23" x14ac:dyDescent="0.2">
      <c r="A7894" t="s">
        <v>11208</v>
      </c>
      <c r="B7894" t="s">
        <v>11247</v>
      </c>
      <c r="C7894" t="s">
        <v>11534</v>
      </c>
      <c r="D7894" t="s">
        <v>11534</v>
      </c>
      <c r="E7894" t="s">
        <v>3344</v>
      </c>
      <c r="F7894" t="s">
        <v>11556</v>
      </c>
      <c r="G7894" s="6" t="s">
        <v>11557</v>
      </c>
      <c r="H7894" s="8">
        <v>43374</v>
      </c>
      <c r="I7894" s="8">
        <v>43375.789201388892</v>
      </c>
      <c r="J7894" s="8">
        <v>43465</v>
      </c>
      <c r="K7894" t="s">
        <v>3347</v>
      </c>
      <c r="L7894" t="s">
        <v>3462</v>
      </c>
      <c r="M7894">
        <v>10</v>
      </c>
      <c r="N7894">
        <v>24</v>
      </c>
      <c r="O7894" t="s">
        <v>3349</v>
      </c>
      <c r="P7894" t="s">
        <v>3360</v>
      </c>
      <c r="Q7894">
        <v>843292</v>
      </c>
      <c r="R7894">
        <v>0</v>
      </c>
      <c r="S7894">
        <v>70181</v>
      </c>
      <c r="T7894">
        <v>1120</v>
      </c>
      <c r="U7894">
        <v>843292</v>
      </c>
      <c r="V7894" t="s">
        <v>3887</v>
      </c>
      <c r="W7894" t="s">
        <v>3363</v>
      </c>
    </row>
    <row r="7895" spans="1:23" x14ac:dyDescent="0.2">
      <c r="A7895" t="s">
        <v>11208</v>
      </c>
      <c r="B7895" t="s">
        <v>11209</v>
      </c>
      <c r="C7895" t="s">
        <v>11558</v>
      </c>
      <c r="D7895" t="s">
        <v>11558</v>
      </c>
      <c r="E7895" t="s">
        <v>3344</v>
      </c>
      <c r="F7895" t="s">
        <v>11559</v>
      </c>
      <c r="G7895" s="6" t="s">
        <v>11560</v>
      </c>
      <c r="H7895" s="8">
        <v>43221</v>
      </c>
      <c r="I7895" s="8">
        <v>43236.483726851853</v>
      </c>
      <c r="J7895" s="8">
        <v>43318</v>
      </c>
      <c r="K7895" t="s">
        <v>3347</v>
      </c>
      <c r="L7895" t="s">
        <v>3411</v>
      </c>
      <c r="M7895">
        <v>0</v>
      </c>
      <c r="N7895">
        <v>12</v>
      </c>
      <c r="O7895" t="s">
        <v>3349</v>
      </c>
      <c r="P7895" t="s">
        <v>3412</v>
      </c>
      <c r="Q7895">
        <v>272020</v>
      </c>
      <c r="R7895">
        <v>0</v>
      </c>
      <c r="S7895">
        <v>1200</v>
      </c>
      <c r="T7895">
        <v>0</v>
      </c>
      <c r="U7895">
        <v>14400</v>
      </c>
      <c r="V7895" t="s">
        <v>3453</v>
      </c>
      <c r="W7895" t="s">
        <v>3371</v>
      </c>
    </row>
    <row r="7896" spans="1:23" x14ac:dyDescent="0.2">
      <c r="A7896" t="s">
        <v>11208</v>
      </c>
      <c r="B7896" t="s">
        <v>11209</v>
      </c>
      <c r="C7896" t="s">
        <v>11558</v>
      </c>
      <c r="D7896" t="s">
        <v>11558</v>
      </c>
      <c r="E7896" t="s">
        <v>3344</v>
      </c>
      <c r="F7896" t="s">
        <v>11559</v>
      </c>
      <c r="G7896" s="6" t="s">
        <v>11560</v>
      </c>
      <c r="H7896" s="8">
        <v>43221</v>
      </c>
      <c r="I7896" s="8">
        <v>43236.483726851853</v>
      </c>
      <c r="J7896" s="8">
        <v>43318</v>
      </c>
      <c r="K7896" t="s">
        <v>3347</v>
      </c>
      <c r="L7896" t="s">
        <v>3411</v>
      </c>
      <c r="M7896">
        <v>0</v>
      </c>
      <c r="N7896">
        <v>12</v>
      </c>
      <c r="O7896" t="s">
        <v>3349</v>
      </c>
      <c r="P7896" t="s">
        <v>3412</v>
      </c>
      <c r="Q7896">
        <v>272020</v>
      </c>
      <c r="R7896">
        <v>0</v>
      </c>
      <c r="S7896">
        <v>13630</v>
      </c>
      <c r="T7896">
        <v>8000</v>
      </c>
      <c r="U7896">
        <v>171560</v>
      </c>
      <c r="V7896" t="s">
        <v>3370</v>
      </c>
      <c r="W7896" t="s">
        <v>3371</v>
      </c>
    </row>
    <row r="7897" spans="1:23" x14ac:dyDescent="0.2">
      <c r="A7897" t="s">
        <v>11208</v>
      </c>
      <c r="B7897" t="s">
        <v>11209</v>
      </c>
      <c r="C7897" t="s">
        <v>11558</v>
      </c>
      <c r="D7897" t="s">
        <v>11558</v>
      </c>
      <c r="E7897" t="s">
        <v>3344</v>
      </c>
      <c r="F7897" t="s">
        <v>11559</v>
      </c>
      <c r="G7897" s="6" t="s">
        <v>11560</v>
      </c>
      <c r="H7897" s="8">
        <v>43221</v>
      </c>
      <c r="I7897" s="8">
        <v>43236.483726851853</v>
      </c>
      <c r="J7897" s="8">
        <v>43318</v>
      </c>
      <c r="K7897" t="s">
        <v>3347</v>
      </c>
      <c r="L7897" t="s">
        <v>3411</v>
      </c>
      <c r="M7897">
        <v>0</v>
      </c>
      <c r="N7897">
        <v>12</v>
      </c>
      <c r="O7897" t="s">
        <v>3349</v>
      </c>
      <c r="P7897" t="s">
        <v>3412</v>
      </c>
      <c r="Q7897">
        <v>272020</v>
      </c>
      <c r="R7897">
        <v>0</v>
      </c>
      <c r="S7897">
        <v>180</v>
      </c>
      <c r="T7897">
        <v>0</v>
      </c>
      <c r="U7897">
        <v>2160</v>
      </c>
      <c r="V7897" t="s">
        <v>3453</v>
      </c>
      <c r="W7897" t="s">
        <v>3371</v>
      </c>
    </row>
    <row r="7898" spans="1:23" x14ac:dyDescent="0.2">
      <c r="A7898" t="s">
        <v>11208</v>
      </c>
      <c r="B7898" t="s">
        <v>11209</v>
      </c>
      <c r="C7898" t="s">
        <v>11558</v>
      </c>
      <c r="D7898" t="s">
        <v>11558</v>
      </c>
      <c r="E7898" t="s">
        <v>3344</v>
      </c>
      <c r="F7898" t="s">
        <v>11559</v>
      </c>
      <c r="G7898" s="6" t="s">
        <v>11560</v>
      </c>
      <c r="H7898" s="8">
        <v>43221</v>
      </c>
      <c r="I7898" s="8">
        <v>43236.483726851853</v>
      </c>
      <c r="J7898" s="8">
        <v>43318</v>
      </c>
      <c r="K7898" t="s">
        <v>3347</v>
      </c>
      <c r="L7898" t="s">
        <v>3411</v>
      </c>
      <c r="M7898">
        <v>0</v>
      </c>
      <c r="N7898">
        <v>12</v>
      </c>
      <c r="O7898" t="s">
        <v>3349</v>
      </c>
      <c r="P7898" t="s">
        <v>3412</v>
      </c>
      <c r="Q7898">
        <v>272020</v>
      </c>
      <c r="R7898">
        <v>0</v>
      </c>
      <c r="S7898">
        <v>6700</v>
      </c>
      <c r="T7898">
        <v>3500</v>
      </c>
      <c r="U7898">
        <v>83900</v>
      </c>
      <c r="V7898" t="s">
        <v>3731</v>
      </c>
      <c r="W7898" t="s">
        <v>3371</v>
      </c>
    </row>
    <row r="7899" spans="1:23" x14ac:dyDescent="0.2">
      <c r="A7899" t="s">
        <v>11208</v>
      </c>
      <c r="B7899" t="s">
        <v>11213</v>
      </c>
      <c r="C7899" t="s">
        <v>11561</v>
      </c>
      <c r="D7899" t="s">
        <v>11561</v>
      </c>
      <c r="E7899" t="s">
        <v>3344</v>
      </c>
      <c r="F7899" t="s">
        <v>11562</v>
      </c>
      <c r="G7899" s="6" t="s">
        <v>11563</v>
      </c>
      <c r="H7899" s="8">
        <v>43221</v>
      </c>
      <c r="I7899" s="8">
        <v>43237.502002314817</v>
      </c>
      <c r="J7899" s="8">
        <v>43281</v>
      </c>
      <c r="K7899" t="s">
        <v>3347</v>
      </c>
      <c r="L7899" t="s">
        <v>3411</v>
      </c>
      <c r="M7899">
        <v>0</v>
      </c>
      <c r="N7899">
        <v>24</v>
      </c>
      <c r="O7899" t="s">
        <v>3349</v>
      </c>
      <c r="P7899" t="s">
        <v>3798</v>
      </c>
      <c r="Q7899">
        <v>54860</v>
      </c>
      <c r="R7899">
        <v>0</v>
      </c>
      <c r="S7899">
        <v>4280</v>
      </c>
      <c r="T7899">
        <v>3500</v>
      </c>
      <c r="U7899">
        <v>54860</v>
      </c>
      <c r="V7899" t="s">
        <v>3856</v>
      </c>
      <c r="W7899" t="s">
        <v>3371</v>
      </c>
    </row>
    <row r="7900" spans="1:23" x14ac:dyDescent="0.2">
      <c r="A7900" t="s">
        <v>11208</v>
      </c>
      <c r="B7900" t="s">
        <v>11213</v>
      </c>
      <c r="C7900" t="s">
        <v>11564</v>
      </c>
      <c r="D7900" t="s">
        <v>11564</v>
      </c>
      <c r="E7900" t="s">
        <v>3344</v>
      </c>
      <c r="F7900" t="s">
        <v>11565</v>
      </c>
      <c r="G7900" s="6" t="s">
        <v>11566</v>
      </c>
      <c r="H7900" s="8">
        <v>43221</v>
      </c>
      <c r="I7900" s="8">
        <v>43250.322592592594</v>
      </c>
      <c r="J7900" s="8">
        <v>43281</v>
      </c>
      <c r="K7900" t="s">
        <v>3347</v>
      </c>
      <c r="L7900" t="s">
        <v>3411</v>
      </c>
      <c r="M7900">
        <v>0</v>
      </c>
      <c r="N7900">
        <v>24</v>
      </c>
      <c r="O7900" t="s">
        <v>3349</v>
      </c>
      <c r="P7900" t="s">
        <v>3641</v>
      </c>
      <c r="Q7900">
        <v>54860</v>
      </c>
      <c r="R7900">
        <v>0</v>
      </c>
      <c r="S7900">
        <v>4280</v>
      </c>
      <c r="T7900">
        <v>3500</v>
      </c>
      <c r="U7900">
        <v>54860</v>
      </c>
      <c r="V7900" t="s">
        <v>3856</v>
      </c>
      <c r="W7900" t="s">
        <v>3371</v>
      </c>
    </row>
    <row r="7901" spans="1:23" x14ac:dyDescent="0.2">
      <c r="A7901" t="s">
        <v>11208</v>
      </c>
      <c r="B7901" t="s">
        <v>11247</v>
      </c>
      <c r="C7901" t="s">
        <v>11534</v>
      </c>
      <c r="D7901" t="s">
        <v>11534</v>
      </c>
      <c r="E7901" t="s">
        <v>3344</v>
      </c>
      <c r="F7901" t="s">
        <v>11567</v>
      </c>
      <c r="G7901" s="6" t="s">
        <v>11568</v>
      </c>
      <c r="H7901" s="8">
        <v>43374</v>
      </c>
      <c r="I7901" s="8">
        <v>43375.794351851851</v>
      </c>
      <c r="J7901" s="8">
        <v>43465</v>
      </c>
      <c r="K7901" t="s">
        <v>3347</v>
      </c>
      <c r="L7901" t="s">
        <v>3462</v>
      </c>
      <c r="M7901">
        <v>10</v>
      </c>
      <c r="N7901">
        <v>24</v>
      </c>
      <c r="O7901" t="s">
        <v>3349</v>
      </c>
      <c r="P7901" t="s">
        <v>3360</v>
      </c>
      <c r="Q7901">
        <v>1081576</v>
      </c>
      <c r="R7901">
        <v>0</v>
      </c>
      <c r="S7901">
        <v>0</v>
      </c>
      <c r="T7901">
        <v>0</v>
      </c>
      <c r="U7901">
        <v>1081576</v>
      </c>
      <c r="V7901" t="s">
        <v>3887</v>
      </c>
      <c r="W7901" t="s">
        <v>3363</v>
      </c>
    </row>
    <row r="7902" spans="1:23" x14ac:dyDescent="0.2">
      <c r="A7902" t="s">
        <v>11208</v>
      </c>
      <c r="B7902" t="s">
        <v>11209</v>
      </c>
      <c r="C7902" t="s">
        <v>11210</v>
      </c>
      <c r="D7902" t="s">
        <v>11210</v>
      </c>
      <c r="E7902" t="s">
        <v>3344</v>
      </c>
      <c r="F7902" t="s">
        <v>11569</v>
      </c>
      <c r="G7902" s="6" t="s">
        <v>11570</v>
      </c>
      <c r="H7902" s="8">
        <v>43221</v>
      </c>
      <c r="I7902" s="8">
        <v>43237.371481481481</v>
      </c>
      <c r="J7902" s="8">
        <v>43287</v>
      </c>
      <c r="K7902" t="s">
        <v>3347</v>
      </c>
      <c r="L7902" t="s">
        <v>3411</v>
      </c>
      <c r="M7902">
        <v>0</v>
      </c>
      <c r="N7902">
        <v>24</v>
      </c>
      <c r="O7902" t="s">
        <v>3349</v>
      </c>
      <c r="P7902" t="s">
        <v>3412</v>
      </c>
      <c r="Q7902">
        <v>194426</v>
      </c>
      <c r="R7902">
        <v>0</v>
      </c>
      <c r="S7902">
        <v>15973</v>
      </c>
      <c r="T7902">
        <v>2750</v>
      </c>
      <c r="U7902">
        <v>194426</v>
      </c>
      <c r="V7902" t="s">
        <v>3366</v>
      </c>
      <c r="W7902" t="s">
        <v>3367</v>
      </c>
    </row>
    <row r="7903" spans="1:23" x14ac:dyDescent="0.2">
      <c r="A7903" t="s">
        <v>11208</v>
      </c>
      <c r="B7903" t="s">
        <v>11209</v>
      </c>
      <c r="C7903" t="s">
        <v>1076</v>
      </c>
      <c r="D7903" t="s">
        <v>1076</v>
      </c>
      <c r="E7903" t="s">
        <v>3344</v>
      </c>
      <c r="F7903" t="s">
        <v>11571</v>
      </c>
      <c r="G7903" s="6" t="s">
        <v>11572</v>
      </c>
      <c r="H7903" s="8">
        <v>43282</v>
      </c>
      <c r="I7903" s="8">
        <v>43284.419756944444</v>
      </c>
      <c r="J7903" s="8">
        <v>43401</v>
      </c>
      <c r="K7903" t="s">
        <v>3347</v>
      </c>
      <c r="L7903" t="s">
        <v>3398</v>
      </c>
      <c r="M7903">
        <v>0</v>
      </c>
      <c r="N7903">
        <v>24</v>
      </c>
      <c r="O7903" t="s">
        <v>3349</v>
      </c>
      <c r="P7903" t="s">
        <v>3844</v>
      </c>
      <c r="Q7903">
        <v>33927</v>
      </c>
      <c r="R7903">
        <v>0</v>
      </c>
      <c r="S7903">
        <v>1980</v>
      </c>
      <c r="T7903">
        <v>10167</v>
      </c>
      <c r="U7903">
        <v>33927</v>
      </c>
      <c r="V7903" t="s">
        <v>5525</v>
      </c>
      <c r="W7903" t="s">
        <v>3391</v>
      </c>
    </row>
    <row r="7904" spans="1:23" x14ac:dyDescent="0.2">
      <c r="A7904" t="s">
        <v>11208</v>
      </c>
      <c r="B7904" t="s">
        <v>11213</v>
      </c>
      <c r="C7904" t="s">
        <v>11573</v>
      </c>
      <c r="D7904" t="s">
        <v>11573</v>
      </c>
      <c r="E7904" t="s">
        <v>3344</v>
      </c>
      <c r="F7904" t="s">
        <v>11574</v>
      </c>
      <c r="G7904" s="6" t="s">
        <v>11575</v>
      </c>
      <c r="H7904" s="8">
        <v>43374</v>
      </c>
      <c r="I7904" s="8">
        <v>43378.525451388887</v>
      </c>
      <c r="J7904" s="8">
        <v>43423</v>
      </c>
      <c r="K7904" t="s">
        <v>3347</v>
      </c>
      <c r="L7904" t="s">
        <v>3411</v>
      </c>
      <c r="M7904">
        <v>0</v>
      </c>
      <c r="N7904">
        <v>24</v>
      </c>
      <c r="O7904" t="s">
        <v>3349</v>
      </c>
      <c r="P7904" t="s">
        <v>3798</v>
      </c>
      <c r="Q7904">
        <v>7744</v>
      </c>
      <c r="R7904">
        <v>0</v>
      </c>
      <c r="S7904">
        <v>552</v>
      </c>
      <c r="T7904">
        <v>1120</v>
      </c>
      <c r="U7904">
        <v>7744</v>
      </c>
      <c r="V7904" t="s">
        <v>3362</v>
      </c>
      <c r="W7904" t="s">
        <v>3363</v>
      </c>
    </row>
    <row r="7905" spans="1:23" x14ac:dyDescent="0.2">
      <c r="A7905" t="s">
        <v>11208</v>
      </c>
      <c r="B7905" t="s">
        <v>11213</v>
      </c>
      <c r="C7905" t="s">
        <v>11576</v>
      </c>
      <c r="D7905" t="s">
        <v>11576</v>
      </c>
      <c r="E7905" t="s">
        <v>3344</v>
      </c>
      <c r="F7905" t="s">
        <v>11577</v>
      </c>
      <c r="G7905" s="6" t="s">
        <v>7784</v>
      </c>
      <c r="H7905" s="8">
        <v>43374</v>
      </c>
      <c r="I7905" s="8">
        <v>43397.409409722219</v>
      </c>
      <c r="J7905" s="8">
        <v>43404</v>
      </c>
      <c r="K7905" t="s">
        <v>3347</v>
      </c>
      <c r="L7905" t="s">
        <v>3990</v>
      </c>
      <c r="M7905">
        <v>84</v>
      </c>
      <c r="N7905">
        <v>12</v>
      </c>
      <c r="O7905" t="s">
        <v>3349</v>
      </c>
      <c r="P7905" t="s">
        <v>3360</v>
      </c>
      <c r="Q7905">
        <v>0</v>
      </c>
      <c r="R7905">
        <v>0</v>
      </c>
      <c r="S7905">
        <v>0</v>
      </c>
      <c r="T7905">
        <v>0</v>
      </c>
      <c r="U7905">
        <v>0</v>
      </c>
      <c r="V7905" t="s">
        <v>7784</v>
      </c>
      <c r="W7905" t="s">
        <v>3800</v>
      </c>
    </row>
    <row r="7906" spans="1:23" x14ac:dyDescent="0.2">
      <c r="A7906" t="s">
        <v>11208</v>
      </c>
      <c r="B7906" t="s">
        <v>11209</v>
      </c>
      <c r="C7906" t="s">
        <v>11234</v>
      </c>
      <c r="D7906" t="s">
        <v>11234</v>
      </c>
      <c r="E7906" t="s">
        <v>3344</v>
      </c>
      <c r="F7906" t="s">
        <v>11578</v>
      </c>
      <c r="G7906" s="6" t="s">
        <v>11579</v>
      </c>
      <c r="H7906" s="8">
        <v>43252</v>
      </c>
      <c r="I7906" s="8">
        <v>43263.404363425929</v>
      </c>
      <c r="J7906" s="8">
        <v>43326</v>
      </c>
      <c r="K7906" t="s">
        <v>3347</v>
      </c>
      <c r="L7906" t="s">
        <v>3411</v>
      </c>
      <c r="M7906">
        <v>0</v>
      </c>
      <c r="N7906">
        <v>24</v>
      </c>
      <c r="O7906" t="s">
        <v>3349</v>
      </c>
      <c r="P7906" t="s">
        <v>3641</v>
      </c>
      <c r="Q7906">
        <v>2000</v>
      </c>
      <c r="R7906">
        <v>0</v>
      </c>
      <c r="S7906">
        <v>0</v>
      </c>
      <c r="T7906">
        <v>2000</v>
      </c>
      <c r="U7906">
        <v>2000</v>
      </c>
      <c r="V7906" t="s">
        <v>8287</v>
      </c>
      <c r="W7906" t="s">
        <v>3363</v>
      </c>
    </row>
    <row r="7907" spans="1:23" x14ac:dyDescent="0.2">
      <c r="A7907" t="s">
        <v>11208</v>
      </c>
      <c r="B7907" t="s">
        <v>11247</v>
      </c>
      <c r="C7907" t="s">
        <v>11580</v>
      </c>
      <c r="D7907" t="s">
        <v>11580</v>
      </c>
      <c r="E7907" t="s">
        <v>3344</v>
      </c>
      <c r="F7907" t="s">
        <v>11581</v>
      </c>
      <c r="G7907" s="6" t="s">
        <v>11582</v>
      </c>
      <c r="H7907" s="8">
        <v>43313</v>
      </c>
      <c r="I7907" s="8">
        <v>43313.360798611109</v>
      </c>
      <c r="J7907" s="8">
        <v>43434</v>
      </c>
      <c r="K7907" t="s">
        <v>3347</v>
      </c>
      <c r="L7907" t="s">
        <v>3379</v>
      </c>
      <c r="M7907">
        <v>80</v>
      </c>
      <c r="N7907">
        <v>12</v>
      </c>
      <c r="O7907" t="s">
        <v>3447</v>
      </c>
      <c r="P7907" t="s">
        <v>3360</v>
      </c>
      <c r="Q7907">
        <v>84817.941000000006</v>
      </c>
      <c r="R7907">
        <v>0</v>
      </c>
      <c r="S7907">
        <v>602.99040000000002</v>
      </c>
      <c r="T7907">
        <v>0</v>
      </c>
      <c r="U7907">
        <v>7235.8847999999998</v>
      </c>
      <c r="V7907" t="s">
        <v>3453</v>
      </c>
      <c r="W7907" t="s">
        <v>3371</v>
      </c>
    </row>
    <row r="7908" spans="1:23" x14ac:dyDescent="0.2">
      <c r="A7908" t="s">
        <v>11208</v>
      </c>
      <c r="B7908" t="s">
        <v>11247</v>
      </c>
      <c r="C7908" t="s">
        <v>11580</v>
      </c>
      <c r="D7908" t="s">
        <v>11580</v>
      </c>
      <c r="E7908" t="s">
        <v>3344</v>
      </c>
      <c r="F7908" t="s">
        <v>11581</v>
      </c>
      <c r="G7908" s="6" t="s">
        <v>11582</v>
      </c>
      <c r="H7908" s="8">
        <v>43313</v>
      </c>
      <c r="I7908" s="8">
        <v>43313.360798611109</v>
      </c>
      <c r="J7908" s="8">
        <v>43434</v>
      </c>
      <c r="K7908" t="s">
        <v>3347</v>
      </c>
      <c r="L7908" t="s">
        <v>3379</v>
      </c>
      <c r="M7908">
        <v>80</v>
      </c>
      <c r="N7908">
        <v>12</v>
      </c>
      <c r="O7908" t="s">
        <v>3447</v>
      </c>
      <c r="P7908" t="s">
        <v>3360</v>
      </c>
      <c r="Q7908">
        <v>84817.941000000006</v>
      </c>
      <c r="R7908">
        <v>0</v>
      </c>
      <c r="S7908">
        <v>562.7817</v>
      </c>
      <c r="T7908">
        <v>0</v>
      </c>
      <c r="U7908">
        <v>6753.3804</v>
      </c>
      <c r="V7908" t="s">
        <v>4232</v>
      </c>
      <c r="W7908" t="s">
        <v>3352</v>
      </c>
    </row>
    <row r="7909" spans="1:23" x14ac:dyDescent="0.2">
      <c r="A7909" t="s">
        <v>11208</v>
      </c>
      <c r="B7909" t="s">
        <v>11247</v>
      </c>
      <c r="C7909" t="s">
        <v>11580</v>
      </c>
      <c r="D7909" t="s">
        <v>11580</v>
      </c>
      <c r="E7909" t="s">
        <v>3344</v>
      </c>
      <c r="F7909" t="s">
        <v>11581</v>
      </c>
      <c r="G7909" s="6" t="s">
        <v>11582</v>
      </c>
      <c r="H7909" s="8">
        <v>43313</v>
      </c>
      <c r="I7909" s="8">
        <v>43313.360798611109</v>
      </c>
      <c r="J7909" s="8">
        <v>43434</v>
      </c>
      <c r="K7909" t="s">
        <v>3347</v>
      </c>
      <c r="L7909" t="s">
        <v>3379</v>
      </c>
      <c r="M7909">
        <v>80</v>
      </c>
      <c r="N7909">
        <v>12</v>
      </c>
      <c r="O7909" t="s">
        <v>3447</v>
      </c>
      <c r="P7909" t="s">
        <v>3360</v>
      </c>
      <c r="Q7909">
        <v>84817.941000000006</v>
      </c>
      <c r="R7909">
        <v>0</v>
      </c>
      <c r="S7909">
        <v>5745.7812000000004</v>
      </c>
      <c r="T7909">
        <v>1125.5634</v>
      </c>
      <c r="U7909">
        <v>70074.9378</v>
      </c>
      <c r="V7909" t="s">
        <v>3771</v>
      </c>
      <c r="W7909" t="s">
        <v>3363</v>
      </c>
    </row>
    <row r="7910" spans="1:23" x14ac:dyDescent="0.2">
      <c r="A7910" t="s">
        <v>11208</v>
      </c>
      <c r="B7910" t="s">
        <v>11247</v>
      </c>
      <c r="C7910" t="s">
        <v>11580</v>
      </c>
      <c r="D7910" t="s">
        <v>11580</v>
      </c>
      <c r="E7910" t="s">
        <v>3344</v>
      </c>
      <c r="F7910" t="s">
        <v>11581</v>
      </c>
      <c r="G7910" s="6" t="s">
        <v>11582</v>
      </c>
      <c r="H7910" s="8">
        <v>43313</v>
      </c>
      <c r="I7910" s="8">
        <v>43313.360798611109</v>
      </c>
      <c r="J7910" s="8">
        <v>43434</v>
      </c>
      <c r="K7910" t="s">
        <v>3347</v>
      </c>
      <c r="L7910" t="s">
        <v>3379</v>
      </c>
      <c r="M7910">
        <v>80</v>
      </c>
      <c r="N7910">
        <v>12</v>
      </c>
      <c r="O7910" t="s">
        <v>3447</v>
      </c>
      <c r="P7910" t="s">
        <v>3360</v>
      </c>
      <c r="Q7910">
        <v>84817.941000000006</v>
      </c>
      <c r="R7910">
        <v>0</v>
      </c>
      <c r="S7910">
        <v>0</v>
      </c>
      <c r="T7910">
        <v>753.73800000000006</v>
      </c>
      <c r="U7910">
        <v>753.73800000000006</v>
      </c>
      <c r="V7910" t="s">
        <v>3623</v>
      </c>
      <c r="W7910" t="s">
        <v>3363</v>
      </c>
    </row>
    <row r="7911" spans="1:23" x14ac:dyDescent="0.2">
      <c r="A7911" t="s">
        <v>11208</v>
      </c>
      <c r="B7911" t="s">
        <v>11209</v>
      </c>
      <c r="C7911" t="s">
        <v>11583</v>
      </c>
      <c r="D7911" t="s">
        <v>11583</v>
      </c>
      <c r="E7911" t="s">
        <v>3344</v>
      </c>
      <c r="F7911" t="s">
        <v>11584</v>
      </c>
      <c r="G7911" s="6" t="s">
        <v>11585</v>
      </c>
      <c r="H7911" s="8">
        <v>43191</v>
      </c>
      <c r="I7911" s="8">
        <v>43206.517476851855</v>
      </c>
      <c r="J7911" s="8">
        <v>43220</v>
      </c>
      <c r="K7911" t="s">
        <v>3347</v>
      </c>
      <c r="L7911" t="s">
        <v>3411</v>
      </c>
      <c r="M7911">
        <v>0</v>
      </c>
      <c r="N7911">
        <v>24</v>
      </c>
      <c r="O7911" t="s">
        <v>3349</v>
      </c>
      <c r="P7911" t="s">
        <v>3844</v>
      </c>
      <c r="Q7911">
        <v>72950</v>
      </c>
      <c r="R7911">
        <v>0</v>
      </c>
      <c r="S7911">
        <v>5850</v>
      </c>
      <c r="T7911">
        <v>2750</v>
      </c>
      <c r="U7911">
        <v>72950</v>
      </c>
      <c r="V7911" t="s">
        <v>3366</v>
      </c>
      <c r="W7911" t="s">
        <v>3367</v>
      </c>
    </row>
    <row r="7912" spans="1:23" x14ac:dyDescent="0.2">
      <c r="A7912" t="s">
        <v>11208</v>
      </c>
      <c r="B7912" t="s">
        <v>11213</v>
      </c>
      <c r="C7912" t="s">
        <v>11586</v>
      </c>
      <c r="D7912" t="s">
        <v>11586</v>
      </c>
      <c r="E7912" t="s">
        <v>3344</v>
      </c>
      <c r="F7912" t="s">
        <v>11587</v>
      </c>
      <c r="G7912" s="6" t="s">
        <v>11588</v>
      </c>
      <c r="H7912" s="8">
        <v>43313</v>
      </c>
      <c r="I7912" s="8">
        <v>43335.56659722222</v>
      </c>
      <c r="J7912" s="8">
        <v>43402</v>
      </c>
      <c r="K7912" t="s">
        <v>3601</v>
      </c>
      <c r="L7912" t="s">
        <v>3411</v>
      </c>
      <c r="M7912">
        <v>0</v>
      </c>
      <c r="N7912">
        <v>12</v>
      </c>
      <c r="O7912" t="s">
        <v>3349</v>
      </c>
      <c r="P7912" t="s">
        <v>3760</v>
      </c>
      <c r="Q7912">
        <v>226000</v>
      </c>
      <c r="R7912">
        <v>0</v>
      </c>
      <c r="S7912">
        <v>8000</v>
      </c>
      <c r="T7912">
        <v>5000</v>
      </c>
      <c r="U7912">
        <v>101000</v>
      </c>
      <c r="V7912" t="s">
        <v>3808</v>
      </c>
      <c r="W7912" t="s">
        <v>3393</v>
      </c>
    </row>
    <row r="7913" spans="1:23" x14ac:dyDescent="0.2">
      <c r="A7913" t="s">
        <v>11208</v>
      </c>
      <c r="B7913" t="s">
        <v>11213</v>
      </c>
      <c r="C7913" t="s">
        <v>11586</v>
      </c>
      <c r="D7913" t="s">
        <v>11586</v>
      </c>
      <c r="E7913" t="s">
        <v>3344</v>
      </c>
      <c r="F7913" t="s">
        <v>11587</v>
      </c>
      <c r="G7913" s="6" t="s">
        <v>11588</v>
      </c>
      <c r="H7913" s="8">
        <v>43313</v>
      </c>
      <c r="I7913" s="8">
        <v>43335.56659722222</v>
      </c>
      <c r="J7913" s="8">
        <v>43402</v>
      </c>
      <c r="K7913" t="s">
        <v>3601</v>
      </c>
      <c r="L7913" t="s">
        <v>3411</v>
      </c>
      <c r="M7913">
        <v>0</v>
      </c>
      <c r="N7913">
        <v>12</v>
      </c>
      <c r="O7913" t="s">
        <v>3349</v>
      </c>
      <c r="P7913" t="s">
        <v>3760</v>
      </c>
      <c r="Q7913">
        <v>226000</v>
      </c>
      <c r="R7913">
        <v>0</v>
      </c>
      <c r="S7913">
        <v>10000</v>
      </c>
      <c r="T7913">
        <v>5000</v>
      </c>
      <c r="U7913">
        <v>125000</v>
      </c>
      <c r="V7913" t="s">
        <v>3456</v>
      </c>
      <c r="W7913" t="s">
        <v>3457</v>
      </c>
    </row>
    <row r="7914" spans="1:23" x14ac:dyDescent="0.2">
      <c r="A7914" t="s">
        <v>11208</v>
      </c>
      <c r="B7914" t="s">
        <v>11247</v>
      </c>
      <c r="C7914" t="s">
        <v>11589</v>
      </c>
      <c r="D7914" t="s">
        <v>11589</v>
      </c>
      <c r="E7914" t="s">
        <v>3344</v>
      </c>
      <c r="F7914" t="s">
        <v>11590</v>
      </c>
      <c r="G7914" s="6" t="s">
        <v>11591</v>
      </c>
      <c r="H7914" s="8">
        <v>43282</v>
      </c>
      <c r="I7914" s="8">
        <v>43307.58394675926</v>
      </c>
      <c r="J7914" s="8">
        <v>43373</v>
      </c>
      <c r="K7914" t="s">
        <v>3347</v>
      </c>
      <c r="L7914" t="s">
        <v>3359</v>
      </c>
      <c r="M7914">
        <v>60</v>
      </c>
      <c r="N7914">
        <v>24</v>
      </c>
      <c r="O7914" t="s">
        <v>3349</v>
      </c>
      <c r="P7914" t="s">
        <v>3360</v>
      </c>
      <c r="Q7914">
        <v>126764</v>
      </c>
      <c r="R7914">
        <v>0</v>
      </c>
      <c r="S7914">
        <v>0</v>
      </c>
      <c r="T7914">
        <v>2000</v>
      </c>
      <c r="U7914">
        <v>2000</v>
      </c>
      <c r="V7914" t="s">
        <v>8287</v>
      </c>
      <c r="W7914" t="s">
        <v>3363</v>
      </c>
    </row>
    <row r="7915" spans="1:23" x14ac:dyDescent="0.2">
      <c r="A7915" t="s">
        <v>11208</v>
      </c>
      <c r="B7915" t="s">
        <v>11247</v>
      </c>
      <c r="C7915" t="s">
        <v>11589</v>
      </c>
      <c r="D7915" t="s">
        <v>11589</v>
      </c>
      <c r="E7915" t="s">
        <v>3344</v>
      </c>
      <c r="F7915" t="s">
        <v>11590</v>
      </c>
      <c r="G7915" s="6" t="s">
        <v>11591</v>
      </c>
      <c r="H7915" s="8">
        <v>43282</v>
      </c>
      <c r="I7915" s="8">
        <v>43307.58394675926</v>
      </c>
      <c r="J7915" s="8">
        <v>43373</v>
      </c>
      <c r="K7915" t="s">
        <v>3347</v>
      </c>
      <c r="L7915" t="s">
        <v>3359</v>
      </c>
      <c r="M7915">
        <v>60</v>
      </c>
      <c r="N7915">
        <v>24</v>
      </c>
      <c r="O7915" t="s">
        <v>3349</v>
      </c>
      <c r="P7915" t="s">
        <v>3360</v>
      </c>
      <c r="Q7915">
        <v>126764</v>
      </c>
      <c r="R7915">
        <v>0</v>
      </c>
      <c r="S7915">
        <v>4601.6000000000004</v>
      </c>
      <c r="T7915">
        <v>9222</v>
      </c>
      <c r="U7915">
        <v>64441.2</v>
      </c>
      <c r="V7915" t="s">
        <v>3403</v>
      </c>
      <c r="W7915" t="s">
        <v>3352</v>
      </c>
    </row>
    <row r="7916" spans="1:23" x14ac:dyDescent="0.2">
      <c r="A7916" t="s">
        <v>11208</v>
      </c>
      <c r="B7916" t="s">
        <v>11247</v>
      </c>
      <c r="C7916" t="s">
        <v>11589</v>
      </c>
      <c r="D7916" t="s">
        <v>11589</v>
      </c>
      <c r="E7916" t="s">
        <v>3344</v>
      </c>
      <c r="F7916" t="s">
        <v>11590</v>
      </c>
      <c r="G7916" s="6" t="s">
        <v>11591</v>
      </c>
      <c r="H7916" s="8">
        <v>43282</v>
      </c>
      <c r="I7916" s="8">
        <v>43307.58394675926</v>
      </c>
      <c r="J7916" s="8">
        <v>43373</v>
      </c>
      <c r="K7916" t="s">
        <v>3347</v>
      </c>
      <c r="L7916" t="s">
        <v>3359</v>
      </c>
      <c r="M7916">
        <v>60</v>
      </c>
      <c r="N7916">
        <v>24</v>
      </c>
      <c r="O7916" t="s">
        <v>3349</v>
      </c>
      <c r="P7916" t="s">
        <v>3360</v>
      </c>
      <c r="Q7916">
        <v>126764</v>
      </c>
      <c r="R7916">
        <v>0</v>
      </c>
      <c r="S7916">
        <v>4258.3999999999996</v>
      </c>
      <c r="T7916">
        <v>9222</v>
      </c>
      <c r="U7916">
        <v>60322.8</v>
      </c>
      <c r="V7916" t="s">
        <v>3403</v>
      </c>
      <c r="W7916" t="s">
        <v>3352</v>
      </c>
    </row>
    <row r="7917" spans="1:23" x14ac:dyDescent="0.2">
      <c r="A7917" t="s">
        <v>11208</v>
      </c>
      <c r="B7917" t="s">
        <v>11209</v>
      </c>
      <c r="C7917" t="s">
        <v>11592</v>
      </c>
      <c r="D7917" t="s">
        <v>11592</v>
      </c>
      <c r="E7917" t="s">
        <v>3344</v>
      </c>
      <c r="F7917" t="s">
        <v>11593</v>
      </c>
      <c r="G7917" s="6" t="s">
        <v>11594</v>
      </c>
      <c r="H7917" s="8">
        <v>43221</v>
      </c>
      <c r="I7917" s="8">
        <v>43234.442881944444</v>
      </c>
      <c r="J7917" s="8">
        <v>43251</v>
      </c>
      <c r="K7917" t="s">
        <v>3347</v>
      </c>
      <c r="L7917" t="s">
        <v>3411</v>
      </c>
      <c r="M7917">
        <v>0</v>
      </c>
      <c r="N7917">
        <v>24</v>
      </c>
      <c r="O7917" t="s">
        <v>3349</v>
      </c>
      <c r="P7917" t="s">
        <v>3844</v>
      </c>
      <c r="Q7917">
        <v>750</v>
      </c>
      <c r="R7917">
        <v>0</v>
      </c>
      <c r="S7917">
        <v>0</v>
      </c>
      <c r="T7917">
        <v>750</v>
      </c>
      <c r="U7917">
        <v>750</v>
      </c>
      <c r="V7917" t="s">
        <v>3623</v>
      </c>
      <c r="W7917" t="s">
        <v>3352</v>
      </c>
    </row>
    <row r="7918" spans="1:23" x14ac:dyDescent="0.2">
      <c r="A7918" t="s">
        <v>11208</v>
      </c>
      <c r="B7918" t="s">
        <v>11213</v>
      </c>
      <c r="C7918" t="s">
        <v>1047</v>
      </c>
      <c r="D7918" t="s">
        <v>1047</v>
      </c>
      <c r="E7918" t="s">
        <v>3344</v>
      </c>
      <c r="F7918" t="s">
        <v>11595</v>
      </c>
      <c r="G7918" s="6" t="s">
        <v>11596</v>
      </c>
      <c r="H7918" s="8">
        <v>43282</v>
      </c>
      <c r="I7918" s="8">
        <v>43287.213159722225</v>
      </c>
      <c r="J7918" s="8">
        <v>43354</v>
      </c>
      <c r="K7918" t="s">
        <v>3347</v>
      </c>
      <c r="L7918" t="s">
        <v>3348</v>
      </c>
      <c r="M7918">
        <v>100</v>
      </c>
      <c r="N7918">
        <v>24</v>
      </c>
      <c r="O7918" t="s">
        <v>3349</v>
      </c>
      <c r="P7918" t="s">
        <v>3350</v>
      </c>
      <c r="Q7918">
        <v>81800</v>
      </c>
      <c r="R7918">
        <v>81800</v>
      </c>
      <c r="S7918">
        <v>6500</v>
      </c>
      <c r="T7918">
        <v>3800</v>
      </c>
      <c r="U7918">
        <v>81800</v>
      </c>
      <c r="V7918" t="s">
        <v>3361</v>
      </c>
      <c r="W7918" t="s">
        <v>3352</v>
      </c>
    </row>
    <row r="7919" spans="1:23" x14ac:dyDescent="0.2">
      <c r="A7919" t="s">
        <v>11208</v>
      </c>
      <c r="B7919" t="s">
        <v>11209</v>
      </c>
      <c r="C7919" t="s">
        <v>11597</v>
      </c>
      <c r="D7919" t="s">
        <v>11597</v>
      </c>
      <c r="E7919" t="s">
        <v>3344</v>
      </c>
      <c r="F7919" t="s">
        <v>11598</v>
      </c>
      <c r="G7919" s="6" t="s">
        <v>11599</v>
      </c>
      <c r="H7919" s="8">
        <v>43282</v>
      </c>
      <c r="I7919" s="8">
        <v>43287.361585648148</v>
      </c>
      <c r="J7919" s="8">
        <v>43318</v>
      </c>
      <c r="K7919" t="s">
        <v>3347</v>
      </c>
      <c r="L7919" t="s">
        <v>3411</v>
      </c>
      <c r="M7919">
        <v>0</v>
      </c>
      <c r="N7919">
        <v>24</v>
      </c>
      <c r="O7919" t="s">
        <v>3349</v>
      </c>
      <c r="P7919" t="s">
        <v>3412</v>
      </c>
      <c r="Q7919">
        <v>489836</v>
      </c>
      <c r="R7919">
        <v>0</v>
      </c>
      <c r="S7919">
        <v>9533</v>
      </c>
      <c r="T7919">
        <v>1120</v>
      </c>
      <c r="U7919">
        <v>115516</v>
      </c>
      <c r="V7919" t="s">
        <v>3771</v>
      </c>
      <c r="W7919" t="s">
        <v>3363</v>
      </c>
    </row>
    <row r="7920" spans="1:23" x14ac:dyDescent="0.2">
      <c r="A7920" t="s">
        <v>11208</v>
      </c>
      <c r="B7920" t="s">
        <v>11209</v>
      </c>
      <c r="C7920" t="s">
        <v>11597</v>
      </c>
      <c r="D7920" t="s">
        <v>11597</v>
      </c>
      <c r="E7920" t="s">
        <v>3344</v>
      </c>
      <c r="F7920" t="s">
        <v>11598</v>
      </c>
      <c r="G7920" s="6" t="s">
        <v>11599</v>
      </c>
      <c r="H7920" s="8">
        <v>43282</v>
      </c>
      <c r="I7920" s="8">
        <v>43287.361585648148</v>
      </c>
      <c r="J7920" s="8">
        <v>43318</v>
      </c>
      <c r="K7920" t="s">
        <v>3347</v>
      </c>
      <c r="L7920" t="s">
        <v>3411</v>
      </c>
      <c r="M7920">
        <v>0</v>
      </c>
      <c r="N7920">
        <v>24</v>
      </c>
      <c r="O7920" t="s">
        <v>3349</v>
      </c>
      <c r="P7920" t="s">
        <v>3412</v>
      </c>
      <c r="Q7920">
        <v>489836</v>
      </c>
      <c r="R7920">
        <v>0</v>
      </c>
      <c r="S7920">
        <v>1180</v>
      </c>
      <c r="T7920">
        <v>0</v>
      </c>
      <c r="U7920">
        <v>14160</v>
      </c>
      <c r="V7920" t="s">
        <v>4232</v>
      </c>
      <c r="W7920" t="s">
        <v>3352</v>
      </c>
    </row>
    <row r="7921" spans="1:23" x14ac:dyDescent="0.2">
      <c r="A7921" t="s">
        <v>11208</v>
      </c>
      <c r="B7921" t="s">
        <v>11209</v>
      </c>
      <c r="C7921" t="s">
        <v>11597</v>
      </c>
      <c r="D7921" t="s">
        <v>11597</v>
      </c>
      <c r="E7921" t="s">
        <v>3344</v>
      </c>
      <c r="F7921" t="s">
        <v>11598</v>
      </c>
      <c r="G7921" s="6" t="s">
        <v>11599</v>
      </c>
      <c r="H7921" s="8">
        <v>43282</v>
      </c>
      <c r="I7921" s="8">
        <v>43287.361585648148</v>
      </c>
      <c r="J7921" s="8">
        <v>43318</v>
      </c>
      <c r="K7921" t="s">
        <v>3347</v>
      </c>
      <c r="L7921" t="s">
        <v>3411</v>
      </c>
      <c r="M7921">
        <v>0</v>
      </c>
      <c r="N7921">
        <v>24</v>
      </c>
      <c r="O7921" t="s">
        <v>3349</v>
      </c>
      <c r="P7921" t="s">
        <v>3412</v>
      </c>
      <c r="Q7921">
        <v>489836</v>
      </c>
      <c r="R7921">
        <v>0</v>
      </c>
      <c r="S7921">
        <v>6900</v>
      </c>
      <c r="T7921">
        <v>3800</v>
      </c>
      <c r="U7921">
        <v>86600</v>
      </c>
      <c r="V7921" t="s">
        <v>3361</v>
      </c>
      <c r="W7921" t="s">
        <v>3352</v>
      </c>
    </row>
    <row r="7922" spans="1:23" x14ac:dyDescent="0.2">
      <c r="A7922" t="s">
        <v>11208</v>
      </c>
      <c r="B7922" t="s">
        <v>11209</v>
      </c>
      <c r="C7922" t="s">
        <v>11597</v>
      </c>
      <c r="D7922" t="s">
        <v>11597</v>
      </c>
      <c r="E7922" t="s">
        <v>3344</v>
      </c>
      <c r="F7922" t="s">
        <v>11598</v>
      </c>
      <c r="G7922" s="6" t="s">
        <v>11599</v>
      </c>
      <c r="H7922" s="8">
        <v>43282</v>
      </c>
      <c r="I7922" s="8">
        <v>43287.361585648148</v>
      </c>
      <c r="J7922" s="8">
        <v>43318</v>
      </c>
      <c r="K7922" t="s">
        <v>3347</v>
      </c>
      <c r="L7922" t="s">
        <v>3411</v>
      </c>
      <c r="M7922">
        <v>0</v>
      </c>
      <c r="N7922">
        <v>24</v>
      </c>
      <c r="O7922" t="s">
        <v>3349</v>
      </c>
      <c r="P7922" t="s">
        <v>3412</v>
      </c>
      <c r="Q7922">
        <v>489836</v>
      </c>
      <c r="R7922">
        <v>0</v>
      </c>
      <c r="S7922">
        <v>15148</v>
      </c>
      <c r="T7922">
        <v>1120</v>
      </c>
      <c r="U7922">
        <v>182896</v>
      </c>
      <c r="V7922" t="s">
        <v>3771</v>
      </c>
      <c r="W7922" t="s">
        <v>3363</v>
      </c>
    </row>
    <row r="7923" spans="1:23" x14ac:dyDescent="0.2">
      <c r="A7923" t="s">
        <v>11208</v>
      </c>
      <c r="B7923" t="s">
        <v>11209</v>
      </c>
      <c r="C7923" t="s">
        <v>11597</v>
      </c>
      <c r="D7923" t="s">
        <v>11597</v>
      </c>
      <c r="E7923" t="s">
        <v>3344</v>
      </c>
      <c r="F7923" t="s">
        <v>11598</v>
      </c>
      <c r="G7923" s="6" t="s">
        <v>11599</v>
      </c>
      <c r="H7923" s="8">
        <v>43282</v>
      </c>
      <c r="I7923" s="8">
        <v>43287.361585648148</v>
      </c>
      <c r="J7923" s="8">
        <v>43318</v>
      </c>
      <c r="K7923" t="s">
        <v>3347</v>
      </c>
      <c r="L7923" t="s">
        <v>3411</v>
      </c>
      <c r="M7923">
        <v>0</v>
      </c>
      <c r="N7923">
        <v>24</v>
      </c>
      <c r="O7923" t="s">
        <v>3349</v>
      </c>
      <c r="P7923" t="s">
        <v>3412</v>
      </c>
      <c r="Q7923">
        <v>489836</v>
      </c>
      <c r="R7923">
        <v>0</v>
      </c>
      <c r="S7923">
        <v>7462</v>
      </c>
      <c r="T7923">
        <v>1120</v>
      </c>
      <c r="U7923">
        <v>90664</v>
      </c>
      <c r="V7923" t="s">
        <v>3771</v>
      </c>
      <c r="W7923" t="s">
        <v>3363</v>
      </c>
    </row>
    <row r="7924" spans="1:23" x14ac:dyDescent="0.2">
      <c r="A7924" t="s">
        <v>11208</v>
      </c>
      <c r="B7924" t="s">
        <v>11209</v>
      </c>
      <c r="C7924" t="s">
        <v>11339</v>
      </c>
      <c r="D7924" t="s">
        <v>11339</v>
      </c>
      <c r="E7924" t="s">
        <v>3344</v>
      </c>
      <c r="F7924" t="s">
        <v>11600</v>
      </c>
      <c r="G7924" s="6" t="s">
        <v>11601</v>
      </c>
      <c r="H7924" s="8">
        <v>43221</v>
      </c>
      <c r="I7924" s="8">
        <v>43249.451585648145</v>
      </c>
      <c r="J7924" s="8">
        <v>43373</v>
      </c>
      <c r="K7924" t="s">
        <v>3601</v>
      </c>
      <c r="L7924" t="s">
        <v>3411</v>
      </c>
      <c r="M7924">
        <v>0</v>
      </c>
      <c r="N7924">
        <v>12</v>
      </c>
      <c r="O7924" t="s">
        <v>3349</v>
      </c>
      <c r="P7924" t="s">
        <v>3412</v>
      </c>
      <c r="Q7924">
        <v>2550000</v>
      </c>
      <c r="R7924">
        <v>0</v>
      </c>
      <c r="S7924">
        <v>200000</v>
      </c>
      <c r="T7924">
        <v>150000</v>
      </c>
      <c r="U7924">
        <v>2550000</v>
      </c>
      <c r="V7924" t="s">
        <v>3468</v>
      </c>
      <c r="W7924" t="s">
        <v>3548</v>
      </c>
    </row>
    <row r="7925" spans="1:23" x14ac:dyDescent="0.2">
      <c r="A7925" t="s">
        <v>11208</v>
      </c>
      <c r="B7925" t="s">
        <v>11213</v>
      </c>
      <c r="C7925" t="s">
        <v>11602</v>
      </c>
      <c r="D7925" t="s">
        <v>11602</v>
      </c>
      <c r="E7925" t="s">
        <v>3344</v>
      </c>
      <c r="F7925" t="s">
        <v>11603</v>
      </c>
      <c r="G7925" s="6" t="s">
        <v>11604</v>
      </c>
      <c r="H7925" s="8">
        <v>43313</v>
      </c>
      <c r="I7925" s="8">
        <v>43340.51835648148</v>
      </c>
      <c r="J7925" s="8">
        <v>43373</v>
      </c>
      <c r="K7925" t="s">
        <v>3347</v>
      </c>
      <c r="L7925" t="s">
        <v>3411</v>
      </c>
      <c r="M7925">
        <v>0</v>
      </c>
      <c r="N7925">
        <v>24</v>
      </c>
      <c r="O7925" t="s">
        <v>3349</v>
      </c>
      <c r="P7925" t="s">
        <v>3641</v>
      </c>
      <c r="Q7925">
        <v>1023372</v>
      </c>
      <c r="R7925">
        <v>0</v>
      </c>
      <c r="S7925">
        <v>85156</v>
      </c>
      <c r="T7925">
        <v>1500</v>
      </c>
      <c r="U7925">
        <v>1023372</v>
      </c>
      <c r="V7925" t="s">
        <v>3366</v>
      </c>
      <c r="W7925" t="s">
        <v>3367</v>
      </c>
    </row>
    <row r="7926" spans="1:23" x14ac:dyDescent="0.2">
      <c r="A7926" t="s">
        <v>11208</v>
      </c>
      <c r="B7926" t="s">
        <v>11247</v>
      </c>
      <c r="C7926" t="s">
        <v>11281</v>
      </c>
      <c r="D7926" t="s">
        <v>11281</v>
      </c>
      <c r="E7926" t="s">
        <v>3344</v>
      </c>
      <c r="F7926" t="s">
        <v>11605</v>
      </c>
      <c r="G7926" s="6" t="s">
        <v>11606</v>
      </c>
      <c r="H7926" s="8">
        <v>43344</v>
      </c>
      <c r="I7926" s="8">
        <v>43370.219074074077</v>
      </c>
      <c r="J7926" s="8">
        <v>43404</v>
      </c>
      <c r="K7926" t="s">
        <v>3347</v>
      </c>
      <c r="L7926" t="s">
        <v>3359</v>
      </c>
      <c r="M7926">
        <v>60</v>
      </c>
      <c r="N7926">
        <v>24</v>
      </c>
      <c r="O7926" t="s">
        <v>3349</v>
      </c>
      <c r="P7926" t="s">
        <v>3360</v>
      </c>
      <c r="Q7926">
        <v>77826</v>
      </c>
      <c r="R7926">
        <v>0</v>
      </c>
      <c r="S7926">
        <v>6338</v>
      </c>
      <c r="T7926">
        <v>1770</v>
      </c>
      <c r="U7926">
        <v>77826</v>
      </c>
      <c r="V7926" t="s">
        <v>3887</v>
      </c>
      <c r="W7926" t="s">
        <v>3363</v>
      </c>
    </row>
    <row r="7927" spans="1:23" x14ac:dyDescent="0.2">
      <c r="A7927" t="s">
        <v>11208</v>
      </c>
      <c r="B7927" t="s">
        <v>11209</v>
      </c>
      <c r="C7927" t="s">
        <v>869</v>
      </c>
      <c r="D7927" t="s">
        <v>869</v>
      </c>
      <c r="E7927" t="s">
        <v>3344</v>
      </c>
      <c r="F7927" t="s">
        <v>11607</v>
      </c>
      <c r="G7927" s="6" t="s">
        <v>11608</v>
      </c>
      <c r="H7927" s="8">
        <v>43344</v>
      </c>
      <c r="I7927" s="8">
        <v>43354.263182870367</v>
      </c>
      <c r="J7927" s="8">
        <v>43354</v>
      </c>
      <c r="K7927" t="s">
        <v>3601</v>
      </c>
      <c r="L7927" t="s">
        <v>3348</v>
      </c>
      <c r="M7927">
        <v>100</v>
      </c>
      <c r="N7927">
        <v>12</v>
      </c>
      <c r="O7927" t="s">
        <v>3349</v>
      </c>
      <c r="P7927" t="s">
        <v>3389</v>
      </c>
      <c r="Q7927">
        <v>3000</v>
      </c>
      <c r="R7927">
        <v>3000</v>
      </c>
      <c r="S7927">
        <v>0</v>
      </c>
      <c r="T7927">
        <v>100</v>
      </c>
      <c r="U7927">
        <v>3000</v>
      </c>
      <c r="V7927" t="s">
        <v>3556</v>
      </c>
      <c r="W7927" t="s">
        <v>3442</v>
      </c>
    </row>
    <row r="7928" spans="1:23" x14ac:dyDescent="0.2">
      <c r="A7928" t="s">
        <v>11208</v>
      </c>
      <c r="B7928" t="s">
        <v>11209</v>
      </c>
      <c r="C7928" t="s">
        <v>869</v>
      </c>
      <c r="D7928" t="s">
        <v>869</v>
      </c>
      <c r="E7928" t="s">
        <v>3344</v>
      </c>
      <c r="F7928" t="s">
        <v>11609</v>
      </c>
      <c r="G7928" s="6" t="s">
        <v>11610</v>
      </c>
      <c r="H7928" s="8">
        <v>43313</v>
      </c>
      <c r="I7928" s="8">
        <v>43335.524513888886</v>
      </c>
      <c r="J7928" s="8">
        <v>43554</v>
      </c>
      <c r="K7928" t="s">
        <v>3347</v>
      </c>
      <c r="L7928" t="s">
        <v>3379</v>
      </c>
      <c r="M7928">
        <v>80</v>
      </c>
      <c r="N7928">
        <v>24</v>
      </c>
      <c r="O7928" t="s">
        <v>3349</v>
      </c>
      <c r="P7928" t="s">
        <v>3360</v>
      </c>
      <c r="Q7928">
        <v>354224</v>
      </c>
      <c r="R7928">
        <v>0</v>
      </c>
      <c r="S7928">
        <v>8906</v>
      </c>
      <c r="T7928">
        <v>2750</v>
      </c>
      <c r="U7928">
        <v>109622</v>
      </c>
      <c r="V7928" t="s">
        <v>3366</v>
      </c>
      <c r="W7928" t="s">
        <v>3367</v>
      </c>
    </row>
    <row r="7929" spans="1:23" x14ac:dyDescent="0.2">
      <c r="A7929" t="s">
        <v>11208</v>
      </c>
      <c r="B7929" t="s">
        <v>11209</v>
      </c>
      <c r="C7929" t="s">
        <v>869</v>
      </c>
      <c r="D7929" t="s">
        <v>869</v>
      </c>
      <c r="E7929" t="s">
        <v>3344</v>
      </c>
      <c r="F7929" t="s">
        <v>11609</v>
      </c>
      <c r="G7929" s="6" t="s">
        <v>11610</v>
      </c>
      <c r="H7929" s="8">
        <v>43313</v>
      </c>
      <c r="I7929" s="8">
        <v>43335.524513888886</v>
      </c>
      <c r="J7929" s="8">
        <v>43554</v>
      </c>
      <c r="K7929" t="s">
        <v>3347</v>
      </c>
      <c r="L7929" t="s">
        <v>3379</v>
      </c>
      <c r="M7929">
        <v>80</v>
      </c>
      <c r="N7929">
        <v>24</v>
      </c>
      <c r="O7929" t="s">
        <v>3349</v>
      </c>
      <c r="P7929" t="s">
        <v>3360</v>
      </c>
      <c r="Q7929">
        <v>354224</v>
      </c>
      <c r="R7929">
        <v>0</v>
      </c>
      <c r="S7929">
        <v>9400</v>
      </c>
      <c r="T7929">
        <v>5000</v>
      </c>
      <c r="U7929">
        <v>117800</v>
      </c>
      <c r="V7929" t="s">
        <v>3366</v>
      </c>
      <c r="W7929" t="s">
        <v>3367</v>
      </c>
    </row>
    <row r="7930" spans="1:23" x14ac:dyDescent="0.2">
      <c r="A7930" t="s">
        <v>11208</v>
      </c>
      <c r="B7930" t="s">
        <v>11209</v>
      </c>
      <c r="C7930" t="s">
        <v>869</v>
      </c>
      <c r="D7930" t="s">
        <v>869</v>
      </c>
      <c r="E7930" t="s">
        <v>3344</v>
      </c>
      <c r="F7930" t="s">
        <v>11609</v>
      </c>
      <c r="G7930" s="6" t="s">
        <v>11610</v>
      </c>
      <c r="H7930" s="8">
        <v>43313</v>
      </c>
      <c r="I7930" s="8">
        <v>43335.524513888886</v>
      </c>
      <c r="J7930" s="8">
        <v>43554</v>
      </c>
      <c r="K7930" t="s">
        <v>3347</v>
      </c>
      <c r="L7930" t="s">
        <v>3379</v>
      </c>
      <c r="M7930">
        <v>80</v>
      </c>
      <c r="N7930">
        <v>24</v>
      </c>
      <c r="O7930" t="s">
        <v>3349</v>
      </c>
      <c r="P7930" t="s">
        <v>3360</v>
      </c>
      <c r="Q7930">
        <v>354224</v>
      </c>
      <c r="R7930">
        <v>0</v>
      </c>
      <c r="S7930">
        <v>5700</v>
      </c>
      <c r="T7930">
        <v>5000</v>
      </c>
      <c r="U7930">
        <v>73400</v>
      </c>
      <c r="V7930" t="s">
        <v>3366</v>
      </c>
      <c r="W7930" t="s">
        <v>3367</v>
      </c>
    </row>
    <row r="7931" spans="1:23" x14ac:dyDescent="0.2">
      <c r="A7931" t="s">
        <v>11208</v>
      </c>
      <c r="B7931" t="s">
        <v>11209</v>
      </c>
      <c r="C7931" t="s">
        <v>869</v>
      </c>
      <c r="D7931" t="s">
        <v>869</v>
      </c>
      <c r="E7931" t="s">
        <v>3344</v>
      </c>
      <c r="F7931" t="s">
        <v>11609</v>
      </c>
      <c r="G7931" s="6" t="s">
        <v>11610</v>
      </c>
      <c r="H7931" s="8">
        <v>43313</v>
      </c>
      <c r="I7931" s="8">
        <v>43335.524513888886</v>
      </c>
      <c r="J7931" s="8">
        <v>43554</v>
      </c>
      <c r="K7931" t="s">
        <v>3347</v>
      </c>
      <c r="L7931" t="s">
        <v>3379</v>
      </c>
      <c r="M7931">
        <v>80</v>
      </c>
      <c r="N7931">
        <v>24</v>
      </c>
      <c r="O7931" t="s">
        <v>3349</v>
      </c>
      <c r="P7931" t="s">
        <v>3360</v>
      </c>
      <c r="Q7931">
        <v>354224</v>
      </c>
      <c r="R7931">
        <v>0</v>
      </c>
      <c r="S7931">
        <v>4221</v>
      </c>
      <c r="T7931">
        <v>2750</v>
      </c>
      <c r="U7931">
        <v>53402</v>
      </c>
      <c r="V7931" t="s">
        <v>3366</v>
      </c>
      <c r="W7931" t="s">
        <v>3367</v>
      </c>
    </row>
    <row r="7932" spans="1:23" x14ac:dyDescent="0.2">
      <c r="A7932" t="s">
        <v>11208</v>
      </c>
      <c r="B7932" t="s">
        <v>11209</v>
      </c>
      <c r="C7932" t="s">
        <v>11226</v>
      </c>
      <c r="D7932" t="s">
        <v>11226</v>
      </c>
      <c r="E7932" t="s">
        <v>3344</v>
      </c>
      <c r="F7932" t="s">
        <v>11611</v>
      </c>
      <c r="G7932" s="6" t="s">
        <v>11612</v>
      </c>
      <c r="H7932" s="8">
        <v>43405</v>
      </c>
      <c r="I7932" s="8">
        <v>43419.398912037039</v>
      </c>
      <c r="J7932" s="8">
        <v>43434</v>
      </c>
      <c r="K7932" t="s">
        <v>3517</v>
      </c>
      <c r="L7932" t="s">
        <v>3425</v>
      </c>
      <c r="M7932">
        <v>91</v>
      </c>
      <c r="N7932">
        <v>24</v>
      </c>
      <c r="O7932" t="s">
        <v>3349</v>
      </c>
      <c r="P7932" t="s">
        <v>3389</v>
      </c>
      <c r="Q7932">
        <v>229496</v>
      </c>
      <c r="R7932">
        <v>0</v>
      </c>
      <c r="S7932">
        <v>13733</v>
      </c>
      <c r="T7932">
        <v>1500</v>
      </c>
      <c r="U7932">
        <v>166296</v>
      </c>
      <c r="V7932" t="s">
        <v>3366</v>
      </c>
      <c r="W7932" t="s">
        <v>3367</v>
      </c>
    </row>
    <row r="7933" spans="1:23" x14ac:dyDescent="0.2">
      <c r="A7933" t="s">
        <v>11208</v>
      </c>
      <c r="B7933" t="s">
        <v>11209</v>
      </c>
      <c r="C7933" t="s">
        <v>11226</v>
      </c>
      <c r="D7933" t="s">
        <v>11226</v>
      </c>
      <c r="E7933" t="s">
        <v>3344</v>
      </c>
      <c r="F7933" t="s">
        <v>11611</v>
      </c>
      <c r="G7933" s="6" t="s">
        <v>11612</v>
      </c>
      <c r="H7933" s="8">
        <v>43405</v>
      </c>
      <c r="I7933" s="8">
        <v>43419.398912037039</v>
      </c>
      <c r="J7933" s="8">
        <v>43434</v>
      </c>
      <c r="K7933" t="s">
        <v>3517</v>
      </c>
      <c r="L7933" t="s">
        <v>3425</v>
      </c>
      <c r="M7933">
        <v>91</v>
      </c>
      <c r="N7933">
        <v>24</v>
      </c>
      <c r="O7933" t="s">
        <v>3349</v>
      </c>
      <c r="P7933" t="s">
        <v>3389</v>
      </c>
      <c r="Q7933">
        <v>229496</v>
      </c>
      <c r="R7933">
        <v>0</v>
      </c>
      <c r="S7933">
        <v>3000</v>
      </c>
      <c r="T7933">
        <v>2200</v>
      </c>
      <c r="U7933">
        <v>38200</v>
      </c>
      <c r="V7933" t="s">
        <v>3361</v>
      </c>
      <c r="W7933" t="s">
        <v>3352</v>
      </c>
    </row>
    <row r="7934" spans="1:23" x14ac:dyDescent="0.2">
      <c r="A7934" t="s">
        <v>11208</v>
      </c>
      <c r="B7934" t="s">
        <v>11209</v>
      </c>
      <c r="C7934" t="s">
        <v>11226</v>
      </c>
      <c r="D7934" t="s">
        <v>11226</v>
      </c>
      <c r="E7934" t="s">
        <v>3344</v>
      </c>
      <c r="F7934" t="s">
        <v>11611</v>
      </c>
      <c r="G7934" s="6" t="s">
        <v>11612</v>
      </c>
      <c r="H7934" s="8">
        <v>43405</v>
      </c>
      <c r="I7934" s="8">
        <v>43419.398912037039</v>
      </c>
      <c r="J7934" s="8">
        <v>43434</v>
      </c>
      <c r="K7934" t="s">
        <v>3517</v>
      </c>
      <c r="L7934" t="s">
        <v>3425</v>
      </c>
      <c r="M7934">
        <v>91</v>
      </c>
      <c r="N7934">
        <v>24</v>
      </c>
      <c r="O7934" t="s">
        <v>3349</v>
      </c>
      <c r="P7934" t="s">
        <v>3389</v>
      </c>
      <c r="Q7934">
        <v>229496</v>
      </c>
      <c r="R7934">
        <v>0</v>
      </c>
      <c r="S7934">
        <v>17465</v>
      </c>
      <c r="T7934">
        <v>5500</v>
      </c>
      <c r="U7934">
        <v>215080</v>
      </c>
      <c r="V7934" t="s">
        <v>3370</v>
      </c>
      <c r="W7934" t="s">
        <v>3371</v>
      </c>
    </row>
    <row r="7935" spans="1:23" x14ac:dyDescent="0.2">
      <c r="A7935" t="s">
        <v>11208</v>
      </c>
      <c r="B7935" t="s">
        <v>11209</v>
      </c>
      <c r="C7935" t="s">
        <v>11226</v>
      </c>
      <c r="D7935" t="s">
        <v>11226</v>
      </c>
      <c r="E7935" t="s">
        <v>3344</v>
      </c>
      <c r="F7935" t="s">
        <v>11611</v>
      </c>
      <c r="G7935" s="6" t="s">
        <v>11612</v>
      </c>
      <c r="H7935" s="8">
        <v>43405</v>
      </c>
      <c r="I7935" s="8">
        <v>43419.398912037039</v>
      </c>
      <c r="J7935" s="8">
        <v>43434</v>
      </c>
      <c r="K7935" t="s">
        <v>3517</v>
      </c>
      <c r="L7935" t="s">
        <v>3425</v>
      </c>
      <c r="M7935">
        <v>91</v>
      </c>
      <c r="N7935">
        <v>24</v>
      </c>
      <c r="O7935" t="s">
        <v>3349</v>
      </c>
      <c r="P7935" t="s">
        <v>3389</v>
      </c>
      <c r="Q7935">
        <v>229496</v>
      </c>
      <c r="R7935">
        <v>0</v>
      </c>
      <c r="S7935">
        <v>-15840</v>
      </c>
      <c r="T7935">
        <v>0</v>
      </c>
      <c r="U7935">
        <v>-190080</v>
      </c>
      <c r="V7935" t="s">
        <v>4570</v>
      </c>
      <c r="W7935" t="s">
        <v>3371</v>
      </c>
    </row>
    <row r="7936" spans="1:23" x14ac:dyDescent="0.2">
      <c r="A7936" t="s">
        <v>11208</v>
      </c>
      <c r="B7936" t="s">
        <v>11209</v>
      </c>
      <c r="C7936" t="s">
        <v>11470</v>
      </c>
      <c r="D7936" t="s">
        <v>11470</v>
      </c>
      <c r="E7936" t="s">
        <v>3344</v>
      </c>
      <c r="F7936" t="s">
        <v>11613</v>
      </c>
      <c r="G7936" s="6" t="s">
        <v>11614</v>
      </c>
      <c r="H7936" s="8">
        <v>43374</v>
      </c>
      <c r="I7936" s="8">
        <v>43402.544803240744</v>
      </c>
      <c r="J7936" s="8">
        <v>43404</v>
      </c>
      <c r="K7936" t="s">
        <v>3347</v>
      </c>
      <c r="L7936" t="s">
        <v>3398</v>
      </c>
      <c r="M7936">
        <v>0</v>
      </c>
      <c r="N7936">
        <v>1</v>
      </c>
      <c r="O7936" t="s">
        <v>3349</v>
      </c>
      <c r="P7936" t="s">
        <v>3360</v>
      </c>
      <c r="Q7936">
        <v>0</v>
      </c>
      <c r="R7936">
        <v>0</v>
      </c>
      <c r="S7936">
        <v>0</v>
      </c>
      <c r="T7936">
        <v>0</v>
      </c>
      <c r="U7936">
        <v>0</v>
      </c>
      <c r="V7936" t="s">
        <v>3353</v>
      </c>
      <c r="W7936" t="s">
        <v>3352</v>
      </c>
    </row>
    <row r="7937" spans="1:23" x14ac:dyDescent="0.2">
      <c r="A7937" t="s">
        <v>11208</v>
      </c>
      <c r="B7937" t="s">
        <v>11209</v>
      </c>
      <c r="C7937" t="s">
        <v>11528</v>
      </c>
      <c r="D7937" t="s">
        <v>11528</v>
      </c>
      <c r="E7937" t="s">
        <v>3344</v>
      </c>
      <c r="F7937" t="s">
        <v>11615</v>
      </c>
      <c r="G7937" s="6" t="s">
        <v>11616</v>
      </c>
      <c r="H7937" s="8">
        <v>43313</v>
      </c>
      <c r="I7937" s="8">
        <v>43322.427986111114</v>
      </c>
      <c r="J7937" s="8">
        <v>43403</v>
      </c>
      <c r="K7937" t="s">
        <v>3347</v>
      </c>
      <c r="L7937" t="s">
        <v>3398</v>
      </c>
      <c r="M7937">
        <v>0</v>
      </c>
      <c r="N7937">
        <v>24</v>
      </c>
      <c r="O7937" t="s">
        <v>3349</v>
      </c>
      <c r="P7937" t="s">
        <v>3360</v>
      </c>
      <c r="Q7937">
        <v>419140</v>
      </c>
      <c r="R7937">
        <v>0</v>
      </c>
      <c r="S7937">
        <v>9850</v>
      </c>
      <c r="T7937">
        <v>5500</v>
      </c>
      <c r="U7937">
        <v>123700</v>
      </c>
      <c r="V7937" t="s">
        <v>3559</v>
      </c>
      <c r="W7937" t="s">
        <v>3371</v>
      </c>
    </row>
    <row r="7938" spans="1:23" x14ac:dyDescent="0.2">
      <c r="A7938" t="s">
        <v>11208</v>
      </c>
      <c r="B7938" t="s">
        <v>11209</v>
      </c>
      <c r="C7938" t="s">
        <v>11528</v>
      </c>
      <c r="D7938" t="s">
        <v>11528</v>
      </c>
      <c r="E7938" t="s">
        <v>3344</v>
      </c>
      <c r="F7938" t="s">
        <v>11615</v>
      </c>
      <c r="G7938" s="6" t="s">
        <v>11616</v>
      </c>
      <c r="H7938" s="8">
        <v>43313</v>
      </c>
      <c r="I7938" s="8">
        <v>43322.427986111114</v>
      </c>
      <c r="J7938" s="8">
        <v>43403</v>
      </c>
      <c r="K7938" t="s">
        <v>3347</v>
      </c>
      <c r="L7938" t="s">
        <v>3398</v>
      </c>
      <c r="M7938">
        <v>0</v>
      </c>
      <c r="N7938">
        <v>24</v>
      </c>
      <c r="O7938" t="s">
        <v>3349</v>
      </c>
      <c r="P7938" t="s">
        <v>3360</v>
      </c>
      <c r="Q7938">
        <v>419140</v>
      </c>
      <c r="R7938">
        <v>0</v>
      </c>
      <c r="S7938">
        <v>8030</v>
      </c>
      <c r="T7938">
        <v>3500</v>
      </c>
      <c r="U7938">
        <v>99860</v>
      </c>
      <c r="V7938" t="s">
        <v>3731</v>
      </c>
      <c r="W7938" t="s">
        <v>3371</v>
      </c>
    </row>
    <row r="7939" spans="1:23" x14ac:dyDescent="0.2">
      <c r="A7939" t="s">
        <v>11208</v>
      </c>
      <c r="B7939" t="s">
        <v>11209</v>
      </c>
      <c r="C7939" t="s">
        <v>11528</v>
      </c>
      <c r="D7939" t="s">
        <v>11528</v>
      </c>
      <c r="E7939" t="s">
        <v>3344</v>
      </c>
      <c r="F7939" t="s">
        <v>11615</v>
      </c>
      <c r="G7939" s="6" t="s">
        <v>11616</v>
      </c>
      <c r="H7939" s="8">
        <v>43313</v>
      </c>
      <c r="I7939" s="8">
        <v>43322.427986111114</v>
      </c>
      <c r="J7939" s="8">
        <v>43403</v>
      </c>
      <c r="K7939" t="s">
        <v>3347</v>
      </c>
      <c r="L7939" t="s">
        <v>3398</v>
      </c>
      <c r="M7939">
        <v>0</v>
      </c>
      <c r="N7939">
        <v>24</v>
      </c>
      <c r="O7939" t="s">
        <v>3349</v>
      </c>
      <c r="P7939" t="s">
        <v>3360</v>
      </c>
      <c r="Q7939">
        <v>419140</v>
      </c>
      <c r="R7939">
        <v>0</v>
      </c>
      <c r="S7939">
        <v>15840</v>
      </c>
      <c r="T7939">
        <v>5500</v>
      </c>
      <c r="U7939">
        <v>195580</v>
      </c>
      <c r="V7939" t="s">
        <v>3370</v>
      </c>
      <c r="W7939" t="s">
        <v>3371</v>
      </c>
    </row>
    <row r="7940" spans="1:23" x14ac:dyDescent="0.2">
      <c r="A7940" t="s">
        <v>11208</v>
      </c>
      <c r="B7940" t="s">
        <v>11247</v>
      </c>
      <c r="C7940" t="s">
        <v>835</v>
      </c>
      <c r="D7940" t="s">
        <v>835</v>
      </c>
      <c r="E7940" t="s">
        <v>3344</v>
      </c>
      <c r="F7940" t="s">
        <v>11617</v>
      </c>
      <c r="G7940" s="6" t="s">
        <v>11618</v>
      </c>
      <c r="H7940" s="8">
        <v>43405</v>
      </c>
      <c r="I7940" s="8">
        <v>43409.472731481481</v>
      </c>
      <c r="J7940" s="8">
        <v>43524</v>
      </c>
      <c r="K7940" t="s">
        <v>3347</v>
      </c>
      <c r="L7940" t="s">
        <v>3359</v>
      </c>
      <c r="M7940">
        <v>60</v>
      </c>
      <c r="N7940">
        <v>12</v>
      </c>
      <c r="O7940" t="s">
        <v>3349</v>
      </c>
      <c r="P7940" t="s">
        <v>3360</v>
      </c>
      <c r="Q7940">
        <v>584595</v>
      </c>
      <c r="R7940">
        <v>0</v>
      </c>
      <c r="S7940">
        <v>0</v>
      </c>
      <c r="T7940">
        <v>1695</v>
      </c>
      <c r="U7940">
        <v>1695</v>
      </c>
      <c r="V7940" t="s">
        <v>3888</v>
      </c>
      <c r="W7940" t="s">
        <v>3363</v>
      </c>
    </row>
    <row r="7941" spans="1:23" x14ac:dyDescent="0.2">
      <c r="A7941" t="s">
        <v>11208</v>
      </c>
      <c r="B7941" t="s">
        <v>11247</v>
      </c>
      <c r="C7941" t="s">
        <v>835</v>
      </c>
      <c r="D7941" t="s">
        <v>835</v>
      </c>
      <c r="E7941" t="s">
        <v>3344</v>
      </c>
      <c r="F7941" t="s">
        <v>11617</v>
      </c>
      <c r="G7941" s="6" t="s">
        <v>11618</v>
      </c>
      <c r="H7941" s="8">
        <v>43405</v>
      </c>
      <c r="I7941" s="8">
        <v>43409.472731481481</v>
      </c>
      <c r="J7941" s="8">
        <v>43524</v>
      </c>
      <c r="K7941" t="s">
        <v>3347</v>
      </c>
      <c r="L7941" t="s">
        <v>3359</v>
      </c>
      <c r="M7941">
        <v>60</v>
      </c>
      <c r="N7941">
        <v>12</v>
      </c>
      <c r="O7941" t="s">
        <v>3349</v>
      </c>
      <c r="P7941" t="s">
        <v>3360</v>
      </c>
      <c r="Q7941">
        <v>584595</v>
      </c>
      <c r="R7941">
        <v>0</v>
      </c>
      <c r="S7941">
        <v>48575</v>
      </c>
      <c r="T7941">
        <v>0</v>
      </c>
      <c r="U7941">
        <v>582900</v>
      </c>
      <c r="V7941" t="s">
        <v>3888</v>
      </c>
      <c r="W7941" t="s">
        <v>3363</v>
      </c>
    </row>
    <row r="7942" spans="1:23" x14ac:dyDescent="0.2">
      <c r="A7942" t="s">
        <v>11208</v>
      </c>
      <c r="B7942" t="s">
        <v>11213</v>
      </c>
      <c r="C7942" t="s">
        <v>11278</v>
      </c>
      <c r="D7942" t="s">
        <v>11278</v>
      </c>
      <c r="E7942" t="s">
        <v>3344</v>
      </c>
      <c r="F7942" t="s">
        <v>11619</v>
      </c>
      <c r="G7942" s="6" t="s">
        <v>11620</v>
      </c>
      <c r="H7942" s="8">
        <v>43252</v>
      </c>
      <c r="I7942" s="8">
        <v>43277.359849537039</v>
      </c>
      <c r="J7942" s="8">
        <v>43291</v>
      </c>
      <c r="K7942" t="s">
        <v>3347</v>
      </c>
      <c r="L7942" t="s">
        <v>3411</v>
      </c>
      <c r="M7942">
        <v>0</v>
      </c>
      <c r="N7942">
        <v>12</v>
      </c>
      <c r="O7942" t="s">
        <v>3349</v>
      </c>
      <c r="P7942" t="s">
        <v>3641</v>
      </c>
      <c r="Q7942">
        <v>32654</v>
      </c>
      <c r="R7942">
        <v>0</v>
      </c>
      <c r="S7942">
        <v>2492</v>
      </c>
      <c r="T7942">
        <v>2750</v>
      </c>
      <c r="U7942">
        <v>32654</v>
      </c>
      <c r="V7942" t="s">
        <v>3366</v>
      </c>
      <c r="W7942" t="s">
        <v>3367</v>
      </c>
    </row>
    <row r="7943" spans="1:23" x14ac:dyDescent="0.2">
      <c r="A7943" t="s">
        <v>11208</v>
      </c>
      <c r="B7943" t="s">
        <v>11209</v>
      </c>
      <c r="C7943" t="s">
        <v>11621</v>
      </c>
      <c r="D7943" t="s">
        <v>11621</v>
      </c>
      <c r="E7943" t="s">
        <v>3344</v>
      </c>
      <c r="F7943" t="s">
        <v>11622</v>
      </c>
      <c r="G7943" s="6" t="s">
        <v>11623</v>
      </c>
      <c r="H7943" s="8">
        <v>43344</v>
      </c>
      <c r="I7943" s="8">
        <v>43362.502708333333</v>
      </c>
      <c r="J7943" s="8">
        <v>43368</v>
      </c>
      <c r="K7943" t="s">
        <v>3601</v>
      </c>
      <c r="L7943" t="s">
        <v>3348</v>
      </c>
      <c r="M7943">
        <v>100</v>
      </c>
      <c r="N7943">
        <v>24</v>
      </c>
      <c r="O7943" t="s">
        <v>3349</v>
      </c>
      <c r="P7943" t="s">
        <v>3389</v>
      </c>
      <c r="Q7943">
        <v>55400</v>
      </c>
      <c r="R7943">
        <v>55400</v>
      </c>
      <c r="S7943">
        <v>4200</v>
      </c>
      <c r="T7943">
        <v>5000</v>
      </c>
      <c r="U7943">
        <v>55400</v>
      </c>
      <c r="V7943" t="s">
        <v>3366</v>
      </c>
      <c r="W7943" t="s">
        <v>3367</v>
      </c>
    </row>
    <row r="7944" spans="1:23" x14ac:dyDescent="0.2">
      <c r="A7944" t="s">
        <v>11208</v>
      </c>
      <c r="B7944" t="s">
        <v>11209</v>
      </c>
      <c r="C7944" t="s">
        <v>11621</v>
      </c>
      <c r="D7944" t="s">
        <v>11621</v>
      </c>
      <c r="E7944" t="s">
        <v>3344</v>
      </c>
      <c r="F7944" t="s">
        <v>11622</v>
      </c>
      <c r="G7944" s="6" t="s">
        <v>11623</v>
      </c>
      <c r="H7944" s="8">
        <v>43344</v>
      </c>
      <c r="I7944" s="8">
        <v>43362.502708333333</v>
      </c>
      <c r="J7944" s="8">
        <v>43368</v>
      </c>
      <c r="K7944" t="s">
        <v>3601</v>
      </c>
      <c r="L7944" t="s">
        <v>3348</v>
      </c>
      <c r="M7944">
        <v>100</v>
      </c>
      <c r="N7944">
        <v>24</v>
      </c>
      <c r="O7944" t="s">
        <v>3349</v>
      </c>
      <c r="P7944" t="s">
        <v>3389</v>
      </c>
      <c r="Q7944">
        <v>55400</v>
      </c>
      <c r="R7944">
        <v>55400</v>
      </c>
      <c r="S7944">
        <v>0</v>
      </c>
      <c r="T7944">
        <v>0</v>
      </c>
      <c r="U7944">
        <v>0</v>
      </c>
      <c r="V7944" t="s">
        <v>3392</v>
      </c>
      <c r="W7944" t="s">
        <v>3393</v>
      </c>
    </row>
    <row r="7945" spans="1:23" x14ac:dyDescent="0.2">
      <c r="A7945" t="s">
        <v>11208</v>
      </c>
      <c r="B7945" t="s">
        <v>11209</v>
      </c>
      <c r="C7945" t="s">
        <v>11537</v>
      </c>
      <c r="D7945" t="s">
        <v>11537</v>
      </c>
      <c r="E7945" t="s">
        <v>3344</v>
      </c>
      <c r="F7945" t="s">
        <v>11624</v>
      </c>
      <c r="G7945" s="6" t="s">
        <v>11625</v>
      </c>
      <c r="H7945" s="8">
        <v>43374</v>
      </c>
      <c r="I7945" s="8">
        <v>43382.470902777779</v>
      </c>
      <c r="J7945" s="8">
        <v>43382</v>
      </c>
      <c r="K7945" t="s">
        <v>3384</v>
      </c>
      <c r="L7945" t="s">
        <v>3348</v>
      </c>
      <c r="M7945">
        <v>100</v>
      </c>
      <c r="N7945">
        <v>12</v>
      </c>
      <c r="O7945" t="s">
        <v>3349</v>
      </c>
      <c r="P7945" t="s">
        <v>3360</v>
      </c>
      <c r="Q7945">
        <v>-54408</v>
      </c>
      <c r="R7945">
        <v>-54408</v>
      </c>
      <c r="S7945">
        <v>-3774</v>
      </c>
      <c r="T7945">
        <v>0</v>
      </c>
      <c r="U7945">
        <v>-45288</v>
      </c>
      <c r="V7945" t="s">
        <v>3362</v>
      </c>
      <c r="W7945" t="s">
        <v>3363</v>
      </c>
    </row>
    <row r="7946" spans="1:23" x14ac:dyDescent="0.2">
      <c r="A7946" t="s">
        <v>11208</v>
      </c>
      <c r="B7946" t="s">
        <v>11209</v>
      </c>
      <c r="C7946" t="s">
        <v>11537</v>
      </c>
      <c r="D7946" t="s">
        <v>11537</v>
      </c>
      <c r="E7946" t="s">
        <v>3344</v>
      </c>
      <c r="F7946" t="s">
        <v>11624</v>
      </c>
      <c r="G7946" s="6" t="s">
        <v>11625</v>
      </c>
      <c r="H7946" s="8">
        <v>43374</v>
      </c>
      <c r="I7946" s="8">
        <v>43382.470902777779</v>
      </c>
      <c r="J7946" s="8">
        <v>43382</v>
      </c>
      <c r="K7946" t="s">
        <v>3384</v>
      </c>
      <c r="L7946" t="s">
        <v>3348</v>
      </c>
      <c r="M7946">
        <v>100</v>
      </c>
      <c r="N7946">
        <v>12</v>
      </c>
      <c r="O7946" t="s">
        <v>3349</v>
      </c>
      <c r="P7946" t="s">
        <v>3360</v>
      </c>
      <c r="Q7946">
        <v>-54408</v>
      </c>
      <c r="R7946">
        <v>-54408</v>
      </c>
      <c r="S7946">
        <v>-760</v>
      </c>
      <c r="T7946">
        <v>0</v>
      </c>
      <c r="U7946">
        <v>-9120</v>
      </c>
      <c r="V7946" t="s">
        <v>3361</v>
      </c>
      <c r="W7946" t="s">
        <v>3352</v>
      </c>
    </row>
    <row r="7947" spans="1:23" x14ac:dyDescent="0.2">
      <c r="A7947" t="s">
        <v>11208</v>
      </c>
      <c r="B7947" t="s">
        <v>11247</v>
      </c>
      <c r="C7947" t="s">
        <v>11281</v>
      </c>
      <c r="D7947" t="s">
        <v>11281</v>
      </c>
      <c r="E7947" t="s">
        <v>3344</v>
      </c>
      <c r="F7947" t="s">
        <v>11626</v>
      </c>
      <c r="G7947" s="6" t="s">
        <v>11627</v>
      </c>
      <c r="H7947" s="8">
        <v>43344</v>
      </c>
      <c r="I7947" s="8">
        <v>43370.218182870369</v>
      </c>
      <c r="J7947" s="8">
        <v>43404</v>
      </c>
      <c r="K7947" t="s">
        <v>3347</v>
      </c>
      <c r="L7947" t="s">
        <v>3359</v>
      </c>
      <c r="M7947">
        <v>60</v>
      </c>
      <c r="N7947">
        <v>36</v>
      </c>
      <c r="O7947" t="s">
        <v>3349</v>
      </c>
      <c r="P7947" t="s">
        <v>3360</v>
      </c>
      <c r="Q7947">
        <v>108703.2</v>
      </c>
      <c r="R7947">
        <v>0</v>
      </c>
      <c r="S7947">
        <v>4280</v>
      </c>
      <c r="T7947">
        <v>3500</v>
      </c>
      <c r="U7947">
        <v>54860</v>
      </c>
      <c r="V7947" t="s">
        <v>3856</v>
      </c>
      <c r="W7947" t="s">
        <v>3371</v>
      </c>
    </row>
    <row r="7948" spans="1:23" x14ac:dyDescent="0.2">
      <c r="A7948" t="s">
        <v>11208</v>
      </c>
      <c r="B7948" t="s">
        <v>11247</v>
      </c>
      <c r="C7948" t="s">
        <v>11281</v>
      </c>
      <c r="D7948" t="s">
        <v>11281</v>
      </c>
      <c r="E7948" t="s">
        <v>3344</v>
      </c>
      <c r="F7948" t="s">
        <v>11626</v>
      </c>
      <c r="G7948" s="6" t="s">
        <v>11627</v>
      </c>
      <c r="H7948" s="8">
        <v>43344</v>
      </c>
      <c r="I7948" s="8">
        <v>43370.218182870369</v>
      </c>
      <c r="J7948" s="8">
        <v>43404</v>
      </c>
      <c r="K7948" t="s">
        <v>3347</v>
      </c>
      <c r="L7948" t="s">
        <v>3359</v>
      </c>
      <c r="M7948">
        <v>60</v>
      </c>
      <c r="N7948">
        <v>36</v>
      </c>
      <c r="O7948" t="s">
        <v>3349</v>
      </c>
      <c r="P7948" t="s">
        <v>3360</v>
      </c>
      <c r="Q7948">
        <v>108703.2</v>
      </c>
      <c r="R7948">
        <v>0</v>
      </c>
      <c r="S7948">
        <v>0</v>
      </c>
      <c r="T7948">
        <v>0</v>
      </c>
      <c r="U7948">
        <v>0</v>
      </c>
      <c r="V7948" t="s">
        <v>3369</v>
      </c>
      <c r="W7948" t="s">
        <v>3363</v>
      </c>
    </row>
    <row r="7949" spans="1:23" x14ac:dyDescent="0.2">
      <c r="A7949" t="s">
        <v>11208</v>
      </c>
      <c r="B7949" t="s">
        <v>11247</v>
      </c>
      <c r="C7949" t="s">
        <v>11281</v>
      </c>
      <c r="D7949" t="s">
        <v>11281</v>
      </c>
      <c r="E7949" t="s">
        <v>3344</v>
      </c>
      <c r="F7949" t="s">
        <v>11626</v>
      </c>
      <c r="G7949" s="6" t="s">
        <v>11627</v>
      </c>
      <c r="H7949" s="8">
        <v>43344</v>
      </c>
      <c r="I7949" s="8">
        <v>43370.218182870369</v>
      </c>
      <c r="J7949" s="8">
        <v>43404</v>
      </c>
      <c r="K7949" t="s">
        <v>3347</v>
      </c>
      <c r="L7949" t="s">
        <v>3359</v>
      </c>
      <c r="M7949">
        <v>60</v>
      </c>
      <c r="N7949">
        <v>36</v>
      </c>
      <c r="O7949" t="s">
        <v>3349</v>
      </c>
      <c r="P7949" t="s">
        <v>3360</v>
      </c>
      <c r="Q7949">
        <v>108703.2</v>
      </c>
      <c r="R7949">
        <v>0</v>
      </c>
      <c r="S7949">
        <v>3443.6</v>
      </c>
      <c r="T7949">
        <v>2850</v>
      </c>
      <c r="U7949">
        <v>44173.2</v>
      </c>
      <c r="V7949" t="s">
        <v>3368</v>
      </c>
      <c r="W7949" t="s">
        <v>3363</v>
      </c>
    </row>
    <row r="7950" spans="1:23" x14ac:dyDescent="0.2">
      <c r="A7950" t="s">
        <v>11208</v>
      </c>
      <c r="B7950" t="s">
        <v>11247</v>
      </c>
      <c r="C7950" t="s">
        <v>11281</v>
      </c>
      <c r="D7950" t="s">
        <v>11281</v>
      </c>
      <c r="E7950" t="s">
        <v>3344</v>
      </c>
      <c r="F7950" t="s">
        <v>11626</v>
      </c>
      <c r="G7950" s="6" t="s">
        <v>11627</v>
      </c>
      <c r="H7950" s="8">
        <v>43344</v>
      </c>
      <c r="I7950" s="8">
        <v>43370.218182870369</v>
      </c>
      <c r="J7950" s="8">
        <v>43404</v>
      </c>
      <c r="K7950" t="s">
        <v>3347</v>
      </c>
      <c r="L7950" t="s">
        <v>3359</v>
      </c>
      <c r="M7950">
        <v>60</v>
      </c>
      <c r="N7950">
        <v>36</v>
      </c>
      <c r="O7950" t="s">
        <v>3349</v>
      </c>
      <c r="P7950" t="s">
        <v>3360</v>
      </c>
      <c r="Q7950">
        <v>108703.2</v>
      </c>
      <c r="R7950">
        <v>0</v>
      </c>
      <c r="S7950">
        <v>760</v>
      </c>
      <c r="T7950">
        <v>550</v>
      </c>
      <c r="U7950">
        <v>9670</v>
      </c>
      <c r="V7950" t="s">
        <v>3361</v>
      </c>
      <c r="W7950" t="s">
        <v>3352</v>
      </c>
    </row>
    <row r="7951" spans="1:23" x14ac:dyDescent="0.2">
      <c r="A7951" t="s">
        <v>11208</v>
      </c>
      <c r="B7951" t="s">
        <v>11247</v>
      </c>
      <c r="C7951" t="s">
        <v>855</v>
      </c>
      <c r="D7951" t="s">
        <v>855</v>
      </c>
      <c r="E7951" t="s">
        <v>3344</v>
      </c>
      <c r="F7951" t="s">
        <v>11628</v>
      </c>
      <c r="G7951" s="6" t="s">
        <v>11629</v>
      </c>
      <c r="H7951" s="8">
        <v>43252</v>
      </c>
      <c r="I7951" s="8">
        <v>43273.431111111109</v>
      </c>
      <c r="J7951" s="8">
        <v>43273</v>
      </c>
      <c r="K7951" t="s">
        <v>3397</v>
      </c>
      <c r="L7951" t="s">
        <v>3348</v>
      </c>
      <c r="M7951">
        <v>100</v>
      </c>
      <c r="N7951">
        <v>12</v>
      </c>
      <c r="O7951" t="s">
        <v>3349</v>
      </c>
      <c r="P7951" t="s">
        <v>3350</v>
      </c>
      <c r="Q7951">
        <v>0</v>
      </c>
      <c r="R7951">
        <v>0</v>
      </c>
      <c r="S7951">
        <v>0</v>
      </c>
      <c r="T7951">
        <v>0</v>
      </c>
      <c r="U7951">
        <v>0</v>
      </c>
      <c r="V7951" t="s">
        <v>3362</v>
      </c>
      <c r="W7951" t="s">
        <v>3363</v>
      </c>
    </row>
    <row r="7952" spans="1:23" x14ac:dyDescent="0.2">
      <c r="A7952" t="s">
        <v>11208</v>
      </c>
      <c r="B7952" t="s">
        <v>11247</v>
      </c>
      <c r="C7952" t="s">
        <v>855</v>
      </c>
      <c r="D7952" t="s">
        <v>855</v>
      </c>
      <c r="E7952" t="s">
        <v>3344</v>
      </c>
      <c r="F7952" t="s">
        <v>11628</v>
      </c>
      <c r="G7952" s="6" t="s">
        <v>11629</v>
      </c>
      <c r="H7952" s="8">
        <v>43252</v>
      </c>
      <c r="I7952" s="8">
        <v>43273.431111111109</v>
      </c>
      <c r="J7952" s="8">
        <v>43273</v>
      </c>
      <c r="K7952" t="s">
        <v>3397</v>
      </c>
      <c r="L7952" t="s">
        <v>3348</v>
      </c>
      <c r="M7952">
        <v>100</v>
      </c>
      <c r="N7952">
        <v>12</v>
      </c>
      <c r="O7952" t="s">
        <v>3349</v>
      </c>
      <c r="P7952" t="s">
        <v>3350</v>
      </c>
      <c r="Q7952">
        <v>0</v>
      </c>
      <c r="R7952">
        <v>0</v>
      </c>
      <c r="S7952">
        <v>0</v>
      </c>
      <c r="T7952">
        <v>0</v>
      </c>
      <c r="U7952">
        <v>0</v>
      </c>
      <c r="V7952" t="s">
        <v>3362</v>
      </c>
      <c r="W7952" t="s">
        <v>3363</v>
      </c>
    </row>
    <row r="7953" spans="1:23" x14ac:dyDescent="0.2">
      <c r="A7953" t="s">
        <v>11208</v>
      </c>
      <c r="B7953" t="s">
        <v>11247</v>
      </c>
      <c r="C7953" t="s">
        <v>11423</v>
      </c>
      <c r="D7953" t="s">
        <v>11423</v>
      </c>
      <c r="E7953" t="s">
        <v>3344</v>
      </c>
      <c r="F7953" t="s">
        <v>11630</v>
      </c>
      <c r="G7953" s="6" t="s">
        <v>11631</v>
      </c>
      <c r="H7953" s="8">
        <v>43252</v>
      </c>
      <c r="I7953" s="8">
        <v>43263.569409722222</v>
      </c>
      <c r="J7953" s="8">
        <v>43404</v>
      </c>
      <c r="K7953" t="s">
        <v>3347</v>
      </c>
      <c r="L7953" t="s">
        <v>3359</v>
      </c>
      <c r="M7953">
        <v>60</v>
      </c>
      <c r="N7953">
        <v>36</v>
      </c>
      <c r="O7953" t="s">
        <v>3349</v>
      </c>
      <c r="P7953" t="s">
        <v>3360</v>
      </c>
      <c r="Q7953">
        <v>187956</v>
      </c>
      <c r="R7953">
        <v>0</v>
      </c>
      <c r="S7953">
        <v>3000</v>
      </c>
      <c r="T7953">
        <v>2200</v>
      </c>
      <c r="U7953">
        <v>38200</v>
      </c>
      <c r="V7953" t="s">
        <v>3361</v>
      </c>
      <c r="W7953" t="s">
        <v>3352</v>
      </c>
    </row>
    <row r="7954" spans="1:23" x14ac:dyDescent="0.2">
      <c r="A7954" t="s">
        <v>11208</v>
      </c>
      <c r="B7954" t="s">
        <v>11247</v>
      </c>
      <c r="C7954" t="s">
        <v>11423</v>
      </c>
      <c r="D7954" t="s">
        <v>11423</v>
      </c>
      <c r="E7954" t="s">
        <v>3344</v>
      </c>
      <c r="F7954" t="s">
        <v>11630</v>
      </c>
      <c r="G7954" s="6" t="s">
        <v>11631</v>
      </c>
      <c r="H7954" s="8">
        <v>43252</v>
      </c>
      <c r="I7954" s="8">
        <v>43263.569409722222</v>
      </c>
      <c r="J7954" s="8">
        <v>43404</v>
      </c>
      <c r="K7954" t="s">
        <v>3347</v>
      </c>
      <c r="L7954" t="s">
        <v>3359</v>
      </c>
      <c r="M7954">
        <v>60</v>
      </c>
      <c r="N7954">
        <v>36</v>
      </c>
      <c r="O7954" t="s">
        <v>3349</v>
      </c>
      <c r="P7954" t="s">
        <v>3360</v>
      </c>
      <c r="Q7954">
        <v>187956</v>
      </c>
      <c r="R7954">
        <v>0</v>
      </c>
      <c r="S7954">
        <v>4118</v>
      </c>
      <c r="T7954">
        <v>1770</v>
      </c>
      <c r="U7954">
        <v>51186</v>
      </c>
      <c r="V7954" t="s">
        <v>3887</v>
      </c>
      <c r="W7954" t="s">
        <v>3363</v>
      </c>
    </row>
    <row r="7955" spans="1:23" x14ac:dyDescent="0.2">
      <c r="A7955" t="s">
        <v>11208</v>
      </c>
      <c r="B7955" t="s">
        <v>11247</v>
      </c>
      <c r="C7955" t="s">
        <v>11423</v>
      </c>
      <c r="D7955" t="s">
        <v>11423</v>
      </c>
      <c r="E7955" t="s">
        <v>3344</v>
      </c>
      <c r="F7955" t="s">
        <v>11630</v>
      </c>
      <c r="G7955" s="6" t="s">
        <v>11631</v>
      </c>
      <c r="H7955" s="8">
        <v>43252</v>
      </c>
      <c r="I7955" s="8">
        <v>43263.569409722222</v>
      </c>
      <c r="J7955" s="8">
        <v>43404</v>
      </c>
      <c r="K7955" t="s">
        <v>3347</v>
      </c>
      <c r="L7955" t="s">
        <v>3359</v>
      </c>
      <c r="M7955">
        <v>60</v>
      </c>
      <c r="N7955">
        <v>36</v>
      </c>
      <c r="O7955" t="s">
        <v>3349</v>
      </c>
      <c r="P7955" t="s">
        <v>3360</v>
      </c>
      <c r="Q7955">
        <v>187956</v>
      </c>
      <c r="R7955">
        <v>0</v>
      </c>
      <c r="S7955">
        <v>600</v>
      </c>
      <c r="T7955">
        <v>0</v>
      </c>
      <c r="U7955">
        <v>7200</v>
      </c>
      <c r="V7955" t="s">
        <v>3453</v>
      </c>
      <c r="W7955" t="s">
        <v>3371</v>
      </c>
    </row>
    <row r="7956" spans="1:23" x14ac:dyDescent="0.2">
      <c r="A7956" t="s">
        <v>11208</v>
      </c>
      <c r="B7956" t="s">
        <v>11247</v>
      </c>
      <c r="C7956" t="s">
        <v>11423</v>
      </c>
      <c r="D7956" t="s">
        <v>11423</v>
      </c>
      <c r="E7956" t="s">
        <v>3344</v>
      </c>
      <c r="F7956" t="s">
        <v>11630</v>
      </c>
      <c r="G7956" s="6" t="s">
        <v>11631</v>
      </c>
      <c r="H7956" s="8">
        <v>43252</v>
      </c>
      <c r="I7956" s="8">
        <v>43263.569409722222</v>
      </c>
      <c r="J7956" s="8">
        <v>43404</v>
      </c>
      <c r="K7956" t="s">
        <v>3347</v>
      </c>
      <c r="L7956" t="s">
        <v>3359</v>
      </c>
      <c r="M7956">
        <v>60</v>
      </c>
      <c r="N7956">
        <v>36</v>
      </c>
      <c r="O7956" t="s">
        <v>3349</v>
      </c>
      <c r="P7956" t="s">
        <v>3360</v>
      </c>
      <c r="Q7956">
        <v>187956</v>
      </c>
      <c r="R7956">
        <v>0</v>
      </c>
      <c r="S7956">
        <v>7385</v>
      </c>
      <c r="T7956">
        <v>2750</v>
      </c>
      <c r="U7956">
        <v>91370</v>
      </c>
      <c r="V7956" t="s">
        <v>3366</v>
      </c>
      <c r="W7956" t="s">
        <v>3367</v>
      </c>
    </row>
    <row r="7957" spans="1:23" x14ac:dyDescent="0.2">
      <c r="A7957" t="s">
        <v>11208</v>
      </c>
      <c r="B7957" t="s">
        <v>11247</v>
      </c>
      <c r="C7957" t="s">
        <v>11632</v>
      </c>
      <c r="D7957" t="s">
        <v>11632</v>
      </c>
      <c r="E7957" t="s">
        <v>3344</v>
      </c>
      <c r="F7957" t="s">
        <v>11633</v>
      </c>
      <c r="G7957" s="6" t="s">
        <v>11634</v>
      </c>
      <c r="H7957" s="8">
        <v>43221</v>
      </c>
      <c r="I7957" s="8">
        <v>43230.287847222222</v>
      </c>
      <c r="J7957" s="8">
        <v>43281</v>
      </c>
      <c r="K7957" t="s">
        <v>3347</v>
      </c>
      <c r="L7957" t="s">
        <v>3411</v>
      </c>
      <c r="M7957">
        <v>0</v>
      </c>
      <c r="N7957">
        <v>24</v>
      </c>
      <c r="O7957" t="s">
        <v>3349</v>
      </c>
      <c r="P7957" t="s">
        <v>3421</v>
      </c>
      <c r="Q7957">
        <v>3189268</v>
      </c>
      <c r="R7957">
        <v>0</v>
      </c>
      <c r="S7957">
        <v>6521</v>
      </c>
      <c r="T7957">
        <v>1120</v>
      </c>
      <c r="U7957">
        <v>79372</v>
      </c>
      <c r="V7957" t="s">
        <v>3771</v>
      </c>
      <c r="W7957" t="s">
        <v>3363</v>
      </c>
    </row>
    <row r="7958" spans="1:23" x14ac:dyDescent="0.2">
      <c r="A7958" t="s">
        <v>11208</v>
      </c>
      <c r="B7958" t="s">
        <v>11247</v>
      </c>
      <c r="C7958" t="s">
        <v>11632</v>
      </c>
      <c r="D7958" t="s">
        <v>11632</v>
      </c>
      <c r="E7958" t="s">
        <v>3344</v>
      </c>
      <c r="F7958" t="s">
        <v>11633</v>
      </c>
      <c r="G7958" s="6" t="s">
        <v>11634</v>
      </c>
      <c r="H7958" s="8">
        <v>43221</v>
      </c>
      <c r="I7958" s="8">
        <v>43230.287847222222</v>
      </c>
      <c r="J7958" s="8">
        <v>43281</v>
      </c>
      <c r="K7958" t="s">
        <v>3347</v>
      </c>
      <c r="L7958" t="s">
        <v>3411</v>
      </c>
      <c r="M7958">
        <v>0</v>
      </c>
      <c r="N7958">
        <v>24</v>
      </c>
      <c r="O7958" t="s">
        <v>3349</v>
      </c>
      <c r="P7958" t="s">
        <v>3421</v>
      </c>
      <c r="Q7958">
        <v>3189268</v>
      </c>
      <c r="R7958">
        <v>0</v>
      </c>
      <c r="S7958">
        <v>13627</v>
      </c>
      <c r="T7958">
        <v>1120</v>
      </c>
      <c r="U7958">
        <v>164644</v>
      </c>
      <c r="V7958" t="s">
        <v>3771</v>
      </c>
      <c r="W7958" t="s">
        <v>3363</v>
      </c>
    </row>
    <row r="7959" spans="1:23" x14ac:dyDescent="0.2">
      <c r="A7959" t="s">
        <v>11208</v>
      </c>
      <c r="B7959" t="s">
        <v>11247</v>
      </c>
      <c r="C7959" t="s">
        <v>11632</v>
      </c>
      <c r="D7959" t="s">
        <v>11632</v>
      </c>
      <c r="E7959" t="s">
        <v>3344</v>
      </c>
      <c r="F7959" t="s">
        <v>11633</v>
      </c>
      <c r="G7959" s="6" t="s">
        <v>11634</v>
      </c>
      <c r="H7959" s="8">
        <v>43221</v>
      </c>
      <c r="I7959" s="8">
        <v>43230.287847222222</v>
      </c>
      <c r="J7959" s="8">
        <v>43281</v>
      </c>
      <c r="K7959" t="s">
        <v>3347</v>
      </c>
      <c r="L7959" t="s">
        <v>3411</v>
      </c>
      <c r="M7959">
        <v>0</v>
      </c>
      <c r="N7959">
        <v>24</v>
      </c>
      <c r="O7959" t="s">
        <v>3349</v>
      </c>
      <c r="P7959" t="s">
        <v>3421</v>
      </c>
      <c r="Q7959">
        <v>3189268</v>
      </c>
      <c r="R7959">
        <v>0</v>
      </c>
      <c r="S7959">
        <v>13627</v>
      </c>
      <c r="T7959">
        <v>1120</v>
      </c>
      <c r="U7959">
        <v>164644</v>
      </c>
      <c r="V7959" t="s">
        <v>3771</v>
      </c>
      <c r="W7959" t="s">
        <v>3363</v>
      </c>
    </row>
    <row r="7960" spans="1:23" x14ac:dyDescent="0.2">
      <c r="A7960" t="s">
        <v>11208</v>
      </c>
      <c r="B7960" t="s">
        <v>11247</v>
      </c>
      <c r="C7960" t="s">
        <v>11632</v>
      </c>
      <c r="D7960" t="s">
        <v>11632</v>
      </c>
      <c r="E7960" t="s">
        <v>3344</v>
      </c>
      <c r="F7960" t="s">
        <v>11633</v>
      </c>
      <c r="G7960" s="6" t="s">
        <v>11634</v>
      </c>
      <c r="H7960" s="8">
        <v>43221</v>
      </c>
      <c r="I7960" s="8">
        <v>43230.287847222222</v>
      </c>
      <c r="J7960" s="8">
        <v>43281</v>
      </c>
      <c r="K7960" t="s">
        <v>3347</v>
      </c>
      <c r="L7960" t="s">
        <v>3411</v>
      </c>
      <c r="M7960">
        <v>0</v>
      </c>
      <c r="N7960">
        <v>24</v>
      </c>
      <c r="O7960" t="s">
        <v>3349</v>
      </c>
      <c r="P7960" t="s">
        <v>3421</v>
      </c>
      <c r="Q7960">
        <v>3189268</v>
      </c>
      <c r="R7960">
        <v>0</v>
      </c>
      <c r="S7960">
        <v>0</v>
      </c>
      <c r="T7960">
        <v>0</v>
      </c>
      <c r="U7960">
        <v>0</v>
      </c>
      <c r="V7960" t="s">
        <v>3613</v>
      </c>
      <c r="W7960" t="s">
        <v>4441</v>
      </c>
    </row>
    <row r="7961" spans="1:23" x14ac:dyDescent="0.2">
      <c r="A7961" t="s">
        <v>11208</v>
      </c>
      <c r="B7961" t="s">
        <v>11247</v>
      </c>
      <c r="C7961" t="s">
        <v>11632</v>
      </c>
      <c r="D7961" t="s">
        <v>11632</v>
      </c>
      <c r="E7961" t="s">
        <v>3344</v>
      </c>
      <c r="F7961" t="s">
        <v>11633</v>
      </c>
      <c r="G7961" s="6" t="s">
        <v>11634</v>
      </c>
      <c r="H7961" s="8">
        <v>43221</v>
      </c>
      <c r="I7961" s="8">
        <v>43230.287847222222</v>
      </c>
      <c r="J7961" s="8">
        <v>43281</v>
      </c>
      <c r="K7961" t="s">
        <v>3347</v>
      </c>
      <c r="L7961" t="s">
        <v>3411</v>
      </c>
      <c r="M7961">
        <v>0</v>
      </c>
      <c r="N7961">
        <v>24</v>
      </c>
      <c r="O7961" t="s">
        <v>3349</v>
      </c>
      <c r="P7961" t="s">
        <v>3421</v>
      </c>
      <c r="Q7961">
        <v>3189268</v>
      </c>
      <c r="R7961">
        <v>0</v>
      </c>
      <c r="S7961">
        <v>0</v>
      </c>
      <c r="T7961">
        <v>0</v>
      </c>
      <c r="U7961">
        <v>0</v>
      </c>
      <c r="V7961" t="s">
        <v>3613</v>
      </c>
      <c r="W7961" t="s">
        <v>4441</v>
      </c>
    </row>
    <row r="7962" spans="1:23" x14ac:dyDescent="0.2">
      <c r="A7962" t="s">
        <v>11208</v>
      </c>
      <c r="B7962" t="s">
        <v>11247</v>
      </c>
      <c r="C7962" t="s">
        <v>11632</v>
      </c>
      <c r="D7962" t="s">
        <v>11632</v>
      </c>
      <c r="E7962" t="s">
        <v>3344</v>
      </c>
      <c r="F7962" t="s">
        <v>11633</v>
      </c>
      <c r="G7962" s="6" t="s">
        <v>11634</v>
      </c>
      <c r="H7962" s="8">
        <v>43221</v>
      </c>
      <c r="I7962" s="8">
        <v>43230.287847222222</v>
      </c>
      <c r="J7962" s="8">
        <v>43281</v>
      </c>
      <c r="K7962" t="s">
        <v>3347</v>
      </c>
      <c r="L7962" t="s">
        <v>3411</v>
      </c>
      <c r="M7962">
        <v>0</v>
      </c>
      <c r="N7962">
        <v>24</v>
      </c>
      <c r="O7962" t="s">
        <v>3349</v>
      </c>
      <c r="P7962" t="s">
        <v>3421</v>
      </c>
      <c r="Q7962">
        <v>3189268</v>
      </c>
      <c r="R7962">
        <v>0</v>
      </c>
      <c r="S7962">
        <v>7970</v>
      </c>
      <c r="T7962">
        <v>2000</v>
      </c>
      <c r="U7962">
        <v>97640</v>
      </c>
      <c r="V7962" t="s">
        <v>4077</v>
      </c>
      <c r="W7962" t="s">
        <v>3352</v>
      </c>
    </row>
    <row r="7963" spans="1:23" x14ac:dyDescent="0.2">
      <c r="A7963" t="s">
        <v>11208</v>
      </c>
      <c r="B7963" t="s">
        <v>11247</v>
      </c>
      <c r="C7963" t="s">
        <v>11632</v>
      </c>
      <c r="D7963" t="s">
        <v>11632</v>
      </c>
      <c r="E7963" t="s">
        <v>3344</v>
      </c>
      <c r="F7963" t="s">
        <v>11633</v>
      </c>
      <c r="G7963" s="6" t="s">
        <v>11634</v>
      </c>
      <c r="H7963" s="8">
        <v>43221</v>
      </c>
      <c r="I7963" s="8">
        <v>43230.287847222222</v>
      </c>
      <c r="J7963" s="8">
        <v>43281</v>
      </c>
      <c r="K7963" t="s">
        <v>3347</v>
      </c>
      <c r="L7963" t="s">
        <v>3411</v>
      </c>
      <c r="M7963">
        <v>0</v>
      </c>
      <c r="N7963">
        <v>24</v>
      </c>
      <c r="O7963" t="s">
        <v>3349</v>
      </c>
      <c r="P7963" t="s">
        <v>3421</v>
      </c>
      <c r="Q7963">
        <v>3189268</v>
      </c>
      <c r="R7963">
        <v>0</v>
      </c>
      <c r="S7963">
        <v>11766</v>
      </c>
      <c r="T7963">
        <v>1120</v>
      </c>
      <c r="U7963">
        <v>142312</v>
      </c>
      <c r="V7963" t="s">
        <v>3771</v>
      </c>
      <c r="W7963" t="s">
        <v>3363</v>
      </c>
    </row>
    <row r="7964" spans="1:23" x14ac:dyDescent="0.2">
      <c r="A7964" t="s">
        <v>11208</v>
      </c>
      <c r="B7964" t="s">
        <v>11247</v>
      </c>
      <c r="C7964" t="s">
        <v>11632</v>
      </c>
      <c r="D7964" t="s">
        <v>11632</v>
      </c>
      <c r="E7964" t="s">
        <v>3344</v>
      </c>
      <c r="F7964" t="s">
        <v>11633</v>
      </c>
      <c r="G7964" s="6" t="s">
        <v>11634</v>
      </c>
      <c r="H7964" s="8">
        <v>43221</v>
      </c>
      <c r="I7964" s="8">
        <v>43230.287847222222</v>
      </c>
      <c r="J7964" s="8">
        <v>43281</v>
      </c>
      <c r="K7964" t="s">
        <v>3347</v>
      </c>
      <c r="L7964" t="s">
        <v>3411</v>
      </c>
      <c r="M7964">
        <v>0</v>
      </c>
      <c r="N7964">
        <v>24</v>
      </c>
      <c r="O7964" t="s">
        <v>3349</v>
      </c>
      <c r="P7964" t="s">
        <v>3421</v>
      </c>
      <c r="Q7964">
        <v>3189268</v>
      </c>
      <c r="R7964">
        <v>0</v>
      </c>
      <c r="S7964">
        <v>3550</v>
      </c>
      <c r="T7964">
        <v>2000</v>
      </c>
      <c r="U7964">
        <v>44600</v>
      </c>
      <c r="V7964" t="s">
        <v>4077</v>
      </c>
      <c r="W7964" t="s">
        <v>3352</v>
      </c>
    </row>
    <row r="7965" spans="1:23" x14ac:dyDescent="0.2">
      <c r="A7965" t="s">
        <v>11208</v>
      </c>
      <c r="B7965" t="s">
        <v>11247</v>
      </c>
      <c r="C7965" t="s">
        <v>11632</v>
      </c>
      <c r="D7965" t="s">
        <v>11632</v>
      </c>
      <c r="E7965" t="s">
        <v>3344</v>
      </c>
      <c r="F7965" t="s">
        <v>11633</v>
      </c>
      <c r="G7965" s="6" t="s">
        <v>11634</v>
      </c>
      <c r="H7965" s="8">
        <v>43221</v>
      </c>
      <c r="I7965" s="8">
        <v>43230.287847222222</v>
      </c>
      <c r="J7965" s="8">
        <v>43281</v>
      </c>
      <c r="K7965" t="s">
        <v>3347</v>
      </c>
      <c r="L7965" t="s">
        <v>3411</v>
      </c>
      <c r="M7965">
        <v>0</v>
      </c>
      <c r="N7965">
        <v>24</v>
      </c>
      <c r="O7965" t="s">
        <v>3349</v>
      </c>
      <c r="P7965" t="s">
        <v>3421</v>
      </c>
      <c r="Q7965">
        <v>3189268</v>
      </c>
      <c r="R7965">
        <v>0</v>
      </c>
      <c r="S7965">
        <v>0</v>
      </c>
      <c r="T7965">
        <v>0</v>
      </c>
      <c r="U7965">
        <v>0</v>
      </c>
      <c r="V7965" t="s">
        <v>3613</v>
      </c>
      <c r="W7965" t="s">
        <v>4441</v>
      </c>
    </row>
    <row r="7966" spans="1:23" x14ac:dyDescent="0.2">
      <c r="A7966" t="s">
        <v>11208</v>
      </c>
      <c r="B7966" t="s">
        <v>11247</v>
      </c>
      <c r="C7966" t="s">
        <v>11632</v>
      </c>
      <c r="D7966" t="s">
        <v>11632</v>
      </c>
      <c r="E7966" t="s">
        <v>3344</v>
      </c>
      <c r="F7966" t="s">
        <v>11633</v>
      </c>
      <c r="G7966" s="6" t="s">
        <v>11634</v>
      </c>
      <c r="H7966" s="8">
        <v>43221</v>
      </c>
      <c r="I7966" s="8">
        <v>43230.287847222222</v>
      </c>
      <c r="J7966" s="8">
        <v>43281</v>
      </c>
      <c r="K7966" t="s">
        <v>3347</v>
      </c>
      <c r="L7966" t="s">
        <v>3411</v>
      </c>
      <c r="M7966">
        <v>0</v>
      </c>
      <c r="N7966">
        <v>24</v>
      </c>
      <c r="O7966" t="s">
        <v>3349</v>
      </c>
      <c r="P7966" t="s">
        <v>3421</v>
      </c>
      <c r="Q7966">
        <v>3189268</v>
      </c>
      <c r="R7966">
        <v>0</v>
      </c>
      <c r="S7966">
        <v>6000</v>
      </c>
      <c r="T7966">
        <v>0</v>
      </c>
      <c r="U7966">
        <v>72000</v>
      </c>
      <c r="V7966" t="s">
        <v>3453</v>
      </c>
      <c r="W7966" t="s">
        <v>3371</v>
      </c>
    </row>
    <row r="7967" spans="1:23" x14ac:dyDescent="0.2">
      <c r="A7967" t="s">
        <v>11208</v>
      </c>
      <c r="B7967" t="s">
        <v>11247</v>
      </c>
      <c r="C7967" t="s">
        <v>11632</v>
      </c>
      <c r="D7967" t="s">
        <v>11632</v>
      </c>
      <c r="E7967" t="s">
        <v>3344</v>
      </c>
      <c r="F7967" t="s">
        <v>11633</v>
      </c>
      <c r="G7967" s="6" t="s">
        <v>11634</v>
      </c>
      <c r="H7967" s="8">
        <v>43221</v>
      </c>
      <c r="I7967" s="8">
        <v>43230.287847222222</v>
      </c>
      <c r="J7967" s="8">
        <v>43281</v>
      </c>
      <c r="K7967" t="s">
        <v>3347</v>
      </c>
      <c r="L7967" t="s">
        <v>3411</v>
      </c>
      <c r="M7967">
        <v>0</v>
      </c>
      <c r="N7967">
        <v>24</v>
      </c>
      <c r="O7967" t="s">
        <v>3349</v>
      </c>
      <c r="P7967" t="s">
        <v>3421</v>
      </c>
      <c r="Q7967">
        <v>3189268</v>
      </c>
      <c r="R7967">
        <v>0</v>
      </c>
      <c r="S7967">
        <v>11766</v>
      </c>
      <c r="T7967">
        <v>1120</v>
      </c>
      <c r="U7967">
        <v>142312</v>
      </c>
      <c r="V7967" t="s">
        <v>3771</v>
      </c>
      <c r="W7967" t="s">
        <v>3363</v>
      </c>
    </row>
    <row r="7968" spans="1:23" x14ac:dyDescent="0.2">
      <c r="A7968" t="s">
        <v>11208</v>
      </c>
      <c r="B7968" t="s">
        <v>11247</v>
      </c>
      <c r="C7968" t="s">
        <v>11632</v>
      </c>
      <c r="D7968" t="s">
        <v>11632</v>
      </c>
      <c r="E7968" t="s">
        <v>3344</v>
      </c>
      <c r="F7968" t="s">
        <v>11633</v>
      </c>
      <c r="G7968" s="6" t="s">
        <v>11634</v>
      </c>
      <c r="H7968" s="8">
        <v>43221</v>
      </c>
      <c r="I7968" s="8">
        <v>43230.287847222222</v>
      </c>
      <c r="J7968" s="8">
        <v>43281</v>
      </c>
      <c r="K7968" t="s">
        <v>3347</v>
      </c>
      <c r="L7968" t="s">
        <v>3411</v>
      </c>
      <c r="M7968">
        <v>0</v>
      </c>
      <c r="N7968">
        <v>24</v>
      </c>
      <c r="O7968" t="s">
        <v>3349</v>
      </c>
      <c r="P7968" t="s">
        <v>3421</v>
      </c>
      <c r="Q7968">
        <v>3189268</v>
      </c>
      <c r="R7968">
        <v>0</v>
      </c>
      <c r="S7968">
        <v>0</v>
      </c>
      <c r="T7968">
        <v>0</v>
      </c>
      <c r="U7968">
        <v>0</v>
      </c>
      <c r="V7968" t="s">
        <v>3510</v>
      </c>
      <c r="W7968" t="s">
        <v>3393</v>
      </c>
    </row>
    <row r="7969" spans="1:23" x14ac:dyDescent="0.2">
      <c r="A7969" t="s">
        <v>11208</v>
      </c>
      <c r="B7969" t="s">
        <v>11247</v>
      </c>
      <c r="C7969" t="s">
        <v>11632</v>
      </c>
      <c r="D7969" t="s">
        <v>11632</v>
      </c>
      <c r="E7969" t="s">
        <v>3344</v>
      </c>
      <c r="F7969" t="s">
        <v>11633</v>
      </c>
      <c r="G7969" s="6" t="s">
        <v>11634</v>
      </c>
      <c r="H7969" s="8">
        <v>43221</v>
      </c>
      <c r="I7969" s="8">
        <v>43230.287847222222</v>
      </c>
      <c r="J7969" s="8">
        <v>43281</v>
      </c>
      <c r="K7969" t="s">
        <v>3347</v>
      </c>
      <c r="L7969" t="s">
        <v>3411</v>
      </c>
      <c r="M7969">
        <v>0</v>
      </c>
      <c r="N7969">
        <v>24</v>
      </c>
      <c r="O7969" t="s">
        <v>3349</v>
      </c>
      <c r="P7969" t="s">
        <v>3421</v>
      </c>
      <c r="Q7969">
        <v>3189268</v>
      </c>
      <c r="R7969">
        <v>0</v>
      </c>
      <c r="S7969">
        <v>560</v>
      </c>
      <c r="T7969">
        <v>0</v>
      </c>
      <c r="U7969">
        <v>6720</v>
      </c>
      <c r="V7969" t="s">
        <v>4232</v>
      </c>
      <c r="W7969" t="s">
        <v>3352</v>
      </c>
    </row>
    <row r="7970" spans="1:23" x14ac:dyDescent="0.2">
      <c r="A7970" t="s">
        <v>11208</v>
      </c>
      <c r="B7970" t="s">
        <v>11247</v>
      </c>
      <c r="C7970" t="s">
        <v>11632</v>
      </c>
      <c r="D7970" t="s">
        <v>11632</v>
      </c>
      <c r="E7970" t="s">
        <v>3344</v>
      </c>
      <c r="F7970" t="s">
        <v>11633</v>
      </c>
      <c r="G7970" s="6" t="s">
        <v>11634</v>
      </c>
      <c r="H7970" s="8">
        <v>43221</v>
      </c>
      <c r="I7970" s="8">
        <v>43230.287847222222</v>
      </c>
      <c r="J7970" s="8">
        <v>43281</v>
      </c>
      <c r="K7970" t="s">
        <v>3347</v>
      </c>
      <c r="L7970" t="s">
        <v>3411</v>
      </c>
      <c r="M7970">
        <v>0</v>
      </c>
      <c r="N7970">
        <v>24</v>
      </c>
      <c r="O7970" t="s">
        <v>3349</v>
      </c>
      <c r="P7970" t="s">
        <v>3421</v>
      </c>
      <c r="Q7970">
        <v>3189268</v>
      </c>
      <c r="R7970">
        <v>0</v>
      </c>
      <c r="S7970">
        <v>1800</v>
      </c>
      <c r="T7970">
        <v>0</v>
      </c>
      <c r="U7970">
        <v>21600</v>
      </c>
      <c r="V7970" t="s">
        <v>3613</v>
      </c>
      <c r="W7970" t="s">
        <v>4441</v>
      </c>
    </row>
    <row r="7971" spans="1:23" x14ac:dyDescent="0.2">
      <c r="A7971" t="s">
        <v>11208</v>
      </c>
      <c r="B7971" t="s">
        <v>11247</v>
      </c>
      <c r="C7971" t="s">
        <v>11632</v>
      </c>
      <c r="D7971" t="s">
        <v>11632</v>
      </c>
      <c r="E7971" t="s">
        <v>3344</v>
      </c>
      <c r="F7971" t="s">
        <v>11633</v>
      </c>
      <c r="G7971" s="6" t="s">
        <v>11634</v>
      </c>
      <c r="H7971" s="8">
        <v>43221</v>
      </c>
      <c r="I7971" s="8">
        <v>43230.287847222222</v>
      </c>
      <c r="J7971" s="8">
        <v>43281</v>
      </c>
      <c r="K7971" t="s">
        <v>3347</v>
      </c>
      <c r="L7971" t="s">
        <v>3411</v>
      </c>
      <c r="M7971">
        <v>0</v>
      </c>
      <c r="N7971">
        <v>24</v>
      </c>
      <c r="O7971" t="s">
        <v>3349</v>
      </c>
      <c r="P7971" t="s">
        <v>3421</v>
      </c>
      <c r="Q7971">
        <v>3189268</v>
      </c>
      <c r="R7971">
        <v>0</v>
      </c>
      <c r="S7971">
        <v>45950</v>
      </c>
      <c r="T7971">
        <v>17000</v>
      </c>
      <c r="U7971">
        <v>568400</v>
      </c>
      <c r="V7971" t="s">
        <v>4570</v>
      </c>
      <c r="W7971" t="s">
        <v>3371</v>
      </c>
    </row>
    <row r="7972" spans="1:23" x14ac:dyDescent="0.2">
      <c r="A7972" t="s">
        <v>11208</v>
      </c>
      <c r="B7972" t="s">
        <v>11247</v>
      </c>
      <c r="C7972" t="s">
        <v>11632</v>
      </c>
      <c r="D7972" t="s">
        <v>11632</v>
      </c>
      <c r="E7972" t="s">
        <v>3344</v>
      </c>
      <c r="F7972" t="s">
        <v>11633</v>
      </c>
      <c r="G7972" s="6" t="s">
        <v>11634</v>
      </c>
      <c r="H7972" s="8">
        <v>43221</v>
      </c>
      <c r="I7972" s="8">
        <v>43230.287847222222</v>
      </c>
      <c r="J7972" s="8">
        <v>43281</v>
      </c>
      <c r="K7972" t="s">
        <v>3347</v>
      </c>
      <c r="L7972" t="s">
        <v>3411</v>
      </c>
      <c r="M7972">
        <v>0</v>
      </c>
      <c r="N7972">
        <v>24</v>
      </c>
      <c r="O7972" t="s">
        <v>3349</v>
      </c>
      <c r="P7972" t="s">
        <v>3421</v>
      </c>
      <c r="Q7972">
        <v>3189268</v>
      </c>
      <c r="R7972">
        <v>0</v>
      </c>
      <c r="S7972">
        <v>21687</v>
      </c>
      <c r="T7972">
        <v>1120</v>
      </c>
      <c r="U7972">
        <v>261364</v>
      </c>
      <c r="V7972" t="s">
        <v>3771</v>
      </c>
      <c r="W7972" t="s">
        <v>3363</v>
      </c>
    </row>
    <row r="7973" spans="1:23" x14ac:dyDescent="0.2">
      <c r="A7973" t="s">
        <v>11208</v>
      </c>
      <c r="B7973" t="s">
        <v>11247</v>
      </c>
      <c r="C7973" t="s">
        <v>11632</v>
      </c>
      <c r="D7973" t="s">
        <v>11632</v>
      </c>
      <c r="E7973" t="s">
        <v>3344</v>
      </c>
      <c r="F7973" t="s">
        <v>11633</v>
      </c>
      <c r="G7973" s="6" t="s">
        <v>11634</v>
      </c>
      <c r="H7973" s="8">
        <v>43221</v>
      </c>
      <c r="I7973" s="8">
        <v>43230.287847222222</v>
      </c>
      <c r="J7973" s="8">
        <v>43281</v>
      </c>
      <c r="K7973" t="s">
        <v>3347</v>
      </c>
      <c r="L7973" t="s">
        <v>3411</v>
      </c>
      <c r="M7973">
        <v>0</v>
      </c>
      <c r="N7973">
        <v>24</v>
      </c>
      <c r="O7973" t="s">
        <v>3349</v>
      </c>
      <c r="P7973" t="s">
        <v>3421</v>
      </c>
      <c r="Q7973">
        <v>3189268</v>
      </c>
      <c r="R7973">
        <v>0</v>
      </c>
      <c r="S7973">
        <v>6521</v>
      </c>
      <c r="T7973">
        <v>1120</v>
      </c>
      <c r="U7973">
        <v>79372</v>
      </c>
      <c r="V7973" t="s">
        <v>3771</v>
      </c>
      <c r="W7973" t="s">
        <v>3363</v>
      </c>
    </row>
    <row r="7974" spans="1:23" x14ac:dyDescent="0.2">
      <c r="A7974" t="s">
        <v>11208</v>
      </c>
      <c r="B7974" t="s">
        <v>11247</v>
      </c>
      <c r="C7974" t="s">
        <v>11632</v>
      </c>
      <c r="D7974" t="s">
        <v>11632</v>
      </c>
      <c r="E7974" t="s">
        <v>3344</v>
      </c>
      <c r="F7974" t="s">
        <v>11633</v>
      </c>
      <c r="G7974" s="6" t="s">
        <v>11634</v>
      </c>
      <c r="H7974" s="8">
        <v>43221</v>
      </c>
      <c r="I7974" s="8">
        <v>43230.287847222222</v>
      </c>
      <c r="J7974" s="8">
        <v>43281</v>
      </c>
      <c r="K7974" t="s">
        <v>3347</v>
      </c>
      <c r="L7974" t="s">
        <v>3411</v>
      </c>
      <c r="M7974">
        <v>0</v>
      </c>
      <c r="N7974">
        <v>24</v>
      </c>
      <c r="O7974" t="s">
        <v>3349</v>
      </c>
      <c r="P7974" t="s">
        <v>3421</v>
      </c>
      <c r="Q7974">
        <v>3189268</v>
      </c>
      <c r="R7974">
        <v>0</v>
      </c>
      <c r="S7974">
        <v>21687</v>
      </c>
      <c r="T7974">
        <v>1120</v>
      </c>
      <c r="U7974">
        <v>261364</v>
      </c>
      <c r="V7974" t="s">
        <v>3771</v>
      </c>
      <c r="W7974" t="s">
        <v>3363</v>
      </c>
    </row>
    <row r="7975" spans="1:23" x14ac:dyDescent="0.2">
      <c r="A7975" t="s">
        <v>11208</v>
      </c>
      <c r="B7975" t="s">
        <v>11247</v>
      </c>
      <c r="C7975" t="s">
        <v>11632</v>
      </c>
      <c r="D7975" t="s">
        <v>11632</v>
      </c>
      <c r="E7975" t="s">
        <v>3344</v>
      </c>
      <c r="F7975" t="s">
        <v>11633</v>
      </c>
      <c r="G7975" s="6" t="s">
        <v>11634</v>
      </c>
      <c r="H7975" s="8">
        <v>43221</v>
      </c>
      <c r="I7975" s="8">
        <v>43230.287847222222</v>
      </c>
      <c r="J7975" s="8">
        <v>43281</v>
      </c>
      <c r="K7975" t="s">
        <v>3347</v>
      </c>
      <c r="L7975" t="s">
        <v>3411</v>
      </c>
      <c r="M7975">
        <v>0</v>
      </c>
      <c r="N7975">
        <v>24</v>
      </c>
      <c r="O7975" t="s">
        <v>3349</v>
      </c>
      <c r="P7975" t="s">
        <v>3421</v>
      </c>
      <c r="Q7975">
        <v>3189268</v>
      </c>
      <c r="R7975">
        <v>0</v>
      </c>
      <c r="S7975">
        <v>11766</v>
      </c>
      <c r="T7975">
        <v>1120</v>
      </c>
      <c r="U7975">
        <v>142312</v>
      </c>
      <c r="V7975" t="s">
        <v>3771</v>
      </c>
      <c r="W7975" t="s">
        <v>3363</v>
      </c>
    </row>
    <row r="7976" spans="1:23" x14ac:dyDescent="0.2">
      <c r="A7976" t="s">
        <v>11208</v>
      </c>
      <c r="B7976" t="s">
        <v>11247</v>
      </c>
      <c r="C7976" t="s">
        <v>11632</v>
      </c>
      <c r="D7976" t="s">
        <v>11632</v>
      </c>
      <c r="E7976" t="s">
        <v>3344</v>
      </c>
      <c r="F7976" t="s">
        <v>11633</v>
      </c>
      <c r="G7976" s="6" t="s">
        <v>11634</v>
      </c>
      <c r="H7976" s="8">
        <v>43221</v>
      </c>
      <c r="I7976" s="8">
        <v>43230.287847222222</v>
      </c>
      <c r="J7976" s="8">
        <v>43281</v>
      </c>
      <c r="K7976" t="s">
        <v>3347</v>
      </c>
      <c r="L7976" t="s">
        <v>3411</v>
      </c>
      <c r="M7976">
        <v>0</v>
      </c>
      <c r="N7976">
        <v>24</v>
      </c>
      <c r="O7976" t="s">
        <v>3349</v>
      </c>
      <c r="P7976" t="s">
        <v>3421</v>
      </c>
      <c r="Q7976">
        <v>3189268</v>
      </c>
      <c r="R7976">
        <v>0</v>
      </c>
      <c r="S7976">
        <v>0</v>
      </c>
      <c r="T7976">
        <v>7000</v>
      </c>
      <c r="U7976">
        <v>7000</v>
      </c>
      <c r="V7976" t="s">
        <v>3351</v>
      </c>
      <c r="W7976" t="s">
        <v>3352</v>
      </c>
    </row>
    <row r="7977" spans="1:23" x14ac:dyDescent="0.2">
      <c r="A7977" t="s">
        <v>11208</v>
      </c>
      <c r="B7977" t="s">
        <v>11247</v>
      </c>
      <c r="C7977" t="s">
        <v>11632</v>
      </c>
      <c r="D7977" t="s">
        <v>11632</v>
      </c>
      <c r="E7977" t="s">
        <v>3344</v>
      </c>
      <c r="F7977" t="s">
        <v>11633</v>
      </c>
      <c r="G7977" s="6" t="s">
        <v>11634</v>
      </c>
      <c r="H7977" s="8">
        <v>43221</v>
      </c>
      <c r="I7977" s="8">
        <v>43230.287847222222</v>
      </c>
      <c r="J7977" s="8">
        <v>43281</v>
      </c>
      <c r="K7977" t="s">
        <v>3347</v>
      </c>
      <c r="L7977" t="s">
        <v>3411</v>
      </c>
      <c r="M7977">
        <v>0</v>
      </c>
      <c r="N7977">
        <v>24</v>
      </c>
      <c r="O7977" t="s">
        <v>3349</v>
      </c>
      <c r="P7977" t="s">
        <v>3421</v>
      </c>
      <c r="Q7977">
        <v>3189268</v>
      </c>
      <c r="R7977">
        <v>0</v>
      </c>
      <c r="S7977">
        <v>0</v>
      </c>
      <c r="T7977">
        <v>0</v>
      </c>
      <c r="U7977">
        <v>0</v>
      </c>
      <c r="V7977" t="s">
        <v>3510</v>
      </c>
      <c r="W7977" t="s">
        <v>3393</v>
      </c>
    </row>
    <row r="7978" spans="1:23" x14ac:dyDescent="0.2">
      <c r="A7978" t="s">
        <v>11208</v>
      </c>
      <c r="B7978" t="s">
        <v>11247</v>
      </c>
      <c r="C7978" t="s">
        <v>11632</v>
      </c>
      <c r="D7978" t="s">
        <v>11632</v>
      </c>
      <c r="E7978" t="s">
        <v>3344</v>
      </c>
      <c r="F7978" t="s">
        <v>11633</v>
      </c>
      <c r="G7978" s="6" t="s">
        <v>11634</v>
      </c>
      <c r="H7978" s="8">
        <v>43221</v>
      </c>
      <c r="I7978" s="8">
        <v>43230.287847222222</v>
      </c>
      <c r="J7978" s="8">
        <v>43281</v>
      </c>
      <c r="K7978" t="s">
        <v>3347</v>
      </c>
      <c r="L7978" t="s">
        <v>3411</v>
      </c>
      <c r="M7978">
        <v>0</v>
      </c>
      <c r="N7978">
        <v>24</v>
      </c>
      <c r="O7978" t="s">
        <v>3349</v>
      </c>
      <c r="P7978" t="s">
        <v>3421</v>
      </c>
      <c r="Q7978">
        <v>3189268</v>
      </c>
      <c r="R7978">
        <v>0</v>
      </c>
      <c r="S7978">
        <v>40100</v>
      </c>
      <c r="T7978">
        <v>4400</v>
      </c>
      <c r="U7978">
        <v>485600</v>
      </c>
      <c r="V7978" t="s">
        <v>6786</v>
      </c>
      <c r="W7978" t="s">
        <v>3352</v>
      </c>
    </row>
    <row r="7979" spans="1:23" x14ac:dyDescent="0.2">
      <c r="A7979" t="s">
        <v>11208</v>
      </c>
      <c r="B7979" t="s">
        <v>11247</v>
      </c>
      <c r="C7979" t="s">
        <v>11632</v>
      </c>
      <c r="D7979" t="s">
        <v>11632</v>
      </c>
      <c r="E7979" t="s">
        <v>3344</v>
      </c>
      <c r="F7979" t="s">
        <v>11633</v>
      </c>
      <c r="G7979" s="6" t="s">
        <v>11634</v>
      </c>
      <c r="H7979" s="8">
        <v>43221</v>
      </c>
      <c r="I7979" s="8">
        <v>43230.287847222222</v>
      </c>
      <c r="J7979" s="8">
        <v>43281</v>
      </c>
      <c r="K7979" t="s">
        <v>3347</v>
      </c>
      <c r="L7979" t="s">
        <v>3411</v>
      </c>
      <c r="M7979">
        <v>0</v>
      </c>
      <c r="N7979">
        <v>24</v>
      </c>
      <c r="O7979" t="s">
        <v>3349</v>
      </c>
      <c r="P7979" t="s">
        <v>3421</v>
      </c>
      <c r="Q7979">
        <v>3189268</v>
      </c>
      <c r="R7979">
        <v>0</v>
      </c>
      <c r="S7979">
        <v>11766</v>
      </c>
      <c r="T7979">
        <v>1120</v>
      </c>
      <c r="U7979">
        <v>142312</v>
      </c>
      <c r="V7979" t="s">
        <v>3771</v>
      </c>
      <c r="W7979" t="s">
        <v>3363</v>
      </c>
    </row>
    <row r="7980" spans="1:23" x14ac:dyDescent="0.2">
      <c r="A7980" t="s">
        <v>11208</v>
      </c>
      <c r="B7980" t="s">
        <v>11247</v>
      </c>
      <c r="C7980" t="s">
        <v>11632</v>
      </c>
      <c r="D7980" t="s">
        <v>11632</v>
      </c>
      <c r="E7980" t="s">
        <v>3344</v>
      </c>
      <c r="F7980" t="s">
        <v>11633</v>
      </c>
      <c r="G7980" s="6" t="s">
        <v>11634</v>
      </c>
      <c r="H7980" s="8">
        <v>43221</v>
      </c>
      <c r="I7980" s="8">
        <v>43230.287847222222</v>
      </c>
      <c r="J7980" s="8">
        <v>43281</v>
      </c>
      <c r="K7980" t="s">
        <v>3347</v>
      </c>
      <c r="L7980" t="s">
        <v>3411</v>
      </c>
      <c r="M7980">
        <v>0</v>
      </c>
      <c r="N7980">
        <v>24</v>
      </c>
      <c r="O7980" t="s">
        <v>3349</v>
      </c>
      <c r="P7980" t="s">
        <v>3421</v>
      </c>
      <c r="Q7980">
        <v>3189268</v>
      </c>
      <c r="R7980">
        <v>0</v>
      </c>
      <c r="S7980">
        <v>25100</v>
      </c>
      <c r="T7980">
        <v>4500</v>
      </c>
      <c r="U7980">
        <v>305700</v>
      </c>
      <c r="V7980" t="s">
        <v>5860</v>
      </c>
      <c r="W7980" t="s">
        <v>3352</v>
      </c>
    </row>
    <row r="7981" spans="1:23" x14ac:dyDescent="0.2">
      <c r="A7981" t="s">
        <v>11208</v>
      </c>
      <c r="B7981" t="s">
        <v>11209</v>
      </c>
      <c r="C7981" t="s">
        <v>2667</v>
      </c>
      <c r="D7981" t="s">
        <v>2667</v>
      </c>
      <c r="E7981" t="s">
        <v>3344</v>
      </c>
      <c r="F7981" t="s">
        <v>11635</v>
      </c>
      <c r="G7981" s="6" t="s">
        <v>11636</v>
      </c>
      <c r="H7981" s="8">
        <v>43282</v>
      </c>
      <c r="I7981" s="8">
        <v>43305.378472222219</v>
      </c>
      <c r="J7981" s="8">
        <v>43403</v>
      </c>
      <c r="K7981" t="s">
        <v>3347</v>
      </c>
      <c r="L7981" t="s">
        <v>3398</v>
      </c>
      <c r="M7981">
        <v>0</v>
      </c>
      <c r="N7981">
        <v>12</v>
      </c>
      <c r="O7981" t="s">
        <v>3349</v>
      </c>
      <c r="P7981" t="s">
        <v>3360</v>
      </c>
      <c r="Q7981">
        <v>65308</v>
      </c>
      <c r="R7981">
        <v>0</v>
      </c>
      <c r="S7981">
        <v>2492</v>
      </c>
      <c r="T7981">
        <v>2750</v>
      </c>
      <c r="U7981">
        <v>32654</v>
      </c>
      <c r="V7981" t="s">
        <v>3366</v>
      </c>
      <c r="W7981" t="s">
        <v>3367</v>
      </c>
    </row>
    <row r="7982" spans="1:23" x14ac:dyDescent="0.2">
      <c r="A7982" t="s">
        <v>11208</v>
      </c>
      <c r="B7982" t="s">
        <v>11209</v>
      </c>
      <c r="C7982" t="s">
        <v>2667</v>
      </c>
      <c r="D7982" t="s">
        <v>2667</v>
      </c>
      <c r="E7982" t="s">
        <v>3344</v>
      </c>
      <c r="F7982" t="s">
        <v>11635</v>
      </c>
      <c r="G7982" s="6" t="s">
        <v>11636</v>
      </c>
      <c r="H7982" s="8">
        <v>43282</v>
      </c>
      <c r="I7982" s="8">
        <v>43305.378472222219</v>
      </c>
      <c r="J7982" s="8">
        <v>43403</v>
      </c>
      <c r="K7982" t="s">
        <v>3347</v>
      </c>
      <c r="L7982" t="s">
        <v>3398</v>
      </c>
      <c r="M7982">
        <v>0</v>
      </c>
      <c r="N7982">
        <v>12</v>
      </c>
      <c r="O7982" t="s">
        <v>3349</v>
      </c>
      <c r="P7982" t="s">
        <v>3360</v>
      </c>
      <c r="Q7982">
        <v>65308</v>
      </c>
      <c r="R7982">
        <v>0</v>
      </c>
      <c r="S7982">
        <v>2492</v>
      </c>
      <c r="T7982">
        <v>2750</v>
      </c>
      <c r="U7982">
        <v>32654</v>
      </c>
      <c r="V7982" t="s">
        <v>3366</v>
      </c>
      <c r="W7982" t="s">
        <v>3367</v>
      </c>
    </row>
    <row r="7983" spans="1:23" x14ac:dyDescent="0.2">
      <c r="A7983" t="s">
        <v>11208</v>
      </c>
      <c r="B7983" t="s">
        <v>11213</v>
      </c>
      <c r="C7983" t="s">
        <v>11637</v>
      </c>
      <c r="D7983" t="s">
        <v>11637</v>
      </c>
      <c r="E7983" t="s">
        <v>3344</v>
      </c>
      <c r="F7983" t="s">
        <v>11638</v>
      </c>
      <c r="G7983" s="6" t="s">
        <v>11639</v>
      </c>
      <c r="H7983" s="8">
        <v>43221</v>
      </c>
      <c r="I7983" s="8">
        <v>43245.363229166665</v>
      </c>
      <c r="J7983" s="8">
        <v>43281</v>
      </c>
      <c r="K7983" t="s">
        <v>3347</v>
      </c>
      <c r="L7983" t="s">
        <v>3411</v>
      </c>
      <c r="M7983">
        <v>0</v>
      </c>
      <c r="N7983">
        <v>24</v>
      </c>
      <c r="O7983" t="s">
        <v>3349</v>
      </c>
      <c r="P7983" t="s">
        <v>3641</v>
      </c>
      <c r="Q7983">
        <v>270024</v>
      </c>
      <c r="R7983">
        <v>0</v>
      </c>
      <c r="S7983">
        <v>6900</v>
      </c>
      <c r="T7983">
        <v>3800</v>
      </c>
      <c r="U7983">
        <v>86600</v>
      </c>
      <c r="V7983" t="s">
        <v>3361</v>
      </c>
      <c r="W7983" t="s">
        <v>3352</v>
      </c>
    </row>
    <row r="7984" spans="1:23" x14ac:dyDescent="0.2">
      <c r="A7984" t="s">
        <v>11208</v>
      </c>
      <c r="B7984" t="s">
        <v>11213</v>
      </c>
      <c r="C7984" t="s">
        <v>11637</v>
      </c>
      <c r="D7984" t="s">
        <v>11637</v>
      </c>
      <c r="E7984" t="s">
        <v>3344</v>
      </c>
      <c r="F7984" t="s">
        <v>11638</v>
      </c>
      <c r="G7984" s="6" t="s">
        <v>11639</v>
      </c>
      <c r="H7984" s="8">
        <v>43221</v>
      </c>
      <c r="I7984" s="8">
        <v>43245.363229166665</v>
      </c>
      <c r="J7984" s="8">
        <v>43281</v>
      </c>
      <c r="K7984" t="s">
        <v>3347</v>
      </c>
      <c r="L7984" t="s">
        <v>3411</v>
      </c>
      <c r="M7984">
        <v>0</v>
      </c>
      <c r="N7984">
        <v>24</v>
      </c>
      <c r="O7984" t="s">
        <v>3349</v>
      </c>
      <c r="P7984" t="s">
        <v>3641</v>
      </c>
      <c r="Q7984">
        <v>270024</v>
      </c>
      <c r="R7984">
        <v>0</v>
      </c>
      <c r="S7984">
        <v>15192</v>
      </c>
      <c r="T7984">
        <v>1120</v>
      </c>
      <c r="U7984">
        <v>183424</v>
      </c>
      <c r="V7984" t="s">
        <v>3771</v>
      </c>
      <c r="W7984" t="s">
        <v>3363</v>
      </c>
    </row>
    <row r="7985" spans="1:23" x14ac:dyDescent="0.2">
      <c r="A7985" t="s">
        <v>11208</v>
      </c>
      <c r="B7985" t="s">
        <v>11209</v>
      </c>
      <c r="C7985" t="s">
        <v>11640</v>
      </c>
      <c r="D7985" t="s">
        <v>11640</v>
      </c>
      <c r="E7985" t="s">
        <v>3344</v>
      </c>
      <c r="F7985" t="s">
        <v>11641</v>
      </c>
      <c r="G7985" s="6" t="s">
        <v>11642</v>
      </c>
      <c r="H7985" s="8">
        <v>43282</v>
      </c>
      <c r="I7985" s="8">
        <v>43312.335925925923</v>
      </c>
      <c r="J7985" s="8">
        <v>43404</v>
      </c>
      <c r="K7985" t="s">
        <v>3347</v>
      </c>
      <c r="L7985" t="s">
        <v>3398</v>
      </c>
      <c r="M7985">
        <v>0</v>
      </c>
      <c r="N7985">
        <v>24</v>
      </c>
      <c r="O7985" t="s">
        <v>6522</v>
      </c>
      <c r="P7985" t="s">
        <v>3844</v>
      </c>
      <c r="Q7985">
        <v>402577.19319999998</v>
      </c>
      <c r="R7985">
        <v>0</v>
      </c>
      <c r="S7985">
        <v>16096.5798</v>
      </c>
      <c r="T7985">
        <v>8129.6390000000001</v>
      </c>
      <c r="U7985">
        <v>201288.59659999999</v>
      </c>
      <c r="V7985" t="s">
        <v>3370</v>
      </c>
      <c r="W7985" t="s">
        <v>3371</v>
      </c>
    </row>
    <row r="7986" spans="1:23" x14ac:dyDescent="0.2">
      <c r="A7986" t="s">
        <v>11208</v>
      </c>
      <c r="B7986" t="s">
        <v>11209</v>
      </c>
      <c r="C7986" t="s">
        <v>11640</v>
      </c>
      <c r="D7986" t="s">
        <v>11640</v>
      </c>
      <c r="E7986" t="s">
        <v>3344</v>
      </c>
      <c r="F7986" t="s">
        <v>11641</v>
      </c>
      <c r="G7986" s="6" t="s">
        <v>11642</v>
      </c>
      <c r="H7986" s="8">
        <v>43282</v>
      </c>
      <c r="I7986" s="8">
        <v>43312.335925925923</v>
      </c>
      <c r="J7986" s="8">
        <v>43404</v>
      </c>
      <c r="K7986" t="s">
        <v>3347</v>
      </c>
      <c r="L7986" t="s">
        <v>3398</v>
      </c>
      <c r="M7986">
        <v>0</v>
      </c>
      <c r="N7986">
        <v>24</v>
      </c>
      <c r="O7986" t="s">
        <v>6522</v>
      </c>
      <c r="P7986" t="s">
        <v>3844</v>
      </c>
      <c r="Q7986">
        <v>402577.19319999998</v>
      </c>
      <c r="R7986">
        <v>0</v>
      </c>
      <c r="S7986">
        <v>16096.5798</v>
      </c>
      <c r="T7986">
        <v>8129.6390000000001</v>
      </c>
      <c r="U7986">
        <v>201288.59659999999</v>
      </c>
      <c r="V7986" t="s">
        <v>3370</v>
      </c>
      <c r="W7986" t="s">
        <v>3371</v>
      </c>
    </row>
    <row r="7987" spans="1:23" x14ac:dyDescent="0.2">
      <c r="A7987" t="s">
        <v>11208</v>
      </c>
      <c r="B7987" t="s">
        <v>11247</v>
      </c>
      <c r="C7987" t="s">
        <v>11423</v>
      </c>
      <c r="D7987" t="s">
        <v>11423</v>
      </c>
      <c r="E7987" t="s">
        <v>3344</v>
      </c>
      <c r="F7987" t="s">
        <v>11643</v>
      </c>
      <c r="G7987" s="6" t="s">
        <v>11644</v>
      </c>
      <c r="H7987" s="8">
        <v>43344</v>
      </c>
      <c r="I7987" s="8">
        <v>43347.558136574073</v>
      </c>
      <c r="J7987" s="8">
        <v>43496</v>
      </c>
      <c r="K7987" t="s">
        <v>3347</v>
      </c>
      <c r="L7987" t="s">
        <v>3359</v>
      </c>
      <c r="M7987">
        <v>60</v>
      </c>
      <c r="N7987">
        <v>36</v>
      </c>
      <c r="O7987" t="s">
        <v>3349</v>
      </c>
      <c r="P7987" t="s">
        <v>3360</v>
      </c>
      <c r="Q7987">
        <v>554564</v>
      </c>
      <c r="R7987">
        <v>0</v>
      </c>
      <c r="S7987">
        <v>38872</v>
      </c>
      <c r="T7987">
        <v>1500</v>
      </c>
      <c r="U7987">
        <v>467964</v>
      </c>
      <c r="V7987" t="s">
        <v>3366</v>
      </c>
      <c r="W7987" t="s">
        <v>3367</v>
      </c>
    </row>
    <row r="7988" spans="1:23" x14ac:dyDescent="0.2">
      <c r="A7988" t="s">
        <v>11208</v>
      </c>
      <c r="B7988" t="s">
        <v>11247</v>
      </c>
      <c r="C7988" t="s">
        <v>11423</v>
      </c>
      <c r="D7988" t="s">
        <v>11423</v>
      </c>
      <c r="E7988" t="s">
        <v>3344</v>
      </c>
      <c r="F7988" t="s">
        <v>11643</v>
      </c>
      <c r="G7988" s="6" t="s">
        <v>11644</v>
      </c>
      <c r="H7988" s="8">
        <v>43344</v>
      </c>
      <c r="I7988" s="8">
        <v>43347.558136574073</v>
      </c>
      <c r="J7988" s="8">
        <v>43496</v>
      </c>
      <c r="K7988" t="s">
        <v>3347</v>
      </c>
      <c r="L7988" t="s">
        <v>3359</v>
      </c>
      <c r="M7988">
        <v>60</v>
      </c>
      <c r="N7988">
        <v>36</v>
      </c>
      <c r="O7988" t="s">
        <v>3349</v>
      </c>
      <c r="P7988" t="s">
        <v>3360</v>
      </c>
      <c r="Q7988">
        <v>554564</v>
      </c>
      <c r="R7988">
        <v>0</v>
      </c>
      <c r="S7988">
        <v>6900</v>
      </c>
      <c r="T7988">
        <v>3800</v>
      </c>
      <c r="U7988">
        <v>86600</v>
      </c>
      <c r="V7988" t="s">
        <v>3361</v>
      </c>
      <c r="W7988" t="s">
        <v>3352</v>
      </c>
    </row>
    <row r="7989" spans="1:23" x14ac:dyDescent="0.2">
      <c r="A7989" t="s">
        <v>11208</v>
      </c>
      <c r="B7989" t="s">
        <v>11213</v>
      </c>
      <c r="C7989" t="s">
        <v>11645</v>
      </c>
      <c r="D7989" t="s">
        <v>11645</v>
      </c>
      <c r="E7989" t="s">
        <v>3344</v>
      </c>
      <c r="F7989" t="s">
        <v>11646</v>
      </c>
      <c r="G7989" s="6" t="s">
        <v>11647</v>
      </c>
      <c r="H7989" s="8">
        <v>43282</v>
      </c>
      <c r="I7989" s="8">
        <v>43298.582303240742</v>
      </c>
      <c r="J7989" s="8">
        <v>43373</v>
      </c>
      <c r="K7989" t="s">
        <v>3347</v>
      </c>
      <c r="L7989" t="s">
        <v>3411</v>
      </c>
      <c r="M7989">
        <v>0</v>
      </c>
      <c r="N7989">
        <v>24</v>
      </c>
      <c r="O7989" t="s">
        <v>3349</v>
      </c>
      <c r="P7989" t="s">
        <v>3421</v>
      </c>
      <c r="Q7989">
        <v>140922</v>
      </c>
      <c r="R7989">
        <v>0</v>
      </c>
      <c r="S7989">
        <v>11596</v>
      </c>
      <c r="T7989">
        <v>1770</v>
      </c>
      <c r="U7989">
        <v>140922</v>
      </c>
      <c r="V7989" t="s">
        <v>3362</v>
      </c>
      <c r="W7989" t="s">
        <v>3363</v>
      </c>
    </row>
    <row r="7990" spans="1:23" x14ac:dyDescent="0.2">
      <c r="A7990" t="s">
        <v>11208</v>
      </c>
      <c r="B7990" t="s">
        <v>11247</v>
      </c>
      <c r="C7990" t="s">
        <v>11648</v>
      </c>
      <c r="D7990" t="s">
        <v>11648</v>
      </c>
      <c r="E7990" t="s">
        <v>3344</v>
      </c>
      <c r="F7990" t="s">
        <v>11649</v>
      </c>
      <c r="G7990" s="6" t="s">
        <v>11650</v>
      </c>
      <c r="H7990" s="8">
        <v>43344</v>
      </c>
      <c r="I7990" s="8">
        <v>43357.399513888886</v>
      </c>
      <c r="J7990" s="8">
        <v>43373</v>
      </c>
      <c r="K7990" t="s">
        <v>3347</v>
      </c>
      <c r="L7990" t="s">
        <v>3379</v>
      </c>
      <c r="M7990">
        <v>80</v>
      </c>
      <c r="N7990">
        <v>24</v>
      </c>
      <c r="O7990" t="s">
        <v>3349</v>
      </c>
      <c r="P7990" t="s">
        <v>3360</v>
      </c>
      <c r="Q7990">
        <v>1120</v>
      </c>
      <c r="R7990">
        <v>0</v>
      </c>
      <c r="S7990">
        <v>0</v>
      </c>
      <c r="T7990">
        <v>1120</v>
      </c>
      <c r="U7990">
        <v>1120</v>
      </c>
      <c r="V7990" t="s">
        <v>3374</v>
      </c>
      <c r="W7990" t="s">
        <v>3363</v>
      </c>
    </row>
    <row r="7991" spans="1:23" x14ac:dyDescent="0.2">
      <c r="A7991" t="s">
        <v>11208</v>
      </c>
      <c r="B7991" t="s">
        <v>11209</v>
      </c>
      <c r="C7991" t="s">
        <v>879</v>
      </c>
      <c r="D7991" t="s">
        <v>879</v>
      </c>
      <c r="E7991" t="s">
        <v>3344</v>
      </c>
      <c r="F7991" t="s">
        <v>11651</v>
      </c>
      <c r="G7991" s="6" t="s">
        <v>11652</v>
      </c>
      <c r="H7991" s="8">
        <v>43191</v>
      </c>
      <c r="I7991" s="8">
        <v>43216.274351851855</v>
      </c>
      <c r="J7991" s="8">
        <v>43216</v>
      </c>
      <c r="K7991" t="s">
        <v>3347</v>
      </c>
      <c r="L7991" t="s">
        <v>3348</v>
      </c>
      <c r="M7991">
        <v>100</v>
      </c>
      <c r="N7991">
        <v>12</v>
      </c>
      <c r="O7991" t="s">
        <v>3349</v>
      </c>
      <c r="P7991" t="s">
        <v>3360</v>
      </c>
      <c r="Q7991">
        <v>19406</v>
      </c>
      <c r="R7991">
        <v>19406</v>
      </c>
      <c r="S7991">
        <v>0</v>
      </c>
      <c r="T7991">
        <v>2500</v>
      </c>
      <c r="U7991">
        <v>2500</v>
      </c>
      <c r="V7991" t="s">
        <v>11653</v>
      </c>
      <c r="W7991" t="s">
        <v>3391</v>
      </c>
    </row>
    <row r="7992" spans="1:23" x14ac:dyDescent="0.2">
      <c r="A7992" t="s">
        <v>11208</v>
      </c>
      <c r="B7992" t="s">
        <v>11209</v>
      </c>
      <c r="C7992" t="s">
        <v>879</v>
      </c>
      <c r="D7992" t="s">
        <v>879</v>
      </c>
      <c r="E7992" t="s">
        <v>3344</v>
      </c>
      <c r="F7992" t="s">
        <v>11651</v>
      </c>
      <c r="G7992" s="6" t="s">
        <v>11652</v>
      </c>
      <c r="H7992" s="8">
        <v>43191</v>
      </c>
      <c r="I7992" s="8">
        <v>43216.274351851855</v>
      </c>
      <c r="J7992" s="8">
        <v>43216</v>
      </c>
      <c r="K7992" t="s">
        <v>3347</v>
      </c>
      <c r="L7992" t="s">
        <v>3348</v>
      </c>
      <c r="M7992">
        <v>100</v>
      </c>
      <c r="N7992">
        <v>12</v>
      </c>
      <c r="O7992" t="s">
        <v>3349</v>
      </c>
      <c r="P7992" t="s">
        <v>3360</v>
      </c>
      <c r="Q7992">
        <v>19406</v>
      </c>
      <c r="R7992">
        <v>19406</v>
      </c>
      <c r="S7992">
        <v>1313</v>
      </c>
      <c r="T7992">
        <v>1150</v>
      </c>
      <c r="U7992">
        <v>16906</v>
      </c>
      <c r="V7992" t="s">
        <v>3390</v>
      </c>
      <c r="W7992" t="s">
        <v>3391</v>
      </c>
    </row>
    <row r="7993" spans="1:23" x14ac:dyDescent="0.2">
      <c r="A7993" t="s">
        <v>11208</v>
      </c>
      <c r="B7993" t="s">
        <v>11213</v>
      </c>
      <c r="C7993" t="s">
        <v>1099</v>
      </c>
      <c r="D7993" t="s">
        <v>1099</v>
      </c>
      <c r="E7993" t="s">
        <v>3344</v>
      </c>
      <c r="F7993" t="s">
        <v>11654</v>
      </c>
      <c r="G7993" s="6" t="s">
        <v>11655</v>
      </c>
      <c r="H7993" s="8">
        <v>43282</v>
      </c>
      <c r="I7993" s="8">
        <v>43299.334675925929</v>
      </c>
      <c r="J7993" s="8">
        <v>43312</v>
      </c>
      <c r="K7993" t="s">
        <v>3347</v>
      </c>
      <c r="L7993" t="s">
        <v>3348</v>
      </c>
      <c r="M7993">
        <v>100</v>
      </c>
      <c r="N7993">
        <v>36</v>
      </c>
      <c r="O7993" t="s">
        <v>3349</v>
      </c>
      <c r="P7993" t="s">
        <v>3350</v>
      </c>
      <c r="Q7993">
        <v>6900</v>
      </c>
      <c r="R7993">
        <v>6900</v>
      </c>
      <c r="S7993">
        <v>0</v>
      </c>
      <c r="T7993">
        <v>6900</v>
      </c>
      <c r="U7993">
        <v>6900</v>
      </c>
      <c r="V7993" t="s">
        <v>11656</v>
      </c>
      <c r="W7993" t="s">
        <v>3363</v>
      </c>
    </row>
    <row r="7994" spans="1:23" x14ac:dyDescent="0.2">
      <c r="A7994" t="s">
        <v>11208</v>
      </c>
      <c r="B7994" t="s">
        <v>11209</v>
      </c>
      <c r="C7994" t="s">
        <v>11621</v>
      </c>
      <c r="D7994" t="s">
        <v>11621</v>
      </c>
      <c r="E7994" t="s">
        <v>3344</v>
      </c>
      <c r="F7994" t="s">
        <v>11657</v>
      </c>
      <c r="G7994" s="6" t="s">
        <v>11658</v>
      </c>
      <c r="H7994" s="8">
        <v>43313</v>
      </c>
      <c r="I7994" s="8">
        <v>43343.316446759258</v>
      </c>
      <c r="J7994" s="8">
        <v>43384</v>
      </c>
      <c r="K7994" t="s">
        <v>3601</v>
      </c>
      <c r="L7994" t="s">
        <v>3348</v>
      </c>
      <c r="M7994">
        <v>100</v>
      </c>
      <c r="N7994">
        <v>24</v>
      </c>
      <c r="O7994" t="s">
        <v>3349</v>
      </c>
      <c r="P7994" t="s">
        <v>3389</v>
      </c>
      <c r="Q7994">
        <v>14080</v>
      </c>
      <c r="R7994">
        <v>14080</v>
      </c>
      <c r="S7994">
        <v>0</v>
      </c>
      <c r="T7994">
        <v>120</v>
      </c>
      <c r="U7994">
        <v>120</v>
      </c>
      <c r="V7994" t="s">
        <v>3481</v>
      </c>
      <c r="W7994" t="s">
        <v>3457</v>
      </c>
    </row>
    <row r="7995" spans="1:23" x14ac:dyDescent="0.2">
      <c r="A7995" t="s">
        <v>11208</v>
      </c>
      <c r="B7995" t="s">
        <v>11209</v>
      </c>
      <c r="C7995" t="s">
        <v>11621</v>
      </c>
      <c r="D7995" t="s">
        <v>11621</v>
      </c>
      <c r="E7995" t="s">
        <v>3344</v>
      </c>
      <c r="F7995" t="s">
        <v>11657</v>
      </c>
      <c r="G7995" s="6" t="s">
        <v>11658</v>
      </c>
      <c r="H7995" s="8">
        <v>43313</v>
      </c>
      <c r="I7995" s="8">
        <v>43343.316446759258</v>
      </c>
      <c r="J7995" s="8">
        <v>43384</v>
      </c>
      <c r="K7995" t="s">
        <v>3601</v>
      </c>
      <c r="L7995" t="s">
        <v>3348</v>
      </c>
      <c r="M7995">
        <v>100</v>
      </c>
      <c r="N7995">
        <v>24</v>
      </c>
      <c r="O7995" t="s">
        <v>3349</v>
      </c>
      <c r="P7995" t="s">
        <v>3389</v>
      </c>
      <c r="Q7995">
        <v>14080</v>
      </c>
      <c r="R7995">
        <v>14080</v>
      </c>
      <c r="S7995">
        <v>1080</v>
      </c>
      <c r="T7995">
        <v>1000</v>
      </c>
      <c r="U7995">
        <v>13960</v>
      </c>
      <c r="V7995" t="s">
        <v>3456</v>
      </c>
      <c r="W7995" t="s">
        <v>3457</v>
      </c>
    </row>
    <row r="7996" spans="1:23" x14ac:dyDescent="0.2">
      <c r="A7996" t="s">
        <v>11208</v>
      </c>
      <c r="B7996" t="s">
        <v>11213</v>
      </c>
      <c r="C7996" t="s">
        <v>11659</v>
      </c>
      <c r="D7996" t="s">
        <v>11659</v>
      </c>
      <c r="E7996" t="s">
        <v>3344</v>
      </c>
      <c r="F7996" t="s">
        <v>11660</v>
      </c>
      <c r="G7996" s="6" t="s">
        <v>11661</v>
      </c>
      <c r="H7996" s="8">
        <v>43282</v>
      </c>
      <c r="I7996" s="8">
        <v>43284.431469907409</v>
      </c>
      <c r="J7996" s="8">
        <v>43312</v>
      </c>
      <c r="K7996" t="s">
        <v>3347</v>
      </c>
      <c r="L7996" t="s">
        <v>3388</v>
      </c>
      <c r="M7996">
        <v>99</v>
      </c>
      <c r="N7996">
        <v>12</v>
      </c>
      <c r="O7996" t="s">
        <v>3349</v>
      </c>
      <c r="P7996" t="s">
        <v>3360</v>
      </c>
      <c r="Q7996">
        <v>215714</v>
      </c>
      <c r="R7996">
        <v>213214</v>
      </c>
      <c r="S7996">
        <v>0</v>
      </c>
      <c r="T7996">
        <v>650</v>
      </c>
      <c r="U7996">
        <v>650</v>
      </c>
      <c r="V7996" t="s">
        <v>3362</v>
      </c>
      <c r="W7996" t="s">
        <v>3363</v>
      </c>
    </row>
    <row r="7997" spans="1:23" x14ac:dyDescent="0.2">
      <c r="A7997" t="s">
        <v>11208</v>
      </c>
      <c r="B7997" t="s">
        <v>11213</v>
      </c>
      <c r="C7997" t="s">
        <v>11659</v>
      </c>
      <c r="D7997" t="s">
        <v>11659</v>
      </c>
      <c r="E7997" t="s">
        <v>3344</v>
      </c>
      <c r="F7997" t="s">
        <v>11660</v>
      </c>
      <c r="G7997" s="6" t="s">
        <v>11661</v>
      </c>
      <c r="H7997" s="8">
        <v>43282</v>
      </c>
      <c r="I7997" s="8">
        <v>43284.431469907409</v>
      </c>
      <c r="J7997" s="8">
        <v>43312</v>
      </c>
      <c r="K7997" t="s">
        <v>3347</v>
      </c>
      <c r="L7997" t="s">
        <v>3388</v>
      </c>
      <c r="M7997">
        <v>99</v>
      </c>
      <c r="N7997">
        <v>12</v>
      </c>
      <c r="O7997" t="s">
        <v>3349</v>
      </c>
      <c r="P7997" t="s">
        <v>3360</v>
      </c>
      <c r="Q7997">
        <v>215714</v>
      </c>
      <c r="R7997">
        <v>213214</v>
      </c>
      <c r="S7997">
        <v>3000</v>
      </c>
      <c r="T7997">
        <v>2200</v>
      </c>
      <c r="U7997">
        <v>38200</v>
      </c>
      <c r="V7997" t="s">
        <v>3361</v>
      </c>
      <c r="W7997" t="s">
        <v>3352</v>
      </c>
    </row>
    <row r="7998" spans="1:23" x14ac:dyDescent="0.2">
      <c r="A7998" t="s">
        <v>11208</v>
      </c>
      <c r="B7998" t="s">
        <v>11213</v>
      </c>
      <c r="C7998" t="s">
        <v>11659</v>
      </c>
      <c r="D7998" t="s">
        <v>11659</v>
      </c>
      <c r="E7998" t="s">
        <v>3344</v>
      </c>
      <c r="F7998" t="s">
        <v>11660</v>
      </c>
      <c r="G7998" s="6" t="s">
        <v>11661</v>
      </c>
      <c r="H7998" s="8">
        <v>43282</v>
      </c>
      <c r="I7998" s="8">
        <v>43284.431469907409</v>
      </c>
      <c r="J7998" s="8">
        <v>43312</v>
      </c>
      <c r="K7998" t="s">
        <v>3347</v>
      </c>
      <c r="L7998" t="s">
        <v>3388</v>
      </c>
      <c r="M7998">
        <v>99</v>
      </c>
      <c r="N7998">
        <v>12</v>
      </c>
      <c r="O7998" t="s">
        <v>3349</v>
      </c>
      <c r="P7998" t="s">
        <v>3360</v>
      </c>
      <c r="Q7998">
        <v>215714</v>
      </c>
      <c r="R7998">
        <v>213214</v>
      </c>
      <c r="S7998">
        <v>600</v>
      </c>
      <c r="T7998">
        <v>0</v>
      </c>
      <c r="U7998">
        <v>7200</v>
      </c>
      <c r="V7998" t="s">
        <v>3453</v>
      </c>
      <c r="W7998" t="s">
        <v>3371</v>
      </c>
    </row>
    <row r="7999" spans="1:23" x14ac:dyDescent="0.2">
      <c r="A7999" t="s">
        <v>11208</v>
      </c>
      <c r="B7999" t="s">
        <v>11213</v>
      </c>
      <c r="C7999" t="s">
        <v>11659</v>
      </c>
      <c r="D7999" t="s">
        <v>11659</v>
      </c>
      <c r="E7999" t="s">
        <v>3344</v>
      </c>
      <c r="F7999" t="s">
        <v>11660</v>
      </c>
      <c r="G7999" s="6" t="s">
        <v>11661</v>
      </c>
      <c r="H7999" s="8">
        <v>43282</v>
      </c>
      <c r="I7999" s="8">
        <v>43284.431469907409</v>
      </c>
      <c r="J7999" s="8">
        <v>43312</v>
      </c>
      <c r="K7999" t="s">
        <v>3347</v>
      </c>
      <c r="L7999" t="s">
        <v>3388</v>
      </c>
      <c r="M7999">
        <v>99</v>
      </c>
      <c r="N7999">
        <v>12</v>
      </c>
      <c r="O7999" t="s">
        <v>3349</v>
      </c>
      <c r="P7999" t="s">
        <v>3360</v>
      </c>
      <c r="Q7999">
        <v>215714</v>
      </c>
      <c r="R7999">
        <v>213214</v>
      </c>
      <c r="S7999">
        <v>9550</v>
      </c>
      <c r="T7999">
        <v>4500</v>
      </c>
      <c r="U7999">
        <v>119100</v>
      </c>
      <c r="V7999" t="s">
        <v>3731</v>
      </c>
      <c r="W7999" t="s">
        <v>3371</v>
      </c>
    </row>
    <row r="8000" spans="1:23" x14ac:dyDescent="0.2">
      <c r="A8000" t="s">
        <v>11208</v>
      </c>
      <c r="B8000" t="s">
        <v>11213</v>
      </c>
      <c r="C8000" t="s">
        <v>11659</v>
      </c>
      <c r="D8000" t="s">
        <v>11659</v>
      </c>
      <c r="E8000" t="s">
        <v>3344</v>
      </c>
      <c r="F8000" t="s">
        <v>11660</v>
      </c>
      <c r="G8000" s="6" t="s">
        <v>11661</v>
      </c>
      <c r="H8000" s="8">
        <v>43282</v>
      </c>
      <c r="I8000" s="8">
        <v>43284.431469907409</v>
      </c>
      <c r="J8000" s="8">
        <v>43312</v>
      </c>
      <c r="K8000" t="s">
        <v>3347</v>
      </c>
      <c r="L8000" t="s">
        <v>3388</v>
      </c>
      <c r="M8000">
        <v>99</v>
      </c>
      <c r="N8000">
        <v>12</v>
      </c>
      <c r="O8000" t="s">
        <v>3349</v>
      </c>
      <c r="P8000" t="s">
        <v>3360</v>
      </c>
      <c r="Q8000">
        <v>215714</v>
      </c>
      <c r="R8000">
        <v>213214</v>
      </c>
      <c r="S8000">
        <v>3422</v>
      </c>
      <c r="T8000">
        <v>9500</v>
      </c>
      <c r="U8000">
        <v>50564</v>
      </c>
      <c r="V8000" t="s">
        <v>3390</v>
      </c>
      <c r="W8000" t="s">
        <v>3391</v>
      </c>
    </row>
    <row r="8001" spans="1:23" x14ac:dyDescent="0.2">
      <c r="A8001" t="s">
        <v>11208</v>
      </c>
      <c r="B8001" t="s">
        <v>11213</v>
      </c>
      <c r="C8001" t="s">
        <v>11662</v>
      </c>
      <c r="D8001" t="s">
        <v>11662</v>
      </c>
      <c r="E8001" t="s">
        <v>3344</v>
      </c>
      <c r="F8001" t="s">
        <v>11663</v>
      </c>
      <c r="G8001" s="6" t="s">
        <v>11664</v>
      </c>
      <c r="H8001" s="8">
        <v>43221</v>
      </c>
      <c r="I8001" s="8">
        <v>43241.570844907408</v>
      </c>
      <c r="J8001" s="8">
        <v>43281</v>
      </c>
      <c r="K8001" t="s">
        <v>3347</v>
      </c>
      <c r="L8001" t="s">
        <v>3411</v>
      </c>
      <c r="M8001">
        <v>0</v>
      </c>
      <c r="N8001">
        <v>12</v>
      </c>
      <c r="O8001" t="s">
        <v>3349</v>
      </c>
      <c r="P8001" t="s">
        <v>3641</v>
      </c>
      <c r="Q8001">
        <v>131246</v>
      </c>
      <c r="R8001">
        <v>0</v>
      </c>
      <c r="S8001">
        <v>3000</v>
      </c>
      <c r="T8001">
        <v>2200</v>
      </c>
      <c r="U8001">
        <v>38200</v>
      </c>
      <c r="V8001" t="s">
        <v>3361</v>
      </c>
      <c r="W8001" t="s">
        <v>3352</v>
      </c>
    </row>
    <row r="8002" spans="1:23" x14ac:dyDescent="0.2">
      <c r="A8002" t="s">
        <v>11208</v>
      </c>
      <c r="B8002" t="s">
        <v>11213</v>
      </c>
      <c r="C8002" t="s">
        <v>11662</v>
      </c>
      <c r="D8002" t="s">
        <v>11662</v>
      </c>
      <c r="E8002" t="s">
        <v>3344</v>
      </c>
      <c r="F8002" t="s">
        <v>11663</v>
      </c>
      <c r="G8002" s="6" t="s">
        <v>11664</v>
      </c>
      <c r="H8002" s="8">
        <v>43221</v>
      </c>
      <c r="I8002" s="8">
        <v>43241.570844907408</v>
      </c>
      <c r="J8002" s="8">
        <v>43281</v>
      </c>
      <c r="K8002" t="s">
        <v>3347</v>
      </c>
      <c r="L8002" t="s">
        <v>3411</v>
      </c>
      <c r="M8002">
        <v>0</v>
      </c>
      <c r="N8002">
        <v>12</v>
      </c>
      <c r="O8002" t="s">
        <v>3349</v>
      </c>
      <c r="P8002" t="s">
        <v>3641</v>
      </c>
      <c r="Q8002">
        <v>131246</v>
      </c>
      <c r="R8002">
        <v>0</v>
      </c>
      <c r="S8002">
        <v>4294</v>
      </c>
      <c r="T8002">
        <v>2750</v>
      </c>
      <c r="U8002">
        <v>54278</v>
      </c>
      <c r="V8002" t="s">
        <v>3366</v>
      </c>
      <c r="W8002" t="s">
        <v>3367</v>
      </c>
    </row>
    <row r="8003" spans="1:23" x14ac:dyDescent="0.2">
      <c r="A8003" t="s">
        <v>11208</v>
      </c>
      <c r="B8003" t="s">
        <v>11213</v>
      </c>
      <c r="C8003" t="s">
        <v>11662</v>
      </c>
      <c r="D8003" t="s">
        <v>11662</v>
      </c>
      <c r="E8003" t="s">
        <v>3344</v>
      </c>
      <c r="F8003" t="s">
        <v>11663</v>
      </c>
      <c r="G8003" s="6" t="s">
        <v>11664</v>
      </c>
      <c r="H8003" s="8">
        <v>43221</v>
      </c>
      <c r="I8003" s="8">
        <v>43241.570844907408</v>
      </c>
      <c r="J8003" s="8">
        <v>43281</v>
      </c>
      <c r="K8003" t="s">
        <v>3347</v>
      </c>
      <c r="L8003" t="s">
        <v>3411</v>
      </c>
      <c r="M8003">
        <v>0</v>
      </c>
      <c r="N8003">
        <v>12</v>
      </c>
      <c r="O8003" t="s">
        <v>3349</v>
      </c>
      <c r="P8003" t="s">
        <v>3641</v>
      </c>
      <c r="Q8003">
        <v>131246</v>
      </c>
      <c r="R8003">
        <v>0</v>
      </c>
      <c r="S8003">
        <v>0</v>
      </c>
      <c r="T8003">
        <v>0</v>
      </c>
      <c r="U8003">
        <v>0</v>
      </c>
      <c r="V8003" t="s">
        <v>3402</v>
      </c>
      <c r="W8003" t="s">
        <v>3363</v>
      </c>
    </row>
    <row r="8004" spans="1:23" x14ac:dyDescent="0.2">
      <c r="A8004" t="s">
        <v>11208</v>
      </c>
      <c r="B8004" t="s">
        <v>11213</v>
      </c>
      <c r="C8004" t="s">
        <v>11662</v>
      </c>
      <c r="D8004" t="s">
        <v>11662</v>
      </c>
      <c r="E8004" t="s">
        <v>3344</v>
      </c>
      <c r="F8004" t="s">
        <v>11663</v>
      </c>
      <c r="G8004" s="6" t="s">
        <v>11664</v>
      </c>
      <c r="H8004" s="8">
        <v>43221</v>
      </c>
      <c r="I8004" s="8">
        <v>43241.570844907408</v>
      </c>
      <c r="J8004" s="8">
        <v>43281</v>
      </c>
      <c r="K8004" t="s">
        <v>3347</v>
      </c>
      <c r="L8004" t="s">
        <v>3411</v>
      </c>
      <c r="M8004">
        <v>0</v>
      </c>
      <c r="N8004">
        <v>12</v>
      </c>
      <c r="O8004" t="s">
        <v>3349</v>
      </c>
      <c r="P8004" t="s">
        <v>3641</v>
      </c>
      <c r="Q8004">
        <v>131246</v>
      </c>
      <c r="R8004">
        <v>0</v>
      </c>
      <c r="S8004">
        <v>2814</v>
      </c>
      <c r="T8004">
        <v>5000</v>
      </c>
      <c r="U8004">
        <v>38768</v>
      </c>
      <c r="V8004" t="s">
        <v>3456</v>
      </c>
      <c r="W8004" t="s">
        <v>3457</v>
      </c>
    </row>
    <row r="8005" spans="1:23" x14ac:dyDescent="0.2">
      <c r="A8005" t="s">
        <v>11208</v>
      </c>
      <c r="B8005" t="s">
        <v>11247</v>
      </c>
      <c r="C8005" t="s">
        <v>11632</v>
      </c>
      <c r="D8005" t="s">
        <v>11632</v>
      </c>
      <c r="E8005" t="s">
        <v>3344</v>
      </c>
      <c r="F8005" t="s">
        <v>11665</v>
      </c>
      <c r="G8005" s="6" t="s">
        <v>11666</v>
      </c>
      <c r="H8005" s="8">
        <v>43252</v>
      </c>
      <c r="I8005" s="8">
        <v>43259.456956018519</v>
      </c>
      <c r="J8005" s="8">
        <v>43320</v>
      </c>
      <c r="K8005" t="s">
        <v>3347</v>
      </c>
      <c r="L8005" t="s">
        <v>3411</v>
      </c>
      <c r="M8005">
        <v>0</v>
      </c>
      <c r="N8005">
        <v>24</v>
      </c>
      <c r="O8005" t="s">
        <v>3349</v>
      </c>
      <c r="P8005" t="s">
        <v>3421</v>
      </c>
      <c r="Q8005">
        <v>2540844</v>
      </c>
      <c r="R8005">
        <v>0</v>
      </c>
      <c r="S8005">
        <v>28267</v>
      </c>
      <c r="T8005">
        <v>1500</v>
      </c>
      <c r="U8005">
        <v>340704</v>
      </c>
      <c r="V8005" t="s">
        <v>3368</v>
      </c>
      <c r="W8005" t="s">
        <v>3363</v>
      </c>
    </row>
    <row r="8006" spans="1:23" x14ac:dyDescent="0.2">
      <c r="A8006" t="s">
        <v>11208</v>
      </c>
      <c r="B8006" t="s">
        <v>11247</v>
      </c>
      <c r="C8006" t="s">
        <v>11632</v>
      </c>
      <c r="D8006" t="s">
        <v>11632</v>
      </c>
      <c r="E8006" t="s">
        <v>3344</v>
      </c>
      <c r="F8006" t="s">
        <v>11665</v>
      </c>
      <c r="G8006" s="6" t="s">
        <v>11666</v>
      </c>
      <c r="H8006" s="8">
        <v>43252</v>
      </c>
      <c r="I8006" s="8">
        <v>43259.456956018519</v>
      </c>
      <c r="J8006" s="8">
        <v>43320</v>
      </c>
      <c r="K8006" t="s">
        <v>3347</v>
      </c>
      <c r="L8006" t="s">
        <v>3411</v>
      </c>
      <c r="M8006">
        <v>0</v>
      </c>
      <c r="N8006">
        <v>24</v>
      </c>
      <c r="O8006" t="s">
        <v>3349</v>
      </c>
      <c r="P8006" t="s">
        <v>3421</v>
      </c>
      <c r="Q8006">
        <v>2540844</v>
      </c>
      <c r="R8006">
        <v>0</v>
      </c>
      <c r="S8006">
        <v>0</v>
      </c>
      <c r="T8006">
        <v>0</v>
      </c>
      <c r="U8006">
        <v>0</v>
      </c>
      <c r="V8006" t="s">
        <v>3369</v>
      </c>
      <c r="W8006" t="s">
        <v>3363</v>
      </c>
    </row>
    <row r="8007" spans="1:23" x14ac:dyDescent="0.2">
      <c r="A8007" t="s">
        <v>11208</v>
      </c>
      <c r="B8007" t="s">
        <v>11247</v>
      </c>
      <c r="C8007" t="s">
        <v>11632</v>
      </c>
      <c r="D8007" t="s">
        <v>11632</v>
      </c>
      <c r="E8007" t="s">
        <v>3344</v>
      </c>
      <c r="F8007" t="s">
        <v>11665</v>
      </c>
      <c r="G8007" s="6" t="s">
        <v>11666</v>
      </c>
      <c r="H8007" s="8">
        <v>43252</v>
      </c>
      <c r="I8007" s="8">
        <v>43259.456956018519</v>
      </c>
      <c r="J8007" s="8">
        <v>43320</v>
      </c>
      <c r="K8007" t="s">
        <v>3347</v>
      </c>
      <c r="L8007" t="s">
        <v>3411</v>
      </c>
      <c r="M8007">
        <v>0</v>
      </c>
      <c r="N8007">
        <v>24</v>
      </c>
      <c r="O8007" t="s">
        <v>3349</v>
      </c>
      <c r="P8007" t="s">
        <v>3421</v>
      </c>
      <c r="Q8007">
        <v>2540844</v>
      </c>
      <c r="R8007">
        <v>0</v>
      </c>
      <c r="S8007">
        <v>0</v>
      </c>
      <c r="T8007">
        <v>0</v>
      </c>
      <c r="U8007">
        <v>0</v>
      </c>
      <c r="V8007" t="s">
        <v>3369</v>
      </c>
      <c r="W8007" t="s">
        <v>3363</v>
      </c>
    </row>
    <row r="8008" spans="1:23" x14ac:dyDescent="0.2">
      <c r="A8008" t="s">
        <v>11208</v>
      </c>
      <c r="B8008" t="s">
        <v>11247</v>
      </c>
      <c r="C8008" t="s">
        <v>11632</v>
      </c>
      <c r="D8008" t="s">
        <v>11632</v>
      </c>
      <c r="E8008" t="s">
        <v>3344</v>
      </c>
      <c r="F8008" t="s">
        <v>11665</v>
      </c>
      <c r="G8008" s="6" t="s">
        <v>11666</v>
      </c>
      <c r="H8008" s="8">
        <v>43252</v>
      </c>
      <c r="I8008" s="8">
        <v>43259.456956018519</v>
      </c>
      <c r="J8008" s="8">
        <v>43320</v>
      </c>
      <c r="K8008" t="s">
        <v>3347</v>
      </c>
      <c r="L8008" t="s">
        <v>3411</v>
      </c>
      <c r="M8008">
        <v>0</v>
      </c>
      <c r="N8008">
        <v>24</v>
      </c>
      <c r="O8008" t="s">
        <v>3349</v>
      </c>
      <c r="P8008" t="s">
        <v>3421</v>
      </c>
      <c r="Q8008">
        <v>2540844</v>
      </c>
      <c r="R8008">
        <v>0</v>
      </c>
      <c r="S8008">
        <v>0</v>
      </c>
      <c r="T8008">
        <v>0</v>
      </c>
      <c r="U8008">
        <v>0</v>
      </c>
      <c r="V8008" t="s">
        <v>3369</v>
      </c>
      <c r="W8008" t="s">
        <v>3363</v>
      </c>
    </row>
    <row r="8009" spans="1:23" x14ac:dyDescent="0.2">
      <c r="A8009" t="s">
        <v>11208</v>
      </c>
      <c r="B8009" t="s">
        <v>11247</v>
      </c>
      <c r="C8009" t="s">
        <v>11632</v>
      </c>
      <c r="D8009" t="s">
        <v>11632</v>
      </c>
      <c r="E8009" t="s">
        <v>3344</v>
      </c>
      <c r="F8009" t="s">
        <v>11665</v>
      </c>
      <c r="G8009" s="6" t="s">
        <v>11666</v>
      </c>
      <c r="H8009" s="8">
        <v>43252</v>
      </c>
      <c r="I8009" s="8">
        <v>43259.456956018519</v>
      </c>
      <c r="J8009" s="8">
        <v>43320</v>
      </c>
      <c r="K8009" t="s">
        <v>3347</v>
      </c>
      <c r="L8009" t="s">
        <v>3411</v>
      </c>
      <c r="M8009">
        <v>0</v>
      </c>
      <c r="N8009">
        <v>24</v>
      </c>
      <c r="O8009" t="s">
        <v>3349</v>
      </c>
      <c r="P8009" t="s">
        <v>3421</v>
      </c>
      <c r="Q8009">
        <v>2540844</v>
      </c>
      <c r="R8009">
        <v>0</v>
      </c>
      <c r="S8009">
        <v>0</v>
      </c>
      <c r="T8009">
        <v>0</v>
      </c>
      <c r="U8009">
        <v>0</v>
      </c>
      <c r="V8009" t="s">
        <v>3369</v>
      </c>
      <c r="W8009" t="s">
        <v>3363</v>
      </c>
    </row>
    <row r="8010" spans="1:23" x14ac:dyDescent="0.2">
      <c r="A8010" t="s">
        <v>11208</v>
      </c>
      <c r="B8010" t="s">
        <v>11247</v>
      </c>
      <c r="C8010" t="s">
        <v>11632</v>
      </c>
      <c r="D8010" t="s">
        <v>11632</v>
      </c>
      <c r="E8010" t="s">
        <v>3344</v>
      </c>
      <c r="F8010" t="s">
        <v>11665</v>
      </c>
      <c r="G8010" s="6" t="s">
        <v>11666</v>
      </c>
      <c r="H8010" s="8">
        <v>43252</v>
      </c>
      <c r="I8010" s="8">
        <v>43259.456956018519</v>
      </c>
      <c r="J8010" s="8">
        <v>43320</v>
      </c>
      <c r="K8010" t="s">
        <v>3347</v>
      </c>
      <c r="L8010" t="s">
        <v>3411</v>
      </c>
      <c r="M8010">
        <v>0</v>
      </c>
      <c r="N8010">
        <v>24</v>
      </c>
      <c r="O8010" t="s">
        <v>3349</v>
      </c>
      <c r="P8010" t="s">
        <v>3421</v>
      </c>
      <c r="Q8010">
        <v>2540844</v>
      </c>
      <c r="R8010">
        <v>0</v>
      </c>
      <c r="S8010">
        <v>0</v>
      </c>
      <c r="T8010">
        <v>0</v>
      </c>
      <c r="U8010">
        <v>0</v>
      </c>
      <c r="V8010" t="s">
        <v>3369</v>
      </c>
      <c r="W8010" t="s">
        <v>3363</v>
      </c>
    </row>
    <row r="8011" spans="1:23" x14ac:dyDescent="0.2">
      <c r="A8011" t="s">
        <v>11208</v>
      </c>
      <c r="B8011" t="s">
        <v>11247</v>
      </c>
      <c r="C8011" t="s">
        <v>11632</v>
      </c>
      <c r="D8011" t="s">
        <v>11632</v>
      </c>
      <c r="E8011" t="s">
        <v>3344</v>
      </c>
      <c r="F8011" t="s">
        <v>11665</v>
      </c>
      <c r="G8011" s="6" t="s">
        <v>11666</v>
      </c>
      <c r="H8011" s="8">
        <v>43252</v>
      </c>
      <c r="I8011" s="8">
        <v>43259.456956018519</v>
      </c>
      <c r="J8011" s="8">
        <v>43320</v>
      </c>
      <c r="K8011" t="s">
        <v>3347</v>
      </c>
      <c r="L8011" t="s">
        <v>3411</v>
      </c>
      <c r="M8011">
        <v>0</v>
      </c>
      <c r="N8011">
        <v>24</v>
      </c>
      <c r="O8011" t="s">
        <v>3349</v>
      </c>
      <c r="P8011" t="s">
        <v>3421</v>
      </c>
      <c r="Q8011">
        <v>2540844</v>
      </c>
      <c r="R8011">
        <v>0</v>
      </c>
      <c r="S8011">
        <v>4265</v>
      </c>
      <c r="T8011">
        <v>0</v>
      </c>
      <c r="U8011">
        <v>51180</v>
      </c>
      <c r="V8011" t="s">
        <v>3368</v>
      </c>
      <c r="W8011" t="s">
        <v>3363</v>
      </c>
    </row>
    <row r="8012" spans="1:23" x14ac:dyDescent="0.2">
      <c r="A8012" t="s">
        <v>11208</v>
      </c>
      <c r="B8012" t="s">
        <v>11247</v>
      </c>
      <c r="C8012" t="s">
        <v>11632</v>
      </c>
      <c r="D8012" t="s">
        <v>11632</v>
      </c>
      <c r="E8012" t="s">
        <v>3344</v>
      </c>
      <c r="F8012" t="s">
        <v>11665</v>
      </c>
      <c r="G8012" s="6" t="s">
        <v>11666</v>
      </c>
      <c r="H8012" s="8">
        <v>43252</v>
      </c>
      <c r="I8012" s="8">
        <v>43259.456956018519</v>
      </c>
      <c r="J8012" s="8">
        <v>43320</v>
      </c>
      <c r="K8012" t="s">
        <v>3347</v>
      </c>
      <c r="L8012" t="s">
        <v>3411</v>
      </c>
      <c r="M8012">
        <v>0</v>
      </c>
      <c r="N8012">
        <v>24</v>
      </c>
      <c r="O8012" t="s">
        <v>3349</v>
      </c>
      <c r="P8012" t="s">
        <v>3421</v>
      </c>
      <c r="Q8012">
        <v>2540844</v>
      </c>
      <c r="R8012">
        <v>0</v>
      </c>
      <c r="S8012">
        <v>28267</v>
      </c>
      <c r="T8012">
        <v>1500</v>
      </c>
      <c r="U8012">
        <v>340704</v>
      </c>
      <c r="V8012" t="s">
        <v>3368</v>
      </c>
      <c r="W8012" t="s">
        <v>3363</v>
      </c>
    </row>
    <row r="8013" spans="1:23" x14ac:dyDescent="0.2">
      <c r="A8013" t="s">
        <v>11208</v>
      </c>
      <c r="B8013" t="s">
        <v>11247</v>
      </c>
      <c r="C8013" t="s">
        <v>11632</v>
      </c>
      <c r="D8013" t="s">
        <v>11632</v>
      </c>
      <c r="E8013" t="s">
        <v>3344</v>
      </c>
      <c r="F8013" t="s">
        <v>11665</v>
      </c>
      <c r="G8013" s="6" t="s">
        <v>11666</v>
      </c>
      <c r="H8013" s="8">
        <v>43252</v>
      </c>
      <c r="I8013" s="8">
        <v>43259.456956018519</v>
      </c>
      <c r="J8013" s="8">
        <v>43320</v>
      </c>
      <c r="K8013" t="s">
        <v>3347</v>
      </c>
      <c r="L8013" t="s">
        <v>3411</v>
      </c>
      <c r="M8013">
        <v>0</v>
      </c>
      <c r="N8013">
        <v>24</v>
      </c>
      <c r="O8013" t="s">
        <v>3349</v>
      </c>
      <c r="P8013" t="s">
        <v>3421</v>
      </c>
      <c r="Q8013">
        <v>2540844</v>
      </c>
      <c r="R8013">
        <v>0</v>
      </c>
      <c r="S8013">
        <v>0</v>
      </c>
      <c r="T8013">
        <v>0</v>
      </c>
      <c r="U8013">
        <v>0</v>
      </c>
      <c r="V8013" t="s">
        <v>3369</v>
      </c>
      <c r="W8013" t="s">
        <v>3363</v>
      </c>
    </row>
    <row r="8014" spans="1:23" x14ac:dyDescent="0.2">
      <c r="A8014" t="s">
        <v>11208</v>
      </c>
      <c r="B8014" t="s">
        <v>11247</v>
      </c>
      <c r="C8014" t="s">
        <v>11632</v>
      </c>
      <c r="D8014" t="s">
        <v>11632</v>
      </c>
      <c r="E8014" t="s">
        <v>3344</v>
      </c>
      <c r="F8014" t="s">
        <v>11665</v>
      </c>
      <c r="G8014" s="6" t="s">
        <v>11666</v>
      </c>
      <c r="H8014" s="8">
        <v>43252</v>
      </c>
      <c r="I8014" s="8">
        <v>43259.456956018519</v>
      </c>
      <c r="J8014" s="8">
        <v>43320</v>
      </c>
      <c r="K8014" t="s">
        <v>3347</v>
      </c>
      <c r="L8014" t="s">
        <v>3411</v>
      </c>
      <c r="M8014">
        <v>0</v>
      </c>
      <c r="N8014">
        <v>24</v>
      </c>
      <c r="O8014" t="s">
        <v>3349</v>
      </c>
      <c r="P8014" t="s">
        <v>3421</v>
      </c>
      <c r="Q8014">
        <v>2540844</v>
      </c>
      <c r="R8014">
        <v>0</v>
      </c>
      <c r="S8014">
        <v>28267</v>
      </c>
      <c r="T8014">
        <v>1500</v>
      </c>
      <c r="U8014">
        <v>340704</v>
      </c>
      <c r="V8014" t="s">
        <v>3368</v>
      </c>
      <c r="W8014" t="s">
        <v>3363</v>
      </c>
    </row>
    <row r="8015" spans="1:23" x14ac:dyDescent="0.2">
      <c r="A8015" t="s">
        <v>11208</v>
      </c>
      <c r="B8015" t="s">
        <v>11247</v>
      </c>
      <c r="C8015" t="s">
        <v>11632</v>
      </c>
      <c r="D8015" t="s">
        <v>11632</v>
      </c>
      <c r="E8015" t="s">
        <v>3344</v>
      </c>
      <c r="F8015" t="s">
        <v>11665</v>
      </c>
      <c r="G8015" s="6" t="s">
        <v>11666</v>
      </c>
      <c r="H8015" s="8">
        <v>43252</v>
      </c>
      <c r="I8015" s="8">
        <v>43259.456956018519</v>
      </c>
      <c r="J8015" s="8">
        <v>43320</v>
      </c>
      <c r="K8015" t="s">
        <v>3347</v>
      </c>
      <c r="L8015" t="s">
        <v>3411</v>
      </c>
      <c r="M8015">
        <v>0</v>
      </c>
      <c r="N8015">
        <v>24</v>
      </c>
      <c r="O8015" t="s">
        <v>3349</v>
      </c>
      <c r="P8015" t="s">
        <v>3421</v>
      </c>
      <c r="Q8015">
        <v>2540844</v>
      </c>
      <c r="R8015">
        <v>0</v>
      </c>
      <c r="S8015">
        <v>4265</v>
      </c>
      <c r="T8015">
        <v>0</v>
      </c>
      <c r="U8015">
        <v>51180</v>
      </c>
      <c r="V8015" t="s">
        <v>3368</v>
      </c>
      <c r="W8015" t="s">
        <v>3363</v>
      </c>
    </row>
    <row r="8016" spans="1:23" x14ac:dyDescent="0.2">
      <c r="A8016" t="s">
        <v>11208</v>
      </c>
      <c r="B8016" t="s">
        <v>11247</v>
      </c>
      <c r="C8016" t="s">
        <v>11632</v>
      </c>
      <c r="D8016" t="s">
        <v>11632</v>
      </c>
      <c r="E8016" t="s">
        <v>3344</v>
      </c>
      <c r="F8016" t="s">
        <v>11665</v>
      </c>
      <c r="G8016" s="6" t="s">
        <v>11666</v>
      </c>
      <c r="H8016" s="8">
        <v>43252</v>
      </c>
      <c r="I8016" s="8">
        <v>43259.456956018519</v>
      </c>
      <c r="J8016" s="8">
        <v>43320</v>
      </c>
      <c r="K8016" t="s">
        <v>3347</v>
      </c>
      <c r="L8016" t="s">
        <v>3411</v>
      </c>
      <c r="M8016">
        <v>0</v>
      </c>
      <c r="N8016">
        <v>24</v>
      </c>
      <c r="O8016" t="s">
        <v>3349</v>
      </c>
      <c r="P8016" t="s">
        <v>3421</v>
      </c>
      <c r="Q8016">
        <v>2540844</v>
      </c>
      <c r="R8016">
        <v>0</v>
      </c>
      <c r="S8016">
        <v>4265</v>
      </c>
      <c r="T8016">
        <v>0</v>
      </c>
      <c r="U8016">
        <v>51180</v>
      </c>
      <c r="V8016" t="s">
        <v>3368</v>
      </c>
      <c r="W8016" t="s">
        <v>3363</v>
      </c>
    </row>
    <row r="8017" spans="1:23" x14ac:dyDescent="0.2">
      <c r="A8017" t="s">
        <v>11208</v>
      </c>
      <c r="B8017" t="s">
        <v>11247</v>
      </c>
      <c r="C8017" t="s">
        <v>11632</v>
      </c>
      <c r="D8017" t="s">
        <v>11632</v>
      </c>
      <c r="E8017" t="s">
        <v>3344</v>
      </c>
      <c r="F8017" t="s">
        <v>11665</v>
      </c>
      <c r="G8017" s="6" t="s">
        <v>11666</v>
      </c>
      <c r="H8017" s="8">
        <v>43252</v>
      </c>
      <c r="I8017" s="8">
        <v>43259.456956018519</v>
      </c>
      <c r="J8017" s="8">
        <v>43320</v>
      </c>
      <c r="K8017" t="s">
        <v>3347</v>
      </c>
      <c r="L8017" t="s">
        <v>3411</v>
      </c>
      <c r="M8017">
        <v>0</v>
      </c>
      <c r="N8017">
        <v>24</v>
      </c>
      <c r="O8017" t="s">
        <v>3349</v>
      </c>
      <c r="P8017" t="s">
        <v>3421</v>
      </c>
      <c r="Q8017">
        <v>2540844</v>
      </c>
      <c r="R8017">
        <v>0</v>
      </c>
      <c r="S8017">
        <v>0</v>
      </c>
      <c r="T8017">
        <v>0</v>
      </c>
      <c r="U8017">
        <v>0</v>
      </c>
      <c r="V8017" t="s">
        <v>3369</v>
      </c>
      <c r="W8017" t="s">
        <v>3363</v>
      </c>
    </row>
    <row r="8018" spans="1:23" x14ac:dyDescent="0.2">
      <c r="A8018" t="s">
        <v>11208</v>
      </c>
      <c r="B8018" t="s">
        <v>11247</v>
      </c>
      <c r="C8018" t="s">
        <v>11632</v>
      </c>
      <c r="D8018" t="s">
        <v>11632</v>
      </c>
      <c r="E8018" t="s">
        <v>3344</v>
      </c>
      <c r="F8018" t="s">
        <v>11665</v>
      </c>
      <c r="G8018" s="6" t="s">
        <v>11666</v>
      </c>
      <c r="H8018" s="8">
        <v>43252</v>
      </c>
      <c r="I8018" s="8">
        <v>43259.456956018519</v>
      </c>
      <c r="J8018" s="8">
        <v>43320</v>
      </c>
      <c r="K8018" t="s">
        <v>3347</v>
      </c>
      <c r="L8018" t="s">
        <v>3411</v>
      </c>
      <c r="M8018">
        <v>0</v>
      </c>
      <c r="N8018">
        <v>24</v>
      </c>
      <c r="O8018" t="s">
        <v>3349</v>
      </c>
      <c r="P8018" t="s">
        <v>3421</v>
      </c>
      <c r="Q8018">
        <v>2540844</v>
      </c>
      <c r="R8018">
        <v>0</v>
      </c>
      <c r="S8018">
        <v>0</v>
      </c>
      <c r="T8018">
        <v>0</v>
      </c>
      <c r="U8018">
        <v>0</v>
      </c>
      <c r="V8018" t="s">
        <v>3369</v>
      </c>
      <c r="W8018" t="s">
        <v>3363</v>
      </c>
    </row>
    <row r="8019" spans="1:23" x14ac:dyDescent="0.2">
      <c r="A8019" t="s">
        <v>11208</v>
      </c>
      <c r="B8019" t="s">
        <v>11247</v>
      </c>
      <c r="C8019" t="s">
        <v>11632</v>
      </c>
      <c r="D8019" t="s">
        <v>11632</v>
      </c>
      <c r="E8019" t="s">
        <v>3344</v>
      </c>
      <c r="F8019" t="s">
        <v>11665</v>
      </c>
      <c r="G8019" s="6" t="s">
        <v>11666</v>
      </c>
      <c r="H8019" s="8">
        <v>43252</v>
      </c>
      <c r="I8019" s="8">
        <v>43259.456956018519</v>
      </c>
      <c r="J8019" s="8">
        <v>43320</v>
      </c>
      <c r="K8019" t="s">
        <v>3347</v>
      </c>
      <c r="L8019" t="s">
        <v>3411</v>
      </c>
      <c r="M8019">
        <v>0</v>
      </c>
      <c r="N8019">
        <v>24</v>
      </c>
      <c r="O8019" t="s">
        <v>3349</v>
      </c>
      <c r="P8019" t="s">
        <v>3421</v>
      </c>
      <c r="Q8019">
        <v>2540844</v>
      </c>
      <c r="R8019">
        <v>0</v>
      </c>
      <c r="S8019">
        <v>4265</v>
      </c>
      <c r="T8019">
        <v>0</v>
      </c>
      <c r="U8019">
        <v>51180</v>
      </c>
      <c r="V8019" t="s">
        <v>3368</v>
      </c>
      <c r="W8019" t="s">
        <v>3363</v>
      </c>
    </row>
    <row r="8020" spans="1:23" x14ac:dyDescent="0.2">
      <c r="A8020" t="s">
        <v>11208</v>
      </c>
      <c r="B8020" t="s">
        <v>11247</v>
      </c>
      <c r="C8020" t="s">
        <v>11632</v>
      </c>
      <c r="D8020" t="s">
        <v>11632</v>
      </c>
      <c r="E8020" t="s">
        <v>3344</v>
      </c>
      <c r="F8020" t="s">
        <v>11665</v>
      </c>
      <c r="G8020" s="6" t="s">
        <v>11666</v>
      </c>
      <c r="H8020" s="8">
        <v>43252</v>
      </c>
      <c r="I8020" s="8">
        <v>43259.456956018519</v>
      </c>
      <c r="J8020" s="8">
        <v>43320</v>
      </c>
      <c r="K8020" t="s">
        <v>3347</v>
      </c>
      <c r="L8020" t="s">
        <v>3411</v>
      </c>
      <c r="M8020">
        <v>0</v>
      </c>
      <c r="N8020">
        <v>24</v>
      </c>
      <c r="O8020" t="s">
        <v>3349</v>
      </c>
      <c r="P8020" t="s">
        <v>3421</v>
      </c>
      <c r="Q8020">
        <v>2540844</v>
      </c>
      <c r="R8020">
        <v>0</v>
      </c>
      <c r="S8020">
        <v>1500</v>
      </c>
      <c r="T8020">
        <v>0</v>
      </c>
      <c r="U8020">
        <v>18000</v>
      </c>
      <c r="V8020" t="s">
        <v>8531</v>
      </c>
      <c r="W8020" t="s">
        <v>3363</v>
      </c>
    </row>
    <row r="8021" spans="1:23" x14ac:dyDescent="0.2">
      <c r="A8021" t="s">
        <v>11208</v>
      </c>
      <c r="B8021" t="s">
        <v>11247</v>
      </c>
      <c r="C8021" t="s">
        <v>11632</v>
      </c>
      <c r="D8021" t="s">
        <v>11632</v>
      </c>
      <c r="E8021" t="s">
        <v>3344</v>
      </c>
      <c r="F8021" t="s">
        <v>11665</v>
      </c>
      <c r="G8021" s="6" t="s">
        <v>11666</v>
      </c>
      <c r="H8021" s="8">
        <v>43252</v>
      </c>
      <c r="I8021" s="8">
        <v>43259.456956018519</v>
      </c>
      <c r="J8021" s="8">
        <v>43320</v>
      </c>
      <c r="K8021" t="s">
        <v>3347</v>
      </c>
      <c r="L8021" t="s">
        <v>3411</v>
      </c>
      <c r="M8021">
        <v>0</v>
      </c>
      <c r="N8021">
        <v>24</v>
      </c>
      <c r="O8021" t="s">
        <v>3349</v>
      </c>
      <c r="P8021" t="s">
        <v>3421</v>
      </c>
      <c r="Q8021">
        <v>2540844</v>
      </c>
      <c r="R8021">
        <v>0</v>
      </c>
      <c r="S8021">
        <v>0</v>
      </c>
      <c r="T8021">
        <v>0</v>
      </c>
      <c r="U8021">
        <v>0</v>
      </c>
      <c r="V8021" t="s">
        <v>3369</v>
      </c>
      <c r="W8021" t="s">
        <v>3363</v>
      </c>
    </row>
    <row r="8022" spans="1:23" x14ac:dyDescent="0.2">
      <c r="A8022" t="s">
        <v>11208</v>
      </c>
      <c r="B8022" t="s">
        <v>11247</v>
      </c>
      <c r="C8022" t="s">
        <v>11632</v>
      </c>
      <c r="D8022" t="s">
        <v>11632</v>
      </c>
      <c r="E8022" t="s">
        <v>3344</v>
      </c>
      <c r="F8022" t="s">
        <v>11665</v>
      </c>
      <c r="G8022" s="6" t="s">
        <v>11666</v>
      </c>
      <c r="H8022" s="8">
        <v>43252</v>
      </c>
      <c r="I8022" s="8">
        <v>43259.456956018519</v>
      </c>
      <c r="J8022" s="8">
        <v>43320</v>
      </c>
      <c r="K8022" t="s">
        <v>3347</v>
      </c>
      <c r="L8022" t="s">
        <v>3411</v>
      </c>
      <c r="M8022">
        <v>0</v>
      </c>
      <c r="N8022">
        <v>24</v>
      </c>
      <c r="O8022" t="s">
        <v>3349</v>
      </c>
      <c r="P8022" t="s">
        <v>3421</v>
      </c>
      <c r="Q8022">
        <v>2540844</v>
      </c>
      <c r="R8022">
        <v>0</v>
      </c>
      <c r="S8022">
        <v>0</v>
      </c>
      <c r="T8022">
        <v>0</v>
      </c>
      <c r="U8022">
        <v>0</v>
      </c>
      <c r="V8022" t="s">
        <v>3369</v>
      </c>
      <c r="W8022" t="s">
        <v>3363</v>
      </c>
    </row>
    <row r="8023" spans="1:23" x14ac:dyDescent="0.2">
      <c r="A8023" t="s">
        <v>11208</v>
      </c>
      <c r="B8023" t="s">
        <v>11247</v>
      </c>
      <c r="C8023" t="s">
        <v>11632</v>
      </c>
      <c r="D8023" t="s">
        <v>11632</v>
      </c>
      <c r="E8023" t="s">
        <v>3344</v>
      </c>
      <c r="F8023" t="s">
        <v>11665</v>
      </c>
      <c r="G8023" s="6" t="s">
        <v>11666</v>
      </c>
      <c r="H8023" s="8">
        <v>43252</v>
      </c>
      <c r="I8023" s="8">
        <v>43259.456956018519</v>
      </c>
      <c r="J8023" s="8">
        <v>43320</v>
      </c>
      <c r="K8023" t="s">
        <v>3347</v>
      </c>
      <c r="L8023" t="s">
        <v>3411</v>
      </c>
      <c r="M8023">
        <v>0</v>
      </c>
      <c r="N8023">
        <v>24</v>
      </c>
      <c r="O8023" t="s">
        <v>3349</v>
      </c>
      <c r="P8023" t="s">
        <v>3421</v>
      </c>
      <c r="Q8023">
        <v>2540844</v>
      </c>
      <c r="R8023">
        <v>0</v>
      </c>
      <c r="S8023">
        <v>4265</v>
      </c>
      <c r="T8023">
        <v>0</v>
      </c>
      <c r="U8023">
        <v>51180</v>
      </c>
      <c r="V8023" t="s">
        <v>3368</v>
      </c>
      <c r="W8023" t="s">
        <v>3363</v>
      </c>
    </row>
    <row r="8024" spans="1:23" x14ac:dyDescent="0.2">
      <c r="A8024" t="s">
        <v>11208</v>
      </c>
      <c r="B8024" t="s">
        <v>11247</v>
      </c>
      <c r="C8024" t="s">
        <v>11632</v>
      </c>
      <c r="D8024" t="s">
        <v>11632</v>
      </c>
      <c r="E8024" t="s">
        <v>3344</v>
      </c>
      <c r="F8024" t="s">
        <v>11665</v>
      </c>
      <c r="G8024" s="6" t="s">
        <v>11666</v>
      </c>
      <c r="H8024" s="8">
        <v>43252</v>
      </c>
      <c r="I8024" s="8">
        <v>43259.456956018519</v>
      </c>
      <c r="J8024" s="8">
        <v>43320</v>
      </c>
      <c r="K8024" t="s">
        <v>3347</v>
      </c>
      <c r="L8024" t="s">
        <v>3411</v>
      </c>
      <c r="M8024">
        <v>0</v>
      </c>
      <c r="N8024">
        <v>24</v>
      </c>
      <c r="O8024" t="s">
        <v>3349</v>
      </c>
      <c r="P8024" t="s">
        <v>3421</v>
      </c>
      <c r="Q8024">
        <v>2540844</v>
      </c>
      <c r="R8024">
        <v>0</v>
      </c>
      <c r="S8024">
        <v>4265</v>
      </c>
      <c r="T8024">
        <v>0</v>
      </c>
      <c r="U8024">
        <v>51180</v>
      </c>
      <c r="V8024" t="s">
        <v>3368</v>
      </c>
      <c r="W8024" t="s">
        <v>3363</v>
      </c>
    </row>
    <row r="8025" spans="1:23" x14ac:dyDescent="0.2">
      <c r="A8025" t="s">
        <v>11208</v>
      </c>
      <c r="B8025" t="s">
        <v>11247</v>
      </c>
      <c r="C8025" t="s">
        <v>11632</v>
      </c>
      <c r="D8025" t="s">
        <v>11632</v>
      </c>
      <c r="E8025" t="s">
        <v>3344</v>
      </c>
      <c r="F8025" t="s">
        <v>11665</v>
      </c>
      <c r="G8025" s="6" t="s">
        <v>11666</v>
      </c>
      <c r="H8025" s="8">
        <v>43252</v>
      </c>
      <c r="I8025" s="8">
        <v>43259.456956018519</v>
      </c>
      <c r="J8025" s="8">
        <v>43320</v>
      </c>
      <c r="K8025" t="s">
        <v>3347</v>
      </c>
      <c r="L8025" t="s">
        <v>3411</v>
      </c>
      <c r="M8025">
        <v>0</v>
      </c>
      <c r="N8025">
        <v>24</v>
      </c>
      <c r="O8025" t="s">
        <v>3349</v>
      </c>
      <c r="P8025" t="s">
        <v>3421</v>
      </c>
      <c r="Q8025">
        <v>2540844</v>
      </c>
      <c r="R8025">
        <v>0</v>
      </c>
      <c r="S8025">
        <v>0</v>
      </c>
      <c r="T8025">
        <v>0</v>
      </c>
      <c r="U8025">
        <v>0</v>
      </c>
      <c r="V8025" t="s">
        <v>3369</v>
      </c>
      <c r="W8025" t="s">
        <v>3363</v>
      </c>
    </row>
    <row r="8026" spans="1:23" x14ac:dyDescent="0.2">
      <c r="A8026" t="s">
        <v>11208</v>
      </c>
      <c r="B8026" t="s">
        <v>11247</v>
      </c>
      <c r="C8026" t="s">
        <v>11632</v>
      </c>
      <c r="D8026" t="s">
        <v>11632</v>
      </c>
      <c r="E8026" t="s">
        <v>3344</v>
      </c>
      <c r="F8026" t="s">
        <v>11665</v>
      </c>
      <c r="G8026" s="6" t="s">
        <v>11666</v>
      </c>
      <c r="H8026" s="8">
        <v>43252</v>
      </c>
      <c r="I8026" s="8">
        <v>43259.456956018519</v>
      </c>
      <c r="J8026" s="8">
        <v>43320</v>
      </c>
      <c r="K8026" t="s">
        <v>3347</v>
      </c>
      <c r="L8026" t="s">
        <v>3411</v>
      </c>
      <c r="M8026">
        <v>0</v>
      </c>
      <c r="N8026">
        <v>24</v>
      </c>
      <c r="O8026" t="s">
        <v>3349</v>
      </c>
      <c r="P8026" t="s">
        <v>3421</v>
      </c>
      <c r="Q8026">
        <v>2540844</v>
      </c>
      <c r="R8026">
        <v>0</v>
      </c>
      <c r="S8026">
        <v>0</v>
      </c>
      <c r="T8026">
        <v>0</v>
      </c>
      <c r="U8026">
        <v>0</v>
      </c>
      <c r="V8026" t="s">
        <v>3369</v>
      </c>
      <c r="W8026" t="s">
        <v>3363</v>
      </c>
    </row>
    <row r="8027" spans="1:23" x14ac:dyDescent="0.2">
      <c r="A8027" t="s">
        <v>11208</v>
      </c>
      <c r="B8027" t="s">
        <v>11247</v>
      </c>
      <c r="C8027" t="s">
        <v>11632</v>
      </c>
      <c r="D8027" t="s">
        <v>11632</v>
      </c>
      <c r="E8027" t="s">
        <v>3344</v>
      </c>
      <c r="F8027" t="s">
        <v>11665</v>
      </c>
      <c r="G8027" s="6" t="s">
        <v>11666</v>
      </c>
      <c r="H8027" s="8">
        <v>43252</v>
      </c>
      <c r="I8027" s="8">
        <v>43259.456956018519</v>
      </c>
      <c r="J8027" s="8">
        <v>43320</v>
      </c>
      <c r="K8027" t="s">
        <v>3347</v>
      </c>
      <c r="L8027" t="s">
        <v>3411</v>
      </c>
      <c r="M8027">
        <v>0</v>
      </c>
      <c r="N8027">
        <v>24</v>
      </c>
      <c r="O8027" t="s">
        <v>3349</v>
      </c>
      <c r="P8027" t="s">
        <v>3421</v>
      </c>
      <c r="Q8027">
        <v>2540844</v>
      </c>
      <c r="R8027">
        <v>0</v>
      </c>
      <c r="S8027">
        <v>0</v>
      </c>
      <c r="T8027">
        <v>0</v>
      </c>
      <c r="U8027">
        <v>0</v>
      </c>
      <c r="V8027" t="s">
        <v>3369</v>
      </c>
      <c r="W8027" t="s">
        <v>3363</v>
      </c>
    </row>
    <row r="8028" spans="1:23" x14ac:dyDescent="0.2">
      <c r="A8028" t="s">
        <v>11208</v>
      </c>
      <c r="B8028" t="s">
        <v>11247</v>
      </c>
      <c r="C8028" t="s">
        <v>11632</v>
      </c>
      <c r="D8028" t="s">
        <v>11632</v>
      </c>
      <c r="E8028" t="s">
        <v>3344</v>
      </c>
      <c r="F8028" t="s">
        <v>11665</v>
      </c>
      <c r="G8028" s="6" t="s">
        <v>11666</v>
      </c>
      <c r="H8028" s="8">
        <v>43252</v>
      </c>
      <c r="I8028" s="8">
        <v>43259.456956018519</v>
      </c>
      <c r="J8028" s="8">
        <v>43320</v>
      </c>
      <c r="K8028" t="s">
        <v>3347</v>
      </c>
      <c r="L8028" t="s">
        <v>3411</v>
      </c>
      <c r="M8028">
        <v>0</v>
      </c>
      <c r="N8028">
        <v>24</v>
      </c>
      <c r="O8028" t="s">
        <v>3349</v>
      </c>
      <c r="P8028" t="s">
        <v>3421</v>
      </c>
      <c r="Q8028">
        <v>2540844</v>
      </c>
      <c r="R8028">
        <v>0</v>
      </c>
      <c r="S8028">
        <v>28267</v>
      </c>
      <c r="T8028">
        <v>1500</v>
      </c>
      <c r="U8028">
        <v>340704</v>
      </c>
      <c r="V8028" t="s">
        <v>3368</v>
      </c>
      <c r="W8028" t="s">
        <v>3363</v>
      </c>
    </row>
    <row r="8029" spans="1:23" x14ac:dyDescent="0.2">
      <c r="A8029" t="s">
        <v>11208</v>
      </c>
      <c r="B8029" t="s">
        <v>11247</v>
      </c>
      <c r="C8029" t="s">
        <v>11632</v>
      </c>
      <c r="D8029" t="s">
        <v>11632</v>
      </c>
      <c r="E8029" t="s">
        <v>3344</v>
      </c>
      <c r="F8029" t="s">
        <v>11665</v>
      </c>
      <c r="G8029" s="6" t="s">
        <v>11666</v>
      </c>
      <c r="H8029" s="8">
        <v>43252</v>
      </c>
      <c r="I8029" s="8">
        <v>43259.456956018519</v>
      </c>
      <c r="J8029" s="8">
        <v>43320</v>
      </c>
      <c r="K8029" t="s">
        <v>3347</v>
      </c>
      <c r="L8029" t="s">
        <v>3411</v>
      </c>
      <c r="M8029">
        <v>0</v>
      </c>
      <c r="N8029">
        <v>24</v>
      </c>
      <c r="O8029" t="s">
        <v>3349</v>
      </c>
      <c r="P8029" t="s">
        <v>3421</v>
      </c>
      <c r="Q8029">
        <v>2540844</v>
      </c>
      <c r="R8029">
        <v>0</v>
      </c>
      <c r="S8029">
        <v>0</v>
      </c>
      <c r="T8029">
        <v>0</v>
      </c>
      <c r="U8029">
        <v>0</v>
      </c>
      <c r="V8029" t="s">
        <v>3369</v>
      </c>
      <c r="W8029" t="s">
        <v>3363</v>
      </c>
    </row>
    <row r="8030" spans="1:23" x14ac:dyDescent="0.2">
      <c r="A8030" t="s">
        <v>11208</v>
      </c>
      <c r="B8030" t="s">
        <v>11247</v>
      </c>
      <c r="C8030" t="s">
        <v>11632</v>
      </c>
      <c r="D8030" t="s">
        <v>11632</v>
      </c>
      <c r="E8030" t="s">
        <v>3344</v>
      </c>
      <c r="F8030" t="s">
        <v>11665</v>
      </c>
      <c r="G8030" s="6" t="s">
        <v>11666</v>
      </c>
      <c r="H8030" s="8">
        <v>43252</v>
      </c>
      <c r="I8030" s="8">
        <v>43259.456956018519</v>
      </c>
      <c r="J8030" s="8">
        <v>43320</v>
      </c>
      <c r="K8030" t="s">
        <v>3347</v>
      </c>
      <c r="L8030" t="s">
        <v>3411</v>
      </c>
      <c r="M8030">
        <v>0</v>
      </c>
      <c r="N8030">
        <v>24</v>
      </c>
      <c r="O8030" t="s">
        <v>3349</v>
      </c>
      <c r="P8030" t="s">
        <v>3421</v>
      </c>
      <c r="Q8030">
        <v>2540844</v>
      </c>
      <c r="R8030">
        <v>0</v>
      </c>
      <c r="S8030">
        <v>28267</v>
      </c>
      <c r="T8030">
        <v>1500</v>
      </c>
      <c r="U8030">
        <v>340704</v>
      </c>
      <c r="V8030" t="s">
        <v>3368</v>
      </c>
      <c r="W8030" t="s">
        <v>3363</v>
      </c>
    </row>
    <row r="8031" spans="1:23" x14ac:dyDescent="0.2">
      <c r="A8031" t="s">
        <v>11208</v>
      </c>
      <c r="B8031" t="s">
        <v>11247</v>
      </c>
      <c r="C8031" t="s">
        <v>11632</v>
      </c>
      <c r="D8031" t="s">
        <v>11632</v>
      </c>
      <c r="E8031" t="s">
        <v>3344</v>
      </c>
      <c r="F8031" t="s">
        <v>11665</v>
      </c>
      <c r="G8031" s="6" t="s">
        <v>11666</v>
      </c>
      <c r="H8031" s="8">
        <v>43252</v>
      </c>
      <c r="I8031" s="8">
        <v>43259.456956018519</v>
      </c>
      <c r="J8031" s="8">
        <v>43320</v>
      </c>
      <c r="K8031" t="s">
        <v>3347</v>
      </c>
      <c r="L8031" t="s">
        <v>3411</v>
      </c>
      <c r="M8031">
        <v>0</v>
      </c>
      <c r="N8031">
        <v>24</v>
      </c>
      <c r="O8031" t="s">
        <v>3349</v>
      </c>
      <c r="P8031" t="s">
        <v>3421</v>
      </c>
      <c r="Q8031">
        <v>2540844</v>
      </c>
      <c r="R8031">
        <v>0</v>
      </c>
      <c r="S8031">
        <v>4265</v>
      </c>
      <c r="T8031">
        <v>0</v>
      </c>
      <c r="U8031">
        <v>51180</v>
      </c>
      <c r="V8031" t="s">
        <v>3368</v>
      </c>
      <c r="W8031" t="s">
        <v>3363</v>
      </c>
    </row>
    <row r="8032" spans="1:23" x14ac:dyDescent="0.2">
      <c r="A8032" t="s">
        <v>11208</v>
      </c>
      <c r="B8032" t="s">
        <v>11247</v>
      </c>
      <c r="C8032" t="s">
        <v>11632</v>
      </c>
      <c r="D8032" t="s">
        <v>11632</v>
      </c>
      <c r="E8032" t="s">
        <v>3344</v>
      </c>
      <c r="F8032" t="s">
        <v>11665</v>
      </c>
      <c r="G8032" s="6" t="s">
        <v>11666</v>
      </c>
      <c r="H8032" s="8">
        <v>43252</v>
      </c>
      <c r="I8032" s="8">
        <v>43259.456956018519</v>
      </c>
      <c r="J8032" s="8">
        <v>43320</v>
      </c>
      <c r="K8032" t="s">
        <v>3347</v>
      </c>
      <c r="L8032" t="s">
        <v>3411</v>
      </c>
      <c r="M8032">
        <v>0</v>
      </c>
      <c r="N8032">
        <v>24</v>
      </c>
      <c r="O8032" t="s">
        <v>3349</v>
      </c>
      <c r="P8032" t="s">
        <v>3421</v>
      </c>
      <c r="Q8032">
        <v>2540844</v>
      </c>
      <c r="R8032">
        <v>0</v>
      </c>
      <c r="S8032">
        <v>0</v>
      </c>
      <c r="T8032">
        <v>0</v>
      </c>
      <c r="U8032">
        <v>0</v>
      </c>
      <c r="V8032" t="s">
        <v>3369</v>
      </c>
      <c r="W8032" t="s">
        <v>3363</v>
      </c>
    </row>
    <row r="8033" spans="1:23" x14ac:dyDescent="0.2">
      <c r="A8033" t="s">
        <v>11208</v>
      </c>
      <c r="B8033" t="s">
        <v>11247</v>
      </c>
      <c r="C8033" t="s">
        <v>11632</v>
      </c>
      <c r="D8033" t="s">
        <v>11632</v>
      </c>
      <c r="E8033" t="s">
        <v>3344</v>
      </c>
      <c r="F8033" t="s">
        <v>11665</v>
      </c>
      <c r="G8033" s="6" t="s">
        <v>11666</v>
      </c>
      <c r="H8033" s="8">
        <v>43252</v>
      </c>
      <c r="I8033" s="8">
        <v>43259.456956018519</v>
      </c>
      <c r="J8033" s="8">
        <v>43320</v>
      </c>
      <c r="K8033" t="s">
        <v>3347</v>
      </c>
      <c r="L8033" t="s">
        <v>3411</v>
      </c>
      <c r="M8033">
        <v>0</v>
      </c>
      <c r="N8033">
        <v>24</v>
      </c>
      <c r="O8033" t="s">
        <v>3349</v>
      </c>
      <c r="P8033" t="s">
        <v>3421</v>
      </c>
      <c r="Q8033">
        <v>2540844</v>
      </c>
      <c r="R8033">
        <v>0</v>
      </c>
      <c r="S8033">
        <v>28267</v>
      </c>
      <c r="T8033">
        <v>1500</v>
      </c>
      <c r="U8033">
        <v>340704</v>
      </c>
      <c r="V8033" t="s">
        <v>3368</v>
      </c>
      <c r="W8033" t="s">
        <v>3363</v>
      </c>
    </row>
    <row r="8034" spans="1:23" x14ac:dyDescent="0.2">
      <c r="A8034" t="s">
        <v>11208</v>
      </c>
      <c r="B8034" t="s">
        <v>11247</v>
      </c>
      <c r="C8034" t="s">
        <v>11632</v>
      </c>
      <c r="D8034" t="s">
        <v>11632</v>
      </c>
      <c r="E8034" t="s">
        <v>3344</v>
      </c>
      <c r="F8034" t="s">
        <v>11665</v>
      </c>
      <c r="G8034" s="6" t="s">
        <v>11666</v>
      </c>
      <c r="H8034" s="8">
        <v>43252</v>
      </c>
      <c r="I8034" s="8">
        <v>43259.456956018519</v>
      </c>
      <c r="J8034" s="8">
        <v>43320</v>
      </c>
      <c r="K8034" t="s">
        <v>3347</v>
      </c>
      <c r="L8034" t="s">
        <v>3411</v>
      </c>
      <c r="M8034">
        <v>0</v>
      </c>
      <c r="N8034">
        <v>24</v>
      </c>
      <c r="O8034" t="s">
        <v>3349</v>
      </c>
      <c r="P8034" t="s">
        <v>3421</v>
      </c>
      <c r="Q8034">
        <v>2540844</v>
      </c>
      <c r="R8034">
        <v>0</v>
      </c>
      <c r="S8034">
        <v>1500</v>
      </c>
      <c r="T8034">
        <v>0</v>
      </c>
      <c r="U8034">
        <v>18000</v>
      </c>
      <c r="V8034" t="s">
        <v>8531</v>
      </c>
      <c r="W8034" t="s">
        <v>3363</v>
      </c>
    </row>
    <row r="8035" spans="1:23" x14ac:dyDescent="0.2">
      <c r="A8035" t="s">
        <v>11208</v>
      </c>
      <c r="B8035" t="s">
        <v>11247</v>
      </c>
      <c r="C8035" t="s">
        <v>11632</v>
      </c>
      <c r="D8035" t="s">
        <v>11632</v>
      </c>
      <c r="E8035" t="s">
        <v>3344</v>
      </c>
      <c r="F8035" t="s">
        <v>11665</v>
      </c>
      <c r="G8035" s="6" t="s">
        <v>11666</v>
      </c>
      <c r="H8035" s="8">
        <v>43252</v>
      </c>
      <c r="I8035" s="8">
        <v>43259.456956018519</v>
      </c>
      <c r="J8035" s="8">
        <v>43320</v>
      </c>
      <c r="K8035" t="s">
        <v>3347</v>
      </c>
      <c r="L8035" t="s">
        <v>3411</v>
      </c>
      <c r="M8035">
        <v>0</v>
      </c>
      <c r="N8035">
        <v>24</v>
      </c>
      <c r="O8035" t="s">
        <v>3349</v>
      </c>
      <c r="P8035" t="s">
        <v>3421</v>
      </c>
      <c r="Q8035">
        <v>2540844</v>
      </c>
      <c r="R8035">
        <v>0</v>
      </c>
      <c r="S8035">
        <v>4265</v>
      </c>
      <c r="T8035">
        <v>0</v>
      </c>
      <c r="U8035">
        <v>51180</v>
      </c>
      <c r="V8035" t="s">
        <v>3368</v>
      </c>
      <c r="W8035" t="s">
        <v>3363</v>
      </c>
    </row>
    <row r="8036" spans="1:23" x14ac:dyDescent="0.2">
      <c r="A8036" t="s">
        <v>11208</v>
      </c>
      <c r="B8036" t="s">
        <v>11247</v>
      </c>
      <c r="C8036" t="s">
        <v>11632</v>
      </c>
      <c r="D8036" t="s">
        <v>11632</v>
      </c>
      <c r="E8036" t="s">
        <v>3344</v>
      </c>
      <c r="F8036" t="s">
        <v>11665</v>
      </c>
      <c r="G8036" s="6" t="s">
        <v>11666</v>
      </c>
      <c r="H8036" s="8">
        <v>43252</v>
      </c>
      <c r="I8036" s="8">
        <v>43259.456956018519</v>
      </c>
      <c r="J8036" s="8">
        <v>43320</v>
      </c>
      <c r="K8036" t="s">
        <v>3347</v>
      </c>
      <c r="L8036" t="s">
        <v>3411</v>
      </c>
      <c r="M8036">
        <v>0</v>
      </c>
      <c r="N8036">
        <v>24</v>
      </c>
      <c r="O8036" t="s">
        <v>3349</v>
      </c>
      <c r="P8036" t="s">
        <v>3421</v>
      </c>
      <c r="Q8036">
        <v>2540844</v>
      </c>
      <c r="R8036">
        <v>0</v>
      </c>
      <c r="S8036">
        <v>4265</v>
      </c>
      <c r="T8036">
        <v>0</v>
      </c>
      <c r="U8036">
        <v>51180</v>
      </c>
      <c r="V8036" t="s">
        <v>3368</v>
      </c>
      <c r="W8036" t="s">
        <v>3363</v>
      </c>
    </row>
    <row r="8037" spans="1:23" x14ac:dyDescent="0.2">
      <c r="A8037" t="s">
        <v>11208</v>
      </c>
      <c r="B8037" t="s">
        <v>11209</v>
      </c>
      <c r="C8037" t="s">
        <v>11348</v>
      </c>
      <c r="D8037" t="s">
        <v>11348</v>
      </c>
      <c r="E8037" t="s">
        <v>3344</v>
      </c>
      <c r="F8037" t="s">
        <v>11667</v>
      </c>
      <c r="G8037" s="6" t="s">
        <v>11668</v>
      </c>
      <c r="H8037" s="8">
        <v>43313</v>
      </c>
      <c r="I8037" s="8">
        <v>43329.48909722222</v>
      </c>
      <c r="J8037" s="8">
        <v>43402</v>
      </c>
      <c r="K8037" t="s">
        <v>3347</v>
      </c>
      <c r="L8037" t="s">
        <v>3411</v>
      </c>
      <c r="M8037">
        <v>0</v>
      </c>
      <c r="N8037">
        <v>12</v>
      </c>
      <c r="O8037" t="s">
        <v>3349</v>
      </c>
      <c r="P8037" t="s">
        <v>3412</v>
      </c>
      <c r="Q8037">
        <v>14892</v>
      </c>
      <c r="R8037">
        <v>0</v>
      </c>
      <c r="S8037">
        <v>0</v>
      </c>
      <c r="T8037">
        <v>4400</v>
      </c>
      <c r="U8037">
        <v>4400</v>
      </c>
      <c r="V8037" t="s">
        <v>3475</v>
      </c>
      <c r="W8037" t="s">
        <v>3457</v>
      </c>
    </row>
    <row r="8038" spans="1:23" x14ac:dyDescent="0.2">
      <c r="A8038" t="s">
        <v>11208</v>
      </c>
      <c r="B8038" t="s">
        <v>11209</v>
      </c>
      <c r="C8038" t="s">
        <v>11348</v>
      </c>
      <c r="D8038" t="s">
        <v>11348</v>
      </c>
      <c r="E8038" t="s">
        <v>3344</v>
      </c>
      <c r="F8038" t="s">
        <v>11667</v>
      </c>
      <c r="G8038" s="6" t="s">
        <v>11668</v>
      </c>
      <c r="H8038" s="8">
        <v>43313</v>
      </c>
      <c r="I8038" s="8">
        <v>43329.48909722222</v>
      </c>
      <c r="J8038" s="8">
        <v>43402</v>
      </c>
      <c r="K8038" t="s">
        <v>3347</v>
      </c>
      <c r="L8038" t="s">
        <v>3411</v>
      </c>
      <c r="M8038">
        <v>0</v>
      </c>
      <c r="N8038">
        <v>12</v>
      </c>
      <c r="O8038" t="s">
        <v>3349</v>
      </c>
      <c r="P8038" t="s">
        <v>3412</v>
      </c>
      <c r="Q8038">
        <v>14892</v>
      </c>
      <c r="R8038">
        <v>0</v>
      </c>
      <c r="S8038">
        <v>456</v>
      </c>
      <c r="T8038">
        <v>5000</v>
      </c>
      <c r="U8038">
        <v>10472</v>
      </c>
      <c r="V8038" t="s">
        <v>3456</v>
      </c>
      <c r="W8038" t="s">
        <v>3457</v>
      </c>
    </row>
    <row r="8039" spans="1:23" x14ac:dyDescent="0.2">
      <c r="A8039" t="s">
        <v>11208</v>
      </c>
      <c r="B8039" t="s">
        <v>11209</v>
      </c>
      <c r="C8039" t="s">
        <v>11348</v>
      </c>
      <c r="D8039" t="s">
        <v>11348</v>
      </c>
      <c r="E8039" t="s">
        <v>3344</v>
      </c>
      <c r="F8039" t="s">
        <v>11667</v>
      </c>
      <c r="G8039" s="6" t="s">
        <v>11668</v>
      </c>
      <c r="H8039" s="8">
        <v>43313</v>
      </c>
      <c r="I8039" s="8">
        <v>43329.48909722222</v>
      </c>
      <c r="J8039" s="8">
        <v>43402</v>
      </c>
      <c r="K8039" t="s">
        <v>3347</v>
      </c>
      <c r="L8039" t="s">
        <v>3411</v>
      </c>
      <c r="M8039">
        <v>0</v>
      </c>
      <c r="N8039">
        <v>12</v>
      </c>
      <c r="O8039" t="s">
        <v>3349</v>
      </c>
      <c r="P8039" t="s">
        <v>3412</v>
      </c>
      <c r="Q8039">
        <v>14892</v>
      </c>
      <c r="R8039">
        <v>0</v>
      </c>
      <c r="S8039">
        <v>0</v>
      </c>
      <c r="T8039">
        <v>20</v>
      </c>
      <c r="U8039">
        <v>20</v>
      </c>
      <c r="V8039" t="s">
        <v>3481</v>
      </c>
      <c r="W8039" t="s">
        <v>3457</v>
      </c>
    </row>
    <row r="8040" spans="1:23" x14ac:dyDescent="0.2">
      <c r="A8040" t="s">
        <v>11208</v>
      </c>
      <c r="B8040" t="s">
        <v>11209</v>
      </c>
      <c r="C8040" t="s">
        <v>2667</v>
      </c>
      <c r="D8040" t="s">
        <v>2667</v>
      </c>
      <c r="E8040" t="s">
        <v>3344</v>
      </c>
      <c r="F8040" t="s">
        <v>11669</v>
      </c>
      <c r="G8040" s="6" t="s">
        <v>11670</v>
      </c>
      <c r="H8040" s="8">
        <v>43282</v>
      </c>
      <c r="I8040" s="8">
        <v>43305.40966435185</v>
      </c>
      <c r="J8040" s="8">
        <v>43404</v>
      </c>
      <c r="K8040" t="s">
        <v>3347</v>
      </c>
      <c r="L8040" t="s">
        <v>3398</v>
      </c>
      <c r="M8040">
        <v>0</v>
      </c>
      <c r="N8040">
        <v>12</v>
      </c>
      <c r="O8040" t="s">
        <v>3349</v>
      </c>
      <c r="P8040" t="s">
        <v>3360</v>
      </c>
      <c r="Q8040">
        <v>25322</v>
      </c>
      <c r="R8040">
        <v>0</v>
      </c>
      <c r="S8040">
        <v>1881</v>
      </c>
      <c r="T8040">
        <v>2750</v>
      </c>
      <c r="U8040">
        <v>25322</v>
      </c>
      <c r="V8040" t="s">
        <v>3366</v>
      </c>
      <c r="W8040" t="s">
        <v>3367</v>
      </c>
    </row>
    <row r="8041" spans="1:23" x14ac:dyDescent="0.2">
      <c r="A8041" t="s">
        <v>11208</v>
      </c>
      <c r="B8041" t="s">
        <v>11209</v>
      </c>
      <c r="C8041" t="s">
        <v>11329</v>
      </c>
      <c r="D8041" t="s">
        <v>11329</v>
      </c>
      <c r="E8041" t="s">
        <v>3344</v>
      </c>
      <c r="F8041" t="s">
        <v>11671</v>
      </c>
      <c r="G8041" s="6" t="s">
        <v>11672</v>
      </c>
      <c r="H8041" s="8">
        <v>43282</v>
      </c>
      <c r="I8041" s="8">
        <v>43311.272256944445</v>
      </c>
      <c r="J8041" s="8">
        <v>43343</v>
      </c>
      <c r="K8041" t="s">
        <v>3347</v>
      </c>
      <c r="L8041" t="s">
        <v>3398</v>
      </c>
      <c r="M8041">
        <v>0</v>
      </c>
      <c r="N8041">
        <v>24</v>
      </c>
      <c r="O8041" t="s">
        <v>3447</v>
      </c>
      <c r="P8041" t="s">
        <v>3360</v>
      </c>
      <c r="Q8041">
        <v>1348582.2472000001</v>
      </c>
      <c r="R8041">
        <v>0</v>
      </c>
      <c r="S8041">
        <v>6884.3149999999996</v>
      </c>
      <c r="T8041">
        <v>3791.3638000000001</v>
      </c>
      <c r="U8041">
        <v>86403.143800000005</v>
      </c>
      <c r="V8041" t="s">
        <v>3361</v>
      </c>
      <c r="W8041" t="s">
        <v>3352</v>
      </c>
    </row>
    <row r="8042" spans="1:23" x14ac:dyDescent="0.2">
      <c r="A8042" t="s">
        <v>11208</v>
      </c>
      <c r="B8042" t="s">
        <v>11209</v>
      </c>
      <c r="C8042" t="s">
        <v>11329</v>
      </c>
      <c r="D8042" t="s">
        <v>11329</v>
      </c>
      <c r="E8042" t="s">
        <v>3344</v>
      </c>
      <c r="F8042" t="s">
        <v>11671</v>
      </c>
      <c r="G8042" s="6" t="s">
        <v>11672</v>
      </c>
      <c r="H8042" s="8">
        <v>43282</v>
      </c>
      <c r="I8042" s="8">
        <v>43311.272256944445</v>
      </c>
      <c r="J8042" s="8">
        <v>43343</v>
      </c>
      <c r="K8042" t="s">
        <v>3347</v>
      </c>
      <c r="L8042" t="s">
        <v>3398</v>
      </c>
      <c r="M8042">
        <v>0</v>
      </c>
      <c r="N8042">
        <v>24</v>
      </c>
      <c r="O8042" t="s">
        <v>3447</v>
      </c>
      <c r="P8042" t="s">
        <v>3360</v>
      </c>
      <c r="Q8042">
        <v>1348582.2472000001</v>
      </c>
      <c r="R8042">
        <v>0</v>
      </c>
      <c r="S8042">
        <v>6401.5205999999998</v>
      </c>
      <c r="T8042">
        <v>3113.0455999999999</v>
      </c>
      <c r="U8042">
        <v>79931.292799999996</v>
      </c>
      <c r="V8042" t="s">
        <v>3362</v>
      </c>
      <c r="W8042" t="s">
        <v>3363</v>
      </c>
    </row>
    <row r="8043" spans="1:23" x14ac:dyDescent="0.2">
      <c r="A8043" t="s">
        <v>11208</v>
      </c>
      <c r="B8043" t="s">
        <v>11209</v>
      </c>
      <c r="C8043" t="s">
        <v>11329</v>
      </c>
      <c r="D8043" t="s">
        <v>11329</v>
      </c>
      <c r="E8043" t="s">
        <v>3344</v>
      </c>
      <c r="F8043" t="s">
        <v>11671</v>
      </c>
      <c r="G8043" s="6" t="s">
        <v>11672</v>
      </c>
      <c r="H8043" s="8">
        <v>43282</v>
      </c>
      <c r="I8043" s="8">
        <v>43311.272256944445</v>
      </c>
      <c r="J8043" s="8">
        <v>43343</v>
      </c>
      <c r="K8043" t="s">
        <v>3347</v>
      </c>
      <c r="L8043" t="s">
        <v>3398</v>
      </c>
      <c r="M8043">
        <v>0</v>
      </c>
      <c r="N8043">
        <v>24</v>
      </c>
      <c r="O8043" t="s">
        <v>3447</v>
      </c>
      <c r="P8043" t="s">
        <v>3360</v>
      </c>
      <c r="Q8043">
        <v>1348582.2472000001</v>
      </c>
      <c r="R8043">
        <v>0</v>
      </c>
      <c r="S8043">
        <v>6401.5205999999998</v>
      </c>
      <c r="T8043">
        <v>3113.0455999999999</v>
      </c>
      <c r="U8043">
        <v>79931.292799999996</v>
      </c>
      <c r="V8043" t="s">
        <v>3362</v>
      </c>
      <c r="W8043" t="s">
        <v>3363</v>
      </c>
    </row>
    <row r="8044" spans="1:23" x14ac:dyDescent="0.2">
      <c r="A8044" t="s">
        <v>11208</v>
      </c>
      <c r="B8044" t="s">
        <v>11209</v>
      </c>
      <c r="C8044" t="s">
        <v>11329</v>
      </c>
      <c r="D8044" t="s">
        <v>11329</v>
      </c>
      <c r="E8044" t="s">
        <v>3344</v>
      </c>
      <c r="F8044" t="s">
        <v>11671</v>
      </c>
      <c r="G8044" s="6" t="s">
        <v>11672</v>
      </c>
      <c r="H8044" s="8">
        <v>43282</v>
      </c>
      <c r="I8044" s="8">
        <v>43311.272256944445</v>
      </c>
      <c r="J8044" s="8">
        <v>43343</v>
      </c>
      <c r="K8044" t="s">
        <v>3347</v>
      </c>
      <c r="L8044" t="s">
        <v>3398</v>
      </c>
      <c r="M8044">
        <v>0</v>
      </c>
      <c r="N8044">
        <v>24</v>
      </c>
      <c r="O8044" t="s">
        <v>3447</v>
      </c>
      <c r="P8044" t="s">
        <v>3360</v>
      </c>
      <c r="Q8044">
        <v>1348582.2472000001</v>
      </c>
      <c r="R8044">
        <v>0</v>
      </c>
      <c r="S8044">
        <v>6497.3656000000001</v>
      </c>
      <c r="T8044">
        <v>3113.0455999999999</v>
      </c>
      <c r="U8044">
        <v>81081.432799999995</v>
      </c>
      <c r="V8044" t="s">
        <v>3362</v>
      </c>
      <c r="W8044" t="s">
        <v>3363</v>
      </c>
    </row>
    <row r="8045" spans="1:23" x14ac:dyDescent="0.2">
      <c r="A8045" t="s">
        <v>11208</v>
      </c>
      <c r="B8045" t="s">
        <v>11209</v>
      </c>
      <c r="C8045" t="s">
        <v>11329</v>
      </c>
      <c r="D8045" t="s">
        <v>11329</v>
      </c>
      <c r="E8045" t="s">
        <v>3344</v>
      </c>
      <c r="F8045" t="s">
        <v>11671</v>
      </c>
      <c r="G8045" s="6" t="s">
        <v>11672</v>
      </c>
      <c r="H8045" s="8">
        <v>43282</v>
      </c>
      <c r="I8045" s="8">
        <v>43311.272256944445</v>
      </c>
      <c r="J8045" s="8">
        <v>43343</v>
      </c>
      <c r="K8045" t="s">
        <v>3347</v>
      </c>
      <c r="L8045" t="s">
        <v>3398</v>
      </c>
      <c r="M8045">
        <v>0</v>
      </c>
      <c r="N8045">
        <v>24</v>
      </c>
      <c r="O8045" t="s">
        <v>3447</v>
      </c>
      <c r="P8045" t="s">
        <v>3360</v>
      </c>
      <c r="Q8045">
        <v>1348582.2472000001</v>
      </c>
      <c r="R8045">
        <v>0</v>
      </c>
      <c r="S8045">
        <v>9983.4796000000006</v>
      </c>
      <c r="T8045">
        <v>3761.6188000000002</v>
      </c>
      <c r="U8045">
        <v>123563.374</v>
      </c>
      <c r="V8045" t="s">
        <v>3362</v>
      </c>
      <c r="W8045" t="s">
        <v>3363</v>
      </c>
    </row>
    <row r="8046" spans="1:23" x14ac:dyDescent="0.2">
      <c r="A8046" t="s">
        <v>11208</v>
      </c>
      <c r="B8046" t="s">
        <v>11209</v>
      </c>
      <c r="C8046" t="s">
        <v>11329</v>
      </c>
      <c r="D8046" t="s">
        <v>11329</v>
      </c>
      <c r="E8046" t="s">
        <v>3344</v>
      </c>
      <c r="F8046" t="s">
        <v>11671</v>
      </c>
      <c r="G8046" s="6" t="s">
        <v>11672</v>
      </c>
      <c r="H8046" s="8">
        <v>43282</v>
      </c>
      <c r="I8046" s="8">
        <v>43311.272256944445</v>
      </c>
      <c r="J8046" s="8">
        <v>43343</v>
      </c>
      <c r="K8046" t="s">
        <v>3347</v>
      </c>
      <c r="L8046" t="s">
        <v>3398</v>
      </c>
      <c r="M8046">
        <v>0</v>
      </c>
      <c r="N8046">
        <v>24</v>
      </c>
      <c r="O8046" t="s">
        <v>3447</v>
      </c>
      <c r="P8046" t="s">
        <v>3360</v>
      </c>
      <c r="Q8046">
        <v>1348582.2472000001</v>
      </c>
      <c r="R8046">
        <v>0</v>
      </c>
      <c r="S8046">
        <v>7844.3513999999996</v>
      </c>
      <c r="T8046">
        <v>3113.0455999999999</v>
      </c>
      <c r="U8046">
        <v>97245.262400000007</v>
      </c>
      <c r="V8046" t="s">
        <v>3362</v>
      </c>
      <c r="W8046" t="s">
        <v>3363</v>
      </c>
    </row>
    <row r="8047" spans="1:23" x14ac:dyDescent="0.2">
      <c r="A8047" t="s">
        <v>11208</v>
      </c>
      <c r="B8047" t="s">
        <v>11209</v>
      </c>
      <c r="C8047" t="s">
        <v>11329</v>
      </c>
      <c r="D8047" t="s">
        <v>11329</v>
      </c>
      <c r="E8047" t="s">
        <v>3344</v>
      </c>
      <c r="F8047" t="s">
        <v>11671</v>
      </c>
      <c r="G8047" s="6" t="s">
        <v>11672</v>
      </c>
      <c r="H8047" s="8">
        <v>43282</v>
      </c>
      <c r="I8047" s="8">
        <v>43311.272256944445</v>
      </c>
      <c r="J8047" s="8">
        <v>43343</v>
      </c>
      <c r="K8047" t="s">
        <v>3347</v>
      </c>
      <c r="L8047" t="s">
        <v>3398</v>
      </c>
      <c r="M8047">
        <v>0</v>
      </c>
      <c r="N8047">
        <v>24</v>
      </c>
      <c r="O8047" t="s">
        <v>3447</v>
      </c>
      <c r="P8047" t="s">
        <v>3360</v>
      </c>
      <c r="Q8047">
        <v>1348582.2472000001</v>
      </c>
      <c r="R8047">
        <v>0</v>
      </c>
      <c r="S8047">
        <v>8636.4938000000002</v>
      </c>
      <c r="T8047">
        <v>3113.0455999999999</v>
      </c>
      <c r="U8047">
        <v>106750.9712</v>
      </c>
      <c r="V8047" t="s">
        <v>3362</v>
      </c>
      <c r="W8047" t="s">
        <v>3363</v>
      </c>
    </row>
    <row r="8048" spans="1:23" x14ac:dyDescent="0.2">
      <c r="A8048" t="s">
        <v>11208</v>
      </c>
      <c r="B8048" t="s">
        <v>11209</v>
      </c>
      <c r="C8048" t="s">
        <v>11329</v>
      </c>
      <c r="D8048" t="s">
        <v>11329</v>
      </c>
      <c r="E8048" t="s">
        <v>3344</v>
      </c>
      <c r="F8048" t="s">
        <v>11671</v>
      </c>
      <c r="G8048" s="6" t="s">
        <v>11672</v>
      </c>
      <c r="H8048" s="8">
        <v>43282</v>
      </c>
      <c r="I8048" s="8">
        <v>43311.272256944445</v>
      </c>
      <c r="J8048" s="8">
        <v>43343</v>
      </c>
      <c r="K8048" t="s">
        <v>3347</v>
      </c>
      <c r="L8048" t="s">
        <v>3398</v>
      </c>
      <c r="M8048">
        <v>0</v>
      </c>
      <c r="N8048">
        <v>24</v>
      </c>
      <c r="O8048" t="s">
        <v>3447</v>
      </c>
      <c r="P8048" t="s">
        <v>3360</v>
      </c>
      <c r="Q8048">
        <v>1348582.2472000001</v>
      </c>
      <c r="R8048">
        <v>0</v>
      </c>
      <c r="S8048">
        <v>9983.4796000000006</v>
      </c>
      <c r="T8048">
        <v>3113.0455999999999</v>
      </c>
      <c r="U8048">
        <v>122914.8008</v>
      </c>
      <c r="V8048" t="s">
        <v>3362</v>
      </c>
      <c r="W8048" t="s">
        <v>3363</v>
      </c>
    </row>
    <row r="8049" spans="1:23" x14ac:dyDescent="0.2">
      <c r="A8049" t="s">
        <v>11208</v>
      </c>
      <c r="B8049" t="s">
        <v>11209</v>
      </c>
      <c r="C8049" t="s">
        <v>11329</v>
      </c>
      <c r="D8049" t="s">
        <v>11329</v>
      </c>
      <c r="E8049" t="s">
        <v>3344</v>
      </c>
      <c r="F8049" t="s">
        <v>11671</v>
      </c>
      <c r="G8049" s="6" t="s">
        <v>11672</v>
      </c>
      <c r="H8049" s="8">
        <v>43282</v>
      </c>
      <c r="I8049" s="8">
        <v>43311.272256944445</v>
      </c>
      <c r="J8049" s="8">
        <v>43343</v>
      </c>
      <c r="K8049" t="s">
        <v>3347</v>
      </c>
      <c r="L8049" t="s">
        <v>3398</v>
      </c>
      <c r="M8049">
        <v>0</v>
      </c>
      <c r="N8049">
        <v>24</v>
      </c>
      <c r="O8049" t="s">
        <v>3447</v>
      </c>
      <c r="P8049" t="s">
        <v>3360</v>
      </c>
      <c r="Q8049">
        <v>1348582.2472000001</v>
      </c>
      <c r="R8049">
        <v>0</v>
      </c>
      <c r="S8049">
        <v>9983.4796000000006</v>
      </c>
      <c r="T8049">
        <v>3113.0455999999999</v>
      </c>
      <c r="U8049">
        <v>122914.8008</v>
      </c>
      <c r="V8049" t="s">
        <v>3362</v>
      </c>
      <c r="W8049" t="s">
        <v>3363</v>
      </c>
    </row>
    <row r="8050" spans="1:23" x14ac:dyDescent="0.2">
      <c r="A8050" t="s">
        <v>11208</v>
      </c>
      <c r="B8050" t="s">
        <v>11209</v>
      </c>
      <c r="C8050" t="s">
        <v>11329</v>
      </c>
      <c r="D8050" t="s">
        <v>11329</v>
      </c>
      <c r="E8050" t="s">
        <v>3344</v>
      </c>
      <c r="F8050" t="s">
        <v>11671</v>
      </c>
      <c r="G8050" s="6" t="s">
        <v>11672</v>
      </c>
      <c r="H8050" s="8">
        <v>43282</v>
      </c>
      <c r="I8050" s="8">
        <v>43311.272256944445</v>
      </c>
      <c r="J8050" s="8">
        <v>43343</v>
      </c>
      <c r="K8050" t="s">
        <v>3347</v>
      </c>
      <c r="L8050" t="s">
        <v>3398</v>
      </c>
      <c r="M8050">
        <v>0</v>
      </c>
      <c r="N8050">
        <v>24</v>
      </c>
      <c r="O8050" t="s">
        <v>3447</v>
      </c>
      <c r="P8050" t="s">
        <v>3360</v>
      </c>
      <c r="Q8050">
        <v>1348582.2472000001</v>
      </c>
      <c r="R8050">
        <v>0</v>
      </c>
      <c r="S8050">
        <v>6497.3656000000001</v>
      </c>
      <c r="T8050">
        <v>3113.0455999999999</v>
      </c>
      <c r="U8050">
        <v>81081.432799999995</v>
      </c>
      <c r="V8050" t="s">
        <v>3362</v>
      </c>
      <c r="W8050" t="s">
        <v>3363</v>
      </c>
    </row>
    <row r="8051" spans="1:23" x14ac:dyDescent="0.2">
      <c r="A8051" t="s">
        <v>11208</v>
      </c>
      <c r="B8051" t="s">
        <v>11209</v>
      </c>
      <c r="C8051" t="s">
        <v>11329</v>
      </c>
      <c r="D8051" t="s">
        <v>11329</v>
      </c>
      <c r="E8051" t="s">
        <v>3344</v>
      </c>
      <c r="F8051" t="s">
        <v>11671</v>
      </c>
      <c r="G8051" s="6" t="s">
        <v>11672</v>
      </c>
      <c r="H8051" s="8">
        <v>43282</v>
      </c>
      <c r="I8051" s="8">
        <v>43311.272256944445</v>
      </c>
      <c r="J8051" s="8">
        <v>43343</v>
      </c>
      <c r="K8051" t="s">
        <v>3347</v>
      </c>
      <c r="L8051" t="s">
        <v>3398</v>
      </c>
      <c r="M8051">
        <v>0</v>
      </c>
      <c r="N8051">
        <v>24</v>
      </c>
      <c r="O8051" t="s">
        <v>3447</v>
      </c>
      <c r="P8051" t="s">
        <v>3360</v>
      </c>
      <c r="Q8051">
        <v>1348582.2472000001</v>
      </c>
      <c r="R8051">
        <v>0</v>
      </c>
      <c r="S8051">
        <v>7844.3513999999996</v>
      </c>
      <c r="T8051">
        <v>3113.0455999999999</v>
      </c>
      <c r="U8051">
        <v>97245.262400000007</v>
      </c>
      <c r="V8051" t="s">
        <v>3362</v>
      </c>
      <c r="W8051" t="s">
        <v>3363</v>
      </c>
    </row>
    <row r="8052" spans="1:23" x14ac:dyDescent="0.2">
      <c r="A8052" t="s">
        <v>11208</v>
      </c>
      <c r="B8052" t="s">
        <v>11209</v>
      </c>
      <c r="C8052" t="s">
        <v>11329</v>
      </c>
      <c r="D8052" t="s">
        <v>11329</v>
      </c>
      <c r="E8052" t="s">
        <v>3344</v>
      </c>
      <c r="F8052" t="s">
        <v>11671</v>
      </c>
      <c r="G8052" s="6" t="s">
        <v>11672</v>
      </c>
      <c r="H8052" s="8">
        <v>43282</v>
      </c>
      <c r="I8052" s="8">
        <v>43311.272256944445</v>
      </c>
      <c r="J8052" s="8">
        <v>43343</v>
      </c>
      <c r="K8052" t="s">
        <v>3347</v>
      </c>
      <c r="L8052" t="s">
        <v>3398</v>
      </c>
      <c r="M8052">
        <v>0</v>
      </c>
      <c r="N8052">
        <v>24</v>
      </c>
      <c r="O8052" t="s">
        <v>3447</v>
      </c>
      <c r="P8052" t="s">
        <v>3360</v>
      </c>
      <c r="Q8052">
        <v>1348582.2472000001</v>
      </c>
      <c r="R8052">
        <v>0</v>
      </c>
      <c r="S8052">
        <v>7283.4268000000002</v>
      </c>
      <c r="T8052">
        <v>3791.3638000000001</v>
      </c>
      <c r="U8052">
        <v>91192.485400000005</v>
      </c>
      <c r="V8052" t="s">
        <v>3361</v>
      </c>
      <c r="W8052" t="s">
        <v>3352</v>
      </c>
    </row>
    <row r="8053" spans="1:23" x14ac:dyDescent="0.2">
      <c r="A8053" t="s">
        <v>11208</v>
      </c>
      <c r="B8053" t="s">
        <v>11209</v>
      </c>
      <c r="C8053" t="s">
        <v>11329</v>
      </c>
      <c r="D8053" t="s">
        <v>11329</v>
      </c>
      <c r="E8053" t="s">
        <v>3344</v>
      </c>
      <c r="F8053" t="s">
        <v>11671</v>
      </c>
      <c r="G8053" s="6" t="s">
        <v>11672</v>
      </c>
      <c r="H8053" s="8">
        <v>43282</v>
      </c>
      <c r="I8053" s="8">
        <v>43311.272256944445</v>
      </c>
      <c r="J8053" s="8">
        <v>43343</v>
      </c>
      <c r="K8053" t="s">
        <v>3347</v>
      </c>
      <c r="L8053" t="s">
        <v>3398</v>
      </c>
      <c r="M8053">
        <v>0</v>
      </c>
      <c r="N8053">
        <v>24</v>
      </c>
      <c r="O8053" t="s">
        <v>3447</v>
      </c>
      <c r="P8053" t="s">
        <v>3360</v>
      </c>
      <c r="Q8053">
        <v>1348582.2472000001</v>
      </c>
      <c r="R8053">
        <v>0</v>
      </c>
      <c r="S8053">
        <v>7844.3513999999996</v>
      </c>
      <c r="T8053">
        <v>3113.0455999999999</v>
      </c>
      <c r="U8053">
        <v>97245.262400000007</v>
      </c>
      <c r="V8053" t="s">
        <v>3362</v>
      </c>
      <c r="W8053" t="s">
        <v>3363</v>
      </c>
    </row>
    <row r="8054" spans="1:23" x14ac:dyDescent="0.2">
      <c r="A8054" t="s">
        <v>11208</v>
      </c>
      <c r="B8054" t="s">
        <v>11209</v>
      </c>
      <c r="C8054" t="s">
        <v>11329</v>
      </c>
      <c r="D8054" t="s">
        <v>11329</v>
      </c>
      <c r="E8054" t="s">
        <v>3344</v>
      </c>
      <c r="F8054" t="s">
        <v>11671</v>
      </c>
      <c r="G8054" s="6" t="s">
        <v>11672</v>
      </c>
      <c r="H8054" s="8">
        <v>43282</v>
      </c>
      <c r="I8054" s="8">
        <v>43311.272256944445</v>
      </c>
      <c r="J8054" s="8">
        <v>43343</v>
      </c>
      <c r="K8054" t="s">
        <v>3347</v>
      </c>
      <c r="L8054" t="s">
        <v>3398</v>
      </c>
      <c r="M8054">
        <v>0</v>
      </c>
      <c r="N8054">
        <v>24</v>
      </c>
      <c r="O8054" t="s">
        <v>3447</v>
      </c>
      <c r="P8054" t="s">
        <v>3360</v>
      </c>
      <c r="Q8054">
        <v>1348582.2472000001</v>
      </c>
      <c r="R8054">
        <v>0</v>
      </c>
      <c r="S8054">
        <v>6497.3656000000001</v>
      </c>
      <c r="T8054">
        <v>3113.0455999999999</v>
      </c>
      <c r="U8054">
        <v>81081.432799999995</v>
      </c>
      <c r="V8054" t="s">
        <v>3362</v>
      </c>
      <c r="W8054" t="s">
        <v>3363</v>
      </c>
    </row>
    <row r="8055" spans="1:23" x14ac:dyDescent="0.2">
      <c r="A8055" t="s">
        <v>11208</v>
      </c>
      <c r="B8055" t="s">
        <v>11209</v>
      </c>
      <c r="C8055" t="s">
        <v>11640</v>
      </c>
      <c r="D8055" t="s">
        <v>11640</v>
      </c>
      <c r="E8055" t="s">
        <v>3344</v>
      </c>
      <c r="F8055" t="s">
        <v>11673</v>
      </c>
      <c r="G8055" s="6" t="s">
        <v>11674</v>
      </c>
      <c r="H8055" s="8">
        <v>43313</v>
      </c>
      <c r="I8055" s="8">
        <v>43340.352349537039</v>
      </c>
      <c r="J8055" s="8">
        <v>43419</v>
      </c>
      <c r="K8055" t="s">
        <v>3347</v>
      </c>
      <c r="L8055" t="s">
        <v>3411</v>
      </c>
      <c r="M8055">
        <v>0</v>
      </c>
      <c r="N8055">
        <v>36</v>
      </c>
      <c r="O8055" t="s">
        <v>3447</v>
      </c>
      <c r="P8055" t="s">
        <v>3412</v>
      </c>
      <c r="Q8055">
        <v>822381.35470000003</v>
      </c>
      <c r="R8055">
        <v>0</v>
      </c>
      <c r="S8055">
        <v>26548.676500000001</v>
      </c>
      <c r="T8055">
        <v>5530.9444999999996</v>
      </c>
      <c r="U8055">
        <v>324115.0625</v>
      </c>
      <c r="V8055" t="s">
        <v>3370</v>
      </c>
      <c r="W8055" t="s">
        <v>3371</v>
      </c>
    </row>
    <row r="8056" spans="1:23" x14ac:dyDescent="0.2">
      <c r="A8056" t="s">
        <v>11208</v>
      </c>
      <c r="B8056" t="s">
        <v>11209</v>
      </c>
      <c r="C8056" t="s">
        <v>11640</v>
      </c>
      <c r="D8056" t="s">
        <v>11640</v>
      </c>
      <c r="E8056" t="s">
        <v>3344</v>
      </c>
      <c r="F8056" t="s">
        <v>11673</v>
      </c>
      <c r="G8056" s="6" t="s">
        <v>11674</v>
      </c>
      <c r="H8056" s="8">
        <v>43313</v>
      </c>
      <c r="I8056" s="8">
        <v>43340.352349537039</v>
      </c>
      <c r="J8056" s="8">
        <v>43419</v>
      </c>
      <c r="K8056" t="s">
        <v>3347</v>
      </c>
      <c r="L8056" t="s">
        <v>3411</v>
      </c>
      <c r="M8056">
        <v>0</v>
      </c>
      <c r="N8056">
        <v>36</v>
      </c>
      <c r="O8056" t="s">
        <v>3447</v>
      </c>
      <c r="P8056" t="s">
        <v>3412</v>
      </c>
      <c r="Q8056">
        <v>822381.35470000003</v>
      </c>
      <c r="R8056">
        <v>0</v>
      </c>
      <c r="S8056">
        <v>13533.7732</v>
      </c>
      <c r="T8056">
        <v>1508.4523999999999</v>
      </c>
      <c r="U8056">
        <v>163913.73079999999</v>
      </c>
      <c r="V8056" t="s">
        <v>3366</v>
      </c>
      <c r="W8056" t="s">
        <v>3367</v>
      </c>
    </row>
    <row r="8057" spans="1:23" x14ac:dyDescent="0.2">
      <c r="A8057" t="s">
        <v>11208</v>
      </c>
      <c r="B8057" t="s">
        <v>11209</v>
      </c>
      <c r="C8057" t="s">
        <v>11640</v>
      </c>
      <c r="D8057" t="s">
        <v>11640</v>
      </c>
      <c r="E8057" t="s">
        <v>3344</v>
      </c>
      <c r="F8057" t="s">
        <v>11673</v>
      </c>
      <c r="G8057" s="6" t="s">
        <v>11674</v>
      </c>
      <c r="H8057" s="8">
        <v>43313</v>
      </c>
      <c r="I8057" s="8">
        <v>43340.352349537039</v>
      </c>
      <c r="J8057" s="8">
        <v>43419</v>
      </c>
      <c r="K8057" t="s">
        <v>3347</v>
      </c>
      <c r="L8057" t="s">
        <v>3411</v>
      </c>
      <c r="M8057">
        <v>0</v>
      </c>
      <c r="N8057">
        <v>36</v>
      </c>
      <c r="O8057" t="s">
        <v>3447</v>
      </c>
      <c r="P8057" t="s">
        <v>3412</v>
      </c>
      <c r="Q8057">
        <v>822381.35470000003</v>
      </c>
      <c r="R8057">
        <v>0</v>
      </c>
      <c r="S8057">
        <v>27192.2981</v>
      </c>
      <c r="T8057">
        <v>8044.9841999999999</v>
      </c>
      <c r="U8057">
        <v>334352.56140000001</v>
      </c>
      <c r="V8057" t="s">
        <v>3370</v>
      </c>
      <c r="W8057" t="s">
        <v>3371</v>
      </c>
    </row>
    <row r="8058" spans="1:23" x14ac:dyDescent="0.2">
      <c r="A8058" t="s">
        <v>11208</v>
      </c>
      <c r="B8058" t="s">
        <v>11213</v>
      </c>
      <c r="C8058" t="s">
        <v>11675</v>
      </c>
      <c r="D8058" t="s">
        <v>11675</v>
      </c>
      <c r="E8058" t="s">
        <v>3344</v>
      </c>
      <c r="F8058" t="s">
        <v>11676</v>
      </c>
      <c r="G8058" s="6" t="s">
        <v>11677</v>
      </c>
      <c r="H8058" s="8">
        <v>43221</v>
      </c>
      <c r="I8058" s="8">
        <v>43242.492986111109</v>
      </c>
      <c r="J8058" s="8">
        <v>43281</v>
      </c>
      <c r="K8058" t="s">
        <v>3347</v>
      </c>
      <c r="L8058" t="s">
        <v>3411</v>
      </c>
      <c r="M8058">
        <v>0</v>
      </c>
      <c r="N8058">
        <v>12</v>
      </c>
      <c r="O8058" t="s">
        <v>3349</v>
      </c>
      <c r="P8058" t="s">
        <v>3641</v>
      </c>
      <c r="Q8058">
        <v>202590</v>
      </c>
      <c r="R8058">
        <v>0</v>
      </c>
      <c r="S8058">
        <v>16114</v>
      </c>
      <c r="T8058">
        <v>9222</v>
      </c>
      <c r="U8058">
        <v>202590</v>
      </c>
      <c r="V8058" t="s">
        <v>3403</v>
      </c>
      <c r="W8058" t="s">
        <v>3352</v>
      </c>
    </row>
    <row r="8059" spans="1:23" x14ac:dyDescent="0.2">
      <c r="A8059" t="s">
        <v>11208</v>
      </c>
      <c r="B8059" t="s">
        <v>11209</v>
      </c>
      <c r="C8059" t="s">
        <v>11367</v>
      </c>
      <c r="D8059" t="s">
        <v>11367</v>
      </c>
      <c r="E8059" t="s">
        <v>3344</v>
      </c>
      <c r="F8059" t="s">
        <v>11678</v>
      </c>
      <c r="G8059" s="6" t="s">
        <v>11679</v>
      </c>
      <c r="H8059" s="8">
        <v>43374</v>
      </c>
      <c r="I8059" s="8">
        <v>43392.264861111114</v>
      </c>
      <c r="J8059" s="8">
        <v>43404</v>
      </c>
      <c r="K8059" t="s">
        <v>3347</v>
      </c>
      <c r="L8059" t="s">
        <v>3359</v>
      </c>
      <c r="M8059">
        <v>60</v>
      </c>
      <c r="N8059">
        <v>24</v>
      </c>
      <c r="O8059" t="s">
        <v>3349</v>
      </c>
      <c r="P8059" t="s">
        <v>3360</v>
      </c>
      <c r="Q8059">
        <v>237932</v>
      </c>
      <c r="R8059">
        <v>0</v>
      </c>
      <c r="S8059">
        <v>19411</v>
      </c>
      <c r="T8059">
        <v>5000</v>
      </c>
      <c r="U8059">
        <v>237932</v>
      </c>
      <c r="V8059" t="s">
        <v>3366</v>
      </c>
      <c r="W8059" t="s">
        <v>3367</v>
      </c>
    </row>
    <row r="8060" spans="1:23" x14ac:dyDescent="0.2">
      <c r="A8060" t="s">
        <v>11208</v>
      </c>
      <c r="B8060" t="s">
        <v>11213</v>
      </c>
      <c r="C8060" t="s">
        <v>11680</v>
      </c>
      <c r="D8060" t="s">
        <v>11680</v>
      </c>
      <c r="E8060" t="s">
        <v>3344</v>
      </c>
      <c r="F8060" t="s">
        <v>11681</v>
      </c>
      <c r="G8060" s="6" t="s">
        <v>11682</v>
      </c>
      <c r="H8060" s="8">
        <v>43313</v>
      </c>
      <c r="I8060" s="8">
        <v>43318.366412037038</v>
      </c>
      <c r="J8060" s="8">
        <v>43343</v>
      </c>
      <c r="K8060" t="s">
        <v>3347</v>
      </c>
      <c r="L8060" t="s">
        <v>3411</v>
      </c>
      <c r="M8060">
        <v>0</v>
      </c>
      <c r="N8060">
        <v>24</v>
      </c>
      <c r="O8060" t="s">
        <v>3349</v>
      </c>
      <c r="P8060" t="s">
        <v>3421</v>
      </c>
      <c r="Q8060">
        <v>145204</v>
      </c>
      <c r="R8060">
        <v>0</v>
      </c>
      <c r="S8060">
        <v>5748</v>
      </c>
      <c r="T8060">
        <v>1770</v>
      </c>
      <c r="U8060">
        <v>70746</v>
      </c>
      <c r="V8060" t="s">
        <v>3362</v>
      </c>
      <c r="W8060" t="s">
        <v>3363</v>
      </c>
    </row>
    <row r="8061" spans="1:23" x14ac:dyDescent="0.2">
      <c r="A8061" t="s">
        <v>11208</v>
      </c>
      <c r="B8061" t="s">
        <v>11213</v>
      </c>
      <c r="C8061" t="s">
        <v>11680</v>
      </c>
      <c r="D8061" t="s">
        <v>11680</v>
      </c>
      <c r="E8061" t="s">
        <v>3344</v>
      </c>
      <c r="F8061" t="s">
        <v>11681</v>
      </c>
      <c r="G8061" s="6" t="s">
        <v>11682</v>
      </c>
      <c r="H8061" s="8">
        <v>43313</v>
      </c>
      <c r="I8061" s="8">
        <v>43318.366412037038</v>
      </c>
      <c r="J8061" s="8">
        <v>43343</v>
      </c>
      <c r="K8061" t="s">
        <v>3347</v>
      </c>
      <c r="L8061" t="s">
        <v>3411</v>
      </c>
      <c r="M8061">
        <v>0</v>
      </c>
      <c r="N8061">
        <v>24</v>
      </c>
      <c r="O8061" t="s">
        <v>3349</v>
      </c>
      <c r="P8061" t="s">
        <v>3421</v>
      </c>
      <c r="Q8061">
        <v>145204</v>
      </c>
      <c r="R8061">
        <v>0</v>
      </c>
      <c r="S8061">
        <v>2874</v>
      </c>
      <c r="T8061">
        <v>1770</v>
      </c>
      <c r="U8061">
        <v>36258</v>
      </c>
      <c r="V8061" t="s">
        <v>3362</v>
      </c>
      <c r="W8061" t="s">
        <v>3363</v>
      </c>
    </row>
    <row r="8062" spans="1:23" x14ac:dyDescent="0.2">
      <c r="A8062" t="s">
        <v>11208</v>
      </c>
      <c r="B8062" t="s">
        <v>11213</v>
      </c>
      <c r="C8062" t="s">
        <v>11680</v>
      </c>
      <c r="D8062" t="s">
        <v>11680</v>
      </c>
      <c r="E8062" t="s">
        <v>3344</v>
      </c>
      <c r="F8062" t="s">
        <v>11681</v>
      </c>
      <c r="G8062" s="6" t="s">
        <v>11682</v>
      </c>
      <c r="H8062" s="8">
        <v>43313</v>
      </c>
      <c r="I8062" s="8">
        <v>43318.366412037038</v>
      </c>
      <c r="J8062" s="8">
        <v>43343</v>
      </c>
      <c r="K8062" t="s">
        <v>3347</v>
      </c>
      <c r="L8062" t="s">
        <v>3411</v>
      </c>
      <c r="M8062">
        <v>0</v>
      </c>
      <c r="N8062">
        <v>24</v>
      </c>
      <c r="O8062" t="s">
        <v>3349</v>
      </c>
      <c r="P8062" t="s">
        <v>3421</v>
      </c>
      <c r="Q8062">
        <v>145204</v>
      </c>
      <c r="R8062">
        <v>0</v>
      </c>
      <c r="S8062">
        <v>3000</v>
      </c>
      <c r="T8062">
        <v>2200</v>
      </c>
      <c r="U8062">
        <v>38200</v>
      </c>
      <c r="V8062" t="s">
        <v>3361</v>
      </c>
      <c r="W8062" t="s">
        <v>3352</v>
      </c>
    </row>
    <row r="8063" spans="1:23" x14ac:dyDescent="0.2">
      <c r="A8063" t="s">
        <v>11208</v>
      </c>
      <c r="B8063" t="s">
        <v>11247</v>
      </c>
      <c r="C8063" t="s">
        <v>11683</v>
      </c>
      <c r="D8063" t="s">
        <v>11683</v>
      </c>
      <c r="E8063" t="s">
        <v>3344</v>
      </c>
      <c r="F8063" t="s">
        <v>11684</v>
      </c>
      <c r="G8063" s="6" t="s">
        <v>11685</v>
      </c>
      <c r="H8063" s="8">
        <v>43191</v>
      </c>
      <c r="I8063" s="8">
        <v>43208.410081018519</v>
      </c>
      <c r="J8063" s="8">
        <v>43465</v>
      </c>
      <c r="K8063" t="s">
        <v>3347</v>
      </c>
      <c r="L8063" t="s">
        <v>3359</v>
      </c>
      <c r="M8063">
        <v>60</v>
      </c>
      <c r="N8063">
        <v>36</v>
      </c>
      <c r="O8063" t="s">
        <v>3349</v>
      </c>
      <c r="P8063" t="s">
        <v>3360</v>
      </c>
      <c r="Q8063">
        <v>7577.06</v>
      </c>
      <c r="R8063">
        <v>0</v>
      </c>
      <c r="S8063">
        <v>4.9800000000000004</v>
      </c>
      <c r="T8063">
        <v>0</v>
      </c>
      <c r="U8063">
        <v>59.76</v>
      </c>
      <c r="V8063" t="s">
        <v>3351</v>
      </c>
      <c r="W8063" t="s">
        <v>3352</v>
      </c>
    </row>
    <row r="8064" spans="1:23" x14ac:dyDescent="0.2">
      <c r="A8064" t="s">
        <v>11208</v>
      </c>
      <c r="B8064" t="s">
        <v>11247</v>
      </c>
      <c r="C8064" t="s">
        <v>11683</v>
      </c>
      <c r="D8064" t="s">
        <v>11683</v>
      </c>
      <c r="E8064" t="s">
        <v>3344</v>
      </c>
      <c r="F8064" t="s">
        <v>11684</v>
      </c>
      <c r="G8064" s="6" t="s">
        <v>11685</v>
      </c>
      <c r="H8064" s="8">
        <v>43191</v>
      </c>
      <c r="I8064" s="8">
        <v>43208.410081018519</v>
      </c>
      <c r="J8064" s="8">
        <v>43465</v>
      </c>
      <c r="K8064" t="s">
        <v>3347</v>
      </c>
      <c r="L8064" t="s">
        <v>3359</v>
      </c>
      <c r="M8064">
        <v>60</v>
      </c>
      <c r="N8064">
        <v>36</v>
      </c>
      <c r="O8064" t="s">
        <v>3349</v>
      </c>
      <c r="P8064" t="s">
        <v>3360</v>
      </c>
      <c r="Q8064">
        <v>7577.06</v>
      </c>
      <c r="R8064">
        <v>0</v>
      </c>
      <c r="S8064">
        <v>149.96</v>
      </c>
      <c r="T8064">
        <v>124.48</v>
      </c>
      <c r="U8064">
        <v>1924</v>
      </c>
      <c r="V8064" t="s">
        <v>3366</v>
      </c>
      <c r="W8064" t="s">
        <v>3367</v>
      </c>
    </row>
    <row r="8065" spans="1:23" x14ac:dyDescent="0.2">
      <c r="A8065" t="s">
        <v>11208</v>
      </c>
      <c r="B8065" t="s">
        <v>11247</v>
      </c>
      <c r="C8065" t="s">
        <v>11683</v>
      </c>
      <c r="D8065" t="s">
        <v>11683</v>
      </c>
      <c r="E8065" t="s">
        <v>3344</v>
      </c>
      <c r="F8065" t="s">
        <v>11684</v>
      </c>
      <c r="G8065" s="6" t="s">
        <v>11685</v>
      </c>
      <c r="H8065" s="8">
        <v>43191</v>
      </c>
      <c r="I8065" s="8">
        <v>43208.410081018519</v>
      </c>
      <c r="J8065" s="8">
        <v>43465</v>
      </c>
      <c r="K8065" t="s">
        <v>3347</v>
      </c>
      <c r="L8065" t="s">
        <v>3359</v>
      </c>
      <c r="M8065">
        <v>60</v>
      </c>
      <c r="N8065">
        <v>36</v>
      </c>
      <c r="O8065" t="s">
        <v>3349</v>
      </c>
      <c r="P8065" t="s">
        <v>3360</v>
      </c>
      <c r="Q8065">
        <v>7577.06</v>
      </c>
      <c r="R8065">
        <v>0</v>
      </c>
      <c r="S8065">
        <v>182.57</v>
      </c>
      <c r="T8065">
        <v>232.37</v>
      </c>
      <c r="U8065">
        <v>2423.21</v>
      </c>
      <c r="V8065" t="s">
        <v>3766</v>
      </c>
      <c r="W8065" t="s">
        <v>3704</v>
      </c>
    </row>
    <row r="8066" spans="1:23" x14ac:dyDescent="0.2">
      <c r="A8066" t="s">
        <v>11208</v>
      </c>
      <c r="B8066" t="s">
        <v>11247</v>
      </c>
      <c r="C8066" t="s">
        <v>11683</v>
      </c>
      <c r="D8066" t="s">
        <v>11683</v>
      </c>
      <c r="E8066" t="s">
        <v>3344</v>
      </c>
      <c r="F8066" t="s">
        <v>11684</v>
      </c>
      <c r="G8066" s="6" t="s">
        <v>11685</v>
      </c>
      <c r="H8066" s="8">
        <v>43191</v>
      </c>
      <c r="I8066" s="8">
        <v>43208.410081018519</v>
      </c>
      <c r="J8066" s="8">
        <v>43465</v>
      </c>
      <c r="K8066" t="s">
        <v>3347</v>
      </c>
      <c r="L8066" t="s">
        <v>3359</v>
      </c>
      <c r="M8066">
        <v>60</v>
      </c>
      <c r="N8066">
        <v>36</v>
      </c>
      <c r="O8066" t="s">
        <v>3349</v>
      </c>
      <c r="P8066" t="s">
        <v>3360</v>
      </c>
      <c r="Q8066">
        <v>7577.06</v>
      </c>
      <c r="R8066">
        <v>0</v>
      </c>
      <c r="S8066">
        <v>248.96</v>
      </c>
      <c r="T8066">
        <v>182.57</v>
      </c>
      <c r="U8066">
        <v>3170.09</v>
      </c>
      <c r="V8066" t="s">
        <v>3361</v>
      </c>
      <c r="W8066" t="s">
        <v>3352</v>
      </c>
    </row>
    <row r="8067" spans="1:23" x14ac:dyDescent="0.2">
      <c r="A8067" t="s">
        <v>11208</v>
      </c>
      <c r="B8067" t="s">
        <v>11213</v>
      </c>
      <c r="C8067" t="s">
        <v>11645</v>
      </c>
      <c r="D8067" t="s">
        <v>11645</v>
      </c>
      <c r="E8067" t="s">
        <v>3344</v>
      </c>
      <c r="F8067" t="s">
        <v>11686</v>
      </c>
      <c r="G8067" s="6" t="s">
        <v>11687</v>
      </c>
      <c r="H8067" s="8">
        <v>43313</v>
      </c>
      <c r="I8067" s="8">
        <v>43340.354490740741</v>
      </c>
      <c r="J8067" s="8">
        <v>43343</v>
      </c>
      <c r="K8067" t="s">
        <v>3347</v>
      </c>
      <c r="L8067" t="s">
        <v>3411</v>
      </c>
      <c r="M8067">
        <v>0</v>
      </c>
      <c r="N8067">
        <v>24</v>
      </c>
      <c r="O8067" t="s">
        <v>3349</v>
      </c>
      <c r="P8067" t="s">
        <v>3421</v>
      </c>
      <c r="Q8067">
        <v>298592</v>
      </c>
      <c r="R8067">
        <v>0</v>
      </c>
      <c r="S8067">
        <v>3000</v>
      </c>
      <c r="T8067">
        <v>2200</v>
      </c>
      <c r="U8067">
        <v>38200</v>
      </c>
      <c r="V8067" t="s">
        <v>3361</v>
      </c>
      <c r="W8067" t="s">
        <v>3352</v>
      </c>
    </row>
    <row r="8068" spans="1:23" x14ac:dyDescent="0.2">
      <c r="A8068" t="s">
        <v>11208</v>
      </c>
      <c r="B8068" t="s">
        <v>11213</v>
      </c>
      <c r="C8068" t="s">
        <v>11645</v>
      </c>
      <c r="D8068" t="s">
        <v>11645</v>
      </c>
      <c r="E8068" t="s">
        <v>3344</v>
      </c>
      <c r="F8068" t="s">
        <v>11686</v>
      </c>
      <c r="G8068" s="6" t="s">
        <v>11687</v>
      </c>
      <c r="H8068" s="8">
        <v>43313</v>
      </c>
      <c r="I8068" s="8">
        <v>43340.354490740741</v>
      </c>
      <c r="J8068" s="8">
        <v>43343</v>
      </c>
      <c r="K8068" t="s">
        <v>3347</v>
      </c>
      <c r="L8068" t="s">
        <v>3411</v>
      </c>
      <c r="M8068">
        <v>0</v>
      </c>
      <c r="N8068">
        <v>24</v>
      </c>
      <c r="O8068" t="s">
        <v>3349</v>
      </c>
      <c r="P8068" t="s">
        <v>3421</v>
      </c>
      <c r="Q8068">
        <v>298592</v>
      </c>
      <c r="R8068">
        <v>0</v>
      </c>
      <c r="S8068">
        <v>552</v>
      </c>
      <c r="T8068">
        <v>1120</v>
      </c>
      <c r="U8068">
        <v>7744</v>
      </c>
      <c r="V8068" t="s">
        <v>3362</v>
      </c>
      <c r="W8068" t="s">
        <v>3363</v>
      </c>
    </row>
    <row r="8069" spans="1:23" x14ac:dyDescent="0.2">
      <c r="A8069" t="s">
        <v>11208</v>
      </c>
      <c r="B8069" t="s">
        <v>11213</v>
      </c>
      <c r="C8069" t="s">
        <v>11645</v>
      </c>
      <c r="D8069" t="s">
        <v>11645</v>
      </c>
      <c r="E8069" t="s">
        <v>3344</v>
      </c>
      <c r="F8069" t="s">
        <v>11686</v>
      </c>
      <c r="G8069" s="6" t="s">
        <v>11687</v>
      </c>
      <c r="H8069" s="8">
        <v>43313</v>
      </c>
      <c r="I8069" s="8">
        <v>43340.354490740741</v>
      </c>
      <c r="J8069" s="8">
        <v>43343</v>
      </c>
      <c r="K8069" t="s">
        <v>3347</v>
      </c>
      <c r="L8069" t="s">
        <v>3411</v>
      </c>
      <c r="M8069">
        <v>0</v>
      </c>
      <c r="N8069">
        <v>24</v>
      </c>
      <c r="O8069" t="s">
        <v>3349</v>
      </c>
      <c r="P8069" t="s">
        <v>3421</v>
      </c>
      <c r="Q8069">
        <v>298592</v>
      </c>
      <c r="R8069">
        <v>0</v>
      </c>
      <c r="S8069">
        <v>1532</v>
      </c>
      <c r="T8069">
        <v>1120</v>
      </c>
      <c r="U8069">
        <v>19504</v>
      </c>
      <c r="V8069" t="s">
        <v>3362</v>
      </c>
      <c r="W8069" t="s">
        <v>3363</v>
      </c>
    </row>
    <row r="8070" spans="1:23" x14ac:dyDescent="0.2">
      <c r="A8070" t="s">
        <v>11208</v>
      </c>
      <c r="B8070" t="s">
        <v>11213</v>
      </c>
      <c r="C8070" t="s">
        <v>11645</v>
      </c>
      <c r="D8070" t="s">
        <v>11645</v>
      </c>
      <c r="E8070" t="s">
        <v>3344</v>
      </c>
      <c r="F8070" t="s">
        <v>11686</v>
      </c>
      <c r="G8070" s="6" t="s">
        <v>11687</v>
      </c>
      <c r="H8070" s="8">
        <v>43313</v>
      </c>
      <c r="I8070" s="8">
        <v>43340.354490740741</v>
      </c>
      <c r="J8070" s="8">
        <v>43343</v>
      </c>
      <c r="K8070" t="s">
        <v>3347</v>
      </c>
      <c r="L8070" t="s">
        <v>3411</v>
      </c>
      <c r="M8070">
        <v>0</v>
      </c>
      <c r="N8070">
        <v>24</v>
      </c>
      <c r="O8070" t="s">
        <v>3349</v>
      </c>
      <c r="P8070" t="s">
        <v>3421</v>
      </c>
      <c r="Q8070">
        <v>298592</v>
      </c>
      <c r="R8070">
        <v>0</v>
      </c>
      <c r="S8070">
        <v>1694</v>
      </c>
      <c r="T8070">
        <v>1120</v>
      </c>
      <c r="U8070">
        <v>21448</v>
      </c>
      <c r="V8070" t="s">
        <v>3362</v>
      </c>
      <c r="W8070" t="s">
        <v>3363</v>
      </c>
    </row>
    <row r="8071" spans="1:23" x14ac:dyDescent="0.2">
      <c r="A8071" t="s">
        <v>11208</v>
      </c>
      <c r="B8071" t="s">
        <v>11213</v>
      </c>
      <c r="C8071" t="s">
        <v>11645</v>
      </c>
      <c r="D8071" t="s">
        <v>11645</v>
      </c>
      <c r="E8071" t="s">
        <v>3344</v>
      </c>
      <c r="F8071" t="s">
        <v>11686</v>
      </c>
      <c r="G8071" s="6" t="s">
        <v>11687</v>
      </c>
      <c r="H8071" s="8">
        <v>43313</v>
      </c>
      <c r="I8071" s="8">
        <v>43340.354490740741</v>
      </c>
      <c r="J8071" s="8">
        <v>43343</v>
      </c>
      <c r="K8071" t="s">
        <v>3347</v>
      </c>
      <c r="L8071" t="s">
        <v>3411</v>
      </c>
      <c r="M8071">
        <v>0</v>
      </c>
      <c r="N8071">
        <v>24</v>
      </c>
      <c r="O8071" t="s">
        <v>3349</v>
      </c>
      <c r="P8071" t="s">
        <v>3421</v>
      </c>
      <c r="Q8071">
        <v>298592</v>
      </c>
      <c r="R8071">
        <v>0</v>
      </c>
      <c r="S8071">
        <v>6428</v>
      </c>
      <c r="T8071">
        <v>1120</v>
      </c>
      <c r="U8071">
        <v>78256</v>
      </c>
      <c r="V8071" t="s">
        <v>3362</v>
      </c>
      <c r="W8071" t="s">
        <v>3363</v>
      </c>
    </row>
    <row r="8072" spans="1:23" x14ac:dyDescent="0.2">
      <c r="A8072" t="s">
        <v>11208</v>
      </c>
      <c r="B8072" t="s">
        <v>11213</v>
      </c>
      <c r="C8072" t="s">
        <v>11645</v>
      </c>
      <c r="D8072" t="s">
        <v>11645</v>
      </c>
      <c r="E8072" t="s">
        <v>3344</v>
      </c>
      <c r="F8072" t="s">
        <v>11686</v>
      </c>
      <c r="G8072" s="6" t="s">
        <v>11687</v>
      </c>
      <c r="H8072" s="8">
        <v>43313</v>
      </c>
      <c r="I8072" s="8">
        <v>43340.354490740741</v>
      </c>
      <c r="J8072" s="8">
        <v>43343</v>
      </c>
      <c r="K8072" t="s">
        <v>3347</v>
      </c>
      <c r="L8072" t="s">
        <v>3411</v>
      </c>
      <c r="M8072">
        <v>0</v>
      </c>
      <c r="N8072">
        <v>24</v>
      </c>
      <c r="O8072" t="s">
        <v>3349</v>
      </c>
      <c r="P8072" t="s">
        <v>3421</v>
      </c>
      <c r="Q8072">
        <v>298592</v>
      </c>
      <c r="R8072">
        <v>0</v>
      </c>
      <c r="S8072">
        <v>5614</v>
      </c>
      <c r="T8072">
        <v>1120</v>
      </c>
      <c r="U8072">
        <v>68488</v>
      </c>
      <c r="V8072" t="s">
        <v>3362</v>
      </c>
      <c r="W8072" t="s">
        <v>3363</v>
      </c>
    </row>
    <row r="8073" spans="1:23" x14ac:dyDescent="0.2">
      <c r="A8073" t="s">
        <v>11208</v>
      </c>
      <c r="B8073" t="s">
        <v>11213</v>
      </c>
      <c r="C8073" t="s">
        <v>11645</v>
      </c>
      <c r="D8073" t="s">
        <v>11645</v>
      </c>
      <c r="E8073" t="s">
        <v>3344</v>
      </c>
      <c r="F8073" t="s">
        <v>11686</v>
      </c>
      <c r="G8073" s="6" t="s">
        <v>11687</v>
      </c>
      <c r="H8073" s="8">
        <v>43313</v>
      </c>
      <c r="I8073" s="8">
        <v>43340.354490740741</v>
      </c>
      <c r="J8073" s="8">
        <v>43343</v>
      </c>
      <c r="K8073" t="s">
        <v>3347</v>
      </c>
      <c r="L8073" t="s">
        <v>3411</v>
      </c>
      <c r="M8073">
        <v>0</v>
      </c>
      <c r="N8073">
        <v>24</v>
      </c>
      <c r="O8073" t="s">
        <v>3349</v>
      </c>
      <c r="P8073" t="s">
        <v>3421</v>
      </c>
      <c r="Q8073">
        <v>298592</v>
      </c>
      <c r="R8073">
        <v>0</v>
      </c>
      <c r="S8073">
        <v>2814</v>
      </c>
      <c r="T8073">
        <v>1120</v>
      </c>
      <c r="U8073">
        <v>34888</v>
      </c>
      <c r="V8073" t="s">
        <v>3362</v>
      </c>
      <c r="W8073" t="s">
        <v>3363</v>
      </c>
    </row>
    <row r="8074" spans="1:23" x14ac:dyDescent="0.2">
      <c r="A8074" t="s">
        <v>11208</v>
      </c>
      <c r="B8074" t="s">
        <v>11213</v>
      </c>
      <c r="C8074" t="s">
        <v>11645</v>
      </c>
      <c r="D8074" t="s">
        <v>11645</v>
      </c>
      <c r="E8074" t="s">
        <v>3344</v>
      </c>
      <c r="F8074" t="s">
        <v>11686</v>
      </c>
      <c r="G8074" s="6" t="s">
        <v>11687</v>
      </c>
      <c r="H8074" s="8">
        <v>43313</v>
      </c>
      <c r="I8074" s="8">
        <v>43340.354490740741</v>
      </c>
      <c r="J8074" s="8">
        <v>43343</v>
      </c>
      <c r="K8074" t="s">
        <v>3347</v>
      </c>
      <c r="L8074" t="s">
        <v>3411</v>
      </c>
      <c r="M8074">
        <v>0</v>
      </c>
      <c r="N8074">
        <v>24</v>
      </c>
      <c r="O8074" t="s">
        <v>3349</v>
      </c>
      <c r="P8074" t="s">
        <v>3421</v>
      </c>
      <c r="Q8074">
        <v>298592</v>
      </c>
      <c r="R8074">
        <v>0</v>
      </c>
      <c r="S8074">
        <v>1812</v>
      </c>
      <c r="T8074">
        <v>1120</v>
      </c>
      <c r="U8074">
        <v>22864</v>
      </c>
      <c r="V8074" t="s">
        <v>3362</v>
      </c>
      <c r="W8074" t="s">
        <v>3363</v>
      </c>
    </row>
    <row r="8075" spans="1:23" x14ac:dyDescent="0.2">
      <c r="A8075" t="s">
        <v>11208</v>
      </c>
      <c r="B8075" t="s">
        <v>11213</v>
      </c>
      <c r="C8075" t="s">
        <v>11645</v>
      </c>
      <c r="D8075" t="s">
        <v>11645</v>
      </c>
      <c r="E8075" t="s">
        <v>3344</v>
      </c>
      <c r="F8075" t="s">
        <v>11686</v>
      </c>
      <c r="G8075" s="6" t="s">
        <v>11687</v>
      </c>
      <c r="H8075" s="8">
        <v>43313</v>
      </c>
      <c r="I8075" s="8">
        <v>43340.354490740741</v>
      </c>
      <c r="J8075" s="8">
        <v>43343</v>
      </c>
      <c r="K8075" t="s">
        <v>3347</v>
      </c>
      <c r="L8075" t="s">
        <v>3411</v>
      </c>
      <c r="M8075">
        <v>0</v>
      </c>
      <c r="N8075">
        <v>24</v>
      </c>
      <c r="O8075" t="s">
        <v>3349</v>
      </c>
      <c r="P8075" t="s">
        <v>3421</v>
      </c>
      <c r="Q8075">
        <v>298592</v>
      </c>
      <c r="R8075">
        <v>0</v>
      </c>
      <c r="S8075">
        <v>600</v>
      </c>
      <c r="T8075">
        <v>0</v>
      </c>
      <c r="U8075">
        <v>7200</v>
      </c>
      <c r="V8075" t="s">
        <v>3453</v>
      </c>
      <c r="W8075" t="s">
        <v>3371</v>
      </c>
    </row>
    <row r="8076" spans="1:23" x14ac:dyDescent="0.2">
      <c r="A8076" t="s">
        <v>11208</v>
      </c>
      <c r="B8076" t="s">
        <v>11209</v>
      </c>
      <c r="C8076" t="s">
        <v>889</v>
      </c>
      <c r="D8076" t="s">
        <v>889</v>
      </c>
      <c r="E8076" t="s">
        <v>3344</v>
      </c>
      <c r="F8076" t="s">
        <v>11688</v>
      </c>
      <c r="G8076" s="6" t="s">
        <v>11689</v>
      </c>
      <c r="H8076" s="8">
        <v>43221</v>
      </c>
      <c r="I8076" s="8">
        <v>43236.262812499997</v>
      </c>
      <c r="J8076" s="8">
        <v>43451</v>
      </c>
      <c r="K8076" t="s">
        <v>3601</v>
      </c>
      <c r="L8076" t="s">
        <v>3379</v>
      </c>
      <c r="M8076">
        <v>80</v>
      </c>
      <c r="N8076">
        <v>24</v>
      </c>
      <c r="O8076" t="s">
        <v>3447</v>
      </c>
      <c r="P8076" t="s">
        <v>3360</v>
      </c>
      <c r="Q8076">
        <v>51533.579870000001</v>
      </c>
      <c r="R8076">
        <v>0</v>
      </c>
      <c r="S8076">
        <v>1930.477071</v>
      </c>
      <c r="T8076">
        <v>2601.065071</v>
      </c>
      <c r="U8076">
        <v>25766.789935000001</v>
      </c>
      <c r="V8076" t="s">
        <v>3366</v>
      </c>
      <c r="W8076" t="s">
        <v>3367</v>
      </c>
    </row>
    <row r="8077" spans="1:23" x14ac:dyDescent="0.2">
      <c r="A8077" t="s">
        <v>11208</v>
      </c>
      <c r="B8077" t="s">
        <v>11209</v>
      </c>
      <c r="C8077" t="s">
        <v>889</v>
      </c>
      <c r="D8077" t="s">
        <v>889</v>
      </c>
      <c r="E8077" t="s">
        <v>3344</v>
      </c>
      <c r="F8077" t="s">
        <v>11688</v>
      </c>
      <c r="G8077" s="6" t="s">
        <v>11689</v>
      </c>
      <c r="H8077" s="8">
        <v>43221</v>
      </c>
      <c r="I8077" s="8">
        <v>43236.262812499997</v>
      </c>
      <c r="J8077" s="8">
        <v>43451</v>
      </c>
      <c r="K8077" t="s">
        <v>3601</v>
      </c>
      <c r="L8077" t="s">
        <v>3379</v>
      </c>
      <c r="M8077">
        <v>80</v>
      </c>
      <c r="N8077">
        <v>24</v>
      </c>
      <c r="O8077" t="s">
        <v>3447</v>
      </c>
      <c r="P8077" t="s">
        <v>3360</v>
      </c>
      <c r="Q8077">
        <v>51533.579870000001</v>
      </c>
      <c r="R8077">
        <v>0</v>
      </c>
      <c r="S8077">
        <v>1930.477071</v>
      </c>
      <c r="T8077">
        <v>2601.065071</v>
      </c>
      <c r="U8077">
        <v>25766.789935000001</v>
      </c>
      <c r="V8077" t="s">
        <v>3366</v>
      </c>
      <c r="W8077" t="s">
        <v>3367</v>
      </c>
    </row>
    <row r="8078" spans="1:23" x14ac:dyDescent="0.2">
      <c r="A8078" t="s">
        <v>11208</v>
      </c>
      <c r="B8078" t="s">
        <v>11213</v>
      </c>
      <c r="C8078" t="s">
        <v>11690</v>
      </c>
      <c r="D8078" t="s">
        <v>11690</v>
      </c>
      <c r="E8078" t="s">
        <v>3344</v>
      </c>
      <c r="F8078" t="s">
        <v>11691</v>
      </c>
      <c r="G8078" s="6" t="s">
        <v>11692</v>
      </c>
      <c r="H8078" s="8">
        <v>43282</v>
      </c>
      <c r="I8078" s="8">
        <v>43293.591064814813</v>
      </c>
      <c r="J8078" s="8">
        <v>43343</v>
      </c>
      <c r="K8078" t="s">
        <v>3347</v>
      </c>
      <c r="L8078" t="s">
        <v>3359</v>
      </c>
      <c r="M8078">
        <v>60</v>
      </c>
      <c r="N8078">
        <v>24</v>
      </c>
      <c r="O8078" t="s">
        <v>3349</v>
      </c>
      <c r="P8078" t="s">
        <v>3360</v>
      </c>
      <c r="Q8078">
        <v>386432</v>
      </c>
      <c r="R8078">
        <v>0</v>
      </c>
      <c r="S8078">
        <v>3610</v>
      </c>
      <c r="T8078">
        <v>1500</v>
      </c>
      <c r="U8078">
        <v>44820</v>
      </c>
      <c r="V8078" t="s">
        <v>3366</v>
      </c>
      <c r="W8078" t="s">
        <v>3367</v>
      </c>
    </row>
    <row r="8079" spans="1:23" x14ac:dyDescent="0.2">
      <c r="A8079" t="s">
        <v>11208</v>
      </c>
      <c r="B8079" t="s">
        <v>11213</v>
      </c>
      <c r="C8079" t="s">
        <v>11690</v>
      </c>
      <c r="D8079" t="s">
        <v>11690</v>
      </c>
      <c r="E8079" t="s">
        <v>3344</v>
      </c>
      <c r="F8079" t="s">
        <v>11691</v>
      </c>
      <c r="G8079" s="6" t="s">
        <v>11692</v>
      </c>
      <c r="H8079" s="8">
        <v>43282</v>
      </c>
      <c r="I8079" s="8">
        <v>43293.591064814813</v>
      </c>
      <c r="J8079" s="8">
        <v>43343</v>
      </c>
      <c r="K8079" t="s">
        <v>3347</v>
      </c>
      <c r="L8079" t="s">
        <v>3359</v>
      </c>
      <c r="M8079">
        <v>60</v>
      </c>
      <c r="N8079">
        <v>24</v>
      </c>
      <c r="O8079" t="s">
        <v>3349</v>
      </c>
      <c r="P8079" t="s">
        <v>3360</v>
      </c>
      <c r="Q8079">
        <v>386432</v>
      </c>
      <c r="R8079">
        <v>0</v>
      </c>
      <c r="S8079">
        <v>13733</v>
      </c>
      <c r="T8079">
        <v>1500</v>
      </c>
      <c r="U8079">
        <v>166296</v>
      </c>
      <c r="V8079" t="s">
        <v>3366</v>
      </c>
      <c r="W8079" t="s">
        <v>3367</v>
      </c>
    </row>
    <row r="8080" spans="1:23" x14ac:dyDescent="0.2">
      <c r="A8080" t="s">
        <v>11208</v>
      </c>
      <c r="B8080" t="s">
        <v>11213</v>
      </c>
      <c r="C8080" t="s">
        <v>11690</v>
      </c>
      <c r="D8080" t="s">
        <v>11690</v>
      </c>
      <c r="E8080" t="s">
        <v>3344</v>
      </c>
      <c r="F8080" t="s">
        <v>11691</v>
      </c>
      <c r="G8080" s="6" t="s">
        <v>11692</v>
      </c>
      <c r="H8080" s="8">
        <v>43282</v>
      </c>
      <c r="I8080" s="8">
        <v>43293.591064814813</v>
      </c>
      <c r="J8080" s="8">
        <v>43343</v>
      </c>
      <c r="K8080" t="s">
        <v>3347</v>
      </c>
      <c r="L8080" t="s">
        <v>3359</v>
      </c>
      <c r="M8080">
        <v>60</v>
      </c>
      <c r="N8080">
        <v>24</v>
      </c>
      <c r="O8080" t="s">
        <v>3349</v>
      </c>
      <c r="P8080" t="s">
        <v>3360</v>
      </c>
      <c r="Q8080">
        <v>386432</v>
      </c>
      <c r="R8080">
        <v>0</v>
      </c>
      <c r="S8080">
        <v>3000</v>
      </c>
      <c r="T8080">
        <v>0</v>
      </c>
      <c r="U8080">
        <v>36000</v>
      </c>
      <c r="V8080" t="s">
        <v>3453</v>
      </c>
      <c r="W8080" t="s">
        <v>3371</v>
      </c>
    </row>
    <row r="8081" spans="1:23" x14ac:dyDescent="0.2">
      <c r="A8081" t="s">
        <v>11208</v>
      </c>
      <c r="B8081" t="s">
        <v>11213</v>
      </c>
      <c r="C8081" t="s">
        <v>11690</v>
      </c>
      <c r="D8081" t="s">
        <v>11690</v>
      </c>
      <c r="E8081" t="s">
        <v>3344</v>
      </c>
      <c r="F8081" t="s">
        <v>11691</v>
      </c>
      <c r="G8081" s="6" t="s">
        <v>11692</v>
      </c>
      <c r="H8081" s="8">
        <v>43282</v>
      </c>
      <c r="I8081" s="8">
        <v>43293.591064814813</v>
      </c>
      <c r="J8081" s="8">
        <v>43343</v>
      </c>
      <c r="K8081" t="s">
        <v>3347</v>
      </c>
      <c r="L8081" t="s">
        <v>3359</v>
      </c>
      <c r="M8081">
        <v>60</v>
      </c>
      <c r="N8081">
        <v>24</v>
      </c>
      <c r="O8081" t="s">
        <v>3349</v>
      </c>
      <c r="P8081" t="s">
        <v>3360</v>
      </c>
      <c r="Q8081">
        <v>386432</v>
      </c>
      <c r="R8081">
        <v>0</v>
      </c>
      <c r="S8081">
        <v>6913</v>
      </c>
      <c r="T8081">
        <v>1500</v>
      </c>
      <c r="U8081">
        <v>84456</v>
      </c>
      <c r="V8081" t="s">
        <v>3366</v>
      </c>
      <c r="W8081" t="s">
        <v>3367</v>
      </c>
    </row>
    <row r="8082" spans="1:23" x14ac:dyDescent="0.2">
      <c r="A8082" t="s">
        <v>11208</v>
      </c>
      <c r="B8082" t="s">
        <v>11213</v>
      </c>
      <c r="C8082" t="s">
        <v>11690</v>
      </c>
      <c r="D8082" t="s">
        <v>11690</v>
      </c>
      <c r="E8082" t="s">
        <v>3344</v>
      </c>
      <c r="F8082" t="s">
        <v>11691</v>
      </c>
      <c r="G8082" s="6" t="s">
        <v>11692</v>
      </c>
      <c r="H8082" s="8">
        <v>43282</v>
      </c>
      <c r="I8082" s="8">
        <v>43293.591064814813</v>
      </c>
      <c r="J8082" s="8">
        <v>43343</v>
      </c>
      <c r="K8082" t="s">
        <v>3347</v>
      </c>
      <c r="L8082" t="s">
        <v>3359</v>
      </c>
      <c r="M8082">
        <v>60</v>
      </c>
      <c r="N8082">
        <v>24</v>
      </c>
      <c r="O8082" t="s">
        <v>3349</v>
      </c>
      <c r="P8082" t="s">
        <v>3360</v>
      </c>
      <c r="Q8082">
        <v>386432</v>
      </c>
      <c r="R8082">
        <v>0</v>
      </c>
      <c r="S8082">
        <v>4280</v>
      </c>
      <c r="T8082">
        <v>3500</v>
      </c>
      <c r="U8082">
        <v>54860</v>
      </c>
      <c r="V8082" t="s">
        <v>3856</v>
      </c>
      <c r="W8082" t="s">
        <v>3371</v>
      </c>
    </row>
    <row r="8083" spans="1:23" x14ac:dyDescent="0.2">
      <c r="A8083" t="s">
        <v>11208</v>
      </c>
      <c r="B8083" t="s">
        <v>11247</v>
      </c>
      <c r="C8083" t="s">
        <v>835</v>
      </c>
      <c r="D8083" t="s">
        <v>835</v>
      </c>
      <c r="E8083" t="s">
        <v>3344</v>
      </c>
      <c r="F8083" t="s">
        <v>11693</v>
      </c>
      <c r="G8083" s="6" t="s">
        <v>11694</v>
      </c>
      <c r="H8083" s="8">
        <v>43191</v>
      </c>
      <c r="I8083" s="8">
        <v>43194.252592592595</v>
      </c>
      <c r="J8083" s="8">
        <v>43434</v>
      </c>
      <c r="K8083" t="s">
        <v>3347</v>
      </c>
      <c r="L8083" t="s">
        <v>3359</v>
      </c>
      <c r="M8083">
        <v>60</v>
      </c>
      <c r="N8083">
        <v>24</v>
      </c>
      <c r="O8083" t="s">
        <v>3349</v>
      </c>
      <c r="P8083" t="s">
        <v>3360</v>
      </c>
      <c r="Q8083">
        <v>56042</v>
      </c>
      <c r="R8083">
        <v>0</v>
      </c>
      <c r="S8083">
        <v>0</v>
      </c>
      <c r="T8083">
        <v>56042</v>
      </c>
      <c r="U8083">
        <v>56042</v>
      </c>
      <c r="V8083" t="s">
        <v>3888</v>
      </c>
      <c r="W8083" t="s">
        <v>3363</v>
      </c>
    </row>
    <row r="8084" spans="1:23" x14ac:dyDescent="0.2">
      <c r="A8084" t="s">
        <v>11208</v>
      </c>
      <c r="B8084" t="s">
        <v>11209</v>
      </c>
      <c r="C8084" t="s">
        <v>11348</v>
      </c>
      <c r="D8084" t="s">
        <v>11348</v>
      </c>
      <c r="E8084" t="s">
        <v>3344</v>
      </c>
      <c r="F8084" t="s">
        <v>11695</v>
      </c>
      <c r="G8084" s="6" t="s">
        <v>11696</v>
      </c>
      <c r="H8084" s="8">
        <v>43252</v>
      </c>
      <c r="I8084" s="8">
        <v>43259.294166666667</v>
      </c>
      <c r="J8084" s="8">
        <v>43363</v>
      </c>
      <c r="K8084" t="s">
        <v>3601</v>
      </c>
      <c r="L8084" t="s">
        <v>3348</v>
      </c>
      <c r="M8084">
        <v>100</v>
      </c>
      <c r="N8084">
        <v>24</v>
      </c>
      <c r="O8084" t="s">
        <v>3349</v>
      </c>
      <c r="P8084" t="s">
        <v>3360</v>
      </c>
      <c r="Q8084">
        <v>69490</v>
      </c>
      <c r="R8084">
        <v>69490</v>
      </c>
      <c r="S8084">
        <v>1843</v>
      </c>
      <c r="T8084">
        <v>2750</v>
      </c>
      <c r="U8084">
        <v>24866</v>
      </c>
      <c r="V8084" t="s">
        <v>3366</v>
      </c>
      <c r="W8084" t="s">
        <v>3367</v>
      </c>
    </row>
    <row r="8085" spans="1:23" x14ac:dyDescent="0.2">
      <c r="A8085" t="s">
        <v>11208</v>
      </c>
      <c r="B8085" t="s">
        <v>11209</v>
      </c>
      <c r="C8085" t="s">
        <v>11348</v>
      </c>
      <c r="D8085" t="s">
        <v>11348</v>
      </c>
      <c r="E8085" t="s">
        <v>3344</v>
      </c>
      <c r="F8085" t="s">
        <v>11695</v>
      </c>
      <c r="G8085" s="6" t="s">
        <v>11696</v>
      </c>
      <c r="H8085" s="8">
        <v>43252</v>
      </c>
      <c r="I8085" s="8">
        <v>43259.294166666667</v>
      </c>
      <c r="J8085" s="8">
        <v>43363</v>
      </c>
      <c r="K8085" t="s">
        <v>3601</v>
      </c>
      <c r="L8085" t="s">
        <v>3348</v>
      </c>
      <c r="M8085">
        <v>100</v>
      </c>
      <c r="N8085">
        <v>24</v>
      </c>
      <c r="O8085" t="s">
        <v>3349</v>
      </c>
      <c r="P8085" t="s">
        <v>3360</v>
      </c>
      <c r="Q8085">
        <v>69490</v>
      </c>
      <c r="R8085">
        <v>69490</v>
      </c>
      <c r="S8085">
        <v>3302</v>
      </c>
      <c r="T8085">
        <v>5000</v>
      </c>
      <c r="U8085">
        <v>44624</v>
      </c>
      <c r="V8085" t="s">
        <v>3392</v>
      </c>
      <c r="W8085" t="s">
        <v>3393</v>
      </c>
    </row>
    <row r="8086" spans="1:23" x14ac:dyDescent="0.2">
      <c r="A8086" t="s">
        <v>11208</v>
      </c>
      <c r="B8086" t="s">
        <v>11247</v>
      </c>
      <c r="C8086" t="s">
        <v>11632</v>
      </c>
      <c r="D8086" t="s">
        <v>11632</v>
      </c>
      <c r="E8086" t="s">
        <v>3344</v>
      </c>
      <c r="F8086" t="s">
        <v>11697</v>
      </c>
      <c r="G8086" s="6" t="s">
        <v>11698</v>
      </c>
      <c r="H8086" s="8">
        <v>43252</v>
      </c>
      <c r="I8086" s="8">
        <v>43259.471550925926</v>
      </c>
      <c r="J8086" s="8">
        <v>43281</v>
      </c>
      <c r="K8086" t="s">
        <v>3347</v>
      </c>
      <c r="L8086" t="s">
        <v>3411</v>
      </c>
      <c r="M8086">
        <v>0</v>
      </c>
      <c r="N8086">
        <v>24</v>
      </c>
      <c r="O8086" t="s">
        <v>3349</v>
      </c>
      <c r="P8086" t="s">
        <v>3421</v>
      </c>
      <c r="Q8086">
        <v>1530540</v>
      </c>
      <c r="R8086">
        <v>0</v>
      </c>
      <c r="S8086">
        <v>45950</v>
      </c>
      <c r="T8086">
        <v>17000</v>
      </c>
      <c r="U8086">
        <v>568400</v>
      </c>
      <c r="V8086" t="s">
        <v>4570</v>
      </c>
      <c r="W8086" t="s">
        <v>3371</v>
      </c>
    </row>
    <row r="8087" spans="1:23" x14ac:dyDescent="0.2">
      <c r="A8087" t="s">
        <v>11208</v>
      </c>
      <c r="B8087" t="s">
        <v>11247</v>
      </c>
      <c r="C8087" t="s">
        <v>11632</v>
      </c>
      <c r="D8087" t="s">
        <v>11632</v>
      </c>
      <c r="E8087" t="s">
        <v>3344</v>
      </c>
      <c r="F8087" t="s">
        <v>11697</v>
      </c>
      <c r="G8087" s="6" t="s">
        <v>11698</v>
      </c>
      <c r="H8087" s="8">
        <v>43252</v>
      </c>
      <c r="I8087" s="8">
        <v>43259.471550925926</v>
      </c>
      <c r="J8087" s="8">
        <v>43281</v>
      </c>
      <c r="K8087" t="s">
        <v>3347</v>
      </c>
      <c r="L8087" t="s">
        <v>3411</v>
      </c>
      <c r="M8087">
        <v>0</v>
      </c>
      <c r="N8087">
        <v>24</v>
      </c>
      <c r="O8087" t="s">
        <v>3349</v>
      </c>
      <c r="P8087" t="s">
        <v>3421</v>
      </c>
      <c r="Q8087">
        <v>1530540</v>
      </c>
      <c r="R8087">
        <v>0</v>
      </c>
      <c r="S8087">
        <v>1800</v>
      </c>
      <c r="T8087">
        <v>0</v>
      </c>
      <c r="U8087">
        <v>21600</v>
      </c>
      <c r="V8087" t="s">
        <v>3613</v>
      </c>
      <c r="W8087" t="s">
        <v>4441</v>
      </c>
    </row>
    <row r="8088" spans="1:23" x14ac:dyDescent="0.2">
      <c r="A8088" t="s">
        <v>11208</v>
      </c>
      <c r="B8088" t="s">
        <v>11247</v>
      </c>
      <c r="C8088" t="s">
        <v>11632</v>
      </c>
      <c r="D8088" t="s">
        <v>11632</v>
      </c>
      <c r="E8088" t="s">
        <v>3344</v>
      </c>
      <c r="F8088" t="s">
        <v>11697</v>
      </c>
      <c r="G8088" s="6" t="s">
        <v>11698</v>
      </c>
      <c r="H8088" s="8">
        <v>43252</v>
      </c>
      <c r="I8088" s="8">
        <v>43259.471550925926</v>
      </c>
      <c r="J8088" s="8">
        <v>43281</v>
      </c>
      <c r="K8088" t="s">
        <v>3347</v>
      </c>
      <c r="L8088" t="s">
        <v>3411</v>
      </c>
      <c r="M8088">
        <v>0</v>
      </c>
      <c r="N8088">
        <v>24</v>
      </c>
      <c r="O8088" t="s">
        <v>3349</v>
      </c>
      <c r="P8088" t="s">
        <v>3421</v>
      </c>
      <c r="Q8088">
        <v>1530540</v>
      </c>
      <c r="R8088">
        <v>0</v>
      </c>
      <c r="S8088">
        <v>0</v>
      </c>
      <c r="T8088">
        <v>7000</v>
      </c>
      <c r="U8088">
        <v>7000</v>
      </c>
      <c r="V8088" t="s">
        <v>3351</v>
      </c>
      <c r="W8088" t="s">
        <v>3352</v>
      </c>
    </row>
    <row r="8089" spans="1:23" x14ac:dyDescent="0.2">
      <c r="A8089" t="s">
        <v>11208</v>
      </c>
      <c r="B8089" t="s">
        <v>11247</v>
      </c>
      <c r="C8089" t="s">
        <v>11632</v>
      </c>
      <c r="D8089" t="s">
        <v>11632</v>
      </c>
      <c r="E8089" t="s">
        <v>3344</v>
      </c>
      <c r="F8089" t="s">
        <v>11697</v>
      </c>
      <c r="G8089" s="6" t="s">
        <v>11698</v>
      </c>
      <c r="H8089" s="8">
        <v>43252</v>
      </c>
      <c r="I8089" s="8">
        <v>43259.471550925926</v>
      </c>
      <c r="J8089" s="8">
        <v>43281</v>
      </c>
      <c r="K8089" t="s">
        <v>3347</v>
      </c>
      <c r="L8089" t="s">
        <v>3411</v>
      </c>
      <c r="M8089">
        <v>0</v>
      </c>
      <c r="N8089">
        <v>24</v>
      </c>
      <c r="O8089" t="s">
        <v>3349</v>
      </c>
      <c r="P8089" t="s">
        <v>3421</v>
      </c>
      <c r="Q8089">
        <v>1530540</v>
      </c>
      <c r="R8089">
        <v>0</v>
      </c>
      <c r="S8089">
        <v>40100</v>
      </c>
      <c r="T8089">
        <v>4400</v>
      </c>
      <c r="U8089">
        <v>485600</v>
      </c>
      <c r="V8089" t="s">
        <v>6786</v>
      </c>
      <c r="W8089" t="s">
        <v>3352</v>
      </c>
    </row>
    <row r="8090" spans="1:23" x14ac:dyDescent="0.2">
      <c r="A8090" t="s">
        <v>11208</v>
      </c>
      <c r="B8090" t="s">
        <v>11247</v>
      </c>
      <c r="C8090" t="s">
        <v>11632</v>
      </c>
      <c r="D8090" t="s">
        <v>11632</v>
      </c>
      <c r="E8090" t="s">
        <v>3344</v>
      </c>
      <c r="F8090" t="s">
        <v>11697</v>
      </c>
      <c r="G8090" s="6" t="s">
        <v>11698</v>
      </c>
      <c r="H8090" s="8">
        <v>43252</v>
      </c>
      <c r="I8090" s="8">
        <v>43259.471550925926</v>
      </c>
      <c r="J8090" s="8">
        <v>43281</v>
      </c>
      <c r="K8090" t="s">
        <v>3347</v>
      </c>
      <c r="L8090" t="s">
        <v>3411</v>
      </c>
      <c r="M8090">
        <v>0</v>
      </c>
      <c r="N8090">
        <v>24</v>
      </c>
      <c r="O8090" t="s">
        <v>3349</v>
      </c>
      <c r="P8090" t="s">
        <v>3421</v>
      </c>
      <c r="Q8090">
        <v>1530540</v>
      </c>
      <c r="R8090">
        <v>0</v>
      </c>
      <c r="S8090">
        <v>0</v>
      </c>
      <c r="T8090">
        <v>0</v>
      </c>
      <c r="U8090">
        <v>0</v>
      </c>
      <c r="V8090" t="s">
        <v>3510</v>
      </c>
      <c r="W8090" t="s">
        <v>3393</v>
      </c>
    </row>
    <row r="8091" spans="1:23" x14ac:dyDescent="0.2">
      <c r="A8091" t="s">
        <v>11208</v>
      </c>
      <c r="B8091" t="s">
        <v>11247</v>
      </c>
      <c r="C8091" t="s">
        <v>11632</v>
      </c>
      <c r="D8091" t="s">
        <v>11632</v>
      </c>
      <c r="E8091" t="s">
        <v>3344</v>
      </c>
      <c r="F8091" t="s">
        <v>11697</v>
      </c>
      <c r="G8091" s="6" t="s">
        <v>11698</v>
      </c>
      <c r="H8091" s="8">
        <v>43252</v>
      </c>
      <c r="I8091" s="8">
        <v>43259.471550925926</v>
      </c>
      <c r="J8091" s="8">
        <v>43281</v>
      </c>
      <c r="K8091" t="s">
        <v>3347</v>
      </c>
      <c r="L8091" t="s">
        <v>3411</v>
      </c>
      <c r="M8091">
        <v>0</v>
      </c>
      <c r="N8091">
        <v>24</v>
      </c>
      <c r="O8091" t="s">
        <v>3349</v>
      </c>
      <c r="P8091" t="s">
        <v>3421</v>
      </c>
      <c r="Q8091">
        <v>1530540</v>
      </c>
      <c r="R8091">
        <v>0</v>
      </c>
      <c r="S8091">
        <v>0</v>
      </c>
      <c r="T8091">
        <v>0</v>
      </c>
      <c r="U8091">
        <v>0</v>
      </c>
      <c r="V8091" t="s">
        <v>3613</v>
      </c>
      <c r="W8091" t="s">
        <v>4441</v>
      </c>
    </row>
    <row r="8092" spans="1:23" x14ac:dyDescent="0.2">
      <c r="A8092" t="s">
        <v>11208</v>
      </c>
      <c r="B8092" t="s">
        <v>11247</v>
      </c>
      <c r="C8092" t="s">
        <v>11632</v>
      </c>
      <c r="D8092" t="s">
        <v>11632</v>
      </c>
      <c r="E8092" t="s">
        <v>3344</v>
      </c>
      <c r="F8092" t="s">
        <v>11697</v>
      </c>
      <c r="G8092" s="6" t="s">
        <v>11698</v>
      </c>
      <c r="H8092" s="8">
        <v>43252</v>
      </c>
      <c r="I8092" s="8">
        <v>43259.471550925926</v>
      </c>
      <c r="J8092" s="8">
        <v>43281</v>
      </c>
      <c r="K8092" t="s">
        <v>3347</v>
      </c>
      <c r="L8092" t="s">
        <v>3411</v>
      </c>
      <c r="M8092">
        <v>0</v>
      </c>
      <c r="N8092">
        <v>24</v>
      </c>
      <c r="O8092" t="s">
        <v>3349</v>
      </c>
      <c r="P8092" t="s">
        <v>3421</v>
      </c>
      <c r="Q8092">
        <v>1530540</v>
      </c>
      <c r="R8092">
        <v>0</v>
      </c>
      <c r="S8092">
        <v>0</v>
      </c>
      <c r="T8092">
        <v>0</v>
      </c>
      <c r="U8092">
        <v>0</v>
      </c>
      <c r="V8092" t="s">
        <v>3613</v>
      </c>
      <c r="W8092" t="s">
        <v>4441</v>
      </c>
    </row>
    <row r="8093" spans="1:23" x14ac:dyDescent="0.2">
      <c r="A8093" t="s">
        <v>11208</v>
      </c>
      <c r="B8093" t="s">
        <v>11247</v>
      </c>
      <c r="C8093" t="s">
        <v>11632</v>
      </c>
      <c r="D8093" t="s">
        <v>11632</v>
      </c>
      <c r="E8093" t="s">
        <v>3344</v>
      </c>
      <c r="F8093" t="s">
        <v>11697</v>
      </c>
      <c r="G8093" s="6" t="s">
        <v>11698</v>
      </c>
      <c r="H8093" s="8">
        <v>43252</v>
      </c>
      <c r="I8093" s="8">
        <v>43259.471550925926</v>
      </c>
      <c r="J8093" s="8">
        <v>43281</v>
      </c>
      <c r="K8093" t="s">
        <v>3347</v>
      </c>
      <c r="L8093" t="s">
        <v>3411</v>
      </c>
      <c r="M8093">
        <v>0</v>
      </c>
      <c r="N8093">
        <v>24</v>
      </c>
      <c r="O8093" t="s">
        <v>3349</v>
      </c>
      <c r="P8093" t="s">
        <v>3421</v>
      </c>
      <c r="Q8093">
        <v>1530540</v>
      </c>
      <c r="R8093">
        <v>0</v>
      </c>
      <c r="S8093">
        <v>25100</v>
      </c>
      <c r="T8093">
        <v>4500</v>
      </c>
      <c r="U8093">
        <v>305700</v>
      </c>
      <c r="V8093" t="s">
        <v>5860</v>
      </c>
      <c r="W8093" t="s">
        <v>3352</v>
      </c>
    </row>
    <row r="8094" spans="1:23" x14ac:dyDescent="0.2">
      <c r="A8094" t="s">
        <v>11208</v>
      </c>
      <c r="B8094" t="s">
        <v>11247</v>
      </c>
      <c r="C8094" t="s">
        <v>11632</v>
      </c>
      <c r="D8094" t="s">
        <v>11632</v>
      </c>
      <c r="E8094" t="s">
        <v>3344</v>
      </c>
      <c r="F8094" t="s">
        <v>11697</v>
      </c>
      <c r="G8094" s="6" t="s">
        <v>11698</v>
      </c>
      <c r="H8094" s="8">
        <v>43252</v>
      </c>
      <c r="I8094" s="8">
        <v>43259.471550925926</v>
      </c>
      <c r="J8094" s="8">
        <v>43281</v>
      </c>
      <c r="K8094" t="s">
        <v>3347</v>
      </c>
      <c r="L8094" t="s">
        <v>3411</v>
      </c>
      <c r="M8094">
        <v>0</v>
      </c>
      <c r="N8094">
        <v>24</v>
      </c>
      <c r="O8094" t="s">
        <v>3349</v>
      </c>
      <c r="P8094" t="s">
        <v>3421</v>
      </c>
      <c r="Q8094">
        <v>1530540</v>
      </c>
      <c r="R8094">
        <v>0</v>
      </c>
      <c r="S8094">
        <v>0</v>
      </c>
      <c r="T8094">
        <v>0</v>
      </c>
      <c r="U8094">
        <v>0</v>
      </c>
      <c r="V8094" t="s">
        <v>3510</v>
      </c>
      <c r="W8094" t="s">
        <v>3393</v>
      </c>
    </row>
    <row r="8095" spans="1:23" x14ac:dyDescent="0.2">
      <c r="A8095" t="s">
        <v>11208</v>
      </c>
      <c r="B8095" t="s">
        <v>11247</v>
      </c>
      <c r="C8095" t="s">
        <v>11632</v>
      </c>
      <c r="D8095" t="s">
        <v>11632</v>
      </c>
      <c r="E8095" t="s">
        <v>3344</v>
      </c>
      <c r="F8095" t="s">
        <v>11697</v>
      </c>
      <c r="G8095" s="6" t="s">
        <v>11698</v>
      </c>
      <c r="H8095" s="8">
        <v>43252</v>
      </c>
      <c r="I8095" s="8">
        <v>43259.471550925926</v>
      </c>
      <c r="J8095" s="8">
        <v>43281</v>
      </c>
      <c r="K8095" t="s">
        <v>3347</v>
      </c>
      <c r="L8095" t="s">
        <v>3411</v>
      </c>
      <c r="M8095">
        <v>0</v>
      </c>
      <c r="N8095">
        <v>24</v>
      </c>
      <c r="O8095" t="s">
        <v>3349</v>
      </c>
      <c r="P8095" t="s">
        <v>3421</v>
      </c>
      <c r="Q8095">
        <v>1530540</v>
      </c>
      <c r="R8095">
        <v>0</v>
      </c>
      <c r="S8095">
        <v>3550</v>
      </c>
      <c r="T8095">
        <v>2000</v>
      </c>
      <c r="U8095">
        <v>44600</v>
      </c>
      <c r="V8095" t="s">
        <v>4077</v>
      </c>
      <c r="W8095" t="s">
        <v>3352</v>
      </c>
    </row>
    <row r="8096" spans="1:23" x14ac:dyDescent="0.2">
      <c r="A8096" t="s">
        <v>11208</v>
      </c>
      <c r="B8096" t="s">
        <v>11247</v>
      </c>
      <c r="C8096" t="s">
        <v>11632</v>
      </c>
      <c r="D8096" t="s">
        <v>11632</v>
      </c>
      <c r="E8096" t="s">
        <v>3344</v>
      </c>
      <c r="F8096" t="s">
        <v>11697</v>
      </c>
      <c r="G8096" s="6" t="s">
        <v>11698</v>
      </c>
      <c r="H8096" s="8">
        <v>43252</v>
      </c>
      <c r="I8096" s="8">
        <v>43259.471550925926</v>
      </c>
      <c r="J8096" s="8">
        <v>43281</v>
      </c>
      <c r="K8096" t="s">
        <v>3347</v>
      </c>
      <c r="L8096" t="s">
        <v>3411</v>
      </c>
      <c r="M8096">
        <v>0</v>
      </c>
      <c r="N8096">
        <v>24</v>
      </c>
      <c r="O8096" t="s">
        <v>3349</v>
      </c>
      <c r="P8096" t="s">
        <v>3421</v>
      </c>
      <c r="Q8096">
        <v>1530540</v>
      </c>
      <c r="R8096">
        <v>0</v>
      </c>
      <c r="S8096">
        <v>0</v>
      </c>
      <c r="T8096">
        <v>0</v>
      </c>
      <c r="U8096">
        <v>0</v>
      </c>
      <c r="V8096" t="s">
        <v>3613</v>
      </c>
      <c r="W8096" t="s">
        <v>4441</v>
      </c>
    </row>
    <row r="8097" spans="1:23" x14ac:dyDescent="0.2">
      <c r="A8097" t="s">
        <v>11208</v>
      </c>
      <c r="B8097" t="s">
        <v>11247</v>
      </c>
      <c r="C8097" t="s">
        <v>11632</v>
      </c>
      <c r="D8097" t="s">
        <v>11632</v>
      </c>
      <c r="E8097" t="s">
        <v>3344</v>
      </c>
      <c r="F8097" t="s">
        <v>11697</v>
      </c>
      <c r="G8097" s="6" t="s">
        <v>11698</v>
      </c>
      <c r="H8097" s="8">
        <v>43252</v>
      </c>
      <c r="I8097" s="8">
        <v>43259.471550925926</v>
      </c>
      <c r="J8097" s="8">
        <v>43281</v>
      </c>
      <c r="K8097" t="s">
        <v>3347</v>
      </c>
      <c r="L8097" t="s">
        <v>3411</v>
      </c>
      <c r="M8097">
        <v>0</v>
      </c>
      <c r="N8097">
        <v>24</v>
      </c>
      <c r="O8097" t="s">
        <v>3349</v>
      </c>
      <c r="P8097" t="s">
        <v>3421</v>
      </c>
      <c r="Q8097">
        <v>1530540</v>
      </c>
      <c r="R8097">
        <v>0</v>
      </c>
      <c r="S8097">
        <v>7970</v>
      </c>
      <c r="T8097">
        <v>2000</v>
      </c>
      <c r="U8097">
        <v>97640</v>
      </c>
      <c r="V8097" t="s">
        <v>4077</v>
      </c>
      <c r="W8097" t="s">
        <v>3352</v>
      </c>
    </row>
    <row r="8098" spans="1:23" x14ac:dyDescent="0.2">
      <c r="A8098" t="s">
        <v>11208</v>
      </c>
      <c r="B8098" t="s">
        <v>11209</v>
      </c>
      <c r="C8098" t="s">
        <v>1076</v>
      </c>
      <c r="D8098" t="s">
        <v>1076</v>
      </c>
      <c r="E8098" t="s">
        <v>3344</v>
      </c>
      <c r="F8098" t="s">
        <v>11699</v>
      </c>
      <c r="G8098" s="6" t="s">
        <v>11700</v>
      </c>
      <c r="H8098" s="8">
        <v>43282</v>
      </c>
      <c r="I8098" s="8">
        <v>43286.402291666665</v>
      </c>
      <c r="J8098" s="8">
        <v>43287</v>
      </c>
      <c r="K8098" t="s">
        <v>3347</v>
      </c>
      <c r="L8098" t="s">
        <v>3348</v>
      </c>
      <c r="M8098">
        <v>100</v>
      </c>
      <c r="N8098">
        <v>12</v>
      </c>
      <c r="O8098" t="s">
        <v>3349</v>
      </c>
      <c r="P8098" t="s">
        <v>3389</v>
      </c>
      <c r="Q8098">
        <v>246490</v>
      </c>
      <c r="R8098">
        <v>246490</v>
      </c>
      <c r="S8098">
        <v>14344</v>
      </c>
      <c r="T8098">
        <v>2750</v>
      </c>
      <c r="U8098">
        <v>174878</v>
      </c>
      <c r="V8098" t="s">
        <v>3366</v>
      </c>
      <c r="W8098" t="s">
        <v>3367</v>
      </c>
    </row>
    <row r="8099" spans="1:23" x14ac:dyDescent="0.2">
      <c r="A8099" t="s">
        <v>11208</v>
      </c>
      <c r="B8099" t="s">
        <v>11209</v>
      </c>
      <c r="C8099" t="s">
        <v>1076</v>
      </c>
      <c r="D8099" t="s">
        <v>1076</v>
      </c>
      <c r="E8099" t="s">
        <v>3344</v>
      </c>
      <c r="F8099" t="s">
        <v>11699</v>
      </c>
      <c r="G8099" s="6" t="s">
        <v>11700</v>
      </c>
      <c r="H8099" s="8">
        <v>43282</v>
      </c>
      <c r="I8099" s="8">
        <v>43286.402291666665</v>
      </c>
      <c r="J8099" s="8">
        <v>43287</v>
      </c>
      <c r="K8099" t="s">
        <v>3347</v>
      </c>
      <c r="L8099" t="s">
        <v>3348</v>
      </c>
      <c r="M8099">
        <v>100</v>
      </c>
      <c r="N8099">
        <v>12</v>
      </c>
      <c r="O8099" t="s">
        <v>3349</v>
      </c>
      <c r="P8099" t="s">
        <v>3389</v>
      </c>
      <c r="Q8099">
        <v>246490</v>
      </c>
      <c r="R8099">
        <v>246490</v>
      </c>
      <c r="S8099">
        <v>5551</v>
      </c>
      <c r="T8099">
        <v>5000</v>
      </c>
      <c r="U8099">
        <v>71612</v>
      </c>
      <c r="V8099" t="s">
        <v>3392</v>
      </c>
      <c r="W8099" t="s">
        <v>3393</v>
      </c>
    </row>
    <row r="8100" spans="1:23" x14ac:dyDescent="0.2">
      <c r="A8100" t="s">
        <v>11208</v>
      </c>
      <c r="B8100" t="s">
        <v>11209</v>
      </c>
      <c r="C8100" t="s">
        <v>11701</v>
      </c>
      <c r="D8100" t="s">
        <v>11701</v>
      </c>
      <c r="E8100" t="s">
        <v>3344</v>
      </c>
      <c r="F8100" t="s">
        <v>11702</v>
      </c>
      <c r="G8100" s="6" t="s">
        <v>11703</v>
      </c>
      <c r="H8100" s="8">
        <v>43252</v>
      </c>
      <c r="I8100" s="8">
        <v>43272.57608796296</v>
      </c>
      <c r="J8100" s="8">
        <v>43281</v>
      </c>
      <c r="K8100" t="s">
        <v>3347</v>
      </c>
      <c r="L8100" t="s">
        <v>3411</v>
      </c>
      <c r="M8100">
        <v>0</v>
      </c>
      <c r="N8100">
        <v>24</v>
      </c>
      <c r="O8100" t="s">
        <v>3349</v>
      </c>
      <c r="P8100" t="s">
        <v>3412</v>
      </c>
      <c r="Q8100">
        <v>639502</v>
      </c>
      <c r="R8100">
        <v>0</v>
      </c>
      <c r="S8100">
        <v>6900</v>
      </c>
      <c r="T8100">
        <v>3800</v>
      </c>
      <c r="U8100">
        <v>86600</v>
      </c>
      <c r="V8100" t="s">
        <v>3361</v>
      </c>
      <c r="W8100" t="s">
        <v>3352</v>
      </c>
    </row>
    <row r="8101" spans="1:23" x14ac:dyDescent="0.2">
      <c r="A8101" t="s">
        <v>11208</v>
      </c>
      <c r="B8101" t="s">
        <v>11209</v>
      </c>
      <c r="C8101" t="s">
        <v>11701</v>
      </c>
      <c r="D8101" t="s">
        <v>11701</v>
      </c>
      <c r="E8101" t="s">
        <v>3344</v>
      </c>
      <c r="F8101" t="s">
        <v>11702</v>
      </c>
      <c r="G8101" s="6" t="s">
        <v>11703</v>
      </c>
      <c r="H8101" s="8">
        <v>43252</v>
      </c>
      <c r="I8101" s="8">
        <v>43272.57608796296</v>
      </c>
      <c r="J8101" s="8">
        <v>43281</v>
      </c>
      <c r="K8101" t="s">
        <v>3347</v>
      </c>
      <c r="L8101" t="s">
        <v>3411</v>
      </c>
      <c r="M8101">
        <v>0</v>
      </c>
      <c r="N8101">
        <v>24</v>
      </c>
      <c r="O8101" t="s">
        <v>3349</v>
      </c>
      <c r="P8101" t="s">
        <v>3412</v>
      </c>
      <c r="Q8101">
        <v>639502</v>
      </c>
      <c r="R8101">
        <v>0</v>
      </c>
      <c r="S8101">
        <v>9761</v>
      </c>
      <c r="T8101">
        <v>3770</v>
      </c>
      <c r="U8101">
        <v>120902</v>
      </c>
      <c r="V8101" t="s">
        <v>3362</v>
      </c>
      <c r="W8101" t="s">
        <v>3363</v>
      </c>
    </row>
    <row r="8102" spans="1:23" x14ac:dyDescent="0.2">
      <c r="A8102" t="s">
        <v>11208</v>
      </c>
      <c r="B8102" t="s">
        <v>11209</v>
      </c>
      <c r="C8102" t="s">
        <v>11701</v>
      </c>
      <c r="D8102" t="s">
        <v>11701</v>
      </c>
      <c r="E8102" t="s">
        <v>3344</v>
      </c>
      <c r="F8102" t="s">
        <v>11702</v>
      </c>
      <c r="G8102" s="6" t="s">
        <v>11703</v>
      </c>
      <c r="H8102" s="8">
        <v>43252</v>
      </c>
      <c r="I8102" s="8">
        <v>43272.57608796296</v>
      </c>
      <c r="J8102" s="8">
        <v>43281</v>
      </c>
      <c r="K8102" t="s">
        <v>3347</v>
      </c>
      <c r="L8102" t="s">
        <v>3411</v>
      </c>
      <c r="M8102">
        <v>0</v>
      </c>
      <c r="N8102">
        <v>24</v>
      </c>
      <c r="O8102" t="s">
        <v>3349</v>
      </c>
      <c r="P8102" t="s">
        <v>3412</v>
      </c>
      <c r="Q8102">
        <v>639502</v>
      </c>
      <c r="R8102">
        <v>0</v>
      </c>
      <c r="S8102">
        <v>36000</v>
      </c>
      <c r="T8102">
        <v>0</v>
      </c>
      <c r="U8102">
        <v>432000</v>
      </c>
      <c r="V8102" t="s">
        <v>3453</v>
      </c>
      <c r="W8102" t="s">
        <v>3371</v>
      </c>
    </row>
    <row r="8103" spans="1:23" x14ac:dyDescent="0.2">
      <c r="A8103" t="s">
        <v>11208</v>
      </c>
      <c r="B8103" t="s">
        <v>11247</v>
      </c>
      <c r="C8103" t="s">
        <v>11704</v>
      </c>
      <c r="D8103" t="s">
        <v>11704</v>
      </c>
      <c r="E8103" t="s">
        <v>3344</v>
      </c>
      <c r="F8103" t="s">
        <v>11705</v>
      </c>
      <c r="G8103" s="6" t="s">
        <v>11706</v>
      </c>
      <c r="H8103" s="8">
        <v>43282</v>
      </c>
      <c r="I8103" s="8">
        <v>43291.474594907406</v>
      </c>
      <c r="J8103" s="8">
        <v>43434</v>
      </c>
      <c r="K8103" t="s">
        <v>3347</v>
      </c>
      <c r="L8103" t="s">
        <v>3359</v>
      </c>
      <c r="M8103">
        <v>60</v>
      </c>
      <c r="N8103">
        <v>12</v>
      </c>
      <c r="O8103" t="s">
        <v>3349</v>
      </c>
      <c r="P8103" t="s">
        <v>3360</v>
      </c>
      <c r="Q8103">
        <v>198080</v>
      </c>
      <c r="R8103">
        <v>0</v>
      </c>
      <c r="S8103">
        <v>15840</v>
      </c>
      <c r="T8103">
        <v>8000</v>
      </c>
      <c r="U8103">
        <v>198080</v>
      </c>
      <c r="V8103" t="s">
        <v>3370</v>
      </c>
      <c r="W8103" t="s">
        <v>3371</v>
      </c>
    </row>
    <row r="8104" spans="1:23" x14ac:dyDescent="0.2">
      <c r="A8104" t="s">
        <v>11208</v>
      </c>
      <c r="B8104" t="s">
        <v>11247</v>
      </c>
      <c r="C8104" t="s">
        <v>11364</v>
      </c>
      <c r="D8104" t="s">
        <v>11364</v>
      </c>
      <c r="E8104" t="s">
        <v>3344</v>
      </c>
      <c r="F8104" t="s">
        <v>11707</v>
      </c>
      <c r="G8104" s="6" t="s">
        <v>11708</v>
      </c>
      <c r="H8104" s="8">
        <v>43313</v>
      </c>
      <c r="I8104" s="8">
        <v>43313.402013888888</v>
      </c>
      <c r="J8104" s="8">
        <v>43343</v>
      </c>
      <c r="K8104" t="s">
        <v>3601</v>
      </c>
      <c r="L8104" t="s">
        <v>3348</v>
      </c>
      <c r="M8104">
        <v>100</v>
      </c>
      <c r="N8104">
        <v>24</v>
      </c>
      <c r="O8104" t="s">
        <v>3349</v>
      </c>
      <c r="P8104" t="s">
        <v>3360</v>
      </c>
      <c r="Q8104">
        <v>21102</v>
      </c>
      <c r="R8104">
        <v>21102</v>
      </c>
      <c r="S8104">
        <v>0</v>
      </c>
      <c r="T8104">
        <v>300</v>
      </c>
      <c r="U8104">
        <v>300</v>
      </c>
      <c r="V8104" t="s">
        <v>3481</v>
      </c>
      <c r="W8104" t="s">
        <v>3457</v>
      </c>
    </row>
    <row r="8105" spans="1:23" x14ac:dyDescent="0.2">
      <c r="A8105" t="s">
        <v>11208</v>
      </c>
      <c r="B8105" t="s">
        <v>11247</v>
      </c>
      <c r="C8105" t="s">
        <v>11364</v>
      </c>
      <c r="D8105" t="s">
        <v>11364</v>
      </c>
      <c r="E8105" t="s">
        <v>3344</v>
      </c>
      <c r="F8105" t="s">
        <v>11707</v>
      </c>
      <c r="G8105" s="6" t="s">
        <v>11708</v>
      </c>
      <c r="H8105" s="8">
        <v>43313</v>
      </c>
      <c r="I8105" s="8">
        <v>43313.402013888888</v>
      </c>
      <c r="J8105" s="8">
        <v>43343</v>
      </c>
      <c r="K8105" t="s">
        <v>3601</v>
      </c>
      <c r="L8105" t="s">
        <v>3348</v>
      </c>
      <c r="M8105">
        <v>100</v>
      </c>
      <c r="N8105">
        <v>24</v>
      </c>
      <c r="O8105" t="s">
        <v>3349</v>
      </c>
      <c r="P8105" t="s">
        <v>3360</v>
      </c>
      <c r="Q8105">
        <v>21102</v>
      </c>
      <c r="R8105">
        <v>21102</v>
      </c>
      <c r="S8105">
        <v>0</v>
      </c>
      <c r="T8105">
        <v>2200</v>
      </c>
      <c r="U8105">
        <v>2200</v>
      </c>
      <c r="V8105" t="s">
        <v>3634</v>
      </c>
      <c r="W8105" t="s">
        <v>3457</v>
      </c>
    </row>
    <row r="8106" spans="1:23" x14ac:dyDescent="0.2">
      <c r="A8106" t="s">
        <v>11208</v>
      </c>
      <c r="B8106" t="s">
        <v>11247</v>
      </c>
      <c r="C8106" t="s">
        <v>11364</v>
      </c>
      <c r="D8106" t="s">
        <v>11364</v>
      </c>
      <c r="E8106" t="s">
        <v>3344</v>
      </c>
      <c r="F8106" t="s">
        <v>11707</v>
      </c>
      <c r="G8106" s="6" t="s">
        <v>11708</v>
      </c>
      <c r="H8106" s="8">
        <v>43313</v>
      </c>
      <c r="I8106" s="8">
        <v>43313.402013888888</v>
      </c>
      <c r="J8106" s="8">
        <v>43343</v>
      </c>
      <c r="K8106" t="s">
        <v>3601</v>
      </c>
      <c r="L8106" t="s">
        <v>3348</v>
      </c>
      <c r="M8106">
        <v>100</v>
      </c>
      <c r="N8106">
        <v>24</v>
      </c>
      <c r="O8106" t="s">
        <v>3349</v>
      </c>
      <c r="P8106" t="s">
        <v>3360</v>
      </c>
      <c r="Q8106">
        <v>21102</v>
      </c>
      <c r="R8106">
        <v>21102</v>
      </c>
      <c r="S8106">
        <v>1246</v>
      </c>
      <c r="T8106">
        <v>3650</v>
      </c>
      <c r="U8106">
        <v>18602</v>
      </c>
      <c r="V8106" t="s">
        <v>3390</v>
      </c>
      <c r="W8106" t="s">
        <v>3391</v>
      </c>
    </row>
    <row r="8107" spans="1:23" x14ac:dyDescent="0.2">
      <c r="A8107" t="s">
        <v>11208</v>
      </c>
      <c r="B8107" t="s">
        <v>11209</v>
      </c>
      <c r="C8107" t="s">
        <v>11709</v>
      </c>
      <c r="D8107" t="s">
        <v>11709</v>
      </c>
      <c r="E8107" t="s">
        <v>3344</v>
      </c>
      <c r="F8107" t="s">
        <v>11710</v>
      </c>
      <c r="G8107" s="6" t="s">
        <v>11711</v>
      </c>
      <c r="H8107" s="8">
        <v>43344</v>
      </c>
      <c r="I8107" s="8">
        <v>43357.329467592594</v>
      </c>
      <c r="J8107" s="8">
        <v>43459</v>
      </c>
      <c r="K8107" t="s">
        <v>3347</v>
      </c>
      <c r="L8107" t="s">
        <v>3359</v>
      </c>
      <c r="M8107">
        <v>60</v>
      </c>
      <c r="N8107">
        <v>24</v>
      </c>
      <c r="O8107" t="s">
        <v>3349</v>
      </c>
      <c r="P8107" t="s">
        <v>3360</v>
      </c>
      <c r="Q8107">
        <v>94338</v>
      </c>
      <c r="R8107">
        <v>0</v>
      </c>
      <c r="S8107">
        <v>7454</v>
      </c>
      <c r="T8107">
        <v>4890</v>
      </c>
      <c r="U8107">
        <v>94338</v>
      </c>
      <c r="V8107" t="s">
        <v>3362</v>
      </c>
      <c r="W8107" t="s">
        <v>3363</v>
      </c>
    </row>
    <row r="8108" spans="1:23" x14ac:dyDescent="0.2">
      <c r="A8108" t="s">
        <v>11208</v>
      </c>
      <c r="B8108" t="s">
        <v>11247</v>
      </c>
      <c r="C8108" t="s">
        <v>855</v>
      </c>
      <c r="D8108" t="s">
        <v>855</v>
      </c>
      <c r="E8108" t="s">
        <v>3344</v>
      </c>
      <c r="F8108" t="s">
        <v>11712</v>
      </c>
      <c r="G8108" s="6" t="s">
        <v>11713</v>
      </c>
      <c r="H8108" s="8">
        <v>43313</v>
      </c>
      <c r="I8108" s="8">
        <v>43335.389189814814</v>
      </c>
      <c r="J8108" s="8">
        <v>43335</v>
      </c>
      <c r="K8108" t="s">
        <v>3601</v>
      </c>
      <c r="L8108" t="s">
        <v>3348</v>
      </c>
      <c r="M8108">
        <v>100</v>
      </c>
      <c r="N8108">
        <v>12</v>
      </c>
      <c r="O8108" t="s">
        <v>3349</v>
      </c>
      <c r="P8108" t="s">
        <v>3350</v>
      </c>
      <c r="Q8108">
        <v>853128.4</v>
      </c>
      <c r="R8108">
        <v>853128.4</v>
      </c>
      <c r="S8108">
        <v>1165</v>
      </c>
      <c r="T8108">
        <v>2820</v>
      </c>
      <c r="U8108">
        <v>16800</v>
      </c>
      <c r="V8108" t="s">
        <v>4474</v>
      </c>
      <c r="W8108" t="s">
        <v>3391</v>
      </c>
    </row>
    <row r="8109" spans="1:23" x14ac:dyDescent="0.2">
      <c r="A8109" t="s">
        <v>11208</v>
      </c>
      <c r="B8109" t="s">
        <v>11247</v>
      </c>
      <c r="C8109" t="s">
        <v>855</v>
      </c>
      <c r="D8109" t="s">
        <v>855</v>
      </c>
      <c r="E8109" t="s">
        <v>3344</v>
      </c>
      <c r="F8109" t="s">
        <v>11712</v>
      </c>
      <c r="G8109" s="6" t="s">
        <v>11713</v>
      </c>
      <c r="H8109" s="8">
        <v>43313</v>
      </c>
      <c r="I8109" s="8">
        <v>43335.389189814814</v>
      </c>
      <c r="J8109" s="8">
        <v>43335</v>
      </c>
      <c r="K8109" t="s">
        <v>3601</v>
      </c>
      <c r="L8109" t="s">
        <v>3348</v>
      </c>
      <c r="M8109">
        <v>100</v>
      </c>
      <c r="N8109">
        <v>12</v>
      </c>
      <c r="O8109" t="s">
        <v>3349</v>
      </c>
      <c r="P8109" t="s">
        <v>3350</v>
      </c>
      <c r="Q8109">
        <v>853128.4</v>
      </c>
      <c r="R8109">
        <v>853128.4</v>
      </c>
      <c r="S8109">
        <v>1165</v>
      </c>
      <c r="T8109">
        <v>2820</v>
      </c>
      <c r="U8109">
        <v>16800</v>
      </c>
      <c r="V8109" t="s">
        <v>4474</v>
      </c>
      <c r="W8109" t="s">
        <v>3391</v>
      </c>
    </row>
    <row r="8110" spans="1:23" x14ac:dyDescent="0.2">
      <c r="A8110" t="s">
        <v>11208</v>
      </c>
      <c r="B8110" t="s">
        <v>11247</v>
      </c>
      <c r="C8110" t="s">
        <v>855</v>
      </c>
      <c r="D8110" t="s">
        <v>855</v>
      </c>
      <c r="E8110" t="s">
        <v>3344</v>
      </c>
      <c r="F8110" t="s">
        <v>11712</v>
      </c>
      <c r="G8110" s="6" t="s">
        <v>11713</v>
      </c>
      <c r="H8110" s="8">
        <v>43313</v>
      </c>
      <c r="I8110" s="8">
        <v>43335.389189814814</v>
      </c>
      <c r="J8110" s="8">
        <v>43335</v>
      </c>
      <c r="K8110" t="s">
        <v>3601</v>
      </c>
      <c r="L8110" t="s">
        <v>3348</v>
      </c>
      <c r="M8110">
        <v>100</v>
      </c>
      <c r="N8110">
        <v>12</v>
      </c>
      <c r="O8110" t="s">
        <v>3349</v>
      </c>
      <c r="P8110" t="s">
        <v>3350</v>
      </c>
      <c r="Q8110">
        <v>853128.4</v>
      </c>
      <c r="R8110">
        <v>853128.4</v>
      </c>
      <c r="S8110">
        <v>978.94</v>
      </c>
      <c r="T8110">
        <v>5000</v>
      </c>
      <c r="U8110">
        <v>16747.28</v>
      </c>
      <c r="V8110" t="s">
        <v>4152</v>
      </c>
      <c r="W8110" t="s">
        <v>3393</v>
      </c>
    </row>
    <row r="8111" spans="1:23" x14ac:dyDescent="0.2">
      <c r="A8111" t="s">
        <v>11208</v>
      </c>
      <c r="B8111" t="s">
        <v>11247</v>
      </c>
      <c r="C8111" t="s">
        <v>855</v>
      </c>
      <c r="D8111" t="s">
        <v>855</v>
      </c>
      <c r="E8111" t="s">
        <v>3344</v>
      </c>
      <c r="F8111" t="s">
        <v>11712</v>
      </c>
      <c r="G8111" s="6" t="s">
        <v>11713</v>
      </c>
      <c r="H8111" s="8">
        <v>43313</v>
      </c>
      <c r="I8111" s="8">
        <v>43335.389189814814</v>
      </c>
      <c r="J8111" s="8">
        <v>43335</v>
      </c>
      <c r="K8111" t="s">
        <v>3601</v>
      </c>
      <c r="L8111" t="s">
        <v>3348</v>
      </c>
      <c r="M8111">
        <v>100</v>
      </c>
      <c r="N8111">
        <v>12</v>
      </c>
      <c r="O8111" t="s">
        <v>3349</v>
      </c>
      <c r="P8111" t="s">
        <v>3350</v>
      </c>
      <c r="Q8111">
        <v>853128.4</v>
      </c>
      <c r="R8111">
        <v>853128.4</v>
      </c>
      <c r="S8111">
        <v>4078.86</v>
      </c>
      <c r="T8111">
        <v>2820</v>
      </c>
      <c r="U8111">
        <v>51766.32</v>
      </c>
      <c r="V8111" t="s">
        <v>4474</v>
      </c>
      <c r="W8111" t="s">
        <v>3391</v>
      </c>
    </row>
    <row r="8112" spans="1:23" x14ac:dyDescent="0.2">
      <c r="A8112" t="s">
        <v>11208</v>
      </c>
      <c r="B8112" t="s">
        <v>11247</v>
      </c>
      <c r="C8112" t="s">
        <v>855</v>
      </c>
      <c r="D8112" t="s">
        <v>855</v>
      </c>
      <c r="E8112" t="s">
        <v>3344</v>
      </c>
      <c r="F8112" t="s">
        <v>11712</v>
      </c>
      <c r="G8112" s="6" t="s">
        <v>11713</v>
      </c>
      <c r="H8112" s="8">
        <v>43313</v>
      </c>
      <c r="I8112" s="8">
        <v>43335.389189814814</v>
      </c>
      <c r="J8112" s="8">
        <v>43335</v>
      </c>
      <c r="K8112" t="s">
        <v>3601</v>
      </c>
      <c r="L8112" t="s">
        <v>3348</v>
      </c>
      <c r="M8112">
        <v>100</v>
      </c>
      <c r="N8112">
        <v>12</v>
      </c>
      <c r="O8112" t="s">
        <v>3349</v>
      </c>
      <c r="P8112" t="s">
        <v>3350</v>
      </c>
      <c r="Q8112">
        <v>853128.4</v>
      </c>
      <c r="R8112">
        <v>853128.4</v>
      </c>
      <c r="S8112">
        <v>2495.29</v>
      </c>
      <c r="T8112">
        <v>5000</v>
      </c>
      <c r="U8112">
        <v>34943.480000000003</v>
      </c>
      <c r="V8112" t="s">
        <v>4152</v>
      </c>
      <c r="W8112" t="s">
        <v>3393</v>
      </c>
    </row>
    <row r="8113" spans="1:23" x14ac:dyDescent="0.2">
      <c r="A8113" t="s">
        <v>11208</v>
      </c>
      <c r="B8113" t="s">
        <v>11247</v>
      </c>
      <c r="C8113" t="s">
        <v>855</v>
      </c>
      <c r="D8113" t="s">
        <v>855</v>
      </c>
      <c r="E8113" t="s">
        <v>3344</v>
      </c>
      <c r="F8113" t="s">
        <v>11712</v>
      </c>
      <c r="G8113" s="6" t="s">
        <v>11713</v>
      </c>
      <c r="H8113" s="8">
        <v>43313</v>
      </c>
      <c r="I8113" s="8">
        <v>43335.389189814814</v>
      </c>
      <c r="J8113" s="8">
        <v>43335</v>
      </c>
      <c r="K8113" t="s">
        <v>3601</v>
      </c>
      <c r="L8113" t="s">
        <v>3348</v>
      </c>
      <c r="M8113">
        <v>100</v>
      </c>
      <c r="N8113">
        <v>12</v>
      </c>
      <c r="O8113" t="s">
        <v>3349</v>
      </c>
      <c r="P8113" t="s">
        <v>3350</v>
      </c>
      <c r="Q8113">
        <v>853128.4</v>
      </c>
      <c r="R8113">
        <v>853128.4</v>
      </c>
      <c r="S8113">
        <v>978.94</v>
      </c>
      <c r="T8113">
        <v>5000</v>
      </c>
      <c r="U8113">
        <v>16747.28</v>
      </c>
      <c r="V8113" t="s">
        <v>4152</v>
      </c>
      <c r="W8113" t="s">
        <v>3393</v>
      </c>
    </row>
    <row r="8114" spans="1:23" x14ac:dyDescent="0.2">
      <c r="A8114" t="s">
        <v>11208</v>
      </c>
      <c r="B8114" t="s">
        <v>11247</v>
      </c>
      <c r="C8114" t="s">
        <v>855</v>
      </c>
      <c r="D8114" t="s">
        <v>855</v>
      </c>
      <c r="E8114" t="s">
        <v>3344</v>
      </c>
      <c r="F8114" t="s">
        <v>11712</v>
      </c>
      <c r="G8114" s="6" t="s">
        <v>11713</v>
      </c>
      <c r="H8114" s="8">
        <v>43313</v>
      </c>
      <c r="I8114" s="8">
        <v>43335.389189814814</v>
      </c>
      <c r="J8114" s="8">
        <v>43335</v>
      </c>
      <c r="K8114" t="s">
        <v>3601</v>
      </c>
      <c r="L8114" t="s">
        <v>3348</v>
      </c>
      <c r="M8114">
        <v>100</v>
      </c>
      <c r="N8114">
        <v>12</v>
      </c>
      <c r="O8114" t="s">
        <v>3349</v>
      </c>
      <c r="P8114" t="s">
        <v>3350</v>
      </c>
      <c r="Q8114">
        <v>853128.4</v>
      </c>
      <c r="R8114">
        <v>853128.4</v>
      </c>
      <c r="S8114">
        <v>978.94</v>
      </c>
      <c r="T8114">
        <v>5000</v>
      </c>
      <c r="U8114">
        <v>16747.28</v>
      </c>
      <c r="V8114" t="s">
        <v>4152</v>
      </c>
      <c r="W8114" t="s">
        <v>3393</v>
      </c>
    </row>
    <row r="8115" spans="1:23" x14ac:dyDescent="0.2">
      <c r="A8115" t="s">
        <v>11208</v>
      </c>
      <c r="B8115" t="s">
        <v>11247</v>
      </c>
      <c r="C8115" t="s">
        <v>855</v>
      </c>
      <c r="D8115" t="s">
        <v>855</v>
      </c>
      <c r="E8115" t="s">
        <v>3344</v>
      </c>
      <c r="F8115" t="s">
        <v>11712</v>
      </c>
      <c r="G8115" s="6" t="s">
        <v>11713</v>
      </c>
      <c r="H8115" s="8">
        <v>43313</v>
      </c>
      <c r="I8115" s="8">
        <v>43335.389189814814</v>
      </c>
      <c r="J8115" s="8">
        <v>43335</v>
      </c>
      <c r="K8115" t="s">
        <v>3601</v>
      </c>
      <c r="L8115" t="s">
        <v>3348</v>
      </c>
      <c r="M8115">
        <v>100</v>
      </c>
      <c r="N8115">
        <v>12</v>
      </c>
      <c r="O8115" t="s">
        <v>3349</v>
      </c>
      <c r="P8115" t="s">
        <v>3350</v>
      </c>
      <c r="Q8115">
        <v>853128.4</v>
      </c>
      <c r="R8115">
        <v>853128.4</v>
      </c>
      <c r="S8115">
        <v>3378.7</v>
      </c>
      <c r="T8115">
        <v>5000</v>
      </c>
      <c r="U8115">
        <v>45544.4</v>
      </c>
      <c r="V8115" t="s">
        <v>4152</v>
      </c>
      <c r="W8115" t="s">
        <v>3393</v>
      </c>
    </row>
    <row r="8116" spans="1:23" x14ac:dyDescent="0.2">
      <c r="A8116" t="s">
        <v>11208</v>
      </c>
      <c r="B8116" t="s">
        <v>11247</v>
      </c>
      <c r="C8116" t="s">
        <v>855</v>
      </c>
      <c r="D8116" t="s">
        <v>855</v>
      </c>
      <c r="E8116" t="s">
        <v>3344</v>
      </c>
      <c r="F8116" t="s">
        <v>11712</v>
      </c>
      <c r="G8116" s="6" t="s">
        <v>11713</v>
      </c>
      <c r="H8116" s="8">
        <v>43313</v>
      </c>
      <c r="I8116" s="8">
        <v>43335.389189814814</v>
      </c>
      <c r="J8116" s="8">
        <v>43335</v>
      </c>
      <c r="K8116" t="s">
        <v>3601</v>
      </c>
      <c r="L8116" t="s">
        <v>3348</v>
      </c>
      <c r="M8116">
        <v>100</v>
      </c>
      <c r="N8116">
        <v>12</v>
      </c>
      <c r="O8116" t="s">
        <v>3349</v>
      </c>
      <c r="P8116" t="s">
        <v>3350</v>
      </c>
      <c r="Q8116">
        <v>853128.4</v>
      </c>
      <c r="R8116">
        <v>853128.4</v>
      </c>
      <c r="S8116">
        <v>1165</v>
      </c>
      <c r="T8116">
        <v>2820</v>
      </c>
      <c r="U8116">
        <v>16800</v>
      </c>
      <c r="V8116" t="s">
        <v>4474</v>
      </c>
      <c r="W8116" t="s">
        <v>3391</v>
      </c>
    </row>
    <row r="8117" spans="1:23" x14ac:dyDescent="0.2">
      <c r="A8117" t="s">
        <v>11208</v>
      </c>
      <c r="B8117" t="s">
        <v>11247</v>
      </c>
      <c r="C8117" t="s">
        <v>855</v>
      </c>
      <c r="D8117" t="s">
        <v>855</v>
      </c>
      <c r="E8117" t="s">
        <v>3344</v>
      </c>
      <c r="F8117" t="s">
        <v>11712</v>
      </c>
      <c r="G8117" s="6" t="s">
        <v>11713</v>
      </c>
      <c r="H8117" s="8">
        <v>43313</v>
      </c>
      <c r="I8117" s="8">
        <v>43335.389189814814</v>
      </c>
      <c r="J8117" s="8">
        <v>43335</v>
      </c>
      <c r="K8117" t="s">
        <v>3601</v>
      </c>
      <c r="L8117" t="s">
        <v>3348</v>
      </c>
      <c r="M8117">
        <v>100</v>
      </c>
      <c r="N8117">
        <v>12</v>
      </c>
      <c r="O8117" t="s">
        <v>3349</v>
      </c>
      <c r="P8117" t="s">
        <v>3350</v>
      </c>
      <c r="Q8117">
        <v>853128.4</v>
      </c>
      <c r="R8117">
        <v>853128.4</v>
      </c>
      <c r="S8117">
        <v>978.94</v>
      </c>
      <c r="T8117">
        <v>5000</v>
      </c>
      <c r="U8117">
        <v>16747.28</v>
      </c>
      <c r="V8117" t="s">
        <v>4152</v>
      </c>
      <c r="W8117" t="s">
        <v>3393</v>
      </c>
    </row>
    <row r="8118" spans="1:23" x14ac:dyDescent="0.2">
      <c r="A8118" t="s">
        <v>11208</v>
      </c>
      <c r="B8118" t="s">
        <v>11247</v>
      </c>
      <c r="C8118" t="s">
        <v>855</v>
      </c>
      <c r="D8118" t="s">
        <v>855</v>
      </c>
      <c r="E8118" t="s">
        <v>3344</v>
      </c>
      <c r="F8118" t="s">
        <v>11712</v>
      </c>
      <c r="G8118" s="6" t="s">
        <v>11713</v>
      </c>
      <c r="H8118" s="8">
        <v>43313</v>
      </c>
      <c r="I8118" s="8">
        <v>43335.389189814814</v>
      </c>
      <c r="J8118" s="8">
        <v>43335</v>
      </c>
      <c r="K8118" t="s">
        <v>3601</v>
      </c>
      <c r="L8118" t="s">
        <v>3348</v>
      </c>
      <c r="M8118">
        <v>100</v>
      </c>
      <c r="N8118">
        <v>12</v>
      </c>
      <c r="O8118" t="s">
        <v>3349</v>
      </c>
      <c r="P8118" t="s">
        <v>3350</v>
      </c>
      <c r="Q8118">
        <v>853128.4</v>
      </c>
      <c r="R8118">
        <v>853128.4</v>
      </c>
      <c r="S8118">
        <v>4078.86</v>
      </c>
      <c r="T8118">
        <v>2820</v>
      </c>
      <c r="U8118">
        <v>51766.32</v>
      </c>
      <c r="V8118" t="s">
        <v>4474</v>
      </c>
      <c r="W8118" t="s">
        <v>3391</v>
      </c>
    </row>
    <row r="8119" spans="1:23" x14ac:dyDescent="0.2">
      <c r="A8119" t="s">
        <v>11208</v>
      </c>
      <c r="B8119" t="s">
        <v>11247</v>
      </c>
      <c r="C8119" t="s">
        <v>855</v>
      </c>
      <c r="D8119" t="s">
        <v>855</v>
      </c>
      <c r="E8119" t="s">
        <v>3344</v>
      </c>
      <c r="F8119" t="s">
        <v>11712</v>
      </c>
      <c r="G8119" s="6" t="s">
        <v>11713</v>
      </c>
      <c r="H8119" s="8">
        <v>43313</v>
      </c>
      <c r="I8119" s="8">
        <v>43335.389189814814</v>
      </c>
      <c r="J8119" s="8">
        <v>43335</v>
      </c>
      <c r="K8119" t="s">
        <v>3601</v>
      </c>
      <c r="L8119" t="s">
        <v>3348</v>
      </c>
      <c r="M8119">
        <v>100</v>
      </c>
      <c r="N8119">
        <v>12</v>
      </c>
      <c r="O8119" t="s">
        <v>3349</v>
      </c>
      <c r="P8119" t="s">
        <v>3350</v>
      </c>
      <c r="Q8119">
        <v>853128.4</v>
      </c>
      <c r="R8119">
        <v>853128.4</v>
      </c>
      <c r="S8119">
        <v>4078.86</v>
      </c>
      <c r="T8119">
        <v>2820</v>
      </c>
      <c r="U8119">
        <v>51766.32</v>
      </c>
      <c r="V8119" t="s">
        <v>4474</v>
      </c>
      <c r="W8119" t="s">
        <v>3391</v>
      </c>
    </row>
    <row r="8120" spans="1:23" x14ac:dyDescent="0.2">
      <c r="A8120" t="s">
        <v>11208</v>
      </c>
      <c r="B8120" t="s">
        <v>11247</v>
      </c>
      <c r="C8120" t="s">
        <v>855</v>
      </c>
      <c r="D8120" t="s">
        <v>855</v>
      </c>
      <c r="E8120" t="s">
        <v>3344</v>
      </c>
      <c r="F8120" t="s">
        <v>11712</v>
      </c>
      <c r="G8120" s="6" t="s">
        <v>11713</v>
      </c>
      <c r="H8120" s="8">
        <v>43313</v>
      </c>
      <c r="I8120" s="8">
        <v>43335.389189814814</v>
      </c>
      <c r="J8120" s="8">
        <v>43335</v>
      </c>
      <c r="K8120" t="s">
        <v>3601</v>
      </c>
      <c r="L8120" t="s">
        <v>3348</v>
      </c>
      <c r="M8120">
        <v>100</v>
      </c>
      <c r="N8120">
        <v>12</v>
      </c>
      <c r="O8120" t="s">
        <v>3349</v>
      </c>
      <c r="P8120" t="s">
        <v>3350</v>
      </c>
      <c r="Q8120">
        <v>853128.4</v>
      </c>
      <c r="R8120">
        <v>853128.4</v>
      </c>
      <c r="S8120">
        <v>2495.29</v>
      </c>
      <c r="T8120">
        <v>5000</v>
      </c>
      <c r="U8120">
        <v>34943.480000000003</v>
      </c>
      <c r="V8120" t="s">
        <v>4152</v>
      </c>
      <c r="W8120" t="s">
        <v>3393</v>
      </c>
    </row>
    <row r="8121" spans="1:23" x14ac:dyDescent="0.2">
      <c r="A8121" t="s">
        <v>11208</v>
      </c>
      <c r="B8121" t="s">
        <v>11247</v>
      </c>
      <c r="C8121" t="s">
        <v>855</v>
      </c>
      <c r="D8121" t="s">
        <v>855</v>
      </c>
      <c r="E8121" t="s">
        <v>3344</v>
      </c>
      <c r="F8121" t="s">
        <v>11712</v>
      </c>
      <c r="G8121" s="6" t="s">
        <v>11713</v>
      </c>
      <c r="H8121" s="8">
        <v>43313</v>
      </c>
      <c r="I8121" s="8">
        <v>43335.389189814814</v>
      </c>
      <c r="J8121" s="8">
        <v>43335</v>
      </c>
      <c r="K8121" t="s">
        <v>3601</v>
      </c>
      <c r="L8121" t="s">
        <v>3348</v>
      </c>
      <c r="M8121">
        <v>100</v>
      </c>
      <c r="N8121">
        <v>12</v>
      </c>
      <c r="O8121" t="s">
        <v>3349</v>
      </c>
      <c r="P8121" t="s">
        <v>3350</v>
      </c>
      <c r="Q8121">
        <v>853128.4</v>
      </c>
      <c r="R8121">
        <v>853128.4</v>
      </c>
      <c r="S8121">
        <v>7259.47</v>
      </c>
      <c r="T8121">
        <v>5000</v>
      </c>
      <c r="U8121">
        <v>92113.64</v>
      </c>
      <c r="V8121" t="s">
        <v>4152</v>
      </c>
      <c r="W8121" t="s">
        <v>3393</v>
      </c>
    </row>
    <row r="8122" spans="1:23" x14ac:dyDescent="0.2">
      <c r="A8122" t="s">
        <v>11208</v>
      </c>
      <c r="B8122" t="s">
        <v>11247</v>
      </c>
      <c r="C8122" t="s">
        <v>855</v>
      </c>
      <c r="D8122" t="s">
        <v>855</v>
      </c>
      <c r="E8122" t="s">
        <v>3344</v>
      </c>
      <c r="F8122" t="s">
        <v>11712</v>
      </c>
      <c r="G8122" s="6" t="s">
        <v>11713</v>
      </c>
      <c r="H8122" s="8">
        <v>43313</v>
      </c>
      <c r="I8122" s="8">
        <v>43335.389189814814</v>
      </c>
      <c r="J8122" s="8">
        <v>43335</v>
      </c>
      <c r="K8122" t="s">
        <v>3601</v>
      </c>
      <c r="L8122" t="s">
        <v>3348</v>
      </c>
      <c r="M8122">
        <v>100</v>
      </c>
      <c r="N8122">
        <v>12</v>
      </c>
      <c r="O8122" t="s">
        <v>3349</v>
      </c>
      <c r="P8122" t="s">
        <v>3350</v>
      </c>
      <c r="Q8122">
        <v>853128.4</v>
      </c>
      <c r="R8122">
        <v>853128.4</v>
      </c>
      <c r="S8122">
        <v>10608.8</v>
      </c>
      <c r="T8122">
        <v>5000</v>
      </c>
      <c r="U8122">
        <v>132305.60000000001</v>
      </c>
      <c r="V8122" t="s">
        <v>4152</v>
      </c>
      <c r="W8122" t="s">
        <v>3393</v>
      </c>
    </row>
    <row r="8123" spans="1:23" x14ac:dyDescent="0.2">
      <c r="A8123" t="s">
        <v>11208</v>
      </c>
      <c r="B8123" t="s">
        <v>11247</v>
      </c>
      <c r="C8123" t="s">
        <v>855</v>
      </c>
      <c r="D8123" t="s">
        <v>855</v>
      </c>
      <c r="E8123" t="s">
        <v>3344</v>
      </c>
      <c r="F8123" t="s">
        <v>11712</v>
      </c>
      <c r="G8123" s="6" t="s">
        <v>11713</v>
      </c>
      <c r="H8123" s="8">
        <v>43313</v>
      </c>
      <c r="I8123" s="8">
        <v>43335.389189814814</v>
      </c>
      <c r="J8123" s="8">
        <v>43335</v>
      </c>
      <c r="K8123" t="s">
        <v>3601</v>
      </c>
      <c r="L8123" t="s">
        <v>3348</v>
      </c>
      <c r="M8123">
        <v>100</v>
      </c>
      <c r="N8123">
        <v>12</v>
      </c>
      <c r="O8123" t="s">
        <v>3349</v>
      </c>
      <c r="P8123" t="s">
        <v>3350</v>
      </c>
      <c r="Q8123">
        <v>853128.4</v>
      </c>
      <c r="R8123">
        <v>853128.4</v>
      </c>
      <c r="S8123">
        <v>2495.29</v>
      </c>
      <c r="T8123">
        <v>5000</v>
      </c>
      <c r="U8123">
        <v>34943.480000000003</v>
      </c>
      <c r="V8123" t="s">
        <v>4152</v>
      </c>
      <c r="W8123" t="s">
        <v>3393</v>
      </c>
    </row>
    <row r="8124" spans="1:23" x14ac:dyDescent="0.2">
      <c r="A8124" t="s">
        <v>11208</v>
      </c>
      <c r="B8124" t="s">
        <v>11247</v>
      </c>
      <c r="C8124" t="s">
        <v>855</v>
      </c>
      <c r="D8124" t="s">
        <v>855</v>
      </c>
      <c r="E8124" t="s">
        <v>3344</v>
      </c>
      <c r="F8124" t="s">
        <v>11712</v>
      </c>
      <c r="G8124" s="6" t="s">
        <v>11713</v>
      </c>
      <c r="H8124" s="8">
        <v>43313</v>
      </c>
      <c r="I8124" s="8">
        <v>43335.389189814814</v>
      </c>
      <c r="J8124" s="8">
        <v>43335</v>
      </c>
      <c r="K8124" t="s">
        <v>3601</v>
      </c>
      <c r="L8124" t="s">
        <v>3348</v>
      </c>
      <c r="M8124">
        <v>100</v>
      </c>
      <c r="N8124">
        <v>12</v>
      </c>
      <c r="O8124" t="s">
        <v>3349</v>
      </c>
      <c r="P8124" t="s">
        <v>3350</v>
      </c>
      <c r="Q8124">
        <v>853128.4</v>
      </c>
      <c r="R8124">
        <v>853128.4</v>
      </c>
      <c r="S8124">
        <v>978.94</v>
      </c>
      <c r="T8124">
        <v>5000</v>
      </c>
      <c r="U8124">
        <v>16747.28</v>
      </c>
      <c r="V8124" t="s">
        <v>4152</v>
      </c>
      <c r="W8124" t="s">
        <v>3393</v>
      </c>
    </row>
    <row r="8125" spans="1:23" x14ac:dyDescent="0.2">
      <c r="A8125" t="s">
        <v>11208</v>
      </c>
      <c r="B8125" t="s">
        <v>11247</v>
      </c>
      <c r="C8125" t="s">
        <v>855</v>
      </c>
      <c r="D8125" t="s">
        <v>855</v>
      </c>
      <c r="E8125" t="s">
        <v>3344</v>
      </c>
      <c r="F8125" t="s">
        <v>11712</v>
      </c>
      <c r="G8125" s="6" t="s">
        <v>11713</v>
      </c>
      <c r="H8125" s="8">
        <v>43313</v>
      </c>
      <c r="I8125" s="8">
        <v>43335.389189814814</v>
      </c>
      <c r="J8125" s="8">
        <v>43335</v>
      </c>
      <c r="K8125" t="s">
        <v>3601</v>
      </c>
      <c r="L8125" t="s">
        <v>3348</v>
      </c>
      <c r="M8125">
        <v>100</v>
      </c>
      <c r="N8125">
        <v>12</v>
      </c>
      <c r="O8125" t="s">
        <v>3349</v>
      </c>
      <c r="P8125" t="s">
        <v>3350</v>
      </c>
      <c r="Q8125">
        <v>853128.4</v>
      </c>
      <c r="R8125">
        <v>853128.4</v>
      </c>
      <c r="S8125">
        <v>1165</v>
      </c>
      <c r="T8125">
        <v>2820</v>
      </c>
      <c r="U8125">
        <v>16800</v>
      </c>
      <c r="V8125" t="s">
        <v>4474</v>
      </c>
      <c r="W8125" t="s">
        <v>3391</v>
      </c>
    </row>
    <row r="8126" spans="1:23" x14ac:dyDescent="0.2">
      <c r="A8126" t="s">
        <v>11208</v>
      </c>
      <c r="B8126" t="s">
        <v>11247</v>
      </c>
      <c r="C8126" t="s">
        <v>855</v>
      </c>
      <c r="D8126" t="s">
        <v>855</v>
      </c>
      <c r="E8126" t="s">
        <v>3344</v>
      </c>
      <c r="F8126" t="s">
        <v>11712</v>
      </c>
      <c r="G8126" s="6" t="s">
        <v>11713</v>
      </c>
      <c r="H8126" s="8">
        <v>43313</v>
      </c>
      <c r="I8126" s="8">
        <v>43335.389189814814</v>
      </c>
      <c r="J8126" s="8">
        <v>43335</v>
      </c>
      <c r="K8126" t="s">
        <v>3601</v>
      </c>
      <c r="L8126" t="s">
        <v>3348</v>
      </c>
      <c r="M8126">
        <v>100</v>
      </c>
      <c r="N8126">
        <v>12</v>
      </c>
      <c r="O8126" t="s">
        <v>3349</v>
      </c>
      <c r="P8126" t="s">
        <v>3350</v>
      </c>
      <c r="Q8126">
        <v>853128.4</v>
      </c>
      <c r="R8126">
        <v>853128.4</v>
      </c>
      <c r="S8126">
        <v>4078.86</v>
      </c>
      <c r="T8126">
        <v>2820</v>
      </c>
      <c r="U8126">
        <v>51766.32</v>
      </c>
      <c r="V8126" t="s">
        <v>4474</v>
      </c>
      <c r="W8126" t="s">
        <v>3391</v>
      </c>
    </row>
    <row r="8127" spans="1:23" x14ac:dyDescent="0.2">
      <c r="A8127" t="s">
        <v>11208</v>
      </c>
      <c r="B8127" t="s">
        <v>11247</v>
      </c>
      <c r="C8127" t="s">
        <v>855</v>
      </c>
      <c r="D8127" t="s">
        <v>855</v>
      </c>
      <c r="E8127" t="s">
        <v>3344</v>
      </c>
      <c r="F8127" t="s">
        <v>11712</v>
      </c>
      <c r="G8127" s="6" t="s">
        <v>11713</v>
      </c>
      <c r="H8127" s="8">
        <v>43313</v>
      </c>
      <c r="I8127" s="8">
        <v>43335.389189814814</v>
      </c>
      <c r="J8127" s="8">
        <v>43335</v>
      </c>
      <c r="K8127" t="s">
        <v>3601</v>
      </c>
      <c r="L8127" t="s">
        <v>3348</v>
      </c>
      <c r="M8127">
        <v>100</v>
      </c>
      <c r="N8127">
        <v>12</v>
      </c>
      <c r="O8127" t="s">
        <v>3349</v>
      </c>
      <c r="P8127" t="s">
        <v>3350</v>
      </c>
      <c r="Q8127">
        <v>853128.4</v>
      </c>
      <c r="R8127">
        <v>853128.4</v>
      </c>
      <c r="S8127">
        <v>4078.86</v>
      </c>
      <c r="T8127">
        <v>2820</v>
      </c>
      <c r="U8127">
        <v>51766.32</v>
      </c>
      <c r="V8127" t="s">
        <v>4474</v>
      </c>
      <c r="W8127" t="s">
        <v>3391</v>
      </c>
    </row>
    <row r="8128" spans="1:23" x14ac:dyDescent="0.2">
      <c r="A8128" t="s">
        <v>11208</v>
      </c>
      <c r="B8128" t="s">
        <v>11247</v>
      </c>
      <c r="C8128" t="s">
        <v>855</v>
      </c>
      <c r="D8128" t="s">
        <v>855</v>
      </c>
      <c r="E8128" t="s">
        <v>3344</v>
      </c>
      <c r="F8128" t="s">
        <v>11712</v>
      </c>
      <c r="G8128" s="6" t="s">
        <v>11713</v>
      </c>
      <c r="H8128" s="8">
        <v>43313</v>
      </c>
      <c r="I8128" s="8">
        <v>43335.389189814814</v>
      </c>
      <c r="J8128" s="8">
        <v>43335</v>
      </c>
      <c r="K8128" t="s">
        <v>3601</v>
      </c>
      <c r="L8128" t="s">
        <v>3348</v>
      </c>
      <c r="M8128">
        <v>100</v>
      </c>
      <c r="N8128">
        <v>12</v>
      </c>
      <c r="O8128" t="s">
        <v>3349</v>
      </c>
      <c r="P8128" t="s">
        <v>3350</v>
      </c>
      <c r="Q8128">
        <v>853128.4</v>
      </c>
      <c r="R8128">
        <v>853128.4</v>
      </c>
      <c r="S8128">
        <v>4078.86</v>
      </c>
      <c r="T8128">
        <v>2820</v>
      </c>
      <c r="U8128">
        <v>51766.32</v>
      </c>
      <c r="V8128" t="s">
        <v>4474</v>
      </c>
      <c r="W8128" t="s">
        <v>3391</v>
      </c>
    </row>
    <row r="8129" spans="1:23" x14ac:dyDescent="0.2">
      <c r="A8129" t="s">
        <v>11208</v>
      </c>
      <c r="B8129" t="s">
        <v>11247</v>
      </c>
      <c r="C8129" t="s">
        <v>855</v>
      </c>
      <c r="D8129" t="s">
        <v>855</v>
      </c>
      <c r="E8129" t="s">
        <v>3344</v>
      </c>
      <c r="F8129" t="s">
        <v>11712</v>
      </c>
      <c r="G8129" s="6" t="s">
        <v>11713</v>
      </c>
      <c r="H8129" s="8">
        <v>43313</v>
      </c>
      <c r="I8129" s="8">
        <v>43335.389189814814</v>
      </c>
      <c r="J8129" s="8">
        <v>43335</v>
      </c>
      <c r="K8129" t="s">
        <v>3601</v>
      </c>
      <c r="L8129" t="s">
        <v>3348</v>
      </c>
      <c r="M8129">
        <v>100</v>
      </c>
      <c r="N8129">
        <v>12</v>
      </c>
      <c r="O8129" t="s">
        <v>3349</v>
      </c>
      <c r="P8129" t="s">
        <v>3350</v>
      </c>
      <c r="Q8129">
        <v>853128.4</v>
      </c>
      <c r="R8129">
        <v>853128.4</v>
      </c>
      <c r="S8129">
        <v>0</v>
      </c>
      <c r="T8129">
        <v>0</v>
      </c>
      <c r="U8129">
        <v>0</v>
      </c>
      <c r="V8129" t="s">
        <v>4475</v>
      </c>
      <c r="W8129" t="s">
        <v>3391</v>
      </c>
    </row>
    <row r="8130" spans="1:23" x14ac:dyDescent="0.2">
      <c r="A8130" t="s">
        <v>11208</v>
      </c>
      <c r="B8130" t="s">
        <v>11247</v>
      </c>
      <c r="C8130" t="s">
        <v>855</v>
      </c>
      <c r="D8130" t="s">
        <v>855</v>
      </c>
      <c r="E8130" t="s">
        <v>3344</v>
      </c>
      <c r="F8130" t="s">
        <v>11712</v>
      </c>
      <c r="G8130" s="6" t="s">
        <v>11713</v>
      </c>
      <c r="H8130" s="8">
        <v>43313</v>
      </c>
      <c r="I8130" s="8">
        <v>43335.389189814814</v>
      </c>
      <c r="J8130" s="8">
        <v>43335</v>
      </c>
      <c r="K8130" t="s">
        <v>3601</v>
      </c>
      <c r="L8130" t="s">
        <v>3348</v>
      </c>
      <c r="M8130">
        <v>100</v>
      </c>
      <c r="N8130">
        <v>12</v>
      </c>
      <c r="O8130" t="s">
        <v>3349</v>
      </c>
      <c r="P8130" t="s">
        <v>3350</v>
      </c>
      <c r="Q8130">
        <v>853128.4</v>
      </c>
      <c r="R8130">
        <v>853128.4</v>
      </c>
      <c r="S8130">
        <v>1165</v>
      </c>
      <c r="T8130">
        <v>2820</v>
      </c>
      <c r="U8130">
        <v>16800</v>
      </c>
      <c r="V8130" t="s">
        <v>4474</v>
      </c>
      <c r="W8130" t="s">
        <v>3391</v>
      </c>
    </row>
    <row r="8131" spans="1:23" x14ac:dyDescent="0.2">
      <c r="A8131" t="s">
        <v>11208</v>
      </c>
      <c r="B8131" t="s">
        <v>11209</v>
      </c>
      <c r="C8131" t="s">
        <v>11714</v>
      </c>
      <c r="D8131" t="s">
        <v>11714</v>
      </c>
      <c r="E8131" t="s">
        <v>3344</v>
      </c>
      <c r="F8131" t="s">
        <v>11715</v>
      </c>
      <c r="G8131" s="6" t="s">
        <v>11716</v>
      </c>
      <c r="H8131" s="8">
        <v>43344</v>
      </c>
      <c r="I8131" s="8">
        <v>43362.371365740742</v>
      </c>
      <c r="J8131" s="8">
        <v>43404</v>
      </c>
      <c r="K8131" t="s">
        <v>3347</v>
      </c>
      <c r="L8131" t="s">
        <v>3398</v>
      </c>
      <c r="M8131">
        <v>0</v>
      </c>
      <c r="N8131">
        <v>24</v>
      </c>
      <c r="O8131" t="s">
        <v>3349</v>
      </c>
      <c r="P8131" t="s">
        <v>3360</v>
      </c>
      <c r="Q8131">
        <v>167040</v>
      </c>
      <c r="R8131">
        <v>0</v>
      </c>
      <c r="S8131">
        <v>5000</v>
      </c>
      <c r="T8131">
        <v>2250</v>
      </c>
      <c r="U8131">
        <v>62250</v>
      </c>
      <c r="V8131" t="s">
        <v>3623</v>
      </c>
      <c r="W8131" t="s">
        <v>3352</v>
      </c>
    </row>
    <row r="8132" spans="1:23" x14ac:dyDescent="0.2">
      <c r="A8132" t="s">
        <v>11208</v>
      </c>
      <c r="B8132" t="s">
        <v>11209</v>
      </c>
      <c r="C8132" t="s">
        <v>11714</v>
      </c>
      <c r="D8132" t="s">
        <v>11714</v>
      </c>
      <c r="E8132" t="s">
        <v>3344</v>
      </c>
      <c r="F8132" t="s">
        <v>11715</v>
      </c>
      <c r="G8132" s="6" t="s">
        <v>11716</v>
      </c>
      <c r="H8132" s="8">
        <v>43344</v>
      </c>
      <c r="I8132" s="8">
        <v>43362.371365740742</v>
      </c>
      <c r="J8132" s="8">
        <v>43404</v>
      </c>
      <c r="K8132" t="s">
        <v>3347</v>
      </c>
      <c r="L8132" t="s">
        <v>3398</v>
      </c>
      <c r="M8132">
        <v>0</v>
      </c>
      <c r="N8132">
        <v>24</v>
      </c>
      <c r="O8132" t="s">
        <v>3349</v>
      </c>
      <c r="P8132" t="s">
        <v>3360</v>
      </c>
      <c r="Q8132">
        <v>167040</v>
      </c>
      <c r="R8132">
        <v>0</v>
      </c>
      <c r="S8132">
        <v>8420</v>
      </c>
      <c r="T8132">
        <v>3750</v>
      </c>
      <c r="U8132">
        <v>104790</v>
      </c>
      <c r="V8132" t="s">
        <v>3623</v>
      </c>
      <c r="W8132" t="s">
        <v>3352</v>
      </c>
    </row>
    <row r="8133" spans="1:23" x14ac:dyDescent="0.2">
      <c r="A8133" t="s">
        <v>11208</v>
      </c>
      <c r="B8133" t="s">
        <v>11209</v>
      </c>
      <c r="C8133" t="s">
        <v>889</v>
      </c>
      <c r="D8133" t="s">
        <v>889</v>
      </c>
      <c r="E8133" t="s">
        <v>3344</v>
      </c>
      <c r="F8133" t="s">
        <v>11717</v>
      </c>
      <c r="G8133" s="6" t="s">
        <v>11718</v>
      </c>
      <c r="H8133" s="8">
        <v>43221</v>
      </c>
      <c r="I8133" s="8">
        <v>43244.280972222223</v>
      </c>
      <c r="J8133" s="8">
        <v>43248</v>
      </c>
      <c r="K8133" t="s">
        <v>3601</v>
      </c>
      <c r="L8133" t="s">
        <v>3388</v>
      </c>
      <c r="M8133">
        <v>99</v>
      </c>
      <c r="N8133">
        <v>12</v>
      </c>
      <c r="O8133" t="s">
        <v>3447</v>
      </c>
      <c r="P8133" t="s">
        <v>3360</v>
      </c>
      <c r="Q8133">
        <v>36797.904219999997</v>
      </c>
      <c r="R8133">
        <v>49098.703994000003</v>
      </c>
      <c r="S8133">
        <v>1392.7238070000001</v>
      </c>
      <c r="T8133">
        <v>2563.6287670000002</v>
      </c>
      <c r="U8133">
        <v>19276.314461000002</v>
      </c>
      <c r="V8133" t="s">
        <v>3366</v>
      </c>
      <c r="W8133" t="s">
        <v>3367</v>
      </c>
    </row>
    <row r="8134" spans="1:23" x14ac:dyDescent="0.2">
      <c r="A8134" t="s">
        <v>11208</v>
      </c>
      <c r="B8134" t="s">
        <v>11209</v>
      </c>
      <c r="C8134" t="s">
        <v>889</v>
      </c>
      <c r="D8134" t="s">
        <v>889</v>
      </c>
      <c r="E8134" t="s">
        <v>3344</v>
      </c>
      <c r="F8134" t="s">
        <v>11717</v>
      </c>
      <c r="G8134" s="6" t="s">
        <v>11718</v>
      </c>
      <c r="H8134" s="8">
        <v>43221</v>
      </c>
      <c r="I8134" s="8">
        <v>43244.280972222223</v>
      </c>
      <c r="J8134" s="8">
        <v>43248</v>
      </c>
      <c r="K8134" t="s">
        <v>3601</v>
      </c>
      <c r="L8134" t="s">
        <v>3388</v>
      </c>
      <c r="M8134">
        <v>99</v>
      </c>
      <c r="N8134">
        <v>12</v>
      </c>
      <c r="O8134" t="s">
        <v>3447</v>
      </c>
      <c r="P8134" t="s">
        <v>3360</v>
      </c>
      <c r="Q8134">
        <v>36797.904219999997</v>
      </c>
      <c r="R8134">
        <v>49098.703994000003</v>
      </c>
      <c r="S8134">
        <v>1155.277343</v>
      </c>
      <c r="T8134">
        <v>3658.2616309999999</v>
      </c>
      <c r="U8134">
        <v>17521.589757999998</v>
      </c>
      <c r="V8134" t="s">
        <v>3392</v>
      </c>
      <c r="W8134" t="s">
        <v>3393</v>
      </c>
    </row>
    <row r="8135" spans="1:23" x14ac:dyDescent="0.2">
      <c r="A8135" t="s">
        <v>11208</v>
      </c>
      <c r="B8135" t="s">
        <v>11209</v>
      </c>
      <c r="C8135" t="s">
        <v>2667</v>
      </c>
      <c r="D8135" t="s">
        <v>2667</v>
      </c>
      <c r="E8135" t="s">
        <v>3344</v>
      </c>
      <c r="F8135" t="s">
        <v>11719</v>
      </c>
      <c r="G8135" s="6" t="s">
        <v>11720</v>
      </c>
      <c r="H8135" s="8">
        <v>43282</v>
      </c>
      <c r="I8135" s="8">
        <v>43305.403611111113</v>
      </c>
      <c r="J8135" s="8">
        <v>43404</v>
      </c>
      <c r="K8135" t="s">
        <v>3347</v>
      </c>
      <c r="L8135" t="s">
        <v>3398</v>
      </c>
      <c r="M8135">
        <v>0</v>
      </c>
      <c r="N8135">
        <v>12</v>
      </c>
      <c r="O8135" t="s">
        <v>3349</v>
      </c>
      <c r="P8135" t="s">
        <v>3360</v>
      </c>
      <c r="Q8135">
        <v>25322</v>
      </c>
      <c r="R8135">
        <v>0</v>
      </c>
      <c r="S8135">
        <v>1881</v>
      </c>
      <c r="T8135">
        <v>2750</v>
      </c>
      <c r="U8135">
        <v>25322</v>
      </c>
      <c r="V8135" t="s">
        <v>3366</v>
      </c>
      <c r="W8135" t="s">
        <v>3367</v>
      </c>
    </row>
    <row r="8136" spans="1:23" x14ac:dyDescent="0.2">
      <c r="A8136" t="s">
        <v>11208</v>
      </c>
      <c r="B8136" t="s">
        <v>11209</v>
      </c>
      <c r="C8136" t="s">
        <v>1076</v>
      </c>
      <c r="D8136" t="s">
        <v>1076</v>
      </c>
      <c r="E8136" t="s">
        <v>3344</v>
      </c>
      <c r="F8136" t="s">
        <v>11721</v>
      </c>
      <c r="G8136" s="6" t="s">
        <v>11722</v>
      </c>
      <c r="H8136" s="8">
        <v>43344</v>
      </c>
      <c r="I8136" s="8">
        <v>43360.395740740743</v>
      </c>
      <c r="J8136" s="8">
        <v>43454</v>
      </c>
      <c r="K8136" t="s">
        <v>3347</v>
      </c>
      <c r="L8136" t="s">
        <v>3398</v>
      </c>
      <c r="M8136">
        <v>0</v>
      </c>
      <c r="N8136">
        <v>24</v>
      </c>
      <c r="O8136" t="s">
        <v>3349</v>
      </c>
      <c r="P8136" t="s">
        <v>3360</v>
      </c>
      <c r="Q8136">
        <v>29200</v>
      </c>
      <c r="R8136">
        <v>0</v>
      </c>
      <c r="S8136">
        <v>2200</v>
      </c>
      <c r="T8136">
        <v>2800</v>
      </c>
      <c r="U8136">
        <v>29200</v>
      </c>
      <c r="V8136" t="s">
        <v>3766</v>
      </c>
      <c r="W8136" t="s">
        <v>3704</v>
      </c>
    </row>
    <row r="8137" spans="1:23" x14ac:dyDescent="0.2">
      <c r="A8137" t="s">
        <v>11208</v>
      </c>
      <c r="B8137" t="s">
        <v>11247</v>
      </c>
      <c r="C8137" t="s">
        <v>11514</v>
      </c>
      <c r="D8137" t="s">
        <v>11514</v>
      </c>
      <c r="E8137" t="s">
        <v>3344</v>
      </c>
      <c r="F8137" t="s">
        <v>11723</v>
      </c>
      <c r="G8137" s="6" t="s">
        <v>11724</v>
      </c>
      <c r="H8137" s="8">
        <v>43282</v>
      </c>
      <c r="I8137" s="8">
        <v>43301.559965277775</v>
      </c>
      <c r="J8137" s="8">
        <v>43524</v>
      </c>
      <c r="K8137" t="s">
        <v>3347</v>
      </c>
      <c r="L8137" t="s">
        <v>3359</v>
      </c>
      <c r="M8137">
        <v>60</v>
      </c>
      <c r="N8137">
        <v>24</v>
      </c>
      <c r="O8137" t="s">
        <v>3349</v>
      </c>
      <c r="P8137" t="s">
        <v>3360</v>
      </c>
      <c r="Q8137">
        <v>285222</v>
      </c>
      <c r="R8137">
        <v>0</v>
      </c>
      <c r="S8137">
        <v>23621</v>
      </c>
      <c r="T8137">
        <v>1770</v>
      </c>
      <c r="U8137">
        <v>285222</v>
      </c>
      <c r="V8137" t="s">
        <v>3362</v>
      </c>
      <c r="W8137" t="s">
        <v>3363</v>
      </c>
    </row>
    <row r="8138" spans="1:23" x14ac:dyDescent="0.2">
      <c r="A8138" t="s">
        <v>11208</v>
      </c>
      <c r="B8138" t="s">
        <v>11213</v>
      </c>
      <c r="C8138" t="s">
        <v>11725</v>
      </c>
      <c r="D8138" t="s">
        <v>11725</v>
      </c>
      <c r="E8138" t="s">
        <v>3344</v>
      </c>
      <c r="F8138" t="s">
        <v>11726</v>
      </c>
      <c r="G8138" s="6" t="s">
        <v>11727</v>
      </c>
      <c r="H8138" s="8">
        <v>43221</v>
      </c>
      <c r="I8138" s="8">
        <v>43230.595185185186</v>
      </c>
      <c r="J8138" s="8">
        <v>43251</v>
      </c>
      <c r="K8138" t="s">
        <v>3347</v>
      </c>
      <c r="L8138" t="s">
        <v>3359</v>
      </c>
      <c r="M8138">
        <v>60</v>
      </c>
      <c r="N8138">
        <v>24</v>
      </c>
      <c r="O8138" t="s">
        <v>3349</v>
      </c>
      <c r="P8138" t="s">
        <v>3360</v>
      </c>
      <c r="Q8138">
        <v>177222</v>
      </c>
      <c r="R8138">
        <v>0</v>
      </c>
      <c r="S8138">
        <v>14000</v>
      </c>
      <c r="T8138">
        <v>9222</v>
      </c>
      <c r="U8138">
        <v>177222</v>
      </c>
      <c r="V8138" t="s">
        <v>3403</v>
      </c>
      <c r="W8138" t="s">
        <v>3352</v>
      </c>
    </row>
    <row r="8139" spans="1:23" x14ac:dyDescent="0.2">
      <c r="A8139" t="s">
        <v>11208</v>
      </c>
      <c r="B8139" t="s">
        <v>11213</v>
      </c>
      <c r="C8139" t="s">
        <v>1095</v>
      </c>
      <c r="D8139" t="s">
        <v>1095</v>
      </c>
      <c r="E8139" t="s">
        <v>3344</v>
      </c>
      <c r="F8139" t="s">
        <v>11728</v>
      </c>
      <c r="G8139" s="6" t="s">
        <v>11729</v>
      </c>
      <c r="H8139" s="8">
        <v>43282</v>
      </c>
      <c r="I8139" s="8">
        <v>43293.559745370374</v>
      </c>
      <c r="J8139" s="8">
        <v>43315</v>
      </c>
      <c r="K8139" t="s">
        <v>3601</v>
      </c>
      <c r="L8139" t="s">
        <v>3348</v>
      </c>
      <c r="M8139">
        <v>100</v>
      </c>
      <c r="N8139">
        <v>12</v>
      </c>
      <c r="O8139" t="s">
        <v>3349</v>
      </c>
      <c r="P8139" t="s">
        <v>3360</v>
      </c>
      <c r="Q8139">
        <v>129222</v>
      </c>
      <c r="R8139">
        <v>129222</v>
      </c>
      <c r="S8139">
        <v>10000</v>
      </c>
      <c r="T8139">
        <v>9222</v>
      </c>
      <c r="U8139">
        <v>129222</v>
      </c>
      <c r="V8139" t="s">
        <v>3403</v>
      </c>
      <c r="W8139" t="s">
        <v>3352</v>
      </c>
    </row>
    <row r="8140" spans="1:23" x14ac:dyDescent="0.2">
      <c r="A8140" t="s">
        <v>11208</v>
      </c>
      <c r="B8140" t="s">
        <v>11209</v>
      </c>
      <c r="C8140" t="s">
        <v>11367</v>
      </c>
      <c r="D8140" t="s">
        <v>11367</v>
      </c>
      <c r="E8140" t="s">
        <v>3344</v>
      </c>
      <c r="F8140" t="s">
        <v>11730</v>
      </c>
      <c r="G8140" s="6" t="s">
        <v>11731</v>
      </c>
      <c r="H8140" s="8">
        <v>43374</v>
      </c>
      <c r="I8140" s="8">
        <v>43381.403483796297</v>
      </c>
      <c r="J8140" s="8">
        <v>43402</v>
      </c>
      <c r="K8140" t="s">
        <v>3347</v>
      </c>
      <c r="L8140" t="s">
        <v>3398</v>
      </c>
      <c r="M8140">
        <v>0</v>
      </c>
      <c r="N8140">
        <v>24</v>
      </c>
      <c r="O8140" t="s">
        <v>3349</v>
      </c>
      <c r="P8140" t="s">
        <v>3360</v>
      </c>
      <c r="Q8140">
        <v>964232</v>
      </c>
      <c r="R8140">
        <v>0</v>
      </c>
      <c r="S8140">
        <v>11240</v>
      </c>
      <c r="T8140">
        <v>9900</v>
      </c>
      <c r="U8140">
        <v>144780</v>
      </c>
      <c r="V8140" t="s">
        <v>3370</v>
      </c>
      <c r="W8140" t="s">
        <v>3371</v>
      </c>
    </row>
    <row r="8141" spans="1:23" x14ac:dyDescent="0.2">
      <c r="A8141" t="s">
        <v>11208</v>
      </c>
      <c r="B8141" t="s">
        <v>11209</v>
      </c>
      <c r="C8141" t="s">
        <v>11367</v>
      </c>
      <c r="D8141" t="s">
        <v>11367</v>
      </c>
      <c r="E8141" t="s">
        <v>3344</v>
      </c>
      <c r="F8141" t="s">
        <v>11730</v>
      </c>
      <c r="G8141" s="6" t="s">
        <v>11731</v>
      </c>
      <c r="H8141" s="8">
        <v>43374</v>
      </c>
      <c r="I8141" s="8">
        <v>43381.403483796297</v>
      </c>
      <c r="J8141" s="8">
        <v>43402</v>
      </c>
      <c r="K8141" t="s">
        <v>3347</v>
      </c>
      <c r="L8141" t="s">
        <v>3398</v>
      </c>
      <c r="M8141">
        <v>0</v>
      </c>
      <c r="N8141">
        <v>24</v>
      </c>
      <c r="O8141" t="s">
        <v>3349</v>
      </c>
      <c r="P8141" t="s">
        <v>3360</v>
      </c>
      <c r="Q8141">
        <v>964232</v>
      </c>
      <c r="R8141">
        <v>0</v>
      </c>
      <c r="S8141">
        <v>6900</v>
      </c>
      <c r="T8141">
        <v>3800</v>
      </c>
      <c r="U8141">
        <v>86600</v>
      </c>
      <c r="V8141" t="s">
        <v>3361</v>
      </c>
      <c r="W8141" t="s">
        <v>3352</v>
      </c>
    </row>
    <row r="8142" spans="1:23" x14ac:dyDescent="0.2">
      <c r="A8142" t="s">
        <v>11208</v>
      </c>
      <c r="B8142" t="s">
        <v>11209</v>
      </c>
      <c r="C8142" t="s">
        <v>11367</v>
      </c>
      <c r="D8142" t="s">
        <v>11367</v>
      </c>
      <c r="E8142" t="s">
        <v>3344</v>
      </c>
      <c r="F8142" t="s">
        <v>11730</v>
      </c>
      <c r="G8142" s="6" t="s">
        <v>11731</v>
      </c>
      <c r="H8142" s="8">
        <v>43374</v>
      </c>
      <c r="I8142" s="8">
        <v>43381.403483796297</v>
      </c>
      <c r="J8142" s="8">
        <v>43402</v>
      </c>
      <c r="K8142" t="s">
        <v>3347</v>
      </c>
      <c r="L8142" t="s">
        <v>3398</v>
      </c>
      <c r="M8142">
        <v>0</v>
      </c>
      <c r="N8142">
        <v>24</v>
      </c>
      <c r="O8142" t="s">
        <v>3349</v>
      </c>
      <c r="P8142" t="s">
        <v>3360</v>
      </c>
      <c r="Q8142">
        <v>964232</v>
      </c>
      <c r="R8142">
        <v>0</v>
      </c>
      <c r="S8142">
        <v>60946</v>
      </c>
      <c r="T8142">
        <v>1500</v>
      </c>
      <c r="U8142">
        <v>732852</v>
      </c>
      <c r="V8142" t="s">
        <v>3366</v>
      </c>
      <c r="W8142" t="s">
        <v>3367</v>
      </c>
    </row>
    <row r="8143" spans="1:23" x14ac:dyDescent="0.2">
      <c r="A8143" t="s">
        <v>11208</v>
      </c>
      <c r="B8143" t="s">
        <v>11209</v>
      </c>
      <c r="C8143" t="s">
        <v>1076</v>
      </c>
      <c r="D8143" t="s">
        <v>1076</v>
      </c>
      <c r="E8143" t="s">
        <v>3344</v>
      </c>
      <c r="F8143" t="s">
        <v>11732</v>
      </c>
      <c r="G8143" s="6" t="s">
        <v>11733</v>
      </c>
      <c r="H8143" s="8">
        <v>43221</v>
      </c>
      <c r="I8143" s="8">
        <v>43245.421689814815</v>
      </c>
      <c r="J8143" s="8">
        <v>43283</v>
      </c>
      <c r="K8143" t="s">
        <v>3601</v>
      </c>
      <c r="L8143" t="s">
        <v>3411</v>
      </c>
      <c r="M8143">
        <v>0</v>
      </c>
      <c r="N8143">
        <v>12</v>
      </c>
      <c r="O8143" t="s">
        <v>3349</v>
      </c>
      <c r="P8143" t="s">
        <v>3844</v>
      </c>
      <c r="Q8143">
        <v>191181.68</v>
      </c>
      <c r="R8143">
        <v>0</v>
      </c>
      <c r="S8143">
        <v>4339</v>
      </c>
      <c r="T8143">
        <v>15167</v>
      </c>
      <c r="U8143">
        <v>67235</v>
      </c>
      <c r="V8143" t="s">
        <v>3390</v>
      </c>
      <c r="W8143" t="s">
        <v>3391</v>
      </c>
    </row>
    <row r="8144" spans="1:23" x14ac:dyDescent="0.2">
      <c r="A8144" t="s">
        <v>11208</v>
      </c>
      <c r="B8144" t="s">
        <v>11209</v>
      </c>
      <c r="C8144" t="s">
        <v>1076</v>
      </c>
      <c r="D8144" t="s">
        <v>1076</v>
      </c>
      <c r="E8144" t="s">
        <v>3344</v>
      </c>
      <c r="F8144" t="s">
        <v>11732</v>
      </c>
      <c r="G8144" s="6" t="s">
        <v>11733</v>
      </c>
      <c r="H8144" s="8">
        <v>43221</v>
      </c>
      <c r="I8144" s="8">
        <v>43245.421689814815</v>
      </c>
      <c r="J8144" s="8">
        <v>43283</v>
      </c>
      <c r="K8144" t="s">
        <v>3601</v>
      </c>
      <c r="L8144" t="s">
        <v>3411</v>
      </c>
      <c r="M8144">
        <v>0</v>
      </c>
      <c r="N8144">
        <v>12</v>
      </c>
      <c r="O8144" t="s">
        <v>3349</v>
      </c>
      <c r="P8144" t="s">
        <v>3844</v>
      </c>
      <c r="Q8144">
        <v>191181.68</v>
      </c>
      <c r="R8144">
        <v>0</v>
      </c>
      <c r="S8144">
        <v>10203.89</v>
      </c>
      <c r="T8144">
        <v>1500</v>
      </c>
      <c r="U8144">
        <v>123946.68</v>
      </c>
      <c r="V8144" t="s">
        <v>3366</v>
      </c>
      <c r="W8144" t="s">
        <v>3367</v>
      </c>
    </row>
    <row r="8145" spans="1:23" x14ac:dyDescent="0.2">
      <c r="A8145" t="s">
        <v>11208</v>
      </c>
      <c r="B8145" t="s">
        <v>11209</v>
      </c>
      <c r="C8145" t="s">
        <v>11734</v>
      </c>
      <c r="D8145" t="s">
        <v>11734</v>
      </c>
      <c r="E8145" t="s">
        <v>3344</v>
      </c>
      <c r="F8145" t="s">
        <v>11735</v>
      </c>
      <c r="G8145" s="6" t="s">
        <v>11736</v>
      </c>
      <c r="H8145" s="8">
        <v>43221</v>
      </c>
      <c r="I8145" s="8">
        <v>43244.483564814815</v>
      </c>
      <c r="J8145" s="8">
        <v>43281</v>
      </c>
      <c r="K8145" t="s">
        <v>3347</v>
      </c>
      <c r="L8145" t="s">
        <v>3411</v>
      </c>
      <c r="M8145">
        <v>0</v>
      </c>
      <c r="N8145">
        <v>24</v>
      </c>
      <c r="O8145" t="s">
        <v>3349</v>
      </c>
      <c r="P8145" t="s">
        <v>3412</v>
      </c>
      <c r="Q8145">
        <v>84078</v>
      </c>
      <c r="R8145">
        <v>0</v>
      </c>
      <c r="S8145">
        <v>6734</v>
      </c>
      <c r="T8145">
        <v>3270</v>
      </c>
      <c r="U8145">
        <v>84078</v>
      </c>
      <c r="V8145" t="s">
        <v>3362</v>
      </c>
      <c r="W8145" t="s">
        <v>3363</v>
      </c>
    </row>
    <row r="8146" spans="1:23" x14ac:dyDescent="0.2">
      <c r="A8146" t="s">
        <v>11208</v>
      </c>
      <c r="B8146" t="s">
        <v>11247</v>
      </c>
      <c r="C8146" t="s">
        <v>11737</v>
      </c>
      <c r="D8146" t="s">
        <v>11737</v>
      </c>
      <c r="E8146" t="s">
        <v>3344</v>
      </c>
      <c r="F8146" t="s">
        <v>11738</v>
      </c>
      <c r="G8146" s="6" t="s">
        <v>11739</v>
      </c>
      <c r="H8146" s="8">
        <v>43313</v>
      </c>
      <c r="I8146" s="8">
        <v>43341.577349537038</v>
      </c>
      <c r="J8146" s="8">
        <v>43373</v>
      </c>
      <c r="K8146" t="s">
        <v>3347</v>
      </c>
      <c r="L8146" t="s">
        <v>3359</v>
      </c>
      <c r="M8146">
        <v>60</v>
      </c>
      <c r="N8146">
        <v>24</v>
      </c>
      <c r="O8146" t="s">
        <v>3349</v>
      </c>
      <c r="P8146" t="s">
        <v>3360</v>
      </c>
      <c r="Q8146">
        <v>38368</v>
      </c>
      <c r="R8146">
        <v>0</v>
      </c>
      <c r="S8146">
        <v>600</v>
      </c>
      <c r="T8146">
        <v>0</v>
      </c>
      <c r="U8146">
        <v>7200</v>
      </c>
      <c r="V8146" t="s">
        <v>3453</v>
      </c>
      <c r="W8146" t="s">
        <v>3371</v>
      </c>
    </row>
    <row r="8147" spans="1:23" x14ac:dyDescent="0.2">
      <c r="A8147" t="s">
        <v>11208</v>
      </c>
      <c r="B8147" t="s">
        <v>11247</v>
      </c>
      <c r="C8147" t="s">
        <v>11737</v>
      </c>
      <c r="D8147" t="s">
        <v>11737</v>
      </c>
      <c r="E8147" t="s">
        <v>3344</v>
      </c>
      <c r="F8147" t="s">
        <v>11738</v>
      </c>
      <c r="G8147" s="6" t="s">
        <v>11739</v>
      </c>
      <c r="H8147" s="8">
        <v>43313</v>
      </c>
      <c r="I8147" s="8">
        <v>43341.577349537038</v>
      </c>
      <c r="J8147" s="8">
        <v>43373</v>
      </c>
      <c r="K8147" t="s">
        <v>3347</v>
      </c>
      <c r="L8147" t="s">
        <v>3359</v>
      </c>
      <c r="M8147">
        <v>60</v>
      </c>
      <c r="N8147">
        <v>24</v>
      </c>
      <c r="O8147" t="s">
        <v>3349</v>
      </c>
      <c r="P8147" t="s">
        <v>3360</v>
      </c>
      <c r="Q8147">
        <v>38368</v>
      </c>
      <c r="R8147">
        <v>0</v>
      </c>
      <c r="S8147">
        <v>2504</v>
      </c>
      <c r="T8147">
        <v>1120</v>
      </c>
      <c r="U8147">
        <v>31168</v>
      </c>
      <c r="V8147" t="s">
        <v>3887</v>
      </c>
      <c r="W8147" t="s">
        <v>3363</v>
      </c>
    </row>
    <row r="8148" spans="1:23" x14ac:dyDescent="0.2">
      <c r="A8148" t="s">
        <v>11208</v>
      </c>
      <c r="B8148" t="s">
        <v>11209</v>
      </c>
      <c r="C8148" t="s">
        <v>2667</v>
      </c>
      <c r="D8148" t="s">
        <v>2667</v>
      </c>
      <c r="E8148" t="s">
        <v>3344</v>
      </c>
      <c r="F8148" t="s">
        <v>11740</v>
      </c>
      <c r="G8148" s="6" t="s">
        <v>8601</v>
      </c>
      <c r="H8148" s="8">
        <v>43252</v>
      </c>
      <c r="I8148" s="8">
        <v>43276.271134259259</v>
      </c>
      <c r="J8148" s="8">
        <v>43292</v>
      </c>
      <c r="K8148" t="s">
        <v>3778</v>
      </c>
      <c r="L8148" t="s">
        <v>3348</v>
      </c>
      <c r="M8148">
        <v>100</v>
      </c>
      <c r="N8148">
        <v>12</v>
      </c>
      <c r="O8148" t="s">
        <v>3349</v>
      </c>
      <c r="P8148" t="s">
        <v>3360</v>
      </c>
      <c r="Q8148">
        <v>10080</v>
      </c>
      <c r="R8148">
        <v>0</v>
      </c>
      <c r="S8148">
        <v>840</v>
      </c>
      <c r="T8148">
        <v>0</v>
      </c>
      <c r="U8148">
        <v>10080</v>
      </c>
      <c r="V8148" t="s">
        <v>4829</v>
      </c>
      <c r="W8148" t="s">
        <v>3352</v>
      </c>
    </row>
    <row r="8149" spans="1:23" x14ac:dyDescent="0.2">
      <c r="A8149" t="s">
        <v>11208</v>
      </c>
      <c r="B8149" t="s">
        <v>11209</v>
      </c>
      <c r="C8149" t="s">
        <v>11741</v>
      </c>
      <c r="D8149" t="s">
        <v>11741</v>
      </c>
      <c r="E8149" t="s">
        <v>3344</v>
      </c>
      <c r="F8149" t="s">
        <v>11742</v>
      </c>
      <c r="G8149" s="6" t="s">
        <v>11743</v>
      </c>
      <c r="H8149" s="8">
        <v>43405</v>
      </c>
      <c r="I8149" s="8">
        <v>43410.252835648149</v>
      </c>
      <c r="J8149" s="8">
        <v>43463</v>
      </c>
      <c r="K8149" t="s">
        <v>3347</v>
      </c>
      <c r="L8149" t="s">
        <v>3359</v>
      </c>
      <c r="M8149">
        <v>60</v>
      </c>
      <c r="N8149">
        <v>12</v>
      </c>
      <c r="O8149" t="s">
        <v>3349</v>
      </c>
      <c r="P8149" t="s">
        <v>3360</v>
      </c>
      <c r="Q8149">
        <v>215080</v>
      </c>
      <c r="R8149">
        <v>0</v>
      </c>
      <c r="S8149">
        <v>17465</v>
      </c>
      <c r="T8149">
        <v>5500</v>
      </c>
      <c r="U8149">
        <v>215080</v>
      </c>
      <c r="V8149" t="s">
        <v>3370</v>
      </c>
      <c r="W8149" t="s">
        <v>3371</v>
      </c>
    </row>
    <row r="8150" spans="1:23" x14ac:dyDescent="0.2">
      <c r="A8150" t="s">
        <v>11208</v>
      </c>
      <c r="B8150" t="s">
        <v>11247</v>
      </c>
      <c r="C8150" t="s">
        <v>11744</v>
      </c>
      <c r="D8150" t="s">
        <v>11744</v>
      </c>
      <c r="E8150" t="s">
        <v>3344</v>
      </c>
      <c r="F8150" t="s">
        <v>11745</v>
      </c>
      <c r="G8150" s="6" t="s">
        <v>11746</v>
      </c>
      <c r="H8150" s="8">
        <v>43313</v>
      </c>
      <c r="I8150" s="8">
        <v>43325.369062500002</v>
      </c>
      <c r="J8150" s="8">
        <v>43343</v>
      </c>
      <c r="K8150" t="s">
        <v>3347</v>
      </c>
      <c r="L8150" t="s">
        <v>3359</v>
      </c>
      <c r="M8150">
        <v>60</v>
      </c>
      <c r="N8150">
        <v>24</v>
      </c>
      <c r="O8150" t="s">
        <v>3349</v>
      </c>
      <c r="P8150" t="s">
        <v>3360</v>
      </c>
      <c r="Q8150">
        <v>623444.80000000005</v>
      </c>
      <c r="R8150">
        <v>0</v>
      </c>
      <c r="S8150">
        <v>6900</v>
      </c>
      <c r="T8150">
        <v>3800</v>
      </c>
      <c r="U8150">
        <v>86600</v>
      </c>
      <c r="V8150" t="s">
        <v>3361</v>
      </c>
      <c r="W8150" t="s">
        <v>3352</v>
      </c>
    </row>
    <row r="8151" spans="1:23" x14ac:dyDescent="0.2">
      <c r="A8151" t="s">
        <v>11208</v>
      </c>
      <c r="B8151" t="s">
        <v>11247</v>
      </c>
      <c r="C8151" t="s">
        <v>11744</v>
      </c>
      <c r="D8151" t="s">
        <v>11744</v>
      </c>
      <c r="E8151" t="s">
        <v>3344</v>
      </c>
      <c r="F8151" t="s">
        <v>11745</v>
      </c>
      <c r="G8151" s="6" t="s">
        <v>11746</v>
      </c>
      <c r="H8151" s="8">
        <v>43313</v>
      </c>
      <c r="I8151" s="8">
        <v>43325.369062500002</v>
      </c>
      <c r="J8151" s="8">
        <v>43343</v>
      </c>
      <c r="K8151" t="s">
        <v>3347</v>
      </c>
      <c r="L8151" t="s">
        <v>3359</v>
      </c>
      <c r="M8151">
        <v>60</v>
      </c>
      <c r="N8151">
        <v>24</v>
      </c>
      <c r="O8151" t="s">
        <v>3349</v>
      </c>
      <c r="P8151" t="s">
        <v>3360</v>
      </c>
      <c r="Q8151">
        <v>623444.80000000005</v>
      </c>
      <c r="R8151">
        <v>0</v>
      </c>
      <c r="S8151">
        <v>0</v>
      </c>
      <c r="T8151">
        <v>0</v>
      </c>
      <c r="U8151">
        <v>0</v>
      </c>
      <c r="V8151" t="s">
        <v>3369</v>
      </c>
      <c r="W8151" t="s">
        <v>3363</v>
      </c>
    </row>
    <row r="8152" spans="1:23" x14ac:dyDescent="0.2">
      <c r="A8152" t="s">
        <v>11208</v>
      </c>
      <c r="B8152" t="s">
        <v>11247</v>
      </c>
      <c r="C8152" t="s">
        <v>11744</v>
      </c>
      <c r="D8152" t="s">
        <v>11744</v>
      </c>
      <c r="E8152" t="s">
        <v>3344</v>
      </c>
      <c r="F8152" t="s">
        <v>11745</v>
      </c>
      <c r="G8152" s="6" t="s">
        <v>11746</v>
      </c>
      <c r="H8152" s="8">
        <v>43313</v>
      </c>
      <c r="I8152" s="8">
        <v>43325.369062500002</v>
      </c>
      <c r="J8152" s="8">
        <v>43343</v>
      </c>
      <c r="K8152" t="s">
        <v>3347</v>
      </c>
      <c r="L8152" t="s">
        <v>3359</v>
      </c>
      <c r="M8152">
        <v>60</v>
      </c>
      <c r="N8152">
        <v>24</v>
      </c>
      <c r="O8152" t="s">
        <v>3349</v>
      </c>
      <c r="P8152" t="s">
        <v>3360</v>
      </c>
      <c r="Q8152">
        <v>623444.80000000005</v>
      </c>
      <c r="R8152">
        <v>0</v>
      </c>
      <c r="S8152">
        <v>0</v>
      </c>
      <c r="T8152">
        <v>0</v>
      </c>
      <c r="U8152">
        <v>0</v>
      </c>
      <c r="V8152" t="s">
        <v>3369</v>
      </c>
      <c r="W8152" t="s">
        <v>3363</v>
      </c>
    </row>
    <row r="8153" spans="1:23" x14ac:dyDescent="0.2">
      <c r="A8153" t="s">
        <v>11208</v>
      </c>
      <c r="B8153" t="s">
        <v>11247</v>
      </c>
      <c r="C8153" t="s">
        <v>11744</v>
      </c>
      <c r="D8153" t="s">
        <v>11744</v>
      </c>
      <c r="E8153" t="s">
        <v>3344</v>
      </c>
      <c r="F8153" t="s">
        <v>11745</v>
      </c>
      <c r="G8153" s="6" t="s">
        <v>11746</v>
      </c>
      <c r="H8153" s="8">
        <v>43313</v>
      </c>
      <c r="I8153" s="8">
        <v>43325.369062500002</v>
      </c>
      <c r="J8153" s="8">
        <v>43343</v>
      </c>
      <c r="K8153" t="s">
        <v>3347</v>
      </c>
      <c r="L8153" t="s">
        <v>3359</v>
      </c>
      <c r="M8153">
        <v>60</v>
      </c>
      <c r="N8153">
        <v>24</v>
      </c>
      <c r="O8153" t="s">
        <v>3349</v>
      </c>
      <c r="P8153" t="s">
        <v>3360</v>
      </c>
      <c r="Q8153">
        <v>623444.80000000005</v>
      </c>
      <c r="R8153">
        <v>0</v>
      </c>
      <c r="S8153">
        <v>0</v>
      </c>
      <c r="T8153">
        <v>0</v>
      </c>
      <c r="U8153">
        <v>0</v>
      </c>
      <c r="V8153" t="s">
        <v>3369</v>
      </c>
      <c r="W8153" t="s">
        <v>3363</v>
      </c>
    </row>
    <row r="8154" spans="1:23" x14ac:dyDescent="0.2">
      <c r="A8154" t="s">
        <v>11208</v>
      </c>
      <c r="B8154" t="s">
        <v>11247</v>
      </c>
      <c r="C8154" t="s">
        <v>11744</v>
      </c>
      <c r="D8154" t="s">
        <v>11744</v>
      </c>
      <c r="E8154" t="s">
        <v>3344</v>
      </c>
      <c r="F8154" t="s">
        <v>11745</v>
      </c>
      <c r="G8154" s="6" t="s">
        <v>11746</v>
      </c>
      <c r="H8154" s="8">
        <v>43313</v>
      </c>
      <c r="I8154" s="8">
        <v>43325.369062500002</v>
      </c>
      <c r="J8154" s="8">
        <v>43343</v>
      </c>
      <c r="K8154" t="s">
        <v>3347</v>
      </c>
      <c r="L8154" t="s">
        <v>3359</v>
      </c>
      <c r="M8154">
        <v>60</v>
      </c>
      <c r="N8154">
        <v>24</v>
      </c>
      <c r="O8154" t="s">
        <v>3349</v>
      </c>
      <c r="P8154" t="s">
        <v>3360</v>
      </c>
      <c r="Q8154">
        <v>623444.80000000005</v>
      </c>
      <c r="R8154">
        <v>0</v>
      </c>
      <c r="S8154">
        <v>9150.6</v>
      </c>
      <c r="T8154">
        <v>4490</v>
      </c>
      <c r="U8154">
        <v>114297.2</v>
      </c>
      <c r="V8154" t="s">
        <v>3368</v>
      </c>
      <c r="W8154" t="s">
        <v>3363</v>
      </c>
    </row>
    <row r="8155" spans="1:23" x14ac:dyDescent="0.2">
      <c r="A8155" t="s">
        <v>11208</v>
      </c>
      <c r="B8155" t="s">
        <v>11247</v>
      </c>
      <c r="C8155" t="s">
        <v>11744</v>
      </c>
      <c r="D8155" t="s">
        <v>11744</v>
      </c>
      <c r="E8155" t="s">
        <v>3344</v>
      </c>
      <c r="F8155" t="s">
        <v>11745</v>
      </c>
      <c r="G8155" s="6" t="s">
        <v>11746</v>
      </c>
      <c r="H8155" s="8">
        <v>43313</v>
      </c>
      <c r="I8155" s="8">
        <v>43325.369062500002</v>
      </c>
      <c r="J8155" s="8">
        <v>43343</v>
      </c>
      <c r="K8155" t="s">
        <v>3347</v>
      </c>
      <c r="L8155" t="s">
        <v>3359</v>
      </c>
      <c r="M8155">
        <v>60</v>
      </c>
      <c r="N8155">
        <v>24</v>
      </c>
      <c r="O8155" t="s">
        <v>3349</v>
      </c>
      <c r="P8155" t="s">
        <v>3360</v>
      </c>
      <c r="Q8155">
        <v>623444.80000000005</v>
      </c>
      <c r="R8155">
        <v>0</v>
      </c>
      <c r="S8155">
        <v>0</v>
      </c>
      <c r="T8155">
        <v>0</v>
      </c>
      <c r="U8155">
        <v>0</v>
      </c>
      <c r="V8155" t="s">
        <v>3369</v>
      </c>
      <c r="W8155" t="s">
        <v>3363</v>
      </c>
    </row>
    <row r="8156" spans="1:23" x14ac:dyDescent="0.2">
      <c r="A8156" t="s">
        <v>11208</v>
      </c>
      <c r="B8156" t="s">
        <v>11247</v>
      </c>
      <c r="C8156" t="s">
        <v>11744</v>
      </c>
      <c r="D8156" t="s">
        <v>11744</v>
      </c>
      <c r="E8156" t="s">
        <v>3344</v>
      </c>
      <c r="F8156" t="s">
        <v>11745</v>
      </c>
      <c r="G8156" s="6" t="s">
        <v>11746</v>
      </c>
      <c r="H8156" s="8">
        <v>43313</v>
      </c>
      <c r="I8156" s="8">
        <v>43325.369062500002</v>
      </c>
      <c r="J8156" s="8">
        <v>43343</v>
      </c>
      <c r="K8156" t="s">
        <v>3347</v>
      </c>
      <c r="L8156" t="s">
        <v>3359</v>
      </c>
      <c r="M8156">
        <v>60</v>
      </c>
      <c r="N8156">
        <v>24</v>
      </c>
      <c r="O8156" t="s">
        <v>3349</v>
      </c>
      <c r="P8156" t="s">
        <v>3360</v>
      </c>
      <c r="Q8156">
        <v>623444.80000000005</v>
      </c>
      <c r="R8156">
        <v>0</v>
      </c>
      <c r="S8156">
        <v>20285.599999999999</v>
      </c>
      <c r="T8156">
        <v>4490</v>
      </c>
      <c r="U8156">
        <v>247917.2</v>
      </c>
      <c r="V8156" t="s">
        <v>3368</v>
      </c>
      <c r="W8156" t="s">
        <v>3363</v>
      </c>
    </row>
    <row r="8157" spans="1:23" x14ac:dyDescent="0.2">
      <c r="A8157" t="s">
        <v>11208</v>
      </c>
      <c r="B8157" t="s">
        <v>11247</v>
      </c>
      <c r="C8157" t="s">
        <v>11744</v>
      </c>
      <c r="D8157" t="s">
        <v>11744</v>
      </c>
      <c r="E8157" t="s">
        <v>3344</v>
      </c>
      <c r="F8157" t="s">
        <v>11745</v>
      </c>
      <c r="G8157" s="6" t="s">
        <v>11746</v>
      </c>
      <c r="H8157" s="8">
        <v>43313</v>
      </c>
      <c r="I8157" s="8">
        <v>43325.369062500002</v>
      </c>
      <c r="J8157" s="8">
        <v>43343</v>
      </c>
      <c r="K8157" t="s">
        <v>3347</v>
      </c>
      <c r="L8157" t="s">
        <v>3359</v>
      </c>
      <c r="M8157">
        <v>60</v>
      </c>
      <c r="N8157">
        <v>24</v>
      </c>
      <c r="O8157" t="s">
        <v>3349</v>
      </c>
      <c r="P8157" t="s">
        <v>3360</v>
      </c>
      <c r="Q8157">
        <v>623444.80000000005</v>
      </c>
      <c r="R8157">
        <v>0</v>
      </c>
      <c r="S8157">
        <v>6110.6</v>
      </c>
      <c r="T8157">
        <v>4490</v>
      </c>
      <c r="U8157">
        <v>77817.2</v>
      </c>
      <c r="V8157" t="s">
        <v>3368</v>
      </c>
      <c r="W8157" t="s">
        <v>3363</v>
      </c>
    </row>
    <row r="8158" spans="1:23" x14ac:dyDescent="0.2">
      <c r="A8158" t="s">
        <v>11208</v>
      </c>
      <c r="B8158" t="s">
        <v>11247</v>
      </c>
      <c r="C8158" t="s">
        <v>11744</v>
      </c>
      <c r="D8158" t="s">
        <v>11744</v>
      </c>
      <c r="E8158" t="s">
        <v>3344</v>
      </c>
      <c r="F8158" t="s">
        <v>11745</v>
      </c>
      <c r="G8158" s="6" t="s">
        <v>11746</v>
      </c>
      <c r="H8158" s="8">
        <v>43313</v>
      </c>
      <c r="I8158" s="8">
        <v>43325.369062500002</v>
      </c>
      <c r="J8158" s="8">
        <v>43343</v>
      </c>
      <c r="K8158" t="s">
        <v>3347</v>
      </c>
      <c r="L8158" t="s">
        <v>3359</v>
      </c>
      <c r="M8158">
        <v>60</v>
      </c>
      <c r="N8158">
        <v>24</v>
      </c>
      <c r="O8158" t="s">
        <v>3349</v>
      </c>
      <c r="P8158" t="s">
        <v>3360</v>
      </c>
      <c r="Q8158">
        <v>623444.80000000005</v>
      </c>
      <c r="R8158">
        <v>0</v>
      </c>
      <c r="S8158">
        <v>7693.6</v>
      </c>
      <c r="T8158">
        <v>4490</v>
      </c>
      <c r="U8158">
        <v>96813.2</v>
      </c>
      <c r="V8158" t="s">
        <v>3368</v>
      </c>
      <c r="W8158" t="s">
        <v>3363</v>
      </c>
    </row>
    <row r="8159" spans="1:23" x14ac:dyDescent="0.2">
      <c r="A8159" t="s">
        <v>11208</v>
      </c>
      <c r="B8159" t="s">
        <v>11209</v>
      </c>
      <c r="C8159" t="s">
        <v>11329</v>
      </c>
      <c r="D8159" t="s">
        <v>11329</v>
      </c>
      <c r="E8159" t="s">
        <v>3344</v>
      </c>
      <c r="F8159" t="s">
        <v>11747</v>
      </c>
      <c r="G8159" s="6" t="s">
        <v>11748</v>
      </c>
      <c r="H8159" s="8">
        <v>43282</v>
      </c>
      <c r="I8159" s="8">
        <v>43292.335729166669</v>
      </c>
      <c r="J8159" s="8">
        <v>43401</v>
      </c>
      <c r="K8159" t="s">
        <v>3347</v>
      </c>
      <c r="L8159" t="s">
        <v>3398</v>
      </c>
      <c r="M8159">
        <v>0</v>
      </c>
      <c r="N8159">
        <v>36</v>
      </c>
      <c r="O8159" t="s">
        <v>3349</v>
      </c>
      <c r="P8159" t="s">
        <v>3360</v>
      </c>
      <c r="Q8159">
        <v>164834.1</v>
      </c>
      <c r="R8159">
        <v>0</v>
      </c>
      <c r="S8159">
        <v>334.44</v>
      </c>
      <c r="T8159">
        <v>270.98</v>
      </c>
      <c r="U8159">
        <v>4284.26</v>
      </c>
      <c r="V8159" t="s">
        <v>3368</v>
      </c>
      <c r="W8159" t="s">
        <v>3363</v>
      </c>
    </row>
    <row r="8160" spans="1:23" x14ac:dyDescent="0.2">
      <c r="A8160" t="s">
        <v>11208</v>
      </c>
      <c r="B8160" t="s">
        <v>11209</v>
      </c>
      <c r="C8160" t="s">
        <v>11329</v>
      </c>
      <c r="D8160" t="s">
        <v>11329</v>
      </c>
      <c r="E8160" t="s">
        <v>3344</v>
      </c>
      <c r="F8160" t="s">
        <v>11747</v>
      </c>
      <c r="G8160" s="6" t="s">
        <v>11748</v>
      </c>
      <c r="H8160" s="8">
        <v>43282</v>
      </c>
      <c r="I8160" s="8">
        <v>43292.335729166669</v>
      </c>
      <c r="J8160" s="8">
        <v>43401</v>
      </c>
      <c r="K8160" t="s">
        <v>3347</v>
      </c>
      <c r="L8160" t="s">
        <v>3398</v>
      </c>
      <c r="M8160">
        <v>0</v>
      </c>
      <c r="N8160">
        <v>36</v>
      </c>
      <c r="O8160" t="s">
        <v>3349</v>
      </c>
      <c r="P8160" t="s">
        <v>3360</v>
      </c>
      <c r="Q8160">
        <v>164834.1</v>
      </c>
      <c r="R8160">
        <v>0</v>
      </c>
      <c r="S8160">
        <v>391.24</v>
      </c>
      <c r="T8160">
        <v>270.98</v>
      </c>
      <c r="U8160">
        <v>4965.8599999999997</v>
      </c>
      <c r="V8160" t="s">
        <v>3368</v>
      </c>
      <c r="W8160" t="s">
        <v>3363</v>
      </c>
    </row>
    <row r="8161" spans="1:23" x14ac:dyDescent="0.2">
      <c r="A8161" t="s">
        <v>11208</v>
      </c>
      <c r="B8161" t="s">
        <v>11209</v>
      </c>
      <c r="C8161" t="s">
        <v>11329</v>
      </c>
      <c r="D8161" t="s">
        <v>11329</v>
      </c>
      <c r="E8161" t="s">
        <v>3344</v>
      </c>
      <c r="F8161" t="s">
        <v>11747</v>
      </c>
      <c r="G8161" s="6" t="s">
        <v>11748</v>
      </c>
      <c r="H8161" s="8">
        <v>43282</v>
      </c>
      <c r="I8161" s="8">
        <v>43292.335729166669</v>
      </c>
      <c r="J8161" s="8">
        <v>43401</v>
      </c>
      <c r="K8161" t="s">
        <v>3347</v>
      </c>
      <c r="L8161" t="s">
        <v>3398</v>
      </c>
      <c r="M8161">
        <v>0</v>
      </c>
      <c r="N8161">
        <v>36</v>
      </c>
      <c r="O8161" t="s">
        <v>3349</v>
      </c>
      <c r="P8161" t="s">
        <v>3360</v>
      </c>
      <c r="Q8161">
        <v>164834.1</v>
      </c>
      <c r="R8161">
        <v>0</v>
      </c>
      <c r="S8161">
        <v>391.24</v>
      </c>
      <c r="T8161">
        <v>270.98</v>
      </c>
      <c r="U8161">
        <v>4965.8599999999997</v>
      </c>
      <c r="V8161" t="s">
        <v>3368</v>
      </c>
      <c r="W8161" t="s">
        <v>3363</v>
      </c>
    </row>
    <row r="8162" spans="1:23" x14ac:dyDescent="0.2">
      <c r="A8162" t="s">
        <v>11208</v>
      </c>
      <c r="B8162" t="s">
        <v>11209</v>
      </c>
      <c r="C8162" t="s">
        <v>11329</v>
      </c>
      <c r="D8162" t="s">
        <v>11329</v>
      </c>
      <c r="E8162" t="s">
        <v>3344</v>
      </c>
      <c r="F8162" t="s">
        <v>11747</v>
      </c>
      <c r="G8162" s="6" t="s">
        <v>11748</v>
      </c>
      <c r="H8162" s="8">
        <v>43282</v>
      </c>
      <c r="I8162" s="8">
        <v>43292.335729166669</v>
      </c>
      <c r="J8162" s="8">
        <v>43401</v>
      </c>
      <c r="K8162" t="s">
        <v>3347</v>
      </c>
      <c r="L8162" t="s">
        <v>3398</v>
      </c>
      <c r="M8162">
        <v>0</v>
      </c>
      <c r="N8162">
        <v>36</v>
      </c>
      <c r="O8162" t="s">
        <v>3349</v>
      </c>
      <c r="P8162" t="s">
        <v>3360</v>
      </c>
      <c r="Q8162">
        <v>164834.1</v>
      </c>
      <c r="R8162">
        <v>0</v>
      </c>
      <c r="S8162">
        <v>0</v>
      </c>
      <c r="T8162">
        <v>0</v>
      </c>
      <c r="U8162">
        <v>0</v>
      </c>
      <c r="V8162" t="s">
        <v>3369</v>
      </c>
      <c r="W8162" t="s">
        <v>3363</v>
      </c>
    </row>
    <row r="8163" spans="1:23" x14ac:dyDescent="0.2">
      <c r="A8163" t="s">
        <v>11208</v>
      </c>
      <c r="B8163" t="s">
        <v>11209</v>
      </c>
      <c r="C8163" t="s">
        <v>11329</v>
      </c>
      <c r="D8163" t="s">
        <v>11329</v>
      </c>
      <c r="E8163" t="s">
        <v>3344</v>
      </c>
      <c r="F8163" t="s">
        <v>11747</v>
      </c>
      <c r="G8163" s="6" t="s">
        <v>11748</v>
      </c>
      <c r="H8163" s="8">
        <v>43282</v>
      </c>
      <c r="I8163" s="8">
        <v>43292.335729166669</v>
      </c>
      <c r="J8163" s="8">
        <v>43401</v>
      </c>
      <c r="K8163" t="s">
        <v>3347</v>
      </c>
      <c r="L8163" t="s">
        <v>3398</v>
      </c>
      <c r="M8163">
        <v>0</v>
      </c>
      <c r="N8163">
        <v>36</v>
      </c>
      <c r="O8163" t="s">
        <v>3349</v>
      </c>
      <c r="P8163" t="s">
        <v>3360</v>
      </c>
      <c r="Q8163">
        <v>164834.1</v>
      </c>
      <c r="R8163">
        <v>0</v>
      </c>
      <c r="S8163">
        <v>1358.57</v>
      </c>
      <c r="T8163">
        <v>282.11</v>
      </c>
      <c r="U8163">
        <v>16584.95</v>
      </c>
      <c r="V8163" t="s">
        <v>3962</v>
      </c>
      <c r="W8163" t="s">
        <v>3352</v>
      </c>
    </row>
    <row r="8164" spans="1:23" x14ac:dyDescent="0.2">
      <c r="A8164" t="s">
        <v>11208</v>
      </c>
      <c r="B8164" t="s">
        <v>11209</v>
      </c>
      <c r="C8164" t="s">
        <v>11329</v>
      </c>
      <c r="D8164" t="s">
        <v>11329</v>
      </c>
      <c r="E8164" t="s">
        <v>3344</v>
      </c>
      <c r="F8164" t="s">
        <v>11747</v>
      </c>
      <c r="G8164" s="6" t="s">
        <v>11748</v>
      </c>
      <c r="H8164" s="8">
        <v>43282</v>
      </c>
      <c r="I8164" s="8">
        <v>43292.335729166669</v>
      </c>
      <c r="J8164" s="8">
        <v>43401</v>
      </c>
      <c r="K8164" t="s">
        <v>3347</v>
      </c>
      <c r="L8164" t="s">
        <v>3398</v>
      </c>
      <c r="M8164">
        <v>0</v>
      </c>
      <c r="N8164">
        <v>36</v>
      </c>
      <c r="O8164" t="s">
        <v>3349</v>
      </c>
      <c r="P8164" t="s">
        <v>3360</v>
      </c>
      <c r="Q8164">
        <v>164834.1</v>
      </c>
      <c r="R8164">
        <v>0</v>
      </c>
      <c r="S8164">
        <v>0</v>
      </c>
      <c r="T8164">
        <v>0</v>
      </c>
      <c r="U8164">
        <v>0</v>
      </c>
      <c r="V8164" t="s">
        <v>3369</v>
      </c>
      <c r="W8164" t="s">
        <v>3363</v>
      </c>
    </row>
    <row r="8165" spans="1:23" x14ac:dyDescent="0.2">
      <c r="A8165" t="s">
        <v>11208</v>
      </c>
      <c r="B8165" t="s">
        <v>11209</v>
      </c>
      <c r="C8165" t="s">
        <v>11329</v>
      </c>
      <c r="D8165" t="s">
        <v>11329</v>
      </c>
      <c r="E8165" t="s">
        <v>3344</v>
      </c>
      <c r="F8165" t="s">
        <v>11747</v>
      </c>
      <c r="G8165" s="6" t="s">
        <v>11748</v>
      </c>
      <c r="H8165" s="8">
        <v>43282</v>
      </c>
      <c r="I8165" s="8">
        <v>43292.335729166669</v>
      </c>
      <c r="J8165" s="8">
        <v>43401</v>
      </c>
      <c r="K8165" t="s">
        <v>3347</v>
      </c>
      <c r="L8165" t="s">
        <v>3398</v>
      </c>
      <c r="M8165">
        <v>0</v>
      </c>
      <c r="N8165">
        <v>36</v>
      </c>
      <c r="O8165" t="s">
        <v>3349</v>
      </c>
      <c r="P8165" t="s">
        <v>3360</v>
      </c>
      <c r="Q8165">
        <v>164834.1</v>
      </c>
      <c r="R8165">
        <v>0</v>
      </c>
      <c r="S8165">
        <v>2969.56</v>
      </c>
      <c r="T8165">
        <v>0</v>
      </c>
      <c r="U8165">
        <v>35634.720000000001</v>
      </c>
      <c r="V8165" t="s">
        <v>8531</v>
      </c>
      <c r="W8165" t="s">
        <v>3363</v>
      </c>
    </row>
    <row r="8166" spans="1:23" x14ac:dyDescent="0.2">
      <c r="A8166" t="s">
        <v>11208</v>
      </c>
      <c r="B8166" t="s">
        <v>11209</v>
      </c>
      <c r="C8166" t="s">
        <v>11329</v>
      </c>
      <c r="D8166" t="s">
        <v>11329</v>
      </c>
      <c r="E8166" t="s">
        <v>3344</v>
      </c>
      <c r="F8166" t="s">
        <v>11747</v>
      </c>
      <c r="G8166" s="6" t="s">
        <v>11748</v>
      </c>
      <c r="H8166" s="8">
        <v>43282</v>
      </c>
      <c r="I8166" s="8">
        <v>43292.335729166669</v>
      </c>
      <c r="J8166" s="8">
        <v>43401</v>
      </c>
      <c r="K8166" t="s">
        <v>3347</v>
      </c>
      <c r="L8166" t="s">
        <v>3398</v>
      </c>
      <c r="M8166">
        <v>0</v>
      </c>
      <c r="N8166">
        <v>36</v>
      </c>
      <c r="O8166" t="s">
        <v>3349</v>
      </c>
      <c r="P8166" t="s">
        <v>3360</v>
      </c>
      <c r="Q8166">
        <v>164834.1</v>
      </c>
      <c r="R8166">
        <v>0</v>
      </c>
      <c r="S8166">
        <v>0</v>
      </c>
      <c r="T8166">
        <v>0</v>
      </c>
      <c r="U8166">
        <v>0</v>
      </c>
      <c r="V8166" t="s">
        <v>3369</v>
      </c>
      <c r="W8166" t="s">
        <v>3363</v>
      </c>
    </row>
    <row r="8167" spans="1:23" x14ac:dyDescent="0.2">
      <c r="A8167" t="s">
        <v>11208</v>
      </c>
      <c r="B8167" t="s">
        <v>11209</v>
      </c>
      <c r="C8167" t="s">
        <v>11329</v>
      </c>
      <c r="D8167" t="s">
        <v>11329</v>
      </c>
      <c r="E8167" t="s">
        <v>3344</v>
      </c>
      <c r="F8167" t="s">
        <v>11747</v>
      </c>
      <c r="G8167" s="6" t="s">
        <v>11748</v>
      </c>
      <c r="H8167" s="8">
        <v>43282</v>
      </c>
      <c r="I8167" s="8">
        <v>43292.335729166669</v>
      </c>
      <c r="J8167" s="8">
        <v>43401</v>
      </c>
      <c r="K8167" t="s">
        <v>3347</v>
      </c>
      <c r="L8167" t="s">
        <v>3398</v>
      </c>
      <c r="M8167">
        <v>0</v>
      </c>
      <c r="N8167">
        <v>36</v>
      </c>
      <c r="O8167" t="s">
        <v>3349</v>
      </c>
      <c r="P8167" t="s">
        <v>3360</v>
      </c>
      <c r="Q8167">
        <v>164834.1</v>
      </c>
      <c r="R8167">
        <v>0</v>
      </c>
      <c r="S8167">
        <v>0</v>
      </c>
      <c r="T8167">
        <v>0</v>
      </c>
      <c r="U8167">
        <v>0</v>
      </c>
      <c r="V8167" t="s">
        <v>3369</v>
      </c>
      <c r="W8167" t="s">
        <v>3363</v>
      </c>
    </row>
    <row r="8168" spans="1:23" x14ac:dyDescent="0.2">
      <c r="A8168" t="s">
        <v>11208</v>
      </c>
      <c r="B8168" t="s">
        <v>11209</v>
      </c>
      <c r="C8168" t="s">
        <v>11329</v>
      </c>
      <c r="D8168" t="s">
        <v>11329</v>
      </c>
      <c r="E8168" t="s">
        <v>3344</v>
      </c>
      <c r="F8168" t="s">
        <v>11747</v>
      </c>
      <c r="G8168" s="6" t="s">
        <v>11748</v>
      </c>
      <c r="H8168" s="8">
        <v>43282</v>
      </c>
      <c r="I8168" s="8">
        <v>43292.335729166669</v>
      </c>
      <c r="J8168" s="8">
        <v>43401</v>
      </c>
      <c r="K8168" t="s">
        <v>3347</v>
      </c>
      <c r="L8168" t="s">
        <v>3398</v>
      </c>
      <c r="M8168">
        <v>0</v>
      </c>
      <c r="N8168">
        <v>36</v>
      </c>
      <c r="O8168" t="s">
        <v>3349</v>
      </c>
      <c r="P8168" t="s">
        <v>3360</v>
      </c>
      <c r="Q8168">
        <v>164834.1</v>
      </c>
      <c r="R8168">
        <v>0</v>
      </c>
      <c r="S8168">
        <v>596.14</v>
      </c>
      <c r="T8168">
        <v>259.83999999999997</v>
      </c>
      <c r="U8168">
        <v>7413.52</v>
      </c>
      <c r="V8168" t="s">
        <v>3731</v>
      </c>
      <c r="W8168" t="s">
        <v>3371</v>
      </c>
    </row>
    <row r="8169" spans="1:23" x14ac:dyDescent="0.2">
      <c r="A8169" t="s">
        <v>11208</v>
      </c>
      <c r="B8169" t="s">
        <v>11209</v>
      </c>
      <c r="C8169" t="s">
        <v>11329</v>
      </c>
      <c r="D8169" t="s">
        <v>11329</v>
      </c>
      <c r="E8169" t="s">
        <v>3344</v>
      </c>
      <c r="F8169" t="s">
        <v>11747</v>
      </c>
      <c r="G8169" s="6" t="s">
        <v>11748</v>
      </c>
      <c r="H8169" s="8">
        <v>43282</v>
      </c>
      <c r="I8169" s="8">
        <v>43292.335729166669</v>
      </c>
      <c r="J8169" s="8">
        <v>43401</v>
      </c>
      <c r="K8169" t="s">
        <v>3347</v>
      </c>
      <c r="L8169" t="s">
        <v>3398</v>
      </c>
      <c r="M8169">
        <v>0</v>
      </c>
      <c r="N8169">
        <v>36</v>
      </c>
      <c r="O8169" t="s">
        <v>3349</v>
      </c>
      <c r="P8169" t="s">
        <v>3360</v>
      </c>
      <c r="Q8169">
        <v>164834.1</v>
      </c>
      <c r="R8169">
        <v>0</v>
      </c>
      <c r="S8169">
        <v>0</v>
      </c>
      <c r="T8169">
        <v>0</v>
      </c>
      <c r="U8169">
        <v>0</v>
      </c>
      <c r="V8169" t="s">
        <v>3369</v>
      </c>
      <c r="W8169" t="s">
        <v>3363</v>
      </c>
    </row>
    <row r="8170" spans="1:23" x14ac:dyDescent="0.2">
      <c r="A8170" t="s">
        <v>11208</v>
      </c>
      <c r="B8170" t="s">
        <v>11209</v>
      </c>
      <c r="C8170" t="s">
        <v>11329</v>
      </c>
      <c r="D8170" t="s">
        <v>11329</v>
      </c>
      <c r="E8170" t="s">
        <v>3344</v>
      </c>
      <c r="F8170" t="s">
        <v>11747</v>
      </c>
      <c r="G8170" s="6" t="s">
        <v>11748</v>
      </c>
      <c r="H8170" s="8">
        <v>43282</v>
      </c>
      <c r="I8170" s="8">
        <v>43292.335729166669</v>
      </c>
      <c r="J8170" s="8">
        <v>43401</v>
      </c>
      <c r="K8170" t="s">
        <v>3347</v>
      </c>
      <c r="L8170" t="s">
        <v>3398</v>
      </c>
      <c r="M8170">
        <v>0</v>
      </c>
      <c r="N8170">
        <v>36</v>
      </c>
      <c r="O8170" t="s">
        <v>3349</v>
      </c>
      <c r="P8170" t="s">
        <v>3360</v>
      </c>
      <c r="Q8170">
        <v>164834.1</v>
      </c>
      <c r="R8170">
        <v>0</v>
      </c>
      <c r="S8170">
        <v>391.24</v>
      </c>
      <c r="T8170">
        <v>270.98</v>
      </c>
      <c r="U8170">
        <v>4965.8599999999997</v>
      </c>
      <c r="V8170" t="s">
        <v>3368</v>
      </c>
      <c r="W8170" t="s">
        <v>3363</v>
      </c>
    </row>
    <row r="8171" spans="1:23" x14ac:dyDescent="0.2">
      <c r="A8171" t="s">
        <v>11208</v>
      </c>
      <c r="B8171" t="s">
        <v>11209</v>
      </c>
      <c r="C8171" t="s">
        <v>11329</v>
      </c>
      <c r="D8171" t="s">
        <v>11329</v>
      </c>
      <c r="E8171" t="s">
        <v>3344</v>
      </c>
      <c r="F8171" t="s">
        <v>11747</v>
      </c>
      <c r="G8171" s="6" t="s">
        <v>11748</v>
      </c>
      <c r="H8171" s="8">
        <v>43282</v>
      </c>
      <c r="I8171" s="8">
        <v>43292.335729166669</v>
      </c>
      <c r="J8171" s="8">
        <v>43401</v>
      </c>
      <c r="K8171" t="s">
        <v>3347</v>
      </c>
      <c r="L8171" t="s">
        <v>3398</v>
      </c>
      <c r="M8171">
        <v>0</v>
      </c>
      <c r="N8171">
        <v>36</v>
      </c>
      <c r="O8171" t="s">
        <v>3349</v>
      </c>
      <c r="P8171" t="s">
        <v>3360</v>
      </c>
      <c r="Q8171">
        <v>164834.1</v>
      </c>
      <c r="R8171">
        <v>0</v>
      </c>
      <c r="S8171">
        <v>1358.57</v>
      </c>
      <c r="T8171">
        <v>282.11</v>
      </c>
      <c r="U8171">
        <v>16584.95</v>
      </c>
      <c r="V8171" t="s">
        <v>3962</v>
      </c>
      <c r="W8171" t="s">
        <v>3352</v>
      </c>
    </row>
    <row r="8172" spans="1:23" x14ac:dyDescent="0.2">
      <c r="A8172" t="s">
        <v>11208</v>
      </c>
      <c r="B8172" t="s">
        <v>11209</v>
      </c>
      <c r="C8172" t="s">
        <v>11329</v>
      </c>
      <c r="D8172" t="s">
        <v>11329</v>
      </c>
      <c r="E8172" t="s">
        <v>3344</v>
      </c>
      <c r="F8172" t="s">
        <v>11747</v>
      </c>
      <c r="G8172" s="6" t="s">
        <v>11748</v>
      </c>
      <c r="H8172" s="8">
        <v>43282</v>
      </c>
      <c r="I8172" s="8">
        <v>43292.335729166669</v>
      </c>
      <c r="J8172" s="8">
        <v>43401</v>
      </c>
      <c r="K8172" t="s">
        <v>3347</v>
      </c>
      <c r="L8172" t="s">
        <v>3398</v>
      </c>
      <c r="M8172">
        <v>0</v>
      </c>
      <c r="N8172">
        <v>36</v>
      </c>
      <c r="O8172" t="s">
        <v>3349</v>
      </c>
      <c r="P8172" t="s">
        <v>3360</v>
      </c>
      <c r="Q8172">
        <v>164834.1</v>
      </c>
      <c r="R8172">
        <v>0</v>
      </c>
      <c r="S8172">
        <v>4454.34</v>
      </c>
      <c r="T8172">
        <v>0</v>
      </c>
      <c r="U8172">
        <v>53452.08</v>
      </c>
      <c r="V8172" t="s">
        <v>8531</v>
      </c>
      <c r="W8172" t="s">
        <v>3363</v>
      </c>
    </row>
    <row r="8173" spans="1:23" x14ac:dyDescent="0.2">
      <c r="A8173" t="s">
        <v>11208</v>
      </c>
      <c r="B8173" t="s">
        <v>11209</v>
      </c>
      <c r="C8173" t="s">
        <v>11329</v>
      </c>
      <c r="D8173" t="s">
        <v>11329</v>
      </c>
      <c r="E8173" t="s">
        <v>3344</v>
      </c>
      <c r="F8173" t="s">
        <v>11747</v>
      </c>
      <c r="G8173" s="6" t="s">
        <v>11748</v>
      </c>
      <c r="H8173" s="8">
        <v>43282</v>
      </c>
      <c r="I8173" s="8">
        <v>43292.335729166669</v>
      </c>
      <c r="J8173" s="8">
        <v>43401</v>
      </c>
      <c r="K8173" t="s">
        <v>3347</v>
      </c>
      <c r="L8173" t="s">
        <v>3398</v>
      </c>
      <c r="M8173">
        <v>0</v>
      </c>
      <c r="N8173">
        <v>36</v>
      </c>
      <c r="O8173" t="s">
        <v>3349</v>
      </c>
      <c r="P8173" t="s">
        <v>3360</v>
      </c>
      <c r="Q8173">
        <v>164834.1</v>
      </c>
      <c r="R8173">
        <v>0</v>
      </c>
      <c r="S8173">
        <v>334.44</v>
      </c>
      <c r="T8173">
        <v>270.98</v>
      </c>
      <c r="U8173">
        <v>4284.26</v>
      </c>
      <c r="V8173" t="s">
        <v>3368</v>
      </c>
      <c r="W8173" t="s">
        <v>3363</v>
      </c>
    </row>
    <row r="8174" spans="1:23" x14ac:dyDescent="0.2">
      <c r="A8174" t="s">
        <v>11208</v>
      </c>
      <c r="B8174" t="s">
        <v>11209</v>
      </c>
      <c r="C8174" t="s">
        <v>11329</v>
      </c>
      <c r="D8174" t="s">
        <v>11329</v>
      </c>
      <c r="E8174" t="s">
        <v>3344</v>
      </c>
      <c r="F8174" t="s">
        <v>11747</v>
      </c>
      <c r="G8174" s="6" t="s">
        <v>11748</v>
      </c>
      <c r="H8174" s="8">
        <v>43282</v>
      </c>
      <c r="I8174" s="8">
        <v>43292.335729166669</v>
      </c>
      <c r="J8174" s="8">
        <v>43401</v>
      </c>
      <c r="K8174" t="s">
        <v>3347</v>
      </c>
      <c r="L8174" t="s">
        <v>3398</v>
      </c>
      <c r="M8174">
        <v>0</v>
      </c>
      <c r="N8174">
        <v>36</v>
      </c>
      <c r="O8174" t="s">
        <v>3349</v>
      </c>
      <c r="P8174" t="s">
        <v>3360</v>
      </c>
      <c r="Q8174">
        <v>164834.1</v>
      </c>
      <c r="R8174">
        <v>0</v>
      </c>
      <c r="S8174">
        <v>596.14</v>
      </c>
      <c r="T8174">
        <v>259.83999999999997</v>
      </c>
      <c r="U8174">
        <v>7413.52</v>
      </c>
      <c r="V8174" t="s">
        <v>3731</v>
      </c>
      <c r="W8174" t="s">
        <v>3371</v>
      </c>
    </row>
    <row r="8175" spans="1:23" x14ac:dyDescent="0.2">
      <c r="A8175" t="s">
        <v>11208</v>
      </c>
      <c r="B8175" t="s">
        <v>11209</v>
      </c>
      <c r="C8175" t="s">
        <v>11329</v>
      </c>
      <c r="D8175" t="s">
        <v>11329</v>
      </c>
      <c r="E8175" t="s">
        <v>3344</v>
      </c>
      <c r="F8175" t="s">
        <v>11747</v>
      </c>
      <c r="G8175" s="6" t="s">
        <v>11748</v>
      </c>
      <c r="H8175" s="8">
        <v>43282</v>
      </c>
      <c r="I8175" s="8">
        <v>43292.335729166669</v>
      </c>
      <c r="J8175" s="8">
        <v>43401</v>
      </c>
      <c r="K8175" t="s">
        <v>3347</v>
      </c>
      <c r="L8175" t="s">
        <v>3398</v>
      </c>
      <c r="M8175">
        <v>0</v>
      </c>
      <c r="N8175">
        <v>36</v>
      </c>
      <c r="O8175" t="s">
        <v>3349</v>
      </c>
      <c r="P8175" t="s">
        <v>3360</v>
      </c>
      <c r="Q8175">
        <v>164834.1</v>
      </c>
      <c r="R8175">
        <v>0</v>
      </c>
      <c r="S8175">
        <v>334.44</v>
      </c>
      <c r="T8175">
        <v>270.98</v>
      </c>
      <c r="U8175">
        <v>4284.26</v>
      </c>
      <c r="V8175" t="s">
        <v>3368</v>
      </c>
      <c r="W8175" t="s">
        <v>3363</v>
      </c>
    </row>
    <row r="8176" spans="1:23" x14ac:dyDescent="0.2">
      <c r="A8176" t="s">
        <v>11208</v>
      </c>
      <c r="B8176" t="s">
        <v>11209</v>
      </c>
      <c r="C8176" t="s">
        <v>11329</v>
      </c>
      <c r="D8176" t="s">
        <v>11329</v>
      </c>
      <c r="E8176" t="s">
        <v>3344</v>
      </c>
      <c r="F8176" t="s">
        <v>11747</v>
      </c>
      <c r="G8176" s="6" t="s">
        <v>11748</v>
      </c>
      <c r="H8176" s="8">
        <v>43282</v>
      </c>
      <c r="I8176" s="8">
        <v>43292.335729166669</v>
      </c>
      <c r="J8176" s="8">
        <v>43401</v>
      </c>
      <c r="K8176" t="s">
        <v>3347</v>
      </c>
      <c r="L8176" t="s">
        <v>3398</v>
      </c>
      <c r="M8176">
        <v>0</v>
      </c>
      <c r="N8176">
        <v>36</v>
      </c>
      <c r="O8176" t="s">
        <v>3349</v>
      </c>
      <c r="P8176" t="s">
        <v>3360</v>
      </c>
      <c r="Q8176">
        <v>164834.1</v>
      </c>
      <c r="R8176">
        <v>0</v>
      </c>
      <c r="S8176">
        <v>0</v>
      </c>
      <c r="T8176">
        <v>0</v>
      </c>
      <c r="U8176">
        <v>0</v>
      </c>
      <c r="V8176" t="s">
        <v>3369</v>
      </c>
      <c r="W8176" t="s">
        <v>3363</v>
      </c>
    </row>
    <row r="8177" spans="1:23" x14ac:dyDescent="0.2">
      <c r="A8177" t="s">
        <v>11208</v>
      </c>
      <c r="B8177" t="s">
        <v>11247</v>
      </c>
      <c r="C8177" t="s">
        <v>11632</v>
      </c>
      <c r="D8177" t="s">
        <v>11632</v>
      </c>
      <c r="E8177" t="s">
        <v>3344</v>
      </c>
      <c r="F8177" t="s">
        <v>11749</v>
      </c>
      <c r="G8177" s="6" t="s">
        <v>11750</v>
      </c>
      <c r="H8177" s="8">
        <v>43221</v>
      </c>
      <c r="I8177" s="8">
        <v>43230.307951388888</v>
      </c>
      <c r="J8177" s="8">
        <v>43281</v>
      </c>
      <c r="K8177" t="s">
        <v>3347</v>
      </c>
      <c r="L8177" t="s">
        <v>3411</v>
      </c>
      <c r="M8177">
        <v>0</v>
      </c>
      <c r="N8177">
        <v>24</v>
      </c>
      <c r="O8177" t="s">
        <v>3349</v>
      </c>
      <c r="P8177" t="s">
        <v>3421</v>
      </c>
      <c r="Q8177">
        <v>2213208</v>
      </c>
      <c r="R8177">
        <v>0</v>
      </c>
      <c r="S8177">
        <v>3505</v>
      </c>
      <c r="T8177">
        <v>0</v>
      </c>
      <c r="U8177">
        <v>42060</v>
      </c>
      <c r="V8177" t="s">
        <v>3368</v>
      </c>
      <c r="W8177" t="s">
        <v>3363</v>
      </c>
    </row>
    <row r="8178" spans="1:23" x14ac:dyDescent="0.2">
      <c r="A8178" t="s">
        <v>11208</v>
      </c>
      <c r="B8178" t="s">
        <v>11247</v>
      </c>
      <c r="C8178" t="s">
        <v>11632</v>
      </c>
      <c r="D8178" t="s">
        <v>11632</v>
      </c>
      <c r="E8178" t="s">
        <v>3344</v>
      </c>
      <c r="F8178" t="s">
        <v>11749</v>
      </c>
      <c r="G8178" s="6" t="s">
        <v>11750</v>
      </c>
      <c r="H8178" s="8">
        <v>43221</v>
      </c>
      <c r="I8178" s="8">
        <v>43230.307951388888</v>
      </c>
      <c r="J8178" s="8">
        <v>43281</v>
      </c>
      <c r="K8178" t="s">
        <v>3347</v>
      </c>
      <c r="L8178" t="s">
        <v>3411</v>
      </c>
      <c r="M8178">
        <v>0</v>
      </c>
      <c r="N8178">
        <v>24</v>
      </c>
      <c r="O8178" t="s">
        <v>3349</v>
      </c>
      <c r="P8178" t="s">
        <v>3421</v>
      </c>
      <c r="Q8178">
        <v>2213208</v>
      </c>
      <c r="R8178">
        <v>0</v>
      </c>
      <c r="S8178">
        <v>0</v>
      </c>
      <c r="T8178">
        <v>0</v>
      </c>
      <c r="U8178">
        <v>0</v>
      </c>
      <c r="V8178" t="s">
        <v>3369</v>
      </c>
      <c r="W8178" t="s">
        <v>3363</v>
      </c>
    </row>
    <row r="8179" spans="1:23" x14ac:dyDescent="0.2">
      <c r="A8179" t="s">
        <v>11208</v>
      </c>
      <c r="B8179" t="s">
        <v>11247</v>
      </c>
      <c r="C8179" t="s">
        <v>11632</v>
      </c>
      <c r="D8179" t="s">
        <v>11632</v>
      </c>
      <c r="E8179" t="s">
        <v>3344</v>
      </c>
      <c r="F8179" t="s">
        <v>11749</v>
      </c>
      <c r="G8179" s="6" t="s">
        <v>11750</v>
      </c>
      <c r="H8179" s="8">
        <v>43221</v>
      </c>
      <c r="I8179" s="8">
        <v>43230.307951388888</v>
      </c>
      <c r="J8179" s="8">
        <v>43281</v>
      </c>
      <c r="K8179" t="s">
        <v>3347</v>
      </c>
      <c r="L8179" t="s">
        <v>3411</v>
      </c>
      <c r="M8179">
        <v>0</v>
      </c>
      <c r="N8179">
        <v>24</v>
      </c>
      <c r="O8179" t="s">
        <v>3349</v>
      </c>
      <c r="P8179" t="s">
        <v>3421</v>
      </c>
      <c r="Q8179">
        <v>2213208</v>
      </c>
      <c r="R8179">
        <v>0</v>
      </c>
      <c r="S8179">
        <v>3875</v>
      </c>
      <c r="T8179">
        <v>0</v>
      </c>
      <c r="U8179">
        <v>46500</v>
      </c>
      <c r="V8179" t="s">
        <v>3368</v>
      </c>
      <c r="W8179" t="s">
        <v>3363</v>
      </c>
    </row>
    <row r="8180" spans="1:23" x14ac:dyDescent="0.2">
      <c r="A8180" t="s">
        <v>11208</v>
      </c>
      <c r="B8180" t="s">
        <v>11247</v>
      </c>
      <c r="C8180" t="s">
        <v>11632</v>
      </c>
      <c r="D8180" t="s">
        <v>11632</v>
      </c>
      <c r="E8180" t="s">
        <v>3344</v>
      </c>
      <c r="F8180" t="s">
        <v>11749</v>
      </c>
      <c r="G8180" s="6" t="s">
        <v>11750</v>
      </c>
      <c r="H8180" s="8">
        <v>43221</v>
      </c>
      <c r="I8180" s="8">
        <v>43230.307951388888</v>
      </c>
      <c r="J8180" s="8">
        <v>43281</v>
      </c>
      <c r="K8180" t="s">
        <v>3347</v>
      </c>
      <c r="L8180" t="s">
        <v>3411</v>
      </c>
      <c r="M8180">
        <v>0</v>
      </c>
      <c r="N8180">
        <v>24</v>
      </c>
      <c r="O8180" t="s">
        <v>3349</v>
      </c>
      <c r="P8180" t="s">
        <v>3421</v>
      </c>
      <c r="Q8180">
        <v>2213208</v>
      </c>
      <c r="R8180">
        <v>0</v>
      </c>
      <c r="S8180">
        <v>3875</v>
      </c>
      <c r="T8180">
        <v>0</v>
      </c>
      <c r="U8180">
        <v>46500</v>
      </c>
      <c r="V8180" t="s">
        <v>3368</v>
      </c>
      <c r="W8180" t="s">
        <v>3363</v>
      </c>
    </row>
    <row r="8181" spans="1:23" x14ac:dyDescent="0.2">
      <c r="A8181" t="s">
        <v>11208</v>
      </c>
      <c r="B8181" t="s">
        <v>11247</v>
      </c>
      <c r="C8181" t="s">
        <v>11632</v>
      </c>
      <c r="D8181" t="s">
        <v>11632</v>
      </c>
      <c r="E8181" t="s">
        <v>3344</v>
      </c>
      <c r="F8181" t="s">
        <v>11749</v>
      </c>
      <c r="G8181" s="6" t="s">
        <v>11750</v>
      </c>
      <c r="H8181" s="8">
        <v>43221</v>
      </c>
      <c r="I8181" s="8">
        <v>43230.307951388888</v>
      </c>
      <c r="J8181" s="8">
        <v>43281</v>
      </c>
      <c r="K8181" t="s">
        <v>3347</v>
      </c>
      <c r="L8181" t="s">
        <v>3411</v>
      </c>
      <c r="M8181">
        <v>0</v>
      </c>
      <c r="N8181">
        <v>24</v>
      </c>
      <c r="O8181" t="s">
        <v>3349</v>
      </c>
      <c r="P8181" t="s">
        <v>3421</v>
      </c>
      <c r="Q8181">
        <v>2213208</v>
      </c>
      <c r="R8181">
        <v>0</v>
      </c>
      <c r="S8181">
        <v>0</v>
      </c>
      <c r="T8181">
        <v>0</v>
      </c>
      <c r="U8181">
        <v>0</v>
      </c>
      <c r="V8181" t="s">
        <v>3369</v>
      </c>
      <c r="W8181" t="s">
        <v>3363</v>
      </c>
    </row>
    <row r="8182" spans="1:23" x14ac:dyDescent="0.2">
      <c r="A8182" t="s">
        <v>11208</v>
      </c>
      <c r="B8182" t="s">
        <v>11247</v>
      </c>
      <c r="C8182" t="s">
        <v>11632</v>
      </c>
      <c r="D8182" t="s">
        <v>11632</v>
      </c>
      <c r="E8182" t="s">
        <v>3344</v>
      </c>
      <c r="F8182" t="s">
        <v>11749</v>
      </c>
      <c r="G8182" s="6" t="s">
        <v>11750</v>
      </c>
      <c r="H8182" s="8">
        <v>43221</v>
      </c>
      <c r="I8182" s="8">
        <v>43230.307951388888</v>
      </c>
      <c r="J8182" s="8">
        <v>43281</v>
      </c>
      <c r="K8182" t="s">
        <v>3347</v>
      </c>
      <c r="L8182" t="s">
        <v>3411</v>
      </c>
      <c r="M8182">
        <v>0</v>
      </c>
      <c r="N8182">
        <v>24</v>
      </c>
      <c r="O8182" t="s">
        <v>3349</v>
      </c>
      <c r="P8182" t="s">
        <v>3421</v>
      </c>
      <c r="Q8182">
        <v>2213208</v>
      </c>
      <c r="R8182">
        <v>0</v>
      </c>
      <c r="S8182">
        <v>0</v>
      </c>
      <c r="T8182">
        <v>0</v>
      </c>
      <c r="U8182">
        <v>0</v>
      </c>
      <c r="V8182" t="s">
        <v>3369</v>
      </c>
      <c r="W8182" t="s">
        <v>3363</v>
      </c>
    </row>
    <row r="8183" spans="1:23" x14ac:dyDescent="0.2">
      <c r="A8183" t="s">
        <v>11208</v>
      </c>
      <c r="B8183" t="s">
        <v>11247</v>
      </c>
      <c r="C8183" t="s">
        <v>11632</v>
      </c>
      <c r="D8183" t="s">
        <v>11632</v>
      </c>
      <c r="E8183" t="s">
        <v>3344</v>
      </c>
      <c r="F8183" t="s">
        <v>11749</v>
      </c>
      <c r="G8183" s="6" t="s">
        <v>11750</v>
      </c>
      <c r="H8183" s="8">
        <v>43221</v>
      </c>
      <c r="I8183" s="8">
        <v>43230.307951388888</v>
      </c>
      <c r="J8183" s="8">
        <v>43281</v>
      </c>
      <c r="K8183" t="s">
        <v>3347</v>
      </c>
      <c r="L8183" t="s">
        <v>3411</v>
      </c>
      <c r="M8183">
        <v>0</v>
      </c>
      <c r="N8183">
        <v>24</v>
      </c>
      <c r="O8183" t="s">
        <v>3349</v>
      </c>
      <c r="P8183" t="s">
        <v>3421</v>
      </c>
      <c r="Q8183">
        <v>2213208</v>
      </c>
      <c r="R8183">
        <v>0</v>
      </c>
      <c r="S8183">
        <v>3615</v>
      </c>
      <c r="T8183">
        <v>0</v>
      </c>
      <c r="U8183">
        <v>43380</v>
      </c>
      <c r="V8183" t="s">
        <v>3368</v>
      </c>
      <c r="W8183" t="s">
        <v>3363</v>
      </c>
    </row>
    <row r="8184" spans="1:23" x14ac:dyDescent="0.2">
      <c r="A8184" t="s">
        <v>11208</v>
      </c>
      <c r="B8184" t="s">
        <v>11247</v>
      </c>
      <c r="C8184" t="s">
        <v>11632</v>
      </c>
      <c r="D8184" t="s">
        <v>11632</v>
      </c>
      <c r="E8184" t="s">
        <v>3344</v>
      </c>
      <c r="F8184" t="s">
        <v>11749</v>
      </c>
      <c r="G8184" s="6" t="s">
        <v>11750</v>
      </c>
      <c r="H8184" s="8">
        <v>43221</v>
      </c>
      <c r="I8184" s="8">
        <v>43230.307951388888</v>
      </c>
      <c r="J8184" s="8">
        <v>43281</v>
      </c>
      <c r="K8184" t="s">
        <v>3347</v>
      </c>
      <c r="L8184" t="s">
        <v>3411</v>
      </c>
      <c r="M8184">
        <v>0</v>
      </c>
      <c r="N8184">
        <v>24</v>
      </c>
      <c r="O8184" t="s">
        <v>3349</v>
      </c>
      <c r="P8184" t="s">
        <v>3421</v>
      </c>
      <c r="Q8184">
        <v>2213208</v>
      </c>
      <c r="R8184">
        <v>0</v>
      </c>
      <c r="S8184">
        <v>0</v>
      </c>
      <c r="T8184">
        <v>0</v>
      </c>
      <c r="U8184">
        <v>0</v>
      </c>
      <c r="V8184" t="s">
        <v>3369</v>
      </c>
      <c r="W8184" t="s">
        <v>3363</v>
      </c>
    </row>
    <row r="8185" spans="1:23" x14ac:dyDescent="0.2">
      <c r="A8185" t="s">
        <v>11208</v>
      </c>
      <c r="B8185" t="s">
        <v>11247</v>
      </c>
      <c r="C8185" t="s">
        <v>11632</v>
      </c>
      <c r="D8185" t="s">
        <v>11632</v>
      </c>
      <c r="E8185" t="s">
        <v>3344</v>
      </c>
      <c r="F8185" t="s">
        <v>11749</v>
      </c>
      <c r="G8185" s="6" t="s">
        <v>11750</v>
      </c>
      <c r="H8185" s="8">
        <v>43221</v>
      </c>
      <c r="I8185" s="8">
        <v>43230.307951388888</v>
      </c>
      <c r="J8185" s="8">
        <v>43281</v>
      </c>
      <c r="K8185" t="s">
        <v>3347</v>
      </c>
      <c r="L8185" t="s">
        <v>3411</v>
      </c>
      <c r="M8185">
        <v>0</v>
      </c>
      <c r="N8185">
        <v>24</v>
      </c>
      <c r="O8185" t="s">
        <v>3349</v>
      </c>
      <c r="P8185" t="s">
        <v>3421</v>
      </c>
      <c r="Q8185">
        <v>2213208</v>
      </c>
      <c r="R8185">
        <v>0</v>
      </c>
      <c r="S8185">
        <v>0</v>
      </c>
      <c r="T8185">
        <v>0</v>
      </c>
      <c r="U8185">
        <v>0</v>
      </c>
      <c r="V8185" t="s">
        <v>3369</v>
      </c>
      <c r="W8185" t="s">
        <v>3363</v>
      </c>
    </row>
    <row r="8186" spans="1:23" x14ac:dyDescent="0.2">
      <c r="A8186" t="s">
        <v>11208</v>
      </c>
      <c r="B8186" t="s">
        <v>11247</v>
      </c>
      <c r="C8186" t="s">
        <v>11632</v>
      </c>
      <c r="D8186" t="s">
        <v>11632</v>
      </c>
      <c r="E8186" t="s">
        <v>3344</v>
      </c>
      <c r="F8186" t="s">
        <v>11749</v>
      </c>
      <c r="G8186" s="6" t="s">
        <v>11750</v>
      </c>
      <c r="H8186" s="8">
        <v>43221</v>
      </c>
      <c r="I8186" s="8">
        <v>43230.307951388888</v>
      </c>
      <c r="J8186" s="8">
        <v>43281</v>
      </c>
      <c r="K8186" t="s">
        <v>3347</v>
      </c>
      <c r="L8186" t="s">
        <v>3411</v>
      </c>
      <c r="M8186">
        <v>0</v>
      </c>
      <c r="N8186">
        <v>24</v>
      </c>
      <c r="O8186" t="s">
        <v>3349</v>
      </c>
      <c r="P8186" t="s">
        <v>3421</v>
      </c>
      <c r="Q8186">
        <v>2213208</v>
      </c>
      <c r="R8186">
        <v>0</v>
      </c>
      <c r="S8186">
        <v>0</v>
      </c>
      <c r="T8186">
        <v>0</v>
      </c>
      <c r="U8186">
        <v>0</v>
      </c>
      <c r="V8186" t="s">
        <v>3369</v>
      </c>
      <c r="W8186" t="s">
        <v>3363</v>
      </c>
    </row>
    <row r="8187" spans="1:23" x14ac:dyDescent="0.2">
      <c r="A8187" t="s">
        <v>11208</v>
      </c>
      <c r="B8187" t="s">
        <v>11247</v>
      </c>
      <c r="C8187" t="s">
        <v>11632</v>
      </c>
      <c r="D8187" t="s">
        <v>11632</v>
      </c>
      <c r="E8187" t="s">
        <v>3344</v>
      </c>
      <c r="F8187" t="s">
        <v>11749</v>
      </c>
      <c r="G8187" s="6" t="s">
        <v>11750</v>
      </c>
      <c r="H8187" s="8">
        <v>43221</v>
      </c>
      <c r="I8187" s="8">
        <v>43230.307951388888</v>
      </c>
      <c r="J8187" s="8">
        <v>43281</v>
      </c>
      <c r="K8187" t="s">
        <v>3347</v>
      </c>
      <c r="L8187" t="s">
        <v>3411</v>
      </c>
      <c r="M8187">
        <v>0</v>
      </c>
      <c r="N8187">
        <v>24</v>
      </c>
      <c r="O8187" t="s">
        <v>3349</v>
      </c>
      <c r="P8187" t="s">
        <v>3421</v>
      </c>
      <c r="Q8187">
        <v>2213208</v>
      </c>
      <c r="R8187">
        <v>0</v>
      </c>
      <c r="S8187">
        <v>1800</v>
      </c>
      <c r="T8187">
        <v>0</v>
      </c>
      <c r="U8187">
        <v>21600</v>
      </c>
      <c r="V8187" t="s">
        <v>3613</v>
      </c>
      <c r="W8187" t="s">
        <v>4441</v>
      </c>
    </row>
    <row r="8188" spans="1:23" x14ac:dyDescent="0.2">
      <c r="A8188" t="s">
        <v>11208</v>
      </c>
      <c r="B8188" t="s">
        <v>11247</v>
      </c>
      <c r="C8188" t="s">
        <v>11632</v>
      </c>
      <c r="D8188" t="s">
        <v>11632</v>
      </c>
      <c r="E8188" t="s">
        <v>3344</v>
      </c>
      <c r="F8188" t="s">
        <v>11749</v>
      </c>
      <c r="G8188" s="6" t="s">
        <v>11750</v>
      </c>
      <c r="H8188" s="8">
        <v>43221</v>
      </c>
      <c r="I8188" s="8">
        <v>43230.307951388888</v>
      </c>
      <c r="J8188" s="8">
        <v>43281</v>
      </c>
      <c r="K8188" t="s">
        <v>3347</v>
      </c>
      <c r="L8188" t="s">
        <v>3411</v>
      </c>
      <c r="M8188">
        <v>0</v>
      </c>
      <c r="N8188">
        <v>24</v>
      </c>
      <c r="O8188" t="s">
        <v>3349</v>
      </c>
      <c r="P8188" t="s">
        <v>3421</v>
      </c>
      <c r="Q8188">
        <v>2213208</v>
      </c>
      <c r="R8188">
        <v>0</v>
      </c>
      <c r="S8188">
        <v>0</v>
      </c>
      <c r="T8188">
        <v>0</v>
      </c>
      <c r="U8188">
        <v>0</v>
      </c>
      <c r="V8188" t="s">
        <v>3369</v>
      </c>
      <c r="W8188" t="s">
        <v>3363</v>
      </c>
    </row>
    <row r="8189" spans="1:23" x14ac:dyDescent="0.2">
      <c r="A8189" t="s">
        <v>11208</v>
      </c>
      <c r="B8189" t="s">
        <v>11247</v>
      </c>
      <c r="C8189" t="s">
        <v>11632</v>
      </c>
      <c r="D8189" t="s">
        <v>11632</v>
      </c>
      <c r="E8189" t="s">
        <v>3344</v>
      </c>
      <c r="F8189" t="s">
        <v>11749</v>
      </c>
      <c r="G8189" s="6" t="s">
        <v>11750</v>
      </c>
      <c r="H8189" s="8">
        <v>43221</v>
      </c>
      <c r="I8189" s="8">
        <v>43230.307951388888</v>
      </c>
      <c r="J8189" s="8">
        <v>43281</v>
      </c>
      <c r="K8189" t="s">
        <v>3347</v>
      </c>
      <c r="L8189" t="s">
        <v>3411</v>
      </c>
      <c r="M8189">
        <v>0</v>
      </c>
      <c r="N8189">
        <v>24</v>
      </c>
      <c r="O8189" t="s">
        <v>3349</v>
      </c>
      <c r="P8189" t="s">
        <v>3421</v>
      </c>
      <c r="Q8189">
        <v>2213208</v>
      </c>
      <c r="R8189">
        <v>0</v>
      </c>
      <c r="S8189">
        <v>0</v>
      </c>
      <c r="T8189">
        <v>0</v>
      </c>
      <c r="U8189">
        <v>0</v>
      </c>
      <c r="V8189" t="s">
        <v>3510</v>
      </c>
      <c r="W8189" t="s">
        <v>3393</v>
      </c>
    </row>
    <row r="8190" spans="1:23" x14ac:dyDescent="0.2">
      <c r="A8190" t="s">
        <v>11208</v>
      </c>
      <c r="B8190" t="s">
        <v>11247</v>
      </c>
      <c r="C8190" t="s">
        <v>11632</v>
      </c>
      <c r="D8190" t="s">
        <v>11632</v>
      </c>
      <c r="E8190" t="s">
        <v>3344</v>
      </c>
      <c r="F8190" t="s">
        <v>11749</v>
      </c>
      <c r="G8190" s="6" t="s">
        <v>11750</v>
      </c>
      <c r="H8190" s="8">
        <v>43221</v>
      </c>
      <c r="I8190" s="8">
        <v>43230.307951388888</v>
      </c>
      <c r="J8190" s="8">
        <v>43281</v>
      </c>
      <c r="K8190" t="s">
        <v>3347</v>
      </c>
      <c r="L8190" t="s">
        <v>3411</v>
      </c>
      <c r="M8190">
        <v>0</v>
      </c>
      <c r="N8190">
        <v>24</v>
      </c>
      <c r="O8190" t="s">
        <v>3349</v>
      </c>
      <c r="P8190" t="s">
        <v>3421</v>
      </c>
      <c r="Q8190">
        <v>2213208</v>
      </c>
      <c r="R8190">
        <v>0</v>
      </c>
      <c r="S8190">
        <v>3505</v>
      </c>
      <c r="T8190">
        <v>0</v>
      </c>
      <c r="U8190">
        <v>42060</v>
      </c>
      <c r="V8190" t="s">
        <v>3368</v>
      </c>
      <c r="W8190" t="s">
        <v>3363</v>
      </c>
    </row>
    <row r="8191" spans="1:23" x14ac:dyDescent="0.2">
      <c r="A8191" t="s">
        <v>11208</v>
      </c>
      <c r="B8191" t="s">
        <v>11247</v>
      </c>
      <c r="C8191" t="s">
        <v>11632</v>
      </c>
      <c r="D8191" t="s">
        <v>11632</v>
      </c>
      <c r="E8191" t="s">
        <v>3344</v>
      </c>
      <c r="F8191" t="s">
        <v>11749</v>
      </c>
      <c r="G8191" s="6" t="s">
        <v>11750</v>
      </c>
      <c r="H8191" s="8">
        <v>43221</v>
      </c>
      <c r="I8191" s="8">
        <v>43230.307951388888</v>
      </c>
      <c r="J8191" s="8">
        <v>43281</v>
      </c>
      <c r="K8191" t="s">
        <v>3347</v>
      </c>
      <c r="L8191" t="s">
        <v>3411</v>
      </c>
      <c r="M8191">
        <v>0</v>
      </c>
      <c r="N8191">
        <v>24</v>
      </c>
      <c r="O8191" t="s">
        <v>3349</v>
      </c>
      <c r="P8191" t="s">
        <v>3421</v>
      </c>
      <c r="Q8191">
        <v>2213208</v>
      </c>
      <c r="R8191">
        <v>0</v>
      </c>
      <c r="S8191">
        <v>0</v>
      </c>
      <c r="T8191">
        <v>0</v>
      </c>
      <c r="U8191">
        <v>0</v>
      </c>
      <c r="V8191" t="s">
        <v>3510</v>
      </c>
      <c r="W8191" t="s">
        <v>3393</v>
      </c>
    </row>
    <row r="8192" spans="1:23" x14ac:dyDescent="0.2">
      <c r="A8192" t="s">
        <v>11208</v>
      </c>
      <c r="B8192" t="s">
        <v>11247</v>
      </c>
      <c r="C8192" t="s">
        <v>11632</v>
      </c>
      <c r="D8192" t="s">
        <v>11632</v>
      </c>
      <c r="E8192" t="s">
        <v>3344</v>
      </c>
      <c r="F8192" t="s">
        <v>11749</v>
      </c>
      <c r="G8192" s="6" t="s">
        <v>11750</v>
      </c>
      <c r="H8192" s="8">
        <v>43221</v>
      </c>
      <c r="I8192" s="8">
        <v>43230.307951388888</v>
      </c>
      <c r="J8192" s="8">
        <v>43281</v>
      </c>
      <c r="K8192" t="s">
        <v>3347</v>
      </c>
      <c r="L8192" t="s">
        <v>3411</v>
      </c>
      <c r="M8192">
        <v>0</v>
      </c>
      <c r="N8192">
        <v>24</v>
      </c>
      <c r="O8192" t="s">
        <v>3349</v>
      </c>
      <c r="P8192" t="s">
        <v>3421</v>
      </c>
      <c r="Q8192">
        <v>2213208</v>
      </c>
      <c r="R8192">
        <v>0</v>
      </c>
      <c r="S8192">
        <v>0</v>
      </c>
      <c r="T8192">
        <v>0</v>
      </c>
      <c r="U8192">
        <v>0</v>
      </c>
      <c r="V8192" t="s">
        <v>3369</v>
      </c>
      <c r="W8192" t="s">
        <v>3363</v>
      </c>
    </row>
    <row r="8193" spans="1:23" x14ac:dyDescent="0.2">
      <c r="A8193" t="s">
        <v>11208</v>
      </c>
      <c r="B8193" t="s">
        <v>11247</v>
      </c>
      <c r="C8193" t="s">
        <v>11632</v>
      </c>
      <c r="D8193" t="s">
        <v>11632</v>
      </c>
      <c r="E8193" t="s">
        <v>3344</v>
      </c>
      <c r="F8193" t="s">
        <v>11749</v>
      </c>
      <c r="G8193" s="6" t="s">
        <v>11750</v>
      </c>
      <c r="H8193" s="8">
        <v>43221</v>
      </c>
      <c r="I8193" s="8">
        <v>43230.307951388888</v>
      </c>
      <c r="J8193" s="8">
        <v>43281</v>
      </c>
      <c r="K8193" t="s">
        <v>3347</v>
      </c>
      <c r="L8193" t="s">
        <v>3411</v>
      </c>
      <c r="M8193">
        <v>0</v>
      </c>
      <c r="N8193">
        <v>24</v>
      </c>
      <c r="O8193" t="s">
        <v>3349</v>
      </c>
      <c r="P8193" t="s">
        <v>3421</v>
      </c>
      <c r="Q8193">
        <v>2213208</v>
      </c>
      <c r="R8193">
        <v>0</v>
      </c>
      <c r="S8193">
        <v>3505</v>
      </c>
      <c r="T8193">
        <v>0</v>
      </c>
      <c r="U8193">
        <v>42060</v>
      </c>
      <c r="V8193" t="s">
        <v>3368</v>
      </c>
      <c r="W8193" t="s">
        <v>3363</v>
      </c>
    </row>
    <row r="8194" spans="1:23" x14ac:dyDescent="0.2">
      <c r="A8194" t="s">
        <v>11208</v>
      </c>
      <c r="B8194" t="s">
        <v>11247</v>
      </c>
      <c r="C8194" t="s">
        <v>11632</v>
      </c>
      <c r="D8194" t="s">
        <v>11632</v>
      </c>
      <c r="E8194" t="s">
        <v>3344</v>
      </c>
      <c r="F8194" t="s">
        <v>11749</v>
      </c>
      <c r="G8194" s="6" t="s">
        <v>11750</v>
      </c>
      <c r="H8194" s="8">
        <v>43221</v>
      </c>
      <c r="I8194" s="8">
        <v>43230.307951388888</v>
      </c>
      <c r="J8194" s="8">
        <v>43281</v>
      </c>
      <c r="K8194" t="s">
        <v>3347</v>
      </c>
      <c r="L8194" t="s">
        <v>3411</v>
      </c>
      <c r="M8194">
        <v>0</v>
      </c>
      <c r="N8194">
        <v>24</v>
      </c>
      <c r="O8194" t="s">
        <v>3349</v>
      </c>
      <c r="P8194" t="s">
        <v>3421</v>
      </c>
      <c r="Q8194">
        <v>2213208</v>
      </c>
      <c r="R8194">
        <v>0</v>
      </c>
      <c r="S8194">
        <v>3505</v>
      </c>
      <c r="T8194">
        <v>0</v>
      </c>
      <c r="U8194">
        <v>42060</v>
      </c>
      <c r="V8194" t="s">
        <v>3368</v>
      </c>
      <c r="W8194" t="s">
        <v>3363</v>
      </c>
    </row>
    <row r="8195" spans="1:23" x14ac:dyDescent="0.2">
      <c r="A8195" t="s">
        <v>11208</v>
      </c>
      <c r="B8195" t="s">
        <v>11247</v>
      </c>
      <c r="C8195" t="s">
        <v>11632</v>
      </c>
      <c r="D8195" t="s">
        <v>11632</v>
      </c>
      <c r="E8195" t="s">
        <v>3344</v>
      </c>
      <c r="F8195" t="s">
        <v>11749</v>
      </c>
      <c r="G8195" s="6" t="s">
        <v>11750</v>
      </c>
      <c r="H8195" s="8">
        <v>43221</v>
      </c>
      <c r="I8195" s="8">
        <v>43230.307951388888</v>
      </c>
      <c r="J8195" s="8">
        <v>43281</v>
      </c>
      <c r="K8195" t="s">
        <v>3347</v>
      </c>
      <c r="L8195" t="s">
        <v>3411</v>
      </c>
      <c r="M8195">
        <v>0</v>
      </c>
      <c r="N8195">
        <v>24</v>
      </c>
      <c r="O8195" t="s">
        <v>3349</v>
      </c>
      <c r="P8195" t="s">
        <v>3421</v>
      </c>
      <c r="Q8195">
        <v>2213208</v>
      </c>
      <c r="R8195">
        <v>0</v>
      </c>
      <c r="S8195">
        <v>2463</v>
      </c>
      <c r="T8195">
        <v>0</v>
      </c>
      <c r="U8195">
        <v>29556</v>
      </c>
      <c r="V8195" t="s">
        <v>3368</v>
      </c>
      <c r="W8195" t="s">
        <v>3363</v>
      </c>
    </row>
    <row r="8196" spans="1:23" x14ac:dyDescent="0.2">
      <c r="A8196" t="s">
        <v>11208</v>
      </c>
      <c r="B8196" t="s">
        <v>11247</v>
      </c>
      <c r="C8196" t="s">
        <v>11632</v>
      </c>
      <c r="D8196" t="s">
        <v>11632</v>
      </c>
      <c r="E8196" t="s">
        <v>3344</v>
      </c>
      <c r="F8196" t="s">
        <v>11749</v>
      </c>
      <c r="G8196" s="6" t="s">
        <v>11750</v>
      </c>
      <c r="H8196" s="8">
        <v>43221</v>
      </c>
      <c r="I8196" s="8">
        <v>43230.307951388888</v>
      </c>
      <c r="J8196" s="8">
        <v>43281</v>
      </c>
      <c r="K8196" t="s">
        <v>3347</v>
      </c>
      <c r="L8196" t="s">
        <v>3411</v>
      </c>
      <c r="M8196">
        <v>0</v>
      </c>
      <c r="N8196">
        <v>24</v>
      </c>
      <c r="O8196" t="s">
        <v>3349</v>
      </c>
      <c r="P8196" t="s">
        <v>3421</v>
      </c>
      <c r="Q8196">
        <v>2213208</v>
      </c>
      <c r="R8196">
        <v>0</v>
      </c>
      <c r="S8196">
        <v>7970</v>
      </c>
      <c r="T8196">
        <v>2000</v>
      </c>
      <c r="U8196">
        <v>97640</v>
      </c>
      <c r="V8196" t="s">
        <v>4077</v>
      </c>
      <c r="W8196" t="s">
        <v>3352</v>
      </c>
    </row>
    <row r="8197" spans="1:23" x14ac:dyDescent="0.2">
      <c r="A8197" t="s">
        <v>11208</v>
      </c>
      <c r="B8197" t="s">
        <v>11247</v>
      </c>
      <c r="C8197" t="s">
        <v>11632</v>
      </c>
      <c r="D8197" t="s">
        <v>11632</v>
      </c>
      <c r="E8197" t="s">
        <v>3344</v>
      </c>
      <c r="F8197" t="s">
        <v>11749</v>
      </c>
      <c r="G8197" s="6" t="s">
        <v>11750</v>
      </c>
      <c r="H8197" s="8">
        <v>43221</v>
      </c>
      <c r="I8197" s="8">
        <v>43230.307951388888</v>
      </c>
      <c r="J8197" s="8">
        <v>43281</v>
      </c>
      <c r="K8197" t="s">
        <v>3347</v>
      </c>
      <c r="L8197" t="s">
        <v>3411</v>
      </c>
      <c r="M8197">
        <v>0</v>
      </c>
      <c r="N8197">
        <v>24</v>
      </c>
      <c r="O8197" t="s">
        <v>3349</v>
      </c>
      <c r="P8197" t="s">
        <v>3421</v>
      </c>
      <c r="Q8197">
        <v>2213208</v>
      </c>
      <c r="R8197">
        <v>0</v>
      </c>
      <c r="S8197">
        <v>3550</v>
      </c>
      <c r="T8197">
        <v>2000</v>
      </c>
      <c r="U8197">
        <v>44600</v>
      </c>
      <c r="V8197" t="s">
        <v>4077</v>
      </c>
      <c r="W8197" t="s">
        <v>3352</v>
      </c>
    </row>
    <row r="8198" spans="1:23" x14ac:dyDescent="0.2">
      <c r="A8198" t="s">
        <v>11208</v>
      </c>
      <c r="B8198" t="s">
        <v>11247</v>
      </c>
      <c r="C8198" t="s">
        <v>11632</v>
      </c>
      <c r="D8198" t="s">
        <v>11632</v>
      </c>
      <c r="E8198" t="s">
        <v>3344</v>
      </c>
      <c r="F8198" t="s">
        <v>11749</v>
      </c>
      <c r="G8198" s="6" t="s">
        <v>11750</v>
      </c>
      <c r="H8198" s="8">
        <v>43221</v>
      </c>
      <c r="I8198" s="8">
        <v>43230.307951388888</v>
      </c>
      <c r="J8198" s="8">
        <v>43281</v>
      </c>
      <c r="K8198" t="s">
        <v>3347</v>
      </c>
      <c r="L8198" t="s">
        <v>3411</v>
      </c>
      <c r="M8198">
        <v>0</v>
      </c>
      <c r="N8198">
        <v>24</v>
      </c>
      <c r="O8198" t="s">
        <v>3349</v>
      </c>
      <c r="P8198" t="s">
        <v>3421</v>
      </c>
      <c r="Q8198">
        <v>2213208</v>
      </c>
      <c r="R8198">
        <v>0</v>
      </c>
      <c r="S8198">
        <v>0</v>
      </c>
      <c r="T8198">
        <v>0</v>
      </c>
      <c r="U8198">
        <v>0</v>
      </c>
      <c r="V8198" t="s">
        <v>3613</v>
      </c>
      <c r="W8198" t="s">
        <v>4441</v>
      </c>
    </row>
    <row r="8199" spans="1:23" x14ac:dyDescent="0.2">
      <c r="A8199" t="s">
        <v>11208</v>
      </c>
      <c r="B8199" t="s">
        <v>11247</v>
      </c>
      <c r="C8199" t="s">
        <v>11632</v>
      </c>
      <c r="D8199" t="s">
        <v>11632</v>
      </c>
      <c r="E8199" t="s">
        <v>3344</v>
      </c>
      <c r="F8199" t="s">
        <v>11749</v>
      </c>
      <c r="G8199" s="6" t="s">
        <v>11750</v>
      </c>
      <c r="H8199" s="8">
        <v>43221</v>
      </c>
      <c r="I8199" s="8">
        <v>43230.307951388888</v>
      </c>
      <c r="J8199" s="8">
        <v>43281</v>
      </c>
      <c r="K8199" t="s">
        <v>3347</v>
      </c>
      <c r="L8199" t="s">
        <v>3411</v>
      </c>
      <c r="M8199">
        <v>0</v>
      </c>
      <c r="N8199">
        <v>24</v>
      </c>
      <c r="O8199" t="s">
        <v>3349</v>
      </c>
      <c r="P8199" t="s">
        <v>3421</v>
      </c>
      <c r="Q8199">
        <v>2213208</v>
      </c>
      <c r="R8199">
        <v>0</v>
      </c>
      <c r="S8199">
        <v>0</v>
      </c>
      <c r="T8199">
        <v>7000</v>
      </c>
      <c r="U8199">
        <v>7000</v>
      </c>
      <c r="V8199" t="s">
        <v>3351</v>
      </c>
      <c r="W8199" t="s">
        <v>3352</v>
      </c>
    </row>
    <row r="8200" spans="1:23" x14ac:dyDescent="0.2">
      <c r="A8200" t="s">
        <v>11208</v>
      </c>
      <c r="B8200" t="s">
        <v>11247</v>
      </c>
      <c r="C8200" t="s">
        <v>11632</v>
      </c>
      <c r="D8200" t="s">
        <v>11632</v>
      </c>
      <c r="E8200" t="s">
        <v>3344</v>
      </c>
      <c r="F8200" t="s">
        <v>11749</v>
      </c>
      <c r="G8200" s="6" t="s">
        <v>11750</v>
      </c>
      <c r="H8200" s="8">
        <v>43221</v>
      </c>
      <c r="I8200" s="8">
        <v>43230.307951388888</v>
      </c>
      <c r="J8200" s="8">
        <v>43281</v>
      </c>
      <c r="K8200" t="s">
        <v>3347</v>
      </c>
      <c r="L8200" t="s">
        <v>3411</v>
      </c>
      <c r="M8200">
        <v>0</v>
      </c>
      <c r="N8200">
        <v>24</v>
      </c>
      <c r="O8200" t="s">
        <v>3349</v>
      </c>
      <c r="P8200" t="s">
        <v>3421</v>
      </c>
      <c r="Q8200">
        <v>2213208</v>
      </c>
      <c r="R8200">
        <v>0</v>
      </c>
      <c r="S8200">
        <v>45950</v>
      </c>
      <c r="T8200">
        <v>17000</v>
      </c>
      <c r="U8200">
        <v>568400</v>
      </c>
      <c r="V8200" t="s">
        <v>4570</v>
      </c>
      <c r="W8200" t="s">
        <v>3371</v>
      </c>
    </row>
    <row r="8201" spans="1:23" x14ac:dyDescent="0.2">
      <c r="A8201" t="s">
        <v>11208</v>
      </c>
      <c r="B8201" t="s">
        <v>11247</v>
      </c>
      <c r="C8201" t="s">
        <v>11632</v>
      </c>
      <c r="D8201" t="s">
        <v>11632</v>
      </c>
      <c r="E8201" t="s">
        <v>3344</v>
      </c>
      <c r="F8201" t="s">
        <v>11749</v>
      </c>
      <c r="G8201" s="6" t="s">
        <v>11750</v>
      </c>
      <c r="H8201" s="8">
        <v>43221</v>
      </c>
      <c r="I8201" s="8">
        <v>43230.307951388888</v>
      </c>
      <c r="J8201" s="8">
        <v>43281</v>
      </c>
      <c r="K8201" t="s">
        <v>3347</v>
      </c>
      <c r="L8201" t="s">
        <v>3411</v>
      </c>
      <c r="M8201">
        <v>0</v>
      </c>
      <c r="N8201">
        <v>24</v>
      </c>
      <c r="O8201" t="s">
        <v>3349</v>
      </c>
      <c r="P8201" t="s">
        <v>3421</v>
      </c>
      <c r="Q8201">
        <v>2213208</v>
      </c>
      <c r="R8201">
        <v>0</v>
      </c>
      <c r="S8201">
        <v>2463</v>
      </c>
      <c r="T8201">
        <v>0</v>
      </c>
      <c r="U8201">
        <v>29556</v>
      </c>
      <c r="V8201" t="s">
        <v>3368</v>
      </c>
      <c r="W8201" t="s">
        <v>3363</v>
      </c>
    </row>
    <row r="8202" spans="1:23" x14ac:dyDescent="0.2">
      <c r="A8202" t="s">
        <v>11208</v>
      </c>
      <c r="B8202" t="s">
        <v>11247</v>
      </c>
      <c r="C8202" t="s">
        <v>11632</v>
      </c>
      <c r="D8202" t="s">
        <v>11632</v>
      </c>
      <c r="E8202" t="s">
        <v>3344</v>
      </c>
      <c r="F8202" t="s">
        <v>11749</v>
      </c>
      <c r="G8202" s="6" t="s">
        <v>11750</v>
      </c>
      <c r="H8202" s="8">
        <v>43221</v>
      </c>
      <c r="I8202" s="8">
        <v>43230.307951388888</v>
      </c>
      <c r="J8202" s="8">
        <v>43281</v>
      </c>
      <c r="K8202" t="s">
        <v>3347</v>
      </c>
      <c r="L8202" t="s">
        <v>3411</v>
      </c>
      <c r="M8202">
        <v>0</v>
      </c>
      <c r="N8202">
        <v>24</v>
      </c>
      <c r="O8202" t="s">
        <v>3349</v>
      </c>
      <c r="P8202" t="s">
        <v>3421</v>
      </c>
      <c r="Q8202">
        <v>2213208</v>
      </c>
      <c r="R8202">
        <v>0</v>
      </c>
      <c r="S8202">
        <v>0</v>
      </c>
      <c r="T8202">
        <v>0</v>
      </c>
      <c r="U8202">
        <v>0</v>
      </c>
      <c r="V8202" t="s">
        <v>3369</v>
      </c>
      <c r="W8202" t="s">
        <v>3363</v>
      </c>
    </row>
    <row r="8203" spans="1:23" x14ac:dyDescent="0.2">
      <c r="A8203" t="s">
        <v>11208</v>
      </c>
      <c r="B8203" t="s">
        <v>11247</v>
      </c>
      <c r="C8203" t="s">
        <v>11632</v>
      </c>
      <c r="D8203" t="s">
        <v>11632</v>
      </c>
      <c r="E8203" t="s">
        <v>3344</v>
      </c>
      <c r="F8203" t="s">
        <v>11749</v>
      </c>
      <c r="G8203" s="6" t="s">
        <v>11750</v>
      </c>
      <c r="H8203" s="8">
        <v>43221</v>
      </c>
      <c r="I8203" s="8">
        <v>43230.307951388888</v>
      </c>
      <c r="J8203" s="8">
        <v>43281</v>
      </c>
      <c r="K8203" t="s">
        <v>3347</v>
      </c>
      <c r="L8203" t="s">
        <v>3411</v>
      </c>
      <c r="M8203">
        <v>0</v>
      </c>
      <c r="N8203">
        <v>24</v>
      </c>
      <c r="O8203" t="s">
        <v>3349</v>
      </c>
      <c r="P8203" t="s">
        <v>3421</v>
      </c>
      <c r="Q8203">
        <v>2213208</v>
      </c>
      <c r="R8203">
        <v>0</v>
      </c>
      <c r="S8203">
        <v>25100</v>
      </c>
      <c r="T8203">
        <v>4500</v>
      </c>
      <c r="U8203">
        <v>305700</v>
      </c>
      <c r="V8203" t="s">
        <v>5860</v>
      </c>
      <c r="W8203" t="s">
        <v>3352</v>
      </c>
    </row>
    <row r="8204" spans="1:23" x14ac:dyDescent="0.2">
      <c r="A8204" t="s">
        <v>11208</v>
      </c>
      <c r="B8204" t="s">
        <v>11247</v>
      </c>
      <c r="C8204" t="s">
        <v>11632</v>
      </c>
      <c r="D8204" t="s">
        <v>11632</v>
      </c>
      <c r="E8204" t="s">
        <v>3344</v>
      </c>
      <c r="F8204" t="s">
        <v>11749</v>
      </c>
      <c r="G8204" s="6" t="s">
        <v>11750</v>
      </c>
      <c r="H8204" s="8">
        <v>43221</v>
      </c>
      <c r="I8204" s="8">
        <v>43230.307951388888</v>
      </c>
      <c r="J8204" s="8">
        <v>43281</v>
      </c>
      <c r="K8204" t="s">
        <v>3347</v>
      </c>
      <c r="L8204" t="s">
        <v>3411</v>
      </c>
      <c r="M8204">
        <v>0</v>
      </c>
      <c r="N8204">
        <v>24</v>
      </c>
      <c r="O8204" t="s">
        <v>3349</v>
      </c>
      <c r="P8204" t="s">
        <v>3421</v>
      </c>
      <c r="Q8204">
        <v>2213208</v>
      </c>
      <c r="R8204">
        <v>0</v>
      </c>
      <c r="S8204">
        <v>0</v>
      </c>
      <c r="T8204">
        <v>0</v>
      </c>
      <c r="U8204">
        <v>0</v>
      </c>
      <c r="V8204" t="s">
        <v>3369</v>
      </c>
      <c r="W8204" t="s">
        <v>3363</v>
      </c>
    </row>
    <row r="8205" spans="1:23" x14ac:dyDescent="0.2">
      <c r="A8205" t="s">
        <v>11208</v>
      </c>
      <c r="B8205" t="s">
        <v>11247</v>
      </c>
      <c r="C8205" t="s">
        <v>11632</v>
      </c>
      <c r="D8205" t="s">
        <v>11632</v>
      </c>
      <c r="E8205" t="s">
        <v>3344</v>
      </c>
      <c r="F8205" t="s">
        <v>11749</v>
      </c>
      <c r="G8205" s="6" t="s">
        <v>11750</v>
      </c>
      <c r="H8205" s="8">
        <v>43221</v>
      </c>
      <c r="I8205" s="8">
        <v>43230.307951388888</v>
      </c>
      <c r="J8205" s="8">
        <v>43281</v>
      </c>
      <c r="K8205" t="s">
        <v>3347</v>
      </c>
      <c r="L8205" t="s">
        <v>3411</v>
      </c>
      <c r="M8205">
        <v>0</v>
      </c>
      <c r="N8205">
        <v>24</v>
      </c>
      <c r="O8205" t="s">
        <v>3349</v>
      </c>
      <c r="P8205" t="s">
        <v>3421</v>
      </c>
      <c r="Q8205">
        <v>2213208</v>
      </c>
      <c r="R8205">
        <v>0</v>
      </c>
      <c r="S8205">
        <v>0</v>
      </c>
      <c r="T8205">
        <v>0</v>
      </c>
      <c r="U8205">
        <v>0</v>
      </c>
      <c r="V8205" t="s">
        <v>3369</v>
      </c>
      <c r="W8205" t="s">
        <v>3363</v>
      </c>
    </row>
    <row r="8206" spans="1:23" x14ac:dyDescent="0.2">
      <c r="A8206" t="s">
        <v>11208</v>
      </c>
      <c r="B8206" t="s">
        <v>11247</v>
      </c>
      <c r="C8206" t="s">
        <v>11632</v>
      </c>
      <c r="D8206" t="s">
        <v>11632</v>
      </c>
      <c r="E8206" t="s">
        <v>3344</v>
      </c>
      <c r="F8206" t="s">
        <v>11749</v>
      </c>
      <c r="G8206" s="6" t="s">
        <v>11750</v>
      </c>
      <c r="H8206" s="8">
        <v>43221</v>
      </c>
      <c r="I8206" s="8">
        <v>43230.307951388888</v>
      </c>
      <c r="J8206" s="8">
        <v>43281</v>
      </c>
      <c r="K8206" t="s">
        <v>3347</v>
      </c>
      <c r="L8206" t="s">
        <v>3411</v>
      </c>
      <c r="M8206">
        <v>0</v>
      </c>
      <c r="N8206">
        <v>24</v>
      </c>
      <c r="O8206" t="s">
        <v>3349</v>
      </c>
      <c r="P8206" t="s">
        <v>3421</v>
      </c>
      <c r="Q8206">
        <v>2213208</v>
      </c>
      <c r="R8206">
        <v>0</v>
      </c>
      <c r="S8206">
        <v>0</v>
      </c>
      <c r="T8206">
        <v>0</v>
      </c>
      <c r="U8206">
        <v>0</v>
      </c>
      <c r="V8206" t="s">
        <v>3369</v>
      </c>
      <c r="W8206" t="s">
        <v>3363</v>
      </c>
    </row>
    <row r="8207" spans="1:23" x14ac:dyDescent="0.2">
      <c r="A8207" t="s">
        <v>11208</v>
      </c>
      <c r="B8207" t="s">
        <v>11247</v>
      </c>
      <c r="C8207" t="s">
        <v>11632</v>
      </c>
      <c r="D8207" t="s">
        <v>11632</v>
      </c>
      <c r="E8207" t="s">
        <v>3344</v>
      </c>
      <c r="F8207" t="s">
        <v>11749</v>
      </c>
      <c r="G8207" s="6" t="s">
        <v>11750</v>
      </c>
      <c r="H8207" s="8">
        <v>43221</v>
      </c>
      <c r="I8207" s="8">
        <v>43230.307951388888</v>
      </c>
      <c r="J8207" s="8">
        <v>43281</v>
      </c>
      <c r="K8207" t="s">
        <v>3347</v>
      </c>
      <c r="L8207" t="s">
        <v>3411</v>
      </c>
      <c r="M8207">
        <v>0</v>
      </c>
      <c r="N8207">
        <v>24</v>
      </c>
      <c r="O8207" t="s">
        <v>3349</v>
      </c>
      <c r="P8207" t="s">
        <v>3421</v>
      </c>
      <c r="Q8207">
        <v>2213208</v>
      </c>
      <c r="R8207">
        <v>0</v>
      </c>
      <c r="S8207">
        <v>3615</v>
      </c>
      <c r="T8207">
        <v>0</v>
      </c>
      <c r="U8207">
        <v>43380</v>
      </c>
      <c r="V8207" t="s">
        <v>3368</v>
      </c>
      <c r="W8207" t="s">
        <v>3363</v>
      </c>
    </row>
    <row r="8208" spans="1:23" x14ac:dyDescent="0.2">
      <c r="A8208" t="s">
        <v>11208</v>
      </c>
      <c r="B8208" t="s">
        <v>11247</v>
      </c>
      <c r="C8208" t="s">
        <v>11632</v>
      </c>
      <c r="D8208" t="s">
        <v>11632</v>
      </c>
      <c r="E8208" t="s">
        <v>3344</v>
      </c>
      <c r="F8208" t="s">
        <v>11749</v>
      </c>
      <c r="G8208" s="6" t="s">
        <v>11750</v>
      </c>
      <c r="H8208" s="8">
        <v>43221</v>
      </c>
      <c r="I8208" s="8">
        <v>43230.307951388888</v>
      </c>
      <c r="J8208" s="8">
        <v>43281</v>
      </c>
      <c r="K8208" t="s">
        <v>3347</v>
      </c>
      <c r="L8208" t="s">
        <v>3411</v>
      </c>
      <c r="M8208">
        <v>0</v>
      </c>
      <c r="N8208">
        <v>24</v>
      </c>
      <c r="O8208" t="s">
        <v>3349</v>
      </c>
      <c r="P8208" t="s">
        <v>3421</v>
      </c>
      <c r="Q8208">
        <v>2213208</v>
      </c>
      <c r="R8208">
        <v>0</v>
      </c>
      <c r="S8208">
        <v>3505</v>
      </c>
      <c r="T8208">
        <v>0</v>
      </c>
      <c r="U8208">
        <v>42060</v>
      </c>
      <c r="V8208" t="s">
        <v>3368</v>
      </c>
      <c r="W8208" t="s">
        <v>3363</v>
      </c>
    </row>
    <row r="8209" spans="1:23" x14ac:dyDescent="0.2">
      <c r="A8209" t="s">
        <v>11208</v>
      </c>
      <c r="B8209" t="s">
        <v>11247</v>
      </c>
      <c r="C8209" t="s">
        <v>11632</v>
      </c>
      <c r="D8209" t="s">
        <v>11632</v>
      </c>
      <c r="E8209" t="s">
        <v>3344</v>
      </c>
      <c r="F8209" t="s">
        <v>11749</v>
      </c>
      <c r="G8209" s="6" t="s">
        <v>11750</v>
      </c>
      <c r="H8209" s="8">
        <v>43221</v>
      </c>
      <c r="I8209" s="8">
        <v>43230.307951388888</v>
      </c>
      <c r="J8209" s="8">
        <v>43281</v>
      </c>
      <c r="K8209" t="s">
        <v>3347</v>
      </c>
      <c r="L8209" t="s">
        <v>3411</v>
      </c>
      <c r="M8209">
        <v>0</v>
      </c>
      <c r="N8209">
        <v>24</v>
      </c>
      <c r="O8209" t="s">
        <v>3349</v>
      </c>
      <c r="P8209" t="s">
        <v>3421</v>
      </c>
      <c r="Q8209">
        <v>2213208</v>
      </c>
      <c r="R8209">
        <v>0</v>
      </c>
      <c r="S8209">
        <v>40100</v>
      </c>
      <c r="T8209">
        <v>4400</v>
      </c>
      <c r="U8209">
        <v>485600</v>
      </c>
      <c r="V8209" t="s">
        <v>6786</v>
      </c>
      <c r="W8209" t="s">
        <v>3352</v>
      </c>
    </row>
    <row r="8210" spans="1:23" x14ac:dyDescent="0.2">
      <c r="A8210" t="s">
        <v>11208</v>
      </c>
      <c r="B8210" t="s">
        <v>11247</v>
      </c>
      <c r="C8210" t="s">
        <v>11632</v>
      </c>
      <c r="D8210" t="s">
        <v>11632</v>
      </c>
      <c r="E8210" t="s">
        <v>3344</v>
      </c>
      <c r="F8210" t="s">
        <v>11749</v>
      </c>
      <c r="G8210" s="6" t="s">
        <v>11750</v>
      </c>
      <c r="H8210" s="8">
        <v>43221</v>
      </c>
      <c r="I8210" s="8">
        <v>43230.307951388888</v>
      </c>
      <c r="J8210" s="8">
        <v>43281</v>
      </c>
      <c r="K8210" t="s">
        <v>3347</v>
      </c>
      <c r="L8210" t="s">
        <v>3411</v>
      </c>
      <c r="M8210">
        <v>0</v>
      </c>
      <c r="N8210">
        <v>24</v>
      </c>
      <c r="O8210" t="s">
        <v>3349</v>
      </c>
      <c r="P8210" t="s">
        <v>3421</v>
      </c>
      <c r="Q8210">
        <v>2213208</v>
      </c>
      <c r="R8210">
        <v>0</v>
      </c>
      <c r="S8210">
        <v>3505</v>
      </c>
      <c r="T8210">
        <v>0</v>
      </c>
      <c r="U8210">
        <v>42060</v>
      </c>
      <c r="V8210" t="s">
        <v>3368</v>
      </c>
      <c r="W8210" t="s">
        <v>3363</v>
      </c>
    </row>
    <row r="8211" spans="1:23" x14ac:dyDescent="0.2">
      <c r="A8211" t="s">
        <v>11208</v>
      </c>
      <c r="B8211" t="s">
        <v>11247</v>
      </c>
      <c r="C8211" t="s">
        <v>11632</v>
      </c>
      <c r="D8211" t="s">
        <v>11632</v>
      </c>
      <c r="E8211" t="s">
        <v>3344</v>
      </c>
      <c r="F8211" t="s">
        <v>11749</v>
      </c>
      <c r="G8211" s="6" t="s">
        <v>11750</v>
      </c>
      <c r="H8211" s="8">
        <v>43221</v>
      </c>
      <c r="I8211" s="8">
        <v>43230.307951388888</v>
      </c>
      <c r="J8211" s="8">
        <v>43281</v>
      </c>
      <c r="K8211" t="s">
        <v>3347</v>
      </c>
      <c r="L8211" t="s">
        <v>3411</v>
      </c>
      <c r="M8211">
        <v>0</v>
      </c>
      <c r="N8211">
        <v>24</v>
      </c>
      <c r="O8211" t="s">
        <v>3349</v>
      </c>
      <c r="P8211" t="s">
        <v>3421</v>
      </c>
      <c r="Q8211">
        <v>2213208</v>
      </c>
      <c r="R8211">
        <v>0</v>
      </c>
      <c r="S8211">
        <v>0</v>
      </c>
      <c r="T8211">
        <v>0</v>
      </c>
      <c r="U8211">
        <v>0</v>
      </c>
      <c r="V8211" t="s">
        <v>3613</v>
      </c>
      <c r="W8211" t="s">
        <v>4441</v>
      </c>
    </row>
    <row r="8212" spans="1:23" x14ac:dyDescent="0.2">
      <c r="A8212" t="s">
        <v>11208</v>
      </c>
      <c r="B8212" t="s">
        <v>11247</v>
      </c>
      <c r="C8212" t="s">
        <v>11632</v>
      </c>
      <c r="D8212" t="s">
        <v>11632</v>
      </c>
      <c r="E8212" t="s">
        <v>3344</v>
      </c>
      <c r="F8212" t="s">
        <v>11749</v>
      </c>
      <c r="G8212" s="6" t="s">
        <v>11750</v>
      </c>
      <c r="H8212" s="8">
        <v>43221</v>
      </c>
      <c r="I8212" s="8">
        <v>43230.307951388888</v>
      </c>
      <c r="J8212" s="8">
        <v>43281</v>
      </c>
      <c r="K8212" t="s">
        <v>3347</v>
      </c>
      <c r="L8212" t="s">
        <v>3411</v>
      </c>
      <c r="M8212">
        <v>0</v>
      </c>
      <c r="N8212">
        <v>24</v>
      </c>
      <c r="O8212" t="s">
        <v>3349</v>
      </c>
      <c r="P8212" t="s">
        <v>3421</v>
      </c>
      <c r="Q8212">
        <v>2213208</v>
      </c>
      <c r="R8212">
        <v>0</v>
      </c>
      <c r="S8212">
        <v>3875</v>
      </c>
      <c r="T8212">
        <v>0</v>
      </c>
      <c r="U8212">
        <v>46500</v>
      </c>
      <c r="V8212" t="s">
        <v>3368</v>
      </c>
      <c r="W8212" t="s">
        <v>3363</v>
      </c>
    </row>
    <row r="8213" spans="1:23" x14ac:dyDescent="0.2">
      <c r="A8213" t="s">
        <v>11208</v>
      </c>
      <c r="B8213" t="s">
        <v>11247</v>
      </c>
      <c r="C8213" t="s">
        <v>11632</v>
      </c>
      <c r="D8213" t="s">
        <v>11632</v>
      </c>
      <c r="E8213" t="s">
        <v>3344</v>
      </c>
      <c r="F8213" t="s">
        <v>11749</v>
      </c>
      <c r="G8213" s="6" t="s">
        <v>11750</v>
      </c>
      <c r="H8213" s="8">
        <v>43221</v>
      </c>
      <c r="I8213" s="8">
        <v>43230.307951388888</v>
      </c>
      <c r="J8213" s="8">
        <v>43281</v>
      </c>
      <c r="K8213" t="s">
        <v>3347</v>
      </c>
      <c r="L8213" t="s">
        <v>3411</v>
      </c>
      <c r="M8213">
        <v>0</v>
      </c>
      <c r="N8213">
        <v>24</v>
      </c>
      <c r="O8213" t="s">
        <v>3349</v>
      </c>
      <c r="P8213" t="s">
        <v>3421</v>
      </c>
      <c r="Q8213">
        <v>2213208</v>
      </c>
      <c r="R8213">
        <v>0</v>
      </c>
      <c r="S8213">
        <v>6000</v>
      </c>
      <c r="T8213">
        <v>0</v>
      </c>
      <c r="U8213">
        <v>72000</v>
      </c>
      <c r="V8213" t="s">
        <v>3453</v>
      </c>
      <c r="W8213" t="s">
        <v>3371</v>
      </c>
    </row>
    <row r="8214" spans="1:23" x14ac:dyDescent="0.2">
      <c r="A8214" t="s">
        <v>11208</v>
      </c>
      <c r="B8214" t="s">
        <v>11247</v>
      </c>
      <c r="C8214" t="s">
        <v>11632</v>
      </c>
      <c r="D8214" t="s">
        <v>11632</v>
      </c>
      <c r="E8214" t="s">
        <v>3344</v>
      </c>
      <c r="F8214" t="s">
        <v>11749</v>
      </c>
      <c r="G8214" s="6" t="s">
        <v>11750</v>
      </c>
      <c r="H8214" s="8">
        <v>43221</v>
      </c>
      <c r="I8214" s="8">
        <v>43230.307951388888</v>
      </c>
      <c r="J8214" s="8">
        <v>43281</v>
      </c>
      <c r="K8214" t="s">
        <v>3347</v>
      </c>
      <c r="L8214" t="s">
        <v>3411</v>
      </c>
      <c r="M8214">
        <v>0</v>
      </c>
      <c r="N8214">
        <v>24</v>
      </c>
      <c r="O8214" t="s">
        <v>3349</v>
      </c>
      <c r="P8214" t="s">
        <v>3421</v>
      </c>
      <c r="Q8214">
        <v>2213208</v>
      </c>
      <c r="R8214">
        <v>0</v>
      </c>
      <c r="S8214">
        <v>0</v>
      </c>
      <c r="T8214">
        <v>0</v>
      </c>
      <c r="U8214">
        <v>0</v>
      </c>
      <c r="V8214" t="s">
        <v>3369</v>
      </c>
      <c r="W8214" t="s">
        <v>3363</v>
      </c>
    </row>
    <row r="8215" spans="1:23" x14ac:dyDescent="0.2">
      <c r="A8215" t="s">
        <v>11208</v>
      </c>
      <c r="B8215" t="s">
        <v>11247</v>
      </c>
      <c r="C8215" t="s">
        <v>11632</v>
      </c>
      <c r="D8215" t="s">
        <v>11632</v>
      </c>
      <c r="E8215" t="s">
        <v>3344</v>
      </c>
      <c r="F8215" t="s">
        <v>11749</v>
      </c>
      <c r="G8215" s="6" t="s">
        <v>11750</v>
      </c>
      <c r="H8215" s="8">
        <v>43221</v>
      </c>
      <c r="I8215" s="8">
        <v>43230.307951388888</v>
      </c>
      <c r="J8215" s="8">
        <v>43281</v>
      </c>
      <c r="K8215" t="s">
        <v>3347</v>
      </c>
      <c r="L8215" t="s">
        <v>3411</v>
      </c>
      <c r="M8215">
        <v>0</v>
      </c>
      <c r="N8215">
        <v>24</v>
      </c>
      <c r="O8215" t="s">
        <v>3349</v>
      </c>
      <c r="P8215" t="s">
        <v>3421</v>
      </c>
      <c r="Q8215">
        <v>2213208</v>
      </c>
      <c r="R8215">
        <v>0</v>
      </c>
      <c r="S8215">
        <v>0</v>
      </c>
      <c r="T8215">
        <v>0</v>
      </c>
      <c r="U8215">
        <v>0</v>
      </c>
      <c r="V8215" t="s">
        <v>3369</v>
      </c>
      <c r="W8215" t="s">
        <v>3363</v>
      </c>
    </row>
    <row r="8216" spans="1:23" x14ac:dyDescent="0.2">
      <c r="A8216" t="s">
        <v>11208</v>
      </c>
      <c r="B8216" t="s">
        <v>11247</v>
      </c>
      <c r="C8216" t="s">
        <v>11632</v>
      </c>
      <c r="D8216" t="s">
        <v>11632</v>
      </c>
      <c r="E8216" t="s">
        <v>3344</v>
      </c>
      <c r="F8216" t="s">
        <v>11749</v>
      </c>
      <c r="G8216" s="6" t="s">
        <v>11750</v>
      </c>
      <c r="H8216" s="8">
        <v>43221</v>
      </c>
      <c r="I8216" s="8">
        <v>43230.307951388888</v>
      </c>
      <c r="J8216" s="8">
        <v>43281</v>
      </c>
      <c r="K8216" t="s">
        <v>3347</v>
      </c>
      <c r="L8216" t="s">
        <v>3411</v>
      </c>
      <c r="M8216">
        <v>0</v>
      </c>
      <c r="N8216">
        <v>24</v>
      </c>
      <c r="O8216" t="s">
        <v>3349</v>
      </c>
      <c r="P8216" t="s">
        <v>3421</v>
      </c>
      <c r="Q8216">
        <v>2213208</v>
      </c>
      <c r="R8216">
        <v>0</v>
      </c>
      <c r="S8216">
        <v>3615</v>
      </c>
      <c r="T8216">
        <v>0</v>
      </c>
      <c r="U8216">
        <v>43380</v>
      </c>
      <c r="V8216" t="s">
        <v>3368</v>
      </c>
      <c r="W8216" t="s">
        <v>3363</v>
      </c>
    </row>
    <row r="8217" spans="1:23" x14ac:dyDescent="0.2">
      <c r="A8217" t="s">
        <v>11208</v>
      </c>
      <c r="B8217" t="s">
        <v>11247</v>
      </c>
      <c r="C8217" t="s">
        <v>11632</v>
      </c>
      <c r="D8217" t="s">
        <v>11632</v>
      </c>
      <c r="E8217" t="s">
        <v>3344</v>
      </c>
      <c r="F8217" t="s">
        <v>11749</v>
      </c>
      <c r="G8217" s="6" t="s">
        <v>11750</v>
      </c>
      <c r="H8217" s="8">
        <v>43221</v>
      </c>
      <c r="I8217" s="8">
        <v>43230.307951388888</v>
      </c>
      <c r="J8217" s="8">
        <v>43281</v>
      </c>
      <c r="K8217" t="s">
        <v>3347</v>
      </c>
      <c r="L8217" t="s">
        <v>3411</v>
      </c>
      <c r="M8217">
        <v>0</v>
      </c>
      <c r="N8217">
        <v>24</v>
      </c>
      <c r="O8217" t="s">
        <v>3349</v>
      </c>
      <c r="P8217" t="s">
        <v>3421</v>
      </c>
      <c r="Q8217">
        <v>2213208</v>
      </c>
      <c r="R8217">
        <v>0</v>
      </c>
      <c r="S8217">
        <v>2463</v>
      </c>
      <c r="T8217">
        <v>0</v>
      </c>
      <c r="U8217">
        <v>29556</v>
      </c>
      <c r="V8217" t="s">
        <v>3368</v>
      </c>
      <c r="W8217" t="s">
        <v>3363</v>
      </c>
    </row>
    <row r="8218" spans="1:23" x14ac:dyDescent="0.2">
      <c r="A8218" t="s">
        <v>11208</v>
      </c>
      <c r="B8218" t="s">
        <v>11247</v>
      </c>
      <c r="C8218" t="s">
        <v>11632</v>
      </c>
      <c r="D8218" t="s">
        <v>11632</v>
      </c>
      <c r="E8218" t="s">
        <v>3344</v>
      </c>
      <c r="F8218" t="s">
        <v>11749</v>
      </c>
      <c r="G8218" s="6" t="s">
        <v>11750</v>
      </c>
      <c r="H8218" s="8">
        <v>43221</v>
      </c>
      <c r="I8218" s="8">
        <v>43230.307951388888</v>
      </c>
      <c r="J8218" s="8">
        <v>43281</v>
      </c>
      <c r="K8218" t="s">
        <v>3347</v>
      </c>
      <c r="L8218" t="s">
        <v>3411</v>
      </c>
      <c r="M8218">
        <v>0</v>
      </c>
      <c r="N8218">
        <v>24</v>
      </c>
      <c r="O8218" t="s">
        <v>3349</v>
      </c>
      <c r="P8218" t="s">
        <v>3421</v>
      </c>
      <c r="Q8218">
        <v>2213208</v>
      </c>
      <c r="R8218">
        <v>0</v>
      </c>
      <c r="S8218">
        <v>0</v>
      </c>
      <c r="T8218">
        <v>0</v>
      </c>
      <c r="U8218">
        <v>0</v>
      </c>
      <c r="V8218" t="s">
        <v>3369</v>
      </c>
      <c r="W8218" t="s">
        <v>3363</v>
      </c>
    </row>
    <row r="8219" spans="1:23" x14ac:dyDescent="0.2">
      <c r="A8219" t="s">
        <v>11208</v>
      </c>
      <c r="B8219" t="s">
        <v>11247</v>
      </c>
      <c r="C8219" t="s">
        <v>11632</v>
      </c>
      <c r="D8219" t="s">
        <v>11632</v>
      </c>
      <c r="E8219" t="s">
        <v>3344</v>
      </c>
      <c r="F8219" t="s">
        <v>11749</v>
      </c>
      <c r="G8219" s="6" t="s">
        <v>11750</v>
      </c>
      <c r="H8219" s="8">
        <v>43221</v>
      </c>
      <c r="I8219" s="8">
        <v>43230.307951388888</v>
      </c>
      <c r="J8219" s="8">
        <v>43281</v>
      </c>
      <c r="K8219" t="s">
        <v>3347</v>
      </c>
      <c r="L8219" t="s">
        <v>3411</v>
      </c>
      <c r="M8219">
        <v>0</v>
      </c>
      <c r="N8219">
        <v>24</v>
      </c>
      <c r="O8219" t="s">
        <v>3349</v>
      </c>
      <c r="P8219" t="s">
        <v>3421</v>
      </c>
      <c r="Q8219">
        <v>2213208</v>
      </c>
      <c r="R8219">
        <v>0</v>
      </c>
      <c r="S8219">
        <v>0</v>
      </c>
      <c r="T8219">
        <v>0</v>
      </c>
      <c r="U8219">
        <v>0</v>
      </c>
      <c r="V8219" t="s">
        <v>3613</v>
      </c>
      <c r="W8219" t="s">
        <v>4441</v>
      </c>
    </row>
    <row r="8220" spans="1:23" x14ac:dyDescent="0.2">
      <c r="A8220" t="s">
        <v>11208</v>
      </c>
      <c r="B8220" t="s">
        <v>11209</v>
      </c>
      <c r="C8220" t="s">
        <v>11302</v>
      </c>
      <c r="D8220" t="s">
        <v>11302</v>
      </c>
      <c r="E8220" t="s">
        <v>3344</v>
      </c>
      <c r="F8220" t="s">
        <v>11751</v>
      </c>
      <c r="G8220" s="6" t="s">
        <v>11752</v>
      </c>
      <c r="H8220" s="8">
        <v>43374</v>
      </c>
      <c r="I8220" s="8">
        <v>43388.397673611114</v>
      </c>
      <c r="J8220" s="8">
        <v>43388</v>
      </c>
      <c r="K8220" t="s">
        <v>3347</v>
      </c>
      <c r="L8220" t="s">
        <v>3348</v>
      </c>
      <c r="M8220">
        <v>100</v>
      </c>
      <c r="N8220">
        <v>24</v>
      </c>
      <c r="O8220" t="s">
        <v>3349</v>
      </c>
      <c r="P8220" t="s">
        <v>3389</v>
      </c>
      <c r="Q8220">
        <v>23616</v>
      </c>
      <c r="R8220">
        <v>23616</v>
      </c>
      <c r="S8220">
        <v>1843</v>
      </c>
      <c r="T8220">
        <v>1500</v>
      </c>
      <c r="U8220">
        <v>23616</v>
      </c>
      <c r="V8220" t="s">
        <v>3366</v>
      </c>
      <c r="W8220" t="s">
        <v>3367</v>
      </c>
    </row>
    <row r="8221" spans="1:23" x14ac:dyDescent="0.2">
      <c r="A8221" t="s">
        <v>11208</v>
      </c>
      <c r="B8221" t="s">
        <v>11209</v>
      </c>
      <c r="C8221" t="s">
        <v>869</v>
      </c>
      <c r="D8221" t="s">
        <v>869</v>
      </c>
      <c r="E8221" t="s">
        <v>3344</v>
      </c>
      <c r="F8221" t="s">
        <v>11753</v>
      </c>
      <c r="G8221" s="6" t="s">
        <v>11754</v>
      </c>
      <c r="H8221" s="8">
        <v>43344</v>
      </c>
      <c r="I8221" s="8">
        <v>43346.411979166667</v>
      </c>
      <c r="J8221" s="8">
        <v>43346</v>
      </c>
      <c r="K8221" t="s">
        <v>3347</v>
      </c>
      <c r="L8221" t="s">
        <v>3348</v>
      </c>
      <c r="M8221">
        <v>100</v>
      </c>
      <c r="N8221">
        <v>12</v>
      </c>
      <c r="O8221" t="s">
        <v>3349</v>
      </c>
      <c r="P8221" t="s">
        <v>3389</v>
      </c>
      <c r="Q8221">
        <v>2000</v>
      </c>
      <c r="R8221">
        <v>2000</v>
      </c>
      <c r="S8221">
        <v>0</v>
      </c>
      <c r="T8221">
        <v>100</v>
      </c>
      <c r="U8221">
        <v>2000</v>
      </c>
      <c r="V8221" t="s">
        <v>3556</v>
      </c>
      <c r="W8221" t="s">
        <v>3442</v>
      </c>
    </row>
    <row r="8222" spans="1:23" x14ac:dyDescent="0.2">
      <c r="A8222" t="s">
        <v>11208</v>
      </c>
      <c r="B8222" t="s">
        <v>11209</v>
      </c>
      <c r="C8222" t="s">
        <v>11217</v>
      </c>
      <c r="D8222" t="s">
        <v>11217</v>
      </c>
      <c r="E8222" t="s">
        <v>3344</v>
      </c>
      <c r="F8222" t="s">
        <v>11755</v>
      </c>
      <c r="G8222" s="6" t="s">
        <v>11756</v>
      </c>
      <c r="H8222" s="8">
        <v>43282</v>
      </c>
      <c r="I8222" s="8">
        <v>43312.563946759263</v>
      </c>
      <c r="J8222" s="8">
        <v>43314</v>
      </c>
      <c r="K8222" t="s">
        <v>3601</v>
      </c>
      <c r="L8222" t="s">
        <v>3348</v>
      </c>
      <c r="M8222">
        <v>100</v>
      </c>
      <c r="N8222">
        <v>12</v>
      </c>
      <c r="O8222" t="s">
        <v>3349</v>
      </c>
      <c r="P8222" t="s">
        <v>3389</v>
      </c>
      <c r="Q8222">
        <v>248266</v>
      </c>
      <c r="R8222">
        <v>248266</v>
      </c>
      <c r="S8222">
        <v>14300</v>
      </c>
      <c r="T8222">
        <v>2750</v>
      </c>
      <c r="U8222">
        <v>174350</v>
      </c>
      <c r="V8222" t="s">
        <v>3366</v>
      </c>
      <c r="W8222" t="s">
        <v>3367</v>
      </c>
    </row>
    <row r="8223" spans="1:23" x14ac:dyDescent="0.2">
      <c r="A8223" t="s">
        <v>11208</v>
      </c>
      <c r="B8223" t="s">
        <v>11209</v>
      </c>
      <c r="C8223" t="s">
        <v>11217</v>
      </c>
      <c r="D8223" t="s">
        <v>11217</v>
      </c>
      <c r="E8223" t="s">
        <v>3344</v>
      </c>
      <c r="F8223" t="s">
        <v>11755</v>
      </c>
      <c r="G8223" s="6" t="s">
        <v>11756</v>
      </c>
      <c r="H8223" s="8">
        <v>43282</v>
      </c>
      <c r="I8223" s="8">
        <v>43312.563946759263</v>
      </c>
      <c r="J8223" s="8">
        <v>43314</v>
      </c>
      <c r="K8223" t="s">
        <v>3601</v>
      </c>
      <c r="L8223" t="s">
        <v>3348</v>
      </c>
      <c r="M8223">
        <v>100</v>
      </c>
      <c r="N8223">
        <v>12</v>
      </c>
      <c r="O8223" t="s">
        <v>3349</v>
      </c>
      <c r="P8223" t="s">
        <v>3389</v>
      </c>
      <c r="Q8223">
        <v>248266</v>
      </c>
      <c r="R8223">
        <v>248266</v>
      </c>
      <c r="S8223">
        <v>5743</v>
      </c>
      <c r="T8223">
        <v>5000</v>
      </c>
      <c r="U8223">
        <v>73916</v>
      </c>
      <c r="V8223" t="s">
        <v>3392</v>
      </c>
      <c r="W8223" t="s">
        <v>3393</v>
      </c>
    </row>
    <row r="8224" spans="1:23" x14ac:dyDescent="0.2">
      <c r="A8224" t="s">
        <v>11208</v>
      </c>
      <c r="B8224" t="s">
        <v>11209</v>
      </c>
      <c r="C8224" t="s">
        <v>11329</v>
      </c>
      <c r="D8224" t="s">
        <v>11329</v>
      </c>
      <c r="E8224" t="s">
        <v>3344</v>
      </c>
      <c r="F8224" t="s">
        <v>11757</v>
      </c>
      <c r="G8224" s="6" t="s">
        <v>11758</v>
      </c>
      <c r="H8224" s="8">
        <v>43282</v>
      </c>
      <c r="I8224" s="8">
        <v>43287.369097222225</v>
      </c>
      <c r="J8224" s="8">
        <v>43403</v>
      </c>
      <c r="K8224" t="s">
        <v>3347</v>
      </c>
      <c r="L8224" t="s">
        <v>3398</v>
      </c>
      <c r="M8224">
        <v>0</v>
      </c>
      <c r="N8224">
        <v>24</v>
      </c>
      <c r="O8224" t="s">
        <v>11759</v>
      </c>
      <c r="P8224" t="s">
        <v>3360</v>
      </c>
      <c r="Q8224">
        <v>58114563.600000001</v>
      </c>
      <c r="R8224">
        <v>0</v>
      </c>
      <c r="S8224">
        <v>761562.3</v>
      </c>
      <c r="T8224">
        <v>59943</v>
      </c>
      <c r="U8224">
        <v>9198690.5999999996</v>
      </c>
      <c r="V8224" t="s">
        <v>3362</v>
      </c>
      <c r="W8224" t="s">
        <v>3363</v>
      </c>
    </row>
    <row r="8225" spans="1:23" x14ac:dyDescent="0.2">
      <c r="A8225" t="s">
        <v>11208</v>
      </c>
      <c r="B8225" t="s">
        <v>11209</v>
      </c>
      <c r="C8225" t="s">
        <v>11329</v>
      </c>
      <c r="D8225" t="s">
        <v>11329</v>
      </c>
      <c r="E8225" t="s">
        <v>3344</v>
      </c>
      <c r="F8225" t="s">
        <v>11757</v>
      </c>
      <c r="G8225" s="6" t="s">
        <v>11758</v>
      </c>
      <c r="H8225" s="8">
        <v>43282</v>
      </c>
      <c r="I8225" s="8">
        <v>43287.369097222225</v>
      </c>
      <c r="J8225" s="8">
        <v>43403</v>
      </c>
      <c r="K8225" t="s">
        <v>3347</v>
      </c>
      <c r="L8225" t="s">
        <v>3398</v>
      </c>
      <c r="M8225">
        <v>0</v>
      </c>
      <c r="N8225">
        <v>24</v>
      </c>
      <c r="O8225" t="s">
        <v>11759</v>
      </c>
      <c r="P8225" t="s">
        <v>3360</v>
      </c>
      <c r="Q8225">
        <v>58114563.600000001</v>
      </c>
      <c r="R8225">
        <v>0</v>
      </c>
      <c r="S8225">
        <v>804492.3</v>
      </c>
      <c r="T8225">
        <v>59943</v>
      </c>
      <c r="U8225">
        <v>9713850.5999999996</v>
      </c>
      <c r="V8225" t="s">
        <v>3362</v>
      </c>
      <c r="W8225" t="s">
        <v>3363</v>
      </c>
    </row>
    <row r="8226" spans="1:23" x14ac:dyDescent="0.2">
      <c r="A8226" t="s">
        <v>11208</v>
      </c>
      <c r="B8226" t="s">
        <v>11209</v>
      </c>
      <c r="C8226" t="s">
        <v>11329</v>
      </c>
      <c r="D8226" t="s">
        <v>11329</v>
      </c>
      <c r="E8226" t="s">
        <v>3344</v>
      </c>
      <c r="F8226" t="s">
        <v>11757</v>
      </c>
      <c r="G8226" s="6" t="s">
        <v>11758</v>
      </c>
      <c r="H8226" s="8">
        <v>43282</v>
      </c>
      <c r="I8226" s="8">
        <v>43287.369097222225</v>
      </c>
      <c r="J8226" s="8">
        <v>43403</v>
      </c>
      <c r="K8226" t="s">
        <v>3347</v>
      </c>
      <c r="L8226" t="s">
        <v>3398</v>
      </c>
      <c r="M8226">
        <v>0</v>
      </c>
      <c r="N8226">
        <v>24</v>
      </c>
      <c r="O8226" t="s">
        <v>11759</v>
      </c>
      <c r="P8226" t="s">
        <v>3360</v>
      </c>
      <c r="Q8226">
        <v>58114563.600000001</v>
      </c>
      <c r="R8226">
        <v>0</v>
      </c>
      <c r="S8226">
        <v>804492.3</v>
      </c>
      <c r="T8226">
        <v>59943</v>
      </c>
      <c r="U8226">
        <v>9713850.5999999996</v>
      </c>
      <c r="V8226" t="s">
        <v>3362</v>
      </c>
      <c r="W8226" t="s">
        <v>3363</v>
      </c>
    </row>
    <row r="8227" spans="1:23" x14ac:dyDescent="0.2">
      <c r="A8227" t="s">
        <v>11208</v>
      </c>
      <c r="B8227" t="s">
        <v>11209</v>
      </c>
      <c r="C8227" t="s">
        <v>11329</v>
      </c>
      <c r="D8227" t="s">
        <v>11329</v>
      </c>
      <c r="E8227" t="s">
        <v>3344</v>
      </c>
      <c r="F8227" t="s">
        <v>11757</v>
      </c>
      <c r="G8227" s="6" t="s">
        <v>11758</v>
      </c>
      <c r="H8227" s="8">
        <v>43282</v>
      </c>
      <c r="I8227" s="8">
        <v>43287.369097222225</v>
      </c>
      <c r="J8227" s="8">
        <v>43403</v>
      </c>
      <c r="K8227" t="s">
        <v>3347</v>
      </c>
      <c r="L8227" t="s">
        <v>3398</v>
      </c>
      <c r="M8227">
        <v>0</v>
      </c>
      <c r="N8227">
        <v>24</v>
      </c>
      <c r="O8227" t="s">
        <v>11759</v>
      </c>
      <c r="P8227" t="s">
        <v>3360</v>
      </c>
      <c r="Q8227">
        <v>58114563.600000001</v>
      </c>
      <c r="R8227">
        <v>0</v>
      </c>
      <c r="S8227">
        <v>804492.3</v>
      </c>
      <c r="T8227">
        <v>59943</v>
      </c>
      <c r="U8227">
        <v>9713850.5999999996</v>
      </c>
      <c r="V8227" t="s">
        <v>3362</v>
      </c>
      <c r="W8227" t="s">
        <v>3363</v>
      </c>
    </row>
    <row r="8228" spans="1:23" x14ac:dyDescent="0.2">
      <c r="A8228" t="s">
        <v>11208</v>
      </c>
      <c r="B8228" t="s">
        <v>11209</v>
      </c>
      <c r="C8228" t="s">
        <v>11329</v>
      </c>
      <c r="D8228" t="s">
        <v>11329</v>
      </c>
      <c r="E8228" t="s">
        <v>3344</v>
      </c>
      <c r="F8228" t="s">
        <v>11757</v>
      </c>
      <c r="G8228" s="6" t="s">
        <v>11758</v>
      </c>
      <c r="H8228" s="8">
        <v>43282</v>
      </c>
      <c r="I8228" s="8">
        <v>43287.369097222225</v>
      </c>
      <c r="J8228" s="8">
        <v>43403</v>
      </c>
      <c r="K8228" t="s">
        <v>3347</v>
      </c>
      <c r="L8228" t="s">
        <v>3398</v>
      </c>
      <c r="M8228">
        <v>0</v>
      </c>
      <c r="N8228">
        <v>24</v>
      </c>
      <c r="O8228" t="s">
        <v>11759</v>
      </c>
      <c r="P8228" t="s">
        <v>3360</v>
      </c>
      <c r="Q8228">
        <v>58114563.600000001</v>
      </c>
      <c r="R8228">
        <v>0</v>
      </c>
      <c r="S8228">
        <v>761562.3</v>
      </c>
      <c r="T8228">
        <v>59943</v>
      </c>
      <c r="U8228">
        <v>9198690.5999999996</v>
      </c>
      <c r="V8228" t="s">
        <v>3362</v>
      </c>
      <c r="W8228" t="s">
        <v>3363</v>
      </c>
    </row>
    <row r="8229" spans="1:23" x14ac:dyDescent="0.2">
      <c r="A8229" t="s">
        <v>11208</v>
      </c>
      <c r="B8229" t="s">
        <v>11209</v>
      </c>
      <c r="C8229" t="s">
        <v>11329</v>
      </c>
      <c r="D8229" t="s">
        <v>11329</v>
      </c>
      <c r="E8229" t="s">
        <v>3344</v>
      </c>
      <c r="F8229" t="s">
        <v>11757</v>
      </c>
      <c r="G8229" s="6" t="s">
        <v>11758</v>
      </c>
      <c r="H8229" s="8">
        <v>43282</v>
      </c>
      <c r="I8229" s="8">
        <v>43287.369097222225</v>
      </c>
      <c r="J8229" s="8">
        <v>43403</v>
      </c>
      <c r="K8229" t="s">
        <v>3347</v>
      </c>
      <c r="L8229" t="s">
        <v>3398</v>
      </c>
      <c r="M8229">
        <v>0</v>
      </c>
      <c r="N8229">
        <v>24</v>
      </c>
      <c r="O8229" t="s">
        <v>11759</v>
      </c>
      <c r="P8229" t="s">
        <v>3360</v>
      </c>
      <c r="Q8229">
        <v>58114563.600000001</v>
      </c>
      <c r="R8229">
        <v>0</v>
      </c>
      <c r="S8229">
        <v>109710</v>
      </c>
      <c r="T8229">
        <v>60420</v>
      </c>
      <c r="U8229">
        <v>1376940</v>
      </c>
      <c r="V8229" t="s">
        <v>3361</v>
      </c>
      <c r="W8229" t="s">
        <v>3352</v>
      </c>
    </row>
    <row r="8230" spans="1:23" x14ac:dyDescent="0.2">
      <c r="A8230" t="s">
        <v>11208</v>
      </c>
      <c r="B8230" t="s">
        <v>11209</v>
      </c>
      <c r="C8230" t="s">
        <v>11329</v>
      </c>
      <c r="D8230" t="s">
        <v>11329</v>
      </c>
      <c r="E8230" t="s">
        <v>3344</v>
      </c>
      <c r="F8230" t="s">
        <v>11757</v>
      </c>
      <c r="G8230" s="6" t="s">
        <v>11758</v>
      </c>
      <c r="H8230" s="8">
        <v>43282</v>
      </c>
      <c r="I8230" s="8">
        <v>43287.369097222225</v>
      </c>
      <c r="J8230" s="8">
        <v>43403</v>
      </c>
      <c r="K8230" t="s">
        <v>3347</v>
      </c>
      <c r="L8230" t="s">
        <v>3398</v>
      </c>
      <c r="M8230">
        <v>0</v>
      </c>
      <c r="N8230">
        <v>24</v>
      </c>
      <c r="O8230" t="s">
        <v>11759</v>
      </c>
      <c r="P8230" t="s">
        <v>3360</v>
      </c>
      <c r="Q8230">
        <v>58114563.600000001</v>
      </c>
      <c r="R8230">
        <v>0</v>
      </c>
      <c r="S8230">
        <v>761562.3</v>
      </c>
      <c r="T8230">
        <v>59943</v>
      </c>
      <c r="U8230">
        <v>9198690.5999999996</v>
      </c>
      <c r="V8230" t="s">
        <v>3362</v>
      </c>
      <c r="W8230" t="s">
        <v>3363</v>
      </c>
    </row>
    <row r="8231" spans="1:23" x14ac:dyDescent="0.2">
      <c r="A8231" t="s">
        <v>11208</v>
      </c>
      <c r="B8231" t="s">
        <v>11209</v>
      </c>
      <c r="C8231" t="s">
        <v>1076</v>
      </c>
      <c r="D8231" t="s">
        <v>1076</v>
      </c>
      <c r="E8231" t="s">
        <v>3344</v>
      </c>
      <c r="F8231" t="s">
        <v>11760</v>
      </c>
      <c r="G8231" s="6" t="s">
        <v>11761</v>
      </c>
      <c r="H8231" s="8">
        <v>43344</v>
      </c>
      <c r="I8231" s="8">
        <v>43360.435520833336</v>
      </c>
      <c r="J8231" s="8">
        <v>43368</v>
      </c>
      <c r="K8231" t="s">
        <v>3601</v>
      </c>
      <c r="L8231" t="s">
        <v>3348</v>
      </c>
      <c r="M8231">
        <v>100</v>
      </c>
      <c r="N8231">
        <v>12</v>
      </c>
      <c r="O8231" t="s">
        <v>3349</v>
      </c>
      <c r="P8231" t="s">
        <v>3350</v>
      </c>
      <c r="Q8231">
        <v>230076</v>
      </c>
      <c r="R8231">
        <v>230076</v>
      </c>
      <c r="S8231">
        <v>1618</v>
      </c>
      <c r="T8231">
        <v>1500</v>
      </c>
      <c r="U8231">
        <v>20916</v>
      </c>
      <c r="V8231" t="s">
        <v>3971</v>
      </c>
      <c r="W8231" t="s">
        <v>3367</v>
      </c>
    </row>
    <row r="8232" spans="1:23" x14ac:dyDescent="0.2">
      <c r="A8232" t="s">
        <v>11208</v>
      </c>
      <c r="B8232" t="s">
        <v>11209</v>
      </c>
      <c r="C8232" t="s">
        <v>1076</v>
      </c>
      <c r="D8232" t="s">
        <v>1076</v>
      </c>
      <c r="E8232" t="s">
        <v>3344</v>
      </c>
      <c r="F8232" t="s">
        <v>11760</v>
      </c>
      <c r="G8232" s="6" t="s">
        <v>11761</v>
      </c>
      <c r="H8232" s="8">
        <v>43344</v>
      </c>
      <c r="I8232" s="8">
        <v>43360.435520833336</v>
      </c>
      <c r="J8232" s="8">
        <v>43368</v>
      </c>
      <c r="K8232" t="s">
        <v>3601</v>
      </c>
      <c r="L8232" t="s">
        <v>3348</v>
      </c>
      <c r="M8232">
        <v>100</v>
      </c>
      <c r="N8232">
        <v>12</v>
      </c>
      <c r="O8232" t="s">
        <v>3349</v>
      </c>
      <c r="P8232" t="s">
        <v>3350</v>
      </c>
      <c r="Q8232">
        <v>230076</v>
      </c>
      <c r="R8232">
        <v>230076</v>
      </c>
      <c r="S8232">
        <v>1618</v>
      </c>
      <c r="T8232">
        <v>1500</v>
      </c>
      <c r="U8232">
        <v>20916</v>
      </c>
      <c r="V8232" t="s">
        <v>3971</v>
      </c>
      <c r="W8232" t="s">
        <v>3367</v>
      </c>
    </row>
    <row r="8233" spans="1:23" x14ac:dyDescent="0.2">
      <c r="A8233" t="s">
        <v>11208</v>
      </c>
      <c r="B8233" t="s">
        <v>11209</v>
      </c>
      <c r="C8233" t="s">
        <v>1076</v>
      </c>
      <c r="D8233" t="s">
        <v>1076</v>
      </c>
      <c r="E8233" t="s">
        <v>3344</v>
      </c>
      <c r="F8233" t="s">
        <v>11760</v>
      </c>
      <c r="G8233" s="6" t="s">
        <v>11761</v>
      </c>
      <c r="H8233" s="8">
        <v>43344</v>
      </c>
      <c r="I8233" s="8">
        <v>43360.435520833336</v>
      </c>
      <c r="J8233" s="8">
        <v>43368</v>
      </c>
      <c r="K8233" t="s">
        <v>3601</v>
      </c>
      <c r="L8233" t="s">
        <v>3348</v>
      </c>
      <c r="M8233">
        <v>100</v>
      </c>
      <c r="N8233">
        <v>12</v>
      </c>
      <c r="O8233" t="s">
        <v>3349</v>
      </c>
      <c r="P8233" t="s">
        <v>3350</v>
      </c>
      <c r="Q8233">
        <v>230076</v>
      </c>
      <c r="R8233">
        <v>230076</v>
      </c>
      <c r="S8233">
        <v>0</v>
      </c>
      <c r="T8233">
        <v>0</v>
      </c>
      <c r="U8233">
        <v>0</v>
      </c>
      <c r="V8233" t="s">
        <v>3510</v>
      </c>
      <c r="W8233" t="s">
        <v>3393</v>
      </c>
    </row>
    <row r="8234" spans="1:23" x14ac:dyDescent="0.2">
      <c r="A8234" t="s">
        <v>11208</v>
      </c>
      <c r="B8234" t="s">
        <v>11209</v>
      </c>
      <c r="C8234" t="s">
        <v>1076</v>
      </c>
      <c r="D8234" t="s">
        <v>1076</v>
      </c>
      <c r="E8234" t="s">
        <v>3344</v>
      </c>
      <c r="F8234" t="s">
        <v>11760</v>
      </c>
      <c r="G8234" s="6" t="s">
        <v>11761</v>
      </c>
      <c r="H8234" s="8">
        <v>43344</v>
      </c>
      <c r="I8234" s="8">
        <v>43360.435520833336</v>
      </c>
      <c r="J8234" s="8">
        <v>43368</v>
      </c>
      <c r="K8234" t="s">
        <v>3601</v>
      </c>
      <c r="L8234" t="s">
        <v>3348</v>
      </c>
      <c r="M8234">
        <v>100</v>
      </c>
      <c r="N8234">
        <v>12</v>
      </c>
      <c r="O8234" t="s">
        <v>3349</v>
      </c>
      <c r="P8234" t="s">
        <v>3350</v>
      </c>
      <c r="Q8234">
        <v>230076</v>
      </c>
      <c r="R8234">
        <v>230076</v>
      </c>
      <c r="S8234">
        <v>0</v>
      </c>
      <c r="T8234">
        <v>0</v>
      </c>
      <c r="U8234">
        <v>0</v>
      </c>
      <c r="V8234" t="s">
        <v>3510</v>
      </c>
      <c r="W8234" t="s">
        <v>3393</v>
      </c>
    </row>
    <row r="8235" spans="1:23" x14ac:dyDescent="0.2">
      <c r="A8235" t="s">
        <v>11208</v>
      </c>
      <c r="B8235" t="s">
        <v>11209</v>
      </c>
      <c r="C8235" t="s">
        <v>1076</v>
      </c>
      <c r="D8235" t="s">
        <v>1076</v>
      </c>
      <c r="E8235" t="s">
        <v>3344</v>
      </c>
      <c r="F8235" t="s">
        <v>11760</v>
      </c>
      <c r="G8235" s="6" t="s">
        <v>11761</v>
      </c>
      <c r="H8235" s="8">
        <v>43344</v>
      </c>
      <c r="I8235" s="8">
        <v>43360.435520833336</v>
      </c>
      <c r="J8235" s="8">
        <v>43368</v>
      </c>
      <c r="K8235" t="s">
        <v>3601</v>
      </c>
      <c r="L8235" t="s">
        <v>3348</v>
      </c>
      <c r="M8235">
        <v>100</v>
      </c>
      <c r="N8235">
        <v>12</v>
      </c>
      <c r="O8235" t="s">
        <v>3349</v>
      </c>
      <c r="P8235" t="s">
        <v>3350</v>
      </c>
      <c r="Q8235">
        <v>230076</v>
      </c>
      <c r="R8235">
        <v>230076</v>
      </c>
      <c r="S8235">
        <v>0</v>
      </c>
      <c r="T8235">
        <v>0</v>
      </c>
      <c r="U8235">
        <v>0</v>
      </c>
      <c r="V8235" t="s">
        <v>3510</v>
      </c>
      <c r="W8235" t="s">
        <v>3393</v>
      </c>
    </row>
    <row r="8236" spans="1:23" x14ac:dyDescent="0.2">
      <c r="A8236" t="s">
        <v>11208</v>
      </c>
      <c r="B8236" t="s">
        <v>11209</v>
      </c>
      <c r="C8236" t="s">
        <v>1076</v>
      </c>
      <c r="D8236" t="s">
        <v>1076</v>
      </c>
      <c r="E8236" t="s">
        <v>3344</v>
      </c>
      <c r="F8236" t="s">
        <v>11760</v>
      </c>
      <c r="G8236" s="6" t="s">
        <v>11761</v>
      </c>
      <c r="H8236" s="8">
        <v>43344</v>
      </c>
      <c r="I8236" s="8">
        <v>43360.435520833336</v>
      </c>
      <c r="J8236" s="8">
        <v>43368</v>
      </c>
      <c r="K8236" t="s">
        <v>3601</v>
      </c>
      <c r="L8236" t="s">
        <v>3348</v>
      </c>
      <c r="M8236">
        <v>100</v>
      </c>
      <c r="N8236">
        <v>12</v>
      </c>
      <c r="O8236" t="s">
        <v>3349</v>
      </c>
      <c r="P8236" t="s">
        <v>3350</v>
      </c>
      <c r="Q8236">
        <v>230076</v>
      </c>
      <c r="R8236">
        <v>230076</v>
      </c>
      <c r="S8236">
        <v>1618</v>
      </c>
      <c r="T8236">
        <v>1500</v>
      </c>
      <c r="U8236">
        <v>20916</v>
      </c>
      <c r="V8236" t="s">
        <v>3971</v>
      </c>
      <c r="W8236" t="s">
        <v>3367</v>
      </c>
    </row>
    <row r="8237" spans="1:23" x14ac:dyDescent="0.2">
      <c r="A8237" t="s">
        <v>11208</v>
      </c>
      <c r="B8237" t="s">
        <v>11209</v>
      </c>
      <c r="C8237" t="s">
        <v>1076</v>
      </c>
      <c r="D8237" t="s">
        <v>1076</v>
      </c>
      <c r="E8237" t="s">
        <v>3344</v>
      </c>
      <c r="F8237" t="s">
        <v>11760</v>
      </c>
      <c r="G8237" s="6" t="s">
        <v>11761</v>
      </c>
      <c r="H8237" s="8">
        <v>43344</v>
      </c>
      <c r="I8237" s="8">
        <v>43360.435520833336</v>
      </c>
      <c r="J8237" s="8">
        <v>43368</v>
      </c>
      <c r="K8237" t="s">
        <v>3601</v>
      </c>
      <c r="L8237" t="s">
        <v>3348</v>
      </c>
      <c r="M8237">
        <v>100</v>
      </c>
      <c r="N8237">
        <v>12</v>
      </c>
      <c r="O8237" t="s">
        <v>3349</v>
      </c>
      <c r="P8237" t="s">
        <v>3350</v>
      </c>
      <c r="Q8237">
        <v>230076</v>
      </c>
      <c r="R8237">
        <v>230076</v>
      </c>
      <c r="S8237">
        <v>1618</v>
      </c>
      <c r="T8237">
        <v>1500</v>
      </c>
      <c r="U8237">
        <v>20916</v>
      </c>
      <c r="V8237" t="s">
        <v>3971</v>
      </c>
      <c r="W8237" t="s">
        <v>3367</v>
      </c>
    </row>
    <row r="8238" spans="1:23" x14ac:dyDescent="0.2">
      <c r="A8238" t="s">
        <v>11208</v>
      </c>
      <c r="B8238" t="s">
        <v>11209</v>
      </c>
      <c r="C8238" t="s">
        <v>1076</v>
      </c>
      <c r="D8238" t="s">
        <v>1076</v>
      </c>
      <c r="E8238" t="s">
        <v>3344</v>
      </c>
      <c r="F8238" t="s">
        <v>11760</v>
      </c>
      <c r="G8238" s="6" t="s">
        <v>11761</v>
      </c>
      <c r="H8238" s="8">
        <v>43344</v>
      </c>
      <c r="I8238" s="8">
        <v>43360.435520833336</v>
      </c>
      <c r="J8238" s="8">
        <v>43368</v>
      </c>
      <c r="K8238" t="s">
        <v>3601</v>
      </c>
      <c r="L8238" t="s">
        <v>3348</v>
      </c>
      <c r="M8238">
        <v>100</v>
      </c>
      <c r="N8238">
        <v>12</v>
      </c>
      <c r="O8238" t="s">
        <v>3349</v>
      </c>
      <c r="P8238" t="s">
        <v>3350</v>
      </c>
      <c r="Q8238">
        <v>230076</v>
      </c>
      <c r="R8238">
        <v>230076</v>
      </c>
      <c r="S8238">
        <v>0</v>
      </c>
      <c r="T8238">
        <v>0</v>
      </c>
      <c r="U8238">
        <v>0</v>
      </c>
      <c r="V8238" t="s">
        <v>3510</v>
      </c>
      <c r="W8238" t="s">
        <v>3393</v>
      </c>
    </row>
    <row r="8239" spans="1:23" x14ac:dyDescent="0.2">
      <c r="A8239" t="s">
        <v>11208</v>
      </c>
      <c r="B8239" t="s">
        <v>11209</v>
      </c>
      <c r="C8239" t="s">
        <v>1076</v>
      </c>
      <c r="D8239" t="s">
        <v>1076</v>
      </c>
      <c r="E8239" t="s">
        <v>3344</v>
      </c>
      <c r="F8239" t="s">
        <v>11760</v>
      </c>
      <c r="G8239" s="6" t="s">
        <v>11761</v>
      </c>
      <c r="H8239" s="8">
        <v>43344</v>
      </c>
      <c r="I8239" s="8">
        <v>43360.435520833336</v>
      </c>
      <c r="J8239" s="8">
        <v>43368</v>
      </c>
      <c r="K8239" t="s">
        <v>3601</v>
      </c>
      <c r="L8239" t="s">
        <v>3348</v>
      </c>
      <c r="M8239">
        <v>100</v>
      </c>
      <c r="N8239">
        <v>12</v>
      </c>
      <c r="O8239" t="s">
        <v>3349</v>
      </c>
      <c r="P8239" t="s">
        <v>3350</v>
      </c>
      <c r="Q8239">
        <v>230076</v>
      </c>
      <c r="R8239">
        <v>230076</v>
      </c>
      <c r="S8239">
        <v>0</v>
      </c>
      <c r="T8239">
        <v>0</v>
      </c>
      <c r="U8239">
        <v>0</v>
      </c>
      <c r="V8239" t="s">
        <v>3510</v>
      </c>
      <c r="W8239" t="s">
        <v>3393</v>
      </c>
    </row>
    <row r="8240" spans="1:23" x14ac:dyDescent="0.2">
      <c r="A8240" t="s">
        <v>11208</v>
      </c>
      <c r="B8240" t="s">
        <v>11209</v>
      </c>
      <c r="C8240" t="s">
        <v>1076</v>
      </c>
      <c r="D8240" t="s">
        <v>1076</v>
      </c>
      <c r="E8240" t="s">
        <v>3344</v>
      </c>
      <c r="F8240" t="s">
        <v>11760</v>
      </c>
      <c r="G8240" s="6" t="s">
        <v>11761</v>
      </c>
      <c r="H8240" s="8">
        <v>43344</v>
      </c>
      <c r="I8240" s="8">
        <v>43360.435520833336</v>
      </c>
      <c r="J8240" s="8">
        <v>43368</v>
      </c>
      <c r="K8240" t="s">
        <v>3601</v>
      </c>
      <c r="L8240" t="s">
        <v>3348</v>
      </c>
      <c r="M8240">
        <v>100</v>
      </c>
      <c r="N8240">
        <v>12</v>
      </c>
      <c r="O8240" t="s">
        <v>3349</v>
      </c>
      <c r="P8240" t="s">
        <v>3350</v>
      </c>
      <c r="Q8240">
        <v>230076</v>
      </c>
      <c r="R8240">
        <v>230076</v>
      </c>
      <c r="S8240">
        <v>0</v>
      </c>
      <c r="T8240">
        <v>0</v>
      </c>
      <c r="U8240">
        <v>0</v>
      </c>
      <c r="V8240" t="s">
        <v>3510</v>
      </c>
      <c r="W8240" t="s">
        <v>3393</v>
      </c>
    </row>
    <row r="8241" spans="1:23" x14ac:dyDescent="0.2">
      <c r="A8241" t="s">
        <v>11208</v>
      </c>
      <c r="B8241" t="s">
        <v>11209</v>
      </c>
      <c r="C8241" t="s">
        <v>1076</v>
      </c>
      <c r="D8241" t="s">
        <v>1076</v>
      </c>
      <c r="E8241" t="s">
        <v>3344</v>
      </c>
      <c r="F8241" t="s">
        <v>11760</v>
      </c>
      <c r="G8241" s="6" t="s">
        <v>11761</v>
      </c>
      <c r="H8241" s="8">
        <v>43344</v>
      </c>
      <c r="I8241" s="8">
        <v>43360.435520833336</v>
      </c>
      <c r="J8241" s="8">
        <v>43368</v>
      </c>
      <c r="K8241" t="s">
        <v>3601</v>
      </c>
      <c r="L8241" t="s">
        <v>3348</v>
      </c>
      <c r="M8241">
        <v>100</v>
      </c>
      <c r="N8241">
        <v>12</v>
      </c>
      <c r="O8241" t="s">
        <v>3349</v>
      </c>
      <c r="P8241" t="s">
        <v>3350</v>
      </c>
      <c r="Q8241">
        <v>230076</v>
      </c>
      <c r="R8241">
        <v>230076</v>
      </c>
      <c r="S8241">
        <v>0</v>
      </c>
      <c r="T8241">
        <v>0</v>
      </c>
      <c r="U8241">
        <v>0</v>
      </c>
      <c r="V8241" t="s">
        <v>3510</v>
      </c>
      <c r="W8241" t="s">
        <v>3393</v>
      </c>
    </row>
    <row r="8242" spans="1:23" x14ac:dyDescent="0.2">
      <c r="A8242" t="s">
        <v>11208</v>
      </c>
      <c r="B8242" t="s">
        <v>11209</v>
      </c>
      <c r="C8242" t="s">
        <v>1076</v>
      </c>
      <c r="D8242" t="s">
        <v>1076</v>
      </c>
      <c r="E8242" t="s">
        <v>3344</v>
      </c>
      <c r="F8242" t="s">
        <v>11760</v>
      </c>
      <c r="G8242" s="6" t="s">
        <v>11761</v>
      </c>
      <c r="H8242" s="8">
        <v>43344</v>
      </c>
      <c r="I8242" s="8">
        <v>43360.435520833336</v>
      </c>
      <c r="J8242" s="8">
        <v>43368</v>
      </c>
      <c r="K8242" t="s">
        <v>3601</v>
      </c>
      <c r="L8242" t="s">
        <v>3348</v>
      </c>
      <c r="M8242">
        <v>100</v>
      </c>
      <c r="N8242">
        <v>12</v>
      </c>
      <c r="O8242" t="s">
        <v>3349</v>
      </c>
      <c r="P8242" t="s">
        <v>3350</v>
      </c>
      <c r="Q8242">
        <v>230076</v>
      </c>
      <c r="R8242">
        <v>230076</v>
      </c>
      <c r="S8242">
        <v>1618</v>
      </c>
      <c r="T8242">
        <v>1500</v>
      </c>
      <c r="U8242">
        <v>20916</v>
      </c>
      <c r="V8242" t="s">
        <v>3971</v>
      </c>
      <c r="W8242" t="s">
        <v>3367</v>
      </c>
    </row>
    <row r="8243" spans="1:23" x14ac:dyDescent="0.2">
      <c r="A8243" t="s">
        <v>11208</v>
      </c>
      <c r="B8243" t="s">
        <v>11209</v>
      </c>
      <c r="C8243" t="s">
        <v>1076</v>
      </c>
      <c r="D8243" t="s">
        <v>1076</v>
      </c>
      <c r="E8243" t="s">
        <v>3344</v>
      </c>
      <c r="F8243" t="s">
        <v>11760</v>
      </c>
      <c r="G8243" s="6" t="s">
        <v>11761</v>
      </c>
      <c r="H8243" s="8">
        <v>43344</v>
      </c>
      <c r="I8243" s="8">
        <v>43360.435520833336</v>
      </c>
      <c r="J8243" s="8">
        <v>43368</v>
      </c>
      <c r="K8243" t="s">
        <v>3601</v>
      </c>
      <c r="L8243" t="s">
        <v>3348</v>
      </c>
      <c r="M8243">
        <v>100</v>
      </c>
      <c r="N8243">
        <v>12</v>
      </c>
      <c r="O8243" t="s">
        <v>3349</v>
      </c>
      <c r="P8243" t="s">
        <v>3350</v>
      </c>
      <c r="Q8243">
        <v>230076</v>
      </c>
      <c r="R8243">
        <v>230076</v>
      </c>
      <c r="S8243">
        <v>1618</v>
      </c>
      <c r="T8243">
        <v>1500</v>
      </c>
      <c r="U8243">
        <v>20916</v>
      </c>
      <c r="V8243" t="s">
        <v>3971</v>
      </c>
      <c r="W8243" t="s">
        <v>3367</v>
      </c>
    </row>
    <row r="8244" spans="1:23" x14ac:dyDescent="0.2">
      <c r="A8244" t="s">
        <v>11208</v>
      </c>
      <c r="B8244" t="s">
        <v>11209</v>
      </c>
      <c r="C8244" t="s">
        <v>1076</v>
      </c>
      <c r="D8244" t="s">
        <v>1076</v>
      </c>
      <c r="E8244" t="s">
        <v>3344</v>
      </c>
      <c r="F8244" t="s">
        <v>11760</v>
      </c>
      <c r="G8244" s="6" t="s">
        <v>11761</v>
      </c>
      <c r="H8244" s="8">
        <v>43344</v>
      </c>
      <c r="I8244" s="8">
        <v>43360.435520833336</v>
      </c>
      <c r="J8244" s="8">
        <v>43368</v>
      </c>
      <c r="K8244" t="s">
        <v>3601</v>
      </c>
      <c r="L8244" t="s">
        <v>3348</v>
      </c>
      <c r="M8244">
        <v>100</v>
      </c>
      <c r="N8244">
        <v>12</v>
      </c>
      <c r="O8244" t="s">
        <v>3349</v>
      </c>
      <c r="P8244" t="s">
        <v>3350</v>
      </c>
      <c r="Q8244">
        <v>230076</v>
      </c>
      <c r="R8244">
        <v>230076</v>
      </c>
      <c r="S8244">
        <v>1618</v>
      </c>
      <c r="T8244">
        <v>1500</v>
      </c>
      <c r="U8244">
        <v>20916</v>
      </c>
      <c r="V8244" t="s">
        <v>3971</v>
      </c>
      <c r="W8244" t="s">
        <v>3367</v>
      </c>
    </row>
    <row r="8245" spans="1:23" x14ac:dyDescent="0.2">
      <c r="A8245" t="s">
        <v>11208</v>
      </c>
      <c r="B8245" t="s">
        <v>11209</v>
      </c>
      <c r="C8245" t="s">
        <v>1076</v>
      </c>
      <c r="D8245" t="s">
        <v>1076</v>
      </c>
      <c r="E8245" t="s">
        <v>3344</v>
      </c>
      <c r="F8245" t="s">
        <v>11760</v>
      </c>
      <c r="G8245" s="6" t="s">
        <v>11761</v>
      </c>
      <c r="H8245" s="8">
        <v>43344</v>
      </c>
      <c r="I8245" s="8">
        <v>43360.435520833336</v>
      </c>
      <c r="J8245" s="8">
        <v>43368</v>
      </c>
      <c r="K8245" t="s">
        <v>3601</v>
      </c>
      <c r="L8245" t="s">
        <v>3348</v>
      </c>
      <c r="M8245">
        <v>100</v>
      </c>
      <c r="N8245">
        <v>12</v>
      </c>
      <c r="O8245" t="s">
        <v>3349</v>
      </c>
      <c r="P8245" t="s">
        <v>3350</v>
      </c>
      <c r="Q8245">
        <v>230076</v>
      </c>
      <c r="R8245">
        <v>230076</v>
      </c>
      <c r="S8245">
        <v>1618</v>
      </c>
      <c r="T8245">
        <v>1500</v>
      </c>
      <c r="U8245">
        <v>20916</v>
      </c>
      <c r="V8245" t="s">
        <v>3971</v>
      </c>
      <c r="W8245" t="s">
        <v>3367</v>
      </c>
    </row>
    <row r="8246" spans="1:23" x14ac:dyDescent="0.2">
      <c r="A8246" t="s">
        <v>11208</v>
      </c>
      <c r="B8246" t="s">
        <v>11209</v>
      </c>
      <c r="C8246" t="s">
        <v>1076</v>
      </c>
      <c r="D8246" t="s">
        <v>1076</v>
      </c>
      <c r="E8246" t="s">
        <v>3344</v>
      </c>
      <c r="F8246" t="s">
        <v>11760</v>
      </c>
      <c r="G8246" s="6" t="s">
        <v>11761</v>
      </c>
      <c r="H8246" s="8">
        <v>43344</v>
      </c>
      <c r="I8246" s="8">
        <v>43360.435520833336</v>
      </c>
      <c r="J8246" s="8">
        <v>43368</v>
      </c>
      <c r="K8246" t="s">
        <v>3601</v>
      </c>
      <c r="L8246" t="s">
        <v>3348</v>
      </c>
      <c r="M8246">
        <v>100</v>
      </c>
      <c r="N8246">
        <v>12</v>
      </c>
      <c r="O8246" t="s">
        <v>3349</v>
      </c>
      <c r="P8246" t="s">
        <v>3350</v>
      </c>
      <c r="Q8246">
        <v>230076</v>
      </c>
      <c r="R8246">
        <v>230076</v>
      </c>
      <c r="S8246">
        <v>0</v>
      </c>
      <c r="T8246">
        <v>0</v>
      </c>
      <c r="U8246">
        <v>0</v>
      </c>
      <c r="V8246" t="s">
        <v>3510</v>
      </c>
      <c r="W8246" t="s">
        <v>3393</v>
      </c>
    </row>
    <row r="8247" spans="1:23" x14ac:dyDescent="0.2">
      <c r="A8247" t="s">
        <v>11208</v>
      </c>
      <c r="B8247" t="s">
        <v>11209</v>
      </c>
      <c r="C8247" t="s">
        <v>1076</v>
      </c>
      <c r="D8247" t="s">
        <v>1076</v>
      </c>
      <c r="E8247" t="s">
        <v>3344</v>
      </c>
      <c r="F8247" t="s">
        <v>11760</v>
      </c>
      <c r="G8247" s="6" t="s">
        <v>11761</v>
      </c>
      <c r="H8247" s="8">
        <v>43344</v>
      </c>
      <c r="I8247" s="8">
        <v>43360.435520833336</v>
      </c>
      <c r="J8247" s="8">
        <v>43368</v>
      </c>
      <c r="K8247" t="s">
        <v>3601</v>
      </c>
      <c r="L8247" t="s">
        <v>3348</v>
      </c>
      <c r="M8247">
        <v>100</v>
      </c>
      <c r="N8247">
        <v>12</v>
      </c>
      <c r="O8247" t="s">
        <v>3349</v>
      </c>
      <c r="P8247" t="s">
        <v>3350</v>
      </c>
      <c r="Q8247">
        <v>230076</v>
      </c>
      <c r="R8247">
        <v>230076</v>
      </c>
      <c r="S8247">
        <v>0</v>
      </c>
      <c r="T8247">
        <v>0</v>
      </c>
      <c r="U8247">
        <v>0</v>
      </c>
      <c r="V8247" t="s">
        <v>3510</v>
      </c>
      <c r="W8247" t="s">
        <v>3393</v>
      </c>
    </row>
    <row r="8248" spans="1:23" x14ac:dyDescent="0.2">
      <c r="A8248" t="s">
        <v>11208</v>
      </c>
      <c r="B8248" t="s">
        <v>11209</v>
      </c>
      <c r="C8248" t="s">
        <v>1076</v>
      </c>
      <c r="D8248" t="s">
        <v>1076</v>
      </c>
      <c r="E8248" t="s">
        <v>3344</v>
      </c>
      <c r="F8248" t="s">
        <v>11760</v>
      </c>
      <c r="G8248" s="6" t="s">
        <v>11761</v>
      </c>
      <c r="H8248" s="8">
        <v>43344</v>
      </c>
      <c r="I8248" s="8">
        <v>43360.435520833336</v>
      </c>
      <c r="J8248" s="8">
        <v>43368</v>
      </c>
      <c r="K8248" t="s">
        <v>3601</v>
      </c>
      <c r="L8248" t="s">
        <v>3348</v>
      </c>
      <c r="M8248">
        <v>100</v>
      </c>
      <c r="N8248">
        <v>12</v>
      </c>
      <c r="O8248" t="s">
        <v>3349</v>
      </c>
      <c r="P8248" t="s">
        <v>3350</v>
      </c>
      <c r="Q8248">
        <v>230076</v>
      </c>
      <c r="R8248">
        <v>230076</v>
      </c>
      <c r="S8248">
        <v>0</v>
      </c>
      <c r="T8248">
        <v>0</v>
      </c>
      <c r="U8248">
        <v>0</v>
      </c>
      <c r="V8248" t="s">
        <v>3510</v>
      </c>
      <c r="W8248" t="s">
        <v>3393</v>
      </c>
    </row>
    <row r="8249" spans="1:23" x14ac:dyDescent="0.2">
      <c r="A8249" t="s">
        <v>11208</v>
      </c>
      <c r="B8249" t="s">
        <v>11209</v>
      </c>
      <c r="C8249" t="s">
        <v>1076</v>
      </c>
      <c r="D8249" t="s">
        <v>1076</v>
      </c>
      <c r="E8249" t="s">
        <v>3344</v>
      </c>
      <c r="F8249" t="s">
        <v>11760</v>
      </c>
      <c r="G8249" s="6" t="s">
        <v>11761</v>
      </c>
      <c r="H8249" s="8">
        <v>43344</v>
      </c>
      <c r="I8249" s="8">
        <v>43360.435520833336</v>
      </c>
      <c r="J8249" s="8">
        <v>43368</v>
      </c>
      <c r="K8249" t="s">
        <v>3601</v>
      </c>
      <c r="L8249" t="s">
        <v>3348</v>
      </c>
      <c r="M8249">
        <v>100</v>
      </c>
      <c r="N8249">
        <v>12</v>
      </c>
      <c r="O8249" t="s">
        <v>3349</v>
      </c>
      <c r="P8249" t="s">
        <v>3350</v>
      </c>
      <c r="Q8249">
        <v>230076</v>
      </c>
      <c r="R8249">
        <v>230076</v>
      </c>
      <c r="S8249">
        <v>0</v>
      </c>
      <c r="T8249">
        <v>0</v>
      </c>
      <c r="U8249">
        <v>0</v>
      </c>
      <c r="V8249" t="s">
        <v>3510</v>
      </c>
      <c r="W8249" t="s">
        <v>3393</v>
      </c>
    </row>
    <row r="8250" spans="1:23" x14ac:dyDescent="0.2">
      <c r="A8250" t="s">
        <v>11208</v>
      </c>
      <c r="B8250" t="s">
        <v>11209</v>
      </c>
      <c r="C8250" t="s">
        <v>1076</v>
      </c>
      <c r="D8250" t="s">
        <v>1076</v>
      </c>
      <c r="E8250" t="s">
        <v>3344</v>
      </c>
      <c r="F8250" t="s">
        <v>11760</v>
      </c>
      <c r="G8250" s="6" t="s">
        <v>11761</v>
      </c>
      <c r="H8250" s="8">
        <v>43344</v>
      </c>
      <c r="I8250" s="8">
        <v>43360.435520833336</v>
      </c>
      <c r="J8250" s="8">
        <v>43368</v>
      </c>
      <c r="K8250" t="s">
        <v>3601</v>
      </c>
      <c r="L8250" t="s">
        <v>3348</v>
      </c>
      <c r="M8250">
        <v>100</v>
      </c>
      <c r="N8250">
        <v>12</v>
      </c>
      <c r="O8250" t="s">
        <v>3349</v>
      </c>
      <c r="P8250" t="s">
        <v>3350</v>
      </c>
      <c r="Q8250">
        <v>230076</v>
      </c>
      <c r="R8250">
        <v>230076</v>
      </c>
      <c r="S8250">
        <v>1618</v>
      </c>
      <c r="T8250">
        <v>1500</v>
      </c>
      <c r="U8250">
        <v>20916</v>
      </c>
      <c r="V8250" t="s">
        <v>3971</v>
      </c>
      <c r="W8250" t="s">
        <v>3367</v>
      </c>
    </row>
    <row r="8251" spans="1:23" x14ac:dyDescent="0.2">
      <c r="A8251" t="s">
        <v>11208</v>
      </c>
      <c r="B8251" t="s">
        <v>11209</v>
      </c>
      <c r="C8251" t="s">
        <v>1076</v>
      </c>
      <c r="D8251" t="s">
        <v>1076</v>
      </c>
      <c r="E8251" t="s">
        <v>3344</v>
      </c>
      <c r="F8251" t="s">
        <v>11760</v>
      </c>
      <c r="G8251" s="6" t="s">
        <v>11761</v>
      </c>
      <c r="H8251" s="8">
        <v>43344</v>
      </c>
      <c r="I8251" s="8">
        <v>43360.435520833336</v>
      </c>
      <c r="J8251" s="8">
        <v>43368</v>
      </c>
      <c r="K8251" t="s">
        <v>3601</v>
      </c>
      <c r="L8251" t="s">
        <v>3348</v>
      </c>
      <c r="M8251">
        <v>100</v>
      </c>
      <c r="N8251">
        <v>12</v>
      </c>
      <c r="O8251" t="s">
        <v>3349</v>
      </c>
      <c r="P8251" t="s">
        <v>3350</v>
      </c>
      <c r="Q8251">
        <v>230076</v>
      </c>
      <c r="R8251">
        <v>230076</v>
      </c>
      <c r="S8251">
        <v>1618</v>
      </c>
      <c r="T8251">
        <v>1500</v>
      </c>
      <c r="U8251">
        <v>20916</v>
      </c>
      <c r="V8251" t="s">
        <v>3971</v>
      </c>
      <c r="W8251" t="s">
        <v>3367</v>
      </c>
    </row>
    <row r="8252" spans="1:23" x14ac:dyDescent="0.2">
      <c r="A8252" t="s">
        <v>11208</v>
      </c>
      <c r="B8252" t="s">
        <v>11209</v>
      </c>
      <c r="C8252" t="s">
        <v>1076</v>
      </c>
      <c r="D8252" t="s">
        <v>1076</v>
      </c>
      <c r="E8252" t="s">
        <v>3344</v>
      </c>
      <c r="F8252" t="s">
        <v>11760</v>
      </c>
      <c r="G8252" s="6" t="s">
        <v>11761</v>
      </c>
      <c r="H8252" s="8">
        <v>43344</v>
      </c>
      <c r="I8252" s="8">
        <v>43360.435520833336</v>
      </c>
      <c r="J8252" s="8">
        <v>43368</v>
      </c>
      <c r="K8252" t="s">
        <v>3601</v>
      </c>
      <c r="L8252" t="s">
        <v>3348</v>
      </c>
      <c r="M8252">
        <v>100</v>
      </c>
      <c r="N8252">
        <v>12</v>
      </c>
      <c r="O8252" t="s">
        <v>3349</v>
      </c>
      <c r="P8252" t="s">
        <v>3350</v>
      </c>
      <c r="Q8252">
        <v>230076</v>
      </c>
      <c r="R8252">
        <v>230076</v>
      </c>
      <c r="S8252">
        <v>1618</v>
      </c>
      <c r="T8252">
        <v>1500</v>
      </c>
      <c r="U8252">
        <v>20916</v>
      </c>
      <c r="V8252" t="s">
        <v>3971</v>
      </c>
      <c r="W8252" t="s">
        <v>3367</v>
      </c>
    </row>
    <row r="8253" spans="1:23" x14ac:dyDescent="0.2">
      <c r="A8253" t="s">
        <v>11208</v>
      </c>
      <c r="B8253" t="s">
        <v>11209</v>
      </c>
      <c r="C8253" t="s">
        <v>11762</v>
      </c>
      <c r="D8253" t="s">
        <v>11762</v>
      </c>
      <c r="E8253" t="s">
        <v>3344</v>
      </c>
      <c r="F8253" t="s">
        <v>11763</v>
      </c>
      <c r="G8253" s="6" t="s">
        <v>11764</v>
      </c>
      <c r="H8253" s="8">
        <v>43374</v>
      </c>
      <c r="I8253" s="8">
        <v>43404.461423611108</v>
      </c>
      <c r="J8253" s="8">
        <v>43495</v>
      </c>
      <c r="K8253" t="s">
        <v>3347</v>
      </c>
      <c r="L8253" t="s">
        <v>3359</v>
      </c>
      <c r="M8253">
        <v>60</v>
      </c>
      <c r="N8253">
        <v>12</v>
      </c>
      <c r="O8253" t="s">
        <v>3349</v>
      </c>
      <c r="P8253" t="s">
        <v>3360</v>
      </c>
      <c r="Q8253">
        <v>74042</v>
      </c>
      <c r="R8253">
        <v>0</v>
      </c>
      <c r="S8253">
        <v>5941</v>
      </c>
      <c r="T8253">
        <v>2750</v>
      </c>
      <c r="U8253">
        <v>74042</v>
      </c>
      <c r="V8253" t="s">
        <v>3366</v>
      </c>
      <c r="W8253" t="s">
        <v>3367</v>
      </c>
    </row>
    <row r="8254" spans="1:23" x14ac:dyDescent="0.2">
      <c r="A8254" t="s">
        <v>11208</v>
      </c>
      <c r="B8254" t="s">
        <v>11209</v>
      </c>
      <c r="C8254" t="s">
        <v>11765</v>
      </c>
      <c r="D8254" t="s">
        <v>11765</v>
      </c>
      <c r="E8254" t="s">
        <v>3344</v>
      </c>
      <c r="F8254" t="s">
        <v>11766</v>
      </c>
      <c r="G8254" s="6" t="s">
        <v>11767</v>
      </c>
      <c r="H8254" s="8">
        <v>43191</v>
      </c>
      <c r="I8254" s="8">
        <v>43203.361979166664</v>
      </c>
      <c r="J8254" s="8">
        <v>43259</v>
      </c>
      <c r="K8254" t="s">
        <v>3347</v>
      </c>
      <c r="L8254" t="s">
        <v>3411</v>
      </c>
      <c r="M8254">
        <v>0</v>
      </c>
      <c r="N8254">
        <v>24</v>
      </c>
      <c r="O8254" t="s">
        <v>3349</v>
      </c>
      <c r="P8254" t="s">
        <v>3844</v>
      </c>
      <c r="Q8254">
        <v>45602</v>
      </c>
      <c r="R8254">
        <v>0</v>
      </c>
      <c r="S8254">
        <v>3571</v>
      </c>
      <c r="T8254">
        <v>2750</v>
      </c>
      <c r="U8254">
        <v>45602</v>
      </c>
      <c r="V8254" t="s">
        <v>3366</v>
      </c>
      <c r="W8254" t="s">
        <v>3367</v>
      </c>
    </row>
    <row r="8255" spans="1:23" x14ac:dyDescent="0.2">
      <c r="A8255" t="s">
        <v>11208</v>
      </c>
      <c r="B8255" t="s">
        <v>11247</v>
      </c>
      <c r="C8255" t="s">
        <v>11768</v>
      </c>
      <c r="D8255" t="s">
        <v>11768</v>
      </c>
      <c r="E8255" t="s">
        <v>3344</v>
      </c>
      <c r="F8255" t="s">
        <v>11769</v>
      </c>
      <c r="G8255" s="6" t="s">
        <v>11770</v>
      </c>
      <c r="H8255" s="8">
        <v>43313</v>
      </c>
      <c r="I8255" s="8">
        <v>43333.309560185182</v>
      </c>
      <c r="J8255" s="8">
        <v>43373</v>
      </c>
      <c r="K8255" t="s">
        <v>3347</v>
      </c>
      <c r="L8255" t="s">
        <v>3359</v>
      </c>
      <c r="M8255">
        <v>60</v>
      </c>
      <c r="N8255">
        <v>24</v>
      </c>
      <c r="O8255" t="s">
        <v>3349</v>
      </c>
      <c r="P8255" t="s">
        <v>3360</v>
      </c>
      <c r="Q8255">
        <v>44842</v>
      </c>
      <c r="R8255">
        <v>0</v>
      </c>
      <c r="S8255">
        <v>560</v>
      </c>
      <c r="T8255">
        <v>0</v>
      </c>
      <c r="U8255">
        <v>6720</v>
      </c>
      <c r="V8255" t="s">
        <v>4232</v>
      </c>
      <c r="W8255" t="s">
        <v>3352</v>
      </c>
    </row>
    <row r="8256" spans="1:23" x14ac:dyDescent="0.2">
      <c r="A8256" t="s">
        <v>11208</v>
      </c>
      <c r="B8256" t="s">
        <v>11247</v>
      </c>
      <c r="C8256" t="s">
        <v>11768</v>
      </c>
      <c r="D8256" t="s">
        <v>11768</v>
      </c>
      <c r="E8256" t="s">
        <v>3344</v>
      </c>
      <c r="F8256" t="s">
        <v>11769</v>
      </c>
      <c r="G8256" s="6" t="s">
        <v>11770</v>
      </c>
      <c r="H8256" s="8">
        <v>43313</v>
      </c>
      <c r="I8256" s="8">
        <v>43333.309560185182</v>
      </c>
      <c r="J8256" s="8">
        <v>43373</v>
      </c>
      <c r="K8256" t="s">
        <v>3347</v>
      </c>
      <c r="L8256" t="s">
        <v>3359</v>
      </c>
      <c r="M8256">
        <v>60</v>
      </c>
      <c r="N8256">
        <v>24</v>
      </c>
      <c r="O8256" t="s">
        <v>3349</v>
      </c>
      <c r="P8256" t="s">
        <v>3360</v>
      </c>
      <c r="Q8256">
        <v>44842</v>
      </c>
      <c r="R8256">
        <v>0</v>
      </c>
      <c r="S8256">
        <v>3083.5</v>
      </c>
      <c r="T8256">
        <v>1120</v>
      </c>
      <c r="U8256">
        <v>38122</v>
      </c>
      <c r="V8256" t="s">
        <v>3771</v>
      </c>
      <c r="W8256" t="s">
        <v>3363</v>
      </c>
    </row>
    <row r="8257" spans="1:23" x14ac:dyDescent="0.2">
      <c r="A8257" t="s">
        <v>11208</v>
      </c>
      <c r="B8257" t="s">
        <v>11209</v>
      </c>
      <c r="C8257" t="s">
        <v>11771</v>
      </c>
      <c r="D8257" t="s">
        <v>11771</v>
      </c>
      <c r="E8257" t="s">
        <v>3344</v>
      </c>
      <c r="F8257" t="s">
        <v>11772</v>
      </c>
      <c r="G8257" s="6" t="s">
        <v>11773</v>
      </c>
      <c r="H8257" s="8">
        <v>43191</v>
      </c>
      <c r="I8257" s="8">
        <v>43202.34646990741</v>
      </c>
      <c r="J8257" s="8">
        <v>43259</v>
      </c>
      <c r="K8257" t="s">
        <v>3347</v>
      </c>
      <c r="L8257" t="s">
        <v>3411</v>
      </c>
      <c r="M8257">
        <v>0</v>
      </c>
      <c r="N8257">
        <v>12</v>
      </c>
      <c r="O8257" t="s">
        <v>3349</v>
      </c>
      <c r="P8257" t="s">
        <v>3844</v>
      </c>
      <c r="Q8257">
        <v>211320</v>
      </c>
      <c r="R8257">
        <v>0</v>
      </c>
      <c r="S8257">
        <v>0</v>
      </c>
      <c r="T8257">
        <v>211320</v>
      </c>
      <c r="U8257">
        <v>211320</v>
      </c>
      <c r="V8257" t="s">
        <v>5596</v>
      </c>
      <c r="W8257" t="s">
        <v>3417</v>
      </c>
    </row>
    <row r="8258" spans="1:23" x14ac:dyDescent="0.2">
      <c r="A8258" t="s">
        <v>11208</v>
      </c>
      <c r="B8258" t="s">
        <v>11209</v>
      </c>
      <c r="C8258" t="s">
        <v>11774</v>
      </c>
      <c r="D8258" t="s">
        <v>11774</v>
      </c>
      <c r="E8258" t="s">
        <v>3344</v>
      </c>
      <c r="F8258" t="s">
        <v>11775</v>
      </c>
      <c r="G8258" s="6" t="s">
        <v>11776</v>
      </c>
      <c r="H8258" s="8">
        <v>43344</v>
      </c>
      <c r="I8258" s="8">
        <v>43354.487199074072</v>
      </c>
      <c r="J8258" s="8">
        <v>43828</v>
      </c>
      <c r="K8258" t="s">
        <v>3347</v>
      </c>
      <c r="L8258" t="s">
        <v>3379</v>
      </c>
      <c r="M8258">
        <v>80</v>
      </c>
      <c r="N8258">
        <v>12</v>
      </c>
      <c r="O8258" t="s">
        <v>3349</v>
      </c>
      <c r="P8258" t="s">
        <v>3360</v>
      </c>
      <c r="Q8258">
        <v>32654</v>
      </c>
      <c r="R8258">
        <v>0</v>
      </c>
      <c r="S8258">
        <v>2492</v>
      </c>
      <c r="T8258">
        <v>2750</v>
      </c>
      <c r="U8258">
        <v>32654</v>
      </c>
      <c r="V8258" t="s">
        <v>3366</v>
      </c>
      <c r="W8258" t="s">
        <v>3367</v>
      </c>
    </row>
    <row r="8259" spans="1:23" x14ac:dyDescent="0.2">
      <c r="A8259" t="s">
        <v>11208</v>
      </c>
      <c r="B8259" t="s">
        <v>11209</v>
      </c>
      <c r="C8259" t="s">
        <v>11226</v>
      </c>
      <c r="D8259" t="s">
        <v>11226</v>
      </c>
      <c r="E8259" t="s">
        <v>3344</v>
      </c>
      <c r="F8259" t="s">
        <v>11777</v>
      </c>
      <c r="G8259" s="6" t="s">
        <v>11778</v>
      </c>
      <c r="H8259" s="8">
        <v>43313</v>
      </c>
      <c r="I8259" s="8">
        <v>43335.338113425925</v>
      </c>
      <c r="J8259" s="8">
        <v>43465</v>
      </c>
      <c r="K8259" t="s">
        <v>3601</v>
      </c>
      <c r="L8259" t="s">
        <v>3398</v>
      </c>
      <c r="M8259">
        <v>0</v>
      </c>
      <c r="N8259">
        <v>12</v>
      </c>
      <c r="O8259" t="s">
        <v>3349</v>
      </c>
      <c r="P8259" t="s">
        <v>3360</v>
      </c>
      <c r="Q8259">
        <v>370994.36</v>
      </c>
      <c r="R8259">
        <v>0</v>
      </c>
      <c r="S8259">
        <v>30687.03</v>
      </c>
      <c r="T8259">
        <v>2750</v>
      </c>
      <c r="U8259">
        <v>370994.36</v>
      </c>
      <c r="V8259" t="s">
        <v>3366</v>
      </c>
      <c r="W8259" t="s">
        <v>3367</v>
      </c>
    </row>
    <row r="8260" spans="1:23" x14ac:dyDescent="0.2">
      <c r="A8260" t="s">
        <v>11208</v>
      </c>
      <c r="B8260" t="s">
        <v>11213</v>
      </c>
      <c r="C8260" t="s">
        <v>11779</v>
      </c>
      <c r="D8260" t="s">
        <v>11779</v>
      </c>
      <c r="E8260" t="s">
        <v>3344</v>
      </c>
      <c r="F8260" t="s">
        <v>11780</v>
      </c>
      <c r="G8260" s="6" t="s">
        <v>11781</v>
      </c>
      <c r="H8260" s="8">
        <v>43374</v>
      </c>
      <c r="I8260" s="8">
        <v>43382.562928240739</v>
      </c>
      <c r="J8260" s="8">
        <v>43404</v>
      </c>
      <c r="K8260" t="s">
        <v>3347</v>
      </c>
      <c r="L8260" t="s">
        <v>3379</v>
      </c>
      <c r="M8260">
        <v>80</v>
      </c>
      <c r="N8260">
        <v>12</v>
      </c>
      <c r="O8260" t="s">
        <v>3349</v>
      </c>
      <c r="P8260" t="s">
        <v>3360</v>
      </c>
      <c r="Q8260">
        <v>399760</v>
      </c>
      <c r="R8260">
        <v>0</v>
      </c>
      <c r="S8260">
        <v>4280</v>
      </c>
      <c r="T8260">
        <v>3500</v>
      </c>
      <c r="U8260">
        <v>54860</v>
      </c>
      <c r="V8260" t="s">
        <v>3856</v>
      </c>
      <c r="W8260" t="s">
        <v>3371</v>
      </c>
    </row>
    <row r="8261" spans="1:23" x14ac:dyDescent="0.2">
      <c r="A8261" t="s">
        <v>11208</v>
      </c>
      <c r="B8261" t="s">
        <v>11213</v>
      </c>
      <c r="C8261" t="s">
        <v>11779</v>
      </c>
      <c r="D8261" t="s">
        <v>11779</v>
      </c>
      <c r="E8261" t="s">
        <v>3344</v>
      </c>
      <c r="F8261" t="s">
        <v>11780</v>
      </c>
      <c r="G8261" s="6" t="s">
        <v>11781</v>
      </c>
      <c r="H8261" s="8">
        <v>43374</v>
      </c>
      <c r="I8261" s="8">
        <v>43382.562928240739</v>
      </c>
      <c r="J8261" s="8">
        <v>43404</v>
      </c>
      <c r="K8261" t="s">
        <v>3347</v>
      </c>
      <c r="L8261" t="s">
        <v>3379</v>
      </c>
      <c r="M8261">
        <v>80</v>
      </c>
      <c r="N8261">
        <v>12</v>
      </c>
      <c r="O8261" t="s">
        <v>3349</v>
      </c>
      <c r="P8261" t="s">
        <v>3360</v>
      </c>
      <c r="Q8261">
        <v>399760</v>
      </c>
      <c r="R8261">
        <v>0</v>
      </c>
      <c r="S8261">
        <v>10000</v>
      </c>
      <c r="T8261">
        <v>1500</v>
      </c>
      <c r="U8261">
        <v>121500</v>
      </c>
      <c r="V8261" t="s">
        <v>3366</v>
      </c>
      <c r="W8261" t="s">
        <v>3367</v>
      </c>
    </row>
    <row r="8262" spans="1:23" x14ac:dyDescent="0.2">
      <c r="A8262" t="s">
        <v>11208</v>
      </c>
      <c r="B8262" t="s">
        <v>11213</v>
      </c>
      <c r="C8262" t="s">
        <v>11779</v>
      </c>
      <c r="D8262" t="s">
        <v>11779</v>
      </c>
      <c r="E8262" t="s">
        <v>3344</v>
      </c>
      <c r="F8262" t="s">
        <v>11780</v>
      </c>
      <c r="G8262" s="6" t="s">
        <v>11781</v>
      </c>
      <c r="H8262" s="8">
        <v>43374</v>
      </c>
      <c r="I8262" s="8">
        <v>43382.562928240739</v>
      </c>
      <c r="J8262" s="8">
        <v>43404</v>
      </c>
      <c r="K8262" t="s">
        <v>3347</v>
      </c>
      <c r="L8262" t="s">
        <v>3379</v>
      </c>
      <c r="M8262">
        <v>80</v>
      </c>
      <c r="N8262">
        <v>12</v>
      </c>
      <c r="O8262" t="s">
        <v>3349</v>
      </c>
      <c r="P8262" t="s">
        <v>3360</v>
      </c>
      <c r="Q8262">
        <v>399760</v>
      </c>
      <c r="R8262">
        <v>0</v>
      </c>
      <c r="S8262">
        <v>18300</v>
      </c>
      <c r="T8262">
        <v>3800</v>
      </c>
      <c r="U8262">
        <v>223400</v>
      </c>
      <c r="V8262" t="s">
        <v>3962</v>
      </c>
      <c r="W8262" t="s">
        <v>3352</v>
      </c>
    </row>
    <row r="8263" spans="1:23" x14ac:dyDescent="0.2">
      <c r="A8263" t="s">
        <v>11208</v>
      </c>
      <c r="B8263" t="s">
        <v>11209</v>
      </c>
      <c r="C8263" t="s">
        <v>11329</v>
      </c>
      <c r="D8263" t="s">
        <v>11329</v>
      </c>
      <c r="E8263" t="s">
        <v>3344</v>
      </c>
      <c r="F8263" t="s">
        <v>11782</v>
      </c>
      <c r="G8263" s="6" t="s">
        <v>11783</v>
      </c>
      <c r="H8263" s="8">
        <v>43282</v>
      </c>
      <c r="I8263" s="8">
        <v>43287.364745370367</v>
      </c>
      <c r="J8263" s="8">
        <v>43401</v>
      </c>
      <c r="K8263" t="s">
        <v>3347</v>
      </c>
      <c r="L8263" t="s">
        <v>3398</v>
      </c>
      <c r="M8263">
        <v>0</v>
      </c>
      <c r="N8263">
        <v>12</v>
      </c>
      <c r="O8263" t="s">
        <v>3349</v>
      </c>
      <c r="P8263" t="s">
        <v>3360</v>
      </c>
      <c r="Q8263">
        <v>3655004</v>
      </c>
      <c r="R8263">
        <v>0</v>
      </c>
      <c r="S8263">
        <v>47897</v>
      </c>
      <c r="T8263">
        <v>3770</v>
      </c>
      <c r="U8263">
        <v>578534</v>
      </c>
      <c r="V8263" t="s">
        <v>3362</v>
      </c>
      <c r="W8263" t="s">
        <v>3363</v>
      </c>
    </row>
    <row r="8264" spans="1:23" x14ac:dyDescent="0.2">
      <c r="A8264" t="s">
        <v>11208</v>
      </c>
      <c r="B8264" t="s">
        <v>11209</v>
      </c>
      <c r="C8264" t="s">
        <v>11329</v>
      </c>
      <c r="D8264" t="s">
        <v>11329</v>
      </c>
      <c r="E8264" t="s">
        <v>3344</v>
      </c>
      <c r="F8264" t="s">
        <v>11782</v>
      </c>
      <c r="G8264" s="6" t="s">
        <v>11783</v>
      </c>
      <c r="H8264" s="8">
        <v>43282</v>
      </c>
      <c r="I8264" s="8">
        <v>43287.364745370367</v>
      </c>
      <c r="J8264" s="8">
        <v>43401</v>
      </c>
      <c r="K8264" t="s">
        <v>3347</v>
      </c>
      <c r="L8264" t="s">
        <v>3398</v>
      </c>
      <c r="M8264">
        <v>0</v>
      </c>
      <c r="N8264">
        <v>12</v>
      </c>
      <c r="O8264" t="s">
        <v>3349</v>
      </c>
      <c r="P8264" t="s">
        <v>3360</v>
      </c>
      <c r="Q8264">
        <v>3655004</v>
      </c>
      <c r="R8264">
        <v>0</v>
      </c>
      <c r="S8264">
        <v>50597</v>
      </c>
      <c r="T8264">
        <v>3770</v>
      </c>
      <c r="U8264">
        <v>610934</v>
      </c>
      <c r="V8264" t="s">
        <v>3362</v>
      </c>
      <c r="W8264" t="s">
        <v>3363</v>
      </c>
    </row>
    <row r="8265" spans="1:23" x14ac:dyDescent="0.2">
      <c r="A8265" t="s">
        <v>11208</v>
      </c>
      <c r="B8265" t="s">
        <v>11209</v>
      </c>
      <c r="C8265" t="s">
        <v>11329</v>
      </c>
      <c r="D8265" t="s">
        <v>11329</v>
      </c>
      <c r="E8265" t="s">
        <v>3344</v>
      </c>
      <c r="F8265" t="s">
        <v>11782</v>
      </c>
      <c r="G8265" s="6" t="s">
        <v>11783</v>
      </c>
      <c r="H8265" s="8">
        <v>43282</v>
      </c>
      <c r="I8265" s="8">
        <v>43287.364745370367</v>
      </c>
      <c r="J8265" s="8">
        <v>43401</v>
      </c>
      <c r="K8265" t="s">
        <v>3347</v>
      </c>
      <c r="L8265" t="s">
        <v>3398</v>
      </c>
      <c r="M8265">
        <v>0</v>
      </c>
      <c r="N8265">
        <v>12</v>
      </c>
      <c r="O8265" t="s">
        <v>3349</v>
      </c>
      <c r="P8265" t="s">
        <v>3360</v>
      </c>
      <c r="Q8265">
        <v>3655004</v>
      </c>
      <c r="R8265">
        <v>0</v>
      </c>
      <c r="S8265">
        <v>47897</v>
      </c>
      <c r="T8265">
        <v>3770</v>
      </c>
      <c r="U8265">
        <v>578534</v>
      </c>
      <c r="V8265" t="s">
        <v>3362</v>
      </c>
      <c r="W8265" t="s">
        <v>3363</v>
      </c>
    </row>
    <row r="8266" spans="1:23" x14ac:dyDescent="0.2">
      <c r="A8266" t="s">
        <v>11208</v>
      </c>
      <c r="B8266" t="s">
        <v>11209</v>
      </c>
      <c r="C8266" t="s">
        <v>11329</v>
      </c>
      <c r="D8266" t="s">
        <v>11329</v>
      </c>
      <c r="E8266" t="s">
        <v>3344</v>
      </c>
      <c r="F8266" t="s">
        <v>11782</v>
      </c>
      <c r="G8266" s="6" t="s">
        <v>11783</v>
      </c>
      <c r="H8266" s="8">
        <v>43282</v>
      </c>
      <c r="I8266" s="8">
        <v>43287.364745370367</v>
      </c>
      <c r="J8266" s="8">
        <v>43401</v>
      </c>
      <c r="K8266" t="s">
        <v>3347</v>
      </c>
      <c r="L8266" t="s">
        <v>3398</v>
      </c>
      <c r="M8266">
        <v>0</v>
      </c>
      <c r="N8266">
        <v>12</v>
      </c>
      <c r="O8266" t="s">
        <v>3349</v>
      </c>
      <c r="P8266" t="s">
        <v>3360</v>
      </c>
      <c r="Q8266">
        <v>3655004</v>
      </c>
      <c r="R8266">
        <v>0</v>
      </c>
      <c r="S8266">
        <v>6900</v>
      </c>
      <c r="T8266">
        <v>3800</v>
      </c>
      <c r="U8266">
        <v>86600</v>
      </c>
      <c r="V8266" t="s">
        <v>3361</v>
      </c>
      <c r="W8266" t="s">
        <v>3352</v>
      </c>
    </row>
    <row r="8267" spans="1:23" x14ac:dyDescent="0.2">
      <c r="A8267" t="s">
        <v>11208</v>
      </c>
      <c r="B8267" t="s">
        <v>11209</v>
      </c>
      <c r="C8267" t="s">
        <v>11329</v>
      </c>
      <c r="D8267" t="s">
        <v>11329</v>
      </c>
      <c r="E8267" t="s">
        <v>3344</v>
      </c>
      <c r="F8267" t="s">
        <v>11782</v>
      </c>
      <c r="G8267" s="6" t="s">
        <v>11783</v>
      </c>
      <c r="H8267" s="8">
        <v>43282</v>
      </c>
      <c r="I8267" s="8">
        <v>43287.364745370367</v>
      </c>
      <c r="J8267" s="8">
        <v>43401</v>
      </c>
      <c r="K8267" t="s">
        <v>3347</v>
      </c>
      <c r="L8267" t="s">
        <v>3398</v>
      </c>
      <c r="M8267">
        <v>0</v>
      </c>
      <c r="N8267">
        <v>12</v>
      </c>
      <c r="O8267" t="s">
        <v>3349</v>
      </c>
      <c r="P8267" t="s">
        <v>3360</v>
      </c>
      <c r="Q8267">
        <v>3655004</v>
      </c>
      <c r="R8267">
        <v>0</v>
      </c>
      <c r="S8267">
        <v>50597</v>
      </c>
      <c r="T8267">
        <v>3770</v>
      </c>
      <c r="U8267">
        <v>610934</v>
      </c>
      <c r="V8267" t="s">
        <v>3362</v>
      </c>
      <c r="W8267" t="s">
        <v>3363</v>
      </c>
    </row>
    <row r="8268" spans="1:23" x14ac:dyDescent="0.2">
      <c r="A8268" t="s">
        <v>11208</v>
      </c>
      <c r="B8268" t="s">
        <v>11209</v>
      </c>
      <c r="C8268" t="s">
        <v>11329</v>
      </c>
      <c r="D8268" t="s">
        <v>11329</v>
      </c>
      <c r="E8268" t="s">
        <v>3344</v>
      </c>
      <c r="F8268" t="s">
        <v>11782</v>
      </c>
      <c r="G8268" s="6" t="s">
        <v>11783</v>
      </c>
      <c r="H8268" s="8">
        <v>43282</v>
      </c>
      <c r="I8268" s="8">
        <v>43287.364745370367</v>
      </c>
      <c r="J8268" s="8">
        <v>43401</v>
      </c>
      <c r="K8268" t="s">
        <v>3347</v>
      </c>
      <c r="L8268" t="s">
        <v>3398</v>
      </c>
      <c r="M8268">
        <v>0</v>
      </c>
      <c r="N8268">
        <v>12</v>
      </c>
      <c r="O8268" t="s">
        <v>3349</v>
      </c>
      <c r="P8268" t="s">
        <v>3360</v>
      </c>
      <c r="Q8268">
        <v>3655004</v>
      </c>
      <c r="R8268">
        <v>0</v>
      </c>
      <c r="S8268">
        <v>47897</v>
      </c>
      <c r="T8268">
        <v>3770</v>
      </c>
      <c r="U8268">
        <v>578534</v>
      </c>
      <c r="V8268" t="s">
        <v>3362</v>
      </c>
      <c r="W8268" t="s">
        <v>3363</v>
      </c>
    </row>
    <row r="8269" spans="1:23" x14ac:dyDescent="0.2">
      <c r="A8269" t="s">
        <v>11208</v>
      </c>
      <c r="B8269" t="s">
        <v>11209</v>
      </c>
      <c r="C8269" t="s">
        <v>11329</v>
      </c>
      <c r="D8269" t="s">
        <v>11329</v>
      </c>
      <c r="E8269" t="s">
        <v>3344</v>
      </c>
      <c r="F8269" t="s">
        <v>11782</v>
      </c>
      <c r="G8269" s="6" t="s">
        <v>11783</v>
      </c>
      <c r="H8269" s="8">
        <v>43282</v>
      </c>
      <c r="I8269" s="8">
        <v>43287.364745370367</v>
      </c>
      <c r="J8269" s="8">
        <v>43401</v>
      </c>
      <c r="K8269" t="s">
        <v>3347</v>
      </c>
      <c r="L8269" t="s">
        <v>3398</v>
      </c>
      <c r="M8269">
        <v>0</v>
      </c>
      <c r="N8269">
        <v>12</v>
      </c>
      <c r="O8269" t="s">
        <v>3349</v>
      </c>
      <c r="P8269" t="s">
        <v>3360</v>
      </c>
      <c r="Q8269">
        <v>3655004</v>
      </c>
      <c r="R8269">
        <v>0</v>
      </c>
      <c r="S8269">
        <v>50597</v>
      </c>
      <c r="T8269">
        <v>3770</v>
      </c>
      <c r="U8269">
        <v>610934</v>
      </c>
      <c r="V8269" t="s">
        <v>3362</v>
      </c>
      <c r="W8269" t="s">
        <v>3363</v>
      </c>
    </row>
    <row r="8270" spans="1:23" x14ac:dyDescent="0.2">
      <c r="A8270" t="s">
        <v>11208</v>
      </c>
      <c r="B8270" t="s">
        <v>11247</v>
      </c>
      <c r="C8270" t="s">
        <v>11784</v>
      </c>
      <c r="D8270" t="s">
        <v>11784</v>
      </c>
      <c r="E8270" t="s">
        <v>3344</v>
      </c>
      <c r="F8270" t="s">
        <v>11785</v>
      </c>
      <c r="G8270" s="6" t="s">
        <v>11786</v>
      </c>
      <c r="H8270" s="8">
        <v>43252</v>
      </c>
      <c r="I8270" s="8">
        <v>43269.46292824074</v>
      </c>
      <c r="J8270" s="8">
        <v>43465</v>
      </c>
      <c r="K8270" t="s">
        <v>3347</v>
      </c>
      <c r="L8270" t="s">
        <v>3379</v>
      </c>
      <c r="M8270">
        <v>80</v>
      </c>
      <c r="N8270">
        <v>18</v>
      </c>
      <c r="O8270" t="s">
        <v>3349</v>
      </c>
      <c r="P8270" t="s">
        <v>3360</v>
      </c>
      <c r="Q8270">
        <v>62060</v>
      </c>
      <c r="R8270">
        <v>0</v>
      </c>
      <c r="S8270">
        <v>600</v>
      </c>
      <c r="T8270">
        <v>0</v>
      </c>
      <c r="U8270">
        <v>7200</v>
      </c>
      <c r="V8270" t="s">
        <v>3453</v>
      </c>
      <c r="W8270" t="s">
        <v>3371</v>
      </c>
    </row>
    <row r="8271" spans="1:23" x14ac:dyDescent="0.2">
      <c r="A8271" t="s">
        <v>11208</v>
      </c>
      <c r="B8271" t="s">
        <v>11247</v>
      </c>
      <c r="C8271" t="s">
        <v>11784</v>
      </c>
      <c r="D8271" t="s">
        <v>11784</v>
      </c>
      <c r="E8271" t="s">
        <v>3344</v>
      </c>
      <c r="F8271" t="s">
        <v>11785</v>
      </c>
      <c r="G8271" s="6" t="s">
        <v>11786</v>
      </c>
      <c r="H8271" s="8">
        <v>43252</v>
      </c>
      <c r="I8271" s="8">
        <v>43269.46292824074</v>
      </c>
      <c r="J8271" s="8">
        <v>43465</v>
      </c>
      <c r="K8271" t="s">
        <v>3347</v>
      </c>
      <c r="L8271" t="s">
        <v>3379</v>
      </c>
      <c r="M8271">
        <v>80</v>
      </c>
      <c r="N8271">
        <v>18</v>
      </c>
      <c r="O8271" t="s">
        <v>3349</v>
      </c>
      <c r="P8271" t="s">
        <v>3360</v>
      </c>
      <c r="Q8271">
        <v>62060</v>
      </c>
      <c r="R8271">
        <v>0</v>
      </c>
      <c r="S8271">
        <v>4280</v>
      </c>
      <c r="T8271">
        <v>3500</v>
      </c>
      <c r="U8271">
        <v>54860</v>
      </c>
      <c r="V8271" t="s">
        <v>3856</v>
      </c>
      <c r="W8271" t="s">
        <v>3371</v>
      </c>
    </row>
    <row r="8272" spans="1:23" x14ac:dyDescent="0.2">
      <c r="A8272" t="s">
        <v>11208</v>
      </c>
      <c r="B8272" t="s">
        <v>11213</v>
      </c>
      <c r="C8272" t="s">
        <v>11787</v>
      </c>
      <c r="D8272" t="s">
        <v>11787</v>
      </c>
      <c r="E8272" t="s">
        <v>3344</v>
      </c>
      <c r="F8272" t="s">
        <v>11788</v>
      </c>
      <c r="G8272" s="6" t="s">
        <v>11789</v>
      </c>
      <c r="H8272" s="8">
        <v>43313</v>
      </c>
      <c r="I8272" s="8">
        <v>43328.58184027778</v>
      </c>
      <c r="J8272" s="8">
        <v>43342</v>
      </c>
      <c r="K8272" t="s">
        <v>3347</v>
      </c>
      <c r="L8272" t="s">
        <v>3411</v>
      </c>
      <c r="M8272">
        <v>0</v>
      </c>
      <c r="N8272">
        <v>24</v>
      </c>
      <c r="O8272" t="s">
        <v>3349</v>
      </c>
      <c r="P8272" t="s">
        <v>3412</v>
      </c>
      <c r="Q8272">
        <v>1120</v>
      </c>
      <c r="R8272">
        <v>0</v>
      </c>
      <c r="S8272">
        <v>0</v>
      </c>
      <c r="T8272">
        <v>1120</v>
      </c>
      <c r="U8272">
        <v>1120</v>
      </c>
      <c r="V8272" t="s">
        <v>3374</v>
      </c>
      <c r="W8272" t="s">
        <v>3363</v>
      </c>
    </row>
    <row r="8273" spans="1:23" x14ac:dyDescent="0.2">
      <c r="A8273" t="s">
        <v>11208</v>
      </c>
      <c r="B8273" t="s">
        <v>11209</v>
      </c>
      <c r="C8273" t="s">
        <v>1076</v>
      </c>
      <c r="D8273" t="s">
        <v>1076</v>
      </c>
      <c r="E8273" t="s">
        <v>3344</v>
      </c>
      <c r="F8273" t="s">
        <v>11790</v>
      </c>
      <c r="G8273" s="6" t="s">
        <v>11791</v>
      </c>
      <c r="H8273" s="8">
        <v>43252</v>
      </c>
      <c r="I8273" s="8">
        <v>43278.379814814813</v>
      </c>
      <c r="J8273" s="8">
        <v>43403</v>
      </c>
      <c r="K8273" t="s">
        <v>3347</v>
      </c>
      <c r="L8273" t="s">
        <v>3398</v>
      </c>
      <c r="M8273">
        <v>0</v>
      </c>
      <c r="N8273">
        <v>12</v>
      </c>
      <c r="O8273" t="s">
        <v>3349</v>
      </c>
      <c r="P8273" t="s">
        <v>3844</v>
      </c>
      <c r="Q8273">
        <v>123946.68</v>
      </c>
      <c r="R8273">
        <v>0</v>
      </c>
      <c r="S8273">
        <v>10203.89</v>
      </c>
      <c r="T8273">
        <v>1500</v>
      </c>
      <c r="U8273">
        <v>123946.68</v>
      </c>
      <c r="V8273" t="s">
        <v>3366</v>
      </c>
      <c r="W8273" t="s">
        <v>3367</v>
      </c>
    </row>
    <row r="8274" spans="1:23" x14ac:dyDescent="0.2">
      <c r="A8274" t="s">
        <v>11208</v>
      </c>
      <c r="B8274" t="s">
        <v>11209</v>
      </c>
      <c r="C8274" t="s">
        <v>11762</v>
      </c>
      <c r="D8274" t="s">
        <v>11762</v>
      </c>
      <c r="E8274" t="s">
        <v>3344</v>
      </c>
      <c r="F8274" t="s">
        <v>11792</v>
      </c>
      <c r="G8274" s="6" t="s">
        <v>11793</v>
      </c>
      <c r="H8274" s="8">
        <v>43374</v>
      </c>
      <c r="I8274" s="8">
        <v>43404.457280092596</v>
      </c>
      <c r="J8274" s="8">
        <v>43524</v>
      </c>
      <c r="K8274" t="s">
        <v>3347</v>
      </c>
      <c r="L8274" t="s">
        <v>3359</v>
      </c>
      <c r="M8274">
        <v>60</v>
      </c>
      <c r="N8274">
        <v>12</v>
      </c>
      <c r="O8274" t="s">
        <v>3349</v>
      </c>
      <c r="P8274" t="s">
        <v>3360</v>
      </c>
      <c r="Q8274">
        <v>49718.48</v>
      </c>
      <c r="R8274">
        <v>0</v>
      </c>
      <c r="S8274">
        <v>3726.54</v>
      </c>
      <c r="T8274">
        <v>5000</v>
      </c>
      <c r="U8274">
        <v>49718.48</v>
      </c>
      <c r="V8274" t="s">
        <v>3456</v>
      </c>
      <c r="W8274" t="s">
        <v>3457</v>
      </c>
    </row>
    <row r="8275" spans="1:23" x14ac:dyDescent="0.2">
      <c r="A8275" t="s">
        <v>11208</v>
      </c>
      <c r="B8275" t="s">
        <v>11209</v>
      </c>
      <c r="C8275" t="s">
        <v>11367</v>
      </c>
      <c r="D8275" t="s">
        <v>11367</v>
      </c>
      <c r="E8275" t="s">
        <v>3344</v>
      </c>
      <c r="F8275" t="s">
        <v>11794</v>
      </c>
      <c r="G8275" s="6" t="s">
        <v>11795</v>
      </c>
      <c r="H8275" s="8">
        <v>43313</v>
      </c>
      <c r="I8275" s="8">
        <v>43339.391527777778</v>
      </c>
      <c r="J8275" s="8">
        <v>43403</v>
      </c>
      <c r="K8275" t="s">
        <v>3347</v>
      </c>
      <c r="L8275" t="s">
        <v>3379</v>
      </c>
      <c r="M8275">
        <v>80</v>
      </c>
      <c r="N8275">
        <v>36</v>
      </c>
      <c r="O8275" t="s">
        <v>3349</v>
      </c>
      <c r="P8275" t="s">
        <v>3360</v>
      </c>
      <c r="Q8275">
        <v>270680</v>
      </c>
      <c r="R8275">
        <v>0</v>
      </c>
      <c r="S8275">
        <v>22140</v>
      </c>
      <c r="T8275">
        <v>5000</v>
      </c>
      <c r="U8275">
        <v>270680</v>
      </c>
      <c r="V8275" t="s">
        <v>3366</v>
      </c>
      <c r="W8275" t="s">
        <v>3367</v>
      </c>
    </row>
    <row r="8276" spans="1:23" x14ac:dyDescent="0.2">
      <c r="A8276" t="s">
        <v>11796</v>
      </c>
      <c r="B8276" t="s">
        <v>11797</v>
      </c>
      <c r="C8276" t="s">
        <v>573</v>
      </c>
      <c r="D8276" t="s">
        <v>573</v>
      </c>
      <c r="E8276" t="s">
        <v>3344</v>
      </c>
      <c r="F8276" t="s">
        <v>11798</v>
      </c>
      <c r="G8276" s="6" t="s">
        <v>11799</v>
      </c>
      <c r="H8276" s="8">
        <v>43374</v>
      </c>
      <c r="I8276" s="8">
        <v>43398.499398148146</v>
      </c>
      <c r="J8276" s="8">
        <v>43434</v>
      </c>
      <c r="K8276" t="s">
        <v>3347</v>
      </c>
      <c r="L8276" t="s">
        <v>3398</v>
      </c>
      <c r="M8276">
        <v>0</v>
      </c>
      <c r="N8276">
        <v>36</v>
      </c>
      <c r="O8276" t="s">
        <v>3349</v>
      </c>
      <c r="P8276" t="s">
        <v>3360</v>
      </c>
      <c r="Q8276">
        <v>115396</v>
      </c>
      <c r="R8276">
        <v>0</v>
      </c>
      <c r="S8276">
        <v>9408</v>
      </c>
      <c r="T8276">
        <v>0</v>
      </c>
      <c r="U8276">
        <v>112896</v>
      </c>
      <c r="V8276" t="s">
        <v>4274</v>
      </c>
      <c r="W8276" t="s">
        <v>3363</v>
      </c>
    </row>
    <row r="8277" spans="1:23" x14ac:dyDescent="0.2">
      <c r="A8277" t="s">
        <v>11796</v>
      </c>
      <c r="B8277" t="s">
        <v>11797</v>
      </c>
      <c r="C8277" t="s">
        <v>573</v>
      </c>
      <c r="D8277" t="s">
        <v>573</v>
      </c>
      <c r="E8277" t="s">
        <v>3344</v>
      </c>
      <c r="F8277" t="s">
        <v>11798</v>
      </c>
      <c r="G8277" s="6" t="s">
        <v>11799</v>
      </c>
      <c r="H8277" s="8">
        <v>43374</v>
      </c>
      <c r="I8277" s="8">
        <v>43398.499398148146</v>
      </c>
      <c r="J8277" s="8">
        <v>43434</v>
      </c>
      <c r="K8277" t="s">
        <v>3347</v>
      </c>
      <c r="L8277" t="s">
        <v>3398</v>
      </c>
      <c r="M8277">
        <v>0</v>
      </c>
      <c r="N8277">
        <v>36</v>
      </c>
      <c r="O8277" t="s">
        <v>3349</v>
      </c>
      <c r="P8277" t="s">
        <v>3360</v>
      </c>
      <c r="Q8277">
        <v>115396</v>
      </c>
      <c r="R8277">
        <v>0</v>
      </c>
      <c r="S8277">
        <v>0</v>
      </c>
      <c r="T8277">
        <v>0</v>
      </c>
      <c r="U8277">
        <v>0</v>
      </c>
      <c r="V8277" t="s">
        <v>5075</v>
      </c>
      <c r="W8277" t="s">
        <v>3363</v>
      </c>
    </row>
    <row r="8278" spans="1:23" x14ac:dyDescent="0.2">
      <c r="A8278" t="s">
        <v>11796</v>
      </c>
      <c r="B8278" t="s">
        <v>11797</v>
      </c>
      <c r="C8278" t="s">
        <v>573</v>
      </c>
      <c r="D8278" t="s">
        <v>573</v>
      </c>
      <c r="E8278" t="s">
        <v>3344</v>
      </c>
      <c r="F8278" t="s">
        <v>11798</v>
      </c>
      <c r="G8278" s="6" t="s">
        <v>11799</v>
      </c>
      <c r="H8278" s="8">
        <v>43374</v>
      </c>
      <c r="I8278" s="8">
        <v>43398.499398148146</v>
      </c>
      <c r="J8278" s="8">
        <v>43434</v>
      </c>
      <c r="K8278" t="s">
        <v>3347</v>
      </c>
      <c r="L8278" t="s">
        <v>3398</v>
      </c>
      <c r="M8278">
        <v>0</v>
      </c>
      <c r="N8278">
        <v>36</v>
      </c>
      <c r="O8278" t="s">
        <v>3349</v>
      </c>
      <c r="P8278" t="s">
        <v>3360</v>
      </c>
      <c r="Q8278">
        <v>115396</v>
      </c>
      <c r="R8278">
        <v>0</v>
      </c>
      <c r="S8278">
        <v>0</v>
      </c>
      <c r="T8278">
        <v>2500</v>
      </c>
      <c r="U8278">
        <v>2500</v>
      </c>
      <c r="V8278" t="s">
        <v>5075</v>
      </c>
      <c r="W8278" t="s">
        <v>3363</v>
      </c>
    </row>
    <row r="8279" spans="1:23" x14ac:dyDescent="0.2">
      <c r="A8279" t="s">
        <v>11796</v>
      </c>
      <c r="B8279" t="s">
        <v>11797</v>
      </c>
      <c r="C8279" t="s">
        <v>573</v>
      </c>
      <c r="D8279" t="s">
        <v>573</v>
      </c>
      <c r="E8279" t="s">
        <v>3344</v>
      </c>
      <c r="F8279" t="s">
        <v>11798</v>
      </c>
      <c r="G8279" s="6" t="s">
        <v>11799</v>
      </c>
      <c r="H8279" s="8">
        <v>43374</v>
      </c>
      <c r="I8279" s="8">
        <v>43398.499398148146</v>
      </c>
      <c r="J8279" s="8">
        <v>43434</v>
      </c>
      <c r="K8279" t="s">
        <v>3347</v>
      </c>
      <c r="L8279" t="s">
        <v>3398</v>
      </c>
      <c r="M8279">
        <v>0</v>
      </c>
      <c r="N8279">
        <v>36</v>
      </c>
      <c r="O8279" t="s">
        <v>3349</v>
      </c>
      <c r="P8279" t="s">
        <v>3360</v>
      </c>
      <c r="Q8279">
        <v>115396</v>
      </c>
      <c r="R8279">
        <v>0</v>
      </c>
      <c r="S8279">
        <v>0</v>
      </c>
      <c r="T8279">
        <v>0</v>
      </c>
      <c r="U8279">
        <v>0</v>
      </c>
      <c r="V8279" t="s">
        <v>11800</v>
      </c>
      <c r="W8279" t="s">
        <v>3363</v>
      </c>
    </row>
    <row r="8280" spans="1:23" x14ac:dyDescent="0.2">
      <c r="A8280" t="s">
        <v>11796</v>
      </c>
      <c r="B8280" t="s">
        <v>11797</v>
      </c>
      <c r="C8280" t="s">
        <v>809</v>
      </c>
      <c r="D8280" t="s">
        <v>809</v>
      </c>
      <c r="E8280" t="s">
        <v>3344</v>
      </c>
      <c r="F8280" t="s">
        <v>11801</v>
      </c>
      <c r="G8280" s="6" t="s">
        <v>11802</v>
      </c>
      <c r="H8280" s="8">
        <v>43374</v>
      </c>
      <c r="I8280" s="8">
        <v>43399.422905092593</v>
      </c>
      <c r="J8280" s="8">
        <v>43399</v>
      </c>
      <c r="K8280" t="s">
        <v>6314</v>
      </c>
      <c r="L8280" t="s">
        <v>3348</v>
      </c>
      <c r="M8280">
        <v>100</v>
      </c>
      <c r="N8280">
        <v>12</v>
      </c>
      <c r="O8280" t="s">
        <v>3349</v>
      </c>
      <c r="P8280" t="s">
        <v>3389</v>
      </c>
      <c r="Q8280">
        <v>0</v>
      </c>
      <c r="R8280">
        <v>0</v>
      </c>
      <c r="S8280">
        <v>0</v>
      </c>
      <c r="T8280">
        <v>0</v>
      </c>
      <c r="U8280">
        <v>0</v>
      </c>
      <c r="V8280" t="s">
        <v>4829</v>
      </c>
      <c r="W8280" t="s">
        <v>3352</v>
      </c>
    </row>
    <row r="8281" spans="1:23" x14ac:dyDescent="0.2">
      <c r="A8281" t="s">
        <v>11796</v>
      </c>
      <c r="B8281" t="s">
        <v>11797</v>
      </c>
      <c r="C8281" t="s">
        <v>2128</v>
      </c>
      <c r="D8281" t="s">
        <v>2128</v>
      </c>
      <c r="E8281" t="s">
        <v>3344</v>
      </c>
      <c r="F8281" t="s">
        <v>11803</v>
      </c>
      <c r="G8281" s="6" t="s">
        <v>11804</v>
      </c>
      <c r="H8281" s="8">
        <v>43282</v>
      </c>
      <c r="I8281" s="8">
        <v>43283.541377314818</v>
      </c>
      <c r="J8281" s="8">
        <v>43285</v>
      </c>
      <c r="K8281" t="s">
        <v>3905</v>
      </c>
      <c r="L8281" t="s">
        <v>3388</v>
      </c>
      <c r="M8281">
        <v>99</v>
      </c>
      <c r="N8281">
        <v>1</v>
      </c>
      <c r="O8281" t="s">
        <v>3349</v>
      </c>
      <c r="P8281" t="s">
        <v>3389</v>
      </c>
      <c r="Q8281">
        <v>-61312.5</v>
      </c>
      <c r="R8281">
        <v>-6250</v>
      </c>
      <c r="S8281">
        <v>-35800</v>
      </c>
      <c r="T8281">
        <v>-6250</v>
      </c>
      <c r="U8281">
        <v>-42050</v>
      </c>
      <c r="V8281" t="s">
        <v>3456</v>
      </c>
      <c r="W8281" t="s">
        <v>3457</v>
      </c>
    </row>
    <row r="8282" spans="1:23" x14ac:dyDescent="0.2">
      <c r="A8282" t="s">
        <v>11796</v>
      </c>
      <c r="B8282" t="s">
        <v>11797</v>
      </c>
      <c r="C8282" t="s">
        <v>2128</v>
      </c>
      <c r="D8282" t="s">
        <v>2128</v>
      </c>
      <c r="E8282" t="s">
        <v>3344</v>
      </c>
      <c r="F8282" t="s">
        <v>11803</v>
      </c>
      <c r="G8282" s="6" t="s">
        <v>11804</v>
      </c>
      <c r="H8282" s="8">
        <v>43282</v>
      </c>
      <c r="I8282" s="8">
        <v>43283.541377314818</v>
      </c>
      <c r="J8282" s="8">
        <v>43285</v>
      </c>
      <c r="K8282" t="s">
        <v>3905</v>
      </c>
      <c r="L8282" t="s">
        <v>3388</v>
      </c>
      <c r="M8282">
        <v>99</v>
      </c>
      <c r="N8282">
        <v>1</v>
      </c>
      <c r="O8282" t="s">
        <v>3349</v>
      </c>
      <c r="P8282" t="s">
        <v>3389</v>
      </c>
      <c r="Q8282">
        <v>-61312.5</v>
      </c>
      <c r="R8282">
        <v>-6250</v>
      </c>
      <c r="S8282">
        <v>0</v>
      </c>
      <c r="T8282">
        <v>-3900</v>
      </c>
      <c r="U8282">
        <v>-3900</v>
      </c>
      <c r="V8282" t="s">
        <v>3721</v>
      </c>
      <c r="W8282" t="s">
        <v>3391</v>
      </c>
    </row>
    <row r="8283" spans="1:23" x14ac:dyDescent="0.2">
      <c r="A8283" t="s">
        <v>11796</v>
      </c>
      <c r="B8283" t="s">
        <v>11797</v>
      </c>
      <c r="C8283" t="s">
        <v>2128</v>
      </c>
      <c r="D8283" t="s">
        <v>2128</v>
      </c>
      <c r="E8283" t="s">
        <v>3344</v>
      </c>
      <c r="F8283" t="s">
        <v>11803</v>
      </c>
      <c r="G8283" s="6" t="s">
        <v>11804</v>
      </c>
      <c r="H8283" s="8">
        <v>43282</v>
      </c>
      <c r="I8283" s="8">
        <v>43283.541377314818</v>
      </c>
      <c r="J8283" s="8">
        <v>43285</v>
      </c>
      <c r="K8283" t="s">
        <v>3905</v>
      </c>
      <c r="L8283" t="s">
        <v>3388</v>
      </c>
      <c r="M8283">
        <v>99</v>
      </c>
      <c r="N8283">
        <v>1</v>
      </c>
      <c r="O8283" t="s">
        <v>3349</v>
      </c>
      <c r="P8283" t="s">
        <v>3389</v>
      </c>
      <c r="Q8283">
        <v>-61312.5</v>
      </c>
      <c r="R8283">
        <v>-6250</v>
      </c>
      <c r="S8283">
        <v>0</v>
      </c>
      <c r="T8283">
        <v>-15362.5</v>
      </c>
      <c r="U8283">
        <v>-15362.5</v>
      </c>
      <c r="V8283" t="s">
        <v>3475</v>
      </c>
      <c r="W8283" t="s">
        <v>3457</v>
      </c>
    </row>
    <row r="8284" spans="1:23" x14ac:dyDescent="0.2">
      <c r="A8284" t="s">
        <v>11796</v>
      </c>
      <c r="B8284" t="s">
        <v>11805</v>
      </c>
      <c r="C8284" t="s">
        <v>2978</v>
      </c>
      <c r="D8284" t="s">
        <v>2978</v>
      </c>
      <c r="E8284" t="s">
        <v>3344</v>
      </c>
      <c r="F8284" t="s">
        <v>11806</v>
      </c>
      <c r="G8284" s="6" t="s">
        <v>11807</v>
      </c>
      <c r="H8284" s="8">
        <v>43221</v>
      </c>
      <c r="I8284" s="8">
        <v>43236.395011574074</v>
      </c>
      <c r="J8284" s="8">
        <v>43320</v>
      </c>
      <c r="K8284" t="s">
        <v>3807</v>
      </c>
      <c r="L8284" t="s">
        <v>3411</v>
      </c>
      <c r="M8284">
        <v>0</v>
      </c>
      <c r="N8284">
        <v>12</v>
      </c>
      <c r="O8284" t="s">
        <v>3349</v>
      </c>
      <c r="P8284" t="s">
        <v>3412</v>
      </c>
      <c r="Q8284">
        <v>0</v>
      </c>
      <c r="R8284">
        <v>0</v>
      </c>
      <c r="S8284">
        <v>0</v>
      </c>
      <c r="T8284">
        <v>0</v>
      </c>
      <c r="U8284">
        <v>0</v>
      </c>
      <c r="V8284" t="s">
        <v>3657</v>
      </c>
      <c r="W8284" t="s">
        <v>3457</v>
      </c>
    </row>
    <row r="8285" spans="1:23" x14ac:dyDescent="0.2">
      <c r="A8285" t="s">
        <v>11796</v>
      </c>
      <c r="B8285" t="s">
        <v>11797</v>
      </c>
      <c r="C8285" t="s">
        <v>11808</v>
      </c>
      <c r="D8285" t="s">
        <v>11808</v>
      </c>
      <c r="E8285" t="s">
        <v>3344</v>
      </c>
      <c r="F8285" t="s">
        <v>11809</v>
      </c>
      <c r="G8285" s="6" t="s">
        <v>11810</v>
      </c>
      <c r="H8285" s="8">
        <v>43252</v>
      </c>
      <c r="I8285" s="8">
        <v>43276.386400462965</v>
      </c>
      <c r="J8285" s="8">
        <v>43404</v>
      </c>
      <c r="K8285" t="s">
        <v>3347</v>
      </c>
      <c r="L8285" t="s">
        <v>3359</v>
      </c>
      <c r="M8285">
        <v>60</v>
      </c>
      <c r="N8285">
        <v>12</v>
      </c>
      <c r="O8285" t="s">
        <v>3349</v>
      </c>
      <c r="P8285" t="s">
        <v>3360</v>
      </c>
      <c r="Q8285">
        <v>2500</v>
      </c>
      <c r="R8285">
        <v>0</v>
      </c>
      <c r="S8285">
        <v>0</v>
      </c>
      <c r="T8285">
        <v>2500</v>
      </c>
      <c r="U8285">
        <v>2500</v>
      </c>
      <c r="V8285" t="s">
        <v>5075</v>
      </c>
      <c r="W8285" t="s">
        <v>3352</v>
      </c>
    </row>
    <row r="8286" spans="1:23" x14ac:dyDescent="0.2">
      <c r="A8286" t="s">
        <v>11796</v>
      </c>
      <c r="B8286" t="s">
        <v>11797</v>
      </c>
      <c r="C8286" t="s">
        <v>11808</v>
      </c>
      <c r="D8286" t="s">
        <v>11808</v>
      </c>
      <c r="E8286" t="s">
        <v>3344</v>
      </c>
      <c r="F8286" t="s">
        <v>11809</v>
      </c>
      <c r="G8286" s="6" t="s">
        <v>11810</v>
      </c>
      <c r="H8286" s="8">
        <v>43252</v>
      </c>
      <c r="I8286" s="8">
        <v>43276.386400462965</v>
      </c>
      <c r="J8286" s="8">
        <v>43404</v>
      </c>
      <c r="K8286" t="s">
        <v>3347</v>
      </c>
      <c r="L8286" t="s">
        <v>3359</v>
      </c>
      <c r="M8286">
        <v>60</v>
      </c>
      <c r="N8286">
        <v>12</v>
      </c>
      <c r="O8286" t="s">
        <v>3349</v>
      </c>
      <c r="P8286" t="s">
        <v>3360</v>
      </c>
      <c r="Q8286">
        <v>2500</v>
      </c>
      <c r="R8286">
        <v>0</v>
      </c>
      <c r="S8286">
        <v>0</v>
      </c>
      <c r="T8286">
        <v>0</v>
      </c>
      <c r="U8286">
        <v>0</v>
      </c>
      <c r="V8286" t="s">
        <v>11800</v>
      </c>
      <c r="W8286" t="s">
        <v>3352</v>
      </c>
    </row>
    <row r="8287" spans="1:23" x14ac:dyDescent="0.2">
      <c r="A8287" t="s">
        <v>11796</v>
      </c>
      <c r="B8287" t="s">
        <v>11797</v>
      </c>
      <c r="C8287" t="s">
        <v>1141</v>
      </c>
      <c r="D8287" t="s">
        <v>1141</v>
      </c>
      <c r="E8287" t="s">
        <v>3344</v>
      </c>
      <c r="F8287" t="s">
        <v>11811</v>
      </c>
      <c r="G8287" s="6" t="s">
        <v>3631</v>
      </c>
      <c r="H8287" s="8">
        <v>43191</v>
      </c>
      <c r="I8287" s="8">
        <v>43214.62777777778</v>
      </c>
      <c r="J8287" s="8">
        <v>43215</v>
      </c>
      <c r="K8287" t="s">
        <v>3465</v>
      </c>
      <c r="L8287" t="s">
        <v>3411</v>
      </c>
      <c r="M8287">
        <v>0</v>
      </c>
      <c r="N8287">
        <v>12</v>
      </c>
      <c r="O8287" t="s">
        <v>3349</v>
      </c>
      <c r="P8287" t="s">
        <v>3360</v>
      </c>
      <c r="Q8287">
        <v>0</v>
      </c>
      <c r="R8287">
        <v>0</v>
      </c>
      <c r="S8287">
        <v>0</v>
      </c>
      <c r="T8287">
        <v>0</v>
      </c>
      <c r="U8287">
        <v>0</v>
      </c>
      <c r="V8287" t="s">
        <v>3392</v>
      </c>
      <c r="W8287" t="s">
        <v>3393</v>
      </c>
    </row>
    <row r="8288" spans="1:23" x14ac:dyDescent="0.2">
      <c r="A8288" t="s">
        <v>11796</v>
      </c>
      <c r="B8288" t="s">
        <v>11797</v>
      </c>
      <c r="C8288" t="s">
        <v>2294</v>
      </c>
      <c r="D8288" t="s">
        <v>2294</v>
      </c>
      <c r="E8288" t="s">
        <v>3344</v>
      </c>
      <c r="F8288" t="s">
        <v>11812</v>
      </c>
      <c r="G8288" s="6" t="s">
        <v>11813</v>
      </c>
      <c r="H8288" s="8">
        <v>43313</v>
      </c>
      <c r="I8288" s="8">
        <v>43313.362835648149</v>
      </c>
      <c r="J8288" s="8">
        <v>43313</v>
      </c>
      <c r="K8288" t="s">
        <v>3384</v>
      </c>
      <c r="L8288" t="s">
        <v>3348</v>
      </c>
      <c r="M8288">
        <v>100</v>
      </c>
      <c r="N8288">
        <v>12</v>
      </c>
      <c r="O8288" t="s">
        <v>3349</v>
      </c>
      <c r="P8288" t="s">
        <v>3360</v>
      </c>
      <c r="Q8288">
        <v>-54000</v>
      </c>
      <c r="R8288">
        <v>-54000</v>
      </c>
      <c r="S8288">
        <v>-4500</v>
      </c>
      <c r="T8288">
        <v>0</v>
      </c>
      <c r="U8288">
        <v>-54000</v>
      </c>
      <c r="V8288" t="s">
        <v>3353</v>
      </c>
      <c r="W8288" t="s">
        <v>3352</v>
      </c>
    </row>
    <row r="8289" spans="1:23" x14ac:dyDescent="0.2">
      <c r="A8289" t="s">
        <v>11796</v>
      </c>
      <c r="B8289" t="s">
        <v>11797</v>
      </c>
      <c r="C8289" t="s">
        <v>1793</v>
      </c>
      <c r="D8289" t="s">
        <v>1793</v>
      </c>
      <c r="E8289" t="s">
        <v>3344</v>
      </c>
      <c r="F8289" t="s">
        <v>11814</v>
      </c>
      <c r="G8289" s="6" t="s">
        <v>11815</v>
      </c>
      <c r="H8289" s="8">
        <v>43191</v>
      </c>
      <c r="I8289" s="8">
        <v>43206.276875000003</v>
      </c>
      <c r="J8289" s="8">
        <v>43208</v>
      </c>
      <c r="K8289" t="s">
        <v>3347</v>
      </c>
      <c r="L8289" t="s">
        <v>3348</v>
      </c>
      <c r="M8289">
        <v>100</v>
      </c>
      <c r="N8289">
        <v>24</v>
      </c>
      <c r="O8289" t="s">
        <v>3349</v>
      </c>
      <c r="P8289" t="s">
        <v>3389</v>
      </c>
      <c r="Q8289">
        <v>1320</v>
      </c>
      <c r="R8289">
        <v>1320</v>
      </c>
      <c r="S8289">
        <v>110</v>
      </c>
      <c r="T8289">
        <v>0</v>
      </c>
      <c r="U8289">
        <v>1320</v>
      </c>
      <c r="V8289" t="s">
        <v>3456</v>
      </c>
      <c r="W8289" t="s">
        <v>3457</v>
      </c>
    </row>
    <row r="8290" spans="1:23" x14ac:dyDescent="0.2">
      <c r="A8290" t="s">
        <v>11796</v>
      </c>
      <c r="B8290" t="s">
        <v>11805</v>
      </c>
      <c r="C8290" t="s">
        <v>1898</v>
      </c>
      <c r="D8290" t="s">
        <v>1898</v>
      </c>
      <c r="E8290" t="s">
        <v>3344</v>
      </c>
      <c r="F8290" t="s">
        <v>11816</v>
      </c>
      <c r="G8290" s="6" t="s">
        <v>11817</v>
      </c>
      <c r="H8290" s="8">
        <v>43374</v>
      </c>
      <c r="I8290" s="8">
        <v>43399.464618055557</v>
      </c>
      <c r="J8290" s="8">
        <v>43434</v>
      </c>
      <c r="K8290" t="s">
        <v>3347</v>
      </c>
      <c r="L8290" t="s">
        <v>3990</v>
      </c>
      <c r="M8290">
        <v>84</v>
      </c>
      <c r="N8290">
        <v>12</v>
      </c>
      <c r="O8290" t="s">
        <v>3349</v>
      </c>
      <c r="P8290" t="s">
        <v>3360</v>
      </c>
      <c r="Q8290">
        <v>2000</v>
      </c>
      <c r="R8290">
        <v>0</v>
      </c>
      <c r="S8290">
        <v>0</v>
      </c>
      <c r="T8290">
        <v>100</v>
      </c>
      <c r="U8290">
        <v>2000</v>
      </c>
      <c r="V8290" t="s">
        <v>3556</v>
      </c>
      <c r="W8290" t="s">
        <v>3442</v>
      </c>
    </row>
    <row r="8291" spans="1:23" x14ac:dyDescent="0.2">
      <c r="A8291" t="s">
        <v>11796</v>
      </c>
      <c r="B8291" t="s">
        <v>11805</v>
      </c>
      <c r="C8291" t="s">
        <v>346</v>
      </c>
      <c r="D8291" t="s">
        <v>346</v>
      </c>
      <c r="E8291" t="s">
        <v>3344</v>
      </c>
      <c r="F8291" t="s">
        <v>11818</v>
      </c>
      <c r="G8291" s="6" t="s">
        <v>11819</v>
      </c>
      <c r="H8291" s="8">
        <v>43221</v>
      </c>
      <c r="I8291" s="8">
        <v>43249.455949074072</v>
      </c>
      <c r="J8291" s="8">
        <v>43279</v>
      </c>
      <c r="K8291" t="s">
        <v>3347</v>
      </c>
      <c r="L8291" t="s">
        <v>3348</v>
      </c>
      <c r="M8291">
        <v>100</v>
      </c>
      <c r="N8291">
        <v>36</v>
      </c>
      <c r="O8291" t="s">
        <v>3349</v>
      </c>
      <c r="P8291" t="s">
        <v>3389</v>
      </c>
      <c r="Q8291">
        <v>86414</v>
      </c>
      <c r="R8291">
        <v>86414</v>
      </c>
      <c r="S8291">
        <v>3210</v>
      </c>
      <c r="T8291">
        <v>5000</v>
      </c>
      <c r="U8291">
        <v>43520</v>
      </c>
      <c r="V8291" t="s">
        <v>3392</v>
      </c>
      <c r="W8291" t="s">
        <v>3393</v>
      </c>
    </row>
    <row r="8292" spans="1:23" x14ac:dyDescent="0.2">
      <c r="A8292" t="s">
        <v>11796</v>
      </c>
      <c r="B8292" t="s">
        <v>11805</v>
      </c>
      <c r="C8292" t="s">
        <v>346</v>
      </c>
      <c r="D8292" t="s">
        <v>346</v>
      </c>
      <c r="E8292" t="s">
        <v>3344</v>
      </c>
      <c r="F8292" t="s">
        <v>11818</v>
      </c>
      <c r="G8292" s="6" t="s">
        <v>11819</v>
      </c>
      <c r="H8292" s="8">
        <v>43221</v>
      </c>
      <c r="I8292" s="8">
        <v>43249.455949074072</v>
      </c>
      <c r="J8292" s="8">
        <v>43279</v>
      </c>
      <c r="K8292" t="s">
        <v>3347</v>
      </c>
      <c r="L8292" t="s">
        <v>3348</v>
      </c>
      <c r="M8292">
        <v>100</v>
      </c>
      <c r="N8292">
        <v>36</v>
      </c>
      <c r="O8292" t="s">
        <v>3349</v>
      </c>
      <c r="P8292" t="s">
        <v>3389</v>
      </c>
      <c r="Q8292">
        <v>86414</v>
      </c>
      <c r="R8292">
        <v>86414</v>
      </c>
      <c r="S8292">
        <v>3437</v>
      </c>
      <c r="T8292">
        <v>1650</v>
      </c>
      <c r="U8292">
        <v>42894</v>
      </c>
      <c r="V8292" t="s">
        <v>3390</v>
      </c>
      <c r="W8292" t="s">
        <v>3391</v>
      </c>
    </row>
    <row r="8293" spans="1:23" x14ac:dyDescent="0.2">
      <c r="A8293" t="s">
        <v>11796</v>
      </c>
      <c r="B8293" t="s">
        <v>11797</v>
      </c>
      <c r="C8293" t="s">
        <v>11820</v>
      </c>
      <c r="D8293" t="s">
        <v>11820</v>
      </c>
      <c r="E8293" t="s">
        <v>3344</v>
      </c>
      <c r="F8293" t="s">
        <v>11821</v>
      </c>
      <c r="G8293" s="6" t="s">
        <v>11822</v>
      </c>
      <c r="H8293" s="8">
        <v>43252</v>
      </c>
      <c r="I8293" s="8">
        <v>43276.38858796296</v>
      </c>
      <c r="J8293" s="8">
        <v>43524</v>
      </c>
      <c r="K8293" t="s">
        <v>3347</v>
      </c>
      <c r="L8293" t="s">
        <v>3359</v>
      </c>
      <c r="M8293">
        <v>60</v>
      </c>
      <c r="N8293">
        <v>12</v>
      </c>
      <c r="O8293" t="s">
        <v>3349</v>
      </c>
      <c r="P8293" t="s">
        <v>3360</v>
      </c>
      <c r="Q8293">
        <v>53000</v>
      </c>
      <c r="R8293">
        <v>0</v>
      </c>
      <c r="S8293">
        <v>4000</v>
      </c>
      <c r="T8293">
        <v>2500</v>
      </c>
      <c r="U8293">
        <v>50500</v>
      </c>
      <c r="V8293" t="s">
        <v>11800</v>
      </c>
      <c r="W8293" t="s">
        <v>3352</v>
      </c>
    </row>
    <row r="8294" spans="1:23" x14ac:dyDescent="0.2">
      <c r="A8294" t="s">
        <v>11796</v>
      </c>
      <c r="B8294" t="s">
        <v>11797</v>
      </c>
      <c r="C8294" t="s">
        <v>11820</v>
      </c>
      <c r="D8294" t="s">
        <v>11820</v>
      </c>
      <c r="E8294" t="s">
        <v>3344</v>
      </c>
      <c r="F8294" t="s">
        <v>11821</v>
      </c>
      <c r="G8294" s="6" t="s">
        <v>11822</v>
      </c>
      <c r="H8294" s="8">
        <v>43252</v>
      </c>
      <c r="I8294" s="8">
        <v>43276.38858796296</v>
      </c>
      <c r="J8294" s="8">
        <v>43524</v>
      </c>
      <c r="K8294" t="s">
        <v>3347</v>
      </c>
      <c r="L8294" t="s">
        <v>3359</v>
      </c>
      <c r="M8294">
        <v>60</v>
      </c>
      <c r="N8294">
        <v>12</v>
      </c>
      <c r="O8294" t="s">
        <v>3349</v>
      </c>
      <c r="P8294" t="s">
        <v>3360</v>
      </c>
      <c r="Q8294">
        <v>53000</v>
      </c>
      <c r="R8294">
        <v>0</v>
      </c>
      <c r="S8294">
        <v>0</v>
      </c>
      <c r="T8294">
        <v>2500</v>
      </c>
      <c r="U8294">
        <v>2500</v>
      </c>
      <c r="V8294" t="s">
        <v>5075</v>
      </c>
      <c r="W8294" t="s">
        <v>3352</v>
      </c>
    </row>
    <row r="8295" spans="1:23" x14ac:dyDescent="0.2">
      <c r="A8295" t="s">
        <v>11796</v>
      </c>
      <c r="B8295" t="s">
        <v>11797</v>
      </c>
      <c r="C8295" t="s">
        <v>1265</v>
      </c>
      <c r="D8295" t="s">
        <v>1265</v>
      </c>
      <c r="E8295" t="s">
        <v>3344</v>
      </c>
      <c r="F8295" t="s">
        <v>11823</v>
      </c>
      <c r="G8295" s="6" t="s">
        <v>11824</v>
      </c>
      <c r="H8295" s="8">
        <v>43313</v>
      </c>
      <c r="I8295" s="8">
        <v>43328.601979166669</v>
      </c>
      <c r="J8295" s="8">
        <v>43332</v>
      </c>
      <c r="K8295" t="s">
        <v>3709</v>
      </c>
      <c r="L8295" t="s">
        <v>3348</v>
      </c>
      <c r="M8295">
        <v>100</v>
      </c>
      <c r="N8295">
        <v>12</v>
      </c>
      <c r="O8295" t="s">
        <v>3349</v>
      </c>
      <c r="P8295" t="s">
        <v>3389</v>
      </c>
      <c r="Q8295">
        <v>-236042.28</v>
      </c>
      <c r="R8295">
        <v>0</v>
      </c>
      <c r="S8295">
        <v>-19670.189999999999</v>
      </c>
      <c r="T8295">
        <v>0</v>
      </c>
      <c r="U8295">
        <v>-236042.28</v>
      </c>
      <c r="V8295" t="s">
        <v>3390</v>
      </c>
      <c r="W8295" t="s">
        <v>3391</v>
      </c>
    </row>
    <row r="8296" spans="1:23" x14ac:dyDescent="0.2">
      <c r="A8296" t="s">
        <v>11796</v>
      </c>
      <c r="B8296" t="s">
        <v>11797</v>
      </c>
      <c r="C8296" t="s">
        <v>11825</v>
      </c>
      <c r="D8296" t="s">
        <v>11825</v>
      </c>
      <c r="E8296" t="s">
        <v>3344</v>
      </c>
      <c r="F8296" t="s">
        <v>11826</v>
      </c>
      <c r="G8296" s="6" t="s">
        <v>11827</v>
      </c>
      <c r="H8296" s="8">
        <v>43221</v>
      </c>
      <c r="I8296" s="8">
        <v>43229.374618055554</v>
      </c>
      <c r="J8296" s="8">
        <v>43250</v>
      </c>
      <c r="K8296" t="s">
        <v>3601</v>
      </c>
      <c r="L8296" t="s">
        <v>3411</v>
      </c>
      <c r="M8296">
        <v>0</v>
      </c>
      <c r="N8296">
        <v>12</v>
      </c>
      <c r="O8296" t="s">
        <v>3349</v>
      </c>
      <c r="P8296" t="s">
        <v>3412</v>
      </c>
      <c r="Q8296">
        <v>83288</v>
      </c>
      <c r="R8296">
        <v>0</v>
      </c>
      <c r="S8296">
        <v>1489</v>
      </c>
      <c r="T8296">
        <v>2750</v>
      </c>
      <c r="U8296">
        <v>20618</v>
      </c>
      <c r="V8296" t="s">
        <v>3593</v>
      </c>
      <c r="W8296" t="s">
        <v>3367</v>
      </c>
    </row>
    <row r="8297" spans="1:23" x14ac:dyDescent="0.2">
      <c r="A8297" t="s">
        <v>11796</v>
      </c>
      <c r="B8297" t="s">
        <v>11797</v>
      </c>
      <c r="C8297" t="s">
        <v>11825</v>
      </c>
      <c r="D8297" t="s">
        <v>11825</v>
      </c>
      <c r="E8297" t="s">
        <v>3344</v>
      </c>
      <c r="F8297" t="s">
        <v>11826</v>
      </c>
      <c r="G8297" s="6" t="s">
        <v>11827</v>
      </c>
      <c r="H8297" s="8">
        <v>43221</v>
      </c>
      <c r="I8297" s="8">
        <v>43229.374618055554</v>
      </c>
      <c r="J8297" s="8">
        <v>43250</v>
      </c>
      <c r="K8297" t="s">
        <v>3601</v>
      </c>
      <c r="L8297" t="s">
        <v>3411</v>
      </c>
      <c r="M8297">
        <v>0</v>
      </c>
      <c r="N8297">
        <v>12</v>
      </c>
      <c r="O8297" t="s">
        <v>3349</v>
      </c>
      <c r="P8297" t="s">
        <v>3412</v>
      </c>
      <c r="Q8297">
        <v>83288</v>
      </c>
      <c r="R8297">
        <v>0</v>
      </c>
      <c r="S8297">
        <v>760</v>
      </c>
      <c r="T8297">
        <v>550</v>
      </c>
      <c r="U8297">
        <v>9670</v>
      </c>
      <c r="V8297" t="s">
        <v>3361</v>
      </c>
      <c r="W8297" t="s">
        <v>3352</v>
      </c>
    </row>
    <row r="8298" spans="1:23" x14ac:dyDescent="0.2">
      <c r="A8298" t="s">
        <v>11796</v>
      </c>
      <c r="B8298" t="s">
        <v>11797</v>
      </c>
      <c r="C8298" t="s">
        <v>11825</v>
      </c>
      <c r="D8298" t="s">
        <v>11825</v>
      </c>
      <c r="E8298" t="s">
        <v>3344</v>
      </c>
      <c r="F8298" t="s">
        <v>11826</v>
      </c>
      <c r="G8298" s="6" t="s">
        <v>11827</v>
      </c>
      <c r="H8298" s="8">
        <v>43221</v>
      </c>
      <c r="I8298" s="8">
        <v>43229.374618055554</v>
      </c>
      <c r="J8298" s="8">
        <v>43250</v>
      </c>
      <c r="K8298" t="s">
        <v>3601</v>
      </c>
      <c r="L8298" t="s">
        <v>3411</v>
      </c>
      <c r="M8298">
        <v>0</v>
      </c>
      <c r="N8298">
        <v>12</v>
      </c>
      <c r="O8298" t="s">
        <v>3349</v>
      </c>
      <c r="P8298" t="s">
        <v>3412</v>
      </c>
      <c r="Q8298">
        <v>83288</v>
      </c>
      <c r="R8298">
        <v>0</v>
      </c>
      <c r="S8298">
        <v>4000</v>
      </c>
      <c r="T8298">
        <v>5000</v>
      </c>
      <c r="U8298">
        <v>53000</v>
      </c>
      <c r="V8298" t="s">
        <v>3456</v>
      </c>
      <c r="W8298" t="s">
        <v>3457</v>
      </c>
    </row>
    <row r="8299" spans="1:23" x14ac:dyDescent="0.2">
      <c r="A8299" t="s">
        <v>11796</v>
      </c>
      <c r="B8299" t="s">
        <v>11797</v>
      </c>
      <c r="C8299" t="s">
        <v>573</v>
      </c>
      <c r="D8299" t="s">
        <v>573</v>
      </c>
      <c r="E8299" t="s">
        <v>3344</v>
      </c>
      <c r="F8299" t="s">
        <v>11828</v>
      </c>
      <c r="G8299" s="6" t="s">
        <v>11829</v>
      </c>
      <c r="H8299" s="8">
        <v>43374</v>
      </c>
      <c r="I8299" s="8">
        <v>43402.395937499998</v>
      </c>
      <c r="J8299" s="8">
        <v>43404</v>
      </c>
      <c r="K8299" t="s">
        <v>3347</v>
      </c>
      <c r="L8299" t="s">
        <v>3398</v>
      </c>
      <c r="M8299">
        <v>0</v>
      </c>
      <c r="N8299">
        <v>36</v>
      </c>
      <c r="O8299" t="s">
        <v>3349</v>
      </c>
      <c r="P8299" t="s">
        <v>3360</v>
      </c>
      <c r="Q8299">
        <v>2500</v>
      </c>
      <c r="R8299">
        <v>0</v>
      </c>
      <c r="S8299">
        <v>0</v>
      </c>
      <c r="T8299">
        <v>0</v>
      </c>
      <c r="U8299">
        <v>0</v>
      </c>
      <c r="V8299" t="s">
        <v>5075</v>
      </c>
      <c r="W8299" t="s">
        <v>3363</v>
      </c>
    </row>
    <row r="8300" spans="1:23" x14ac:dyDescent="0.2">
      <c r="A8300" t="s">
        <v>11796</v>
      </c>
      <c r="B8300" t="s">
        <v>11797</v>
      </c>
      <c r="C8300" t="s">
        <v>573</v>
      </c>
      <c r="D8300" t="s">
        <v>573</v>
      </c>
      <c r="E8300" t="s">
        <v>3344</v>
      </c>
      <c r="F8300" t="s">
        <v>11828</v>
      </c>
      <c r="G8300" s="6" t="s">
        <v>11829</v>
      </c>
      <c r="H8300" s="8">
        <v>43374</v>
      </c>
      <c r="I8300" s="8">
        <v>43402.395937499998</v>
      </c>
      <c r="J8300" s="8">
        <v>43404</v>
      </c>
      <c r="K8300" t="s">
        <v>3347</v>
      </c>
      <c r="L8300" t="s">
        <v>3398</v>
      </c>
      <c r="M8300">
        <v>0</v>
      </c>
      <c r="N8300">
        <v>36</v>
      </c>
      <c r="O8300" t="s">
        <v>3349</v>
      </c>
      <c r="P8300" t="s">
        <v>3360</v>
      </c>
      <c r="Q8300">
        <v>2500</v>
      </c>
      <c r="R8300">
        <v>0</v>
      </c>
      <c r="S8300">
        <v>0</v>
      </c>
      <c r="T8300">
        <v>0</v>
      </c>
      <c r="U8300">
        <v>0</v>
      </c>
      <c r="V8300" t="s">
        <v>11800</v>
      </c>
      <c r="W8300" t="s">
        <v>3363</v>
      </c>
    </row>
    <row r="8301" spans="1:23" x14ac:dyDescent="0.2">
      <c r="A8301" t="s">
        <v>11796</v>
      </c>
      <c r="B8301" t="s">
        <v>11797</v>
      </c>
      <c r="C8301" t="s">
        <v>573</v>
      </c>
      <c r="D8301" t="s">
        <v>573</v>
      </c>
      <c r="E8301" t="s">
        <v>3344</v>
      </c>
      <c r="F8301" t="s">
        <v>11828</v>
      </c>
      <c r="G8301" s="6" t="s">
        <v>11829</v>
      </c>
      <c r="H8301" s="8">
        <v>43374</v>
      </c>
      <c r="I8301" s="8">
        <v>43402.395937499998</v>
      </c>
      <c r="J8301" s="8">
        <v>43404</v>
      </c>
      <c r="K8301" t="s">
        <v>3347</v>
      </c>
      <c r="L8301" t="s">
        <v>3398</v>
      </c>
      <c r="M8301">
        <v>0</v>
      </c>
      <c r="N8301">
        <v>36</v>
      </c>
      <c r="O8301" t="s">
        <v>3349</v>
      </c>
      <c r="P8301" t="s">
        <v>3360</v>
      </c>
      <c r="Q8301">
        <v>2500</v>
      </c>
      <c r="R8301">
        <v>0</v>
      </c>
      <c r="S8301">
        <v>0</v>
      </c>
      <c r="T8301">
        <v>2500</v>
      </c>
      <c r="U8301">
        <v>2500</v>
      </c>
      <c r="V8301" t="s">
        <v>5075</v>
      </c>
      <c r="W8301" t="s">
        <v>3363</v>
      </c>
    </row>
    <row r="8302" spans="1:23" x14ac:dyDescent="0.2">
      <c r="A8302" t="s">
        <v>11796</v>
      </c>
      <c r="B8302" t="s">
        <v>11797</v>
      </c>
      <c r="C8302" t="s">
        <v>573</v>
      </c>
      <c r="D8302" t="s">
        <v>573</v>
      </c>
      <c r="E8302" t="s">
        <v>3344</v>
      </c>
      <c r="F8302" t="s">
        <v>11828</v>
      </c>
      <c r="G8302" s="6" t="s">
        <v>11829</v>
      </c>
      <c r="H8302" s="8">
        <v>43374</v>
      </c>
      <c r="I8302" s="8">
        <v>43402.395937499998</v>
      </c>
      <c r="J8302" s="8">
        <v>43404</v>
      </c>
      <c r="K8302" t="s">
        <v>3347</v>
      </c>
      <c r="L8302" t="s">
        <v>3398</v>
      </c>
      <c r="M8302">
        <v>0</v>
      </c>
      <c r="N8302">
        <v>36</v>
      </c>
      <c r="O8302" t="s">
        <v>3349</v>
      </c>
      <c r="P8302" t="s">
        <v>3360</v>
      </c>
      <c r="Q8302">
        <v>2500</v>
      </c>
      <c r="R8302">
        <v>0</v>
      </c>
      <c r="S8302">
        <v>0</v>
      </c>
      <c r="T8302">
        <v>0</v>
      </c>
      <c r="U8302">
        <v>0</v>
      </c>
      <c r="V8302" t="s">
        <v>4274</v>
      </c>
      <c r="W8302" t="s">
        <v>3363</v>
      </c>
    </row>
    <row r="8303" spans="1:23" x14ac:dyDescent="0.2">
      <c r="A8303" t="s">
        <v>11796</v>
      </c>
      <c r="B8303" t="s">
        <v>11805</v>
      </c>
      <c r="C8303" t="s">
        <v>11830</v>
      </c>
      <c r="D8303" t="s">
        <v>11830</v>
      </c>
      <c r="E8303" t="s">
        <v>3344</v>
      </c>
      <c r="F8303" t="s">
        <v>11831</v>
      </c>
      <c r="G8303" s="6" t="s">
        <v>11832</v>
      </c>
      <c r="H8303" s="8">
        <v>43221</v>
      </c>
      <c r="I8303" s="8">
        <v>43244.476412037038</v>
      </c>
      <c r="J8303" s="8">
        <v>43334</v>
      </c>
      <c r="K8303" t="s">
        <v>3347</v>
      </c>
      <c r="L8303" t="s">
        <v>3411</v>
      </c>
      <c r="M8303">
        <v>0</v>
      </c>
      <c r="N8303">
        <v>12</v>
      </c>
      <c r="O8303" t="s">
        <v>3349</v>
      </c>
      <c r="P8303" t="s">
        <v>3412</v>
      </c>
      <c r="Q8303">
        <v>269000</v>
      </c>
      <c r="R8303">
        <v>0</v>
      </c>
      <c r="S8303">
        <v>22000</v>
      </c>
      <c r="T8303">
        <v>5000</v>
      </c>
      <c r="U8303">
        <v>269000</v>
      </c>
      <c r="V8303" t="s">
        <v>3593</v>
      </c>
      <c r="W8303" t="s">
        <v>3367</v>
      </c>
    </row>
    <row r="8304" spans="1:23" x14ac:dyDescent="0.2">
      <c r="A8304" t="s">
        <v>11796</v>
      </c>
      <c r="B8304" t="s">
        <v>11797</v>
      </c>
      <c r="C8304" t="s">
        <v>2294</v>
      </c>
      <c r="D8304" t="s">
        <v>2294</v>
      </c>
      <c r="E8304" t="s">
        <v>3344</v>
      </c>
      <c r="F8304" t="s">
        <v>11833</v>
      </c>
      <c r="G8304" s="6" t="s">
        <v>11834</v>
      </c>
      <c r="H8304" s="8">
        <v>43313</v>
      </c>
      <c r="I8304" s="8">
        <v>43335.350925925923</v>
      </c>
      <c r="J8304" s="8">
        <v>43367</v>
      </c>
      <c r="K8304" t="s">
        <v>3347</v>
      </c>
      <c r="L8304" t="s">
        <v>3379</v>
      </c>
      <c r="M8304">
        <v>80</v>
      </c>
      <c r="N8304">
        <v>1</v>
      </c>
      <c r="O8304" t="s">
        <v>3349</v>
      </c>
      <c r="P8304" t="s">
        <v>3360</v>
      </c>
      <c r="Q8304">
        <v>5950</v>
      </c>
      <c r="R8304">
        <v>0</v>
      </c>
      <c r="S8304">
        <v>4950</v>
      </c>
      <c r="T8304">
        <v>1000</v>
      </c>
      <c r="U8304">
        <v>5950</v>
      </c>
      <c r="V8304" t="s">
        <v>3353</v>
      </c>
      <c r="W8304" t="s">
        <v>3352</v>
      </c>
    </row>
    <row r="8305" spans="1:23" x14ac:dyDescent="0.2">
      <c r="A8305" t="s">
        <v>11796</v>
      </c>
      <c r="B8305" t="s">
        <v>11797</v>
      </c>
      <c r="C8305" t="s">
        <v>11835</v>
      </c>
      <c r="D8305" t="s">
        <v>11835</v>
      </c>
      <c r="E8305" t="s">
        <v>3344</v>
      </c>
      <c r="F8305" t="s">
        <v>11836</v>
      </c>
      <c r="G8305" s="6" t="s">
        <v>11837</v>
      </c>
      <c r="H8305" s="8">
        <v>43252</v>
      </c>
      <c r="I8305" s="8">
        <v>43263.500335648147</v>
      </c>
      <c r="J8305" s="8">
        <v>43273</v>
      </c>
      <c r="K8305" t="s">
        <v>3347</v>
      </c>
      <c r="L8305" t="s">
        <v>3411</v>
      </c>
      <c r="M8305">
        <v>0</v>
      </c>
      <c r="N8305">
        <v>12</v>
      </c>
      <c r="O8305" t="s">
        <v>3349</v>
      </c>
      <c r="P8305" t="s">
        <v>4650</v>
      </c>
      <c r="Q8305">
        <v>7300</v>
      </c>
      <c r="R8305">
        <v>0</v>
      </c>
      <c r="S8305">
        <v>0</v>
      </c>
      <c r="T8305">
        <v>7300</v>
      </c>
      <c r="U8305">
        <v>7300</v>
      </c>
      <c r="V8305" t="s">
        <v>5584</v>
      </c>
      <c r="W8305" t="s">
        <v>3352</v>
      </c>
    </row>
    <row r="8306" spans="1:23" x14ac:dyDescent="0.2">
      <c r="A8306" t="s">
        <v>11796</v>
      </c>
      <c r="B8306" t="s">
        <v>11805</v>
      </c>
      <c r="C8306" t="s">
        <v>623</v>
      </c>
      <c r="D8306" t="s">
        <v>623</v>
      </c>
      <c r="E8306" t="s">
        <v>3344</v>
      </c>
      <c r="F8306" t="s">
        <v>11838</v>
      </c>
      <c r="G8306" s="6" t="s">
        <v>11839</v>
      </c>
      <c r="H8306" s="8">
        <v>43252</v>
      </c>
      <c r="I8306" s="8">
        <v>43280.667430555557</v>
      </c>
      <c r="J8306" s="8">
        <v>43495</v>
      </c>
      <c r="K8306" t="s">
        <v>3347</v>
      </c>
      <c r="L8306" t="s">
        <v>3680</v>
      </c>
      <c r="M8306">
        <v>20</v>
      </c>
      <c r="N8306">
        <v>36</v>
      </c>
      <c r="O8306" t="s">
        <v>3349</v>
      </c>
      <c r="P8306" t="s">
        <v>3360</v>
      </c>
      <c r="Q8306">
        <v>0</v>
      </c>
      <c r="R8306">
        <v>0</v>
      </c>
      <c r="S8306">
        <v>0</v>
      </c>
      <c r="T8306">
        <v>0</v>
      </c>
      <c r="U8306">
        <v>0</v>
      </c>
      <c r="V8306" t="s">
        <v>3851</v>
      </c>
      <c r="W8306" t="s">
        <v>3391</v>
      </c>
    </row>
    <row r="8307" spans="1:23" x14ac:dyDescent="0.2">
      <c r="A8307" t="s">
        <v>11796</v>
      </c>
      <c r="B8307" t="s">
        <v>11797</v>
      </c>
      <c r="C8307" t="s">
        <v>11840</v>
      </c>
      <c r="D8307" t="s">
        <v>11840</v>
      </c>
      <c r="E8307" t="s">
        <v>3344</v>
      </c>
      <c r="F8307" t="s">
        <v>11841</v>
      </c>
      <c r="G8307" s="6" t="s">
        <v>11842</v>
      </c>
      <c r="H8307" s="8">
        <v>43252</v>
      </c>
      <c r="I8307" s="8">
        <v>43276.389409722222</v>
      </c>
      <c r="J8307" s="8">
        <v>43404</v>
      </c>
      <c r="K8307" t="s">
        <v>3347</v>
      </c>
      <c r="L8307" t="s">
        <v>3411</v>
      </c>
      <c r="M8307">
        <v>0</v>
      </c>
      <c r="N8307">
        <v>12</v>
      </c>
      <c r="O8307" t="s">
        <v>3349</v>
      </c>
      <c r="P8307" t="s">
        <v>3412</v>
      </c>
      <c r="Q8307">
        <v>4441</v>
      </c>
      <c r="R8307">
        <v>0</v>
      </c>
      <c r="S8307">
        <v>0</v>
      </c>
      <c r="T8307">
        <v>1941</v>
      </c>
      <c r="U8307">
        <v>1941</v>
      </c>
      <c r="V8307" t="s">
        <v>5075</v>
      </c>
      <c r="W8307" t="s">
        <v>3352</v>
      </c>
    </row>
    <row r="8308" spans="1:23" x14ac:dyDescent="0.2">
      <c r="A8308" t="s">
        <v>11796</v>
      </c>
      <c r="B8308" t="s">
        <v>11797</v>
      </c>
      <c r="C8308" t="s">
        <v>11840</v>
      </c>
      <c r="D8308" t="s">
        <v>11840</v>
      </c>
      <c r="E8308" t="s">
        <v>3344</v>
      </c>
      <c r="F8308" t="s">
        <v>11841</v>
      </c>
      <c r="G8308" s="6" t="s">
        <v>11842</v>
      </c>
      <c r="H8308" s="8">
        <v>43252</v>
      </c>
      <c r="I8308" s="8">
        <v>43276.389409722222</v>
      </c>
      <c r="J8308" s="8">
        <v>43404</v>
      </c>
      <c r="K8308" t="s">
        <v>3347</v>
      </c>
      <c r="L8308" t="s">
        <v>3411</v>
      </c>
      <c r="M8308">
        <v>0</v>
      </c>
      <c r="N8308">
        <v>12</v>
      </c>
      <c r="O8308" t="s">
        <v>3349</v>
      </c>
      <c r="P8308" t="s">
        <v>3412</v>
      </c>
      <c r="Q8308">
        <v>4441</v>
      </c>
      <c r="R8308">
        <v>0</v>
      </c>
      <c r="S8308">
        <v>0</v>
      </c>
      <c r="T8308">
        <v>0</v>
      </c>
      <c r="U8308">
        <v>0</v>
      </c>
      <c r="V8308" t="s">
        <v>11800</v>
      </c>
      <c r="W8308" t="s">
        <v>3352</v>
      </c>
    </row>
    <row r="8309" spans="1:23" x14ac:dyDescent="0.2">
      <c r="A8309" t="s">
        <v>11796</v>
      </c>
      <c r="B8309" t="s">
        <v>11797</v>
      </c>
      <c r="C8309" t="s">
        <v>11840</v>
      </c>
      <c r="D8309" t="s">
        <v>11840</v>
      </c>
      <c r="E8309" t="s">
        <v>3344</v>
      </c>
      <c r="F8309" t="s">
        <v>11841</v>
      </c>
      <c r="G8309" s="6" t="s">
        <v>11842</v>
      </c>
      <c r="H8309" s="8">
        <v>43252</v>
      </c>
      <c r="I8309" s="8">
        <v>43276.389409722222</v>
      </c>
      <c r="J8309" s="8">
        <v>43404</v>
      </c>
      <c r="K8309" t="s">
        <v>3347</v>
      </c>
      <c r="L8309" t="s">
        <v>3411</v>
      </c>
      <c r="M8309">
        <v>0</v>
      </c>
      <c r="N8309">
        <v>12</v>
      </c>
      <c r="O8309" t="s">
        <v>3349</v>
      </c>
      <c r="P8309" t="s">
        <v>3412</v>
      </c>
      <c r="Q8309">
        <v>4441</v>
      </c>
      <c r="R8309">
        <v>0</v>
      </c>
      <c r="S8309">
        <v>0</v>
      </c>
      <c r="T8309">
        <v>2500</v>
      </c>
      <c r="U8309">
        <v>2500</v>
      </c>
      <c r="V8309" t="s">
        <v>5075</v>
      </c>
      <c r="W8309" t="s">
        <v>3352</v>
      </c>
    </row>
    <row r="8310" spans="1:23" x14ac:dyDescent="0.2">
      <c r="A8310" t="s">
        <v>11796</v>
      </c>
      <c r="B8310" t="s">
        <v>11797</v>
      </c>
      <c r="C8310" t="s">
        <v>11808</v>
      </c>
      <c r="D8310" t="s">
        <v>11808</v>
      </c>
      <c r="E8310" t="s">
        <v>3344</v>
      </c>
      <c r="F8310" t="s">
        <v>11843</v>
      </c>
      <c r="G8310" s="6" t="s">
        <v>11844</v>
      </c>
      <c r="H8310" s="8">
        <v>43221</v>
      </c>
      <c r="I8310" s="8">
        <v>43243.249456018515</v>
      </c>
      <c r="J8310" s="8">
        <v>43334</v>
      </c>
      <c r="K8310" t="s">
        <v>3347</v>
      </c>
      <c r="L8310" t="s">
        <v>3411</v>
      </c>
      <c r="M8310">
        <v>0</v>
      </c>
      <c r="N8310">
        <v>24</v>
      </c>
      <c r="O8310" t="s">
        <v>3349</v>
      </c>
      <c r="P8310" t="s">
        <v>3412</v>
      </c>
      <c r="Q8310">
        <v>28091.64</v>
      </c>
      <c r="R8310">
        <v>0</v>
      </c>
      <c r="S8310">
        <v>1956.72</v>
      </c>
      <c r="T8310">
        <v>4611</v>
      </c>
      <c r="U8310">
        <v>28091.64</v>
      </c>
      <c r="V8310" t="s">
        <v>3403</v>
      </c>
      <c r="W8310" t="s">
        <v>3352</v>
      </c>
    </row>
    <row r="8311" spans="1:23" x14ac:dyDescent="0.2">
      <c r="A8311" t="s">
        <v>11796</v>
      </c>
      <c r="B8311" t="s">
        <v>11797</v>
      </c>
      <c r="C8311" t="s">
        <v>573</v>
      </c>
      <c r="D8311" t="s">
        <v>573</v>
      </c>
      <c r="E8311" t="s">
        <v>3344</v>
      </c>
      <c r="F8311" t="s">
        <v>11845</v>
      </c>
      <c r="G8311" s="6" t="s">
        <v>11846</v>
      </c>
      <c r="H8311" s="8">
        <v>43374</v>
      </c>
      <c r="I8311" s="8">
        <v>43402.396921296298</v>
      </c>
      <c r="J8311" s="8">
        <v>43434</v>
      </c>
      <c r="K8311" t="s">
        <v>3347</v>
      </c>
      <c r="L8311" t="s">
        <v>3398</v>
      </c>
      <c r="M8311">
        <v>0</v>
      </c>
      <c r="N8311">
        <v>12</v>
      </c>
      <c r="O8311" t="s">
        <v>3349</v>
      </c>
      <c r="P8311" t="s">
        <v>3360</v>
      </c>
      <c r="Q8311">
        <v>2500</v>
      </c>
      <c r="R8311">
        <v>0</v>
      </c>
      <c r="S8311">
        <v>0</v>
      </c>
      <c r="T8311">
        <v>0</v>
      </c>
      <c r="U8311">
        <v>0</v>
      </c>
      <c r="V8311" t="s">
        <v>4274</v>
      </c>
      <c r="W8311" t="s">
        <v>3363</v>
      </c>
    </row>
    <row r="8312" spans="1:23" x14ac:dyDescent="0.2">
      <c r="A8312" t="s">
        <v>11796</v>
      </c>
      <c r="B8312" t="s">
        <v>11797</v>
      </c>
      <c r="C8312" t="s">
        <v>573</v>
      </c>
      <c r="D8312" t="s">
        <v>573</v>
      </c>
      <c r="E8312" t="s">
        <v>3344</v>
      </c>
      <c r="F8312" t="s">
        <v>11845</v>
      </c>
      <c r="G8312" s="6" t="s">
        <v>11846</v>
      </c>
      <c r="H8312" s="8">
        <v>43374</v>
      </c>
      <c r="I8312" s="8">
        <v>43402.396921296298</v>
      </c>
      <c r="J8312" s="8">
        <v>43434</v>
      </c>
      <c r="K8312" t="s">
        <v>3347</v>
      </c>
      <c r="L8312" t="s">
        <v>3398</v>
      </c>
      <c r="M8312">
        <v>0</v>
      </c>
      <c r="N8312">
        <v>12</v>
      </c>
      <c r="O8312" t="s">
        <v>3349</v>
      </c>
      <c r="P8312" t="s">
        <v>3360</v>
      </c>
      <c r="Q8312">
        <v>2500</v>
      </c>
      <c r="R8312">
        <v>0</v>
      </c>
      <c r="S8312">
        <v>0</v>
      </c>
      <c r="T8312">
        <v>2500</v>
      </c>
      <c r="U8312">
        <v>2500</v>
      </c>
      <c r="V8312" t="s">
        <v>5075</v>
      </c>
      <c r="W8312" t="s">
        <v>3363</v>
      </c>
    </row>
    <row r="8313" spans="1:23" x14ac:dyDescent="0.2">
      <c r="A8313" t="s">
        <v>11796</v>
      </c>
      <c r="B8313" t="s">
        <v>11797</v>
      </c>
      <c r="C8313" t="s">
        <v>573</v>
      </c>
      <c r="D8313" t="s">
        <v>573</v>
      </c>
      <c r="E8313" t="s">
        <v>3344</v>
      </c>
      <c r="F8313" t="s">
        <v>11845</v>
      </c>
      <c r="G8313" s="6" t="s">
        <v>11846</v>
      </c>
      <c r="H8313" s="8">
        <v>43374</v>
      </c>
      <c r="I8313" s="8">
        <v>43402.396921296298</v>
      </c>
      <c r="J8313" s="8">
        <v>43434</v>
      </c>
      <c r="K8313" t="s">
        <v>3347</v>
      </c>
      <c r="L8313" t="s">
        <v>3398</v>
      </c>
      <c r="M8313">
        <v>0</v>
      </c>
      <c r="N8313">
        <v>12</v>
      </c>
      <c r="O8313" t="s">
        <v>3349</v>
      </c>
      <c r="P8313" t="s">
        <v>3360</v>
      </c>
      <c r="Q8313">
        <v>2500</v>
      </c>
      <c r="R8313">
        <v>0</v>
      </c>
      <c r="S8313">
        <v>0</v>
      </c>
      <c r="T8313">
        <v>0</v>
      </c>
      <c r="U8313">
        <v>0</v>
      </c>
      <c r="V8313" t="s">
        <v>11800</v>
      </c>
      <c r="W8313" t="s">
        <v>3363</v>
      </c>
    </row>
    <row r="8314" spans="1:23" x14ac:dyDescent="0.2">
      <c r="A8314" t="s">
        <v>11796</v>
      </c>
      <c r="B8314" t="s">
        <v>11797</v>
      </c>
      <c r="C8314" t="s">
        <v>573</v>
      </c>
      <c r="D8314" t="s">
        <v>573</v>
      </c>
      <c r="E8314" t="s">
        <v>3344</v>
      </c>
      <c r="F8314" t="s">
        <v>11845</v>
      </c>
      <c r="G8314" s="6" t="s">
        <v>11846</v>
      </c>
      <c r="H8314" s="8">
        <v>43374</v>
      </c>
      <c r="I8314" s="8">
        <v>43402.396921296298</v>
      </c>
      <c r="J8314" s="8">
        <v>43434</v>
      </c>
      <c r="K8314" t="s">
        <v>3347</v>
      </c>
      <c r="L8314" t="s">
        <v>3398</v>
      </c>
      <c r="M8314">
        <v>0</v>
      </c>
      <c r="N8314">
        <v>12</v>
      </c>
      <c r="O8314" t="s">
        <v>3349</v>
      </c>
      <c r="P8314" t="s">
        <v>3360</v>
      </c>
      <c r="Q8314">
        <v>2500</v>
      </c>
      <c r="R8314">
        <v>0</v>
      </c>
      <c r="S8314">
        <v>0</v>
      </c>
      <c r="T8314">
        <v>0</v>
      </c>
      <c r="U8314">
        <v>0</v>
      </c>
      <c r="V8314" t="s">
        <v>5075</v>
      </c>
      <c r="W8314" t="s">
        <v>3363</v>
      </c>
    </row>
    <row r="8315" spans="1:23" x14ac:dyDescent="0.2">
      <c r="A8315" t="s">
        <v>11796</v>
      </c>
      <c r="B8315" t="s">
        <v>11797</v>
      </c>
      <c r="C8315" t="s">
        <v>809</v>
      </c>
      <c r="D8315" t="s">
        <v>809</v>
      </c>
      <c r="E8315" t="s">
        <v>3344</v>
      </c>
      <c r="F8315" t="s">
        <v>11847</v>
      </c>
      <c r="G8315" s="6" t="s">
        <v>11848</v>
      </c>
      <c r="H8315" s="8">
        <v>43405</v>
      </c>
      <c r="I8315" s="8">
        <v>43419.426724537036</v>
      </c>
      <c r="J8315" s="8">
        <v>43420</v>
      </c>
      <c r="K8315" t="s">
        <v>3347</v>
      </c>
      <c r="L8315" t="s">
        <v>3348</v>
      </c>
      <c r="M8315">
        <v>100</v>
      </c>
      <c r="N8315">
        <v>1</v>
      </c>
      <c r="O8315" t="s">
        <v>3349</v>
      </c>
      <c r="P8315" t="s">
        <v>3389</v>
      </c>
      <c r="Q8315">
        <v>-774</v>
      </c>
      <c r="R8315">
        <v>-774</v>
      </c>
      <c r="S8315">
        <v>-774</v>
      </c>
      <c r="T8315">
        <v>0</v>
      </c>
      <c r="U8315">
        <v>-774</v>
      </c>
      <c r="V8315" t="s">
        <v>11849</v>
      </c>
      <c r="W8315" t="s">
        <v>3457</v>
      </c>
    </row>
    <row r="8316" spans="1:23" x14ac:dyDescent="0.2">
      <c r="A8316" t="s">
        <v>11796</v>
      </c>
      <c r="B8316" t="s">
        <v>11797</v>
      </c>
      <c r="C8316" t="s">
        <v>2852</v>
      </c>
      <c r="D8316" t="s">
        <v>2852</v>
      </c>
      <c r="E8316" t="s">
        <v>3344</v>
      </c>
      <c r="F8316" t="s">
        <v>11850</v>
      </c>
      <c r="G8316" s="6" t="s">
        <v>11851</v>
      </c>
      <c r="H8316" s="8">
        <v>43313</v>
      </c>
      <c r="I8316" s="8">
        <v>43335.369050925925</v>
      </c>
      <c r="J8316" s="8">
        <v>43434</v>
      </c>
      <c r="K8316" t="s">
        <v>3347</v>
      </c>
      <c r="L8316" t="s">
        <v>3398</v>
      </c>
      <c r="M8316">
        <v>0</v>
      </c>
      <c r="N8316">
        <v>12</v>
      </c>
      <c r="O8316" t="s">
        <v>3349</v>
      </c>
      <c r="P8316" t="s">
        <v>3360</v>
      </c>
      <c r="Q8316">
        <v>184042</v>
      </c>
      <c r="R8316">
        <v>0</v>
      </c>
      <c r="S8316">
        <v>5000</v>
      </c>
      <c r="T8316">
        <v>2250</v>
      </c>
      <c r="U8316">
        <v>62250</v>
      </c>
      <c r="V8316" t="s">
        <v>3623</v>
      </c>
      <c r="W8316" t="s">
        <v>3352</v>
      </c>
    </row>
    <row r="8317" spans="1:23" x14ac:dyDescent="0.2">
      <c r="A8317" t="s">
        <v>11796</v>
      </c>
      <c r="B8317" t="s">
        <v>11797</v>
      </c>
      <c r="C8317" t="s">
        <v>2852</v>
      </c>
      <c r="D8317" t="s">
        <v>2852</v>
      </c>
      <c r="E8317" t="s">
        <v>3344</v>
      </c>
      <c r="F8317" t="s">
        <v>11850</v>
      </c>
      <c r="G8317" s="6" t="s">
        <v>11851</v>
      </c>
      <c r="H8317" s="8">
        <v>43313</v>
      </c>
      <c r="I8317" s="8">
        <v>43335.369050925925</v>
      </c>
      <c r="J8317" s="8">
        <v>43434</v>
      </c>
      <c r="K8317" t="s">
        <v>3347</v>
      </c>
      <c r="L8317" t="s">
        <v>3398</v>
      </c>
      <c r="M8317">
        <v>0</v>
      </c>
      <c r="N8317">
        <v>12</v>
      </c>
      <c r="O8317" t="s">
        <v>3349</v>
      </c>
      <c r="P8317" t="s">
        <v>3360</v>
      </c>
      <c r="Q8317">
        <v>184042</v>
      </c>
      <c r="R8317">
        <v>0</v>
      </c>
      <c r="S8317">
        <v>10056</v>
      </c>
      <c r="T8317">
        <v>1120</v>
      </c>
      <c r="U8317">
        <v>121792</v>
      </c>
      <c r="V8317" t="s">
        <v>3887</v>
      </c>
      <c r="W8317" t="s">
        <v>3363</v>
      </c>
    </row>
    <row r="8318" spans="1:23" x14ac:dyDescent="0.2">
      <c r="A8318" t="s">
        <v>11796</v>
      </c>
      <c r="B8318" t="s">
        <v>11797</v>
      </c>
      <c r="C8318" t="s">
        <v>2128</v>
      </c>
      <c r="D8318" t="s">
        <v>2128</v>
      </c>
      <c r="E8318" t="s">
        <v>3344</v>
      </c>
      <c r="F8318" t="s">
        <v>11852</v>
      </c>
      <c r="G8318" s="6" t="s">
        <v>11853</v>
      </c>
      <c r="H8318" s="8">
        <v>43344</v>
      </c>
      <c r="I8318" s="8">
        <v>43355.495173611111</v>
      </c>
      <c r="J8318" s="8">
        <v>43357</v>
      </c>
      <c r="K8318" t="s">
        <v>3778</v>
      </c>
      <c r="L8318" t="s">
        <v>3348</v>
      </c>
      <c r="M8318">
        <v>100</v>
      </c>
      <c r="N8318">
        <v>12</v>
      </c>
      <c r="O8318" t="s">
        <v>3349</v>
      </c>
      <c r="P8318" t="s">
        <v>3360</v>
      </c>
      <c r="Q8318">
        <v>-207006.72</v>
      </c>
      <c r="R8318">
        <v>0</v>
      </c>
      <c r="S8318">
        <v>-14429.52</v>
      </c>
      <c r="T8318">
        <v>0</v>
      </c>
      <c r="U8318">
        <v>-173154.24</v>
      </c>
      <c r="V8318" t="s">
        <v>3634</v>
      </c>
      <c r="W8318" t="s">
        <v>3457</v>
      </c>
    </row>
    <row r="8319" spans="1:23" x14ac:dyDescent="0.2">
      <c r="A8319" t="s">
        <v>11796</v>
      </c>
      <c r="B8319" t="s">
        <v>11797</v>
      </c>
      <c r="C8319" t="s">
        <v>2128</v>
      </c>
      <c r="D8319" t="s">
        <v>2128</v>
      </c>
      <c r="E8319" t="s">
        <v>3344</v>
      </c>
      <c r="F8319" t="s">
        <v>11852</v>
      </c>
      <c r="G8319" s="6" t="s">
        <v>11853</v>
      </c>
      <c r="H8319" s="8">
        <v>43344</v>
      </c>
      <c r="I8319" s="8">
        <v>43355.495173611111</v>
      </c>
      <c r="J8319" s="8">
        <v>43357</v>
      </c>
      <c r="K8319" t="s">
        <v>3778</v>
      </c>
      <c r="L8319" t="s">
        <v>3348</v>
      </c>
      <c r="M8319">
        <v>100</v>
      </c>
      <c r="N8319">
        <v>12</v>
      </c>
      <c r="O8319" t="s">
        <v>3349</v>
      </c>
      <c r="P8319" t="s">
        <v>3360</v>
      </c>
      <c r="Q8319">
        <v>-207006.72</v>
      </c>
      <c r="R8319">
        <v>0</v>
      </c>
      <c r="S8319">
        <v>-217.04</v>
      </c>
      <c r="T8319">
        <v>0</v>
      </c>
      <c r="U8319">
        <v>-2604.48</v>
      </c>
      <c r="V8319" t="s">
        <v>3390</v>
      </c>
      <c r="W8319" t="s">
        <v>3391</v>
      </c>
    </row>
    <row r="8320" spans="1:23" x14ac:dyDescent="0.2">
      <c r="A8320" t="s">
        <v>11796</v>
      </c>
      <c r="B8320" t="s">
        <v>11797</v>
      </c>
      <c r="C8320" t="s">
        <v>2128</v>
      </c>
      <c r="D8320" t="s">
        <v>2128</v>
      </c>
      <c r="E8320" t="s">
        <v>3344</v>
      </c>
      <c r="F8320" t="s">
        <v>11852</v>
      </c>
      <c r="G8320" s="6" t="s">
        <v>11853</v>
      </c>
      <c r="H8320" s="8">
        <v>43344</v>
      </c>
      <c r="I8320" s="8">
        <v>43355.495173611111</v>
      </c>
      <c r="J8320" s="8">
        <v>43357</v>
      </c>
      <c r="K8320" t="s">
        <v>3778</v>
      </c>
      <c r="L8320" t="s">
        <v>3348</v>
      </c>
      <c r="M8320">
        <v>100</v>
      </c>
      <c r="N8320">
        <v>12</v>
      </c>
      <c r="O8320" t="s">
        <v>3349</v>
      </c>
      <c r="P8320" t="s">
        <v>3360</v>
      </c>
      <c r="Q8320">
        <v>-207006.72</v>
      </c>
      <c r="R8320">
        <v>0</v>
      </c>
      <c r="S8320">
        <v>-2604</v>
      </c>
      <c r="T8320">
        <v>0</v>
      </c>
      <c r="U8320">
        <v>-31248</v>
      </c>
      <c r="V8320" t="s">
        <v>3392</v>
      </c>
      <c r="W8320" t="s">
        <v>3393</v>
      </c>
    </row>
    <row r="8321" spans="1:23" x14ac:dyDescent="0.2">
      <c r="A8321" t="s">
        <v>11796</v>
      </c>
      <c r="B8321" t="s">
        <v>11797</v>
      </c>
      <c r="C8321" t="s">
        <v>1301</v>
      </c>
      <c r="D8321" t="s">
        <v>1301</v>
      </c>
      <c r="E8321" t="s">
        <v>3344</v>
      </c>
      <c r="F8321" t="s">
        <v>11854</v>
      </c>
      <c r="G8321" s="6" t="s">
        <v>7662</v>
      </c>
      <c r="H8321" s="8">
        <v>43252</v>
      </c>
      <c r="I8321" s="8">
        <v>43258.419930555552</v>
      </c>
      <c r="J8321" s="8">
        <v>43259</v>
      </c>
      <c r="K8321" t="s">
        <v>3813</v>
      </c>
      <c r="L8321" t="s">
        <v>3411</v>
      </c>
      <c r="M8321">
        <v>0</v>
      </c>
      <c r="N8321">
        <v>12</v>
      </c>
      <c r="O8321" t="s">
        <v>3349</v>
      </c>
      <c r="P8321" t="s">
        <v>3360</v>
      </c>
      <c r="Q8321">
        <v>0</v>
      </c>
      <c r="R8321">
        <v>0</v>
      </c>
      <c r="S8321">
        <v>0</v>
      </c>
      <c r="T8321">
        <v>0</v>
      </c>
      <c r="U8321">
        <v>0</v>
      </c>
      <c r="V8321" t="s">
        <v>3392</v>
      </c>
      <c r="W8321" t="s">
        <v>3393</v>
      </c>
    </row>
    <row r="8322" spans="1:23" x14ac:dyDescent="0.2">
      <c r="A8322" t="s">
        <v>11796</v>
      </c>
      <c r="B8322" t="s">
        <v>11797</v>
      </c>
      <c r="C8322" t="s">
        <v>11820</v>
      </c>
      <c r="D8322" t="s">
        <v>11820</v>
      </c>
      <c r="E8322" t="s">
        <v>3344</v>
      </c>
      <c r="F8322" t="s">
        <v>11855</v>
      </c>
      <c r="G8322" s="6" t="s">
        <v>11856</v>
      </c>
      <c r="H8322" s="8">
        <v>43221</v>
      </c>
      <c r="I8322" s="8">
        <v>43228.606990740744</v>
      </c>
      <c r="J8322" s="8">
        <v>43496</v>
      </c>
      <c r="K8322" t="s">
        <v>3601</v>
      </c>
      <c r="L8322" t="s">
        <v>3359</v>
      </c>
      <c r="M8322">
        <v>60</v>
      </c>
      <c r="N8322">
        <v>12</v>
      </c>
      <c r="O8322" t="s">
        <v>3349</v>
      </c>
      <c r="P8322" t="s">
        <v>3360</v>
      </c>
      <c r="Q8322">
        <v>134394.35999999999</v>
      </c>
      <c r="R8322">
        <v>0</v>
      </c>
      <c r="S8322">
        <v>10815.28</v>
      </c>
      <c r="T8322">
        <v>4611</v>
      </c>
      <c r="U8322">
        <v>134394.35999999999</v>
      </c>
      <c r="V8322" t="s">
        <v>3403</v>
      </c>
      <c r="W8322" t="s">
        <v>3352</v>
      </c>
    </row>
    <row r="8323" spans="1:23" x14ac:dyDescent="0.2">
      <c r="A8323" t="s">
        <v>11796</v>
      </c>
      <c r="B8323" t="s">
        <v>11805</v>
      </c>
      <c r="C8323" t="s">
        <v>11830</v>
      </c>
      <c r="D8323" t="s">
        <v>11830</v>
      </c>
      <c r="E8323" t="s">
        <v>3344</v>
      </c>
      <c r="F8323" t="s">
        <v>11857</v>
      </c>
      <c r="G8323" s="6" t="s">
        <v>11858</v>
      </c>
      <c r="H8323" s="8">
        <v>43313</v>
      </c>
      <c r="I8323" s="8">
        <v>43318.48542824074</v>
      </c>
      <c r="J8323" s="8">
        <v>43434</v>
      </c>
      <c r="K8323" t="s">
        <v>3601</v>
      </c>
      <c r="L8323" t="s">
        <v>3379</v>
      </c>
      <c r="M8323">
        <v>80</v>
      </c>
      <c r="N8323">
        <v>12</v>
      </c>
      <c r="O8323" t="s">
        <v>3349</v>
      </c>
      <c r="P8323" t="s">
        <v>3360</v>
      </c>
      <c r="Q8323">
        <v>208811.2</v>
      </c>
      <c r="R8323">
        <v>0</v>
      </c>
      <c r="S8323">
        <v>5092</v>
      </c>
      <c r="T8323">
        <v>10000</v>
      </c>
      <c r="U8323">
        <v>71104</v>
      </c>
      <c r="V8323" t="s">
        <v>3392</v>
      </c>
      <c r="W8323" t="s">
        <v>3393</v>
      </c>
    </row>
    <row r="8324" spans="1:23" x14ac:dyDescent="0.2">
      <c r="A8324" t="s">
        <v>11796</v>
      </c>
      <c r="B8324" t="s">
        <v>11805</v>
      </c>
      <c r="C8324" t="s">
        <v>11830</v>
      </c>
      <c r="D8324" t="s">
        <v>11830</v>
      </c>
      <c r="E8324" t="s">
        <v>3344</v>
      </c>
      <c r="F8324" t="s">
        <v>11857</v>
      </c>
      <c r="G8324" s="6" t="s">
        <v>11858</v>
      </c>
      <c r="H8324" s="8">
        <v>43313</v>
      </c>
      <c r="I8324" s="8">
        <v>43318.48542824074</v>
      </c>
      <c r="J8324" s="8">
        <v>43434</v>
      </c>
      <c r="K8324" t="s">
        <v>3601</v>
      </c>
      <c r="L8324" t="s">
        <v>3379</v>
      </c>
      <c r="M8324">
        <v>80</v>
      </c>
      <c r="N8324">
        <v>12</v>
      </c>
      <c r="O8324" t="s">
        <v>3349</v>
      </c>
      <c r="P8324" t="s">
        <v>3360</v>
      </c>
      <c r="Q8324">
        <v>208811.2</v>
      </c>
      <c r="R8324">
        <v>0</v>
      </c>
      <c r="S8324">
        <v>3268</v>
      </c>
      <c r="T8324">
        <v>5000</v>
      </c>
      <c r="U8324">
        <v>44216</v>
      </c>
      <c r="V8324" t="s">
        <v>3390</v>
      </c>
      <c r="W8324" t="s">
        <v>3391</v>
      </c>
    </row>
    <row r="8325" spans="1:23" x14ac:dyDescent="0.2">
      <c r="A8325" t="s">
        <v>11796</v>
      </c>
      <c r="B8325" t="s">
        <v>11805</v>
      </c>
      <c r="C8325" t="s">
        <v>11830</v>
      </c>
      <c r="D8325" t="s">
        <v>11830</v>
      </c>
      <c r="E8325" t="s">
        <v>3344</v>
      </c>
      <c r="F8325" t="s">
        <v>11857</v>
      </c>
      <c r="G8325" s="6" t="s">
        <v>11858</v>
      </c>
      <c r="H8325" s="8">
        <v>43313</v>
      </c>
      <c r="I8325" s="8">
        <v>43318.48542824074</v>
      </c>
      <c r="J8325" s="8">
        <v>43434</v>
      </c>
      <c r="K8325" t="s">
        <v>3601</v>
      </c>
      <c r="L8325" t="s">
        <v>3379</v>
      </c>
      <c r="M8325">
        <v>80</v>
      </c>
      <c r="N8325">
        <v>12</v>
      </c>
      <c r="O8325" t="s">
        <v>3349</v>
      </c>
      <c r="P8325" t="s">
        <v>3360</v>
      </c>
      <c r="Q8325">
        <v>208811.2</v>
      </c>
      <c r="R8325">
        <v>0</v>
      </c>
      <c r="S8325">
        <v>3000</v>
      </c>
      <c r="T8325">
        <v>1760</v>
      </c>
      <c r="U8325">
        <v>37760</v>
      </c>
      <c r="V8325" t="s">
        <v>3361</v>
      </c>
      <c r="W8325" t="s">
        <v>3352</v>
      </c>
    </row>
    <row r="8326" spans="1:23" x14ac:dyDescent="0.2">
      <c r="A8326" t="s">
        <v>11796</v>
      </c>
      <c r="B8326" t="s">
        <v>11805</v>
      </c>
      <c r="C8326" t="s">
        <v>11830</v>
      </c>
      <c r="D8326" t="s">
        <v>11830</v>
      </c>
      <c r="E8326" t="s">
        <v>3344</v>
      </c>
      <c r="F8326" t="s">
        <v>11857</v>
      </c>
      <c r="G8326" s="6" t="s">
        <v>11858</v>
      </c>
      <c r="H8326" s="8">
        <v>43313</v>
      </c>
      <c r="I8326" s="8">
        <v>43318.48542824074</v>
      </c>
      <c r="J8326" s="8">
        <v>43434</v>
      </c>
      <c r="K8326" t="s">
        <v>3601</v>
      </c>
      <c r="L8326" t="s">
        <v>3379</v>
      </c>
      <c r="M8326">
        <v>80</v>
      </c>
      <c r="N8326">
        <v>12</v>
      </c>
      <c r="O8326" t="s">
        <v>3349</v>
      </c>
      <c r="P8326" t="s">
        <v>3360</v>
      </c>
      <c r="Q8326">
        <v>208811.2</v>
      </c>
      <c r="R8326">
        <v>0</v>
      </c>
      <c r="S8326">
        <v>1881</v>
      </c>
      <c r="T8326">
        <v>1500</v>
      </c>
      <c r="U8326">
        <v>24072</v>
      </c>
      <c r="V8326" t="s">
        <v>3366</v>
      </c>
      <c r="W8326" t="s">
        <v>3367</v>
      </c>
    </row>
    <row r="8327" spans="1:23" x14ac:dyDescent="0.2">
      <c r="A8327" t="s">
        <v>11796</v>
      </c>
      <c r="B8327" t="s">
        <v>11805</v>
      </c>
      <c r="C8327" t="s">
        <v>11830</v>
      </c>
      <c r="D8327" t="s">
        <v>11830</v>
      </c>
      <c r="E8327" t="s">
        <v>3344</v>
      </c>
      <c r="F8327" t="s">
        <v>11857</v>
      </c>
      <c r="G8327" s="6" t="s">
        <v>11858</v>
      </c>
      <c r="H8327" s="8">
        <v>43313</v>
      </c>
      <c r="I8327" s="8">
        <v>43318.48542824074</v>
      </c>
      <c r="J8327" s="8">
        <v>43434</v>
      </c>
      <c r="K8327" t="s">
        <v>3601</v>
      </c>
      <c r="L8327" t="s">
        <v>3379</v>
      </c>
      <c r="M8327">
        <v>80</v>
      </c>
      <c r="N8327">
        <v>12</v>
      </c>
      <c r="O8327" t="s">
        <v>3349</v>
      </c>
      <c r="P8327" t="s">
        <v>3360</v>
      </c>
      <c r="Q8327">
        <v>208811.2</v>
      </c>
      <c r="R8327">
        <v>0</v>
      </c>
      <c r="S8327">
        <v>1572.5</v>
      </c>
      <c r="T8327">
        <v>2500</v>
      </c>
      <c r="U8327">
        <v>21370</v>
      </c>
      <c r="V8327" t="s">
        <v>11656</v>
      </c>
      <c r="W8327" t="s">
        <v>3363</v>
      </c>
    </row>
    <row r="8328" spans="1:23" x14ac:dyDescent="0.2">
      <c r="A8328" t="s">
        <v>11796</v>
      </c>
      <c r="B8328" t="s">
        <v>11805</v>
      </c>
      <c r="C8328" t="s">
        <v>11830</v>
      </c>
      <c r="D8328" t="s">
        <v>11830</v>
      </c>
      <c r="E8328" t="s">
        <v>3344</v>
      </c>
      <c r="F8328" t="s">
        <v>11857</v>
      </c>
      <c r="G8328" s="6" t="s">
        <v>11858</v>
      </c>
      <c r="H8328" s="8">
        <v>43313</v>
      </c>
      <c r="I8328" s="8">
        <v>43318.48542824074</v>
      </c>
      <c r="J8328" s="8">
        <v>43434</v>
      </c>
      <c r="K8328" t="s">
        <v>3601</v>
      </c>
      <c r="L8328" t="s">
        <v>3379</v>
      </c>
      <c r="M8328">
        <v>80</v>
      </c>
      <c r="N8328">
        <v>12</v>
      </c>
      <c r="O8328" t="s">
        <v>3349</v>
      </c>
      <c r="P8328" t="s">
        <v>3360</v>
      </c>
      <c r="Q8328">
        <v>208811.2</v>
      </c>
      <c r="R8328">
        <v>0</v>
      </c>
      <c r="S8328">
        <v>300</v>
      </c>
      <c r="T8328">
        <v>1800</v>
      </c>
      <c r="U8328">
        <v>5400</v>
      </c>
      <c r="V8328" t="s">
        <v>3351</v>
      </c>
      <c r="W8328" t="s">
        <v>3352</v>
      </c>
    </row>
    <row r="8329" spans="1:23" x14ac:dyDescent="0.2">
      <c r="A8329" t="s">
        <v>11796</v>
      </c>
      <c r="B8329" t="s">
        <v>11805</v>
      </c>
      <c r="C8329" t="s">
        <v>11830</v>
      </c>
      <c r="D8329" t="s">
        <v>11830</v>
      </c>
      <c r="E8329" t="s">
        <v>3344</v>
      </c>
      <c r="F8329" t="s">
        <v>11857</v>
      </c>
      <c r="G8329" s="6" t="s">
        <v>11858</v>
      </c>
      <c r="H8329" s="8">
        <v>43313</v>
      </c>
      <c r="I8329" s="8">
        <v>43318.48542824074</v>
      </c>
      <c r="J8329" s="8">
        <v>43434</v>
      </c>
      <c r="K8329" t="s">
        <v>3601</v>
      </c>
      <c r="L8329" t="s">
        <v>3379</v>
      </c>
      <c r="M8329">
        <v>80</v>
      </c>
      <c r="N8329">
        <v>12</v>
      </c>
      <c r="O8329" t="s">
        <v>3349</v>
      </c>
      <c r="P8329" t="s">
        <v>3360</v>
      </c>
      <c r="Q8329">
        <v>208811.2</v>
      </c>
      <c r="R8329">
        <v>0</v>
      </c>
      <c r="S8329">
        <v>336.6</v>
      </c>
      <c r="T8329">
        <v>850</v>
      </c>
      <c r="U8329">
        <v>4889.2</v>
      </c>
      <c r="V8329" t="s">
        <v>11859</v>
      </c>
      <c r="W8329" t="s">
        <v>3352</v>
      </c>
    </row>
    <row r="8330" spans="1:23" x14ac:dyDescent="0.2">
      <c r="A8330" t="s">
        <v>11796</v>
      </c>
      <c r="B8330" t="s">
        <v>11797</v>
      </c>
      <c r="C8330" t="s">
        <v>1793</v>
      </c>
      <c r="D8330" t="s">
        <v>1793</v>
      </c>
      <c r="E8330" t="s">
        <v>3344</v>
      </c>
      <c r="F8330" t="s">
        <v>11860</v>
      </c>
      <c r="G8330" s="6" t="s">
        <v>11861</v>
      </c>
      <c r="H8330" s="8">
        <v>43282</v>
      </c>
      <c r="I8330" s="8">
        <v>43287.575509259259</v>
      </c>
      <c r="J8330" s="8">
        <v>43291</v>
      </c>
      <c r="K8330" t="s">
        <v>3347</v>
      </c>
      <c r="L8330" t="s">
        <v>3388</v>
      </c>
      <c r="M8330">
        <v>99</v>
      </c>
      <c r="N8330">
        <v>12</v>
      </c>
      <c r="O8330" t="s">
        <v>3349</v>
      </c>
      <c r="P8330" t="s">
        <v>3438</v>
      </c>
      <c r="Q8330">
        <v>68388</v>
      </c>
      <c r="R8330">
        <v>31916</v>
      </c>
      <c r="S8330">
        <v>2243</v>
      </c>
      <c r="T8330">
        <v>5000</v>
      </c>
      <c r="U8330">
        <v>31916</v>
      </c>
      <c r="V8330" t="s">
        <v>3392</v>
      </c>
      <c r="W8330" t="s">
        <v>3393</v>
      </c>
    </row>
    <row r="8331" spans="1:23" x14ac:dyDescent="0.2">
      <c r="A8331" t="s">
        <v>11796</v>
      </c>
      <c r="B8331" t="s">
        <v>11797</v>
      </c>
      <c r="C8331" t="s">
        <v>1793</v>
      </c>
      <c r="D8331" t="s">
        <v>1793</v>
      </c>
      <c r="E8331" t="s">
        <v>3344</v>
      </c>
      <c r="F8331" t="s">
        <v>11860</v>
      </c>
      <c r="G8331" s="6" t="s">
        <v>11861</v>
      </c>
      <c r="H8331" s="8">
        <v>43282</v>
      </c>
      <c r="I8331" s="8">
        <v>43287.575509259259</v>
      </c>
      <c r="J8331" s="8">
        <v>43291</v>
      </c>
      <c r="K8331" t="s">
        <v>3347</v>
      </c>
      <c r="L8331" t="s">
        <v>3388</v>
      </c>
      <c r="M8331">
        <v>99</v>
      </c>
      <c r="N8331">
        <v>12</v>
      </c>
      <c r="O8331" t="s">
        <v>3349</v>
      </c>
      <c r="P8331" t="s">
        <v>3438</v>
      </c>
      <c r="Q8331">
        <v>68388</v>
      </c>
      <c r="R8331">
        <v>31916</v>
      </c>
      <c r="S8331">
        <v>2831</v>
      </c>
      <c r="T8331">
        <v>2500</v>
      </c>
      <c r="U8331">
        <v>36472</v>
      </c>
      <c r="V8331" t="s">
        <v>3390</v>
      </c>
      <c r="W8331" t="s">
        <v>3391</v>
      </c>
    </row>
    <row r="8332" spans="1:23" x14ac:dyDescent="0.2">
      <c r="A8332" t="s">
        <v>11796</v>
      </c>
      <c r="B8332" t="s">
        <v>11805</v>
      </c>
      <c r="C8332" t="s">
        <v>1725</v>
      </c>
      <c r="D8332" t="s">
        <v>1725</v>
      </c>
      <c r="E8332" t="s">
        <v>3344</v>
      </c>
      <c r="F8332" t="s">
        <v>11862</v>
      </c>
      <c r="G8332" s="6" t="s">
        <v>11863</v>
      </c>
      <c r="H8332" s="8">
        <v>43191</v>
      </c>
      <c r="I8332" s="8">
        <v>43215.556689814817</v>
      </c>
      <c r="J8332" s="8">
        <v>43216</v>
      </c>
      <c r="K8332" t="s">
        <v>3347</v>
      </c>
      <c r="L8332" t="s">
        <v>3348</v>
      </c>
      <c r="M8332">
        <v>100</v>
      </c>
      <c r="N8332">
        <v>24</v>
      </c>
      <c r="O8332" t="s">
        <v>3349</v>
      </c>
      <c r="P8332" t="s">
        <v>4131</v>
      </c>
      <c r="Q8332">
        <v>68610</v>
      </c>
      <c r="R8332">
        <v>68610</v>
      </c>
      <c r="S8332">
        <v>0</v>
      </c>
      <c r="T8332">
        <v>1500</v>
      </c>
      <c r="U8332">
        <v>1500</v>
      </c>
      <c r="V8332" t="s">
        <v>5026</v>
      </c>
      <c r="W8332" t="s">
        <v>5027</v>
      </c>
    </row>
    <row r="8333" spans="1:23" x14ac:dyDescent="0.2">
      <c r="A8333" t="s">
        <v>11796</v>
      </c>
      <c r="B8333" t="s">
        <v>11805</v>
      </c>
      <c r="C8333" t="s">
        <v>1725</v>
      </c>
      <c r="D8333" t="s">
        <v>1725</v>
      </c>
      <c r="E8333" t="s">
        <v>3344</v>
      </c>
      <c r="F8333" t="s">
        <v>11862</v>
      </c>
      <c r="G8333" s="6" t="s">
        <v>11863</v>
      </c>
      <c r="H8333" s="8">
        <v>43191</v>
      </c>
      <c r="I8333" s="8">
        <v>43215.556689814817</v>
      </c>
      <c r="J8333" s="8">
        <v>43216</v>
      </c>
      <c r="K8333" t="s">
        <v>3347</v>
      </c>
      <c r="L8333" t="s">
        <v>3348</v>
      </c>
      <c r="M8333">
        <v>100</v>
      </c>
      <c r="N8333">
        <v>24</v>
      </c>
      <c r="O8333" t="s">
        <v>3349</v>
      </c>
      <c r="P8333" t="s">
        <v>4131</v>
      </c>
      <c r="Q8333">
        <v>68610</v>
      </c>
      <c r="R8333">
        <v>68610</v>
      </c>
      <c r="S8333">
        <v>865</v>
      </c>
      <c r="T8333">
        <v>2750</v>
      </c>
      <c r="U8333">
        <v>13130</v>
      </c>
      <c r="V8333" t="s">
        <v>3366</v>
      </c>
      <c r="W8333" t="s">
        <v>3367</v>
      </c>
    </row>
    <row r="8334" spans="1:23" x14ac:dyDescent="0.2">
      <c r="A8334" t="s">
        <v>11796</v>
      </c>
      <c r="B8334" t="s">
        <v>11805</v>
      </c>
      <c r="C8334" t="s">
        <v>1725</v>
      </c>
      <c r="D8334" t="s">
        <v>1725</v>
      </c>
      <c r="E8334" t="s">
        <v>3344</v>
      </c>
      <c r="F8334" t="s">
        <v>11862</v>
      </c>
      <c r="G8334" s="6" t="s">
        <v>11863</v>
      </c>
      <c r="H8334" s="8">
        <v>43191</v>
      </c>
      <c r="I8334" s="8">
        <v>43215.556689814817</v>
      </c>
      <c r="J8334" s="8">
        <v>43216</v>
      </c>
      <c r="K8334" t="s">
        <v>3347</v>
      </c>
      <c r="L8334" t="s">
        <v>3348</v>
      </c>
      <c r="M8334">
        <v>100</v>
      </c>
      <c r="N8334">
        <v>24</v>
      </c>
      <c r="O8334" t="s">
        <v>3349</v>
      </c>
      <c r="P8334" t="s">
        <v>4131</v>
      </c>
      <c r="Q8334">
        <v>68610</v>
      </c>
      <c r="R8334">
        <v>68610</v>
      </c>
      <c r="S8334">
        <v>1331</v>
      </c>
      <c r="T8334">
        <v>2750</v>
      </c>
      <c r="U8334">
        <v>18722</v>
      </c>
      <c r="V8334" t="s">
        <v>3366</v>
      </c>
      <c r="W8334" t="s">
        <v>3367</v>
      </c>
    </row>
    <row r="8335" spans="1:23" x14ac:dyDescent="0.2">
      <c r="A8335" t="s">
        <v>11796</v>
      </c>
      <c r="B8335" t="s">
        <v>11805</v>
      </c>
      <c r="C8335" t="s">
        <v>1725</v>
      </c>
      <c r="D8335" t="s">
        <v>1725</v>
      </c>
      <c r="E8335" t="s">
        <v>3344</v>
      </c>
      <c r="F8335" t="s">
        <v>11862</v>
      </c>
      <c r="G8335" s="6" t="s">
        <v>11863</v>
      </c>
      <c r="H8335" s="8">
        <v>43191</v>
      </c>
      <c r="I8335" s="8">
        <v>43215.556689814817</v>
      </c>
      <c r="J8335" s="8">
        <v>43216</v>
      </c>
      <c r="K8335" t="s">
        <v>3347</v>
      </c>
      <c r="L8335" t="s">
        <v>3348</v>
      </c>
      <c r="M8335">
        <v>100</v>
      </c>
      <c r="N8335">
        <v>24</v>
      </c>
      <c r="O8335" t="s">
        <v>3349</v>
      </c>
      <c r="P8335" t="s">
        <v>4131</v>
      </c>
      <c r="Q8335">
        <v>68610</v>
      </c>
      <c r="R8335">
        <v>68610</v>
      </c>
      <c r="S8335">
        <v>1459</v>
      </c>
      <c r="T8335">
        <v>2750</v>
      </c>
      <c r="U8335">
        <v>20258</v>
      </c>
      <c r="V8335" t="s">
        <v>3366</v>
      </c>
      <c r="W8335" t="s">
        <v>3367</v>
      </c>
    </row>
    <row r="8336" spans="1:23" x14ac:dyDescent="0.2">
      <c r="A8336" t="s">
        <v>11796</v>
      </c>
      <c r="B8336" t="s">
        <v>11805</v>
      </c>
      <c r="C8336" t="s">
        <v>1725</v>
      </c>
      <c r="D8336" t="s">
        <v>1725</v>
      </c>
      <c r="E8336" t="s">
        <v>3344</v>
      </c>
      <c r="F8336" t="s">
        <v>11862</v>
      </c>
      <c r="G8336" s="6" t="s">
        <v>11863</v>
      </c>
      <c r="H8336" s="8">
        <v>43191</v>
      </c>
      <c r="I8336" s="8">
        <v>43215.556689814817</v>
      </c>
      <c r="J8336" s="8">
        <v>43216</v>
      </c>
      <c r="K8336" t="s">
        <v>3347</v>
      </c>
      <c r="L8336" t="s">
        <v>3348</v>
      </c>
      <c r="M8336">
        <v>100</v>
      </c>
      <c r="N8336">
        <v>24</v>
      </c>
      <c r="O8336" t="s">
        <v>3349</v>
      </c>
      <c r="P8336" t="s">
        <v>4131</v>
      </c>
      <c r="Q8336">
        <v>68610</v>
      </c>
      <c r="R8336">
        <v>68610</v>
      </c>
      <c r="S8336">
        <v>0</v>
      </c>
      <c r="T8336">
        <v>15000</v>
      </c>
      <c r="U8336">
        <v>15000</v>
      </c>
      <c r="V8336" t="s">
        <v>3431</v>
      </c>
      <c r="W8336" t="s">
        <v>3367</v>
      </c>
    </row>
    <row r="8337" spans="1:23" x14ac:dyDescent="0.2">
      <c r="A8337" t="s">
        <v>11796</v>
      </c>
      <c r="B8337" t="s">
        <v>11797</v>
      </c>
      <c r="C8337" t="s">
        <v>1793</v>
      </c>
      <c r="D8337" t="s">
        <v>1793</v>
      </c>
      <c r="E8337" t="s">
        <v>3344</v>
      </c>
      <c r="F8337" t="s">
        <v>11864</v>
      </c>
      <c r="G8337" s="6" t="s">
        <v>11865</v>
      </c>
      <c r="H8337" s="8">
        <v>43374</v>
      </c>
      <c r="I8337" s="8">
        <v>43375.527037037034</v>
      </c>
      <c r="J8337" s="8">
        <v>43404</v>
      </c>
      <c r="K8337" t="s">
        <v>3347</v>
      </c>
      <c r="L8337" t="s">
        <v>3348</v>
      </c>
      <c r="M8337">
        <v>100</v>
      </c>
      <c r="N8337">
        <v>12</v>
      </c>
      <c r="O8337" t="s">
        <v>3349</v>
      </c>
      <c r="P8337" t="s">
        <v>3891</v>
      </c>
      <c r="Q8337">
        <v>85906</v>
      </c>
      <c r="R8337">
        <v>85906</v>
      </c>
      <c r="S8337">
        <v>2492</v>
      </c>
      <c r="T8337">
        <v>2750</v>
      </c>
      <c r="U8337">
        <v>32654</v>
      </c>
      <c r="V8337" t="s">
        <v>3366</v>
      </c>
      <c r="W8337" t="s">
        <v>3367</v>
      </c>
    </row>
    <row r="8338" spans="1:23" x14ac:dyDescent="0.2">
      <c r="A8338" t="s">
        <v>11796</v>
      </c>
      <c r="B8338" t="s">
        <v>11797</v>
      </c>
      <c r="C8338" t="s">
        <v>1793</v>
      </c>
      <c r="D8338" t="s">
        <v>1793</v>
      </c>
      <c r="E8338" t="s">
        <v>3344</v>
      </c>
      <c r="F8338" t="s">
        <v>11864</v>
      </c>
      <c r="G8338" s="6" t="s">
        <v>11865</v>
      </c>
      <c r="H8338" s="8">
        <v>43374</v>
      </c>
      <c r="I8338" s="8">
        <v>43375.527037037034</v>
      </c>
      <c r="J8338" s="8">
        <v>43404</v>
      </c>
      <c r="K8338" t="s">
        <v>3347</v>
      </c>
      <c r="L8338" t="s">
        <v>3348</v>
      </c>
      <c r="M8338">
        <v>100</v>
      </c>
      <c r="N8338">
        <v>12</v>
      </c>
      <c r="O8338" t="s">
        <v>3349</v>
      </c>
      <c r="P8338" t="s">
        <v>3891</v>
      </c>
      <c r="Q8338">
        <v>85906</v>
      </c>
      <c r="R8338">
        <v>85906</v>
      </c>
      <c r="S8338">
        <v>4021</v>
      </c>
      <c r="T8338">
        <v>5000</v>
      </c>
      <c r="U8338">
        <v>53252</v>
      </c>
      <c r="V8338" t="s">
        <v>3510</v>
      </c>
      <c r="W8338" t="s">
        <v>3393</v>
      </c>
    </row>
    <row r="8339" spans="1:23" x14ac:dyDescent="0.2">
      <c r="A8339" t="s">
        <v>11796</v>
      </c>
      <c r="B8339" t="s">
        <v>11805</v>
      </c>
      <c r="C8339" t="s">
        <v>1464</v>
      </c>
      <c r="D8339" t="s">
        <v>1464</v>
      </c>
      <c r="E8339" t="s">
        <v>3344</v>
      </c>
      <c r="F8339" t="s">
        <v>11866</v>
      </c>
      <c r="G8339" s="6" t="s">
        <v>6143</v>
      </c>
      <c r="H8339" s="8">
        <v>43221</v>
      </c>
      <c r="I8339" s="8">
        <v>43250.478171296294</v>
      </c>
      <c r="J8339" s="8">
        <v>43251</v>
      </c>
      <c r="K8339" t="s">
        <v>3813</v>
      </c>
      <c r="L8339" t="s">
        <v>3411</v>
      </c>
      <c r="M8339">
        <v>0</v>
      </c>
      <c r="N8339">
        <v>12</v>
      </c>
      <c r="O8339" t="s">
        <v>3349</v>
      </c>
      <c r="P8339" t="s">
        <v>3360</v>
      </c>
      <c r="Q8339">
        <v>0</v>
      </c>
      <c r="R8339">
        <v>0</v>
      </c>
      <c r="S8339">
        <v>0</v>
      </c>
      <c r="T8339">
        <v>0</v>
      </c>
      <c r="U8339">
        <v>0</v>
      </c>
      <c r="V8339" t="s">
        <v>3392</v>
      </c>
      <c r="W8339" t="s">
        <v>3393</v>
      </c>
    </row>
    <row r="8340" spans="1:23" x14ac:dyDescent="0.2">
      <c r="A8340" t="s">
        <v>11796</v>
      </c>
      <c r="B8340" t="s">
        <v>11797</v>
      </c>
      <c r="C8340" t="s">
        <v>1454</v>
      </c>
      <c r="D8340" t="s">
        <v>1454</v>
      </c>
      <c r="E8340" t="s">
        <v>3344</v>
      </c>
      <c r="F8340" t="s">
        <v>11867</v>
      </c>
      <c r="G8340" s="6" t="s">
        <v>11868</v>
      </c>
      <c r="H8340" s="8">
        <v>43221</v>
      </c>
      <c r="I8340" s="8">
        <v>43227.260567129626</v>
      </c>
      <c r="J8340" s="8">
        <v>43227</v>
      </c>
      <c r="K8340" t="s">
        <v>3384</v>
      </c>
      <c r="L8340" t="s">
        <v>3348</v>
      </c>
      <c r="M8340">
        <v>100</v>
      </c>
      <c r="N8340">
        <v>12</v>
      </c>
      <c r="O8340" t="s">
        <v>3349</v>
      </c>
      <c r="P8340" t="s">
        <v>3360</v>
      </c>
      <c r="Q8340">
        <v>-8052</v>
      </c>
      <c r="R8340">
        <v>-8052</v>
      </c>
      <c r="S8340">
        <v>-671</v>
      </c>
      <c r="T8340">
        <v>0</v>
      </c>
      <c r="U8340">
        <v>-8052</v>
      </c>
      <c r="V8340" t="s">
        <v>3390</v>
      </c>
      <c r="W8340" t="s">
        <v>3391</v>
      </c>
    </row>
    <row r="8341" spans="1:23" x14ac:dyDescent="0.2">
      <c r="A8341" t="s">
        <v>11796</v>
      </c>
      <c r="B8341" t="s">
        <v>11797</v>
      </c>
      <c r="C8341" t="s">
        <v>392</v>
      </c>
      <c r="D8341" t="s">
        <v>392</v>
      </c>
      <c r="E8341" t="s">
        <v>3344</v>
      </c>
      <c r="F8341" t="s">
        <v>11869</v>
      </c>
      <c r="G8341" s="6" t="s">
        <v>11870</v>
      </c>
      <c r="H8341" s="8">
        <v>43344</v>
      </c>
      <c r="I8341" s="8">
        <v>43357.433333333334</v>
      </c>
      <c r="J8341" s="8">
        <v>43392</v>
      </c>
      <c r="K8341" t="s">
        <v>3347</v>
      </c>
      <c r="L8341" t="s">
        <v>3411</v>
      </c>
      <c r="M8341">
        <v>0</v>
      </c>
      <c r="N8341">
        <v>12</v>
      </c>
      <c r="O8341" t="s">
        <v>3349</v>
      </c>
      <c r="P8341" t="s">
        <v>3421</v>
      </c>
      <c r="Q8341">
        <v>2800</v>
      </c>
      <c r="R8341">
        <v>0</v>
      </c>
      <c r="S8341">
        <v>150</v>
      </c>
      <c r="T8341">
        <v>1000</v>
      </c>
      <c r="U8341">
        <v>2800</v>
      </c>
      <c r="V8341" t="s">
        <v>3456</v>
      </c>
      <c r="W8341" t="s">
        <v>3457</v>
      </c>
    </row>
    <row r="8342" spans="1:23" x14ac:dyDescent="0.2">
      <c r="A8342" t="s">
        <v>11796</v>
      </c>
      <c r="B8342" t="s">
        <v>11797</v>
      </c>
      <c r="C8342" t="s">
        <v>1793</v>
      </c>
      <c r="D8342" t="s">
        <v>1793</v>
      </c>
      <c r="E8342" t="s">
        <v>3344</v>
      </c>
      <c r="F8342" t="s">
        <v>11871</v>
      </c>
      <c r="G8342" s="6" t="s">
        <v>11872</v>
      </c>
      <c r="H8342" s="8">
        <v>43282</v>
      </c>
      <c r="I8342" s="8">
        <v>43287.423148148147</v>
      </c>
      <c r="J8342" s="8">
        <v>43291</v>
      </c>
      <c r="K8342" t="s">
        <v>3347</v>
      </c>
      <c r="L8342" t="s">
        <v>3348</v>
      </c>
      <c r="M8342">
        <v>100</v>
      </c>
      <c r="N8342">
        <v>24</v>
      </c>
      <c r="O8342" t="s">
        <v>3349</v>
      </c>
      <c r="P8342" t="s">
        <v>3389</v>
      </c>
      <c r="Q8342">
        <v>18728</v>
      </c>
      <c r="R8342">
        <v>18728</v>
      </c>
      <c r="S8342">
        <v>1449</v>
      </c>
      <c r="T8342">
        <v>1340</v>
      </c>
      <c r="U8342">
        <v>18728</v>
      </c>
      <c r="V8342" t="s">
        <v>3456</v>
      </c>
      <c r="W8342" t="s">
        <v>3457</v>
      </c>
    </row>
    <row r="8343" spans="1:23" x14ac:dyDescent="0.2">
      <c r="A8343" t="s">
        <v>11796</v>
      </c>
      <c r="B8343" t="s">
        <v>11797</v>
      </c>
      <c r="C8343" t="s">
        <v>392</v>
      </c>
      <c r="D8343" t="s">
        <v>392</v>
      </c>
      <c r="E8343" t="s">
        <v>3344</v>
      </c>
      <c r="F8343" t="s">
        <v>11873</v>
      </c>
      <c r="G8343" s="6" t="s">
        <v>11874</v>
      </c>
      <c r="H8343" s="8">
        <v>43374</v>
      </c>
      <c r="I8343" s="8">
        <v>43390.521967592591</v>
      </c>
      <c r="J8343" s="8">
        <v>43434</v>
      </c>
      <c r="K8343" t="s">
        <v>3778</v>
      </c>
      <c r="L8343" t="s">
        <v>3398</v>
      </c>
      <c r="M8343">
        <v>0</v>
      </c>
      <c r="N8343">
        <v>12</v>
      </c>
      <c r="O8343" t="s">
        <v>3349</v>
      </c>
      <c r="P8343" t="s">
        <v>3360</v>
      </c>
      <c r="Q8343">
        <v>-91000</v>
      </c>
      <c r="R8343">
        <v>0</v>
      </c>
      <c r="S8343">
        <v>-8000</v>
      </c>
      <c r="T8343">
        <v>5000</v>
      </c>
      <c r="U8343">
        <v>-91000</v>
      </c>
      <c r="V8343" t="s">
        <v>3390</v>
      </c>
      <c r="W8343" t="s">
        <v>3391</v>
      </c>
    </row>
    <row r="8344" spans="1:23" x14ac:dyDescent="0.2">
      <c r="A8344" t="s">
        <v>11796</v>
      </c>
      <c r="B8344" t="s">
        <v>11875</v>
      </c>
      <c r="C8344" t="s">
        <v>11876</v>
      </c>
      <c r="D8344" t="s">
        <v>11876</v>
      </c>
      <c r="E8344" t="s">
        <v>3344</v>
      </c>
      <c r="F8344" t="s">
        <v>11877</v>
      </c>
      <c r="G8344" s="6" t="s">
        <v>11878</v>
      </c>
      <c r="H8344" s="8">
        <v>43282</v>
      </c>
      <c r="I8344" s="8">
        <v>43294.376504629632</v>
      </c>
      <c r="J8344" s="8">
        <v>43373</v>
      </c>
      <c r="K8344" t="s">
        <v>3347</v>
      </c>
      <c r="L8344" t="s">
        <v>3359</v>
      </c>
      <c r="M8344">
        <v>60</v>
      </c>
      <c r="N8344">
        <v>36</v>
      </c>
      <c r="O8344" t="s">
        <v>3349</v>
      </c>
      <c r="P8344" t="s">
        <v>3360</v>
      </c>
      <c r="Q8344">
        <v>850075</v>
      </c>
      <c r="R8344">
        <v>0</v>
      </c>
      <c r="S8344">
        <v>2250.25</v>
      </c>
      <c r="T8344">
        <v>7000</v>
      </c>
      <c r="U8344">
        <v>34003</v>
      </c>
      <c r="V8344" t="s">
        <v>3581</v>
      </c>
      <c r="W8344" t="s">
        <v>3555</v>
      </c>
    </row>
    <row r="8345" spans="1:23" x14ac:dyDescent="0.2">
      <c r="A8345" t="s">
        <v>11796</v>
      </c>
      <c r="B8345" t="s">
        <v>11875</v>
      </c>
      <c r="C8345" t="s">
        <v>11876</v>
      </c>
      <c r="D8345" t="s">
        <v>11876</v>
      </c>
      <c r="E8345" t="s">
        <v>3344</v>
      </c>
      <c r="F8345" t="s">
        <v>11877</v>
      </c>
      <c r="G8345" s="6" t="s">
        <v>11878</v>
      </c>
      <c r="H8345" s="8">
        <v>43282</v>
      </c>
      <c r="I8345" s="8">
        <v>43294.376504629632</v>
      </c>
      <c r="J8345" s="8">
        <v>43373</v>
      </c>
      <c r="K8345" t="s">
        <v>3347</v>
      </c>
      <c r="L8345" t="s">
        <v>3359</v>
      </c>
      <c r="M8345">
        <v>60</v>
      </c>
      <c r="N8345">
        <v>36</v>
      </c>
      <c r="O8345" t="s">
        <v>3349</v>
      </c>
      <c r="P8345" t="s">
        <v>3360</v>
      </c>
      <c r="Q8345">
        <v>850075</v>
      </c>
      <c r="R8345">
        <v>0</v>
      </c>
      <c r="S8345">
        <v>2250.25</v>
      </c>
      <c r="T8345">
        <v>7000</v>
      </c>
      <c r="U8345">
        <v>34003</v>
      </c>
      <c r="V8345" t="s">
        <v>3581</v>
      </c>
      <c r="W8345" t="s">
        <v>3555</v>
      </c>
    </row>
    <row r="8346" spans="1:23" x14ac:dyDescent="0.2">
      <c r="A8346" t="s">
        <v>11796</v>
      </c>
      <c r="B8346" t="s">
        <v>11875</v>
      </c>
      <c r="C8346" t="s">
        <v>11876</v>
      </c>
      <c r="D8346" t="s">
        <v>11876</v>
      </c>
      <c r="E8346" t="s">
        <v>3344</v>
      </c>
      <c r="F8346" t="s">
        <v>11877</v>
      </c>
      <c r="G8346" s="6" t="s">
        <v>11878</v>
      </c>
      <c r="H8346" s="8">
        <v>43282</v>
      </c>
      <c r="I8346" s="8">
        <v>43294.376504629632</v>
      </c>
      <c r="J8346" s="8">
        <v>43373</v>
      </c>
      <c r="K8346" t="s">
        <v>3347</v>
      </c>
      <c r="L8346" t="s">
        <v>3359</v>
      </c>
      <c r="M8346">
        <v>60</v>
      </c>
      <c r="N8346">
        <v>36</v>
      </c>
      <c r="O8346" t="s">
        <v>3349</v>
      </c>
      <c r="P8346" t="s">
        <v>3360</v>
      </c>
      <c r="Q8346">
        <v>850075</v>
      </c>
      <c r="R8346">
        <v>0</v>
      </c>
      <c r="S8346">
        <v>2250.25</v>
      </c>
      <c r="T8346">
        <v>7000</v>
      </c>
      <c r="U8346">
        <v>34003</v>
      </c>
      <c r="V8346" t="s">
        <v>3581</v>
      </c>
      <c r="W8346" t="s">
        <v>3555</v>
      </c>
    </row>
    <row r="8347" spans="1:23" x14ac:dyDescent="0.2">
      <c r="A8347" t="s">
        <v>11796</v>
      </c>
      <c r="B8347" t="s">
        <v>11875</v>
      </c>
      <c r="C8347" t="s">
        <v>11876</v>
      </c>
      <c r="D8347" t="s">
        <v>11876</v>
      </c>
      <c r="E8347" t="s">
        <v>3344</v>
      </c>
      <c r="F8347" t="s">
        <v>11877</v>
      </c>
      <c r="G8347" s="6" t="s">
        <v>11878</v>
      </c>
      <c r="H8347" s="8">
        <v>43282</v>
      </c>
      <c r="I8347" s="8">
        <v>43294.376504629632</v>
      </c>
      <c r="J8347" s="8">
        <v>43373</v>
      </c>
      <c r="K8347" t="s">
        <v>3347</v>
      </c>
      <c r="L8347" t="s">
        <v>3359</v>
      </c>
      <c r="M8347">
        <v>60</v>
      </c>
      <c r="N8347">
        <v>36</v>
      </c>
      <c r="O8347" t="s">
        <v>3349</v>
      </c>
      <c r="P8347" t="s">
        <v>3360</v>
      </c>
      <c r="Q8347">
        <v>850075</v>
      </c>
      <c r="R8347">
        <v>0</v>
      </c>
      <c r="S8347">
        <v>2250.25</v>
      </c>
      <c r="T8347">
        <v>7000</v>
      </c>
      <c r="U8347">
        <v>34003</v>
      </c>
      <c r="V8347" t="s">
        <v>3581</v>
      </c>
      <c r="W8347" t="s">
        <v>3555</v>
      </c>
    </row>
    <row r="8348" spans="1:23" x14ac:dyDescent="0.2">
      <c r="A8348" t="s">
        <v>11796</v>
      </c>
      <c r="B8348" t="s">
        <v>11875</v>
      </c>
      <c r="C8348" t="s">
        <v>11876</v>
      </c>
      <c r="D8348" t="s">
        <v>11876</v>
      </c>
      <c r="E8348" t="s">
        <v>3344</v>
      </c>
      <c r="F8348" t="s">
        <v>11877</v>
      </c>
      <c r="G8348" s="6" t="s">
        <v>11878</v>
      </c>
      <c r="H8348" s="8">
        <v>43282</v>
      </c>
      <c r="I8348" s="8">
        <v>43294.376504629632</v>
      </c>
      <c r="J8348" s="8">
        <v>43373</v>
      </c>
      <c r="K8348" t="s">
        <v>3347</v>
      </c>
      <c r="L8348" t="s">
        <v>3359</v>
      </c>
      <c r="M8348">
        <v>60</v>
      </c>
      <c r="N8348">
        <v>36</v>
      </c>
      <c r="O8348" t="s">
        <v>3349</v>
      </c>
      <c r="P8348" t="s">
        <v>3360</v>
      </c>
      <c r="Q8348">
        <v>850075</v>
      </c>
      <c r="R8348">
        <v>0</v>
      </c>
      <c r="S8348">
        <v>2250.25</v>
      </c>
      <c r="T8348">
        <v>7000</v>
      </c>
      <c r="U8348">
        <v>34003</v>
      </c>
      <c r="V8348" t="s">
        <v>3581</v>
      </c>
      <c r="W8348" t="s">
        <v>3555</v>
      </c>
    </row>
    <row r="8349" spans="1:23" x14ac:dyDescent="0.2">
      <c r="A8349" t="s">
        <v>11796</v>
      </c>
      <c r="B8349" t="s">
        <v>11875</v>
      </c>
      <c r="C8349" t="s">
        <v>11876</v>
      </c>
      <c r="D8349" t="s">
        <v>11876</v>
      </c>
      <c r="E8349" t="s">
        <v>3344</v>
      </c>
      <c r="F8349" t="s">
        <v>11877</v>
      </c>
      <c r="G8349" s="6" t="s">
        <v>11878</v>
      </c>
      <c r="H8349" s="8">
        <v>43282</v>
      </c>
      <c r="I8349" s="8">
        <v>43294.376504629632</v>
      </c>
      <c r="J8349" s="8">
        <v>43373</v>
      </c>
      <c r="K8349" t="s">
        <v>3347</v>
      </c>
      <c r="L8349" t="s">
        <v>3359</v>
      </c>
      <c r="M8349">
        <v>60</v>
      </c>
      <c r="N8349">
        <v>36</v>
      </c>
      <c r="O8349" t="s">
        <v>3349</v>
      </c>
      <c r="P8349" t="s">
        <v>3360</v>
      </c>
      <c r="Q8349">
        <v>850075</v>
      </c>
      <c r="R8349">
        <v>0</v>
      </c>
      <c r="S8349">
        <v>2250.25</v>
      </c>
      <c r="T8349">
        <v>7000</v>
      </c>
      <c r="U8349">
        <v>34003</v>
      </c>
      <c r="V8349" t="s">
        <v>3581</v>
      </c>
      <c r="W8349" t="s">
        <v>3555</v>
      </c>
    </row>
    <row r="8350" spans="1:23" x14ac:dyDescent="0.2">
      <c r="A8350" t="s">
        <v>11796</v>
      </c>
      <c r="B8350" t="s">
        <v>11875</v>
      </c>
      <c r="C8350" t="s">
        <v>11876</v>
      </c>
      <c r="D8350" t="s">
        <v>11876</v>
      </c>
      <c r="E8350" t="s">
        <v>3344</v>
      </c>
      <c r="F8350" t="s">
        <v>11877</v>
      </c>
      <c r="G8350" s="6" t="s">
        <v>11878</v>
      </c>
      <c r="H8350" s="8">
        <v>43282</v>
      </c>
      <c r="I8350" s="8">
        <v>43294.376504629632</v>
      </c>
      <c r="J8350" s="8">
        <v>43373</v>
      </c>
      <c r="K8350" t="s">
        <v>3347</v>
      </c>
      <c r="L8350" t="s">
        <v>3359</v>
      </c>
      <c r="M8350">
        <v>60</v>
      </c>
      <c r="N8350">
        <v>36</v>
      </c>
      <c r="O8350" t="s">
        <v>3349</v>
      </c>
      <c r="P8350" t="s">
        <v>3360</v>
      </c>
      <c r="Q8350">
        <v>850075</v>
      </c>
      <c r="R8350">
        <v>0</v>
      </c>
      <c r="S8350">
        <v>2250.25</v>
      </c>
      <c r="T8350">
        <v>7000</v>
      </c>
      <c r="U8350">
        <v>34003</v>
      </c>
      <c r="V8350" t="s">
        <v>3581</v>
      </c>
      <c r="W8350" t="s">
        <v>3555</v>
      </c>
    </row>
    <row r="8351" spans="1:23" x14ac:dyDescent="0.2">
      <c r="A8351" t="s">
        <v>11796</v>
      </c>
      <c r="B8351" t="s">
        <v>11875</v>
      </c>
      <c r="C8351" t="s">
        <v>11876</v>
      </c>
      <c r="D8351" t="s">
        <v>11876</v>
      </c>
      <c r="E8351" t="s">
        <v>3344</v>
      </c>
      <c r="F8351" t="s">
        <v>11877</v>
      </c>
      <c r="G8351" s="6" t="s">
        <v>11878</v>
      </c>
      <c r="H8351" s="8">
        <v>43282</v>
      </c>
      <c r="I8351" s="8">
        <v>43294.376504629632</v>
      </c>
      <c r="J8351" s="8">
        <v>43373</v>
      </c>
      <c r="K8351" t="s">
        <v>3347</v>
      </c>
      <c r="L8351" t="s">
        <v>3359</v>
      </c>
      <c r="M8351">
        <v>60</v>
      </c>
      <c r="N8351">
        <v>36</v>
      </c>
      <c r="O8351" t="s">
        <v>3349</v>
      </c>
      <c r="P8351" t="s">
        <v>3360</v>
      </c>
      <c r="Q8351">
        <v>850075</v>
      </c>
      <c r="R8351">
        <v>0</v>
      </c>
      <c r="S8351">
        <v>2250.25</v>
      </c>
      <c r="T8351">
        <v>7000</v>
      </c>
      <c r="U8351">
        <v>34003</v>
      </c>
      <c r="V8351" t="s">
        <v>3581</v>
      </c>
      <c r="W8351" t="s">
        <v>3555</v>
      </c>
    </row>
    <row r="8352" spans="1:23" x14ac:dyDescent="0.2">
      <c r="A8352" t="s">
        <v>11796</v>
      </c>
      <c r="B8352" t="s">
        <v>11875</v>
      </c>
      <c r="C8352" t="s">
        <v>11876</v>
      </c>
      <c r="D8352" t="s">
        <v>11876</v>
      </c>
      <c r="E8352" t="s">
        <v>3344</v>
      </c>
      <c r="F8352" t="s">
        <v>11877</v>
      </c>
      <c r="G8352" s="6" t="s">
        <v>11878</v>
      </c>
      <c r="H8352" s="8">
        <v>43282</v>
      </c>
      <c r="I8352" s="8">
        <v>43294.376504629632</v>
      </c>
      <c r="J8352" s="8">
        <v>43373</v>
      </c>
      <c r="K8352" t="s">
        <v>3347</v>
      </c>
      <c r="L8352" t="s">
        <v>3359</v>
      </c>
      <c r="M8352">
        <v>60</v>
      </c>
      <c r="N8352">
        <v>36</v>
      </c>
      <c r="O8352" t="s">
        <v>3349</v>
      </c>
      <c r="P8352" t="s">
        <v>3360</v>
      </c>
      <c r="Q8352">
        <v>850075</v>
      </c>
      <c r="R8352">
        <v>0</v>
      </c>
      <c r="S8352">
        <v>2250.25</v>
      </c>
      <c r="T8352">
        <v>7000</v>
      </c>
      <c r="U8352">
        <v>34003</v>
      </c>
      <c r="V8352" t="s">
        <v>3581</v>
      </c>
      <c r="W8352" t="s">
        <v>3555</v>
      </c>
    </row>
    <row r="8353" spans="1:23" x14ac:dyDescent="0.2">
      <c r="A8353" t="s">
        <v>11796</v>
      </c>
      <c r="B8353" t="s">
        <v>11875</v>
      </c>
      <c r="C8353" t="s">
        <v>11876</v>
      </c>
      <c r="D8353" t="s">
        <v>11876</v>
      </c>
      <c r="E8353" t="s">
        <v>3344</v>
      </c>
      <c r="F8353" t="s">
        <v>11877</v>
      </c>
      <c r="G8353" s="6" t="s">
        <v>11878</v>
      </c>
      <c r="H8353" s="8">
        <v>43282</v>
      </c>
      <c r="I8353" s="8">
        <v>43294.376504629632</v>
      </c>
      <c r="J8353" s="8">
        <v>43373</v>
      </c>
      <c r="K8353" t="s">
        <v>3347</v>
      </c>
      <c r="L8353" t="s">
        <v>3359</v>
      </c>
      <c r="M8353">
        <v>60</v>
      </c>
      <c r="N8353">
        <v>36</v>
      </c>
      <c r="O8353" t="s">
        <v>3349</v>
      </c>
      <c r="P8353" t="s">
        <v>3360</v>
      </c>
      <c r="Q8353">
        <v>850075</v>
      </c>
      <c r="R8353">
        <v>0</v>
      </c>
      <c r="S8353">
        <v>2250.25</v>
      </c>
      <c r="T8353">
        <v>7000</v>
      </c>
      <c r="U8353">
        <v>34003</v>
      </c>
      <c r="V8353" t="s">
        <v>3581</v>
      </c>
      <c r="W8353" t="s">
        <v>3555</v>
      </c>
    </row>
    <row r="8354" spans="1:23" x14ac:dyDescent="0.2">
      <c r="A8354" t="s">
        <v>11796</v>
      </c>
      <c r="B8354" t="s">
        <v>11875</v>
      </c>
      <c r="C8354" t="s">
        <v>11876</v>
      </c>
      <c r="D8354" t="s">
        <v>11876</v>
      </c>
      <c r="E8354" t="s">
        <v>3344</v>
      </c>
      <c r="F8354" t="s">
        <v>11877</v>
      </c>
      <c r="G8354" s="6" t="s">
        <v>11878</v>
      </c>
      <c r="H8354" s="8">
        <v>43282</v>
      </c>
      <c r="I8354" s="8">
        <v>43294.376504629632</v>
      </c>
      <c r="J8354" s="8">
        <v>43373</v>
      </c>
      <c r="K8354" t="s">
        <v>3347</v>
      </c>
      <c r="L8354" t="s">
        <v>3359</v>
      </c>
      <c r="M8354">
        <v>60</v>
      </c>
      <c r="N8354">
        <v>36</v>
      </c>
      <c r="O8354" t="s">
        <v>3349</v>
      </c>
      <c r="P8354" t="s">
        <v>3360</v>
      </c>
      <c r="Q8354">
        <v>850075</v>
      </c>
      <c r="R8354">
        <v>0</v>
      </c>
      <c r="S8354">
        <v>2250.25</v>
      </c>
      <c r="T8354">
        <v>7000</v>
      </c>
      <c r="U8354">
        <v>34003</v>
      </c>
      <c r="V8354" t="s">
        <v>3581</v>
      </c>
      <c r="W8354" t="s">
        <v>3555</v>
      </c>
    </row>
    <row r="8355" spans="1:23" x14ac:dyDescent="0.2">
      <c r="A8355" t="s">
        <v>11796</v>
      </c>
      <c r="B8355" t="s">
        <v>11875</v>
      </c>
      <c r="C8355" t="s">
        <v>11876</v>
      </c>
      <c r="D8355" t="s">
        <v>11876</v>
      </c>
      <c r="E8355" t="s">
        <v>3344</v>
      </c>
      <c r="F8355" t="s">
        <v>11877</v>
      </c>
      <c r="G8355" s="6" t="s">
        <v>11878</v>
      </c>
      <c r="H8355" s="8">
        <v>43282</v>
      </c>
      <c r="I8355" s="8">
        <v>43294.376504629632</v>
      </c>
      <c r="J8355" s="8">
        <v>43373</v>
      </c>
      <c r="K8355" t="s">
        <v>3347</v>
      </c>
      <c r="L8355" t="s">
        <v>3359</v>
      </c>
      <c r="M8355">
        <v>60</v>
      </c>
      <c r="N8355">
        <v>36</v>
      </c>
      <c r="O8355" t="s">
        <v>3349</v>
      </c>
      <c r="P8355" t="s">
        <v>3360</v>
      </c>
      <c r="Q8355">
        <v>850075</v>
      </c>
      <c r="R8355">
        <v>0</v>
      </c>
      <c r="S8355">
        <v>2250.25</v>
      </c>
      <c r="T8355">
        <v>7000</v>
      </c>
      <c r="U8355">
        <v>34003</v>
      </c>
      <c r="V8355" t="s">
        <v>3581</v>
      </c>
      <c r="W8355" t="s">
        <v>3555</v>
      </c>
    </row>
    <row r="8356" spans="1:23" x14ac:dyDescent="0.2">
      <c r="A8356" t="s">
        <v>11796</v>
      </c>
      <c r="B8356" t="s">
        <v>11875</v>
      </c>
      <c r="C8356" t="s">
        <v>11876</v>
      </c>
      <c r="D8356" t="s">
        <v>11876</v>
      </c>
      <c r="E8356" t="s">
        <v>3344</v>
      </c>
      <c r="F8356" t="s">
        <v>11877</v>
      </c>
      <c r="G8356" s="6" t="s">
        <v>11878</v>
      </c>
      <c r="H8356" s="8">
        <v>43282</v>
      </c>
      <c r="I8356" s="8">
        <v>43294.376504629632</v>
      </c>
      <c r="J8356" s="8">
        <v>43373</v>
      </c>
      <c r="K8356" t="s">
        <v>3347</v>
      </c>
      <c r="L8356" t="s">
        <v>3359</v>
      </c>
      <c r="M8356">
        <v>60</v>
      </c>
      <c r="N8356">
        <v>36</v>
      </c>
      <c r="O8356" t="s">
        <v>3349</v>
      </c>
      <c r="P8356" t="s">
        <v>3360</v>
      </c>
      <c r="Q8356">
        <v>850075</v>
      </c>
      <c r="R8356">
        <v>0</v>
      </c>
      <c r="S8356">
        <v>2250.25</v>
      </c>
      <c r="T8356">
        <v>7000</v>
      </c>
      <c r="U8356">
        <v>34003</v>
      </c>
      <c r="V8356" t="s">
        <v>3581</v>
      </c>
      <c r="W8356" t="s">
        <v>3555</v>
      </c>
    </row>
    <row r="8357" spans="1:23" x14ac:dyDescent="0.2">
      <c r="A8357" t="s">
        <v>11796</v>
      </c>
      <c r="B8357" t="s">
        <v>11875</v>
      </c>
      <c r="C8357" t="s">
        <v>11876</v>
      </c>
      <c r="D8357" t="s">
        <v>11876</v>
      </c>
      <c r="E8357" t="s">
        <v>3344</v>
      </c>
      <c r="F8357" t="s">
        <v>11877</v>
      </c>
      <c r="G8357" s="6" t="s">
        <v>11878</v>
      </c>
      <c r="H8357" s="8">
        <v>43282</v>
      </c>
      <c r="I8357" s="8">
        <v>43294.376504629632</v>
      </c>
      <c r="J8357" s="8">
        <v>43373</v>
      </c>
      <c r="K8357" t="s">
        <v>3347</v>
      </c>
      <c r="L8357" t="s">
        <v>3359</v>
      </c>
      <c r="M8357">
        <v>60</v>
      </c>
      <c r="N8357">
        <v>36</v>
      </c>
      <c r="O8357" t="s">
        <v>3349</v>
      </c>
      <c r="P8357" t="s">
        <v>3360</v>
      </c>
      <c r="Q8357">
        <v>850075</v>
      </c>
      <c r="R8357">
        <v>0</v>
      </c>
      <c r="S8357">
        <v>2250.25</v>
      </c>
      <c r="T8357">
        <v>7000</v>
      </c>
      <c r="U8357">
        <v>34003</v>
      </c>
      <c r="V8357" t="s">
        <v>3581</v>
      </c>
      <c r="W8357" t="s">
        <v>3555</v>
      </c>
    </row>
    <row r="8358" spans="1:23" x14ac:dyDescent="0.2">
      <c r="A8358" t="s">
        <v>11796</v>
      </c>
      <c r="B8358" t="s">
        <v>11875</v>
      </c>
      <c r="C8358" t="s">
        <v>11876</v>
      </c>
      <c r="D8358" t="s">
        <v>11876</v>
      </c>
      <c r="E8358" t="s">
        <v>3344</v>
      </c>
      <c r="F8358" t="s">
        <v>11877</v>
      </c>
      <c r="G8358" s="6" t="s">
        <v>11878</v>
      </c>
      <c r="H8358" s="8">
        <v>43282</v>
      </c>
      <c r="I8358" s="8">
        <v>43294.376504629632</v>
      </c>
      <c r="J8358" s="8">
        <v>43373</v>
      </c>
      <c r="K8358" t="s">
        <v>3347</v>
      </c>
      <c r="L8358" t="s">
        <v>3359</v>
      </c>
      <c r="M8358">
        <v>60</v>
      </c>
      <c r="N8358">
        <v>36</v>
      </c>
      <c r="O8358" t="s">
        <v>3349</v>
      </c>
      <c r="P8358" t="s">
        <v>3360</v>
      </c>
      <c r="Q8358">
        <v>850075</v>
      </c>
      <c r="R8358">
        <v>0</v>
      </c>
      <c r="S8358">
        <v>2250.25</v>
      </c>
      <c r="T8358">
        <v>7000</v>
      </c>
      <c r="U8358">
        <v>34003</v>
      </c>
      <c r="V8358" t="s">
        <v>3581</v>
      </c>
      <c r="W8358" t="s">
        <v>3555</v>
      </c>
    </row>
    <row r="8359" spans="1:23" x14ac:dyDescent="0.2">
      <c r="A8359" t="s">
        <v>11796</v>
      </c>
      <c r="B8359" t="s">
        <v>11875</v>
      </c>
      <c r="C8359" t="s">
        <v>11876</v>
      </c>
      <c r="D8359" t="s">
        <v>11876</v>
      </c>
      <c r="E8359" t="s">
        <v>3344</v>
      </c>
      <c r="F8359" t="s">
        <v>11877</v>
      </c>
      <c r="G8359" s="6" t="s">
        <v>11878</v>
      </c>
      <c r="H8359" s="8">
        <v>43282</v>
      </c>
      <c r="I8359" s="8">
        <v>43294.376504629632</v>
      </c>
      <c r="J8359" s="8">
        <v>43373</v>
      </c>
      <c r="K8359" t="s">
        <v>3347</v>
      </c>
      <c r="L8359" t="s">
        <v>3359</v>
      </c>
      <c r="M8359">
        <v>60</v>
      </c>
      <c r="N8359">
        <v>36</v>
      </c>
      <c r="O8359" t="s">
        <v>3349</v>
      </c>
      <c r="P8359" t="s">
        <v>3360</v>
      </c>
      <c r="Q8359">
        <v>850075</v>
      </c>
      <c r="R8359">
        <v>0</v>
      </c>
      <c r="S8359">
        <v>2250.25</v>
      </c>
      <c r="T8359">
        <v>7000</v>
      </c>
      <c r="U8359">
        <v>34003</v>
      </c>
      <c r="V8359" t="s">
        <v>3581</v>
      </c>
      <c r="W8359" t="s">
        <v>3555</v>
      </c>
    </row>
    <row r="8360" spans="1:23" x14ac:dyDescent="0.2">
      <c r="A8360" t="s">
        <v>11796</v>
      </c>
      <c r="B8360" t="s">
        <v>11875</v>
      </c>
      <c r="C8360" t="s">
        <v>11876</v>
      </c>
      <c r="D8360" t="s">
        <v>11876</v>
      </c>
      <c r="E8360" t="s">
        <v>3344</v>
      </c>
      <c r="F8360" t="s">
        <v>11877</v>
      </c>
      <c r="G8360" s="6" t="s">
        <v>11878</v>
      </c>
      <c r="H8360" s="8">
        <v>43282</v>
      </c>
      <c r="I8360" s="8">
        <v>43294.376504629632</v>
      </c>
      <c r="J8360" s="8">
        <v>43373</v>
      </c>
      <c r="K8360" t="s">
        <v>3347</v>
      </c>
      <c r="L8360" t="s">
        <v>3359</v>
      </c>
      <c r="M8360">
        <v>60</v>
      </c>
      <c r="N8360">
        <v>36</v>
      </c>
      <c r="O8360" t="s">
        <v>3349</v>
      </c>
      <c r="P8360" t="s">
        <v>3360</v>
      </c>
      <c r="Q8360">
        <v>850075</v>
      </c>
      <c r="R8360">
        <v>0</v>
      </c>
      <c r="S8360">
        <v>2250.25</v>
      </c>
      <c r="T8360">
        <v>7000</v>
      </c>
      <c r="U8360">
        <v>34003</v>
      </c>
      <c r="V8360" t="s">
        <v>3581</v>
      </c>
      <c r="W8360" t="s">
        <v>3555</v>
      </c>
    </row>
    <row r="8361" spans="1:23" x14ac:dyDescent="0.2">
      <c r="A8361" t="s">
        <v>11796</v>
      </c>
      <c r="B8361" t="s">
        <v>11875</v>
      </c>
      <c r="C8361" t="s">
        <v>11876</v>
      </c>
      <c r="D8361" t="s">
        <v>11876</v>
      </c>
      <c r="E8361" t="s">
        <v>3344</v>
      </c>
      <c r="F8361" t="s">
        <v>11877</v>
      </c>
      <c r="G8361" s="6" t="s">
        <v>11878</v>
      </c>
      <c r="H8361" s="8">
        <v>43282</v>
      </c>
      <c r="I8361" s="8">
        <v>43294.376504629632</v>
      </c>
      <c r="J8361" s="8">
        <v>43373</v>
      </c>
      <c r="K8361" t="s">
        <v>3347</v>
      </c>
      <c r="L8361" t="s">
        <v>3359</v>
      </c>
      <c r="M8361">
        <v>60</v>
      </c>
      <c r="N8361">
        <v>36</v>
      </c>
      <c r="O8361" t="s">
        <v>3349</v>
      </c>
      <c r="P8361" t="s">
        <v>3360</v>
      </c>
      <c r="Q8361">
        <v>850075</v>
      </c>
      <c r="R8361">
        <v>0</v>
      </c>
      <c r="S8361">
        <v>2250.25</v>
      </c>
      <c r="T8361">
        <v>7000</v>
      </c>
      <c r="U8361">
        <v>34003</v>
      </c>
      <c r="V8361" t="s">
        <v>3581</v>
      </c>
      <c r="W8361" t="s">
        <v>3555</v>
      </c>
    </row>
    <row r="8362" spans="1:23" x14ac:dyDescent="0.2">
      <c r="A8362" t="s">
        <v>11796</v>
      </c>
      <c r="B8362" t="s">
        <v>11875</v>
      </c>
      <c r="C8362" t="s">
        <v>11876</v>
      </c>
      <c r="D8362" t="s">
        <v>11876</v>
      </c>
      <c r="E8362" t="s">
        <v>3344</v>
      </c>
      <c r="F8362" t="s">
        <v>11877</v>
      </c>
      <c r="G8362" s="6" t="s">
        <v>11878</v>
      </c>
      <c r="H8362" s="8">
        <v>43282</v>
      </c>
      <c r="I8362" s="8">
        <v>43294.376504629632</v>
      </c>
      <c r="J8362" s="8">
        <v>43373</v>
      </c>
      <c r="K8362" t="s">
        <v>3347</v>
      </c>
      <c r="L8362" t="s">
        <v>3359</v>
      </c>
      <c r="M8362">
        <v>60</v>
      </c>
      <c r="N8362">
        <v>36</v>
      </c>
      <c r="O8362" t="s">
        <v>3349</v>
      </c>
      <c r="P8362" t="s">
        <v>3360</v>
      </c>
      <c r="Q8362">
        <v>850075</v>
      </c>
      <c r="R8362">
        <v>0</v>
      </c>
      <c r="S8362">
        <v>2250.25</v>
      </c>
      <c r="T8362">
        <v>7000</v>
      </c>
      <c r="U8362">
        <v>34003</v>
      </c>
      <c r="V8362" t="s">
        <v>3581</v>
      </c>
      <c r="W8362" t="s">
        <v>3555</v>
      </c>
    </row>
    <row r="8363" spans="1:23" x14ac:dyDescent="0.2">
      <c r="A8363" t="s">
        <v>11796</v>
      </c>
      <c r="B8363" t="s">
        <v>11875</v>
      </c>
      <c r="C8363" t="s">
        <v>11876</v>
      </c>
      <c r="D8363" t="s">
        <v>11876</v>
      </c>
      <c r="E8363" t="s">
        <v>3344</v>
      </c>
      <c r="F8363" t="s">
        <v>11877</v>
      </c>
      <c r="G8363" s="6" t="s">
        <v>11878</v>
      </c>
      <c r="H8363" s="8">
        <v>43282</v>
      </c>
      <c r="I8363" s="8">
        <v>43294.376504629632</v>
      </c>
      <c r="J8363" s="8">
        <v>43373</v>
      </c>
      <c r="K8363" t="s">
        <v>3347</v>
      </c>
      <c r="L8363" t="s">
        <v>3359</v>
      </c>
      <c r="M8363">
        <v>60</v>
      </c>
      <c r="N8363">
        <v>36</v>
      </c>
      <c r="O8363" t="s">
        <v>3349</v>
      </c>
      <c r="P8363" t="s">
        <v>3360</v>
      </c>
      <c r="Q8363">
        <v>850075</v>
      </c>
      <c r="R8363">
        <v>0</v>
      </c>
      <c r="S8363">
        <v>2250.25</v>
      </c>
      <c r="T8363">
        <v>7000</v>
      </c>
      <c r="U8363">
        <v>34003</v>
      </c>
      <c r="V8363" t="s">
        <v>3581</v>
      </c>
      <c r="W8363" t="s">
        <v>3555</v>
      </c>
    </row>
    <row r="8364" spans="1:23" x14ac:dyDescent="0.2">
      <c r="A8364" t="s">
        <v>11796</v>
      </c>
      <c r="B8364" t="s">
        <v>11875</v>
      </c>
      <c r="C8364" t="s">
        <v>11876</v>
      </c>
      <c r="D8364" t="s">
        <v>11876</v>
      </c>
      <c r="E8364" t="s">
        <v>3344</v>
      </c>
      <c r="F8364" t="s">
        <v>11877</v>
      </c>
      <c r="G8364" s="6" t="s">
        <v>11878</v>
      </c>
      <c r="H8364" s="8">
        <v>43282</v>
      </c>
      <c r="I8364" s="8">
        <v>43294.376504629632</v>
      </c>
      <c r="J8364" s="8">
        <v>43373</v>
      </c>
      <c r="K8364" t="s">
        <v>3347</v>
      </c>
      <c r="L8364" t="s">
        <v>3359</v>
      </c>
      <c r="M8364">
        <v>60</v>
      </c>
      <c r="N8364">
        <v>36</v>
      </c>
      <c r="O8364" t="s">
        <v>3349</v>
      </c>
      <c r="P8364" t="s">
        <v>3360</v>
      </c>
      <c r="Q8364">
        <v>850075</v>
      </c>
      <c r="R8364">
        <v>0</v>
      </c>
      <c r="S8364">
        <v>2250.25</v>
      </c>
      <c r="T8364">
        <v>7000</v>
      </c>
      <c r="U8364">
        <v>34003</v>
      </c>
      <c r="V8364" t="s">
        <v>3581</v>
      </c>
      <c r="W8364" t="s">
        <v>3555</v>
      </c>
    </row>
    <row r="8365" spans="1:23" x14ac:dyDescent="0.2">
      <c r="A8365" t="s">
        <v>11796</v>
      </c>
      <c r="B8365" t="s">
        <v>11875</v>
      </c>
      <c r="C8365" t="s">
        <v>11876</v>
      </c>
      <c r="D8365" t="s">
        <v>11876</v>
      </c>
      <c r="E8365" t="s">
        <v>3344</v>
      </c>
      <c r="F8365" t="s">
        <v>11877</v>
      </c>
      <c r="G8365" s="6" t="s">
        <v>11878</v>
      </c>
      <c r="H8365" s="8">
        <v>43282</v>
      </c>
      <c r="I8365" s="8">
        <v>43294.376504629632</v>
      </c>
      <c r="J8365" s="8">
        <v>43373</v>
      </c>
      <c r="K8365" t="s">
        <v>3347</v>
      </c>
      <c r="L8365" t="s">
        <v>3359</v>
      </c>
      <c r="M8365">
        <v>60</v>
      </c>
      <c r="N8365">
        <v>36</v>
      </c>
      <c r="O8365" t="s">
        <v>3349</v>
      </c>
      <c r="P8365" t="s">
        <v>3360</v>
      </c>
      <c r="Q8365">
        <v>850075</v>
      </c>
      <c r="R8365">
        <v>0</v>
      </c>
      <c r="S8365">
        <v>2250.25</v>
      </c>
      <c r="T8365">
        <v>7000</v>
      </c>
      <c r="U8365">
        <v>34003</v>
      </c>
      <c r="V8365" t="s">
        <v>3581</v>
      </c>
      <c r="W8365" t="s">
        <v>3555</v>
      </c>
    </row>
    <row r="8366" spans="1:23" x14ac:dyDescent="0.2">
      <c r="A8366" t="s">
        <v>11796</v>
      </c>
      <c r="B8366" t="s">
        <v>11875</v>
      </c>
      <c r="C8366" t="s">
        <v>11876</v>
      </c>
      <c r="D8366" t="s">
        <v>11876</v>
      </c>
      <c r="E8366" t="s">
        <v>3344</v>
      </c>
      <c r="F8366" t="s">
        <v>11877</v>
      </c>
      <c r="G8366" s="6" t="s">
        <v>11878</v>
      </c>
      <c r="H8366" s="8">
        <v>43282</v>
      </c>
      <c r="I8366" s="8">
        <v>43294.376504629632</v>
      </c>
      <c r="J8366" s="8">
        <v>43373</v>
      </c>
      <c r="K8366" t="s">
        <v>3347</v>
      </c>
      <c r="L8366" t="s">
        <v>3359</v>
      </c>
      <c r="M8366">
        <v>60</v>
      </c>
      <c r="N8366">
        <v>36</v>
      </c>
      <c r="O8366" t="s">
        <v>3349</v>
      </c>
      <c r="P8366" t="s">
        <v>3360</v>
      </c>
      <c r="Q8366">
        <v>850075</v>
      </c>
      <c r="R8366">
        <v>0</v>
      </c>
      <c r="S8366">
        <v>2250.25</v>
      </c>
      <c r="T8366">
        <v>7000</v>
      </c>
      <c r="U8366">
        <v>34003</v>
      </c>
      <c r="V8366" t="s">
        <v>3581</v>
      </c>
      <c r="W8366" t="s">
        <v>3555</v>
      </c>
    </row>
    <row r="8367" spans="1:23" x14ac:dyDescent="0.2">
      <c r="A8367" t="s">
        <v>11796</v>
      </c>
      <c r="B8367" t="s">
        <v>11875</v>
      </c>
      <c r="C8367" t="s">
        <v>11876</v>
      </c>
      <c r="D8367" t="s">
        <v>11876</v>
      </c>
      <c r="E8367" t="s">
        <v>3344</v>
      </c>
      <c r="F8367" t="s">
        <v>11877</v>
      </c>
      <c r="G8367" s="6" t="s">
        <v>11878</v>
      </c>
      <c r="H8367" s="8">
        <v>43282</v>
      </c>
      <c r="I8367" s="8">
        <v>43294.376504629632</v>
      </c>
      <c r="J8367" s="8">
        <v>43373</v>
      </c>
      <c r="K8367" t="s">
        <v>3347</v>
      </c>
      <c r="L8367" t="s">
        <v>3359</v>
      </c>
      <c r="M8367">
        <v>60</v>
      </c>
      <c r="N8367">
        <v>36</v>
      </c>
      <c r="O8367" t="s">
        <v>3349</v>
      </c>
      <c r="P8367" t="s">
        <v>3360</v>
      </c>
      <c r="Q8367">
        <v>850075</v>
      </c>
      <c r="R8367">
        <v>0</v>
      </c>
      <c r="S8367">
        <v>2250.25</v>
      </c>
      <c r="T8367">
        <v>7000</v>
      </c>
      <c r="U8367">
        <v>34003</v>
      </c>
      <c r="V8367" t="s">
        <v>3581</v>
      </c>
      <c r="W8367" t="s">
        <v>3555</v>
      </c>
    </row>
    <row r="8368" spans="1:23" x14ac:dyDescent="0.2">
      <c r="A8368" t="s">
        <v>11796</v>
      </c>
      <c r="B8368" t="s">
        <v>11875</v>
      </c>
      <c r="C8368" t="s">
        <v>11876</v>
      </c>
      <c r="D8368" t="s">
        <v>11876</v>
      </c>
      <c r="E8368" t="s">
        <v>3344</v>
      </c>
      <c r="F8368" t="s">
        <v>11877</v>
      </c>
      <c r="G8368" s="6" t="s">
        <v>11878</v>
      </c>
      <c r="H8368" s="8">
        <v>43282</v>
      </c>
      <c r="I8368" s="8">
        <v>43294.376504629632</v>
      </c>
      <c r="J8368" s="8">
        <v>43373</v>
      </c>
      <c r="K8368" t="s">
        <v>3347</v>
      </c>
      <c r="L8368" t="s">
        <v>3359</v>
      </c>
      <c r="M8368">
        <v>60</v>
      </c>
      <c r="N8368">
        <v>36</v>
      </c>
      <c r="O8368" t="s">
        <v>3349</v>
      </c>
      <c r="P8368" t="s">
        <v>3360</v>
      </c>
      <c r="Q8368">
        <v>850075</v>
      </c>
      <c r="R8368">
        <v>0</v>
      </c>
      <c r="S8368">
        <v>2250.25</v>
      </c>
      <c r="T8368">
        <v>7000</v>
      </c>
      <c r="U8368">
        <v>34003</v>
      </c>
      <c r="V8368" t="s">
        <v>3581</v>
      </c>
      <c r="W8368" t="s">
        <v>3555</v>
      </c>
    </row>
    <row r="8369" spans="1:23" x14ac:dyDescent="0.2">
      <c r="A8369" t="s">
        <v>11796</v>
      </c>
      <c r="B8369" t="s">
        <v>11805</v>
      </c>
      <c r="C8369" t="s">
        <v>1127</v>
      </c>
      <c r="D8369" t="s">
        <v>1127</v>
      </c>
      <c r="E8369" t="s">
        <v>3344</v>
      </c>
      <c r="F8369" t="s">
        <v>11879</v>
      </c>
      <c r="G8369" s="6" t="s">
        <v>11880</v>
      </c>
      <c r="H8369" s="8">
        <v>43221</v>
      </c>
      <c r="I8369" s="8">
        <v>43222.71465277778</v>
      </c>
      <c r="J8369" s="8">
        <v>43496</v>
      </c>
      <c r="K8369" t="s">
        <v>3347</v>
      </c>
      <c r="L8369" t="s">
        <v>3462</v>
      </c>
      <c r="M8369">
        <v>10</v>
      </c>
      <c r="N8369">
        <v>12</v>
      </c>
      <c r="O8369" t="s">
        <v>3349</v>
      </c>
      <c r="P8369" t="s">
        <v>3360</v>
      </c>
      <c r="Q8369">
        <v>36000</v>
      </c>
      <c r="R8369">
        <v>0</v>
      </c>
      <c r="S8369">
        <v>3000</v>
      </c>
      <c r="T8369">
        <v>0</v>
      </c>
      <c r="U8369">
        <v>36000</v>
      </c>
      <c r="V8369" t="s">
        <v>3593</v>
      </c>
      <c r="W8369" t="s">
        <v>3367</v>
      </c>
    </row>
    <row r="8370" spans="1:23" x14ac:dyDescent="0.2">
      <c r="A8370" t="s">
        <v>11796</v>
      </c>
      <c r="B8370" t="s">
        <v>11805</v>
      </c>
      <c r="C8370" t="s">
        <v>11830</v>
      </c>
      <c r="D8370" t="s">
        <v>11830</v>
      </c>
      <c r="E8370" t="s">
        <v>3344</v>
      </c>
      <c r="F8370" t="s">
        <v>11881</v>
      </c>
      <c r="G8370" s="6" t="s">
        <v>11882</v>
      </c>
      <c r="H8370" s="8">
        <v>43221</v>
      </c>
      <c r="I8370" s="8">
        <v>43224.245833333334</v>
      </c>
      <c r="J8370" s="8">
        <v>43334</v>
      </c>
      <c r="K8370" t="s">
        <v>3601</v>
      </c>
      <c r="L8370" t="s">
        <v>3411</v>
      </c>
      <c r="M8370">
        <v>0</v>
      </c>
      <c r="N8370">
        <v>24</v>
      </c>
      <c r="O8370" t="s">
        <v>3349</v>
      </c>
      <c r="P8370" t="s">
        <v>4650</v>
      </c>
      <c r="Q8370">
        <v>750000</v>
      </c>
      <c r="R8370">
        <v>0</v>
      </c>
      <c r="S8370">
        <v>54000</v>
      </c>
      <c r="T8370">
        <v>102000</v>
      </c>
      <c r="U8370">
        <v>750000</v>
      </c>
      <c r="V8370" t="s">
        <v>3390</v>
      </c>
      <c r="W8370" t="s">
        <v>3391</v>
      </c>
    </row>
    <row r="8371" spans="1:23" x14ac:dyDescent="0.2">
      <c r="A8371" t="s">
        <v>11796</v>
      </c>
      <c r="B8371" t="s">
        <v>11805</v>
      </c>
      <c r="C8371" t="s">
        <v>1464</v>
      </c>
      <c r="D8371" t="s">
        <v>1464</v>
      </c>
      <c r="E8371" t="s">
        <v>3344</v>
      </c>
      <c r="F8371" t="s">
        <v>11883</v>
      </c>
      <c r="G8371" s="6" t="s">
        <v>11884</v>
      </c>
      <c r="H8371" s="8">
        <v>43221</v>
      </c>
      <c r="I8371" s="8">
        <v>43222.684328703705</v>
      </c>
      <c r="J8371" s="8">
        <v>43434</v>
      </c>
      <c r="K8371" t="s">
        <v>3347</v>
      </c>
      <c r="L8371" t="s">
        <v>3462</v>
      </c>
      <c r="M8371">
        <v>10</v>
      </c>
      <c r="N8371">
        <v>12</v>
      </c>
      <c r="O8371" t="s">
        <v>3349</v>
      </c>
      <c r="P8371" t="s">
        <v>3360</v>
      </c>
      <c r="Q8371">
        <v>41000</v>
      </c>
      <c r="R8371">
        <v>0</v>
      </c>
      <c r="S8371">
        <v>3000</v>
      </c>
      <c r="T8371">
        <v>5000</v>
      </c>
      <c r="U8371">
        <v>41000</v>
      </c>
      <c r="V8371" t="s">
        <v>3510</v>
      </c>
      <c r="W8371" t="s">
        <v>3393</v>
      </c>
    </row>
    <row r="8372" spans="1:23" x14ac:dyDescent="0.2">
      <c r="A8372" t="s">
        <v>11796</v>
      </c>
      <c r="B8372" t="s">
        <v>11797</v>
      </c>
      <c r="C8372" t="s">
        <v>1074</v>
      </c>
      <c r="D8372" t="s">
        <v>1074</v>
      </c>
      <c r="E8372" t="s">
        <v>3344</v>
      </c>
      <c r="F8372" t="s">
        <v>11885</v>
      </c>
      <c r="G8372" s="6" t="s">
        <v>11886</v>
      </c>
      <c r="H8372" s="8">
        <v>43405</v>
      </c>
      <c r="I8372" s="8">
        <v>43417.521921296298</v>
      </c>
      <c r="J8372" s="8">
        <v>43418</v>
      </c>
      <c r="K8372" t="s">
        <v>3347</v>
      </c>
      <c r="L8372" t="s">
        <v>3348</v>
      </c>
      <c r="M8372">
        <v>100</v>
      </c>
      <c r="N8372">
        <v>12</v>
      </c>
      <c r="O8372" t="s">
        <v>3349</v>
      </c>
      <c r="P8372" t="s">
        <v>3389</v>
      </c>
      <c r="Q8372">
        <v>69468</v>
      </c>
      <c r="R8372">
        <v>69468</v>
      </c>
      <c r="S8372">
        <v>4389</v>
      </c>
      <c r="T8372">
        <v>5000</v>
      </c>
      <c r="U8372">
        <v>57668</v>
      </c>
      <c r="V8372" t="s">
        <v>3392</v>
      </c>
      <c r="W8372" t="s">
        <v>3393</v>
      </c>
    </row>
    <row r="8373" spans="1:23" x14ac:dyDescent="0.2">
      <c r="A8373" t="s">
        <v>11796</v>
      </c>
      <c r="B8373" t="s">
        <v>11797</v>
      </c>
      <c r="C8373" t="s">
        <v>1074</v>
      </c>
      <c r="D8373" t="s">
        <v>1074</v>
      </c>
      <c r="E8373" t="s">
        <v>3344</v>
      </c>
      <c r="F8373" t="s">
        <v>11885</v>
      </c>
      <c r="G8373" s="6" t="s">
        <v>11886</v>
      </c>
      <c r="H8373" s="8">
        <v>43405</v>
      </c>
      <c r="I8373" s="8">
        <v>43417.521921296298</v>
      </c>
      <c r="J8373" s="8">
        <v>43418</v>
      </c>
      <c r="K8373" t="s">
        <v>3347</v>
      </c>
      <c r="L8373" t="s">
        <v>3348</v>
      </c>
      <c r="M8373">
        <v>100</v>
      </c>
      <c r="N8373">
        <v>12</v>
      </c>
      <c r="O8373" t="s">
        <v>3349</v>
      </c>
      <c r="P8373" t="s">
        <v>3389</v>
      </c>
      <c r="Q8373">
        <v>69468</v>
      </c>
      <c r="R8373">
        <v>69468</v>
      </c>
      <c r="S8373">
        <v>825</v>
      </c>
      <c r="T8373">
        <v>1900</v>
      </c>
      <c r="U8373">
        <v>11800</v>
      </c>
      <c r="V8373" t="s">
        <v>3390</v>
      </c>
      <c r="W8373" t="s">
        <v>3391</v>
      </c>
    </row>
    <row r="8374" spans="1:23" x14ac:dyDescent="0.2">
      <c r="A8374" t="s">
        <v>11796</v>
      </c>
      <c r="B8374" t="s">
        <v>11797</v>
      </c>
      <c r="C8374" t="s">
        <v>2434</v>
      </c>
      <c r="D8374" t="s">
        <v>2434</v>
      </c>
      <c r="E8374" t="s">
        <v>3344</v>
      </c>
      <c r="F8374" t="s">
        <v>11887</v>
      </c>
      <c r="G8374" s="6" t="s">
        <v>11888</v>
      </c>
      <c r="H8374" s="8">
        <v>43313</v>
      </c>
      <c r="I8374" s="8">
        <v>43343.277465277781</v>
      </c>
      <c r="J8374" s="8">
        <v>43343</v>
      </c>
      <c r="K8374" t="s">
        <v>3384</v>
      </c>
      <c r="L8374" t="s">
        <v>3348</v>
      </c>
      <c r="M8374">
        <v>100</v>
      </c>
      <c r="N8374">
        <v>12</v>
      </c>
      <c r="O8374" t="s">
        <v>3349</v>
      </c>
      <c r="P8374" t="s">
        <v>3360</v>
      </c>
      <c r="Q8374">
        <v>0</v>
      </c>
      <c r="R8374">
        <v>0</v>
      </c>
      <c r="S8374">
        <v>0</v>
      </c>
      <c r="T8374">
        <v>0</v>
      </c>
      <c r="U8374">
        <v>0</v>
      </c>
      <c r="V8374" t="s">
        <v>4182</v>
      </c>
      <c r="W8374" t="s">
        <v>3457</v>
      </c>
    </row>
    <row r="8375" spans="1:23" x14ac:dyDescent="0.2">
      <c r="A8375" t="s">
        <v>11796</v>
      </c>
      <c r="B8375" t="s">
        <v>11797</v>
      </c>
      <c r="C8375" t="s">
        <v>11889</v>
      </c>
      <c r="D8375" t="s">
        <v>11889</v>
      </c>
      <c r="E8375" t="s">
        <v>3344</v>
      </c>
      <c r="F8375" t="s">
        <v>11890</v>
      </c>
      <c r="G8375" s="6" t="s">
        <v>11891</v>
      </c>
      <c r="H8375" s="8">
        <v>43252</v>
      </c>
      <c r="I8375" s="8">
        <v>43266.391898148147</v>
      </c>
      <c r="J8375" s="8">
        <v>43318</v>
      </c>
      <c r="K8375" t="s">
        <v>3347</v>
      </c>
      <c r="L8375" t="s">
        <v>3411</v>
      </c>
      <c r="M8375">
        <v>0</v>
      </c>
      <c r="N8375">
        <v>12</v>
      </c>
      <c r="O8375" t="s">
        <v>3349</v>
      </c>
      <c r="P8375" t="s">
        <v>3412</v>
      </c>
      <c r="Q8375">
        <v>123412</v>
      </c>
      <c r="R8375">
        <v>0</v>
      </c>
      <c r="S8375">
        <v>4763</v>
      </c>
      <c r="T8375">
        <v>1120</v>
      </c>
      <c r="U8375">
        <v>58276</v>
      </c>
      <c r="V8375" t="s">
        <v>3887</v>
      </c>
      <c r="W8375" t="s">
        <v>3363</v>
      </c>
    </row>
    <row r="8376" spans="1:23" x14ac:dyDescent="0.2">
      <c r="A8376" t="s">
        <v>11796</v>
      </c>
      <c r="B8376" t="s">
        <v>11797</v>
      </c>
      <c r="C8376" t="s">
        <v>11889</v>
      </c>
      <c r="D8376" t="s">
        <v>11889</v>
      </c>
      <c r="E8376" t="s">
        <v>3344</v>
      </c>
      <c r="F8376" t="s">
        <v>11890</v>
      </c>
      <c r="G8376" s="6" t="s">
        <v>11891</v>
      </c>
      <c r="H8376" s="8">
        <v>43252</v>
      </c>
      <c r="I8376" s="8">
        <v>43266.391898148147</v>
      </c>
      <c r="J8376" s="8">
        <v>43318</v>
      </c>
      <c r="K8376" t="s">
        <v>3347</v>
      </c>
      <c r="L8376" t="s">
        <v>3411</v>
      </c>
      <c r="M8376">
        <v>0</v>
      </c>
      <c r="N8376">
        <v>12</v>
      </c>
      <c r="O8376" t="s">
        <v>3349</v>
      </c>
      <c r="P8376" t="s">
        <v>3412</v>
      </c>
      <c r="Q8376">
        <v>123412</v>
      </c>
      <c r="R8376">
        <v>0</v>
      </c>
      <c r="S8376">
        <v>5428</v>
      </c>
      <c r="T8376">
        <v>0</v>
      </c>
      <c r="U8376">
        <v>65136</v>
      </c>
      <c r="V8376" t="s">
        <v>3888</v>
      </c>
      <c r="W8376" t="s">
        <v>3363</v>
      </c>
    </row>
    <row r="8377" spans="1:23" x14ac:dyDescent="0.2">
      <c r="A8377" t="s">
        <v>11796</v>
      </c>
      <c r="B8377" t="s">
        <v>11805</v>
      </c>
      <c r="C8377" t="s">
        <v>346</v>
      </c>
      <c r="D8377" t="s">
        <v>346</v>
      </c>
      <c r="E8377" t="s">
        <v>3344</v>
      </c>
      <c r="F8377" t="s">
        <v>11892</v>
      </c>
      <c r="G8377" s="6" t="s">
        <v>11893</v>
      </c>
      <c r="H8377" s="8">
        <v>43191</v>
      </c>
      <c r="I8377" s="8">
        <v>43208.662777777776</v>
      </c>
      <c r="J8377" s="8">
        <v>43410</v>
      </c>
      <c r="K8377" t="s">
        <v>3347</v>
      </c>
      <c r="L8377" t="s">
        <v>3348</v>
      </c>
      <c r="M8377">
        <v>100</v>
      </c>
      <c r="N8377">
        <v>36</v>
      </c>
      <c r="O8377" t="s">
        <v>3349</v>
      </c>
      <c r="P8377" t="s">
        <v>3876</v>
      </c>
      <c r="Q8377">
        <v>89414</v>
      </c>
      <c r="R8377">
        <v>89414</v>
      </c>
      <c r="S8377">
        <v>3210</v>
      </c>
      <c r="T8377">
        <v>5000</v>
      </c>
      <c r="U8377">
        <v>43520</v>
      </c>
      <c r="V8377" t="s">
        <v>3392</v>
      </c>
      <c r="W8377" t="s">
        <v>3393</v>
      </c>
    </row>
    <row r="8378" spans="1:23" x14ac:dyDescent="0.2">
      <c r="A8378" t="s">
        <v>11796</v>
      </c>
      <c r="B8378" t="s">
        <v>11805</v>
      </c>
      <c r="C8378" t="s">
        <v>346</v>
      </c>
      <c r="D8378" t="s">
        <v>346</v>
      </c>
      <c r="E8378" t="s">
        <v>3344</v>
      </c>
      <c r="F8378" t="s">
        <v>11892</v>
      </c>
      <c r="G8378" s="6" t="s">
        <v>11893</v>
      </c>
      <c r="H8378" s="8">
        <v>43191</v>
      </c>
      <c r="I8378" s="8">
        <v>43208.662777777776</v>
      </c>
      <c r="J8378" s="8">
        <v>43410</v>
      </c>
      <c r="K8378" t="s">
        <v>3347</v>
      </c>
      <c r="L8378" t="s">
        <v>3348</v>
      </c>
      <c r="M8378">
        <v>100</v>
      </c>
      <c r="N8378">
        <v>36</v>
      </c>
      <c r="O8378" t="s">
        <v>3349</v>
      </c>
      <c r="P8378" t="s">
        <v>3876</v>
      </c>
      <c r="Q8378">
        <v>89414</v>
      </c>
      <c r="R8378">
        <v>89414</v>
      </c>
      <c r="S8378">
        <v>3687</v>
      </c>
      <c r="T8378">
        <v>1650</v>
      </c>
      <c r="U8378">
        <v>45894</v>
      </c>
      <c r="V8378" t="s">
        <v>3390</v>
      </c>
      <c r="W8378" t="s">
        <v>3391</v>
      </c>
    </row>
    <row r="8379" spans="1:23" x14ac:dyDescent="0.2">
      <c r="A8379" t="s">
        <v>11796</v>
      </c>
      <c r="B8379" t="s">
        <v>11797</v>
      </c>
      <c r="C8379" t="s">
        <v>1793</v>
      </c>
      <c r="D8379" t="s">
        <v>1793</v>
      </c>
      <c r="E8379" t="s">
        <v>3344</v>
      </c>
      <c r="F8379" t="s">
        <v>11894</v>
      </c>
      <c r="G8379" s="6" t="s">
        <v>11895</v>
      </c>
      <c r="H8379" s="8">
        <v>43344</v>
      </c>
      <c r="I8379" s="8">
        <v>43357.438668981478</v>
      </c>
      <c r="J8379" s="8">
        <v>43360</v>
      </c>
      <c r="K8379" t="s">
        <v>3347</v>
      </c>
      <c r="L8379" t="s">
        <v>3388</v>
      </c>
      <c r="M8379">
        <v>99</v>
      </c>
      <c r="N8379">
        <v>12</v>
      </c>
      <c r="O8379" t="s">
        <v>3349</v>
      </c>
      <c r="P8379" t="s">
        <v>3389</v>
      </c>
      <c r="Q8379">
        <v>67617</v>
      </c>
      <c r="R8379">
        <v>75539</v>
      </c>
      <c r="S8379">
        <v>302</v>
      </c>
      <c r="T8379">
        <v>5589</v>
      </c>
      <c r="U8379">
        <v>9213</v>
      </c>
      <c r="V8379" t="s">
        <v>3456</v>
      </c>
      <c r="W8379" t="s">
        <v>3457</v>
      </c>
    </row>
    <row r="8380" spans="1:23" x14ac:dyDescent="0.2">
      <c r="A8380" t="s">
        <v>11796</v>
      </c>
      <c r="B8380" t="s">
        <v>11797</v>
      </c>
      <c r="C8380" t="s">
        <v>1793</v>
      </c>
      <c r="D8380" t="s">
        <v>1793</v>
      </c>
      <c r="E8380" t="s">
        <v>3344</v>
      </c>
      <c r="F8380" t="s">
        <v>11894</v>
      </c>
      <c r="G8380" s="6" t="s">
        <v>11895</v>
      </c>
      <c r="H8380" s="8">
        <v>43344</v>
      </c>
      <c r="I8380" s="8">
        <v>43357.438668981478</v>
      </c>
      <c r="J8380" s="8">
        <v>43360</v>
      </c>
      <c r="K8380" t="s">
        <v>3347</v>
      </c>
      <c r="L8380" t="s">
        <v>3388</v>
      </c>
      <c r="M8380">
        <v>99</v>
      </c>
      <c r="N8380">
        <v>12</v>
      </c>
      <c r="O8380" t="s">
        <v>3349</v>
      </c>
      <c r="P8380" t="s">
        <v>3389</v>
      </c>
      <c r="Q8380">
        <v>67617</v>
      </c>
      <c r="R8380">
        <v>75539</v>
      </c>
      <c r="S8380">
        <v>2139</v>
      </c>
      <c r="T8380">
        <v>5000</v>
      </c>
      <c r="U8380">
        <v>30668</v>
      </c>
      <c r="V8380" t="s">
        <v>3392</v>
      </c>
      <c r="W8380" t="s">
        <v>3393</v>
      </c>
    </row>
    <row r="8381" spans="1:23" x14ac:dyDescent="0.2">
      <c r="A8381" t="s">
        <v>11796</v>
      </c>
      <c r="B8381" t="s">
        <v>11797</v>
      </c>
      <c r="C8381" t="s">
        <v>1793</v>
      </c>
      <c r="D8381" t="s">
        <v>1793</v>
      </c>
      <c r="E8381" t="s">
        <v>3344</v>
      </c>
      <c r="F8381" t="s">
        <v>11894</v>
      </c>
      <c r="G8381" s="6" t="s">
        <v>11895</v>
      </c>
      <c r="H8381" s="8">
        <v>43344</v>
      </c>
      <c r="I8381" s="8">
        <v>43357.438668981478</v>
      </c>
      <c r="J8381" s="8">
        <v>43360</v>
      </c>
      <c r="K8381" t="s">
        <v>3347</v>
      </c>
      <c r="L8381" t="s">
        <v>3388</v>
      </c>
      <c r="M8381">
        <v>99</v>
      </c>
      <c r="N8381">
        <v>12</v>
      </c>
      <c r="O8381" t="s">
        <v>3349</v>
      </c>
      <c r="P8381" t="s">
        <v>3389</v>
      </c>
      <c r="Q8381">
        <v>67617</v>
      </c>
      <c r="R8381">
        <v>75539</v>
      </c>
      <c r="S8381">
        <v>2103</v>
      </c>
      <c r="T8381">
        <v>2500</v>
      </c>
      <c r="U8381">
        <v>27736</v>
      </c>
      <c r="V8381" t="s">
        <v>3390</v>
      </c>
      <c r="W8381" t="s">
        <v>3391</v>
      </c>
    </row>
    <row r="8382" spans="1:23" x14ac:dyDescent="0.2">
      <c r="A8382" t="s">
        <v>11796</v>
      </c>
      <c r="B8382" t="s">
        <v>11797</v>
      </c>
      <c r="C8382" t="s">
        <v>1450</v>
      </c>
      <c r="D8382" t="s">
        <v>1450</v>
      </c>
      <c r="E8382" t="s">
        <v>3344</v>
      </c>
      <c r="F8382" t="s">
        <v>11896</v>
      </c>
      <c r="G8382" s="6" t="s">
        <v>11897</v>
      </c>
      <c r="H8382" s="8">
        <v>43344</v>
      </c>
      <c r="I8382" s="8">
        <v>43348.483773148146</v>
      </c>
      <c r="J8382" s="8">
        <v>43348</v>
      </c>
      <c r="K8382" t="s">
        <v>3778</v>
      </c>
      <c r="L8382" t="s">
        <v>3348</v>
      </c>
      <c r="M8382">
        <v>100</v>
      </c>
      <c r="N8382">
        <v>12</v>
      </c>
      <c r="O8382" t="s">
        <v>3349</v>
      </c>
      <c r="P8382" t="s">
        <v>3360</v>
      </c>
      <c r="Q8382">
        <v>-21208.799999999999</v>
      </c>
      <c r="R8382">
        <v>0</v>
      </c>
      <c r="S8382">
        <v>-1767.4</v>
      </c>
      <c r="T8382">
        <v>0</v>
      </c>
      <c r="U8382">
        <v>-21208.799999999999</v>
      </c>
      <c r="V8382" t="s">
        <v>3533</v>
      </c>
      <c r="W8382" t="s">
        <v>3534</v>
      </c>
    </row>
    <row r="8383" spans="1:23" x14ac:dyDescent="0.2">
      <c r="A8383" t="s">
        <v>11796</v>
      </c>
      <c r="B8383" t="s">
        <v>11797</v>
      </c>
      <c r="C8383" t="s">
        <v>1041</v>
      </c>
      <c r="D8383" t="s">
        <v>1041</v>
      </c>
      <c r="E8383" t="s">
        <v>3344</v>
      </c>
      <c r="F8383" t="s">
        <v>11898</v>
      </c>
      <c r="G8383" s="6" t="s">
        <v>11899</v>
      </c>
      <c r="H8383" s="8">
        <v>43221</v>
      </c>
      <c r="I8383" s="8">
        <v>43243.338807870372</v>
      </c>
      <c r="J8383" s="8">
        <v>43312</v>
      </c>
      <c r="K8383" t="s">
        <v>3347</v>
      </c>
      <c r="L8383" t="s">
        <v>3398</v>
      </c>
      <c r="M8383">
        <v>0</v>
      </c>
      <c r="N8383">
        <v>12</v>
      </c>
      <c r="O8383" t="s">
        <v>3349</v>
      </c>
      <c r="P8383" t="s">
        <v>3360</v>
      </c>
      <c r="Q8383">
        <v>54278</v>
      </c>
      <c r="R8383">
        <v>0</v>
      </c>
      <c r="S8383">
        <v>4294</v>
      </c>
      <c r="T8383">
        <v>2750</v>
      </c>
      <c r="U8383">
        <v>54278</v>
      </c>
      <c r="V8383" t="s">
        <v>3366</v>
      </c>
      <c r="W8383" t="s">
        <v>3367</v>
      </c>
    </row>
    <row r="8384" spans="1:23" x14ac:dyDescent="0.2">
      <c r="A8384" t="s">
        <v>11796</v>
      </c>
      <c r="B8384" t="s">
        <v>11797</v>
      </c>
      <c r="C8384" t="s">
        <v>364</v>
      </c>
      <c r="D8384" t="s">
        <v>364</v>
      </c>
      <c r="E8384" t="s">
        <v>3344</v>
      </c>
      <c r="F8384" t="s">
        <v>11900</v>
      </c>
      <c r="G8384" s="6" t="s">
        <v>11901</v>
      </c>
      <c r="H8384" s="8">
        <v>43313</v>
      </c>
      <c r="I8384" s="8">
        <v>43333.564189814817</v>
      </c>
      <c r="J8384" s="8">
        <v>43335</v>
      </c>
      <c r="K8384" t="s">
        <v>3807</v>
      </c>
      <c r="L8384" t="s">
        <v>3348</v>
      </c>
      <c r="M8384">
        <v>100</v>
      </c>
      <c r="N8384">
        <v>24</v>
      </c>
      <c r="O8384" t="s">
        <v>3349</v>
      </c>
      <c r="P8384" t="s">
        <v>3389</v>
      </c>
      <c r="Q8384">
        <v>15229.62</v>
      </c>
      <c r="R8384">
        <v>15229.62</v>
      </c>
      <c r="S8384">
        <v>0</v>
      </c>
      <c r="T8384">
        <v>15229.62</v>
      </c>
      <c r="U8384">
        <v>15229.62</v>
      </c>
      <c r="V8384" t="s">
        <v>4059</v>
      </c>
      <c r="W8384" t="s">
        <v>3352</v>
      </c>
    </row>
    <row r="8385" spans="1:23" x14ac:dyDescent="0.2">
      <c r="A8385" t="s">
        <v>11796</v>
      </c>
      <c r="B8385" t="s">
        <v>11797</v>
      </c>
      <c r="C8385" t="s">
        <v>2215</v>
      </c>
      <c r="D8385" t="s">
        <v>2215</v>
      </c>
      <c r="E8385" t="s">
        <v>3344</v>
      </c>
      <c r="F8385" t="s">
        <v>11902</v>
      </c>
      <c r="G8385" s="6" t="s">
        <v>11903</v>
      </c>
      <c r="H8385" s="8">
        <v>43221</v>
      </c>
      <c r="I8385" s="8">
        <v>43236.55972222222</v>
      </c>
      <c r="J8385" s="8">
        <v>43524</v>
      </c>
      <c r="K8385" t="s">
        <v>3347</v>
      </c>
      <c r="L8385" t="s">
        <v>3359</v>
      </c>
      <c r="M8385">
        <v>60</v>
      </c>
      <c r="N8385">
        <v>12</v>
      </c>
      <c r="O8385" t="s">
        <v>3349</v>
      </c>
      <c r="P8385" t="s">
        <v>3360</v>
      </c>
      <c r="Q8385">
        <v>182000</v>
      </c>
      <c r="R8385">
        <v>0</v>
      </c>
      <c r="S8385">
        <v>0</v>
      </c>
      <c r="T8385">
        <v>0</v>
      </c>
      <c r="U8385">
        <v>0</v>
      </c>
      <c r="V8385" t="s">
        <v>3616</v>
      </c>
      <c r="W8385" t="s">
        <v>3352</v>
      </c>
    </row>
    <row r="8386" spans="1:23" x14ac:dyDescent="0.2">
      <c r="A8386" t="s">
        <v>11796</v>
      </c>
      <c r="B8386" t="s">
        <v>11797</v>
      </c>
      <c r="C8386" t="s">
        <v>2215</v>
      </c>
      <c r="D8386" t="s">
        <v>2215</v>
      </c>
      <c r="E8386" t="s">
        <v>3344</v>
      </c>
      <c r="F8386" t="s">
        <v>11902</v>
      </c>
      <c r="G8386" s="6" t="s">
        <v>11903</v>
      </c>
      <c r="H8386" s="8">
        <v>43221</v>
      </c>
      <c r="I8386" s="8">
        <v>43236.55972222222</v>
      </c>
      <c r="J8386" s="8">
        <v>43524</v>
      </c>
      <c r="K8386" t="s">
        <v>3347</v>
      </c>
      <c r="L8386" t="s">
        <v>3359</v>
      </c>
      <c r="M8386">
        <v>60</v>
      </c>
      <c r="N8386">
        <v>12</v>
      </c>
      <c r="O8386" t="s">
        <v>3349</v>
      </c>
      <c r="P8386" t="s">
        <v>3360</v>
      </c>
      <c r="Q8386">
        <v>182000</v>
      </c>
      <c r="R8386">
        <v>0</v>
      </c>
      <c r="S8386">
        <v>0</v>
      </c>
      <c r="T8386">
        <v>0</v>
      </c>
      <c r="U8386">
        <v>0</v>
      </c>
      <c r="V8386" t="s">
        <v>3616</v>
      </c>
      <c r="W8386" t="s">
        <v>3352</v>
      </c>
    </row>
    <row r="8387" spans="1:23" x14ac:dyDescent="0.2">
      <c r="A8387" t="s">
        <v>11796</v>
      </c>
      <c r="B8387" t="s">
        <v>11797</v>
      </c>
      <c r="C8387" t="s">
        <v>2215</v>
      </c>
      <c r="D8387" t="s">
        <v>2215</v>
      </c>
      <c r="E8387" t="s">
        <v>3344</v>
      </c>
      <c r="F8387" t="s">
        <v>11902</v>
      </c>
      <c r="G8387" s="6" t="s">
        <v>11903</v>
      </c>
      <c r="H8387" s="8">
        <v>43221</v>
      </c>
      <c r="I8387" s="8">
        <v>43236.55972222222</v>
      </c>
      <c r="J8387" s="8">
        <v>43524</v>
      </c>
      <c r="K8387" t="s">
        <v>3347</v>
      </c>
      <c r="L8387" t="s">
        <v>3359</v>
      </c>
      <c r="M8387">
        <v>60</v>
      </c>
      <c r="N8387">
        <v>12</v>
      </c>
      <c r="O8387" t="s">
        <v>3349</v>
      </c>
      <c r="P8387" t="s">
        <v>3360</v>
      </c>
      <c r="Q8387">
        <v>182000</v>
      </c>
      <c r="R8387">
        <v>0</v>
      </c>
      <c r="S8387">
        <v>15000</v>
      </c>
      <c r="T8387">
        <v>2000</v>
      </c>
      <c r="U8387">
        <v>182000</v>
      </c>
      <c r="V8387" t="s">
        <v>3616</v>
      </c>
      <c r="W8387" t="s">
        <v>3352</v>
      </c>
    </row>
    <row r="8388" spans="1:23" x14ac:dyDescent="0.2">
      <c r="A8388" t="s">
        <v>11796</v>
      </c>
      <c r="B8388" t="s">
        <v>11797</v>
      </c>
      <c r="C8388" t="s">
        <v>573</v>
      </c>
      <c r="D8388" t="s">
        <v>573</v>
      </c>
      <c r="E8388" t="s">
        <v>3344</v>
      </c>
      <c r="F8388" t="s">
        <v>11904</v>
      </c>
      <c r="G8388" s="6" t="s">
        <v>11905</v>
      </c>
      <c r="H8388" s="8">
        <v>43282</v>
      </c>
      <c r="I8388" s="8">
        <v>43284.606620370374</v>
      </c>
      <c r="J8388" s="8">
        <v>43334</v>
      </c>
      <c r="K8388" t="s">
        <v>3347</v>
      </c>
      <c r="L8388" t="s">
        <v>3411</v>
      </c>
      <c r="M8388">
        <v>0</v>
      </c>
      <c r="N8388">
        <v>12</v>
      </c>
      <c r="O8388" t="s">
        <v>3349</v>
      </c>
      <c r="P8388" t="s">
        <v>3412</v>
      </c>
      <c r="Q8388">
        <v>10500</v>
      </c>
      <c r="R8388">
        <v>0</v>
      </c>
      <c r="S8388">
        <v>0</v>
      </c>
      <c r="T8388">
        <v>10500</v>
      </c>
      <c r="U8388">
        <v>10500</v>
      </c>
      <c r="V8388" t="s">
        <v>5584</v>
      </c>
      <c r="W8388" t="s">
        <v>3352</v>
      </c>
    </row>
    <row r="8389" spans="1:23" x14ac:dyDescent="0.2">
      <c r="A8389" t="s">
        <v>11796</v>
      </c>
      <c r="B8389" t="s">
        <v>11797</v>
      </c>
      <c r="C8389" t="s">
        <v>1141</v>
      </c>
      <c r="D8389" t="s">
        <v>1141</v>
      </c>
      <c r="E8389" t="s">
        <v>3344</v>
      </c>
      <c r="F8389" t="s">
        <v>11906</v>
      </c>
      <c r="G8389" s="6" t="s">
        <v>11907</v>
      </c>
      <c r="H8389" s="8">
        <v>43252</v>
      </c>
      <c r="I8389" s="8">
        <v>43277.37740740741</v>
      </c>
      <c r="J8389" s="8">
        <v>43277</v>
      </c>
      <c r="K8389" t="s">
        <v>3384</v>
      </c>
      <c r="L8389" t="s">
        <v>3348</v>
      </c>
      <c r="M8389">
        <v>100</v>
      </c>
      <c r="N8389">
        <v>12</v>
      </c>
      <c r="O8389" t="s">
        <v>3349</v>
      </c>
      <c r="P8389" t="s">
        <v>3360</v>
      </c>
      <c r="Q8389">
        <v>0</v>
      </c>
      <c r="R8389">
        <v>0</v>
      </c>
      <c r="S8389">
        <v>0</v>
      </c>
      <c r="T8389">
        <v>0</v>
      </c>
      <c r="U8389">
        <v>0</v>
      </c>
      <c r="V8389" t="s">
        <v>3390</v>
      </c>
      <c r="W8389" t="s">
        <v>3391</v>
      </c>
    </row>
    <row r="8390" spans="1:23" x14ac:dyDescent="0.2">
      <c r="A8390" t="s">
        <v>11796</v>
      </c>
      <c r="B8390" t="s">
        <v>11797</v>
      </c>
      <c r="C8390" t="s">
        <v>1141</v>
      </c>
      <c r="D8390" t="s">
        <v>1141</v>
      </c>
      <c r="E8390" t="s">
        <v>3344</v>
      </c>
      <c r="F8390" t="s">
        <v>11906</v>
      </c>
      <c r="G8390" s="6" t="s">
        <v>11907</v>
      </c>
      <c r="H8390" s="8">
        <v>43252</v>
      </c>
      <c r="I8390" s="8">
        <v>43277.37740740741</v>
      </c>
      <c r="J8390" s="8">
        <v>43277</v>
      </c>
      <c r="K8390" t="s">
        <v>3384</v>
      </c>
      <c r="L8390" t="s">
        <v>3348</v>
      </c>
      <c r="M8390">
        <v>100</v>
      </c>
      <c r="N8390">
        <v>12</v>
      </c>
      <c r="O8390" t="s">
        <v>3349</v>
      </c>
      <c r="P8390" t="s">
        <v>3360</v>
      </c>
      <c r="Q8390">
        <v>0</v>
      </c>
      <c r="R8390">
        <v>0</v>
      </c>
      <c r="S8390">
        <v>0</v>
      </c>
      <c r="T8390">
        <v>0</v>
      </c>
      <c r="U8390">
        <v>0</v>
      </c>
      <c r="V8390" t="s">
        <v>3531</v>
      </c>
      <c r="W8390" t="s">
        <v>3532</v>
      </c>
    </row>
    <row r="8391" spans="1:23" x14ac:dyDescent="0.2">
      <c r="A8391" t="s">
        <v>11796</v>
      </c>
      <c r="B8391" t="s">
        <v>11805</v>
      </c>
      <c r="C8391" t="s">
        <v>2219</v>
      </c>
      <c r="D8391" t="s">
        <v>2219</v>
      </c>
      <c r="E8391" t="s">
        <v>3344</v>
      </c>
      <c r="F8391" t="s">
        <v>11908</v>
      </c>
      <c r="G8391" s="6" t="s">
        <v>11909</v>
      </c>
      <c r="H8391" s="8">
        <v>43191</v>
      </c>
      <c r="I8391" s="8">
        <v>43207.698240740741</v>
      </c>
      <c r="J8391" s="8">
        <v>43278</v>
      </c>
      <c r="K8391" t="s">
        <v>3347</v>
      </c>
      <c r="L8391" t="s">
        <v>3348</v>
      </c>
      <c r="M8391">
        <v>100</v>
      </c>
      <c r="N8391">
        <v>12</v>
      </c>
      <c r="O8391" t="s">
        <v>3349</v>
      </c>
      <c r="P8391" t="s">
        <v>3891</v>
      </c>
      <c r="Q8391">
        <v>241244</v>
      </c>
      <c r="R8391">
        <v>241244</v>
      </c>
      <c r="S8391">
        <v>19687</v>
      </c>
      <c r="T8391">
        <v>5000</v>
      </c>
      <c r="U8391">
        <v>241244</v>
      </c>
      <c r="V8391" t="s">
        <v>8922</v>
      </c>
      <c r="W8391" t="s">
        <v>3393</v>
      </c>
    </row>
    <row r="8392" spans="1:23" x14ac:dyDescent="0.2">
      <c r="A8392" t="s">
        <v>11796</v>
      </c>
      <c r="B8392" t="s">
        <v>11805</v>
      </c>
      <c r="C8392" t="s">
        <v>1115</v>
      </c>
      <c r="D8392" t="s">
        <v>1115</v>
      </c>
      <c r="E8392" t="s">
        <v>3344</v>
      </c>
      <c r="F8392" t="s">
        <v>11910</v>
      </c>
      <c r="G8392" s="6" t="s">
        <v>11911</v>
      </c>
      <c r="H8392" s="8">
        <v>43405</v>
      </c>
      <c r="I8392" s="8">
        <v>43405.877303240741</v>
      </c>
      <c r="J8392" s="8">
        <v>43434</v>
      </c>
      <c r="K8392" t="s">
        <v>3347</v>
      </c>
      <c r="L8392" t="s">
        <v>3680</v>
      </c>
      <c r="M8392">
        <v>20</v>
      </c>
      <c r="N8392">
        <v>12</v>
      </c>
      <c r="O8392" t="s">
        <v>3349</v>
      </c>
      <c r="P8392" t="s">
        <v>3360</v>
      </c>
      <c r="Q8392">
        <v>54000</v>
      </c>
      <c r="R8392">
        <v>0</v>
      </c>
      <c r="S8392">
        <v>4500</v>
      </c>
      <c r="T8392">
        <v>0</v>
      </c>
      <c r="U8392">
        <v>54000</v>
      </c>
      <c r="V8392" t="s">
        <v>11912</v>
      </c>
      <c r="W8392" t="s">
        <v>3352</v>
      </c>
    </row>
    <row r="8393" spans="1:23" x14ac:dyDescent="0.2">
      <c r="A8393" t="s">
        <v>11796</v>
      </c>
      <c r="B8393" t="s">
        <v>11797</v>
      </c>
      <c r="C8393" t="s">
        <v>2294</v>
      </c>
      <c r="D8393" t="s">
        <v>2294</v>
      </c>
      <c r="E8393" t="s">
        <v>3344</v>
      </c>
      <c r="F8393" t="s">
        <v>11913</v>
      </c>
      <c r="G8393" s="6" t="s">
        <v>11914</v>
      </c>
      <c r="H8393" s="8">
        <v>43191</v>
      </c>
      <c r="I8393" s="8">
        <v>43216.479664351849</v>
      </c>
      <c r="J8393" s="8">
        <v>43259</v>
      </c>
      <c r="K8393" t="s">
        <v>3347</v>
      </c>
      <c r="L8393" t="s">
        <v>3348</v>
      </c>
      <c r="M8393">
        <v>100</v>
      </c>
      <c r="N8393">
        <v>12</v>
      </c>
      <c r="O8393" t="s">
        <v>3349</v>
      </c>
      <c r="P8393" t="s">
        <v>3389</v>
      </c>
      <c r="Q8393">
        <v>16384</v>
      </c>
      <c r="R8393">
        <v>16384</v>
      </c>
      <c r="S8393">
        <v>412</v>
      </c>
      <c r="T8393">
        <v>1770</v>
      </c>
      <c r="U8393">
        <v>6714</v>
      </c>
      <c r="V8393" t="s">
        <v>3362</v>
      </c>
      <c r="W8393" t="s">
        <v>3363</v>
      </c>
    </row>
    <row r="8394" spans="1:23" x14ac:dyDescent="0.2">
      <c r="A8394" t="s">
        <v>11796</v>
      </c>
      <c r="B8394" t="s">
        <v>11797</v>
      </c>
      <c r="C8394" t="s">
        <v>2294</v>
      </c>
      <c r="D8394" t="s">
        <v>2294</v>
      </c>
      <c r="E8394" t="s">
        <v>3344</v>
      </c>
      <c r="F8394" t="s">
        <v>11913</v>
      </c>
      <c r="G8394" s="6" t="s">
        <v>11914</v>
      </c>
      <c r="H8394" s="8">
        <v>43191</v>
      </c>
      <c r="I8394" s="8">
        <v>43216.479664351849</v>
      </c>
      <c r="J8394" s="8">
        <v>43259</v>
      </c>
      <c r="K8394" t="s">
        <v>3347</v>
      </c>
      <c r="L8394" t="s">
        <v>3348</v>
      </c>
      <c r="M8394">
        <v>100</v>
      </c>
      <c r="N8394">
        <v>12</v>
      </c>
      <c r="O8394" t="s">
        <v>3349</v>
      </c>
      <c r="P8394" t="s">
        <v>3389</v>
      </c>
      <c r="Q8394">
        <v>16384</v>
      </c>
      <c r="R8394">
        <v>16384</v>
      </c>
      <c r="S8394">
        <v>760</v>
      </c>
      <c r="T8394">
        <v>550</v>
      </c>
      <c r="U8394">
        <v>9670</v>
      </c>
      <c r="V8394" t="s">
        <v>3361</v>
      </c>
      <c r="W8394" t="s">
        <v>3352</v>
      </c>
    </row>
    <row r="8395" spans="1:23" x14ac:dyDescent="0.2">
      <c r="A8395" t="s">
        <v>11796</v>
      </c>
      <c r="B8395" t="s">
        <v>11797</v>
      </c>
      <c r="C8395" t="s">
        <v>2439</v>
      </c>
      <c r="D8395" t="s">
        <v>2439</v>
      </c>
      <c r="E8395" t="s">
        <v>3344</v>
      </c>
      <c r="F8395" t="s">
        <v>11915</v>
      </c>
      <c r="G8395" s="6" t="s">
        <v>11916</v>
      </c>
      <c r="H8395" s="8">
        <v>43252</v>
      </c>
      <c r="I8395" s="8">
        <v>43258.332719907405</v>
      </c>
      <c r="J8395" s="8">
        <v>43524</v>
      </c>
      <c r="K8395" t="s">
        <v>3347</v>
      </c>
      <c r="L8395" t="s">
        <v>3462</v>
      </c>
      <c r="M8395">
        <v>10</v>
      </c>
      <c r="N8395">
        <v>12</v>
      </c>
      <c r="O8395" t="s">
        <v>3349</v>
      </c>
      <c r="P8395" t="s">
        <v>3360</v>
      </c>
      <c r="Q8395">
        <v>406000</v>
      </c>
      <c r="R8395">
        <v>0</v>
      </c>
      <c r="S8395">
        <v>33000</v>
      </c>
      <c r="T8395">
        <v>10000</v>
      </c>
      <c r="U8395">
        <v>406000</v>
      </c>
      <c r="V8395" t="s">
        <v>6497</v>
      </c>
      <c r="W8395" t="s">
        <v>3363</v>
      </c>
    </row>
    <row r="8396" spans="1:23" x14ac:dyDescent="0.2">
      <c r="A8396" t="s">
        <v>11796</v>
      </c>
      <c r="B8396" t="s">
        <v>11797</v>
      </c>
      <c r="C8396" t="s">
        <v>1793</v>
      </c>
      <c r="D8396" t="s">
        <v>1793</v>
      </c>
      <c r="E8396" t="s">
        <v>3344</v>
      </c>
      <c r="F8396" t="s">
        <v>11917</v>
      </c>
      <c r="G8396" s="6" t="s">
        <v>11918</v>
      </c>
      <c r="H8396" s="8">
        <v>43344</v>
      </c>
      <c r="I8396" s="8">
        <v>43347.443136574075</v>
      </c>
      <c r="J8396" s="8">
        <v>43356</v>
      </c>
      <c r="K8396" t="s">
        <v>3347</v>
      </c>
      <c r="L8396" t="s">
        <v>3348</v>
      </c>
      <c r="M8396">
        <v>100</v>
      </c>
      <c r="N8396">
        <v>12</v>
      </c>
      <c r="O8396" t="s">
        <v>3349</v>
      </c>
      <c r="P8396" t="s">
        <v>3389</v>
      </c>
      <c r="Q8396">
        <v>4525</v>
      </c>
      <c r="R8396">
        <v>4525</v>
      </c>
      <c r="S8396">
        <v>68</v>
      </c>
      <c r="T8396">
        <v>3709</v>
      </c>
      <c r="U8396">
        <v>4525</v>
      </c>
      <c r="V8396" t="s">
        <v>3456</v>
      </c>
      <c r="W8396" t="s">
        <v>3457</v>
      </c>
    </row>
    <row r="8397" spans="1:23" x14ac:dyDescent="0.2">
      <c r="A8397" t="s">
        <v>11796</v>
      </c>
      <c r="B8397" t="s">
        <v>11875</v>
      </c>
      <c r="C8397" t="s">
        <v>11919</v>
      </c>
      <c r="D8397" t="s">
        <v>11919</v>
      </c>
      <c r="E8397" t="s">
        <v>3344</v>
      </c>
      <c r="F8397" t="s">
        <v>11920</v>
      </c>
      <c r="G8397" s="6" t="s">
        <v>11921</v>
      </c>
      <c r="H8397" s="8">
        <v>43282</v>
      </c>
      <c r="I8397" s="8">
        <v>43301.313888888886</v>
      </c>
      <c r="J8397" s="8">
        <v>43434</v>
      </c>
      <c r="K8397" t="s">
        <v>3347</v>
      </c>
      <c r="L8397" t="s">
        <v>3359</v>
      </c>
      <c r="M8397">
        <v>60</v>
      </c>
      <c r="N8397">
        <v>24</v>
      </c>
      <c r="O8397" t="s">
        <v>3349</v>
      </c>
      <c r="P8397" t="s">
        <v>3360</v>
      </c>
      <c r="Q8397">
        <v>38200</v>
      </c>
      <c r="R8397">
        <v>0</v>
      </c>
      <c r="S8397">
        <v>3000</v>
      </c>
      <c r="T8397">
        <v>2200</v>
      </c>
      <c r="U8397">
        <v>38200</v>
      </c>
      <c r="V8397" t="s">
        <v>3361</v>
      </c>
      <c r="W8397" t="s">
        <v>3352</v>
      </c>
    </row>
    <row r="8398" spans="1:23" x14ac:dyDescent="0.2">
      <c r="A8398" t="s">
        <v>11796</v>
      </c>
      <c r="B8398" t="s">
        <v>11805</v>
      </c>
      <c r="C8398" t="s">
        <v>629</v>
      </c>
      <c r="D8398" t="s">
        <v>629</v>
      </c>
      <c r="E8398" t="s">
        <v>3344</v>
      </c>
      <c r="F8398" t="s">
        <v>11922</v>
      </c>
      <c r="G8398" s="6" t="s">
        <v>11923</v>
      </c>
      <c r="H8398" s="8">
        <v>43282</v>
      </c>
      <c r="I8398" s="8">
        <v>43283.568298611113</v>
      </c>
      <c r="J8398" s="8">
        <v>43325</v>
      </c>
      <c r="K8398" t="s">
        <v>3397</v>
      </c>
      <c r="L8398" t="s">
        <v>3388</v>
      </c>
      <c r="M8398">
        <v>99</v>
      </c>
      <c r="N8398">
        <v>6</v>
      </c>
      <c r="O8398" t="s">
        <v>3349</v>
      </c>
      <c r="P8398" t="s">
        <v>4131</v>
      </c>
      <c r="Q8398">
        <v>12392</v>
      </c>
      <c r="R8398">
        <v>8048</v>
      </c>
      <c r="S8398">
        <v>883</v>
      </c>
      <c r="T8398">
        <v>2750</v>
      </c>
      <c r="U8398">
        <v>8048</v>
      </c>
      <c r="V8398" t="s">
        <v>3366</v>
      </c>
      <c r="W8398" t="s">
        <v>3367</v>
      </c>
    </row>
    <row r="8399" spans="1:23" x14ac:dyDescent="0.2">
      <c r="A8399" t="s">
        <v>11796</v>
      </c>
      <c r="B8399" t="s">
        <v>11805</v>
      </c>
      <c r="C8399" t="s">
        <v>629</v>
      </c>
      <c r="D8399" t="s">
        <v>629</v>
      </c>
      <c r="E8399" t="s">
        <v>3344</v>
      </c>
      <c r="F8399" t="s">
        <v>11922</v>
      </c>
      <c r="G8399" s="6" t="s">
        <v>11923</v>
      </c>
      <c r="H8399" s="8">
        <v>43282</v>
      </c>
      <c r="I8399" s="8">
        <v>43283.568298611113</v>
      </c>
      <c r="J8399" s="8">
        <v>43325</v>
      </c>
      <c r="K8399" t="s">
        <v>3397</v>
      </c>
      <c r="L8399" t="s">
        <v>3388</v>
      </c>
      <c r="M8399">
        <v>99</v>
      </c>
      <c r="N8399">
        <v>6</v>
      </c>
      <c r="O8399" t="s">
        <v>3349</v>
      </c>
      <c r="P8399" t="s">
        <v>4131</v>
      </c>
      <c r="Q8399">
        <v>12392</v>
      </c>
      <c r="R8399">
        <v>8048</v>
      </c>
      <c r="S8399">
        <v>474</v>
      </c>
      <c r="T8399">
        <v>1500</v>
      </c>
      <c r="U8399">
        <v>4344</v>
      </c>
      <c r="V8399" t="s">
        <v>3392</v>
      </c>
      <c r="W8399" t="s">
        <v>3393</v>
      </c>
    </row>
    <row r="8400" spans="1:23" x14ac:dyDescent="0.2">
      <c r="A8400" t="s">
        <v>11796</v>
      </c>
      <c r="B8400" t="s">
        <v>11805</v>
      </c>
      <c r="C8400" t="s">
        <v>307</v>
      </c>
      <c r="D8400" t="s">
        <v>307</v>
      </c>
      <c r="E8400" t="s">
        <v>3344</v>
      </c>
      <c r="F8400" t="s">
        <v>11924</v>
      </c>
      <c r="G8400" s="6" t="s">
        <v>11925</v>
      </c>
      <c r="H8400" s="8">
        <v>43405</v>
      </c>
      <c r="I8400" s="8">
        <v>43412.461006944446</v>
      </c>
      <c r="J8400" s="8">
        <v>43554</v>
      </c>
      <c r="K8400" t="s">
        <v>3592</v>
      </c>
      <c r="L8400" t="s">
        <v>3462</v>
      </c>
      <c r="M8400">
        <v>10</v>
      </c>
      <c r="N8400">
        <v>12</v>
      </c>
      <c r="O8400" t="s">
        <v>3349</v>
      </c>
      <c r="P8400" t="s">
        <v>3360</v>
      </c>
      <c r="Q8400">
        <v>-564000</v>
      </c>
      <c r="R8400">
        <v>0</v>
      </c>
      <c r="S8400">
        <v>-47000</v>
      </c>
      <c r="T8400">
        <v>0</v>
      </c>
      <c r="U8400">
        <v>-564000</v>
      </c>
      <c r="V8400" t="s">
        <v>3556</v>
      </c>
      <c r="W8400" t="s">
        <v>3442</v>
      </c>
    </row>
    <row r="8401" spans="1:23" x14ac:dyDescent="0.2">
      <c r="A8401" t="s">
        <v>11796</v>
      </c>
      <c r="B8401" t="s">
        <v>11805</v>
      </c>
      <c r="C8401" t="s">
        <v>1898</v>
      </c>
      <c r="D8401" t="s">
        <v>1898</v>
      </c>
      <c r="E8401" t="s">
        <v>3344</v>
      </c>
      <c r="F8401" t="s">
        <v>11926</v>
      </c>
      <c r="G8401" s="6" t="s">
        <v>11927</v>
      </c>
      <c r="H8401" s="8">
        <v>43282</v>
      </c>
      <c r="I8401" s="8">
        <v>43291.256018518521</v>
      </c>
      <c r="J8401" s="8">
        <v>43293</v>
      </c>
      <c r="K8401" t="s">
        <v>3709</v>
      </c>
      <c r="L8401" t="s">
        <v>3348</v>
      </c>
      <c r="M8401">
        <v>100</v>
      </c>
      <c r="N8401">
        <v>36</v>
      </c>
      <c r="O8401" t="s">
        <v>3349</v>
      </c>
      <c r="P8401" t="s">
        <v>3360</v>
      </c>
      <c r="Q8401">
        <v>-27060</v>
      </c>
      <c r="R8401">
        <v>0</v>
      </c>
      <c r="S8401">
        <v>-2255</v>
      </c>
      <c r="T8401">
        <v>0</v>
      </c>
      <c r="U8401">
        <v>-27060</v>
      </c>
      <c r="V8401" t="s">
        <v>3533</v>
      </c>
      <c r="W8401" t="s">
        <v>3534</v>
      </c>
    </row>
    <row r="8402" spans="1:23" x14ac:dyDescent="0.2">
      <c r="A8402" t="s">
        <v>11796</v>
      </c>
      <c r="B8402" t="s">
        <v>11805</v>
      </c>
      <c r="C8402" t="s">
        <v>629</v>
      </c>
      <c r="D8402" t="s">
        <v>629</v>
      </c>
      <c r="E8402" t="s">
        <v>3344</v>
      </c>
      <c r="F8402" t="s">
        <v>11928</v>
      </c>
      <c r="G8402" s="6" t="s">
        <v>11929</v>
      </c>
      <c r="H8402" s="8">
        <v>43191</v>
      </c>
      <c r="I8402" s="8">
        <v>43209.350717592592</v>
      </c>
      <c r="J8402" s="8">
        <v>43209</v>
      </c>
      <c r="K8402" t="s">
        <v>3465</v>
      </c>
      <c r="L8402" t="s">
        <v>3388</v>
      </c>
      <c r="M8402">
        <v>99</v>
      </c>
      <c r="N8402">
        <v>12</v>
      </c>
      <c r="O8402" t="s">
        <v>3349</v>
      </c>
      <c r="P8402" t="s">
        <v>3360</v>
      </c>
      <c r="Q8402">
        <v>0</v>
      </c>
      <c r="R8402">
        <v>0</v>
      </c>
      <c r="S8402">
        <v>0</v>
      </c>
      <c r="T8402">
        <v>0</v>
      </c>
      <c r="U8402">
        <v>0</v>
      </c>
      <c r="V8402" t="s">
        <v>3392</v>
      </c>
      <c r="W8402" t="s">
        <v>3393</v>
      </c>
    </row>
    <row r="8403" spans="1:23" x14ac:dyDescent="0.2">
      <c r="A8403" t="s">
        <v>11796</v>
      </c>
      <c r="B8403" t="s">
        <v>11805</v>
      </c>
      <c r="C8403" t="s">
        <v>1137</v>
      </c>
      <c r="D8403" t="s">
        <v>1137</v>
      </c>
      <c r="E8403" t="s">
        <v>3344</v>
      </c>
      <c r="F8403" t="s">
        <v>11930</v>
      </c>
      <c r="G8403" s="6" t="s">
        <v>11931</v>
      </c>
      <c r="H8403" s="8">
        <v>43374</v>
      </c>
      <c r="I8403" s="8">
        <v>43396.721736111111</v>
      </c>
      <c r="J8403" s="8">
        <v>43434</v>
      </c>
      <c r="K8403" t="s">
        <v>3384</v>
      </c>
      <c r="L8403" t="s">
        <v>3359</v>
      </c>
      <c r="M8403">
        <v>60</v>
      </c>
      <c r="N8403">
        <v>12</v>
      </c>
      <c r="O8403" t="s">
        <v>3349</v>
      </c>
      <c r="P8403" t="s">
        <v>3360</v>
      </c>
      <c r="Q8403">
        <v>-158192.4</v>
      </c>
      <c r="R8403">
        <v>0</v>
      </c>
      <c r="S8403">
        <v>-13182.7</v>
      </c>
      <c r="T8403">
        <v>0</v>
      </c>
      <c r="U8403">
        <v>-158192.4</v>
      </c>
      <c r="V8403" t="s">
        <v>3533</v>
      </c>
      <c r="W8403" t="s">
        <v>3534</v>
      </c>
    </row>
    <row r="8404" spans="1:23" x14ac:dyDescent="0.2">
      <c r="A8404" t="s">
        <v>11796</v>
      </c>
      <c r="B8404" t="s">
        <v>11797</v>
      </c>
      <c r="C8404" t="s">
        <v>11932</v>
      </c>
      <c r="D8404" t="s">
        <v>11932</v>
      </c>
      <c r="E8404" t="s">
        <v>3344</v>
      </c>
      <c r="F8404" t="s">
        <v>11933</v>
      </c>
      <c r="G8404" s="6" t="s">
        <v>11934</v>
      </c>
      <c r="H8404" s="8">
        <v>43221</v>
      </c>
      <c r="I8404" s="8">
        <v>43231.390335648146</v>
      </c>
      <c r="J8404" s="8">
        <v>43281</v>
      </c>
      <c r="K8404" t="s">
        <v>3384</v>
      </c>
      <c r="L8404" t="s">
        <v>3398</v>
      </c>
      <c r="M8404">
        <v>0</v>
      </c>
      <c r="N8404">
        <v>12</v>
      </c>
      <c r="O8404" t="s">
        <v>3349</v>
      </c>
      <c r="P8404" t="s">
        <v>3360</v>
      </c>
      <c r="Q8404">
        <v>-72175.8</v>
      </c>
      <c r="R8404">
        <v>0</v>
      </c>
      <c r="S8404">
        <v>-6014.65</v>
      </c>
      <c r="T8404">
        <v>0</v>
      </c>
      <c r="U8404">
        <v>-72175.8</v>
      </c>
      <c r="V8404" t="s">
        <v>3416</v>
      </c>
      <c r="W8404" t="s">
        <v>3417</v>
      </c>
    </row>
    <row r="8405" spans="1:23" x14ac:dyDescent="0.2">
      <c r="A8405" t="s">
        <v>11796</v>
      </c>
      <c r="B8405" t="s">
        <v>11797</v>
      </c>
      <c r="C8405" t="s">
        <v>2294</v>
      </c>
      <c r="D8405" t="s">
        <v>2294</v>
      </c>
      <c r="E8405" t="s">
        <v>3344</v>
      </c>
      <c r="F8405" t="s">
        <v>11935</v>
      </c>
      <c r="G8405" s="6" t="s">
        <v>11936</v>
      </c>
      <c r="H8405" s="8">
        <v>43313</v>
      </c>
      <c r="I8405" s="8">
        <v>43336.352766203701</v>
      </c>
      <c r="J8405" s="8">
        <v>43343</v>
      </c>
      <c r="K8405" t="s">
        <v>3347</v>
      </c>
      <c r="L8405" t="s">
        <v>3398</v>
      </c>
      <c r="M8405">
        <v>0</v>
      </c>
      <c r="N8405">
        <v>12</v>
      </c>
      <c r="O8405" t="s">
        <v>3349</v>
      </c>
      <c r="P8405" t="s">
        <v>3360</v>
      </c>
      <c r="Q8405">
        <v>4050</v>
      </c>
      <c r="R8405">
        <v>0</v>
      </c>
      <c r="S8405">
        <v>300</v>
      </c>
      <c r="T8405">
        <v>450</v>
      </c>
      <c r="U8405">
        <v>4050</v>
      </c>
      <c r="V8405" t="s">
        <v>3351</v>
      </c>
      <c r="W8405" t="s">
        <v>3352</v>
      </c>
    </row>
    <row r="8406" spans="1:23" x14ac:dyDescent="0.2">
      <c r="A8406" t="s">
        <v>11796</v>
      </c>
      <c r="B8406" t="s">
        <v>11797</v>
      </c>
      <c r="C8406" t="s">
        <v>809</v>
      </c>
      <c r="D8406" t="s">
        <v>809</v>
      </c>
      <c r="E8406" t="s">
        <v>3344</v>
      </c>
      <c r="F8406" t="s">
        <v>11937</v>
      </c>
      <c r="G8406" s="6" t="s">
        <v>11938</v>
      </c>
      <c r="H8406" s="8">
        <v>43313</v>
      </c>
      <c r="I8406" s="8">
        <v>43336.561064814814</v>
      </c>
      <c r="J8406" s="8">
        <v>43373</v>
      </c>
      <c r="K8406" t="s">
        <v>3347</v>
      </c>
      <c r="L8406" t="s">
        <v>3398</v>
      </c>
      <c r="M8406">
        <v>0</v>
      </c>
      <c r="N8406">
        <v>12</v>
      </c>
      <c r="O8406" t="s">
        <v>3349</v>
      </c>
      <c r="P8406" t="s">
        <v>3360</v>
      </c>
      <c r="Q8406">
        <v>2500</v>
      </c>
      <c r="R8406">
        <v>0</v>
      </c>
      <c r="S8406">
        <v>0</v>
      </c>
      <c r="T8406">
        <v>2500</v>
      </c>
      <c r="U8406">
        <v>2500</v>
      </c>
      <c r="V8406" t="s">
        <v>11656</v>
      </c>
      <c r="W8406" t="s">
        <v>3363</v>
      </c>
    </row>
    <row r="8407" spans="1:23" x14ac:dyDescent="0.2">
      <c r="A8407" t="s">
        <v>11796</v>
      </c>
      <c r="B8407" t="s">
        <v>11797</v>
      </c>
      <c r="C8407" t="s">
        <v>395</v>
      </c>
      <c r="D8407" t="s">
        <v>395</v>
      </c>
      <c r="E8407" t="s">
        <v>3344</v>
      </c>
      <c r="F8407" t="s">
        <v>11939</v>
      </c>
      <c r="G8407" s="6" t="s">
        <v>11940</v>
      </c>
      <c r="H8407" s="8">
        <v>43374</v>
      </c>
      <c r="I8407" s="8">
        <v>43378.535092592596</v>
      </c>
      <c r="J8407" s="8">
        <v>43382</v>
      </c>
      <c r="K8407" t="s">
        <v>3778</v>
      </c>
      <c r="L8407" t="s">
        <v>3348</v>
      </c>
      <c r="M8407">
        <v>100</v>
      </c>
      <c r="N8407">
        <v>12</v>
      </c>
      <c r="O8407" t="s">
        <v>3349</v>
      </c>
      <c r="P8407" t="s">
        <v>4123</v>
      </c>
      <c r="Q8407">
        <v>-168000</v>
      </c>
      <c r="R8407">
        <v>-168000</v>
      </c>
      <c r="S8407">
        <v>-14000</v>
      </c>
      <c r="T8407">
        <v>0</v>
      </c>
      <c r="U8407">
        <v>-168000</v>
      </c>
      <c r="V8407" t="s">
        <v>3366</v>
      </c>
      <c r="W8407" t="s">
        <v>3367</v>
      </c>
    </row>
    <row r="8408" spans="1:23" x14ac:dyDescent="0.2">
      <c r="A8408" t="s">
        <v>11796</v>
      </c>
      <c r="B8408" t="s">
        <v>11875</v>
      </c>
      <c r="C8408" t="s">
        <v>11941</v>
      </c>
      <c r="D8408" t="s">
        <v>11941</v>
      </c>
      <c r="E8408" t="s">
        <v>3344</v>
      </c>
      <c r="F8408" t="s">
        <v>11942</v>
      </c>
      <c r="G8408" s="6" t="s">
        <v>11943</v>
      </c>
      <c r="H8408" s="8">
        <v>43374</v>
      </c>
      <c r="I8408" s="8">
        <v>43381.374340277776</v>
      </c>
      <c r="J8408" s="8">
        <v>43404</v>
      </c>
      <c r="K8408" t="s">
        <v>3347</v>
      </c>
      <c r="L8408" t="s">
        <v>3379</v>
      </c>
      <c r="M8408">
        <v>80</v>
      </c>
      <c r="N8408">
        <v>24</v>
      </c>
      <c r="O8408" t="s">
        <v>3349</v>
      </c>
      <c r="P8408" t="s">
        <v>3360</v>
      </c>
      <c r="Q8408">
        <v>36074</v>
      </c>
      <c r="R8408">
        <v>0</v>
      </c>
      <c r="S8408">
        <v>2777</v>
      </c>
      <c r="T8408">
        <v>2750</v>
      </c>
      <c r="U8408">
        <v>36074</v>
      </c>
      <c r="V8408" t="s">
        <v>3366</v>
      </c>
      <c r="W8408" t="s">
        <v>3367</v>
      </c>
    </row>
    <row r="8409" spans="1:23" x14ac:dyDescent="0.2">
      <c r="A8409" t="s">
        <v>11796</v>
      </c>
      <c r="B8409" t="s">
        <v>11805</v>
      </c>
      <c r="C8409" t="s">
        <v>1210</v>
      </c>
      <c r="D8409" t="s">
        <v>1210</v>
      </c>
      <c r="E8409" t="s">
        <v>3344</v>
      </c>
      <c r="F8409" t="s">
        <v>11944</v>
      </c>
      <c r="G8409" s="6" t="s">
        <v>11945</v>
      </c>
      <c r="H8409" s="8">
        <v>43344</v>
      </c>
      <c r="I8409" s="8">
        <v>43349.411504629628</v>
      </c>
      <c r="J8409" s="8">
        <v>43390</v>
      </c>
      <c r="K8409" t="s">
        <v>3347</v>
      </c>
      <c r="L8409" t="s">
        <v>3348</v>
      </c>
      <c r="M8409">
        <v>100</v>
      </c>
      <c r="N8409">
        <v>24</v>
      </c>
      <c r="O8409" t="s">
        <v>3349</v>
      </c>
      <c r="P8409" t="s">
        <v>4131</v>
      </c>
      <c r="Q8409">
        <v>151024</v>
      </c>
      <c r="R8409">
        <v>151024</v>
      </c>
      <c r="S8409">
        <v>3011</v>
      </c>
      <c r="T8409">
        <v>5000</v>
      </c>
      <c r="U8409">
        <v>41132</v>
      </c>
      <c r="V8409" t="s">
        <v>3392</v>
      </c>
      <c r="W8409" t="s">
        <v>3393</v>
      </c>
    </row>
    <row r="8410" spans="1:23" x14ac:dyDescent="0.2">
      <c r="A8410" t="s">
        <v>11796</v>
      </c>
      <c r="B8410" t="s">
        <v>11805</v>
      </c>
      <c r="C8410" t="s">
        <v>1210</v>
      </c>
      <c r="D8410" t="s">
        <v>1210</v>
      </c>
      <c r="E8410" t="s">
        <v>3344</v>
      </c>
      <c r="F8410" t="s">
        <v>11944</v>
      </c>
      <c r="G8410" s="6" t="s">
        <v>11945</v>
      </c>
      <c r="H8410" s="8">
        <v>43344</v>
      </c>
      <c r="I8410" s="8">
        <v>43349.411504629628</v>
      </c>
      <c r="J8410" s="8">
        <v>43390</v>
      </c>
      <c r="K8410" t="s">
        <v>3347</v>
      </c>
      <c r="L8410" t="s">
        <v>3348</v>
      </c>
      <c r="M8410">
        <v>100</v>
      </c>
      <c r="N8410">
        <v>24</v>
      </c>
      <c r="O8410" t="s">
        <v>3349</v>
      </c>
      <c r="P8410" t="s">
        <v>4131</v>
      </c>
      <c r="Q8410">
        <v>151024</v>
      </c>
      <c r="R8410">
        <v>151024</v>
      </c>
      <c r="S8410">
        <v>3011</v>
      </c>
      <c r="T8410">
        <v>5000</v>
      </c>
      <c r="U8410">
        <v>41132</v>
      </c>
      <c r="V8410" t="s">
        <v>3392</v>
      </c>
      <c r="W8410" t="s">
        <v>3393</v>
      </c>
    </row>
    <row r="8411" spans="1:23" x14ac:dyDescent="0.2">
      <c r="A8411" t="s">
        <v>11796</v>
      </c>
      <c r="B8411" t="s">
        <v>11805</v>
      </c>
      <c r="C8411" t="s">
        <v>1210</v>
      </c>
      <c r="D8411" t="s">
        <v>1210</v>
      </c>
      <c r="E8411" t="s">
        <v>3344</v>
      </c>
      <c r="F8411" t="s">
        <v>11944</v>
      </c>
      <c r="G8411" s="6" t="s">
        <v>11945</v>
      </c>
      <c r="H8411" s="8">
        <v>43344</v>
      </c>
      <c r="I8411" s="8">
        <v>43349.411504629628</v>
      </c>
      <c r="J8411" s="8">
        <v>43390</v>
      </c>
      <c r="K8411" t="s">
        <v>3347</v>
      </c>
      <c r="L8411" t="s">
        <v>3348</v>
      </c>
      <c r="M8411">
        <v>100</v>
      </c>
      <c r="N8411">
        <v>24</v>
      </c>
      <c r="O8411" t="s">
        <v>3349</v>
      </c>
      <c r="P8411" t="s">
        <v>4131</v>
      </c>
      <c r="Q8411">
        <v>151024</v>
      </c>
      <c r="R8411">
        <v>151024</v>
      </c>
      <c r="S8411">
        <v>2665</v>
      </c>
      <c r="T8411">
        <v>2400</v>
      </c>
      <c r="U8411">
        <v>34380</v>
      </c>
      <c r="V8411" t="s">
        <v>3390</v>
      </c>
      <c r="W8411" t="s">
        <v>3391</v>
      </c>
    </row>
    <row r="8412" spans="1:23" x14ac:dyDescent="0.2">
      <c r="A8412" t="s">
        <v>11796</v>
      </c>
      <c r="B8412" t="s">
        <v>11805</v>
      </c>
      <c r="C8412" t="s">
        <v>1210</v>
      </c>
      <c r="D8412" t="s">
        <v>1210</v>
      </c>
      <c r="E8412" t="s">
        <v>3344</v>
      </c>
      <c r="F8412" t="s">
        <v>11944</v>
      </c>
      <c r="G8412" s="6" t="s">
        <v>11945</v>
      </c>
      <c r="H8412" s="8">
        <v>43344</v>
      </c>
      <c r="I8412" s="8">
        <v>43349.411504629628</v>
      </c>
      <c r="J8412" s="8">
        <v>43390</v>
      </c>
      <c r="K8412" t="s">
        <v>3347</v>
      </c>
      <c r="L8412" t="s">
        <v>3348</v>
      </c>
      <c r="M8412">
        <v>100</v>
      </c>
      <c r="N8412">
        <v>24</v>
      </c>
      <c r="O8412" t="s">
        <v>3349</v>
      </c>
      <c r="P8412" t="s">
        <v>4131</v>
      </c>
      <c r="Q8412">
        <v>151024</v>
      </c>
      <c r="R8412">
        <v>151024</v>
      </c>
      <c r="S8412">
        <v>2665</v>
      </c>
      <c r="T8412">
        <v>2400</v>
      </c>
      <c r="U8412">
        <v>34380</v>
      </c>
      <c r="V8412" t="s">
        <v>3390</v>
      </c>
      <c r="W8412" t="s">
        <v>3391</v>
      </c>
    </row>
    <row r="8413" spans="1:23" x14ac:dyDescent="0.2">
      <c r="A8413" t="s">
        <v>11796</v>
      </c>
      <c r="B8413" t="s">
        <v>11805</v>
      </c>
      <c r="C8413" t="s">
        <v>1673</v>
      </c>
      <c r="D8413" t="s">
        <v>1673</v>
      </c>
      <c r="E8413" t="s">
        <v>3344</v>
      </c>
      <c r="F8413" t="s">
        <v>11946</v>
      </c>
      <c r="G8413" s="6" t="s">
        <v>11947</v>
      </c>
      <c r="H8413" s="8">
        <v>43344</v>
      </c>
      <c r="I8413" s="8">
        <v>43348.408263888887</v>
      </c>
      <c r="J8413" s="8">
        <v>43416</v>
      </c>
      <c r="K8413" t="s">
        <v>3347</v>
      </c>
      <c r="L8413" t="s">
        <v>3411</v>
      </c>
      <c r="M8413">
        <v>0</v>
      </c>
      <c r="N8413">
        <v>12</v>
      </c>
      <c r="O8413" t="s">
        <v>3349</v>
      </c>
      <c r="P8413" t="s">
        <v>3412</v>
      </c>
      <c r="Q8413">
        <v>43000</v>
      </c>
      <c r="R8413">
        <v>0</v>
      </c>
      <c r="S8413">
        <v>2000</v>
      </c>
      <c r="T8413">
        <v>2000</v>
      </c>
      <c r="U8413">
        <v>26000</v>
      </c>
      <c r="V8413" t="s">
        <v>3581</v>
      </c>
      <c r="W8413" t="s">
        <v>3555</v>
      </c>
    </row>
    <row r="8414" spans="1:23" x14ac:dyDescent="0.2">
      <c r="A8414" t="s">
        <v>11796</v>
      </c>
      <c r="B8414" t="s">
        <v>11805</v>
      </c>
      <c r="C8414" t="s">
        <v>1673</v>
      </c>
      <c r="D8414" t="s">
        <v>1673</v>
      </c>
      <c r="E8414" t="s">
        <v>3344</v>
      </c>
      <c r="F8414" t="s">
        <v>11946</v>
      </c>
      <c r="G8414" s="6" t="s">
        <v>11947</v>
      </c>
      <c r="H8414" s="8">
        <v>43344</v>
      </c>
      <c r="I8414" s="8">
        <v>43348.408263888887</v>
      </c>
      <c r="J8414" s="8">
        <v>43416</v>
      </c>
      <c r="K8414" t="s">
        <v>3347</v>
      </c>
      <c r="L8414" t="s">
        <v>3411</v>
      </c>
      <c r="M8414">
        <v>0</v>
      </c>
      <c r="N8414">
        <v>12</v>
      </c>
      <c r="O8414" t="s">
        <v>3349</v>
      </c>
      <c r="P8414" t="s">
        <v>3412</v>
      </c>
      <c r="Q8414">
        <v>43000</v>
      </c>
      <c r="R8414">
        <v>0</v>
      </c>
      <c r="S8414">
        <v>1000</v>
      </c>
      <c r="T8414">
        <v>5000</v>
      </c>
      <c r="U8414">
        <v>17000</v>
      </c>
      <c r="V8414" t="s">
        <v>3392</v>
      </c>
      <c r="W8414" t="s">
        <v>3393</v>
      </c>
    </row>
    <row r="8415" spans="1:23" x14ac:dyDescent="0.2">
      <c r="A8415" t="s">
        <v>11796</v>
      </c>
      <c r="B8415" t="s">
        <v>11797</v>
      </c>
      <c r="C8415" t="s">
        <v>1141</v>
      </c>
      <c r="D8415" t="s">
        <v>1141</v>
      </c>
      <c r="E8415" t="s">
        <v>3344</v>
      </c>
      <c r="F8415" t="s">
        <v>11948</v>
      </c>
      <c r="G8415" s="6" t="s">
        <v>11949</v>
      </c>
      <c r="H8415" s="8">
        <v>43221</v>
      </c>
      <c r="I8415" s="8">
        <v>43244.454421296294</v>
      </c>
      <c r="J8415" s="8">
        <v>43255</v>
      </c>
      <c r="K8415" t="s">
        <v>3347</v>
      </c>
      <c r="L8415" t="s">
        <v>3411</v>
      </c>
      <c r="M8415">
        <v>0</v>
      </c>
      <c r="N8415">
        <v>24</v>
      </c>
      <c r="O8415" t="s">
        <v>3349</v>
      </c>
      <c r="P8415" t="s">
        <v>4650</v>
      </c>
      <c r="Q8415">
        <v>87900</v>
      </c>
      <c r="R8415">
        <v>0</v>
      </c>
      <c r="S8415">
        <v>7200</v>
      </c>
      <c r="T8415">
        <v>1500</v>
      </c>
      <c r="U8415">
        <v>87900</v>
      </c>
      <c r="V8415" t="s">
        <v>3426</v>
      </c>
      <c r="W8415" t="s">
        <v>3427</v>
      </c>
    </row>
    <row r="8416" spans="1:23" x14ac:dyDescent="0.2">
      <c r="A8416" t="s">
        <v>11796</v>
      </c>
      <c r="B8416" t="s">
        <v>11805</v>
      </c>
      <c r="C8416" t="s">
        <v>629</v>
      </c>
      <c r="D8416" t="s">
        <v>629</v>
      </c>
      <c r="E8416" t="s">
        <v>3344</v>
      </c>
      <c r="F8416" t="s">
        <v>11950</v>
      </c>
      <c r="G8416" s="6" t="s">
        <v>11951</v>
      </c>
      <c r="H8416" s="8">
        <v>43221</v>
      </c>
      <c r="I8416" s="8">
        <v>43251.698773148149</v>
      </c>
      <c r="J8416" s="8">
        <v>43434</v>
      </c>
      <c r="K8416" t="s">
        <v>3592</v>
      </c>
      <c r="L8416" t="s">
        <v>3359</v>
      </c>
      <c r="M8416">
        <v>60</v>
      </c>
      <c r="N8416">
        <v>12</v>
      </c>
      <c r="O8416" t="s">
        <v>3349</v>
      </c>
      <c r="P8416" t="s">
        <v>3360</v>
      </c>
      <c r="Q8416">
        <v>-108000</v>
      </c>
      <c r="R8416">
        <v>0</v>
      </c>
      <c r="S8416">
        <v>-9000</v>
      </c>
      <c r="T8416">
        <v>0</v>
      </c>
      <c r="U8416">
        <v>-108000</v>
      </c>
      <c r="V8416" t="s">
        <v>3392</v>
      </c>
      <c r="W8416" t="s">
        <v>3393</v>
      </c>
    </row>
    <row r="8417" spans="1:23" x14ac:dyDescent="0.2">
      <c r="A8417" t="s">
        <v>11796</v>
      </c>
      <c r="B8417" t="s">
        <v>11797</v>
      </c>
      <c r="C8417" t="s">
        <v>2215</v>
      </c>
      <c r="D8417" t="s">
        <v>2215</v>
      </c>
      <c r="E8417" t="s">
        <v>3344</v>
      </c>
      <c r="F8417" t="s">
        <v>11952</v>
      </c>
      <c r="G8417" s="6" t="s">
        <v>11953</v>
      </c>
      <c r="H8417" s="8">
        <v>43191</v>
      </c>
      <c r="I8417" s="8">
        <v>43214.576631944445</v>
      </c>
      <c r="J8417" s="8">
        <v>43235</v>
      </c>
      <c r="K8417" t="s">
        <v>3347</v>
      </c>
      <c r="L8417" t="s">
        <v>3348</v>
      </c>
      <c r="M8417">
        <v>100</v>
      </c>
      <c r="N8417">
        <v>24</v>
      </c>
      <c r="O8417" t="s">
        <v>3349</v>
      </c>
      <c r="P8417" t="s">
        <v>3389</v>
      </c>
      <c r="Q8417">
        <v>62895</v>
      </c>
      <c r="R8417">
        <v>62895</v>
      </c>
      <c r="S8417">
        <v>2800</v>
      </c>
      <c r="T8417">
        <v>29295</v>
      </c>
      <c r="U8417">
        <v>62895</v>
      </c>
      <c r="V8417" t="s">
        <v>3456</v>
      </c>
      <c r="W8417" t="s">
        <v>3457</v>
      </c>
    </row>
    <row r="8418" spans="1:23" x14ac:dyDescent="0.2">
      <c r="A8418" t="s">
        <v>11796</v>
      </c>
      <c r="B8418" t="s">
        <v>11797</v>
      </c>
      <c r="C8418" t="s">
        <v>2215</v>
      </c>
      <c r="D8418" t="s">
        <v>2215</v>
      </c>
      <c r="E8418" t="s">
        <v>3344</v>
      </c>
      <c r="F8418" t="s">
        <v>11952</v>
      </c>
      <c r="G8418" s="6" t="s">
        <v>11953</v>
      </c>
      <c r="H8418" s="8">
        <v>43191</v>
      </c>
      <c r="I8418" s="8">
        <v>43214.576631944445</v>
      </c>
      <c r="J8418" s="8">
        <v>43235</v>
      </c>
      <c r="K8418" t="s">
        <v>3347</v>
      </c>
      <c r="L8418" t="s">
        <v>3348</v>
      </c>
      <c r="M8418">
        <v>100</v>
      </c>
      <c r="N8418">
        <v>24</v>
      </c>
      <c r="O8418" t="s">
        <v>3349</v>
      </c>
      <c r="P8418" t="s">
        <v>3389</v>
      </c>
      <c r="Q8418">
        <v>62895</v>
      </c>
      <c r="R8418">
        <v>62895</v>
      </c>
      <c r="S8418">
        <v>0</v>
      </c>
      <c r="T8418">
        <v>0</v>
      </c>
      <c r="U8418">
        <v>0</v>
      </c>
      <c r="V8418" t="s">
        <v>3475</v>
      </c>
      <c r="W8418" t="s">
        <v>3457</v>
      </c>
    </row>
    <row r="8419" spans="1:23" x14ac:dyDescent="0.2">
      <c r="A8419" t="s">
        <v>11796</v>
      </c>
      <c r="B8419" t="s">
        <v>11797</v>
      </c>
      <c r="C8419" t="s">
        <v>1408</v>
      </c>
      <c r="D8419" t="s">
        <v>1408</v>
      </c>
      <c r="E8419" t="s">
        <v>3344</v>
      </c>
      <c r="F8419" t="s">
        <v>11954</v>
      </c>
      <c r="G8419" s="6" t="s">
        <v>6143</v>
      </c>
      <c r="H8419" s="8">
        <v>43221</v>
      </c>
      <c r="I8419" s="8">
        <v>43250.444398148145</v>
      </c>
      <c r="J8419" s="8">
        <v>43251</v>
      </c>
      <c r="K8419" t="s">
        <v>3347</v>
      </c>
      <c r="L8419" t="s">
        <v>3348</v>
      </c>
      <c r="M8419">
        <v>100</v>
      </c>
      <c r="N8419">
        <v>12</v>
      </c>
      <c r="O8419" t="s">
        <v>3349</v>
      </c>
      <c r="P8419" t="s">
        <v>3360</v>
      </c>
      <c r="Q8419">
        <v>0</v>
      </c>
      <c r="R8419">
        <v>0</v>
      </c>
      <c r="S8419">
        <v>0</v>
      </c>
      <c r="T8419">
        <v>0</v>
      </c>
      <c r="U8419">
        <v>0</v>
      </c>
      <c r="V8419" t="s">
        <v>3392</v>
      </c>
      <c r="W8419" t="s">
        <v>3393</v>
      </c>
    </row>
    <row r="8420" spans="1:23" x14ac:dyDescent="0.2">
      <c r="A8420" t="s">
        <v>11796</v>
      </c>
      <c r="B8420" t="s">
        <v>11797</v>
      </c>
      <c r="C8420" t="s">
        <v>11808</v>
      </c>
      <c r="D8420" t="s">
        <v>11808</v>
      </c>
      <c r="E8420" t="s">
        <v>3344</v>
      </c>
      <c r="F8420" t="s">
        <v>11955</v>
      </c>
      <c r="G8420" s="6" t="s">
        <v>11956</v>
      </c>
      <c r="H8420" s="8">
        <v>43374</v>
      </c>
      <c r="I8420" s="8">
        <v>43374.39607638889</v>
      </c>
      <c r="J8420" s="8">
        <v>43404</v>
      </c>
      <c r="K8420" t="s">
        <v>3347</v>
      </c>
      <c r="L8420" t="s">
        <v>3398</v>
      </c>
      <c r="M8420">
        <v>0</v>
      </c>
      <c r="N8420">
        <v>36</v>
      </c>
      <c r="O8420" t="s">
        <v>3349</v>
      </c>
      <c r="P8420" t="s">
        <v>3360</v>
      </c>
      <c r="Q8420">
        <v>20284</v>
      </c>
      <c r="R8420">
        <v>0</v>
      </c>
      <c r="S8420">
        <v>1482</v>
      </c>
      <c r="T8420">
        <v>2500</v>
      </c>
      <c r="U8420">
        <v>20284</v>
      </c>
      <c r="V8420" t="s">
        <v>4246</v>
      </c>
      <c r="W8420" t="s">
        <v>3352</v>
      </c>
    </row>
    <row r="8421" spans="1:23" x14ac:dyDescent="0.2">
      <c r="A8421" t="s">
        <v>11796</v>
      </c>
      <c r="B8421" t="s">
        <v>11797</v>
      </c>
      <c r="C8421" t="s">
        <v>11840</v>
      </c>
      <c r="D8421" t="s">
        <v>11840</v>
      </c>
      <c r="E8421" t="s">
        <v>3344</v>
      </c>
      <c r="F8421" t="s">
        <v>11957</v>
      </c>
      <c r="G8421" s="6" t="s">
        <v>11958</v>
      </c>
      <c r="H8421" s="8">
        <v>43221</v>
      </c>
      <c r="I8421" s="8">
        <v>43227.527303240742</v>
      </c>
      <c r="J8421" s="8">
        <v>43334</v>
      </c>
      <c r="K8421" t="s">
        <v>3347</v>
      </c>
      <c r="L8421" t="s">
        <v>3411</v>
      </c>
      <c r="M8421">
        <v>0</v>
      </c>
      <c r="N8421">
        <v>12</v>
      </c>
      <c r="O8421" t="s">
        <v>3349</v>
      </c>
      <c r="P8421" t="s">
        <v>3412</v>
      </c>
      <c r="Q8421">
        <v>114271.8</v>
      </c>
      <c r="R8421">
        <v>0</v>
      </c>
      <c r="S8421">
        <v>8775.9</v>
      </c>
      <c r="T8421">
        <v>8961</v>
      </c>
      <c r="U8421">
        <v>114271.8</v>
      </c>
      <c r="V8421" t="s">
        <v>3403</v>
      </c>
      <c r="W8421" t="s">
        <v>3352</v>
      </c>
    </row>
    <row r="8422" spans="1:23" x14ac:dyDescent="0.2">
      <c r="A8422" t="s">
        <v>11796</v>
      </c>
      <c r="B8422" t="s">
        <v>11805</v>
      </c>
      <c r="C8422" t="s">
        <v>2337</v>
      </c>
      <c r="D8422" t="s">
        <v>2337</v>
      </c>
      <c r="E8422" t="s">
        <v>3344</v>
      </c>
      <c r="F8422" t="s">
        <v>11959</v>
      </c>
      <c r="G8422" s="6" t="s">
        <v>11960</v>
      </c>
      <c r="H8422" s="8">
        <v>43252</v>
      </c>
      <c r="I8422" s="8">
        <v>43256.570428240739</v>
      </c>
      <c r="J8422" s="8">
        <v>43256</v>
      </c>
      <c r="K8422" t="s">
        <v>3384</v>
      </c>
      <c r="L8422" t="s">
        <v>3348</v>
      </c>
      <c r="M8422">
        <v>100</v>
      </c>
      <c r="N8422">
        <v>12</v>
      </c>
      <c r="O8422" t="s">
        <v>3349</v>
      </c>
      <c r="P8422" t="s">
        <v>3360</v>
      </c>
      <c r="Q8422">
        <v>-144106.79999999999</v>
      </c>
      <c r="R8422">
        <v>-144106.79999999999</v>
      </c>
      <c r="S8422">
        <v>-5812</v>
      </c>
      <c r="T8422">
        <v>0</v>
      </c>
      <c r="U8422">
        <v>-69744</v>
      </c>
      <c r="V8422" t="s">
        <v>3353</v>
      </c>
      <c r="W8422" t="s">
        <v>3352</v>
      </c>
    </row>
    <row r="8423" spans="1:23" x14ac:dyDescent="0.2">
      <c r="A8423" t="s">
        <v>11796</v>
      </c>
      <c r="B8423" t="s">
        <v>11805</v>
      </c>
      <c r="C8423" t="s">
        <v>2337</v>
      </c>
      <c r="D8423" t="s">
        <v>2337</v>
      </c>
      <c r="E8423" t="s">
        <v>3344</v>
      </c>
      <c r="F8423" t="s">
        <v>11959</v>
      </c>
      <c r="G8423" s="6" t="s">
        <v>11960</v>
      </c>
      <c r="H8423" s="8">
        <v>43252</v>
      </c>
      <c r="I8423" s="8">
        <v>43256.570428240739</v>
      </c>
      <c r="J8423" s="8">
        <v>43256</v>
      </c>
      <c r="K8423" t="s">
        <v>3384</v>
      </c>
      <c r="L8423" t="s">
        <v>3348</v>
      </c>
      <c r="M8423">
        <v>100</v>
      </c>
      <c r="N8423">
        <v>12</v>
      </c>
      <c r="O8423" t="s">
        <v>3349</v>
      </c>
      <c r="P8423" t="s">
        <v>3360</v>
      </c>
      <c r="Q8423">
        <v>-144106.79999999999</v>
      </c>
      <c r="R8423">
        <v>-144106.79999999999</v>
      </c>
      <c r="S8423">
        <v>-210</v>
      </c>
      <c r="T8423">
        <v>0</v>
      </c>
      <c r="U8423">
        <v>-2520</v>
      </c>
      <c r="V8423" t="s">
        <v>4829</v>
      </c>
      <c r="W8423" t="s">
        <v>3352</v>
      </c>
    </row>
    <row r="8424" spans="1:23" x14ac:dyDescent="0.2">
      <c r="A8424" t="s">
        <v>11796</v>
      </c>
      <c r="B8424" t="s">
        <v>11805</v>
      </c>
      <c r="C8424" t="s">
        <v>2337</v>
      </c>
      <c r="D8424" t="s">
        <v>2337</v>
      </c>
      <c r="E8424" t="s">
        <v>3344</v>
      </c>
      <c r="F8424" t="s">
        <v>11959</v>
      </c>
      <c r="G8424" s="6" t="s">
        <v>11960</v>
      </c>
      <c r="H8424" s="8">
        <v>43252</v>
      </c>
      <c r="I8424" s="8">
        <v>43256.570428240739</v>
      </c>
      <c r="J8424" s="8">
        <v>43256</v>
      </c>
      <c r="K8424" t="s">
        <v>3384</v>
      </c>
      <c r="L8424" t="s">
        <v>3348</v>
      </c>
      <c r="M8424">
        <v>100</v>
      </c>
      <c r="N8424">
        <v>12</v>
      </c>
      <c r="O8424" t="s">
        <v>3349</v>
      </c>
      <c r="P8424" t="s">
        <v>3360</v>
      </c>
      <c r="Q8424">
        <v>-144106.79999999999</v>
      </c>
      <c r="R8424">
        <v>-144106.79999999999</v>
      </c>
      <c r="S8424">
        <v>-1080</v>
      </c>
      <c r="T8424">
        <v>0</v>
      </c>
      <c r="U8424">
        <v>-12960</v>
      </c>
      <c r="V8424" t="s">
        <v>11961</v>
      </c>
      <c r="W8424" t="s">
        <v>3352</v>
      </c>
    </row>
    <row r="8425" spans="1:23" x14ac:dyDescent="0.2">
      <c r="A8425" t="s">
        <v>11796</v>
      </c>
      <c r="B8425" t="s">
        <v>11805</v>
      </c>
      <c r="C8425" t="s">
        <v>2337</v>
      </c>
      <c r="D8425" t="s">
        <v>2337</v>
      </c>
      <c r="E8425" t="s">
        <v>3344</v>
      </c>
      <c r="F8425" t="s">
        <v>11959</v>
      </c>
      <c r="G8425" s="6" t="s">
        <v>11960</v>
      </c>
      <c r="H8425" s="8">
        <v>43252</v>
      </c>
      <c r="I8425" s="8">
        <v>43256.570428240739</v>
      </c>
      <c r="J8425" s="8">
        <v>43256</v>
      </c>
      <c r="K8425" t="s">
        <v>3384</v>
      </c>
      <c r="L8425" t="s">
        <v>3348</v>
      </c>
      <c r="M8425">
        <v>100</v>
      </c>
      <c r="N8425">
        <v>12</v>
      </c>
      <c r="O8425" t="s">
        <v>3349</v>
      </c>
      <c r="P8425" t="s">
        <v>3360</v>
      </c>
      <c r="Q8425">
        <v>-144106.79999999999</v>
      </c>
      <c r="R8425">
        <v>-144106.79999999999</v>
      </c>
      <c r="S8425">
        <v>-2030.9</v>
      </c>
      <c r="T8425">
        <v>0</v>
      </c>
      <c r="U8425">
        <v>-24370.799999999999</v>
      </c>
      <c r="V8425" t="s">
        <v>3779</v>
      </c>
      <c r="W8425" t="s">
        <v>3367</v>
      </c>
    </row>
    <row r="8426" spans="1:23" x14ac:dyDescent="0.2">
      <c r="A8426" t="s">
        <v>11796</v>
      </c>
      <c r="B8426" t="s">
        <v>11805</v>
      </c>
      <c r="C8426" t="s">
        <v>2337</v>
      </c>
      <c r="D8426" t="s">
        <v>2337</v>
      </c>
      <c r="E8426" t="s">
        <v>3344</v>
      </c>
      <c r="F8426" t="s">
        <v>11959</v>
      </c>
      <c r="G8426" s="6" t="s">
        <v>11960</v>
      </c>
      <c r="H8426" s="8">
        <v>43252</v>
      </c>
      <c r="I8426" s="8">
        <v>43256.570428240739</v>
      </c>
      <c r="J8426" s="8">
        <v>43256</v>
      </c>
      <c r="K8426" t="s">
        <v>3384</v>
      </c>
      <c r="L8426" t="s">
        <v>3348</v>
      </c>
      <c r="M8426">
        <v>100</v>
      </c>
      <c r="N8426">
        <v>12</v>
      </c>
      <c r="O8426" t="s">
        <v>3349</v>
      </c>
      <c r="P8426" t="s">
        <v>3360</v>
      </c>
      <c r="Q8426">
        <v>-144106.79999999999</v>
      </c>
      <c r="R8426">
        <v>-144106.79999999999</v>
      </c>
      <c r="S8426">
        <v>-2876</v>
      </c>
      <c r="T8426">
        <v>0</v>
      </c>
      <c r="U8426">
        <v>-34512</v>
      </c>
      <c r="V8426" t="s">
        <v>4059</v>
      </c>
      <c r="W8426" t="s">
        <v>3352</v>
      </c>
    </row>
    <row r="8427" spans="1:23" x14ac:dyDescent="0.2">
      <c r="A8427" t="s">
        <v>11796</v>
      </c>
      <c r="B8427" t="s">
        <v>11805</v>
      </c>
      <c r="C8427" t="s">
        <v>2337</v>
      </c>
      <c r="D8427" t="s">
        <v>2337</v>
      </c>
      <c r="E8427" t="s">
        <v>3344</v>
      </c>
      <c r="F8427" t="s">
        <v>11959</v>
      </c>
      <c r="G8427" s="6" t="s">
        <v>11960</v>
      </c>
      <c r="H8427" s="8">
        <v>43252</v>
      </c>
      <c r="I8427" s="8">
        <v>43256.570428240739</v>
      </c>
      <c r="J8427" s="8">
        <v>43256</v>
      </c>
      <c r="K8427" t="s">
        <v>3384</v>
      </c>
      <c r="L8427" t="s">
        <v>3348</v>
      </c>
      <c r="M8427">
        <v>100</v>
      </c>
      <c r="N8427">
        <v>12</v>
      </c>
      <c r="O8427" t="s">
        <v>3349</v>
      </c>
      <c r="P8427" t="s">
        <v>3360</v>
      </c>
      <c r="Q8427">
        <v>-144106.79999999999</v>
      </c>
      <c r="R8427">
        <v>-144106.79999999999</v>
      </c>
      <c r="S8427">
        <v>0</v>
      </c>
      <c r="T8427">
        <v>0</v>
      </c>
      <c r="U8427">
        <v>0</v>
      </c>
      <c r="V8427" t="s">
        <v>3390</v>
      </c>
      <c r="W8427" t="s">
        <v>3391</v>
      </c>
    </row>
    <row r="8428" spans="1:23" x14ac:dyDescent="0.2">
      <c r="A8428" t="s">
        <v>11796</v>
      </c>
      <c r="B8428" t="s">
        <v>11797</v>
      </c>
      <c r="C8428" t="s">
        <v>1793</v>
      </c>
      <c r="D8428" t="s">
        <v>1793</v>
      </c>
      <c r="E8428" t="s">
        <v>3344</v>
      </c>
      <c r="F8428" t="s">
        <v>11962</v>
      </c>
      <c r="G8428" s="6" t="s">
        <v>11963</v>
      </c>
      <c r="H8428" s="8">
        <v>43282</v>
      </c>
      <c r="I8428" s="8">
        <v>43287.562118055554</v>
      </c>
      <c r="J8428" s="8">
        <v>43290</v>
      </c>
      <c r="K8428" t="s">
        <v>3347</v>
      </c>
      <c r="L8428" t="s">
        <v>3348</v>
      </c>
      <c r="M8428">
        <v>100</v>
      </c>
      <c r="N8428">
        <v>12</v>
      </c>
      <c r="O8428" t="s">
        <v>3349</v>
      </c>
      <c r="P8428" t="s">
        <v>3438</v>
      </c>
      <c r="Q8428">
        <v>82872</v>
      </c>
      <c r="R8428">
        <v>82872</v>
      </c>
      <c r="S8428">
        <v>2831</v>
      </c>
      <c r="T8428">
        <v>2500</v>
      </c>
      <c r="U8428">
        <v>36472</v>
      </c>
      <c r="V8428" t="s">
        <v>3390</v>
      </c>
      <c r="W8428" t="s">
        <v>3391</v>
      </c>
    </row>
    <row r="8429" spans="1:23" x14ac:dyDescent="0.2">
      <c r="A8429" t="s">
        <v>11796</v>
      </c>
      <c r="B8429" t="s">
        <v>11797</v>
      </c>
      <c r="C8429" t="s">
        <v>1793</v>
      </c>
      <c r="D8429" t="s">
        <v>1793</v>
      </c>
      <c r="E8429" t="s">
        <v>3344</v>
      </c>
      <c r="F8429" t="s">
        <v>11962</v>
      </c>
      <c r="G8429" s="6" t="s">
        <v>11963</v>
      </c>
      <c r="H8429" s="8">
        <v>43282</v>
      </c>
      <c r="I8429" s="8">
        <v>43287.562118055554</v>
      </c>
      <c r="J8429" s="8">
        <v>43290</v>
      </c>
      <c r="K8429" t="s">
        <v>3347</v>
      </c>
      <c r="L8429" t="s">
        <v>3348</v>
      </c>
      <c r="M8429">
        <v>100</v>
      </c>
      <c r="N8429">
        <v>12</v>
      </c>
      <c r="O8429" t="s">
        <v>3349</v>
      </c>
      <c r="P8429" t="s">
        <v>3438</v>
      </c>
      <c r="Q8429">
        <v>82872</v>
      </c>
      <c r="R8429">
        <v>82872</v>
      </c>
      <c r="S8429">
        <v>3450</v>
      </c>
      <c r="T8429">
        <v>5000</v>
      </c>
      <c r="U8429">
        <v>46400</v>
      </c>
      <c r="V8429" t="s">
        <v>3392</v>
      </c>
      <c r="W8429" t="s">
        <v>3393</v>
      </c>
    </row>
    <row r="8430" spans="1:23" x14ac:dyDescent="0.2">
      <c r="A8430" t="s">
        <v>11796</v>
      </c>
      <c r="B8430" t="s">
        <v>11797</v>
      </c>
      <c r="C8430" t="s">
        <v>1265</v>
      </c>
      <c r="D8430" t="s">
        <v>1265</v>
      </c>
      <c r="E8430" t="s">
        <v>3344</v>
      </c>
      <c r="F8430" t="s">
        <v>11964</v>
      </c>
      <c r="G8430" s="6" t="s">
        <v>11965</v>
      </c>
      <c r="H8430" s="8">
        <v>43313</v>
      </c>
      <c r="I8430" s="8">
        <v>43332.325439814813</v>
      </c>
      <c r="J8430" s="8">
        <v>43345</v>
      </c>
      <c r="K8430" t="s">
        <v>3709</v>
      </c>
      <c r="L8430" t="s">
        <v>3398</v>
      </c>
      <c r="M8430">
        <v>0</v>
      </c>
      <c r="N8430">
        <v>12</v>
      </c>
      <c r="O8430" t="s">
        <v>3349</v>
      </c>
      <c r="P8430" t="s">
        <v>3360</v>
      </c>
      <c r="Q8430">
        <v>-236042.28</v>
      </c>
      <c r="R8430">
        <v>0</v>
      </c>
      <c r="S8430">
        <v>-19670.189999999999</v>
      </c>
      <c r="T8430">
        <v>0</v>
      </c>
      <c r="U8430">
        <v>-236042.28</v>
      </c>
      <c r="V8430" t="s">
        <v>3390</v>
      </c>
      <c r="W8430" t="s">
        <v>3391</v>
      </c>
    </row>
    <row r="8431" spans="1:23" x14ac:dyDescent="0.2">
      <c r="A8431" t="s">
        <v>11796</v>
      </c>
      <c r="B8431" t="s">
        <v>11797</v>
      </c>
      <c r="C8431" t="s">
        <v>2294</v>
      </c>
      <c r="D8431" t="s">
        <v>2294</v>
      </c>
      <c r="E8431" t="s">
        <v>3344</v>
      </c>
      <c r="F8431" t="s">
        <v>11966</v>
      </c>
      <c r="G8431" s="6" t="s">
        <v>11967</v>
      </c>
      <c r="H8431" s="8">
        <v>43313</v>
      </c>
      <c r="I8431" s="8">
        <v>43336.392523148148</v>
      </c>
      <c r="J8431" s="8">
        <v>43346</v>
      </c>
      <c r="K8431" t="s">
        <v>3347</v>
      </c>
      <c r="L8431" t="s">
        <v>3348</v>
      </c>
      <c r="M8431">
        <v>100</v>
      </c>
      <c r="N8431">
        <v>12</v>
      </c>
      <c r="O8431" t="s">
        <v>3349</v>
      </c>
      <c r="P8431" t="s">
        <v>3891</v>
      </c>
      <c r="Q8431">
        <v>4050</v>
      </c>
      <c r="R8431">
        <v>4050</v>
      </c>
      <c r="S8431">
        <v>300</v>
      </c>
      <c r="T8431">
        <v>450</v>
      </c>
      <c r="U8431">
        <v>4050</v>
      </c>
      <c r="V8431" t="s">
        <v>3351</v>
      </c>
      <c r="W8431" t="s">
        <v>3352</v>
      </c>
    </row>
    <row r="8432" spans="1:23" x14ac:dyDescent="0.2">
      <c r="A8432" t="s">
        <v>11796</v>
      </c>
      <c r="B8432" t="s">
        <v>11805</v>
      </c>
      <c r="C8432" t="s">
        <v>1673</v>
      </c>
      <c r="D8432" t="s">
        <v>1673</v>
      </c>
      <c r="E8432" t="s">
        <v>3344</v>
      </c>
      <c r="F8432" t="s">
        <v>11968</v>
      </c>
      <c r="G8432" s="6" t="s">
        <v>11969</v>
      </c>
      <c r="H8432" s="8">
        <v>43344</v>
      </c>
      <c r="I8432" s="8">
        <v>43348.415208333332</v>
      </c>
      <c r="J8432" s="8">
        <v>43434</v>
      </c>
      <c r="K8432" t="s">
        <v>3347</v>
      </c>
      <c r="L8432" t="s">
        <v>5280</v>
      </c>
      <c r="M8432">
        <v>40</v>
      </c>
      <c r="N8432">
        <v>12</v>
      </c>
      <c r="O8432" t="s">
        <v>3349</v>
      </c>
      <c r="P8432" t="s">
        <v>3360</v>
      </c>
      <c r="Q8432">
        <v>15000</v>
      </c>
      <c r="R8432">
        <v>0</v>
      </c>
      <c r="S8432">
        <v>0</v>
      </c>
      <c r="T8432">
        <v>15000</v>
      </c>
      <c r="U8432">
        <v>15000</v>
      </c>
      <c r="V8432" t="s">
        <v>7784</v>
      </c>
      <c r="W8432" t="s">
        <v>3800</v>
      </c>
    </row>
    <row r="8433" spans="1:23" x14ac:dyDescent="0.2">
      <c r="A8433" t="s">
        <v>11796</v>
      </c>
      <c r="B8433" t="s">
        <v>11805</v>
      </c>
      <c r="C8433" t="s">
        <v>1210</v>
      </c>
      <c r="D8433" t="s">
        <v>1210</v>
      </c>
      <c r="E8433" t="s">
        <v>3344</v>
      </c>
      <c r="F8433" t="s">
        <v>11970</v>
      </c>
      <c r="G8433" s="6" t="s">
        <v>11971</v>
      </c>
      <c r="H8433" s="8">
        <v>43344</v>
      </c>
      <c r="I8433" s="8">
        <v>43349.412476851852</v>
      </c>
      <c r="J8433" s="8">
        <v>43434</v>
      </c>
      <c r="K8433" t="s">
        <v>3347</v>
      </c>
      <c r="L8433" t="s">
        <v>3379</v>
      </c>
      <c r="M8433">
        <v>80</v>
      </c>
      <c r="N8433">
        <v>12</v>
      </c>
      <c r="O8433" t="s">
        <v>3349</v>
      </c>
      <c r="P8433" t="s">
        <v>3360</v>
      </c>
      <c r="Q8433">
        <v>207648</v>
      </c>
      <c r="R8433">
        <v>0</v>
      </c>
      <c r="S8433">
        <v>4314</v>
      </c>
      <c r="T8433">
        <v>5000</v>
      </c>
      <c r="U8433">
        <v>56768</v>
      </c>
      <c r="V8433" t="s">
        <v>3392</v>
      </c>
      <c r="W8433" t="s">
        <v>3393</v>
      </c>
    </row>
    <row r="8434" spans="1:23" x14ac:dyDescent="0.2">
      <c r="A8434" t="s">
        <v>11796</v>
      </c>
      <c r="B8434" t="s">
        <v>11805</v>
      </c>
      <c r="C8434" t="s">
        <v>1210</v>
      </c>
      <c r="D8434" t="s">
        <v>1210</v>
      </c>
      <c r="E8434" t="s">
        <v>3344</v>
      </c>
      <c r="F8434" t="s">
        <v>11970</v>
      </c>
      <c r="G8434" s="6" t="s">
        <v>11971</v>
      </c>
      <c r="H8434" s="8">
        <v>43344</v>
      </c>
      <c r="I8434" s="8">
        <v>43349.412476851852</v>
      </c>
      <c r="J8434" s="8">
        <v>43434</v>
      </c>
      <c r="K8434" t="s">
        <v>3347</v>
      </c>
      <c r="L8434" t="s">
        <v>3379</v>
      </c>
      <c r="M8434">
        <v>80</v>
      </c>
      <c r="N8434">
        <v>12</v>
      </c>
      <c r="O8434" t="s">
        <v>3349</v>
      </c>
      <c r="P8434" t="s">
        <v>3360</v>
      </c>
      <c r="Q8434">
        <v>207648</v>
      </c>
      <c r="R8434">
        <v>0</v>
      </c>
      <c r="S8434">
        <v>2990</v>
      </c>
      <c r="T8434">
        <v>2500</v>
      </c>
      <c r="U8434">
        <v>38380</v>
      </c>
      <c r="V8434" t="s">
        <v>3390</v>
      </c>
      <c r="W8434" t="s">
        <v>3391</v>
      </c>
    </row>
    <row r="8435" spans="1:23" x14ac:dyDescent="0.2">
      <c r="A8435" t="s">
        <v>11796</v>
      </c>
      <c r="B8435" t="s">
        <v>11805</v>
      </c>
      <c r="C8435" t="s">
        <v>1210</v>
      </c>
      <c r="D8435" t="s">
        <v>1210</v>
      </c>
      <c r="E8435" t="s">
        <v>3344</v>
      </c>
      <c r="F8435" t="s">
        <v>11970</v>
      </c>
      <c r="G8435" s="6" t="s">
        <v>11971</v>
      </c>
      <c r="H8435" s="8">
        <v>43344</v>
      </c>
      <c r="I8435" s="8">
        <v>43349.412476851852</v>
      </c>
      <c r="J8435" s="8">
        <v>43434</v>
      </c>
      <c r="K8435" t="s">
        <v>3347</v>
      </c>
      <c r="L8435" t="s">
        <v>3379</v>
      </c>
      <c r="M8435">
        <v>80</v>
      </c>
      <c r="N8435">
        <v>12</v>
      </c>
      <c r="O8435" t="s">
        <v>3349</v>
      </c>
      <c r="P8435" t="s">
        <v>3360</v>
      </c>
      <c r="Q8435">
        <v>207648</v>
      </c>
      <c r="R8435">
        <v>0</v>
      </c>
      <c r="S8435">
        <v>5760</v>
      </c>
      <c r="T8435">
        <v>5000</v>
      </c>
      <c r="U8435">
        <v>74120</v>
      </c>
      <c r="V8435" t="s">
        <v>3510</v>
      </c>
      <c r="W8435" t="s">
        <v>3393</v>
      </c>
    </row>
    <row r="8436" spans="1:23" x14ac:dyDescent="0.2">
      <c r="A8436" t="s">
        <v>11796</v>
      </c>
      <c r="B8436" t="s">
        <v>11805</v>
      </c>
      <c r="C8436" t="s">
        <v>1210</v>
      </c>
      <c r="D8436" t="s">
        <v>1210</v>
      </c>
      <c r="E8436" t="s">
        <v>3344</v>
      </c>
      <c r="F8436" t="s">
        <v>11970</v>
      </c>
      <c r="G8436" s="6" t="s">
        <v>11971</v>
      </c>
      <c r="H8436" s="8">
        <v>43344</v>
      </c>
      <c r="I8436" s="8">
        <v>43349.412476851852</v>
      </c>
      <c r="J8436" s="8">
        <v>43434</v>
      </c>
      <c r="K8436" t="s">
        <v>3347</v>
      </c>
      <c r="L8436" t="s">
        <v>3379</v>
      </c>
      <c r="M8436">
        <v>80</v>
      </c>
      <c r="N8436">
        <v>12</v>
      </c>
      <c r="O8436" t="s">
        <v>3349</v>
      </c>
      <c r="P8436" t="s">
        <v>3360</v>
      </c>
      <c r="Q8436">
        <v>207648</v>
      </c>
      <c r="R8436">
        <v>0</v>
      </c>
      <c r="S8436">
        <v>2990</v>
      </c>
      <c r="T8436">
        <v>2500</v>
      </c>
      <c r="U8436">
        <v>38380</v>
      </c>
      <c r="V8436" t="s">
        <v>3390</v>
      </c>
      <c r="W8436" t="s">
        <v>3391</v>
      </c>
    </row>
    <row r="8437" spans="1:23" x14ac:dyDescent="0.2">
      <c r="A8437" t="s">
        <v>11796</v>
      </c>
      <c r="B8437" t="s">
        <v>11805</v>
      </c>
      <c r="C8437" t="s">
        <v>2219</v>
      </c>
      <c r="D8437" t="s">
        <v>2219</v>
      </c>
      <c r="E8437" t="s">
        <v>3344</v>
      </c>
      <c r="F8437" t="s">
        <v>11972</v>
      </c>
      <c r="G8437" s="6" t="s">
        <v>11973</v>
      </c>
      <c r="H8437" s="8">
        <v>43252</v>
      </c>
      <c r="I8437" s="8">
        <v>43280.278148148151</v>
      </c>
      <c r="J8437" s="8">
        <v>43280</v>
      </c>
      <c r="K8437" t="s">
        <v>3778</v>
      </c>
      <c r="L8437" t="s">
        <v>3348</v>
      </c>
      <c r="M8437">
        <v>100</v>
      </c>
      <c r="N8437">
        <v>12</v>
      </c>
      <c r="O8437" t="s">
        <v>3349</v>
      </c>
      <c r="P8437" t="s">
        <v>3360</v>
      </c>
      <c r="Q8437">
        <v>-446844</v>
      </c>
      <c r="R8437">
        <v>0</v>
      </c>
      <c r="S8437">
        <v>-37237</v>
      </c>
      <c r="T8437">
        <v>0</v>
      </c>
      <c r="U8437">
        <v>-446844</v>
      </c>
      <c r="V8437" t="s">
        <v>3392</v>
      </c>
      <c r="W8437" t="s">
        <v>3393</v>
      </c>
    </row>
    <row r="8438" spans="1:23" x14ac:dyDescent="0.2">
      <c r="A8438" t="s">
        <v>11796</v>
      </c>
      <c r="B8438" t="s">
        <v>11805</v>
      </c>
      <c r="C8438" t="s">
        <v>11974</v>
      </c>
      <c r="D8438" t="s">
        <v>11974</v>
      </c>
      <c r="E8438" t="s">
        <v>3344</v>
      </c>
      <c r="F8438" t="s">
        <v>11975</v>
      </c>
      <c r="G8438" s="6" t="s">
        <v>11976</v>
      </c>
      <c r="H8438" s="8">
        <v>43221</v>
      </c>
      <c r="I8438" s="8">
        <v>43251.712650462963</v>
      </c>
      <c r="J8438" s="8">
        <v>43368</v>
      </c>
      <c r="K8438" t="s">
        <v>3347</v>
      </c>
      <c r="L8438" t="s">
        <v>3505</v>
      </c>
      <c r="M8438">
        <v>0</v>
      </c>
      <c r="N8438">
        <v>24</v>
      </c>
      <c r="O8438" t="s">
        <v>3349</v>
      </c>
      <c r="P8438" t="s">
        <v>3844</v>
      </c>
      <c r="Q8438">
        <v>430672</v>
      </c>
      <c r="R8438">
        <v>0</v>
      </c>
      <c r="S8438">
        <v>0</v>
      </c>
      <c r="T8438">
        <v>2000</v>
      </c>
      <c r="U8438">
        <v>2000</v>
      </c>
      <c r="V8438" t="s">
        <v>8287</v>
      </c>
      <c r="W8438" t="s">
        <v>3363</v>
      </c>
    </row>
    <row r="8439" spans="1:23" x14ac:dyDescent="0.2">
      <c r="A8439" t="s">
        <v>11796</v>
      </c>
      <c r="B8439" t="s">
        <v>11805</v>
      </c>
      <c r="C8439" t="s">
        <v>11974</v>
      </c>
      <c r="D8439" t="s">
        <v>11974</v>
      </c>
      <c r="E8439" t="s">
        <v>3344</v>
      </c>
      <c r="F8439" t="s">
        <v>11975</v>
      </c>
      <c r="G8439" s="6" t="s">
        <v>11976</v>
      </c>
      <c r="H8439" s="8">
        <v>43221</v>
      </c>
      <c r="I8439" s="8">
        <v>43251.712650462963</v>
      </c>
      <c r="J8439" s="8">
        <v>43368</v>
      </c>
      <c r="K8439" t="s">
        <v>3347</v>
      </c>
      <c r="L8439" t="s">
        <v>3505</v>
      </c>
      <c r="M8439">
        <v>0</v>
      </c>
      <c r="N8439">
        <v>24</v>
      </c>
      <c r="O8439" t="s">
        <v>3349</v>
      </c>
      <c r="P8439" t="s">
        <v>3844</v>
      </c>
      <c r="Q8439">
        <v>430672</v>
      </c>
      <c r="R8439">
        <v>0</v>
      </c>
      <c r="S8439">
        <v>29446</v>
      </c>
      <c r="T8439">
        <v>1120</v>
      </c>
      <c r="U8439">
        <v>354472</v>
      </c>
      <c r="V8439" t="s">
        <v>3399</v>
      </c>
      <c r="W8439" t="s">
        <v>3363</v>
      </c>
    </row>
    <row r="8440" spans="1:23" x14ac:dyDescent="0.2">
      <c r="A8440" t="s">
        <v>11796</v>
      </c>
      <c r="B8440" t="s">
        <v>11805</v>
      </c>
      <c r="C8440" t="s">
        <v>11974</v>
      </c>
      <c r="D8440" t="s">
        <v>11974</v>
      </c>
      <c r="E8440" t="s">
        <v>3344</v>
      </c>
      <c r="F8440" t="s">
        <v>11975</v>
      </c>
      <c r="G8440" s="6" t="s">
        <v>11976</v>
      </c>
      <c r="H8440" s="8">
        <v>43221</v>
      </c>
      <c r="I8440" s="8">
        <v>43251.712650462963</v>
      </c>
      <c r="J8440" s="8">
        <v>43368</v>
      </c>
      <c r="K8440" t="s">
        <v>3347</v>
      </c>
      <c r="L8440" t="s">
        <v>3505</v>
      </c>
      <c r="M8440">
        <v>0</v>
      </c>
      <c r="N8440">
        <v>24</v>
      </c>
      <c r="O8440" t="s">
        <v>3349</v>
      </c>
      <c r="P8440" t="s">
        <v>3844</v>
      </c>
      <c r="Q8440">
        <v>430672</v>
      </c>
      <c r="R8440">
        <v>0</v>
      </c>
      <c r="S8440">
        <v>3000</v>
      </c>
      <c r="T8440">
        <v>0</v>
      </c>
      <c r="U8440">
        <v>36000</v>
      </c>
      <c r="V8440" t="s">
        <v>3453</v>
      </c>
      <c r="W8440" t="s">
        <v>3371</v>
      </c>
    </row>
    <row r="8441" spans="1:23" x14ac:dyDescent="0.2">
      <c r="A8441" t="s">
        <v>11796</v>
      </c>
      <c r="B8441" t="s">
        <v>11805</v>
      </c>
      <c r="C8441" t="s">
        <v>11974</v>
      </c>
      <c r="D8441" t="s">
        <v>11974</v>
      </c>
      <c r="E8441" t="s">
        <v>3344</v>
      </c>
      <c r="F8441" t="s">
        <v>11975</v>
      </c>
      <c r="G8441" s="6" t="s">
        <v>11976</v>
      </c>
      <c r="H8441" s="8">
        <v>43221</v>
      </c>
      <c r="I8441" s="8">
        <v>43251.712650462963</v>
      </c>
      <c r="J8441" s="8">
        <v>43368</v>
      </c>
      <c r="K8441" t="s">
        <v>3347</v>
      </c>
      <c r="L8441" t="s">
        <v>3505</v>
      </c>
      <c r="M8441">
        <v>0</v>
      </c>
      <c r="N8441">
        <v>24</v>
      </c>
      <c r="O8441" t="s">
        <v>3349</v>
      </c>
      <c r="P8441" t="s">
        <v>3844</v>
      </c>
      <c r="Q8441">
        <v>430672</v>
      </c>
      <c r="R8441">
        <v>0</v>
      </c>
      <c r="S8441">
        <v>3000</v>
      </c>
      <c r="T8441">
        <v>2200</v>
      </c>
      <c r="U8441">
        <v>38200</v>
      </c>
      <c r="V8441" t="s">
        <v>3361</v>
      </c>
      <c r="W8441" t="s">
        <v>3352</v>
      </c>
    </row>
    <row r="8442" spans="1:23" x14ac:dyDescent="0.2">
      <c r="A8442" t="s">
        <v>11796</v>
      </c>
      <c r="B8442" t="s">
        <v>11797</v>
      </c>
      <c r="C8442" t="s">
        <v>11835</v>
      </c>
      <c r="D8442" t="s">
        <v>11835</v>
      </c>
      <c r="E8442" t="s">
        <v>3344</v>
      </c>
      <c r="F8442" t="s">
        <v>11977</v>
      </c>
      <c r="G8442" s="6" t="s">
        <v>11978</v>
      </c>
      <c r="H8442" s="8">
        <v>43252</v>
      </c>
      <c r="I8442" s="8">
        <v>43276.382256944446</v>
      </c>
      <c r="J8442" s="8">
        <v>43403</v>
      </c>
      <c r="K8442" t="s">
        <v>3347</v>
      </c>
      <c r="L8442" t="s">
        <v>3398</v>
      </c>
      <c r="M8442">
        <v>0</v>
      </c>
      <c r="N8442">
        <v>12</v>
      </c>
      <c r="O8442" t="s">
        <v>3349</v>
      </c>
      <c r="P8442" t="s">
        <v>3360</v>
      </c>
      <c r="Q8442">
        <v>2500</v>
      </c>
      <c r="R8442">
        <v>0</v>
      </c>
      <c r="S8442">
        <v>0</v>
      </c>
      <c r="T8442">
        <v>2500</v>
      </c>
      <c r="U8442">
        <v>2500</v>
      </c>
      <c r="V8442" t="s">
        <v>5075</v>
      </c>
      <c r="W8442" t="s">
        <v>3352</v>
      </c>
    </row>
    <row r="8443" spans="1:23" x14ac:dyDescent="0.2">
      <c r="A8443" t="s">
        <v>11796</v>
      </c>
      <c r="B8443" t="s">
        <v>11797</v>
      </c>
      <c r="C8443" t="s">
        <v>11835</v>
      </c>
      <c r="D8443" t="s">
        <v>11835</v>
      </c>
      <c r="E8443" t="s">
        <v>3344</v>
      </c>
      <c r="F8443" t="s">
        <v>11977</v>
      </c>
      <c r="G8443" s="6" t="s">
        <v>11978</v>
      </c>
      <c r="H8443" s="8">
        <v>43252</v>
      </c>
      <c r="I8443" s="8">
        <v>43276.382256944446</v>
      </c>
      <c r="J8443" s="8">
        <v>43403</v>
      </c>
      <c r="K8443" t="s">
        <v>3347</v>
      </c>
      <c r="L8443" t="s">
        <v>3398</v>
      </c>
      <c r="M8443">
        <v>0</v>
      </c>
      <c r="N8443">
        <v>12</v>
      </c>
      <c r="O8443" t="s">
        <v>3349</v>
      </c>
      <c r="P8443" t="s">
        <v>3360</v>
      </c>
      <c r="Q8443">
        <v>2500</v>
      </c>
      <c r="R8443">
        <v>0</v>
      </c>
      <c r="S8443">
        <v>0</v>
      </c>
      <c r="T8443">
        <v>0</v>
      </c>
      <c r="U8443">
        <v>0</v>
      </c>
      <c r="V8443" t="s">
        <v>11800</v>
      </c>
      <c r="W8443" t="s">
        <v>3352</v>
      </c>
    </row>
    <row r="8444" spans="1:23" x14ac:dyDescent="0.2">
      <c r="A8444" t="s">
        <v>11796</v>
      </c>
      <c r="B8444" t="s">
        <v>11797</v>
      </c>
      <c r="C8444" t="s">
        <v>11979</v>
      </c>
      <c r="D8444" t="s">
        <v>11979</v>
      </c>
      <c r="E8444" t="s">
        <v>3344</v>
      </c>
      <c r="F8444" t="s">
        <v>11980</v>
      </c>
      <c r="G8444" s="6" t="s">
        <v>11981</v>
      </c>
      <c r="H8444" s="8">
        <v>43405</v>
      </c>
      <c r="I8444" s="8">
        <v>43416.598055555558</v>
      </c>
      <c r="J8444" s="8">
        <v>43524</v>
      </c>
      <c r="K8444" t="s">
        <v>3347</v>
      </c>
      <c r="L8444" t="s">
        <v>3359</v>
      </c>
      <c r="M8444">
        <v>60</v>
      </c>
      <c r="N8444">
        <v>12</v>
      </c>
      <c r="O8444" t="s">
        <v>3349</v>
      </c>
      <c r="P8444" t="s">
        <v>3360</v>
      </c>
      <c r="Q8444">
        <v>54222.400000000001</v>
      </c>
      <c r="R8444">
        <v>0</v>
      </c>
      <c r="S8444">
        <v>4435.2</v>
      </c>
      <c r="T8444">
        <v>1000</v>
      </c>
      <c r="U8444">
        <v>54222.400000000001</v>
      </c>
      <c r="V8444" t="s">
        <v>3353</v>
      </c>
      <c r="W8444" t="s">
        <v>3352</v>
      </c>
    </row>
    <row r="8445" spans="1:23" x14ac:dyDescent="0.2">
      <c r="A8445" t="s">
        <v>11796</v>
      </c>
      <c r="B8445" t="s">
        <v>11797</v>
      </c>
      <c r="C8445" t="s">
        <v>1793</v>
      </c>
      <c r="D8445" t="s">
        <v>1791</v>
      </c>
      <c r="E8445" t="s">
        <v>3344</v>
      </c>
      <c r="F8445" t="s">
        <v>11982</v>
      </c>
      <c r="G8445" s="6" t="s">
        <v>11983</v>
      </c>
      <c r="H8445" s="8">
        <v>43252</v>
      </c>
      <c r="I8445" s="8">
        <v>43277.565532407411</v>
      </c>
      <c r="J8445" s="8">
        <v>43277</v>
      </c>
      <c r="K8445" t="s">
        <v>3384</v>
      </c>
      <c r="L8445" t="s">
        <v>3348</v>
      </c>
      <c r="M8445">
        <v>100</v>
      </c>
      <c r="N8445">
        <v>12</v>
      </c>
      <c r="O8445" t="s">
        <v>3349</v>
      </c>
      <c r="P8445" t="s">
        <v>3360</v>
      </c>
      <c r="Q8445">
        <v>-13080</v>
      </c>
      <c r="R8445">
        <v>-13080</v>
      </c>
      <c r="S8445">
        <v>-1090</v>
      </c>
      <c r="T8445">
        <v>0</v>
      </c>
      <c r="U8445">
        <v>-13080</v>
      </c>
      <c r="V8445" t="s">
        <v>3390</v>
      </c>
      <c r="W8445" t="s">
        <v>3391</v>
      </c>
    </row>
    <row r="8446" spans="1:23" x14ac:dyDescent="0.2">
      <c r="A8446" t="s">
        <v>11796</v>
      </c>
      <c r="B8446" t="s">
        <v>11805</v>
      </c>
      <c r="C8446" t="s">
        <v>1464</v>
      </c>
      <c r="D8446" t="s">
        <v>1464</v>
      </c>
      <c r="E8446" t="s">
        <v>3344</v>
      </c>
      <c r="F8446" t="s">
        <v>11984</v>
      </c>
      <c r="G8446" s="6" t="s">
        <v>4410</v>
      </c>
      <c r="H8446" s="8">
        <v>43191</v>
      </c>
      <c r="I8446" s="8">
        <v>43208.512766203705</v>
      </c>
      <c r="J8446" s="8">
        <v>43208</v>
      </c>
      <c r="K8446" t="s">
        <v>3465</v>
      </c>
      <c r="L8446" t="s">
        <v>3348</v>
      </c>
      <c r="M8446">
        <v>100</v>
      </c>
      <c r="N8446">
        <v>12</v>
      </c>
      <c r="O8446" t="s">
        <v>3349</v>
      </c>
      <c r="P8446" t="s">
        <v>3360</v>
      </c>
      <c r="Q8446">
        <v>0</v>
      </c>
      <c r="R8446">
        <v>0</v>
      </c>
      <c r="S8446">
        <v>0</v>
      </c>
      <c r="T8446">
        <v>0</v>
      </c>
      <c r="U8446">
        <v>0</v>
      </c>
      <c r="V8446" t="s">
        <v>3392</v>
      </c>
      <c r="W8446" t="s">
        <v>3393</v>
      </c>
    </row>
    <row r="8447" spans="1:23" x14ac:dyDescent="0.2">
      <c r="A8447" t="s">
        <v>11796</v>
      </c>
      <c r="B8447" t="s">
        <v>11797</v>
      </c>
      <c r="C8447" t="s">
        <v>1793</v>
      </c>
      <c r="D8447" t="s">
        <v>1793</v>
      </c>
      <c r="E8447" t="s">
        <v>3344</v>
      </c>
      <c r="F8447" t="s">
        <v>11985</v>
      </c>
      <c r="G8447" s="6" t="s">
        <v>11986</v>
      </c>
      <c r="H8447" s="8">
        <v>43282</v>
      </c>
      <c r="I8447" s="8">
        <v>43287.57136574074</v>
      </c>
      <c r="J8447" s="8">
        <v>43290</v>
      </c>
      <c r="K8447" t="s">
        <v>3347</v>
      </c>
      <c r="L8447" t="s">
        <v>3348</v>
      </c>
      <c r="M8447">
        <v>100</v>
      </c>
      <c r="N8447">
        <v>12</v>
      </c>
      <c r="O8447" t="s">
        <v>3349</v>
      </c>
      <c r="P8447" t="s">
        <v>3438</v>
      </c>
      <c r="Q8447">
        <v>82872</v>
      </c>
      <c r="R8447">
        <v>82872</v>
      </c>
      <c r="S8447">
        <v>2831</v>
      </c>
      <c r="T8447">
        <v>2500</v>
      </c>
      <c r="U8447">
        <v>36472</v>
      </c>
      <c r="V8447" t="s">
        <v>3390</v>
      </c>
      <c r="W8447" t="s">
        <v>3391</v>
      </c>
    </row>
    <row r="8448" spans="1:23" x14ac:dyDescent="0.2">
      <c r="A8448" t="s">
        <v>11796</v>
      </c>
      <c r="B8448" t="s">
        <v>11797</v>
      </c>
      <c r="C8448" t="s">
        <v>1793</v>
      </c>
      <c r="D8448" t="s">
        <v>1793</v>
      </c>
      <c r="E8448" t="s">
        <v>3344</v>
      </c>
      <c r="F8448" t="s">
        <v>11985</v>
      </c>
      <c r="G8448" s="6" t="s">
        <v>11986</v>
      </c>
      <c r="H8448" s="8">
        <v>43282</v>
      </c>
      <c r="I8448" s="8">
        <v>43287.57136574074</v>
      </c>
      <c r="J8448" s="8">
        <v>43290</v>
      </c>
      <c r="K8448" t="s">
        <v>3347</v>
      </c>
      <c r="L8448" t="s">
        <v>3348</v>
      </c>
      <c r="M8448">
        <v>100</v>
      </c>
      <c r="N8448">
        <v>12</v>
      </c>
      <c r="O8448" t="s">
        <v>3349</v>
      </c>
      <c r="P8448" t="s">
        <v>3438</v>
      </c>
      <c r="Q8448">
        <v>82872</v>
      </c>
      <c r="R8448">
        <v>82872</v>
      </c>
      <c r="S8448">
        <v>3450</v>
      </c>
      <c r="T8448">
        <v>5000</v>
      </c>
      <c r="U8448">
        <v>46400</v>
      </c>
      <c r="V8448" t="s">
        <v>3510</v>
      </c>
      <c r="W8448" t="s">
        <v>3393</v>
      </c>
    </row>
    <row r="8449" spans="1:23" x14ac:dyDescent="0.2">
      <c r="A8449" t="s">
        <v>11796</v>
      </c>
      <c r="B8449" t="s">
        <v>11797</v>
      </c>
      <c r="C8449" t="s">
        <v>1793</v>
      </c>
      <c r="D8449" t="s">
        <v>1793</v>
      </c>
      <c r="E8449" t="s">
        <v>3344</v>
      </c>
      <c r="F8449" t="s">
        <v>11987</v>
      </c>
      <c r="G8449" s="6" t="s">
        <v>11988</v>
      </c>
      <c r="H8449" s="8">
        <v>43191</v>
      </c>
      <c r="I8449" s="8">
        <v>43201.266643518517</v>
      </c>
      <c r="J8449" s="8">
        <v>43210</v>
      </c>
      <c r="K8449" t="s">
        <v>3347</v>
      </c>
      <c r="L8449" t="s">
        <v>3348</v>
      </c>
      <c r="M8449">
        <v>100</v>
      </c>
      <c r="N8449">
        <v>12</v>
      </c>
      <c r="O8449" t="s">
        <v>3349</v>
      </c>
      <c r="P8449" t="s">
        <v>3389</v>
      </c>
      <c r="Q8449">
        <v>95943</v>
      </c>
      <c r="R8449">
        <v>95943</v>
      </c>
      <c r="S8449">
        <v>2139</v>
      </c>
      <c r="T8449">
        <v>5000</v>
      </c>
      <c r="U8449">
        <v>30668</v>
      </c>
      <c r="V8449" t="s">
        <v>8922</v>
      </c>
      <c r="W8449" t="s">
        <v>3393</v>
      </c>
    </row>
    <row r="8450" spans="1:23" x14ac:dyDescent="0.2">
      <c r="A8450" t="s">
        <v>11796</v>
      </c>
      <c r="B8450" t="s">
        <v>11797</v>
      </c>
      <c r="C8450" t="s">
        <v>1793</v>
      </c>
      <c r="D8450" t="s">
        <v>1793</v>
      </c>
      <c r="E8450" t="s">
        <v>3344</v>
      </c>
      <c r="F8450" t="s">
        <v>11987</v>
      </c>
      <c r="G8450" s="6" t="s">
        <v>11988</v>
      </c>
      <c r="H8450" s="8">
        <v>43191</v>
      </c>
      <c r="I8450" s="8">
        <v>43201.266643518517</v>
      </c>
      <c r="J8450" s="8">
        <v>43210</v>
      </c>
      <c r="K8450" t="s">
        <v>3347</v>
      </c>
      <c r="L8450" t="s">
        <v>3348</v>
      </c>
      <c r="M8450">
        <v>100</v>
      </c>
      <c r="N8450">
        <v>12</v>
      </c>
      <c r="O8450" t="s">
        <v>3349</v>
      </c>
      <c r="P8450" t="s">
        <v>3389</v>
      </c>
      <c r="Q8450">
        <v>95943</v>
      </c>
      <c r="R8450">
        <v>95943</v>
      </c>
      <c r="S8450">
        <v>3126</v>
      </c>
      <c r="T8450">
        <v>2500</v>
      </c>
      <c r="U8450">
        <v>40012</v>
      </c>
      <c r="V8450" t="s">
        <v>3390</v>
      </c>
      <c r="W8450" t="s">
        <v>3391</v>
      </c>
    </row>
    <row r="8451" spans="1:23" x14ac:dyDescent="0.2">
      <c r="A8451" t="s">
        <v>11796</v>
      </c>
      <c r="B8451" t="s">
        <v>11797</v>
      </c>
      <c r="C8451" t="s">
        <v>1793</v>
      </c>
      <c r="D8451" t="s">
        <v>1793</v>
      </c>
      <c r="E8451" t="s">
        <v>3344</v>
      </c>
      <c r="F8451" t="s">
        <v>11987</v>
      </c>
      <c r="G8451" s="6" t="s">
        <v>11988</v>
      </c>
      <c r="H8451" s="8">
        <v>43191</v>
      </c>
      <c r="I8451" s="8">
        <v>43201.266643518517</v>
      </c>
      <c r="J8451" s="8">
        <v>43210</v>
      </c>
      <c r="K8451" t="s">
        <v>3347</v>
      </c>
      <c r="L8451" t="s">
        <v>3348</v>
      </c>
      <c r="M8451">
        <v>100</v>
      </c>
      <c r="N8451">
        <v>12</v>
      </c>
      <c r="O8451" t="s">
        <v>3349</v>
      </c>
      <c r="P8451" t="s">
        <v>3389</v>
      </c>
      <c r="Q8451">
        <v>95943</v>
      </c>
      <c r="R8451">
        <v>95943</v>
      </c>
      <c r="S8451">
        <v>1337</v>
      </c>
      <c r="T8451">
        <v>9219</v>
      </c>
      <c r="U8451">
        <v>25263</v>
      </c>
      <c r="V8451" t="s">
        <v>3456</v>
      </c>
      <c r="W8451" t="s">
        <v>3457</v>
      </c>
    </row>
    <row r="8452" spans="1:23" x14ac:dyDescent="0.2">
      <c r="A8452" t="s">
        <v>11796</v>
      </c>
      <c r="B8452" t="s">
        <v>11797</v>
      </c>
      <c r="C8452" t="s">
        <v>11989</v>
      </c>
      <c r="D8452" t="s">
        <v>11989</v>
      </c>
      <c r="E8452" t="s">
        <v>3344</v>
      </c>
      <c r="F8452" t="s">
        <v>11990</v>
      </c>
      <c r="G8452" s="6" t="s">
        <v>11991</v>
      </c>
      <c r="H8452" s="8">
        <v>43374</v>
      </c>
      <c r="I8452" s="8">
        <v>43398.495069444441</v>
      </c>
      <c r="J8452" s="8">
        <v>43434</v>
      </c>
      <c r="K8452" t="s">
        <v>3347</v>
      </c>
      <c r="L8452" t="s">
        <v>3398</v>
      </c>
      <c r="M8452">
        <v>0</v>
      </c>
      <c r="N8452">
        <v>12</v>
      </c>
      <c r="O8452" t="s">
        <v>3349</v>
      </c>
      <c r="P8452" t="s">
        <v>3360</v>
      </c>
      <c r="Q8452">
        <v>2500</v>
      </c>
      <c r="R8452">
        <v>0</v>
      </c>
      <c r="S8452">
        <v>0</v>
      </c>
      <c r="T8452">
        <v>0</v>
      </c>
      <c r="U8452">
        <v>0</v>
      </c>
      <c r="V8452" t="s">
        <v>5075</v>
      </c>
      <c r="W8452" t="s">
        <v>3363</v>
      </c>
    </row>
    <row r="8453" spans="1:23" x14ac:dyDescent="0.2">
      <c r="A8453" t="s">
        <v>11796</v>
      </c>
      <c r="B8453" t="s">
        <v>11797</v>
      </c>
      <c r="C8453" t="s">
        <v>11989</v>
      </c>
      <c r="D8453" t="s">
        <v>11989</v>
      </c>
      <c r="E8453" t="s">
        <v>3344</v>
      </c>
      <c r="F8453" t="s">
        <v>11990</v>
      </c>
      <c r="G8453" s="6" t="s">
        <v>11991</v>
      </c>
      <c r="H8453" s="8">
        <v>43374</v>
      </c>
      <c r="I8453" s="8">
        <v>43398.495069444441</v>
      </c>
      <c r="J8453" s="8">
        <v>43434</v>
      </c>
      <c r="K8453" t="s">
        <v>3347</v>
      </c>
      <c r="L8453" t="s">
        <v>3398</v>
      </c>
      <c r="M8453">
        <v>0</v>
      </c>
      <c r="N8453">
        <v>12</v>
      </c>
      <c r="O8453" t="s">
        <v>3349</v>
      </c>
      <c r="P8453" t="s">
        <v>3360</v>
      </c>
      <c r="Q8453">
        <v>2500</v>
      </c>
      <c r="R8453">
        <v>0</v>
      </c>
      <c r="S8453">
        <v>0</v>
      </c>
      <c r="T8453">
        <v>2500</v>
      </c>
      <c r="U8453">
        <v>2500</v>
      </c>
      <c r="V8453" t="s">
        <v>11656</v>
      </c>
      <c r="W8453" t="s">
        <v>3363</v>
      </c>
    </row>
    <row r="8454" spans="1:23" x14ac:dyDescent="0.2">
      <c r="A8454" t="s">
        <v>11796</v>
      </c>
      <c r="B8454" t="s">
        <v>11805</v>
      </c>
      <c r="C8454" t="s">
        <v>1127</v>
      </c>
      <c r="D8454" t="s">
        <v>1127</v>
      </c>
      <c r="E8454" t="s">
        <v>3344</v>
      </c>
      <c r="F8454" t="s">
        <v>11992</v>
      </c>
      <c r="G8454" s="6" t="s">
        <v>11993</v>
      </c>
      <c r="H8454" s="8">
        <v>43282</v>
      </c>
      <c r="I8454" s="8">
        <v>43304.365972222222</v>
      </c>
      <c r="J8454" s="8">
        <v>43305</v>
      </c>
      <c r="K8454" t="s">
        <v>3709</v>
      </c>
      <c r="L8454" t="s">
        <v>3348</v>
      </c>
      <c r="M8454">
        <v>100</v>
      </c>
      <c r="N8454">
        <v>12</v>
      </c>
      <c r="O8454" t="s">
        <v>3349</v>
      </c>
      <c r="P8454" t="s">
        <v>3360</v>
      </c>
      <c r="Q8454">
        <v>-191938.56</v>
      </c>
      <c r="R8454">
        <v>0</v>
      </c>
      <c r="S8454">
        <v>-15133.99</v>
      </c>
      <c r="T8454">
        <v>0</v>
      </c>
      <c r="U8454">
        <v>-181607.88</v>
      </c>
      <c r="V8454" t="s">
        <v>3390</v>
      </c>
      <c r="W8454" t="s">
        <v>3391</v>
      </c>
    </row>
    <row r="8455" spans="1:23" x14ac:dyDescent="0.2">
      <c r="A8455" t="s">
        <v>11796</v>
      </c>
      <c r="B8455" t="s">
        <v>11805</v>
      </c>
      <c r="C8455" t="s">
        <v>1127</v>
      </c>
      <c r="D8455" t="s">
        <v>1127</v>
      </c>
      <c r="E8455" t="s">
        <v>3344</v>
      </c>
      <c r="F8455" t="s">
        <v>11992</v>
      </c>
      <c r="G8455" s="6" t="s">
        <v>11993</v>
      </c>
      <c r="H8455" s="8">
        <v>43282</v>
      </c>
      <c r="I8455" s="8">
        <v>43304.365972222222</v>
      </c>
      <c r="J8455" s="8">
        <v>43305</v>
      </c>
      <c r="K8455" t="s">
        <v>3709</v>
      </c>
      <c r="L8455" t="s">
        <v>3348</v>
      </c>
      <c r="M8455">
        <v>100</v>
      </c>
      <c r="N8455">
        <v>12</v>
      </c>
      <c r="O8455" t="s">
        <v>3349</v>
      </c>
      <c r="P8455" t="s">
        <v>3360</v>
      </c>
      <c r="Q8455">
        <v>-191938.56</v>
      </c>
      <c r="R8455">
        <v>0</v>
      </c>
      <c r="S8455">
        <v>-860.89</v>
      </c>
      <c r="T8455">
        <v>0</v>
      </c>
      <c r="U8455">
        <v>-10330.68</v>
      </c>
      <c r="V8455" t="s">
        <v>3533</v>
      </c>
      <c r="W8455" t="s">
        <v>3534</v>
      </c>
    </row>
    <row r="8456" spans="1:23" x14ac:dyDescent="0.2">
      <c r="A8456" t="s">
        <v>11796</v>
      </c>
      <c r="B8456" t="s">
        <v>11797</v>
      </c>
      <c r="C8456" t="s">
        <v>11840</v>
      </c>
      <c r="D8456" t="s">
        <v>11840</v>
      </c>
      <c r="E8456" t="s">
        <v>3344</v>
      </c>
      <c r="F8456" t="s">
        <v>11994</v>
      </c>
      <c r="G8456" s="6" t="s">
        <v>11995</v>
      </c>
      <c r="H8456" s="8">
        <v>43221</v>
      </c>
      <c r="I8456" s="8">
        <v>43227.579317129632</v>
      </c>
      <c r="J8456" s="8">
        <v>43255</v>
      </c>
      <c r="K8456" t="s">
        <v>3601</v>
      </c>
      <c r="L8456" t="s">
        <v>3411</v>
      </c>
      <c r="M8456">
        <v>0</v>
      </c>
      <c r="N8456">
        <v>12</v>
      </c>
      <c r="O8456" t="s">
        <v>3349</v>
      </c>
      <c r="P8456" t="s">
        <v>3412</v>
      </c>
      <c r="Q8456">
        <v>63948</v>
      </c>
      <c r="R8456">
        <v>0</v>
      </c>
      <c r="S8456">
        <v>4294</v>
      </c>
      <c r="T8456">
        <v>2750</v>
      </c>
      <c r="U8456">
        <v>54278</v>
      </c>
      <c r="V8456" t="s">
        <v>3366</v>
      </c>
      <c r="W8456" t="s">
        <v>3367</v>
      </c>
    </row>
    <row r="8457" spans="1:23" x14ac:dyDescent="0.2">
      <c r="A8457" t="s">
        <v>11796</v>
      </c>
      <c r="B8457" t="s">
        <v>11797</v>
      </c>
      <c r="C8457" t="s">
        <v>11840</v>
      </c>
      <c r="D8457" t="s">
        <v>11840</v>
      </c>
      <c r="E8457" t="s">
        <v>3344</v>
      </c>
      <c r="F8457" t="s">
        <v>11994</v>
      </c>
      <c r="G8457" s="6" t="s">
        <v>11995</v>
      </c>
      <c r="H8457" s="8">
        <v>43221</v>
      </c>
      <c r="I8457" s="8">
        <v>43227.579317129632</v>
      </c>
      <c r="J8457" s="8">
        <v>43255</v>
      </c>
      <c r="K8457" t="s">
        <v>3601</v>
      </c>
      <c r="L8457" t="s">
        <v>3411</v>
      </c>
      <c r="M8457">
        <v>0</v>
      </c>
      <c r="N8457">
        <v>12</v>
      </c>
      <c r="O8457" t="s">
        <v>3349</v>
      </c>
      <c r="P8457" t="s">
        <v>3412</v>
      </c>
      <c r="Q8457">
        <v>63948</v>
      </c>
      <c r="R8457">
        <v>0</v>
      </c>
      <c r="S8457">
        <v>760</v>
      </c>
      <c r="T8457">
        <v>550</v>
      </c>
      <c r="U8457">
        <v>9670</v>
      </c>
      <c r="V8457" t="s">
        <v>3361</v>
      </c>
      <c r="W8457" t="s">
        <v>3352</v>
      </c>
    </row>
    <row r="8458" spans="1:23" x14ac:dyDescent="0.2">
      <c r="A8458" t="s">
        <v>11796</v>
      </c>
      <c r="B8458" t="s">
        <v>11797</v>
      </c>
      <c r="C8458" t="s">
        <v>11835</v>
      </c>
      <c r="D8458" t="s">
        <v>11835</v>
      </c>
      <c r="E8458" t="s">
        <v>3344</v>
      </c>
      <c r="F8458" t="s">
        <v>11996</v>
      </c>
      <c r="G8458" s="6" t="s">
        <v>11997</v>
      </c>
      <c r="H8458" s="8">
        <v>43313</v>
      </c>
      <c r="I8458" s="8">
        <v>43328.18445601852</v>
      </c>
      <c r="J8458" s="8">
        <v>43494</v>
      </c>
      <c r="K8458" t="s">
        <v>3347</v>
      </c>
      <c r="L8458" t="s">
        <v>3359</v>
      </c>
      <c r="M8458">
        <v>60</v>
      </c>
      <c r="N8458">
        <v>12</v>
      </c>
      <c r="O8458" t="s">
        <v>3349</v>
      </c>
      <c r="P8458" t="s">
        <v>3360</v>
      </c>
      <c r="Q8458">
        <v>5000</v>
      </c>
      <c r="R8458">
        <v>0</v>
      </c>
      <c r="S8458">
        <v>0</v>
      </c>
      <c r="T8458">
        <v>2500</v>
      </c>
      <c r="U8458">
        <v>2500</v>
      </c>
      <c r="V8458" t="s">
        <v>11656</v>
      </c>
      <c r="W8458" t="s">
        <v>3363</v>
      </c>
    </row>
    <row r="8459" spans="1:23" x14ac:dyDescent="0.2">
      <c r="A8459" t="s">
        <v>11796</v>
      </c>
      <c r="B8459" t="s">
        <v>11797</v>
      </c>
      <c r="C8459" t="s">
        <v>11835</v>
      </c>
      <c r="D8459" t="s">
        <v>11835</v>
      </c>
      <c r="E8459" t="s">
        <v>3344</v>
      </c>
      <c r="F8459" t="s">
        <v>11996</v>
      </c>
      <c r="G8459" s="6" t="s">
        <v>11997</v>
      </c>
      <c r="H8459" s="8">
        <v>43313</v>
      </c>
      <c r="I8459" s="8">
        <v>43328.18445601852</v>
      </c>
      <c r="J8459" s="8">
        <v>43494</v>
      </c>
      <c r="K8459" t="s">
        <v>3347</v>
      </c>
      <c r="L8459" t="s">
        <v>3359</v>
      </c>
      <c r="M8459">
        <v>60</v>
      </c>
      <c r="N8459">
        <v>12</v>
      </c>
      <c r="O8459" t="s">
        <v>3349</v>
      </c>
      <c r="P8459" t="s">
        <v>3360</v>
      </c>
      <c r="Q8459">
        <v>5000</v>
      </c>
      <c r="R8459">
        <v>0</v>
      </c>
      <c r="S8459">
        <v>0</v>
      </c>
      <c r="T8459">
        <v>2500</v>
      </c>
      <c r="U8459">
        <v>2500</v>
      </c>
      <c r="V8459" t="s">
        <v>11656</v>
      </c>
      <c r="W8459" t="s">
        <v>3363</v>
      </c>
    </row>
    <row r="8460" spans="1:23" x14ac:dyDescent="0.2">
      <c r="A8460" t="s">
        <v>11796</v>
      </c>
      <c r="B8460" t="s">
        <v>11805</v>
      </c>
      <c r="C8460" t="s">
        <v>629</v>
      </c>
      <c r="D8460" t="s">
        <v>629</v>
      </c>
      <c r="E8460" t="s">
        <v>3344</v>
      </c>
      <c r="F8460" t="s">
        <v>11998</v>
      </c>
      <c r="G8460" s="6" t="s">
        <v>7503</v>
      </c>
      <c r="H8460" s="8">
        <v>43191</v>
      </c>
      <c r="I8460" s="8">
        <v>43209.311747685184</v>
      </c>
      <c r="J8460" s="8">
        <v>43209</v>
      </c>
      <c r="K8460" t="s">
        <v>3465</v>
      </c>
      <c r="L8460" t="s">
        <v>3388</v>
      </c>
      <c r="M8460">
        <v>99</v>
      </c>
      <c r="N8460">
        <v>12</v>
      </c>
      <c r="O8460" t="s">
        <v>3349</v>
      </c>
      <c r="P8460" t="s">
        <v>3360</v>
      </c>
      <c r="Q8460">
        <v>0</v>
      </c>
      <c r="R8460">
        <v>0</v>
      </c>
      <c r="S8460">
        <v>0</v>
      </c>
      <c r="T8460">
        <v>0</v>
      </c>
      <c r="U8460">
        <v>0</v>
      </c>
      <c r="V8460" t="s">
        <v>3392</v>
      </c>
      <c r="W8460" t="s">
        <v>3393</v>
      </c>
    </row>
    <row r="8461" spans="1:23" x14ac:dyDescent="0.2">
      <c r="A8461" t="s">
        <v>11796</v>
      </c>
      <c r="B8461" t="s">
        <v>11805</v>
      </c>
      <c r="C8461" t="s">
        <v>1725</v>
      </c>
      <c r="D8461" t="s">
        <v>1725</v>
      </c>
      <c r="E8461" t="s">
        <v>3344</v>
      </c>
      <c r="F8461" t="s">
        <v>11999</v>
      </c>
      <c r="G8461" s="6" t="s">
        <v>12000</v>
      </c>
      <c r="H8461" s="8">
        <v>43191</v>
      </c>
      <c r="I8461" s="8">
        <v>43201.497812499998</v>
      </c>
      <c r="J8461" s="8">
        <v>43201</v>
      </c>
      <c r="K8461" t="s">
        <v>3905</v>
      </c>
      <c r="L8461" t="s">
        <v>3348</v>
      </c>
      <c r="M8461">
        <v>100</v>
      </c>
      <c r="N8461">
        <v>12</v>
      </c>
      <c r="O8461" t="s">
        <v>3349</v>
      </c>
      <c r="P8461" t="s">
        <v>3360</v>
      </c>
      <c r="Q8461">
        <v>-214404</v>
      </c>
      <c r="R8461">
        <v>-214404</v>
      </c>
      <c r="S8461">
        <v>-17867</v>
      </c>
      <c r="T8461">
        <v>0</v>
      </c>
      <c r="U8461">
        <v>-214404</v>
      </c>
      <c r="V8461" t="s">
        <v>8922</v>
      </c>
      <c r="W8461" t="s">
        <v>3393</v>
      </c>
    </row>
    <row r="8462" spans="1:23" x14ac:dyDescent="0.2">
      <c r="A8462" t="s">
        <v>11796</v>
      </c>
      <c r="B8462" t="s">
        <v>11797</v>
      </c>
      <c r="C8462" t="s">
        <v>1793</v>
      </c>
      <c r="D8462" t="s">
        <v>1793</v>
      </c>
      <c r="E8462" t="s">
        <v>3344</v>
      </c>
      <c r="F8462" t="s">
        <v>12001</v>
      </c>
      <c r="G8462" s="6" t="s">
        <v>12002</v>
      </c>
      <c r="H8462" s="8">
        <v>43313</v>
      </c>
      <c r="I8462" s="8">
        <v>43314.425856481481</v>
      </c>
      <c r="J8462" s="8">
        <v>43325</v>
      </c>
      <c r="K8462" t="s">
        <v>3450</v>
      </c>
      <c r="L8462" t="s">
        <v>3348</v>
      </c>
      <c r="M8462">
        <v>100</v>
      </c>
      <c r="N8462">
        <v>12</v>
      </c>
      <c r="O8462" t="s">
        <v>3349</v>
      </c>
      <c r="P8462" t="s">
        <v>4123</v>
      </c>
      <c r="Q8462">
        <v>-66036</v>
      </c>
      <c r="R8462">
        <v>-66036</v>
      </c>
      <c r="S8462">
        <v>-8888</v>
      </c>
      <c r="T8462">
        <v>1500</v>
      </c>
      <c r="U8462">
        <v>-105156</v>
      </c>
      <c r="V8462" t="s">
        <v>3392</v>
      </c>
      <c r="W8462" t="s">
        <v>3393</v>
      </c>
    </row>
    <row r="8463" spans="1:23" x14ac:dyDescent="0.2">
      <c r="A8463" t="s">
        <v>11796</v>
      </c>
      <c r="B8463" t="s">
        <v>11797</v>
      </c>
      <c r="C8463" t="s">
        <v>1793</v>
      </c>
      <c r="D8463" t="s">
        <v>1793</v>
      </c>
      <c r="E8463" t="s">
        <v>3344</v>
      </c>
      <c r="F8463" t="s">
        <v>12001</v>
      </c>
      <c r="G8463" s="6" t="s">
        <v>12002</v>
      </c>
      <c r="H8463" s="8">
        <v>43313</v>
      </c>
      <c r="I8463" s="8">
        <v>43314.425856481481</v>
      </c>
      <c r="J8463" s="8">
        <v>43325</v>
      </c>
      <c r="K8463" t="s">
        <v>3450</v>
      </c>
      <c r="L8463" t="s">
        <v>3348</v>
      </c>
      <c r="M8463">
        <v>100</v>
      </c>
      <c r="N8463">
        <v>12</v>
      </c>
      <c r="O8463" t="s">
        <v>3349</v>
      </c>
      <c r="P8463" t="s">
        <v>4123</v>
      </c>
      <c r="Q8463">
        <v>-66036</v>
      </c>
      <c r="R8463">
        <v>-66036</v>
      </c>
      <c r="S8463">
        <v>3135</v>
      </c>
      <c r="T8463">
        <v>1500</v>
      </c>
      <c r="U8463">
        <v>39120</v>
      </c>
      <c r="V8463" t="s">
        <v>3366</v>
      </c>
      <c r="W8463" t="s">
        <v>3367</v>
      </c>
    </row>
    <row r="8464" spans="1:23" x14ac:dyDescent="0.2">
      <c r="A8464" t="s">
        <v>11796</v>
      </c>
      <c r="B8464" t="s">
        <v>11797</v>
      </c>
      <c r="C8464" t="s">
        <v>1793</v>
      </c>
      <c r="D8464" t="s">
        <v>1793</v>
      </c>
      <c r="E8464" t="s">
        <v>3344</v>
      </c>
      <c r="F8464" t="s">
        <v>12003</v>
      </c>
      <c r="G8464" s="6" t="s">
        <v>12004</v>
      </c>
      <c r="H8464" s="8">
        <v>43191</v>
      </c>
      <c r="I8464" s="8">
        <v>43215.348240740743</v>
      </c>
      <c r="J8464" s="8">
        <v>43216</v>
      </c>
      <c r="K8464" t="s">
        <v>3347</v>
      </c>
      <c r="L8464" t="s">
        <v>3348</v>
      </c>
      <c r="M8464">
        <v>100</v>
      </c>
      <c r="N8464">
        <v>24</v>
      </c>
      <c r="O8464" t="s">
        <v>3349</v>
      </c>
      <c r="P8464" t="s">
        <v>3389</v>
      </c>
      <c r="Q8464">
        <v>20792</v>
      </c>
      <c r="R8464">
        <v>20792</v>
      </c>
      <c r="S8464">
        <v>1501</v>
      </c>
      <c r="T8464">
        <v>1400</v>
      </c>
      <c r="U8464">
        <v>19412</v>
      </c>
      <c r="V8464" t="s">
        <v>3456</v>
      </c>
      <c r="W8464" t="s">
        <v>3457</v>
      </c>
    </row>
    <row r="8465" spans="1:23" x14ac:dyDescent="0.2">
      <c r="A8465" t="s">
        <v>11796</v>
      </c>
      <c r="B8465" t="s">
        <v>11797</v>
      </c>
      <c r="C8465" t="s">
        <v>1793</v>
      </c>
      <c r="D8465" t="s">
        <v>1793</v>
      </c>
      <c r="E8465" t="s">
        <v>3344</v>
      </c>
      <c r="F8465" t="s">
        <v>12003</v>
      </c>
      <c r="G8465" s="6" t="s">
        <v>12004</v>
      </c>
      <c r="H8465" s="8">
        <v>43191</v>
      </c>
      <c r="I8465" s="8">
        <v>43215.348240740743</v>
      </c>
      <c r="J8465" s="8">
        <v>43216</v>
      </c>
      <c r="K8465" t="s">
        <v>3347</v>
      </c>
      <c r="L8465" t="s">
        <v>3348</v>
      </c>
      <c r="M8465">
        <v>100</v>
      </c>
      <c r="N8465">
        <v>24</v>
      </c>
      <c r="O8465" t="s">
        <v>3349</v>
      </c>
      <c r="P8465" t="s">
        <v>3389</v>
      </c>
      <c r="Q8465">
        <v>20792</v>
      </c>
      <c r="R8465">
        <v>20792</v>
      </c>
      <c r="S8465">
        <v>0</v>
      </c>
      <c r="T8465">
        <v>1380</v>
      </c>
      <c r="U8465">
        <v>1380</v>
      </c>
      <c r="V8465" t="s">
        <v>3456</v>
      </c>
      <c r="W8465" t="s">
        <v>3457</v>
      </c>
    </row>
    <row r="8466" spans="1:23" x14ac:dyDescent="0.2">
      <c r="A8466" t="s">
        <v>11796</v>
      </c>
      <c r="B8466" t="s">
        <v>11805</v>
      </c>
      <c r="C8466" t="s">
        <v>1115</v>
      </c>
      <c r="D8466" t="s">
        <v>1115</v>
      </c>
      <c r="E8466" t="s">
        <v>3344</v>
      </c>
      <c r="F8466" t="s">
        <v>12005</v>
      </c>
      <c r="G8466" s="6" t="s">
        <v>12006</v>
      </c>
      <c r="H8466" s="8">
        <v>43282</v>
      </c>
      <c r="I8466" s="8">
        <v>43301.507488425923</v>
      </c>
      <c r="J8466" s="8">
        <v>43304</v>
      </c>
      <c r="K8466" t="s">
        <v>3709</v>
      </c>
      <c r="L8466" t="s">
        <v>3348</v>
      </c>
      <c r="M8466">
        <v>100</v>
      </c>
      <c r="N8466">
        <v>12</v>
      </c>
      <c r="O8466" t="s">
        <v>3349</v>
      </c>
      <c r="P8466" t="s">
        <v>3360</v>
      </c>
      <c r="Q8466">
        <v>-49428</v>
      </c>
      <c r="R8466">
        <v>0</v>
      </c>
      <c r="S8466">
        <v>-4119</v>
      </c>
      <c r="T8466">
        <v>0</v>
      </c>
      <c r="U8466">
        <v>-49428</v>
      </c>
      <c r="V8466" t="s">
        <v>3366</v>
      </c>
      <c r="W8466" t="s">
        <v>3367</v>
      </c>
    </row>
    <row r="8467" spans="1:23" x14ac:dyDescent="0.2">
      <c r="A8467" t="s">
        <v>11796</v>
      </c>
      <c r="B8467" t="s">
        <v>11805</v>
      </c>
      <c r="C8467" t="s">
        <v>2761</v>
      </c>
      <c r="D8467" t="s">
        <v>2761</v>
      </c>
      <c r="E8467" t="s">
        <v>3344</v>
      </c>
      <c r="F8467" t="s">
        <v>12007</v>
      </c>
      <c r="G8467" s="6" t="s">
        <v>12008</v>
      </c>
      <c r="H8467" s="8">
        <v>43344</v>
      </c>
      <c r="I8467" s="8">
        <v>43364.70789351852</v>
      </c>
      <c r="J8467" s="8">
        <v>43370</v>
      </c>
      <c r="K8467" t="s">
        <v>3347</v>
      </c>
      <c r="L8467" t="s">
        <v>3348</v>
      </c>
      <c r="M8467">
        <v>100</v>
      </c>
      <c r="N8467">
        <v>12</v>
      </c>
      <c r="O8467" t="s">
        <v>3349</v>
      </c>
      <c r="P8467" t="s">
        <v>3876</v>
      </c>
      <c r="Q8467">
        <v>25500</v>
      </c>
      <c r="R8467">
        <v>25500</v>
      </c>
      <c r="S8467">
        <v>15</v>
      </c>
      <c r="T8467">
        <v>75</v>
      </c>
      <c r="U8467">
        <v>25500</v>
      </c>
      <c r="V8467" t="s">
        <v>3556</v>
      </c>
      <c r="W8467" t="s">
        <v>3442</v>
      </c>
    </row>
    <row r="8468" spans="1:23" x14ac:dyDescent="0.2">
      <c r="A8468" t="s">
        <v>11796</v>
      </c>
      <c r="B8468" t="s">
        <v>11805</v>
      </c>
      <c r="C8468" t="s">
        <v>344</v>
      </c>
      <c r="D8468" t="s">
        <v>344</v>
      </c>
      <c r="E8468" t="s">
        <v>3344</v>
      </c>
      <c r="F8468" t="s">
        <v>12009</v>
      </c>
      <c r="G8468" s="6" t="s">
        <v>5518</v>
      </c>
      <c r="H8468" s="8">
        <v>43191</v>
      </c>
      <c r="I8468" s="8">
        <v>43207.612372685187</v>
      </c>
      <c r="J8468" s="8">
        <v>43208</v>
      </c>
      <c r="K8468" t="s">
        <v>3465</v>
      </c>
      <c r="L8468" t="s">
        <v>3348</v>
      </c>
      <c r="M8468">
        <v>100</v>
      </c>
      <c r="N8468">
        <v>12</v>
      </c>
      <c r="O8468" t="s">
        <v>3349</v>
      </c>
      <c r="P8468" t="s">
        <v>3360</v>
      </c>
      <c r="Q8468">
        <v>0</v>
      </c>
      <c r="R8468">
        <v>0</v>
      </c>
      <c r="S8468">
        <v>0</v>
      </c>
      <c r="T8468">
        <v>0</v>
      </c>
      <c r="U8468">
        <v>0</v>
      </c>
      <c r="V8468" t="s">
        <v>3392</v>
      </c>
      <c r="W8468" t="s">
        <v>3393</v>
      </c>
    </row>
    <row r="8469" spans="1:23" x14ac:dyDescent="0.2">
      <c r="A8469" t="s">
        <v>11796</v>
      </c>
      <c r="B8469" t="s">
        <v>11805</v>
      </c>
      <c r="C8469" t="s">
        <v>629</v>
      </c>
      <c r="D8469" t="s">
        <v>629</v>
      </c>
      <c r="E8469" t="s">
        <v>3344</v>
      </c>
      <c r="F8469" t="s">
        <v>12010</v>
      </c>
      <c r="G8469" s="6" t="s">
        <v>12011</v>
      </c>
      <c r="H8469" s="8">
        <v>43191</v>
      </c>
      <c r="I8469" s="8">
        <v>43208.652280092596</v>
      </c>
      <c r="J8469" s="8">
        <v>43465</v>
      </c>
      <c r="K8469" t="s">
        <v>3347</v>
      </c>
      <c r="L8469" t="s">
        <v>3462</v>
      </c>
      <c r="M8469">
        <v>10</v>
      </c>
      <c r="N8469">
        <v>12</v>
      </c>
      <c r="O8469" t="s">
        <v>3349</v>
      </c>
      <c r="P8469" t="s">
        <v>3360</v>
      </c>
      <c r="Q8469">
        <v>2000</v>
      </c>
      <c r="R8469">
        <v>0</v>
      </c>
      <c r="S8469">
        <v>0</v>
      </c>
      <c r="T8469">
        <v>2000</v>
      </c>
      <c r="U8469">
        <v>2000</v>
      </c>
      <c r="V8469" t="s">
        <v>7815</v>
      </c>
      <c r="W8469" t="s">
        <v>3457</v>
      </c>
    </row>
    <row r="8470" spans="1:23" x14ac:dyDescent="0.2">
      <c r="A8470" t="s">
        <v>11796</v>
      </c>
      <c r="B8470" t="s">
        <v>11805</v>
      </c>
      <c r="C8470" t="s">
        <v>344</v>
      </c>
      <c r="D8470" t="s">
        <v>344</v>
      </c>
      <c r="E8470" t="s">
        <v>3344</v>
      </c>
      <c r="F8470" t="s">
        <v>12012</v>
      </c>
      <c r="G8470" s="6" t="s">
        <v>12013</v>
      </c>
      <c r="H8470" s="8">
        <v>43374</v>
      </c>
      <c r="I8470" s="8">
        <v>43377.26189814815</v>
      </c>
      <c r="J8470" s="8">
        <v>43377</v>
      </c>
      <c r="K8470" t="s">
        <v>3905</v>
      </c>
      <c r="L8470" t="s">
        <v>3388</v>
      </c>
      <c r="M8470">
        <v>99</v>
      </c>
      <c r="N8470">
        <v>12</v>
      </c>
      <c r="O8470" t="s">
        <v>3349</v>
      </c>
      <c r="P8470" t="s">
        <v>3360</v>
      </c>
      <c r="Q8470">
        <v>-594000</v>
      </c>
      <c r="R8470">
        <v>-18000</v>
      </c>
      <c r="S8470">
        <v>-49500</v>
      </c>
      <c r="T8470">
        <v>0</v>
      </c>
      <c r="U8470">
        <v>-594000</v>
      </c>
      <c r="V8470" t="s">
        <v>3581</v>
      </c>
      <c r="W8470" t="s">
        <v>3555</v>
      </c>
    </row>
    <row r="8471" spans="1:23" x14ac:dyDescent="0.2">
      <c r="A8471" t="s">
        <v>11796</v>
      </c>
      <c r="B8471" t="s">
        <v>11805</v>
      </c>
      <c r="C8471" t="s">
        <v>1109</v>
      </c>
      <c r="D8471" t="s">
        <v>1109</v>
      </c>
      <c r="E8471" t="s">
        <v>3344</v>
      </c>
      <c r="F8471" t="s">
        <v>12014</v>
      </c>
      <c r="G8471" s="6" t="s">
        <v>12015</v>
      </c>
      <c r="H8471" s="8">
        <v>43191</v>
      </c>
      <c r="I8471" s="8">
        <v>43208.630196759259</v>
      </c>
      <c r="J8471" s="8">
        <v>43555</v>
      </c>
      <c r="K8471" t="s">
        <v>3347</v>
      </c>
      <c r="L8471" t="s">
        <v>3462</v>
      </c>
      <c r="M8471">
        <v>10</v>
      </c>
      <c r="N8471">
        <v>12</v>
      </c>
      <c r="O8471" t="s">
        <v>3349</v>
      </c>
      <c r="P8471" t="s">
        <v>3360</v>
      </c>
      <c r="Q8471">
        <v>0</v>
      </c>
      <c r="R8471">
        <v>0</v>
      </c>
      <c r="S8471">
        <v>0</v>
      </c>
      <c r="T8471">
        <v>0</v>
      </c>
      <c r="U8471">
        <v>0</v>
      </c>
      <c r="V8471" t="s">
        <v>3707</v>
      </c>
      <c r="W8471" t="s">
        <v>3371</v>
      </c>
    </row>
    <row r="8472" spans="1:23" x14ac:dyDescent="0.2">
      <c r="A8472" t="s">
        <v>11796</v>
      </c>
      <c r="B8472" t="s">
        <v>11797</v>
      </c>
      <c r="C8472" t="s">
        <v>809</v>
      </c>
      <c r="D8472" t="s">
        <v>809</v>
      </c>
      <c r="E8472" t="s">
        <v>3344</v>
      </c>
      <c r="F8472" t="s">
        <v>12016</v>
      </c>
      <c r="G8472" s="6" t="s">
        <v>12017</v>
      </c>
      <c r="H8472" s="8">
        <v>43313</v>
      </c>
      <c r="I8472" s="8">
        <v>43336.555428240739</v>
      </c>
      <c r="J8472" s="8">
        <v>43404</v>
      </c>
      <c r="K8472" t="s">
        <v>3347</v>
      </c>
      <c r="L8472" t="s">
        <v>3379</v>
      </c>
      <c r="M8472">
        <v>80</v>
      </c>
      <c r="N8472">
        <v>12</v>
      </c>
      <c r="O8472" t="s">
        <v>3349</v>
      </c>
      <c r="P8472" t="s">
        <v>3360</v>
      </c>
      <c r="Q8472">
        <v>2500</v>
      </c>
      <c r="R8472">
        <v>0</v>
      </c>
      <c r="S8472">
        <v>0</v>
      </c>
      <c r="T8472">
        <v>0</v>
      </c>
      <c r="U8472">
        <v>0</v>
      </c>
      <c r="V8472" t="s">
        <v>11800</v>
      </c>
      <c r="W8472" t="s">
        <v>3363</v>
      </c>
    </row>
    <row r="8473" spans="1:23" x14ac:dyDescent="0.2">
      <c r="A8473" t="s">
        <v>11796</v>
      </c>
      <c r="B8473" t="s">
        <v>11797</v>
      </c>
      <c r="C8473" t="s">
        <v>809</v>
      </c>
      <c r="D8473" t="s">
        <v>809</v>
      </c>
      <c r="E8473" t="s">
        <v>3344</v>
      </c>
      <c r="F8473" t="s">
        <v>12016</v>
      </c>
      <c r="G8473" s="6" t="s">
        <v>12017</v>
      </c>
      <c r="H8473" s="8">
        <v>43313</v>
      </c>
      <c r="I8473" s="8">
        <v>43336.555428240739</v>
      </c>
      <c r="J8473" s="8">
        <v>43404</v>
      </c>
      <c r="K8473" t="s">
        <v>3347</v>
      </c>
      <c r="L8473" t="s">
        <v>3379</v>
      </c>
      <c r="M8473">
        <v>80</v>
      </c>
      <c r="N8473">
        <v>12</v>
      </c>
      <c r="O8473" t="s">
        <v>3349</v>
      </c>
      <c r="P8473" t="s">
        <v>3360</v>
      </c>
      <c r="Q8473">
        <v>2500</v>
      </c>
      <c r="R8473">
        <v>0</v>
      </c>
      <c r="S8473">
        <v>0</v>
      </c>
      <c r="T8473">
        <v>2500</v>
      </c>
      <c r="U8473">
        <v>2500</v>
      </c>
      <c r="V8473" t="s">
        <v>5075</v>
      </c>
      <c r="W8473" t="s">
        <v>3363</v>
      </c>
    </row>
    <row r="8474" spans="1:23" x14ac:dyDescent="0.2">
      <c r="A8474" t="s">
        <v>11796</v>
      </c>
      <c r="B8474" t="s">
        <v>11797</v>
      </c>
      <c r="C8474" t="s">
        <v>809</v>
      </c>
      <c r="D8474" t="s">
        <v>809</v>
      </c>
      <c r="E8474" t="s">
        <v>3344</v>
      </c>
      <c r="F8474" t="s">
        <v>12016</v>
      </c>
      <c r="G8474" s="6" t="s">
        <v>12017</v>
      </c>
      <c r="H8474" s="8">
        <v>43313</v>
      </c>
      <c r="I8474" s="8">
        <v>43336.555428240739</v>
      </c>
      <c r="J8474" s="8">
        <v>43404</v>
      </c>
      <c r="K8474" t="s">
        <v>3347</v>
      </c>
      <c r="L8474" t="s">
        <v>3379</v>
      </c>
      <c r="M8474">
        <v>80</v>
      </c>
      <c r="N8474">
        <v>12</v>
      </c>
      <c r="O8474" t="s">
        <v>3349</v>
      </c>
      <c r="P8474" t="s">
        <v>3360</v>
      </c>
      <c r="Q8474">
        <v>2500</v>
      </c>
      <c r="R8474">
        <v>0</v>
      </c>
      <c r="S8474">
        <v>0</v>
      </c>
      <c r="T8474">
        <v>0</v>
      </c>
      <c r="U8474">
        <v>0</v>
      </c>
      <c r="V8474" t="s">
        <v>4274</v>
      </c>
      <c r="W8474" t="s">
        <v>3363</v>
      </c>
    </row>
    <row r="8475" spans="1:23" x14ac:dyDescent="0.2">
      <c r="A8475" t="s">
        <v>11796</v>
      </c>
      <c r="B8475" t="s">
        <v>11797</v>
      </c>
      <c r="C8475" t="s">
        <v>1793</v>
      </c>
      <c r="D8475" t="s">
        <v>1793</v>
      </c>
      <c r="E8475" t="s">
        <v>3344</v>
      </c>
      <c r="F8475" t="s">
        <v>12018</v>
      </c>
      <c r="G8475" s="6" t="s">
        <v>12019</v>
      </c>
      <c r="H8475" s="8">
        <v>43313</v>
      </c>
      <c r="I8475" s="8">
        <v>43335.304201388892</v>
      </c>
      <c r="J8475" s="8">
        <v>43342</v>
      </c>
      <c r="K8475" t="s">
        <v>3347</v>
      </c>
      <c r="L8475" t="s">
        <v>3388</v>
      </c>
      <c r="M8475">
        <v>99</v>
      </c>
      <c r="N8475">
        <v>24</v>
      </c>
      <c r="O8475" t="s">
        <v>3349</v>
      </c>
      <c r="P8475" t="s">
        <v>3389</v>
      </c>
      <c r="Q8475">
        <v>107758</v>
      </c>
      <c r="R8475">
        <v>105069</v>
      </c>
      <c r="S8475">
        <v>0</v>
      </c>
      <c r="T8475">
        <v>300</v>
      </c>
      <c r="U8475">
        <v>300</v>
      </c>
      <c r="V8475" t="s">
        <v>3481</v>
      </c>
      <c r="W8475" t="s">
        <v>3457</v>
      </c>
    </row>
    <row r="8476" spans="1:23" x14ac:dyDescent="0.2">
      <c r="A8476" t="s">
        <v>11796</v>
      </c>
      <c r="B8476" t="s">
        <v>11797</v>
      </c>
      <c r="C8476" t="s">
        <v>1793</v>
      </c>
      <c r="D8476" t="s">
        <v>1793</v>
      </c>
      <c r="E8476" t="s">
        <v>3344</v>
      </c>
      <c r="F8476" t="s">
        <v>12018</v>
      </c>
      <c r="G8476" s="6" t="s">
        <v>12019</v>
      </c>
      <c r="H8476" s="8">
        <v>43313</v>
      </c>
      <c r="I8476" s="8">
        <v>43335.304201388892</v>
      </c>
      <c r="J8476" s="8">
        <v>43342</v>
      </c>
      <c r="K8476" t="s">
        <v>3347</v>
      </c>
      <c r="L8476" t="s">
        <v>3388</v>
      </c>
      <c r="M8476">
        <v>99</v>
      </c>
      <c r="N8476">
        <v>24</v>
      </c>
      <c r="O8476" t="s">
        <v>3349</v>
      </c>
      <c r="P8476" t="s">
        <v>3389</v>
      </c>
      <c r="Q8476">
        <v>107758</v>
      </c>
      <c r="R8476">
        <v>105069</v>
      </c>
      <c r="S8476">
        <v>8784</v>
      </c>
      <c r="T8476">
        <v>2050</v>
      </c>
      <c r="U8476">
        <v>107458</v>
      </c>
      <c r="V8476" t="s">
        <v>3456</v>
      </c>
      <c r="W8476" t="s">
        <v>3457</v>
      </c>
    </row>
    <row r="8477" spans="1:23" x14ac:dyDescent="0.2">
      <c r="A8477" t="s">
        <v>11796</v>
      </c>
      <c r="B8477" t="s">
        <v>11797</v>
      </c>
      <c r="C8477" t="s">
        <v>535</v>
      </c>
      <c r="D8477" t="s">
        <v>535</v>
      </c>
      <c r="E8477" t="s">
        <v>3344</v>
      </c>
      <c r="F8477" t="s">
        <v>12020</v>
      </c>
      <c r="G8477" s="6" t="s">
        <v>6631</v>
      </c>
      <c r="H8477" s="8">
        <v>43191</v>
      </c>
      <c r="I8477" s="8">
        <v>43201.505162037036</v>
      </c>
      <c r="J8477" s="8">
        <v>43201</v>
      </c>
      <c r="K8477" t="s">
        <v>3736</v>
      </c>
      <c r="L8477" t="s">
        <v>3348</v>
      </c>
      <c r="M8477">
        <v>100</v>
      </c>
      <c r="N8477">
        <v>12</v>
      </c>
      <c r="O8477" t="s">
        <v>3349</v>
      </c>
      <c r="P8477" t="s">
        <v>3360</v>
      </c>
      <c r="Q8477">
        <v>0</v>
      </c>
      <c r="R8477">
        <v>0</v>
      </c>
      <c r="S8477">
        <v>0</v>
      </c>
      <c r="T8477">
        <v>0</v>
      </c>
      <c r="U8477">
        <v>0</v>
      </c>
      <c r="V8477" t="s">
        <v>3392</v>
      </c>
      <c r="W8477" t="s">
        <v>3393</v>
      </c>
    </row>
    <row r="8478" spans="1:23" x14ac:dyDescent="0.2">
      <c r="A8478" t="s">
        <v>11796</v>
      </c>
      <c r="B8478" t="s">
        <v>11797</v>
      </c>
      <c r="C8478" t="s">
        <v>2294</v>
      </c>
      <c r="D8478" t="s">
        <v>2294</v>
      </c>
      <c r="E8478" t="s">
        <v>3344</v>
      </c>
      <c r="F8478" t="s">
        <v>12021</v>
      </c>
      <c r="G8478" s="6" t="s">
        <v>12022</v>
      </c>
      <c r="H8478" s="8">
        <v>43191</v>
      </c>
      <c r="I8478" s="8">
        <v>43206.249502314815</v>
      </c>
      <c r="J8478" s="8">
        <v>43206</v>
      </c>
      <c r="K8478" t="s">
        <v>3384</v>
      </c>
      <c r="L8478" t="s">
        <v>3348</v>
      </c>
      <c r="M8478">
        <v>100</v>
      </c>
      <c r="N8478">
        <v>12</v>
      </c>
      <c r="O8478" t="s">
        <v>3349</v>
      </c>
      <c r="P8478" t="s">
        <v>3844</v>
      </c>
      <c r="Q8478">
        <v>0</v>
      </c>
      <c r="R8478">
        <v>0</v>
      </c>
      <c r="S8478">
        <v>0</v>
      </c>
      <c r="T8478">
        <v>0</v>
      </c>
      <c r="U8478">
        <v>0</v>
      </c>
      <c r="V8478" t="s">
        <v>3556</v>
      </c>
      <c r="W8478" t="s">
        <v>3442</v>
      </c>
    </row>
    <row r="8479" spans="1:23" x14ac:dyDescent="0.2">
      <c r="A8479" t="s">
        <v>11796</v>
      </c>
      <c r="B8479" t="s">
        <v>11797</v>
      </c>
      <c r="C8479" t="s">
        <v>2294</v>
      </c>
      <c r="D8479" t="s">
        <v>2294</v>
      </c>
      <c r="E8479" t="s">
        <v>3344</v>
      </c>
      <c r="F8479" t="s">
        <v>12021</v>
      </c>
      <c r="G8479" s="6" t="s">
        <v>12022</v>
      </c>
      <c r="H8479" s="8">
        <v>43191</v>
      </c>
      <c r="I8479" s="8">
        <v>43206.249502314815</v>
      </c>
      <c r="J8479" s="8">
        <v>43206</v>
      </c>
      <c r="K8479" t="s">
        <v>3384</v>
      </c>
      <c r="L8479" t="s">
        <v>3348</v>
      </c>
      <c r="M8479">
        <v>100</v>
      </c>
      <c r="N8479">
        <v>12</v>
      </c>
      <c r="O8479" t="s">
        <v>3349</v>
      </c>
      <c r="P8479" t="s">
        <v>3844</v>
      </c>
      <c r="Q8479">
        <v>0</v>
      </c>
      <c r="R8479">
        <v>0</v>
      </c>
      <c r="S8479">
        <v>0</v>
      </c>
      <c r="T8479">
        <v>0</v>
      </c>
      <c r="U8479">
        <v>0</v>
      </c>
      <c r="V8479" t="s">
        <v>6530</v>
      </c>
      <c r="W8479" t="s">
        <v>3442</v>
      </c>
    </row>
    <row r="8480" spans="1:23" x14ac:dyDescent="0.2">
      <c r="A8480" t="s">
        <v>11796</v>
      </c>
      <c r="B8480" t="s">
        <v>11805</v>
      </c>
      <c r="C8480" t="s">
        <v>1147</v>
      </c>
      <c r="D8480" t="s">
        <v>1147</v>
      </c>
      <c r="E8480" t="s">
        <v>3344</v>
      </c>
      <c r="F8480" t="s">
        <v>12023</v>
      </c>
      <c r="G8480" s="6" t="s">
        <v>12024</v>
      </c>
      <c r="H8480" s="8">
        <v>43221</v>
      </c>
      <c r="I8480" s="8">
        <v>43250.450775462959</v>
      </c>
      <c r="J8480" s="8">
        <v>43264</v>
      </c>
      <c r="K8480" t="s">
        <v>3397</v>
      </c>
      <c r="L8480" t="s">
        <v>3348</v>
      </c>
      <c r="M8480">
        <v>100</v>
      </c>
      <c r="N8480">
        <v>12</v>
      </c>
      <c r="O8480" t="s">
        <v>3349</v>
      </c>
      <c r="P8480" t="s">
        <v>3876</v>
      </c>
      <c r="Q8480">
        <v>0</v>
      </c>
      <c r="R8480">
        <v>0</v>
      </c>
      <c r="S8480">
        <v>0</v>
      </c>
      <c r="T8480">
        <v>0</v>
      </c>
      <c r="U8480">
        <v>0</v>
      </c>
      <c r="V8480" t="s">
        <v>4059</v>
      </c>
      <c r="W8480" t="s">
        <v>3352</v>
      </c>
    </row>
    <row r="8481" spans="1:23" x14ac:dyDescent="0.2">
      <c r="A8481" t="s">
        <v>11796</v>
      </c>
      <c r="B8481" t="s">
        <v>11797</v>
      </c>
      <c r="C8481" t="s">
        <v>11825</v>
      </c>
      <c r="D8481" t="s">
        <v>11825</v>
      </c>
      <c r="E8481" t="s">
        <v>3344</v>
      </c>
      <c r="F8481" t="s">
        <v>12025</v>
      </c>
      <c r="G8481" s="6" t="s">
        <v>12026</v>
      </c>
      <c r="H8481" s="8">
        <v>43191</v>
      </c>
      <c r="I8481" s="8">
        <v>43203.25854166667</v>
      </c>
      <c r="J8481" s="8">
        <v>43281</v>
      </c>
      <c r="K8481" t="s">
        <v>3347</v>
      </c>
      <c r="L8481" t="s">
        <v>3411</v>
      </c>
      <c r="M8481">
        <v>0</v>
      </c>
      <c r="N8481">
        <v>12</v>
      </c>
      <c r="O8481" t="s">
        <v>3349</v>
      </c>
      <c r="P8481" t="s">
        <v>3412</v>
      </c>
      <c r="Q8481">
        <v>100827.2</v>
      </c>
      <c r="R8481">
        <v>0</v>
      </c>
      <c r="S8481">
        <v>760</v>
      </c>
      <c r="T8481">
        <v>550</v>
      </c>
      <c r="U8481">
        <v>9670</v>
      </c>
      <c r="V8481" t="s">
        <v>3361</v>
      </c>
      <c r="W8481" t="s">
        <v>3352</v>
      </c>
    </row>
    <row r="8482" spans="1:23" x14ac:dyDescent="0.2">
      <c r="A8482" t="s">
        <v>11796</v>
      </c>
      <c r="B8482" t="s">
        <v>11797</v>
      </c>
      <c r="C8482" t="s">
        <v>11825</v>
      </c>
      <c r="D8482" t="s">
        <v>11825</v>
      </c>
      <c r="E8482" t="s">
        <v>3344</v>
      </c>
      <c r="F8482" t="s">
        <v>12025</v>
      </c>
      <c r="G8482" s="6" t="s">
        <v>12026</v>
      </c>
      <c r="H8482" s="8">
        <v>43191</v>
      </c>
      <c r="I8482" s="8">
        <v>43203.25854166667</v>
      </c>
      <c r="J8482" s="8">
        <v>43281</v>
      </c>
      <c r="K8482" t="s">
        <v>3347</v>
      </c>
      <c r="L8482" t="s">
        <v>3411</v>
      </c>
      <c r="M8482">
        <v>0</v>
      </c>
      <c r="N8482">
        <v>12</v>
      </c>
      <c r="O8482" t="s">
        <v>3349</v>
      </c>
      <c r="P8482" t="s">
        <v>3412</v>
      </c>
      <c r="Q8482">
        <v>100827.2</v>
      </c>
      <c r="R8482">
        <v>0</v>
      </c>
      <c r="S8482">
        <v>4438</v>
      </c>
      <c r="T8482">
        <v>6100</v>
      </c>
      <c r="U8482">
        <v>59356</v>
      </c>
      <c r="V8482" t="s">
        <v>3456</v>
      </c>
      <c r="W8482" t="s">
        <v>3457</v>
      </c>
    </row>
    <row r="8483" spans="1:23" x14ac:dyDescent="0.2">
      <c r="A8483" t="s">
        <v>11796</v>
      </c>
      <c r="B8483" t="s">
        <v>11797</v>
      </c>
      <c r="C8483" t="s">
        <v>11825</v>
      </c>
      <c r="D8483" t="s">
        <v>11825</v>
      </c>
      <c r="E8483" t="s">
        <v>3344</v>
      </c>
      <c r="F8483" t="s">
        <v>12025</v>
      </c>
      <c r="G8483" s="6" t="s">
        <v>12026</v>
      </c>
      <c r="H8483" s="8">
        <v>43191</v>
      </c>
      <c r="I8483" s="8">
        <v>43203.25854166667</v>
      </c>
      <c r="J8483" s="8">
        <v>43281</v>
      </c>
      <c r="K8483" t="s">
        <v>3347</v>
      </c>
      <c r="L8483" t="s">
        <v>3411</v>
      </c>
      <c r="M8483">
        <v>0</v>
      </c>
      <c r="N8483">
        <v>12</v>
      </c>
      <c r="O8483" t="s">
        <v>3349</v>
      </c>
      <c r="P8483" t="s">
        <v>3412</v>
      </c>
      <c r="Q8483">
        <v>100827.2</v>
      </c>
      <c r="R8483">
        <v>0</v>
      </c>
      <c r="S8483">
        <v>237.6</v>
      </c>
      <c r="T8483">
        <v>1000</v>
      </c>
      <c r="U8483">
        <v>3851.2</v>
      </c>
      <c r="V8483" t="s">
        <v>3353</v>
      </c>
      <c r="W8483" t="s">
        <v>3352</v>
      </c>
    </row>
    <row r="8484" spans="1:23" x14ac:dyDescent="0.2">
      <c r="A8484" t="s">
        <v>11796</v>
      </c>
      <c r="B8484" t="s">
        <v>11797</v>
      </c>
      <c r="C8484" t="s">
        <v>11825</v>
      </c>
      <c r="D8484" t="s">
        <v>11825</v>
      </c>
      <c r="E8484" t="s">
        <v>3344</v>
      </c>
      <c r="F8484" t="s">
        <v>12025</v>
      </c>
      <c r="G8484" s="6" t="s">
        <v>12026</v>
      </c>
      <c r="H8484" s="8">
        <v>43191</v>
      </c>
      <c r="I8484" s="8">
        <v>43203.25854166667</v>
      </c>
      <c r="J8484" s="8">
        <v>43281</v>
      </c>
      <c r="K8484" t="s">
        <v>3347</v>
      </c>
      <c r="L8484" t="s">
        <v>3411</v>
      </c>
      <c r="M8484">
        <v>0</v>
      </c>
      <c r="N8484">
        <v>12</v>
      </c>
      <c r="O8484" t="s">
        <v>3349</v>
      </c>
      <c r="P8484" t="s">
        <v>3412</v>
      </c>
      <c r="Q8484">
        <v>100827.2</v>
      </c>
      <c r="R8484">
        <v>0</v>
      </c>
      <c r="S8484">
        <v>2100</v>
      </c>
      <c r="T8484">
        <v>2750</v>
      </c>
      <c r="U8484">
        <v>27950</v>
      </c>
      <c r="V8484" t="s">
        <v>3366</v>
      </c>
      <c r="W8484" t="s">
        <v>3367</v>
      </c>
    </row>
    <row r="8485" spans="1:23" x14ac:dyDescent="0.2">
      <c r="A8485" t="s">
        <v>11796</v>
      </c>
      <c r="B8485" t="s">
        <v>11797</v>
      </c>
      <c r="C8485" t="s">
        <v>1793</v>
      </c>
      <c r="D8485" t="s">
        <v>1793</v>
      </c>
      <c r="E8485" t="s">
        <v>3344</v>
      </c>
      <c r="F8485" t="s">
        <v>12027</v>
      </c>
      <c r="G8485" s="6" t="s">
        <v>12028</v>
      </c>
      <c r="H8485" s="8">
        <v>43252</v>
      </c>
      <c r="I8485" s="8">
        <v>43273.268773148149</v>
      </c>
      <c r="J8485" s="8">
        <v>43287</v>
      </c>
      <c r="K8485" t="s">
        <v>3347</v>
      </c>
      <c r="L8485" t="s">
        <v>3348</v>
      </c>
      <c r="M8485">
        <v>100</v>
      </c>
      <c r="N8485">
        <v>12</v>
      </c>
      <c r="O8485" t="s">
        <v>3349</v>
      </c>
      <c r="P8485" t="s">
        <v>3389</v>
      </c>
      <c r="Q8485">
        <v>81204</v>
      </c>
      <c r="R8485">
        <v>81204</v>
      </c>
      <c r="S8485">
        <v>3311</v>
      </c>
      <c r="T8485">
        <v>5000</v>
      </c>
      <c r="U8485">
        <v>44732</v>
      </c>
      <c r="V8485" t="s">
        <v>3392</v>
      </c>
      <c r="W8485" t="s">
        <v>3393</v>
      </c>
    </row>
    <row r="8486" spans="1:23" x14ac:dyDescent="0.2">
      <c r="A8486" t="s">
        <v>11796</v>
      </c>
      <c r="B8486" t="s">
        <v>11797</v>
      </c>
      <c r="C8486" t="s">
        <v>1793</v>
      </c>
      <c r="D8486" t="s">
        <v>1793</v>
      </c>
      <c r="E8486" t="s">
        <v>3344</v>
      </c>
      <c r="F8486" t="s">
        <v>12027</v>
      </c>
      <c r="G8486" s="6" t="s">
        <v>12028</v>
      </c>
      <c r="H8486" s="8">
        <v>43252</v>
      </c>
      <c r="I8486" s="8">
        <v>43273.268773148149</v>
      </c>
      <c r="J8486" s="8">
        <v>43287</v>
      </c>
      <c r="K8486" t="s">
        <v>3347</v>
      </c>
      <c r="L8486" t="s">
        <v>3348</v>
      </c>
      <c r="M8486">
        <v>100</v>
      </c>
      <c r="N8486">
        <v>12</v>
      </c>
      <c r="O8486" t="s">
        <v>3349</v>
      </c>
      <c r="P8486" t="s">
        <v>3389</v>
      </c>
      <c r="Q8486">
        <v>81204</v>
      </c>
      <c r="R8486">
        <v>81204</v>
      </c>
      <c r="S8486">
        <v>2831</v>
      </c>
      <c r="T8486">
        <v>2500</v>
      </c>
      <c r="U8486">
        <v>36472</v>
      </c>
      <c r="V8486" t="s">
        <v>3390</v>
      </c>
      <c r="W8486" t="s">
        <v>3391</v>
      </c>
    </row>
    <row r="8487" spans="1:23" x14ac:dyDescent="0.2">
      <c r="A8487" t="s">
        <v>11796</v>
      </c>
      <c r="B8487" t="s">
        <v>11805</v>
      </c>
      <c r="C8487" t="s">
        <v>1127</v>
      </c>
      <c r="D8487" t="s">
        <v>1127</v>
      </c>
      <c r="E8487" t="s">
        <v>3344</v>
      </c>
      <c r="F8487" t="s">
        <v>12029</v>
      </c>
      <c r="G8487" s="6" t="s">
        <v>12030</v>
      </c>
      <c r="H8487" s="8">
        <v>43221</v>
      </c>
      <c r="I8487" s="8">
        <v>43222.710486111115</v>
      </c>
      <c r="J8487" s="8">
        <v>43495</v>
      </c>
      <c r="K8487" t="s">
        <v>3347</v>
      </c>
      <c r="L8487" t="s">
        <v>3462</v>
      </c>
      <c r="M8487">
        <v>10</v>
      </c>
      <c r="N8487">
        <v>12</v>
      </c>
      <c r="O8487" t="s">
        <v>3349</v>
      </c>
      <c r="P8487" t="s">
        <v>3360</v>
      </c>
      <c r="Q8487">
        <v>29100</v>
      </c>
      <c r="R8487">
        <v>0</v>
      </c>
      <c r="S8487">
        <v>2300</v>
      </c>
      <c r="T8487">
        <v>1500</v>
      </c>
      <c r="U8487">
        <v>29100</v>
      </c>
      <c r="V8487" t="s">
        <v>3593</v>
      </c>
      <c r="W8487" t="s">
        <v>3367</v>
      </c>
    </row>
    <row r="8488" spans="1:23" x14ac:dyDescent="0.2">
      <c r="A8488" t="s">
        <v>11796</v>
      </c>
      <c r="B8488" t="s">
        <v>11805</v>
      </c>
      <c r="C8488" t="s">
        <v>1442</v>
      </c>
      <c r="D8488" t="s">
        <v>1442</v>
      </c>
      <c r="E8488" t="s">
        <v>3344</v>
      </c>
      <c r="F8488" t="s">
        <v>12031</v>
      </c>
      <c r="G8488" s="6" t="s">
        <v>12032</v>
      </c>
      <c r="H8488" s="8">
        <v>43221</v>
      </c>
      <c r="I8488" s="8">
        <v>43224.718634259261</v>
      </c>
      <c r="J8488" s="8">
        <v>43341</v>
      </c>
      <c r="K8488" t="s">
        <v>3347</v>
      </c>
      <c r="L8488" t="s">
        <v>3348</v>
      </c>
      <c r="M8488">
        <v>100</v>
      </c>
      <c r="N8488">
        <v>12</v>
      </c>
      <c r="O8488" t="s">
        <v>3349</v>
      </c>
      <c r="P8488" t="s">
        <v>3876</v>
      </c>
      <c r="Q8488">
        <v>7600</v>
      </c>
      <c r="R8488">
        <v>7600</v>
      </c>
      <c r="S8488">
        <v>0</v>
      </c>
      <c r="T8488">
        <v>1000</v>
      </c>
      <c r="U8488">
        <v>1000</v>
      </c>
      <c r="V8488" t="s">
        <v>3556</v>
      </c>
      <c r="W8488" t="s">
        <v>3442</v>
      </c>
    </row>
    <row r="8489" spans="1:23" x14ac:dyDescent="0.2">
      <c r="A8489" t="s">
        <v>11796</v>
      </c>
      <c r="B8489" t="s">
        <v>11805</v>
      </c>
      <c r="C8489" t="s">
        <v>1442</v>
      </c>
      <c r="D8489" t="s">
        <v>1442</v>
      </c>
      <c r="E8489" t="s">
        <v>3344</v>
      </c>
      <c r="F8489" t="s">
        <v>12031</v>
      </c>
      <c r="G8489" s="6" t="s">
        <v>12032</v>
      </c>
      <c r="H8489" s="8">
        <v>43221</v>
      </c>
      <c r="I8489" s="8">
        <v>43224.718634259261</v>
      </c>
      <c r="J8489" s="8">
        <v>43341</v>
      </c>
      <c r="K8489" t="s">
        <v>3347</v>
      </c>
      <c r="L8489" t="s">
        <v>3348</v>
      </c>
      <c r="M8489">
        <v>100</v>
      </c>
      <c r="N8489">
        <v>12</v>
      </c>
      <c r="O8489" t="s">
        <v>3349</v>
      </c>
      <c r="P8489" t="s">
        <v>3876</v>
      </c>
      <c r="Q8489">
        <v>7600</v>
      </c>
      <c r="R8489">
        <v>7600</v>
      </c>
      <c r="S8489">
        <v>0</v>
      </c>
      <c r="T8489">
        <v>6600</v>
      </c>
      <c r="U8489">
        <v>6600</v>
      </c>
      <c r="V8489" t="s">
        <v>3674</v>
      </c>
      <c r="W8489" t="s">
        <v>3442</v>
      </c>
    </row>
    <row r="8490" spans="1:23" x14ac:dyDescent="0.2">
      <c r="A8490" t="s">
        <v>11796</v>
      </c>
      <c r="B8490" t="s">
        <v>11805</v>
      </c>
      <c r="C8490" t="s">
        <v>344</v>
      </c>
      <c r="D8490" t="s">
        <v>344</v>
      </c>
      <c r="E8490" t="s">
        <v>3344</v>
      </c>
      <c r="F8490" t="s">
        <v>12033</v>
      </c>
      <c r="G8490" s="6" t="s">
        <v>8601</v>
      </c>
      <c r="H8490" s="8">
        <v>43252</v>
      </c>
      <c r="I8490" s="8">
        <v>43273.412002314813</v>
      </c>
      <c r="J8490" s="8">
        <v>43292</v>
      </c>
      <c r="K8490" t="s">
        <v>3778</v>
      </c>
      <c r="L8490" t="s">
        <v>3348</v>
      </c>
      <c r="M8490">
        <v>100</v>
      </c>
      <c r="N8490">
        <v>12</v>
      </c>
      <c r="O8490" t="s">
        <v>3349</v>
      </c>
      <c r="P8490" t="s">
        <v>3360</v>
      </c>
      <c r="Q8490">
        <v>11546.88</v>
      </c>
      <c r="R8490">
        <v>0</v>
      </c>
      <c r="S8490">
        <v>962.24</v>
      </c>
      <c r="T8490">
        <v>0</v>
      </c>
      <c r="U8490">
        <v>11546.88</v>
      </c>
      <c r="V8490" t="s">
        <v>4829</v>
      </c>
      <c r="W8490" t="s">
        <v>3352</v>
      </c>
    </row>
    <row r="8491" spans="1:23" x14ac:dyDescent="0.2">
      <c r="A8491" t="s">
        <v>11796</v>
      </c>
      <c r="B8491" t="s">
        <v>11805</v>
      </c>
      <c r="C8491" t="s">
        <v>12034</v>
      </c>
      <c r="D8491" t="s">
        <v>12034</v>
      </c>
      <c r="E8491" t="s">
        <v>3344</v>
      </c>
      <c r="F8491" t="s">
        <v>12035</v>
      </c>
      <c r="G8491" s="6" t="s">
        <v>12036</v>
      </c>
      <c r="H8491" s="8">
        <v>43191</v>
      </c>
      <c r="I8491" s="8">
        <v>43203.277106481481</v>
      </c>
      <c r="J8491" s="8">
        <v>43203</v>
      </c>
      <c r="K8491" t="s">
        <v>3384</v>
      </c>
      <c r="L8491" t="s">
        <v>3348</v>
      </c>
      <c r="M8491">
        <v>100</v>
      </c>
      <c r="N8491">
        <v>12</v>
      </c>
      <c r="O8491" t="s">
        <v>3349</v>
      </c>
      <c r="P8491" t="s">
        <v>3360</v>
      </c>
      <c r="Q8491">
        <v>0</v>
      </c>
      <c r="R8491">
        <v>0</v>
      </c>
      <c r="S8491">
        <v>0</v>
      </c>
      <c r="T8491">
        <v>0</v>
      </c>
      <c r="U8491">
        <v>0</v>
      </c>
      <c r="V8491" t="s">
        <v>12037</v>
      </c>
      <c r="W8491" t="s">
        <v>4205</v>
      </c>
    </row>
    <row r="8492" spans="1:23" x14ac:dyDescent="0.2">
      <c r="A8492" t="s">
        <v>11796</v>
      </c>
      <c r="B8492" t="s">
        <v>11805</v>
      </c>
      <c r="C8492" t="s">
        <v>1725</v>
      </c>
      <c r="D8492" t="s">
        <v>1725</v>
      </c>
      <c r="E8492" t="s">
        <v>3344</v>
      </c>
      <c r="F8492" t="s">
        <v>12038</v>
      </c>
      <c r="G8492" s="6" t="s">
        <v>12039</v>
      </c>
      <c r="H8492" s="8">
        <v>43191</v>
      </c>
      <c r="I8492" s="8">
        <v>43208.625706018516</v>
      </c>
      <c r="J8492" s="8">
        <v>43496</v>
      </c>
      <c r="K8492" t="s">
        <v>3347</v>
      </c>
      <c r="L8492" t="s">
        <v>3462</v>
      </c>
      <c r="M8492">
        <v>10</v>
      </c>
      <c r="N8492">
        <v>12</v>
      </c>
      <c r="O8492" t="s">
        <v>3349</v>
      </c>
      <c r="P8492" t="s">
        <v>3360</v>
      </c>
      <c r="Q8492">
        <v>130000</v>
      </c>
      <c r="R8492">
        <v>0</v>
      </c>
      <c r="S8492">
        <v>10000</v>
      </c>
      <c r="T8492">
        <v>10000</v>
      </c>
      <c r="U8492">
        <v>130000</v>
      </c>
      <c r="V8492" t="s">
        <v>3581</v>
      </c>
      <c r="W8492" t="s">
        <v>3555</v>
      </c>
    </row>
    <row r="8493" spans="1:23" x14ac:dyDescent="0.2">
      <c r="A8493" t="s">
        <v>11796</v>
      </c>
      <c r="B8493" t="s">
        <v>11805</v>
      </c>
      <c r="C8493" t="s">
        <v>629</v>
      </c>
      <c r="D8493" t="s">
        <v>629</v>
      </c>
      <c r="E8493" t="s">
        <v>3344</v>
      </c>
      <c r="F8493" t="s">
        <v>12040</v>
      </c>
      <c r="G8493" s="6" t="s">
        <v>12041</v>
      </c>
      <c r="H8493" s="8">
        <v>43252</v>
      </c>
      <c r="I8493" s="8">
        <v>43252.545219907406</v>
      </c>
      <c r="J8493" s="8">
        <v>43252</v>
      </c>
      <c r="K8493" t="s">
        <v>3384</v>
      </c>
      <c r="L8493" t="s">
        <v>3411</v>
      </c>
      <c r="M8493">
        <v>0</v>
      </c>
      <c r="N8493">
        <v>12</v>
      </c>
      <c r="O8493" t="s">
        <v>3349</v>
      </c>
      <c r="P8493" t="s">
        <v>3641</v>
      </c>
      <c r="Q8493">
        <v>-199380</v>
      </c>
      <c r="R8493">
        <v>0</v>
      </c>
      <c r="S8493">
        <v>-3169</v>
      </c>
      <c r="T8493">
        <v>0</v>
      </c>
      <c r="U8493">
        <v>-38028</v>
      </c>
      <c r="V8493" t="s">
        <v>3533</v>
      </c>
      <c r="W8493" t="s">
        <v>3534</v>
      </c>
    </row>
    <row r="8494" spans="1:23" x14ac:dyDescent="0.2">
      <c r="A8494" t="s">
        <v>11796</v>
      </c>
      <c r="B8494" t="s">
        <v>11805</v>
      </c>
      <c r="C8494" t="s">
        <v>629</v>
      </c>
      <c r="D8494" t="s">
        <v>629</v>
      </c>
      <c r="E8494" t="s">
        <v>3344</v>
      </c>
      <c r="F8494" t="s">
        <v>12040</v>
      </c>
      <c r="G8494" s="6" t="s">
        <v>12041</v>
      </c>
      <c r="H8494" s="8">
        <v>43252</v>
      </c>
      <c r="I8494" s="8">
        <v>43252.545219907406</v>
      </c>
      <c r="J8494" s="8">
        <v>43252</v>
      </c>
      <c r="K8494" t="s">
        <v>3384</v>
      </c>
      <c r="L8494" t="s">
        <v>3411</v>
      </c>
      <c r="M8494">
        <v>0</v>
      </c>
      <c r="N8494">
        <v>12</v>
      </c>
      <c r="O8494" t="s">
        <v>3349</v>
      </c>
      <c r="P8494" t="s">
        <v>3641</v>
      </c>
      <c r="Q8494">
        <v>-199380</v>
      </c>
      <c r="R8494">
        <v>0</v>
      </c>
      <c r="S8494">
        <v>-1881</v>
      </c>
      <c r="T8494">
        <v>0</v>
      </c>
      <c r="U8494">
        <v>-22572</v>
      </c>
      <c r="V8494" t="s">
        <v>3366</v>
      </c>
      <c r="W8494" t="s">
        <v>3367</v>
      </c>
    </row>
    <row r="8495" spans="1:23" x14ac:dyDescent="0.2">
      <c r="A8495" t="s">
        <v>11796</v>
      </c>
      <c r="B8495" t="s">
        <v>11805</v>
      </c>
      <c r="C8495" t="s">
        <v>629</v>
      </c>
      <c r="D8495" t="s">
        <v>629</v>
      </c>
      <c r="E8495" t="s">
        <v>3344</v>
      </c>
      <c r="F8495" t="s">
        <v>12040</v>
      </c>
      <c r="G8495" s="6" t="s">
        <v>12041</v>
      </c>
      <c r="H8495" s="8">
        <v>43252</v>
      </c>
      <c r="I8495" s="8">
        <v>43252.545219907406</v>
      </c>
      <c r="J8495" s="8">
        <v>43252</v>
      </c>
      <c r="K8495" t="s">
        <v>3384</v>
      </c>
      <c r="L8495" t="s">
        <v>3411</v>
      </c>
      <c r="M8495">
        <v>0</v>
      </c>
      <c r="N8495">
        <v>12</v>
      </c>
      <c r="O8495" t="s">
        <v>3349</v>
      </c>
      <c r="P8495" t="s">
        <v>3641</v>
      </c>
      <c r="Q8495">
        <v>-199380</v>
      </c>
      <c r="R8495">
        <v>0</v>
      </c>
      <c r="S8495">
        <v>-2700</v>
      </c>
      <c r="T8495">
        <v>0</v>
      </c>
      <c r="U8495">
        <v>-32400</v>
      </c>
      <c r="V8495" t="s">
        <v>3361</v>
      </c>
      <c r="W8495" t="s">
        <v>3352</v>
      </c>
    </row>
    <row r="8496" spans="1:23" x14ac:dyDescent="0.2">
      <c r="A8496" t="s">
        <v>11796</v>
      </c>
      <c r="B8496" t="s">
        <v>11805</v>
      </c>
      <c r="C8496" t="s">
        <v>629</v>
      </c>
      <c r="D8496" t="s">
        <v>629</v>
      </c>
      <c r="E8496" t="s">
        <v>3344</v>
      </c>
      <c r="F8496" t="s">
        <v>12040</v>
      </c>
      <c r="G8496" s="6" t="s">
        <v>12041</v>
      </c>
      <c r="H8496" s="8">
        <v>43252</v>
      </c>
      <c r="I8496" s="8">
        <v>43252.545219907406</v>
      </c>
      <c r="J8496" s="8">
        <v>43252</v>
      </c>
      <c r="K8496" t="s">
        <v>3384</v>
      </c>
      <c r="L8496" t="s">
        <v>3411</v>
      </c>
      <c r="M8496">
        <v>0</v>
      </c>
      <c r="N8496">
        <v>12</v>
      </c>
      <c r="O8496" t="s">
        <v>3349</v>
      </c>
      <c r="P8496" t="s">
        <v>3641</v>
      </c>
      <c r="Q8496">
        <v>-199380</v>
      </c>
      <c r="R8496">
        <v>0</v>
      </c>
      <c r="S8496">
        <v>-4417</v>
      </c>
      <c r="T8496">
        <v>0</v>
      </c>
      <c r="U8496">
        <v>-53004</v>
      </c>
      <c r="V8496" t="s">
        <v>3390</v>
      </c>
      <c r="W8496" t="s">
        <v>3391</v>
      </c>
    </row>
    <row r="8497" spans="1:23" x14ac:dyDescent="0.2">
      <c r="A8497" t="s">
        <v>11796</v>
      </c>
      <c r="B8497" t="s">
        <v>11805</v>
      </c>
      <c r="C8497" t="s">
        <v>629</v>
      </c>
      <c r="D8497" t="s">
        <v>629</v>
      </c>
      <c r="E8497" t="s">
        <v>3344</v>
      </c>
      <c r="F8497" t="s">
        <v>12040</v>
      </c>
      <c r="G8497" s="6" t="s">
        <v>12041</v>
      </c>
      <c r="H8497" s="8">
        <v>43252</v>
      </c>
      <c r="I8497" s="8">
        <v>43252.545219907406</v>
      </c>
      <c r="J8497" s="8">
        <v>43252</v>
      </c>
      <c r="K8497" t="s">
        <v>3384</v>
      </c>
      <c r="L8497" t="s">
        <v>3411</v>
      </c>
      <c r="M8497">
        <v>0</v>
      </c>
      <c r="N8497">
        <v>12</v>
      </c>
      <c r="O8497" t="s">
        <v>3349</v>
      </c>
      <c r="P8497" t="s">
        <v>3641</v>
      </c>
      <c r="Q8497">
        <v>-199380</v>
      </c>
      <c r="R8497">
        <v>0</v>
      </c>
      <c r="S8497">
        <v>-4448</v>
      </c>
      <c r="T8497">
        <v>0</v>
      </c>
      <c r="U8497">
        <v>-53376</v>
      </c>
      <c r="V8497" t="s">
        <v>3392</v>
      </c>
      <c r="W8497" t="s">
        <v>3393</v>
      </c>
    </row>
    <row r="8498" spans="1:23" x14ac:dyDescent="0.2">
      <c r="A8498" t="s">
        <v>11796</v>
      </c>
      <c r="B8498" t="s">
        <v>11805</v>
      </c>
      <c r="C8498" t="s">
        <v>1127</v>
      </c>
      <c r="D8498" t="s">
        <v>1127</v>
      </c>
      <c r="E8498" t="s">
        <v>3344</v>
      </c>
      <c r="F8498" t="s">
        <v>12042</v>
      </c>
      <c r="G8498" s="6" t="s">
        <v>12043</v>
      </c>
      <c r="H8498" s="8">
        <v>43252</v>
      </c>
      <c r="I8498" s="8">
        <v>43278.623506944445</v>
      </c>
      <c r="J8498" s="8">
        <v>43280</v>
      </c>
      <c r="K8498" t="s">
        <v>3347</v>
      </c>
      <c r="L8498" t="s">
        <v>3348</v>
      </c>
      <c r="M8498">
        <v>100</v>
      </c>
      <c r="N8498">
        <v>12</v>
      </c>
      <c r="O8498" t="s">
        <v>3349</v>
      </c>
      <c r="P8498" t="s">
        <v>3876</v>
      </c>
      <c r="Q8498">
        <v>300</v>
      </c>
      <c r="R8498">
        <v>300</v>
      </c>
      <c r="S8498">
        <v>0</v>
      </c>
      <c r="T8498">
        <v>300</v>
      </c>
      <c r="U8498">
        <v>300</v>
      </c>
      <c r="V8498" t="s">
        <v>3556</v>
      </c>
      <c r="W8498" t="s">
        <v>3442</v>
      </c>
    </row>
    <row r="8499" spans="1:23" x14ac:dyDescent="0.2">
      <c r="A8499" t="s">
        <v>11796</v>
      </c>
      <c r="B8499" t="s">
        <v>11805</v>
      </c>
      <c r="C8499" t="s">
        <v>11830</v>
      </c>
      <c r="D8499" t="s">
        <v>11830</v>
      </c>
      <c r="E8499" t="s">
        <v>3344</v>
      </c>
      <c r="F8499" t="s">
        <v>12044</v>
      </c>
      <c r="G8499" s="6" t="s">
        <v>12045</v>
      </c>
      <c r="H8499" s="8">
        <v>43252</v>
      </c>
      <c r="I8499" s="8">
        <v>43279.446759259263</v>
      </c>
      <c r="J8499" s="8">
        <v>43373</v>
      </c>
      <c r="K8499" t="s">
        <v>3601</v>
      </c>
      <c r="L8499" t="s">
        <v>5280</v>
      </c>
      <c r="M8499">
        <v>40</v>
      </c>
      <c r="N8499">
        <v>12</v>
      </c>
      <c r="O8499" t="s">
        <v>3349</v>
      </c>
      <c r="P8499" t="s">
        <v>3360</v>
      </c>
      <c r="Q8499">
        <v>0</v>
      </c>
      <c r="R8499">
        <v>0</v>
      </c>
      <c r="S8499">
        <v>0</v>
      </c>
      <c r="T8499">
        <v>0</v>
      </c>
      <c r="U8499">
        <v>0</v>
      </c>
      <c r="V8499" t="s">
        <v>3581</v>
      </c>
      <c r="W8499" t="s">
        <v>3555</v>
      </c>
    </row>
    <row r="8500" spans="1:23" x14ac:dyDescent="0.2">
      <c r="A8500" t="s">
        <v>11796</v>
      </c>
      <c r="B8500" t="s">
        <v>11805</v>
      </c>
      <c r="C8500" t="s">
        <v>11830</v>
      </c>
      <c r="D8500" t="s">
        <v>11830</v>
      </c>
      <c r="E8500" t="s">
        <v>3344</v>
      </c>
      <c r="F8500" t="s">
        <v>12044</v>
      </c>
      <c r="G8500" s="6" t="s">
        <v>12045</v>
      </c>
      <c r="H8500" s="8">
        <v>43252</v>
      </c>
      <c r="I8500" s="8">
        <v>43279.446759259263</v>
      </c>
      <c r="J8500" s="8">
        <v>43373</v>
      </c>
      <c r="K8500" t="s">
        <v>3601</v>
      </c>
      <c r="L8500" t="s">
        <v>5280</v>
      </c>
      <c r="M8500">
        <v>40</v>
      </c>
      <c r="N8500">
        <v>12</v>
      </c>
      <c r="O8500" t="s">
        <v>3349</v>
      </c>
      <c r="P8500" t="s">
        <v>3360</v>
      </c>
      <c r="Q8500">
        <v>0</v>
      </c>
      <c r="R8500">
        <v>0</v>
      </c>
      <c r="S8500">
        <v>0</v>
      </c>
      <c r="T8500">
        <v>0</v>
      </c>
      <c r="U8500">
        <v>0</v>
      </c>
      <c r="V8500" t="s">
        <v>3413</v>
      </c>
      <c r="W8500" t="s">
        <v>12046</v>
      </c>
    </row>
    <row r="8501" spans="1:23" x14ac:dyDescent="0.2">
      <c r="A8501" t="s">
        <v>11796</v>
      </c>
      <c r="B8501" t="s">
        <v>11797</v>
      </c>
      <c r="C8501" t="s">
        <v>809</v>
      </c>
      <c r="D8501" t="s">
        <v>809</v>
      </c>
      <c r="E8501" t="s">
        <v>3344</v>
      </c>
      <c r="F8501" t="s">
        <v>12047</v>
      </c>
      <c r="G8501" s="6" t="s">
        <v>12048</v>
      </c>
      <c r="H8501" s="8">
        <v>43374</v>
      </c>
      <c r="I8501" s="8">
        <v>43392.580057870371</v>
      </c>
      <c r="J8501" s="8">
        <v>43404</v>
      </c>
      <c r="K8501" t="s">
        <v>3384</v>
      </c>
      <c r="L8501" t="s">
        <v>3462</v>
      </c>
      <c r="M8501">
        <v>10</v>
      </c>
      <c r="N8501">
        <v>12</v>
      </c>
      <c r="O8501" t="s">
        <v>3349</v>
      </c>
      <c r="P8501" t="s">
        <v>3360</v>
      </c>
      <c r="Q8501">
        <v>-16250</v>
      </c>
      <c r="R8501">
        <v>0</v>
      </c>
      <c r="S8501">
        <v>-1400</v>
      </c>
      <c r="T8501">
        <v>550</v>
      </c>
      <c r="U8501">
        <v>-16250</v>
      </c>
      <c r="V8501" t="s">
        <v>4059</v>
      </c>
      <c r="W8501" t="s">
        <v>3352</v>
      </c>
    </row>
    <row r="8502" spans="1:23" x14ac:dyDescent="0.2">
      <c r="A8502" t="s">
        <v>11796</v>
      </c>
      <c r="B8502" t="s">
        <v>11797</v>
      </c>
      <c r="C8502" t="s">
        <v>1793</v>
      </c>
      <c r="D8502" t="s">
        <v>1793</v>
      </c>
      <c r="E8502" t="s">
        <v>3344</v>
      </c>
      <c r="F8502" t="s">
        <v>12049</v>
      </c>
      <c r="G8502" s="6" t="s">
        <v>12050</v>
      </c>
      <c r="H8502" s="8">
        <v>43344</v>
      </c>
      <c r="I8502" s="8">
        <v>43356.270856481482</v>
      </c>
      <c r="J8502" s="8">
        <v>43356</v>
      </c>
      <c r="K8502" t="s">
        <v>3347</v>
      </c>
      <c r="L8502" t="s">
        <v>3348</v>
      </c>
      <c r="M8502">
        <v>100</v>
      </c>
      <c r="N8502">
        <v>24</v>
      </c>
      <c r="O8502" t="s">
        <v>3349</v>
      </c>
      <c r="P8502" t="s">
        <v>3389</v>
      </c>
      <c r="Q8502">
        <v>19690</v>
      </c>
      <c r="R8502">
        <v>19690</v>
      </c>
      <c r="S8502">
        <v>1470</v>
      </c>
      <c r="T8502">
        <v>2050</v>
      </c>
      <c r="U8502">
        <v>19690</v>
      </c>
      <c r="V8502" t="s">
        <v>3456</v>
      </c>
      <c r="W8502" t="s">
        <v>3457</v>
      </c>
    </row>
    <row r="8503" spans="1:23" x14ac:dyDescent="0.2">
      <c r="A8503" t="s">
        <v>11796</v>
      </c>
      <c r="B8503" t="s">
        <v>11797</v>
      </c>
      <c r="C8503" t="s">
        <v>1793</v>
      </c>
      <c r="D8503" t="s">
        <v>1793</v>
      </c>
      <c r="E8503" t="s">
        <v>3344</v>
      </c>
      <c r="F8503" t="s">
        <v>12051</v>
      </c>
      <c r="G8503" s="6" t="s">
        <v>12052</v>
      </c>
      <c r="H8503" s="8">
        <v>43282</v>
      </c>
      <c r="I8503" s="8">
        <v>43284.594525462962</v>
      </c>
      <c r="J8503" s="8">
        <v>43441</v>
      </c>
      <c r="K8503" t="s">
        <v>3347</v>
      </c>
      <c r="L8503" t="s">
        <v>3359</v>
      </c>
      <c r="M8503">
        <v>60</v>
      </c>
      <c r="N8503">
        <v>12</v>
      </c>
      <c r="O8503" t="s">
        <v>3349</v>
      </c>
      <c r="P8503" t="s">
        <v>3360</v>
      </c>
      <c r="Q8503">
        <v>28100</v>
      </c>
      <c r="R8503">
        <v>0</v>
      </c>
      <c r="S8503">
        <v>0</v>
      </c>
      <c r="T8503">
        <v>28100</v>
      </c>
      <c r="U8503">
        <v>28100</v>
      </c>
      <c r="V8503" t="s">
        <v>5584</v>
      </c>
      <c r="W8503" t="s">
        <v>3352</v>
      </c>
    </row>
    <row r="8504" spans="1:23" x14ac:dyDescent="0.2">
      <c r="A8504" t="s">
        <v>11796</v>
      </c>
      <c r="B8504" t="s">
        <v>11797</v>
      </c>
      <c r="C8504" t="s">
        <v>1408</v>
      </c>
      <c r="D8504" t="s">
        <v>1408</v>
      </c>
      <c r="E8504" t="s">
        <v>3344</v>
      </c>
      <c r="F8504" t="s">
        <v>12053</v>
      </c>
      <c r="G8504" s="6" t="s">
        <v>12054</v>
      </c>
      <c r="H8504" s="8">
        <v>43221</v>
      </c>
      <c r="I8504" s="8">
        <v>43250.45925925926</v>
      </c>
      <c r="J8504" s="8">
        <v>43524</v>
      </c>
      <c r="K8504" t="s">
        <v>3592</v>
      </c>
      <c r="L8504" t="s">
        <v>3462</v>
      </c>
      <c r="M8504">
        <v>10</v>
      </c>
      <c r="N8504">
        <v>12</v>
      </c>
      <c r="O8504" t="s">
        <v>3349</v>
      </c>
      <c r="P8504" t="s">
        <v>3360</v>
      </c>
      <c r="Q8504">
        <v>-3396000</v>
      </c>
      <c r="R8504">
        <v>0</v>
      </c>
      <c r="S8504">
        <v>-283000</v>
      </c>
      <c r="T8504">
        <v>0</v>
      </c>
      <c r="U8504">
        <v>-3396000</v>
      </c>
      <c r="V8504" t="s">
        <v>3506</v>
      </c>
      <c r="W8504" t="s">
        <v>3352</v>
      </c>
    </row>
    <row r="8505" spans="1:23" x14ac:dyDescent="0.2">
      <c r="A8505" t="s">
        <v>11796</v>
      </c>
      <c r="B8505" t="s">
        <v>11797</v>
      </c>
      <c r="C8505" t="s">
        <v>303</v>
      </c>
      <c r="D8505" t="s">
        <v>303</v>
      </c>
      <c r="E8505" t="s">
        <v>3344</v>
      </c>
      <c r="F8505" t="s">
        <v>12055</v>
      </c>
      <c r="G8505" s="6" t="s">
        <v>12056</v>
      </c>
      <c r="H8505" s="8">
        <v>43191</v>
      </c>
      <c r="I8505" s="8">
        <v>43200.513310185182</v>
      </c>
      <c r="J8505" s="8">
        <v>43200</v>
      </c>
      <c r="K8505" t="s">
        <v>3384</v>
      </c>
      <c r="L8505" t="s">
        <v>3348</v>
      </c>
      <c r="M8505">
        <v>100</v>
      </c>
      <c r="N8505">
        <v>12</v>
      </c>
      <c r="O8505" t="s">
        <v>3349</v>
      </c>
      <c r="P8505" t="s">
        <v>3360</v>
      </c>
      <c r="Q8505">
        <v>-8400</v>
      </c>
      <c r="R8505">
        <v>-8400</v>
      </c>
      <c r="S8505">
        <v>-700</v>
      </c>
      <c r="T8505">
        <v>0</v>
      </c>
      <c r="U8505">
        <v>-8400</v>
      </c>
      <c r="V8505" t="s">
        <v>3533</v>
      </c>
      <c r="W8505" t="s">
        <v>3534</v>
      </c>
    </row>
    <row r="8506" spans="1:23" x14ac:dyDescent="0.2">
      <c r="A8506" t="s">
        <v>11796</v>
      </c>
      <c r="B8506" t="s">
        <v>11805</v>
      </c>
      <c r="C8506" t="s">
        <v>2762</v>
      </c>
      <c r="D8506" t="s">
        <v>2762</v>
      </c>
      <c r="E8506" t="s">
        <v>3344</v>
      </c>
      <c r="F8506" t="s">
        <v>12057</v>
      </c>
      <c r="G8506" s="6" t="s">
        <v>12058</v>
      </c>
      <c r="H8506" s="8">
        <v>43221</v>
      </c>
      <c r="I8506" s="8">
        <v>43223.257569444446</v>
      </c>
      <c r="J8506" s="8">
        <v>43223</v>
      </c>
      <c r="K8506" t="s">
        <v>3384</v>
      </c>
      <c r="L8506" t="s">
        <v>3348</v>
      </c>
      <c r="M8506">
        <v>100</v>
      </c>
      <c r="N8506">
        <v>12</v>
      </c>
      <c r="O8506" t="s">
        <v>3349</v>
      </c>
      <c r="P8506" t="s">
        <v>3360</v>
      </c>
      <c r="Q8506">
        <v>-38028</v>
      </c>
      <c r="R8506">
        <v>-38028</v>
      </c>
      <c r="S8506">
        <v>-3169</v>
      </c>
      <c r="T8506">
        <v>0</v>
      </c>
      <c r="U8506">
        <v>-38028</v>
      </c>
      <c r="V8506" t="s">
        <v>3533</v>
      </c>
      <c r="W8506" t="s">
        <v>3534</v>
      </c>
    </row>
    <row r="8507" spans="1:23" x14ac:dyDescent="0.2">
      <c r="A8507" t="s">
        <v>11796</v>
      </c>
      <c r="B8507" t="s">
        <v>11797</v>
      </c>
      <c r="C8507" t="s">
        <v>12059</v>
      </c>
      <c r="D8507" t="s">
        <v>12059</v>
      </c>
      <c r="E8507" t="s">
        <v>3344</v>
      </c>
      <c r="F8507" t="s">
        <v>12060</v>
      </c>
      <c r="G8507" s="6" t="s">
        <v>12061</v>
      </c>
      <c r="H8507" s="8">
        <v>43221</v>
      </c>
      <c r="I8507" s="8">
        <v>43223.461608796293</v>
      </c>
      <c r="J8507" s="8">
        <v>43255</v>
      </c>
      <c r="K8507" t="s">
        <v>3601</v>
      </c>
      <c r="L8507" t="s">
        <v>3411</v>
      </c>
      <c r="M8507">
        <v>0</v>
      </c>
      <c r="N8507">
        <v>24</v>
      </c>
      <c r="O8507" t="s">
        <v>3349</v>
      </c>
      <c r="P8507" t="s">
        <v>3760</v>
      </c>
      <c r="Q8507">
        <v>64449.48</v>
      </c>
      <c r="R8507">
        <v>0</v>
      </c>
      <c r="S8507">
        <v>4602.29</v>
      </c>
      <c r="T8507">
        <v>9222</v>
      </c>
      <c r="U8507">
        <v>64449.48</v>
      </c>
      <c r="V8507" t="s">
        <v>3403</v>
      </c>
      <c r="W8507" t="s">
        <v>3352</v>
      </c>
    </row>
    <row r="8508" spans="1:23" x14ac:dyDescent="0.2">
      <c r="A8508" t="s">
        <v>11796</v>
      </c>
      <c r="B8508" t="s">
        <v>11797</v>
      </c>
      <c r="C8508" t="s">
        <v>1793</v>
      </c>
      <c r="D8508" t="s">
        <v>1793</v>
      </c>
      <c r="E8508" t="s">
        <v>3344</v>
      </c>
      <c r="F8508" t="s">
        <v>12062</v>
      </c>
      <c r="G8508" s="6" t="s">
        <v>12063</v>
      </c>
      <c r="H8508" s="8">
        <v>43405</v>
      </c>
      <c r="I8508" s="8">
        <v>43405.830474537041</v>
      </c>
      <c r="J8508" s="8">
        <v>43420</v>
      </c>
      <c r="K8508" t="s">
        <v>3347</v>
      </c>
      <c r="L8508" t="s">
        <v>3462</v>
      </c>
      <c r="M8508">
        <v>10</v>
      </c>
      <c r="N8508">
        <v>12</v>
      </c>
      <c r="O8508" t="s">
        <v>3349</v>
      </c>
      <c r="P8508" t="s">
        <v>3360</v>
      </c>
      <c r="Q8508">
        <v>7922</v>
      </c>
      <c r="R8508">
        <v>0</v>
      </c>
      <c r="S8508">
        <v>0</v>
      </c>
      <c r="T8508">
        <v>7922</v>
      </c>
      <c r="U8508">
        <v>7922</v>
      </c>
      <c r="V8508" t="s">
        <v>3392</v>
      </c>
      <c r="W8508" t="s">
        <v>3393</v>
      </c>
    </row>
    <row r="8509" spans="1:23" x14ac:dyDescent="0.2">
      <c r="A8509" t="s">
        <v>11796</v>
      </c>
      <c r="B8509" t="s">
        <v>11805</v>
      </c>
      <c r="C8509" t="s">
        <v>2978</v>
      </c>
      <c r="D8509" t="s">
        <v>2978</v>
      </c>
      <c r="E8509" t="s">
        <v>3344</v>
      </c>
      <c r="F8509" t="s">
        <v>12064</v>
      </c>
      <c r="G8509" s="6" t="s">
        <v>12065</v>
      </c>
      <c r="H8509" s="8">
        <v>43313</v>
      </c>
      <c r="I8509" s="8">
        <v>43326.567094907405</v>
      </c>
      <c r="J8509" s="8">
        <v>43329</v>
      </c>
      <c r="K8509" t="s">
        <v>3450</v>
      </c>
      <c r="L8509" t="s">
        <v>3348</v>
      </c>
      <c r="M8509">
        <v>100</v>
      </c>
      <c r="N8509">
        <v>12</v>
      </c>
      <c r="O8509" t="s">
        <v>3349</v>
      </c>
      <c r="P8509" t="s">
        <v>3360</v>
      </c>
      <c r="Q8509">
        <v>-22228.799999999999</v>
      </c>
      <c r="R8509">
        <v>-22228.799999999999</v>
      </c>
      <c r="S8509">
        <v>-1977.4</v>
      </c>
      <c r="T8509">
        <v>1500</v>
      </c>
      <c r="U8509">
        <v>-22228.799999999999</v>
      </c>
      <c r="V8509" t="s">
        <v>3533</v>
      </c>
      <c r="W8509" t="s">
        <v>3534</v>
      </c>
    </row>
    <row r="8510" spans="1:23" x14ac:dyDescent="0.2">
      <c r="A8510" t="s">
        <v>11796</v>
      </c>
      <c r="B8510" t="s">
        <v>11805</v>
      </c>
      <c r="C8510" t="s">
        <v>1725</v>
      </c>
      <c r="D8510" t="s">
        <v>1725</v>
      </c>
      <c r="E8510" t="s">
        <v>3344</v>
      </c>
      <c r="F8510" t="s">
        <v>12066</v>
      </c>
      <c r="G8510" s="6" t="s">
        <v>12067</v>
      </c>
      <c r="H8510" s="8">
        <v>43313</v>
      </c>
      <c r="I8510" s="8">
        <v>43343.280740740738</v>
      </c>
      <c r="J8510" s="8">
        <v>43353</v>
      </c>
      <c r="K8510" t="s">
        <v>3384</v>
      </c>
      <c r="L8510" t="s">
        <v>3348</v>
      </c>
      <c r="M8510">
        <v>100</v>
      </c>
      <c r="N8510">
        <v>12</v>
      </c>
      <c r="O8510" t="s">
        <v>3349</v>
      </c>
      <c r="P8510" t="s">
        <v>3360</v>
      </c>
      <c r="Q8510">
        <v>-87660</v>
      </c>
      <c r="R8510">
        <v>-87660</v>
      </c>
      <c r="S8510">
        <v>-7305</v>
      </c>
      <c r="T8510">
        <v>0</v>
      </c>
      <c r="U8510">
        <v>-87660</v>
      </c>
      <c r="V8510" t="s">
        <v>3533</v>
      </c>
      <c r="W8510" t="s">
        <v>3534</v>
      </c>
    </row>
    <row r="8511" spans="1:23" x14ac:dyDescent="0.2">
      <c r="A8511" t="s">
        <v>11796</v>
      </c>
      <c r="B8511" t="s">
        <v>11797</v>
      </c>
      <c r="C8511" t="s">
        <v>1074</v>
      </c>
      <c r="D8511" t="s">
        <v>1074</v>
      </c>
      <c r="E8511" t="s">
        <v>3344</v>
      </c>
      <c r="F8511" t="s">
        <v>12068</v>
      </c>
      <c r="G8511" s="6" t="s">
        <v>12069</v>
      </c>
      <c r="H8511" s="8">
        <v>43405</v>
      </c>
      <c r="I8511" s="8">
        <v>43417.605821759258</v>
      </c>
      <c r="J8511" s="8">
        <v>43418</v>
      </c>
      <c r="K8511" t="s">
        <v>3347</v>
      </c>
      <c r="L8511" t="s">
        <v>3348</v>
      </c>
      <c r="M8511">
        <v>100</v>
      </c>
      <c r="N8511">
        <v>6</v>
      </c>
      <c r="O8511" t="s">
        <v>3349</v>
      </c>
      <c r="P8511" t="s">
        <v>3389</v>
      </c>
      <c r="Q8511">
        <v>40880</v>
      </c>
      <c r="R8511">
        <v>40880</v>
      </c>
      <c r="S8511">
        <v>5980</v>
      </c>
      <c r="T8511">
        <v>5000</v>
      </c>
      <c r="U8511">
        <v>40880</v>
      </c>
      <c r="V8511" t="s">
        <v>3392</v>
      </c>
      <c r="W8511" t="s">
        <v>3393</v>
      </c>
    </row>
    <row r="8512" spans="1:23" x14ac:dyDescent="0.2">
      <c r="A8512" t="s">
        <v>11796</v>
      </c>
      <c r="B8512" t="s">
        <v>11797</v>
      </c>
      <c r="C8512" t="s">
        <v>1141</v>
      </c>
      <c r="D8512" t="s">
        <v>1141</v>
      </c>
      <c r="E8512" t="s">
        <v>3344</v>
      </c>
      <c r="F8512" t="s">
        <v>12070</v>
      </c>
      <c r="G8512" s="6" t="s">
        <v>12071</v>
      </c>
      <c r="H8512" s="8">
        <v>43221</v>
      </c>
      <c r="I8512" s="8">
        <v>43242.414872685185</v>
      </c>
      <c r="J8512" s="8">
        <v>43242</v>
      </c>
      <c r="K8512" t="s">
        <v>3424</v>
      </c>
      <c r="L8512" t="s">
        <v>3388</v>
      </c>
      <c r="M8512">
        <v>99</v>
      </c>
      <c r="N8512">
        <v>1</v>
      </c>
      <c r="O8512" t="s">
        <v>3349</v>
      </c>
      <c r="P8512" t="s">
        <v>3389</v>
      </c>
      <c r="Q8512">
        <v>-91790</v>
      </c>
      <c r="R8512">
        <v>-89572</v>
      </c>
      <c r="S8512">
        <v>-38928</v>
      </c>
      <c r="T8512">
        <v>3000</v>
      </c>
      <c r="U8512">
        <v>-35928</v>
      </c>
      <c r="V8512" t="s">
        <v>3510</v>
      </c>
      <c r="W8512" t="s">
        <v>3393</v>
      </c>
    </row>
    <row r="8513" spans="1:23" x14ac:dyDescent="0.2">
      <c r="A8513" t="s">
        <v>11796</v>
      </c>
      <c r="B8513" t="s">
        <v>11797</v>
      </c>
      <c r="C8513" t="s">
        <v>1141</v>
      </c>
      <c r="D8513" t="s">
        <v>1141</v>
      </c>
      <c r="E8513" t="s">
        <v>3344</v>
      </c>
      <c r="F8513" t="s">
        <v>12070</v>
      </c>
      <c r="G8513" s="6" t="s">
        <v>12071</v>
      </c>
      <c r="H8513" s="8">
        <v>43221</v>
      </c>
      <c r="I8513" s="8">
        <v>43242.414872685185</v>
      </c>
      <c r="J8513" s="8">
        <v>43242</v>
      </c>
      <c r="K8513" t="s">
        <v>3424</v>
      </c>
      <c r="L8513" t="s">
        <v>3388</v>
      </c>
      <c r="M8513">
        <v>99</v>
      </c>
      <c r="N8513">
        <v>1</v>
      </c>
      <c r="O8513" t="s">
        <v>3349</v>
      </c>
      <c r="P8513" t="s">
        <v>3389</v>
      </c>
      <c r="Q8513">
        <v>-91790</v>
      </c>
      <c r="R8513">
        <v>-89572</v>
      </c>
      <c r="S8513">
        <v>-47623</v>
      </c>
      <c r="T8513">
        <v>2400</v>
      </c>
      <c r="U8513">
        <v>-45223</v>
      </c>
      <c r="V8513" t="s">
        <v>3390</v>
      </c>
      <c r="W8513" t="s">
        <v>3391</v>
      </c>
    </row>
    <row r="8514" spans="1:23" x14ac:dyDescent="0.2">
      <c r="A8514" t="s">
        <v>11796</v>
      </c>
      <c r="B8514" t="s">
        <v>11797</v>
      </c>
      <c r="C8514" t="s">
        <v>1141</v>
      </c>
      <c r="D8514" t="s">
        <v>1141</v>
      </c>
      <c r="E8514" t="s">
        <v>3344</v>
      </c>
      <c r="F8514" t="s">
        <v>12070</v>
      </c>
      <c r="G8514" s="6" t="s">
        <v>12071</v>
      </c>
      <c r="H8514" s="8">
        <v>43221</v>
      </c>
      <c r="I8514" s="8">
        <v>43242.414872685185</v>
      </c>
      <c r="J8514" s="8">
        <v>43242</v>
      </c>
      <c r="K8514" t="s">
        <v>3424</v>
      </c>
      <c r="L8514" t="s">
        <v>3388</v>
      </c>
      <c r="M8514">
        <v>99</v>
      </c>
      <c r="N8514">
        <v>1</v>
      </c>
      <c r="O8514" t="s">
        <v>3349</v>
      </c>
      <c r="P8514" t="s">
        <v>3389</v>
      </c>
      <c r="Q8514">
        <v>-91790</v>
      </c>
      <c r="R8514">
        <v>-89572</v>
      </c>
      <c r="S8514">
        <v>0</v>
      </c>
      <c r="T8514">
        <v>0</v>
      </c>
      <c r="U8514">
        <v>0</v>
      </c>
      <c r="V8514" t="s">
        <v>3361</v>
      </c>
      <c r="W8514" t="s">
        <v>3352</v>
      </c>
    </row>
    <row r="8515" spans="1:23" x14ac:dyDescent="0.2">
      <c r="A8515" t="s">
        <v>11796</v>
      </c>
      <c r="B8515" t="s">
        <v>11797</v>
      </c>
      <c r="C8515" t="s">
        <v>1141</v>
      </c>
      <c r="D8515" t="s">
        <v>1141</v>
      </c>
      <c r="E8515" t="s">
        <v>3344</v>
      </c>
      <c r="F8515" t="s">
        <v>12070</v>
      </c>
      <c r="G8515" s="6" t="s">
        <v>12071</v>
      </c>
      <c r="H8515" s="8">
        <v>43221</v>
      </c>
      <c r="I8515" s="8">
        <v>43242.414872685185</v>
      </c>
      <c r="J8515" s="8">
        <v>43242</v>
      </c>
      <c r="K8515" t="s">
        <v>3424</v>
      </c>
      <c r="L8515" t="s">
        <v>3388</v>
      </c>
      <c r="M8515">
        <v>99</v>
      </c>
      <c r="N8515">
        <v>1</v>
      </c>
      <c r="O8515" t="s">
        <v>3349</v>
      </c>
      <c r="P8515" t="s">
        <v>3389</v>
      </c>
      <c r="Q8515">
        <v>-91790</v>
      </c>
      <c r="R8515">
        <v>-89572</v>
      </c>
      <c r="S8515">
        <v>-10639</v>
      </c>
      <c r="T8515">
        <v>0</v>
      </c>
      <c r="U8515">
        <v>-10639</v>
      </c>
      <c r="V8515" t="s">
        <v>3413</v>
      </c>
      <c r="W8515" t="s">
        <v>3352</v>
      </c>
    </row>
    <row r="8516" spans="1:23" x14ac:dyDescent="0.2">
      <c r="A8516" t="s">
        <v>11796</v>
      </c>
      <c r="B8516" t="s">
        <v>11797</v>
      </c>
      <c r="C8516" t="s">
        <v>1793</v>
      </c>
      <c r="D8516" t="s">
        <v>1793</v>
      </c>
      <c r="E8516" t="s">
        <v>3344</v>
      </c>
      <c r="F8516" t="s">
        <v>12072</v>
      </c>
      <c r="G8516" s="6" t="s">
        <v>12073</v>
      </c>
      <c r="H8516" s="8">
        <v>43282</v>
      </c>
      <c r="I8516" s="8">
        <v>43286.577372685184</v>
      </c>
      <c r="J8516" s="8">
        <v>43287</v>
      </c>
      <c r="K8516" t="s">
        <v>3347</v>
      </c>
      <c r="L8516" t="s">
        <v>3388</v>
      </c>
      <c r="M8516">
        <v>99</v>
      </c>
      <c r="N8516">
        <v>12</v>
      </c>
      <c r="O8516" t="s">
        <v>3349</v>
      </c>
      <c r="P8516" t="s">
        <v>3891</v>
      </c>
      <c r="Q8516">
        <v>121522</v>
      </c>
      <c r="R8516">
        <v>93738</v>
      </c>
      <c r="S8516">
        <v>2107</v>
      </c>
      <c r="T8516">
        <v>2500</v>
      </c>
      <c r="U8516">
        <v>27784</v>
      </c>
      <c r="V8516" t="s">
        <v>3390</v>
      </c>
      <c r="W8516" t="s">
        <v>3391</v>
      </c>
    </row>
    <row r="8517" spans="1:23" x14ac:dyDescent="0.2">
      <c r="A8517" t="s">
        <v>11796</v>
      </c>
      <c r="B8517" t="s">
        <v>11797</v>
      </c>
      <c r="C8517" t="s">
        <v>1793</v>
      </c>
      <c r="D8517" t="s">
        <v>1793</v>
      </c>
      <c r="E8517" t="s">
        <v>3344</v>
      </c>
      <c r="F8517" t="s">
        <v>12072</v>
      </c>
      <c r="G8517" s="6" t="s">
        <v>12073</v>
      </c>
      <c r="H8517" s="8">
        <v>43282</v>
      </c>
      <c r="I8517" s="8">
        <v>43286.577372685184</v>
      </c>
      <c r="J8517" s="8">
        <v>43287</v>
      </c>
      <c r="K8517" t="s">
        <v>3347</v>
      </c>
      <c r="L8517" t="s">
        <v>3388</v>
      </c>
      <c r="M8517">
        <v>99</v>
      </c>
      <c r="N8517">
        <v>12</v>
      </c>
      <c r="O8517" t="s">
        <v>3349</v>
      </c>
      <c r="P8517" t="s">
        <v>3891</v>
      </c>
      <c r="Q8517">
        <v>121522</v>
      </c>
      <c r="R8517">
        <v>93738</v>
      </c>
      <c r="S8517">
        <v>2139</v>
      </c>
      <c r="T8517">
        <v>5000</v>
      </c>
      <c r="U8517">
        <v>30668</v>
      </c>
      <c r="V8517" t="s">
        <v>3392</v>
      </c>
      <c r="W8517" t="s">
        <v>3393</v>
      </c>
    </row>
    <row r="8518" spans="1:23" x14ac:dyDescent="0.2">
      <c r="A8518" t="s">
        <v>11796</v>
      </c>
      <c r="B8518" t="s">
        <v>11797</v>
      </c>
      <c r="C8518" t="s">
        <v>1793</v>
      </c>
      <c r="D8518" t="s">
        <v>1793</v>
      </c>
      <c r="E8518" t="s">
        <v>3344</v>
      </c>
      <c r="F8518" t="s">
        <v>12072</v>
      </c>
      <c r="G8518" s="6" t="s">
        <v>12073</v>
      </c>
      <c r="H8518" s="8">
        <v>43282</v>
      </c>
      <c r="I8518" s="8">
        <v>43286.577372685184</v>
      </c>
      <c r="J8518" s="8">
        <v>43287</v>
      </c>
      <c r="K8518" t="s">
        <v>3347</v>
      </c>
      <c r="L8518" t="s">
        <v>3388</v>
      </c>
      <c r="M8518">
        <v>99</v>
      </c>
      <c r="N8518">
        <v>12</v>
      </c>
      <c r="O8518" t="s">
        <v>3349</v>
      </c>
      <c r="P8518" t="s">
        <v>3891</v>
      </c>
      <c r="Q8518">
        <v>121522</v>
      </c>
      <c r="R8518">
        <v>93738</v>
      </c>
      <c r="S8518">
        <v>4735</v>
      </c>
      <c r="T8518">
        <v>6250</v>
      </c>
      <c r="U8518">
        <v>63070</v>
      </c>
      <c r="V8518" t="s">
        <v>3456</v>
      </c>
      <c r="W8518" t="s">
        <v>3457</v>
      </c>
    </row>
    <row r="8519" spans="1:23" x14ac:dyDescent="0.2">
      <c r="A8519" t="s">
        <v>11796</v>
      </c>
      <c r="B8519" t="s">
        <v>11797</v>
      </c>
      <c r="C8519" t="s">
        <v>1793</v>
      </c>
      <c r="D8519" t="s">
        <v>1793</v>
      </c>
      <c r="E8519" t="s">
        <v>3344</v>
      </c>
      <c r="F8519" t="s">
        <v>12074</v>
      </c>
      <c r="G8519" s="6" t="s">
        <v>12075</v>
      </c>
      <c r="H8519" s="8">
        <v>43282</v>
      </c>
      <c r="I8519" s="8">
        <v>43287.431701388887</v>
      </c>
      <c r="J8519" s="8">
        <v>43392</v>
      </c>
      <c r="K8519" t="s">
        <v>3347</v>
      </c>
      <c r="L8519" t="s">
        <v>3505</v>
      </c>
      <c r="M8519">
        <v>0</v>
      </c>
      <c r="N8519">
        <v>24</v>
      </c>
      <c r="O8519" t="s">
        <v>3349</v>
      </c>
      <c r="P8519" t="s">
        <v>3844</v>
      </c>
      <c r="Q8519">
        <v>63070</v>
      </c>
      <c r="R8519">
        <v>0</v>
      </c>
      <c r="S8519">
        <v>0</v>
      </c>
      <c r="T8519">
        <v>150</v>
      </c>
      <c r="U8519">
        <v>150</v>
      </c>
      <c r="V8519" t="s">
        <v>3481</v>
      </c>
      <c r="W8519" t="s">
        <v>3457</v>
      </c>
    </row>
    <row r="8520" spans="1:23" x14ac:dyDescent="0.2">
      <c r="A8520" t="s">
        <v>11796</v>
      </c>
      <c r="B8520" t="s">
        <v>11797</v>
      </c>
      <c r="C8520" t="s">
        <v>1793</v>
      </c>
      <c r="D8520" t="s">
        <v>1793</v>
      </c>
      <c r="E8520" t="s">
        <v>3344</v>
      </c>
      <c r="F8520" t="s">
        <v>12074</v>
      </c>
      <c r="G8520" s="6" t="s">
        <v>12075</v>
      </c>
      <c r="H8520" s="8">
        <v>43282</v>
      </c>
      <c r="I8520" s="8">
        <v>43287.431701388887</v>
      </c>
      <c r="J8520" s="8">
        <v>43392</v>
      </c>
      <c r="K8520" t="s">
        <v>3347</v>
      </c>
      <c r="L8520" t="s">
        <v>3505</v>
      </c>
      <c r="M8520">
        <v>0</v>
      </c>
      <c r="N8520">
        <v>24</v>
      </c>
      <c r="O8520" t="s">
        <v>3349</v>
      </c>
      <c r="P8520" t="s">
        <v>3844</v>
      </c>
      <c r="Q8520">
        <v>63070</v>
      </c>
      <c r="R8520">
        <v>0</v>
      </c>
      <c r="S8520">
        <v>4735</v>
      </c>
      <c r="T8520">
        <v>6100</v>
      </c>
      <c r="U8520">
        <v>62920</v>
      </c>
      <c r="V8520" t="s">
        <v>3456</v>
      </c>
      <c r="W8520" t="s">
        <v>3457</v>
      </c>
    </row>
    <row r="8521" spans="1:23" x14ac:dyDescent="0.2">
      <c r="A8521" t="s">
        <v>11796</v>
      </c>
      <c r="B8521" t="s">
        <v>11797</v>
      </c>
      <c r="C8521" t="s">
        <v>11932</v>
      </c>
      <c r="D8521" t="s">
        <v>11932</v>
      </c>
      <c r="E8521" t="s">
        <v>3344</v>
      </c>
      <c r="F8521" t="s">
        <v>12076</v>
      </c>
      <c r="G8521" s="6" t="s">
        <v>12077</v>
      </c>
      <c r="H8521" s="8">
        <v>43221</v>
      </c>
      <c r="I8521" s="8">
        <v>43231.241400462961</v>
      </c>
      <c r="J8521" s="8">
        <v>43231</v>
      </c>
      <c r="K8521" t="s">
        <v>3384</v>
      </c>
      <c r="L8521" t="s">
        <v>3348</v>
      </c>
      <c r="M8521">
        <v>100</v>
      </c>
      <c r="N8521">
        <v>12</v>
      </c>
      <c r="O8521" t="s">
        <v>3349</v>
      </c>
      <c r="P8521" t="s">
        <v>3360</v>
      </c>
      <c r="Q8521">
        <v>-72175.8</v>
      </c>
      <c r="R8521">
        <v>-72175.8</v>
      </c>
      <c r="S8521">
        <v>-6014.65</v>
      </c>
      <c r="T8521">
        <v>0</v>
      </c>
      <c r="U8521">
        <v>-72175.8</v>
      </c>
      <c r="V8521" t="s">
        <v>3416</v>
      </c>
      <c r="W8521" t="s">
        <v>3417</v>
      </c>
    </row>
    <row r="8522" spans="1:23" x14ac:dyDescent="0.2">
      <c r="A8522" t="s">
        <v>11796</v>
      </c>
      <c r="B8522" t="s">
        <v>11797</v>
      </c>
      <c r="C8522" t="s">
        <v>1301</v>
      </c>
      <c r="D8522" t="s">
        <v>1301</v>
      </c>
      <c r="E8522" t="s">
        <v>3344</v>
      </c>
      <c r="F8522" t="s">
        <v>12078</v>
      </c>
      <c r="G8522" s="6" t="s">
        <v>3819</v>
      </c>
      <c r="H8522" s="8">
        <v>43221</v>
      </c>
      <c r="I8522" s="8">
        <v>43245.287858796299</v>
      </c>
      <c r="J8522" s="8">
        <v>43251</v>
      </c>
      <c r="K8522" t="s">
        <v>3813</v>
      </c>
      <c r="L8522" t="s">
        <v>3348</v>
      </c>
      <c r="M8522">
        <v>100</v>
      </c>
      <c r="N8522">
        <v>12</v>
      </c>
      <c r="O8522" t="s">
        <v>3349</v>
      </c>
      <c r="P8522" t="s">
        <v>3360</v>
      </c>
      <c r="Q8522">
        <v>0</v>
      </c>
      <c r="R8522">
        <v>0</v>
      </c>
      <c r="S8522">
        <v>0</v>
      </c>
      <c r="T8522">
        <v>0</v>
      </c>
      <c r="U8522">
        <v>0</v>
      </c>
      <c r="V8522" t="s">
        <v>3392</v>
      </c>
      <c r="W8522" t="s">
        <v>3393</v>
      </c>
    </row>
    <row r="8523" spans="1:23" x14ac:dyDescent="0.2">
      <c r="A8523" t="s">
        <v>11796</v>
      </c>
      <c r="B8523" t="s">
        <v>11797</v>
      </c>
      <c r="C8523" t="s">
        <v>1793</v>
      </c>
      <c r="D8523" t="s">
        <v>1793</v>
      </c>
      <c r="E8523" t="s">
        <v>3344</v>
      </c>
      <c r="F8523" t="s">
        <v>12079</v>
      </c>
      <c r="G8523" s="6" t="s">
        <v>12080</v>
      </c>
      <c r="H8523" s="8">
        <v>43374</v>
      </c>
      <c r="I8523" s="8">
        <v>43385.40834490741</v>
      </c>
      <c r="J8523" s="8">
        <v>43409</v>
      </c>
      <c r="K8523" t="s">
        <v>3347</v>
      </c>
      <c r="L8523" t="s">
        <v>3348</v>
      </c>
      <c r="M8523">
        <v>100</v>
      </c>
      <c r="N8523">
        <v>12</v>
      </c>
      <c r="O8523" t="s">
        <v>3349</v>
      </c>
      <c r="P8523" t="s">
        <v>3350</v>
      </c>
      <c r="Q8523">
        <v>54041</v>
      </c>
      <c r="R8523">
        <v>54041</v>
      </c>
      <c r="S8523">
        <v>1836</v>
      </c>
      <c r="T8523">
        <v>32009</v>
      </c>
      <c r="U8523">
        <v>54041</v>
      </c>
      <c r="V8523" t="s">
        <v>3456</v>
      </c>
      <c r="W8523" t="s">
        <v>3457</v>
      </c>
    </row>
    <row r="8524" spans="1:23" x14ac:dyDescent="0.2">
      <c r="A8524" t="s">
        <v>11796</v>
      </c>
      <c r="B8524" t="s">
        <v>11805</v>
      </c>
      <c r="C8524" t="s">
        <v>11830</v>
      </c>
      <c r="D8524" t="s">
        <v>11830</v>
      </c>
      <c r="E8524" t="s">
        <v>3344</v>
      </c>
      <c r="F8524" t="s">
        <v>12081</v>
      </c>
      <c r="G8524" s="6" t="s">
        <v>12082</v>
      </c>
      <c r="H8524" s="8">
        <v>43221</v>
      </c>
      <c r="I8524" s="8">
        <v>43223.25340277778</v>
      </c>
      <c r="J8524" s="8">
        <v>43434</v>
      </c>
      <c r="K8524" t="s">
        <v>3347</v>
      </c>
      <c r="L8524" t="s">
        <v>3398</v>
      </c>
      <c r="M8524">
        <v>0</v>
      </c>
      <c r="N8524">
        <v>12</v>
      </c>
      <c r="O8524" t="s">
        <v>3349</v>
      </c>
      <c r="P8524" t="s">
        <v>3360</v>
      </c>
      <c r="Q8524">
        <v>0</v>
      </c>
      <c r="R8524">
        <v>0</v>
      </c>
      <c r="S8524">
        <v>0</v>
      </c>
      <c r="T8524">
        <v>0</v>
      </c>
      <c r="U8524">
        <v>0</v>
      </c>
      <c r="V8524" t="s">
        <v>3403</v>
      </c>
      <c r="W8524" t="s">
        <v>3352</v>
      </c>
    </row>
    <row r="8525" spans="1:23" x14ac:dyDescent="0.2">
      <c r="A8525" t="s">
        <v>11796</v>
      </c>
      <c r="B8525" t="s">
        <v>11797</v>
      </c>
      <c r="C8525" t="s">
        <v>1265</v>
      </c>
      <c r="D8525" t="s">
        <v>1265</v>
      </c>
      <c r="E8525" t="s">
        <v>3344</v>
      </c>
      <c r="F8525" t="s">
        <v>12083</v>
      </c>
      <c r="G8525" s="6" t="s">
        <v>12084</v>
      </c>
      <c r="H8525" s="8">
        <v>43221</v>
      </c>
      <c r="I8525" s="8">
        <v>43235.414780092593</v>
      </c>
      <c r="J8525" s="8">
        <v>43248</v>
      </c>
      <c r="K8525" t="s">
        <v>3347</v>
      </c>
      <c r="L8525" t="s">
        <v>3348</v>
      </c>
      <c r="M8525">
        <v>100</v>
      </c>
      <c r="N8525">
        <v>24</v>
      </c>
      <c r="O8525" t="s">
        <v>3349</v>
      </c>
      <c r="P8525" t="s">
        <v>3389</v>
      </c>
      <c r="Q8525">
        <v>-23040</v>
      </c>
      <c r="R8525">
        <v>-23040</v>
      </c>
      <c r="S8525">
        <v>-1920</v>
      </c>
      <c r="T8525">
        <v>0</v>
      </c>
      <c r="U8525">
        <v>-23040</v>
      </c>
      <c r="V8525" t="s">
        <v>3456</v>
      </c>
      <c r="W8525" t="s">
        <v>3457</v>
      </c>
    </row>
    <row r="8526" spans="1:23" x14ac:dyDescent="0.2">
      <c r="A8526" t="s">
        <v>11796</v>
      </c>
      <c r="B8526" t="s">
        <v>11797</v>
      </c>
      <c r="C8526" t="s">
        <v>809</v>
      </c>
      <c r="D8526" t="s">
        <v>809</v>
      </c>
      <c r="E8526" t="s">
        <v>3344</v>
      </c>
      <c r="F8526" t="s">
        <v>12085</v>
      </c>
      <c r="G8526" s="6" t="s">
        <v>12086</v>
      </c>
      <c r="H8526" s="8">
        <v>43374</v>
      </c>
      <c r="I8526" s="8">
        <v>43395.739178240743</v>
      </c>
      <c r="J8526" s="8">
        <v>43434</v>
      </c>
      <c r="K8526" t="s">
        <v>3424</v>
      </c>
      <c r="L8526" t="s">
        <v>3462</v>
      </c>
      <c r="M8526">
        <v>10</v>
      </c>
      <c r="N8526">
        <v>12</v>
      </c>
      <c r="O8526" t="s">
        <v>3349</v>
      </c>
      <c r="P8526" t="s">
        <v>3360</v>
      </c>
      <c r="Q8526">
        <v>9670</v>
      </c>
      <c r="R8526">
        <v>0</v>
      </c>
      <c r="S8526">
        <v>760</v>
      </c>
      <c r="T8526">
        <v>550</v>
      </c>
      <c r="U8526">
        <v>9670</v>
      </c>
      <c r="V8526" t="s">
        <v>4246</v>
      </c>
      <c r="W8526" t="s">
        <v>3352</v>
      </c>
    </row>
    <row r="8527" spans="1:23" x14ac:dyDescent="0.2">
      <c r="A8527" t="s">
        <v>11796</v>
      </c>
      <c r="B8527" t="s">
        <v>11797</v>
      </c>
      <c r="C8527" t="s">
        <v>1041</v>
      </c>
      <c r="D8527" t="s">
        <v>1041</v>
      </c>
      <c r="E8527" t="s">
        <v>3344</v>
      </c>
      <c r="F8527" t="s">
        <v>12087</v>
      </c>
      <c r="G8527" s="6" t="s">
        <v>12088</v>
      </c>
      <c r="H8527" s="8">
        <v>43221</v>
      </c>
      <c r="I8527" s="8">
        <v>43248.300636574073</v>
      </c>
      <c r="J8527" s="8">
        <v>43251</v>
      </c>
      <c r="K8527" t="s">
        <v>3601</v>
      </c>
      <c r="L8527" t="s">
        <v>3348</v>
      </c>
      <c r="M8527">
        <v>100</v>
      </c>
      <c r="N8527">
        <v>12</v>
      </c>
      <c r="O8527" t="s">
        <v>3349</v>
      </c>
      <c r="P8527" t="s">
        <v>3389</v>
      </c>
      <c r="Q8527">
        <v>139618</v>
      </c>
      <c r="R8527">
        <v>139618</v>
      </c>
      <c r="S8527">
        <v>6695</v>
      </c>
      <c r="T8527">
        <v>5000</v>
      </c>
      <c r="U8527">
        <v>85340</v>
      </c>
      <c r="V8527" t="s">
        <v>3392</v>
      </c>
      <c r="W8527" t="s">
        <v>3393</v>
      </c>
    </row>
    <row r="8528" spans="1:23" x14ac:dyDescent="0.2">
      <c r="A8528" t="s">
        <v>11796</v>
      </c>
      <c r="B8528" t="s">
        <v>11797</v>
      </c>
      <c r="C8528" t="s">
        <v>1041</v>
      </c>
      <c r="D8528" t="s">
        <v>1041</v>
      </c>
      <c r="E8528" t="s">
        <v>3344</v>
      </c>
      <c r="F8528" t="s">
        <v>12087</v>
      </c>
      <c r="G8528" s="6" t="s">
        <v>12088</v>
      </c>
      <c r="H8528" s="8">
        <v>43221</v>
      </c>
      <c r="I8528" s="8">
        <v>43248.300636574073</v>
      </c>
      <c r="J8528" s="8">
        <v>43251</v>
      </c>
      <c r="K8528" t="s">
        <v>3601</v>
      </c>
      <c r="L8528" t="s">
        <v>3348</v>
      </c>
      <c r="M8528">
        <v>100</v>
      </c>
      <c r="N8528">
        <v>12</v>
      </c>
      <c r="O8528" t="s">
        <v>3349</v>
      </c>
      <c r="P8528" t="s">
        <v>3389</v>
      </c>
      <c r="Q8528">
        <v>139618</v>
      </c>
      <c r="R8528">
        <v>139618</v>
      </c>
      <c r="S8528">
        <v>4294</v>
      </c>
      <c r="T8528">
        <v>2750</v>
      </c>
      <c r="U8528">
        <v>54278</v>
      </c>
      <c r="V8528" t="s">
        <v>3593</v>
      </c>
      <c r="W8528" t="s">
        <v>3367</v>
      </c>
    </row>
    <row r="8529" spans="1:23" x14ac:dyDescent="0.2">
      <c r="A8529" t="s">
        <v>11796</v>
      </c>
      <c r="B8529" t="s">
        <v>11805</v>
      </c>
      <c r="C8529" t="s">
        <v>1137</v>
      </c>
      <c r="D8529" t="s">
        <v>1137</v>
      </c>
      <c r="E8529" t="s">
        <v>3344</v>
      </c>
      <c r="F8529" t="s">
        <v>12089</v>
      </c>
      <c r="G8529" s="6" t="s">
        <v>12090</v>
      </c>
      <c r="H8529" s="8">
        <v>43282</v>
      </c>
      <c r="I8529" s="8">
        <v>43293.491932870369</v>
      </c>
      <c r="J8529" s="8">
        <v>43293</v>
      </c>
      <c r="K8529" t="s">
        <v>3709</v>
      </c>
      <c r="L8529" t="s">
        <v>3348</v>
      </c>
      <c r="M8529">
        <v>100</v>
      </c>
      <c r="N8529">
        <v>12</v>
      </c>
      <c r="O8529" t="s">
        <v>3349</v>
      </c>
      <c r="P8529" t="s">
        <v>3360</v>
      </c>
      <c r="Q8529">
        <v>-192012</v>
      </c>
      <c r="R8529">
        <v>0</v>
      </c>
      <c r="S8529">
        <v>-16001</v>
      </c>
      <c r="T8529">
        <v>0</v>
      </c>
      <c r="U8529">
        <v>-192012</v>
      </c>
      <c r="V8529" t="s">
        <v>3533</v>
      </c>
      <c r="W8529" t="s">
        <v>3534</v>
      </c>
    </row>
    <row r="8530" spans="1:23" x14ac:dyDescent="0.2">
      <c r="A8530" t="s">
        <v>11796</v>
      </c>
      <c r="B8530" t="s">
        <v>11805</v>
      </c>
      <c r="C8530" t="s">
        <v>1725</v>
      </c>
      <c r="D8530" t="s">
        <v>1725</v>
      </c>
      <c r="E8530" t="s">
        <v>3344</v>
      </c>
      <c r="F8530" t="s">
        <v>12091</v>
      </c>
      <c r="G8530" s="6" t="s">
        <v>12092</v>
      </c>
      <c r="H8530" s="8">
        <v>43191</v>
      </c>
      <c r="I8530" s="8">
        <v>43214.406238425923</v>
      </c>
      <c r="J8530" s="8">
        <v>43215</v>
      </c>
      <c r="K8530" t="s">
        <v>3347</v>
      </c>
      <c r="L8530" t="s">
        <v>3348</v>
      </c>
      <c r="M8530">
        <v>100</v>
      </c>
      <c r="N8530">
        <v>12</v>
      </c>
      <c r="O8530" t="s">
        <v>3349</v>
      </c>
      <c r="P8530" t="s">
        <v>3876</v>
      </c>
      <c r="Q8530">
        <v>10200</v>
      </c>
      <c r="R8530">
        <v>10200</v>
      </c>
      <c r="S8530">
        <v>600</v>
      </c>
      <c r="T8530">
        <v>3000</v>
      </c>
      <c r="U8530">
        <v>10200</v>
      </c>
      <c r="V8530" t="s">
        <v>3556</v>
      </c>
      <c r="W8530" t="s">
        <v>3442</v>
      </c>
    </row>
    <row r="8531" spans="1:23" x14ac:dyDescent="0.2">
      <c r="A8531" t="s">
        <v>11796</v>
      </c>
      <c r="B8531" t="s">
        <v>11797</v>
      </c>
      <c r="C8531" t="s">
        <v>1141</v>
      </c>
      <c r="D8531" t="s">
        <v>1141</v>
      </c>
      <c r="E8531" t="s">
        <v>3344</v>
      </c>
      <c r="F8531" t="s">
        <v>12093</v>
      </c>
      <c r="G8531" s="6" t="s">
        <v>4243</v>
      </c>
      <c r="H8531" s="8">
        <v>43191</v>
      </c>
      <c r="I8531" s="8">
        <v>43210.639606481483</v>
      </c>
      <c r="J8531" s="8">
        <v>43213</v>
      </c>
      <c r="K8531" t="s">
        <v>3465</v>
      </c>
      <c r="L8531" t="s">
        <v>3411</v>
      </c>
      <c r="M8531">
        <v>0</v>
      </c>
      <c r="N8531">
        <v>12</v>
      </c>
      <c r="O8531" t="s">
        <v>3349</v>
      </c>
      <c r="P8531" t="s">
        <v>3360</v>
      </c>
      <c r="Q8531">
        <v>0</v>
      </c>
      <c r="R8531">
        <v>0</v>
      </c>
      <c r="S8531">
        <v>0</v>
      </c>
      <c r="T8531">
        <v>0</v>
      </c>
      <c r="U8531">
        <v>0</v>
      </c>
      <c r="V8531" t="s">
        <v>3392</v>
      </c>
      <c r="W8531" t="s">
        <v>3393</v>
      </c>
    </row>
    <row r="8532" spans="1:23" x14ac:dyDescent="0.2">
      <c r="A8532" t="s">
        <v>11796</v>
      </c>
      <c r="B8532" t="s">
        <v>11805</v>
      </c>
      <c r="C8532" t="s">
        <v>2978</v>
      </c>
      <c r="D8532" t="s">
        <v>2978</v>
      </c>
      <c r="E8532" t="s">
        <v>3344</v>
      </c>
      <c r="F8532" t="s">
        <v>12094</v>
      </c>
      <c r="G8532" s="6" t="s">
        <v>12095</v>
      </c>
      <c r="H8532" s="8">
        <v>43252</v>
      </c>
      <c r="I8532" s="8">
        <v>43264.410312499997</v>
      </c>
      <c r="J8532" s="8">
        <v>43264</v>
      </c>
      <c r="K8532" t="s">
        <v>3384</v>
      </c>
      <c r="L8532" t="s">
        <v>3348</v>
      </c>
      <c r="M8532">
        <v>100</v>
      </c>
      <c r="N8532">
        <v>12</v>
      </c>
      <c r="O8532" t="s">
        <v>3349</v>
      </c>
      <c r="P8532" t="s">
        <v>3360</v>
      </c>
      <c r="Q8532">
        <v>-23100</v>
      </c>
      <c r="R8532">
        <v>-23100</v>
      </c>
      <c r="S8532">
        <v>-1925</v>
      </c>
      <c r="T8532">
        <v>0</v>
      </c>
      <c r="U8532">
        <v>-23100</v>
      </c>
      <c r="V8532" t="s">
        <v>3533</v>
      </c>
      <c r="W8532" t="s">
        <v>3534</v>
      </c>
    </row>
    <row r="8533" spans="1:23" x14ac:dyDescent="0.2">
      <c r="A8533" t="s">
        <v>11796</v>
      </c>
      <c r="B8533" t="s">
        <v>11805</v>
      </c>
      <c r="C8533" t="s">
        <v>1147</v>
      </c>
      <c r="D8533" t="s">
        <v>1147</v>
      </c>
      <c r="E8533" t="s">
        <v>3344</v>
      </c>
      <c r="F8533" t="s">
        <v>12096</v>
      </c>
      <c r="G8533" s="6" t="s">
        <v>12097</v>
      </c>
      <c r="H8533" s="8">
        <v>43221</v>
      </c>
      <c r="I8533" s="8">
        <v>43222.690451388888</v>
      </c>
      <c r="J8533" s="8">
        <v>43453</v>
      </c>
      <c r="K8533" t="s">
        <v>3347</v>
      </c>
      <c r="L8533" t="s">
        <v>3462</v>
      </c>
      <c r="M8533">
        <v>10</v>
      </c>
      <c r="N8533">
        <v>12</v>
      </c>
      <c r="O8533" t="s">
        <v>3349</v>
      </c>
      <c r="P8533" t="s">
        <v>3360</v>
      </c>
      <c r="Q8533">
        <v>41000</v>
      </c>
      <c r="R8533">
        <v>0</v>
      </c>
      <c r="S8533">
        <v>3000</v>
      </c>
      <c r="T8533">
        <v>5000</v>
      </c>
      <c r="U8533">
        <v>41000</v>
      </c>
      <c r="V8533" t="s">
        <v>3510</v>
      </c>
      <c r="W8533" t="s">
        <v>3393</v>
      </c>
    </row>
    <row r="8534" spans="1:23" x14ac:dyDescent="0.2">
      <c r="A8534" t="s">
        <v>11796</v>
      </c>
      <c r="B8534" t="s">
        <v>11875</v>
      </c>
      <c r="C8534" t="s">
        <v>11941</v>
      </c>
      <c r="D8534" t="s">
        <v>11941</v>
      </c>
      <c r="E8534" t="s">
        <v>3344</v>
      </c>
      <c r="F8534" t="s">
        <v>12098</v>
      </c>
      <c r="G8534" s="6" t="s">
        <v>12099</v>
      </c>
      <c r="H8534" s="8">
        <v>43344</v>
      </c>
      <c r="I8534" s="8">
        <v>43346.570787037039</v>
      </c>
      <c r="J8534" s="8">
        <v>43434</v>
      </c>
      <c r="K8534" t="s">
        <v>3347</v>
      </c>
      <c r="L8534" t="s">
        <v>3359</v>
      </c>
      <c r="M8534">
        <v>60</v>
      </c>
      <c r="N8534">
        <v>24</v>
      </c>
      <c r="O8534" t="s">
        <v>3349</v>
      </c>
      <c r="P8534" t="s">
        <v>3360</v>
      </c>
      <c r="Q8534">
        <v>167546</v>
      </c>
      <c r="R8534">
        <v>0</v>
      </c>
      <c r="S8534">
        <v>13733</v>
      </c>
      <c r="T8534">
        <v>2750</v>
      </c>
      <c r="U8534">
        <v>167546</v>
      </c>
      <c r="V8534" t="s">
        <v>3366</v>
      </c>
      <c r="W8534" t="s">
        <v>3367</v>
      </c>
    </row>
    <row r="8535" spans="1:23" x14ac:dyDescent="0.2">
      <c r="A8535" t="s">
        <v>11796</v>
      </c>
      <c r="B8535" t="s">
        <v>11805</v>
      </c>
      <c r="C8535" t="s">
        <v>1137</v>
      </c>
      <c r="D8535" t="s">
        <v>1137</v>
      </c>
      <c r="E8535" t="s">
        <v>3344</v>
      </c>
      <c r="F8535" t="s">
        <v>12100</v>
      </c>
      <c r="G8535" s="6" t="s">
        <v>12101</v>
      </c>
      <c r="H8535" s="8">
        <v>43221</v>
      </c>
      <c r="I8535" s="8">
        <v>43222.691736111112</v>
      </c>
      <c r="J8535" s="8">
        <v>43404</v>
      </c>
      <c r="K8535" t="s">
        <v>3347</v>
      </c>
      <c r="L8535" t="s">
        <v>3388</v>
      </c>
      <c r="M8535">
        <v>99</v>
      </c>
      <c r="N8535">
        <v>24</v>
      </c>
      <c r="O8535" t="s">
        <v>3349</v>
      </c>
      <c r="P8535" t="s">
        <v>3360</v>
      </c>
      <c r="Q8535">
        <v>189030</v>
      </c>
      <c r="R8535">
        <v>189102</v>
      </c>
      <c r="S8535">
        <v>1237</v>
      </c>
      <c r="T8535">
        <v>1500</v>
      </c>
      <c r="U8535">
        <v>16344</v>
      </c>
      <c r="V8535" t="s">
        <v>3366</v>
      </c>
      <c r="W8535" t="s">
        <v>3367</v>
      </c>
    </row>
    <row r="8536" spans="1:23" x14ac:dyDescent="0.2">
      <c r="A8536" t="s">
        <v>11796</v>
      </c>
      <c r="B8536" t="s">
        <v>11805</v>
      </c>
      <c r="C8536" t="s">
        <v>1137</v>
      </c>
      <c r="D8536" t="s">
        <v>1137</v>
      </c>
      <c r="E8536" t="s">
        <v>3344</v>
      </c>
      <c r="F8536" t="s">
        <v>12100</v>
      </c>
      <c r="G8536" s="6" t="s">
        <v>12101</v>
      </c>
      <c r="H8536" s="8">
        <v>43221</v>
      </c>
      <c r="I8536" s="8">
        <v>43222.691736111112</v>
      </c>
      <c r="J8536" s="8">
        <v>43404</v>
      </c>
      <c r="K8536" t="s">
        <v>3347</v>
      </c>
      <c r="L8536" t="s">
        <v>3388</v>
      </c>
      <c r="M8536">
        <v>99</v>
      </c>
      <c r="N8536">
        <v>24</v>
      </c>
      <c r="O8536" t="s">
        <v>3349</v>
      </c>
      <c r="P8536" t="s">
        <v>3360</v>
      </c>
      <c r="Q8536">
        <v>189030</v>
      </c>
      <c r="R8536">
        <v>189102</v>
      </c>
      <c r="S8536">
        <v>4750</v>
      </c>
      <c r="T8536">
        <v>6450</v>
      </c>
      <c r="U8536">
        <v>63450</v>
      </c>
      <c r="V8536" t="s">
        <v>3390</v>
      </c>
      <c r="W8536" t="s">
        <v>3391</v>
      </c>
    </row>
    <row r="8537" spans="1:23" x14ac:dyDescent="0.2">
      <c r="A8537" t="s">
        <v>11796</v>
      </c>
      <c r="B8537" t="s">
        <v>11805</v>
      </c>
      <c r="C8537" t="s">
        <v>1137</v>
      </c>
      <c r="D8537" t="s">
        <v>1137</v>
      </c>
      <c r="E8537" t="s">
        <v>3344</v>
      </c>
      <c r="F8537" t="s">
        <v>12100</v>
      </c>
      <c r="G8537" s="6" t="s">
        <v>12101</v>
      </c>
      <c r="H8537" s="8">
        <v>43221</v>
      </c>
      <c r="I8537" s="8">
        <v>43222.691736111112</v>
      </c>
      <c r="J8537" s="8">
        <v>43404</v>
      </c>
      <c r="K8537" t="s">
        <v>3347</v>
      </c>
      <c r="L8537" t="s">
        <v>3388</v>
      </c>
      <c r="M8537">
        <v>99</v>
      </c>
      <c r="N8537">
        <v>24</v>
      </c>
      <c r="O8537" t="s">
        <v>3349</v>
      </c>
      <c r="P8537" t="s">
        <v>3360</v>
      </c>
      <c r="Q8537">
        <v>189030</v>
      </c>
      <c r="R8537">
        <v>189102</v>
      </c>
      <c r="S8537">
        <v>-1536</v>
      </c>
      <c r="T8537">
        <v>1500</v>
      </c>
      <c r="U8537">
        <v>-16932</v>
      </c>
      <c r="V8537" t="s">
        <v>3392</v>
      </c>
      <c r="W8537" t="s">
        <v>3393</v>
      </c>
    </row>
    <row r="8538" spans="1:23" x14ac:dyDescent="0.2">
      <c r="A8538" t="s">
        <v>11796</v>
      </c>
      <c r="B8538" t="s">
        <v>11805</v>
      </c>
      <c r="C8538" t="s">
        <v>1137</v>
      </c>
      <c r="D8538" t="s">
        <v>1137</v>
      </c>
      <c r="E8538" t="s">
        <v>3344</v>
      </c>
      <c r="F8538" t="s">
        <v>12100</v>
      </c>
      <c r="G8538" s="6" t="s">
        <v>12101</v>
      </c>
      <c r="H8538" s="8">
        <v>43221</v>
      </c>
      <c r="I8538" s="8">
        <v>43222.691736111112</v>
      </c>
      <c r="J8538" s="8">
        <v>43404</v>
      </c>
      <c r="K8538" t="s">
        <v>3347</v>
      </c>
      <c r="L8538" t="s">
        <v>3388</v>
      </c>
      <c r="M8538">
        <v>99</v>
      </c>
      <c r="N8538">
        <v>24</v>
      </c>
      <c r="O8538" t="s">
        <v>3349</v>
      </c>
      <c r="P8538" t="s">
        <v>3360</v>
      </c>
      <c r="Q8538">
        <v>189030</v>
      </c>
      <c r="R8538">
        <v>189102</v>
      </c>
      <c r="S8538">
        <v>3000</v>
      </c>
      <c r="T8538">
        <v>2200</v>
      </c>
      <c r="U8538">
        <v>38200</v>
      </c>
      <c r="V8538" t="s">
        <v>3361</v>
      </c>
      <c r="W8538" t="s">
        <v>3352</v>
      </c>
    </row>
    <row r="8539" spans="1:23" x14ac:dyDescent="0.2">
      <c r="A8539" t="s">
        <v>11796</v>
      </c>
      <c r="B8539" t="s">
        <v>11805</v>
      </c>
      <c r="C8539" t="s">
        <v>1137</v>
      </c>
      <c r="D8539" t="s">
        <v>1137</v>
      </c>
      <c r="E8539" t="s">
        <v>3344</v>
      </c>
      <c r="F8539" t="s">
        <v>12100</v>
      </c>
      <c r="G8539" s="6" t="s">
        <v>12101</v>
      </c>
      <c r="H8539" s="8">
        <v>43221</v>
      </c>
      <c r="I8539" s="8">
        <v>43222.691736111112</v>
      </c>
      <c r="J8539" s="8">
        <v>43404</v>
      </c>
      <c r="K8539" t="s">
        <v>3347</v>
      </c>
      <c r="L8539" t="s">
        <v>3388</v>
      </c>
      <c r="M8539">
        <v>99</v>
      </c>
      <c r="N8539">
        <v>24</v>
      </c>
      <c r="O8539" t="s">
        <v>3349</v>
      </c>
      <c r="P8539" t="s">
        <v>3360</v>
      </c>
      <c r="Q8539">
        <v>189030</v>
      </c>
      <c r="R8539">
        <v>189102</v>
      </c>
      <c r="S8539">
        <v>2495</v>
      </c>
      <c r="T8539">
        <v>5000</v>
      </c>
      <c r="U8539">
        <v>34940</v>
      </c>
      <c r="V8539" t="s">
        <v>3392</v>
      </c>
      <c r="W8539" t="s">
        <v>3393</v>
      </c>
    </row>
    <row r="8540" spans="1:23" x14ac:dyDescent="0.2">
      <c r="A8540" t="s">
        <v>11796</v>
      </c>
      <c r="B8540" t="s">
        <v>11805</v>
      </c>
      <c r="C8540" t="s">
        <v>1137</v>
      </c>
      <c r="D8540" t="s">
        <v>1137</v>
      </c>
      <c r="E8540" t="s">
        <v>3344</v>
      </c>
      <c r="F8540" t="s">
        <v>12100</v>
      </c>
      <c r="G8540" s="6" t="s">
        <v>12101</v>
      </c>
      <c r="H8540" s="8">
        <v>43221</v>
      </c>
      <c r="I8540" s="8">
        <v>43222.691736111112</v>
      </c>
      <c r="J8540" s="8">
        <v>43404</v>
      </c>
      <c r="K8540" t="s">
        <v>3347</v>
      </c>
      <c r="L8540" t="s">
        <v>3388</v>
      </c>
      <c r="M8540">
        <v>99</v>
      </c>
      <c r="N8540">
        <v>24</v>
      </c>
      <c r="O8540" t="s">
        <v>3349</v>
      </c>
      <c r="P8540" t="s">
        <v>3360</v>
      </c>
      <c r="Q8540">
        <v>189030</v>
      </c>
      <c r="R8540">
        <v>189102</v>
      </c>
      <c r="S8540">
        <v>4294</v>
      </c>
      <c r="T8540">
        <v>1500</v>
      </c>
      <c r="U8540">
        <v>53028</v>
      </c>
      <c r="V8540" t="s">
        <v>3392</v>
      </c>
      <c r="W8540" t="s">
        <v>3393</v>
      </c>
    </row>
    <row r="8541" spans="1:23" x14ac:dyDescent="0.2">
      <c r="A8541" t="s">
        <v>11796</v>
      </c>
      <c r="B8541" t="s">
        <v>11805</v>
      </c>
      <c r="C8541" t="s">
        <v>1127</v>
      </c>
      <c r="D8541" t="s">
        <v>1127</v>
      </c>
      <c r="E8541" t="s">
        <v>3344</v>
      </c>
      <c r="F8541" t="s">
        <v>12102</v>
      </c>
      <c r="G8541" s="6" t="s">
        <v>12103</v>
      </c>
      <c r="H8541" s="8">
        <v>43344</v>
      </c>
      <c r="I8541" s="8">
        <v>43369.701678240737</v>
      </c>
      <c r="J8541" s="8">
        <v>43404</v>
      </c>
      <c r="K8541" t="s">
        <v>3397</v>
      </c>
      <c r="L8541" t="s">
        <v>3348</v>
      </c>
      <c r="M8541">
        <v>100</v>
      </c>
      <c r="N8541">
        <v>12</v>
      </c>
      <c r="O8541" t="s">
        <v>3349</v>
      </c>
      <c r="P8541" t="s">
        <v>3389</v>
      </c>
      <c r="Q8541">
        <v>0</v>
      </c>
      <c r="R8541">
        <v>0</v>
      </c>
      <c r="S8541">
        <v>0</v>
      </c>
      <c r="T8541">
        <v>0</v>
      </c>
      <c r="U8541">
        <v>0</v>
      </c>
      <c r="V8541" t="s">
        <v>3390</v>
      </c>
      <c r="W8541" t="s">
        <v>3391</v>
      </c>
    </row>
    <row r="8542" spans="1:23" x14ac:dyDescent="0.2">
      <c r="A8542" t="s">
        <v>11796</v>
      </c>
      <c r="B8542" t="s">
        <v>11797</v>
      </c>
      <c r="C8542" t="s">
        <v>575</v>
      </c>
      <c r="D8542" t="s">
        <v>575</v>
      </c>
      <c r="E8542" t="s">
        <v>3344</v>
      </c>
      <c r="F8542" t="s">
        <v>12104</v>
      </c>
      <c r="G8542" s="6" t="s">
        <v>12105</v>
      </c>
      <c r="H8542" s="8">
        <v>43282</v>
      </c>
      <c r="I8542" s="8">
        <v>43308.37909722222</v>
      </c>
      <c r="J8542" s="8">
        <v>43524</v>
      </c>
      <c r="K8542" t="s">
        <v>3347</v>
      </c>
      <c r="L8542" t="s">
        <v>3359</v>
      </c>
      <c r="M8542">
        <v>60</v>
      </c>
      <c r="N8542">
        <v>12</v>
      </c>
      <c r="O8542" t="s">
        <v>3349</v>
      </c>
      <c r="P8542" t="s">
        <v>3360</v>
      </c>
      <c r="Q8542">
        <v>32654</v>
      </c>
      <c r="R8542">
        <v>0</v>
      </c>
      <c r="S8542">
        <v>2492</v>
      </c>
      <c r="T8542">
        <v>2750</v>
      </c>
      <c r="U8542">
        <v>32654</v>
      </c>
      <c r="V8542" t="s">
        <v>3366</v>
      </c>
      <c r="W8542" t="s">
        <v>3367</v>
      </c>
    </row>
    <row r="8543" spans="1:23" x14ac:dyDescent="0.2">
      <c r="A8543" t="s">
        <v>11796</v>
      </c>
      <c r="B8543" t="s">
        <v>11797</v>
      </c>
      <c r="C8543" t="s">
        <v>1265</v>
      </c>
      <c r="D8543" t="s">
        <v>1265</v>
      </c>
      <c r="E8543" t="s">
        <v>3344</v>
      </c>
      <c r="F8543" t="s">
        <v>12106</v>
      </c>
      <c r="G8543" s="6" t="s">
        <v>12107</v>
      </c>
      <c r="H8543" s="8">
        <v>43252</v>
      </c>
      <c r="I8543" s="8">
        <v>43264.447638888887</v>
      </c>
      <c r="J8543" s="8">
        <v>43495</v>
      </c>
      <c r="K8543" t="s">
        <v>3347</v>
      </c>
      <c r="L8543" t="s">
        <v>3359</v>
      </c>
      <c r="M8543">
        <v>60</v>
      </c>
      <c r="N8543">
        <v>12</v>
      </c>
      <c r="O8543" t="s">
        <v>3349</v>
      </c>
      <c r="P8543" t="s">
        <v>3360</v>
      </c>
      <c r="Q8543">
        <v>104528</v>
      </c>
      <c r="R8543">
        <v>0</v>
      </c>
      <c r="S8543">
        <v>3230</v>
      </c>
      <c r="T8543">
        <v>2800</v>
      </c>
      <c r="U8543">
        <v>41560</v>
      </c>
      <c r="V8543" t="s">
        <v>3390</v>
      </c>
      <c r="W8543" t="s">
        <v>3391</v>
      </c>
    </row>
    <row r="8544" spans="1:23" x14ac:dyDescent="0.2">
      <c r="A8544" t="s">
        <v>11796</v>
      </c>
      <c r="B8544" t="s">
        <v>11797</v>
      </c>
      <c r="C8544" t="s">
        <v>1265</v>
      </c>
      <c r="D8544" t="s">
        <v>1265</v>
      </c>
      <c r="E8544" t="s">
        <v>3344</v>
      </c>
      <c r="F8544" t="s">
        <v>12106</v>
      </c>
      <c r="G8544" s="6" t="s">
        <v>12107</v>
      </c>
      <c r="H8544" s="8">
        <v>43252</v>
      </c>
      <c r="I8544" s="8">
        <v>43264.447638888887</v>
      </c>
      <c r="J8544" s="8">
        <v>43495</v>
      </c>
      <c r="K8544" t="s">
        <v>3347</v>
      </c>
      <c r="L8544" t="s">
        <v>3359</v>
      </c>
      <c r="M8544">
        <v>60</v>
      </c>
      <c r="N8544">
        <v>12</v>
      </c>
      <c r="O8544" t="s">
        <v>3349</v>
      </c>
      <c r="P8544" t="s">
        <v>3360</v>
      </c>
      <c r="Q8544">
        <v>104528</v>
      </c>
      <c r="R8544">
        <v>0</v>
      </c>
      <c r="S8544">
        <v>4414</v>
      </c>
      <c r="T8544">
        <v>10000</v>
      </c>
      <c r="U8544">
        <v>62968</v>
      </c>
      <c r="V8544" t="s">
        <v>3392</v>
      </c>
      <c r="W8544" t="s">
        <v>3393</v>
      </c>
    </row>
    <row r="8545" spans="1:23" x14ac:dyDescent="0.2">
      <c r="A8545" t="s">
        <v>11796</v>
      </c>
      <c r="B8545" t="s">
        <v>11797</v>
      </c>
      <c r="C8545" t="s">
        <v>2868</v>
      </c>
      <c r="D8545" t="s">
        <v>2868</v>
      </c>
      <c r="E8545" t="s">
        <v>3344</v>
      </c>
      <c r="F8545" t="s">
        <v>12108</v>
      </c>
      <c r="G8545" s="6" t="s">
        <v>12109</v>
      </c>
      <c r="H8545" s="8">
        <v>43313</v>
      </c>
      <c r="I8545" s="8">
        <v>43326.5237037037</v>
      </c>
      <c r="J8545" s="8">
        <v>43327</v>
      </c>
      <c r="K8545" t="s">
        <v>3347</v>
      </c>
      <c r="L8545" t="s">
        <v>3348</v>
      </c>
      <c r="M8545">
        <v>100</v>
      </c>
      <c r="N8545">
        <v>12</v>
      </c>
      <c r="O8545" t="s">
        <v>3349</v>
      </c>
      <c r="P8545" t="s">
        <v>3389</v>
      </c>
      <c r="Q8545">
        <v>0</v>
      </c>
      <c r="R8545">
        <v>0</v>
      </c>
      <c r="S8545">
        <v>0</v>
      </c>
      <c r="T8545">
        <v>0</v>
      </c>
      <c r="U8545">
        <v>0</v>
      </c>
      <c r="V8545" t="s">
        <v>12110</v>
      </c>
      <c r="W8545" t="s">
        <v>3457</v>
      </c>
    </row>
    <row r="8546" spans="1:23" x14ac:dyDescent="0.2">
      <c r="A8546" t="s">
        <v>11796</v>
      </c>
      <c r="B8546" t="s">
        <v>11797</v>
      </c>
      <c r="C8546" t="s">
        <v>11808</v>
      </c>
      <c r="D8546" t="s">
        <v>11808</v>
      </c>
      <c r="E8546" t="s">
        <v>3344</v>
      </c>
      <c r="F8546" t="s">
        <v>12111</v>
      </c>
      <c r="G8546" s="6" t="s">
        <v>12112</v>
      </c>
      <c r="H8546" s="8">
        <v>43221</v>
      </c>
      <c r="I8546" s="8">
        <v>43243.25104166667</v>
      </c>
      <c r="J8546" s="8">
        <v>43334</v>
      </c>
      <c r="K8546" t="s">
        <v>3347</v>
      </c>
      <c r="L8546" t="s">
        <v>3411</v>
      </c>
      <c r="M8546">
        <v>0</v>
      </c>
      <c r="N8546">
        <v>12</v>
      </c>
      <c r="O8546" t="s">
        <v>3349</v>
      </c>
      <c r="P8546" t="s">
        <v>3412</v>
      </c>
      <c r="Q8546">
        <v>70898.080000000002</v>
      </c>
      <c r="R8546">
        <v>0</v>
      </c>
      <c r="S8546">
        <v>4718.09</v>
      </c>
      <c r="T8546">
        <v>4611</v>
      </c>
      <c r="U8546">
        <v>61228.08</v>
      </c>
      <c r="V8546" t="s">
        <v>3403</v>
      </c>
      <c r="W8546" t="s">
        <v>3352</v>
      </c>
    </row>
    <row r="8547" spans="1:23" x14ac:dyDescent="0.2">
      <c r="A8547" t="s">
        <v>11796</v>
      </c>
      <c r="B8547" t="s">
        <v>11797</v>
      </c>
      <c r="C8547" t="s">
        <v>11808</v>
      </c>
      <c r="D8547" t="s">
        <v>11808</v>
      </c>
      <c r="E8547" t="s">
        <v>3344</v>
      </c>
      <c r="F8547" t="s">
        <v>12111</v>
      </c>
      <c r="G8547" s="6" t="s">
        <v>12112</v>
      </c>
      <c r="H8547" s="8">
        <v>43221</v>
      </c>
      <c r="I8547" s="8">
        <v>43243.25104166667</v>
      </c>
      <c r="J8547" s="8">
        <v>43334</v>
      </c>
      <c r="K8547" t="s">
        <v>3347</v>
      </c>
      <c r="L8547" t="s">
        <v>3411</v>
      </c>
      <c r="M8547">
        <v>0</v>
      </c>
      <c r="N8547">
        <v>12</v>
      </c>
      <c r="O8547" t="s">
        <v>3349</v>
      </c>
      <c r="P8547" t="s">
        <v>3412</v>
      </c>
      <c r="Q8547">
        <v>70898.080000000002</v>
      </c>
      <c r="R8547">
        <v>0</v>
      </c>
      <c r="S8547">
        <v>760</v>
      </c>
      <c r="T8547">
        <v>550</v>
      </c>
      <c r="U8547">
        <v>9670</v>
      </c>
      <c r="V8547" t="s">
        <v>3361</v>
      </c>
      <c r="W8547" t="s">
        <v>3352</v>
      </c>
    </row>
    <row r="8548" spans="1:23" x14ac:dyDescent="0.2">
      <c r="A8548" t="s">
        <v>11796</v>
      </c>
      <c r="B8548" t="s">
        <v>11797</v>
      </c>
      <c r="C8548" t="s">
        <v>12113</v>
      </c>
      <c r="D8548" t="s">
        <v>12113</v>
      </c>
      <c r="E8548" t="s">
        <v>3344</v>
      </c>
      <c r="F8548" t="s">
        <v>12114</v>
      </c>
      <c r="G8548" s="6" t="s">
        <v>12115</v>
      </c>
      <c r="H8548" s="8">
        <v>43252</v>
      </c>
      <c r="I8548" s="8">
        <v>43258.373217592591</v>
      </c>
      <c r="J8548" s="8">
        <v>43283</v>
      </c>
      <c r="K8548" t="s">
        <v>3347</v>
      </c>
      <c r="L8548" t="s">
        <v>3411</v>
      </c>
      <c r="M8548">
        <v>0</v>
      </c>
      <c r="N8548">
        <v>12</v>
      </c>
      <c r="O8548" t="s">
        <v>3349</v>
      </c>
      <c r="P8548" t="s">
        <v>3641</v>
      </c>
      <c r="Q8548">
        <v>80000</v>
      </c>
      <c r="R8548">
        <v>0</v>
      </c>
      <c r="S8548">
        <v>5000</v>
      </c>
      <c r="T8548">
        <v>20000</v>
      </c>
      <c r="U8548">
        <v>80000</v>
      </c>
      <c r="V8548" t="s">
        <v>3581</v>
      </c>
      <c r="W8548" t="s">
        <v>3555</v>
      </c>
    </row>
    <row r="8549" spans="1:23" x14ac:dyDescent="0.2">
      <c r="A8549" t="s">
        <v>11796</v>
      </c>
      <c r="B8549" t="s">
        <v>11797</v>
      </c>
      <c r="C8549" t="s">
        <v>392</v>
      </c>
      <c r="D8549" t="s">
        <v>392</v>
      </c>
      <c r="E8549" t="s">
        <v>3344</v>
      </c>
      <c r="F8549" t="s">
        <v>12116</v>
      </c>
      <c r="G8549" s="6" t="s">
        <v>12117</v>
      </c>
      <c r="H8549" s="8">
        <v>43374</v>
      </c>
      <c r="I8549" s="8">
        <v>43388.270937499998</v>
      </c>
      <c r="J8549" s="8">
        <v>43388</v>
      </c>
      <c r="K8549" t="s">
        <v>3384</v>
      </c>
      <c r="L8549" t="s">
        <v>3348</v>
      </c>
      <c r="M8549">
        <v>100</v>
      </c>
      <c r="N8549">
        <v>12</v>
      </c>
      <c r="O8549" t="s">
        <v>3349</v>
      </c>
      <c r="P8549" t="s">
        <v>3360</v>
      </c>
      <c r="Q8549">
        <v>0</v>
      </c>
      <c r="R8549">
        <v>0</v>
      </c>
      <c r="S8549">
        <v>0</v>
      </c>
      <c r="T8549">
        <v>0</v>
      </c>
      <c r="U8549">
        <v>0</v>
      </c>
      <c r="V8549" t="s">
        <v>3531</v>
      </c>
      <c r="W8549" t="s">
        <v>3532</v>
      </c>
    </row>
    <row r="8550" spans="1:23" x14ac:dyDescent="0.2">
      <c r="A8550" t="s">
        <v>11796</v>
      </c>
      <c r="B8550" t="s">
        <v>11805</v>
      </c>
      <c r="C8550" t="s">
        <v>1725</v>
      </c>
      <c r="D8550" t="s">
        <v>1725</v>
      </c>
      <c r="E8550" t="s">
        <v>3344</v>
      </c>
      <c r="F8550" t="s">
        <v>12118</v>
      </c>
      <c r="G8550" s="6" t="s">
        <v>12119</v>
      </c>
      <c r="H8550" s="8">
        <v>43191</v>
      </c>
      <c r="I8550" s="8">
        <v>43213.770219907405</v>
      </c>
      <c r="J8550" s="8">
        <v>43555</v>
      </c>
      <c r="K8550" t="s">
        <v>3592</v>
      </c>
      <c r="L8550" t="s">
        <v>3680</v>
      </c>
      <c r="M8550">
        <v>20</v>
      </c>
      <c r="N8550">
        <v>12</v>
      </c>
      <c r="O8550" t="s">
        <v>3349</v>
      </c>
      <c r="P8550" t="s">
        <v>3360</v>
      </c>
      <c r="Q8550">
        <v>-720000</v>
      </c>
      <c r="R8550">
        <v>0</v>
      </c>
      <c r="S8550">
        <v>-60000</v>
      </c>
      <c r="T8550">
        <v>0</v>
      </c>
      <c r="U8550">
        <v>-720000</v>
      </c>
      <c r="V8550" t="s">
        <v>3581</v>
      </c>
      <c r="W8550" t="s">
        <v>3555</v>
      </c>
    </row>
    <row r="8551" spans="1:23" x14ac:dyDescent="0.2">
      <c r="A8551" t="s">
        <v>11796</v>
      </c>
      <c r="B8551" t="s">
        <v>11797</v>
      </c>
      <c r="C8551" t="s">
        <v>1793</v>
      </c>
      <c r="D8551" t="s">
        <v>1793</v>
      </c>
      <c r="E8551" t="s">
        <v>3344</v>
      </c>
      <c r="F8551" t="s">
        <v>12120</v>
      </c>
      <c r="G8551" s="6" t="s">
        <v>12121</v>
      </c>
      <c r="H8551" s="8">
        <v>43405</v>
      </c>
      <c r="I8551" s="8">
        <v>43412.415000000001</v>
      </c>
      <c r="J8551" s="8">
        <v>43413</v>
      </c>
      <c r="K8551" t="s">
        <v>3397</v>
      </c>
      <c r="L8551" t="s">
        <v>3348</v>
      </c>
      <c r="M8551">
        <v>100</v>
      </c>
      <c r="N8551">
        <v>12</v>
      </c>
      <c r="O8551" t="s">
        <v>3349</v>
      </c>
      <c r="P8551" t="s">
        <v>3389</v>
      </c>
      <c r="Q8551">
        <v>71794.399999999994</v>
      </c>
      <c r="R8551">
        <v>71794.399999999994</v>
      </c>
      <c r="S8551">
        <v>5374.2</v>
      </c>
      <c r="T8551">
        <v>1400</v>
      </c>
      <c r="U8551">
        <v>65890.399999999994</v>
      </c>
      <c r="V8551" t="s">
        <v>3390</v>
      </c>
      <c r="W8551" t="s">
        <v>3391</v>
      </c>
    </row>
    <row r="8552" spans="1:23" x14ac:dyDescent="0.2">
      <c r="A8552" t="s">
        <v>11796</v>
      </c>
      <c r="B8552" t="s">
        <v>11797</v>
      </c>
      <c r="C8552" t="s">
        <v>1793</v>
      </c>
      <c r="D8552" t="s">
        <v>1793</v>
      </c>
      <c r="E8552" t="s">
        <v>3344</v>
      </c>
      <c r="F8552" t="s">
        <v>12120</v>
      </c>
      <c r="G8552" s="6" t="s">
        <v>12121</v>
      </c>
      <c r="H8552" s="8">
        <v>43405</v>
      </c>
      <c r="I8552" s="8">
        <v>43412.415000000001</v>
      </c>
      <c r="J8552" s="8">
        <v>43413</v>
      </c>
      <c r="K8552" t="s">
        <v>3397</v>
      </c>
      <c r="L8552" t="s">
        <v>3348</v>
      </c>
      <c r="M8552">
        <v>100</v>
      </c>
      <c r="N8552">
        <v>12</v>
      </c>
      <c r="O8552" t="s">
        <v>3349</v>
      </c>
      <c r="P8552" t="s">
        <v>3389</v>
      </c>
      <c r="Q8552">
        <v>71794.399999999994</v>
      </c>
      <c r="R8552">
        <v>71794.399999999994</v>
      </c>
      <c r="S8552">
        <v>392</v>
      </c>
      <c r="T8552">
        <v>1200</v>
      </c>
      <c r="U8552">
        <v>5904</v>
      </c>
      <c r="V8552" t="s">
        <v>3510</v>
      </c>
      <c r="W8552" t="s">
        <v>3393</v>
      </c>
    </row>
    <row r="8553" spans="1:23" x14ac:dyDescent="0.2">
      <c r="A8553" t="s">
        <v>11796</v>
      </c>
      <c r="B8553" t="s">
        <v>11797</v>
      </c>
      <c r="C8553" t="s">
        <v>1450</v>
      </c>
      <c r="D8553" t="s">
        <v>1450</v>
      </c>
      <c r="E8553" t="s">
        <v>3344</v>
      </c>
      <c r="F8553" t="s">
        <v>12122</v>
      </c>
      <c r="G8553" s="6" t="s">
        <v>12123</v>
      </c>
      <c r="H8553" s="8">
        <v>43344</v>
      </c>
      <c r="I8553" s="8">
        <v>43349.337175925924</v>
      </c>
      <c r="J8553" s="8">
        <v>43349</v>
      </c>
      <c r="K8553" t="s">
        <v>3384</v>
      </c>
      <c r="L8553" t="s">
        <v>3348</v>
      </c>
      <c r="M8553">
        <v>100</v>
      </c>
      <c r="N8553">
        <v>12</v>
      </c>
      <c r="O8553" t="s">
        <v>3349</v>
      </c>
      <c r="P8553" t="s">
        <v>3360</v>
      </c>
      <c r="Q8553">
        <v>-29988</v>
      </c>
      <c r="R8553">
        <v>-29988</v>
      </c>
      <c r="S8553">
        <v>-2499</v>
      </c>
      <c r="T8553">
        <v>0</v>
      </c>
      <c r="U8553">
        <v>-29988</v>
      </c>
      <c r="V8553" t="s">
        <v>3533</v>
      </c>
      <c r="W8553" t="s">
        <v>3534</v>
      </c>
    </row>
    <row r="8554" spans="1:23" x14ac:dyDescent="0.2">
      <c r="A8554" t="s">
        <v>11796</v>
      </c>
      <c r="B8554" t="s">
        <v>11797</v>
      </c>
      <c r="C8554" t="s">
        <v>2437</v>
      </c>
      <c r="D8554" t="s">
        <v>2437</v>
      </c>
      <c r="E8554" t="s">
        <v>3344</v>
      </c>
      <c r="F8554" t="s">
        <v>12124</v>
      </c>
      <c r="G8554" s="6" t="s">
        <v>12125</v>
      </c>
      <c r="H8554" s="8">
        <v>43191</v>
      </c>
      <c r="I8554" s="8">
        <v>43194.526967592596</v>
      </c>
      <c r="J8554" s="8">
        <v>43220</v>
      </c>
      <c r="K8554" t="s">
        <v>3347</v>
      </c>
      <c r="L8554" t="s">
        <v>3398</v>
      </c>
      <c r="M8554">
        <v>0</v>
      </c>
      <c r="N8554">
        <v>24</v>
      </c>
      <c r="O8554" t="s">
        <v>3349</v>
      </c>
      <c r="P8554" t="s">
        <v>3844</v>
      </c>
      <c r="Q8554">
        <v>30948</v>
      </c>
      <c r="R8554">
        <v>0</v>
      </c>
      <c r="S8554">
        <v>2454</v>
      </c>
      <c r="T8554">
        <v>1500</v>
      </c>
      <c r="U8554">
        <v>30948</v>
      </c>
      <c r="V8554" t="s">
        <v>3366</v>
      </c>
      <c r="W8554" t="s">
        <v>3367</v>
      </c>
    </row>
    <row r="8555" spans="1:23" x14ac:dyDescent="0.2">
      <c r="A8555" t="s">
        <v>11796</v>
      </c>
      <c r="B8555" t="s">
        <v>11805</v>
      </c>
      <c r="C8555" t="s">
        <v>1115</v>
      </c>
      <c r="D8555" t="s">
        <v>1115</v>
      </c>
      <c r="E8555" t="s">
        <v>3344</v>
      </c>
      <c r="F8555" t="s">
        <v>12126</v>
      </c>
      <c r="G8555" s="6" t="s">
        <v>12127</v>
      </c>
      <c r="H8555" s="8">
        <v>43221</v>
      </c>
      <c r="I8555" s="8">
        <v>43222.693356481483</v>
      </c>
      <c r="J8555" s="8">
        <v>43315</v>
      </c>
      <c r="K8555" t="s">
        <v>3347</v>
      </c>
      <c r="L8555" t="s">
        <v>3348</v>
      </c>
      <c r="M8555">
        <v>100</v>
      </c>
      <c r="N8555">
        <v>12</v>
      </c>
      <c r="O8555" t="s">
        <v>3349</v>
      </c>
      <c r="P8555" t="s">
        <v>3876</v>
      </c>
      <c r="Q8555">
        <v>23124</v>
      </c>
      <c r="R8555">
        <v>23124</v>
      </c>
      <c r="S8555">
        <v>1802</v>
      </c>
      <c r="T8555">
        <v>1500</v>
      </c>
      <c r="U8555">
        <v>23124</v>
      </c>
      <c r="V8555" t="s">
        <v>3413</v>
      </c>
      <c r="W8555" t="s">
        <v>3352</v>
      </c>
    </row>
    <row r="8556" spans="1:23" x14ac:dyDescent="0.2">
      <c r="A8556" t="s">
        <v>11796</v>
      </c>
      <c r="B8556" t="s">
        <v>11797</v>
      </c>
      <c r="C8556" t="s">
        <v>1793</v>
      </c>
      <c r="D8556" t="s">
        <v>1793</v>
      </c>
      <c r="E8556" t="s">
        <v>3344</v>
      </c>
      <c r="F8556" t="s">
        <v>12128</v>
      </c>
      <c r="G8556" s="6" t="s">
        <v>12129</v>
      </c>
      <c r="H8556" s="8">
        <v>43191</v>
      </c>
      <c r="I8556" s="8">
        <v>43201.441296296296</v>
      </c>
      <c r="J8556" s="8">
        <v>43220</v>
      </c>
      <c r="K8556" t="s">
        <v>3347</v>
      </c>
      <c r="L8556" t="s">
        <v>3398</v>
      </c>
      <c r="M8556">
        <v>0</v>
      </c>
      <c r="N8556">
        <v>24</v>
      </c>
      <c r="O8556" t="s">
        <v>3349</v>
      </c>
      <c r="P8556" t="s">
        <v>3360</v>
      </c>
      <c r="Q8556">
        <v>13900</v>
      </c>
      <c r="R8556">
        <v>0</v>
      </c>
      <c r="S8556">
        <v>1025</v>
      </c>
      <c r="T8556">
        <v>1600</v>
      </c>
      <c r="U8556">
        <v>13900</v>
      </c>
      <c r="V8556" t="s">
        <v>3456</v>
      </c>
      <c r="W8556" t="s">
        <v>3457</v>
      </c>
    </row>
    <row r="8557" spans="1:23" x14ac:dyDescent="0.2">
      <c r="A8557" t="s">
        <v>11796</v>
      </c>
      <c r="B8557" t="s">
        <v>11797</v>
      </c>
      <c r="C8557" t="s">
        <v>1265</v>
      </c>
      <c r="D8557" t="s">
        <v>1265</v>
      </c>
      <c r="E8557" t="s">
        <v>3344</v>
      </c>
      <c r="F8557" t="s">
        <v>12130</v>
      </c>
      <c r="G8557" s="6" t="s">
        <v>12131</v>
      </c>
      <c r="H8557" s="8">
        <v>43405</v>
      </c>
      <c r="I8557" s="8">
        <v>43405.566828703704</v>
      </c>
      <c r="J8557" s="8">
        <v>43412</v>
      </c>
      <c r="K8557" t="s">
        <v>3347</v>
      </c>
      <c r="L8557" t="s">
        <v>3425</v>
      </c>
      <c r="M8557">
        <v>91</v>
      </c>
      <c r="N8557">
        <v>12</v>
      </c>
      <c r="O8557" t="s">
        <v>3349</v>
      </c>
      <c r="P8557" t="s">
        <v>3389</v>
      </c>
      <c r="Q8557">
        <v>58450</v>
      </c>
      <c r="R8557">
        <v>0</v>
      </c>
      <c r="S8557">
        <v>2139</v>
      </c>
      <c r="T8557">
        <v>5000</v>
      </c>
      <c r="U8557">
        <v>30668</v>
      </c>
      <c r="V8557" t="s">
        <v>3510</v>
      </c>
      <c r="W8557" t="s">
        <v>3393</v>
      </c>
    </row>
    <row r="8558" spans="1:23" x14ac:dyDescent="0.2">
      <c r="A8558" t="s">
        <v>11796</v>
      </c>
      <c r="B8558" t="s">
        <v>11797</v>
      </c>
      <c r="C8558" t="s">
        <v>1265</v>
      </c>
      <c r="D8558" t="s">
        <v>1265</v>
      </c>
      <c r="E8558" t="s">
        <v>3344</v>
      </c>
      <c r="F8558" t="s">
        <v>12130</v>
      </c>
      <c r="G8558" s="6" t="s">
        <v>12131</v>
      </c>
      <c r="H8558" s="8">
        <v>43405</v>
      </c>
      <c r="I8558" s="8">
        <v>43405.566828703704</v>
      </c>
      <c r="J8558" s="8">
        <v>43412</v>
      </c>
      <c r="K8558" t="s">
        <v>3347</v>
      </c>
      <c r="L8558" t="s">
        <v>3425</v>
      </c>
      <c r="M8558">
        <v>91</v>
      </c>
      <c r="N8558">
        <v>12</v>
      </c>
      <c r="O8558" t="s">
        <v>3349</v>
      </c>
      <c r="P8558" t="s">
        <v>3389</v>
      </c>
      <c r="Q8558">
        <v>58450</v>
      </c>
      <c r="R8558">
        <v>0</v>
      </c>
      <c r="S8558">
        <v>2061</v>
      </c>
      <c r="T8558">
        <v>3050</v>
      </c>
      <c r="U8558">
        <v>27782</v>
      </c>
      <c r="V8558" t="s">
        <v>3390</v>
      </c>
      <c r="W8558" t="s">
        <v>3391</v>
      </c>
    </row>
    <row r="8559" spans="1:23" x14ac:dyDescent="0.2">
      <c r="A8559" t="s">
        <v>11796</v>
      </c>
      <c r="B8559" t="s">
        <v>11797</v>
      </c>
      <c r="C8559" t="s">
        <v>1793</v>
      </c>
      <c r="D8559" t="s">
        <v>1793</v>
      </c>
      <c r="E8559" t="s">
        <v>3344</v>
      </c>
      <c r="F8559" t="s">
        <v>12132</v>
      </c>
      <c r="G8559" s="6" t="s">
        <v>12133</v>
      </c>
      <c r="H8559" s="8">
        <v>43282</v>
      </c>
      <c r="I8559" s="8">
        <v>43306.462569444448</v>
      </c>
      <c r="J8559" s="8">
        <v>43312</v>
      </c>
      <c r="K8559" t="s">
        <v>3347</v>
      </c>
      <c r="L8559" t="s">
        <v>3348</v>
      </c>
      <c r="M8559">
        <v>100</v>
      </c>
      <c r="N8559">
        <v>24</v>
      </c>
      <c r="O8559" t="s">
        <v>3349</v>
      </c>
      <c r="P8559" t="s">
        <v>3389</v>
      </c>
      <c r="Q8559">
        <v>8380</v>
      </c>
      <c r="R8559">
        <v>8380</v>
      </c>
      <c r="S8559">
        <v>0</v>
      </c>
      <c r="T8559">
        <v>10</v>
      </c>
      <c r="U8559">
        <v>10</v>
      </c>
      <c r="V8559" t="s">
        <v>3481</v>
      </c>
      <c r="W8559" t="s">
        <v>3457</v>
      </c>
    </row>
    <row r="8560" spans="1:23" x14ac:dyDescent="0.2">
      <c r="A8560" t="s">
        <v>11796</v>
      </c>
      <c r="B8560" t="s">
        <v>11797</v>
      </c>
      <c r="C8560" t="s">
        <v>1793</v>
      </c>
      <c r="D8560" t="s">
        <v>1793</v>
      </c>
      <c r="E8560" t="s">
        <v>3344</v>
      </c>
      <c r="F8560" t="s">
        <v>12132</v>
      </c>
      <c r="G8560" s="6" t="s">
        <v>12133</v>
      </c>
      <c r="H8560" s="8">
        <v>43282</v>
      </c>
      <c r="I8560" s="8">
        <v>43306.462569444448</v>
      </c>
      <c r="J8560" s="8">
        <v>43312</v>
      </c>
      <c r="K8560" t="s">
        <v>3347</v>
      </c>
      <c r="L8560" t="s">
        <v>3348</v>
      </c>
      <c r="M8560">
        <v>100</v>
      </c>
      <c r="N8560">
        <v>24</v>
      </c>
      <c r="O8560" t="s">
        <v>3349</v>
      </c>
      <c r="P8560" t="s">
        <v>3389</v>
      </c>
      <c r="Q8560">
        <v>8380</v>
      </c>
      <c r="R8560">
        <v>8380</v>
      </c>
      <c r="S8560">
        <v>635</v>
      </c>
      <c r="T8560">
        <v>750</v>
      </c>
      <c r="U8560">
        <v>8370</v>
      </c>
      <c r="V8560" t="s">
        <v>3456</v>
      </c>
      <c r="W8560" t="s">
        <v>3457</v>
      </c>
    </row>
    <row r="8561" spans="1:23" x14ac:dyDescent="0.2">
      <c r="A8561" t="s">
        <v>11796</v>
      </c>
      <c r="B8561" t="s">
        <v>11797</v>
      </c>
      <c r="C8561" t="s">
        <v>1793</v>
      </c>
      <c r="D8561" t="s">
        <v>1793</v>
      </c>
      <c r="E8561" t="s">
        <v>3344</v>
      </c>
      <c r="F8561" t="s">
        <v>12134</v>
      </c>
      <c r="G8561" s="6" t="s">
        <v>12135</v>
      </c>
      <c r="H8561" s="8">
        <v>43282</v>
      </c>
      <c r="I8561" s="8">
        <v>43306.279097222221</v>
      </c>
      <c r="J8561" s="8">
        <v>43312</v>
      </c>
      <c r="K8561" t="s">
        <v>3347</v>
      </c>
      <c r="L8561" t="s">
        <v>3398</v>
      </c>
      <c r="M8561">
        <v>0</v>
      </c>
      <c r="N8561">
        <v>12</v>
      </c>
      <c r="O8561" t="s">
        <v>3349</v>
      </c>
      <c r="P8561" t="s">
        <v>3360</v>
      </c>
      <c r="Q8561">
        <v>2020</v>
      </c>
      <c r="R8561">
        <v>0</v>
      </c>
      <c r="S8561">
        <v>0</v>
      </c>
      <c r="T8561">
        <v>2020</v>
      </c>
      <c r="U8561">
        <v>2020</v>
      </c>
      <c r="V8561" t="s">
        <v>11849</v>
      </c>
      <c r="W8561" t="s">
        <v>3457</v>
      </c>
    </row>
    <row r="8562" spans="1:23" x14ac:dyDescent="0.2">
      <c r="A8562" t="s">
        <v>11796</v>
      </c>
      <c r="B8562" t="s">
        <v>11797</v>
      </c>
      <c r="C8562" t="s">
        <v>2439</v>
      </c>
      <c r="D8562" t="s">
        <v>2439</v>
      </c>
      <c r="E8562" t="s">
        <v>3344</v>
      </c>
      <c r="F8562" t="s">
        <v>12136</v>
      </c>
      <c r="G8562" s="6" t="s">
        <v>12137</v>
      </c>
      <c r="H8562" s="8">
        <v>43252</v>
      </c>
      <c r="I8562" s="8">
        <v>43272.454895833333</v>
      </c>
      <c r="J8562" s="8">
        <v>43312</v>
      </c>
      <c r="K8562" t="s">
        <v>3347</v>
      </c>
      <c r="L8562" t="s">
        <v>3398</v>
      </c>
      <c r="M8562">
        <v>0</v>
      </c>
      <c r="N8562">
        <v>24</v>
      </c>
      <c r="O8562" t="s">
        <v>3349</v>
      </c>
      <c r="P8562" t="s">
        <v>3360</v>
      </c>
      <c r="Q8562">
        <v>2000</v>
      </c>
      <c r="R8562">
        <v>0</v>
      </c>
      <c r="S8562">
        <v>0</v>
      </c>
      <c r="T8562">
        <v>2000</v>
      </c>
      <c r="U8562">
        <v>2000</v>
      </c>
      <c r="V8562" t="s">
        <v>3481</v>
      </c>
      <c r="W8562" t="s">
        <v>3457</v>
      </c>
    </row>
    <row r="8563" spans="1:23" x14ac:dyDescent="0.2">
      <c r="A8563" t="s">
        <v>11796</v>
      </c>
      <c r="B8563" t="s">
        <v>11805</v>
      </c>
      <c r="C8563" t="s">
        <v>11830</v>
      </c>
      <c r="D8563" t="s">
        <v>11830</v>
      </c>
      <c r="E8563" t="s">
        <v>3344</v>
      </c>
      <c r="F8563" t="s">
        <v>12138</v>
      </c>
      <c r="G8563" s="6" t="s">
        <v>12139</v>
      </c>
      <c r="H8563" s="8">
        <v>43374</v>
      </c>
      <c r="I8563" s="8">
        <v>43399.57303240741</v>
      </c>
      <c r="J8563" s="8">
        <v>43524</v>
      </c>
      <c r="K8563" t="s">
        <v>3347</v>
      </c>
      <c r="L8563" t="s">
        <v>3359</v>
      </c>
      <c r="M8563">
        <v>60</v>
      </c>
      <c r="N8563">
        <v>12</v>
      </c>
      <c r="O8563" t="s">
        <v>3349</v>
      </c>
      <c r="P8563" t="s">
        <v>3360</v>
      </c>
      <c r="Q8563">
        <v>438418</v>
      </c>
      <c r="R8563">
        <v>0</v>
      </c>
      <c r="S8563">
        <v>15519</v>
      </c>
      <c r="T8563">
        <v>5000</v>
      </c>
      <c r="U8563">
        <v>191228</v>
      </c>
      <c r="V8563" t="s">
        <v>3390</v>
      </c>
      <c r="W8563" t="s">
        <v>3391</v>
      </c>
    </row>
    <row r="8564" spans="1:23" x14ac:dyDescent="0.2">
      <c r="A8564" t="s">
        <v>11796</v>
      </c>
      <c r="B8564" t="s">
        <v>11805</v>
      </c>
      <c r="C8564" t="s">
        <v>11830</v>
      </c>
      <c r="D8564" t="s">
        <v>11830</v>
      </c>
      <c r="E8564" t="s">
        <v>3344</v>
      </c>
      <c r="F8564" t="s">
        <v>12138</v>
      </c>
      <c r="G8564" s="6" t="s">
        <v>12139</v>
      </c>
      <c r="H8564" s="8">
        <v>43374</v>
      </c>
      <c r="I8564" s="8">
        <v>43399.57303240741</v>
      </c>
      <c r="J8564" s="8">
        <v>43524</v>
      </c>
      <c r="K8564" t="s">
        <v>3347</v>
      </c>
      <c r="L8564" t="s">
        <v>3359</v>
      </c>
      <c r="M8564">
        <v>60</v>
      </c>
      <c r="N8564">
        <v>12</v>
      </c>
      <c r="O8564" t="s">
        <v>3349</v>
      </c>
      <c r="P8564" t="s">
        <v>3360</v>
      </c>
      <c r="Q8564">
        <v>438418</v>
      </c>
      <c r="R8564">
        <v>0</v>
      </c>
      <c r="S8564">
        <v>11781</v>
      </c>
      <c r="T8564">
        <v>10000</v>
      </c>
      <c r="U8564">
        <v>151372</v>
      </c>
      <c r="V8564" t="s">
        <v>3392</v>
      </c>
      <c r="W8564" t="s">
        <v>3393</v>
      </c>
    </row>
    <row r="8565" spans="1:23" x14ac:dyDescent="0.2">
      <c r="A8565" t="s">
        <v>11796</v>
      </c>
      <c r="B8565" t="s">
        <v>11805</v>
      </c>
      <c r="C8565" t="s">
        <v>11830</v>
      </c>
      <c r="D8565" t="s">
        <v>11830</v>
      </c>
      <c r="E8565" t="s">
        <v>3344</v>
      </c>
      <c r="F8565" t="s">
        <v>12138</v>
      </c>
      <c r="G8565" s="6" t="s">
        <v>12139</v>
      </c>
      <c r="H8565" s="8">
        <v>43374</v>
      </c>
      <c r="I8565" s="8">
        <v>43399.57303240741</v>
      </c>
      <c r="J8565" s="8">
        <v>43524</v>
      </c>
      <c r="K8565" t="s">
        <v>3347</v>
      </c>
      <c r="L8565" t="s">
        <v>3359</v>
      </c>
      <c r="M8565">
        <v>60</v>
      </c>
      <c r="N8565">
        <v>12</v>
      </c>
      <c r="O8565" t="s">
        <v>3349</v>
      </c>
      <c r="P8565" t="s">
        <v>3360</v>
      </c>
      <c r="Q8565">
        <v>438418</v>
      </c>
      <c r="R8565">
        <v>0</v>
      </c>
      <c r="S8565">
        <v>7054</v>
      </c>
      <c r="T8565">
        <v>1500</v>
      </c>
      <c r="U8565">
        <v>86148</v>
      </c>
      <c r="V8565" t="s">
        <v>3366</v>
      </c>
      <c r="W8565" t="s">
        <v>3367</v>
      </c>
    </row>
    <row r="8566" spans="1:23" x14ac:dyDescent="0.2">
      <c r="A8566" t="s">
        <v>11796</v>
      </c>
      <c r="B8566" t="s">
        <v>11805</v>
      </c>
      <c r="C8566" t="s">
        <v>11830</v>
      </c>
      <c r="D8566" t="s">
        <v>11830</v>
      </c>
      <c r="E8566" t="s">
        <v>3344</v>
      </c>
      <c r="F8566" t="s">
        <v>12138</v>
      </c>
      <c r="G8566" s="6" t="s">
        <v>12139</v>
      </c>
      <c r="H8566" s="8">
        <v>43374</v>
      </c>
      <c r="I8566" s="8">
        <v>43399.57303240741</v>
      </c>
      <c r="J8566" s="8">
        <v>43524</v>
      </c>
      <c r="K8566" t="s">
        <v>3347</v>
      </c>
      <c r="L8566" t="s">
        <v>3359</v>
      </c>
      <c r="M8566">
        <v>60</v>
      </c>
      <c r="N8566">
        <v>12</v>
      </c>
      <c r="O8566" t="s">
        <v>3349</v>
      </c>
      <c r="P8566" t="s">
        <v>3360</v>
      </c>
      <c r="Q8566">
        <v>438418</v>
      </c>
      <c r="R8566">
        <v>0</v>
      </c>
      <c r="S8566">
        <v>760</v>
      </c>
      <c r="T8566">
        <v>550</v>
      </c>
      <c r="U8566">
        <v>9670</v>
      </c>
      <c r="V8566" t="s">
        <v>3361</v>
      </c>
      <c r="W8566" t="s">
        <v>3352</v>
      </c>
    </row>
    <row r="8567" spans="1:23" x14ac:dyDescent="0.2">
      <c r="A8567" t="s">
        <v>11796</v>
      </c>
      <c r="B8567" t="s">
        <v>11797</v>
      </c>
      <c r="C8567" t="s">
        <v>1793</v>
      </c>
      <c r="D8567" t="s">
        <v>1793</v>
      </c>
      <c r="E8567" t="s">
        <v>3344</v>
      </c>
      <c r="F8567" t="s">
        <v>12140</v>
      </c>
      <c r="G8567" s="6" t="s">
        <v>12141</v>
      </c>
      <c r="H8567" s="8">
        <v>43191</v>
      </c>
      <c r="I8567" s="8">
        <v>43201.447777777779</v>
      </c>
      <c r="J8567" s="8">
        <v>43220</v>
      </c>
      <c r="K8567" t="s">
        <v>3347</v>
      </c>
      <c r="L8567" t="s">
        <v>3398</v>
      </c>
      <c r="M8567">
        <v>0</v>
      </c>
      <c r="N8567">
        <v>24</v>
      </c>
      <c r="O8567" t="s">
        <v>3349</v>
      </c>
      <c r="P8567" t="s">
        <v>3360</v>
      </c>
      <c r="Q8567">
        <v>1560</v>
      </c>
      <c r="R8567">
        <v>0</v>
      </c>
      <c r="S8567">
        <v>130</v>
      </c>
      <c r="T8567">
        <v>0</v>
      </c>
      <c r="U8567">
        <v>1560</v>
      </c>
      <c r="V8567" t="s">
        <v>3456</v>
      </c>
      <c r="W8567" t="s">
        <v>3457</v>
      </c>
    </row>
    <row r="8568" spans="1:23" x14ac:dyDescent="0.2">
      <c r="A8568" t="s">
        <v>11796</v>
      </c>
      <c r="B8568" t="s">
        <v>11805</v>
      </c>
      <c r="C8568" t="s">
        <v>1673</v>
      </c>
      <c r="D8568" t="s">
        <v>1673</v>
      </c>
      <c r="E8568" t="s">
        <v>3344</v>
      </c>
      <c r="F8568" t="s">
        <v>12142</v>
      </c>
      <c r="G8568" s="6" t="s">
        <v>12143</v>
      </c>
      <c r="H8568" s="8">
        <v>43405</v>
      </c>
      <c r="I8568" s="8">
        <v>43417.695740740739</v>
      </c>
      <c r="J8568" s="8">
        <v>43434</v>
      </c>
      <c r="K8568" t="s">
        <v>3347</v>
      </c>
      <c r="L8568" t="s">
        <v>3379</v>
      </c>
      <c r="M8568">
        <v>80</v>
      </c>
      <c r="N8568">
        <v>24</v>
      </c>
      <c r="O8568" t="s">
        <v>3349</v>
      </c>
      <c r="P8568" t="s">
        <v>3360</v>
      </c>
      <c r="Q8568">
        <v>24866</v>
      </c>
      <c r="R8568">
        <v>0</v>
      </c>
      <c r="S8568">
        <v>1843</v>
      </c>
      <c r="T8568">
        <v>2750</v>
      </c>
      <c r="U8568">
        <v>24866</v>
      </c>
      <c r="V8568" t="s">
        <v>3366</v>
      </c>
      <c r="W8568" t="s">
        <v>3367</v>
      </c>
    </row>
    <row r="8569" spans="1:23" x14ac:dyDescent="0.2">
      <c r="A8569" t="s">
        <v>11796</v>
      </c>
      <c r="B8569" t="s">
        <v>11797</v>
      </c>
      <c r="C8569" t="s">
        <v>1141</v>
      </c>
      <c r="D8569" t="s">
        <v>1141</v>
      </c>
      <c r="E8569" t="s">
        <v>3344</v>
      </c>
      <c r="F8569" t="s">
        <v>12144</v>
      </c>
      <c r="G8569" s="6" t="s">
        <v>12145</v>
      </c>
      <c r="H8569" s="8">
        <v>43374</v>
      </c>
      <c r="I8569" s="8">
        <v>43374.298657407409</v>
      </c>
      <c r="J8569" s="8">
        <v>43374</v>
      </c>
      <c r="K8569" t="s">
        <v>3384</v>
      </c>
      <c r="L8569" t="s">
        <v>3348</v>
      </c>
      <c r="M8569">
        <v>100</v>
      </c>
      <c r="N8569">
        <v>12</v>
      </c>
      <c r="O8569" t="s">
        <v>3349</v>
      </c>
      <c r="P8569" t="s">
        <v>3360</v>
      </c>
      <c r="Q8569">
        <v>-19200</v>
      </c>
      <c r="R8569">
        <v>-19200</v>
      </c>
      <c r="S8569">
        <v>-1600</v>
      </c>
      <c r="T8569">
        <v>0</v>
      </c>
      <c r="U8569">
        <v>-19200</v>
      </c>
      <c r="V8569" t="s">
        <v>3390</v>
      </c>
      <c r="W8569" t="s">
        <v>3391</v>
      </c>
    </row>
    <row r="8570" spans="1:23" x14ac:dyDescent="0.2">
      <c r="A8570" t="s">
        <v>11796</v>
      </c>
      <c r="B8570" t="s">
        <v>11875</v>
      </c>
      <c r="C8570" t="s">
        <v>11876</v>
      </c>
      <c r="D8570" t="s">
        <v>11876</v>
      </c>
      <c r="E8570" t="s">
        <v>3344</v>
      </c>
      <c r="F8570" t="s">
        <v>12146</v>
      </c>
      <c r="G8570" s="6" t="s">
        <v>12147</v>
      </c>
      <c r="H8570" s="8">
        <v>43282</v>
      </c>
      <c r="I8570" s="8">
        <v>43293.529293981483</v>
      </c>
      <c r="J8570" s="8">
        <v>43373</v>
      </c>
      <c r="K8570" t="s">
        <v>3347</v>
      </c>
      <c r="L8570" t="s">
        <v>3359</v>
      </c>
      <c r="M8570">
        <v>60</v>
      </c>
      <c r="N8570">
        <v>24</v>
      </c>
      <c r="O8570" t="s">
        <v>3349</v>
      </c>
      <c r="P8570" t="s">
        <v>3360</v>
      </c>
      <c r="Q8570">
        <v>29783</v>
      </c>
      <c r="R8570">
        <v>0</v>
      </c>
      <c r="S8570">
        <v>2315.25</v>
      </c>
      <c r="T8570">
        <v>2000</v>
      </c>
      <c r="U8570">
        <v>29783</v>
      </c>
      <c r="V8570" t="s">
        <v>3581</v>
      </c>
      <c r="W8570" t="s">
        <v>3555</v>
      </c>
    </row>
    <row r="8571" spans="1:23" x14ac:dyDescent="0.2">
      <c r="A8571" t="s">
        <v>11796</v>
      </c>
      <c r="B8571" t="s">
        <v>11797</v>
      </c>
      <c r="C8571" t="s">
        <v>1793</v>
      </c>
      <c r="D8571" t="s">
        <v>1793</v>
      </c>
      <c r="E8571" t="s">
        <v>3344</v>
      </c>
      <c r="F8571" t="s">
        <v>12148</v>
      </c>
      <c r="G8571" s="6" t="s">
        <v>12149</v>
      </c>
      <c r="H8571" s="8">
        <v>43282</v>
      </c>
      <c r="I8571" s="8">
        <v>43284.546990740739</v>
      </c>
      <c r="J8571" s="8">
        <v>43312</v>
      </c>
      <c r="K8571" t="s">
        <v>3347</v>
      </c>
      <c r="L8571" t="s">
        <v>3398</v>
      </c>
      <c r="M8571">
        <v>0</v>
      </c>
      <c r="N8571">
        <v>24</v>
      </c>
      <c r="O8571" t="s">
        <v>3349</v>
      </c>
      <c r="P8571" t="s">
        <v>3844</v>
      </c>
      <c r="Q8571">
        <v>18728</v>
      </c>
      <c r="R8571">
        <v>0</v>
      </c>
      <c r="S8571">
        <v>0</v>
      </c>
      <c r="T8571">
        <v>90</v>
      </c>
      <c r="U8571">
        <v>90</v>
      </c>
      <c r="V8571" t="s">
        <v>3481</v>
      </c>
      <c r="W8571" t="s">
        <v>3457</v>
      </c>
    </row>
    <row r="8572" spans="1:23" x14ac:dyDescent="0.2">
      <c r="A8572" t="s">
        <v>11796</v>
      </c>
      <c r="B8572" t="s">
        <v>11797</v>
      </c>
      <c r="C8572" t="s">
        <v>1793</v>
      </c>
      <c r="D8572" t="s">
        <v>1793</v>
      </c>
      <c r="E8572" t="s">
        <v>3344</v>
      </c>
      <c r="F8572" t="s">
        <v>12148</v>
      </c>
      <c r="G8572" s="6" t="s">
        <v>12149</v>
      </c>
      <c r="H8572" s="8">
        <v>43282</v>
      </c>
      <c r="I8572" s="8">
        <v>43284.546990740739</v>
      </c>
      <c r="J8572" s="8">
        <v>43312</v>
      </c>
      <c r="K8572" t="s">
        <v>3347</v>
      </c>
      <c r="L8572" t="s">
        <v>3398</v>
      </c>
      <c r="M8572">
        <v>0</v>
      </c>
      <c r="N8572">
        <v>24</v>
      </c>
      <c r="O8572" t="s">
        <v>3349</v>
      </c>
      <c r="P8572" t="s">
        <v>3844</v>
      </c>
      <c r="Q8572">
        <v>18728</v>
      </c>
      <c r="R8572">
        <v>0</v>
      </c>
      <c r="S8572">
        <v>1449</v>
      </c>
      <c r="T8572">
        <v>1250</v>
      </c>
      <c r="U8572">
        <v>18638</v>
      </c>
      <c r="V8572" t="s">
        <v>3456</v>
      </c>
      <c r="W8572" t="s">
        <v>3457</v>
      </c>
    </row>
    <row r="8573" spans="1:23" x14ac:dyDescent="0.2">
      <c r="A8573" t="s">
        <v>11796</v>
      </c>
      <c r="B8573" t="s">
        <v>11805</v>
      </c>
      <c r="C8573" t="s">
        <v>1127</v>
      </c>
      <c r="D8573" t="s">
        <v>1127</v>
      </c>
      <c r="E8573" t="s">
        <v>3344</v>
      </c>
      <c r="F8573" t="s">
        <v>12150</v>
      </c>
      <c r="G8573" s="6" t="s">
        <v>12151</v>
      </c>
      <c r="H8573" s="8">
        <v>43344</v>
      </c>
      <c r="I8573" s="8">
        <v>43369.291122685187</v>
      </c>
      <c r="J8573" s="8">
        <v>43369</v>
      </c>
      <c r="K8573" t="s">
        <v>3384</v>
      </c>
      <c r="L8573" t="s">
        <v>3348</v>
      </c>
      <c r="M8573">
        <v>100</v>
      </c>
      <c r="N8573">
        <v>12</v>
      </c>
      <c r="O8573" t="s">
        <v>3349</v>
      </c>
      <c r="P8573" t="s">
        <v>3360</v>
      </c>
      <c r="Q8573">
        <v>-58701.96</v>
      </c>
      <c r="R8573">
        <v>-58701.887999999999</v>
      </c>
      <c r="S8573">
        <v>-2795.3</v>
      </c>
      <c r="T8573">
        <v>0</v>
      </c>
      <c r="U8573">
        <v>-33543.599999999999</v>
      </c>
      <c r="V8573" t="s">
        <v>4059</v>
      </c>
      <c r="W8573" t="s">
        <v>3352</v>
      </c>
    </row>
    <row r="8574" spans="1:23" x14ac:dyDescent="0.2">
      <c r="A8574" t="s">
        <v>11796</v>
      </c>
      <c r="B8574" t="s">
        <v>11805</v>
      </c>
      <c r="C8574" t="s">
        <v>1127</v>
      </c>
      <c r="D8574" t="s">
        <v>1127</v>
      </c>
      <c r="E8574" t="s">
        <v>3344</v>
      </c>
      <c r="F8574" t="s">
        <v>12150</v>
      </c>
      <c r="G8574" s="6" t="s">
        <v>12151</v>
      </c>
      <c r="H8574" s="8">
        <v>43344</v>
      </c>
      <c r="I8574" s="8">
        <v>43369.291122685187</v>
      </c>
      <c r="J8574" s="8">
        <v>43369</v>
      </c>
      <c r="K8574" t="s">
        <v>3384</v>
      </c>
      <c r="L8574" t="s">
        <v>3348</v>
      </c>
      <c r="M8574">
        <v>100</v>
      </c>
      <c r="N8574">
        <v>12</v>
      </c>
      <c r="O8574" t="s">
        <v>3349</v>
      </c>
      <c r="P8574" t="s">
        <v>3360</v>
      </c>
      <c r="Q8574">
        <v>-58701.96</v>
      </c>
      <c r="R8574">
        <v>-58701.887999999999</v>
      </c>
      <c r="S8574">
        <v>-2096.5300000000002</v>
      </c>
      <c r="T8574">
        <v>0</v>
      </c>
      <c r="U8574">
        <v>-25158.36</v>
      </c>
      <c r="V8574" t="s">
        <v>3353</v>
      </c>
      <c r="W8574" t="s">
        <v>3352</v>
      </c>
    </row>
    <row r="8575" spans="1:23" x14ac:dyDescent="0.2">
      <c r="A8575" t="s">
        <v>11796</v>
      </c>
      <c r="B8575" t="s">
        <v>11797</v>
      </c>
      <c r="C8575" t="s">
        <v>1793</v>
      </c>
      <c r="D8575" t="s">
        <v>1793</v>
      </c>
      <c r="E8575" t="s">
        <v>3344</v>
      </c>
      <c r="F8575" t="s">
        <v>12152</v>
      </c>
      <c r="G8575" s="6" t="s">
        <v>12153</v>
      </c>
      <c r="H8575" s="8">
        <v>43313</v>
      </c>
      <c r="I8575" s="8">
        <v>43339.305578703701</v>
      </c>
      <c r="J8575" s="8">
        <v>43373</v>
      </c>
      <c r="K8575" t="s">
        <v>3347</v>
      </c>
      <c r="L8575" t="s">
        <v>3398</v>
      </c>
      <c r="M8575">
        <v>0</v>
      </c>
      <c r="N8575">
        <v>12</v>
      </c>
      <c r="O8575" t="s">
        <v>3349</v>
      </c>
      <c r="P8575" t="s">
        <v>3360</v>
      </c>
      <c r="Q8575">
        <v>154270</v>
      </c>
      <c r="R8575">
        <v>0</v>
      </c>
      <c r="S8575">
        <v>12310</v>
      </c>
      <c r="T8575">
        <v>2050</v>
      </c>
      <c r="U8575">
        <v>149770</v>
      </c>
      <c r="V8575" t="s">
        <v>3456</v>
      </c>
      <c r="W8575" t="s">
        <v>3457</v>
      </c>
    </row>
    <row r="8576" spans="1:23" x14ac:dyDescent="0.2">
      <c r="A8576" t="s">
        <v>11796</v>
      </c>
      <c r="B8576" t="s">
        <v>11797</v>
      </c>
      <c r="C8576" t="s">
        <v>1793</v>
      </c>
      <c r="D8576" t="s">
        <v>1793</v>
      </c>
      <c r="E8576" t="s">
        <v>3344</v>
      </c>
      <c r="F8576" t="s">
        <v>12152</v>
      </c>
      <c r="G8576" s="6" t="s">
        <v>12153</v>
      </c>
      <c r="H8576" s="8">
        <v>43313</v>
      </c>
      <c r="I8576" s="8">
        <v>43339.305578703701</v>
      </c>
      <c r="J8576" s="8">
        <v>43373</v>
      </c>
      <c r="K8576" t="s">
        <v>3347</v>
      </c>
      <c r="L8576" t="s">
        <v>3398</v>
      </c>
      <c r="M8576">
        <v>0</v>
      </c>
      <c r="N8576">
        <v>12</v>
      </c>
      <c r="O8576" t="s">
        <v>3349</v>
      </c>
      <c r="P8576" t="s">
        <v>3360</v>
      </c>
      <c r="Q8576">
        <v>154270</v>
      </c>
      <c r="R8576">
        <v>0</v>
      </c>
      <c r="S8576">
        <v>0</v>
      </c>
      <c r="T8576">
        <v>4500</v>
      </c>
      <c r="U8576">
        <v>4500</v>
      </c>
      <c r="V8576" t="s">
        <v>3481</v>
      </c>
      <c r="W8576" t="s">
        <v>3457</v>
      </c>
    </row>
    <row r="8577" spans="1:23" x14ac:dyDescent="0.2">
      <c r="A8577" t="s">
        <v>11796</v>
      </c>
      <c r="B8577" t="s">
        <v>11797</v>
      </c>
      <c r="C8577" t="s">
        <v>1283</v>
      </c>
      <c r="D8577" t="s">
        <v>1283</v>
      </c>
      <c r="E8577" t="s">
        <v>3344</v>
      </c>
      <c r="F8577" t="s">
        <v>12154</v>
      </c>
      <c r="G8577" s="6" t="s">
        <v>12155</v>
      </c>
      <c r="H8577" s="8">
        <v>43221</v>
      </c>
      <c r="I8577" s="8">
        <v>43250.411354166667</v>
      </c>
      <c r="J8577" s="8">
        <v>43553</v>
      </c>
      <c r="K8577" t="s">
        <v>3592</v>
      </c>
      <c r="L8577" t="s">
        <v>3462</v>
      </c>
      <c r="M8577">
        <v>10</v>
      </c>
      <c r="N8577">
        <v>12</v>
      </c>
      <c r="O8577" t="s">
        <v>3349</v>
      </c>
      <c r="P8577" t="s">
        <v>3360</v>
      </c>
      <c r="Q8577">
        <v>-924000</v>
      </c>
      <c r="R8577">
        <v>0</v>
      </c>
      <c r="S8577">
        <v>-77000</v>
      </c>
      <c r="T8577">
        <v>0</v>
      </c>
      <c r="U8577">
        <v>-924000</v>
      </c>
      <c r="V8577" t="s">
        <v>3634</v>
      </c>
      <c r="W8577" t="s">
        <v>3457</v>
      </c>
    </row>
    <row r="8578" spans="1:23" x14ac:dyDescent="0.2">
      <c r="A8578" t="s">
        <v>11796</v>
      </c>
      <c r="B8578" t="s">
        <v>11805</v>
      </c>
      <c r="C8578" t="s">
        <v>1115</v>
      </c>
      <c r="D8578" t="s">
        <v>1115</v>
      </c>
      <c r="E8578" t="s">
        <v>3344</v>
      </c>
      <c r="F8578" t="s">
        <v>12156</v>
      </c>
      <c r="G8578" s="6" t="s">
        <v>12157</v>
      </c>
      <c r="H8578" s="8">
        <v>43282</v>
      </c>
      <c r="I8578" s="8">
        <v>43306.486435185187</v>
      </c>
      <c r="J8578" s="8">
        <v>43315</v>
      </c>
      <c r="K8578" t="s">
        <v>3450</v>
      </c>
      <c r="L8578" t="s">
        <v>3348</v>
      </c>
      <c r="M8578">
        <v>100</v>
      </c>
      <c r="N8578">
        <v>12</v>
      </c>
      <c r="O8578" t="s">
        <v>3349</v>
      </c>
      <c r="P8578" t="s">
        <v>3876</v>
      </c>
      <c r="Q8578">
        <v>-27144</v>
      </c>
      <c r="R8578">
        <v>-27144</v>
      </c>
      <c r="S8578">
        <v>-2387</v>
      </c>
      <c r="T8578">
        <v>1500</v>
      </c>
      <c r="U8578">
        <v>-27144</v>
      </c>
      <c r="V8578" t="s">
        <v>3510</v>
      </c>
      <c r="W8578" t="s">
        <v>3393</v>
      </c>
    </row>
    <row r="8579" spans="1:23" x14ac:dyDescent="0.2">
      <c r="A8579" t="s">
        <v>11796</v>
      </c>
      <c r="B8579" t="s">
        <v>11797</v>
      </c>
      <c r="C8579" t="s">
        <v>12158</v>
      </c>
      <c r="D8579" t="s">
        <v>12158</v>
      </c>
      <c r="E8579" t="s">
        <v>3344</v>
      </c>
      <c r="F8579" t="s">
        <v>12159</v>
      </c>
      <c r="G8579" s="6" t="s">
        <v>12160</v>
      </c>
      <c r="H8579" s="8">
        <v>43405</v>
      </c>
      <c r="I8579" s="8">
        <v>43413.288124999999</v>
      </c>
      <c r="J8579" s="8">
        <v>43616</v>
      </c>
      <c r="K8579" t="s">
        <v>5492</v>
      </c>
      <c r="L8579" t="s">
        <v>3680</v>
      </c>
      <c r="M8579">
        <v>20</v>
      </c>
      <c r="N8579">
        <v>12</v>
      </c>
      <c r="O8579" t="s">
        <v>3349</v>
      </c>
      <c r="P8579" t="s">
        <v>3360</v>
      </c>
      <c r="Q8579">
        <v>3100000</v>
      </c>
      <c r="R8579">
        <v>0</v>
      </c>
      <c r="S8579">
        <v>250000</v>
      </c>
      <c r="T8579">
        <v>100000</v>
      </c>
      <c r="U8579">
        <v>3100000</v>
      </c>
      <c r="V8579" t="s">
        <v>3390</v>
      </c>
      <c r="W8579" t="s">
        <v>3391</v>
      </c>
    </row>
    <row r="8580" spans="1:23" x14ac:dyDescent="0.2">
      <c r="A8580" t="s">
        <v>11796</v>
      </c>
      <c r="B8580" t="s">
        <v>11797</v>
      </c>
      <c r="C8580" t="s">
        <v>392</v>
      </c>
      <c r="D8580" t="s">
        <v>392</v>
      </c>
      <c r="E8580" t="s">
        <v>3344</v>
      </c>
      <c r="F8580" t="s">
        <v>12161</v>
      </c>
      <c r="G8580" s="6" t="s">
        <v>12162</v>
      </c>
      <c r="H8580" s="8">
        <v>43374</v>
      </c>
      <c r="I8580" s="8">
        <v>43399.349386574075</v>
      </c>
      <c r="J8580" s="8">
        <v>43524</v>
      </c>
      <c r="K8580" t="s">
        <v>3347</v>
      </c>
      <c r="L8580" t="s">
        <v>3359</v>
      </c>
      <c r="M8580">
        <v>60</v>
      </c>
      <c r="N8580">
        <v>12</v>
      </c>
      <c r="O8580" t="s">
        <v>3349</v>
      </c>
      <c r="P8580" t="s">
        <v>3360</v>
      </c>
      <c r="Q8580">
        <v>13700</v>
      </c>
      <c r="R8580">
        <v>0</v>
      </c>
      <c r="S8580">
        <v>0</v>
      </c>
      <c r="T8580">
        <v>13700</v>
      </c>
      <c r="U8580">
        <v>13700</v>
      </c>
      <c r="V8580" t="s">
        <v>5584</v>
      </c>
      <c r="W8580" t="s">
        <v>3352</v>
      </c>
    </row>
    <row r="8581" spans="1:23" x14ac:dyDescent="0.2">
      <c r="A8581" t="s">
        <v>11796</v>
      </c>
      <c r="B8581" t="s">
        <v>11805</v>
      </c>
      <c r="C8581" t="s">
        <v>1210</v>
      </c>
      <c r="D8581" t="s">
        <v>1210</v>
      </c>
      <c r="E8581" t="s">
        <v>3344</v>
      </c>
      <c r="F8581" t="s">
        <v>12163</v>
      </c>
      <c r="G8581" s="6" t="s">
        <v>12164</v>
      </c>
      <c r="H8581" s="8">
        <v>43221</v>
      </c>
      <c r="I8581" s="8">
        <v>43227.334490740737</v>
      </c>
      <c r="J8581" s="8">
        <v>43229</v>
      </c>
      <c r="K8581" t="s">
        <v>3347</v>
      </c>
      <c r="L8581" t="s">
        <v>3348</v>
      </c>
      <c r="M8581">
        <v>100</v>
      </c>
      <c r="N8581">
        <v>12</v>
      </c>
      <c r="O8581" t="s">
        <v>3349</v>
      </c>
      <c r="P8581" t="s">
        <v>3891</v>
      </c>
      <c r="Q8581">
        <v>1500</v>
      </c>
      <c r="R8581">
        <v>1500</v>
      </c>
      <c r="S8581">
        <v>0</v>
      </c>
      <c r="T8581">
        <v>150</v>
      </c>
      <c r="U8581">
        <v>1500</v>
      </c>
      <c r="V8581" t="s">
        <v>3556</v>
      </c>
      <c r="W8581" t="s">
        <v>3442</v>
      </c>
    </row>
    <row r="8582" spans="1:23" x14ac:dyDescent="0.2">
      <c r="A8582" t="s">
        <v>11796</v>
      </c>
      <c r="B8582" t="s">
        <v>11797</v>
      </c>
      <c r="C8582" t="s">
        <v>2437</v>
      </c>
      <c r="D8582" t="s">
        <v>2437</v>
      </c>
      <c r="E8582" t="s">
        <v>3344</v>
      </c>
      <c r="F8582" t="s">
        <v>12165</v>
      </c>
      <c r="G8582" s="6" t="s">
        <v>12166</v>
      </c>
      <c r="H8582" s="8">
        <v>43282</v>
      </c>
      <c r="I8582" s="8">
        <v>43306.484027777777</v>
      </c>
      <c r="J8582" s="8">
        <v>43496</v>
      </c>
      <c r="K8582" t="s">
        <v>3347</v>
      </c>
      <c r="L8582" t="s">
        <v>3359</v>
      </c>
      <c r="M8582">
        <v>60</v>
      </c>
      <c r="N8582">
        <v>36</v>
      </c>
      <c r="O8582" t="s">
        <v>3349</v>
      </c>
      <c r="P8582" t="s">
        <v>3360</v>
      </c>
      <c r="Q8582">
        <v>329366</v>
      </c>
      <c r="R8582">
        <v>0</v>
      </c>
      <c r="S8582">
        <v>26208</v>
      </c>
      <c r="T8582">
        <v>9870</v>
      </c>
      <c r="U8582">
        <v>324366</v>
      </c>
      <c r="V8582" t="s">
        <v>3456</v>
      </c>
      <c r="W8582" t="s">
        <v>3457</v>
      </c>
    </row>
    <row r="8583" spans="1:23" x14ac:dyDescent="0.2">
      <c r="A8583" t="s">
        <v>11796</v>
      </c>
      <c r="B8583" t="s">
        <v>11797</v>
      </c>
      <c r="C8583" t="s">
        <v>2437</v>
      </c>
      <c r="D8583" t="s">
        <v>2437</v>
      </c>
      <c r="E8583" t="s">
        <v>3344</v>
      </c>
      <c r="F8583" t="s">
        <v>12165</v>
      </c>
      <c r="G8583" s="6" t="s">
        <v>12166</v>
      </c>
      <c r="H8583" s="8">
        <v>43282</v>
      </c>
      <c r="I8583" s="8">
        <v>43306.484027777777</v>
      </c>
      <c r="J8583" s="8">
        <v>43496</v>
      </c>
      <c r="K8583" t="s">
        <v>3347</v>
      </c>
      <c r="L8583" t="s">
        <v>3359</v>
      </c>
      <c r="M8583">
        <v>60</v>
      </c>
      <c r="N8583">
        <v>36</v>
      </c>
      <c r="O8583" t="s">
        <v>3349</v>
      </c>
      <c r="P8583" t="s">
        <v>3360</v>
      </c>
      <c r="Q8583">
        <v>329366</v>
      </c>
      <c r="R8583">
        <v>0</v>
      </c>
      <c r="S8583">
        <v>0</v>
      </c>
      <c r="T8583">
        <v>600</v>
      </c>
      <c r="U8583">
        <v>600</v>
      </c>
      <c r="V8583" t="s">
        <v>3481</v>
      </c>
      <c r="W8583" t="s">
        <v>3457</v>
      </c>
    </row>
    <row r="8584" spans="1:23" x14ac:dyDescent="0.2">
      <c r="A8584" t="s">
        <v>11796</v>
      </c>
      <c r="B8584" t="s">
        <v>11797</v>
      </c>
      <c r="C8584" t="s">
        <v>2437</v>
      </c>
      <c r="D8584" t="s">
        <v>2437</v>
      </c>
      <c r="E8584" t="s">
        <v>3344</v>
      </c>
      <c r="F8584" t="s">
        <v>12165</v>
      </c>
      <c r="G8584" s="6" t="s">
        <v>12166</v>
      </c>
      <c r="H8584" s="8">
        <v>43282</v>
      </c>
      <c r="I8584" s="8">
        <v>43306.484027777777</v>
      </c>
      <c r="J8584" s="8">
        <v>43496</v>
      </c>
      <c r="K8584" t="s">
        <v>3347</v>
      </c>
      <c r="L8584" t="s">
        <v>3359</v>
      </c>
      <c r="M8584">
        <v>60</v>
      </c>
      <c r="N8584">
        <v>36</v>
      </c>
      <c r="O8584" t="s">
        <v>3349</v>
      </c>
      <c r="P8584" t="s">
        <v>3360</v>
      </c>
      <c r="Q8584">
        <v>329366</v>
      </c>
      <c r="R8584">
        <v>0</v>
      </c>
      <c r="S8584">
        <v>0</v>
      </c>
      <c r="T8584">
        <v>4400</v>
      </c>
      <c r="U8584">
        <v>4400</v>
      </c>
      <c r="V8584" t="s">
        <v>3475</v>
      </c>
      <c r="W8584" t="s">
        <v>3457</v>
      </c>
    </row>
    <row r="8585" spans="1:23" x14ac:dyDescent="0.2">
      <c r="A8585" t="s">
        <v>11796</v>
      </c>
      <c r="B8585" t="s">
        <v>11797</v>
      </c>
      <c r="C8585" t="s">
        <v>1793</v>
      </c>
      <c r="D8585" t="s">
        <v>1793</v>
      </c>
      <c r="E8585" t="s">
        <v>3344</v>
      </c>
      <c r="F8585" t="s">
        <v>12167</v>
      </c>
      <c r="G8585" s="6" t="s">
        <v>12168</v>
      </c>
      <c r="H8585" s="8">
        <v>43191</v>
      </c>
      <c r="I8585" s="8">
        <v>43199.523090277777</v>
      </c>
      <c r="J8585" s="8">
        <v>43200</v>
      </c>
      <c r="K8585" t="s">
        <v>3841</v>
      </c>
      <c r="L8585" t="s">
        <v>3348</v>
      </c>
      <c r="M8585">
        <v>100</v>
      </c>
      <c r="N8585">
        <v>12</v>
      </c>
      <c r="O8585" t="s">
        <v>3349</v>
      </c>
      <c r="P8585" t="s">
        <v>3876</v>
      </c>
      <c r="Q8585">
        <v>-9840</v>
      </c>
      <c r="R8585">
        <v>-9840</v>
      </c>
      <c r="S8585">
        <v>-820</v>
      </c>
      <c r="T8585">
        <v>0</v>
      </c>
      <c r="U8585">
        <v>-9840</v>
      </c>
      <c r="V8585" t="s">
        <v>3533</v>
      </c>
      <c r="W8585" t="s">
        <v>3534</v>
      </c>
    </row>
    <row r="8586" spans="1:23" x14ac:dyDescent="0.2">
      <c r="A8586" t="s">
        <v>11796</v>
      </c>
      <c r="B8586" t="s">
        <v>11805</v>
      </c>
      <c r="C8586" t="s">
        <v>1442</v>
      </c>
      <c r="D8586" t="s">
        <v>1440</v>
      </c>
      <c r="E8586" t="s">
        <v>3344</v>
      </c>
      <c r="F8586" t="s">
        <v>12169</v>
      </c>
      <c r="G8586" s="6" t="s">
        <v>12170</v>
      </c>
      <c r="H8586" s="8">
        <v>43344</v>
      </c>
      <c r="I8586" s="8">
        <v>43361.23846064815</v>
      </c>
      <c r="J8586" s="8">
        <v>43361</v>
      </c>
      <c r="K8586" t="s">
        <v>3384</v>
      </c>
      <c r="L8586" t="s">
        <v>3348</v>
      </c>
      <c r="M8586">
        <v>100</v>
      </c>
      <c r="N8586">
        <v>12</v>
      </c>
      <c r="O8586" t="s">
        <v>3349</v>
      </c>
      <c r="P8586" t="s">
        <v>3360</v>
      </c>
      <c r="Q8586">
        <v>-16308</v>
      </c>
      <c r="R8586">
        <v>-16308</v>
      </c>
      <c r="S8586">
        <v>-1359</v>
      </c>
      <c r="T8586">
        <v>0</v>
      </c>
      <c r="U8586">
        <v>-16308</v>
      </c>
      <c r="V8586" t="s">
        <v>3533</v>
      </c>
      <c r="W8586" t="s">
        <v>3534</v>
      </c>
    </row>
    <row r="8587" spans="1:23" x14ac:dyDescent="0.2">
      <c r="A8587" t="s">
        <v>11796</v>
      </c>
      <c r="B8587" t="s">
        <v>11797</v>
      </c>
      <c r="C8587" t="s">
        <v>12171</v>
      </c>
      <c r="D8587" t="s">
        <v>12171</v>
      </c>
      <c r="E8587" t="s">
        <v>3344</v>
      </c>
      <c r="F8587" t="s">
        <v>12172</v>
      </c>
      <c r="G8587" s="6" t="s">
        <v>12173</v>
      </c>
      <c r="H8587" s="8">
        <v>43374</v>
      </c>
      <c r="I8587" s="8">
        <v>43399.366562499999</v>
      </c>
      <c r="J8587" s="8">
        <v>43404</v>
      </c>
      <c r="K8587" t="s">
        <v>3347</v>
      </c>
      <c r="L8587" t="s">
        <v>3379</v>
      </c>
      <c r="M8587">
        <v>80</v>
      </c>
      <c r="N8587">
        <v>12</v>
      </c>
      <c r="O8587" t="s">
        <v>3349</v>
      </c>
      <c r="P8587" t="s">
        <v>3360</v>
      </c>
      <c r="Q8587">
        <v>3600</v>
      </c>
      <c r="R8587">
        <v>0</v>
      </c>
      <c r="S8587">
        <v>300</v>
      </c>
      <c r="T8587">
        <v>0</v>
      </c>
      <c r="U8587">
        <v>3600</v>
      </c>
      <c r="V8587" t="s">
        <v>3351</v>
      </c>
      <c r="W8587" t="s">
        <v>3352</v>
      </c>
    </row>
    <row r="8588" spans="1:23" x14ac:dyDescent="0.2">
      <c r="A8588" t="s">
        <v>11796</v>
      </c>
      <c r="B8588" t="s">
        <v>11805</v>
      </c>
      <c r="C8588" t="s">
        <v>1127</v>
      </c>
      <c r="D8588" t="s">
        <v>1127</v>
      </c>
      <c r="E8588" t="s">
        <v>3344</v>
      </c>
      <c r="F8588" t="s">
        <v>12174</v>
      </c>
      <c r="G8588" s="6" t="s">
        <v>12175</v>
      </c>
      <c r="H8588" s="8">
        <v>43191</v>
      </c>
      <c r="I8588" s="8">
        <v>43203.470312500001</v>
      </c>
      <c r="J8588" s="8">
        <v>43203</v>
      </c>
      <c r="K8588" t="s">
        <v>3841</v>
      </c>
      <c r="L8588" t="s">
        <v>3388</v>
      </c>
      <c r="M8588">
        <v>99</v>
      </c>
      <c r="N8588">
        <v>12</v>
      </c>
      <c r="O8588" t="s">
        <v>3349</v>
      </c>
      <c r="P8588" t="s">
        <v>3389</v>
      </c>
      <c r="Q8588">
        <v>-20237.47</v>
      </c>
      <c r="R8588">
        <v>-16327.24</v>
      </c>
      <c r="S8588">
        <v>-1839.77</v>
      </c>
      <c r="T8588">
        <v>1839.77</v>
      </c>
      <c r="U8588">
        <v>-20237.47</v>
      </c>
      <c r="V8588" t="s">
        <v>3392</v>
      </c>
      <c r="W8588" t="s">
        <v>3393</v>
      </c>
    </row>
    <row r="8589" spans="1:23" x14ac:dyDescent="0.2">
      <c r="A8589" t="s">
        <v>11796</v>
      </c>
      <c r="B8589" t="s">
        <v>11797</v>
      </c>
      <c r="C8589" t="s">
        <v>2294</v>
      </c>
      <c r="D8589" t="s">
        <v>2294</v>
      </c>
      <c r="E8589" t="s">
        <v>3344</v>
      </c>
      <c r="F8589" t="s">
        <v>12176</v>
      </c>
      <c r="G8589" s="6" t="s">
        <v>12177</v>
      </c>
      <c r="H8589" s="8">
        <v>43313</v>
      </c>
      <c r="I8589" s="8">
        <v>43313.347939814812</v>
      </c>
      <c r="J8589" s="8">
        <v>43329</v>
      </c>
      <c r="K8589" t="s">
        <v>3905</v>
      </c>
      <c r="L8589" t="s">
        <v>3990</v>
      </c>
      <c r="M8589">
        <v>84</v>
      </c>
      <c r="N8589">
        <v>12</v>
      </c>
      <c r="O8589" t="s">
        <v>3349</v>
      </c>
      <c r="P8589" t="s">
        <v>3360</v>
      </c>
      <c r="Q8589">
        <v>-54000</v>
      </c>
      <c r="R8589">
        <v>0</v>
      </c>
      <c r="S8589">
        <v>-4500</v>
      </c>
      <c r="T8589">
        <v>0</v>
      </c>
      <c r="U8589">
        <v>-54000</v>
      </c>
      <c r="V8589" t="s">
        <v>3353</v>
      </c>
      <c r="W8589" t="s">
        <v>3352</v>
      </c>
    </row>
    <row r="8590" spans="1:23" x14ac:dyDescent="0.2">
      <c r="A8590" t="s">
        <v>11796</v>
      </c>
      <c r="B8590" t="s">
        <v>11797</v>
      </c>
      <c r="C8590" t="s">
        <v>1222</v>
      </c>
      <c r="D8590" t="s">
        <v>1222</v>
      </c>
      <c r="E8590" t="s">
        <v>3344</v>
      </c>
      <c r="F8590" t="s">
        <v>12178</v>
      </c>
      <c r="G8590" s="6" t="s">
        <v>6398</v>
      </c>
      <c r="H8590" s="8">
        <v>43252</v>
      </c>
      <c r="I8590" s="8">
        <v>43255.674259259256</v>
      </c>
      <c r="J8590" s="8">
        <v>43258</v>
      </c>
      <c r="K8590" t="s">
        <v>3813</v>
      </c>
      <c r="L8590" t="s">
        <v>3388</v>
      </c>
      <c r="M8590">
        <v>99</v>
      </c>
      <c r="N8590">
        <v>12</v>
      </c>
      <c r="O8590" t="s">
        <v>3349</v>
      </c>
      <c r="P8590" t="s">
        <v>3360</v>
      </c>
      <c r="Q8590">
        <v>0</v>
      </c>
      <c r="R8590">
        <v>0</v>
      </c>
      <c r="S8590">
        <v>0</v>
      </c>
      <c r="T8590">
        <v>0</v>
      </c>
      <c r="U8590">
        <v>0</v>
      </c>
      <c r="V8590" t="s">
        <v>3392</v>
      </c>
      <c r="W8590" t="s">
        <v>3393</v>
      </c>
    </row>
    <row r="8591" spans="1:23" x14ac:dyDescent="0.2">
      <c r="A8591" t="s">
        <v>11796</v>
      </c>
      <c r="B8591" t="s">
        <v>11797</v>
      </c>
      <c r="C8591" t="s">
        <v>535</v>
      </c>
      <c r="D8591" t="s">
        <v>535</v>
      </c>
      <c r="E8591" t="s">
        <v>3344</v>
      </c>
      <c r="F8591" t="s">
        <v>12179</v>
      </c>
      <c r="G8591" s="6" t="s">
        <v>12180</v>
      </c>
      <c r="H8591" s="8">
        <v>43191</v>
      </c>
      <c r="I8591" s="8">
        <v>43206.626481481479</v>
      </c>
      <c r="J8591" s="8">
        <v>43209</v>
      </c>
      <c r="K8591" t="s">
        <v>3347</v>
      </c>
      <c r="L8591" t="s">
        <v>3348</v>
      </c>
      <c r="M8591">
        <v>100</v>
      </c>
      <c r="N8591">
        <v>1</v>
      </c>
      <c r="O8591" t="s">
        <v>3349</v>
      </c>
      <c r="P8591" t="s">
        <v>3389</v>
      </c>
      <c r="Q8591">
        <v>300</v>
      </c>
      <c r="R8591">
        <v>300</v>
      </c>
      <c r="S8591">
        <v>300</v>
      </c>
      <c r="T8591">
        <v>0</v>
      </c>
      <c r="U8591">
        <v>300</v>
      </c>
      <c r="V8591" t="s">
        <v>3351</v>
      </c>
      <c r="W8591" t="s">
        <v>3352</v>
      </c>
    </row>
    <row r="8592" spans="1:23" x14ac:dyDescent="0.2">
      <c r="A8592" t="s">
        <v>11796</v>
      </c>
      <c r="B8592" t="s">
        <v>11797</v>
      </c>
      <c r="C8592" t="s">
        <v>303</v>
      </c>
      <c r="D8592" t="s">
        <v>303</v>
      </c>
      <c r="E8592" t="s">
        <v>3344</v>
      </c>
      <c r="F8592" t="s">
        <v>12181</v>
      </c>
      <c r="G8592" s="6" t="s">
        <v>12182</v>
      </c>
      <c r="H8592" s="8">
        <v>43191</v>
      </c>
      <c r="I8592" s="8">
        <v>43193.398668981485</v>
      </c>
      <c r="J8592" s="8">
        <v>43251</v>
      </c>
      <c r="K8592" t="s">
        <v>3347</v>
      </c>
      <c r="L8592" t="s">
        <v>3359</v>
      </c>
      <c r="M8592">
        <v>60</v>
      </c>
      <c r="N8592">
        <v>12</v>
      </c>
      <c r="O8592" t="s">
        <v>3349</v>
      </c>
      <c r="P8592" t="s">
        <v>3360</v>
      </c>
      <c r="Q8592">
        <v>34454</v>
      </c>
      <c r="R8592">
        <v>0</v>
      </c>
      <c r="S8592">
        <v>2642</v>
      </c>
      <c r="T8592">
        <v>2750</v>
      </c>
      <c r="U8592">
        <v>34454</v>
      </c>
      <c r="V8592" t="s">
        <v>3366</v>
      </c>
      <c r="W8592" t="s">
        <v>3367</v>
      </c>
    </row>
    <row r="8593" spans="1:23" x14ac:dyDescent="0.2">
      <c r="A8593" t="s">
        <v>11796</v>
      </c>
      <c r="B8593" t="s">
        <v>11797</v>
      </c>
      <c r="C8593" t="s">
        <v>1141</v>
      </c>
      <c r="D8593" t="s">
        <v>1141</v>
      </c>
      <c r="E8593" t="s">
        <v>3344</v>
      </c>
      <c r="F8593" t="s">
        <v>12183</v>
      </c>
      <c r="G8593" s="6" t="s">
        <v>12184</v>
      </c>
      <c r="H8593" s="8">
        <v>43191</v>
      </c>
      <c r="I8593" s="8">
        <v>43193.546168981484</v>
      </c>
      <c r="J8593" s="8">
        <v>43193</v>
      </c>
      <c r="K8593" t="s">
        <v>3384</v>
      </c>
      <c r="L8593" t="s">
        <v>3348</v>
      </c>
      <c r="M8593">
        <v>100</v>
      </c>
      <c r="N8593">
        <v>12</v>
      </c>
      <c r="O8593" t="s">
        <v>3349</v>
      </c>
      <c r="P8593" t="s">
        <v>3360</v>
      </c>
      <c r="Q8593">
        <v>-1479456</v>
      </c>
      <c r="R8593">
        <v>-1479456</v>
      </c>
      <c r="S8593">
        <v>-16804</v>
      </c>
      <c r="T8593">
        <v>0</v>
      </c>
      <c r="U8593">
        <v>-201648</v>
      </c>
      <c r="V8593" t="s">
        <v>3390</v>
      </c>
      <c r="W8593" t="s">
        <v>3391</v>
      </c>
    </row>
    <row r="8594" spans="1:23" x14ac:dyDescent="0.2">
      <c r="A8594" t="s">
        <v>11796</v>
      </c>
      <c r="B8594" t="s">
        <v>11797</v>
      </c>
      <c r="C8594" t="s">
        <v>1141</v>
      </c>
      <c r="D8594" t="s">
        <v>1141</v>
      </c>
      <c r="E8594" t="s">
        <v>3344</v>
      </c>
      <c r="F8594" t="s">
        <v>12183</v>
      </c>
      <c r="G8594" s="6" t="s">
        <v>12184</v>
      </c>
      <c r="H8594" s="8">
        <v>43191</v>
      </c>
      <c r="I8594" s="8">
        <v>43193.546168981484</v>
      </c>
      <c r="J8594" s="8">
        <v>43193</v>
      </c>
      <c r="K8594" t="s">
        <v>3384</v>
      </c>
      <c r="L8594" t="s">
        <v>3348</v>
      </c>
      <c r="M8594">
        <v>100</v>
      </c>
      <c r="N8594">
        <v>12</v>
      </c>
      <c r="O8594" t="s">
        <v>3349</v>
      </c>
      <c r="P8594" t="s">
        <v>3360</v>
      </c>
      <c r="Q8594">
        <v>-1479456</v>
      </c>
      <c r="R8594">
        <v>-1479456</v>
      </c>
      <c r="S8594">
        <v>-24310</v>
      </c>
      <c r="T8594">
        <v>0</v>
      </c>
      <c r="U8594">
        <v>-291720</v>
      </c>
      <c r="V8594" t="s">
        <v>3353</v>
      </c>
      <c r="W8594" t="s">
        <v>3352</v>
      </c>
    </row>
    <row r="8595" spans="1:23" x14ac:dyDescent="0.2">
      <c r="A8595" t="s">
        <v>11796</v>
      </c>
      <c r="B8595" t="s">
        <v>11797</v>
      </c>
      <c r="C8595" t="s">
        <v>1141</v>
      </c>
      <c r="D8595" t="s">
        <v>1141</v>
      </c>
      <c r="E8595" t="s">
        <v>3344</v>
      </c>
      <c r="F8595" t="s">
        <v>12183</v>
      </c>
      <c r="G8595" s="6" t="s">
        <v>12184</v>
      </c>
      <c r="H8595" s="8">
        <v>43191</v>
      </c>
      <c r="I8595" s="8">
        <v>43193.546168981484</v>
      </c>
      <c r="J8595" s="8">
        <v>43193</v>
      </c>
      <c r="K8595" t="s">
        <v>3384</v>
      </c>
      <c r="L8595" t="s">
        <v>3348</v>
      </c>
      <c r="M8595">
        <v>100</v>
      </c>
      <c r="N8595">
        <v>12</v>
      </c>
      <c r="O8595" t="s">
        <v>3349</v>
      </c>
      <c r="P8595" t="s">
        <v>3360</v>
      </c>
      <c r="Q8595">
        <v>-1479456</v>
      </c>
      <c r="R8595">
        <v>-1479456</v>
      </c>
      <c r="S8595">
        <v>-24045</v>
      </c>
      <c r="T8595">
        <v>0</v>
      </c>
      <c r="U8595">
        <v>-288540</v>
      </c>
      <c r="V8595" t="s">
        <v>7421</v>
      </c>
      <c r="W8595" t="s">
        <v>5365</v>
      </c>
    </row>
    <row r="8596" spans="1:23" x14ac:dyDescent="0.2">
      <c r="A8596" t="s">
        <v>11796</v>
      </c>
      <c r="B8596" t="s">
        <v>11797</v>
      </c>
      <c r="C8596" t="s">
        <v>1141</v>
      </c>
      <c r="D8596" t="s">
        <v>1141</v>
      </c>
      <c r="E8596" t="s">
        <v>3344</v>
      </c>
      <c r="F8596" t="s">
        <v>12183</v>
      </c>
      <c r="G8596" s="6" t="s">
        <v>12184</v>
      </c>
      <c r="H8596" s="8">
        <v>43191</v>
      </c>
      <c r="I8596" s="8">
        <v>43193.546168981484</v>
      </c>
      <c r="J8596" s="8">
        <v>43193</v>
      </c>
      <c r="K8596" t="s">
        <v>3384</v>
      </c>
      <c r="L8596" t="s">
        <v>3348</v>
      </c>
      <c r="M8596">
        <v>100</v>
      </c>
      <c r="N8596">
        <v>12</v>
      </c>
      <c r="O8596" t="s">
        <v>3349</v>
      </c>
      <c r="P8596" t="s">
        <v>3360</v>
      </c>
      <c r="Q8596">
        <v>-1479456</v>
      </c>
      <c r="R8596">
        <v>-1479456</v>
      </c>
      <c r="S8596">
        <v>-5888</v>
      </c>
      <c r="T8596">
        <v>0</v>
      </c>
      <c r="U8596">
        <v>-70656</v>
      </c>
      <c r="V8596" t="s">
        <v>3547</v>
      </c>
      <c r="W8596" t="s">
        <v>3548</v>
      </c>
    </row>
    <row r="8597" spans="1:23" x14ac:dyDescent="0.2">
      <c r="A8597" t="s">
        <v>11796</v>
      </c>
      <c r="B8597" t="s">
        <v>11797</v>
      </c>
      <c r="C8597" t="s">
        <v>1141</v>
      </c>
      <c r="D8597" t="s">
        <v>1141</v>
      </c>
      <c r="E8597" t="s">
        <v>3344</v>
      </c>
      <c r="F8597" t="s">
        <v>12183</v>
      </c>
      <c r="G8597" s="6" t="s">
        <v>12184</v>
      </c>
      <c r="H8597" s="8">
        <v>43191</v>
      </c>
      <c r="I8597" s="8">
        <v>43193.546168981484</v>
      </c>
      <c r="J8597" s="8">
        <v>43193</v>
      </c>
      <c r="K8597" t="s">
        <v>3384</v>
      </c>
      <c r="L8597" t="s">
        <v>3348</v>
      </c>
      <c r="M8597">
        <v>100</v>
      </c>
      <c r="N8597">
        <v>12</v>
      </c>
      <c r="O8597" t="s">
        <v>3349</v>
      </c>
      <c r="P8597" t="s">
        <v>3360</v>
      </c>
      <c r="Q8597">
        <v>-1479456</v>
      </c>
      <c r="R8597">
        <v>-1479456</v>
      </c>
      <c r="S8597">
        <v>-48573</v>
      </c>
      <c r="T8597">
        <v>0</v>
      </c>
      <c r="U8597">
        <v>-582876</v>
      </c>
      <c r="V8597" t="s">
        <v>4204</v>
      </c>
      <c r="W8597" t="s">
        <v>4205</v>
      </c>
    </row>
    <row r="8598" spans="1:23" x14ac:dyDescent="0.2">
      <c r="A8598" t="s">
        <v>11796</v>
      </c>
      <c r="B8598" t="s">
        <v>11797</v>
      </c>
      <c r="C8598" t="s">
        <v>1141</v>
      </c>
      <c r="D8598" t="s">
        <v>1141</v>
      </c>
      <c r="E8598" t="s">
        <v>3344</v>
      </c>
      <c r="F8598" t="s">
        <v>12183</v>
      </c>
      <c r="G8598" s="6" t="s">
        <v>12184</v>
      </c>
      <c r="H8598" s="8">
        <v>43191</v>
      </c>
      <c r="I8598" s="8">
        <v>43193.546168981484</v>
      </c>
      <c r="J8598" s="8">
        <v>43193</v>
      </c>
      <c r="K8598" t="s">
        <v>3384</v>
      </c>
      <c r="L8598" t="s">
        <v>3348</v>
      </c>
      <c r="M8598">
        <v>100</v>
      </c>
      <c r="N8598">
        <v>12</v>
      </c>
      <c r="O8598" t="s">
        <v>3349</v>
      </c>
      <c r="P8598" t="s">
        <v>3360</v>
      </c>
      <c r="Q8598">
        <v>-1479456</v>
      </c>
      <c r="R8598">
        <v>-1479456</v>
      </c>
      <c r="S8598">
        <v>-3668</v>
      </c>
      <c r="T8598">
        <v>0</v>
      </c>
      <c r="U8598">
        <v>-44016</v>
      </c>
      <c r="V8598" t="s">
        <v>3392</v>
      </c>
      <c r="W8598" t="s">
        <v>3393</v>
      </c>
    </row>
    <row r="8599" spans="1:23" x14ac:dyDescent="0.2">
      <c r="A8599" t="s">
        <v>11796</v>
      </c>
      <c r="B8599" t="s">
        <v>11805</v>
      </c>
      <c r="C8599" t="s">
        <v>1442</v>
      </c>
      <c r="D8599" t="s">
        <v>1442</v>
      </c>
      <c r="E8599" t="s">
        <v>3344</v>
      </c>
      <c r="F8599" t="s">
        <v>12185</v>
      </c>
      <c r="G8599" s="6" t="s">
        <v>12186</v>
      </c>
      <c r="H8599" s="8">
        <v>43221</v>
      </c>
      <c r="I8599" s="8">
        <v>43223.346307870372</v>
      </c>
      <c r="J8599" s="8">
        <v>43249</v>
      </c>
      <c r="K8599" t="s">
        <v>3347</v>
      </c>
      <c r="L8599" t="s">
        <v>3411</v>
      </c>
      <c r="M8599">
        <v>0</v>
      </c>
      <c r="N8599">
        <v>12</v>
      </c>
      <c r="O8599" t="s">
        <v>3349</v>
      </c>
      <c r="P8599" t="s">
        <v>3662</v>
      </c>
      <c r="Q8599">
        <v>91750</v>
      </c>
      <c r="R8599">
        <v>0</v>
      </c>
      <c r="S8599">
        <v>7000</v>
      </c>
      <c r="T8599">
        <v>7750</v>
      </c>
      <c r="U8599">
        <v>91750</v>
      </c>
      <c r="V8599" t="s">
        <v>3808</v>
      </c>
      <c r="W8599" t="s">
        <v>3393</v>
      </c>
    </row>
    <row r="8600" spans="1:23" x14ac:dyDescent="0.2">
      <c r="A8600" t="s">
        <v>11796</v>
      </c>
      <c r="B8600" t="s">
        <v>11805</v>
      </c>
      <c r="C8600" t="s">
        <v>1442</v>
      </c>
      <c r="D8600" t="s">
        <v>1442</v>
      </c>
      <c r="E8600" t="s">
        <v>3344</v>
      </c>
      <c r="F8600" t="s">
        <v>12187</v>
      </c>
      <c r="G8600" s="6" t="s">
        <v>12188</v>
      </c>
      <c r="H8600" s="8">
        <v>43221</v>
      </c>
      <c r="I8600" s="8">
        <v>43228.453796296293</v>
      </c>
      <c r="J8600" s="8">
        <v>43404</v>
      </c>
      <c r="K8600" t="s">
        <v>3347</v>
      </c>
      <c r="L8600" t="s">
        <v>3359</v>
      </c>
      <c r="M8600">
        <v>60</v>
      </c>
      <c r="N8600">
        <v>12</v>
      </c>
      <c r="O8600" t="s">
        <v>3349</v>
      </c>
      <c r="P8600" t="s">
        <v>3360</v>
      </c>
      <c r="Q8600">
        <v>3450</v>
      </c>
      <c r="R8600">
        <v>0</v>
      </c>
      <c r="S8600">
        <v>0</v>
      </c>
      <c r="T8600">
        <v>3450</v>
      </c>
      <c r="U8600">
        <v>3450</v>
      </c>
      <c r="V8600" t="s">
        <v>3808</v>
      </c>
      <c r="W8600" t="s">
        <v>3393</v>
      </c>
    </row>
    <row r="8601" spans="1:23" x14ac:dyDescent="0.2">
      <c r="A8601" t="s">
        <v>11796</v>
      </c>
      <c r="B8601" t="s">
        <v>11797</v>
      </c>
      <c r="C8601" t="s">
        <v>2128</v>
      </c>
      <c r="D8601" t="s">
        <v>2128</v>
      </c>
      <c r="E8601" t="s">
        <v>3344</v>
      </c>
      <c r="F8601" t="s">
        <v>12189</v>
      </c>
      <c r="G8601" s="6" t="s">
        <v>12190</v>
      </c>
      <c r="H8601" s="8">
        <v>43313</v>
      </c>
      <c r="I8601" s="8">
        <v>43326.280173611114</v>
      </c>
      <c r="J8601" s="8">
        <v>43373</v>
      </c>
      <c r="K8601" t="s">
        <v>3807</v>
      </c>
      <c r="L8601" t="s">
        <v>3398</v>
      </c>
      <c r="M8601">
        <v>0</v>
      </c>
      <c r="N8601">
        <v>12</v>
      </c>
      <c r="O8601" t="s">
        <v>3349</v>
      </c>
      <c r="P8601" t="s">
        <v>3844</v>
      </c>
      <c r="Q8601">
        <v>1624061.28</v>
      </c>
      <c r="R8601">
        <v>0</v>
      </c>
      <c r="S8601">
        <v>66838.44</v>
      </c>
      <c r="T8601">
        <v>0</v>
      </c>
      <c r="U8601">
        <v>802061.28</v>
      </c>
      <c r="V8601" t="s">
        <v>3456</v>
      </c>
      <c r="W8601" t="s">
        <v>3457</v>
      </c>
    </row>
    <row r="8602" spans="1:23" x14ac:dyDescent="0.2">
      <c r="A8602" t="s">
        <v>11796</v>
      </c>
      <c r="B8602" t="s">
        <v>11797</v>
      </c>
      <c r="C8602" t="s">
        <v>2128</v>
      </c>
      <c r="D8602" t="s">
        <v>2128</v>
      </c>
      <c r="E8602" t="s">
        <v>3344</v>
      </c>
      <c r="F8602" t="s">
        <v>12189</v>
      </c>
      <c r="G8602" s="6" t="s">
        <v>12190</v>
      </c>
      <c r="H8602" s="8">
        <v>43313</v>
      </c>
      <c r="I8602" s="8">
        <v>43326.280173611114</v>
      </c>
      <c r="J8602" s="8">
        <v>43373</v>
      </c>
      <c r="K8602" t="s">
        <v>3807</v>
      </c>
      <c r="L8602" t="s">
        <v>3398</v>
      </c>
      <c r="M8602">
        <v>0</v>
      </c>
      <c r="N8602">
        <v>12</v>
      </c>
      <c r="O8602" t="s">
        <v>3349</v>
      </c>
      <c r="P8602" t="s">
        <v>3844</v>
      </c>
      <c r="Q8602">
        <v>1624061.28</v>
      </c>
      <c r="R8602">
        <v>0</v>
      </c>
      <c r="S8602">
        <v>68500</v>
      </c>
      <c r="T8602">
        <v>0</v>
      </c>
      <c r="U8602">
        <v>822000</v>
      </c>
      <c r="V8602" t="s">
        <v>3634</v>
      </c>
      <c r="W8602" t="s">
        <v>3457</v>
      </c>
    </row>
    <row r="8603" spans="1:23" x14ac:dyDescent="0.2">
      <c r="A8603" t="s">
        <v>11796</v>
      </c>
      <c r="B8603" t="s">
        <v>11797</v>
      </c>
      <c r="C8603" t="s">
        <v>12191</v>
      </c>
      <c r="D8603" t="s">
        <v>12191</v>
      </c>
      <c r="E8603" t="s">
        <v>3344</v>
      </c>
      <c r="F8603" t="s">
        <v>12192</v>
      </c>
      <c r="G8603" s="6" t="s">
        <v>12193</v>
      </c>
      <c r="H8603" s="8">
        <v>43313</v>
      </c>
      <c r="I8603" s="8">
        <v>43319.449733796297</v>
      </c>
      <c r="J8603" s="8">
        <v>43418</v>
      </c>
      <c r="K8603" t="s">
        <v>3347</v>
      </c>
      <c r="L8603" t="s">
        <v>3411</v>
      </c>
      <c r="M8603">
        <v>0</v>
      </c>
      <c r="N8603">
        <v>12</v>
      </c>
      <c r="O8603" t="s">
        <v>3349</v>
      </c>
      <c r="P8603" t="s">
        <v>3412</v>
      </c>
      <c r="Q8603">
        <v>32654</v>
      </c>
      <c r="R8603">
        <v>0</v>
      </c>
      <c r="S8603">
        <v>2492</v>
      </c>
      <c r="T8603">
        <v>2750</v>
      </c>
      <c r="U8603">
        <v>32654</v>
      </c>
      <c r="V8603" t="s">
        <v>3366</v>
      </c>
      <c r="W8603" t="s">
        <v>3367</v>
      </c>
    </row>
    <row r="8604" spans="1:23" x14ac:dyDescent="0.2">
      <c r="A8604" t="s">
        <v>11796</v>
      </c>
      <c r="B8604" t="s">
        <v>11797</v>
      </c>
      <c r="C8604" t="s">
        <v>1793</v>
      </c>
      <c r="D8604" t="s">
        <v>1793</v>
      </c>
      <c r="E8604" t="s">
        <v>3344</v>
      </c>
      <c r="F8604" t="s">
        <v>12194</v>
      </c>
      <c r="G8604" s="6" t="s">
        <v>12195</v>
      </c>
      <c r="H8604" s="8">
        <v>43374</v>
      </c>
      <c r="I8604" s="8">
        <v>43383.587488425925</v>
      </c>
      <c r="J8604" s="8">
        <v>43434</v>
      </c>
      <c r="K8604" t="s">
        <v>3347</v>
      </c>
      <c r="L8604" t="s">
        <v>3398</v>
      </c>
      <c r="M8604">
        <v>0</v>
      </c>
      <c r="N8604">
        <v>12</v>
      </c>
      <c r="O8604" t="s">
        <v>3349</v>
      </c>
      <c r="P8604" t="s">
        <v>3360</v>
      </c>
      <c r="Q8604">
        <v>58641</v>
      </c>
      <c r="R8604">
        <v>0</v>
      </c>
      <c r="S8604">
        <v>1836</v>
      </c>
      <c r="T8604">
        <v>36609</v>
      </c>
      <c r="U8604">
        <v>58641</v>
      </c>
      <c r="V8604" t="s">
        <v>3456</v>
      </c>
      <c r="W8604" t="s">
        <v>3457</v>
      </c>
    </row>
    <row r="8605" spans="1:23" x14ac:dyDescent="0.2">
      <c r="A8605" t="s">
        <v>11796</v>
      </c>
      <c r="B8605" t="s">
        <v>11797</v>
      </c>
      <c r="C8605" t="s">
        <v>1793</v>
      </c>
      <c r="D8605" t="s">
        <v>1793</v>
      </c>
      <c r="E8605" t="s">
        <v>3344</v>
      </c>
      <c r="F8605" t="s">
        <v>12196</v>
      </c>
      <c r="G8605" s="6" t="s">
        <v>12197</v>
      </c>
      <c r="H8605" s="8">
        <v>43191</v>
      </c>
      <c r="I8605" s="8">
        <v>43200.333379629628</v>
      </c>
      <c r="J8605" s="8">
        <v>43200</v>
      </c>
      <c r="K8605" t="s">
        <v>3347</v>
      </c>
      <c r="L8605" t="s">
        <v>3348</v>
      </c>
      <c r="M8605">
        <v>100</v>
      </c>
      <c r="N8605">
        <v>24</v>
      </c>
      <c r="O8605" t="s">
        <v>3349</v>
      </c>
      <c r="P8605" t="s">
        <v>3389</v>
      </c>
      <c r="Q8605">
        <v>11788</v>
      </c>
      <c r="R8605">
        <v>11788</v>
      </c>
      <c r="S8605">
        <v>824</v>
      </c>
      <c r="T8605">
        <v>1900</v>
      </c>
      <c r="U8605">
        <v>11788</v>
      </c>
      <c r="V8605" t="s">
        <v>3456</v>
      </c>
      <c r="W8605" t="s">
        <v>3457</v>
      </c>
    </row>
    <row r="8606" spans="1:23" x14ac:dyDescent="0.2">
      <c r="A8606" t="s">
        <v>11796</v>
      </c>
      <c r="B8606" t="s">
        <v>11805</v>
      </c>
      <c r="C8606" t="s">
        <v>1725</v>
      </c>
      <c r="D8606" t="s">
        <v>1725</v>
      </c>
      <c r="E8606" t="s">
        <v>3344</v>
      </c>
      <c r="F8606" t="s">
        <v>12198</v>
      </c>
      <c r="G8606" s="6" t="s">
        <v>12199</v>
      </c>
      <c r="H8606" s="8">
        <v>43191</v>
      </c>
      <c r="I8606" s="8">
        <v>43200.53</v>
      </c>
      <c r="J8606" s="8">
        <v>43213</v>
      </c>
      <c r="K8606" t="s">
        <v>3347</v>
      </c>
      <c r="L8606" t="s">
        <v>3348</v>
      </c>
      <c r="M8606">
        <v>100</v>
      </c>
      <c r="N8606">
        <v>12</v>
      </c>
      <c r="O8606" t="s">
        <v>3349</v>
      </c>
      <c r="P8606" t="s">
        <v>3876</v>
      </c>
      <c r="Q8606">
        <v>13130</v>
      </c>
      <c r="R8606">
        <v>13130</v>
      </c>
      <c r="S8606">
        <v>865</v>
      </c>
      <c r="T8606">
        <v>2750</v>
      </c>
      <c r="U8606">
        <v>13130</v>
      </c>
      <c r="V8606" t="s">
        <v>3593</v>
      </c>
      <c r="W8606" t="s">
        <v>3367</v>
      </c>
    </row>
    <row r="8607" spans="1:23" x14ac:dyDescent="0.2">
      <c r="A8607" t="s">
        <v>11796</v>
      </c>
      <c r="B8607" t="s">
        <v>11805</v>
      </c>
      <c r="C8607" t="s">
        <v>2219</v>
      </c>
      <c r="D8607" t="s">
        <v>2219</v>
      </c>
      <c r="E8607" t="s">
        <v>3344</v>
      </c>
      <c r="F8607" t="s">
        <v>12200</v>
      </c>
      <c r="G8607" s="6" t="s">
        <v>12201</v>
      </c>
      <c r="H8607" s="8">
        <v>43221</v>
      </c>
      <c r="I8607" s="8">
        <v>43222.709513888891</v>
      </c>
      <c r="J8607" s="8">
        <v>43495</v>
      </c>
      <c r="K8607" t="s">
        <v>3347</v>
      </c>
      <c r="L8607" t="s">
        <v>3462</v>
      </c>
      <c r="M8607">
        <v>10</v>
      </c>
      <c r="N8607">
        <v>12</v>
      </c>
      <c r="O8607" t="s">
        <v>3349</v>
      </c>
      <c r="P8607" t="s">
        <v>3360</v>
      </c>
      <c r="Q8607">
        <v>28000</v>
      </c>
      <c r="R8607">
        <v>0</v>
      </c>
      <c r="S8607">
        <v>2000</v>
      </c>
      <c r="T8607">
        <v>4000</v>
      </c>
      <c r="U8607">
        <v>28000</v>
      </c>
      <c r="V8607" t="s">
        <v>3593</v>
      </c>
      <c r="W8607" t="s">
        <v>3367</v>
      </c>
    </row>
    <row r="8608" spans="1:23" x14ac:dyDescent="0.2">
      <c r="A8608" t="s">
        <v>11796</v>
      </c>
      <c r="B8608" t="s">
        <v>11797</v>
      </c>
      <c r="C8608" t="s">
        <v>392</v>
      </c>
      <c r="D8608" t="s">
        <v>392</v>
      </c>
      <c r="E8608" t="s">
        <v>3344</v>
      </c>
      <c r="F8608" t="s">
        <v>12202</v>
      </c>
      <c r="G8608" s="6" t="s">
        <v>12203</v>
      </c>
      <c r="H8608" s="8">
        <v>43313</v>
      </c>
      <c r="I8608" s="8">
        <v>43333.260937500003</v>
      </c>
      <c r="J8608" s="8">
        <v>43356</v>
      </c>
      <c r="K8608" t="s">
        <v>3347</v>
      </c>
      <c r="L8608" t="s">
        <v>3348</v>
      </c>
      <c r="M8608">
        <v>100</v>
      </c>
      <c r="N8608">
        <v>12</v>
      </c>
      <c r="O8608" t="s">
        <v>3349</v>
      </c>
      <c r="P8608" t="s">
        <v>3389</v>
      </c>
      <c r="Q8608">
        <v>9710</v>
      </c>
      <c r="R8608">
        <v>9710</v>
      </c>
      <c r="S8608">
        <v>340</v>
      </c>
      <c r="T8608">
        <v>5630</v>
      </c>
      <c r="U8608">
        <v>9710</v>
      </c>
      <c r="V8608" t="s">
        <v>3456</v>
      </c>
      <c r="W8608" t="s">
        <v>3457</v>
      </c>
    </row>
    <row r="8609" spans="1:23" x14ac:dyDescent="0.2">
      <c r="A8609" t="s">
        <v>11796</v>
      </c>
      <c r="B8609" t="s">
        <v>11805</v>
      </c>
      <c r="C8609" t="s">
        <v>2978</v>
      </c>
      <c r="D8609" t="s">
        <v>2978</v>
      </c>
      <c r="E8609" t="s">
        <v>3344</v>
      </c>
      <c r="F8609" t="s">
        <v>12204</v>
      </c>
      <c r="G8609" s="6" t="s">
        <v>12205</v>
      </c>
      <c r="H8609" s="8">
        <v>43282</v>
      </c>
      <c r="I8609" s="8">
        <v>43285.506851851853</v>
      </c>
      <c r="J8609" s="8">
        <v>43285</v>
      </c>
      <c r="K8609" t="s">
        <v>3384</v>
      </c>
      <c r="L8609" t="s">
        <v>3348</v>
      </c>
      <c r="M8609">
        <v>100</v>
      </c>
      <c r="N8609">
        <v>12</v>
      </c>
      <c r="O8609" t="s">
        <v>3349</v>
      </c>
      <c r="P8609" t="s">
        <v>3360</v>
      </c>
      <c r="Q8609">
        <v>-23100</v>
      </c>
      <c r="R8609">
        <v>-23100</v>
      </c>
      <c r="S8609">
        <v>-1925</v>
      </c>
      <c r="T8609">
        <v>0</v>
      </c>
      <c r="U8609">
        <v>-23100</v>
      </c>
      <c r="V8609" t="s">
        <v>3533</v>
      </c>
      <c r="W8609" t="s">
        <v>3534</v>
      </c>
    </row>
    <row r="8610" spans="1:23" x14ac:dyDescent="0.2">
      <c r="A8610" t="s">
        <v>11796</v>
      </c>
      <c r="B8610" t="s">
        <v>11797</v>
      </c>
      <c r="C8610" t="s">
        <v>12158</v>
      </c>
      <c r="D8610" t="s">
        <v>12158</v>
      </c>
      <c r="E8610" t="s">
        <v>3344</v>
      </c>
      <c r="F8610" t="s">
        <v>12206</v>
      </c>
      <c r="G8610" s="6" t="s">
        <v>12207</v>
      </c>
      <c r="H8610" s="8">
        <v>43313</v>
      </c>
      <c r="I8610" s="8">
        <v>43342.542743055557</v>
      </c>
      <c r="J8610" s="8">
        <v>43524</v>
      </c>
      <c r="K8610" t="s">
        <v>3347</v>
      </c>
      <c r="L8610" t="s">
        <v>3359</v>
      </c>
      <c r="M8610">
        <v>60</v>
      </c>
      <c r="N8610">
        <v>12</v>
      </c>
      <c r="O8610" t="s">
        <v>3349</v>
      </c>
      <c r="P8610" t="s">
        <v>3360</v>
      </c>
      <c r="Q8610">
        <v>186750</v>
      </c>
      <c r="R8610">
        <v>0</v>
      </c>
      <c r="S8610">
        <v>5000</v>
      </c>
      <c r="T8610">
        <v>2250</v>
      </c>
      <c r="U8610">
        <v>62250</v>
      </c>
      <c r="V8610" t="s">
        <v>3623</v>
      </c>
      <c r="W8610" t="s">
        <v>3352</v>
      </c>
    </row>
    <row r="8611" spans="1:23" x14ac:dyDescent="0.2">
      <c r="A8611" t="s">
        <v>11796</v>
      </c>
      <c r="B8611" t="s">
        <v>11797</v>
      </c>
      <c r="C8611" t="s">
        <v>12158</v>
      </c>
      <c r="D8611" t="s">
        <v>12158</v>
      </c>
      <c r="E8611" t="s">
        <v>3344</v>
      </c>
      <c r="F8611" t="s">
        <v>12206</v>
      </c>
      <c r="G8611" s="6" t="s">
        <v>12207</v>
      </c>
      <c r="H8611" s="8">
        <v>43313</v>
      </c>
      <c r="I8611" s="8">
        <v>43342.542743055557</v>
      </c>
      <c r="J8611" s="8">
        <v>43524</v>
      </c>
      <c r="K8611" t="s">
        <v>3347</v>
      </c>
      <c r="L8611" t="s">
        <v>3359</v>
      </c>
      <c r="M8611">
        <v>60</v>
      </c>
      <c r="N8611">
        <v>12</v>
      </c>
      <c r="O8611" t="s">
        <v>3349</v>
      </c>
      <c r="P8611" t="s">
        <v>3360</v>
      </c>
      <c r="Q8611">
        <v>186750</v>
      </c>
      <c r="R8611">
        <v>0</v>
      </c>
      <c r="S8611">
        <v>2500</v>
      </c>
      <c r="T8611">
        <v>1500</v>
      </c>
      <c r="U8611">
        <v>31500</v>
      </c>
      <c r="V8611" t="s">
        <v>3623</v>
      </c>
      <c r="W8611" t="s">
        <v>3352</v>
      </c>
    </row>
    <row r="8612" spans="1:23" x14ac:dyDescent="0.2">
      <c r="A8612" t="s">
        <v>11796</v>
      </c>
      <c r="B8612" t="s">
        <v>11797</v>
      </c>
      <c r="C8612" t="s">
        <v>12158</v>
      </c>
      <c r="D8612" t="s">
        <v>12158</v>
      </c>
      <c r="E8612" t="s">
        <v>3344</v>
      </c>
      <c r="F8612" t="s">
        <v>12206</v>
      </c>
      <c r="G8612" s="6" t="s">
        <v>12207</v>
      </c>
      <c r="H8612" s="8">
        <v>43313</v>
      </c>
      <c r="I8612" s="8">
        <v>43342.542743055557</v>
      </c>
      <c r="J8612" s="8">
        <v>43524</v>
      </c>
      <c r="K8612" t="s">
        <v>3347</v>
      </c>
      <c r="L8612" t="s">
        <v>3359</v>
      </c>
      <c r="M8612">
        <v>60</v>
      </c>
      <c r="N8612">
        <v>12</v>
      </c>
      <c r="O8612" t="s">
        <v>3349</v>
      </c>
      <c r="P8612" t="s">
        <v>3360</v>
      </c>
      <c r="Q8612">
        <v>186750</v>
      </c>
      <c r="R8612">
        <v>0</v>
      </c>
      <c r="S8612">
        <v>7500</v>
      </c>
      <c r="T8612">
        <v>3000</v>
      </c>
      <c r="U8612">
        <v>93000</v>
      </c>
      <c r="V8612" t="s">
        <v>3623</v>
      </c>
      <c r="W8612" t="s">
        <v>3352</v>
      </c>
    </row>
    <row r="8613" spans="1:23" x14ac:dyDescent="0.2">
      <c r="A8613" t="s">
        <v>11796</v>
      </c>
      <c r="B8613" t="s">
        <v>11805</v>
      </c>
      <c r="C8613" t="s">
        <v>1109</v>
      </c>
      <c r="D8613" t="s">
        <v>1109</v>
      </c>
      <c r="E8613" t="s">
        <v>3344</v>
      </c>
      <c r="F8613" t="s">
        <v>12208</v>
      </c>
      <c r="G8613" s="6" t="s">
        <v>12209</v>
      </c>
      <c r="H8613" s="8">
        <v>43191</v>
      </c>
      <c r="I8613" s="8">
        <v>43208.617824074077</v>
      </c>
      <c r="J8613" s="8">
        <v>43555</v>
      </c>
      <c r="K8613" t="s">
        <v>3347</v>
      </c>
      <c r="L8613" t="s">
        <v>3462</v>
      </c>
      <c r="M8613">
        <v>10</v>
      </c>
      <c r="N8613">
        <v>12</v>
      </c>
      <c r="O8613" t="s">
        <v>3349</v>
      </c>
      <c r="P8613" t="s">
        <v>3360</v>
      </c>
      <c r="Q8613">
        <v>0</v>
      </c>
      <c r="R8613">
        <v>0</v>
      </c>
      <c r="S8613">
        <v>0</v>
      </c>
      <c r="T8613">
        <v>0</v>
      </c>
      <c r="U8613">
        <v>0</v>
      </c>
      <c r="V8613" t="s">
        <v>12210</v>
      </c>
      <c r="W8613" t="s">
        <v>3534</v>
      </c>
    </row>
    <row r="8614" spans="1:23" x14ac:dyDescent="0.2">
      <c r="A8614" t="s">
        <v>11796</v>
      </c>
      <c r="B8614" t="s">
        <v>11805</v>
      </c>
      <c r="C8614" t="s">
        <v>1127</v>
      </c>
      <c r="D8614" t="s">
        <v>1127</v>
      </c>
      <c r="E8614" t="s">
        <v>3344</v>
      </c>
      <c r="F8614" t="s">
        <v>12211</v>
      </c>
      <c r="G8614" s="6" t="s">
        <v>12212</v>
      </c>
      <c r="H8614" s="8">
        <v>43405</v>
      </c>
      <c r="I8614" s="8">
        <v>43405.74722222222</v>
      </c>
      <c r="J8614" s="8">
        <v>43410</v>
      </c>
      <c r="K8614" t="s">
        <v>3347</v>
      </c>
      <c r="L8614" t="s">
        <v>3348</v>
      </c>
      <c r="M8614">
        <v>100</v>
      </c>
      <c r="N8614">
        <v>12</v>
      </c>
      <c r="O8614" t="s">
        <v>3349</v>
      </c>
      <c r="P8614" t="s">
        <v>3876</v>
      </c>
      <c r="Q8614">
        <v>100</v>
      </c>
      <c r="R8614">
        <v>100</v>
      </c>
      <c r="S8614">
        <v>0</v>
      </c>
      <c r="T8614">
        <v>100</v>
      </c>
      <c r="U8614">
        <v>100</v>
      </c>
      <c r="V8614" t="s">
        <v>3556</v>
      </c>
      <c r="W8614" t="s">
        <v>3442</v>
      </c>
    </row>
    <row r="8615" spans="1:23" x14ac:dyDescent="0.2">
      <c r="A8615" t="s">
        <v>11796</v>
      </c>
      <c r="B8615" t="s">
        <v>11805</v>
      </c>
      <c r="C8615" t="s">
        <v>1210</v>
      </c>
      <c r="D8615" t="s">
        <v>1210</v>
      </c>
      <c r="E8615" t="s">
        <v>3344</v>
      </c>
      <c r="F8615" t="s">
        <v>12213</v>
      </c>
      <c r="G8615" s="6" t="s">
        <v>12214</v>
      </c>
      <c r="H8615" s="8">
        <v>43313</v>
      </c>
      <c r="I8615" s="8">
        <v>43329.423298611109</v>
      </c>
      <c r="J8615" s="8">
        <v>43333</v>
      </c>
      <c r="K8615" t="s">
        <v>3347</v>
      </c>
      <c r="L8615" t="s">
        <v>3348</v>
      </c>
      <c r="M8615">
        <v>100</v>
      </c>
      <c r="N8615">
        <v>12</v>
      </c>
      <c r="O8615" t="s">
        <v>3349</v>
      </c>
      <c r="P8615" t="s">
        <v>3876</v>
      </c>
      <c r="Q8615">
        <v>6082</v>
      </c>
      <c r="R8615">
        <v>6082</v>
      </c>
      <c r="S8615">
        <v>0</v>
      </c>
      <c r="T8615">
        <v>500</v>
      </c>
      <c r="U8615">
        <v>500</v>
      </c>
      <c r="V8615" t="s">
        <v>3556</v>
      </c>
      <c r="W8615" t="s">
        <v>3442</v>
      </c>
    </row>
    <row r="8616" spans="1:23" x14ac:dyDescent="0.2">
      <c r="A8616" t="s">
        <v>11796</v>
      </c>
      <c r="B8616" t="s">
        <v>11805</v>
      </c>
      <c r="C8616" t="s">
        <v>1210</v>
      </c>
      <c r="D8616" t="s">
        <v>1210</v>
      </c>
      <c r="E8616" t="s">
        <v>3344</v>
      </c>
      <c r="F8616" t="s">
        <v>12213</v>
      </c>
      <c r="G8616" s="6" t="s">
        <v>12214</v>
      </c>
      <c r="H8616" s="8">
        <v>43313</v>
      </c>
      <c r="I8616" s="8">
        <v>43329.423298611109</v>
      </c>
      <c r="J8616" s="8">
        <v>43333</v>
      </c>
      <c r="K8616" t="s">
        <v>3347</v>
      </c>
      <c r="L8616" t="s">
        <v>3348</v>
      </c>
      <c r="M8616">
        <v>100</v>
      </c>
      <c r="N8616">
        <v>12</v>
      </c>
      <c r="O8616" t="s">
        <v>3349</v>
      </c>
      <c r="P8616" t="s">
        <v>3876</v>
      </c>
      <c r="Q8616">
        <v>6082</v>
      </c>
      <c r="R8616">
        <v>6082</v>
      </c>
      <c r="S8616">
        <v>0</v>
      </c>
      <c r="T8616">
        <v>5582</v>
      </c>
      <c r="U8616">
        <v>5582</v>
      </c>
      <c r="V8616" t="s">
        <v>3674</v>
      </c>
      <c r="W8616" t="s">
        <v>3442</v>
      </c>
    </row>
    <row r="8617" spans="1:23" x14ac:dyDescent="0.2">
      <c r="A8617" t="s">
        <v>11796</v>
      </c>
      <c r="B8617" t="s">
        <v>11805</v>
      </c>
      <c r="C8617" t="s">
        <v>1673</v>
      </c>
      <c r="D8617" t="s">
        <v>1673</v>
      </c>
      <c r="E8617" t="s">
        <v>3344</v>
      </c>
      <c r="F8617" t="s">
        <v>12215</v>
      </c>
      <c r="G8617" s="6" t="s">
        <v>12216</v>
      </c>
      <c r="H8617" s="8">
        <v>43191</v>
      </c>
      <c r="I8617" s="8">
        <v>43208.612928240742</v>
      </c>
      <c r="J8617" s="8">
        <v>43496</v>
      </c>
      <c r="K8617" t="s">
        <v>3347</v>
      </c>
      <c r="L8617" t="s">
        <v>3359</v>
      </c>
      <c r="M8617">
        <v>60</v>
      </c>
      <c r="N8617">
        <v>24</v>
      </c>
      <c r="O8617" t="s">
        <v>3349</v>
      </c>
      <c r="P8617" t="s">
        <v>3360</v>
      </c>
      <c r="Q8617">
        <v>2000</v>
      </c>
      <c r="R8617">
        <v>0</v>
      </c>
      <c r="S8617">
        <v>0</v>
      </c>
      <c r="T8617">
        <v>2000</v>
      </c>
      <c r="U8617">
        <v>2000</v>
      </c>
      <c r="V8617" t="s">
        <v>7815</v>
      </c>
      <c r="W8617" t="s">
        <v>3457</v>
      </c>
    </row>
    <row r="8618" spans="1:23" x14ac:dyDescent="0.2">
      <c r="A8618" t="s">
        <v>11796</v>
      </c>
      <c r="B8618" t="s">
        <v>11805</v>
      </c>
      <c r="C8618" t="s">
        <v>378</v>
      </c>
      <c r="D8618" t="s">
        <v>378</v>
      </c>
      <c r="E8618" t="s">
        <v>3344</v>
      </c>
      <c r="F8618" t="s">
        <v>12217</v>
      </c>
      <c r="G8618" s="6" t="s">
        <v>12218</v>
      </c>
      <c r="H8618" s="8">
        <v>43191</v>
      </c>
      <c r="I8618" s="8">
        <v>43209.686655092592</v>
      </c>
      <c r="J8618" s="8">
        <v>43465</v>
      </c>
      <c r="K8618" t="s">
        <v>3592</v>
      </c>
      <c r="L8618" t="s">
        <v>3462</v>
      </c>
      <c r="M8618">
        <v>10</v>
      </c>
      <c r="N8618">
        <v>12</v>
      </c>
      <c r="O8618" t="s">
        <v>3349</v>
      </c>
      <c r="P8618" t="s">
        <v>3360</v>
      </c>
      <c r="Q8618">
        <v>-264000</v>
      </c>
      <c r="R8618">
        <v>0</v>
      </c>
      <c r="S8618">
        <v>-22000</v>
      </c>
      <c r="T8618">
        <v>0</v>
      </c>
      <c r="U8618">
        <v>-264000</v>
      </c>
      <c r="V8618" t="s">
        <v>3593</v>
      </c>
      <c r="W8618" t="s">
        <v>3367</v>
      </c>
    </row>
    <row r="8619" spans="1:23" x14ac:dyDescent="0.2">
      <c r="A8619" t="s">
        <v>11796</v>
      </c>
      <c r="B8619" t="s">
        <v>11797</v>
      </c>
      <c r="C8619" t="s">
        <v>2439</v>
      </c>
      <c r="D8619" t="s">
        <v>2439</v>
      </c>
      <c r="E8619" t="s">
        <v>3344</v>
      </c>
      <c r="F8619" t="s">
        <v>12219</v>
      </c>
      <c r="G8619" s="6" t="s">
        <v>12220</v>
      </c>
      <c r="H8619" s="8">
        <v>43282</v>
      </c>
      <c r="I8619" s="8">
        <v>43292.650289351855</v>
      </c>
      <c r="J8619" s="8">
        <v>43298</v>
      </c>
      <c r="K8619" t="s">
        <v>3347</v>
      </c>
      <c r="L8619" t="s">
        <v>3348</v>
      </c>
      <c r="M8619">
        <v>100</v>
      </c>
      <c r="N8619">
        <v>24</v>
      </c>
      <c r="O8619" t="s">
        <v>3349</v>
      </c>
      <c r="P8619" t="s">
        <v>3389</v>
      </c>
      <c r="Q8619">
        <v>4000</v>
      </c>
      <c r="R8619">
        <v>4000</v>
      </c>
      <c r="S8619">
        <v>0</v>
      </c>
      <c r="T8619">
        <v>4000</v>
      </c>
      <c r="U8619">
        <v>4000</v>
      </c>
      <c r="V8619" t="s">
        <v>3481</v>
      </c>
      <c r="W8619" t="s">
        <v>3457</v>
      </c>
    </row>
    <row r="8620" spans="1:23" x14ac:dyDescent="0.2">
      <c r="A8620" t="s">
        <v>11796</v>
      </c>
      <c r="B8620" t="s">
        <v>11797</v>
      </c>
      <c r="C8620" t="s">
        <v>1793</v>
      </c>
      <c r="D8620" t="s">
        <v>1793</v>
      </c>
      <c r="E8620" t="s">
        <v>3344</v>
      </c>
      <c r="F8620" t="s">
        <v>12221</v>
      </c>
      <c r="G8620" s="6" t="s">
        <v>12222</v>
      </c>
      <c r="H8620" s="8">
        <v>43313</v>
      </c>
      <c r="I8620" s="8">
        <v>43336.311064814814</v>
      </c>
      <c r="J8620" s="8">
        <v>43434</v>
      </c>
      <c r="K8620" t="s">
        <v>3347</v>
      </c>
      <c r="L8620" t="s">
        <v>3398</v>
      </c>
      <c r="M8620">
        <v>0</v>
      </c>
      <c r="N8620">
        <v>12</v>
      </c>
      <c r="O8620" t="s">
        <v>3349</v>
      </c>
      <c r="P8620" t="s">
        <v>3844</v>
      </c>
      <c r="Q8620">
        <v>104269</v>
      </c>
      <c r="R8620">
        <v>0</v>
      </c>
      <c r="S8620">
        <v>4530</v>
      </c>
      <c r="T8620">
        <v>45409</v>
      </c>
      <c r="U8620">
        <v>99769</v>
      </c>
      <c r="V8620" t="s">
        <v>3456</v>
      </c>
      <c r="W8620" t="s">
        <v>3457</v>
      </c>
    </row>
    <row r="8621" spans="1:23" x14ac:dyDescent="0.2">
      <c r="A8621" t="s">
        <v>11796</v>
      </c>
      <c r="B8621" t="s">
        <v>11797</v>
      </c>
      <c r="C8621" t="s">
        <v>1793</v>
      </c>
      <c r="D8621" t="s">
        <v>1793</v>
      </c>
      <c r="E8621" t="s">
        <v>3344</v>
      </c>
      <c r="F8621" t="s">
        <v>12221</v>
      </c>
      <c r="G8621" s="6" t="s">
        <v>12222</v>
      </c>
      <c r="H8621" s="8">
        <v>43313</v>
      </c>
      <c r="I8621" s="8">
        <v>43336.311064814814</v>
      </c>
      <c r="J8621" s="8">
        <v>43434</v>
      </c>
      <c r="K8621" t="s">
        <v>3347</v>
      </c>
      <c r="L8621" t="s">
        <v>3398</v>
      </c>
      <c r="M8621">
        <v>0</v>
      </c>
      <c r="N8621">
        <v>12</v>
      </c>
      <c r="O8621" t="s">
        <v>3349</v>
      </c>
      <c r="P8621" t="s">
        <v>3844</v>
      </c>
      <c r="Q8621">
        <v>104269</v>
      </c>
      <c r="R8621">
        <v>0</v>
      </c>
      <c r="S8621">
        <v>0</v>
      </c>
      <c r="T8621">
        <v>4500</v>
      </c>
      <c r="U8621">
        <v>4500</v>
      </c>
      <c r="V8621" t="s">
        <v>3481</v>
      </c>
      <c r="W8621" t="s">
        <v>3457</v>
      </c>
    </row>
    <row r="8622" spans="1:23" x14ac:dyDescent="0.2">
      <c r="A8622" t="s">
        <v>11796</v>
      </c>
      <c r="B8622" t="s">
        <v>11805</v>
      </c>
      <c r="C8622" t="s">
        <v>2371</v>
      </c>
      <c r="D8622" t="s">
        <v>2371</v>
      </c>
      <c r="E8622" t="s">
        <v>3344</v>
      </c>
      <c r="F8622" t="s">
        <v>12223</v>
      </c>
      <c r="G8622" s="6" t="s">
        <v>12224</v>
      </c>
      <c r="H8622" s="8">
        <v>43282</v>
      </c>
      <c r="I8622" s="8">
        <v>43287.512777777774</v>
      </c>
      <c r="J8622" s="8">
        <v>43496</v>
      </c>
      <c r="K8622" t="s">
        <v>3347</v>
      </c>
      <c r="L8622" t="s">
        <v>3359</v>
      </c>
      <c r="M8622">
        <v>60</v>
      </c>
      <c r="N8622">
        <v>12</v>
      </c>
      <c r="O8622" t="s">
        <v>3349</v>
      </c>
      <c r="P8622" t="s">
        <v>3360</v>
      </c>
      <c r="Q8622">
        <v>77500</v>
      </c>
      <c r="R8622">
        <v>0</v>
      </c>
      <c r="S8622">
        <v>6000</v>
      </c>
      <c r="T8622">
        <v>5500</v>
      </c>
      <c r="U8622">
        <v>77500</v>
      </c>
      <c r="V8622" t="s">
        <v>3510</v>
      </c>
      <c r="W8622" t="s">
        <v>3393</v>
      </c>
    </row>
    <row r="8623" spans="1:23" x14ac:dyDescent="0.2">
      <c r="A8623" t="s">
        <v>11796</v>
      </c>
      <c r="B8623" t="s">
        <v>11797</v>
      </c>
      <c r="C8623" t="s">
        <v>1793</v>
      </c>
      <c r="D8623" t="s">
        <v>1793</v>
      </c>
      <c r="E8623" t="s">
        <v>3344</v>
      </c>
      <c r="F8623" t="s">
        <v>12225</v>
      </c>
      <c r="G8623" s="6" t="s">
        <v>12226</v>
      </c>
      <c r="H8623" s="8">
        <v>43282</v>
      </c>
      <c r="I8623" s="8">
        <v>43298.565208333333</v>
      </c>
      <c r="J8623" s="8">
        <v>43302</v>
      </c>
      <c r="K8623" t="s">
        <v>3347</v>
      </c>
      <c r="L8623" t="s">
        <v>3348</v>
      </c>
      <c r="M8623">
        <v>100</v>
      </c>
      <c r="N8623">
        <v>24</v>
      </c>
      <c r="O8623" t="s">
        <v>3349</v>
      </c>
      <c r="P8623" t="s">
        <v>3350</v>
      </c>
      <c r="Q8623">
        <v>2020</v>
      </c>
      <c r="R8623">
        <v>2020</v>
      </c>
      <c r="S8623">
        <v>0</v>
      </c>
      <c r="T8623">
        <v>20</v>
      </c>
      <c r="U8623">
        <v>20</v>
      </c>
      <c r="V8623" t="s">
        <v>3481</v>
      </c>
      <c r="W8623" t="s">
        <v>3457</v>
      </c>
    </row>
    <row r="8624" spans="1:23" x14ac:dyDescent="0.2">
      <c r="A8624" t="s">
        <v>11796</v>
      </c>
      <c r="B8624" t="s">
        <v>11797</v>
      </c>
      <c r="C8624" t="s">
        <v>1793</v>
      </c>
      <c r="D8624" t="s">
        <v>1793</v>
      </c>
      <c r="E8624" t="s">
        <v>3344</v>
      </c>
      <c r="F8624" t="s">
        <v>12225</v>
      </c>
      <c r="G8624" s="6" t="s">
        <v>12226</v>
      </c>
      <c r="H8624" s="8">
        <v>43282</v>
      </c>
      <c r="I8624" s="8">
        <v>43298.565208333333</v>
      </c>
      <c r="J8624" s="8">
        <v>43302</v>
      </c>
      <c r="K8624" t="s">
        <v>3347</v>
      </c>
      <c r="L8624" t="s">
        <v>3348</v>
      </c>
      <c r="M8624">
        <v>100</v>
      </c>
      <c r="N8624">
        <v>24</v>
      </c>
      <c r="O8624" t="s">
        <v>3349</v>
      </c>
      <c r="P8624" t="s">
        <v>3350</v>
      </c>
      <c r="Q8624">
        <v>2020</v>
      </c>
      <c r="R8624">
        <v>2020</v>
      </c>
      <c r="S8624">
        <v>0</v>
      </c>
      <c r="T8624">
        <v>2000</v>
      </c>
      <c r="U8624">
        <v>2000</v>
      </c>
      <c r="V8624" t="s">
        <v>3634</v>
      </c>
      <c r="W8624" t="s">
        <v>3457</v>
      </c>
    </row>
    <row r="8625" spans="1:23" x14ac:dyDescent="0.2">
      <c r="A8625" t="s">
        <v>11796</v>
      </c>
      <c r="B8625" t="s">
        <v>11805</v>
      </c>
      <c r="C8625" t="s">
        <v>2633</v>
      </c>
      <c r="D8625" t="s">
        <v>2633</v>
      </c>
      <c r="E8625" t="s">
        <v>3344</v>
      </c>
      <c r="F8625" t="s">
        <v>12227</v>
      </c>
      <c r="G8625" s="6" t="s">
        <v>12228</v>
      </c>
      <c r="H8625" s="8">
        <v>43191</v>
      </c>
      <c r="I8625" s="8">
        <v>43214.390763888892</v>
      </c>
      <c r="J8625" s="8">
        <v>43229</v>
      </c>
      <c r="K8625" t="s">
        <v>3347</v>
      </c>
      <c r="L8625" t="s">
        <v>3348</v>
      </c>
      <c r="M8625">
        <v>100</v>
      </c>
      <c r="N8625">
        <v>12</v>
      </c>
      <c r="O8625" t="s">
        <v>3349</v>
      </c>
      <c r="P8625" t="s">
        <v>3891</v>
      </c>
      <c r="Q8625">
        <v>0</v>
      </c>
      <c r="R8625">
        <v>0</v>
      </c>
      <c r="S8625">
        <v>0</v>
      </c>
      <c r="T8625">
        <v>0</v>
      </c>
      <c r="U8625">
        <v>0</v>
      </c>
      <c r="V8625" t="s">
        <v>4274</v>
      </c>
      <c r="W8625" t="s">
        <v>3352</v>
      </c>
    </row>
    <row r="8626" spans="1:23" x14ac:dyDescent="0.2">
      <c r="A8626" t="s">
        <v>11796</v>
      </c>
      <c r="B8626" t="s">
        <v>11797</v>
      </c>
      <c r="C8626" t="s">
        <v>1793</v>
      </c>
      <c r="D8626" t="s">
        <v>1793</v>
      </c>
      <c r="E8626" t="s">
        <v>3344</v>
      </c>
      <c r="F8626" t="s">
        <v>12229</v>
      </c>
      <c r="G8626" s="6" t="s">
        <v>12230</v>
      </c>
      <c r="H8626" s="8">
        <v>43405</v>
      </c>
      <c r="I8626" s="8">
        <v>43417.464039351849</v>
      </c>
      <c r="J8626" s="8">
        <v>43423</v>
      </c>
      <c r="K8626" t="s">
        <v>3347</v>
      </c>
      <c r="L8626" t="s">
        <v>3348</v>
      </c>
      <c r="M8626">
        <v>100</v>
      </c>
      <c r="N8626">
        <v>12</v>
      </c>
      <c r="O8626" t="s">
        <v>3349</v>
      </c>
      <c r="P8626" t="s">
        <v>3389</v>
      </c>
      <c r="Q8626">
        <v>45710.5</v>
      </c>
      <c r="R8626">
        <v>45710.5</v>
      </c>
      <c r="S8626">
        <v>2679</v>
      </c>
      <c r="T8626">
        <v>13562.5</v>
      </c>
      <c r="U8626">
        <v>45710.5</v>
      </c>
      <c r="V8626" t="s">
        <v>3418</v>
      </c>
      <c r="W8626" t="s">
        <v>3417</v>
      </c>
    </row>
    <row r="8627" spans="1:23" x14ac:dyDescent="0.2">
      <c r="A8627" t="s">
        <v>11796</v>
      </c>
      <c r="B8627" t="s">
        <v>11797</v>
      </c>
      <c r="C8627" t="s">
        <v>1793</v>
      </c>
      <c r="D8627" t="s">
        <v>1793</v>
      </c>
      <c r="E8627" t="s">
        <v>3344</v>
      </c>
      <c r="F8627" t="s">
        <v>12229</v>
      </c>
      <c r="G8627" s="6" t="s">
        <v>12230</v>
      </c>
      <c r="H8627" s="8">
        <v>43405</v>
      </c>
      <c r="I8627" s="8">
        <v>43417.464039351849</v>
      </c>
      <c r="J8627" s="8">
        <v>43423</v>
      </c>
      <c r="K8627" t="s">
        <v>3347</v>
      </c>
      <c r="L8627" t="s">
        <v>3348</v>
      </c>
      <c r="M8627">
        <v>100</v>
      </c>
      <c r="N8627">
        <v>12</v>
      </c>
      <c r="O8627" t="s">
        <v>3349</v>
      </c>
      <c r="P8627" t="s">
        <v>3389</v>
      </c>
      <c r="Q8627">
        <v>45710.5</v>
      </c>
      <c r="R8627">
        <v>45710.5</v>
      </c>
      <c r="S8627">
        <v>0</v>
      </c>
      <c r="T8627">
        <v>0</v>
      </c>
      <c r="U8627">
        <v>0</v>
      </c>
      <c r="V8627" t="s">
        <v>3416</v>
      </c>
      <c r="W8627" t="s">
        <v>3417</v>
      </c>
    </row>
    <row r="8628" spans="1:23" x14ac:dyDescent="0.2">
      <c r="A8628" t="s">
        <v>11796</v>
      </c>
      <c r="B8628" t="s">
        <v>11805</v>
      </c>
      <c r="C8628" t="s">
        <v>1898</v>
      </c>
      <c r="D8628" t="s">
        <v>1898</v>
      </c>
      <c r="E8628" t="s">
        <v>3344</v>
      </c>
      <c r="F8628" t="s">
        <v>12231</v>
      </c>
      <c r="G8628" s="6" t="s">
        <v>12232</v>
      </c>
      <c r="H8628" s="8">
        <v>43221</v>
      </c>
      <c r="I8628" s="8">
        <v>43236.389490740738</v>
      </c>
      <c r="J8628" s="8">
        <v>43309</v>
      </c>
      <c r="K8628" t="s">
        <v>3807</v>
      </c>
      <c r="L8628" t="s">
        <v>3398</v>
      </c>
      <c r="M8628">
        <v>0</v>
      </c>
      <c r="N8628">
        <v>36</v>
      </c>
      <c r="O8628" t="s">
        <v>3349</v>
      </c>
      <c r="P8628" t="s">
        <v>3844</v>
      </c>
      <c r="Q8628">
        <v>-27060</v>
      </c>
      <c r="R8628">
        <v>0</v>
      </c>
      <c r="S8628">
        <v>-2255</v>
      </c>
      <c r="T8628">
        <v>0</v>
      </c>
      <c r="U8628">
        <v>-27060</v>
      </c>
      <c r="V8628" t="s">
        <v>3533</v>
      </c>
      <c r="W8628" t="s">
        <v>3534</v>
      </c>
    </row>
    <row r="8629" spans="1:23" x14ac:dyDescent="0.2">
      <c r="A8629" t="s">
        <v>11796</v>
      </c>
      <c r="B8629" t="s">
        <v>11805</v>
      </c>
      <c r="C8629" t="s">
        <v>1464</v>
      </c>
      <c r="D8629" t="s">
        <v>1464</v>
      </c>
      <c r="E8629" t="s">
        <v>3344</v>
      </c>
      <c r="F8629" t="s">
        <v>12233</v>
      </c>
      <c r="G8629" s="6" t="s">
        <v>12234</v>
      </c>
      <c r="H8629" s="8">
        <v>43374</v>
      </c>
      <c r="I8629" s="8">
        <v>43375.320428240739</v>
      </c>
      <c r="J8629" s="8">
        <v>43375</v>
      </c>
      <c r="K8629" t="s">
        <v>3813</v>
      </c>
      <c r="L8629" t="s">
        <v>3388</v>
      </c>
      <c r="M8629">
        <v>99</v>
      </c>
      <c r="N8629">
        <v>12</v>
      </c>
      <c r="O8629" t="s">
        <v>3349</v>
      </c>
      <c r="P8629" t="s">
        <v>3360</v>
      </c>
      <c r="Q8629">
        <v>16258.32</v>
      </c>
      <c r="R8629">
        <v>16258.38</v>
      </c>
      <c r="S8629">
        <v>0</v>
      </c>
      <c r="T8629">
        <v>0</v>
      </c>
      <c r="U8629">
        <v>0</v>
      </c>
      <c r="V8629" t="s">
        <v>3531</v>
      </c>
      <c r="W8629" t="s">
        <v>3532</v>
      </c>
    </row>
    <row r="8630" spans="1:23" x14ac:dyDescent="0.2">
      <c r="A8630" t="s">
        <v>11796</v>
      </c>
      <c r="B8630" t="s">
        <v>11805</v>
      </c>
      <c r="C8630" t="s">
        <v>1464</v>
      </c>
      <c r="D8630" t="s">
        <v>1464</v>
      </c>
      <c r="E8630" t="s">
        <v>3344</v>
      </c>
      <c r="F8630" t="s">
        <v>12233</v>
      </c>
      <c r="G8630" s="6" t="s">
        <v>12234</v>
      </c>
      <c r="H8630" s="8">
        <v>43374</v>
      </c>
      <c r="I8630" s="8">
        <v>43375.320428240739</v>
      </c>
      <c r="J8630" s="8">
        <v>43375</v>
      </c>
      <c r="K8630" t="s">
        <v>3813</v>
      </c>
      <c r="L8630" t="s">
        <v>3388</v>
      </c>
      <c r="M8630">
        <v>99</v>
      </c>
      <c r="N8630">
        <v>12</v>
      </c>
      <c r="O8630" t="s">
        <v>3349</v>
      </c>
      <c r="P8630" t="s">
        <v>3360</v>
      </c>
      <c r="Q8630">
        <v>16258.32</v>
      </c>
      <c r="R8630">
        <v>16258.38</v>
      </c>
      <c r="S8630">
        <v>1354.86</v>
      </c>
      <c r="T8630">
        <v>0</v>
      </c>
      <c r="U8630">
        <v>16258.32</v>
      </c>
      <c r="V8630" t="s">
        <v>3392</v>
      </c>
      <c r="W8630" t="s">
        <v>3393</v>
      </c>
    </row>
    <row r="8631" spans="1:23" x14ac:dyDescent="0.2">
      <c r="A8631" t="s">
        <v>11796</v>
      </c>
      <c r="B8631" t="s">
        <v>11805</v>
      </c>
      <c r="C8631" t="s">
        <v>1464</v>
      </c>
      <c r="D8631" t="s">
        <v>1464</v>
      </c>
      <c r="E8631" t="s">
        <v>3344</v>
      </c>
      <c r="F8631" t="s">
        <v>12233</v>
      </c>
      <c r="G8631" s="6" t="s">
        <v>12234</v>
      </c>
      <c r="H8631" s="8">
        <v>43374</v>
      </c>
      <c r="I8631" s="8">
        <v>43375.320428240739</v>
      </c>
      <c r="J8631" s="8">
        <v>43375</v>
      </c>
      <c r="K8631" t="s">
        <v>3813</v>
      </c>
      <c r="L8631" t="s">
        <v>3388</v>
      </c>
      <c r="M8631">
        <v>99</v>
      </c>
      <c r="N8631">
        <v>12</v>
      </c>
      <c r="O8631" t="s">
        <v>3349</v>
      </c>
      <c r="P8631" t="s">
        <v>3360</v>
      </c>
      <c r="Q8631">
        <v>16258.32</v>
      </c>
      <c r="R8631">
        <v>16258.38</v>
      </c>
      <c r="S8631">
        <v>0</v>
      </c>
      <c r="T8631">
        <v>0</v>
      </c>
      <c r="U8631">
        <v>0</v>
      </c>
      <c r="V8631" t="s">
        <v>3390</v>
      </c>
      <c r="W8631" t="s">
        <v>3391</v>
      </c>
    </row>
    <row r="8632" spans="1:23" x14ac:dyDescent="0.2">
      <c r="A8632" t="s">
        <v>11796</v>
      </c>
      <c r="B8632" t="s">
        <v>11797</v>
      </c>
      <c r="C8632" t="s">
        <v>573</v>
      </c>
      <c r="D8632" t="s">
        <v>573</v>
      </c>
      <c r="E8632" t="s">
        <v>3344</v>
      </c>
      <c r="F8632" t="s">
        <v>12235</v>
      </c>
      <c r="G8632" s="6" t="s">
        <v>12236</v>
      </c>
      <c r="H8632" s="8">
        <v>43313</v>
      </c>
      <c r="I8632" s="8">
        <v>43342.516759259262</v>
      </c>
      <c r="J8632" s="8">
        <v>43524</v>
      </c>
      <c r="K8632" t="s">
        <v>3347</v>
      </c>
      <c r="L8632" t="s">
        <v>3359</v>
      </c>
      <c r="M8632">
        <v>60</v>
      </c>
      <c r="N8632">
        <v>12</v>
      </c>
      <c r="O8632" t="s">
        <v>3349</v>
      </c>
      <c r="P8632" t="s">
        <v>3360</v>
      </c>
      <c r="Q8632">
        <v>104790</v>
      </c>
      <c r="R8632">
        <v>0</v>
      </c>
      <c r="S8632">
        <v>8420</v>
      </c>
      <c r="T8632">
        <v>3750</v>
      </c>
      <c r="U8632">
        <v>104790</v>
      </c>
      <c r="V8632" t="s">
        <v>3623</v>
      </c>
      <c r="W8632" t="s">
        <v>3352</v>
      </c>
    </row>
    <row r="8633" spans="1:23" x14ac:dyDescent="0.2">
      <c r="A8633" t="s">
        <v>11796</v>
      </c>
      <c r="B8633" t="s">
        <v>11797</v>
      </c>
      <c r="C8633" t="s">
        <v>1141</v>
      </c>
      <c r="D8633" t="s">
        <v>1141</v>
      </c>
      <c r="E8633" t="s">
        <v>3344</v>
      </c>
      <c r="F8633" t="s">
        <v>12237</v>
      </c>
      <c r="G8633" s="6" t="s">
        <v>12238</v>
      </c>
      <c r="H8633" s="8">
        <v>43191</v>
      </c>
      <c r="I8633" s="8">
        <v>43194.569016203706</v>
      </c>
      <c r="J8633" s="8">
        <v>43524</v>
      </c>
      <c r="K8633" t="s">
        <v>7277</v>
      </c>
      <c r="L8633" t="s">
        <v>5280</v>
      </c>
      <c r="M8633">
        <v>40</v>
      </c>
      <c r="N8633">
        <v>1</v>
      </c>
      <c r="O8633" t="s">
        <v>3349</v>
      </c>
      <c r="P8633" t="s">
        <v>3360</v>
      </c>
      <c r="Q8633">
        <v>5000</v>
      </c>
      <c r="R8633">
        <v>0</v>
      </c>
      <c r="S8633">
        <v>0</v>
      </c>
      <c r="T8633">
        <v>5000</v>
      </c>
      <c r="U8633">
        <v>5000</v>
      </c>
      <c r="V8633" t="s">
        <v>3657</v>
      </c>
      <c r="W8633" t="s">
        <v>3457</v>
      </c>
    </row>
    <row r="8634" spans="1:23" x14ac:dyDescent="0.2">
      <c r="A8634" t="s">
        <v>11796</v>
      </c>
      <c r="B8634" t="s">
        <v>11797</v>
      </c>
      <c r="C8634" t="s">
        <v>1265</v>
      </c>
      <c r="D8634" t="s">
        <v>1265</v>
      </c>
      <c r="E8634" t="s">
        <v>3344</v>
      </c>
      <c r="F8634" t="s">
        <v>12239</v>
      </c>
      <c r="G8634" s="6" t="s">
        <v>12240</v>
      </c>
      <c r="H8634" s="8">
        <v>43344</v>
      </c>
      <c r="I8634" s="8">
        <v>43349.356469907405</v>
      </c>
      <c r="J8634" s="8">
        <v>43371</v>
      </c>
      <c r="K8634" t="s">
        <v>3347</v>
      </c>
      <c r="L8634" t="s">
        <v>3398</v>
      </c>
      <c r="M8634">
        <v>0</v>
      </c>
      <c r="N8634">
        <v>24</v>
      </c>
      <c r="O8634" t="s">
        <v>3349</v>
      </c>
      <c r="P8634" t="s">
        <v>3360</v>
      </c>
      <c r="Q8634">
        <v>3572</v>
      </c>
      <c r="R8634">
        <v>0</v>
      </c>
      <c r="S8634">
        <v>256</v>
      </c>
      <c r="T8634">
        <v>500</v>
      </c>
      <c r="U8634">
        <v>3572</v>
      </c>
      <c r="V8634" t="s">
        <v>3456</v>
      </c>
      <c r="W8634" t="s">
        <v>3457</v>
      </c>
    </row>
    <row r="8635" spans="1:23" x14ac:dyDescent="0.2">
      <c r="A8635" t="s">
        <v>11796</v>
      </c>
      <c r="B8635" t="s">
        <v>11797</v>
      </c>
      <c r="C8635" t="s">
        <v>392</v>
      </c>
      <c r="D8635" t="s">
        <v>392</v>
      </c>
      <c r="E8635" t="s">
        <v>3344</v>
      </c>
      <c r="F8635" t="s">
        <v>12241</v>
      </c>
      <c r="G8635" s="6" t="s">
        <v>12242</v>
      </c>
      <c r="H8635" s="8">
        <v>43313</v>
      </c>
      <c r="I8635" s="8">
        <v>43314.404861111114</v>
      </c>
      <c r="J8635" s="8">
        <v>43315</v>
      </c>
      <c r="K8635" t="s">
        <v>3450</v>
      </c>
      <c r="L8635" t="s">
        <v>3348</v>
      </c>
      <c r="M8635">
        <v>100</v>
      </c>
      <c r="N8635">
        <v>12</v>
      </c>
      <c r="O8635" t="s">
        <v>3349</v>
      </c>
      <c r="P8635" t="s">
        <v>3438</v>
      </c>
      <c r="Q8635">
        <v>-9504</v>
      </c>
      <c r="R8635">
        <v>-9504</v>
      </c>
      <c r="S8635">
        <v>-1042</v>
      </c>
      <c r="T8635">
        <v>1500</v>
      </c>
      <c r="U8635">
        <v>-11004</v>
      </c>
      <c r="V8635" t="s">
        <v>3390</v>
      </c>
      <c r="W8635" t="s">
        <v>3391</v>
      </c>
    </row>
    <row r="8636" spans="1:23" x14ac:dyDescent="0.2">
      <c r="A8636" t="s">
        <v>11796</v>
      </c>
      <c r="B8636" t="s">
        <v>11797</v>
      </c>
      <c r="C8636" t="s">
        <v>392</v>
      </c>
      <c r="D8636" t="s">
        <v>392</v>
      </c>
      <c r="E8636" t="s">
        <v>3344</v>
      </c>
      <c r="F8636" t="s">
        <v>12241</v>
      </c>
      <c r="G8636" s="6" t="s">
        <v>12242</v>
      </c>
      <c r="H8636" s="8">
        <v>43313</v>
      </c>
      <c r="I8636" s="8">
        <v>43314.404861111114</v>
      </c>
      <c r="J8636" s="8">
        <v>43315</v>
      </c>
      <c r="K8636" t="s">
        <v>3450</v>
      </c>
      <c r="L8636" t="s">
        <v>3348</v>
      </c>
      <c r="M8636">
        <v>100</v>
      </c>
      <c r="N8636">
        <v>12</v>
      </c>
      <c r="O8636" t="s">
        <v>3349</v>
      </c>
      <c r="P8636" t="s">
        <v>3438</v>
      </c>
      <c r="Q8636">
        <v>-9504</v>
      </c>
      <c r="R8636">
        <v>-9504</v>
      </c>
      <c r="S8636">
        <v>0</v>
      </c>
      <c r="T8636">
        <v>1500</v>
      </c>
      <c r="U8636">
        <v>1500</v>
      </c>
      <c r="V8636" t="s">
        <v>3392</v>
      </c>
      <c r="W8636" t="s">
        <v>3393</v>
      </c>
    </row>
    <row r="8637" spans="1:23" x14ac:dyDescent="0.2">
      <c r="A8637" t="s">
        <v>11796</v>
      </c>
      <c r="B8637" t="s">
        <v>11797</v>
      </c>
      <c r="C8637" t="s">
        <v>2215</v>
      </c>
      <c r="D8637" t="s">
        <v>2215</v>
      </c>
      <c r="E8637" t="s">
        <v>3344</v>
      </c>
      <c r="F8637" t="s">
        <v>12243</v>
      </c>
      <c r="G8637" s="6" t="s">
        <v>12244</v>
      </c>
      <c r="H8637" s="8">
        <v>43191</v>
      </c>
      <c r="I8637" s="8">
        <v>43215.472696759258</v>
      </c>
      <c r="J8637" s="8">
        <v>43496</v>
      </c>
      <c r="K8637" t="s">
        <v>3347</v>
      </c>
      <c r="L8637" t="s">
        <v>3462</v>
      </c>
      <c r="M8637">
        <v>10</v>
      </c>
      <c r="N8637">
        <v>24</v>
      </c>
      <c r="O8637" t="s">
        <v>3349</v>
      </c>
      <c r="P8637" t="s">
        <v>3360</v>
      </c>
      <c r="Q8637">
        <v>4280000</v>
      </c>
      <c r="R8637">
        <v>0</v>
      </c>
      <c r="S8637">
        <v>340000</v>
      </c>
      <c r="T8637">
        <v>200000</v>
      </c>
      <c r="U8637">
        <v>4280000</v>
      </c>
      <c r="V8637" t="s">
        <v>3456</v>
      </c>
      <c r="W8637" t="s">
        <v>3457</v>
      </c>
    </row>
    <row r="8638" spans="1:23" x14ac:dyDescent="0.2">
      <c r="A8638" t="s">
        <v>11796</v>
      </c>
      <c r="B8638" t="s">
        <v>11797</v>
      </c>
      <c r="C8638" t="s">
        <v>11808</v>
      </c>
      <c r="D8638" t="s">
        <v>11808</v>
      </c>
      <c r="E8638" t="s">
        <v>3344</v>
      </c>
      <c r="F8638" t="s">
        <v>12245</v>
      </c>
      <c r="G8638" s="6" t="s">
        <v>12246</v>
      </c>
      <c r="H8638" s="8">
        <v>43374</v>
      </c>
      <c r="I8638" s="8">
        <v>43376.478032407409</v>
      </c>
      <c r="J8638" s="8">
        <v>43404</v>
      </c>
      <c r="K8638" t="s">
        <v>3347</v>
      </c>
      <c r="L8638" t="s">
        <v>3990</v>
      </c>
      <c r="M8638">
        <v>84</v>
      </c>
      <c r="N8638">
        <v>24</v>
      </c>
      <c r="O8638" t="s">
        <v>3349</v>
      </c>
      <c r="P8638" t="s">
        <v>3360</v>
      </c>
      <c r="Q8638">
        <v>20284</v>
      </c>
      <c r="R8638">
        <v>0</v>
      </c>
      <c r="S8638">
        <v>1482</v>
      </c>
      <c r="T8638">
        <v>2500</v>
      </c>
      <c r="U8638">
        <v>20284</v>
      </c>
      <c r="V8638" t="s">
        <v>4246</v>
      </c>
      <c r="W8638" t="s">
        <v>3352</v>
      </c>
    </row>
    <row r="8639" spans="1:23" x14ac:dyDescent="0.2">
      <c r="A8639" t="s">
        <v>11796</v>
      </c>
      <c r="B8639" t="s">
        <v>11805</v>
      </c>
      <c r="C8639" t="s">
        <v>344</v>
      </c>
      <c r="D8639" t="s">
        <v>344</v>
      </c>
      <c r="E8639" t="s">
        <v>3344</v>
      </c>
      <c r="F8639" t="s">
        <v>12247</v>
      </c>
      <c r="G8639" s="6" t="s">
        <v>12248</v>
      </c>
      <c r="H8639" s="8">
        <v>43344</v>
      </c>
      <c r="I8639" s="8">
        <v>43360.319131944445</v>
      </c>
      <c r="J8639" s="8">
        <v>43360</v>
      </c>
      <c r="K8639" t="s">
        <v>3905</v>
      </c>
      <c r="L8639" t="s">
        <v>3388</v>
      </c>
      <c r="M8639">
        <v>99</v>
      </c>
      <c r="N8639">
        <v>12</v>
      </c>
      <c r="O8639" t="s">
        <v>3349</v>
      </c>
      <c r="P8639" t="s">
        <v>3360</v>
      </c>
      <c r="Q8639">
        <v>-187392</v>
      </c>
      <c r="R8639">
        <v>0</v>
      </c>
      <c r="S8639">
        <v>-15616</v>
      </c>
      <c r="T8639">
        <v>0</v>
      </c>
      <c r="U8639">
        <v>-187392</v>
      </c>
      <c r="V8639" t="s">
        <v>12249</v>
      </c>
      <c r="W8639" t="s">
        <v>3532</v>
      </c>
    </row>
    <row r="8640" spans="1:23" x14ac:dyDescent="0.2">
      <c r="A8640" t="s">
        <v>11796</v>
      </c>
      <c r="B8640" t="s">
        <v>11797</v>
      </c>
      <c r="C8640" t="s">
        <v>12250</v>
      </c>
      <c r="D8640" t="s">
        <v>12250</v>
      </c>
      <c r="E8640" t="s">
        <v>3344</v>
      </c>
      <c r="F8640" t="s">
        <v>12251</v>
      </c>
      <c r="G8640" s="6" t="s">
        <v>12252</v>
      </c>
      <c r="H8640" s="8">
        <v>43282</v>
      </c>
      <c r="I8640" s="8">
        <v>43306.292650462965</v>
      </c>
      <c r="J8640" s="8">
        <v>43392</v>
      </c>
      <c r="K8640" t="s">
        <v>3347</v>
      </c>
      <c r="L8640" t="s">
        <v>3411</v>
      </c>
      <c r="M8640">
        <v>0</v>
      </c>
      <c r="N8640">
        <v>12</v>
      </c>
      <c r="O8640" t="s">
        <v>3349</v>
      </c>
      <c r="P8640" t="s">
        <v>3412</v>
      </c>
      <c r="Q8640">
        <v>54278</v>
      </c>
      <c r="R8640">
        <v>0</v>
      </c>
      <c r="S8640">
        <v>4294</v>
      </c>
      <c r="T8640">
        <v>2750</v>
      </c>
      <c r="U8640">
        <v>54278</v>
      </c>
      <c r="V8640" t="s">
        <v>3366</v>
      </c>
      <c r="W8640" t="s">
        <v>3367</v>
      </c>
    </row>
    <row r="8641" spans="1:23" x14ac:dyDescent="0.2">
      <c r="A8641" t="s">
        <v>11796</v>
      </c>
      <c r="B8641" t="s">
        <v>11805</v>
      </c>
      <c r="C8641" t="s">
        <v>2371</v>
      </c>
      <c r="D8641" t="s">
        <v>2371</v>
      </c>
      <c r="E8641" t="s">
        <v>3344</v>
      </c>
      <c r="F8641" t="s">
        <v>12253</v>
      </c>
      <c r="G8641" s="6" t="s">
        <v>12254</v>
      </c>
      <c r="H8641" s="8">
        <v>43221</v>
      </c>
      <c r="I8641" s="8">
        <v>43222.705590277779</v>
      </c>
      <c r="J8641" s="8">
        <v>43285</v>
      </c>
      <c r="K8641" t="s">
        <v>3347</v>
      </c>
      <c r="L8641" t="s">
        <v>3348</v>
      </c>
      <c r="M8641">
        <v>100</v>
      </c>
      <c r="N8641">
        <v>12</v>
      </c>
      <c r="O8641" t="s">
        <v>3349</v>
      </c>
      <c r="P8641" t="s">
        <v>3876</v>
      </c>
      <c r="Q8641">
        <v>1500</v>
      </c>
      <c r="R8641">
        <v>1500</v>
      </c>
      <c r="S8641">
        <v>0</v>
      </c>
      <c r="T8641">
        <v>1500</v>
      </c>
      <c r="U8641">
        <v>1500</v>
      </c>
      <c r="V8641" t="s">
        <v>3431</v>
      </c>
      <c r="W8641" t="s">
        <v>4441</v>
      </c>
    </row>
    <row r="8642" spans="1:23" x14ac:dyDescent="0.2">
      <c r="A8642" t="s">
        <v>11796</v>
      </c>
      <c r="B8642" t="s">
        <v>11797</v>
      </c>
      <c r="C8642" t="s">
        <v>809</v>
      </c>
      <c r="D8642" t="s">
        <v>809</v>
      </c>
      <c r="E8642" t="s">
        <v>3344</v>
      </c>
      <c r="F8642" t="s">
        <v>12255</v>
      </c>
      <c r="G8642" s="6" t="s">
        <v>12256</v>
      </c>
      <c r="H8642" s="8">
        <v>43374</v>
      </c>
      <c r="I8642" s="8">
        <v>43374.390428240738</v>
      </c>
      <c r="J8642" s="8">
        <v>43385</v>
      </c>
      <c r="K8642" t="s">
        <v>7378</v>
      </c>
      <c r="L8642" t="s">
        <v>8068</v>
      </c>
      <c r="M8642">
        <v>95</v>
      </c>
      <c r="N8642">
        <v>36</v>
      </c>
      <c r="O8642" t="s">
        <v>3349</v>
      </c>
      <c r="P8642" t="s">
        <v>3438</v>
      </c>
      <c r="Q8642">
        <v>24964</v>
      </c>
      <c r="R8642">
        <v>0</v>
      </c>
      <c r="S8642">
        <v>1872</v>
      </c>
      <c r="T8642">
        <v>2500</v>
      </c>
      <c r="U8642">
        <v>24964</v>
      </c>
      <c r="V8642" t="s">
        <v>4246</v>
      </c>
      <c r="W8642" t="s">
        <v>3352</v>
      </c>
    </row>
    <row r="8643" spans="1:23" x14ac:dyDescent="0.2">
      <c r="A8643" t="s">
        <v>11796</v>
      </c>
      <c r="B8643" t="s">
        <v>11797</v>
      </c>
      <c r="C8643" t="s">
        <v>2128</v>
      </c>
      <c r="D8643" t="s">
        <v>2128</v>
      </c>
      <c r="E8643" t="s">
        <v>3344</v>
      </c>
      <c r="F8643" t="s">
        <v>12257</v>
      </c>
      <c r="G8643" s="6" t="s">
        <v>12258</v>
      </c>
      <c r="H8643" s="8">
        <v>43221</v>
      </c>
      <c r="I8643" s="8">
        <v>43250.548541666663</v>
      </c>
      <c r="J8643" s="8">
        <v>43644</v>
      </c>
      <c r="K8643" t="s">
        <v>3592</v>
      </c>
      <c r="L8643" t="s">
        <v>3462</v>
      </c>
      <c r="M8643">
        <v>10</v>
      </c>
      <c r="N8643">
        <v>12</v>
      </c>
      <c r="O8643" t="s">
        <v>3349</v>
      </c>
      <c r="P8643" t="s">
        <v>3360</v>
      </c>
      <c r="Q8643">
        <v>-816000</v>
      </c>
      <c r="R8643">
        <v>0</v>
      </c>
      <c r="S8643">
        <v>-68000</v>
      </c>
      <c r="T8643">
        <v>0</v>
      </c>
      <c r="U8643">
        <v>-816000</v>
      </c>
      <c r="V8643" t="s">
        <v>3506</v>
      </c>
      <c r="W8643" t="s">
        <v>3352</v>
      </c>
    </row>
    <row r="8644" spans="1:23" x14ac:dyDescent="0.2">
      <c r="A8644" t="s">
        <v>11796</v>
      </c>
      <c r="B8644" t="s">
        <v>11805</v>
      </c>
      <c r="C8644" t="s">
        <v>1127</v>
      </c>
      <c r="D8644" t="s">
        <v>1127</v>
      </c>
      <c r="E8644" t="s">
        <v>3344</v>
      </c>
      <c r="F8644" t="s">
        <v>12259</v>
      </c>
      <c r="G8644" s="6" t="s">
        <v>12260</v>
      </c>
      <c r="H8644" s="8">
        <v>43344</v>
      </c>
      <c r="I8644" s="8">
        <v>43368.677291666667</v>
      </c>
      <c r="J8644" s="8">
        <v>43370</v>
      </c>
      <c r="K8644" t="s">
        <v>3347</v>
      </c>
      <c r="L8644" t="s">
        <v>3348</v>
      </c>
      <c r="M8644">
        <v>100</v>
      </c>
      <c r="N8644">
        <v>12</v>
      </c>
      <c r="O8644" t="s">
        <v>3349</v>
      </c>
      <c r="P8644" t="s">
        <v>3891</v>
      </c>
      <c r="Q8644">
        <v>200</v>
      </c>
      <c r="R8644">
        <v>200</v>
      </c>
      <c r="S8644">
        <v>0</v>
      </c>
      <c r="T8644">
        <v>200</v>
      </c>
      <c r="U8644">
        <v>200</v>
      </c>
      <c r="V8644" t="s">
        <v>3556</v>
      </c>
      <c r="W8644" t="s">
        <v>3442</v>
      </c>
    </row>
    <row r="8645" spans="1:23" x14ac:dyDescent="0.2">
      <c r="A8645" t="s">
        <v>11796</v>
      </c>
      <c r="B8645" t="s">
        <v>11797</v>
      </c>
      <c r="C8645" t="s">
        <v>2439</v>
      </c>
      <c r="D8645" t="s">
        <v>2439</v>
      </c>
      <c r="E8645" t="s">
        <v>3344</v>
      </c>
      <c r="F8645" t="s">
        <v>12261</v>
      </c>
      <c r="G8645" s="6" t="s">
        <v>12262</v>
      </c>
      <c r="H8645" s="8">
        <v>43191</v>
      </c>
      <c r="I8645" s="8">
        <v>43215.49077546296</v>
      </c>
      <c r="J8645" s="8">
        <v>43524</v>
      </c>
      <c r="K8645" t="s">
        <v>3347</v>
      </c>
      <c r="L8645" t="s">
        <v>3398</v>
      </c>
      <c r="M8645">
        <v>0</v>
      </c>
      <c r="N8645">
        <v>12</v>
      </c>
      <c r="O8645" t="s">
        <v>3349</v>
      </c>
      <c r="P8645" t="s">
        <v>3360</v>
      </c>
      <c r="Q8645">
        <v>830000</v>
      </c>
      <c r="R8645">
        <v>0</v>
      </c>
      <c r="S8645">
        <v>65000</v>
      </c>
      <c r="T8645">
        <v>50000</v>
      </c>
      <c r="U8645">
        <v>830000</v>
      </c>
      <c r="V8645" t="s">
        <v>12263</v>
      </c>
      <c r="W8645" t="s">
        <v>3391</v>
      </c>
    </row>
    <row r="8646" spans="1:23" x14ac:dyDescent="0.2">
      <c r="A8646" t="s">
        <v>11796</v>
      </c>
      <c r="B8646" t="s">
        <v>11797</v>
      </c>
      <c r="C8646" t="s">
        <v>11835</v>
      </c>
      <c r="D8646" t="s">
        <v>11835</v>
      </c>
      <c r="E8646" t="s">
        <v>3344</v>
      </c>
      <c r="F8646" t="s">
        <v>12264</v>
      </c>
      <c r="G8646" s="6" t="s">
        <v>12265</v>
      </c>
      <c r="H8646" s="8">
        <v>43221</v>
      </c>
      <c r="I8646" s="8">
        <v>43249.386712962965</v>
      </c>
      <c r="J8646" s="8">
        <v>43343</v>
      </c>
      <c r="K8646" t="s">
        <v>3347</v>
      </c>
      <c r="L8646" t="s">
        <v>3411</v>
      </c>
      <c r="M8646">
        <v>0</v>
      </c>
      <c r="N8646">
        <v>12</v>
      </c>
      <c r="O8646" t="s">
        <v>3349</v>
      </c>
      <c r="P8646" t="s">
        <v>3412</v>
      </c>
      <c r="Q8646">
        <v>145791.6</v>
      </c>
      <c r="R8646">
        <v>0</v>
      </c>
      <c r="S8646">
        <v>11765.05</v>
      </c>
      <c r="T8646">
        <v>4611</v>
      </c>
      <c r="U8646">
        <v>145791.6</v>
      </c>
      <c r="V8646" t="s">
        <v>3403</v>
      </c>
      <c r="W8646" t="s">
        <v>3352</v>
      </c>
    </row>
    <row r="8647" spans="1:23" x14ac:dyDescent="0.2">
      <c r="A8647" t="s">
        <v>11796</v>
      </c>
      <c r="B8647" t="s">
        <v>11797</v>
      </c>
      <c r="C8647" t="s">
        <v>392</v>
      </c>
      <c r="D8647" t="s">
        <v>392</v>
      </c>
      <c r="E8647" t="s">
        <v>3344</v>
      </c>
      <c r="F8647" t="s">
        <v>12266</v>
      </c>
      <c r="G8647" s="6" t="s">
        <v>12267</v>
      </c>
      <c r="H8647" s="8">
        <v>43374</v>
      </c>
      <c r="I8647" s="8">
        <v>43374.525462962964</v>
      </c>
      <c r="J8647" s="8">
        <v>43374</v>
      </c>
      <c r="K8647" t="s">
        <v>3736</v>
      </c>
      <c r="L8647" t="s">
        <v>3388</v>
      </c>
      <c r="M8647">
        <v>99</v>
      </c>
      <c r="N8647">
        <v>12</v>
      </c>
      <c r="O8647" t="s">
        <v>3349</v>
      </c>
      <c r="P8647" t="s">
        <v>3389</v>
      </c>
      <c r="Q8647">
        <v>26392</v>
      </c>
      <c r="R8647">
        <v>-7232</v>
      </c>
      <c r="S8647">
        <v>315</v>
      </c>
      <c r="T8647">
        <v>800</v>
      </c>
      <c r="U8647">
        <v>4580</v>
      </c>
      <c r="V8647" t="s">
        <v>3390</v>
      </c>
      <c r="W8647" t="s">
        <v>3391</v>
      </c>
    </row>
    <row r="8648" spans="1:23" x14ac:dyDescent="0.2">
      <c r="A8648" t="s">
        <v>11796</v>
      </c>
      <c r="B8648" t="s">
        <v>11797</v>
      </c>
      <c r="C8648" t="s">
        <v>392</v>
      </c>
      <c r="D8648" t="s">
        <v>392</v>
      </c>
      <c r="E8648" t="s">
        <v>3344</v>
      </c>
      <c r="F8648" t="s">
        <v>12266</v>
      </c>
      <c r="G8648" s="6" t="s">
        <v>12267</v>
      </c>
      <c r="H8648" s="8">
        <v>43374</v>
      </c>
      <c r="I8648" s="8">
        <v>43374.525462962964</v>
      </c>
      <c r="J8648" s="8">
        <v>43374</v>
      </c>
      <c r="K8648" t="s">
        <v>3736</v>
      </c>
      <c r="L8648" t="s">
        <v>3388</v>
      </c>
      <c r="M8648">
        <v>99</v>
      </c>
      <c r="N8648">
        <v>12</v>
      </c>
      <c r="O8648" t="s">
        <v>3349</v>
      </c>
      <c r="P8648" t="s">
        <v>3389</v>
      </c>
      <c r="Q8648">
        <v>26392</v>
      </c>
      <c r="R8648">
        <v>-7232</v>
      </c>
      <c r="S8648">
        <v>1401</v>
      </c>
      <c r="T8648">
        <v>5000</v>
      </c>
      <c r="U8648">
        <v>21812</v>
      </c>
      <c r="V8648" t="s">
        <v>3392</v>
      </c>
      <c r="W8648" t="s">
        <v>3393</v>
      </c>
    </row>
    <row r="8649" spans="1:23" x14ac:dyDescent="0.2">
      <c r="A8649" t="s">
        <v>11796</v>
      </c>
      <c r="B8649" t="s">
        <v>11797</v>
      </c>
      <c r="C8649" t="s">
        <v>1408</v>
      </c>
      <c r="D8649" t="s">
        <v>1408</v>
      </c>
      <c r="E8649" t="s">
        <v>3344</v>
      </c>
      <c r="F8649" t="s">
        <v>12268</v>
      </c>
      <c r="G8649" s="6" t="s">
        <v>12269</v>
      </c>
      <c r="H8649" s="8">
        <v>43221</v>
      </c>
      <c r="I8649" s="8">
        <v>43236.349537037036</v>
      </c>
      <c r="J8649" s="8">
        <v>43553</v>
      </c>
      <c r="K8649" t="s">
        <v>3807</v>
      </c>
      <c r="L8649" t="s">
        <v>3462</v>
      </c>
      <c r="M8649">
        <v>10</v>
      </c>
      <c r="N8649">
        <v>36</v>
      </c>
      <c r="O8649" t="s">
        <v>3349</v>
      </c>
      <c r="P8649" t="s">
        <v>3360</v>
      </c>
      <c r="Q8649">
        <v>0</v>
      </c>
      <c r="R8649">
        <v>0</v>
      </c>
      <c r="S8649">
        <v>0</v>
      </c>
      <c r="T8649">
        <v>0</v>
      </c>
      <c r="U8649">
        <v>0</v>
      </c>
      <c r="V8649" t="s">
        <v>3634</v>
      </c>
      <c r="W8649" t="s">
        <v>3457</v>
      </c>
    </row>
    <row r="8650" spans="1:23" x14ac:dyDescent="0.2">
      <c r="A8650" t="s">
        <v>12270</v>
      </c>
      <c r="B8650" t="s">
        <v>12271</v>
      </c>
      <c r="C8650" t="s">
        <v>12272</v>
      </c>
      <c r="D8650" t="s">
        <v>12272</v>
      </c>
      <c r="E8650" t="s">
        <v>3344</v>
      </c>
      <c r="F8650" t="s">
        <v>12273</v>
      </c>
      <c r="G8650" s="6" t="s">
        <v>12274</v>
      </c>
      <c r="H8650" s="8">
        <v>43344</v>
      </c>
      <c r="I8650" s="8">
        <v>43353.699814814812</v>
      </c>
      <c r="J8650" s="8">
        <v>43373</v>
      </c>
      <c r="K8650" t="s">
        <v>3347</v>
      </c>
      <c r="L8650" t="s">
        <v>3379</v>
      </c>
      <c r="M8650">
        <v>80</v>
      </c>
      <c r="N8650">
        <v>6</v>
      </c>
      <c r="O8650" t="s">
        <v>3349</v>
      </c>
      <c r="P8650" t="s">
        <v>3360</v>
      </c>
      <c r="Q8650">
        <v>484734</v>
      </c>
      <c r="R8650">
        <v>0</v>
      </c>
      <c r="S8650">
        <v>80789</v>
      </c>
      <c r="T8650">
        <v>0</v>
      </c>
      <c r="U8650">
        <v>484734</v>
      </c>
      <c r="V8650" t="s">
        <v>3403</v>
      </c>
      <c r="W8650" t="s">
        <v>3352</v>
      </c>
    </row>
    <row r="8651" spans="1:23" x14ac:dyDescent="0.2">
      <c r="A8651" t="s">
        <v>12270</v>
      </c>
      <c r="B8651" t="s">
        <v>12275</v>
      </c>
      <c r="C8651" t="s">
        <v>12276</v>
      </c>
      <c r="D8651" t="s">
        <v>12276</v>
      </c>
      <c r="E8651" t="s">
        <v>3344</v>
      </c>
      <c r="F8651" t="s">
        <v>12277</v>
      </c>
      <c r="G8651" s="6" t="s">
        <v>12278</v>
      </c>
      <c r="H8651" s="8">
        <v>43374</v>
      </c>
      <c r="I8651" s="8">
        <v>43403.469618055555</v>
      </c>
      <c r="J8651" s="8">
        <v>43434</v>
      </c>
      <c r="K8651" t="s">
        <v>3347</v>
      </c>
      <c r="L8651" t="s">
        <v>3359</v>
      </c>
      <c r="M8651">
        <v>60</v>
      </c>
      <c r="N8651">
        <v>12</v>
      </c>
      <c r="O8651" t="s">
        <v>3349</v>
      </c>
      <c r="P8651" t="s">
        <v>3360</v>
      </c>
      <c r="Q8651">
        <v>70940</v>
      </c>
      <c r="R8651">
        <v>0</v>
      </c>
      <c r="S8651">
        <v>5620</v>
      </c>
      <c r="T8651">
        <v>3500</v>
      </c>
      <c r="U8651">
        <v>70940</v>
      </c>
      <c r="V8651" t="s">
        <v>3731</v>
      </c>
      <c r="W8651" t="s">
        <v>3371</v>
      </c>
    </row>
    <row r="8652" spans="1:23" x14ac:dyDescent="0.2">
      <c r="A8652" t="s">
        <v>12270</v>
      </c>
      <c r="B8652" t="s">
        <v>12271</v>
      </c>
      <c r="C8652" t="s">
        <v>12272</v>
      </c>
      <c r="D8652" t="s">
        <v>12272</v>
      </c>
      <c r="E8652" t="s">
        <v>3344</v>
      </c>
      <c r="F8652" t="s">
        <v>12279</v>
      </c>
      <c r="G8652" s="6" t="s">
        <v>12280</v>
      </c>
      <c r="H8652" s="8">
        <v>43374</v>
      </c>
      <c r="I8652" s="8">
        <v>43382.445937500001</v>
      </c>
      <c r="J8652" s="8">
        <v>43403</v>
      </c>
      <c r="K8652" t="s">
        <v>3347</v>
      </c>
      <c r="L8652" t="s">
        <v>3388</v>
      </c>
      <c r="M8652">
        <v>99</v>
      </c>
      <c r="N8652">
        <v>24</v>
      </c>
      <c r="O8652" t="s">
        <v>3349</v>
      </c>
      <c r="P8652" t="s">
        <v>3389</v>
      </c>
      <c r="Q8652">
        <v>22640</v>
      </c>
      <c r="R8652">
        <v>22000</v>
      </c>
      <c r="S8652">
        <v>0</v>
      </c>
      <c r="T8652">
        <v>22640</v>
      </c>
      <c r="U8652">
        <v>22640</v>
      </c>
      <c r="V8652" t="s">
        <v>3481</v>
      </c>
      <c r="W8652" t="s">
        <v>3457</v>
      </c>
    </row>
    <row r="8653" spans="1:23" x14ac:dyDescent="0.2">
      <c r="A8653" t="s">
        <v>12270</v>
      </c>
      <c r="B8653" t="s">
        <v>12271</v>
      </c>
      <c r="C8653" t="s">
        <v>12272</v>
      </c>
      <c r="D8653" t="s">
        <v>12272</v>
      </c>
      <c r="E8653" t="s">
        <v>3344</v>
      </c>
      <c r="F8653" t="s">
        <v>12281</v>
      </c>
      <c r="G8653" s="6" t="s">
        <v>12282</v>
      </c>
      <c r="H8653" s="8">
        <v>43344</v>
      </c>
      <c r="I8653" s="8">
        <v>43354.373460648145</v>
      </c>
      <c r="J8653" s="8">
        <v>43373</v>
      </c>
      <c r="K8653" t="s">
        <v>3347</v>
      </c>
      <c r="L8653" t="s">
        <v>3379</v>
      </c>
      <c r="M8653">
        <v>80</v>
      </c>
      <c r="N8653">
        <v>6</v>
      </c>
      <c r="O8653" t="s">
        <v>3349</v>
      </c>
      <c r="P8653" t="s">
        <v>3360</v>
      </c>
      <c r="Q8653">
        <v>624000</v>
      </c>
      <c r="R8653">
        <v>0</v>
      </c>
      <c r="S8653">
        <v>104000</v>
      </c>
      <c r="T8653">
        <v>0</v>
      </c>
      <c r="U8653">
        <v>624000</v>
      </c>
      <c r="V8653" t="s">
        <v>3403</v>
      </c>
      <c r="W8653" t="s">
        <v>3352</v>
      </c>
    </row>
    <row r="8654" spans="1:23" x14ac:dyDescent="0.2">
      <c r="A8654" t="s">
        <v>12270</v>
      </c>
      <c r="B8654" t="s">
        <v>12271</v>
      </c>
      <c r="C8654" t="s">
        <v>12272</v>
      </c>
      <c r="D8654" t="s">
        <v>12272</v>
      </c>
      <c r="E8654" t="s">
        <v>3344</v>
      </c>
      <c r="F8654" t="s">
        <v>12283</v>
      </c>
      <c r="G8654" s="6" t="s">
        <v>12284</v>
      </c>
      <c r="H8654" s="8">
        <v>43344</v>
      </c>
      <c r="I8654" s="8">
        <v>43368.422627314816</v>
      </c>
      <c r="J8654" s="8">
        <v>43465</v>
      </c>
      <c r="K8654" t="s">
        <v>3347</v>
      </c>
      <c r="L8654" t="s">
        <v>3379</v>
      </c>
      <c r="M8654">
        <v>80</v>
      </c>
      <c r="N8654">
        <v>24</v>
      </c>
      <c r="O8654" t="s">
        <v>3349</v>
      </c>
      <c r="P8654" t="s">
        <v>3360</v>
      </c>
      <c r="Q8654">
        <v>1195980</v>
      </c>
      <c r="R8654">
        <v>0</v>
      </c>
      <c r="S8654">
        <v>99665</v>
      </c>
      <c r="T8654">
        <v>0</v>
      </c>
      <c r="U8654">
        <v>1195980</v>
      </c>
      <c r="V8654" t="s">
        <v>3403</v>
      </c>
      <c r="W8654" t="s">
        <v>3352</v>
      </c>
    </row>
    <row r="8655" spans="1:23" x14ac:dyDescent="0.2">
      <c r="A8655" t="s">
        <v>12270</v>
      </c>
      <c r="B8655" t="s">
        <v>12275</v>
      </c>
      <c r="C8655" t="s">
        <v>12276</v>
      </c>
      <c r="D8655" t="s">
        <v>12276</v>
      </c>
      <c r="E8655" t="s">
        <v>3344</v>
      </c>
      <c r="F8655" t="s">
        <v>12285</v>
      </c>
      <c r="G8655" s="6" t="s">
        <v>12286</v>
      </c>
      <c r="H8655" s="8">
        <v>43405</v>
      </c>
      <c r="I8655" s="8">
        <v>43406.601527777777</v>
      </c>
      <c r="J8655" s="8">
        <v>43465</v>
      </c>
      <c r="K8655" t="s">
        <v>3347</v>
      </c>
      <c r="L8655" t="s">
        <v>3359</v>
      </c>
      <c r="M8655">
        <v>60</v>
      </c>
      <c r="N8655">
        <v>24</v>
      </c>
      <c r="O8655" t="s">
        <v>3349</v>
      </c>
      <c r="P8655" t="s">
        <v>3360</v>
      </c>
      <c r="Q8655">
        <v>47895.6</v>
      </c>
      <c r="R8655">
        <v>0</v>
      </c>
      <c r="S8655">
        <v>3222.8</v>
      </c>
      <c r="T8655">
        <v>9222</v>
      </c>
      <c r="U8655">
        <v>47895.6</v>
      </c>
      <c r="V8655" t="s">
        <v>3403</v>
      </c>
      <c r="W8655" t="s">
        <v>3352</v>
      </c>
    </row>
    <row r="8656" spans="1:23" x14ac:dyDescent="0.2">
      <c r="A8656" t="s">
        <v>12270</v>
      </c>
      <c r="B8656" t="s">
        <v>12271</v>
      </c>
      <c r="C8656" t="s">
        <v>12272</v>
      </c>
      <c r="D8656" t="s">
        <v>12272</v>
      </c>
      <c r="E8656" t="s">
        <v>3344</v>
      </c>
      <c r="F8656" t="s">
        <v>12287</v>
      </c>
      <c r="G8656" s="6" t="s">
        <v>12288</v>
      </c>
      <c r="H8656" s="8">
        <v>43282</v>
      </c>
      <c r="I8656" s="8">
        <v>43305.533530092594</v>
      </c>
      <c r="J8656" s="8">
        <v>43373</v>
      </c>
      <c r="K8656" t="s">
        <v>3347</v>
      </c>
      <c r="L8656" t="s">
        <v>3379</v>
      </c>
      <c r="M8656">
        <v>80</v>
      </c>
      <c r="N8656">
        <v>6</v>
      </c>
      <c r="O8656" t="s">
        <v>3349</v>
      </c>
      <c r="P8656" t="s">
        <v>3360</v>
      </c>
      <c r="Q8656">
        <v>540780</v>
      </c>
      <c r="R8656">
        <v>0</v>
      </c>
      <c r="S8656">
        <v>90130</v>
      </c>
      <c r="T8656">
        <v>0</v>
      </c>
      <c r="U8656">
        <v>540780</v>
      </c>
      <c r="V8656" t="s">
        <v>3403</v>
      </c>
      <c r="W8656" t="s">
        <v>3352</v>
      </c>
    </row>
    <row r="8657" spans="1:23" x14ac:dyDescent="0.2">
      <c r="A8657" t="s">
        <v>12270</v>
      </c>
      <c r="B8657" t="s">
        <v>12289</v>
      </c>
      <c r="C8657" t="s">
        <v>12290</v>
      </c>
      <c r="D8657" t="s">
        <v>12290</v>
      </c>
      <c r="E8657" t="s">
        <v>3344</v>
      </c>
      <c r="F8657" t="s">
        <v>12291</v>
      </c>
      <c r="G8657" s="6" t="s">
        <v>12292</v>
      </c>
      <c r="H8657" s="8">
        <v>43221</v>
      </c>
      <c r="I8657" s="8">
        <v>43222.417916666665</v>
      </c>
      <c r="J8657" s="8">
        <v>43222</v>
      </c>
      <c r="K8657" t="s">
        <v>3384</v>
      </c>
      <c r="L8657" t="s">
        <v>3348</v>
      </c>
      <c r="M8657">
        <v>100</v>
      </c>
      <c r="N8657">
        <v>12</v>
      </c>
      <c r="O8657" t="s">
        <v>3349</v>
      </c>
      <c r="P8657" t="s">
        <v>3360</v>
      </c>
      <c r="Q8657">
        <v>0</v>
      </c>
      <c r="R8657">
        <v>0</v>
      </c>
      <c r="S8657">
        <v>0</v>
      </c>
      <c r="T8657">
        <v>0</v>
      </c>
      <c r="U8657">
        <v>0</v>
      </c>
      <c r="V8657" t="s">
        <v>4182</v>
      </c>
      <c r="W8657" t="s">
        <v>3457</v>
      </c>
    </row>
    <row r="8658" spans="1:23" x14ac:dyDescent="0.2">
      <c r="A8658" t="s">
        <v>12270</v>
      </c>
      <c r="B8658" t="s">
        <v>12289</v>
      </c>
      <c r="C8658" t="s">
        <v>12290</v>
      </c>
      <c r="D8658" t="s">
        <v>12290</v>
      </c>
      <c r="E8658" t="s">
        <v>3344</v>
      </c>
      <c r="F8658" t="s">
        <v>12291</v>
      </c>
      <c r="G8658" s="6" t="s">
        <v>12292</v>
      </c>
      <c r="H8658" s="8">
        <v>43221</v>
      </c>
      <c r="I8658" s="8">
        <v>43222.417916666665</v>
      </c>
      <c r="J8658" s="8">
        <v>43222</v>
      </c>
      <c r="K8658" t="s">
        <v>3384</v>
      </c>
      <c r="L8658" t="s">
        <v>3348</v>
      </c>
      <c r="M8658">
        <v>100</v>
      </c>
      <c r="N8658">
        <v>12</v>
      </c>
      <c r="O8658" t="s">
        <v>3349</v>
      </c>
      <c r="P8658" t="s">
        <v>3360</v>
      </c>
      <c r="Q8658">
        <v>0</v>
      </c>
      <c r="R8658">
        <v>0</v>
      </c>
      <c r="S8658">
        <v>0</v>
      </c>
      <c r="T8658">
        <v>0</v>
      </c>
      <c r="U8658">
        <v>0</v>
      </c>
      <c r="V8658" t="s">
        <v>5793</v>
      </c>
      <c r="W8658" t="s">
        <v>3363</v>
      </c>
    </row>
    <row r="8659" spans="1:23" x14ac:dyDescent="0.2">
      <c r="A8659" t="s">
        <v>12270</v>
      </c>
      <c r="B8659" t="s">
        <v>12289</v>
      </c>
      <c r="C8659" t="s">
        <v>12290</v>
      </c>
      <c r="D8659" t="s">
        <v>12290</v>
      </c>
      <c r="E8659" t="s">
        <v>3344</v>
      </c>
      <c r="F8659" t="s">
        <v>12291</v>
      </c>
      <c r="G8659" s="6" t="s">
        <v>12292</v>
      </c>
      <c r="H8659" s="8">
        <v>43221</v>
      </c>
      <c r="I8659" s="8">
        <v>43222.417916666665</v>
      </c>
      <c r="J8659" s="8">
        <v>43222</v>
      </c>
      <c r="K8659" t="s">
        <v>3384</v>
      </c>
      <c r="L8659" t="s">
        <v>3348</v>
      </c>
      <c r="M8659">
        <v>100</v>
      </c>
      <c r="N8659">
        <v>12</v>
      </c>
      <c r="O8659" t="s">
        <v>3349</v>
      </c>
      <c r="P8659" t="s">
        <v>3360</v>
      </c>
      <c r="Q8659">
        <v>0</v>
      </c>
      <c r="R8659">
        <v>0</v>
      </c>
      <c r="S8659">
        <v>0</v>
      </c>
      <c r="T8659">
        <v>0</v>
      </c>
      <c r="U8659">
        <v>0</v>
      </c>
      <c r="V8659" t="s">
        <v>7132</v>
      </c>
      <c r="W8659" t="s">
        <v>3363</v>
      </c>
    </row>
    <row r="8660" spans="1:23" x14ac:dyDescent="0.2">
      <c r="A8660" t="s">
        <v>12270</v>
      </c>
      <c r="B8660" t="s">
        <v>12271</v>
      </c>
      <c r="C8660" t="s">
        <v>12272</v>
      </c>
      <c r="D8660" t="s">
        <v>12272</v>
      </c>
      <c r="E8660" t="s">
        <v>3344</v>
      </c>
      <c r="F8660" t="s">
        <v>12293</v>
      </c>
      <c r="G8660" s="6" t="s">
        <v>12294</v>
      </c>
      <c r="H8660" s="8">
        <v>43374</v>
      </c>
      <c r="I8660" s="8">
        <v>43388.40929398148</v>
      </c>
      <c r="J8660" s="8">
        <v>43404</v>
      </c>
      <c r="K8660" t="s">
        <v>3347</v>
      </c>
      <c r="L8660" t="s">
        <v>3379</v>
      </c>
      <c r="M8660">
        <v>80</v>
      </c>
      <c r="N8660">
        <v>36</v>
      </c>
      <c r="O8660" t="s">
        <v>3349</v>
      </c>
      <c r="P8660" t="s">
        <v>3360</v>
      </c>
      <c r="Q8660">
        <v>1116000</v>
      </c>
      <c r="R8660">
        <v>0</v>
      </c>
      <c r="S8660">
        <v>93000</v>
      </c>
      <c r="T8660">
        <v>0</v>
      </c>
      <c r="U8660">
        <v>1116000</v>
      </c>
      <c r="V8660" t="s">
        <v>3403</v>
      </c>
      <c r="W8660" t="s">
        <v>3352</v>
      </c>
    </row>
    <row r="8661" spans="1:23" x14ac:dyDescent="0.2">
      <c r="A8661" t="s">
        <v>12270</v>
      </c>
      <c r="B8661" t="s">
        <v>12271</v>
      </c>
      <c r="C8661" t="s">
        <v>12272</v>
      </c>
      <c r="D8661" t="s">
        <v>12272</v>
      </c>
      <c r="E8661" t="s">
        <v>3344</v>
      </c>
      <c r="F8661" t="s">
        <v>12295</v>
      </c>
      <c r="G8661" s="6" t="s">
        <v>12296</v>
      </c>
      <c r="H8661" s="8">
        <v>43374</v>
      </c>
      <c r="I8661" s="8">
        <v>43388.412766203706</v>
      </c>
      <c r="J8661" s="8">
        <v>43404</v>
      </c>
      <c r="K8661" t="s">
        <v>3347</v>
      </c>
      <c r="L8661" t="s">
        <v>3379</v>
      </c>
      <c r="M8661">
        <v>80</v>
      </c>
      <c r="N8661">
        <v>24</v>
      </c>
      <c r="O8661" t="s">
        <v>3349</v>
      </c>
      <c r="P8661" t="s">
        <v>3360</v>
      </c>
      <c r="Q8661">
        <v>1166232</v>
      </c>
      <c r="R8661">
        <v>0</v>
      </c>
      <c r="S8661">
        <v>97186</v>
      </c>
      <c r="T8661">
        <v>0</v>
      </c>
      <c r="U8661">
        <v>1166232</v>
      </c>
      <c r="V8661" t="s">
        <v>3403</v>
      </c>
      <c r="W8661" t="s">
        <v>3352</v>
      </c>
    </row>
    <row r="8662" spans="1:23" x14ac:dyDescent="0.2">
      <c r="A8662" t="s">
        <v>12297</v>
      </c>
      <c r="B8662" t="s">
        <v>8936</v>
      </c>
      <c r="C8662" t="s">
        <v>767</v>
      </c>
      <c r="D8662" t="s">
        <v>767</v>
      </c>
      <c r="E8662" t="s">
        <v>3344</v>
      </c>
      <c r="F8662" t="s">
        <v>12298</v>
      </c>
      <c r="G8662" s="6" t="s">
        <v>12299</v>
      </c>
      <c r="H8662" s="8">
        <v>43344</v>
      </c>
      <c r="I8662" s="8">
        <v>43359.304131944446</v>
      </c>
      <c r="J8662" s="8">
        <v>43434</v>
      </c>
      <c r="K8662" t="s">
        <v>3397</v>
      </c>
      <c r="L8662" t="s">
        <v>3398</v>
      </c>
      <c r="M8662">
        <v>0</v>
      </c>
      <c r="N8662">
        <v>12</v>
      </c>
      <c r="O8662" t="s">
        <v>3349</v>
      </c>
      <c r="P8662" t="s">
        <v>3360</v>
      </c>
      <c r="Q8662">
        <v>14880</v>
      </c>
      <c r="R8662">
        <v>0</v>
      </c>
      <c r="S8662">
        <v>1115</v>
      </c>
      <c r="T8662">
        <v>1500</v>
      </c>
      <c r="U8662">
        <v>14880</v>
      </c>
      <c r="V8662" t="s">
        <v>3392</v>
      </c>
      <c r="W8662" t="s">
        <v>3393</v>
      </c>
    </row>
    <row r="8663" spans="1:23" x14ac:dyDescent="0.2">
      <c r="A8663" t="s">
        <v>12297</v>
      </c>
      <c r="B8663" t="s">
        <v>8936</v>
      </c>
      <c r="C8663" t="s">
        <v>767</v>
      </c>
      <c r="D8663" t="s">
        <v>767</v>
      </c>
      <c r="E8663" t="s">
        <v>3344</v>
      </c>
      <c r="F8663" t="s">
        <v>12300</v>
      </c>
      <c r="G8663" s="6" t="s">
        <v>12301</v>
      </c>
      <c r="H8663" s="8">
        <v>43344</v>
      </c>
      <c r="I8663" s="8">
        <v>43362.145856481482</v>
      </c>
      <c r="J8663" s="8">
        <v>43389</v>
      </c>
      <c r="K8663" t="s">
        <v>3397</v>
      </c>
      <c r="L8663" t="s">
        <v>3388</v>
      </c>
      <c r="M8663">
        <v>99</v>
      </c>
      <c r="N8663">
        <v>12</v>
      </c>
      <c r="O8663" t="s">
        <v>3349</v>
      </c>
      <c r="P8663" t="s">
        <v>3438</v>
      </c>
      <c r="Q8663">
        <v>91403.6</v>
      </c>
      <c r="R8663">
        <v>89520</v>
      </c>
      <c r="S8663">
        <v>40.299999999999997</v>
      </c>
      <c r="T8663">
        <v>1400</v>
      </c>
      <c r="U8663">
        <v>1883.6</v>
      </c>
      <c r="V8663" t="s">
        <v>3390</v>
      </c>
      <c r="W8663" t="s">
        <v>3391</v>
      </c>
    </row>
    <row r="8664" spans="1:23" x14ac:dyDescent="0.2">
      <c r="A8664" t="s">
        <v>12297</v>
      </c>
      <c r="B8664" t="s">
        <v>8936</v>
      </c>
      <c r="C8664" t="s">
        <v>767</v>
      </c>
      <c r="D8664" t="s">
        <v>767</v>
      </c>
      <c r="E8664" t="s">
        <v>3344</v>
      </c>
      <c r="F8664" t="s">
        <v>12300</v>
      </c>
      <c r="G8664" s="6" t="s">
        <v>12301</v>
      </c>
      <c r="H8664" s="8">
        <v>43344</v>
      </c>
      <c r="I8664" s="8">
        <v>43362.145856481482</v>
      </c>
      <c r="J8664" s="8">
        <v>43389</v>
      </c>
      <c r="K8664" t="s">
        <v>3397</v>
      </c>
      <c r="L8664" t="s">
        <v>3388</v>
      </c>
      <c r="M8664">
        <v>99</v>
      </c>
      <c r="N8664">
        <v>12</v>
      </c>
      <c r="O8664" t="s">
        <v>3349</v>
      </c>
      <c r="P8664" t="s">
        <v>3438</v>
      </c>
      <c r="Q8664">
        <v>91403.6</v>
      </c>
      <c r="R8664">
        <v>89520</v>
      </c>
      <c r="S8664">
        <v>2814</v>
      </c>
      <c r="T8664">
        <v>2500</v>
      </c>
      <c r="U8664">
        <v>36268</v>
      </c>
      <c r="V8664" t="s">
        <v>3390</v>
      </c>
      <c r="W8664" t="s">
        <v>3391</v>
      </c>
    </row>
    <row r="8665" spans="1:23" x14ac:dyDescent="0.2">
      <c r="A8665" t="s">
        <v>12297</v>
      </c>
      <c r="B8665" t="s">
        <v>8936</v>
      </c>
      <c r="C8665" t="s">
        <v>767</v>
      </c>
      <c r="D8665" t="s">
        <v>767</v>
      </c>
      <c r="E8665" t="s">
        <v>3344</v>
      </c>
      <c r="F8665" t="s">
        <v>12300</v>
      </c>
      <c r="G8665" s="6" t="s">
        <v>12301</v>
      </c>
      <c r="H8665" s="8">
        <v>43344</v>
      </c>
      <c r="I8665" s="8">
        <v>43362.145856481482</v>
      </c>
      <c r="J8665" s="8">
        <v>43389</v>
      </c>
      <c r="K8665" t="s">
        <v>3397</v>
      </c>
      <c r="L8665" t="s">
        <v>3388</v>
      </c>
      <c r="M8665">
        <v>99</v>
      </c>
      <c r="N8665">
        <v>12</v>
      </c>
      <c r="O8665" t="s">
        <v>3349</v>
      </c>
      <c r="P8665" t="s">
        <v>3438</v>
      </c>
      <c r="Q8665">
        <v>91403.6</v>
      </c>
      <c r="R8665">
        <v>89520</v>
      </c>
      <c r="S8665">
        <v>4021</v>
      </c>
      <c r="T8665">
        <v>5000</v>
      </c>
      <c r="U8665">
        <v>53252</v>
      </c>
      <c r="V8665" t="s">
        <v>3392</v>
      </c>
      <c r="W8665" t="s">
        <v>3393</v>
      </c>
    </row>
    <row r="8666" spans="1:23" x14ac:dyDescent="0.2">
      <c r="A8666" t="s">
        <v>12297</v>
      </c>
      <c r="B8666" t="s">
        <v>8936</v>
      </c>
      <c r="C8666" t="s">
        <v>767</v>
      </c>
      <c r="D8666" t="s">
        <v>767</v>
      </c>
      <c r="E8666" t="s">
        <v>3344</v>
      </c>
      <c r="F8666" t="s">
        <v>12300</v>
      </c>
      <c r="G8666" s="6" t="s">
        <v>12301</v>
      </c>
      <c r="H8666" s="8">
        <v>43344</v>
      </c>
      <c r="I8666" s="8">
        <v>43362.145856481482</v>
      </c>
      <c r="J8666" s="8">
        <v>43389</v>
      </c>
      <c r="K8666" t="s">
        <v>3397</v>
      </c>
      <c r="L8666" t="s">
        <v>3388</v>
      </c>
      <c r="M8666">
        <v>99</v>
      </c>
      <c r="N8666">
        <v>12</v>
      </c>
      <c r="O8666" t="s">
        <v>3349</v>
      </c>
      <c r="P8666" t="s">
        <v>3438</v>
      </c>
      <c r="Q8666">
        <v>91403.6</v>
      </c>
      <c r="R8666">
        <v>89520</v>
      </c>
      <c r="S8666">
        <v>0</v>
      </c>
      <c r="T8666">
        <v>0</v>
      </c>
      <c r="U8666">
        <v>0</v>
      </c>
      <c r="V8666" t="s">
        <v>3392</v>
      </c>
      <c r="W8666" t="s">
        <v>3393</v>
      </c>
    </row>
    <row r="8667" spans="1:23" x14ac:dyDescent="0.2">
      <c r="A8667" t="s">
        <v>12297</v>
      </c>
      <c r="B8667" t="s">
        <v>8936</v>
      </c>
      <c r="C8667" t="s">
        <v>767</v>
      </c>
      <c r="D8667" t="s">
        <v>767</v>
      </c>
      <c r="E8667" t="s">
        <v>3344</v>
      </c>
      <c r="F8667" t="s">
        <v>12302</v>
      </c>
      <c r="G8667" s="6" t="s">
        <v>3913</v>
      </c>
      <c r="H8667" s="8">
        <v>43191</v>
      </c>
      <c r="I8667" s="8">
        <v>43202.364108796297</v>
      </c>
      <c r="J8667" s="8">
        <v>43207</v>
      </c>
      <c r="K8667" t="s">
        <v>3465</v>
      </c>
      <c r="L8667" t="s">
        <v>3411</v>
      </c>
      <c r="M8667">
        <v>0</v>
      </c>
      <c r="N8667">
        <v>12</v>
      </c>
      <c r="O8667" t="s">
        <v>3349</v>
      </c>
      <c r="P8667" t="s">
        <v>3360</v>
      </c>
      <c r="Q8667">
        <v>0</v>
      </c>
      <c r="R8667">
        <v>0</v>
      </c>
      <c r="S8667">
        <v>0</v>
      </c>
      <c r="T8667">
        <v>0</v>
      </c>
      <c r="U8667">
        <v>0</v>
      </c>
      <c r="V8667" t="s">
        <v>3392</v>
      </c>
      <c r="W8667" t="s">
        <v>3393</v>
      </c>
    </row>
    <row r="8668" spans="1:23" x14ac:dyDescent="0.2">
      <c r="A8668" t="s">
        <v>12297</v>
      </c>
      <c r="B8668" t="s">
        <v>8936</v>
      </c>
      <c r="C8668" t="s">
        <v>1973</v>
      </c>
      <c r="D8668" t="s">
        <v>1973</v>
      </c>
      <c r="E8668" t="s">
        <v>3344</v>
      </c>
      <c r="F8668" t="s">
        <v>12303</v>
      </c>
      <c r="G8668" s="6" t="s">
        <v>12304</v>
      </c>
      <c r="H8668" s="8">
        <v>43313</v>
      </c>
      <c r="I8668" s="8">
        <v>43339.564212962963</v>
      </c>
      <c r="J8668" s="8">
        <v>43339</v>
      </c>
      <c r="K8668" t="s">
        <v>3347</v>
      </c>
      <c r="L8668" t="s">
        <v>3348</v>
      </c>
      <c r="M8668">
        <v>100</v>
      </c>
      <c r="N8668">
        <v>1</v>
      </c>
      <c r="O8668" t="s">
        <v>3349</v>
      </c>
      <c r="P8668" t="s">
        <v>3876</v>
      </c>
      <c r="Q8668">
        <v>19705</v>
      </c>
      <c r="R8668">
        <v>19705</v>
      </c>
      <c r="S8668">
        <v>0</v>
      </c>
      <c r="T8668">
        <v>19705</v>
      </c>
      <c r="U8668">
        <v>19705</v>
      </c>
      <c r="V8668" t="s">
        <v>3721</v>
      </c>
      <c r="W8668" t="s">
        <v>3391</v>
      </c>
    </row>
    <row r="8669" spans="1:23" x14ac:dyDescent="0.2">
      <c r="A8669" t="s">
        <v>12297</v>
      </c>
      <c r="B8669" t="s">
        <v>8936</v>
      </c>
      <c r="C8669" t="s">
        <v>1973</v>
      </c>
      <c r="D8669" t="s">
        <v>1973</v>
      </c>
      <c r="E8669" t="s">
        <v>3344</v>
      </c>
      <c r="F8669" t="s">
        <v>12305</v>
      </c>
      <c r="G8669" s="6" t="s">
        <v>12306</v>
      </c>
      <c r="H8669" s="8">
        <v>43282</v>
      </c>
      <c r="I8669" s="8">
        <v>43292.539027777777</v>
      </c>
      <c r="J8669" s="8">
        <v>43293</v>
      </c>
      <c r="K8669" t="s">
        <v>3736</v>
      </c>
      <c r="L8669" t="s">
        <v>3348</v>
      </c>
      <c r="M8669">
        <v>100</v>
      </c>
      <c r="N8669">
        <v>12</v>
      </c>
      <c r="O8669" t="s">
        <v>3349</v>
      </c>
      <c r="P8669" t="s">
        <v>3360</v>
      </c>
      <c r="Q8669">
        <v>0</v>
      </c>
      <c r="R8669">
        <v>0</v>
      </c>
      <c r="S8669">
        <v>0</v>
      </c>
      <c r="T8669">
        <v>0</v>
      </c>
      <c r="U8669">
        <v>0</v>
      </c>
      <c r="V8669" t="s">
        <v>3392</v>
      </c>
      <c r="W8669" t="s">
        <v>3393</v>
      </c>
    </row>
    <row r="8670" spans="1:23" x14ac:dyDescent="0.2">
      <c r="A8670" t="s">
        <v>12297</v>
      </c>
      <c r="B8670" t="s">
        <v>8936</v>
      </c>
      <c r="C8670" t="s">
        <v>1436</v>
      </c>
      <c r="D8670" t="s">
        <v>1436</v>
      </c>
      <c r="E8670" t="s">
        <v>3344</v>
      </c>
      <c r="F8670" t="s">
        <v>12307</v>
      </c>
      <c r="G8670" s="6" t="s">
        <v>12308</v>
      </c>
      <c r="H8670" s="8">
        <v>43282</v>
      </c>
      <c r="I8670" s="8">
        <v>43294.530428240738</v>
      </c>
      <c r="J8670" s="8">
        <v>43294</v>
      </c>
      <c r="K8670" t="s">
        <v>3347</v>
      </c>
      <c r="L8670" t="s">
        <v>3348</v>
      </c>
      <c r="M8670">
        <v>100</v>
      </c>
      <c r="N8670">
        <v>24</v>
      </c>
      <c r="O8670" t="s">
        <v>3349</v>
      </c>
      <c r="P8670" t="s">
        <v>3876</v>
      </c>
      <c r="Q8670">
        <v>50</v>
      </c>
      <c r="R8670">
        <v>50</v>
      </c>
      <c r="S8670">
        <v>0</v>
      </c>
      <c r="T8670">
        <v>50</v>
      </c>
      <c r="U8670">
        <v>50</v>
      </c>
      <c r="V8670" t="s">
        <v>3481</v>
      </c>
      <c r="W8670" t="s">
        <v>3457</v>
      </c>
    </row>
    <row r="8671" spans="1:23" x14ac:dyDescent="0.2">
      <c r="A8671" t="s">
        <v>12297</v>
      </c>
      <c r="B8671" t="s">
        <v>8936</v>
      </c>
      <c r="C8671" t="s">
        <v>1973</v>
      </c>
      <c r="D8671" t="s">
        <v>1973</v>
      </c>
      <c r="E8671" t="s">
        <v>3344</v>
      </c>
      <c r="F8671" t="s">
        <v>12309</v>
      </c>
      <c r="G8671" s="6" t="s">
        <v>3923</v>
      </c>
      <c r="H8671" s="8">
        <v>43191</v>
      </c>
      <c r="I8671" s="8">
        <v>43200.628287037034</v>
      </c>
      <c r="J8671" s="8">
        <v>43202</v>
      </c>
      <c r="K8671" t="s">
        <v>3465</v>
      </c>
      <c r="L8671" t="s">
        <v>3348</v>
      </c>
      <c r="M8671">
        <v>100</v>
      </c>
      <c r="N8671">
        <v>12</v>
      </c>
      <c r="O8671" t="s">
        <v>3349</v>
      </c>
      <c r="P8671" t="s">
        <v>3360</v>
      </c>
      <c r="Q8671">
        <v>0</v>
      </c>
      <c r="R8671">
        <v>0</v>
      </c>
      <c r="S8671">
        <v>0</v>
      </c>
      <c r="T8671">
        <v>0</v>
      </c>
      <c r="U8671">
        <v>0</v>
      </c>
      <c r="V8671" t="s">
        <v>3392</v>
      </c>
      <c r="W8671" t="s">
        <v>3393</v>
      </c>
    </row>
    <row r="8672" spans="1:23" x14ac:dyDescent="0.2">
      <c r="A8672" t="s">
        <v>12297</v>
      </c>
      <c r="B8672" t="s">
        <v>8936</v>
      </c>
      <c r="C8672" t="s">
        <v>1436</v>
      </c>
      <c r="D8672" t="s">
        <v>1436</v>
      </c>
      <c r="E8672" t="s">
        <v>3344</v>
      </c>
      <c r="F8672" t="s">
        <v>12310</v>
      </c>
      <c r="G8672" s="6" t="s">
        <v>12311</v>
      </c>
      <c r="H8672" s="8">
        <v>43282</v>
      </c>
      <c r="I8672" s="8">
        <v>43305.253645833334</v>
      </c>
      <c r="J8672" s="8">
        <v>43305</v>
      </c>
      <c r="K8672" t="s">
        <v>3347</v>
      </c>
      <c r="L8672" t="s">
        <v>3348</v>
      </c>
      <c r="M8672">
        <v>100</v>
      </c>
      <c r="N8672">
        <v>24</v>
      </c>
      <c r="O8672" t="s">
        <v>3349</v>
      </c>
      <c r="P8672" t="s">
        <v>3876</v>
      </c>
      <c r="Q8672">
        <v>150</v>
      </c>
      <c r="R8672">
        <v>150</v>
      </c>
      <c r="S8672">
        <v>0</v>
      </c>
      <c r="T8672">
        <v>150</v>
      </c>
      <c r="U8672">
        <v>150</v>
      </c>
      <c r="V8672" t="s">
        <v>3481</v>
      </c>
      <c r="W8672" t="s">
        <v>3457</v>
      </c>
    </row>
    <row r="8673" spans="1:23" x14ac:dyDescent="0.2">
      <c r="A8673" t="s">
        <v>12297</v>
      </c>
      <c r="B8673" t="s">
        <v>8936</v>
      </c>
      <c r="C8673" t="s">
        <v>1174</v>
      </c>
      <c r="D8673" t="s">
        <v>1174</v>
      </c>
      <c r="E8673" t="s">
        <v>3344</v>
      </c>
      <c r="F8673" t="s">
        <v>12312</v>
      </c>
      <c r="G8673" s="6" t="s">
        <v>12313</v>
      </c>
      <c r="H8673" s="8">
        <v>43221</v>
      </c>
      <c r="I8673" s="8">
        <v>43245.697546296295</v>
      </c>
      <c r="J8673" s="8">
        <v>43251</v>
      </c>
      <c r="K8673" t="s">
        <v>3517</v>
      </c>
      <c r="L8673" t="s">
        <v>3388</v>
      </c>
      <c r="M8673">
        <v>99</v>
      </c>
      <c r="N8673">
        <v>12</v>
      </c>
      <c r="O8673" t="s">
        <v>3349</v>
      </c>
      <c r="P8673" t="s">
        <v>3876</v>
      </c>
      <c r="Q8673">
        <v>336436</v>
      </c>
      <c r="R8673">
        <v>344916</v>
      </c>
      <c r="S8673">
        <v>-2541</v>
      </c>
      <c r="T8673">
        <v>5000</v>
      </c>
      <c r="U8673">
        <v>-25492</v>
      </c>
      <c r="V8673" t="s">
        <v>3392</v>
      </c>
      <c r="W8673" t="s">
        <v>3393</v>
      </c>
    </row>
    <row r="8674" spans="1:23" x14ac:dyDescent="0.2">
      <c r="A8674" t="s">
        <v>12297</v>
      </c>
      <c r="B8674" t="s">
        <v>8936</v>
      </c>
      <c r="C8674" t="s">
        <v>1174</v>
      </c>
      <c r="D8674" t="s">
        <v>1174</v>
      </c>
      <c r="E8674" t="s">
        <v>3344</v>
      </c>
      <c r="F8674" t="s">
        <v>12312</v>
      </c>
      <c r="G8674" s="6" t="s">
        <v>12313</v>
      </c>
      <c r="H8674" s="8">
        <v>43221</v>
      </c>
      <c r="I8674" s="8">
        <v>43245.697546296295</v>
      </c>
      <c r="J8674" s="8">
        <v>43251</v>
      </c>
      <c r="K8674" t="s">
        <v>3517</v>
      </c>
      <c r="L8674" t="s">
        <v>3388</v>
      </c>
      <c r="M8674">
        <v>99</v>
      </c>
      <c r="N8674">
        <v>12</v>
      </c>
      <c r="O8674" t="s">
        <v>3349</v>
      </c>
      <c r="P8674" t="s">
        <v>3876</v>
      </c>
      <c r="Q8674">
        <v>336436</v>
      </c>
      <c r="R8674">
        <v>344916</v>
      </c>
      <c r="S8674">
        <v>-1409</v>
      </c>
      <c r="T8674">
        <v>1500</v>
      </c>
      <c r="U8674">
        <v>-15408</v>
      </c>
      <c r="V8674" t="s">
        <v>3392</v>
      </c>
      <c r="W8674" t="s">
        <v>3393</v>
      </c>
    </row>
    <row r="8675" spans="1:23" x14ac:dyDescent="0.2">
      <c r="A8675" t="s">
        <v>12297</v>
      </c>
      <c r="B8675" t="s">
        <v>8936</v>
      </c>
      <c r="C8675" t="s">
        <v>1174</v>
      </c>
      <c r="D8675" t="s">
        <v>1174</v>
      </c>
      <c r="E8675" t="s">
        <v>3344</v>
      </c>
      <c r="F8675" t="s">
        <v>12312</v>
      </c>
      <c r="G8675" s="6" t="s">
        <v>12313</v>
      </c>
      <c r="H8675" s="8">
        <v>43221</v>
      </c>
      <c r="I8675" s="8">
        <v>43245.697546296295</v>
      </c>
      <c r="J8675" s="8">
        <v>43251</v>
      </c>
      <c r="K8675" t="s">
        <v>3517</v>
      </c>
      <c r="L8675" t="s">
        <v>3388</v>
      </c>
      <c r="M8675">
        <v>99</v>
      </c>
      <c r="N8675">
        <v>12</v>
      </c>
      <c r="O8675" t="s">
        <v>3349</v>
      </c>
      <c r="P8675" t="s">
        <v>3876</v>
      </c>
      <c r="Q8675">
        <v>336436</v>
      </c>
      <c r="R8675">
        <v>344916</v>
      </c>
      <c r="S8675">
        <v>-2081</v>
      </c>
      <c r="T8675">
        <v>1500</v>
      </c>
      <c r="U8675">
        <v>-23472</v>
      </c>
      <c r="V8675" t="s">
        <v>3392</v>
      </c>
      <c r="W8675" t="s">
        <v>3393</v>
      </c>
    </row>
    <row r="8676" spans="1:23" x14ac:dyDescent="0.2">
      <c r="A8676" t="s">
        <v>12297</v>
      </c>
      <c r="B8676" t="s">
        <v>8936</v>
      </c>
      <c r="C8676" t="s">
        <v>1174</v>
      </c>
      <c r="D8676" t="s">
        <v>1174</v>
      </c>
      <c r="E8676" t="s">
        <v>3344</v>
      </c>
      <c r="F8676" t="s">
        <v>12312</v>
      </c>
      <c r="G8676" s="6" t="s">
        <v>12313</v>
      </c>
      <c r="H8676" s="8">
        <v>43221</v>
      </c>
      <c r="I8676" s="8">
        <v>43245.697546296295</v>
      </c>
      <c r="J8676" s="8">
        <v>43251</v>
      </c>
      <c r="K8676" t="s">
        <v>3517</v>
      </c>
      <c r="L8676" t="s">
        <v>3388</v>
      </c>
      <c r="M8676">
        <v>99</v>
      </c>
      <c r="N8676">
        <v>12</v>
      </c>
      <c r="O8676" t="s">
        <v>3349</v>
      </c>
      <c r="P8676" t="s">
        <v>3876</v>
      </c>
      <c r="Q8676">
        <v>336436</v>
      </c>
      <c r="R8676">
        <v>344916</v>
      </c>
      <c r="S8676">
        <v>6206</v>
      </c>
      <c r="T8676">
        <v>1500</v>
      </c>
      <c r="U8676">
        <v>75972</v>
      </c>
      <c r="V8676" t="s">
        <v>3366</v>
      </c>
      <c r="W8676" t="s">
        <v>3367</v>
      </c>
    </row>
    <row r="8677" spans="1:23" x14ac:dyDescent="0.2">
      <c r="A8677" t="s">
        <v>12297</v>
      </c>
      <c r="B8677" t="s">
        <v>8936</v>
      </c>
      <c r="C8677" t="s">
        <v>1174</v>
      </c>
      <c r="D8677" t="s">
        <v>1174</v>
      </c>
      <c r="E8677" t="s">
        <v>3344</v>
      </c>
      <c r="F8677" t="s">
        <v>12312</v>
      </c>
      <c r="G8677" s="6" t="s">
        <v>12313</v>
      </c>
      <c r="H8677" s="8">
        <v>43221</v>
      </c>
      <c r="I8677" s="8">
        <v>43245.697546296295</v>
      </c>
      <c r="J8677" s="8">
        <v>43251</v>
      </c>
      <c r="K8677" t="s">
        <v>3517</v>
      </c>
      <c r="L8677" t="s">
        <v>3388</v>
      </c>
      <c r="M8677">
        <v>99</v>
      </c>
      <c r="N8677">
        <v>12</v>
      </c>
      <c r="O8677" t="s">
        <v>3349</v>
      </c>
      <c r="P8677" t="s">
        <v>3876</v>
      </c>
      <c r="Q8677">
        <v>336436</v>
      </c>
      <c r="R8677">
        <v>344916</v>
      </c>
      <c r="S8677">
        <v>9541</v>
      </c>
      <c r="T8677">
        <v>1500</v>
      </c>
      <c r="U8677">
        <v>115992</v>
      </c>
      <c r="V8677" t="s">
        <v>3366</v>
      </c>
      <c r="W8677" t="s">
        <v>3367</v>
      </c>
    </row>
    <row r="8678" spans="1:23" x14ac:dyDescent="0.2">
      <c r="A8678" t="s">
        <v>12297</v>
      </c>
      <c r="B8678" t="s">
        <v>8936</v>
      </c>
      <c r="C8678" t="s">
        <v>1174</v>
      </c>
      <c r="D8678" t="s">
        <v>1174</v>
      </c>
      <c r="E8678" t="s">
        <v>3344</v>
      </c>
      <c r="F8678" t="s">
        <v>12312</v>
      </c>
      <c r="G8678" s="6" t="s">
        <v>12313</v>
      </c>
      <c r="H8678" s="8">
        <v>43221</v>
      </c>
      <c r="I8678" s="8">
        <v>43245.697546296295</v>
      </c>
      <c r="J8678" s="8">
        <v>43251</v>
      </c>
      <c r="K8678" t="s">
        <v>3517</v>
      </c>
      <c r="L8678" t="s">
        <v>3388</v>
      </c>
      <c r="M8678">
        <v>99</v>
      </c>
      <c r="N8678">
        <v>12</v>
      </c>
      <c r="O8678" t="s">
        <v>3349</v>
      </c>
      <c r="P8678" t="s">
        <v>3876</v>
      </c>
      <c r="Q8678">
        <v>336436</v>
      </c>
      <c r="R8678">
        <v>344916</v>
      </c>
      <c r="S8678">
        <v>5822</v>
      </c>
      <c r="T8678">
        <v>1500</v>
      </c>
      <c r="U8678">
        <v>71364</v>
      </c>
      <c r="V8678" t="s">
        <v>3366</v>
      </c>
      <c r="W8678" t="s">
        <v>3367</v>
      </c>
    </row>
    <row r="8679" spans="1:23" x14ac:dyDescent="0.2">
      <c r="A8679" t="s">
        <v>12297</v>
      </c>
      <c r="B8679" t="s">
        <v>8936</v>
      </c>
      <c r="C8679" t="s">
        <v>1174</v>
      </c>
      <c r="D8679" t="s">
        <v>1174</v>
      </c>
      <c r="E8679" t="s">
        <v>3344</v>
      </c>
      <c r="F8679" t="s">
        <v>12312</v>
      </c>
      <c r="G8679" s="6" t="s">
        <v>12313</v>
      </c>
      <c r="H8679" s="8">
        <v>43221</v>
      </c>
      <c r="I8679" s="8">
        <v>43245.697546296295</v>
      </c>
      <c r="J8679" s="8">
        <v>43251</v>
      </c>
      <c r="K8679" t="s">
        <v>3517</v>
      </c>
      <c r="L8679" t="s">
        <v>3388</v>
      </c>
      <c r="M8679">
        <v>99</v>
      </c>
      <c r="N8679">
        <v>12</v>
      </c>
      <c r="O8679" t="s">
        <v>3349</v>
      </c>
      <c r="P8679" t="s">
        <v>3876</v>
      </c>
      <c r="Q8679">
        <v>336436</v>
      </c>
      <c r="R8679">
        <v>344916</v>
      </c>
      <c r="S8679">
        <v>-486</v>
      </c>
      <c r="T8679">
        <v>1500</v>
      </c>
      <c r="U8679">
        <v>-4332</v>
      </c>
      <c r="V8679" t="s">
        <v>3392</v>
      </c>
      <c r="W8679" t="s">
        <v>3393</v>
      </c>
    </row>
    <row r="8680" spans="1:23" x14ac:dyDescent="0.2">
      <c r="A8680" t="s">
        <v>12297</v>
      </c>
      <c r="B8680" t="s">
        <v>8936</v>
      </c>
      <c r="C8680" t="s">
        <v>1174</v>
      </c>
      <c r="D8680" t="s">
        <v>1174</v>
      </c>
      <c r="E8680" t="s">
        <v>3344</v>
      </c>
      <c r="F8680" t="s">
        <v>12312</v>
      </c>
      <c r="G8680" s="6" t="s">
        <v>12313</v>
      </c>
      <c r="H8680" s="8">
        <v>43221</v>
      </c>
      <c r="I8680" s="8">
        <v>43245.697546296295</v>
      </c>
      <c r="J8680" s="8">
        <v>43251</v>
      </c>
      <c r="K8680" t="s">
        <v>3517</v>
      </c>
      <c r="L8680" t="s">
        <v>3388</v>
      </c>
      <c r="M8680">
        <v>99</v>
      </c>
      <c r="N8680">
        <v>12</v>
      </c>
      <c r="O8680" t="s">
        <v>3349</v>
      </c>
      <c r="P8680" t="s">
        <v>3876</v>
      </c>
      <c r="Q8680">
        <v>336436</v>
      </c>
      <c r="R8680">
        <v>344916</v>
      </c>
      <c r="S8680">
        <v>5070</v>
      </c>
      <c r="T8680">
        <v>5000</v>
      </c>
      <c r="U8680">
        <v>65840</v>
      </c>
      <c r="V8680" t="s">
        <v>3392</v>
      </c>
      <c r="W8680" t="s">
        <v>3393</v>
      </c>
    </row>
    <row r="8681" spans="1:23" x14ac:dyDescent="0.2">
      <c r="A8681" t="s">
        <v>12297</v>
      </c>
      <c r="B8681" t="s">
        <v>8936</v>
      </c>
      <c r="C8681" t="s">
        <v>1174</v>
      </c>
      <c r="D8681" t="s">
        <v>1174</v>
      </c>
      <c r="E8681" t="s">
        <v>3344</v>
      </c>
      <c r="F8681" t="s">
        <v>12312</v>
      </c>
      <c r="G8681" s="6" t="s">
        <v>12313</v>
      </c>
      <c r="H8681" s="8">
        <v>43221</v>
      </c>
      <c r="I8681" s="8">
        <v>43245.697546296295</v>
      </c>
      <c r="J8681" s="8">
        <v>43251</v>
      </c>
      <c r="K8681" t="s">
        <v>3517</v>
      </c>
      <c r="L8681" t="s">
        <v>3388</v>
      </c>
      <c r="M8681">
        <v>99</v>
      </c>
      <c r="N8681">
        <v>12</v>
      </c>
      <c r="O8681" t="s">
        <v>3349</v>
      </c>
      <c r="P8681" t="s">
        <v>3876</v>
      </c>
      <c r="Q8681">
        <v>336436</v>
      </c>
      <c r="R8681">
        <v>344916</v>
      </c>
      <c r="S8681">
        <v>6206</v>
      </c>
      <c r="T8681">
        <v>1500</v>
      </c>
      <c r="U8681">
        <v>75972</v>
      </c>
      <c r="V8681" t="s">
        <v>3366</v>
      </c>
      <c r="W8681" t="s">
        <v>3367</v>
      </c>
    </row>
    <row r="8682" spans="1:23" x14ac:dyDescent="0.2">
      <c r="A8682" t="s">
        <v>12297</v>
      </c>
      <c r="B8682" t="s">
        <v>8936</v>
      </c>
      <c r="C8682" t="s">
        <v>1214</v>
      </c>
      <c r="D8682" t="s">
        <v>1214</v>
      </c>
      <c r="E8682" t="s">
        <v>3344</v>
      </c>
      <c r="F8682" t="s">
        <v>12314</v>
      </c>
      <c r="G8682" s="6" t="s">
        <v>12315</v>
      </c>
      <c r="H8682" s="8">
        <v>43252</v>
      </c>
      <c r="I8682" s="8">
        <v>43256.280717592592</v>
      </c>
      <c r="J8682" s="8">
        <v>43257</v>
      </c>
      <c r="K8682" t="s">
        <v>3347</v>
      </c>
      <c r="L8682" t="s">
        <v>3348</v>
      </c>
      <c r="M8682">
        <v>100</v>
      </c>
      <c r="N8682">
        <v>24</v>
      </c>
      <c r="O8682" t="s">
        <v>3349</v>
      </c>
      <c r="P8682" t="s">
        <v>3350</v>
      </c>
      <c r="Q8682">
        <v>31432</v>
      </c>
      <c r="R8682">
        <v>31432</v>
      </c>
      <c r="S8682">
        <v>2536</v>
      </c>
      <c r="T8682">
        <v>1000</v>
      </c>
      <c r="U8682">
        <v>31432</v>
      </c>
      <c r="V8682" t="s">
        <v>3456</v>
      </c>
      <c r="W8682" t="s">
        <v>3457</v>
      </c>
    </row>
    <row r="8683" spans="1:23" x14ac:dyDescent="0.2">
      <c r="A8683" t="s">
        <v>12297</v>
      </c>
      <c r="B8683" t="s">
        <v>8936</v>
      </c>
      <c r="C8683" t="s">
        <v>1973</v>
      </c>
      <c r="D8683" t="s">
        <v>1973</v>
      </c>
      <c r="E8683" t="s">
        <v>3344</v>
      </c>
      <c r="F8683" t="s">
        <v>12316</v>
      </c>
      <c r="G8683" s="6" t="s">
        <v>12317</v>
      </c>
      <c r="H8683" s="8">
        <v>43374</v>
      </c>
      <c r="I8683" s="8">
        <v>43382.582708333335</v>
      </c>
      <c r="J8683" s="8">
        <v>43465</v>
      </c>
      <c r="K8683" t="s">
        <v>3347</v>
      </c>
      <c r="L8683" t="s">
        <v>3379</v>
      </c>
      <c r="M8683">
        <v>80</v>
      </c>
      <c r="N8683">
        <v>24</v>
      </c>
      <c r="O8683" t="s">
        <v>3349</v>
      </c>
      <c r="P8683" t="s">
        <v>3360</v>
      </c>
      <c r="Q8683">
        <v>4140</v>
      </c>
      <c r="R8683">
        <v>0</v>
      </c>
      <c r="S8683">
        <v>345</v>
      </c>
      <c r="T8683">
        <v>0</v>
      </c>
      <c r="U8683">
        <v>4140</v>
      </c>
      <c r="V8683" t="s">
        <v>3456</v>
      </c>
      <c r="W8683" t="s">
        <v>3457</v>
      </c>
    </row>
    <row r="8684" spans="1:23" x14ac:dyDescent="0.2">
      <c r="A8684" t="s">
        <v>12297</v>
      </c>
      <c r="B8684" t="s">
        <v>8936</v>
      </c>
      <c r="C8684" t="s">
        <v>767</v>
      </c>
      <c r="D8684" t="s">
        <v>767</v>
      </c>
      <c r="E8684" t="s">
        <v>3344</v>
      </c>
      <c r="F8684" t="s">
        <v>12318</v>
      </c>
      <c r="G8684" s="6" t="s">
        <v>12319</v>
      </c>
      <c r="H8684" s="8">
        <v>43344</v>
      </c>
      <c r="I8684" s="8">
        <v>43359.30201388889</v>
      </c>
      <c r="J8684" s="8">
        <v>43434</v>
      </c>
      <c r="K8684" t="s">
        <v>3841</v>
      </c>
      <c r="L8684" t="s">
        <v>3398</v>
      </c>
      <c r="M8684">
        <v>0</v>
      </c>
      <c r="N8684">
        <v>12</v>
      </c>
      <c r="O8684" t="s">
        <v>3349</v>
      </c>
      <c r="P8684" t="s">
        <v>3360</v>
      </c>
      <c r="Q8684">
        <v>-93032.8</v>
      </c>
      <c r="R8684">
        <v>0</v>
      </c>
      <c r="S8684">
        <v>-5749</v>
      </c>
      <c r="T8684">
        <v>1500</v>
      </c>
      <c r="U8684">
        <v>-67488</v>
      </c>
      <c r="V8684" t="s">
        <v>3392</v>
      </c>
      <c r="W8684" t="s">
        <v>3393</v>
      </c>
    </row>
    <row r="8685" spans="1:23" x14ac:dyDescent="0.2">
      <c r="A8685" t="s">
        <v>12297</v>
      </c>
      <c r="B8685" t="s">
        <v>8936</v>
      </c>
      <c r="C8685" t="s">
        <v>767</v>
      </c>
      <c r="D8685" t="s">
        <v>767</v>
      </c>
      <c r="E8685" t="s">
        <v>3344</v>
      </c>
      <c r="F8685" t="s">
        <v>12318</v>
      </c>
      <c r="G8685" s="6" t="s">
        <v>12319</v>
      </c>
      <c r="H8685" s="8">
        <v>43344</v>
      </c>
      <c r="I8685" s="8">
        <v>43359.30201388889</v>
      </c>
      <c r="J8685" s="8">
        <v>43434</v>
      </c>
      <c r="K8685" t="s">
        <v>3841</v>
      </c>
      <c r="L8685" t="s">
        <v>3398</v>
      </c>
      <c r="M8685">
        <v>0</v>
      </c>
      <c r="N8685">
        <v>12</v>
      </c>
      <c r="O8685" t="s">
        <v>3349</v>
      </c>
      <c r="P8685" t="s">
        <v>3360</v>
      </c>
      <c r="Q8685">
        <v>-93032.8</v>
      </c>
      <c r="R8685">
        <v>0</v>
      </c>
      <c r="S8685">
        <v>-2245.4</v>
      </c>
      <c r="T8685">
        <v>1400</v>
      </c>
      <c r="U8685">
        <v>-25544.799999999999</v>
      </c>
      <c r="V8685" t="s">
        <v>3390</v>
      </c>
      <c r="W8685" t="s">
        <v>3391</v>
      </c>
    </row>
    <row r="8686" spans="1:23" x14ac:dyDescent="0.2">
      <c r="A8686" t="s">
        <v>12297</v>
      </c>
      <c r="B8686" t="s">
        <v>8936</v>
      </c>
      <c r="C8686" t="s">
        <v>767</v>
      </c>
      <c r="D8686" t="s">
        <v>1843</v>
      </c>
      <c r="E8686" t="s">
        <v>3344</v>
      </c>
      <c r="F8686" t="s">
        <v>12320</v>
      </c>
      <c r="G8686" s="6" t="s">
        <v>12321</v>
      </c>
      <c r="H8686" s="8">
        <v>43282</v>
      </c>
      <c r="I8686" s="8">
        <v>43299.208854166667</v>
      </c>
      <c r="J8686" s="8">
        <v>43299</v>
      </c>
      <c r="K8686" t="s">
        <v>3347</v>
      </c>
      <c r="L8686" t="s">
        <v>3348</v>
      </c>
      <c r="M8686">
        <v>100</v>
      </c>
      <c r="N8686">
        <v>12</v>
      </c>
      <c r="O8686" t="s">
        <v>3349</v>
      </c>
      <c r="P8686" t="s">
        <v>3360</v>
      </c>
      <c r="Q8686">
        <v>100</v>
      </c>
      <c r="R8686">
        <v>100</v>
      </c>
      <c r="S8686">
        <v>0</v>
      </c>
      <c r="T8686">
        <v>100</v>
      </c>
      <c r="U8686">
        <v>100</v>
      </c>
      <c r="V8686" t="s">
        <v>9587</v>
      </c>
      <c r="W8686" t="s">
        <v>3442</v>
      </c>
    </row>
    <row r="8687" spans="1:23" x14ac:dyDescent="0.2">
      <c r="A8687" t="s">
        <v>12297</v>
      </c>
      <c r="B8687" t="s">
        <v>8936</v>
      </c>
      <c r="C8687" t="s">
        <v>1436</v>
      </c>
      <c r="D8687" t="s">
        <v>1436</v>
      </c>
      <c r="E8687" t="s">
        <v>3344</v>
      </c>
      <c r="F8687" t="s">
        <v>12322</v>
      </c>
      <c r="G8687" s="6" t="s">
        <v>12323</v>
      </c>
      <c r="H8687" s="8">
        <v>43282</v>
      </c>
      <c r="I8687" s="8">
        <v>43287.395891203705</v>
      </c>
      <c r="J8687" s="8">
        <v>43287</v>
      </c>
      <c r="K8687" t="s">
        <v>3736</v>
      </c>
      <c r="L8687" t="s">
        <v>3348</v>
      </c>
      <c r="M8687">
        <v>100</v>
      </c>
      <c r="N8687">
        <v>12</v>
      </c>
      <c r="O8687" t="s">
        <v>3349</v>
      </c>
      <c r="P8687" t="s">
        <v>3876</v>
      </c>
      <c r="Q8687">
        <v>2875</v>
      </c>
      <c r="R8687">
        <v>2875</v>
      </c>
      <c r="S8687">
        <v>0</v>
      </c>
      <c r="T8687">
        <v>2875</v>
      </c>
      <c r="U8687">
        <v>2875</v>
      </c>
      <c r="V8687" t="s">
        <v>3392</v>
      </c>
      <c r="W8687" t="s">
        <v>3393</v>
      </c>
    </row>
    <row r="8688" spans="1:23" x14ac:dyDescent="0.2">
      <c r="A8688" t="s">
        <v>12297</v>
      </c>
      <c r="B8688" t="s">
        <v>8936</v>
      </c>
      <c r="C8688" t="s">
        <v>1436</v>
      </c>
      <c r="D8688" t="s">
        <v>1436</v>
      </c>
      <c r="E8688" t="s">
        <v>3344</v>
      </c>
      <c r="F8688" t="s">
        <v>12322</v>
      </c>
      <c r="G8688" s="6" t="s">
        <v>12323</v>
      </c>
      <c r="H8688" s="8">
        <v>43282</v>
      </c>
      <c r="I8688" s="8">
        <v>43287.395891203705</v>
      </c>
      <c r="J8688" s="8">
        <v>43287</v>
      </c>
      <c r="K8688" t="s">
        <v>3736</v>
      </c>
      <c r="L8688" t="s">
        <v>3348</v>
      </c>
      <c r="M8688">
        <v>100</v>
      </c>
      <c r="N8688">
        <v>12</v>
      </c>
      <c r="O8688" t="s">
        <v>3349</v>
      </c>
      <c r="P8688" t="s">
        <v>3876</v>
      </c>
      <c r="Q8688">
        <v>2875</v>
      </c>
      <c r="R8688">
        <v>2875</v>
      </c>
      <c r="S8688">
        <v>0</v>
      </c>
      <c r="T8688">
        <v>0</v>
      </c>
      <c r="U8688">
        <v>0</v>
      </c>
      <c r="V8688" t="s">
        <v>3390</v>
      </c>
      <c r="W8688" t="s">
        <v>3391</v>
      </c>
    </row>
    <row r="8689" spans="1:23" x14ac:dyDescent="0.2">
      <c r="A8689" t="s">
        <v>12297</v>
      </c>
      <c r="B8689" t="s">
        <v>8936</v>
      </c>
      <c r="C8689" t="s">
        <v>1214</v>
      </c>
      <c r="D8689" t="s">
        <v>1214</v>
      </c>
      <c r="E8689" t="s">
        <v>3344</v>
      </c>
      <c r="F8689" t="s">
        <v>12324</v>
      </c>
      <c r="G8689" s="6" t="s">
        <v>12325</v>
      </c>
      <c r="H8689" s="8">
        <v>43344</v>
      </c>
      <c r="I8689" s="8">
        <v>43368.554108796299</v>
      </c>
      <c r="J8689" s="8">
        <v>43368</v>
      </c>
      <c r="K8689" t="s">
        <v>3384</v>
      </c>
      <c r="L8689" t="s">
        <v>3348</v>
      </c>
      <c r="M8689">
        <v>100</v>
      </c>
      <c r="N8689">
        <v>12</v>
      </c>
      <c r="O8689" t="s">
        <v>3349</v>
      </c>
      <c r="P8689" t="s">
        <v>3360</v>
      </c>
      <c r="Q8689">
        <v>-129240</v>
      </c>
      <c r="R8689">
        <v>-129240</v>
      </c>
      <c r="S8689">
        <v>-7650</v>
      </c>
      <c r="T8689">
        <v>0</v>
      </c>
      <c r="U8689">
        <v>-91800</v>
      </c>
      <c r="V8689" t="s">
        <v>3533</v>
      </c>
      <c r="W8689" t="s">
        <v>3534</v>
      </c>
    </row>
    <row r="8690" spans="1:23" x14ac:dyDescent="0.2">
      <c r="A8690" t="s">
        <v>12297</v>
      </c>
      <c r="B8690" t="s">
        <v>8936</v>
      </c>
      <c r="C8690" t="s">
        <v>1214</v>
      </c>
      <c r="D8690" t="s">
        <v>1214</v>
      </c>
      <c r="E8690" t="s">
        <v>3344</v>
      </c>
      <c r="F8690" t="s">
        <v>12324</v>
      </c>
      <c r="G8690" s="6" t="s">
        <v>12325</v>
      </c>
      <c r="H8690" s="8">
        <v>43344</v>
      </c>
      <c r="I8690" s="8">
        <v>43368.554108796299</v>
      </c>
      <c r="J8690" s="8">
        <v>43368</v>
      </c>
      <c r="K8690" t="s">
        <v>3384</v>
      </c>
      <c r="L8690" t="s">
        <v>3348</v>
      </c>
      <c r="M8690">
        <v>100</v>
      </c>
      <c r="N8690">
        <v>12</v>
      </c>
      <c r="O8690" t="s">
        <v>3349</v>
      </c>
      <c r="P8690" t="s">
        <v>3360</v>
      </c>
      <c r="Q8690">
        <v>-129240</v>
      </c>
      <c r="R8690">
        <v>-129240</v>
      </c>
      <c r="S8690">
        <v>-3120</v>
      </c>
      <c r="T8690">
        <v>0</v>
      </c>
      <c r="U8690">
        <v>-37440</v>
      </c>
      <c r="V8690" t="s">
        <v>3390</v>
      </c>
      <c r="W8690" t="s">
        <v>3391</v>
      </c>
    </row>
    <row r="8691" spans="1:23" x14ac:dyDescent="0.2">
      <c r="A8691" t="s">
        <v>12297</v>
      </c>
      <c r="B8691" t="s">
        <v>8936</v>
      </c>
      <c r="C8691" t="s">
        <v>555</v>
      </c>
      <c r="D8691" t="s">
        <v>555</v>
      </c>
      <c r="E8691" t="s">
        <v>3344</v>
      </c>
      <c r="F8691" t="s">
        <v>12326</v>
      </c>
      <c r="G8691" s="6" t="s">
        <v>12327</v>
      </c>
      <c r="H8691" s="8">
        <v>43191</v>
      </c>
      <c r="I8691" s="8">
        <v>43215.574259259258</v>
      </c>
      <c r="J8691" s="8">
        <v>43215</v>
      </c>
      <c r="K8691" t="s">
        <v>3347</v>
      </c>
      <c r="L8691" t="s">
        <v>3411</v>
      </c>
      <c r="M8691">
        <v>0</v>
      </c>
      <c r="N8691">
        <v>12</v>
      </c>
      <c r="O8691" t="s">
        <v>3349</v>
      </c>
      <c r="P8691" t="s">
        <v>3360</v>
      </c>
      <c r="Q8691">
        <v>0</v>
      </c>
      <c r="R8691">
        <v>0</v>
      </c>
      <c r="S8691">
        <v>0</v>
      </c>
      <c r="T8691">
        <v>0</v>
      </c>
      <c r="U8691">
        <v>0</v>
      </c>
      <c r="V8691" t="s">
        <v>3392</v>
      </c>
      <c r="W8691" t="s">
        <v>3393</v>
      </c>
    </row>
    <row r="8692" spans="1:23" x14ac:dyDescent="0.2">
      <c r="A8692" t="s">
        <v>12297</v>
      </c>
      <c r="B8692" t="s">
        <v>8936</v>
      </c>
      <c r="C8692" t="s">
        <v>1436</v>
      </c>
      <c r="D8692" t="s">
        <v>1436</v>
      </c>
      <c r="E8692" t="s">
        <v>3344</v>
      </c>
      <c r="F8692" t="s">
        <v>12328</v>
      </c>
      <c r="G8692" s="6" t="s">
        <v>12329</v>
      </c>
      <c r="H8692" s="8">
        <v>43374</v>
      </c>
      <c r="I8692" s="8">
        <v>43374.456944444442</v>
      </c>
      <c r="J8692" s="8">
        <v>43375</v>
      </c>
      <c r="K8692" t="s">
        <v>3347</v>
      </c>
      <c r="L8692" t="s">
        <v>3348</v>
      </c>
      <c r="M8692">
        <v>100</v>
      </c>
      <c r="N8692">
        <v>24</v>
      </c>
      <c r="O8692" t="s">
        <v>3349</v>
      </c>
      <c r="P8692" t="s">
        <v>3350</v>
      </c>
      <c r="Q8692">
        <v>0</v>
      </c>
      <c r="R8692">
        <v>0</v>
      </c>
      <c r="S8692">
        <v>0</v>
      </c>
      <c r="T8692">
        <v>0</v>
      </c>
      <c r="U8692">
        <v>0</v>
      </c>
      <c r="V8692" t="s">
        <v>3634</v>
      </c>
      <c r="W8692" t="s">
        <v>3457</v>
      </c>
    </row>
    <row r="8693" spans="1:23" x14ac:dyDescent="0.2">
      <c r="A8693" t="s">
        <v>12297</v>
      </c>
      <c r="B8693" t="s">
        <v>8936</v>
      </c>
      <c r="C8693" t="s">
        <v>1436</v>
      </c>
      <c r="D8693" t="s">
        <v>1436</v>
      </c>
      <c r="E8693" t="s">
        <v>3344</v>
      </c>
      <c r="F8693" t="s">
        <v>12330</v>
      </c>
      <c r="G8693" s="6" t="s">
        <v>12331</v>
      </c>
      <c r="H8693" s="8">
        <v>43252</v>
      </c>
      <c r="I8693" s="8">
        <v>43277.465914351851</v>
      </c>
      <c r="J8693" s="8">
        <v>43277</v>
      </c>
      <c r="K8693" t="s">
        <v>3347</v>
      </c>
      <c r="L8693" t="s">
        <v>3348</v>
      </c>
      <c r="M8693">
        <v>100</v>
      </c>
      <c r="N8693">
        <v>24</v>
      </c>
      <c r="O8693" t="s">
        <v>3349</v>
      </c>
      <c r="P8693" t="s">
        <v>3876</v>
      </c>
      <c r="Q8693">
        <v>100</v>
      </c>
      <c r="R8693">
        <v>100</v>
      </c>
      <c r="S8693">
        <v>0</v>
      </c>
      <c r="T8693">
        <v>100</v>
      </c>
      <c r="U8693">
        <v>100</v>
      </c>
      <c r="V8693" t="s">
        <v>3481</v>
      </c>
      <c r="W8693" t="s">
        <v>3457</v>
      </c>
    </row>
    <row r="8694" spans="1:23" x14ac:dyDescent="0.2">
      <c r="A8694" t="s">
        <v>12297</v>
      </c>
      <c r="B8694" t="s">
        <v>8936</v>
      </c>
      <c r="C8694" t="s">
        <v>767</v>
      </c>
      <c r="D8694" t="s">
        <v>767</v>
      </c>
      <c r="E8694" t="s">
        <v>3344</v>
      </c>
      <c r="F8694" t="s">
        <v>12332</v>
      </c>
      <c r="G8694" s="6" t="s">
        <v>12333</v>
      </c>
      <c r="H8694" s="8">
        <v>43344</v>
      </c>
      <c r="I8694" s="8">
        <v>43362.130590277775</v>
      </c>
      <c r="J8694" s="8">
        <v>43388</v>
      </c>
      <c r="K8694" t="s">
        <v>3517</v>
      </c>
      <c r="L8694" t="s">
        <v>3388</v>
      </c>
      <c r="M8694">
        <v>99</v>
      </c>
      <c r="N8694">
        <v>12</v>
      </c>
      <c r="O8694" t="s">
        <v>3349</v>
      </c>
      <c r="P8694" t="s">
        <v>3438</v>
      </c>
      <c r="Q8694">
        <v>119307.2</v>
      </c>
      <c r="R8694">
        <v>41268</v>
      </c>
      <c r="S8694">
        <v>-1.4</v>
      </c>
      <c r="T8694">
        <v>1400</v>
      </c>
      <c r="U8694">
        <v>1383.2</v>
      </c>
      <c r="V8694" t="s">
        <v>3390</v>
      </c>
      <c r="W8694" t="s">
        <v>3391</v>
      </c>
    </row>
    <row r="8695" spans="1:23" x14ac:dyDescent="0.2">
      <c r="A8695" t="s">
        <v>12297</v>
      </c>
      <c r="B8695" t="s">
        <v>8936</v>
      </c>
      <c r="C8695" t="s">
        <v>767</v>
      </c>
      <c r="D8695" t="s">
        <v>767</v>
      </c>
      <c r="E8695" t="s">
        <v>3344</v>
      </c>
      <c r="F8695" t="s">
        <v>12332</v>
      </c>
      <c r="G8695" s="6" t="s">
        <v>12333</v>
      </c>
      <c r="H8695" s="8">
        <v>43344</v>
      </c>
      <c r="I8695" s="8">
        <v>43362.130590277775</v>
      </c>
      <c r="J8695" s="8">
        <v>43388</v>
      </c>
      <c r="K8695" t="s">
        <v>3517</v>
      </c>
      <c r="L8695" t="s">
        <v>3388</v>
      </c>
      <c r="M8695">
        <v>99</v>
      </c>
      <c r="N8695">
        <v>12</v>
      </c>
      <c r="O8695" t="s">
        <v>3349</v>
      </c>
      <c r="P8695" t="s">
        <v>3438</v>
      </c>
      <c r="Q8695">
        <v>119307.2</v>
      </c>
      <c r="R8695">
        <v>41268</v>
      </c>
      <c r="S8695">
        <v>6388</v>
      </c>
      <c r="T8695">
        <v>5000</v>
      </c>
      <c r="U8695">
        <v>81656</v>
      </c>
      <c r="V8695" t="s">
        <v>3392</v>
      </c>
      <c r="W8695" t="s">
        <v>3393</v>
      </c>
    </row>
    <row r="8696" spans="1:23" x14ac:dyDescent="0.2">
      <c r="A8696" t="s">
        <v>12297</v>
      </c>
      <c r="B8696" t="s">
        <v>8936</v>
      </c>
      <c r="C8696" t="s">
        <v>767</v>
      </c>
      <c r="D8696" t="s">
        <v>767</v>
      </c>
      <c r="E8696" t="s">
        <v>3344</v>
      </c>
      <c r="F8696" t="s">
        <v>12332</v>
      </c>
      <c r="G8696" s="6" t="s">
        <v>12333</v>
      </c>
      <c r="H8696" s="8">
        <v>43344</v>
      </c>
      <c r="I8696" s="8">
        <v>43362.130590277775</v>
      </c>
      <c r="J8696" s="8">
        <v>43388</v>
      </c>
      <c r="K8696" t="s">
        <v>3517</v>
      </c>
      <c r="L8696" t="s">
        <v>3388</v>
      </c>
      <c r="M8696">
        <v>99</v>
      </c>
      <c r="N8696">
        <v>12</v>
      </c>
      <c r="O8696" t="s">
        <v>3349</v>
      </c>
      <c r="P8696" t="s">
        <v>3438</v>
      </c>
      <c r="Q8696">
        <v>119307.2</v>
      </c>
      <c r="R8696">
        <v>41268</v>
      </c>
      <c r="S8696">
        <v>2814</v>
      </c>
      <c r="T8696">
        <v>2500</v>
      </c>
      <c r="U8696">
        <v>36268</v>
      </c>
      <c r="V8696" t="s">
        <v>3390</v>
      </c>
      <c r="W8696" t="s">
        <v>3391</v>
      </c>
    </row>
    <row r="8697" spans="1:23" x14ac:dyDescent="0.2">
      <c r="A8697" t="s">
        <v>12297</v>
      </c>
      <c r="B8697" t="s">
        <v>8936</v>
      </c>
      <c r="C8697" t="s">
        <v>767</v>
      </c>
      <c r="D8697" t="s">
        <v>1661</v>
      </c>
      <c r="E8697" t="s">
        <v>3344</v>
      </c>
      <c r="F8697" t="s">
        <v>12334</v>
      </c>
      <c r="G8697" s="6" t="s">
        <v>12335</v>
      </c>
      <c r="H8697" s="8">
        <v>43191</v>
      </c>
      <c r="I8697" s="8">
        <v>43215.318425925929</v>
      </c>
      <c r="J8697" s="8">
        <v>43215</v>
      </c>
      <c r="K8697" t="s">
        <v>3347</v>
      </c>
      <c r="L8697" t="s">
        <v>3348</v>
      </c>
      <c r="M8697">
        <v>100</v>
      </c>
      <c r="N8697">
        <v>12</v>
      </c>
      <c r="O8697" t="s">
        <v>3349</v>
      </c>
      <c r="P8697" t="s">
        <v>3360</v>
      </c>
      <c r="Q8697">
        <v>150</v>
      </c>
      <c r="R8697">
        <v>150</v>
      </c>
      <c r="S8697">
        <v>0</v>
      </c>
      <c r="T8697">
        <v>150</v>
      </c>
      <c r="U8697">
        <v>150</v>
      </c>
      <c r="V8697" t="s">
        <v>3556</v>
      </c>
      <c r="W8697" t="s">
        <v>3442</v>
      </c>
    </row>
    <row r="8698" spans="1:23" x14ac:dyDescent="0.2">
      <c r="A8698" t="s">
        <v>12297</v>
      </c>
      <c r="B8698" t="s">
        <v>8936</v>
      </c>
      <c r="C8698" t="s">
        <v>1973</v>
      </c>
      <c r="D8698" t="s">
        <v>1973</v>
      </c>
      <c r="E8698" t="s">
        <v>3344</v>
      </c>
      <c r="F8698" t="s">
        <v>12336</v>
      </c>
      <c r="G8698" s="6" t="s">
        <v>12337</v>
      </c>
      <c r="H8698" s="8">
        <v>43282</v>
      </c>
      <c r="I8698" s="8">
        <v>43304.357569444444</v>
      </c>
      <c r="J8698" s="8">
        <v>43306</v>
      </c>
      <c r="K8698" t="s">
        <v>3347</v>
      </c>
      <c r="L8698" t="s">
        <v>3348</v>
      </c>
      <c r="M8698">
        <v>100</v>
      </c>
      <c r="N8698">
        <v>24</v>
      </c>
      <c r="O8698" t="s">
        <v>3349</v>
      </c>
      <c r="P8698" t="s">
        <v>3350</v>
      </c>
      <c r="Q8698">
        <v>15080</v>
      </c>
      <c r="R8698">
        <v>15080</v>
      </c>
      <c r="S8698">
        <v>1155</v>
      </c>
      <c r="T8698">
        <v>1100</v>
      </c>
      <c r="U8698">
        <v>14960</v>
      </c>
      <c r="V8698" t="s">
        <v>3456</v>
      </c>
      <c r="W8698" t="s">
        <v>3457</v>
      </c>
    </row>
    <row r="8699" spans="1:23" x14ac:dyDescent="0.2">
      <c r="A8699" t="s">
        <v>12297</v>
      </c>
      <c r="B8699" t="s">
        <v>8936</v>
      </c>
      <c r="C8699" t="s">
        <v>1973</v>
      </c>
      <c r="D8699" t="s">
        <v>1973</v>
      </c>
      <c r="E8699" t="s">
        <v>3344</v>
      </c>
      <c r="F8699" t="s">
        <v>12336</v>
      </c>
      <c r="G8699" s="6" t="s">
        <v>12337</v>
      </c>
      <c r="H8699" s="8">
        <v>43282</v>
      </c>
      <c r="I8699" s="8">
        <v>43304.357569444444</v>
      </c>
      <c r="J8699" s="8">
        <v>43306</v>
      </c>
      <c r="K8699" t="s">
        <v>3347</v>
      </c>
      <c r="L8699" t="s">
        <v>3348</v>
      </c>
      <c r="M8699">
        <v>100</v>
      </c>
      <c r="N8699">
        <v>24</v>
      </c>
      <c r="O8699" t="s">
        <v>3349</v>
      </c>
      <c r="P8699" t="s">
        <v>3350</v>
      </c>
      <c r="Q8699">
        <v>15080</v>
      </c>
      <c r="R8699">
        <v>15080</v>
      </c>
      <c r="S8699">
        <v>0</v>
      </c>
      <c r="T8699">
        <v>120</v>
      </c>
      <c r="U8699">
        <v>120</v>
      </c>
      <c r="V8699" t="s">
        <v>3481</v>
      </c>
      <c r="W8699" t="s">
        <v>3457</v>
      </c>
    </row>
    <row r="8700" spans="1:23" x14ac:dyDescent="0.2">
      <c r="A8700" t="s">
        <v>12297</v>
      </c>
      <c r="B8700" t="s">
        <v>8936</v>
      </c>
      <c r="C8700" t="s">
        <v>2405</v>
      </c>
      <c r="D8700" t="s">
        <v>2405</v>
      </c>
      <c r="E8700" t="s">
        <v>3344</v>
      </c>
      <c r="F8700" t="s">
        <v>12338</v>
      </c>
      <c r="G8700" s="6" t="s">
        <v>12339</v>
      </c>
      <c r="H8700" s="8">
        <v>43282</v>
      </c>
      <c r="I8700" s="8">
        <v>43292.570567129631</v>
      </c>
      <c r="J8700" s="8">
        <v>43292</v>
      </c>
      <c r="K8700" t="s">
        <v>3347</v>
      </c>
      <c r="L8700" t="s">
        <v>3411</v>
      </c>
      <c r="M8700">
        <v>0</v>
      </c>
      <c r="N8700">
        <v>24</v>
      </c>
      <c r="O8700" t="s">
        <v>3349</v>
      </c>
      <c r="P8700" t="s">
        <v>3844</v>
      </c>
      <c r="Q8700">
        <v>1600</v>
      </c>
      <c r="R8700">
        <v>0</v>
      </c>
      <c r="S8700">
        <v>0</v>
      </c>
      <c r="T8700">
        <v>800</v>
      </c>
      <c r="U8700">
        <v>1600</v>
      </c>
      <c r="V8700" t="s">
        <v>3390</v>
      </c>
      <c r="W8700" t="s">
        <v>3391</v>
      </c>
    </row>
    <row r="8701" spans="1:23" x14ac:dyDescent="0.2">
      <c r="A8701" t="s">
        <v>12297</v>
      </c>
      <c r="B8701" t="s">
        <v>8936</v>
      </c>
      <c r="C8701" t="s">
        <v>2461</v>
      </c>
      <c r="D8701" t="s">
        <v>2461</v>
      </c>
      <c r="E8701" t="s">
        <v>3344</v>
      </c>
      <c r="F8701" t="s">
        <v>12340</v>
      </c>
      <c r="G8701" s="6" t="s">
        <v>12341</v>
      </c>
      <c r="H8701" s="8">
        <v>43313</v>
      </c>
      <c r="I8701" s="8">
        <v>43334.818078703705</v>
      </c>
      <c r="J8701" s="8">
        <v>43409</v>
      </c>
      <c r="K8701" t="s">
        <v>3347</v>
      </c>
      <c r="L8701" t="s">
        <v>3505</v>
      </c>
      <c r="M8701">
        <v>0</v>
      </c>
      <c r="N8701">
        <v>12</v>
      </c>
      <c r="O8701" t="s">
        <v>3349</v>
      </c>
      <c r="P8701" t="s">
        <v>3360</v>
      </c>
      <c r="Q8701">
        <v>67408</v>
      </c>
      <c r="R8701">
        <v>0</v>
      </c>
      <c r="S8701">
        <v>2981</v>
      </c>
      <c r="T8701">
        <v>1120</v>
      </c>
      <c r="U8701">
        <v>36892</v>
      </c>
      <c r="V8701" t="s">
        <v>3771</v>
      </c>
      <c r="W8701" t="s">
        <v>3363</v>
      </c>
    </row>
    <row r="8702" spans="1:23" x14ac:dyDescent="0.2">
      <c r="A8702" t="s">
        <v>12297</v>
      </c>
      <c r="B8702" t="s">
        <v>8936</v>
      </c>
      <c r="C8702" t="s">
        <v>2461</v>
      </c>
      <c r="D8702" t="s">
        <v>2461</v>
      </c>
      <c r="E8702" t="s">
        <v>3344</v>
      </c>
      <c r="F8702" t="s">
        <v>12340</v>
      </c>
      <c r="G8702" s="6" t="s">
        <v>12341</v>
      </c>
      <c r="H8702" s="8">
        <v>43313</v>
      </c>
      <c r="I8702" s="8">
        <v>43334.818078703705</v>
      </c>
      <c r="J8702" s="8">
        <v>43409</v>
      </c>
      <c r="K8702" t="s">
        <v>3347</v>
      </c>
      <c r="L8702" t="s">
        <v>3505</v>
      </c>
      <c r="M8702">
        <v>0</v>
      </c>
      <c r="N8702">
        <v>12</v>
      </c>
      <c r="O8702" t="s">
        <v>3349</v>
      </c>
      <c r="P8702" t="s">
        <v>3360</v>
      </c>
      <c r="Q8702">
        <v>67408</v>
      </c>
      <c r="R8702">
        <v>0</v>
      </c>
      <c r="S8702">
        <v>2308</v>
      </c>
      <c r="T8702">
        <v>2820</v>
      </c>
      <c r="U8702">
        <v>30516</v>
      </c>
      <c r="V8702" t="s">
        <v>3771</v>
      </c>
      <c r="W8702" t="s">
        <v>3363</v>
      </c>
    </row>
    <row r="8703" spans="1:23" x14ac:dyDescent="0.2">
      <c r="A8703" t="s">
        <v>12297</v>
      </c>
      <c r="B8703" t="s">
        <v>8936</v>
      </c>
      <c r="C8703" t="s">
        <v>1973</v>
      </c>
      <c r="D8703" t="s">
        <v>1973</v>
      </c>
      <c r="E8703" t="s">
        <v>3344</v>
      </c>
      <c r="F8703" t="s">
        <v>12342</v>
      </c>
      <c r="G8703" s="6" t="s">
        <v>12343</v>
      </c>
      <c r="H8703" s="8">
        <v>43282</v>
      </c>
      <c r="I8703" s="8">
        <v>43282.198437500003</v>
      </c>
      <c r="J8703" s="8">
        <v>43291</v>
      </c>
      <c r="K8703" t="s">
        <v>3841</v>
      </c>
      <c r="L8703" t="s">
        <v>3348</v>
      </c>
      <c r="M8703">
        <v>100</v>
      </c>
      <c r="N8703">
        <v>12</v>
      </c>
      <c r="O8703" t="s">
        <v>3349</v>
      </c>
      <c r="P8703" t="s">
        <v>3438</v>
      </c>
      <c r="Q8703">
        <v>-43896</v>
      </c>
      <c r="R8703">
        <v>-43896</v>
      </c>
      <c r="S8703">
        <v>-3783</v>
      </c>
      <c r="T8703">
        <v>1500</v>
      </c>
      <c r="U8703">
        <v>-43896</v>
      </c>
      <c r="V8703" t="s">
        <v>3366</v>
      </c>
      <c r="W8703" t="s">
        <v>3367</v>
      </c>
    </row>
    <row r="8704" spans="1:23" x14ac:dyDescent="0.2">
      <c r="A8704" t="s">
        <v>12297</v>
      </c>
      <c r="B8704" t="s">
        <v>8936</v>
      </c>
      <c r="C8704" t="s">
        <v>12344</v>
      </c>
      <c r="D8704" t="s">
        <v>12344</v>
      </c>
      <c r="E8704" t="s">
        <v>3344</v>
      </c>
      <c r="F8704" t="s">
        <v>12345</v>
      </c>
      <c r="G8704" s="6" t="s">
        <v>12346</v>
      </c>
      <c r="H8704" s="8">
        <v>43405</v>
      </c>
      <c r="I8704" s="8">
        <v>43417.360995370371</v>
      </c>
      <c r="J8704" s="8">
        <v>43417</v>
      </c>
      <c r="K8704" t="s">
        <v>3384</v>
      </c>
      <c r="L8704" t="s">
        <v>3348</v>
      </c>
      <c r="M8704">
        <v>100</v>
      </c>
      <c r="N8704">
        <v>12</v>
      </c>
      <c r="O8704" t="s">
        <v>3349</v>
      </c>
      <c r="P8704" t="s">
        <v>3360</v>
      </c>
      <c r="Q8704">
        <v>-18876</v>
      </c>
      <c r="R8704">
        <v>-18876</v>
      </c>
      <c r="S8704">
        <v>-1573</v>
      </c>
      <c r="T8704">
        <v>0</v>
      </c>
      <c r="U8704">
        <v>-18876</v>
      </c>
      <c r="V8704" t="s">
        <v>3390</v>
      </c>
      <c r="W8704" t="s">
        <v>3391</v>
      </c>
    </row>
    <row r="8705" spans="1:23" x14ac:dyDescent="0.2">
      <c r="A8705" t="s">
        <v>12297</v>
      </c>
      <c r="B8705" t="s">
        <v>8936</v>
      </c>
      <c r="C8705" t="s">
        <v>2405</v>
      </c>
      <c r="D8705" t="s">
        <v>2405</v>
      </c>
      <c r="E8705" t="s">
        <v>3344</v>
      </c>
      <c r="F8705" t="s">
        <v>12347</v>
      </c>
      <c r="G8705" s="6" t="s">
        <v>5556</v>
      </c>
      <c r="H8705" s="8">
        <v>43191</v>
      </c>
      <c r="I8705" s="8">
        <v>43201.547789351855</v>
      </c>
      <c r="J8705" s="8">
        <v>43202</v>
      </c>
      <c r="K8705" t="s">
        <v>3465</v>
      </c>
      <c r="L8705" t="s">
        <v>3411</v>
      </c>
      <c r="M8705">
        <v>0</v>
      </c>
      <c r="N8705">
        <v>12</v>
      </c>
      <c r="O8705" t="s">
        <v>3349</v>
      </c>
      <c r="P8705" t="s">
        <v>3360</v>
      </c>
      <c r="Q8705">
        <v>0</v>
      </c>
      <c r="R8705">
        <v>0</v>
      </c>
      <c r="S8705">
        <v>0</v>
      </c>
      <c r="T8705">
        <v>0</v>
      </c>
      <c r="U8705">
        <v>0</v>
      </c>
      <c r="V8705" t="s">
        <v>3392</v>
      </c>
      <c r="W8705" t="s">
        <v>3393</v>
      </c>
    </row>
    <row r="8706" spans="1:23" x14ac:dyDescent="0.2">
      <c r="A8706" t="s">
        <v>12297</v>
      </c>
      <c r="B8706" t="s">
        <v>8936</v>
      </c>
      <c r="C8706" t="s">
        <v>1973</v>
      </c>
      <c r="D8706" t="s">
        <v>1973</v>
      </c>
      <c r="E8706" t="s">
        <v>3344</v>
      </c>
      <c r="F8706" t="s">
        <v>12348</v>
      </c>
      <c r="G8706" s="6" t="s">
        <v>3913</v>
      </c>
      <c r="H8706" s="8">
        <v>43191</v>
      </c>
      <c r="I8706" s="8">
        <v>43202.354363425926</v>
      </c>
      <c r="J8706" s="8">
        <v>43206</v>
      </c>
      <c r="K8706" t="s">
        <v>3465</v>
      </c>
      <c r="L8706" t="s">
        <v>3348</v>
      </c>
      <c r="M8706">
        <v>100</v>
      </c>
      <c r="N8706">
        <v>12</v>
      </c>
      <c r="O8706" t="s">
        <v>3349</v>
      </c>
      <c r="P8706" t="s">
        <v>3360</v>
      </c>
      <c r="Q8706">
        <v>0</v>
      </c>
      <c r="R8706">
        <v>0</v>
      </c>
      <c r="S8706">
        <v>0</v>
      </c>
      <c r="T8706">
        <v>0</v>
      </c>
      <c r="U8706">
        <v>0</v>
      </c>
      <c r="V8706" t="s">
        <v>3392</v>
      </c>
      <c r="W8706" t="s">
        <v>3393</v>
      </c>
    </row>
    <row r="8707" spans="1:23" x14ac:dyDescent="0.2">
      <c r="A8707" t="s">
        <v>12297</v>
      </c>
      <c r="B8707" t="s">
        <v>8936</v>
      </c>
      <c r="C8707" t="s">
        <v>1436</v>
      </c>
      <c r="D8707" t="s">
        <v>1436</v>
      </c>
      <c r="E8707" t="s">
        <v>3344</v>
      </c>
      <c r="F8707" t="s">
        <v>12349</v>
      </c>
      <c r="G8707" s="6" t="s">
        <v>12350</v>
      </c>
      <c r="H8707" s="8">
        <v>43282</v>
      </c>
      <c r="I8707" s="8">
        <v>43294.528784722221</v>
      </c>
      <c r="J8707" s="8">
        <v>43294</v>
      </c>
      <c r="K8707" t="s">
        <v>3347</v>
      </c>
      <c r="L8707" t="s">
        <v>3348</v>
      </c>
      <c r="M8707">
        <v>100</v>
      </c>
      <c r="N8707">
        <v>24</v>
      </c>
      <c r="O8707" t="s">
        <v>3349</v>
      </c>
      <c r="P8707" t="s">
        <v>3876</v>
      </c>
      <c r="Q8707">
        <v>50</v>
      </c>
      <c r="R8707">
        <v>50</v>
      </c>
      <c r="S8707">
        <v>0</v>
      </c>
      <c r="T8707">
        <v>50</v>
      </c>
      <c r="U8707">
        <v>50</v>
      </c>
      <c r="V8707" t="s">
        <v>3481</v>
      </c>
      <c r="W8707" t="s">
        <v>3457</v>
      </c>
    </row>
    <row r="8708" spans="1:23" x14ac:dyDescent="0.2">
      <c r="A8708" t="s">
        <v>12297</v>
      </c>
      <c r="B8708" t="s">
        <v>8936</v>
      </c>
      <c r="C8708" t="s">
        <v>1973</v>
      </c>
      <c r="D8708" t="s">
        <v>1973</v>
      </c>
      <c r="E8708" t="s">
        <v>3344</v>
      </c>
      <c r="F8708" t="s">
        <v>12351</v>
      </c>
      <c r="G8708" s="6" t="s">
        <v>12352</v>
      </c>
      <c r="H8708" s="8">
        <v>43191</v>
      </c>
      <c r="I8708" s="8">
        <v>43210.43105324074</v>
      </c>
      <c r="J8708" s="8">
        <v>43231</v>
      </c>
      <c r="K8708" t="s">
        <v>3347</v>
      </c>
      <c r="L8708" t="s">
        <v>3348</v>
      </c>
      <c r="M8708">
        <v>100</v>
      </c>
      <c r="N8708">
        <v>24</v>
      </c>
      <c r="O8708" t="s">
        <v>3349</v>
      </c>
      <c r="P8708" t="s">
        <v>3350</v>
      </c>
      <c r="Q8708">
        <v>9740</v>
      </c>
      <c r="R8708">
        <v>9740</v>
      </c>
      <c r="S8708">
        <v>720</v>
      </c>
      <c r="T8708">
        <v>1100</v>
      </c>
      <c r="U8708">
        <v>9740</v>
      </c>
      <c r="V8708" t="s">
        <v>3751</v>
      </c>
      <c r="W8708" t="s">
        <v>3457</v>
      </c>
    </row>
    <row r="8709" spans="1:23" x14ac:dyDescent="0.2">
      <c r="A8709" t="s">
        <v>12297</v>
      </c>
      <c r="B8709" t="s">
        <v>8936</v>
      </c>
      <c r="C8709" t="s">
        <v>1973</v>
      </c>
      <c r="D8709" t="s">
        <v>1973</v>
      </c>
      <c r="E8709" t="s">
        <v>3344</v>
      </c>
      <c r="F8709" t="s">
        <v>12353</v>
      </c>
      <c r="G8709" s="6" t="s">
        <v>12354</v>
      </c>
      <c r="H8709" s="8">
        <v>43313</v>
      </c>
      <c r="I8709" s="8">
        <v>43343.629918981482</v>
      </c>
      <c r="J8709" s="8">
        <v>43347</v>
      </c>
      <c r="K8709" t="s">
        <v>3347</v>
      </c>
      <c r="L8709" t="s">
        <v>3348</v>
      </c>
      <c r="M8709">
        <v>100</v>
      </c>
      <c r="N8709">
        <v>12</v>
      </c>
      <c r="O8709" t="s">
        <v>3349</v>
      </c>
      <c r="P8709" t="s">
        <v>3350</v>
      </c>
      <c r="Q8709">
        <v>8060.76</v>
      </c>
      <c r="R8709">
        <v>8060.76</v>
      </c>
      <c r="S8709">
        <v>546.73</v>
      </c>
      <c r="T8709">
        <v>1500</v>
      </c>
      <c r="U8709">
        <v>8060.76</v>
      </c>
      <c r="V8709" t="s">
        <v>3575</v>
      </c>
      <c r="W8709" t="s">
        <v>3371</v>
      </c>
    </row>
    <row r="8710" spans="1:23" x14ac:dyDescent="0.2">
      <c r="A8710" t="s">
        <v>12297</v>
      </c>
      <c r="B8710" t="s">
        <v>8936</v>
      </c>
      <c r="C8710" t="s">
        <v>1436</v>
      </c>
      <c r="D8710" t="s">
        <v>1436</v>
      </c>
      <c r="E8710" t="s">
        <v>3344</v>
      </c>
      <c r="F8710" t="s">
        <v>12355</v>
      </c>
      <c r="G8710" s="6" t="s">
        <v>12356</v>
      </c>
      <c r="H8710" s="8">
        <v>43313</v>
      </c>
      <c r="I8710" s="8">
        <v>43317.805879629632</v>
      </c>
      <c r="J8710" s="8">
        <v>43317</v>
      </c>
      <c r="K8710" t="s">
        <v>3347</v>
      </c>
      <c r="L8710" t="s">
        <v>3348</v>
      </c>
      <c r="M8710">
        <v>100</v>
      </c>
      <c r="N8710">
        <v>24</v>
      </c>
      <c r="O8710" t="s">
        <v>3349</v>
      </c>
      <c r="P8710" t="s">
        <v>3876</v>
      </c>
      <c r="Q8710">
        <v>200</v>
      </c>
      <c r="R8710">
        <v>200</v>
      </c>
      <c r="S8710">
        <v>0</v>
      </c>
      <c r="T8710">
        <v>50</v>
      </c>
      <c r="U8710">
        <v>200</v>
      </c>
      <c r="V8710" t="s">
        <v>3481</v>
      </c>
      <c r="W8710" t="s">
        <v>3457</v>
      </c>
    </row>
    <row r="8711" spans="1:23" x14ac:dyDescent="0.2">
      <c r="A8711" t="s">
        <v>12297</v>
      </c>
      <c r="B8711" t="s">
        <v>8936</v>
      </c>
      <c r="C8711" t="s">
        <v>767</v>
      </c>
      <c r="D8711" t="s">
        <v>1659</v>
      </c>
      <c r="E8711" t="s">
        <v>3344</v>
      </c>
      <c r="F8711" t="s">
        <v>12357</v>
      </c>
      <c r="G8711" s="6" t="s">
        <v>12358</v>
      </c>
      <c r="H8711" s="8">
        <v>43191</v>
      </c>
      <c r="I8711" s="8">
        <v>43202.436064814814</v>
      </c>
      <c r="J8711" s="8">
        <v>43202</v>
      </c>
      <c r="K8711" t="s">
        <v>3347</v>
      </c>
      <c r="L8711" t="s">
        <v>3348</v>
      </c>
      <c r="M8711">
        <v>100</v>
      </c>
      <c r="N8711">
        <v>1</v>
      </c>
      <c r="O8711" t="s">
        <v>3349</v>
      </c>
      <c r="P8711" t="s">
        <v>3360</v>
      </c>
      <c r="Q8711">
        <v>100</v>
      </c>
      <c r="R8711">
        <v>100</v>
      </c>
      <c r="S8711">
        <v>0</v>
      </c>
      <c r="T8711">
        <v>100</v>
      </c>
      <c r="U8711">
        <v>100</v>
      </c>
      <c r="V8711" t="s">
        <v>9587</v>
      </c>
      <c r="W8711" t="s">
        <v>3442</v>
      </c>
    </row>
    <row r="8712" spans="1:23" x14ac:dyDescent="0.2">
      <c r="A8712" t="s">
        <v>12297</v>
      </c>
      <c r="B8712" t="s">
        <v>8936</v>
      </c>
      <c r="C8712" t="s">
        <v>767</v>
      </c>
      <c r="D8712" t="s">
        <v>767</v>
      </c>
      <c r="E8712" t="s">
        <v>3344</v>
      </c>
      <c r="F8712" t="s">
        <v>12359</v>
      </c>
      <c r="G8712" s="6" t="s">
        <v>12360</v>
      </c>
      <c r="H8712" s="8">
        <v>43344</v>
      </c>
      <c r="I8712" s="8">
        <v>43362.157986111109</v>
      </c>
      <c r="J8712" s="8">
        <v>43392</v>
      </c>
      <c r="K8712" t="s">
        <v>3517</v>
      </c>
      <c r="L8712" t="s">
        <v>3388</v>
      </c>
      <c r="M8712">
        <v>99</v>
      </c>
      <c r="N8712">
        <v>12</v>
      </c>
      <c r="O8712" t="s">
        <v>3349</v>
      </c>
      <c r="P8712" t="s">
        <v>3438</v>
      </c>
      <c r="Q8712">
        <v>82072.399999999994</v>
      </c>
      <c r="R8712">
        <v>4983.6000000000004</v>
      </c>
      <c r="S8712">
        <v>6388</v>
      </c>
      <c r="T8712">
        <v>5000</v>
      </c>
      <c r="U8712">
        <v>81656</v>
      </c>
      <c r="V8712" t="s">
        <v>3392</v>
      </c>
      <c r="W8712" t="s">
        <v>3393</v>
      </c>
    </row>
    <row r="8713" spans="1:23" x14ac:dyDescent="0.2">
      <c r="A8713" t="s">
        <v>12297</v>
      </c>
      <c r="B8713" t="s">
        <v>8936</v>
      </c>
      <c r="C8713" t="s">
        <v>767</v>
      </c>
      <c r="D8713" t="s">
        <v>767</v>
      </c>
      <c r="E8713" t="s">
        <v>3344</v>
      </c>
      <c r="F8713" t="s">
        <v>12359</v>
      </c>
      <c r="G8713" s="6" t="s">
        <v>12360</v>
      </c>
      <c r="H8713" s="8">
        <v>43344</v>
      </c>
      <c r="I8713" s="8">
        <v>43362.157986111109</v>
      </c>
      <c r="J8713" s="8">
        <v>43392</v>
      </c>
      <c r="K8713" t="s">
        <v>3517</v>
      </c>
      <c r="L8713" t="s">
        <v>3388</v>
      </c>
      <c r="M8713">
        <v>99</v>
      </c>
      <c r="N8713">
        <v>12</v>
      </c>
      <c r="O8713" t="s">
        <v>3349</v>
      </c>
      <c r="P8713" t="s">
        <v>3438</v>
      </c>
      <c r="Q8713">
        <v>82072.399999999994</v>
      </c>
      <c r="R8713">
        <v>4983.6000000000004</v>
      </c>
      <c r="S8713">
        <v>-80.599999999999994</v>
      </c>
      <c r="T8713">
        <v>1400</v>
      </c>
      <c r="U8713">
        <v>432.8</v>
      </c>
      <c r="V8713" t="s">
        <v>3390</v>
      </c>
      <c r="W8713" t="s">
        <v>3391</v>
      </c>
    </row>
    <row r="8714" spans="1:23" x14ac:dyDescent="0.2">
      <c r="A8714" t="s">
        <v>12297</v>
      </c>
      <c r="B8714" t="s">
        <v>8936</v>
      </c>
      <c r="C8714" t="s">
        <v>767</v>
      </c>
      <c r="D8714" t="s">
        <v>767</v>
      </c>
      <c r="E8714" t="s">
        <v>3344</v>
      </c>
      <c r="F8714" t="s">
        <v>12359</v>
      </c>
      <c r="G8714" s="6" t="s">
        <v>12360</v>
      </c>
      <c r="H8714" s="8">
        <v>43344</v>
      </c>
      <c r="I8714" s="8">
        <v>43362.157986111109</v>
      </c>
      <c r="J8714" s="8">
        <v>43392</v>
      </c>
      <c r="K8714" t="s">
        <v>3517</v>
      </c>
      <c r="L8714" t="s">
        <v>3388</v>
      </c>
      <c r="M8714">
        <v>99</v>
      </c>
      <c r="N8714">
        <v>12</v>
      </c>
      <c r="O8714" t="s">
        <v>3349</v>
      </c>
      <c r="P8714" t="s">
        <v>3438</v>
      </c>
      <c r="Q8714">
        <v>82072.399999999994</v>
      </c>
      <c r="R8714">
        <v>4983.6000000000004</v>
      </c>
      <c r="S8714">
        <v>-3023.7</v>
      </c>
      <c r="T8714">
        <v>0</v>
      </c>
      <c r="U8714">
        <v>-36284.400000000001</v>
      </c>
      <c r="V8714" t="s">
        <v>3390</v>
      </c>
      <c r="W8714" t="s">
        <v>3391</v>
      </c>
    </row>
    <row r="8715" spans="1:23" x14ac:dyDescent="0.2">
      <c r="A8715" t="s">
        <v>12297</v>
      </c>
      <c r="B8715" t="s">
        <v>8936</v>
      </c>
      <c r="C8715" t="s">
        <v>767</v>
      </c>
      <c r="D8715" t="s">
        <v>767</v>
      </c>
      <c r="E8715" t="s">
        <v>3344</v>
      </c>
      <c r="F8715" t="s">
        <v>12359</v>
      </c>
      <c r="G8715" s="6" t="s">
        <v>12360</v>
      </c>
      <c r="H8715" s="8">
        <v>43344</v>
      </c>
      <c r="I8715" s="8">
        <v>43362.157986111109</v>
      </c>
      <c r="J8715" s="8">
        <v>43392</v>
      </c>
      <c r="K8715" t="s">
        <v>3517</v>
      </c>
      <c r="L8715" t="s">
        <v>3388</v>
      </c>
      <c r="M8715">
        <v>99</v>
      </c>
      <c r="N8715">
        <v>12</v>
      </c>
      <c r="O8715" t="s">
        <v>3349</v>
      </c>
      <c r="P8715" t="s">
        <v>3438</v>
      </c>
      <c r="Q8715">
        <v>82072.399999999994</v>
      </c>
      <c r="R8715">
        <v>4983.6000000000004</v>
      </c>
      <c r="S8715">
        <v>0</v>
      </c>
      <c r="T8715">
        <v>0</v>
      </c>
      <c r="U8715">
        <v>0</v>
      </c>
      <c r="V8715" t="s">
        <v>3531</v>
      </c>
      <c r="W8715" t="s">
        <v>3532</v>
      </c>
    </row>
    <row r="8716" spans="1:23" x14ac:dyDescent="0.2">
      <c r="A8716" t="s">
        <v>12297</v>
      </c>
      <c r="B8716" t="s">
        <v>8936</v>
      </c>
      <c r="C8716" t="s">
        <v>767</v>
      </c>
      <c r="D8716" t="s">
        <v>767</v>
      </c>
      <c r="E8716" t="s">
        <v>3344</v>
      </c>
      <c r="F8716" t="s">
        <v>12359</v>
      </c>
      <c r="G8716" s="6" t="s">
        <v>12360</v>
      </c>
      <c r="H8716" s="8">
        <v>43344</v>
      </c>
      <c r="I8716" s="8">
        <v>43362.157986111109</v>
      </c>
      <c r="J8716" s="8">
        <v>43392</v>
      </c>
      <c r="K8716" t="s">
        <v>3517</v>
      </c>
      <c r="L8716" t="s">
        <v>3388</v>
      </c>
      <c r="M8716">
        <v>99</v>
      </c>
      <c r="N8716">
        <v>12</v>
      </c>
      <c r="O8716" t="s">
        <v>3349</v>
      </c>
      <c r="P8716" t="s">
        <v>3438</v>
      </c>
      <c r="Q8716">
        <v>82072.399999999994</v>
      </c>
      <c r="R8716">
        <v>4983.6000000000004</v>
      </c>
      <c r="S8716">
        <v>2814</v>
      </c>
      <c r="T8716">
        <v>2500</v>
      </c>
      <c r="U8716">
        <v>36268</v>
      </c>
      <c r="V8716" t="s">
        <v>3390</v>
      </c>
      <c r="W8716" t="s">
        <v>3391</v>
      </c>
    </row>
    <row r="8717" spans="1:23" x14ac:dyDescent="0.2">
      <c r="A8717" t="s">
        <v>12297</v>
      </c>
      <c r="B8717" t="s">
        <v>8936</v>
      </c>
      <c r="C8717" t="s">
        <v>767</v>
      </c>
      <c r="D8717" t="s">
        <v>767</v>
      </c>
      <c r="E8717" t="s">
        <v>3344</v>
      </c>
      <c r="F8717" t="s">
        <v>12359</v>
      </c>
      <c r="G8717" s="6" t="s">
        <v>12360</v>
      </c>
      <c r="H8717" s="8">
        <v>43344</v>
      </c>
      <c r="I8717" s="8">
        <v>43362.157986111109</v>
      </c>
      <c r="J8717" s="8">
        <v>43392</v>
      </c>
      <c r="K8717" t="s">
        <v>3517</v>
      </c>
      <c r="L8717" t="s">
        <v>3388</v>
      </c>
      <c r="M8717">
        <v>99</v>
      </c>
      <c r="N8717">
        <v>12</v>
      </c>
      <c r="O8717" t="s">
        <v>3349</v>
      </c>
      <c r="P8717" t="s">
        <v>3438</v>
      </c>
      <c r="Q8717">
        <v>82072.399999999994</v>
      </c>
      <c r="R8717">
        <v>4983.6000000000004</v>
      </c>
      <c r="S8717">
        <v>0</v>
      </c>
      <c r="T8717">
        <v>0</v>
      </c>
      <c r="U8717">
        <v>0</v>
      </c>
      <c r="V8717" t="s">
        <v>3392</v>
      </c>
      <c r="W8717" t="s">
        <v>3393</v>
      </c>
    </row>
    <row r="8718" spans="1:23" x14ac:dyDescent="0.2">
      <c r="A8718" t="s">
        <v>12297</v>
      </c>
      <c r="B8718" t="s">
        <v>8936</v>
      </c>
      <c r="C8718" t="s">
        <v>1436</v>
      </c>
      <c r="D8718" t="s">
        <v>1436</v>
      </c>
      <c r="E8718" t="s">
        <v>3344</v>
      </c>
      <c r="F8718" t="s">
        <v>12361</v>
      </c>
      <c r="G8718" s="6" t="s">
        <v>12362</v>
      </c>
      <c r="H8718" s="8">
        <v>43282</v>
      </c>
      <c r="I8718" s="8">
        <v>43305.566504629627</v>
      </c>
      <c r="J8718" s="8">
        <v>43305</v>
      </c>
      <c r="K8718" t="s">
        <v>3347</v>
      </c>
      <c r="L8718" t="s">
        <v>3348</v>
      </c>
      <c r="M8718">
        <v>100</v>
      </c>
      <c r="N8718">
        <v>24</v>
      </c>
      <c r="O8718" t="s">
        <v>3349</v>
      </c>
      <c r="P8718" t="s">
        <v>3876</v>
      </c>
      <c r="Q8718">
        <v>150</v>
      </c>
      <c r="R8718">
        <v>150</v>
      </c>
      <c r="S8718">
        <v>0</v>
      </c>
      <c r="T8718">
        <v>150</v>
      </c>
      <c r="U8718">
        <v>150</v>
      </c>
      <c r="V8718" t="s">
        <v>3481</v>
      </c>
      <c r="W8718" t="s">
        <v>3457</v>
      </c>
    </row>
    <row r="8719" spans="1:23" x14ac:dyDescent="0.2">
      <c r="A8719" t="s">
        <v>12297</v>
      </c>
      <c r="B8719" t="s">
        <v>8936</v>
      </c>
      <c r="C8719" t="s">
        <v>1009</v>
      </c>
      <c r="D8719" t="s">
        <v>1640</v>
      </c>
      <c r="E8719" t="s">
        <v>3344</v>
      </c>
      <c r="F8719" t="s">
        <v>12363</v>
      </c>
      <c r="G8719" s="6" t="s">
        <v>4113</v>
      </c>
      <c r="H8719" s="8">
        <v>43282</v>
      </c>
      <c r="I8719" s="8">
        <v>43291.2966087963</v>
      </c>
      <c r="J8719" s="8">
        <v>43291</v>
      </c>
      <c r="K8719" t="s">
        <v>3736</v>
      </c>
      <c r="L8719" t="s">
        <v>3348</v>
      </c>
      <c r="M8719">
        <v>100</v>
      </c>
      <c r="N8719">
        <v>12</v>
      </c>
      <c r="O8719" t="s">
        <v>3349</v>
      </c>
      <c r="P8719" t="s">
        <v>3360</v>
      </c>
      <c r="Q8719">
        <v>0</v>
      </c>
      <c r="R8719">
        <v>0</v>
      </c>
      <c r="S8719">
        <v>0</v>
      </c>
      <c r="T8719">
        <v>0</v>
      </c>
      <c r="U8719">
        <v>0</v>
      </c>
      <c r="V8719" t="s">
        <v>3392</v>
      </c>
      <c r="W8719" t="s">
        <v>3393</v>
      </c>
    </row>
    <row r="8720" spans="1:23" x14ac:dyDescent="0.2">
      <c r="A8720" t="s">
        <v>12297</v>
      </c>
      <c r="B8720" t="s">
        <v>8936</v>
      </c>
      <c r="C8720" t="s">
        <v>767</v>
      </c>
      <c r="D8720" t="s">
        <v>767</v>
      </c>
      <c r="E8720" t="s">
        <v>3344</v>
      </c>
      <c r="F8720" t="s">
        <v>12364</v>
      </c>
      <c r="G8720" s="6" t="s">
        <v>6345</v>
      </c>
      <c r="H8720" s="8">
        <v>43282</v>
      </c>
      <c r="I8720" s="8">
        <v>43293.703298611108</v>
      </c>
      <c r="J8720" s="8">
        <v>43294</v>
      </c>
      <c r="K8720" t="s">
        <v>3813</v>
      </c>
      <c r="L8720" t="s">
        <v>3348</v>
      </c>
      <c r="M8720">
        <v>100</v>
      </c>
      <c r="N8720">
        <v>12</v>
      </c>
      <c r="O8720" t="s">
        <v>3349</v>
      </c>
      <c r="P8720" t="s">
        <v>3360</v>
      </c>
      <c r="Q8720">
        <v>0</v>
      </c>
      <c r="R8720">
        <v>0</v>
      </c>
      <c r="S8720">
        <v>0</v>
      </c>
      <c r="T8720">
        <v>0</v>
      </c>
      <c r="U8720">
        <v>0</v>
      </c>
      <c r="V8720" t="s">
        <v>3392</v>
      </c>
      <c r="W8720" t="s">
        <v>3393</v>
      </c>
    </row>
    <row r="8721" spans="1:23" x14ac:dyDescent="0.2">
      <c r="A8721" t="s">
        <v>12297</v>
      </c>
      <c r="B8721" t="s">
        <v>8936</v>
      </c>
      <c r="C8721" t="s">
        <v>1973</v>
      </c>
      <c r="D8721" t="s">
        <v>1973</v>
      </c>
      <c r="E8721" t="s">
        <v>3344</v>
      </c>
      <c r="F8721" t="s">
        <v>12365</v>
      </c>
      <c r="G8721" s="6" t="s">
        <v>12366</v>
      </c>
      <c r="H8721" s="8">
        <v>43344</v>
      </c>
      <c r="I8721" s="8">
        <v>43361.476145833331</v>
      </c>
      <c r="J8721" s="8">
        <v>43404</v>
      </c>
      <c r="K8721" t="s">
        <v>3347</v>
      </c>
      <c r="L8721" t="s">
        <v>3398</v>
      </c>
      <c r="M8721">
        <v>0</v>
      </c>
      <c r="N8721">
        <v>24</v>
      </c>
      <c r="O8721" t="s">
        <v>3349</v>
      </c>
      <c r="P8721" t="s">
        <v>3844</v>
      </c>
      <c r="Q8721">
        <v>43360</v>
      </c>
      <c r="R8721">
        <v>0</v>
      </c>
      <c r="S8721">
        <v>0</v>
      </c>
      <c r="T8721">
        <v>20</v>
      </c>
      <c r="U8721">
        <v>20</v>
      </c>
      <c r="V8721" t="s">
        <v>3481</v>
      </c>
      <c r="W8721" t="s">
        <v>3457</v>
      </c>
    </row>
    <row r="8722" spans="1:23" x14ac:dyDescent="0.2">
      <c r="A8722" t="s">
        <v>12297</v>
      </c>
      <c r="B8722" t="s">
        <v>8936</v>
      </c>
      <c r="C8722" t="s">
        <v>1973</v>
      </c>
      <c r="D8722" t="s">
        <v>1973</v>
      </c>
      <c r="E8722" t="s">
        <v>3344</v>
      </c>
      <c r="F8722" t="s">
        <v>12365</v>
      </c>
      <c r="G8722" s="6" t="s">
        <v>12366</v>
      </c>
      <c r="H8722" s="8">
        <v>43344</v>
      </c>
      <c r="I8722" s="8">
        <v>43361.476145833331</v>
      </c>
      <c r="J8722" s="8">
        <v>43404</v>
      </c>
      <c r="K8722" t="s">
        <v>3347</v>
      </c>
      <c r="L8722" t="s">
        <v>3398</v>
      </c>
      <c r="M8722">
        <v>0</v>
      </c>
      <c r="N8722">
        <v>24</v>
      </c>
      <c r="O8722" t="s">
        <v>3349</v>
      </c>
      <c r="P8722" t="s">
        <v>3844</v>
      </c>
      <c r="Q8722">
        <v>43360</v>
      </c>
      <c r="R8722">
        <v>0</v>
      </c>
      <c r="S8722">
        <v>3245</v>
      </c>
      <c r="T8722">
        <v>0</v>
      </c>
      <c r="U8722">
        <v>38940</v>
      </c>
      <c r="V8722" t="s">
        <v>3456</v>
      </c>
      <c r="W8722" t="s">
        <v>3457</v>
      </c>
    </row>
    <row r="8723" spans="1:23" x14ac:dyDescent="0.2">
      <c r="A8723" t="s">
        <v>12297</v>
      </c>
      <c r="B8723" t="s">
        <v>8936</v>
      </c>
      <c r="C8723" t="s">
        <v>1973</v>
      </c>
      <c r="D8723" t="s">
        <v>1973</v>
      </c>
      <c r="E8723" t="s">
        <v>3344</v>
      </c>
      <c r="F8723" t="s">
        <v>12365</v>
      </c>
      <c r="G8723" s="6" t="s">
        <v>12366</v>
      </c>
      <c r="H8723" s="8">
        <v>43344</v>
      </c>
      <c r="I8723" s="8">
        <v>43361.476145833331</v>
      </c>
      <c r="J8723" s="8">
        <v>43404</v>
      </c>
      <c r="K8723" t="s">
        <v>3347</v>
      </c>
      <c r="L8723" t="s">
        <v>3398</v>
      </c>
      <c r="M8723">
        <v>0</v>
      </c>
      <c r="N8723">
        <v>24</v>
      </c>
      <c r="O8723" t="s">
        <v>3349</v>
      </c>
      <c r="P8723" t="s">
        <v>3844</v>
      </c>
      <c r="Q8723">
        <v>43360</v>
      </c>
      <c r="R8723">
        <v>0</v>
      </c>
      <c r="S8723">
        <v>0</v>
      </c>
      <c r="T8723">
        <v>4400</v>
      </c>
      <c r="U8723">
        <v>4400</v>
      </c>
      <c r="V8723" t="s">
        <v>3475</v>
      </c>
      <c r="W8723" t="s">
        <v>3457</v>
      </c>
    </row>
    <row r="8724" spans="1:23" x14ac:dyDescent="0.2">
      <c r="A8724" t="s">
        <v>12297</v>
      </c>
      <c r="B8724" t="s">
        <v>8936</v>
      </c>
      <c r="C8724" t="s">
        <v>1214</v>
      </c>
      <c r="D8724" t="s">
        <v>1214</v>
      </c>
      <c r="E8724" t="s">
        <v>3344</v>
      </c>
      <c r="F8724" t="s">
        <v>12367</v>
      </c>
      <c r="G8724" s="6" t="s">
        <v>12368</v>
      </c>
      <c r="H8724" s="8">
        <v>43191</v>
      </c>
      <c r="I8724" s="8">
        <v>43193.565509259257</v>
      </c>
      <c r="J8724" s="8">
        <v>43193</v>
      </c>
      <c r="K8724" t="s">
        <v>3384</v>
      </c>
      <c r="L8724" t="s">
        <v>3348</v>
      </c>
      <c r="M8724">
        <v>100</v>
      </c>
      <c r="N8724">
        <v>12</v>
      </c>
      <c r="O8724" t="s">
        <v>3349</v>
      </c>
      <c r="P8724" t="s">
        <v>3360</v>
      </c>
      <c r="Q8724">
        <v>-95673.600000000006</v>
      </c>
      <c r="R8724">
        <v>-95673.600000000006</v>
      </c>
      <c r="S8724">
        <v>-7972.8</v>
      </c>
      <c r="T8724">
        <v>0</v>
      </c>
      <c r="U8724">
        <v>-95673.600000000006</v>
      </c>
      <c r="V8724" t="s">
        <v>3390</v>
      </c>
      <c r="W8724" t="s">
        <v>3391</v>
      </c>
    </row>
    <row r="8725" spans="1:23" x14ac:dyDescent="0.2">
      <c r="A8725" t="s">
        <v>12297</v>
      </c>
      <c r="B8725" t="s">
        <v>8936</v>
      </c>
      <c r="C8725" t="s">
        <v>1973</v>
      </c>
      <c r="D8725" t="s">
        <v>1973</v>
      </c>
      <c r="E8725" t="s">
        <v>3344</v>
      </c>
      <c r="F8725" t="s">
        <v>12369</v>
      </c>
      <c r="G8725" s="6" t="s">
        <v>12370</v>
      </c>
      <c r="H8725" s="8">
        <v>43191</v>
      </c>
      <c r="I8725" s="8">
        <v>43210.429351851853</v>
      </c>
      <c r="J8725" s="8">
        <v>43251</v>
      </c>
      <c r="K8725" t="s">
        <v>3347</v>
      </c>
      <c r="L8725" t="s">
        <v>3411</v>
      </c>
      <c r="M8725">
        <v>0</v>
      </c>
      <c r="N8725">
        <v>24</v>
      </c>
      <c r="O8725" t="s">
        <v>3349</v>
      </c>
      <c r="P8725" t="s">
        <v>3421</v>
      </c>
      <c r="Q8725">
        <v>3980</v>
      </c>
      <c r="R8725">
        <v>0</v>
      </c>
      <c r="S8725">
        <v>240</v>
      </c>
      <c r="T8725">
        <v>1100</v>
      </c>
      <c r="U8725">
        <v>3980</v>
      </c>
      <c r="V8725" t="s">
        <v>3751</v>
      </c>
      <c r="W8725" t="s">
        <v>3457</v>
      </c>
    </row>
    <row r="8726" spans="1:23" x14ac:dyDescent="0.2">
      <c r="A8726" t="s">
        <v>12297</v>
      </c>
      <c r="B8726" t="s">
        <v>8936</v>
      </c>
      <c r="C8726" t="s">
        <v>1536</v>
      </c>
      <c r="D8726" t="s">
        <v>1536</v>
      </c>
      <c r="E8726" t="s">
        <v>3344</v>
      </c>
      <c r="F8726" t="s">
        <v>12371</v>
      </c>
      <c r="G8726" s="6" t="s">
        <v>12372</v>
      </c>
      <c r="H8726" s="8">
        <v>43282</v>
      </c>
      <c r="I8726" s="8">
        <v>43298.299930555557</v>
      </c>
      <c r="J8726" s="8">
        <v>43345</v>
      </c>
      <c r="K8726" t="s">
        <v>3347</v>
      </c>
      <c r="L8726" t="s">
        <v>3505</v>
      </c>
      <c r="M8726">
        <v>0</v>
      </c>
      <c r="N8726">
        <v>24</v>
      </c>
      <c r="O8726" t="s">
        <v>3349</v>
      </c>
      <c r="P8726" t="s">
        <v>3844</v>
      </c>
      <c r="Q8726">
        <v>116600</v>
      </c>
      <c r="R8726">
        <v>0</v>
      </c>
      <c r="S8726">
        <v>0</v>
      </c>
      <c r="T8726">
        <v>4400</v>
      </c>
      <c r="U8726">
        <v>4400</v>
      </c>
      <c r="V8726" t="s">
        <v>3475</v>
      </c>
      <c r="W8726" t="s">
        <v>3457</v>
      </c>
    </row>
    <row r="8727" spans="1:23" x14ac:dyDescent="0.2">
      <c r="A8727" t="s">
        <v>12297</v>
      </c>
      <c r="B8727" t="s">
        <v>8936</v>
      </c>
      <c r="C8727" t="s">
        <v>1536</v>
      </c>
      <c r="D8727" t="s">
        <v>1536</v>
      </c>
      <c r="E8727" t="s">
        <v>3344</v>
      </c>
      <c r="F8727" t="s">
        <v>12371</v>
      </c>
      <c r="G8727" s="6" t="s">
        <v>12372</v>
      </c>
      <c r="H8727" s="8">
        <v>43282</v>
      </c>
      <c r="I8727" s="8">
        <v>43298.299930555557</v>
      </c>
      <c r="J8727" s="8">
        <v>43345</v>
      </c>
      <c r="K8727" t="s">
        <v>3347</v>
      </c>
      <c r="L8727" t="s">
        <v>3505</v>
      </c>
      <c r="M8727">
        <v>0</v>
      </c>
      <c r="N8727">
        <v>24</v>
      </c>
      <c r="O8727" t="s">
        <v>3349</v>
      </c>
      <c r="P8727" t="s">
        <v>3844</v>
      </c>
      <c r="Q8727">
        <v>116600</v>
      </c>
      <c r="R8727">
        <v>0</v>
      </c>
      <c r="S8727">
        <v>1800</v>
      </c>
      <c r="T8727">
        <v>5000</v>
      </c>
      <c r="U8727">
        <v>26600</v>
      </c>
      <c r="V8727" t="s">
        <v>3456</v>
      </c>
      <c r="W8727" t="s">
        <v>3457</v>
      </c>
    </row>
    <row r="8728" spans="1:23" x14ac:dyDescent="0.2">
      <c r="A8728" t="s">
        <v>12297</v>
      </c>
      <c r="B8728" t="s">
        <v>8936</v>
      </c>
      <c r="C8728" t="s">
        <v>1536</v>
      </c>
      <c r="D8728" t="s">
        <v>1536</v>
      </c>
      <c r="E8728" t="s">
        <v>3344</v>
      </c>
      <c r="F8728" t="s">
        <v>12371</v>
      </c>
      <c r="G8728" s="6" t="s">
        <v>12372</v>
      </c>
      <c r="H8728" s="8">
        <v>43282</v>
      </c>
      <c r="I8728" s="8">
        <v>43298.299930555557</v>
      </c>
      <c r="J8728" s="8">
        <v>43345</v>
      </c>
      <c r="K8728" t="s">
        <v>3347</v>
      </c>
      <c r="L8728" t="s">
        <v>3505</v>
      </c>
      <c r="M8728">
        <v>0</v>
      </c>
      <c r="N8728">
        <v>24</v>
      </c>
      <c r="O8728" t="s">
        <v>3349</v>
      </c>
      <c r="P8728" t="s">
        <v>3844</v>
      </c>
      <c r="Q8728">
        <v>116600</v>
      </c>
      <c r="R8728">
        <v>0</v>
      </c>
      <c r="S8728">
        <v>2454</v>
      </c>
      <c r="T8728">
        <v>2750</v>
      </c>
      <c r="U8728">
        <v>32198</v>
      </c>
      <c r="V8728" t="s">
        <v>3366</v>
      </c>
      <c r="W8728" t="s">
        <v>3367</v>
      </c>
    </row>
    <row r="8729" spans="1:23" x14ac:dyDescent="0.2">
      <c r="A8729" t="s">
        <v>12297</v>
      </c>
      <c r="B8729" t="s">
        <v>8936</v>
      </c>
      <c r="C8729" t="s">
        <v>1536</v>
      </c>
      <c r="D8729" t="s">
        <v>1536</v>
      </c>
      <c r="E8729" t="s">
        <v>3344</v>
      </c>
      <c r="F8729" t="s">
        <v>12371</v>
      </c>
      <c r="G8729" s="6" t="s">
        <v>12372</v>
      </c>
      <c r="H8729" s="8">
        <v>43282</v>
      </c>
      <c r="I8729" s="8">
        <v>43298.299930555557</v>
      </c>
      <c r="J8729" s="8">
        <v>43345</v>
      </c>
      <c r="K8729" t="s">
        <v>3347</v>
      </c>
      <c r="L8729" t="s">
        <v>3505</v>
      </c>
      <c r="M8729">
        <v>0</v>
      </c>
      <c r="N8729">
        <v>24</v>
      </c>
      <c r="O8729" t="s">
        <v>3349</v>
      </c>
      <c r="P8729" t="s">
        <v>3844</v>
      </c>
      <c r="Q8729">
        <v>116600</v>
      </c>
      <c r="R8729">
        <v>0</v>
      </c>
      <c r="S8729">
        <v>4221</v>
      </c>
      <c r="T8729">
        <v>2750</v>
      </c>
      <c r="U8729">
        <v>53402</v>
      </c>
      <c r="V8729" t="s">
        <v>3366</v>
      </c>
      <c r="W8729" t="s">
        <v>3367</v>
      </c>
    </row>
    <row r="8730" spans="1:23" x14ac:dyDescent="0.2">
      <c r="A8730" t="s">
        <v>12297</v>
      </c>
      <c r="B8730" t="s">
        <v>8936</v>
      </c>
      <c r="C8730" t="s">
        <v>1560</v>
      </c>
      <c r="D8730" t="s">
        <v>1560</v>
      </c>
      <c r="E8730" t="s">
        <v>3344</v>
      </c>
      <c r="F8730" t="s">
        <v>12373</v>
      </c>
      <c r="G8730" s="6" t="s">
        <v>12374</v>
      </c>
      <c r="H8730" s="8">
        <v>43344</v>
      </c>
      <c r="I8730" s="8">
        <v>43349.446203703701</v>
      </c>
      <c r="J8730" s="8">
        <v>43404</v>
      </c>
      <c r="K8730" t="s">
        <v>3397</v>
      </c>
      <c r="L8730" t="s">
        <v>3398</v>
      </c>
      <c r="M8730">
        <v>0</v>
      </c>
      <c r="N8730">
        <v>12</v>
      </c>
      <c r="O8730" t="s">
        <v>3349</v>
      </c>
      <c r="P8730" t="s">
        <v>3360</v>
      </c>
      <c r="Q8730">
        <v>96900.84</v>
      </c>
      <c r="R8730">
        <v>0</v>
      </c>
      <c r="S8730">
        <v>8075.07</v>
      </c>
      <c r="T8730">
        <v>0</v>
      </c>
      <c r="U8730">
        <v>96900.84</v>
      </c>
      <c r="V8730" t="s">
        <v>3403</v>
      </c>
      <c r="W8730" t="s">
        <v>3352</v>
      </c>
    </row>
    <row r="8731" spans="1:23" x14ac:dyDescent="0.2">
      <c r="A8731" t="s">
        <v>12297</v>
      </c>
      <c r="B8731" t="s">
        <v>8936</v>
      </c>
      <c r="C8731" t="s">
        <v>767</v>
      </c>
      <c r="D8731" t="s">
        <v>767</v>
      </c>
      <c r="E8731" t="s">
        <v>3344</v>
      </c>
      <c r="F8731" t="s">
        <v>12375</v>
      </c>
      <c r="G8731" s="6" t="s">
        <v>12376</v>
      </c>
      <c r="H8731" s="8">
        <v>43344</v>
      </c>
      <c r="I8731" s="8">
        <v>43356.316331018519</v>
      </c>
      <c r="J8731" s="8">
        <v>43374</v>
      </c>
      <c r="K8731" t="s">
        <v>4585</v>
      </c>
      <c r="L8731" t="s">
        <v>3348</v>
      </c>
      <c r="M8731">
        <v>100</v>
      </c>
      <c r="N8731">
        <v>2</v>
      </c>
      <c r="O8731" t="s">
        <v>3349</v>
      </c>
      <c r="P8731" t="s">
        <v>3995</v>
      </c>
      <c r="Q8731">
        <v>7650</v>
      </c>
      <c r="R8731">
        <v>7650</v>
      </c>
      <c r="S8731">
        <v>0</v>
      </c>
      <c r="T8731">
        <v>5000</v>
      </c>
      <c r="U8731">
        <v>5000</v>
      </c>
      <c r="V8731" t="s">
        <v>3634</v>
      </c>
      <c r="W8731" t="s">
        <v>3457</v>
      </c>
    </row>
    <row r="8732" spans="1:23" x14ac:dyDescent="0.2">
      <c r="A8732" t="s">
        <v>12297</v>
      </c>
      <c r="B8732" t="s">
        <v>8936</v>
      </c>
      <c r="C8732" t="s">
        <v>767</v>
      </c>
      <c r="D8732" t="s">
        <v>767</v>
      </c>
      <c r="E8732" t="s">
        <v>3344</v>
      </c>
      <c r="F8732" t="s">
        <v>12375</v>
      </c>
      <c r="G8732" s="6" t="s">
        <v>12376</v>
      </c>
      <c r="H8732" s="8">
        <v>43344</v>
      </c>
      <c r="I8732" s="8">
        <v>43356.316331018519</v>
      </c>
      <c r="J8732" s="8">
        <v>43374</v>
      </c>
      <c r="K8732" t="s">
        <v>4585</v>
      </c>
      <c r="L8732" t="s">
        <v>3348</v>
      </c>
      <c r="M8732">
        <v>100</v>
      </c>
      <c r="N8732">
        <v>2</v>
      </c>
      <c r="O8732" t="s">
        <v>3349</v>
      </c>
      <c r="P8732" t="s">
        <v>3995</v>
      </c>
      <c r="Q8732">
        <v>7650</v>
      </c>
      <c r="R8732">
        <v>7650</v>
      </c>
      <c r="S8732">
        <v>800</v>
      </c>
      <c r="T8732">
        <v>1050</v>
      </c>
      <c r="U8732">
        <v>2650</v>
      </c>
      <c r="V8732" t="s">
        <v>3390</v>
      </c>
      <c r="W8732" t="s">
        <v>3391</v>
      </c>
    </row>
    <row r="8733" spans="1:23" x14ac:dyDescent="0.2">
      <c r="A8733" t="s">
        <v>12297</v>
      </c>
      <c r="B8733" t="s">
        <v>8936</v>
      </c>
      <c r="C8733" t="s">
        <v>767</v>
      </c>
      <c r="D8733" t="s">
        <v>767</v>
      </c>
      <c r="E8733" t="s">
        <v>3344</v>
      </c>
      <c r="F8733" t="s">
        <v>12377</v>
      </c>
      <c r="G8733" s="6" t="s">
        <v>12378</v>
      </c>
      <c r="H8733" s="8">
        <v>43374</v>
      </c>
      <c r="I8733" s="8">
        <v>43382.611631944441</v>
      </c>
      <c r="J8733" s="8">
        <v>43390</v>
      </c>
      <c r="K8733" t="s">
        <v>3397</v>
      </c>
      <c r="L8733" t="s">
        <v>3388</v>
      </c>
      <c r="M8733">
        <v>99</v>
      </c>
      <c r="N8733">
        <v>12</v>
      </c>
      <c r="O8733" t="s">
        <v>3349</v>
      </c>
      <c r="P8733" t="s">
        <v>3438</v>
      </c>
      <c r="Q8733">
        <v>12447.2</v>
      </c>
      <c r="R8733">
        <v>99135.2</v>
      </c>
      <c r="S8733">
        <v>-3709</v>
      </c>
      <c r="T8733">
        <v>1500</v>
      </c>
      <c r="U8733">
        <v>-43008</v>
      </c>
      <c r="V8733" t="s">
        <v>3392</v>
      </c>
      <c r="W8733" t="s">
        <v>3393</v>
      </c>
    </row>
    <row r="8734" spans="1:23" x14ac:dyDescent="0.2">
      <c r="A8734" t="s">
        <v>12297</v>
      </c>
      <c r="B8734" t="s">
        <v>8936</v>
      </c>
      <c r="C8734" t="s">
        <v>767</v>
      </c>
      <c r="D8734" t="s">
        <v>767</v>
      </c>
      <c r="E8734" t="s">
        <v>3344</v>
      </c>
      <c r="F8734" t="s">
        <v>12377</v>
      </c>
      <c r="G8734" s="6" t="s">
        <v>12378</v>
      </c>
      <c r="H8734" s="8">
        <v>43374</v>
      </c>
      <c r="I8734" s="8">
        <v>43382.611631944441</v>
      </c>
      <c r="J8734" s="8">
        <v>43390</v>
      </c>
      <c r="K8734" t="s">
        <v>3397</v>
      </c>
      <c r="L8734" t="s">
        <v>3388</v>
      </c>
      <c r="M8734">
        <v>99</v>
      </c>
      <c r="N8734">
        <v>12</v>
      </c>
      <c r="O8734" t="s">
        <v>3349</v>
      </c>
      <c r="P8734" t="s">
        <v>3438</v>
      </c>
      <c r="Q8734">
        <v>12447.2</v>
      </c>
      <c r="R8734">
        <v>99135.2</v>
      </c>
      <c r="S8734">
        <v>4504.6000000000004</v>
      </c>
      <c r="T8734">
        <v>1400</v>
      </c>
      <c r="U8734">
        <v>55455.199999999997</v>
      </c>
      <c r="V8734" t="s">
        <v>3390</v>
      </c>
      <c r="W8734" t="s">
        <v>3391</v>
      </c>
    </row>
    <row r="8735" spans="1:23" x14ac:dyDescent="0.2">
      <c r="A8735" t="s">
        <v>12297</v>
      </c>
      <c r="B8735" t="s">
        <v>8936</v>
      </c>
      <c r="C8735" t="s">
        <v>767</v>
      </c>
      <c r="D8735" t="s">
        <v>767</v>
      </c>
      <c r="E8735" t="s">
        <v>3344</v>
      </c>
      <c r="F8735" t="s">
        <v>12379</v>
      </c>
      <c r="G8735" s="6" t="s">
        <v>12380</v>
      </c>
      <c r="H8735" s="8">
        <v>43344</v>
      </c>
      <c r="I8735" s="8">
        <v>43359.321284722224</v>
      </c>
      <c r="J8735" s="8">
        <v>43434</v>
      </c>
      <c r="K8735" t="s">
        <v>3517</v>
      </c>
      <c r="L8735" t="s">
        <v>3398</v>
      </c>
      <c r="M8735">
        <v>0</v>
      </c>
      <c r="N8735">
        <v>12</v>
      </c>
      <c r="O8735" t="s">
        <v>3349</v>
      </c>
      <c r="P8735" t="s">
        <v>3360</v>
      </c>
      <c r="Q8735">
        <v>0</v>
      </c>
      <c r="R8735">
        <v>0</v>
      </c>
      <c r="S8735">
        <v>0</v>
      </c>
      <c r="T8735">
        <v>0</v>
      </c>
      <c r="U8735">
        <v>0</v>
      </c>
      <c r="V8735" t="s">
        <v>3390</v>
      </c>
      <c r="W8735" t="s">
        <v>3391</v>
      </c>
    </row>
    <row r="8736" spans="1:23" x14ac:dyDescent="0.2">
      <c r="A8736" t="s">
        <v>12297</v>
      </c>
      <c r="B8736" t="s">
        <v>8936</v>
      </c>
      <c r="C8736" t="s">
        <v>1436</v>
      </c>
      <c r="D8736" t="s">
        <v>1436</v>
      </c>
      <c r="E8736" t="s">
        <v>3344</v>
      </c>
      <c r="F8736" t="s">
        <v>12381</v>
      </c>
      <c r="G8736" s="6" t="s">
        <v>5950</v>
      </c>
      <c r="H8736" s="8">
        <v>43252</v>
      </c>
      <c r="I8736" s="8">
        <v>43262.493275462963</v>
      </c>
      <c r="J8736" s="8">
        <v>43263</v>
      </c>
      <c r="K8736" t="s">
        <v>3813</v>
      </c>
      <c r="L8736" t="s">
        <v>3411</v>
      </c>
      <c r="M8736">
        <v>0</v>
      </c>
      <c r="N8736">
        <v>12</v>
      </c>
      <c r="O8736" t="s">
        <v>3349</v>
      </c>
      <c r="P8736" t="s">
        <v>3360</v>
      </c>
      <c r="Q8736">
        <v>0</v>
      </c>
      <c r="R8736">
        <v>0</v>
      </c>
      <c r="S8736">
        <v>0</v>
      </c>
      <c r="T8736">
        <v>0</v>
      </c>
      <c r="U8736">
        <v>0</v>
      </c>
      <c r="V8736" t="s">
        <v>3392</v>
      </c>
      <c r="W8736" t="s">
        <v>3393</v>
      </c>
    </row>
    <row r="8737" spans="1:23" x14ac:dyDescent="0.2">
      <c r="A8737" t="s">
        <v>12297</v>
      </c>
      <c r="B8737" t="s">
        <v>8936</v>
      </c>
      <c r="C8737" t="s">
        <v>767</v>
      </c>
      <c r="D8737" t="s">
        <v>767</v>
      </c>
      <c r="E8737" t="s">
        <v>3344</v>
      </c>
      <c r="F8737" t="s">
        <v>12382</v>
      </c>
      <c r="G8737" s="6" t="s">
        <v>12383</v>
      </c>
      <c r="H8737" s="8">
        <v>43252</v>
      </c>
      <c r="I8737" s="8">
        <v>43278.41951388889</v>
      </c>
      <c r="J8737" s="8">
        <v>43287</v>
      </c>
      <c r="K8737" t="s">
        <v>3347</v>
      </c>
      <c r="L8737" t="s">
        <v>3348</v>
      </c>
      <c r="M8737">
        <v>100</v>
      </c>
      <c r="N8737">
        <v>6</v>
      </c>
      <c r="O8737" t="s">
        <v>3349</v>
      </c>
      <c r="P8737" t="s">
        <v>3438</v>
      </c>
      <c r="Q8737">
        <v>18120</v>
      </c>
      <c r="R8737">
        <v>18120</v>
      </c>
      <c r="S8737">
        <v>3020</v>
      </c>
      <c r="T8737">
        <v>0</v>
      </c>
      <c r="U8737">
        <v>18120</v>
      </c>
      <c r="V8737" t="s">
        <v>4077</v>
      </c>
      <c r="W8737" t="s">
        <v>3352</v>
      </c>
    </row>
    <row r="8738" spans="1:23" x14ac:dyDescent="0.2">
      <c r="A8738" t="s">
        <v>12297</v>
      </c>
      <c r="B8738" t="s">
        <v>8936</v>
      </c>
      <c r="C8738" t="s">
        <v>1009</v>
      </c>
      <c r="D8738" t="s">
        <v>1472</v>
      </c>
      <c r="E8738" t="s">
        <v>3344</v>
      </c>
      <c r="F8738" t="s">
        <v>12384</v>
      </c>
      <c r="G8738" s="6" t="s">
        <v>12385</v>
      </c>
      <c r="H8738" s="8">
        <v>43252</v>
      </c>
      <c r="I8738" s="8">
        <v>43270.203506944446</v>
      </c>
      <c r="J8738" s="8">
        <v>43270</v>
      </c>
      <c r="K8738" t="s">
        <v>3347</v>
      </c>
      <c r="L8738" t="s">
        <v>3348</v>
      </c>
      <c r="M8738">
        <v>100</v>
      </c>
      <c r="N8738">
        <v>12</v>
      </c>
      <c r="O8738" t="s">
        <v>3349</v>
      </c>
      <c r="P8738" t="s">
        <v>3389</v>
      </c>
      <c r="Q8738">
        <v>0</v>
      </c>
      <c r="R8738">
        <v>0</v>
      </c>
      <c r="S8738">
        <v>0</v>
      </c>
      <c r="T8738">
        <v>0</v>
      </c>
      <c r="U8738">
        <v>0</v>
      </c>
      <c r="V8738" t="s">
        <v>3481</v>
      </c>
      <c r="W8738" t="s">
        <v>3457</v>
      </c>
    </row>
    <row r="8739" spans="1:23" x14ac:dyDescent="0.2">
      <c r="A8739" t="s">
        <v>12297</v>
      </c>
      <c r="B8739" t="s">
        <v>8936</v>
      </c>
      <c r="C8739" t="s">
        <v>767</v>
      </c>
      <c r="D8739" t="s">
        <v>767</v>
      </c>
      <c r="E8739" t="s">
        <v>3344</v>
      </c>
      <c r="F8739" t="s">
        <v>12386</v>
      </c>
      <c r="G8739" s="6" t="s">
        <v>12387</v>
      </c>
      <c r="H8739" s="8">
        <v>43344</v>
      </c>
      <c r="I8739" s="8">
        <v>43362.113657407404</v>
      </c>
      <c r="J8739" s="8">
        <v>43496</v>
      </c>
      <c r="K8739" t="s">
        <v>3517</v>
      </c>
      <c r="L8739" t="s">
        <v>3462</v>
      </c>
      <c r="M8739">
        <v>10</v>
      </c>
      <c r="N8739">
        <v>12</v>
      </c>
      <c r="O8739" t="s">
        <v>3349</v>
      </c>
      <c r="P8739" t="s">
        <v>3360</v>
      </c>
      <c r="Q8739">
        <v>73464</v>
      </c>
      <c r="R8739">
        <v>0</v>
      </c>
      <c r="S8739">
        <v>3566</v>
      </c>
      <c r="T8739">
        <v>5000</v>
      </c>
      <c r="U8739">
        <v>47792</v>
      </c>
      <c r="V8739" t="s">
        <v>3392</v>
      </c>
      <c r="W8739" t="s">
        <v>3393</v>
      </c>
    </row>
    <row r="8740" spans="1:23" x14ac:dyDescent="0.2">
      <c r="A8740" t="s">
        <v>12297</v>
      </c>
      <c r="B8740" t="s">
        <v>8936</v>
      </c>
      <c r="C8740" t="s">
        <v>767</v>
      </c>
      <c r="D8740" t="s">
        <v>767</v>
      </c>
      <c r="E8740" t="s">
        <v>3344</v>
      </c>
      <c r="F8740" t="s">
        <v>12386</v>
      </c>
      <c r="G8740" s="6" t="s">
        <v>12387</v>
      </c>
      <c r="H8740" s="8">
        <v>43344</v>
      </c>
      <c r="I8740" s="8">
        <v>43362.113657407404</v>
      </c>
      <c r="J8740" s="8">
        <v>43496</v>
      </c>
      <c r="K8740" t="s">
        <v>3517</v>
      </c>
      <c r="L8740" t="s">
        <v>3462</v>
      </c>
      <c r="M8740">
        <v>10</v>
      </c>
      <c r="N8740">
        <v>12</v>
      </c>
      <c r="O8740" t="s">
        <v>3349</v>
      </c>
      <c r="P8740" t="s">
        <v>3360</v>
      </c>
      <c r="Q8740">
        <v>73464</v>
      </c>
      <c r="R8740">
        <v>0</v>
      </c>
      <c r="S8740">
        <v>1931</v>
      </c>
      <c r="T8740">
        <v>2500</v>
      </c>
      <c r="U8740">
        <v>25672</v>
      </c>
      <c r="V8740" t="s">
        <v>3390</v>
      </c>
      <c r="W8740" t="s">
        <v>3391</v>
      </c>
    </row>
    <row r="8741" spans="1:23" x14ac:dyDescent="0.2">
      <c r="A8741" t="s">
        <v>12297</v>
      </c>
      <c r="B8741" t="s">
        <v>8936</v>
      </c>
      <c r="C8741" t="s">
        <v>767</v>
      </c>
      <c r="D8741" t="s">
        <v>1582</v>
      </c>
      <c r="E8741" t="s">
        <v>3344</v>
      </c>
      <c r="F8741" t="s">
        <v>12388</v>
      </c>
      <c r="G8741" s="6" t="s">
        <v>12389</v>
      </c>
      <c r="H8741" s="8">
        <v>43252</v>
      </c>
      <c r="I8741" s="8">
        <v>43277.410694444443</v>
      </c>
      <c r="J8741" s="8">
        <v>43277</v>
      </c>
      <c r="K8741" t="s">
        <v>3347</v>
      </c>
      <c r="L8741" t="s">
        <v>3348</v>
      </c>
      <c r="M8741">
        <v>100</v>
      </c>
      <c r="N8741">
        <v>12</v>
      </c>
      <c r="O8741" t="s">
        <v>3349</v>
      </c>
      <c r="P8741" t="s">
        <v>3360</v>
      </c>
      <c r="Q8741">
        <v>150</v>
      </c>
      <c r="R8741">
        <v>150</v>
      </c>
      <c r="S8741">
        <v>0</v>
      </c>
      <c r="T8741">
        <v>150</v>
      </c>
      <c r="U8741">
        <v>150</v>
      </c>
      <c r="V8741" t="s">
        <v>3556</v>
      </c>
      <c r="W8741" t="s">
        <v>3442</v>
      </c>
    </row>
    <row r="8742" spans="1:23" x14ac:dyDescent="0.2">
      <c r="A8742" t="s">
        <v>12297</v>
      </c>
      <c r="B8742" t="s">
        <v>8936</v>
      </c>
      <c r="C8742" t="s">
        <v>1009</v>
      </c>
      <c r="D8742" t="s">
        <v>1472</v>
      </c>
      <c r="E8742" t="s">
        <v>3344</v>
      </c>
      <c r="F8742" t="s">
        <v>12390</v>
      </c>
      <c r="G8742" s="6" t="s">
        <v>4264</v>
      </c>
      <c r="H8742" s="8">
        <v>43221</v>
      </c>
      <c r="I8742" s="8">
        <v>43230.588148148148</v>
      </c>
      <c r="J8742" s="8">
        <v>43231</v>
      </c>
      <c r="K8742" t="s">
        <v>3347</v>
      </c>
      <c r="L8742" t="s">
        <v>3348</v>
      </c>
      <c r="M8742">
        <v>100</v>
      </c>
      <c r="N8742">
        <v>12</v>
      </c>
      <c r="O8742" t="s">
        <v>3349</v>
      </c>
      <c r="P8742" t="s">
        <v>3360</v>
      </c>
      <c r="Q8742">
        <v>0</v>
      </c>
      <c r="R8742">
        <v>0</v>
      </c>
      <c r="S8742">
        <v>0</v>
      </c>
      <c r="T8742">
        <v>0</v>
      </c>
      <c r="U8742">
        <v>0</v>
      </c>
      <c r="V8742" t="s">
        <v>3392</v>
      </c>
      <c r="W8742" t="s">
        <v>3393</v>
      </c>
    </row>
    <row r="8743" spans="1:23" x14ac:dyDescent="0.2">
      <c r="A8743" t="s">
        <v>12297</v>
      </c>
      <c r="B8743" t="s">
        <v>8936</v>
      </c>
      <c r="C8743" t="s">
        <v>1436</v>
      </c>
      <c r="D8743" t="s">
        <v>1436</v>
      </c>
      <c r="E8743" t="s">
        <v>3344</v>
      </c>
      <c r="F8743" t="s">
        <v>12391</v>
      </c>
      <c r="G8743" s="6" t="s">
        <v>12392</v>
      </c>
      <c r="H8743" s="8">
        <v>43221</v>
      </c>
      <c r="I8743" s="8">
        <v>43235.54583333333</v>
      </c>
      <c r="J8743" s="8">
        <v>43237</v>
      </c>
      <c r="K8743" t="s">
        <v>3347</v>
      </c>
      <c r="L8743" t="s">
        <v>3348</v>
      </c>
      <c r="M8743">
        <v>100</v>
      </c>
      <c r="N8743">
        <v>12</v>
      </c>
      <c r="O8743" t="s">
        <v>3349</v>
      </c>
      <c r="P8743" t="s">
        <v>3350</v>
      </c>
      <c r="Q8743">
        <v>2546.52</v>
      </c>
      <c r="R8743">
        <v>2546.52</v>
      </c>
      <c r="S8743">
        <v>87.21</v>
      </c>
      <c r="T8743">
        <v>1500</v>
      </c>
      <c r="U8743">
        <v>2546.52</v>
      </c>
      <c r="V8743" t="s">
        <v>3575</v>
      </c>
      <c r="W8743" t="s">
        <v>3371</v>
      </c>
    </row>
    <row r="8744" spans="1:23" x14ac:dyDescent="0.2">
      <c r="A8744" t="s">
        <v>12297</v>
      </c>
      <c r="B8744" t="s">
        <v>8936</v>
      </c>
      <c r="C8744" t="s">
        <v>767</v>
      </c>
      <c r="D8744" t="s">
        <v>1661</v>
      </c>
      <c r="E8744" t="s">
        <v>3344</v>
      </c>
      <c r="F8744" t="s">
        <v>12393</v>
      </c>
      <c r="G8744" s="6" t="s">
        <v>12394</v>
      </c>
      <c r="H8744" s="8">
        <v>43282</v>
      </c>
      <c r="I8744" s="8">
        <v>43293.46634259259</v>
      </c>
      <c r="J8744" s="8">
        <v>43293</v>
      </c>
      <c r="K8744" t="s">
        <v>3347</v>
      </c>
      <c r="L8744" t="s">
        <v>3348</v>
      </c>
      <c r="M8744">
        <v>100</v>
      </c>
      <c r="N8744">
        <v>12</v>
      </c>
      <c r="O8744" t="s">
        <v>3349</v>
      </c>
      <c r="P8744" t="s">
        <v>3360</v>
      </c>
      <c r="Q8744">
        <v>150</v>
      </c>
      <c r="R8744">
        <v>150</v>
      </c>
      <c r="S8744">
        <v>0</v>
      </c>
      <c r="T8744">
        <v>150</v>
      </c>
      <c r="U8744">
        <v>150</v>
      </c>
      <c r="V8744" t="s">
        <v>3556</v>
      </c>
      <c r="W8744" t="s">
        <v>3442</v>
      </c>
    </row>
    <row r="8745" spans="1:23" x14ac:dyDescent="0.2">
      <c r="A8745" t="s">
        <v>12297</v>
      </c>
      <c r="B8745" t="s">
        <v>8936</v>
      </c>
      <c r="C8745" t="s">
        <v>1436</v>
      </c>
      <c r="D8745" t="s">
        <v>1436</v>
      </c>
      <c r="E8745" t="s">
        <v>3344</v>
      </c>
      <c r="F8745" t="s">
        <v>12395</v>
      </c>
      <c r="G8745" s="6" t="s">
        <v>12396</v>
      </c>
      <c r="H8745" s="8">
        <v>43252</v>
      </c>
      <c r="I8745" s="8">
        <v>43277.464884259258</v>
      </c>
      <c r="J8745" s="8">
        <v>43277</v>
      </c>
      <c r="K8745" t="s">
        <v>3347</v>
      </c>
      <c r="L8745" t="s">
        <v>3348</v>
      </c>
      <c r="M8745">
        <v>100</v>
      </c>
      <c r="N8745">
        <v>24</v>
      </c>
      <c r="O8745" t="s">
        <v>3349</v>
      </c>
      <c r="P8745" t="s">
        <v>3876</v>
      </c>
      <c r="Q8745">
        <v>150</v>
      </c>
      <c r="R8745">
        <v>150</v>
      </c>
      <c r="S8745">
        <v>0</v>
      </c>
      <c r="T8745">
        <v>150</v>
      </c>
      <c r="U8745">
        <v>150</v>
      </c>
      <c r="V8745" t="s">
        <v>3481</v>
      </c>
      <c r="W8745" t="s">
        <v>3457</v>
      </c>
    </row>
    <row r="8746" spans="1:23" x14ac:dyDescent="0.2">
      <c r="A8746" t="s">
        <v>12297</v>
      </c>
      <c r="B8746" t="s">
        <v>6850</v>
      </c>
      <c r="C8746" t="s">
        <v>12397</v>
      </c>
      <c r="D8746" t="s">
        <v>12397</v>
      </c>
      <c r="E8746" t="s">
        <v>3344</v>
      </c>
      <c r="F8746" t="s">
        <v>12398</v>
      </c>
      <c r="G8746" s="6" t="s">
        <v>12399</v>
      </c>
      <c r="H8746" s="8">
        <v>43344</v>
      </c>
      <c r="I8746" s="8">
        <v>43348.294629629629</v>
      </c>
      <c r="J8746" s="8">
        <v>43348</v>
      </c>
      <c r="K8746" t="s">
        <v>3384</v>
      </c>
      <c r="L8746" t="s">
        <v>3348</v>
      </c>
      <c r="M8746">
        <v>100</v>
      </c>
      <c r="N8746">
        <v>12</v>
      </c>
      <c r="O8746" t="s">
        <v>3447</v>
      </c>
      <c r="P8746" t="s">
        <v>3360</v>
      </c>
      <c r="Q8746">
        <v>-114686.2524</v>
      </c>
      <c r="R8746">
        <v>-114686.2524</v>
      </c>
      <c r="S8746">
        <v>-9557.1877000000004</v>
      </c>
      <c r="T8746">
        <v>0</v>
      </c>
      <c r="U8746">
        <v>-114686.2524</v>
      </c>
      <c r="V8746" t="s">
        <v>3547</v>
      </c>
      <c r="W8746" t="s">
        <v>3548</v>
      </c>
    </row>
    <row r="8747" spans="1:23" x14ac:dyDescent="0.2">
      <c r="A8747" t="s">
        <v>12297</v>
      </c>
      <c r="B8747" t="s">
        <v>8936</v>
      </c>
      <c r="C8747" t="s">
        <v>1436</v>
      </c>
      <c r="D8747" t="s">
        <v>1436</v>
      </c>
      <c r="E8747" t="s">
        <v>3344</v>
      </c>
      <c r="F8747" t="s">
        <v>12400</v>
      </c>
      <c r="G8747" s="6" t="s">
        <v>12401</v>
      </c>
      <c r="H8747" s="8">
        <v>43282</v>
      </c>
      <c r="I8747" s="8">
        <v>43305.25277777778</v>
      </c>
      <c r="J8747" s="8">
        <v>43305</v>
      </c>
      <c r="K8747" t="s">
        <v>3347</v>
      </c>
      <c r="L8747" t="s">
        <v>3348</v>
      </c>
      <c r="M8747">
        <v>100</v>
      </c>
      <c r="N8747">
        <v>24</v>
      </c>
      <c r="O8747" t="s">
        <v>3349</v>
      </c>
      <c r="P8747" t="s">
        <v>3360</v>
      </c>
      <c r="Q8747">
        <v>50</v>
      </c>
      <c r="R8747">
        <v>50</v>
      </c>
      <c r="S8747">
        <v>0</v>
      </c>
      <c r="T8747">
        <v>50</v>
      </c>
      <c r="U8747">
        <v>50</v>
      </c>
      <c r="V8747" t="s">
        <v>3481</v>
      </c>
      <c r="W8747" t="s">
        <v>3457</v>
      </c>
    </row>
    <row r="8748" spans="1:23" x14ac:dyDescent="0.2">
      <c r="A8748" t="s">
        <v>12297</v>
      </c>
      <c r="B8748" t="s">
        <v>8936</v>
      </c>
      <c r="C8748" t="s">
        <v>1436</v>
      </c>
      <c r="D8748" t="s">
        <v>1436</v>
      </c>
      <c r="E8748" t="s">
        <v>3344</v>
      </c>
      <c r="F8748" t="s">
        <v>12402</v>
      </c>
      <c r="G8748" s="6" t="s">
        <v>12403</v>
      </c>
      <c r="H8748" s="8">
        <v>43282</v>
      </c>
      <c r="I8748" s="8">
        <v>43294.526990740742</v>
      </c>
      <c r="J8748" s="8">
        <v>43294</v>
      </c>
      <c r="K8748" t="s">
        <v>3347</v>
      </c>
      <c r="L8748" t="s">
        <v>3348</v>
      </c>
      <c r="M8748">
        <v>100</v>
      </c>
      <c r="N8748">
        <v>24</v>
      </c>
      <c r="O8748" t="s">
        <v>3349</v>
      </c>
      <c r="P8748" t="s">
        <v>3876</v>
      </c>
      <c r="Q8748">
        <v>50</v>
      </c>
      <c r="R8748">
        <v>50</v>
      </c>
      <c r="S8748">
        <v>0</v>
      </c>
      <c r="T8748">
        <v>50</v>
      </c>
      <c r="U8748">
        <v>50</v>
      </c>
      <c r="V8748" t="s">
        <v>3481</v>
      </c>
      <c r="W8748" t="s">
        <v>3457</v>
      </c>
    </row>
    <row r="8749" spans="1:23" x14ac:dyDescent="0.2">
      <c r="A8749" t="s">
        <v>12297</v>
      </c>
      <c r="B8749" t="s">
        <v>8936</v>
      </c>
      <c r="C8749" t="s">
        <v>2405</v>
      </c>
      <c r="D8749" t="s">
        <v>2405</v>
      </c>
      <c r="E8749" t="s">
        <v>3344</v>
      </c>
      <c r="F8749" t="s">
        <v>12404</v>
      </c>
      <c r="G8749" s="6" t="s">
        <v>12405</v>
      </c>
      <c r="H8749" s="8">
        <v>43313</v>
      </c>
      <c r="I8749" s="8">
        <v>43334.793333333335</v>
      </c>
      <c r="J8749" s="8">
        <v>43355</v>
      </c>
      <c r="K8749" t="s">
        <v>3397</v>
      </c>
      <c r="L8749" t="s">
        <v>3348</v>
      </c>
      <c r="M8749">
        <v>100</v>
      </c>
      <c r="N8749">
        <v>12</v>
      </c>
      <c r="O8749" t="s">
        <v>3349</v>
      </c>
      <c r="P8749" t="s">
        <v>3438</v>
      </c>
      <c r="Q8749">
        <v>150648.68</v>
      </c>
      <c r="R8749">
        <v>150648.68</v>
      </c>
      <c r="S8749">
        <v>0</v>
      </c>
      <c r="T8749">
        <v>1150</v>
      </c>
      <c r="U8749">
        <v>1150</v>
      </c>
      <c r="V8749" t="s">
        <v>3390</v>
      </c>
      <c r="W8749" t="s">
        <v>3391</v>
      </c>
    </row>
    <row r="8750" spans="1:23" x14ac:dyDescent="0.2">
      <c r="A8750" t="s">
        <v>12297</v>
      </c>
      <c r="B8750" t="s">
        <v>8936</v>
      </c>
      <c r="C8750" t="s">
        <v>2405</v>
      </c>
      <c r="D8750" t="s">
        <v>2405</v>
      </c>
      <c r="E8750" t="s">
        <v>3344</v>
      </c>
      <c r="F8750" t="s">
        <v>12404</v>
      </c>
      <c r="G8750" s="6" t="s">
        <v>12405</v>
      </c>
      <c r="H8750" s="8">
        <v>43313</v>
      </c>
      <c r="I8750" s="8">
        <v>43334.793333333335</v>
      </c>
      <c r="J8750" s="8">
        <v>43355</v>
      </c>
      <c r="K8750" t="s">
        <v>3397</v>
      </c>
      <c r="L8750" t="s">
        <v>3348</v>
      </c>
      <c r="M8750">
        <v>100</v>
      </c>
      <c r="N8750">
        <v>12</v>
      </c>
      <c r="O8750" t="s">
        <v>3349</v>
      </c>
      <c r="P8750" t="s">
        <v>3438</v>
      </c>
      <c r="Q8750">
        <v>150648.68</v>
      </c>
      <c r="R8750">
        <v>150648.68</v>
      </c>
      <c r="S8750">
        <v>3686</v>
      </c>
      <c r="T8750">
        <v>1400</v>
      </c>
      <c r="U8750">
        <v>45632</v>
      </c>
      <c r="V8750" t="s">
        <v>3390</v>
      </c>
      <c r="W8750" t="s">
        <v>3391</v>
      </c>
    </row>
    <row r="8751" spans="1:23" x14ac:dyDescent="0.2">
      <c r="A8751" t="s">
        <v>12297</v>
      </c>
      <c r="B8751" t="s">
        <v>8936</v>
      </c>
      <c r="C8751" t="s">
        <v>2405</v>
      </c>
      <c r="D8751" t="s">
        <v>2405</v>
      </c>
      <c r="E8751" t="s">
        <v>3344</v>
      </c>
      <c r="F8751" t="s">
        <v>12404</v>
      </c>
      <c r="G8751" s="6" t="s">
        <v>12405</v>
      </c>
      <c r="H8751" s="8">
        <v>43313</v>
      </c>
      <c r="I8751" s="8">
        <v>43334.793333333335</v>
      </c>
      <c r="J8751" s="8">
        <v>43355</v>
      </c>
      <c r="K8751" t="s">
        <v>3397</v>
      </c>
      <c r="L8751" t="s">
        <v>3348</v>
      </c>
      <c r="M8751">
        <v>100</v>
      </c>
      <c r="N8751">
        <v>12</v>
      </c>
      <c r="O8751" t="s">
        <v>3349</v>
      </c>
      <c r="P8751" t="s">
        <v>3438</v>
      </c>
      <c r="Q8751">
        <v>150648.68</v>
      </c>
      <c r="R8751">
        <v>150648.68</v>
      </c>
      <c r="S8751">
        <v>-7815</v>
      </c>
      <c r="T8751">
        <v>143750</v>
      </c>
      <c r="U8751">
        <v>49970</v>
      </c>
      <c r="V8751" t="s">
        <v>3392</v>
      </c>
      <c r="W8751" t="s">
        <v>3393</v>
      </c>
    </row>
    <row r="8752" spans="1:23" x14ac:dyDescent="0.2">
      <c r="A8752" t="s">
        <v>12297</v>
      </c>
      <c r="B8752" t="s">
        <v>8936</v>
      </c>
      <c r="C8752" t="s">
        <v>2405</v>
      </c>
      <c r="D8752" t="s">
        <v>2405</v>
      </c>
      <c r="E8752" t="s">
        <v>3344</v>
      </c>
      <c r="F8752" t="s">
        <v>12404</v>
      </c>
      <c r="G8752" s="6" t="s">
        <v>12405</v>
      </c>
      <c r="H8752" s="8">
        <v>43313</v>
      </c>
      <c r="I8752" s="8">
        <v>43334.793333333335</v>
      </c>
      <c r="J8752" s="8">
        <v>43355</v>
      </c>
      <c r="K8752" t="s">
        <v>3397</v>
      </c>
      <c r="L8752" t="s">
        <v>3348</v>
      </c>
      <c r="M8752">
        <v>100</v>
      </c>
      <c r="N8752">
        <v>12</v>
      </c>
      <c r="O8752" t="s">
        <v>3349</v>
      </c>
      <c r="P8752" t="s">
        <v>3438</v>
      </c>
      <c r="Q8752">
        <v>150648.68</v>
      </c>
      <c r="R8752">
        <v>150648.68</v>
      </c>
      <c r="S8752">
        <v>10155</v>
      </c>
      <c r="T8752">
        <v>1500</v>
      </c>
      <c r="U8752">
        <v>123360</v>
      </c>
      <c r="V8752" t="s">
        <v>3392</v>
      </c>
      <c r="W8752" t="s">
        <v>3393</v>
      </c>
    </row>
    <row r="8753" spans="1:23" x14ac:dyDescent="0.2">
      <c r="A8753" t="s">
        <v>12297</v>
      </c>
      <c r="B8753" t="s">
        <v>8936</v>
      </c>
      <c r="C8753" t="s">
        <v>2405</v>
      </c>
      <c r="D8753" t="s">
        <v>2405</v>
      </c>
      <c r="E8753" t="s">
        <v>3344</v>
      </c>
      <c r="F8753" t="s">
        <v>12404</v>
      </c>
      <c r="G8753" s="6" t="s">
        <v>12405</v>
      </c>
      <c r="H8753" s="8">
        <v>43313</v>
      </c>
      <c r="I8753" s="8">
        <v>43334.793333333335</v>
      </c>
      <c r="J8753" s="8">
        <v>43355</v>
      </c>
      <c r="K8753" t="s">
        <v>3397</v>
      </c>
      <c r="L8753" t="s">
        <v>3348</v>
      </c>
      <c r="M8753">
        <v>100</v>
      </c>
      <c r="N8753">
        <v>12</v>
      </c>
      <c r="O8753" t="s">
        <v>3349</v>
      </c>
      <c r="P8753" t="s">
        <v>3438</v>
      </c>
      <c r="Q8753">
        <v>150648.68</v>
      </c>
      <c r="R8753">
        <v>150648.68</v>
      </c>
      <c r="S8753">
        <v>3464.71</v>
      </c>
      <c r="T8753">
        <v>1400</v>
      </c>
      <c r="U8753">
        <v>42976.52</v>
      </c>
      <c r="V8753" t="s">
        <v>3390</v>
      </c>
      <c r="W8753" t="s">
        <v>3391</v>
      </c>
    </row>
    <row r="8754" spans="1:23" x14ac:dyDescent="0.2">
      <c r="A8754" t="s">
        <v>12297</v>
      </c>
      <c r="B8754" t="s">
        <v>8936</v>
      </c>
      <c r="C8754" t="s">
        <v>2405</v>
      </c>
      <c r="D8754" t="s">
        <v>2405</v>
      </c>
      <c r="E8754" t="s">
        <v>3344</v>
      </c>
      <c r="F8754" t="s">
        <v>12404</v>
      </c>
      <c r="G8754" s="6" t="s">
        <v>12405</v>
      </c>
      <c r="H8754" s="8">
        <v>43313</v>
      </c>
      <c r="I8754" s="8">
        <v>43334.793333333335</v>
      </c>
      <c r="J8754" s="8">
        <v>43355</v>
      </c>
      <c r="K8754" t="s">
        <v>3397</v>
      </c>
      <c r="L8754" t="s">
        <v>3348</v>
      </c>
      <c r="M8754">
        <v>100</v>
      </c>
      <c r="N8754">
        <v>12</v>
      </c>
      <c r="O8754" t="s">
        <v>3349</v>
      </c>
      <c r="P8754" t="s">
        <v>3438</v>
      </c>
      <c r="Q8754">
        <v>150648.68</v>
      </c>
      <c r="R8754">
        <v>150648.68</v>
      </c>
      <c r="S8754">
        <v>2998</v>
      </c>
      <c r="T8754">
        <v>1500</v>
      </c>
      <c r="U8754">
        <v>37476</v>
      </c>
      <c r="V8754" t="s">
        <v>3392</v>
      </c>
      <c r="W8754" t="s">
        <v>3393</v>
      </c>
    </row>
    <row r="8755" spans="1:23" x14ac:dyDescent="0.2">
      <c r="A8755" t="s">
        <v>12297</v>
      </c>
      <c r="B8755" t="s">
        <v>8936</v>
      </c>
      <c r="C8755" t="s">
        <v>2405</v>
      </c>
      <c r="D8755" t="s">
        <v>2405</v>
      </c>
      <c r="E8755" t="s">
        <v>3344</v>
      </c>
      <c r="F8755" t="s">
        <v>12404</v>
      </c>
      <c r="G8755" s="6" t="s">
        <v>12405</v>
      </c>
      <c r="H8755" s="8">
        <v>43313</v>
      </c>
      <c r="I8755" s="8">
        <v>43334.793333333335</v>
      </c>
      <c r="J8755" s="8">
        <v>43355</v>
      </c>
      <c r="K8755" t="s">
        <v>3397</v>
      </c>
      <c r="L8755" t="s">
        <v>3348</v>
      </c>
      <c r="M8755">
        <v>100</v>
      </c>
      <c r="N8755">
        <v>12</v>
      </c>
      <c r="O8755" t="s">
        <v>3349</v>
      </c>
      <c r="P8755" t="s">
        <v>3438</v>
      </c>
      <c r="Q8755">
        <v>150648.68</v>
      </c>
      <c r="R8755">
        <v>150648.68</v>
      </c>
      <c r="S8755">
        <v>2885</v>
      </c>
      <c r="T8755">
        <v>1400</v>
      </c>
      <c r="U8755">
        <v>36020</v>
      </c>
      <c r="V8755" t="s">
        <v>3390</v>
      </c>
      <c r="W8755" t="s">
        <v>3391</v>
      </c>
    </row>
    <row r="8756" spans="1:23" x14ac:dyDescent="0.2">
      <c r="A8756" t="s">
        <v>12297</v>
      </c>
      <c r="B8756" t="s">
        <v>8936</v>
      </c>
      <c r="C8756" t="s">
        <v>2405</v>
      </c>
      <c r="D8756" t="s">
        <v>2405</v>
      </c>
      <c r="E8756" t="s">
        <v>3344</v>
      </c>
      <c r="F8756" t="s">
        <v>12404</v>
      </c>
      <c r="G8756" s="6" t="s">
        <v>12405</v>
      </c>
      <c r="H8756" s="8">
        <v>43313</v>
      </c>
      <c r="I8756" s="8">
        <v>43334.793333333335</v>
      </c>
      <c r="J8756" s="8">
        <v>43355</v>
      </c>
      <c r="K8756" t="s">
        <v>3397</v>
      </c>
      <c r="L8756" t="s">
        <v>3348</v>
      </c>
      <c r="M8756">
        <v>100</v>
      </c>
      <c r="N8756">
        <v>12</v>
      </c>
      <c r="O8756" t="s">
        <v>3349</v>
      </c>
      <c r="P8756" t="s">
        <v>3438</v>
      </c>
      <c r="Q8756">
        <v>150648.68</v>
      </c>
      <c r="R8756">
        <v>150648.68</v>
      </c>
      <c r="S8756">
        <v>-47399</v>
      </c>
      <c r="T8756">
        <v>1500</v>
      </c>
      <c r="U8756">
        <v>-567288</v>
      </c>
      <c r="V8756" t="s">
        <v>3392</v>
      </c>
      <c r="W8756" t="s">
        <v>3393</v>
      </c>
    </row>
    <row r="8757" spans="1:23" x14ac:dyDescent="0.2">
      <c r="A8757" t="s">
        <v>12297</v>
      </c>
      <c r="B8757" t="s">
        <v>8936</v>
      </c>
      <c r="C8757" t="s">
        <v>2405</v>
      </c>
      <c r="D8757" t="s">
        <v>2405</v>
      </c>
      <c r="E8757" t="s">
        <v>3344</v>
      </c>
      <c r="F8757" t="s">
        <v>12404</v>
      </c>
      <c r="G8757" s="6" t="s">
        <v>12405</v>
      </c>
      <c r="H8757" s="8">
        <v>43313</v>
      </c>
      <c r="I8757" s="8">
        <v>43334.793333333335</v>
      </c>
      <c r="J8757" s="8">
        <v>43355</v>
      </c>
      <c r="K8757" t="s">
        <v>3397</v>
      </c>
      <c r="L8757" t="s">
        <v>3348</v>
      </c>
      <c r="M8757">
        <v>100</v>
      </c>
      <c r="N8757">
        <v>12</v>
      </c>
      <c r="O8757" t="s">
        <v>3349</v>
      </c>
      <c r="P8757" t="s">
        <v>3438</v>
      </c>
      <c r="Q8757">
        <v>150648.68</v>
      </c>
      <c r="R8757">
        <v>150648.68</v>
      </c>
      <c r="S8757">
        <v>1140.68</v>
      </c>
      <c r="T8757">
        <v>1400</v>
      </c>
      <c r="U8757">
        <v>15088.16</v>
      </c>
      <c r="V8757" t="s">
        <v>3390</v>
      </c>
      <c r="W8757" t="s">
        <v>3391</v>
      </c>
    </row>
    <row r="8758" spans="1:23" x14ac:dyDescent="0.2">
      <c r="A8758" t="s">
        <v>12297</v>
      </c>
      <c r="B8758" t="s">
        <v>8936</v>
      </c>
      <c r="C8758" t="s">
        <v>2405</v>
      </c>
      <c r="D8758" t="s">
        <v>2405</v>
      </c>
      <c r="E8758" t="s">
        <v>3344</v>
      </c>
      <c r="F8758" t="s">
        <v>12404</v>
      </c>
      <c r="G8758" s="6" t="s">
        <v>12405</v>
      </c>
      <c r="H8758" s="8">
        <v>43313</v>
      </c>
      <c r="I8758" s="8">
        <v>43334.793333333335</v>
      </c>
      <c r="J8758" s="8">
        <v>43355</v>
      </c>
      <c r="K8758" t="s">
        <v>3397</v>
      </c>
      <c r="L8758" t="s">
        <v>3348</v>
      </c>
      <c r="M8758">
        <v>100</v>
      </c>
      <c r="N8758">
        <v>12</v>
      </c>
      <c r="O8758" t="s">
        <v>3349</v>
      </c>
      <c r="P8758" t="s">
        <v>3438</v>
      </c>
      <c r="Q8758">
        <v>150648.68</v>
      </c>
      <c r="R8758">
        <v>150648.68</v>
      </c>
      <c r="S8758">
        <v>30397</v>
      </c>
      <c r="T8758">
        <v>1500</v>
      </c>
      <c r="U8758">
        <v>366264</v>
      </c>
      <c r="V8758" t="s">
        <v>3366</v>
      </c>
      <c r="W8758" t="s">
        <v>3367</v>
      </c>
    </row>
    <row r="8759" spans="1:23" x14ac:dyDescent="0.2">
      <c r="A8759" t="s">
        <v>12297</v>
      </c>
      <c r="B8759" t="s">
        <v>8936</v>
      </c>
      <c r="C8759" t="s">
        <v>1436</v>
      </c>
      <c r="D8759" t="s">
        <v>1436</v>
      </c>
      <c r="E8759" t="s">
        <v>3344</v>
      </c>
      <c r="F8759" t="s">
        <v>12406</v>
      </c>
      <c r="G8759" s="6" t="s">
        <v>12407</v>
      </c>
      <c r="H8759" s="8">
        <v>43282</v>
      </c>
      <c r="I8759" s="8">
        <v>43305.565011574072</v>
      </c>
      <c r="J8759" s="8">
        <v>43305</v>
      </c>
      <c r="K8759" t="s">
        <v>3347</v>
      </c>
      <c r="L8759" t="s">
        <v>3348</v>
      </c>
      <c r="M8759">
        <v>100</v>
      </c>
      <c r="N8759">
        <v>24</v>
      </c>
      <c r="O8759" t="s">
        <v>3349</v>
      </c>
      <c r="P8759" t="s">
        <v>3876</v>
      </c>
      <c r="Q8759">
        <v>50</v>
      </c>
      <c r="R8759">
        <v>50</v>
      </c>
      <c r="S8759">
        <v>0</v>
      </c>
      <c r="T8759">
        <v>50</v>
      </c>
      <c r="U8759">
        <v>50</v>
      </c>
      <c r="V8759" t="s">
        <v>3481</v>
      </c>
      <c r="W8759" t="s">
        <v>3457</v>
      </c>
    </row>
    <row r="8760" spans="1:23" x14ac:dyDescent="0.2">
      <c r="A8760" t="s">
        <v>12297</v>
      </c>
      <c r="B8760" t="s">
        <v>8936</v>
      </c>
      <c r="C8760" t="s">
        <v>1973</v>
      </c>
      <c r="D8760" t="s">
        <v>1973</v>
      </c>
      <c r="E8760" t="s">
        <v>3344</v>
      </c>
      <c r="F8760" t="s">
        <v>12408</v>
      </c>
      <c r="G8760" s="6" t="s">
        <v>12409</v>
      </c>
      <c r="H8760" s="8">
        <v>43282</v>
      </c>
      <c r="I8760" s="8">
        <v>43311.230509259258</v>
      </c>
      <c r="J8760" s="8">
        <v>43311</v>
      </c>
      <c r="K8760" t="s">
        <v>3384</v>
      </c>
      <c r="L8760" t="s">
        <v>3348</v>
      </c>
      <c r="M8760">
        <v>100</v>
      </c>
      <c r="N8760">
        <v>12</v>
      </c>
      <c r="O8760" t="s">
        <v>3349</v>
      </c>
      <c r="P8760" t="s">
        <v>3360</v>
      </c>
      <c r="Q8760">
        <v>-16800</v>
      </c>
      <c r="R8760">
        <v>-16800</v>
      </c>
      <c r="S8760">
        <v>0</v>
      </c>
      <c r="T8760">
        <v>0</v>
      </c>
      <c r="U8760">
        <v>0</v>
      </c>
      <c r="V8760" t="s">
        <v>3531</v>
      </c>
      <c r="W8760" t="s">
        <v>3532</v>
      </c>
    </row>
    <row r="8761" spans="1:23" x14ac:dyDescent="0.2">
      <c r="A8761" t="s">
        <v>12297</v>
      </c>
      <c r="B8761" t="s">
        <v>8936</v>
      </c>
      <c r="C8761" t="s">
        <v>1973</v>
      </c>
      <c r="D8761" t="s">
        <v>1973</v>
      </c>
      <c r="E8761" t="s">
        <v>3344</v>
      </c>
      <c r="F8761" t="s">
        <v>12408</v>
      </c>
      <c r="G8761" s="6" t="s">
        <v>12409</v>
      </c>
      <c r="H8761" s="8">
        <v>43282</v>
      </c>
      <c r="I8761" s="8">
        <v>43311.230509259258</v>
      </c>
      <c r="J8761" s="8">
        <v>43311</v>
      </c>
      <c r="K8761" t="s">
        <v>3384</v>
      </c>
      <c r="L8761" t="s">
        <v>3348</v>
      </c>
      <c r="M8761">
        <v>100</v>
      </c>
      <c r="N8761">
        <v>12</v>
      </c>
      <c r="O8761" t="s">
        <v>3349</v>
      </c>
      <c r="P8761" t="s">
        <v>3360</v>
      </c>
      <c r="Q8761">
        <v>-16800</v>
      </c>
      <c r="R8761">
        <v>-16800</v>
      </c>
      <c r="S8761">
        <v>-1400</v>
      </c>
      <c r="T8761">
        <v>0</v>
      </c>
      <c r="U8761">
        <v>-16800</v>
      </c>
      <c r="V8761" t="s">
        <v>3390</v>
      </c>
      <c r="W8761" t="s">
        <v>3391</v>
      </c>
    </row>
    <row r="8762" spans="1:23" x14ac:dyDescent="0.2">
      <c r="A8762" t="s">
        <v>12297</v>
      </c>
      <c r="B8762" t="s">
        <v>8936</v>
      </c>
      <c r="C8762" t="s">
        <v>1973</v>
      </c>
      <c r="D8762" t="s">
        <v>1973</v>
      </c>
      <c r="E8762" t="s">
        <v>3344</v>
      </c>
      <c r="F8762" t="s">
        <v>12410</v>
      </c>
      <c r="G8762" s="6" t="s">
        <v>12411</v>
      </c>
      <c r="H8762" s="8">
        <v>43191</v>
      </c>
      <c r="I8762" s="8">
        <v>43202.192407407405</v>
      </c>
      <c r="J8762" s="8">
        <v>43208</v>
      </c>
      <c r="K8762" t="s">
        <v>3347</v>
      </c>
      <c r="L8762" t="s">
        <v>3348</v>
      </c>
      <c r="M8762">
        <v>100</v>
      </c>
      <c r="N8762">
        <v>24</v>
      </c>
      <c r="O8762" t="s">
        <v>3349</v>
      </c>
      <c r="P8762" t="s">
        <v>3350</v>
      </c>
      <c r="Q8762">
        <v>223629.68</v>
      </c>
      <c r="R8762">
        <v>223629.68</v>
      </c>
      <c r="S8762">
        <v>0</v>
      </c>
      <c r="T8762">
        <v>1000</v>
      </c>
      <c r="U8762">
        <v>1000</v>
      </c>
      <c r="V8762" t="s">
        <v>3481</v>
      </c>
      <c r="W8762" t="s">
        <v>3457</v>
      </c>
    </row>
    <row r="8763" spans="1:23" x14ac:dyDescent="0.2">
      <c r="A8763" t="s">
        <v>12297</v>
      </c>
      <c r="B8763" t="s">
        <v>8936</v>
      </c>
      <c r="C8763" t="s">
        <v>1973</v>
      </c>
      <c r="D8763" t="s">
        <v>1973</v>
      </c>
      <c r="E8763" t="s">
        <v>3344</v>
      </c>
      <c r="F8763" t="s">
        <v>12410</v>
      </c>
      <c r="G8763" s="6" t="s">
        <v>12411</v>
      </c>
      <c r="H8763" s="8">
        <v>43191</v>
      </c>
      <c r="I8763" s="8">
        <v>43202.192407407405</v>
      </c>
      <c r="J8763" s="8">
        <v>43208</v>
      </c>
      <c r="K8763" t="s">
        <v>3347</v>
      </c>
      <c r="L8763" t="s">
        <v>3348</v>
      </c>
      <c r="M8763">
        <v>100</v>
      </c>
      <c r="N8763">
        <v>24</v>
      </c>
      <c r="O8763" t="s">
        <v>3349</v>
      </c>
      <c r="P8763" t="s">
        <v>3350</v>
      </c>
      <c r="Q8763">
        <v>223629.68</v>
      </c>
      <c r="R8763">
        <v>223629.68</v>
      </c>
      <c r="S8763">
        <v>17469.14</v>
      </c>
      <c r="T8763">
        <v>8500</v>
      </c>
      <c r="U8763">
        <v>218129.68</v>
      </c>
      <c r="V8763" t="s">
        <v>3456</v>
      </c>
      <c r="W8763" t="s">
        <v>3457</v>
      </c>
    </row>
    <row r="8764" spans="1:23" x14ac:dyDescent="0.2">
      <c r="A8764" t="s">
        <v>12297</v>
      </c>
      <c r="B8764" t="s">
        <v>8936</v>
      </c>
      <c r="C8764" t="s">
        <v>1973</v>
      </c>
      <c r="D8764" t="s">
        <v>1973</v>
      </c>
      <c r="E8764" t="s">
        <v>3344</v>
      </c>
      <c r="F8764" t="s">
        <v>12410</v>
      </c>
      <c r="G8764" s="6" t="s">
        <v>12411</v>
      </c>
      <c r="H8764" s="8">
        <v>43191</v>
      </c>
      <c r="I8764" s="8">
        <v>43202.192407407405</v>
      </c>
      <c r="J8764" s="8">
        <v>43208</v>
      </c>
      <c r="K8764" t="s">
        <v>3347</v>
      </c>
      <c r="L8764" t="s">
        <v>3348</v>
      </c>
      <c r="M8764">
        <v>100</v>
      </c>
      <c r="N8764">
        <v>24</v>
      </c>
      <c r="O8764" t="s">
        <v>3349</v>
      </c>
      <c r="P8764" t="s">
        <v>3350</v>
      </c>
      <c r="Q8764">
        <v>223629.68</v>
      </c>
      <c r="R8764">
        <v>223629.68</v>
      </c>
      <c r="S8764">
        <v>0</v>
      </c>
      <c r="T8764">
        <v>4500</v>
      </c>
      <c r="U8764">
        <v>4500</v>
      </c>
      <c r="V8764" t="s">
        <v>3475</v>
      </c>
      <c r="W8764" t="s">
        <v>3457</v>
      </c>
    </row>
    <row r="8765" spans="1:23" x14ac:dyDescent="0.2">
      <c r="A8765" t="s">
        <v>12297</v>
      </c>
      <c r="B8765" t="s">
        <v>8936</v>
      </c>
      <c r="C8765" t="s">
        <v>1973</v>
      </c>
      <c r="D8765" t="s">
        <v>1973</v>
      </c>
      <c r="E8765" t="s">
        <v>3344</v>
      </c>
      <c r="F8765" t="s">
        <v>12412</v>
      </c>
      <c r="G8765" s="6" t="s">
        <v>12413</v>
      </c>
      <c r="H8765" s="8">
        <v>43344</v>
      </c>
      <c r="I8765" s="8">
        <v>43347.410138888888</v>
      </c>
      <c r="J8765" s="8">
        <v>43347</v>
      </c>
      <c r="K8765" t="s">
        <v>3384</v>
      </c>
      <c r="L8765" t="s">
        <v>3348</v>
      </c>
      <c r="M8765">
        <v>100</v>
      </c>
      <c r="N8765">
        <v>12</v>
      </c>
      <c r="O8765" t="s">
        <v>3349</v>
      </c>
      <c r="P8765" t="s">
        <v>3360</v>
      </c>
      <c r="Q8765">
        <v>-13872</v>
      </c>
      <c r="R8765">
        <v>-13872</v>
      </c>
      <c r="S8765">
        <v>-1156</v>
      </c>
      <c r="T8765">
        <v>0</v>
      </c>
      <c r="U8765">
        <v>-13872</v>
      </c>
      <c r="V8765" t="s">
        <v>3390</v>
      </c>
      <c r="W8765" t="s">
        <v>3391</v>
      </c>
    </row>
    <row r="8766" spans="1:23" x14ac:dyDescent="0.2">
      <c r="A8766" t="s">
        <v>12297</v>
      </c>
      <c r="B8766" t="s">
        <v>8936</v>
      </c>
      <c r="C8766" t="s">
        <v>1973</v>
      </c>
      <c r="D8766" t="s">
        <v>1973</v>
      </c>
      <c r="E8766" t="s">
        <v>3344</v>
      </c>
      <c r="F8766" t="s">
        <v>12412</v>
      </c>
      <c r="G8766" s="6" t="s">
        <v>12413</v>
      </c>
      <c r="H8766" s="8">
        <v>43344</v>
      </c>
      <c r="I8766" s="8">
        <v>43347.410138888888</v>
      </c>
      <c r="J8766" s="8">
        <v>43347</v>
      </c>
      <c r="K8766" t="s">
        <v>3384</v>
      </c>
      <c r="L8766" t="s">
        <v>3348</v>
      </c>
      <c r="M8766">
        <v>100</v>
      </c>
      <c r="N8766">
        <v>12</v>
      </c>
      <c r="O8766" t="s">
        <v>3349</v>
      </c>
      <c r="P8766" t="s">
        <v>3360</v>
      </c>
      <c r="Q8766">
        <v>-13872</v>
      </c>
      <c r="R8766">
        <v>-13872</v>
      </c>
      <c r="S8766">
        <v>0</v>
      </c>
      <c r="T8766">
        <v>0</v>
      </c>
      <c r="U8766">
        <v>0</v>
      </c>
      <c r="V8766" t="s">
        <v>3531</v>
      </c>
      <c r="W8766" t="s">
        <v>3532</v>
      </c>
    </row>
    <row r="8767" spans="1:23" x14ac:dyDescent="0.2">
      <c r="A8767" t="s">
        <v>12297</v>
      </c>
      <c r="B8767" t="s">
        <v>8936</v>
      </c>
      <c r="C8767" t="s">
        <v>767</v>
      </c>
      <c r="D8767" t="s">
        <v>767</v>
      </c>
      <c r="E8767" t="s">
        <v>3344</v>
      </c>
      <c r="F8767" t="s">
        <v>12414</v>
      </c>
      <c r="G8767" s="6" t="s">
        <v>3464</v>
      </c>
      <c r="H8767" s="8">
        <v>43191</v>
      </c>
      <c r="I8767" s="8">
        <v>43215.559837962966</v>
      </c>
      <c r="J8767" s="8">
        <v>43215</v>
      </c>
      <c r="K8767" t="s">
        <v>3465</v>
      </c>
      <c r="L8767" t="s">
        <v>3348</v>
      </c>
      <c r="M8767">
        <v>100</v>
      </c>
      <c r="N8767">
        <v>12</v>
      </c>
      <c r="O8767" t="s">
        <v>3349</v>
      </c>
      <c r="P8767" t="s">
        <v>3360</v>
      </c>
      <c r="Q8767">
        <v>0</v>
      </c>
      <c r="R8767">
        <v>0</v>
      </c>
      <c r="S8767">
        <v>0</v>
      </c>
      <c r="T8767">
        <v>0</v>
      </c>
      <c r="U8767">
        <v>0</v>
      </c>
      <c r="V8767" t="s">
        <v>3392</v>
      </c>
      <c r="W8767" t="s">
        <v>3393</v>
      </c>
    </row>
    <row r="8768" spans="1:23" x14ac:dyDescent="0.2">
      <c r="A8768" t="s">
        <v>12297</v>
      </c>
      <c r="B8768" t="s">
        <v>8936</v>
      </c>
      <c r="C8768" t="s">
        <v>1436</v>
      </c>
      <c r="D8768" t="s">
        <v>1436</v>
      </c>
      <c r="E8768" t="s">
        <v>3344</v>
      </c>
      <c r="F8768" t="s">
        <v>12415</v>
      </c>
      <c r="G8768" s="6" t="s">
        <v>12416</v>
      </c>
      <c r="H8768" s="8">
        <v>43252</v>
      </c>
      <c r="I8768" s="8">
        <v>43277.463148148148</v>
      </c>
      <c r="J8768" s="8">
        <v>43277</v>
      </c>
      <c r="K8768" t="s">
        <v>3347</v>
      </c>
      <c r="L8768" t="s">
        <v>3348</v>
      </c>
      <c r="M8768">
        <v>100</v>
      </c>
      <c r="N8768">
        <v>24</v>
      </c>
      <c r="O8768" t="s">
        <v>3349</v>
      </c>
      <c r="P8768" t="s">
        <v>3876</v>
      </c>
      <c r="Q8768">
        <v>100</v>
      </c>
      <c r="R8768">
        <v>100</v>
      </c>
      <c r="S8768">
        <v>0</v>
      </c>
      <c r="T8768">
        <v>100</v>
      </c>
      <c r="U8768">
        <v>100</v>
      </c>
      <c r="V8768" t="s">
        <v>3481</v>
      </c>
      <c r="W8768" t="s">
        <v>3457</v>
      </c>
    </row>
    <row r="8769" spans="1:23" x14ac:dyDescent="0.2">
      <c r="A8769" t="s">
        <v>12297</v>
      </c>
      <c r="B8769" t="s">
        <v>8936</v>
      </c>
      <c r="C8769" t="s">
        <v>1436</v>
      </c>
      <c r="D8769" t="s">
        <v>1436</v>
      </c>
      <c r="E8769" t="s">
        <v>3344</v>
      </c>
      <c r="F8769" t="s">
        <v>12417</v>
      </c>
      <c r="G8769" s="6" t="s">
        <v>12418</v>
      </c>
      <c r="H8769" s="8">
        <v>43344</v>
      </c>
      <c r="I8769" s="8">
        <v>43363.440636574072</v>
      </c>
      <c r="J8769" s="8">
        <v>43363</v>
      </c>
      <c r="K8769" t="s">
        <v>3347</v>
      </c>
      <c r="L8769" t="s">
        <v>3348</v>
      </c>
      <c r="M8769">
        <v>100</v>
      </c>
      <c r="N8769">
        <v>24</v>
      </c>
      <c r="O8769" t="s">
        <v>3349</v>
      </c>
      <c r="P8769" t="s">
        <v>3876</v>
      </c>
      <c r="Q8769">
        <v>150</v>
      </c>
      <c r="R8769">
        <v>150</v>
      </c>
      <c r="S8769">
        <v>0</v>
      </c>
      <c r="T8769">
        <v>150</v>
      </c>
      <c r="U8769">
        <v>150</v>
      </c>
      <c r="V8769" t="s">
        <v>3481</v>
      </c>
      <c r="W8769" t="s">
        <v>3457</v>
      </c>
    </row>
    <row r="8770" spans="1:23" x14ac:dyDescent="0.2">
      <c r="A8770" t="s">
        <v>12297</v>
      </c>
      <c r="B8770" t="s">
        <v>8936</v>
      </c>
      <c r="C8770" t="s">
        <v>1436</v>
      </c>
      <c r="D8770" t="s">
        <v>1436</v>
      </c>
      <c r="E8770" t="s">
        <v>3344</v>
      </c>
      <c r="F8770" t="s">
        <v>12419</v>
      </c>
      <c r="G8770" s="6" t="s">
        <v>12420</v>
      </c>
      <c r="H8770" s="8">
        <v>43221</v>
      </c>
      <c r="I8770" s="8">
        <v>43248.498773148145</v>
      </c>
      <c r="J8770" s="8">
        <v>43248</v>
      </c>
      <c r="K8770" t="s">
        <v>3347</v>
      </c>
      <c r="L8770" t="s">
        <v>3348</v>
      </c>
      <c r="M8770">
        <v>100</v>
      </c>
      <c r="N8770">
        <v>24</v>
      </c>
      <c r="O8770" t="s">
        <v>3349</v>
      </c>
      <c r="P8770" t="s">
        <v>3876</v>
      </c>
      <c r="Q8770">
        <v>50</v>
      </c>
      <c r="R8770">
        <v>50</v>
      </c>
      <c r="S8770">
        <v>0</v>
      </c>
      <c r="T8770">
        <v>50</v>
      </c>
      <c r="U8770">
        <v>50</v>
      </c>
      <c r="V8770" t="s">
        <v>3481</v>
      </c>
      <c r="W8770" t="s">
        <v>3457</v>
      </c>
    </row>
    <row r="8771" spans="1:23" x14ac:dyDescent="0.2">
      <c r="A8771" t="s">
        <v>12297</v>
      </c>
      <c r="B8771" t="s">
        <v>8936</v>
      </c>
      <c r="C8771" t="s">
        <v>1214</v>
      </c>
      <c r="D8771" t="s">
        <v>1214</v>
      </c>
      <c r="E8771" t="s">
        <v>3344</v>
      </c>
      <c r="F8771" t="s">
        <v>12421</v>
      </c>
      <c r="G8771" s="6" t="s">
        <v>12422</v>
      </c>
      <c r="H8771" s="8">
        <v>43374</v>
      </c>
      <c r="I8771" s="8">
        <v>43381.558125000003</v>
      </c>
      <c r="J8771" s="8">
        <v>43381</v>
      </c>
      <c r="K8771" t="s">
        <v>3384</v>
      </c>
      <c r="L8771" t="s">
        <v>3348</v>
      </c>
      <c r="M8771">
        <v>100</v>
      </c>
      <c r="N8771">
        <v>12</v>
      </c>
      <c r="O8771" t="s">
        <v>3349</v>
      </c>
      <c r="P8771" t="s">
        <v>3360</v>
      </c>
      <c r="Q8771">
        <v>-37440</v>
      </c>
      <c r="R8771">
        <v>-37440</v>
      </c>
      <c r="S8771">
        <v>-3120</v>
      </c>
      <c r="T8771">
        <v>0</v>
      </c>
      <c r="U8771">
        <v>-37440</v>
      </c>
      <c r="V8771" t="s">
        <v>3362</v>
      </c>
      <c r="W8771" t="s">
        <v>3363</v>
      </c>
    </row>
    <row r="8772" spans="1:23" x14ac:dyDescent="0.2">
      <c r="A8772" t="s">
        <v>12297</v>
      </c>
      <c r="B8772" t="s">
        <v>8936</v>
      </c>
      <c r="C8772" t="s">
        <v>767</v>
      </c>
      <c r="D8772" t="s">
        <v>767</v>
      </c>
      <c r="E8772" t="s">
        <v>3344</v>
      </c>
      <c r="F8772" t="s">
        <v>12423</v>
      </c>
      <c r="G8772" s="6" t="s">
        <v>5888</v>
      </c>
      <c r="H8772" s="8">
        <v>43221</v>
      </c>
      <c r="I8772" s="8">
        <v>43224.518310185187</v>
      </c>
      <c r="J8772" s="8">
        <v>43228</v>
      </c>
      <c r="K8772" t="s">
        <v>3465</v>
      </c>
      <c r="L8772" t="s">
        <v>3348</v>
      </c>
      <c r="M8772">
        <v>100</v>
      </c>
      <c r="N8772">
        <v>12</v>
      </c>
      <c r="O8772" t="s">
        <v>3349</v>
      </c>
      <c r="P8772" t="s">
        <v>3360</v>
      </c>
      <c r="Q8772">
        <v>0</v>
      </c>
      <c r="R8772">
        <v>0</v>
      </c>
      <c r="S8772">
        <v>0</v>
      </c>
      <c r="T8772">
        <v>0</v>
      </c>
      <c r="U8772">
        <v>0</v>
      </c>
      <c r="V8772" t="s">
        <v>3392</v>
      </c>
      <c r="W8772" t="s">
        <v>3393</v>
      </c>
    </row>
    <row r="8773" spans="1:23" x14ac:dyDescent="0.2">
      <c r="A8773" t="s">
        <v>12297</v>
      </c>
      <c r="B8773" t="s">
        <v>8936</v>
      </c>
      <c r="C8773" t="s">
        <v>1973</v>
      </c>
      <c r="D8773" t="s">
        <v>1973</v>
      </c>
      <c r="E8773" t="s">
        <v>3344</v>
      </c>
      <c r="F8773" t="s">
        <v>12424</v>
      </c>
      <c r="G8773" s="6" t="s">
        <v>12425</v>
      </c>
      <c r="H8773" s="8">
        <v>43344</v>
      </c>
      <c r="I8773" s="8">
        <v>43373.460092592592</v>
      </c>
      <c r="J8773" s="8">
        <v>43373</v>
      </c>
      <c r="K8773" t="s">
        <v>3347</v>
      </c>
      <c r="L8773" t="s">
        <v>3348</v>
      </c>
      <c r="M8773">
        <v>100</v>
      </c>
      <c r="N8773">
        <v>12</v>
      </c>
      <c r="O8773" t="s">
        <v>3349</v>
      </c>
      <c r="P8773" t="s">
        <v>3389</v>
      </c>
      <c r="Q8773">
        <v>9100</v>
      </c>
      <c r="R8773">
        <v>9100</v>
      </c>
      <c r="S8773">
        <v>0</v>
      </c>
      <c r="T8773">
        <v>1500</v>
      </c>
      <c r="U8773">
        <v>1500</v>
      </c>
      <c r="V8773" t="s">
        <v>3556</v>
      </c>
      <c r="W8773" t="s">
        <v>3442</v>
      </c>
    </row>
    <row r="8774" spans="1:23" x14ac:dyDescent="0.2">
      <c r="A8774" t="s">
        <v>12297</v>
      </c>
      <c r="B8774" t="s">
        <v>8936</v>
      </c>
      <c r="C8774" t="s">
        <v>1973</v>
      </c>
      <c r="D8774" t="s">
        <v>1973</v>
      </c>
      <c r="E8774" t="s">
        <v>3344</v>
      </c>
      <c r="F8774" t="s">
        <v>12424</v>
      </c>
      <c r="G8774" s="6" t="s">
        <v>12425</v>
      </c>
      <c r="H8774" s="8">
        <v>43344</v>
      </c>
      <c r="I8774" s="8">
        <v>43373.460092592592</v>
      </c>
      <c r="J8774" s="8">
        <v>43373</v>
      </c>
      <c r="K8774" t="s">
        <v>3347</v>
      </c>
      <c r="L8774" t="s">
        <v>3348</v>
      </c>
      <c r="M8774">
        <v>100</v>
      </c>
      <c r="N8774">
        <v>12</v>
      </c>
      <c r="O8774" t="s">
        <v>3349</v>
      </c>
      <c r="P8774" t="s">
        <v>3389</v>
      </c>
      <c r="Q8774">
        <v>9100</v>
      </c>
      <c r="R8774">
        <v>9100</v>
      </c>
      <c r="S8774">
        <v>0</v>
      </c>
      <c r="T8774">
        <v>7600</v>
      </c>
      <c r="U8774">
        <v>7600</v>
      </c>
      <c r="V8774" t="s">
        <v>12426</v>
      </c>
      <c r="W8774" t="s">
        <v>3442</v>
      </c>
    </row>
    <row r="8775" spans="1:23" x14ac:dyDescent="0.2">
      <c r="A8775" t="s">
        <v>12297</v>
      </c>
      <c r="B8775" t="s">
        <v>8936</v>
      </c>
      <c r="C8775" t="s">
        <v>767</v>
      </c>
      <c r="D8775" t="s">
        <v>1661</v>
      </c>
      <c r="E8775" t="s">
        <v>3344</v>
      </c>
      <c r="F8775" t="s">
        <v>12427</v>
      </c>
      <c r="G8775" s="6" t="s">
        <v>12428</v>
      </c>
      <c r="H8775" s="8">
        <v>43282</v>
      </c>
      <c r="I8775" s="8">
        <v>43283.411921296298</v>
      </c>
      <c r="J8775" s="8">
        <v>43283</v>
      </c>
      <c r="K8775" t="s">
        <v>3347</v>
      </c>
      <c r="L8775" t="s">
        <v>3348</v>
      </c>
      <c r="M8775">
        <v>100</v>
      </c>
      <c r="N8775">
        <v>12</v>
      </c>
      <c r="O8775" t="s">
        <v>3349</v>
      </c>
      <c r="P8775" t="s">
        <v>3360</v>
      </c>
      <c r="Q8775">
        <v>150</v>
      </c>
      <c r="R8775">
        <v>150</v>
      </c>
      <c r="S8775">
        <v>0</v>
      </c>
      <c r="T8775">
        <v>150</v>
      </c>
      <c r="U8775">
        <v>150</v>
      </c>
      <c r="V8775" t="s">
        <v>3556</v>
      </c>
      <c r="W8775" t="s">
        <v>3442</v>
      </c>
    </row>
    <row r="8776" spans="1:23" x14ac:dyDescent="0.2">
      <c r="A8776" t="s">
        <v>12297</v>
      </c>
      <c r="B8776" t="s">
        <v>8936</v>
      </c>
      <c r="C8776" t="s">
        <v>2405</v>
      </c>
      <c r="D8776" t="s">
        <v>2405</v>
      </c>
      <c r="E8776" t="s">
        <v>3344</v>
      </c>
      <c r="F8776" t="s">
        <v>12429</v>
      </c>
      <c r="G8776" s="6" t="s">
        <v>12430</v>
      </c>
      <c r="H8776" s="8">
        <v>43313</v>
      </c>
      <c r="I8776" s="8">
        <v>43334.765451388892</v>
      </c>
      <c r="J8776" s="8">
        <v>43404</v>
      </c>
      <c r="K8776" t="s">
        <v>3347</v>
      </c>
      <c r="L8776" t="s">
        <v>3398</v>
      </c>
      <c r="M8776">
        <v>0</v>
      </c>
      <c r="N8776">
        <v>12</v>
      </c>
      <c r="O8776" t="s">
        <v>3349</v>
      </c>
      <c r="P8776" t="s">
        <v>3360</v>
      </c>
      <c r="Q8776">
        <v>559260</v>
      </c>
      <c r="R8776">
        <v>0</v>
      </c>
      <c r="S8776">
        <v>46480</v>
      </c>
      <c r="T8776">
        <v>1500</v>
      </c>
      <c r="U8776">
        <v>559260</v>
      </c>
      <c r="V8776" t="s">
        <v>3366</v>
      </c>
      <c r="W8776" t="s">
        <v>3367</v>
      </c>
    </row>
    <row r="8777" spans="1:23" x14ac:dyDescent="0.2">
      <c r="A8777" t="s">
        <v>12297</v>
      </c>
      <c r="B8777" t="s">
        <v>8936</v>
      </c>
      <c r="C8777" t="s">
        <v>1009</v>
      </c>
      <c r="D8777" t="s">
        <v>1472</v>
      </c>
      <c r="E8777" t="s">
        <v>3344</v>
      </c>
      <c r="F8777" t="s">
        <v>12431</v>
      </c>
      <c r="G8777" s="6" t="s">
        <v>12432</v>
      </c>
      <c r="H8777" s="8">
        <v>43221</v>
      </c>
      <c r="I8777" s="8">
        <v>43223.235081018516</v>
      </c>
      <c r="J8777" s="8">
        <v>43227</v>
      </c>
      <c r="K8777" t="s">
        <v>3517</v>
      </c>
      <c r="L8777" t="s">
        <v>3348</v>
      </c>
      <c r="M8777">
        <v>100</v>
      </c>
      <c r="N8777">
        <v>12</v>
      </c>
      <c r="O8777" t="s">
        <v>3349</v>
      </c>
      <c r="P8777" t="s">
        <v>3389</v>
      </c>
      <c r="Q8777">
        <v>61060</v>
      </c>
      <c r="R8777">
        <v>61060</v>
      </c>
      <c r="S8777">
        <v>4601</v>
      </c>
      <c r="T8777">
        <v>5000</v>
      </c>
      <c r="U8777">
        <v>60212</v>
      </c>
      <c r="V8777" t="s">
        <v>3808</v>
      </c>
      <c r="W8777" t="s">
        <v>3393</v>
      </c>
    </row>
    <row r="8778" spans="1:23" x14ac:dyDescent="0.2">
      <c r="A8778" t="s">
        <v>12297</v>
      </c>
      <c r="B8778" t="s">
        <v>8936</v>
      </c>
      <c r="C8778" t="s">
        <v>1009</v>
      </c>
      <c r="D8778" t="s">
        <v>1472</v>
      </c>
      <c r="E8778" t="s">
        <v>3344</v>
      </c>
      <c r="F8778" t="s">
        <v>12431</v>
      </c>
      <c r="G8778" s="6" t="s">
        <v>12432</v>
      </c>
      <c r="H8778" s="8">
        <v>43221</v>
      </c>
      <c r="I8778" s="8">
        <v>43223.235081018516</v>
      </c>
      <c r="J8778" s="8">
        <v>43227</v>
      </c>
      <c r="K8778" t="s">
        <v>3517</v>
      </c>
      <c r="L8778" t="s">
        <v>3348</v>
      </c>
      <c r="M8778">
        <v>100</v>
      </c>
      <c r="N8778">
        <v>12</v>
      </c>
      <c r="O8778" t="s">
        <v>3349</v>
      </c>
      <c r="P8778" t="s">
        <v>3389</v>
      </c>
      <c r="Q8778">
        <v>61060</v>
      </c>
      <c r="R8778">
        <v>61060</v>
      </c>
      <c r="S8778">
        <v>-46</v>
      </c>
      <c r="T8778">
        <v>1400</v>
      </c>
      <c r="U8778">
        <v>848</v>
      </c>
      <c r="V8778" t="s">
        <v>3390</v>
      </c>
      <c r="W8778" t="s">
        <v>3391</v>
      </c>
    </row>
    <row r="8779" spans="1:23" x14ac:dyDescent="0.2">
      <c r="A8779" t="s">
        <v>12297</v>
      </c>
      <c r="B8779" t="s">
        <v>8936</v>
      </c>
      <c r="C8779" t="s">
        <v>1436</v>
      </c>
      <c r="D8779" t="s">
        <v>1436</v>
      </c>
      <c r="E8779" t="s">
        <v>3344</v>
      </c>
      <c r="F8779" t="s">
        <v>12433</v>
      </c>
      <c r="G8779" s="6" t="s">
        <v>12434</v>
      </c>
      <c r="H8779" s="8">
        <v>43282</v>
      </c>
      <c r="I8779" s="8">
        <v>43291.291296296295</v>
      </c>
      <c r="J8779" s="8">
        <v>43292</v>
      </c>
      <c r="K8779" t="s">
        <v>3347</v>
      </c>
      <c r="L8779" t="s">
        <v>3348</v>
      </c>
      <c r="M8779">
        <v>100</v>
      </c>
      <c r="N8779">
        <v>24</v>
      </c>
      <c r="O8779" t="s">
        <v>3349</v>
      </c>
      <c r="P8779" t="s">
        <v>3876</v>
      </c>
      <c r="Q8779">
        <v>50</v>
      </c>
      <c r="R8779">
        <v>50</v>
      </c>
      <c r="S8779">
        <v>0</v>
      </c>
      <c r="T8779">
        <v>50</v>
      </c>
      <c r="U8779">
        <v>50</v>
      </c>
      <c r="V8779" t="s">
        <v>3481</v>
      </c>
      <c r="W8779" t="s">
        <v>3457</v>
      </c>
    </row>
    <row r="8780" spans="1:23" x14ac:dyDescent="0.2">
      <c r="A8780" t="s">
        <v>12297</v>
      </c>
      <c r="B8780" t="s">
        <v>8936</v>
      </c>
      <c r="C8780" t="s">
        <v>767</v>
      </c>
      <c r="D8780" t="s">
        <v>767</v>
      </c>
      <c r="E8780" t="s">
        <v>3344</v>
      </c>
      <c r="F8780" t="s">
        <v>12435</v>
      </c>
      <c r="G8780" s="6" t="s">
        <v>12436</v>
      </c>
      <c r="H8780" s="8">
        <v>43344</v>
      </c>
      <c r="I8780" s="8">
        <v>43363.227361111109</v>
      </c>
      <c r="J8780" s="8">
        <v>43363</v>
      </c>
      <c r="K8780" t="s">
        <v>3736</v>
      </c>
      <c r="L8780" t="s">
        <v>3348</v>
      </c>
      <c r="M8780">
        <v>100</v>
      </c>
      <c r="N8780">
        <v>12</v>
      </c>
      <c r="O8780" t="s">
        <v>3349</v>
      </c>
      <c r="P8780" t="s">
        <v>3360</v>
      </c>
      <c r="Q8780">
        <v>0</v>
      </c>
      <c r="R8780">
        <v>0</v>
      </c>
      <c r="S8780">
        <v>0</v>
      </c>
      <c r="T8780">
        <v>0</v>
      </c>
      <c r="U8780">
        <v>0</v>
      </c>
      <c r="V8780" t="s">
        <v>3390</v>
      </c>
      <c r="W8780" t="s">
        <v>3391</v>
      </c>
    </row>
    <row r="8781" spans="1:23" x14ac:dyDescent="0.2">
      <c r="A8781" t="s">
        <v>12297</v>
      </c>
      <c r="B8781" t="s">
        <v>8936</v>
      </c>
      <c r="C8781" t="s">
        <v>1973</v>
      </c>
      <c r="D8781" t="s">
        <v>1973</v>
      </c>
      <c r="E8781" t="s">
        <v>3344</v>
      </c>
      <c r="F8781" t="s">
        <v>12437</v>
      </c>
      <c r="G8781" s="6" t="s">
        <v>12438</v>
      </c>
      <c r="H8781" s="8">
        <v>43282</v>
      </c>
      <c r="I8781" s="8">
        <v>43298.28429398148</v>
      </c>
      <c r="J8781" s="8">
        <v>43298</v>
      </c>
      <c r="K8781" t="s">
        <v>3347</v>
      </c>
      <c r="L8781" t="s">
        <v>3348</v>
      </c>
      <c r="M8781">
        <v>100</v>
      </c>
      <c r="N8781">
        <v>24</v>
      </c>
      <c r="O8781" t="s">
        <v>3349</v>
      </c>
      <c r="P8781" t="s">
        <v>3876</v>
      </c>
      <c r="Q8781">
        <v>0</v>
      </c>
      <c r="R8781">
        <v>0</v>
      </c>
      <c r="S8781">
        <v>0</v>
      </c>
      <c r="T8781">
        <v>0</v>
      </c>
      <c r="U8781">
        <v>0</v>
      </c>
      <c r="V8781" t="s">
        <v>3751</v>
      </c>
      <c r="W8781" t="s">
        <v>3457</v>
      </c>
    </row>
    <row r="8782" spans="1:23" x14ac:dyDescent="0.2">
      <c r="A8782" t="s">
        <v>12297</v>
      </c>
      <c r="B8782" t="s">
        <v>8936</v>
      </c>
      <c r="C8782" t="s">
        <v>1436</v>
      </c>
      <c r="D8782" t="s">
        <v>1436</v>
      </c>
      <c r="E8782" t="s">
        <v>3344</v>
      </c>
      <c r="F8782" t="s">
        <v>12439</v>
      </c>
      <c r="G8782" s="6" t="s">
        <v>12440</v>
      </c>
      <c r="H8782" s="8">
        <v>43344</v>
      </c>
      <c r="I8782" s="8">
        <v>43347.270833333336</v>
      </c>
      <c r="J8782" s="8">
        <v>43347</v>
      </c>
      <c r="K8782" t="s">
        <v>3347</v>
      </c>
      <c r="L8782" t="s">
        <v>3348</v>
      </c>
      <c r="M8782">
        <v>100</v>
      </c>
      <c r="N8782">
        <v>24</v>
      </c>
      <c r="O8782" t="s">
        <v>3349</v>
      </c>
      <c r="P8782" t="s">
        <v>3389</v>
      </c>
      <c r="Q8782">
        <v>50</v>
      </c>
      <c r="R8782">
        <v>50</v>
      </c>
      <c r="S8782">
        <v>0</v>
      </c>
      <c r="T8782">
        <v>50</v>
      </c>
      <c r="U8782">
        <v>50</v>
      </c>
      <c r="V8782" t="s">
        <v>3481</v>
      </c>
      <c r="W8782" t="s">
        <v>3457</v>
      </c>
    </row>
    <row r="8783" spans="1:23" x14ac:dyDescent="0.2">
      <c r="A8783" t="s">
        <v>12297</v>
      </c>
      <c r="B8783" t="s">
        <v>8936</v>
      </c>
      <c r="C8783" t="s">
        <v>1973</v>
      </c>
      <c r="D8783" t="s">
        <v>1973</v>
      </c>
      <c r="E8783" t="s">
        <v>3344</v>
      </c>
      <c r="F8783" t="s">
        <v>12441</v>
      </c>
      <c r="G8783" s="6" t="s">
        <v>12442</v>
      </c>
      <c r="H8783" s="8">
        <v>43344</v>
      </c>
      <c r="I8783" s="8">
        <v>43347.409988425927</v>
      </c>
      <c r="J8783" s="8">
        <v>43347</v>
      </c>
      <c r="K8783" t="s">
        <v>3384</v>
      </c>
      <c r="L8783" t="s">
        <v>3348</v>
      </c>
      <c r="M8783">
        <v>100</v>
      </c>
      <c r="N8783">
        <v>12</v>
      </c>
      <c r="O8783" t="s">
        <v>3349</v>
      </c>
      <c r="P8783" t="s">
        <v>3360</v>
      </c>
      <c r="Q8783">
        <v>0</v>
      </c>
      <c r="R8783">
        <v>0</v>
      </c>
      <c r="S8783">
        <v>0</v>
      </c>
      <c r="T8783">
        <v>0</v>
      </c>
      <c r="U8783">
        <v>0</v>
      </c>
      <c r="V8783" t="s">
        <v>3531</v>
      </c>
      <c r="W8783" t="s">
        <v>3532</v>
      </c>
    </row>
    <row r="8784" spans="1:23" x14ac:dyDescent="0.2">
      <c r="A8784" t="s">
        <v>12297</v>
      </c>
      <c r="B8784" t="s">
        <v>8936</v>
      </c>
      <c r="C8784" t="s">
        <v>767</v>
      </c>
      <c r="D8784" t="s">
        <v>767</v>
      </c>
      <c r="E8784" t="s">
        <v>3344</v>
      </c>
      <c r="F8784" t="s">
        <v>12443</v>
      </c>
      <c r="G8784" s="6" t="s">
        <v>12444</v>
      </c>
      <c r="H8784" s="8">
        <v>43191</v>
      </c>
      <c r="I8784" s="8">
        <v>43200.283182870371</v>
      </c>
      <c r="J8784" s="8">
        <v>43200</v>
      </c>
      <c r="K8784" t="s">
        <v>3384</v>
      </c>
      <c r="L8784" t="s">
        <v>3348</v>
      </c>
      <c r="M8784">
        <v>100</v>
      </c>
      <c r="N8784">
        <v>12</v>
      </c>
      <c r="O8784" t="s">
        <v>3349</v>
      </c>
      <c r="P8784" t="s">
        <v>3360</v>
      </c>
      <c r="Q8784">
        <v>-300360</v>
      </c>
      <c r="R8784">
        <v>-300360</v>
      </c>
      <c r="S8784">
        <v>-25030</v>
      </c>
      <c r="T8784">
        <v>0</v>
      </c>
      <c r="U8784">
        <v>-300360</v>
      </c>
      <c r="V8784" t="s">
        <v>3531</v>
      </c>
      <c r="W8784" t="s">
        <v>3532</v>
      </c>
    </row>
    <row r="8785" spans="1:23" x14ac:dyDescent="0.2">
      <c r="A8785" t="s">
        <v>12297</v>
      </c>
      <c r="B8785" t="s">
        <v>8936</v>
      </c>
      <c r="C8785" t="s">
        <v>1436</v>
      </c>
      <c r="D8785" t="s">
        <v>1436</v>
      </c>
      <c r="E8785" t="s">
        <v>3344</v>
      </c>
      <c r="F8785" t="s">
        <v>12445</v>
      </c>
      <c r="G8785" s="6" t="s">
        <v>12446</v>
      </c>
      <c r="H8785" s="8">
        <v>43221</v>
      </c>
      <c r="I8785" s="8">
        <v>43248.490219907406</v>
      </c>
      <c r="J8785" s="8">
        <v>43248</v>
      </c>
      <c r="K8785" t="s">
        <v>3347</v>
      </c>
      <c r="L8785" t="s">
        <v>3348</v>
      </c>
      <c r="M8785">
        <v>100</v>
      </c>
      <c r="N8785">
        <v>24</v>
      </c>
      <c r="O8785" t="s">
        <v>3349</v>
      </c>
      <c r="P8785" t="s">
        <v>3876</v>
      </c>
      <c r="Q8785">
        <v>50</v>
      </c>
      <c r="R8785">
        <v>50</v>
      </c>
      <c r="S8785">
        <v>0</v>
      </c>
      <c r="T8785">
        <v>50</v>
      </c>
      <c r="U8785">
        <v>50</v>
      </c>
      <c r="V8785" t="s">
        <v>3481</v>
      </c>
      <c r="W8785" t="s">
        <v>3457</v>
      </c>
    </row>
    <row r="8786" spans="1:23" x14ac:dyDescent="0.2">
      <c r="A8786" t="s">
        <v>12297</v>
      </c>
      <c r="B8786" t="s">
        <v>8936</v>
      </c>
      <c r="C8786" t="s">
        <v>2201</v>
      </c>
      <c r="D8786" t="s">
        <v>2201</v>
      </c>
      <c r="E8786" t="s">
        <v>3344</v>
      </c>
      <c r="F8786" t="s">
        <v>12447</v>
      </c>
      <c r="G8786" s="6" t="s">
        <v>12448</v>
      </c>
      <c r="H8786" s="8">
        <v>43374</v>
      </c>
      <c r="I8786" s="8">
        <v>43404.59107638889</v>
      </c>
      <c r="J8786" s="8">
        <v>43465</v>
      </c>
      <c r="K8786" t="s">
        <v>3347</v>
      </c>
      <c r="L8786" t="s">
        <v>3359</v>
      </c>
      <c r="M8786">
        <v>60</v>
      </c>
      <c r="N8786">
        <v>12</v>
      </c>
      <c r="O8786" t="s">
        <v>3349</v>
      </c>
      <c r="P8786" t="s">
        <v>3360</v>
      </c>
      <c r="Q8786">
        <v>304224</v>
      </c>
      <c r="R8786">
        <v>0</v>
      </c>
      <c r="S8786">
        <v>0</v>
      </c>
      <c r="T8786">
        <v>0</v>
      </c>
      <c r="U8786">
        <v>0</v>
      </c>
      <c r="V8786" t="s">
        <v>3510</v>
      </c>
      <c r="W8786" t="s">
        <v>3393</v>
      </c>
    </row>
    <row r="8787" spans="1:23" x14ac:dyDescent="0.2">
      <c r="A8787" t="s">
        <v>12297</v>
      </c>
      <c r="B8787" t="s">
        <v>8936</v>
      </c>
      <c r="C8787" t="s">
        <v>2201</v>
      </c>
      <c r="D8787" t="s">
        <v>2201</v>
      </c>
      <c r="E8787" t="s">
        <v>3344</v>
      </c>
      <c r="F8787" t="s">
        <v>12447</v>
      </c>
      <c r="G8787" s="6" t="s">
        <v>12448</v>
      </c>
      <c r="H8787" s="8">
        <v>43374</v>
      </c>
      <c r="I8787" s="8">
        <v>43404.59107638889</v>
      </c>
      <c r="J8787" s="8">
        <v>43465</v>
      </c>
      <c r="K8787" t="s">
        <v>3347</v>
      </c>
      <c r="L8787" t="s">
        <v>3359</v>
      </c>
      <c r="M8787">
        <v>60</v>
      </c>
      <c r="N8787">
        <v>12</v>
      </c>
      <c r="O8787" t="s">
        <v>3349</v>
      </c>
      <c r="P8787" t="s">
        <v>3360</v>
      </c>
      <c r="Q8787">
        <v>304224</v>
      </c>
      <c r="R8787">
        <v>0</v>
      </c>
      <c r="S8787">
        <v>0</v>
      </c>
      <c r="T8787">
        <v>0</v>
      </c>
      <c r="U8787">
        <v>0</v>
      </c>
      <c r="V8787" t="s">
        <v>3510</v>
      </c>
      <c r="W8787" t="s">
        <v>3393</v>
      </c>
    </row>
    <row r="8788" spans="1:23" x14ac:dyDescent="0.2">
      <c r="A8788" t="s">
        <v>12297</v>
      </c>
      <c r="B8788" t="s">
        <v>8936</v>
      </c>
      <c r="C8788" t="s">
        <v>2201</v>
      </c>
      <c r="D8788" t="s">
        <v>2201</v>
      </c>
      <c r="E8788" t="s">
        <v>3344</v>
      </c>
      <c r="F8788" t="s">
        <v>12447</v>
      </c>
      <c r="G8788" s="6" t="s">
        <v>12448</v>
      </c>
      <c r="H8788" s="8">
        <v>43374</v>
      </c>
      <c r="I8788" s="8">
        <v>43404.59107638889</v>
      </c>
      <c r="J8788" s="8">
        <v>43465</v>
      </c>
      <c r="K8788" t="s">
        <v>3347</v>
      </c>
      <c r="L8788" t="s">
        <v>3359</v>
      </c>
      <c r="M8788">
        <v>60</v>
      </c>
      <c r="N8788">
        <v>12</v>
      </c>
      <c r="O8788" t="s">
        <v>3349</v>
      </c>
      <c r="P8788" t="s">
        <v>3360</v>
      </c>
      <c r="Q8788">
        <v>304224</v>
      </c>
      <c r="R8788">
        <v>0</v>
      </c>
      <c r="S8788">
        <v>9194</v>
      </c>
      <c r="T8788">
        <v>1500</v>
      </c>
      <c r="U8788">
        <v>111828</v>
      </c>
      <c r="V8788" t="s">
        <v>3971</v>
      </c>
      <c r="W8788" t="s">
        <v>3367</v>
      </c>
    </row>
    <row r="8789" spans="1:23" x14ac:dyDescent="0.2">
      <c r="A8789" t="s">
        <v>12297</v>
      </c>
      <c r="B8789" t="s">
        <v>8936</v>
      </c>
      <c r="C8789" t="s">
        <v>2201</v>
      </c>
      <c r="D8789" t="s">
        <v>2201</v>
      </c>
      <c r="E8789" t="s">
        <v>3344</v>
      </c>
      <c r="F8789" t="s">
        <v>12447</v>
      </c>
      <c r="G8789" s="6" t="s">
        <v>12448</v>
      </c>
      <c r="H8789" s="8">
        <v>43374</v>
      </c>
      <c r="I8789" s="8">
        <v>43404.59107638889</v>
      </c>
      <c r="J8789" s="8">
        <v>43465</v>
      </c>
      <c r="K8789" t="s">
        <v>3347</v>
      </c>
      <c r="L8789" t="s">
        <v>3359</v>
      </c>
      <c r="M8789">
        <v>60</v>
      </c>
      <c r="N8789">
        <v>12</v>
      </c>
      <c r="O8789" t="s">
        <v>3349</v>
      </c>
      <c r="P8789" t="s">
        <v>3360</v>
      </c>
      <c r="Q8789">
        <v>304224</v>
      </c>
      <c r="R8789">
        <v>0</v>
      </c>
      <c r="S8789">
        <v>15908</v>
      </c>
      <c r="T8789">
        <v>1500</v>
      </c>
      <c r="U8789">
        <v>192396</v>
      </c>
      <c r="V8789" t="s">
        <v>3971</v>
      </c>
      <c r="W8789" t="s">
        <v>3367</v>
      </c>
    </row>
    <row r="8790" spans="1:23" x14ac:dyDescent="0.2">
      <c r="A8790" t="s">
        <v>12297</v>
      </c>
      <c r="B8790" t="s">
        <v>8936</v>
      </c>
      <c r="C8790" t="s">
        <v>1436</v>
      </c>
      <c r="D8790" t="s">
        <v>1436</v>
      </c>
      <c r="E8790" t="s">
        <v>3344</v>
      </c>
      <c r="F8790" t="s">
        <v>12449</v>
      </c>
      <c r="G8790" s="6" t="s">
        <v>12450</v>
      </c>
      <c r="H8790" s="8">
        <v>43191</v>
      </c>
      <c r="I8790" s="8">
        <v>43208.498935185184</v>
      </c>
      <c r="J8790" s="8">
        <v>43553</v>
      </c>
      <c r="K8790" t="s">
        <v>3347</v>
      </c>
      <c r="L8790" t="s">
        <v>3359</v>
      </c>
      <c r="M8790">
        <v>60</v>
      </c>
      <c r="N8790">
        <v>12</v>
      </c>
      <c r="O8790" t="s">
        <v>3349</v>
      </c>
      <c r="P8790" t="s">
        <v>3360</v>
      </c>
      <c r="Q8790">
        <v>12768</v>
      </c>
      <c r="R8790">
        <v>0</v>
      </c>
      <c r="S8790">
        <v>0</v>
      </c>
      <c r="T8790">
        <v>0</v>
      </c>
      <c r="U8790">
        <v>0</v>
      </c>
      <c r="V8790" t="s">
        <v>3510</v>
      </c>
      <c r="W8790" t="s">
        <v>3393</v>
      </c>
    </row>
    <row r="8791" spans="1:23" x14ac:dyDescent="0.2">
      <c r="A8791" t="s">
        <v>12297</v>
      </c>
      <c r="B8791" t="s">
        <v>8936</v>
      </c>
      <c r="C8791" t="s">
        <v>1436</v>
      </c>
      <c r="D8791" t="s">
        <v>1436</v>
      </c>
      <c r="E8791" t="s">
        <v>3344</v>
      </c>
      <c r="F8791" t="s">
        <v>12449</v>
      </c>
      <c r="G8791" s="6" t="s">
        <v>12450</v>
      </c>
      <c r="H8791" s="8">
        <v>43191</v>
      </c>
      <c r="I8791" s="8">
        <v>43208.498935185184</v>
      </c>
      <c r="J8791" s="8">
        <v>43553</v>
      </c>
      <c r="K8791" t="s">
        <v>3347</v>
      </c>
      <c r="L8791" t="s">
        <v>3359</v>
      </c>
      <c r="M8791">
        <v>60</v>
      </c>
      <c r="N8791">
        <v>12</v>
      </c>
      <c r="O8791" t="s">
        <v>3349</v>
      </c>
      <c r="P8791" t="s">
        <v>3360</v>
      </c>
      <c r="Q8791">
        <v>12768</v>
      </c>
      <c r="R8791">
        <v>0</v>
      </c>
      <c r="S8791">
        <v>939</v>
      </c>
      <c r="T8791">
        <v>1500</v>
      </c>
      <c r="U8791">
        <v>12768</v>
      </c>
      <c r="V8791" t="s">
        <v>3971</v>
      </c>
      <c r="W8791" t="s">
        <v>3367</v>
      </c>
    </row>
    <row r="8792" spans="1:23" x14ac:dyDescent="0.2">
      <c r="A8792" t="s">
        <v>12297</v>
      </c>
      <c r="B8792" t="s">
        <v>6850</v>
      </c>
      <c r="C8792" t="s">
        <v>12397</v>
      </c>
      <c r="D8792" t="s">
        <v>12397</v>
      </c>
      <c r="E8792" t="s">
        <v>3344</v>
      </c>
      <c r="F8792" t="s">
        <v>12451</v>
      </c>
      <c r="G8792" s="6" t="s">
        <v>12452</v>
      </c>
      <c r="H8792" s="8">
        <v>43221</v>
      </c>
      <c r="I8792" s="8">
        <v>43238.349652777775</v>
      </c>
      <c r="J8792" s="8">
        <v>43241</v>
      </c>
      <c r="K8792" t="s">
        <v>3384</v>
      </c>
      <c r="L8792" t="s">
        <v>3348</v>
      </c>
      <c r="M8792">
        <v>100</v>
      </c>
      <c r="N8792">
        <v>12</v>
      </c>
      <c r="O8792" t="s">
        <v>3447</v>
      </c>
      <c r="P8792" t="s">
        <v>3360</v>
      </c>
      <c r="Q8792">
        <v>-523275.56063999998</v>
      </c>
      <c r="R8792">
        <v>-523275.56063999998</v>
      </c>
      <c r="S8792">
        <v>-43606.296719999998</v>
      </c>
      <c r="T8792">
        <v>0</v>
      </c>
      <c r="U8792">
        <v>-523275.56063999998</v>
      </c>
      <c r="V8792" t="s">
        <v>3547</v>
      </c>
      <c r="W8792" t="s">
        <v>3548</v>
      </c>
    </row>
    <row r="8793" spans="1:23" x14ac:dyDescent="0.2">
      <c r="A8793" t="s">
        <v>12297</v>
      </c>
      <c r="B8793" t="s">
        <v>8936</v>
      </c>
      <c r="C8793" t="s">
        <v>1436</v>
      </c>
      <c r="D8793" t="s">
        <v>1436</v>
      </c>
      <c r="E8793" t="s">
        <v>3344</v>
      </c>
      <c r="F8793" t="s">
        <v>12453</v>
      </c>
      <c r="G8793" s="6" t="s">
        <v>12454</v>
      </c>
      <c r="H8793" s="8">
        <v>43282</v>
      </c>
      <c r="I8793" s="8">
        <v>43291.290300925924</v>
      </c>
      <c r="J8793" s="8">
        <v>43291</v>
      </c>
      <c r="K8793" t="s">
        <v>3347</v>
      </c>
      <c r="L8793" t="s">
        <v>3348</v>
      </c>
      <c r="M8793">
        <v>100</v>
      </c>
      <c r="N8793">
        <v>24</v>
      </c>
      <c r="O8793" t="s">
        <v>3349</v>
      </c>
      <c r="P8793" t="s">
        <v>3876</v>
      </c>
      <c r="Q8793">
        <v>100</v>
      </c>
      <c r="R8793">
        <v>100</v>
      </c>
      <c r="S8793">
        <v>0</v>
      </c>
      <c r="T8793">
        <v>100</v>
      </c>
      <c r="U8793">
        <v>100</v>
      </c>
      <c r="V8793" t="s">
        <v>3481</v>
      </c>
      <c r="W8793" t="s">
        <v>3457</v>
      </c>
    </row>
    <row r="8794" spans="1:23" x14ac:dyDescent="0.2">
      <c r="A8794" t="s">
        <v>12297</v>
      </c>
      <c r="B8794" t="s">
        <v>8936</v>
      </c>
      <c r="C8794" t="s">
        <v>1973</v>
      </c>
      <c r="D8794" t="s">
        <v>1973</v>
      </c>
      <c r="E8794" t="s">
        <v>3344</v>
      </c>
      <c r="F8794" t="s">
        <v>12455</v>
      </c>
      <c r="G8794" s="6" t="s">
        <v>12456</v>
      </c>
      <c r="H8794" s="8">
        <v>43221</v>
      </c>
      <c r="I8794" s="8">
        <v>43235.386250000003</v>
      </c>
      <c r="J8794" s="8">
        <v>43235</v>
      </c>
      <c r="K8794" t="s">
        <v>3347</v>
      </c>
      <c r="L8794" t="s">
        <v>3348</v>
      </c>
      <c r="M8794">
        <v>100</v>
      </c>
      <c r="N8794">
        <v>12</v>
      </c>
      <c r="O8794" t="s">
        <v>3349</v>
      </c>
      <c r="P8794" t="s">
        <v>3360</v>
      </c>
      <c r="Q8794">
        <v>12750</v>
      </c>
      <c r="R8794">
        <v>12750</v>
      </c>
      <c r="S8794">
        <v>0</v>
      </c>
      <c r="T8794">
        <v>510</v>
      </c>
      <c r="U8794">
        <v>12750</v>
      </c>
      <c r="V8794" t="s">
        <v>3674</v>
      </c>
      <c r="W8794" t="s">
        <v>3442</v>
      </c>
    </row>
    <row r="8795" spans="1:23" x14ac:dyDescent="0.2">
      <c r="A8795" t="s">
        <v>12297</v>
      </c>
      <c r="B8795" t="s">
        <v>8936</v>
      </c>
      <c r="C8795" t="s">
        <v>1973</v>
      </c>
      <c r="D8795" t="s">
        <v>1973</v>
      </c>
      <c r="E8795" t="s">
        <v>3344</v>
      </c>
      <c r="F8795" t="s">
        <v>12457</v>
      </c>
      <c r="G8795" s="6" t="s">
        <v>12458</v>
      </c>
      <c r="H8795" s="8">
        <v>43191</v>
      </c>
      <c r="I8795" s="8">
        <v>43200.282870370371</v>
      </c>
      <c r="J8795" s="8">
        <v>43200</v>
      </c>
      <c r="K8795" t="s">
        <v>3384</v>
      </c>
      <c r="L8795" t="s">
        <v>3348</v>
      </c>
      <c r="M8795">
        <v>100</v>
      </c>
      <c r="N8795">
        <v>12</v>
      </c>
      <c r="O8795" t="s">
        <v>3349</v>
      </c>
      <c r="P8795" t="s">
        <v>3360</v>
      </c>
      <c r="Q8795">
        <v>-13872</v>
      </c>
      <c r="R8795">
        <v>-13872</v>
      </c>
      <c r="S8795">
        <v>0</v>
      </c>
      <c r="T8795">
        <v>0</v>
      </c>
      <c r="U8795">
        <v>0</v>
      </c>
      <c r="V8795" t="s">
        <v>3531</v>
      </c>
      <c r="W8795" t="s">
        <v>3532</v>
      </c>
    </row>
    <row r="8796" spans="1:23" x14ac:dyDescent="0.2">
      <c r="A8796" t="s">
        <v>12297</v>
      </c>
      <c r="B8796" t="s">
        <v>8936</v>
      </c>
      <c r="C8796" t="s">
        <v>1973</v>
      </c>
      <c r="D8796" t="s">
        <v>1973</v>
      </c>
      <c r="E8796" t="s">
        <v>3344</v>
      </c>
      <c r="F8796" t="s">
        <v>12457</v>
      </c>
      <c r="G8796" s="6" t="s">
        <v>12458</v>
      </c>
      <c r="H8796" s="8">
        <v>43191</v>
      </c>
      <c r="I8796" s="8">
        <v>43200.282870370371</v>
      </c>
      <c r="J8796" s="8">
        <v>43200</v>
      </c>
      <c r="K8796" t="s">
        <v>3384</v>
      </c>
      <c r="L8796" t="s">
        <v>3348</v>
      </c>
      <c r="M8796">
        <v>100</v>
      </c>
      <c r="N8796">
        <v>12</v>
      </c>
      <c r="O8796" t="s">
        <v>3349</v>
      </c>
      <c r="P8796" t="s">
        <v>3360</v>
      </c>
      <c r="Q8796">
        <v>-13872</v>
      </c>
      <c r="R8796">
        <v>-13872</v>
      </c>
      <c r="S8796">
        <v>-1156</v>
      </c>
      <c r="T8796">
        <v>0</v>
      </c>
      <c r="U8796">
        <v>-13872</v>
      </c>
      <c r="V8796" t="s">
        <v>3390</v>
      </c>
      <c r="W8796" t="s">
        <v>3391</v>
      </c>
    </row>
    <row r="8797" spans="1:23" x14ac:dyDescent="0.2">
      <c r="A8797" t="s">
        <v>12297</v>
      </c>
      <c r="B8797" t="s">
        <v>8936</v>
      </c>
      <c r="C8797" t="s">
        <v>1996</v>
      </c>
      <c r="D8797" t="s">
        <v>1996</v>
      </c>
      <c r="E8797" t="s">
        <v>3344</v>
      </c>
      <c r="F8797" t="s">
        <v>12459</v>
      </c>
      <c r="G8797" s="6" t="s">
        <v>12460</v>
      </c>
      <c r="H8797" s="8">
        <v>43313</v>
      </c>
      <c r="I8797" s="8">
        <v>43332.368888888886</v>
      </c>
      <c r="J8797" s="8">
        <v>43336</v>
      </c>
      <c r="K8797" t="s">
        <v>3397</v>
      </c>
      <c r="L8797" t="s">
        <v>3388</v>
      </c>
      <c r="M8797">
        <v>99</v>
      </c>
      <c r="N8797">
        <v>12</v>
      </c>
      <c r="O8797" t="s">
        <v>3349</v>
      </c>
      <c r="P8797" t="s">
        <v>3438</v>
      </c>
      <c r="Q8797">
        <v>2524</v>
      </c>
      <c r="R8797">
        <v>2524.096</v>
      </c>
      <c r="S8797">
        <v>2</v>
      </c>
      <c r="T8797">
        <v>2500</v>
      </c>
      <c r="U8797">
        <v>2524</v>
      </c>
      <c r="V8797" t="s">
        <v>3390</v>
      </c>
      <c r="W8797" t="s">
        <v>3391</v>
      </c>
    </row>
    <row r="8798" spans="1:23" x14ac:dyDescent="0.2">
      <c r="A8798" t="s">
        <v>12297</v>
      </c>
      <c r="B8798" t="s">
        <v>8936</v>
      </c>
      <c r="C8798" t="s">
        <v>2012</v>
      </c>
      <c r="D8798" t="s">
        <v>2012</v>
      </c>
      <c r="E8798" t="s">
        <v>3344</v>
      </c>
      <c r="F8798" t="s">
        <v>12461</v>
      </c>
      <c r="G8798" s="6" t="s">
        <v>12462</v>
      </c>
      <c r="H8798" s="8">
        <v>43374</v>
      </c>
      <c r="I8798" s="8">
        <v>43377.598761574074</v>
      </c>
      <c r="J8798" s="8">
        <v>43384</v>
      </c>
      <c r="K8798" t="s">
        <v>3347</v>
      </c>
      <c r="L8798" t="s">
        <v>3388</v>
      </c>
      <c r="M8798">
        <v>99</v>
      </c>
      <c r="N8798">
        <v>12</v>
      </c>
      <c r="O8798" t="s">
        <v>3349</v>
      </c>
      <c r="P8798" t="s">
        <v>3438</v>
      </c>
      <c r="Q8798">
        <v>32654</v>
      </c>
      <c r="R8798">
        <v>68206</v>
      </c>
      <c r="S8798">
        <v>2492</v>
      </c>
      <c r="T8798">
        <v>2750</v>
      </c>
      <c r="U8798">
        <v>32654</v>
      </c>
      <c r="V8798" t="s">
        <v>3366</v>
      </c>
      <c r="W8798" t="s">
        <v>3367</v>
      </c>
    </row>
    <row r="8799" spans="1:23" x14ac:dyDescent="0.2">
      <c r="A8799" t="s">
        <v>12297</v>
      </c>
      <c r="B8799" t="s">
        <v>8936</v>
      </c>
      <c r="C8799" t="s">
        <v>1009</v>
      </c>
      <c r="D8799" t="s">
        <v>1200</v>
      </c>
      <c r="E8799" t="s">
        <v>3344</v>
      </c>
      <c r="F8799" t="s">
        <v>12463</v>
      </c>
      <c r="G8799" s="6" t="s">
        <v>12464</v>
      </c>
      <c r="H8799" s="8">
        <v>43374</v>
      </c>
      <c r="I8799" s="8">
        <v>43403.521365740744</v>
      </c>
      <c r="J8799" s="8">
        <v>43403</v>
      </c>
      <c r="K8799" t="s">
        <v>3384</v>
      </c>
      <c r="L8799" t="s">
        <v>3388</v>
      </c>
      <c r="M8799">
        <v>99</v>
      </c>
      <c r="N8799">
        <v>12</v>
      </c>
      <c r="O8799" t="s">
        <v>3349</v>
      </c>
      <c r="P8799" t="s">
        <v>3360</v>
      </c>
      <c r="Q8799">
        <v>-29293.439999999999</v>
      </c>
      <c r="R8799">
        <v>0</v>
      </c>
      <c r="S8799">
        <v>-2441.12</v>
      </c>
      <c r="T8799">
        <v>0</v>
      </c>
      <c r="U8799">
        <v>-29293.439999999999</v>
      </c>
      <c r="V8799" t="s">
        <v>3390</v>
      </c>
      <c r="W8799" t="s">
        <v>3391</v>
      </c>
    </row>
    <row r="8800" spans="1:23" x14ac:dyDescent="0.2">
      <c r="A8800" t="s">
        <v>12297</v>
      </c>
      <c r="B8800" t="s">
        <v>8936</v>
      </c>
      <c r="C8800" t="s">
        <v>767</v>
      </c>
      <c r="D8800" t="s">
        <v>767</v>
      </c>
      <c r="E8800" t="s">
        <v>3344</v>
      </c>
      <c r="F8800" t="s">
        <v>12465</v>
      </c>
      <c r="G8800" s="6" t="s">
        <v>12466</v>
      </c>
      <c r="H8800" s="8">
        <v>43221</v>
      </c>
      <c r="I8800" s="8">
        <v>43228.328877314816</v>
      </c>
      <c r="J8800" s="8">
        <v>43228</v>
      </c>
      <c r="K8800" t="s">
        <v>3465</v>
      </c>
      <c r="L8800" t="s">
        <v>3348</v>
      </c>
      <c r="M8800">
        <v>100</v>
      </c>
      <c r="N8800">
        <v>12</v>
      </c>
      <c r="O8800" t="s">
        <v>3349</v>
      </c>
      <c r="P8800" t="s">
        <v>3360</v>
      </c>
      <c r="Q8800">
        <v>0</v>
      </c>
      <c r="R8800">
        <v>0</v>
      </c>
      <c r="S8800">
        <v>0</v>
      </c>
      <c r="T8800">
        <v>0</v>
      </c>
      <c r="U8800">
        <v>0</v>
      </c>
      <c r="V8800" t="s">
        <v>3392</v>
      </c>
      <c r="W8800" t="s">
        <v>3393</v>
      </c>
    </row>
    <row r="8801" spans="1:23" x14ac:dyDescent="0.2">
      <c r="A8801" t="s">
        <v>12297</v>
      </c>
      <c r="B8801" t="s">
        <v>8936</v>
      </c>
      <c r="C8801" t="s">
        <v>1436</v>
      </c>
      <c r="D8801" t="s">
        <v>1436</v>
      </c>
      <c r="E8801" t="s">
        <v>3344</v>
      </c>
      <c r="F8801" t="s">
        <v>12467</v>
      </c>
      <c r="G8801" s="6" t="s">
        <v>12468</v>
      </c>
      <c r="H8801" s="8">
        <v>43221</v>
      </c>
      <c r="I8801" s="8">
        <v>43230.465821759259</v>
      </c>
      <c r="J8801" s="8">
        <v>43231</v>
      </c>
      <c r="K8801" t="s">
        <v>3347</v>
      </c>
      <c r="L8801" t="s">
        <v>3348</v>
      </c>
      <c r="M8801">
        <v>100</v>
      </c>
      <c r="N8801">
        <v>24</v>
      </c>
      <c r="O8801" t="s">
        <v>3349</v>
      </c>
      <c r="P8801" t="s">
        <v>3876</v>
      </c>
      <c r="Q8801">
        <v>50</v>
      </c>
      <c r="R8801">
        <v>50</v>
      </c>
      <c r="S8801">
        <v>0</v>
      </c>
      <c r="T8801">
        <v>50</v>
      </c>
      <c r="U8801">
        <v>50</v>
      </c>
      <c r="V8801" t="s">
        <v>3481</v>
      </c>
      <c r="W8801" t="s">
        <v>3457</v>
      </c>
    </row>
    <row r="8802" spans="1:23" x14ac:dyDescent="0.2">
      <c r="A8802" t="s">
        <v>12297</v>
      </c>
      <c r="B8802" t="s">
        <v>8936</v>
      </c>
      <c r="C8802" t="s">
        <v>767</v>
      </c>
      <c r="D8802" t="s">
        <v>1661</v>
      </c>
      <c r="E8802" t="s">
        <v>3344</v>
      </c>
      <c r="F8802" t="s">
        <v>12469</v>
      </c>
      <c r="G8802" s="6" t="s">
        <v>12470</v>
      </c>
      <c r="H8802" s="8">
        <v>43221</v>
      </c>
      <c r="I8802" s="8">
        <v>43250.454791666663</v>
      </c>
      <c r="J8802" s="8">
        <v>43250</v>
      </c>
      <c r="K8802" t="s">
        <v>3347</v>
      </c>
      <c r="L8802" t="s">
        <v>3348</v>
      </c>
      <c r="M8802">
        <v>100</v>
      </c>
      <c r="N8802">
        <v>12</v>
      </c>
      <c r="O8802" t="s">
        <v>3349</v>
      </c>
      <c r="P8802" t="s">
        <v>3360</v>
      </c>
      <c r="Q8802">
        <v>100</v>
      </c>
      <c r="R8802">
        <v>100</v>
      </c>
      <c r="S8802">
        <v>0</v>
      </c>
      <c r="T8802">
        <v>100</v>
      </c>
      <c r="U8802">
        <v>100</v>
      </c>
      <c r="V8802" t="s">
        <v>9587</v>
      </c>
      <c r="W8802" t="s">
        <v>3442</v>
      </c>
    </row>
    <row r="8803" spans="1:23" x14ac:dyDescent="0.2">
      <c r="A8803" t="s">
        <v>12297</v>
      </c>
      <c r="B8803" t="s">
        <v>8936</v>
      </c>
      <c r="C8803" t="s">
        <v>1973</v>
      </c>
      <c r="D8803" t="s">
        <v>1973</v>
      </c>
      <c r="E8803" t="s">
        <v>3344</v>
      </c>
      <c r="F8803" t="s">
        <v>12471</v>
      </c>
      <c r="G8803" s="6" t="s">
        <v>12472</v>
      </c>
      <c r="H8803" s="8">
        <v>43344</v>
      </c>
      <c r="I8803" s="8">
        <v>43361.838993055557</v>
      </c>
      <c r="J8803" s="8">
        <v>43465</v>
      </c>
      <c r="K8803" t="s">
        <v>3347</v>
      </c>
      <c r="L8803" t="s">
        <v>3359</v>
      </c>
      <c r="M8803">
        <v>60</v>
      </c>
      <c r="N8803">
        <v>24</v>
      </c>
      <c r="O8803" t="s">
        <v>3349</v>
      </c>
      <c r="P8803" t="s">
        <v>3360</v>
      </c>
      <c r="Q8803">
        <v>44732</v>
      </c>
      <c r="R8803">
        <v>0</v>
      </c>
      <c r="S8803">
        <v>0</v>
      </c>
      <c r="T8803">
        <v>20</v>
      </c>
      <c r="U8803">
        <v>20</v>
      </c>
      <c r="V8803" t="s">
        <v>3481</v>
      </c>
      <c r="W8803" t="s">
        <v>3457</v>
      </c>
    </row>
    <row r="8804" spans="1:23" x14ac:dyDescent="0.2">
      <c r="A8804" t="s">
        <v>12297</v>
      </c>
      <c r="B8804" t="s">
        <v>8936</v>
      </c>
      <c r="C8804" t="s">
        <v>1973</v>
      </c>
      <c r="D8804" t="s">
        <v>1973</v>
      </c>
      <c r="E8804" t="s">
        <v>3344</v>
      </c>
      <c r="F8804" t="s">
        <v>12471</v>
      </c>
      <c r="G8804" s="6" t="s">
        <v>12472</v>
      </c>
      <c r="H8804" s="8">
        <v>43344</v>
      </c>
      <c r="I8804" s="8">
        <v>43361.838993055557</v>
      </c>
      <c r="J8804" s="8">
        <v>43465</v>
      </c>
      <c r="K8804" t="s">
        <v>3347</v>
      </c>
      <c r="L8804" t="s">
        <v>3359</v>
      </c>
      <c r="M8804">
        <v>60</v>
      </c>
      <c r="N8804">
        <v>24</v>
      </c>
      <c r="O8804" t="s">
        <v>3349</v>
      </c>
      <c r="P8804" t="s">
        <v>3360</v>
      </c>
      <c r="Q8804">
        <v>44732</v>
      </c>
      <c r="R8804">
        <v>0</v>
      </c>
      <c r="S8804">
        <v>1370</v>
      </c>
      <c r="T8804">
        <v>23872</v>
      </c>
      <c r="U8804">
        <v>40312</v>
      </c>
      <c r="V8804" t="s">
        <v>3456</v>
      </c>
      <c r="W8804" t="s">
        <v>3457</v>
      </c>
    </row>
    <row r="8805" spans="1:23" x14ac:dyDescent="0.2">
      <c r="A8805" t="s">
        <v>12297</v>
      </c>
      <c r="B8805" t="s">
        <v>8936</v>
      </c>
      <c r="C8805" t="s">
        <v>1973</v>
      </c>
      <c r="D8805" t="s">
        <v>1973</v>
      </c>
      <c r="E8805" t="s">
        <v>3344</v>
      </c>
      <c r="F8805" t="s">
        <v>12471</v>
      </c>
      <c r="G8805" s="6" t="s">
        <v>12472</v>
      </c>
      <c r="H8805" s="8">
        <v>43344</v>
      </c>
      <c r="I8805" s="8">
        <v>43361.838993055557</v>
      </c>
      <c r="J8805" s="8">
        <v>43465</v>
      </c>
      <c r="K8805" t="s">
        <v>3347</v>
      </c>
      <c r="L8805" t="s">
        <v>3359</v>
      </c>
      <c r="M8805">
        <v>60</v>
      </c>
      <c r="N8805">
        <v>24</v>
      </c>
      <c r="O8805" t="s">
        <v>3349</v>
      </c>
      <c r="P8805" t="s">
        <v>3360</v>
      </c>
      <c r="Q8805">
        <v>44732</v>
      </c>
      <c r="R8805">
        <v>0</v>
      </c>
      <c r="S8805">
        <v>0</v>
      </c>
      <c r="T8805">
        <v>4400</v>
      </c>
      <c r="U8805">
        <v>4400</v>
      </c>
      <c r="V8805" t="s">
        <v>3475</v>
      </c>
      <c r="W8805" t="s">
        <v>3457</v>
      </c>
    </row>
    <row r="8806" spans="1:23" x14ac:dyDescent="0.2">
      <c r="A8806" t="s">
        <v>12297</v>
      </c>
      <c r="B8806" t="s">
        <v>8936</v>
      </c>
      <c r="C8806" t="s">
        <v>767</v>
      </c>
      <c r="D8806" t="s">
        <v>1663</v>
      </c>
      <c r="E8806" t="s">
        <v>3344</v>
      </c>
      <c r="F8806" t="s">
        <v>12473</v>
      </c>
      <c r="G8806" s="6" t="s">
        <v>12474</v>
      </c>
      <c r="H8806" s="8">
        <v>43282</v>
      </c>
      <c r="I8806" s="8">
        <v>43294.318541666667</v>
      </c>
      <c r="J8806" s="8">
        <v>43294</v>
      </c>
      <c r="K8806" t="s">
        <v>3347</v>
      </c>
      <c r="L8806" t="s">
        <v>3348</v>
      </c>
      <c r="M8806">
        <v>100</v>
      </c>
      <c r="N8806">
        <v>12</v>
      </c>
      <c r="O8806" t="s">
        <v>3349</v>
      </c>
      <c r="P8806" t="s">
        <v>3360</v>
      </c>
      <c r="Q8806">
        <v>100</v>
      </c>
      <c r="R8806">
        <v>100</v>
      </c>
      <c r="S8806">
        <v>0</v>
      </c>
      <c r="T8806">
        <v>100</v>
      </c>
      <c r="U8806">
        <v>100</v>
      </c>
      <c r="V8806" t="s">
        <v>9587</v>
      </c>
      <c r="W8806" t="s">
        <v>3442</v>
      </c>
    </row>
    <row r="8807" spans="1:23" x14ac:dyDescent="0.2">
      <c r="A8807" t="s">
        <v>12297</v>
      </c>
      <c r="B8807" t="s">
        <v>8936</v>
      </c>
      <c r="C8807" t="s">
        <v>1436</v>
      </c>
      <c r="D8807" t="s">
        <v>1436</v>
      </c>
      <c r="E8807" t="s">
        <v>3344</v>
      </c>
      <c r="F8807" t="s">
        <v>12475</v>
      </c>
      <c r="G8807" s="6" t="s">
        <v>12476</v>
      </c>
      <c r="H8807" s="8">
        <v>43282</v>
      </c>
      <c r="I8807" s="8">
        <v>43291.288483796299</v>
      </c>
      <c r="J8807" s="8">
        <v>43292</v>
      </c>
      <c r="K8807" t="s">
        <v>3347</v>
      </c>
      <c r="L8807" t="s">
        <v>3348</v>
      </c>
      <c r="M8807">
        <v>100</v>
      </c>
      <c r="N8807">
        <v>24</v>
      </c>
      <c r="O8807" t="s">
        <v>3349</v>
      </c>
      <c r="P8807" t="s">
        <v>3876</v>
      </c>
      <c r="Q8807">
        <v>50</v>
      </c>
      <c r="R8807">
        <v>50</v>
      </c>
      <c r="S8807">
        <v>0</v>
      </c>
      <c r="T8807">
        <v>50</v>
      </c>
      <c r="U8807">
        <v>50</v>
      </c>
      <c r="V8807" t="s">
        <v>3481</v>
      </c>
      <c r="W8807" t="s">
        <v>3457</v>
      </c>
    </row>
    <row r="8808" spans="1:23" x14ac:dyDescent="0.2">
      <c r="A8808" t="s">
        <v>12297</v>
      </c>
      <c r="B8808" t="s">
        <v>8936</v>
      </c>
      <c r="C8808" t="s">
        <v>767</v>
      </c>
      <c r="D8808" t="s">
        <v>765</v>
      </c>
      <c r="E8808" t="s">
        <v>3344</v>
      </c>
      <c r="F8808" t="s">
        <v>12477</v>
      </c>
      <c r="G8808" s="6" t="s">
        <v>12478</v>
      </c>
      <c r="H8808" s="8">
        <v>43191</v>
      </c>
      <c r="I8808" s="8">
        <v>43214.867534722223</v>
      </c>
      <c r="J8808" s="8">
        <v>43214</v>
      </c>
      <c r="K8808" t="s">
        <v>3397</v>
      </c>
      <c r="L8808" t="s">
        <v>3348</v>
      </c>
      <c r="M8808">
        <v>100</v>
      </c>
      <c r="N8808">
        <v>24</v>
      </c>
      <c r="O8808" t="s">
        <v>3349</v>
      </c>
      <c r="P8808" t="s">
        <v>3438</v>
      </c>
      <c r="Q8808">
        <v>94702</v>
      </c>
      <c r="R8808">
        <v>94702</v>
      </c>
      <c r="S8808">
        <v>5211</v>
      </c>
      <c r="T8808">
        <v>5000</v>
      </c>
      <c r="U8808">
        <v>67532</v>
      </c>
      <c r="V8808" t="s">
        <v>3392</v>
      </c>
      <c r="W8808" t="s">
        <v>3393</v>
      </c>
    </row>
    <row r="8809" spans="1:23" x14ac:dyDescent="0.2">
      <c r="A8809" t="s">
        <v>12297</v>
      </c>
      <c r="B8809" t="s">
        <v>8936</v>
      </c>
      <c r="C8809" t="s">
        <v>767</v>
      </c>
      <c r="D8809" t="s">
        <v>765</v>
      </c>
      <c r="E8809" t="s">
        <v>3344</v>
      </c>
      <c r="F8809" t="s">
        <v>12477</v>
      </c>
      <c r="G8809" s="6" t="s">
        <v>12478</v>
      </c>
      <c r="H8809" s="8">
        <v>43191</v>
      </c>
      <c r="I8809" s="8">
        <v>43214.867534722223</v>
      </c>
      <c r="J8809" s="8">
        <v>43214</v>
      </c>
      <c r="K8809" t="s">
        <v>3397</v>
      </c>
      <c r="L8809" t="s">
        <v>3348</v>
      </c>
      <c r="M8809">
        <v>100</v>
      </c>
      <c r="N8809">
        <v>24</v>
      </c>
      <c r="O8809" t="s">
        <v>3349</v>
      </c>
      <c r="P8809" t="s">
        <v>3438</v>
      </c>
      <c r="Q8809">
        <v>94702</v>
      </c>
      <c r="R8809">
        <v>94702</v>
      </c>
      <c r="S8809">
        <v>1068</v>
      </c>
      <c r="T8809">
        <v>1500</v>
      </c>
      <c r="U8809">
        <v>14316</v>
      </c>
      <c r="V8809" t="s">
        <v>3392</v>
      </c>
      <c r="W8809" t="s">
        <v>3393</v>
      </c>
    </row>
    <row r="8810" spans="1:23" x14ac:dyDescent="0.2">
      <c r="A8810" t="s">
        <v>12297</v>
      </c>
      <c r="B8810" t="s">
        <v>8936</v>
      </c>
      <c r="C8810" t="s">
        <v>767</v>
      </c>
      <c r="D8810" t="s">
        <v>765</v>
      </c>
      <c r="E8810" t="s">
        <v>3344</v>
      </c>
      <c r="F8810" t="s">
        <v>12477</v>
      </c>
      <c r="G8810" s="6" t="s">
        <v>12478</v>
      </c>
      <c r="H8810" s="8">
        <v>43191</v>
      </c>
      <c r="I8810" s="8">
        <v>43214.867534722223</v>
      </c>
      <c r="J8810" s="8">
        <v>43214</v>
      </c>
      <c r="K8810" t="s">
        <v>3397</v>
      </c>
      <c r="L8810" t="s">
        <v>3348</v>
      </c>
      <c r="M8810">
        <v>100</v>
      </c>
      <c r="N8810">
        <v>24</v>
      </c>
      <c r="O8810" t="s">
        <v>3349</v>
      </c>
      <c r="P8810" t="s">
        <v>3438</v>
      </c>
      <c r="Q8810">
        <v>94702</v>
      </c>
      <c r="R8810">
        <v>94702</v>
      </c>
      <c r="S8810">
        <v>617</v>
      </c>
      <c r="T8810">
        <v>4050</v>
      </c>
      <c r="U8810">
        <v>11454</v>
      </c>
      <c r="V8810" t="s">
        <v>3390</v>
      </c>
      <c r="W8810" t="s">
        <v>3391</v>
      </c>
    </row>
    <row r="8811" spans="1:23" x14ac:dyDescent="0.2">
      <c r="A8811" t="s">
        <v>12297</v>
      </c>
      <c r="B8811" t="s">
        <v>8936</v>
      </c>
      <c r="C8811" t="s">
        <v>767</v>
      </c>
      <c r="D8811" t="s">
        <v>765</v>
      </c>
      <c r="E8811" t="s">
        <v>3344</v>
      </c>
      <c r="F8811" t="s">
        <v>12477</v>
      </c>
      <c r="G8811" s="6" t="s">
        <v>12478</v>
      </c>
      <c r="H8811" s="8">
        <v>43191</v>
      </c>
      <c r="I8811" s="8">
        <v>43214.867534722223</v>
      </c>
      <c r="J8811" s="8">
        <v>43214</v>
      </c>
      <c r="K8811" t="s">
        <v>3397</v>
      </c>
      <c r="L8811" t="s">
        <v>3348</v>
      </c>
      <c r="M8811">
        <v>100</v>
      </c>
      <c r="N8811">
        <v>24</v>
      </c>
      <c r="O8811" t="s">
        <v>3349</v>
      </c>
      <c r="P8811" t="s">
        <v>3438</v>
      </c>
      <c r="Q8811">
        <v>94702</v>
      </c>
      <c r="R8811">
        <v>94702</v>
      </c>
      <c r="S8811">
        <v>0</v>
      </c>
      <c r="T8811">
        <v>1400</v>
      </c>
      <c r="U8811">
        <v>1400</v>
      </c>
      <c r="V8811" t="s">
        <v>3390</v>
      </c>
      <c r="W8811" t="s">
        <v>3391</v>
      </c>
    </row>
    <row r="8812" spans="1:23" x14ac:dyDescent="0.2">
      <c r="A8812" t="s">
        <v>12297</v>
      </c>
      <c r="B8812" t="s">
        <v>8936</v>
      </c>
      <c r="C8812" t="s">
        <v>1436</v>
      </c>
      <c r="D8812" t="s">
        <v>1436</v>
      </c>
      <c r="E8812" t="s">
        <v>3344</v>
      </c>
      <c r="F8812" t="s">
        <v>12479</v>
      </c>
      <c r="G8812" s="6" t="s">
        <v>12480</v>
      </c>
      <c r="H8812" s="8">
        <v>43252</v>
      </c>
      <c r="I8812" s="8">
        <v>43277.462094907409</v>
      </c>
      <c r="J8812" s="8">
        <v>43277</v>
      </c>
      <c r="K8812" t="s">
        <v>3347</v>
      </c>
      <c r="L8812" t="s">
        <v>3348</v>
      </c>
      <c r="M8812">
        <v>100</v>
      </c>
      <c r="N8812">
        <v>24</v>
      </c>
      <c r="O8812" t="s">
        <v>3349</v>
      </c>
      <c r="P8812" t="s">
        <v>3389</v>
      </c>
      <c r="Q8812">
        <v>1550</v>
      </c>
      <c r="R8812">
        <v>1550</v>
      </c>
      <c r="S8812">
        <v>0</v>
      </c>
      <c r="T8812">
        <v>1550</v>
      </c>
      <c r="U8812">
        <v>1550</v>
      </c>
      <c r="V8812" t="s">
        <v>3481</v>
      </c>
      <c r="W8812" t="s">
        <v>3457</v>
      </c>
    </row>
    <row r="8813" spans="1:23" x14ac:dyDescent="0.2">
      <c r="A8813" t="s">
        <v>12297</v>
      </c>
      <c r="B8813" t="s">
        <v>8936</v>
      </c>
      <c r="C8813" t="s">
        <v>1436</v>
      </c>
      <c r="D8813" t="s">
        <v>1436</v>
      </c>
      <c r="E8813" t="s">
        <v>3344</v>
      </c>
      <c r="F8813" t="s">
        <v>12481</v>
      </c>
      <c r="G8813" s="6" t="s">
        <v>12482</v>
      </c>
      <c r="H8813" s="8">
        <v>43252</v>
      </c>
      <c r="I8813" s="8">
        <v>43271.192812499998</v>
      </c>
      <c r="J8813" s="8">
        <v>43271</v>
      </c>
      <c r="K8813" t="s">
        <v>3347</v>
      </c>
      <c r="L8813" t="s">
        <v>3348</v>
      </c>
      <c r="M8813">
        <v>100</v>
      </c>
      <c r="N8813">
        <v>24</v>
      </c>
      <c r="O8813" t="s">
        <v>3349</v>
      </c>
      <c r="P8813" t="s">
        <v>3876</v>
      </c>
      <c r="Q8813">
        <v>450</v>
      </c>
      <c r="R8813">
        <v>450</v>
      </c>
      <c r="S8813">
        <v>0</v>
      </c>
      <c r="T8813">
        <v>450</v>
      </c>
      <c r="U8813">
        <v>450</v>
      </c>
      <c r="V8813" t="s">
        <v>3481</v>
      </c>
      <c r="W8813" t="s">
        <v>3457</v>
      </c>
    </row>
    <row r="8814" spans="1:23" x14ac:dyDescent="0.2">
      <c r="A8814" t="s">
        <v>12297</v>
      </c>
      <c r="B8814" t="s">
        <v>8936</v>
      </c>
      <c r="C8814" t="s">
        <v>1436</v>
      </c>
      <c r="D8814" t="s">
        <v>1436</v>
      </c>
      <c r="E8814" t="s">
        <v>3344</v>
      </c>
      <c r="F8814" t="s">
        <v>12483</v>
      </c>
      <c r="G8814" s="6" t="s">
        <v>12484</v>
      </c>
      <c r="H8814" s="8">
        <v>43282</v>
      </c>
      <c r="I8814" s="8">
        <v>43291.284560185188</v>
      </c>
      <c r="J8814" s="8">
        <v>43292</v>
      </c>
      <c r="K8814" t="s">
        <v>3347</v>
      </c>
      <c r="L8814" t="s">
        <v>3348</v>
      </c>
      <c r="M8814">
        <v>100</v>
      </c>
      <c r="N8814">
        <v>24</v>
      </c>
      <c r="O8814" t="s">
        <v>3349</v>
      </c>
      <c r="P8814" t="s">
        <v>3360</v>
      </c>
      <c r="Q8814">
        <v>50</v>
      </c>
      <c r="R8814">
        <v>50</v>
      </c>
      <c r="S8814">
        <v>0</v>
      </c>
      <c r="T8814">
        <v>50</v>
      </c>
      <c r="U8814">
        <v>50</v>
      </c>
      <c r="V8814" t="s">
        <v>3481</v>
      </c>
      <c r="W8814" t="s">
        <v>3457</v>
      </c>
    </row>
    <row r="8815" spans="1:23" x14ac:dyDescent="0.2">
      <c r="A8815" t="s">
        <v>12297</v>
      </c>
      <c r="B8815" t="s">
        <v>8936</v>
      </c>
      <c r="C8815" t="s">
        <v>1009</v>
      </c>
      <c r="D8815" t="s">
        <v>1200</v>
      </c>
      <c r="E8815" t="s">
        <v>3344</v>
      </c>
      <c r="F8815" t="s">
        <v>12485</v>
      </c>
      <c r="G8815" s="6" t="s">
        <v>5966</v>
      </c>
      <c r="H8815" s="8">
        <v>43221</v>
      </c>
      <c r="I8815" s="8">
        <v>43251.358078703706</v>
      </c>
      <c r="J8815" s="8">
        <v>43251</v>
      </c>
      <c r="K8815" t="s">
        <v>3813</v>
      </c>
      <c r="L8815" t="s">
        <v>3411</v>
      </c>
      <c r="M8815">
        <v>0</v>
      </c>
      <c r="N8815">
        <v>12</v>
      </c>
      <c r="O8815" t="s">
        <v>3349</v>
      </c>
      <c r="P8815" t="s">
        <v>3662</v>
      </c>
      <c r="Q8815">
        <v>0</v>
      </c>
      <c r="R8815">
        <v>0</v>
      </c>
      <c r="S8815">
        <v>0</v>
      </c>
      <c r="T8815">
        <v>0</v>
      </c>
      <c r="U8815">
        <v>0</v>
      </c>
      <c r="V8815" t="s">
        <v>3392</v>
      </c>
      <c r="W8815" t="s">
        <v>3393</v>
      </c>
    </row>
    <row r="8816" spans="1:23" x14ac:dyDescent="0.2">
      <c r="A8816" t="s">
        <v>12297</v>
      </c>
      <c r="B8816" t="s">
        <v>8936</v>
      </c>
      <c r="C8816" t="s">
        <v>1973</v>
      </c>
      <c r="D8816" t="s">
        <v>1973</v>
      </c>
      <c r="E8816" t="s">
        <v>3344</v>
      </c>
      <c r="F8816" t="s">
        <v>12486</v>
      </c>
      <c r="G8816" s="6" t="s">
        <v>12487</v>
      </c>
      <c r="H8816" s="8">
        <v>43344</v>
      </c>
      <c r="I8816" s="8">
        <v>43361.837743055556</v>
      </c>
      <c r="J8816" s="8">
        <v>43465</v>
      </c>
      <c r="K8816" t="s">
        <v>3347</v>
      </c>
      <c r="L8816" t="s">
        <v>3359</v>
      </c>
      <c r="M8816">
        <v>60</v>
      </c>
      <c r="N8816">
        <v>24</v>
      </c>
      <c r="O8816" t="s">
        <v>3349</v>
      </c>
      <c r="P8816" t="s">
        <v>3360</v>
      </c>
      <c r="Q8816">
        <v>45420</v>
      </c>
      <c r="R8816">
        <v>0</v>
      </c>
      <c r="S8816">
        <v>3325</v>
      </c>
      <c r="T8816">
        <v>1100</v>
      </c>
      <c r="U8816">
        <v>41000</v>
      </c>
      <c r="V8816" t="s">
        <v>3456</v>
      </c>
      <c r="W8816" t="s">
        <v>3457</v>
      </c>
    </row>
    <row r="8817" spans="1:23" x14ac:dyDescent="0.2">
      <c r="A8817" t="s">
        <v>12297</v>
      </c>
      <c r="B8817" t="s">
        <v>8936</v>
      </c>
      <c r="C8817" t="s">
        <v>1973</v>
      </c>
      <c r="D8817" t="s">
        <v>1973</v>
      </c>
      <c r="E8817" t="s">
        <v>3344</v>
      </c>
      <c r="F8817" t="s">
        <v>12486</v>
      </c>
      <c r="G8817" s="6" t="s">
        <v>12487</v>
      </c>
      <c r="H8817" s="8">
        <v>43344</v>
      </c>
      <c r="I8817" s="8">
        <v>43361.837743055556</v>
      </c>
      <c r="J8817" s="8">
        <v>43465</v>
      </c>
      <c r="K8817" t="s">
        <v>3347</v>
      </c>
      <c r="L8817" t="s">
        <v>3359</v>
      </c>
      <c r="M8817">
        <v>60</v>
      </c>
      <c r="N8817">
        <v>24</v>
      </c>
      <c r="O8817" t="s">
        <v>3349</v>
      </c>
      <c r="P8817" t="s">
        <v>3360</v>
      </c>
      <c r="Q8817">
        <v>45420</v>
      </c>
      <c r="R8817">
        <v>0</v>
      </c>
      <c r="S8817">
        <v>0</v>
      </c>
      <c r="T8817">
        <v>20</v>
      </c>
      <c r="U8817">
        <v>20</v>
      </c>
      <c r="V8817" t="s">
        <v>3481</v>
      </c>
      <c r="W8817" t="s">
        <v>3457</v>
      </c>
    </row>
    <row r="8818" spans="1:23" x14ac:dyDescent="0.2">
      <c r="A8818" t="s">
        <v>12297</v>
      </c>
      <c r="B8818" t="s">
        <v>8936</v>
      </c>
      <c r="C8818" t="s">
        <v>1973</v>
      </c>
      <c r="D8818" t="s">
        <v>1973</v>
      </c>
      <c r="E8818" t="s">
        <v>3344</v>
      </c>
      <c r="F8818" t="s">
        <v>12486</v>
      </c>
      <c r="G8818" s="6" t="s">
        <v>12487</v>
      </c>
      <c r="H8818" s="8">
        <v>43344</v>
      </c>
      <c r="I8818" s="8">
        <v>43361.837743055556</v>
      </c>
      <c r="J8818" s="8">
        <v>43465</v>
      </c>
      <c r="K8818" t="s">
        <v>3347</v>
      </c>
      <c r="L8818" t="s">
        <v>3359</v>
      </c>
      <c r="M8818">
        <v>60</v>
      </c>
      <c r="N8818">
        <v>24</v>
      </c>
      <c r="O8818" t="s">
        <v>3349</v>
      </c>
      <c r="P8818" t="s">
        <v>3360</v>
      </c>
      <c r="Q8818">
        <v>45420</v>
      </c>
      <c r="R8818">
        <v>0</v>
      </c>
      <c r="S8818">
        <v>0</v>
      </c>
      <c r="T8818">
        <v>4400</v>
      </c>
      <c r="U8818">
        <v>4400</v>
      </c>
      <c r="V8818" t="s">
        <v>3475</v>
      </c>
      <c r="W8818" t="s">
        <v>3457</v>
      </c>
    </row>
    <row r="8819" spans="1:23" x14ac:dyDescent="0.2">
      <c r="A8819" t="s">
        <v>12297</v>
      </c>
      <c r="B8819" t="s">
        <v>6850</v>
      </c>
      <c r="C8819" t="s">
        <v>12397</v>
      </c>
      <c r="D8819" t="s">
        <v>12397</v>
      </c>
      <c r="E8819" t="s">
        <v>3344</v>
      </c>
      <c r="F8819" t="s">
        <v>12488</v>
      </c>
      <c r="G8819" s="6" t="s">
        <v>12489</v>
      </c>
      <c r="H8819" s="8">
        <v>43252</v>
      </c>
      <c r="I8819" s="8">
        <v>43258.439085648148</v>
      </c>
      <c r="J8819" s="8">
        <v>43258</v>
      </c>
      <c r="K8819" t="s">
        <v>3384</v>
      </c>
      <c r="L8819" t="s">
        <v>3348</v>
      </c>
      <c r="M8819">
        <v>100</v>
      </c>
      <c r="N8819">
        <v>12</v>
      </c>
      <c r="O8819" t="s">
        <v>3349</v>
      </c>
      <c r="P8819" t="s">
        <v>3360</v>
      </c>
      <c r="Q8819">
        <v>0</v>
      </c>
      <c r="R8819">
        <v>0</v>
      </c>
      <c r="S8819">
        <v>0</v>
      </c>
      <c r="T8819">
        <v>0</v>
      </c>
      <c r="U8819">
        <v>0</v>
      </c>
      <c r="V8819" t="s">
        <v>3547</v>
      </c>
      <c r="W8819" t="s">
        <v>3548</v>
      </c>
    </row>
    <row r="8820" spans="1:23" x14ac:dyDescent="0.2">
      <c r="A8820" t="s">
        <v>12297</v>
      </c>
      <c r="B8820" t="s">
        <v>8936</v>
      </c>
      <c r="C8820" t="s">
        <v>1973</v>
      </c>
      <c r="D8820" t="s">
        <v>1973</v>
      </c>
      <c r="E8820" t="s">
        <v>3344</v>
      </c>
      <c r="F8820" t="s">
        <v>12490</v>
      </c>
      <c r="G8820" s="6" t="s">
        <v>12491</v>
      </c>
      <c r="H8820" s="8">
        <v>43344</v>
      </c>
      <c r="I8820" s="8">
        <v>43347.241064814814</v>
      </c>
      <c r="J8820" s="8">
        <v>43465</v>
      </c>
      <c r="K8820" t="s">
        <v>3347</v>
      </c>
      <c r="L8820" t="s">
        <v>3379</v>
      </c>
      <c r="M8820">
        <v>80</v>
      </c>
      <c r="N8820">
        <v>24</v>
      </c>
      <c r="O8820" t="s">
        <v>3349</v>
      </c>
      <c r="P8820" t="s">
        <v>3360</v>
      </c>
      <c r="Q8820">
        <v>38192</v>
      </c>
      <c r="R8820">
        <v>0</v>
      </c>
      <c r="S8820">
        <v>2766</v>
      </c>
      <c r="T8820">
        <v>5000</v>
      </c>
      <c r="U8820">
        <v>38192</v>
      </c>
      <c r="V8820" t="s">
        <v>3634</v>
      </c>
      <c r="W8820" t="s">
        <v>3457</v>
      </c>
    </row>
    <row r="8821" spans="1:23" x14ac:dyDescent="0.2">
      <c r="A8821" t="s">
        <v>12297</v>
      </c>
      <c r="B8821" t="s">
        <v>8936</v>
      </c>
      <c r="C8821" t="s">
        <v>1973</v>
      </c>
      <c r="D8821" t="s">
        <v>1973</v>
      </c>
      <c r="E8821" t="s">
        <v>3344</v>
      </c>
      <c r="F8821" t="s">
        <v>12492</v>
      </c>
      <c r="G8821" s="6" t="s">
        <v>12493</v>
      </c>
      <c r="H8821" s="8">
        <v>43252</v>
      </c>
      <c r="I8821" s="8">
        <v>43256.210717592592</v>
      </c>
      <c r="J8821" s="8">
        <v>43256</v>
      </c>
      <c r="K8821" t="s">
        <v>3347</v>
      </c>
      <c r="L8821" t="s">
        <v>3388</v>
      </c>
      <c r="M8821">
        <v>99</v>
      </c>
      <c r="N8821">
        <v>12</v>
      </c>
      <c r="O8821" t="s">
        <v>3349</v>
      </c>
      <c r="P8821" t="s">
        <v>3389</v>
      </c>
      <c r="Q8821">
        <v>279</v>
      </c>
      <c r="R8821">
        <v>5580</v>
      </c>
      <c r="S8821">
        <v>17</v>
      </c>
      <c r="T8821">
        <v>75</v>
      </c>
      <c r="U8821">
        <v>279</v>
      </c>
      <c r="V8821" t="s">
        <v>3556</v>
      </c>
      <c r="W8821" t="s">
        <v>3442</v>
      </c>
    </row>
    <row r="8822" spans="1:23" x14ac:dyDescent="0.2">
      <c r="A8822" t="s">
        <v>12297</v>
      </c>
      <c r="B8822" t="s">
        <v>8936</v>
      </c>
      <c r="C8822" t="s">
        <v>1996</v>
      </c>
      <c r="D8822" t="s">
        <v>1996</v>
      </c>
      <c r="E8822" t="s">
        <v>3344</v>
      </c>
      <c r="F8822" t="s">
        <v>12494</v>
      </c>
      <c r="G8822" s="6" t="s">
        <v>12495</v>
      </c>
      <c r="H8822" s="8">
        <v>43313</v>
      </c>
      <c r="I8822" s="8">
        <v>43332.352233796293</v>
      </c>
      <c r="J8822" s="8">
        <v>43335</v>
      </c>
      <c r="K8822" t="s">
        <v>3347</v>
      </c>
      <c r="L8822" t="s">
        <v>3348</v>
      </c>
      <c r="M8822">
        <v>100</v>
      </c>
      <c r="N8822">
        <v>12</v>
      </c>
      <c r="O8822" t="s">
        <v>3349</v>
      </c>
      <c r="P8822" t="s">
        <v>3438</v>
      </c>
      <c r="Q8822">
        <v>338396</v>
      </c>
      <c r="R8822">
        <v>338396</v>
      </c>
      <c r="S8822">
        <v>5923</v>
      </c>
      <c r="T8822">
        <v>2750</v>
      </c>
      <c r="U8822">
        <v>73826</v>
      </c>
      <c r="V8822" t="s">
        <v>3366</v>
      </c>
      <c r="W8822" t="s">
        <v>3367</v>
      </c>
    </row>
    <row r="8823" spans="1:23" x14ac:dyDescent="0.2">
      <c r="A8823" t="s">
        <v>12297</v>
      </c>
      <c r="B8823" t="s">
        <v>8936</v>
      </c>
      <c r="C8823" t="s">
        <v>1996</v>
      </c>
      <c r="D8823" t="s">
        <v>1996</v>
      </c>
      <c r="E8823" t="s">
        <v>3344</v>
      </c>
      <c r="F8823" t="s">
        <v>12494</v>
      </c>
      <c r="G8823" s="6" t="s">
        <v>12495</v>
      </c>
      <c r="H8823" s="8">
        <v>43313</v>
      </c>
      <c r="I8823" s="8">
        <v>43332.352233796293</v>
      </c>
      <c r="J8823" s="8">
        <v>43335</v>
      </c>
      <c r="K8823" t="s">
        <v>3347</v>
      </c>
      <c r="L8823" t="s">
        <v>3348</v>
      </c>
      <c r="M8823">
        <v>100</v>
      </c>
      <c r="N8823">
        <v>12</v>
      </c>
      <c r="O8823" t="s">
        <v>3349</v>
      </c>
      <c r="P8823" t="s">
        <v>3438</v>
      </c>
      <c r="Q8823">
        <v>338396</v>
      </c>
      <c r="R8823">
        <v>338396</v>
      </c>
      <c r="S8823">
        <v>7531</v>
      </c>
      <c r="T8823">
        <v>5000</v>
      </c>
      <c r="U8823">
        <v>95372</v>
      </c>
      <c r="V8823" t="s">
        <v>3392</v>
      </c>
      <c r="W8823" t="s">
        <v>3393</v>
      </c>
    </row>
    <row r="8824" spans="1:23" x14ac:dyDescent="0.2">
      <c r="A8824" t="s">
        <v>12297</v>
      </c>
      <c r="B8824" t="s">
        <v>8936</v>
      </c>
      <c r="C8824" t="s">
        <v>1996</v>
      </c>
      <c r="D8824" t="s">
        <v>1996</v>
      </c>
      <c r="E8824" t="s">
        <v>3344</v>
      </c>
      <c r="F8824" t="s">
        <v>12494</v>
      </c>
      <c r="G8824" s="6" t="s">
        <v>12495</v>
      </c>
      <c r="H8824" s="8">
        <v>43313</v>
      </c>
      <c r="I8824" s="8">
        <v>43332.352233796293</v>
      </c>
      <c r="J8824" s="8">
        <v>43335</v>
      </c>
      <c r="K8824" t="s">
        <v>3347</v>
      </c>
      <c r="L8824" t="s">
        <v>3348</v>
      </c>
      <c r="M8824">
        <v>100</v>
      </c>
      <c r="N8824">
        <v>12</v>
      </c>
      <c r="O8824" t="s">
        <v>3349</v>
      </c>
      <c r="P8824" t="s">
        <v>3438</v>
      </c>
      <c r="Q8824">
        <v>338396</v>
      </c>
      <c r="R8824">
        <v>338396</v>
      </c>
      <c r="S8824">
        <v>5923</v>
      </c>
      <c r="T8824">
        <v>2750</v>
      </c>
      <c r="U8824">
        <v>73826</v>
      </c>
      <c r="V8824" t="s">
        <v>3366</v>
      </c>
      <c r="W8824" t="s">
        <v>3367</v>
      </c>
    </row>
    <row r="8825" spans="1:23" x14ac:dyDescent="0.2">
      <c r="A8825" t="s">
        <v>12297</v>
      </c>
      <c r="B8825" t="s">
        <v>8936</v>
      </c>
      <c r="C8825" t="s">
        <v>1996</v>
      </c>
      <c r="D8825" t="s">
        <v>1996</v>
      </c>
      <c r="E8825" t="s">
        <v>3344</v>
      </c>
      <c r="F8825" t="s">
        <v>12494</v>
      </c>
      <c r="G8825" s="6" t="s">
        <v>12495</v>
      </c>
      <c r="H8825" s="8">
        <v>43313</v>
      </c>
      <c r="I8825" s="8">
        <v>43332.352233796293</v>
      </c>
      <c r="J8825" s="8">
        <v>43335</v>
      </c>
      <c r="K8825" t="s">
        <v>3347</v>
      </c>
      <c r="L8825" t="s">
        <v>3348</v>
      </c>
      <c r="M8825">
        <v>100</v>
      </c>
      <c r="N8825">
        <v>12</v>
      </c>
      <c r="O8825" t="s">
        <v>3349</v>
      </c>
      <c r="P8825" t="s">
        <v>3438</v>
      </c>
      <c r="Q8825">
        <v>338396</v>
      </c>
      <c r="R8825">
        <v>338396</v>
      </c>
      <c r="S8825">
        <v>7531</v>
      </c>
      <c r="T8825">
        <v>5000</v>
      </c>
      <c r="U8825">
        <v>95372</v>
      </c>
      <c r="V8825" t="s">
        <v>3392</v>
      </c>
      <c r="W8825" t="s">
        <v>3393</v>
      </c>
    </row>
    <row r="8826" spans="1:23" x14ac:dyDescent="0.2">
      <c r="A8826" t="s">
        <v>12297</v>
      </c>
      <c r="B8826" t="s">
        <v>12496</v>
      </c>
      <c r="C8826" t="s">
        <v>12497</v>
      </c>
      <c r="D8826" t="s">
        <v>12497</v>
      </c>
      <c r="E8826" t="s">
        <v>3344</v>
      </c>
      <c r="F8826" t="s">
        <v>12498</v>
      </c>
      <c r="G8826" s="6" t="s">
        <v>12499</v>
      </c>
      <c r="H8826" s="8">
        <v>43191</v>
      </c>
      <c r="I8826" s="8">
        <v>43200.356898148151</v>
      </c>
      <c r="J8826" s="8">
        <v>43213</v>
      </c>
      <c r="K8826" t="s">
        <v>3905</v>
      </c>
      <c r="L8826" t="s">
        <v>3348</v>
      </c>
      <c r="M8826">
        <v>100</v>
      </c>
      <c r="N8826">
        <v>12</v>
      </c>
      <c r="O8826" t="s">
        <v>3349</v>
      </c>
      <c r="P8826" t="s">
        <v>3360</v>
      </c>
      <c r="Q8826">
        <v>0</v>
      </c>
      <c r="R8826">
        <v>0</v>
      </c>
      <c r="S8826">
        <v>0</v>
      </c>
      <c r="T8826">
        <v>0</v>
      </c>
      <c r="U8826">
        <v>0</v>
      </c>
      <c r="V8826" t="s">
        <v>5793</v>
      </c>
      <c r="W8826" t="s">
        <v>3363</v>
      </c>
    </row>
    <row r="8827" spans="1:23" x14ac:dyDescent="0.2">
      <c r="A8827" t="s">
        <v>12297</v>
      </c>
      <c r="B8827" t="s">
        <v>8936</v>
      </c>
      <c r="C8827" t="s">
        <v>1436</v>
      </c>
      <c r="D8827" t="s">
        <v>1436</v>
      </c>
      <c r="E8827" t="s">
        <v>3344</v>
      </c>
      <c r="F8827" t="s">
        <v>12500</v>
      </c>
      <c r="G8827" s="6" t="s">
        <v>12501</v>
      </c>
      <c r="H8827" s="8">
        <v>43344</v>
      </c>
      <c r="I8827" s="8">
        <v>43347.233946759261</v>
      </c>
      <c r="J8827" s="8">
        <v>43347</v>
      </c>
      <c r="K8827" t="s">
        <v>3347</v>
      </c>
      <c r="L8827" t="s">
        <v>3348</v>
      </c>
      <c r="M8827">
        <v>100</v>
      </c>
      <c r="N8827">
        <v>24</v>
      </c>
      <c r="O8827" t="s">
        <v>3349</v>
      </c>
      <c r="P8827" t="s">
        <v>3876</v>
      </c>
      <c r="Q8827">
        <v>1150</v>
      </c>
      <c r="R8827">
        <v>1150</v>
      </c>
      <c r="S8827">
        <v>0</v>
      </c>
      <c r="T8827">
        <v>1150</v>
      </c>
      <c r="U8827">
        <v>1150</v>
      </c>
      <c r="V8827" t="s">
        <v>3481</v>
      </c>
      <c r="W8827" t="s">
        <v>3457</v>
      </c>
    </row>
    <row r="8828" spans="1:23" x14ac:dyDescent="0.2">
      <c r="A8828" t="s">
        <v>12297</v>
      </c>
      <c r="B8828" t="s">
        <v>8936</v>
      </c>
      <c r="C8828" t="s">
        <v>767</v>
      </c>
      <c r="D8828" t="s">
        <v>1659</v>
      </c>
      <c r="E8828" t="s">
        <v>3344</v>
      </c>
      <c r="F8828" t="s">
        <v>12502</v>
      </c>
      <c r="G8828" s="6" t="s">
        <v>12503</v>
      </c>
      <c r="H8828" s="8">
        <v>43191</v>
      </c>
      <c r="I8828" s="8">
        <v>43194.373483796298</v>
      </c>
      <c r="J8828" s="8">
        <v>43194</v>
      </c>
      <c r="K8828" t="s">
        <v>3347</v>
      </c>
      <c r="L8828" t="s">
        <v>3348</v>
      </c>
      <c r="M8828">
        <v>100</v>
      </c>
      <c r="N8828">
        <v>12</v>
      </c>
      <c r="O8828" t="s">
        <v>3349</v>
      </c>
      <c r="P8828" t="s">
        <v>3360</v>
      </c>
      <c r="Q8828">
        <v>100</v>
      </c>
      <c r="R8828">
        <v>100</v>
      </c>
      <c r="S8828">
        <v>0</v>
      </c>
      <c r="T8828">
        <v>100</v>
      </c>
      <c r="U8828">
        <v>100</v>
      </c>
      <c r="V8828" t="s">
        <v>3441</v>
      </c>
      <c r="W8828" t="s">
        <v>3442</v>
      </c>
    </row>
    <row r="8829" spans="1:23" x14ac:dyDescent="0.2">
      <c r="A8829" t="s">
        <v>12297</v>
      </c>
      <c r="B8829" t="s">
        <v>8936</v>
      </c>
      <c r="C8829" t="s">
        <v>1436</v>
      </c>
      <c r="D8829" t="s">
        <v>1436</v>
      </c>
      <c r="E8829" t="s">
        <v>3344</v>
      </c>
      <c r="F8829" t="s">
        <v>12504</v>
      </c>
      <c r="G8829" s="6" t="s">
        <v>12505</v>
      </c>
      <c r="H8829" s="8">
        <v>43252</v>
      </c>
      <c r="I8829" s="8">
        <v>43265.604861111111</v>
      </c>
      <c r="J8829" s="8">
        <v>43266</v>
      </c>
      <c r="K8829" t="s">
        <v>3347</v>
      </c>
      <c r="L8829" t="s">
        <v>3388</v>
      </c>
      <c r="M8829">
        <v>99</v>
      </c>
      <c r="N8829">
        <v>24</v>
      </c>
      <c r="O8829" t="s">
        <v>3349</v>
      </c>
      <c r="P8829" t="s">
        <v>3876</v>
      </c>
      <c r="Q8829">
        <v>450</v>
      </c>
      <c r="R8829">
        <v>400</v>
      </c>
      <c r="S8829">
        <v>0</v>
      </c>
      <c r="T8829">
        <v>450</v>
      </c>
      <c r="U8829">
        <v>450</v>
      </c>
      <c r="V8829" t="s">
        <v>3481</v>
      </c>
      <c r="W8829" t="s">
        <v>3457</v>
      </c>
    </row>
    <row r="8830" spans="1:23" x14ac:dyDescent="0.2">
      <c r="A8830" t="s">
        <v>12297</v>
      </c>
      <c r="B8830" t="s">
        <v>8936</v>
      </c>
      <c r="C8830" t="s">
        <v>767</v>
      </c>
      <c r="D8830" t="s">
        <v>1667</v>
      </c>
      <c r="E8830" t="s">
        <v>3344</v>
      </c>
      <c r="F8830" t="s">
        <v>12506</v>
      </c>
      <c r="G8830" s="6" t="s">
        <v>12507</v>
      </c>
      <c r="H8830" s="8">
        <v>43313</v>
      </c>
      <c r="I8830" s="8">
        <v>43315.241423611114</v>
      </c>
      <c r="J8830" s="8">
        <v>43315</v>
      </c>
      <c r="K8830" t="s">
        <v>3347</v>
      </c>
      <c r="L8830" t="s">
        <v>3348</v>
      </c>
      <c r="M8830">
        <v>100</v>
      </c>
      <c r="N8830">
        <v>12</v>
      </c>
      <c r="O8830" t="s">
        <v>3349</v>
      </c>
      <c r="P8830" t="s">
        <v>3389</v>
      </c>
      <c r="Q8830">
        <v>150</v>
      </c>
      <c r="R8830">
        <v>150</v>
      </c>
      <c r="S8830">
        <v>0</v>
      </c>
      <c r="T8830">
        <v>150</v>
      </c>
      <c r="U8830">
        <v>150</v>
      </c>
      <c r="V8830" t="s">
        <v>3556</v>
      </c>
      <c r="W8830" t="s">
        <v>3442</v>
      </c>
    </row>
    <row r="8831" spans="1:23" x14ac:dyDescent="0.2">
      <c r="A8831" t="s">
        <v>12297</v>
      </c>
      <c r="B8831" t="s">
        <v>8936</v>
      </c>
      <c r="C8831" t="s">
        <v>1214</v>
      </c>
      <c r="D8831" t="s">
        <v>1214</v>
      </c>
      <c r="E8831" t="s">
        <v>3344</v>
      </c>
      <c r="F8831" t="s">
        <v>12508</v>
      </c>
      <c r="G8831" s="6" t="s">
        <v>12509</v>
      </c>
      <c r="H8831" s="8">
        <v>43191</v>
      </c>
      <c r="I8831" s="8">
        <v>43195.447870370372</v>
      </c>
      <c r="J8831" s="8">
        <v>43195</v>
      </c>
      <c r="K8831" t="s">
        <v>3347</v>
      </c>
      <c r="L8831" t="s">
        <v>3348</v>
      </c>
      <c r="M8831">
        <v>100</v>
      </c>
      <c r="N8831">
        <v>24</v>
      </c>
      <c r="O8831" t="s">
        <v>3349</v>
      </c>
      <c r="P8831" t="s">
        <v>3350</v>
      </c>
      <c r="Q8831">
        <v>14356</v>
      </c>
      <c r="R8831">
        <v>14356</v>
      </c>
      <c r="S8831">
        <v>1113</v>
      </c>
      <c r="T8831">
        <v>1000</v>
      </c>
      <c r="U8831">
        <v>14356</v>
      </c>
      <c r="V8831" t="s">
        <v>3456</v>
      </c>
      <c r="W8831" t="s">
        <v>3457</v>
      </c>
    </row>
    <row r="8832" spans="1:23" x14ac:dyDescent="0.2">
      <c r="A8832" t="s">
        <v>12297</v>
      </c>
      <c r="B8832" t="s">
        <v>8936</v>
      </c>
      <c r="C8832" t="s">
        <v>1996</v>
      </c>
      <c r="D8832" t="s">
        <v>1996</v>
      </c>
      <c r="E8832" t="s">
        <v>3344</v>
      </c>
      <c r="F8832" t="s">
        <v>12510</v>
      </c>
      <c r="G8832" s="6" t="s">
        <v>12511</v>
      </c>
      <c r="H8832" s="8">
        <v>43252</v>
      </c>
      <c r="I8832" s="8">
        <v>43261.762870370374</v>
      </c>
      <c r="J8832" s="8">
        <v>43264</v>
      </c>
      <c r="K8832" t="s">
        <v>3347</v>
      </c>
      <c r="L8832" t="s">
        <v>3348</v>
      </c>
      <c r="M8832">
        <v>100</v>
      </c>
      <c r="N8832">
        <v>12</v>
      </c>
      <c r="O8832" t="s">
        <v>3349</v>
      </c>
      <c r="P8832" t="s">
        <v>3438</v>
      </c>
      <c r="Q8832">
        <v>20470</v>
      </c>
      <c r="R8832">
        <v>20470</v>
      </c>
      <c r="S8832">
        <v>0</v>
      </c>
      <c r="T8832">
        <v>20470</v>
      </c>
      <c r="U8832">
        <v>20470</v>
      </c>
      <c r="V8832" t="s">
        <v>4158</v>
      </c>
      <c r="W8832" t="s">
        <v>3548</v>
      </c>
    </row>
    <row r="8833" spans="1:23" x14ac:dyDescent="0.2">
      <c r="A8833" t="s">
        <v>12297</v>
      </c>
      <c r="B8833" t="s">
        <v>8936</v>
      </c>
      <c r="C8833" t="s">
        <v>1973</v>
      </c>
      <c r="D8833" t="s">
        <v>1973</v>
      </c>
      <c r="E8833" t="s">
        <v>3344</v>
      </c>
      <c r="F8833" t="s">
        <v>12512</v>
      </c>
      <c r="G8833" s="6" t="s">
        <v>12513</v>
      </c>
      <c r="H8833" s="8">
        <v>43374</v>
      </c>
      <c r="I8833" s="8">
        <v>43378.367152777777</v>
      </c>
      <c r="J8833" s="8">
        <v>43405</v>
      </c>
      <c r="K8833" t="s">
        <v>3347</v>
      </c>
      <c r="L8833" t="s">
        <v>3388</v>
      </c>
      <c r="M8833">
        <v>99</v>
      </c>
      <c r="N8833">
        <v>12</v>
      </c>
      <c r="O8833" t="s">
        <v>3349</v>
      </c>
      <c r="P8833" t="s">
        <v>3438</v>
      </c>
      <c r="Q8833">
        <v>3960</v>
      </c>
      <c r="R8833">
        <v>2640</v>
      </c>
      <c r="S8833">
        <v>330</v>
      </c>
      <c r="T8833">
        <v>0</v>
      </c>
      <c r="U8833">
        <v>3960</v>
      </c>
      <c r="V8833" t="s">
        <v>3456</v>
      </c>
      <c r="W8833" t="s">
        <v>3457</v>
      </c>
    </row>
    <row r="8834" spans="1:23" x14ac:dyDescent="0.2">
      <c r="A8834" t="s">
        <v>12297</v>
      </c>
      <c r="B8834" t="s">
        <v>8936</v>
      </c>
      <c r="C8834" t="s">
        <v>1009</v>
      </c>
      <c r="D8834" t="s">
        <v>1472</v>
      </c>
      <c r="E8834" t="s">
        <v>3344</v>
      </c>
      <c r="F8834" t="s">
        <v>12514</v>
      </c>
      <c r="G8834" s="6" t="s">
        <v>5518</v>
      </c>
      <c r="H8834" s="8">
        <v>43191</v>
      </c>
      <c r="I8834" s="8">
        <v>43207.620694444442</v>
      </c>
      <c r="J8834" s="8">
        <v>43207</v>
      </c>
      <c r="K8834" t="s">
        <v>3465</v>
      </c>
      <c r="L8834" t="s">
        <v>3348</v>
      </c>
      <c r="M8834">
        <v>100</v>
      </c>
      <c r="N8834">
        <v>12</v>
      </c>
      <c r="O8834" t="s">
        <v>3349</v>
      </c>
      <c r="P8834" t="s">
        <v>3360</v>
      </c>
      <c r="Q8834">
        <v>0</v>
      </c>
      <c r="R8834">
        <v>0</v>
      </c>
      <c r="S8834">
        <v>0</v>
      </c>
      <c r="T8834">
        <v>0</v>
      </c>
      <c r="U8834">
        <v>0</v>
      </c>
      <c r="V8834" t="s">
        <v>3392</v>
      </c>
      <c r="W8834" t="s">
        <v>3393</v>
      </c>
    </row>
    <row r="8835" spans="1:23" x14ac:dyDescent="0.2">
      <c r="A8835" t="s">
        <v>12297</v>
      </c>
      <c r="B8835" t="s">
        <v>8936</v>
      </c>
      <c r="C8835" t="s">
        <v>1009</v>
      </c>
      <c r="D8835" t="s">
        <v>1200</v>
      </c>
      <c r="E8835" t="s">
        <v>3344</v>
      </c>
      <c r="F8835" t="s">
        <v>12515</v>
      </c>
      <c r="G8835" s="6" t="s">
        <v>4113</v>
      </c>
      <c r="H8835" s="8">
        <v>43282</v>
      </c>
      <c r="I8835" s="8">
        <v>43291.258287037039</v>
      </c>
      <c r="J8835" s="8">
        <v>43291</v>
      </c>
      <c r="K8835" t="s">
        <v>3736</v>
      </c>
      <c r="L8835" t="s">
        <v>3411</v>
      </c>
      <c r="M8835">
        <v>0</v>
      </c>
      <c r="N8835">
        <v>12</v>
      </c>
      <c r="O8835" t="s">
        <v>3349</v>
      </c>
      <c r="P8835" t="s">
        <v>3360</v>
      </c>
      <c r="Q8835">
        <v>0</v>
      </c>
      <c r="R8835">
        <v>0</v>
      </c>
      <c r="S8835">
        <v>0</v>
      </c>
      <c r="T8835">
        <v>0</v>
      </c>
      <c r="U8835">
        <v>0</v>
      </c>
      <c r="V8835" t="s">
        <v>3392</v>
      </c>
      <c r="W8835" t="s">
        <v>3393</v>
      </c>
    </row>
    <row r="8836" spans="1:23" x14ac:dyDescent="0.2">
      <c r="A8836" t="s">
        <v>12297</v>
      </c>
      <c r="B8836" t="s">
        <v>8936</v>
      </c>
      <c r="C8836" t="s">
        <v>1436</v>
      </c>
      <c r="D8836" t="s">
        <v>1436</v>
      </c>
      <c r="E8836" t="s">
        <v>3344</v>
      </c>
      <c r="F8836" t="s">
        <v>12516</v>
      </c>
      <c r="G8836" s="6" t="s">
        <v>12517</v>
      </c>
      <c r="H8836" s="8">
        <v>43221</v>
      </c>
      <c r="I8836" s="8">
        <v>43250.452187499999</v>
      </c>
      <c r="J8836" s="8">
        <v>43250</v>
      </c>
      <c r="K8836" t="s">
        <v>3347</v>
      </c>
      <c r="L8836" t="s">
        <v>3348</v>
      </c>
      <c r="M8836">
        <v>100</v>
      </c>
      <c r="N8836">
        <v>24</v>
      </c>
      <c r="O8836" t="s">
        <v>3349</v>
      </c>
      <c r="P8836" t="s">
        <v>3876</v>
      </c>
      <c r="Q8836">
        <v>50</v>
      </c>
      <c r="R8836">
        <v>50</v>
      </c>
      <c r="S8836">
        <v>0</v>
      </c>
      <c r="T8836">
        <v>50</v>
      </c>
      <c r="U8836">
        <v>50</v>
      </c>
      <c r="V8836" t="s">
        <v>3481</v>
      </c>
      <c r="W8836" t="s">
        <v>3457</v>
      </c>
    </row>
    <row r="8837" spans="1:23" x14ac:dyDescent="0.2">
      <c r="A8837" t="s">
        <v>12297</v>
      </c>
      <c r="B8837" t="s">
        <v>8936</v>
      </c>
      <c r="C8837" t="s">
        <v>1973</v>
      </c>
      <c r="D8837" t="s">
        <v>1973</v>
      </c>
      <c r="E8837" t="s">
        <v>3344</v>
      </c>
      <c r="F8837" t="s">
        <v>12518</v>
      </c>
      <c r="G8837" s="6" t="s">
        <v>12519</v>
      </c>
      <c r="H8837" s="8">
        <v>43191</v>
      </c>
      <c r="I8837" s="8">
        <v>43214.843344907407</v>
      </c>
      <c r="J8837" s="8">
        <v>43214</v>
      </c>
      <c r="K8837" t="s">
        <v>3347</v>
      </c>
      <c r="L8837" t="s">
        <v>3348</v>
      </c>
      <c r="M8837">
        <v>100</v>
      </c>
      <c r="N8837">
        <v>12</v>
      </c>
      <c r="O8837" t="s">
        <v>3349</v>
      </c>
      <c r="P8837" t="s">
        <v>3438</v>
      </c>
      <c r="Q8837">
        <v>1350</v>
      </c>
      <c r="R8837">
        <v>1350</v>
      </c>
      <c r="S8837">
        <v>0</v>
      </c>
      <c r="T8837">
        <v>1350</v>
      </c>
      <c r="U8837">
        <v>1350</v>
      </c>
      <c r="V8837" t="s">
        <v>5026</v>
      </c>
      <c r="W8837" t="s">
        <v>5027</v>
      </c>
    </row>
    <row r="8838" spans="1:23" x14ac:dyDescent="0.2">
      <c r="A8838" t="s">
        <v>12297</v>
      </c>
      <c r="B8838" t="s">
        <v>8936</v>
      </c>
      <c r="C8838" t="s">
        <v>1973</v>
      </c>
      <c r="D8838" t="s">
        <v>1973</v>
      </c>
      <c r="E8838" t="s">
        <v>3344</v>
      </c>
      <c r="F8838" t="s">
        <v>12520</v>
      </c>
      <c r="G8838" s="6" t="s">
        <v>12521</v>
      </c>
      <c r="H8838" s="8">
        <v>43191</v>
      </c>
      <c r="I8838" s="8">
        <v>43220.533645833333</v>
      </c>
      <c r="J8838" s="8">
        <v>43229</v>
      </c>
      <c r="K8838" t="s">
        <v>3517</v>
      </c>
      <c r="L8838" t="s">
        <v>3348</v>
      </c>
      <c r="M8838">
        <v>100</v>
      </c>
      <c r="N8838">
        <v>12</v>
      </c>
      <c r="O8838" t="s">
        <v>3349</v>
      </c>
      <c r="P8838" t="s">
        <v>3438</v>
      </c>
      <c r="Q8838">
        <v>16343.84</v>
      </c>
      <c r="R8838">
        <v>16343.84</v>
      </c>
      <c r="S8838">
        <v>2275</v>
      </c>
      <c r="T8838">
        <v>5000</v>
      </c>
      <c r="U8838">
        <v>32300</v>
      </c>
      <c r="V8838" t="s">
        <v>3392</v>
      </c>
      <c r="W8838" t="s">
        <v>3393</v>
      </c>
    </row>
    <row r="8839" spans="1:23" x14ac:dyDescent="0.2">
      <c r="A8839" t="s">
        <v>12297</v>
      </c>
      <c r="B8839" t="s">
        <v>8936</v>
      </c>
      <c r="C8839" t="s">
        <v>1973</v>
      </c>
      <c r="D8839" t="s">
        <v>1973</v>
      </c>
      <c r="E8839" t="s">
        <v>3344</v>
      </c>
      <c r="F8839" t="s">
        <v>12520</v>
      </c>
      <c r="G8839" s="6" t="s">
        <v>12521</v>
      </c>
      <c r="H8839" s="8">
        <v>43191</v>
      </c>
      <c r="I8839" s="8">
        <v>43220.533645833333</v>
      </c>
      <c r="J8839" s="8">
        <v>43229</v>
      </c>
      <c r="K8839" t="s">
        <v>3517</v>
      </c>
      <c r="L8839" t="s">
        <v>3348</v>
      </c>
      <c r="M8839">
        <v>100</v>
      </c>
      <c r="N8839">
        <v>12</v>
      </c>
      <c r="O8839" t="s">
        <v>3349</v>
      </c>
      <c r="P8839" t="s">
        <v>3438</v>
      </c>
      <c r="Q8839">
        <v>16343.84</v>
      </c>
      <c r="R8839">
        <v>16343.84</v>
      </c>
      <c r="S8839">
        <v>-1667.18</v>
      </c>
      <c r="T8839">
        <v>4050</v>
      </c>
      <c r="U8839">
        <v>-15956.16</v>
      </c>
      <c r="V8839" t="s">
        <v>3390</v>
      </c>
      <c r="W8839" t="s">
        <v>3391</v>
      </c>
    </row>
    <row r="8840" spans="1:23" x14ac:dyDescent="0.2">
      <c r="A8840" t="s">
        <v>12297</v>
      </c>
      <c r="B8840" t="s">
        <v>8936</v>
      </c>
      <c r="C8840" t="s">
        <v>1436</v>
      </c>
      <c r="D8840" t="s">
        <v>1436</v>
      </c>
      <c r="E8840" t="s">
        <v>3344</v>
      </c>
      <c r="F8840" t="s">
        <v>12522</v>
      </c>
      <c r="G8840" s="6" t="s">
        <v>12523</v>
      </c>
      <c r="H8840" s="8">
        <v>43282</v>
      </c>
      <c r="I8840" s="8">
        <v>43291.279513888891</v>
      </c>
      <c r="J8840" s="8">
        <v>43292</v>
      </c>
      <c r="K8840" t="s">
        <v>3347</v>
      </c>
      <c r="L8840" t="s">
        <v>3348</v>
      </c>
      <c r="M8840">
        <v>100</v>
      </c>
      <c r="N8840">
        <v>24</v>
      </c>
      <c r="O8840" t="s">
        <v>3349</v>
      </c>
      <c r="P8840" t="s">
        <v>3876</v>
      </c>
      <c r="Q8840">
        <v>300</v>
      </c>
      <c r="R8840">
        <v>300</v>
      </c>
      <c r="S8840">
        <v>0</v>
      </c>
      <c r="T8840">
        <v>300</v>
      </c>
      <c r="U8840">
        <v>300</v>
      </c>
      <c r="V8840" t="s">
        <v>3481</v>
      </c>
      <c r="W8840" t="s">
        <v>3457</v>
      </c>
    </row>
    <row r="8841" spans="1:23" x14ac:dyDescent="0.2">
      <c r="A8841" t="s">
        <v>12297</v>
      </c>
      <c r="B8841" t="s">
        <v>8936</v>
      </c>
      <c r="C8841" t="s">
        <v>2299</v>
      </c>
      <c r="D8841" t="s">
        <v>2299</v>
      </c>
      <c r="E8841" t="s">
        <v>3344</v>
      </c>
      <c r="F8841" t="s">
        <v>12524</v>
      </c>
      <c r="G8841" s="6" t="s">
        <v>12525</v>
      </c>
      <c r="H8841" s="8">
        <v>43344</v>
      </c>
      <c r="I8841" s="8">
        <v>43361.252847222226</v>
      </c>
      <c r="J8841" s="8">
        <v>43361</v>
      </c>
      <c r="K8841" t="s">
        <v>3384</v>
      </c>
      <c r="L8841" t="s">
        <v>3348</v>
      </c>
      <c r="M8841">
        <v>100</v>
      </c>
      <c r="N8841">
        <v>12</v>
      </c>
      <c r="O8841" t="s">
        <v>3349</v>
      </c>
      <c r="P8841" t="s">
        <v>3360</v>
      </c>
      <c r="Q8841">
        <v>-7348968.2400000002</v>
      </c>
      <c r="R8841">
        <v>-7348968.2400000002</v>
      </c>
      <c r="S8841">
        <v>-274064.15999999997</v>
      </c>
      <c r="T8841">
        <v>0</v>
      </c>
      <c r="U8841">
        <v>-3288769.92</v>
      </c>
      <c r="V8841" t="s">
        <v>3390</v>
      </c>
      <c r="W8841" t="s">
        <v>3391</v>
      </c>
    </row>
    <row r="8842" spans="1:23" x14ac:dyDescent="0.2">
      <c r="A8842" t="s">
        <v>12297</v>
      </c>
      <c r="B8842" t="s">
        <v>8936</v>
      </c>
      <c r="C8842" t="s">
        <v>2299</v>
      </c>
      <c r="D8842" t="s">
        <v>2299</v>
      </c>
      <c r="E8842" t="s">
        <v>3344</v>
      </c>
      <c r="F8842" t="s">
        <v>12524</v>
      </c>
      <c r="G8842" s="6" t="s">
        <v>12525</v>
      </c>
      <c r="H8842" s="8">
        <v>43344</v>
      </c>
      <c r="I8842" s="8">
        <v>43361.252847222226</v>
      </c>
      <c r="J8842" s="8">
        <v>43361</v>
      </c>
      <c r="K8842" t="s">
        <v>3384</v>
      </c>
      <c r="L8842" t="s">
        <v>3348</v>
      </c>
      <c r="M8842">
        <v>100</v>
      </c>
      <c r="N8842">
        <v>12</v>
      </c>
      <c r="O8842" t="s">
        <v>3349</v>
      </c>
      <c r="P8842" t="s">
        <v>3360</v>
      </c>
      <c r="Q8842">
        <v>-7348968.2400000002</v>
      </c>
      <c r="R8842">
        <v>-7348968.2400000002</v>
      </c>
      <c r="S8842">
        <v>-12702</v>
      </c>
      <c r="T8842">
        <v>0</v>
      </c>
      <c r="U8842">
        <v>-152424</v>
      </c>
      <c r="V8842" t="s">
        <v>3416</v>
      </c>
      <c r="W8842" t="s">
        <v>3417</v>
      </c>
    </row>
    <row r="8843" spans="1:23" x14ac:dyDescent="0.2">
      <c r="A8843" t="s">
        <v>12297</v>
      </c>
      <c r="B8843" t="s">
        <v>8936</v>
      </c>
      <c r="C8843" t="s">
        <v>2299</v>
      </c>
      <c r="D8843" t="s">
        <v>2299</v>
      </c>
      <c r="E8843" t="s">
        <v>3344</v>
      </c>
      <c r="F8843" t="s">
        <v>12524</v>
      </c>
      <c r="G8843" s="6" t="s">
        <v>12525</v>
      </c>
      <c r="H8843" s="8">
        <v>43344</v>
      </c>
      <c r="I8843" s="8">
        <v>43361.252847222226</v>
      </c>
      <c r="J8843" s="8">
        <v>43361</v>
      </c>
      <c r="K8843" t="s">
        <v>3384</v>
      </c>
      <c r="L8843" t="s">
        <v>3348</v>
      </c>
      <c r="M8843">
        <v>100</v>
      </c>
      <c r="N8843">
        <v>12</v>
      </c>
      <c r="O8843" t="s">
        <v>3349</v>
      </c>
      <c r="P8843" t="s">
        <v>3360</v>
      </c>
      <c r="Q8843">
        <v>-7348968.2400000002</v>
      </c>
      <c r="R8843">
        <v>-7348968.2400000002</v>
      </c>
      <c r="S8843">
        <v>-325647.86</v>
      </c>
      <c r="T8843">
        <v>0</v>
      </c>
      <c r="U8843">
        <v>-3907774.32</v>
      </c>
      <c r="V8843" t="s">
        <v>4111</v>
      </c>
      <c r="W8843" t="s">
        <v>3363</v>
      </c>
    </row>
    <row r="8844" spans="1:23" x14ac:dyDescent="0.2">
      <c r="A8844" t="s">
        <v>12297</v>
      </c>
      <c r="B8844" t="s">
        <v>8936</v>
      </c>
      <c r="C8844" t="s">
        <v>1973</v>
      </c>
      <c r="D8844" t="s">
        <v>1973</v>
      </c>
      <c r="E8844" t="s">
        <v>3344</v>
      </c>
      <c r="F8844" t="s">
        <v>12526</v>
      </c>
      <c r="G8844" s="6" t="s">
        <v>12527</v>
      </c>
      <c r="H8844" s="8">
        <v>43313</v>
      </c>
      <c r="I8844" s="8">
        <v>43334.377546296295</v>
      </c>
      <c r="J8844" s="8">
        <v>43334</v>
      </c>
      <c r="K8844" t="s">
        <v>3384</v>
      </c>
      <c r="L8844" t="s">
        <v>3348</v>
      </c>
      <c r="M8844">
        <v>100</v>
      </c>
      <c r="N8844">
        <v>12</v>
      </c>
      <c r="O8844" t="s">
        <v>3349</v>
      </c>
      <c r="P8844" t="s">
        <v>3360</v>
      </c>
      <c r="Q8844">
        <v>-13872</v>
      </c>
      <c r="R8844">
        <v>-13872</v>
      </c>
      <c r="S8844">
        <v>-1156</v>
      </c>
      <c r="T8844">
        <v>0</v>
      </c>
      <c r="U8844">
        <v>-13872</v>
      </c>
      <c r="V8844" t="s">
        <v>3390</v>
      </c>
      <c r="W8844" t="s">
        <v>3391</v>
      </c>
    </row>
    <row r="8845" spans="1:23" x14ac:dyDescent="0.2">
      <c r="A8845" t="s">
        <v>12297</v>
      </c>
      <c r="B8845" t="s">
        <v>8936</v>
      </c>
      <c r="C8845" t="s">
        <v>1973</v>
      </c>
      <c r="D8845" t="s">
        <v>1973</v>
      </c>
      <c r="E8845" t="s">
        <v>3344</v>
      </c>
      <c r="F8845" t="s">
        <v>12526</v>
      </c>
      <c r="G8845" s="6" t="s">
        <v>12527</v>
      </c>
      <c r="H8845" s="8">
        <v>43313</v>
      </c>
      <c r="I8845" s="8">
        <v>43334.377546296295</v>
      </c>
      <c r="J8845" s="8">
        <v>43334</v>
      </c>
      <c r="K8845" t="s">
        <v>3384</v>
      </c>
      <c r="L8845" t="s">
        <v>3348</v>
      </c>
      <c r="M8845">
        <v>100</v>
      </c>
      <c r="N8845">
        <v>12</v>
      </c>
      <c r="O8845" t="s">
        <v>3349</v>
      </c>
      <c r="P8845" t="s">
        <v>3360</v>
      </c>
      <c r="Q8845">
        <v>-13872</v>
      </c>
      <c r="R8845">
        <v>-13872</v>
      </c>
      <c r="S8845">
        <v>0</v>
      </c>
      <c r="T8845">
        <v>0</v>
      </c>
      <c r="U8845">
        <v>0</v>
      </c>
      <c r="V8845" t="s">
        <v>3531</v>
      </c>
      <c r="W8845" t="s">
        <v>3532</v>
      </c>
    </row>
    <row r="8846" spans="1:23" x14ac:dyDescent="0.2">
      <c r="A8846" t="s">
        <v>12297</v>
      </c>
      <c r="B8846" t="s">
        <v>8936</v>
      </c>
      <c r="C8846" t="s">
        <v>1436</v>
      </c>
      <c r="D8846" t="s">
        <v>1436</v>
      </c>
      <c r="E8846" t="s">
        <v>3344</v>
      </c>
      <c r="F8846" t="s">
        <v>12528</v>
      </c>
      <c r="G8846" s="6" t="s">
        <v>4703</v>
      </c>
      <c r="H8846" s="8">
        <v>43191</v>
      </c>
      <c r="I8846" s="8">
        <v>43194.581296296295</v>
      </c>
      <c r="J8846" s="8">
        <v>43195</v>
      </c>
      <c r="K8846" t="s">
        <v>3465</v>
      </c>
      <c r="L8846" t="s">
        <v>3348</v>
      </c>
      <c r="M8846">
        <v>100</v>
      </c>
      <c r="N8846">
        <v>12</v>
      </c>
      <c r="O8846" t="s">
        <v>3349</v>
      </c>
      <c r="P8846" t="s">
        <v>3360</v>
      </c>
      <c r="Q8846">
        <v>0</v>
      </c>
      <c r="R8846">
        <v>0</v>
      </c>
      <c r="S8846">
        <v>0</v>
      </c>
      <c r="T8846">
        <v>0</v>
      </c>
      <c r="U8846">
        <v>0</v>
      </c>
      <c r="V8846" t="s">
        <v>3392</v>
      </c>
      <c r="W8846" t="s">
        <v>3393</v>
      </c>
    </row>
    <row r="8847" spans="1:23" x14ac:dyDescent="0.2">
      <c r="A8847" t="s">
        <v>12297</v>
      </c>
      <c r="B8847" t="s">
        <v>8936</v>
      </c>
      <c r="C8847" t="s">
        <v>1436</v>
      </c>
      <c r="D8847" t="s">
        <v>1436</v>
      </c>
      <c r="E8847" t="s">
        <v>3344</v>
      </c>
      <c r="F8847" t="s">
        <v>12529</v>
      </c>
      <c r="G8847" s="6" t="s">
        <v>12530</v>
      </c>
      <c r="H8847" s="8">
        <v>43252</v>
      </c>
      <c r="I8847" s="8">
        <v>43265.600335648145</v>
      </c>
      <c r="J8847" s="8">
        <v>43265</v>
      </c>
      <c r="K8847" t="s">
        <v>3347</v>
      </c>
      <c r="L8847" t="s">
        <v>3388</v>
      </c>
      <c r="M8847">
        <v>99</v>
      </c>
      <c r="N8847">
        <v>24</v>
      </c>
      <c r="O8847" t="s">
        <v>3349</v>
      </c>
      <c r="P8847" t="s">
        <v>3876</v>
      </c>
      <c r="Q8847">
        <v>450</v>
      </c>
      <c r="R8847">
        <v>350</v>
      </c>
      <c r="S8847">
        <v>0</v>
      </c>
      <c r="T8847">
        <v>450</v>
      </c>
      <c r="U8847">
        <v>450</v>
      </c>
      <c r="V8847" t="s">
        <v>3481</v>
      </c>
      <c r="W8847" t="s">
        <v>3457</v>
      </c>
    </row>
    <row r="8848" spans="1:23" x14ac:dyDescent="0.2">
      <c r="A8848" t="s">
        <v>12297</v>
      </c>
      <c r="B8848" t="s">
        <v>8936</v>
      </c>
      <c r="C8848" t="s">
        <v>1214</v>
      </c>
      <c r="D8848" t="s">
        <v>1214</v>
      </c>
      <c r="E8848" t="s">
        <v>3344</v>
      </c>
      <c r="F8848" t="s">
        <v>12531</v>
      </c>
      <c r="G8848" s="6" t="s">
        <v>12532</v>
      </c>
      <c r="H8848" s="8">
        <v>43344</v>
      </c>
      <c r="I8848" s="8">
        <v>43361.507453703707</v>
      </c>
      <c r="J8848" s="8">
        <v>43404</v>
      </c>
      <c r="K8848" t="s">
        <v>3347</v>
      </c>
      <c r="L8848" t="s">
        <v>3398</v>
      </c>
      <c r="M8848">
        <v>0</v>
      </c>
      <c r="N8848">
        <v>24</v>
      </c>
      <c r="O8848" t="s">
        <v>3349</v>
      </c>
      <c r="P8848" t="s">
        <v>3360</v>
      </c>
      <c r="Q8848">
        <v>32299.599999999999</v>
      </c>
      <c r="R8848">
        <v>0</v>
      </c>
      <c r="S8848">
        <v>2620.8000000000002</v>
      </c>
      <c r="T8848">
        <v>850</v>
      </c>
      <c r="U8848">
        <v>32299.599999999999</v>
      </c>
      <c r="V8848" t="s">
        <v>3751</v>
      </c>
      <c r="W8848" t="s">
        <v>3457</v>
      </c>
    </row>
    <row r="8849" spans="1:23" x14ac:dyDescent="0.2">
      <c r="A8849" t="s">
        <v>12297</v>
      </c>
      <c r="B8849" t="s">
        <v>8936</v>
      </c>
      <c r="C8849" t="s">
        <v>1973</v>
      </c>
      <c r="D8849" t="s">
        <v>1973</v>
      </c>
      <c r="E8849" t="s">
        <v>3344</v>
      </c>
      <c r="F8849" t="s">
        <v>12533</v>
      </c>
      <c r="G8849" s="6" t="s">
        <v>12534</v>
      </c>
      <c r="H8849" s="8">
        <v>43191</v>
      </c>
      <c r="I8849" s="8">
        <v>43220.512812499997</v>
      </c>
      <c r="J8849" s="8">
        <v>43281</v>
      </c>
      <c r="K8849" t="s">
        <v>3347</v>
      </c>
      <c r="L8849" t="s">
        <v>3411</v>
      </c>
      <c r="M8849">
        <v>0</v>
      </c>
      <c r="N8849">
        <v>12</v>
      </c>
      <c r="O8849" t="s">
        <v>3349</v>
      </c>
      <c r="P8849" t="s">
        <v>3421</v>
      </c>
      <c r="Q8849">
        <v>3630</v>
      </c>
      <c r="R8849">
        <v>0</v>
      </c>
      <c r="S8849">
        <v>0</v>
      </c>
      <c r="T8849">
        <v>30</v>
      </c>
      <c r="U8849">
        <v>30</v>
      </c>
      <c r="V8849" t="s">
        <v>3481</v>
      </c>
      <c r="W8849" t="s">
        <v>3457</v>
      </c>
    </row>
    <row r="8850" spans="1:23" x14ac:dyDescent="0.2">
      <c r="A8850" t="s">
        <v>12297</v>
      </c>
      <c r="B8850" t="s">
        <v>8936</v>
      </c>
      <c r="C8850" t="s">
        <v>1973</v>
      </c>
      <c r="D8850" t="s">
        <v>1973</v>
      </c>
      <c r="E8850" t="s">
        <v>3344</v>
      </c>
      <c r="F8850" t="s">
        <v>12533</v>
      </c>
      <c r="G8850" s="6" t="s">
        <v>12534</v>
      </c>
      <c r="H8850" s="8">
        <v>43191</v>
      </c>
      <c r="I8850" s="8">
        <v>43220.512812499997</v>
      </c>
      <c r="J8850" s="8">
        <v>43281</v>
      </c>
      <c r="K8850" t="s">
        <v>3347</v>
      </c>
      <c r="L8850" t="s">
        <v>3411</v>
      </c>
      <c r="M8850">
        <v>0</v>
      </c>
      <c r="N8850">
        <v>12</v>
      </c>
      <c r="O8850" t="s">
        <v>3349</v>
      </c>
      <c r="P8850" t="s">
        <v>3421</v>
      </c>
      <c r="Q8850">
        <v>3630</v>
      </c>
      <c r="R8850">
        <v>0</v>
      </c>
      <c r="S8850">
        <v>300</v>
      </c>
      <c r="T8850">
        <v>0</v>
      </c>
      <c r="U8850">
        <v>3600</v>
      </c>
      <c r="V8850" t="s">
        <v>3456</v>
      </c>
      <c r="W8850" t="s">
        <v>3457</v>
      </c>
    </row>
    <row r="8851" spans="1:23" x14ac:dyDescent="0.2">
      <c r="A8851" t="s">
        <v>12297</v>
      </c>
      <c r="B8851" t="s">
        <v>8936</v>
      </c>
      <c r="C8851" t="s">
        <v>1973</v>
      </c>
      <c r="D8851" t="s">
        <v>1973</v>
      </c>
      <c r="E8851" t="s">
        <v>3344</v>
      </c>
      <c r="F8851" t="s">
        <v>12535</v>
      </c>
      <c r="G8851" s="6" t="s">
        <v>12536</v>
      </c>
      <c r="H8851" s="8">
        <v>43191</v>
      </c>
      <c r="I8851" s="8">
        <v>43207.179108796299</v>
      </c>
      <c r="J8851" s="8">
        <v>43231</v>
      </c>
      <c r="K8851" t="s">
        <v>3450</v>
      </c>
      <c r="L8851" t="s">
        <v>3348</v>
      </c>
      <c r="M8851">
        <v>100</v>
      </c>
      <c r="N8851">
        <v>12</v>
      </c>
      <c r="O8851" t="s">
        <v>3349</v>
      </c>
      <c r="P8851" t="s">
        <v>4131</v>
      </c>
      <c r="Q8851">
        <v>-3190188.16</v>
      </c>
      <c r="R8851">
        <v>-3190188.16</v>
      </c>
      <c r="S8851">
        <v>-9464</v>
      </c>
      <c r="T8851">
        <v>0</v>
      </c>
      <c r="U8851">
        <v>-113568</v>
      </c>
      <c r="V8851" t="s">
        <v>3556</v>
      </c>
      <c r="W8851" t="s">
        <v>3442</v>
      </c>
    </row>
    <row r="8852" spans="1:23" x14ac:dyDescent="0.2">
      <c r="A8852" t="s">
        <v>12297</v>
      </c>
      <c r="B8852" t="s">
        <v>8936</v>
      </c>
      <c r="C8852" t="s">
        <v>1973</v>
      </c>
      <c r="D8852" t="s">
        <v>1973</v>
      </c>
      <c r="E8852" t="s">
        <v>3344</v>
      </c>
      <c r="F8852" t="s">
        <v>12535</v>
      </c>
      <c r="G8852" s="6" t="s">
        <v>12536</v>
      </c>
      <c r="H8852" s="8">
        <v>43191</v>
      </c>
      <c r="I8852" s="8">
        <v>43207.179108796299</v>
      </c>
      <c r="J8852" s="8">
        <v>43231</v>
      </c>
      <c r="K8852" t="s">
        <v>3450</v>
      </c>
      <c r="L8852" t="s">
        <v>3348</v>
      </c>
      <c r="M8852">
        <v>100</v>
      </c>
      <c r="N8852">
        <v>12</v>
      </c>
      <c r="O8852" t="s">
        <v>3349</v>
      </c>
      <c r="P8852" t="s">
        <v>4131</v>
      </c>
      <c r="Q8852">
        <v>-3190188.16</v>
      </c>
      <c r="R8852">
        <v>-3190188.16</v>
      </c>
      <c r="S8852">
        <v>-9170</v>
      </c>
      <c r="T8852">
        <v>0</v>
      </c>
      <c r="U8852">
        <v>-110040</v>
      </c>
      <c r="V8852" t="s">
        <v>3863</v>
      </c>
      <c r="W8852" t="s">
        <v>3442</v>
      </c>
    </row>
    <row r="8853" spans="1:23" x14ac:dyDescent="0.2">
      <c r="A8853" t="s">
        <v>12297</v>
      </c>
      <c r="B8853" t="s">
        <v>8936</v>
      </c>
      <c r="C8853" t="s">
        <v>1973</v>
      </c>
      <c r="D8853" t="s">
        <v>1973</v>
      </c>
      <c r="E8853" t="s">
        <v>3344</v>
      </c>
      <c r="F8853" t="s">
        <v>12535</v>
      </c>
      <c r="G8853" s="6" t="s">
        <v>12536</v>
      </c>
      <c r="H8853" s="8">
        <v>43191</v>
      </c>
      <c r="I8853" s="8">
        <v>43207.179108796299</v>
      </c>
      <c r="J8853" s="8">
        <v>43231</v>
      </c>
      <c r="K8853" t="s">
        <v>3450</v>
      </c>
      <c r="L8853" t="s">
        <v>3348</v>
      </c>
      <c r="M8853">
        <v>100</v>
      </c>
      <c r="N8853">
        <v>12</v>
      </c>
      <c r="O8853" t="s">
        <v>3349</v>
      </c>
      <c r="P8853" t="s">
        <v>4131</v>
      </c>
      <c r="Q8853">
        <v>-3190188.16</v>
      </c>
      <c r="R8853">
        <v>-3190188.16</v>
      </c>
      <c r="S8853">
        <v>-15280</v>
      </c>
      <c r="T8853">
        <v>0</v>
      </c>
      <c r="U8853">
        <v>-183360</v>
      </c>
      <c r="V8853" t="s">
        <v>3556</v>
      </c>
      <c r="W8853" t="s">
        <v>3442</v>
      </c>
    </row>
    <row r="8854" spans="1:23" x14ac:dyDescent="0.2">
      <c r="A8854" t="s">
        <v>12297</v>
      </c>
      <c r="B8854" t="s">
        <v>8936</v>
      </c>
      <c r="C8854" t="s">
        <v>1973</v>
      </c>
      <c r="D8854" t="s">
        <v>1973</v>
      </c>
      <c r="E8854" t="s">
        <v>3344</v>
      </c>
      <c r="F8854" t="s">
        <v>12535</v>
      </c>
      <c r="G8854" s="6" t="s">
        <v>12536</v>
      </c>
      <c r="H8854" s="8">
        <v>43191</v>
      </c>
      <c r="I8854" s="8">
        <v>43207.179108796299</v>
      </c>
      <c r="J8854" s="8">
        <v>43231</v>
      </c>
      <c r="K8854" t="s">
        <v>3450</v>
      </c>
      <c r="L8854" t="s">
        <v>3348</v>
      </c>
      <c r="M8854">
        <v>100</v>
      </c>
      <c r="N8854">
        <v>12</v>
      </c>
      <c r="O8854" t="s">
        <v>3349</v>
      </c>
      <c r="P8854" t="s">
        <v>4131</v>
      </c>
      <c r="Q8854">
        <v>-3190188.16</v>
      </c>
      <c r="R8854">
        <v>-3190188.16</v>
      </c>
      <c r="S8854">
        <v>-5540</v>
      </c>
      <c r="T8854">
        <v>0</v>
      </c>
      <c r="U8854">
        <v>-66480</v>
      </c>
      <c r="V8854" t="s">
        <v>3556</v>
      </c>
      <c r="W8854" t="s">
        <v>3442</v>
      </c>
    </row>
    <row r="8855" spans="1:23" x14ac:dyDescent="0.2">
      <c r="A8855" t="s">
        <v>12297</v>
      </c>
      <c r="B8855" t="s">
        <v>8936</v>
      </c>
      <c r="C8855" t="s">
        <v>1973</v>
      </c>
      <c r="D8855" t="s">
        <v>1973</v>
      </c>
      <c r="E8855" t="s">
        <v>3344</v>
      </c>
      <c r="F8855" t="s">
        <v>12535</v>
      </c>
      <c r="G8855" s="6" t="s">
        <v>12536</v>
      </c>
      <c r="H8855" s="8">
        <v>43191</v>
      </c>
      <c r="I8855" s="8">
        <v>43207.179108796299</v>
      </c>
      <c r="J8855" s="8">
        <v>43231</v>
      </c>
      <c r="K8855" t="s">
        <v>3450</v>
      </c>
      <c r="L8855" t="s">
        <v>3348</v>
      </c>
      <c r="M8855">
        <v>100</v>
      </c>
      <c r="N8855">
        <v>12</v>
      </c>
      <c r="O8855" t="s">
        <v>3349</v>
      </c>
      <c r="P8855" t="s">
        <v>4131</v>
      </c>
      <c r="Q8855">
        <v>-3190188.16</v>
      </c>
      <c r="R8855">
        <v>-3190188.16</v>
      </c>
      <c r="S8855">
        <v>-3680</v>
      </c>
      <c r="T8855">
        <v>0</v>
      </c>
      <c r="U8855">
        <v>-44160</v>
      </c>
      <c r="V8855" t="s">
        <v>3556</v>
      </c>
      <c r="W8855" t="s">
        <v>3442</v>
      </c>
    </row>
    <row r="8856" spans="1:23" x14ac:dyDescent="0.2">
      <c r="A8856" t="s">
        <v>12297</v>
      </c>
      <c r="B8856" t="s">
        <v>8936</v>
      </c>
      <c r="C8856" t="s">
        <v>1973</v>
      </c>
      <c r="D8856" t="s">
        <v>1973</v>
      </c>
      <c r="E8856" t="s">
        <v>3344</v>
      </c>
      <c r="F8856" t="s">
        <v>12535</v>
      </c>
      <c r="G8856" s="6" t="s">
        <v>12536</v>
      </c>
      <c r="H8856" s="8">
        <v>43191</v>
      </c>
      <c r="I8856" s="8">
        <v>43207.179108796299</v>
      </c>
      <c r="J8856" s="8">
        <v>43231</v>
      </c>
      <c r="K8856" t="s">
        <v>3450</v>
      </c>
      <c r="L8856" t="s">
        <v>3348</v>
      </c>
      <c r="M8856">
        <v>100</v>
      </c>
      <c r="N8856">
        <v>12</v>
      </c>
      <c r="O8856" t="s">
        <v>3349</v>
      </c>
      <c r="P8856" t="s">
        <v>4131</v>
      </c>
      <c r="Q8856">
        <v>-3190188.16</v>
      </c>
      <c r="R8856">
        <v>-3190188.16</v>
      </c>
      <c r="S8856">
        <v>7</v>
      </c>
      <c r="T8856">
        <v>0</v>
      </c>
      <c r="U8856">
        <v>37800</v>
      </c>
      <c r="V8856" t="s">
        <v>3556</v>
      </c>
      <c r="W8856" t="s">
        <v>3442</v>
      </c>
    </row>
    <row r="8857" spans="1:23" x14ac:dyDescent="0.2">
      <c r="A8857" t="s">
        <v>12297</v>
      </c>
      <c r="B8857" t="s">
        <v>8936</v>
      </c>
      <c r="C8857" t="s">
        <v>1973</v>
      </c>
      <c r="D8857" t="s">
        <v>1973</v>
      </c>
      <c r="E8857" t="s">
        <v>3344</v>
      </c>
      <c r="F8857" t="s">
        <v>12535</v>
      </c>
      <c r="G8857" s="6" t="s">
        <v>12536</v>
      </c>
      <c r="H8857" s="8">
        <v>43191</v>
      </c>
      <c r="I8857" s="8">
        <v>43207.179108796299</v>
      </c>
      <c r="J8857" s="8">
        <v>43231</v>
      </c>
      <c r="K8857" t="s">
        <v>3450</v>
      </c>
      <c r="L8857" t="s">
        <v>3348</v>
      </c>
      <c r="M8857">
        <v>100</v>
      </c>
      <c r="N8857">
        <v>12</v>
      </c>
      <c r="O8857" t="s">
        <v>3349</v>
      </c>
      <c r="P8857" t="s">
        <v>4131</v>
      </c>
      <c r="Q8857">
        <v>-3190188.16</v>
      </c>
      <c r="R8857">
        <v>-3190188.16</v>
      </c>
      <c r="S8857">
        <v>7</v>
      </c>
      <c r="T8857">
        <v>0</v>
      </c>
      <c r="U8857">
        <v>37800</v>
      </c>
      <c r="V8857" t="s">
        <v>3826</v>
      </c>
      <c r="W8857" t="s">
        <v>3442</v>
      </c>
    </row>
    <row r="8858" spans="1:23" x14ac:dyDescent="0.2">
      <c r="A8858" t="s">
        <v>12297</v>
      </c>
      <c r="B8858" t="s">
        <v>8936</v>
      </c>
      <c r="C8858" t="s">
        <v>1973</v>
      </c>
      <c r="D8858" t="s">
        <v>1973</v>
      </c>
      <c r="E8858" t="s">
        <v>3344</v>
      </c>
      <c r="F8858" t="s">
        <v>12535</v>
      </c>
      <c r="G8858" s="6" t="s">
        <v>12536</v>
      </c>
      <c r="H8858" s="8">
        <v>43191</v>
      </c>
      <c r="I8858" s="8">
        <v>43207.179108796299</v>
      </c>
      <c r="J8858" s="8">
        <v>43231</v>
      </c>
      <c r="K8858" t="s">
        <v>3450</v>
      </c>
      <c r="L8858" t="s">
        <v>3348</v>
      </c>
      <c r="M8858">
        <v>100</v>
      </c>
      <c r="N8858">
        <v>12</v>
      </c>
      <c r="O8858" t="s">
        <v>3349</v>
      </c>
      <c r="P8858" t="s">
        <v>4131</v>
      </c>
      <c r="Q8858">
        <v>-3190188.16</v>
      </c>
      <c r="R8858">
        <v>-3190188.16</v>
      </c>
      <c r="S8858">
        <v>7</v>
      </c>
      <c r="T8858">
        <v>0</v>
      </c>
      <c r="U8858">
        <v>111972</v>
      </c>
      <c r="V8858" t="s">
        <v>3556</v>
      </c>
      <c r="W8858" t="s">
        <v>3442</v>
      </c>
    </row>
    <row r="8859" spans="1:23" x14ac:dyDescent="0.2">
      <c r="A8859" t="s">
        <v>12297</v>
      </c>
      <c r="B8859" t="s">
        <v>8936</v>
      </c>
      <c r="C8859" t="s">
        <v>1973</v>
      </c>
      <c r="D8859" t="s">
        <v>1973</v>
      </c>
      <c r="E8859" t="s">
        <v>3344</v>
      </c>
      <c r="F8859" t="s">
        <v>12535</v>
      </c>
      <c r="G8859" s="6" t="s">
        <v>12536</v>
      </c>
      <c r="H8859" s="8">
        <v>43191</v>
      </c>
      <c r="I8859" s="8">
        <v>43207.179108796299</v>
      </c>
      <c r="J8859" s="8">
        <v>43231</v>
      </c>
      <c r="K8859" t="s">
        <v>3450</v>
      </c>
      <c r="L8859" t="s">
        <v>3348</v>
      </c>
      <c r="M8859">
        <v>100</v>
      </c>
      <c r="N8859">
        <v>12</v>
      </c>
      <c r="O8859" t="s">
        <v>3349</v>
      </c>
      <c r="P8859" t="s">
        <v>4131</v>
      </c>
      <c r="Q8859">
        <v>-3190188.16</v>
      </c>
      <c r="R8859">
        <v>-3190188.16</v>
      </c>
      <c r="S8859">
        <v>7</v>
      </c>
      <c r="T8859">
        <v>0</v>
      </c>
      <c r="U8859">
        <v>111972</v>
      </c>
      <c r="V8859" t="s">
        <v>3826</v>
      </c>
      <c r="W8859" t="s">
        <v>3442</v>
      </c>
    </row>
    <row r="8860" spans="1:23" x14ac:dyDescent="0.2">
      <c r="A8860" t="s">
        <v>12297</v>
      </c>
      <c r="B8860" t="s">
        <v>8936</v>
      </c>
      <c r="C8860" t="s">
        <v>1973</v>
      </c>
      <c r="D8860" t="s">
        <v>1973</v>
      </c>
      <c r="E8860" t="s">
        <v>3344</v>
      </c>
      <c r="F8860" t="s">
        <v>12535</v>
      </c>
      <c r="G8860" s="6" t="s">
        <v>12536</v>
      </c>
      <c r="H8860" s="8">
        <v>43191</v>
      </c>
      <c r="I8860" s="8">
        <v>43207.179108796299</v>
      </c>
      <c r="J8860" s="8">
        <v>43231</v>
      </c>
      <c r="K8860" t="s">
        <v>3450</v>
      </c>
      <c r="L8860" t="s">
        <v>3348</v>
      </c>
      <c r="M8860">
        <v>100</v>
      </c>
      <c r="N8860">
        <v>12</v>
      </c>
      <c r="O8860" t="s">
        <v>3349</v>
      </c>
      <c r="P8860" t="s">
        <v>4131</v>
      </c>
      <c r="Q8860">
        <v>-3190188.16</v>
      </c>
      <c r="R8860">
        <v>-3190188.16</v>
      </c>
      <c r="S8860">
        <v>0</v>
      </c>
      <c r="T8860">
        <v>800</v>
      </c>
      <c r="U8860">
        <v>3200</v>
      </c>
      <c r="V8860" t="s">
        <v>3390</v>
      </c>
      <c r="W8860" t="s">
        <v>3391</v>
      </c>
    </row>
    <row r="8861" spans="1:23" x14ac:dyDescent="0.2">
      <c r="A8861" t="s">
        <v>12297</v>
      </c>
      <c r="B8861" t="s">
        <v>8936</v>
      </c>
      <c r="C8861" t="s">
        <v>1973</v>
      </c>
      <c r="D8861" t="s">
        <v>1973</v>
      </c>
      <c r="E8861" t="s">
        <v>3344</v>
      </c>
      <c r="F8861" t="s">
        <v>12535</v>
      </c>
      <c r="G8861" s="6" t="s">
        <v>12536</v>
      </c>
      <c r="H8861" s="8">
        <v>43191</v>
      </c>
      <c r="I8861" s="8">
        <v>43207.179108796299</v>
      </c>
      <c r="J8861" s="8">
        <v>43231</v>
      </c>
      <c r="K8861" t="s">
        <v>3450</v>
      </c>
      <c r="L8861" t="s">
        <v>3348</v>
      </c>
      <c r="M8861">
        <v>100</v>
      </c>
      <c r="N8861">
        <v>12</v>
      </c>
      <c r="O8861" t="s">
        <v>3349</v>
      </c>
      <c r="P8861" t="s">
        <v>4131</v>
      </c>
      <c r="Q8861">
        <v>-3190188.16</v>
      </c>
      <c r="R8861">
        <v>-3190188.16</v>
      </c>
      <c r="S8861">
        <v>-55200</v>
      </c>
      <c r="T8861">
        <v>0</v>
      </c>
      <c r="U8861">
        <v>-662400</v>
      </c>
      <c r="V8861" t="s">
        <v>3863</v>
      </c>
      <c r="W8861" t="s">
        <v>3442</v>
      </c>
    </row>
    <row r="8862" spans="1:23" x14ac:dyDescent="0.2">
      <c r="A8862" t="s">
        <v>12297</v>
      </c>
      <c r="B8862" t="s">
        <v>8936</v>
      </c>
      <c r="C8862" t="s">
        <v>1973</v>
      </c>
      <c r="D8862" t="s">
        <v>1973</v>
      </c>
      <c r="E8862" t="s">
        <v>3344</v>
      </c>
      <c r="F8862" t="s">
        <v>12535</v>
      </c>
      <c r="G8862" s="6" t="s">
        <v>12536</v>
      </c>
      <c r="H8862" s="8">
        <v>43191</v>
      </c>
      <c r="I8862" s="8">
        <v>43207.179108796299</v>
      </c>
      <c r="J8862" s="8">
        <v>43231</v>
      </c>
      <c r="K8862" t="s">
        <v>3450</v>
      </c>
      <c r="L8862" t="s">
        <v>3348</v>
      </c>
      <c r="M8862">
        <v>100</v>
      </c>
      <c r="N8862">
        <v>12</v>
      </c>
      <c r="O8862" t="s">
        <v>3349</v>
      </c>
      <c r="P8862" t="s">
        <v>4131</v>
      </c>
      <c r="Q8862">
        <v>-3190188.16</v>
      </c>
      <c r="R8862">
        <v>-3190188.16</v>
      </c>
      <c r="S8862">
        <v>-192743.67999999999</v>
      </c>
      <c r="T8862">
        <v>0</v>
      </c>
      <c r="U8862">
        <v>-2312924.1600000001</v>
      </c>
      <c r="V8862" t="s">
        <v>4586</v>
      </c>
      <c r="W8862" t="s">
        <v>3442</v>
      </c>
    </row>
    <row r="8863" spans="1:23" x14ac:dyDescent="0.2">
      <c r="A8863" t="s">
        <v>12297</v>
      </c>
      <c r="B8863" t="s">
        <v>8936</v>
      </c>
      <c r="C8863" t="s">
        <v>1436</v>
      </c>
      <c r="D8863" t="s">
        <v>1436</v>
      </c>
      <c r="E8863" t="s">
        <v>3344</v>
      </c>
      <c r="F8863" t="s">
        <v>12537</v>
      </c>
      <c r="G8863" s="6" t="s">
        <v>12538</v>
      </c>
      <c r="H8863" s="8">
        <v>43282</v>
      </c>
      <c r="I8863" s="8">
        <v>43291.276099537034</v>
      </c>
      <c r="J8863" s="8">
        <v>43291</v>
      </c>
      <c r="K8863" t="s">
        <v>3347</v>
      </c>
      <c r="L8863" t="s">
        <v>3348</v>
      </c>
      <c r="M8863">
        <v>100</v>
      </c>
      <c r="N8863">
        <v>24</v>
      </c>
      <c r="O8863" t="s">
        <v>3349</v>
      </c>
      <c r="P8863" t="s">
        <v>3876</v>
      </c>
      <c r="Q8863">
        <v>50</v>
      </c>
      <c r="R8863">
        <v>50</v>
      </c>
      <c r="S8863">
        <v>0</v>
      </c>
      <c r="T8863">
        <v>50</v>
      </c>
      <c r="U8863">
        <v>50</v>
      </c>
      <c r="V8863" t="s">
        <v>3481</v>
      </c>
      <c r="W8863" t="s">
        <v>3457</v>
      </c>
    </row>
    <row r="8864" spans="1:23" x14ac:dyDescent="0.2">
      <c r="A8864" t="s">
        <v>12297</v>
      </c>
      <c r="B8864" t="s">
        <v>8936</v>
      </c>
      <c r="C8864" t="s">
        <v>1973</v>
      </c>
      <c r="D8864" t="s">
        <v>1973</v>
      </c>
      <c r="E8864" t="s">
        <v>3344</v>
      </c>
      <c r="F8864" t="s">
        <v>12539</v>
      </c>
      <c r="G8864" s="6" t="s">
        <v>12540</v>
      </c>
      <c r="H8864" s="8">
        <v>43313</v>
      </c>
      <c r="I8864" s="8">
        <v>43327.332349537035</v>
      </c>
      <c r="J8864" s="8">
        <v>43334</v>
      </c>
      <c r="K8864" t="s">
        <v>3841</v>
      </c>
      <c r="L8864" t="s">
        <v>3348</v>
      </c>
      <c r="M8864">
        <v>100</v>
      </c>
      <c r="N8864">
        <v>12</v>
      </c>
      <c r="O8864" t="s">
        <v>3349</v>
      </c>
      <c r="P8864" t="s">
        <v>3438</v>
      </c>
      <c r="Q8864">
        <v>-76928.639999999999</v>
      </c>
      <c r="R8864">
        <v>-76928.639999999999</v>
      </c>
      <c r="S8864">
        <v>-3035</v>
      </c>
      <c r="T8864">
        <v>5000</v>
      </c>
      <c r="U8864">
        <v>-31420</v>
      </c>
      <c r="V8864" t="s">
        <v>3392</v>
      </c>
      <c r="W8864" t="s">
        <v>3393</v>
      </c>
    </row>
    <row r="8865" spans="1:23" x14ac:dyDescent="0.2">
      <c r="A8865" t="s">
        <v>12297</v>
      </c>
      <c r="B8865" t="s">
        <v>8936</v>
      </c>
      <c r="C8865" t="s">
        <v>1973</v>
      </c>
      <c r="D8865" t="s">
        <v>1973</v>
      </c>
      <c r="E8865" t="s">
        <v>3344</v>
      </c>
      <c r="F8865" t="s">
        <v>12539</v>
      </c>
      <c r="G8865" s="6" t="s">
        <v>12540</v>
      </c>
      <c r="H8865" s="8">
        <v>43313</v>
      </c>
      <c r="I8865" s="8">
        <v>43327.332349537035</v>
      </c>
      <c r="J8865" s="8">
        <v>43334</v>
      </c>
      <c r="K8865" t="s">
        <v>3841</v>
      </c>
      <c r="L8865" t="s">
        <v>3348</v>
      </c>
      <c r="M8865">
        <v>100</v>
      </c>
      <c r="N8865">
        <v>12</v>
      </c>
      <c r="O8865" t="s">
        <v>3349</v>
      </c>
      <c r="P8865" t="s">
        <v>3438</v>
      </c>
      <c r="Q8865">
        <v>-76928.639999999999</v>
      </c>
      <c r="R8865">
        <v>-76928.639999999999</v>
      </c>
      <c r="S8865">
        <v>-4000.72</v>
      </c>
      <c r="T8865">
        <v>2500</v>
      </c>
      <c r="U8865">
        <v>-45508.639999999999</v>
      </c>
      <c r="V8865" t="s">
        <v>3390</v>
      </c>
      <c r="W8865" t="s">
        <v>3391</v>
      </c>
    </row>
    <row r="8866" spans="1:23" x14ac:dyDescent="0.2">
      <c r="A8866" t="s">
        <v>12297</v>
      </c>
      <c r="B8866" t="s">
        <v>8936</v>
      </c>
      <c r="C8866" t="s">
        <v>1973</v>
      </c>
      <c r="D8866" t="s">
        <v>1973</v>
      </c>
      <c r="E8866" t="s">
        <v>3344</v>
      </c>
      <c r="F8866" t="s">
        <v>12541</v>
      </c>
      <c r="G8866" s="6" t="s">
        <v>12542</v>
      </c>
      <c r="H8866" s="8">
        <v>43252</v>
      </c>
      <c r="I8866" s="8">
        <v>43255.483090277776</v>
      </c>
      <c r="J8866" s="8">
        <v>43255</v>
      </c>
      <c r="K8866" t="s">
        <v>3384</v>
      </c>
      <c r="L8866" t="s">
        <v>3348</v>
      </c>
      <c r="M8866">
        <v>100</v>
      </c>
      <c r="N8866">
        <v>12</v>
      </c>
      <c r="O8866" t="s">
        <v>3349</v>
      </c>
      <c r="P8866" t="s">
        <v>3360</v>
      </c>
      <c r="Q8866">
        <v>-136624.79999999999</v>
      </c>
      <c r="R8866">
        <v>-136624.79999999999</v>
      </c>
      <c r="S8866">
        <v>-9808</v>
      </c>
      <c r="T8866">
        <v>0</v>
      </c>
      <c r="U8866">
        <v>-117696</v>
      </c>
      <c r="V8866" t="s">
        <v>4204</v>
      </c>
      <c r="W8866" t="s">
        <v>4205</v>
      </c>
    </row>
    <row r="8867" spans="1:23" x14ac:dyDescent="0.2">
      <c r="A8867" t="s">
        <v>12297</v>
      </c>
      <c r="B8867" t="s">
        <v>8936</v>
      </c>
      <c r="C8867" t="s">
        <v>1973</v>
      </c>
      <c r="D8867" t="s">
        <v>1973</v>
      </c>
      <c r="E8867" t="s">
        <v>3344</v>
      </c>
      <c r="F8867" t="s">
        <v>12541</v>
      </c>
      <c r="G8867" s="6" t="s">
        <v>12542</v>
      </c>
      <c r="H8867" s="8">
        <v>43252</v>
      </c>
      <c r="I8867" s="8">
        <v>43255.483090277776</v>
      </c>
      <c r="J8867" s="8">
        <v>43255</v>
      </c>
      <c r="K8867" t="s">
        <v>3384</v>
      </c>
      <c r="L8867" t="s">
        <v>3348</v>
      </c>
      <c r="M8867">
        <v>100</v>
      </c>
      <c r="N8867">
        <v>12</v>
      </c>
      <c r="O8867" t="s">
        <v>3349</v>
      </c>
      <c r="P8867" t="s">
        <v>3360</v>
      </c>
      <c r="Q8867">
        <v>-136624.79999999999</v>
      </c>
      <c r="R8867">
        <v>-136624.79999999999</v>
      </c>
      <c r="S8867">
        <v>-1577.4</v>
      </c>
      <c r="T8867">
        <v>0</v>
      </c>
      <c r="U8867">
        <v>-18928.8</v>
      </c>
      <c r="V8867" t="s">
        <v>3390</v>
      </c>
      <c r="W8867" t="s">
        <v>3391</v>
      </c>
    </row>
    <row r="8868" spans="1:23" x14ac:dyDescent="0.2">
      <c r="A8868" t="s">
        <v>12297</v>
      </c>
      <c r="B8868" t="s">
        <v>8936</v>
      </c>
      <c r="C8868" t="s">
        <v>1973</v>
      </c>
      <c r="D8868" t="s">
        <v>1973</v>
      </c>
      <c r="E8868" t="s">
        <v>3344</v>
      </c>
      <c r="F8868" t="s">
        <v>12541</v>
      </c>
      <c r="G8868" s="6" t="s">
        <v>12542</v>
      </c>
      <c r="H8868" s="8">
        <v>43252</v>
      </c>
      <c r="I8868" s="8">
        <v>43255.483090277776</v>
      </c>
      <c r="J8868" s="8">
        <v>43255</v>
      </c>
      <c r="K8868" t="s">
        <v>3384</v>
      </c>
      <c r="L8868" t="s">
        <v>3348</v>
      </c>
      <c r="M8868">
        <v>100</v>
      </c>
      <c r="N8868">
        <v>12</v>
      </c>
      <c r="O8868" t="s">
        <v>3349</v>
      </c>
      <c r="P8868" t="s">
        <v>3360</v>
      </c>
      <c r="Q8868">
        <v>-136624.79999999999</v>
      </c>
      <c r="R8868">
        <v>-136624.79999999999</v>
      </c>
      <c r="S8868">
        <v>0</v>
      </c>
      <c r="T8868">
        <v>0</v>
      </c>
      <c r="U8868">
        <v>0</v>
      </c>
      <c r="V8868" t="s">
        <v>4382</v>
      </c>
      <c r="W8868" t="s">
        <v>3457</v>
      </c>
    </row>
    <row r="8869" spans="1:23" x14ac:dyDescent="0.2">
      <c r="A8869" t="s">
        <v>12297</v>
      </c>
      <c r="B8869" t="s">
        <v>8936</v>
      </c>
      <c r="C8869" t="s">
        <v>1436</v>
      </c>
      <c r="D8869" t="s">
        <v>1436</v>
      </c>
      <c r="E8869" t="s">
        <v>3344</v>
      </c>
      <c r="F8869" t="s">
        <v>12543</v>
      </c>
      <c r="G8869" s="6" t="s">
        <v>12544</v>
      </c>
      <c r="H8869" s="8">
        <v>43282</v>
      </c>
      <c r="I8869" s="8">
        <v>43286.838912037034</v>
      </c>
      <c r="J8869" s="8">
        <v>43287</v>
      </c>
      <c r="K8869" t="s">
        <v>3347</v>
      </c>
      <c r="L8869" t="s">
        <v>3348</v>
      </c>
      <c r="M8869">
        <v>100</v>
      </c>
      <c r="N8869">
        <v>24</v>
      </c>
      <c r="O8869" t="s">
        <v>3349</v>
      </c>
      <c r="P8869" t="s">
        <v>3876</v>
      </c>
      <c r="Q8869">
        <v>500</v>
      </c>
      <c r="R8869">
        <v>500</v>
      </c>
      <c r="S8869">
        <v>0</v>
      </c>
      <c r="T8869">
        <v>500</v>
      </c>
      <c r="U8869">
        <v>500</v>
      </c>
      <c r="V8869" t="s">
        <v>3481</v>
      </c>
      <c r="W8869" t="s">
        <v>3457</v>
      </c>
    </row>
    <row r="8870" spans="1:23" x14ac:dyDescent="0.2">
      <c r="A8870" t="s">
        <v>12297</v>
      </c>
      <c r="B8870" t="s">
        <v>8936</v>
      </c>
      <c r="C8870" t="s">
        <v>1009</v>
      </c>
      <c r="D8870" t="s">
        <v>1697</v>
      </c>
      <c r="E8870" t="s">
        <v>3344</v>
      </c>
      <c r="F8870" t="s">
        <v>12545</v>
      </c>
      <c r="G8870" s="6" t="s">
        <v>3823</v>
      </c>
      <c r="H8870" s="8">
        <v>43191</v>
      </c>
      <c r="I8870" s="8">
        <v>43193.604490740741</v>
      </c>
      <c r="J8870" s="8">
        <v>43194</v>
      </c>
      <c r="K8870" t="s">
        <v>3465</v>
      </c>
      <c r="L8870" t="s">
        <v>3348</v>
      </c>
      <c r="M8870">
        <v>100</v>
      </c>
      <c r="N8870">
        <v>12</v>
      </c>
      <c r="O8870" t="s">
        <v>3349</v>
      </c>
      <c r="P8870" t="s">
        <v>3360</v>
      </c>
      <c r="Q8870">
        <v>0</v>
      </c>
      <c r="R8870">
        <v>0</v>
      </c>
      <c r="S8870">
        <v>0</v>
      </c>
      <c r="T8870">
        <v>0</v>
      </c>
      <c r="U8870">
        <v>0</v>
      </c>
      <c r="V8870" t="s">
        <v>3392</v>
      </c>
      <c r="W8870" t="s">
        <v>3393</v>
      </c>
    </row>
    <row r="8871" spans="1:23" x14ac:dyDescent="0.2">
      <c r="A8871" t="s">
        <v>12297</v>
      </c>
      <c r="B8871" t="s">
        <v>8936</v>
      </c>
      <c r="C8871" t="s">
        <v>1973</v>
      </c>
      <c r="D8871" t="s">
        <v>1973</v>
      </c>
      <c r="E8871" t="s">
        <v>3344</v>
      </c>
      <c r="F8871" t="s">
        <v>12546</v>
      </c>
      <c r="G8871" s="6" t="s">
        <v>12547</v>
      </c>
      <c r="H8871" s="8">
        <v>43344</v>
      </c>
      <c r="I8871" s="8">
        <v>43361.827685185184</v>
      </c>
      <c r="J8871" s="8">
        <v>43364</v>
      </c>
      <c r="K8871" t="s">
        <v>3841</v>
      </c>
      <c r="L8871" t="s">
        <v>3348</v>
      </c>
      <c r="M8871">
        <v>100</v>
      </c>
      <c r="N8871">
        <v>12</v>
      </c>
      <c r="O8871" t="s">
        <v>3349</v>
      </c>
      <c r="P8871" t="s">
        <v>3438</v>
      </c>
      <c r="Q8871">
        <v>-16759.439999999999</v>
      </c>
      <c r="R8871">
        <v>-16759.439999999999</v>
      </c>
      <c r="S8871">
        <v>0</v>
      </c>
      <c r="T8871">
        <v>0</v>
      </c>
      <c r="U8871">
        <v>0</v>
      </c>
      <c r="V8871" t="s">
        <v>3634</v>
      </c>
      <c r="W8871" t="s">
        <v>3457</v>
      </c>
    </row>
    <row r="8872" spans="1:23" x14ac:dyDescent="0.2">
      <c r="A8872" t="s">
        <v>12297</v>
      </c>
      <c r="B8872" t="s">
        <v>8936</v>
      </c>
      <c r="C8872" t="s">
        <v>1973</v>
      </c>
      <c r="D8872" t="s">
        <v>1973</v>
      </c>
      <c r="E8872" t="s">
        <v>3344</v>
      </c>
      <c r="F8872" t="s">
        <v>12546</v>
      </c>
      <c r="G8872" s="6" t="s">
        <v>12547</v>
      </c>
      <c r="H8872" s="8">
        <v>43344</v>
      </c>
      <c r="I8872" s="8">
        <v>43361.827685185184</v>
      </c>
      <c r="J8872" s="8">
        <v>43364</v>
      </c>
      <c r="K8872" t="s">
        <v>3841</v>
      </c>
      <c r="L8872" t="s">
        <v>3348</v>
      </c>
      <c r="M8872">
        <v>100</v>
      </c>
      <c r="N8872">
        <v>12</v>
      </c>
      <c r="O8872" t="s">
        <v>3349</v>
      </c>
      <c r="P8872" t="s">
        <v>3438</v>
      </c>
      <c r="Q8872">
        <v>-16759.439999999999</v>
      </c>
      <c r="R8872">
        <v>-16759.439999999999</v>
      </c>
      <c r="S8872">
        <v>-371</v>
      </c>
      <c r="T8872">
        <v>0</v>
      </c>
      <c r="U8872">
        <v>-4452</v>
      </c>
      <c r="V8872" t="s">
        <v>3634</v>
      </c>
      <c r="W8872" t="s">
        <v>3457</v>
      </c>
    </row>
    <row r="8873" spans="1:23" x14ac:dyDescent="0.2">
      <c r="A8873" t="s">
        <v>12297</v>
      </c>
      <c r="B8873" t="s">
        <v>8936</v>
      </c>
      <c r="C8873" t="s">
        <v>1973</v>
      </c>
      <c r="D8873" t="s">
        <v>1973</v>
      </c>
      <c r="E8873" t="s">
        <v>3344</v>
      </c>
      <c r="F8873" t="s">
        <v>12546</v>
      </c>
      <c r="G8873" s="6" t="s">
        <v>12547</v>
      </c>
      <c r="H8873" s="8">
        <v>43344</v>
      </c>
      <c r="I8873" s="8">
        <v>43361.827685185184</v>
      </c>
      <c r="J8873" s="8">
        <v>43364</v>
      </c>
      <c r="K8873" t="s">
        <v>3841</v>
      </c>
      <c r="L8873" t="s">
        <v>3348</v>
      </c>
      <c r="M8873">
        <v>100</v>
      </c>
      <c r="N8873">
        <v>12</v>
      </c>
      <c r="O8873" t="s">
        <v>3349</v>
      </c>
      <c r="P8873" t="s">
        <v>3438</v>
      </c>
      <c r="Q8873">
        <v>-16759.439999999999</v>
      </c>
      <c r="R8873">
        <v>-16759.439999999999</v>
      </c>
      <c r="S8873">
        <v>-679</v>
      </c>
      <c r="T8873">
        <v>0</v>
      </c>
      <c r="U8873">
        <v>-8148</v>
      </c>
      <c r="V8873" t="s">
        <v>3634</v>
      </c>
      <c r="W8873" t="s">
        <v>3457</v>
      </c>
    </row>
    <row r="8874" spans="1:23" x14ac:dyDescent="0.2">
      <c r="A8874" t="s">
        <v>12297</v>
      </c>
      <c r="B8874" t="s">
        <v>8936</v>
      </c>
      <c r="C8874" t="s">
        <v>1973</v>
      </c>
      <c r="D8874" t="s">
        <v>1973</v>
      </c>
      <c r="E8874" t="s">
        <v>3344</v>
      </c>
      <c r="F8874" t="s">
        <v>12546</v>
      </c>
      <c r="G8874" s="6" t="s">
        <v>12547</v>
      </c>
      <c r="H8874" s="8">
        <v>43344</v>
      </c>
      <c r="I8874" s="8">
        <v>43361.827685185184</v>
      </c>
      <c r="J8874" s="8">
        <v>43364</v>
      </c>
      <c r="K8874" t="s">
        <v>3841</v>
      </c>
      <c r="L8874" t="s">
        <v>3348</v>
      </c>
      <c r="M8874">
        <v>100</v>
      </c>
      <c r="N8874">
        <v>12</v>
      </c>
      <c r="O8874" t="s">
        <v>3349</v>
      </c>
      <c r="P8874" t="s">
        <v>3438</v>
      </c>
      <c r="Q8874">
        <v>-16759.439999999999</v>
      </c>
      <c r="R8874">
        <v>-16759.439999999999</v>
      </c>
      <c r="S8874">
        <v>-346.62</v>
      </c>
      <c r="T8874">
        <v>0</v>
      </c>
      <c r="U8874">
        <v>-4159.4399999999996</v>
      </c>
      <c r="V8874" t="s">
        <v>3456</v>
      </c>
      <c r="W8874" t="s">
        <v>3457</v>
      </c>
    </row>
    <row r="8875" spans="1:23" x14ac:dyDescent="0.2">
      <c r="A8875" t="s">
        <v>12297</v>
      </c>
      <c r="B8875" t="s">
        <v>8936</v>
      </c>
      <c r="C8875" t="s">
        <v>1973</v>
      </c>
      <c r="D8875" t="s">
        <v>1973</v>
      </c>
      <c r="E8875" t="s">
        <v>3344</v>
      </c>
      <c r="F8875" t="s">
        <v>12548</v>
      </c>
      <c r="G8875" s="6" t="s">
        <v>12549</v>
      </c>
      <c r="H8875" s="8">
        <v>43282</v>
      </c>
      <c r="I8875" s="8">
        <v>43285.509814814817</v>
      </c>
      <c r="J8875" s="8">
        <v>43285</v>
      </c>
      <c r="K8875" t="s">
        <v>3384</v>
      </c>
      <c r="L8875" t="s">
        <v>3348</v>
      </c>
      <c r="M8875">
        <v>100</v>
      </c>
      <c r="N8875">
        <v>12</v>
      </c>
      <c r="O8875" t="s">
        <v>3349</v>
      </c>
      <c r="P8875" t="s">
        <v>3360</v>
      </c>
      <c r="Q8875">
        <v>-22012.799999999999</v>
      </c>
      <c r="R8875">
        <v>-22012.799999999999</v>
      </c>
      <c r="S8875">
        <v>-1834.4</v>
      </c>
      <c r="T8875">
        <v>0</v>
      </c>
      <c r="U8875">
        <v>-22012.799999999999</v>
      </c>
      <c r="V8875" t="s">
        <v>3634</v>
      </c>
      <c r="W8875" t="s">
        <v>3457</v>
      </c>
    </row>
    <row r="8876" spans="1:23" x14ac:dyDescent="0.2">
      <c r="A8876" t="s">
        <v>12297</v>
      </c>
      <c r="B8876" t="s">
        <v>8936</v>
      </c>
      <c r="C8876" t="s">
        <v>1973</v>
      </c>
      <c r="D8876" t="s">
        <v>1973</v>
      </c>
      <c r="E8876" t="s">
        <v>3344</v>
      </c>
      <c r="F8876" t="s">
        <v>12550</v>
      </c>
      <c r="G8876" s="6" t="s">
        <v>12551</v>
      </c>
      <c r="H8876" s="8">
        <v>43221</v>
      </c>
      <c r="I8876" s="8">
        <v>43223.188125000001</v>
      </c>
      <c r="J8876" s="8">
        <v>43363</v>
      </c>
      <c r="K8876" t="s">
        <v>3397</v>
      </c>
      <c r="L8876" t="s">
        <v>3348</v>
      </c>
      <c r="M8876">
        <v>100</v>
      </c>
      <c r="N8876">
        <v>12</v>
      </c>
      <c r="O8876" t="s">
        <v>3349</v>
      </c>
      <c r="P8876" t="s">
        <v>3438</v>
      </c>
      <c r="Q8876">
        <v>86517.2</v>
      </c>
      <c r="R8876">
        <v>86517.2</v>
      </c>
      <c r="S8876">
        <v>4523.6000000000004</v>
      </c>
      <c r="T8876">
        <v>1400</v>
      </c>
      <c r="U8876">
        <v>55683.199999999997</v>
      </c>
      <c r="V8876" t="s">
        <v>3390</v>
      </c>
      <c r="W8876" t="s">
        <v>3391</v>
      </c>
    </row>
    <row r="8877" spans="1:23" x14ac:dyDescent="0.2">
      <c r="A8877" t="s">
        <v>12297</v>
      </c>
      <c r="B8877" t="s">
        <v>8936</v>
      </c>
      <c r="C8877" t="s">
        <v>1973</v>
      </c>
      <c r="D8877" t="s">
        <v>1973</v>
      </c>
      <c r="E8877" t="s">
        <v>3344</v>
      </c>
      <c r="F8877" t="s">
        <v>12550</v>
      </c>
      <c r="G8877" s="6" t="s">
        <v>12551</v>
      </c>
      <c r="H8877" s="8">
        <v>43221</v>
      </c>
      <c r="I8877" s="8">
        <v>43223.188125000001</v>
      </c>
      <c r="J8877" s="8">
        <v>43363</v>
      </c>
      <c r="K8877" t="s">
        <v>3397</v>
      </c>
      <c r="L8877" t="s">
        <v>3348</v>
      </c>
      <c r="M8877">
        <v>100</v>
      </c>
      <c r="N8877">
        <v>12</v>
      </c>
      <c r="O8877" t="s">
        <v>3349</v>
      </c>
      <c r="P8877" t="s">
        <v>3438</v>
      </c>
      <c r="Q8877">
        <v>86517.2</v>
      </c>
      <c r="R8877">
        <v>86517.2</v>
      </c>
      <c r="S8877">
        <v>2444.5</v>
      </c>
      <c r="T8877">
        <v>1500</v>
      </c>
      <c r="U8877">
        <v>30834</v>
      </c>
      <c r="V8877" t="s">
        <v>3392</v>
      </c>
      <c r="W8877" t="s">
        <v>3393</v>
      </c>
    </row>
    <row r="8878" spans="1:23" x14ac:dyDescent="0.2">
      <c r="A8878" t="s">
        <v>12297</v>
      </c>
      <c r="B8878" t="s">
        <v>8936</v>
      </c>
      <c r="C8878" t="s">
        <v>767</v>
      </c>
      <c r="D8878" t="s">
        <v>767</v>
      </c>
      <c r="E8878" t="s">
        <v>3344</v>
      </c>
      <c r="F8878" t="s">
        <v>12552</v>
      </c>
      <c r="G8878" s="6" t="s">
        <v>12553</v>
      </c>
      <c r="H8878" s="8">
        <v>43221</v>
      </c>
      <c r="I8878" s="8">
        <v>43223.395543981482</v>
      </c>
      <c r="J8878" s="8">
        <v>43229</v>
      </c>
      <c r="K8878" t="s">
        <v>3841</v>
      </c>
      <c r="L8878" t="s">
        <v>3388</v>
      </c>
      <c r="M8878">
        <v>99</v>
      </c>
      <c r="N8878">
        <v>12</v>
      </c>
      <c r="O8878" t="s">
        <v>3349</v>
      </c>
      <c r="P8878" t="s">
        <v>3360</v>
      </c>
      <c r="Q8878">
        <v>-20836</v>
      </c>
      <c r="R8878">
        <v>-26836</v>
      </c>
      <c r="S8878">
        <v>-2422</v>
      </c>
      <c r="T8878">
        <v>1500</v>
      </c>
      <c r="U8878">
        <v>-27564</v>
      </c>
      <c r="V8878" t="s">
        <v>3392</v>
      </c>
      <c r="W8878" t="s">
        <v>3393</v>
      </c>
    </row>
    <row r="8879" spans="1:23" x14ac:dyDescent="0.2">
      <c r="A8879" t="s">
        <v>12297</v>
      </c>
      <c r="B8879" t="s">
        <v>8936</v>
      </c>
      <c r="C8879" t="s">
        <v>767</v>
      </c>
      <c r="D8879" t="s">
        <v>767</v>
      </c>
      <c r="E8879" t="s">
        <v>3344</v>
      </c>
      <c r="F8879" t="s">
        <v>12552</v>
      </c>
      <c r="G8879" s="6" t="s">
        <v>12553</v>
      </c>
      <c r="H8879" s="8">
        <v>43221</v>
      </c>
      <c r="I8879" s="8">
        <v>43223.395543981482</v>
      </c>
      <c r="J8879" s="8">
        <v>43229</v>
      </c>
      <c r="K8879" t="s">
        <v>3841</v>
      </c>
      <c r="L8879" t="s">
        <v>3388</v>
      </c>
      <c r="M8879">
        <v>99</v>
      </c>
      <c r="N8879">
        <v>12</v>
      </c>
      <c r="O8879" t="s">
        <v>3349</v>
      </c>
      <c r="P8879" t="s">
        <v>3360</v>
      </c>
      <c r="Q8879">
        <v>-20836</v>
      </c>
      <c r="R8879">
        <v>-26836</v>
      </c>
      <c r="S8879">
        <v>444</v>
      </c>
      <c r="T8879">
        <v>1400</v>
      </c>
      <c r="U8879">
        <v>6728</v>
      </c>
      <c r="V8879" t="s">
        <v>3390</v>
      </c>
      <c r="W8879" t="s">
        <v>3391</v>
      </c>
    </row>
    <row r="8880" spans="1:23" x14ac:dyDescent="0.2">
      <c r="A8880" t="s">
        <v>12297</v>
      </c>
      <c r="B8880" t="s">
        <v>8936</v>
      </c>
      <c r="C8880" t="s">
        <v>767</v>
      </c>
      <c r="D8880" t="s">
        <v>1841</v>
      </c>
      <c r="E8880" t="s">
        <v>3344</v>
      </c>
      <c r="F8880" t="s">
        <v>12554</v>
      </c>
      <c r="G8880" s="6" t="s">
        <v>12555</v>
      </c>
      <c r="H8880" s="8">
        <v>43191</v>
      </c>
      <c r="I8880" s="8">
        <v>43207.159722222219</v>
      </c>
      <c r="J8880" s="8">
        <v>43207</v>
      </c>
      <c r="K8880" t="s">
        <v>3347</v>
      </c>
      <c r="L8880" t="s">
        <v>3348</v>
      </c>
      <c r="M8880">
        <v>100</v>
      </c>
      <c r="N8880">
        <v>12</v>
      </c>
      <c r="O8880" t="s">
        <v>3349</v>
      </c>
      <c r="P8880" t="s">
        <v>3389</v>
      </c>
      <c r="Q8880">
        <v>100</v>
      </c>
      <c r="R8880">
        <v>100</v>
      </c>
      <c r="S8880">
        <v>0</v>
      </c>
      <c r="T8880">
        <v>100</v>
      </c>
      <c r="U8880">
        <v>100</v>
      </c>
      <c r="V8880" t="s">
        <v>9587</v>
      </c>
      <c r="W8880" t="s">
        <v>3442</v>
      </c>
    </row>
    <row r="8881" spans="1:23" x14ac:dyDescent="0.2">
      <c r="A8881" t="s">
        <v>12297</v>
      </c>
      <c r="B8881" t="s">
        <v>8936</v>
      </c>
      <c r="C8881" t="s">
        <v>767</v>
      </c>
      <c r="D8881" t="s">
        <v>767</v>
      </c>
      <c r="E8881" t="s">
        <v>3344</v>
      </c>
      <c r="F8881" t="s">
        <v>12556</v>
      </c>
      <c r="G8881" s="6" t="s">
        <v>12557</v>
      </c>
      <c r="H8881" s="8">
        <v>43221</v>
      </c>
      <c r="I8881" s="8">
        <v>43238.722870370373</v>
      </c>
      <c r="J8881" s="8">
        <v>43258</v>
      </c>
      <c r="K8881" t="s">
        <v>3841</v>
      </c>
      <c r="L8881" t="s">
        <v>3348</v>
      </c>
      <c r="M8881">
        <v>100</v>
      </c>
      <c r="N8881">
        <v>12</v>
      </c>
      <c r="O8881" t="s">
        <v>3349</v>
      </c>
      <c r="P8881" t="s">
        <v>3438</v>
      </c>
      <c r="Q8881">
        <v>-37284</v>
      </c>
      <c r="R8881">
        <v>-37284</v>
      </c>
      <c r="S8881">
        <v>-3157</v>
      </c>
      <c r="T8881">
        <v>5000</v>
      </c>
      <c r="U8881">
        <v>-32884</v>
      </c>
      <c r="V8881" t="s">
        <v>3392</v>
      </c>
      <c r="W8881" t="s">
        <v>3393</v>
      </c>
    </row>
    <row r="8882" spans="1:23" x14ac:dyDescent="0.2">
      <c r="A8882" t="s">
        <v>12297</v>
      </c>
      <c r="B8882" t="s">
        <v>8936</v>
      </c>
      <c r="C8882" t="s">
        <v>767</v>
      </c>
      <c r="D8882" t="s">
        <v>767</v>
      </c>
      <c r="E8882" t="s">
        <v>3344</v>
      </c>
      <c r="F8882" t="s">
        <v>12556</v>
      </c>
      <c r="G8882" s="6" t="s">
        <v>12557</v>
      </c>
      <c r="H8882" s="8">
        <v>43221</v>
      </c>
      <c r="I8882" s="8">
        <v>43238.722870370373</v>
      </c>
      <c r="J8882" s="8">
        <v>43258</v>
      </c>
      <c r="K8882" t="s">
        <v>3841</v>
      </c>
      <c r="L8882" t="s">
        <v>3348</v>
      </c>
      <c r="M8882">
        <v>100</v>
      </c>
      <c r="N8882">
        <v>12</v>
      </c>
      <c r="O8882" t="s">
        <v>3349</v>
      </c>
      <c r="P8882" t="s">
        <v>3438</v>
      </c>
      <c r="Q8882">
        <v>-37284</v>
      </c>
      <c r="R8882">
        <v>-37284</v>
      </c>
      <c r="S8882">
        <v>0</v>
      </c>
      <c r="T8882">
        <v>2500</v>
      </c>
      <c r="U8882">
        <v>2500</v>
      </c>
      <c r="V8882" t="s">
        <v>3390</v>
      </c>
      <c r="W8882" t="s">
        <v>3391</v>
      </c>
    </row>
    <row r="8883" spans="1:23" x14ac:dyDescent="0.2">
      <c r="A8883" t="s">
        <v>12297</v>
      </c>
      <c r="B8883" t="s">
        <v>8936</v>
      </c>
      <c r="C8883" t="s">
        <v>767</v>
      </c>
      <c r="D8883" t="s">
        <v>767</v>
      </c>
      <c r="E8883" t="s">
        <v>3344</v>
      </c>
      <c r="F8883" t="s">
        <v>12556</v>
      </c>
      <c r="G8883" s="6" t="s">
        <v>12557</v>
      </c>
      <c r="H8883" s="8">
        <v>43221</v>
      </c>
      <c r="I8883" s="8">
        <v>43238.722870370373</v>
      </c>
      <c r="J8883" s="8">
        <v>43258</v>
      </c>
      <c r="K8883" t="s">
        <v>3841</v>
      </c>
      <c r="L8883" t="s">
        <v>3348</v>
      </c>
      <c r="M8883">
        <v>100</v>
      </c>
      <c r="N8883">
        <v>12</v>
      </c>
      <c r="O8883" t="s">
        <v>3349</v>
      </c>
      <c r="P8883" t="s">
        <v>3438</v>
      </c>
      <c r="Q8883">
        <v>-37284</v>
      </c>
      <c r="R8883">
        <v>-37284</v>
      </c>
      <c r="S8883">
        <v>-575</v>
      </c>
      <c r="T8883">
        <v>0</v>
      </c>
      <c r="U8883">
        <v>-6900</v>
      </c>
      <c r="V8883" t="s">
        <v>3484</v>
      </c>
      <c r="W8883" t="s">
        <v>3391</v>
      </c>
    </row>
    <row r="8884" spans="1:23" x14ac:dyDescent="0.2">
      <c r="A8884" t="s">
        <v>12297</v>
      </c>
      <c r="B8884" t="s">
        <v>8936</v>
      </c>
      <c r="C8884" t="s">
        <v>767</v>
      </c>
      <c r="D8884" t="s">
        <v>767</v>
      </c>
      <c r="E8884" t="s">
        <v>3344</v>
      </c>
      <c r="F8884" t="s">
        <v>12556</v>
      </c>
      <c r="G8884" s="6" t="s">
        <v>12557</v>
      </c>
      <c r="H8884" s="8">
        <v>43221</v>
      </c>
      <c r="I8884" s="8">
        <v>43238.722870370373</v>
      </c>
      <c r="J8884" s="8">
        <v>43258</v>
      </c>
      <c r="K8884" t="s">
        <v>3841</v>
      </c>
      <c r="L8884" t="s">
        <v>3348</v>
      </c>
      <c r="M8884">
        <v>100</v>
      </c>
      <c r="N8884">
        <v>12</v>
      </c>
      <c r="O8884" t="s">
        <v>3349</v>
      </c>
      <c r="P8884" t="s">
        <v>3438</v>
      </c>
      <c r="Q8884">
        <v>-37284</v>
      </c>
      <c r="R8884">
        <v>-37284</v>
      </c>
      <c r="S8884">
        <v>0</v>
      </c>
      <c r="T8884">
        <v>0</v>
      </c>
      <c r="U8884">
        <v>0</v>
      </c>
      <c r="V8884" t="s">
        <v>3531</v>
      </c>
      <c r="W8884" t="s">
        <v>3532</v>
      </c>
    </row>
    <row r="8885" spans="1:23" x14ac:dyDescent="0.2">
      <c r="A8885" t="s">
        <v>12297</v>
      </c>
      <c r="B8885" t="s">
        <v>8936</v>
      </c>
      <c r="C8885" t="s">
        <v>1859</v>
      </c>
      <c r="D8885" t="s">
        <v>1859</v>
      </c>
      <c r="E8885" t="s">
        <v>3344</v>
      </c>
      <c r="F8885" t="s">
        <v>12558</v>
      </c>
      <c r="G8885" s="6" t="s">
        <v>12559</v>
      </c>
      <c r="H8885" s="8">
        <v>43344</v>
      </c>
      <c r="I8885" s="8">
        <v>43370.196064814816</v>
      </c>
      <c r="J8885" s="8">
        <v>43496</v>
      </c>
      <c r="K8885" t="s">
        <v>3347</v>
      </c>
      <c r="L8885" t="s">
        <v>3359</v>
      </c>
      <c r="M8885">
        <v>60</v>
      </c>
      <c r="N8885">
        <v>12</v>
      </c>
      <c r="O8885" t="s">
        <v>3349</v>
      </c>
      <c r="P8885" t="s">
        <v>3360</v>
      </c>
      <c r="Q8885">
        <v>921740</v>
      </c>
      <c r="R8885">
        <v>0</v>
      </c>
      <c r="S8885">
        <v>10142</v>
      </c>
      <c r="T8885">
        <v>1500</v>
      </c>
      <c r="U8885">
        <v>123204</v>
      </c>
      <c r="V8885" t="s">
        <v>3366</v>
      </c>
      <c r="W8885" t="s">
        <v>3367</v>
      </c>
    </row>
    <row r="8886" spans="1:23" x14ac:dyDescent="0.2">
      <c r="A8886" t="s">
        <v>12297</v>
      </c>
      <c r="B8886" t="s">
        <v>8936</v>
      </c>
      <c r="C8886" t="s">
        <v>1859</v>
      </c>
      <c r="D8886" t="s">
        <v>1859</v>
      </c>
      <c r="E8886" t="s">
        <v>3344</v>
      </c>
      <c r="F8886" t="s">
        <v>12558</v>
      </c>
      <c r="G8886" s="6" t="s">
        <v>12559</v>
      </c>
      <c r="H8886" s="8">
        <v>43344</v>
      </c>
      <c r="I8886" s="8">
        <v>43370.196064814816</v>
      </c>
      <c r="J8886" s="8">
        <v>43496</v>
      </c>
      <c r="K8886" t="s">
        <v>3347</v>
      </c>
      <c r="L8886" t="s">
        <v>3359</v>
      </c>
      <c r="M8886">
        <v>60</v>
      </c>
      <c r="N8886">
        <v>12</v>
      </c>
      <c r="O8886" t="s">
        <v>3349</v>
      </c>
      <c r="P8886" t="s">
        <v>3360</v>
      </c>
      <c r="Q8886">
        <v>921740</v>
      </c>
      <c r="R8886">
        <v>0</v>
      </c>
      <c r="S8886">
        <v>8465</v>
      </c>
      <c r="T8886">
        <v>1500</v>
      </c>
      <c r="U8886">
        <v>103080</v>
      </c>
      <c r="V8886" t="s">
        <v>3366</v>
      </c>
      <c r="W8886" t="s">
        <v>3367</v>
      </c>
    </row>
    <row r="8887" spans="1:23" x14ac:dyDescent="0.2">
      <c r="A8887" t="s">
        <v>12297</v>
      </c>
      <c r="B8887" t="s">
        <v>8936</v>
      </c>
      <c r="C8887" t="s">
        <v>1859</v>
      </c>
      <c r="D8887" t="s">
        <v>1859</v>
      </c>
      <c r="E8887" t="s">
        <v>3344</v>
      </c>
      <c r="F8887" t="s">
        <v>12558</v>
      </c>
      <c r="G8887" s="6" t="s">
        <v>12559</v>
      </c>
      <c r="H8887" s="8">
        <v>43344</v>
      </c>
      <c r="I8887" s="8">
        <v>43370.196064814816</v>
      </c>
      <c r="J8887" s="8">
        <v>43496</v>
      </c>
      <c r="K8887" t="s">
        <v>3347</v>
      </c>
      <c r="L8887" t="s">
        <v>3359</v>
      </c>
      <c r="M8887">
        <v>60</v>
      </c>
      <c r="N8887">
        <v>12</v>
      </c>
      <c r="O8887" t="s">
        <v>3349</v>
      </c>
      <c r="P8887" t="s">
        <v>3360</v>
      </c>
      <c r="Q8887">
        <v>921740</v>
      </c>
      <c r="R8887">
        <v>0</v>
      </c>
      <c r="S8887">
        <v>3683</v>
      </c>
      <c r="T8887">
        <v>1500</v>
      </c>
      <c r="U8887">
        <v>45696</v>
      </c>
      <c r="V8887" t="s">
        <v>3366</v>
      </c>
      <c r="W8887" t="s">
        <v>3367</v>
      </c>
    </row>
    <row r="8888" spans="1:23" x14ac:dyDescent="0.2">
      <c r="A8888" t="s">
        <v>12297</v>
      </c>
      <c r="B8888" t="s">
        <v>8936</v>
      </c>
      <c r="C8888" t="s">
        <v>1859</v>
      </c>
      <c r="D8888" t="s">
        <v>1859</v>
      </c>
      <c r="E8888" t="s">
        <v>3344</v>
      </c>
      <c r="F8888" t="s">
        <v>12558</v>
      </c>
      <c r="G8888" s="6" t="s">
        <v>12559</v>
      </c>
      <c r="H8888" s="8">
        <v>43344</v>
      </c>
      <c r="I8888" s="8">
        <v>43370.196064814816</v>
      </c>
      <c r="J8888" s="8">
        <v>43496</v>
      </c>
      <c r="K8888" t="s">
        <v>3347</v>
      </c>
      <c r="L8888" t="s">
        <v>3359</v>
      </c>
      <c r="M8888">
        <v>60</v>
      </c>
      <c r="N8888">
        <v>12</v>
      </c>
      <c r="O8888" t="s">
        <v>3349</v>
      </c>
      <c r="P8888" t="s">
        <v>3360</v>
      </c>
      <c r="Q8888">
        <v>921740</v>
      </c>
      <c r="R8888">
        <v>0</v>
      </c>
      <c r="S8888">
        <v>3100</v>
      </c>
      <c r="T8888">
        <v>2200</v>
      </c>
      <c r="U8888">
        <v>39400</v>
      </c>
      <c r="V8888" t="s">
        <v>4616</v>
      </c>
      <c r="W8888" t="s">
        <v>3352</v>
      </c>
    </row>
    <row r="8889" spans="1:23" x14ac:dyDescent="0.2">
      <c r="A8889" t="s">
        <v>12297</v>
      </c>
      <c r="B8889" t="s">
        <v>8936</v>
      </c>
      <c r="C8889" t="s">
        <v>1859</v>
      </c>
      <c r="D8889" t="s">
        <v>1859</v>
      </c>
      <c r="E8889" t="s">
        <v>3344</v>
      </c>
      <c r="F8889" t="s">
        <v>12558</v>
      </c>
      <c r="G8889" s="6" t="s">
        <v>12559</v>
      </c>
      <c r="H8889" s="8">
        <v>43344</v>
      </c>
      <c r="I8889" s="8">
        <v>43370.196064814816</v>
      </c>
      <c r="J8889" s="8">
        <v>43496</v>
      </c>
      <c r="K8889" t="s">
        <v>3347</v>
      </c>
      <c r="L8889" t="s">
        <v>3359</v>
      </c>
      <c r="M8889">
        <v>60</v>
      </c>
      <c r="N8889">
        <v>12</v>
      </c>
      <c r="O8889" t="s">
        <v>3349</v>
      </c>
      <c r="P8889" t="s">
        <v>3360</v>
      </c>
      <c r="Q8889">
        <v>921740</v>
      </c>
      <c r="R8889">
        <v>0</v>
      </c>
      <c r="S8889">
        <v>25740</v>
      </c>
      <c r="T8889">
        <v>1000</v>
      </c>
      <c r="U8889">
        <v>309880</v>
      </c>
      <c r="V8889" t="s">
        <v>3353</v>
      </c>
      <c r="W8889" t="s">
        <v>3352</v>
      </c>
    </row>
    <row r="8890" spans="1:23" x14ac:dyDescent="0.2">
      <c r="A8890" t="s">
        <v>12297</v>
      </c>
      <c r="B8890" t="s">
        <v>8936</v>
      </c>
      <c r="C8890" t="s">
        <v>1859</v>
      </c>
      <c r="D8890" t="s">
        <v>1859</v>
      </c>
      <c r="E8890" t="s">
        <v>3344</v>
      </c>
      <c r="F8890" t="s">
        <v>12558</v>
      </c>
      <c r="G8890" s="6" t="s">
        <v>12559</v>
      </c>
      <c r="H8890" s="8">
        <v>43344</v>
      </c>
      <c r="I8890" s="8">
        <v>43370.196064814816</v>
      </c>
      <c r="J8890" s="8">
        <v>43496</v>
      </c>
      <c r="K8890" t="s">
        <v>3347</v>
      </c>
      <c r="L8890" t="s">
        <v>3359</v>
      </c>
      <c r="M8890">
        <v>60</v>
      </c>
      <c r="N8890">
        <v>12</v>
      </c>
      <c r="O8890" t="s">
        <v>3349</v>
      </c>
      <c r="P8890" t="s">
        <v>3360</v>
      </c>
      <c r="Q8890">
        <v>921740</v>
      </c>
      <c r="R8890">
        <v>0</v>
      </c>
      <c r="S8890">
        <v>3000</v>
      </c>
      <c r="T8890">
        <v>2200</v>
      </c>
      <c r="U8890">
        <v>38200</v>
      </c>
      <c r="V8890" t="s">
        <v>3361</v>
      </c>
      <c r="W8890" t="s">
        <v>3352</v>
      </c>
    </row>
    <row r="8891" spans="1:23" x14ac:dyDescent="0.2">
      <c r="A8891" t="s">
        <v>12297</v>
      </c>
      <c r="B8891" t="s">
        <v>8936</v>
      </c>
      <c r="C8891" t="s">
        <v>1859</v>
      </c>
      <c r="D8891" t="s">
        <v>1859</v>
      </c>
      <c r="E8891" t="s">
        <v>3344</v>
      </c>
      <c r="F8891" t="s">
        <v>12558</v>
      </c>
      <c r="G8891" s="6" t="s">
        <v>12559</v>
      </c>
      <c r="H8891" s="8">
        <v>43344</v>
      </c>
      <c r="I8891" s="8">
        <v>43370.196064814816</v>
      </c>
      <c r="J8891" s="8">
        <v>43496</v>
      </c>
      <c r="K8891" t="s">
        <v>3347</v>
      </c>
      <c r="L8891" t="s">
        <v>3359</v>
      </c>
      <c r="M8891">
        <v>60</v>
      </c>
      <c r="N8891">
        <v>12</v>
      </c>
      <c r="O8891" t="s">
        <v>3349</v>
      </c>
      <c r="P8891" t="s">
        <v>3360</v>
      </c>
      <c r="Q8891">
        <v>921740</v>
      </c>
      <c r="R8891">
        <v>0</v>
      </c>
      <c r="S8891">
        <v>5330</v>
      </c>
      <c r="T8891">
        <v>1500</v>
      </c>
      <c r="U8891">
        <v>65460</v>
      </c>
      <c r="V8891" t="s">
        <v>3366</v>
      </c>
      <c r="W8891" t="s">
        <v>3367</v>
      </c>
    </row>
    <row r="8892" spans="1:23" x14ac:dyDescent="0.2">
      <c r="A8892" t="s">
        <v>12297</v>
      </c>
      <c r="B8892" t="s">
        <v>8936</v>
      </c>
      <c r="C8892" t="s">
        <v>1859</v>
      </c>
      <c r="D8892" t="s">
        <v>1859</v>
      </c>
      <c r="E8892" t="s">
        <v>3344</v>
      </c>
      <c r="F8892" t="s">
        <v>12558</v>
      </c>
      <c r="G8892" s="6" t="s">
        <v>12559</v>
      </c>
      <c r="H8892" s="8">
        <v>43344</v>
      </c>
      <c r="I8892" s="8">
        <v>43370.196064814816</v>
      </c>
      <c r="J8892" s="8">
        <v>43496</v>
      </c>
      <c r="K8892" t="s">
        <v>3347</v>
      </c>
      <c r="L8892" t="s">
        <v>3359</v>
      </c>
      <c r="M8892">
        <v>60</v>
      </c>
      <c r="N8892">
        <v>12</v>
      </c>
      <c r="O8892" t="s">
        <v>3349</v>
      </c>
      <c r="P8892" t="s">
        <v>3360</v>
      </c>
      <c r="Q8892">
        <v>921740</v>
      </c>
      <c r="R8892">
        <v>0</v>
      </c>
      <c r="S8892">
        <v>1881</v>
      </c>
      <c r="T8892">
        <v>1500</v>
      </c>
      <c r="U8892">
        <v>24072</v>
      </c>
      <c r="V8892" t="s">
        <v>3366</v>
      </c>
      <c r="W8892" t="s">
        <v>3367</v>
      </c>
    </row>
    <row r="8893" spans="1:23" x14ac:dyDescent="0.2">
      <c r="A8893" t="s">
        <v>12297</v>
      </c>
      <c r="B8893" t="s">
        <v>8936</v>
      </c>
      <c r="C8893" t="s">
        <v>1859</v>
      </c>
      <c r="D8893" t="s">
        <v>1859</v>
      </c>
      <c r="E8893" t="s">
        <v>3344</v>
      </c>
      <c r="F8893" t="s">
        <v>12558</v>
      </c>
      <c r="G8893" s="6" t="s">
        <v>12559</v>
      </c>
      <c r="H8893" s="8">
        <v>43344</v>
      </c>
      <c r="I8893" s="8">
        <v>43370.196064814816</v>
      </c>
      <c r="J8893" s="8">
        <v>43496</v>
      </c>
      <c r="K8893" t="s">
        <v>3347</v>
      </c>
      <c r="L8893" t="s">
        <v>3359</v>
      </c>
      <c r="M8893">
        <v>60</v>
      </c>
      <c r="N8893">
        <v>12</v>
      </c>
      <c r="O8893" t="s">
        <v>3349</v>
      </c>
      <c r="P8893" t="s">
        <v>3360</v>
      </c>
      <c r="Q8893">
        <v>921740</v>
      </c>
      <c r="R8893">
        <v>0</v>
      </c>
      <c r="S8893">
        <v>6900</v>
      </c>
      <c r="T8893">
        <v>3800</v>
      </c>
      <c r="U8893">
        <v>86600</v>
      </c>
      <c r="V8893" t="s">
        <v>3361</v>
      </c>
      <c r="W8893" t="s">
        <v>3352</v>
      </c>
    </row>
    <row r="8894" spans="1:23" x14ac:dyDescent="0.2">
      <c r="A8894" t="s">
        <v>12297</v>
      </c>
      <c r="B8894" t="s">
        <v>8936</v>
      </c>
      <c r="C8894" t="s">
        <v>1859</v>
      </c>
      <c r="D8894" t="s">
        <v>1859</v>
      </c>
      <c r="E8894" t="s">
        <v>3344</v>
      </c>
      <c r="F8894" t="s">
        <v>12558</v>
      </c>
      <c r="G8894" s="6" t="s">
        <v>12559</v>
      </c>
      <c r="H8894" s="8">
        <v>43344</v>
      </c>
      <c r="I8894" s="8">
        <v>43370.196064814816</v>
      </c>
      <c r="J8894" s="8">
        <v>43496</v>
      </c>
      <c r="K8894" t="s">
        <v>3347</v>
      </c>
      <c r="L8894" t="s">
        <v>3359</v>
      </c>
      <c r="M8894">
        <v>60</v>
      </c>
      <c r="N8894">
        <v>12</v>
      </c>
      <c r="O8894" t="s">
        <v>3349</v>
      </c>
      <c r="P8894" t="s">
        <v>3360</v>
      </c>
      <c r="Q8894">
        <v>921740</v>
      </c>
      <c r="R8894">
        <v>0</v>
      </c>
      <c r="S8894">
        <v>7054</v>
      </c>
      <c r="T8894">
        <v>1500</v>
      </c>
      <c r="U8894">
        <v>86148</v>
      </c>
      <c r="V8894" t="s">
        <v>3366</v>
      </c>
      <c r="W8894" t="s">
        <v>3367</v>
      </c>
    </row>
    <row r="8895" spans="1:23" x14ac:dyDescent="0.2">
      <c r="A8895" t="s">
        <v>12297</v>
      </c>
      <c r="B8895" t="s">
        <v>8936</v>
      </c>
      <c r="C8895" t="s">
        <v>1973</v>
      </c>
      <c r="D8895" t="s">
        <v>1973</v>
      </c>
      <c r="E8895" t="s">
        <v>3344</v>
      </c>
      <c r="F8895" t="s">
        <v>12560</v>
      </c>
      <c r="G8895" s="6" t="s">
        <v>12561</v>
      </c>
      <c r="H8895" s="8">
        <v>43313</v>
      </c>
      <c r="I8895" s="8">
        <v>43327.316736111112</v>
      </c>
      <c r="J8895" s="8">
        <v>43336</v>
      </c>
      <c r="K8895" t="s">
        <v>3841</v>
      </c>
      <c r="L8895" t="s">
        <v>3388</v>
      </c>
      <c r="M8895">
        <v>99</v>
      </c>
      <c r="N8895">
        <v>12</v>
      </c>
      <c r="O8895" t="s">
        <v>3349</v>
      </c>
      <c r="P8895" t="s">
        <v>3438</v>
      </c>
      <c r="Q8895">
        <v>-2376</v>
      </c>
      <c r="R8895">
        <v>-2370.2399999999998</v>
      </c>
      <c r="S8895">
        <v>-25</v>
      </c>
      <c r="T8895">
        <v>5000</v>
      </c>
      <c r="U8895">
        <v>4700</v>
      </c>
      <c r="V8895" t="s">
        <v>3392</v>
      </c>
      <c r="W8895" t="s">
        <v>3393</v>
      </c>
    </row>
    <row r="8896" spans="1:23" x14ac:dyDescent="0.2">
      <c r="A8896" t="s">
        <v>12297</v>
      </c>
      <c r="B8896" t="s">
        <v>8936</v>
      </c>
      <c r="C8896" t="s">
        <v>1973</v>
      </c>
      <c r="D8896" t="s">
        <v>1973</v>
      </c>
      <c r="E8896" t="s">
        <v>3344</v>
      </c>
      <c r="F8896" t="s">
        <v>12560</v>
      </c>
      <c r="G8896" s="6" t="s">
        <v>12561</v>
      </c>
      <c r="H8896" s="8">
        <v>43313</v>
      </c>
      <c r="I8896" s="8">
        <v>43327.316736111112</v>
      </c>
      <c r="J8896" s="8">
        <v>43336</v>
      </c>
      <c r="K8896" t="s">
        <v>3841</v>
      </c>
      <c r="L8896" t="s">
        <v>3388</v>
      </c>
      <c r="M8896">
        <v>99</v>
      </c>
      <c r="N8896">
        <v>12</v>
      </c>
      <c r="O8896" t="s">
        <v>3349</v>
      </c>
      <c r="P8896" t="s">
        <v>3438</v>
      </c>
      <c r="Q8896">
        <v>-2376</v>
      </c>
      <c r="R8896">
        <v>-2370.2399999999998</v>
      </c>
      <c r="S8896">
        <v>-798</v>
      </c>
      <c r="T8896">
        <v>2500</v>
      </c>
      <c r="U8896">
        <v>-7076</v>
      </c>
      <c r="V8896" t="s">
        <v>3390</v>
      </c>
      <c r="W8896" t="s">
        <v>3391</v>
      </c>
    </row>
    <row r="8897" spans="1:23" x14ac:dyDescent="0.2">
      <c r="A8897" t="s">
        <v>12297</v>
      </c>
      <c r="B8897" t="s">
        <v>8936</v>
      </c>
      <c r="C8897" t="s">
        <v>1436</v>
      </c>
      <c r="D8897" t="s">
        <v>1436</v>
      </c>
      <c r="E8897" t="s">
        <v>3344</v>
      </c>
      <c r="F8897" t="s">
        <v>12562</v>
      </c>
      <c r="G8897" s="6" t="s">
        <v>12563</v>
      </c>
      <c r="H8897" s="8">
        <v>43282</v>
      </c>
      <c r="I8897" s="8">
        <v>43297.325011574074</v>
      </c>
      <c r="J8897" s="8">
        <v>43297</v>
      </c>
      <c r="K8897" t="s">
        <v>3347</v>
      </c>
      <c r="L8897" t="s">
        <v>3398</v>
      </c>
      <c r="M8897">
        <v>0</v>
      </c>
      <c r="N8897">
        <v>24</v>
      </c>
      <c r="O8897" t="s">
        <v>3349</v>
      </c>
      <c r="P8897" t="s">
        <v>3844</v>
      </c>
      <c r="Q8897">
        <v>50</v>
      </c>
      <c r="R8897">
        <v>0</v>
      </c>
      <c r="S8897">
        <v>0</v>
      </c>
      <c r="T8897">
        <v>50</v>
      </c>
      <c r="U8897">
        <v>50</v>
      </c>
      <c r="V8897" t="s">
        <v>3481</v>
      </c>
      <c r="W8897" t="s">
        <v>3457</v>
      </c>
    </row>
    <row r="8898" spans="1:23" x14ac:dyDescent="0.2">
      <c r="A8898" t="s">
        <v>12297</v>
      </c>
      <c r="B8898" t="s">
        <v>8936</v>
      </c>
      <c r="C8898" t="s">
        <v>1436</v>
      </c>
      <c r="D8898" t="s">
        <v>1436</v>
      </c>
      <c r="E8898" t="s">
        <v>3344</v>
      </c>
      <c r="F8898" t="s">
        <v>12564</v>
      </c>
      <c r="G8898" s="6" t="s">
        <v>12565</v>
      </c>
      <c r="H8898" s="8">
        <v>43282</v>
      </c>
      <c r="I8898" s="8">
        <v>43286.835046296299</v>
      </c>
      <c r="J8898" s="8">
        <v>43287</v>
      </c>
      <c r="K8898" t="s">
        <v>3347</v>
      </c>
      <c r="L8898" t="s">
        <v>3348</v>
      </c>
      <c r="M8898">
        <v>100</v>
      </c>
      <c r="N8898">
        <v>24</v>
      </c>
      <c r="O8898" t="s">
        <v>3349</v>
      </c>
      <c r="P8898" t="s">
        <v>3876</v>
      </c>
      <c r="Q8898">
        <v>50</v>
      </c>
      <c r="R8898">
        <v>50</v>
      </c>
      <c r="S8898">
        <v>0</v>
      </c>
      <c r="T8898">
        <v>50</v>
      </c>
      <c r="U8898">
        <v>50</v>
      </c>
      <c r="V8898" t="s">
        <v>3481</v>
      </c>
      <c r="W8898" t="s">
        <v>3457</v>
      </c>
    </row>
    <row r="8899" spans="1:23" x14ac:dyDescent="0.2">
      <c r="A8899" t="s">
        <v>12297</v>
      </c>
      <c r="B8899" t="s">
        <v>8936</v>
      </c>
      <c r="C8899" t="s">
        <v>767</v>
      </c>
      <c r="D8899" t="s">
        <v>1841</v>
      </c>
      <c r="E8899" t="s">
        <v>3344</v>
      </c>
      <c r="F8899" t="s">
        <v>12566</v>
      </c>
      <c r="G8899" s="6" t="s">
        <v>12567</v>
      </c>
      <c r="H8899" s="8">
        <v>43374</v>
      </c>
      <c r="I8899" s="8">
        <v>43403.349791666667</v>
      </c>
      <c r="J8899" s="8">
        <v>43403</v>
      </c>
      <c r="K8899" t="s">
        <v>3347</v>
      </c>
      <c r="L8899" t="s">
        <v>3348</v>
      </c>
      <c r="M8899">
        <v>100</v>
      </c>
      <c r="N8899">
        <v>12</v>
      </c>
      <c r="O8899" t="s">
        <v>3349</v>
      </c>
      <c r="P8899" t="s">
        <v>3389</v>
      </c>
      <c r="Q8899">
        <v>150</v>
      </c>
      <c r="R8899">
        <v>150</v>
      </c>
      <c r="S8899">
        <v>0</v>
      </c>
      <c r="T8899">
        <v>150</v>
      </c>
      <c r="U8899">
        <v>150</v>
      </c>
      <c r="V8899" t="s">
        <v>3556</v>
      </c>
      <c r="W8899" t="s">
        <v>3442</v>
      </c>
    </row>
    <row r="8900" spans="1:23" x14ac:dyDescent="0.2">
      <c r="A8900" t="s">
        <v>12297</v>
      </c>
      <c r="B8900" t="s">
        <v>8936</v>
      </c>
      <c r="C8900" t="s">
        <v>1973</v>
      </c>
      <c r="D8900" t="s">
        <v>1973</v>
      </c>
      <c r="E8900" t="s">
        <v>3344</v>
      </c>
      <c r="F8900" t="s">
        <v>12568</v>
      </c>
      <c r="G8900" s="6" t="s">
        <v>12569</v>
      </c>
      <c r="H8900" s="8">
        <v>43191</v>
      </c>
      <c r="I8900" s="8">
        <v>43215.472673611112</v>
      </c>
      <c r="J8900" s="8">
        <v>43215</v>
      </c>
      <c r="K8900" t="s">
        <v>3347</v>
      </c>
      <c r="L8900" t="s">
        <v>3348</v>
      </c>
      <c r="M8900">
        <v>100</v>
      </c>
      <c r="N8900">
        <v>12</v>
      </c>
      <c r="O8900" t="s">
        <v>3349</v>
      </c>
      <c r="P8900" t="s">
        <v>3876</v>
      </c>
      <c r="Q8900">
        <v>90000</v>
      </c>
      <c r="R8900">
        <v>90000</v>
      </c>
      <c r="S8900">
        <v>7500</v>
      </c>
      <c r="T8900">
        <v>0</v>
      </c>
      <c r="U8900">
        <v>90000</v>
      </c>
      <c r="V8900" t="s">
        <v>3392</v>
      </c>
      <c r="W8900" t="s">
        <v>3393</v>
      </c>
    </row>
    <row r="8901" spans="1:23" x14ac:dyDescent="0.2">
      <c r="A8901" t="s">
        <v>12297</v>
      </c>
      <c r="B8901" t="s">
        <v>8936</v>
      </c>
      <c r="C8901" t="s">
        <v>1214</v>
      </c>
      <c r="D8901" t="s">
        <v>1214</v>
      </c>
      <c r="E8901" t="s">
        <v>3344</v>
      </c>
      <c r="F8901" t="s">
        <v>12570</v>
      </c>
      <c r="G8901" s="6" t="s">
        <v>12571</v>
      </c>
      <c r="H8901" s="8">
        <v>43313</v>
      </c>
      <c r="I8901" s="8">
        <v>43314.234976851854</v>
      </c>
      <c r="J8901" s="8">
        <v>43314</v>
      </c>
      <c r="K8901" t="s">
        <v>3384</v>
      </c>
      <c r="L8901" t="s">
        <v>3388</v>
      </c>
      <c r="M8901">
        <v>99</v>
      </c>
      <c r="N8901">
        <v>12</v>
      </c>
      <c r="O8901" t="s">
        <v>3349</v>
      </c>
      <c r="P8901" t="s">
        <v>3360</v>
      </c>
      <c r="Q8901">
        <v>-195379.20000000001</v>
      </c>
      <c r="R8901">
        <v>-195379.20000000001</v>
      </c>
      <c r="S8901">
        <v>-16281.6</v>
      </c>
      <c r="T8901">
        <v>0</v>
      </c>
      <c r="U8901">
        <v>-195379.20000000001</v>
      </c>
      <c r="V8901" t="s">
        <v>3634</v>
      </c>
      <c r="W8901" t="s">
        <v>3457</v>
      </c>
    </row>
    <row r="8902" spans="1:23" x14ac:dyDescent="0.2">
      <c r="A8902" t="s">
        <v>12297</v>
      </c>
      <c r="B8902" t="s">
        <v>8936</v>
      </c>
      <c r="C8902" t="s">
        <v>1973</v>
      </c>
      <c r="D8902" t="s">
        <v>1973</v>
      </c>
      <c r="E8902" t="s">
        <v>3344</v>
      </c>
      <c r="F8902" t="s">
        <v>12572</v>
      </c>
      <c r="G8902" s="6" t="s">
        <v>3631</v>
      </c>
      <c r="H8902" s="8">
        <v>43191</v>
      </c>
      <c r="I8902" s="8">
        <v>43214.559537037036</v>
      </c>
      <c r="J8902" s="8">
        <v>43215</v>
      </c>
      <c r="K8902" t="s">
        <v>3465</v>
      </c>
      <c r="L8902" t="s">
        <v>3348</v>
      </c>
      <c r="M8902">
        <v>100</v>
      </c>
      <c r="N8902">
        <v>12</v>
      </c>
      <c r="O8902" t="s">
        <v>3349</v>
      </c>
      <c r="P8902" t="s">
        <v>3360</v>
      </c>
      <c r="Q8902">
        <v>0</v>
      </c>
      <c r="R8902">
        <v>0</v>
      </c>
      <c r="S8902">
        <v>0</v>
      </c>
      <c r="T8902">
        <v>0</v>
      </c>
      <c r="U8902">
        <v>0</v>
      </c>
      <c r="V8902" t="s">
        <v>3392</v>
      </c>
      <c r="W8902" t="s">
        <v>3393</v>
      </c>
    </row>
    <row r="8903" spans="1:23" x14ac:dyDescent="0.2">
      <c r="A8903" t="s">
        <v>12297</v>
      </c>
      <c r="B8903" t="s">
        <v>8936</v>
      </c>
      <c r="C8903" t="s">
        <v>767</v>
      </c>
      <c r="D8903" t="s">
        <v>767</v>
      </c>
      <c r="E8903" t="s">
        <v>3344</v>
      </c>
      <c r="F8903" t="s">
        <v>12573</v>
      </c>
      <c r="G8903" s="6" t="s">
        <v>12574</v>
      </c>
      <c r="H8903" s="8">
        <v>43313</v>
      </c>
      <c r="I8903" s="8">
        <v>43334.280324074076</v>
      </c>
      <c r="J8903" s="8">
        <v>43334</v>
      </c>
      <c r="K8903" t="s">
        <v>3384</v>
      </c>
      <c r="L8903" t="s">
        <v>3348</v>
      </c>
      <c r="M8903">
        <v>100</v>
      </c>
      <c r="N8903">
        <v>12</v>
      </c>
      <c r="O8903" t="s">
        <v>3349</v>
      </c>
      <c r="P8903" t="s">
        <v>3360</v>
      </c>
      <c r="Q8903">
        <v>-26724</v>
      </c>
      <c r="R8903">
        <v>-26724</v>
      </c>
      <c r="S8903">
        <v>-2227</v>
      </c>
      <c r="T8903">
        <v>0</v>
      </c>
      <c r="U8903">
        <v>-26724</v>
      </c>
      <c r="V8903" t="s">
        <v>3484</v>
      </c>
      <c r="W8903" t="s">
        <v>3391</v>
      </c>
    </row>
    <row r="8904" spans="1:23" x14ac:dyDescent="0.2">
      <c r="A8904" t="s">
        <v>12297</v>
      </c>
      <c r="B8904" t="s">
        <v>8936</v>
      </c>
      <c r="C8904" t="s">
        <v>767</v>
      </c>
      <c r="D8904" t="s">
        <v>767</v>
      </c>
      <c r="E8904" t="s">
        <v>3344</v>
      </c>
      <c r="F8904" t="s">
        <v>12573</v>
      </c>
      <c r="G8904" s="6" t="s">
        <v>12574</v>
      </c>
      <c r="H8904" s="8">
        <v>43313</v>
      </c>
      <c r="I8904" s="8">
        <v>43334.280324074076</v>
      </c>
      <c r="J8904" s="8">
        <v>43334</v>
      </c>
      <c r="K8904" t="s">
        <v>3384</v>
      </c>
      <c r="L8904" t="s">
        <v>3348</v>
      </c>
      <c r="M8904">
        <v>100</v>
      </c>
      <c r="N8904">
        <v>12</v>
      </c>
      <c r="O8904" t="s">
        <v>3349</v>
      </c>
      <c r="P8904" t="s">
        <v>3360</v>
      </c>
      <c r="Q8904">
        <v>-26724</v>
      </c>
      <c r="R8904">
        <v>-26724</v>
      </c>
      <c r="S8904">
        <v>0</v>
      </c>
      <c r="T8904">
        <v>0</v>
      </c>
      <c r="U8904">
        <v>0</v>
      </c>
      <c r="V8904" t="s">
        <v>3531</v>
      </c>
      <c r="W8904" t="s">
        <v>3532</v>
      </c>
    </row>
    <row r="8905" spans="1:23" x14ac:dyDescent="0.2">
      <c r="A8905" t="s">
        <v>12297</v>
      </c>
      <c r="B8905" t="s">
        <v>8936</v>
      </c>
      <c r="C8905" t="s">
        <v>767</v>
      </c>
      <c r="D8905" t="s">
        <v>767</v>
      </c>
      <c r="E8905" t="s">
        <v>3344</v>
      </c>
      <c r="F8905" t="s">
        <v>12575</v>
      </c>
      <c r="G8905" s="6" t="s">
        <v>12576</v>
      </c>
      <c r="H8905" s="8">
        <v>43221</v>
      </c>
      <c r="I8905" s="8">
        <v>43223.353333333333</v>
      </c>
      <c r="J8905" s="8">
        <v>43251</v>
      </c>
      <c r="K8905" t="s">
        <v>3841</v>
      </c>
      <c r="L8905" t="s">
        <v>3398</v>
      </c>
      <c r="M8905">
        <v>0</v>
      </c>
      <c r="N8905">
        <v>12</v>
      </c>
      <c r="O8905" t="s">
        <v>3349</v>
      </c>
      <c r="P8905" t="s">
        <v>3360</v>
      </c>
      <c r="Q8905">
        <v>-19936</v>
      </c>
      <c r="R8905">
        <v>0</v>
      </c>
      <c r="S8905">
        <v>-2422</v>
      </c>
      <c r="T8905">
        <v>1500</v>
      </c>
      <c r="U8905">
        <v>-27564</v>
      </c>
      <c r="V8905" t="s">
        <v>3392</v>
      </c>
      <c r="W8905" t="s">
        <v>3393</v>
      </c>
    </row>
    <row r="8906" spans="1:23" x14ac:dyDescent="0.2">
      <c r="A8906" t="s">
        <v>12297</v>
      </c>
      <c r="B8906" t="s">
        <v>8936</v>
      </c>
      <c r="C8906" t="s">
        <v>767</v>
      </c>
      <c r="D8906" t="s">
        <v>767</v>
      </c>
      <c r="E8906" t="s">
        <v>3344</v>
      </c>
      <c r="F8906" t="s">
        <v>12575</v>
      </c>
      <c r="G8906" s="6" t="s">
        <v>12576</v>
      </c>
      <c r="H8906" s="8">
        <v>43221</v>
      </c>
      <c r="I8906" s="8">
        <v>43223.353333333333</v>
      </c>
      <c r="J8906" s="8">
        <v>43251</v>
      </c>
      <c r="K8906" t="s">
        <v>3841</v>
      </c>
      <c r="L8906" t="s">
        <v>3398</v>
      </c>
      <c r="M8906">
        <v>0</v>
      </c>
      <c r="N8906">
        <v>12</v>
      </c>
      <c r="O8906" t="s">
        <v>3349</v>
      </c>
      <c r="P8906" t="s">
        <v>3360</v>
      </c>
      <c r="Q8906">
        <v>-19936</v>
      </c>
      <c r="R8906">
        <v>0</v>
      </c>
      <c r="S8906">
        <v>519</v>
      </c>
      <c r="T8906">
        <v>1400</v>
      </c>
      <c r="U8906">
        <v>7628</v>
      </c>
      <c r="V8906" t="s">
        <v>3390</v>
      </c>
      <c r="W8906" t="s">
        <v>3391</v>
      </c>
    </row>
    <row r="8907" spans="1:23" x14ac:dyDescent="0.2">
      <c r="A8907" t="s">
        <v>12297</v>
      </c>
      <c r="B8907" t="s">
        <v>8936</v>
      </c>
      <c r="C8907" t="s">
        <v>767</v>
      </c>
      <c r="D8907" t="s">
        <v>767</v>
      </c>
      <c r="E8907" t="s">
        <v>3344</v>
      </c>
      <c r="F8907" t="s">
        <v>12577</v>
      </c>
      <c r="G8907" s="6" t="s">
        <v>12578</v>
      </c>
      <c r="H8907" s="8">
        <v>43374</v>
      </c>
      <c r="I8907" s="8">
        <v>43384.382280092592</v>
      </c>
      <c r="J8907" s="8">
        <v>43392</v>
      </c>
      <c r="K8907" t="s">
        <v>3397</v>
      </c>
      <c r="L8907" t="s">
        <v>3348</v>
      </c>
      <c r="M8907">
        <v>100</v>
      </c>
      <c r="N8907">
        <v>12</v>
      </c>
      <c r="O8907" t="s">
        <v>3349</v>
      </c>
      <c r="P8907" t="s">
        <v>3438</v>
      </c>
      <c r="Q8907">
        <v>50072</v>
      </c>
      <c r="R8907">
        <v>50072</v>
      </c>
      <c r="S8907">
        <v>-252</v>
      </c>
      <c r="T8907">
        <v>1500</v>
      </c>
      <c r="U8907">
        <v>-1524</v>
      </c>
      <c r="V8907" t="s">
        <v>3392</v>
      </c>
      <c r="W8907" t="s">
        <v>3393</v>
      </c>
    </row>
    <row r="8908" spans="1:23" x14ac:dyDescent="0.2">
      <c r="A8908" t="s">
        <v>12297</v>
      </c>
      <c r="B8908" t="s">
        <v>8936</v>
      </c>
      <c r="C8908" t="s">
        <v>767</v>
      </c>
      <c r="D8908" t="s">
        <v>767</v>
      </c>
      <c r="E8908" t="s">
        <v>3344</v>
      </c>
      <c r="F8908" t="s">
        <v>12577</v>
      </c>
      <c r="G8908" s="6" t="s">
        <v>12578</v>
      </c>
      <c r="H8908" s="8">
        <v>43374</v>
      </c>
      <c r="I8908" s="8">
        <v>43384.382280092592</v>
      </c>
      <c r="J8908" s="8">
        <v>43392</v>
      </c>
      <c r="K8908" t="s">
        <v>3397</v>
      </c>
      <c r="L8908" t="s">
        <v>3348</v>
      </c>
      <c r="M8908">
        <v>100</v>
      </c>
      <c r="N8908">
        <v>12</v>
      </c>
      <c r="O8908" t="s">
        <v>3349</v>
      </c>
      <c r="P8908" t="s">
        <v>3438</v>
      </c>
      <c r="Q8908">
        <v>50072</v>
      </c>
      <c r="R8908">
        <v>50072</v>
      </c>
      <c r="S8908">
        <v>4183</v>
      </c>
      <c r="T8908">
        <v>1400</v>
      </c>
      <c r="U8908">
        <v>51596</v>
      </c>
      <c r="V8908" t="s">
        <v>3390</v>
      </c>
      <c r="W8908" t="s">
        <v>3391</v>
      </c>
    </row>
    <row r="8909" spans="1:23" x14ac:dyDescent="0.2">
      <c r="A8909" t="s">
        <v>12297</v>
      </c>
      <c r="B8909" t="s">
        <v>8936</v>
      </c>
      <c r="C8909" t="s">
        <v>767</v>
      </c>
      <c r="D8909" t="s">
        <v>1659</v>
      </c>
      <c r="E8909" t="s">
        <v>3344</v>
      </c>
      <c r="F8909" t="s">
        <v>12579</v>
      </c>
      <c r="G8909" s="6" t="s">
        <v>12580</v>
      </c>
      <c r="H8909" s="8">
        <v>43374</v>
      </c>
      <c r="I8909" s="8">
        <v>43384.566388888888</v>
      </c>
      <c r="J8909" s="8">
        <v>43384</v>
      </c>
      <c r="K8909" t="s">
        <v>3347</v>
      </c>
      <c r="L8909" t="s">
        <v>3348</v>
      </c>
      <c r="M8909">
        <v>100</v>
      </c>
      <c r="N8909">
        <v>12</v>
      </c>
      <c r="O8909" t="s">
        <v>3349</v>
      </c>
      <c r="P8909" t="s">
        <v>3360</v>
      </c>
      <c r="Q8909">
        <v>150</v>
      </c>
      <c r="R8909">
        <v>150</v>
      </c>
      <c r="S8909">
        <v>0</v>
      </c>
      <c r="T8909">
        <v>150</v>
      </c>
      <c r="U8909">
        <v>150</v>
      </c>
      <c r="V8909" t="s">
        <v>3556</v>
      </c>
      <c r="W8909" t="s">
        <v>3442</v>
      </c>
    </row>
    <row r="8910" spans="1:23" x14ac:dyDescent="0.2">
      <c r="A8910" t="s">
        <v>12297</v>
      </c>
      <c r="B8910" t="s">
        <v>8936</v>
      </c>
      <c r="C8910" t="s">
        <v>2299</v>
      </c>
      <c r="D8910" t="s">
        <v>2299</v>
      </c>
      <c r="E8910" t="s">
        <v>3344</v>
      </c>
      <c r="F8910" t="s">
        <v>12581</v>
      </c>
      <c r="G8910" s="6" t="s">
        <v>12582</v>
      </c>
      <c r="H8910" s="8">
        <v>43221</v>
      </c>
      <c r="I8910" s="8">
        <v>43238.210081018522</v>
      </c>
      <c r="J8910" s="8">
        <v>43238</v>
      </c>
      <c r="K8910" t="s">
        <v>3384</v>
      </c>
      <c r="L8910" t="s">
        <v>3348</v>
      </c>
      <c r="M8910">
        <v>100</v>
      </c>
      <c r="N8910">
        <v>12</v>
      </c>
      <c r="O8910" t="s">
        <v>3349</v>
      </c>
      <c r="P8910" t="s">
        <v>3360</v>
      </c>
      <c r="Q8910">
        <v>-960156</v>
      </c>
      <c r="R8910">
        <v>-960156</v>
      </c>
      <c r="S8910">
        <v>0</v>
      </c>
      <c r="T8910">
        <v>0</v>
      </c>
      <c r="U8910">
        <v>0</v>
      </c>
      <c r="V8910" t="s">
        <v>3390</v>
      </c>
      <c r="W8910" t="s">
        <v>3391</v>
      </c>
    </row>
    <row r="8911" spans="1:23" x14ac:dyDescent="0.2">
      <c r="A8911" t="s">
        <v>12297</v>
      </c>
      <c r="B8911" t="s">
        <v>8936</v>
      </c>
      <c r="C8911" t="s">
        <v>2299</v>
      </c>
      <c r="D8911" t="s">
        <v>2299</v>
      </c>
      <c r="E8911" t="s">
        <v>3344</v>
      </c>
      <c r="F8911" t="s">
        <v>12581</v>
      </c>
      <c r="G8911" s="6" t="s">
        <v>12582</v>
      </c>
      <c r="H8911" s="8">
        <v>43221</v>
      </c>
      <c r="I8911" s="8">
        <v>43238.210081018522</v>
      </c>
      <c r="J8911" s="8">
        <v>43238</v>
      </c>
      <c r="K8911" t="s">
        <v>3384</v>
      </c>
      <c r="L8911" t="s">
        <v>3348</v>
      </c>
      <c r="M8911">
        <v>100</v>
      </c>
      <c r="N8911">
        <v>12</v>
      </c>
      <c r="O8911" t="s">
        <v>3349</v>
      </c>
      <c r="P8911" t="s">
        <v>3360</v>
      </c>
      <c r="Q8911">
        <v>-960156</v>
      </c>
      <c r="R8911">
        <v>-960156</v>
      </c>
      <c r="S8911">
        <v>-80013</v>
      </c>
      <c r="T8911">
        <v>0</v>
      </c>
      <c r="U8911">
        <v>-960156</v>
      </c>
      <c r="V8911" t="s">
        <v>3392</v>
      </c>
      <c r="W8911" t="s">
        <v>3393</v>
      </c>
    </row>
    <row r="8912" spans="1:23" x14ac:dyDescent="0.2">
      <c r="A8912" t="s">
        <v>12297</v>
      </c>
      <c r="B8912" t="s">
        <v>8936</v>
      </c>
      <c r="C8912" t="s">
        <v>2299</v>
      </c>
      <c r="D8912" t="s">
        <v>2299</v>
      </c>
      <c r="E8912" t="s">
        <v>3344</v>
      </c>
      <c r="F8912" t="s">
        <v>12581</v>
      </c>
      <c r="G8912" s="6" t="s">
        <v>12582</v>
      </c>
      <c r="H8912" s="8">
        <v>43221</v>
      </c>
      <c r="I8912" s="8">
        <v>43238.210081018522</v>
      </c>
      <c r="J8912" s="8">
        <v>43238</v>
      </c>
      <c r="K8912" t="s">
        <v>3384</v>
      </c>
      <c r="L8912" t="s">
        <v>3348</v>
      </c>
      <c r="M8912">
        <v>100</v>
      </c>
      <c r="N8912">
        <v>12</v>
      </c>
      <c r="O8912" t="s">
        <v>3349</v>
      </c>
      <c r="P8912" t="s">
        <v>3360</v>
      </c>
      <c r="Q8912">
        <v>-960156</v>
      </c>
      <c r="R8912">
        <v>-960156</v>
      </c>
      <c r="S8912">
        <v>0</v>
      </c>
      <c r="T8912">
        <v>0</v>
      </c>
      <c r="U8912">
        <v>0</v>
      </c>
      <c r="V8912" t="s">
        <v>3416</v>
      </c>
      <c r="W8912" t="s">
        <v>3417</v>
      </c>
    </row>
    <row r="8913" spans="1:23" x14ac:dyDescent="0.2">
      <c r="A8913" t="s">
        <v>12297</v>
      </c>
      <c r="B8913" t="s">
        <v>8936</v>
      </c>
      <c r="C8913" t="s">
        <v>2299</v>
      </c>
      <c r="D8913" t="s">
        <v>2299</v>
      </c>
      <c r="E8913" t="s">
        <v>3344</v>
      </c>
      <c r="F8913" t="s">
        <v>12581</v>
      </c>
      <c r="G8913" s="6" t="s">
        <v>12582</v>
      </c>
      <c r="H8913" s="8">
        <v>43221</v>
      </c>
      <c r="I8913" s="8">
        <v>43238.210081018522</v>
      </c>
      <c r="J8913" s="8">
        <v>43238</v>
      </c>
      <c r="K8913" t="s">
        <v>3384</v>
      </c>
      <c r="L8913" t="s">
        <v>3348</v>
      </c>
      <c r="M8913">
        <v>100</v>
      </c>
      <c r="N8913">
        <v>12</v>
      </c>
      <c r="O8913" t="s">
        <v>3349</v>
      </c>
      <c r="P8913" t="s">
        <v>3360</v>
      </c>
      <c r="Q8913">
        <v>-960156</v>
      </c>
      <c r="R8913">
        <v>-960156</v>
      </c>
      <c r="S8913">
        <v>0</v>
      </c>
      <c r="T8913">
        <v>0</v>
      </c>
      <c r="U8913">
        <v>0</v>
      </c>
      <c r="V8913" t="s">
        <v>3418</v>
      </c>
      <c r="W8913" t="s">
        <v>3417</v>
      </c>
    </row>
    <row r="8914" spans="1:23" x14ac:dyDescent="0.2">
      <c r="A8914" t="s">
        <v>12297</v>
      </c>
      <c r="B8914" t="s">
        <v>8936</v>
      </c>
      <c r="C8914" t="s">
        <v>2299</v>
      </c>
      <c r="D8914" t="s">
        <v>2299</v>
      </c>
      <c r="E8914" t="s">
        <v>3344</v>
      </c>
      <c r="F8914" t="s">
        <v>12581</v>
      </c>
      <c r="G8914" s="6" t="s">
        <v>12582</v>
      </c>
      <c r="H8914" s="8">
        <v>43221</v>
      </c>
      <c r="I8914" s="8">
        <v>43238.210081018522</v>
      </c>
      <c r="J8914" s="8">
        <v>43238</v>
      </c>
      <c r="K8914" t="s">
        <v>3384</v>
      </c>
      <c r="L8914" t="s">
        <v>3348</v>
      </c>
      <c r="M8914">
        <v>100</v>
      </c>
      <c r="N8914">
        <v>12</v>
      </c>
      <c r="O8914" t="s">
        <v>3349</v>
      </c>
      <c r="P8914" t="s">
        <v>3360</v>
      </c>
      <c r="Q8914">
        <v>-960156</v>
      </c>
      <c r="R8914">
        <v>-960156</v>
      </c>
      <c r="S8914">
        <v>0</v>
      </c>
      <c r="T8914">
        <v>0</v>
      </c>
      <c r="U8914">
        <v>0</v>
      </c>
      <c r="V8914" t="s">
        <v>4246</v>
      </c>
      <c r="W8914" t="s">
        <v>3352</v>
      </c>
    </row>
    <row r="8915" spans="1:23" x14ac:dyDescent="0.2">
      <c r="A8915" t="s">
        <v>12297</v>
      </c>
      <c r="B8915" t="s">
        <v>8936</v>
      </c>
      <c r="C8915" t="s">
        <v>1436</v>
      </c>
      <c r="D8915" t="s">
        <v>1436</v>
      </c>
      <c r="E8915" t="s">
        <v>3344</v>
      </c>
      <c r="F8915" t="s">
        <v>12583</v>
      </c>
      <c r="G8915" s="6" t="s">
        <v>12584</v>
      </c>
      <c r="H8915" s="8">
        <v>43282</v>
      </c>
      <c r="I8915" s="8">
        <v>43297.322962962964</v>
      </c>
      <c r="J8915" s="8">
        <v>43297</v>
      </c>
      <c r="K8915" t="s">
        <v>3347</v>
      </c>
      <c r="L8915" t="s">
        <v>3348</v>
      </c>
      <c r="M8915">
        <v>100</v>
      </c>
      <c r="N8915">
        <v>24</v>
      </c>
      <c r="O8915" t="s">
        <v>3349</v>
      </c>
      <c r="P8915" t="s">
        <v>3876</v>
      </c>
      <c r="Q8915">
        <v>100</v>
      </c>
      <c r="R8915">
        <v>100</v>
      </c>
      <c r="S8915">
        <v>0</v>
      </c>
      <c r="T8915">
        <v>100</v>
      </c>
      <c r="U8915">
        <v>100</v>
      </c>
      <c r="V8915" t="s">
        <v>3481</v>
      </c>
      <c r="W8915" t="s">
        <v>3457</v>
      </c>
    </row>
    <row r="8916" spans="1:23" x14ac:dyDescent="0.2">
      <c r="A8916" t="s">
        <v>12297</v>
      </c>
      <c r="B8916" t="s">
        <v>8936</v>
      </c>
      <c r="C8916" t="s">
        <v>2168</v>
      </c>
      <c r="D8916" t="s">
        <v>2168</v>
      </c>
      <c r="E8916" t="s">
        <v>3344</v>
      </c>
      <c r="F8916" t="s">
        <v>12585</v>
      </c>
      <c r="G8916" s="6" t="s">
        <v>12586</v>
      </c>
      <c r="H8916" s="8">
        <v>43221</v>
      </c>
      <c r="I8916" s="8">
        <v>43250.427407407406</v>
      </c>
      <c r="J8916" s="8">
        <v>43250</v>
      </c>
      <c r="K8916" t="s">
        <v>3384</v>
      </c>
      <c r="L8916" t="s">
        <v>3348</v>
      </c>
      <c r="M8916">
        <v>100</v>
      </c>
      <c r="N8916">
        <v>12</v>
      </c>
      <c r="O8916" t="s">
        <v>3349</v>
      </c>
      <c r="P8916" t="s">
        <v>3360</v>
      </c>
      <c r="Q8916">
        <v>-113388</v>
      </c>
      <c r="R8916">
        <v>-113388</v>
      </c>
      <c r="S8916">
        <v>-9449</v>
      </c>
      <c r="T8916">
        <v>0</v>
      </c>
      <c r="U8916">
        <v>-113388</v>
      </c>
      <c r="V8916" t="s">
        <v>12587</v>
      </c>
      <c r="W8916" t="s">
        <v>3352</v>
      </c>
    </row>
    <row r="8917" spans="1:23" x14ac:dyDescent="0.2">
      <c r="A8917" t="s">
        <v>12297</v>
      </c>
      <c r="B8917" t="s">
        <v>8936</v>
      </c>
      <c r="C8917" t="s">
        <v>767</v>
      </c>
      <c r="D8917" t="s">
        <v>767</v>
      </c>
      <c r="E8917" t="s">
        <v>3344</v>
      </c>
      <c r="F8917" t="s">
        <v>12588</v>
      </c>
      <c r="G8917" s="6" t="s">
        <v>12589</v>
      </c>
      <c r="H8917" s="8">
        <v>43221</v>
      </c>
      <c r="I8917" s="8">
        <v>43223.328275462962</v>
      </c>
      <c r="J8917" s="8">
        <v>43229</v>
      </c>
      <c r="K8917" t="s">
        <v>3841</v>
      </c>
      <c r="L8917" t="s">
        <v>3348</v>
      </c>
      <c r="M8917">
        <v>100</v>
      </c>
      <c r="N8917">
        <v>12</v>
      </c>
      <c r="O8917" t="s">
        <v>3349</v>
      </c>
      <c r="P8917" t="s">
        <v>3360</v>
      </c>
      <c r="Q8917">
        <v>-668</v>
      </c>
      <c r="R8917">
        <v>-668</v>
      </c>
      <c r="S8917">
        <v>-389</v>
      </c>
      <c r="T8917">
        <v>1500</v>
      </c>
      <c r="U8917">
        <v>-3168</v>
      </c>
      <c r="V8917" t="s">
        <v>3392</v>
      </c>
      <c r="W8917" t="s">
        <v>3393</v>
      </c>
    </row>
    <row r="8918" spans="1:23" x14ac:dyDescent="0.2">
      <c r="A8918" t="s">
        <v>12297</v>
      </c>
      <c r="B8918" t="s">
        <v>8936</v>
      </c>
      <c r="C8918" t="s">
        <v>767</v>
      </c>
      <c r="D8918" t="s">
        <v>767</v>
      </c>
      <c r="E8918" t="s">
        <v>3344</v>
      </c>
      <c r="F8918" t="s">
        <v>12588</v>
      </c>
      <c r="G8918" s="6" t="s">
        <v>12589</v>
      </c>
      <c r="H8918" s="8">
        <v>43221</v>
      </c>
      <c r="I8918" s="8">
        <v>43223.328275462962</v>
      </c>
      <c r="J8918" s="8">
        <v>43229</v>
      </c>
      <c r="K8918" t="s">
        <v>3841</v>
      </c>
      <c r="L8918" t="s">
        <v>3348</v>
      </c>
      <c r="M8918">
        <v>100</v>
      </c>
      <c r="N8918">
        <v>12</v>
      </c>
      <c r="O8918" t="s">
        <v>3349</v>
      </c>
      <c r="P8918" t="s">
        <v>3360</v>
      </c>
      <c r="Q8918">
        <v>-668</v>
      </c>
      <c r="R8918">
        <v>-668</v>
      </c>
      <c r="S8918">
        <v>0</v>
      </c>
      <c r="T8918">
        <v>2500</v>
      </c>
      <c r="U8918">
        <v>2500</v>
      </c>
      <c r="V8918" t="s">
        <v>3390</v>
      </c>
      <c r="W8918" t="s">
        <v>3391</v>
      </c>
    </row>
    <row r="8919" spans="1:23" x14ac:dyDescent="0.2">
      <c r="A8919" t="s">
        <v>12297</v>
      </c>
      <c r="B8919" t="s">
        <v>8936</v>
      </c>
      <c r="C8919" t="s">
        <v>1996</v>
      </c>
      <c r="D8919" t="s">
        <v>1996</v>
      </c>
      <c r="E8919" t="s">
        <v>3344</v>
      </c>
      <c r="F8919" t="s">
        <v>12590</v>
      </c>
      <c r="G8919" s="6" t="s">
        <v>12591</v>
      </c>
      <c r="H8919" s="8">
        <v>43282</v>
      </c>
      <c r="I8919" s="8">
        <v>43284.59134259259</v>
      </c>
      <c r="J8919" s="8">
        <v>43294</v>
      </c>
      <c r="K8919" t="s">
        <v>3347</v>
      </c>
      <c r="L8919" t="s">
        <v>3388</v>
      </c>
      <c r="M8919">
        <v>99</v>
      </c>
      <c r="N8919">
        <v>24</v>
      </c>
      <c r="O8919" t="s">
        <v>3349</v>
      </c>
      <c r="P8919" t="s">
        <v>3389</v>
      </c>
      <c r="Q8919">
        <v>13550</v>
      </c>
      <c r="R8919">
        <v>0</v>
      </c>
      <c r="S8919">
        <v>0</v>
      </c>
      <c r="T8919">
        <v>1350</v>
      </c>
      <c r="U8919">
        <v>1350</v>
      </c>
      <c r="V8919" t="s">
        <v>3431</v>
      </c>
      <c r="W8919" t="s">
        <v>4441</v>
      </c>
    </row>
    <row r="8920" spans="1:23" x14ac:dyDescent="0.2">
      <c r="A8920" t="s">
        <v>12297</v>
      </c>
      <c r="B8920" t="s">
        <v>8936</v>
      </c>
      <c r="C8920" t="s">
        <v>1996</v>
      </c>
      <c r="D8920" t="s">
        <v>1996</v>
      </c>
      <c r="E8920" t="s">
        <v>3344</v>
      </c>
      <c r="F8920" t="s">
        <v>12590</v>
      </c>
      <c r="G8920" s="6" t="s">
        <v>12591</v>
      </c>
      <c r="H8920" s="8">
        <v>43282</v>
      </c>
      <c r="I8920" s="8">
        <v>43284.59134259259</v>
      </c>
      <c r="J8920" s="8">
        <v>43294</v>
      </c>
      <c r="K8920" t="s">
        <v>3347</v>
      </c>
      <c r="L8920" t="s">
        <v>3388</v>
      </c>
      <c r="M8920">
        <v>99</v>
      </c>
      <c r="N8920">
        <v>24</v>
      </c>
      <c r="O8920" t="s">
        <v>3349</v>
      </c>
      <c r="P8920" t="s">
        <v>3389</v>
      </c>
      <c r="Q8920">
        <v>13550</v>
      </c>
      <c r="R8920">
        <v>0</v>
      </c>
      <c r="S8920">
        <v>0</v>
      </c>
      <c r="T8920">
        <v>10000</v>
      </c>
      <c r="U8920">
        <v>10000</v>
      </c>
      <c r="V8920" t="s">
        <v>3481</v>
      </c>
      <c r="W8920" t="s">
        <v>3457</v>
      </c>
    </row>
    <row r="8921" spans="1:23" x14ac:dyDescent="0.2">
      <c r="A8921" t="s">
        <v>12297</v>
      </c>
      <c r="B8921" t="s">
        <v>8936</v>
      </c>
      <c r="C8921" t="s">
        <v>1996</v>
      </c>
      <c r="D8921" t="s">
        <v>1996</v>
      </c>
      <c r="E8921" t="s">
        <v>3344</v>
      </c>
      <c r="F8921" t="s">
        <v>12590</v>
      </c>
      <c r="G8921" s="6" t="s">
        <v>12591</v>
      </c>
      <c r="H8921" s="8">
        <v>43282</v>
      </c>
      <c r="I8921" s="8">
        <v>43284.59134259259</v>
      </c>
      <c r="J8921" s="8">
        <v>43294</v>
      </c>
      <c r="K8921" t="s">
        <v>3347</v>
      </c>
      <c r="L8921" t="s">
        <v>3388</v>
      </c>
      <c r="M8921">
        <v>99</v>
      </c>
      <c r="N8921">
        <v>24</v>
      </c>
      <c r="O8921" t="s">
        <v>3349</v>
      </c>
      <c r="P8921" t="s">
        <v>3389</v>
      </c>
      <c r="Q8921">
        <v>13550</v>
      </c>
      <c r="R8921">
        <v>0</v>
      </c>
      <c r="S8921">
        <v>0</v>
      </c>
      <c r="T8921">
        <v>2200</v>
      </c>
      <c r="U8921">
        <v>2200</v>
      </c>
      <c r="V8921" t="s">
        <v>3634</v>
      </c>
      <c r="W8921" t="s">
        <v>3457</v>
      </c>
    </row>
    <row r="8922" spans="1:23" x14ac:dyDescent="0.2">
      <c r="A8922" t="s">
        <v>12297</v>
      </c>
      <c r="B8922" t="s">
        <v>8936</v>
      </c>
      <c r="C8922" t="s">
        <v>1436</v>
      </c>
      <c r="D8922" t="s">
        <v>1436</v>
      </c>
      <c r="E8922" t="s">
        <v>3344</v>
      </c>
      <c r="F8922" t="s">
        <v>12592</v>
      </c>
      <c r="G8922" s="6" t="s">
        <v>12593</v>
      </c>
      <c r="H8922" s="8">
        <v>43344</v>
      </c>
      <c r="I8922" s="8">
        <v>43371.274282407408</v>
      </c>
      <c r="J8922" s="8">
        <v>43371</v>
      </c>
      <c r="K8922" t="s">
        <v>3347</v>
      </c>
      <c r="L8922" t="s">
        <v>3348</v>
      </c>
      <c r="M8922">
        <v>100</v>
      </c>
      <c r="N8922">
        <v>24</v>
      </c>
      <c r="O8922" t="s">
        <v>3349</v>
      </c>
      <c r="P8922" t="s">
        <v>3876</v>
      </c>
      <c r="Q8922">
        <v>250</v>
      </c>
      <c r="R8922">
        <v>250</v>
      </c>
      <c r="S8922">
        <v>0</v>
      </c>
      <c r="T8922">
        <v>250</v>
      </c>
      <c r="U8922">
        <v>250</v>
      </c>
      <c r="V8922" t="s">
        <v>3481</v>
      </c>
      <c r="W8922" t="s">
        <v>3457</v>
      </c>
    </row>
    <row r="8923" spans="1:23" x14ac:dyDescent="0.2">
      <c r="A8923" t="s">
        <v>12297</v>
      </c>
      <c r="B8923" t="s">
        <v>8936</v>
      </c>
      <c r="C8923" t="s">
        <v>1560</v>
      </c>
      <c r="D8923" t="s">
        <v>1560</v>
      </c>
      <c r="E8923" t="s">
        <v>3344</v>
      </c>
      <c r="F8923" t="s">
        <v>12594</v>
      </c>
      <c r="G8923" s="6" t="s">
        <v>12595</v>
      </c>
      <c r="H8923" s="8">
        <v>43221</v>
      </c>
      <c r="I8923" s="8">
        <v>43237.149965277778</v>
      </c>
      <c r="J8923" s="8">
        <v>43251</v>
      </c>
      <c r="K8923" t="s">
        <v>3347</v>
      </c>
      <c r="L8923" t="s">
        <v>3398</v>
      </c>
      <c r="M8923">
        <v>0</v>
      </c>
      <c r="N8923">
        <v>12</v>
      </c>
      <c r="O8923" t="s">
        <v>3349</v>
      </c>
      <c r="P8923" t="s">
        <v>3360</v>
      </c>
      <c r="Q8923">
        <v>369654</v>
      </c>
      <c r="R8923">
        <v>0</v>
      </c>
      <c r="S8923">
        <v>30567</v>
      </c>
      <c r="T8923">
        <v>2850</v>
      </c>
      <c r="U8923">
        <v>369654</v>
      </c>
      <c r="V8923" t="s">
        <v>3366</v>
      </c>
      <c r="W8923" t="s">
        <v>3367</v>
      </c>
    </row>
    <row r="8924" spans="1:23" x14ac:dyDescent="0.2">
      <c r="A8924" t="s">
        <v>12297</v>
      </c>
      <c r="B8924" t="s">
        <v>8936</v>
      </c>
      <c r="C8924" t="s">
        <v>767</v>
      </c>
      <c r="D8924" t="s">
        <v>1843</v>
      </c>
      <c r="E8924" t="s">
        <v>3344</v>
      </c>
      <c r="F8924" t="s">
        <v>12596</v>
      </c>
      <c r="G8924" s="6" t="s">
        <v>12597</v>
      </c>
      <c r="H8924" s="8">
        <v>43313</v>
      </c>
      <c r="I8924" s="8">
        <v>43342.591400462959</v>
      </c>
      <c r="J8924" s="8">
        <v>43342</v>
      </c>
      <c r="K8924" t="s">
        <v>3347</v>
      </c>
      <c r="L8924" t="s">
        <v>3348</v>
      </c>
      <c r="M8924">
        <v>100</v>
      </c>
      <c r="N8924">
        <v>12</v>
      </c>
      <c r="O8924" t="s">
        <v>3349</v>
      </c>
      <c r="P8924" t="s">
        <v>3360</v>
      </c>
      <c r="Q8924">
        <v>100</v>
      </c>
      <c r="R8924">
        <v>100</v>
      </c>
      <c r="S8924">
        <v>0</v>
      </c>
      <c r="T8924">
        <v>100</v>
      </c>
      <c r="U8924">
        <v>100</v>
      </c>
      <c r="V8924" t="s">
        <v>9779</v>
      </c>
      <c r="W8924" t="s">
        <v>3442</v>
      </c>
    </row>
    <row r="8925" spans="1:23" x14ac:dyDescent="0.2">
      <c r="A8925" t="s">
        <v>12297</v>
      </c>
      <c r="B8925" t="s">
        <v>8936</v>
      </c>
      <c r="C8925" t="s">
        <v>767</v>
      </c>
      <c r="D8925" t="s">
        <v>1659</v>
      </c>
      <c r="E8925" t="s">
        <v>3344</v>
      </c>
      <c r="F8925" t="s">
        <v>12598</v>
      </c>
      <c r="G8925" s="6" t="s">
        <v>12599</v>
      </c>
      <c r="H8925" s="8">
        <v>43344</v>
      </c>
      <c r="I8925" s="8">
        <v>43364.477696759262</v>
      </c>
      <c r="J8925" s="8">
        <v>43364</v>
      </c>
      <c r="K8925" t="s">
        <v>3347</v>
      </c>
      <c r="L8925" t="s">
        <v>3348</v>
      </c>
      <c r="M8925">
        <v>100</v>
      </c>
      <c r="N8925">
        <v>12</v>
      </c>
      <c r="O8925" t="s">
        <v>3349</v>
      </c>
      <c r="P8925" t="s">
        <v>3360</v>
      </c>
      <c r="Q8925">
        <v>150</v>
      </c>
      <c r="R8925">
        <v>150</v>
      </c>
      <c r="S8925">
        <v>0</v>
      </c>
      <c r="T8925">
        <v>150</v>
      </c>
      <c r="U8925">
        <v>150</v>
      </c>
      <c r="V8925" t="s">
        <v>3556</v>
      </c>
      <c r="W8925" t="s">
        <v>3442</v>
      </c>
    </row>
    <row r="8926" spans="1:23" x14ac:dyDescent="0.2">
      <c r="A8926" t="s">
        <v>12297</v>
      </c>
      <c r="B8926" t="s">
        <v>8936</v>
      </c>
      <c r="C8926" t="s">
        <v>1436</v>
      </c>
      <c r="D8926" t="s">
        <v>1436</v>
      </c>
      <c r="E8926" t="s">
        <v>3344</v>
      </c>
      <c r="F8926" t="s">
        <v>12600</v>
      </c>
      <c r="G8926" s="6" t="s">
        <v>12601</v>
      </c>
      <c r="H8926" s="8">
        <v>43405</v>
      </c>
      <c r="I8926" s="8">
        <v>43420.311689814815</v>
      </c>
      <c r="J8926" s="8">
        <v>43420</v>
      </c>
      <c r="K8926" t="s">
        <v>3347</v>
      </c>
      <c r="L8926" t="s">
        <v>3425</v>
      </c>
      <c r="M8926">
        <v>91</v>
      </c>
      <c r="N8926">
        <v>24</v>
      </c>
      <c r="O8926" t="s">
        <v>3349</v>
      </c>
      <c r="P8926" t="s">
        <v>3876</v>
      </c>
      <c r="Q8926">
        <v>150</v>
      </c>
      <c r="R8926">
        <v>0</v>
      </c>
      <c r="S8926">
        <v>0</v>
      </c>
      <c r="T8926">
        <v>150</v>
      </c>
      <c r="U8926">
        <v>150</v>
      </c>
      <c r="V8926" t="s">
        <v>3481</v>
      </c>
      <c r="W8926" t="s">
        <v>3457</v>
      </c>
    </row>
    <row r="8927" spans="1:23" x14ac:dyDescent="0.2">
      <c r="A8927" t="s">
        <v>12297</v>
      </c>
      <c r="B8927" t="s">
        <v>8936</v>
      </c>
      <c r="C8927" t="s">
        <v>1973</v>
      </c>
      <c r="D8927" t="s">
        <v>1973</v>
      </c>
      <c r="E8927" t="s">
        <v>3344</v>
      </c>
      <c r="F8927" t="s">
        <v>12602</v>
      </c>
      <c r="G8927" s="6" t="s">
        <v>12603</v>
      </c>
      <c r="H8927" s="8">
        <v>43313</v>
      </c>
      <c r="I8927" s="8">
        <v>43334.269525462965</v>
      </c>
      <c r="J8927" s="8">
        <v>43335</v>
      </c>
      <c r="K8927" t="s">
        <v>3347</v>
      </c>
      <c r="L8927" t="s">
        <v>3348</v>
      </c>
      <c r="M8927">
        <v>100</v>
      </c>
      <c r="N8927">
        <v>24</v>
      </c>
      <c r="O8927" t="s">
        <v>3349</v>
      </c>
      <c r="P8927" t="s">
        <v>3350</v>
      </c>
      <c r="Q8927">
        <v>56140</v>
      </c>
      <c r="R8927">
        <v>56140</v>
      </c>
      <c r="S8927">
        <v>4170</v>
      </c>
      <c r="T8927">
        <v>6100</v>
      </c>
      <c r="U8927">
        <v>56140</v>
      </c>
      <c r="V8927" t="s">
        <v>3456</v>
      </c>
      <c r="W8927" t="s">
        <v>3457</v>
      </c>
    </row>
    <row r="8928" spans="1:23" x14ac:dyDescent="0.2">
      <c r="A8928" t="s">
        <v>12297</v>
      </c>
      <c r="B8928" t="s">
        <v>8936</v>
      </c>
      <c r="C8928" t="s">
        <v>1973</v>
      </c>
      <c r="D8928" t="s">
        <v>1973</v>
      </c>
      <c r="E8928" t="s">
        <v>3344</v>
      </c>
      <c r="F8928" t="s">
        <v>12604</v>
      </c>
      <c r="G8928" s="6" t="s">
        <v>4243</v>
      </c>
      <c r="H8928" s="8">
        <v>43191</v>
      </c>
      <c r="I8928" s="8">
        <v>43210.516550925924</v>
      </c>
      <c r="J8928" s="8">
        <v>43213</v>
      </c>
      <c r="K8928" t="s">
        <v>3465</v>
      </c>
      <c r="L8928" t="s">
        <v>3348</v>
      </c>
      <c r="M8928">
        <v>100</v>
      </c>
      <c r="N8928">
        <v>12</v>
      </c>
      <c r="O8928" t="s">
        <v>3349</v>
      </c>
      <c r="P8928" t="s">
        <v>3360</v>
      </c>
      <c r="Q8928">
        <v>0</v>
      </c>
      <c r="R8928">
        <v>0</v>
      </c>
      <c r="S8928">
        <v>0</v>
      </c>
      <c r="T8928">
        <v>0</v>
      </c>
      <c r="U8928">
        <v>0</v>
      </c>
      <c r="V8928" t="s">
        <v>3392</v>
      </c>
      <c r="W8928" t="s">
        <v>3393</v>
      </c>
    </row>
    <row r="8929" spans="1:23" x14ac:dyDescent="0.2">
      <c r="A8929" t="s">
        <v>12297</v>
      </c>
      <c r="B8929" t="s">
        <v>8936</v>
      </c>
      <c r="C8929" t="s">
        <v>1436</v>
      </c>
      <c r="D8929" t="s">
        <v>1436</v>
      </c>
      <c r="E8929" t="s">
        <v>3344</v>
      </c>
      <c r="F8929" t="s">
        <v>12605</v>
      </c>
      <c r="G8929" s="6" t="s">
        <v>12606</v>
      </c>
      <c r="H8929" s="8">
        <v>43374</v>
      </c>
      <c r="I8929" s="8">
        <v>43388.367511574077</v>
      </c>
      <c r="J8929" s="8">
        <v>43388</v>
      </c>
      <c r="K8929" t="s">
        <v>3347</v>
      </c>
      <c r="L8929" t="s">
        <v>3348</v>
      </c>
      <c r="M8929">
        <v>100</v>
      </c>
      <c r="N8929">
        <v>24</v>
      </c>
      <c r="O8929" t="s">
        <v>3349</v>
      </c>
      <c r="P8929" t="s">
        <v>3876</v>
      </c>
      <c r="Q8929">
        <v>2000</v>
      </c>
      <c r="R8929">
        <v>2000</v>
      </c>
      <c r="S8929">
        <v>0</v>
      </c>
      <c r="T8929">
        <v>2000</v>
      </c>
      <c r="U8929">
        <v>2000</v>
      </c>
      <c r="V8929" t="s">
        <v>3481</v>
      </c>
      <c r="W8929" t="s">
        <v>3457</v>
      </c>
    </row>
    <row r="8930" spans="1:23" x14ac:dyDescent="0.2">
      <c r="A8930" t="s">
        <v>12297</v>
      </c>
      <c r="B8930" t="s">
        <v>8936</v>
      </c>
      <c r="C8930" t="s">
        <v>1973</v>
      </c>
      <c r="D8930" t="s">
        <v>1973</v>
      </c>
      <c r="E8930" t="s">
        <v>3344</v>
      </c>
      <c r="F8930" t="s">
        <v>12607</v>
      </c>
      <c r="G8930" s="6" t="s">
        <v>12608</v>
      </c>
      <c r="H8930" s="8">
        <v>43313</v>
      </c>
      <c r="I8930" s="8">
        <v>43339.25640046296</v>
      </c>
      <c r="J8930" s="8">
        <v>43339</v>
      </c>
      <c r="K8930" t="s">
        <v>3384</v>
      </c>
      <c r="L8930" t="s">
        <v>3348</v>
      </c>
      <c r="M8930">
        <v>100</v>
      </c>
      <c r="N8930">
        <v>12</v>
      </c>
      <c r="O8930" t="s">
        <v>3349</v>
      </c>
      <c r="P8930" t="s">
        <v>3360</v>
      </c>
      <c r="Q8930">
        <v>-89476.800000000003</v>
      </c>
      <c r="R8930">
        <v>-89476.800000000003</v>
      </c>
      <c r="S8930">
        <v>-4641.3999999999996</v>
      </c>
      <c r="T8930">
        <v>0</v>
      </c>
      <c r="U8930">
        <v>-55696.800000000003</v>
      </c>
      <c r="V8930" t="s">
        <v>3390</v>
      </c>
      <c r="W8930" t="s">
        <v>3391</v>
      </c>
    </row>
    <row r="8931" spans="1:23" x14ac:dyDescent="0.2">
      <c r="A8931" t="s">
        <v>12297</v>
      </c>
      <c r="B8931" t="s">
        <v>8936</v>
      </c>
      <c r="C8931" t="s">
        <v>1973</v>
      </c>
      <c r="D8931" t="s">
        <v>1973</v>
      </c>
      <c r="E8931" t="s">
        <v>3344</v>
      </c>
      <c r="F8931" t="s">
        <v>12607</v>
      </c>
      <c r="G8931" s="6" t="s">
        <v>12608</v>
      </c>
      <c r="H8931" s="8">
        <v>43313</v>
      </c>
      <c r="I8931" s="8">
        <v>43339.25640046296</v>
      </c>
      <c r="J8931" s="8">
        <v>43339</v>
      </c>
      <c r="K8931" t="s">
        <v>3384</v>
      </c>
      <c r="L8931" t="s">
        <v>3348</v>
      </c>
      <c r="M8931">
        <v>100</v>
      </c>
      <c r="N8931">
        <v>12</v>
      </c>
      <c r="O8931" t="s">
        <v>3349</v>
      </c>
      <c r="P8931" t="s">
        <v>3360</v>
      </c>
      <c r="Q8931">
        <v>-89476.800000000003</v>
      </c>
      <c r="R8931">
        <v>-89476.800000000003</v>
      </c>
      <c r="S8931">
        <v>-2815</v>
      </c>
      <c r="T8931">
        <v>0</v>
      </c>
      <c r="U8931">
        <v>-33780</v>
      </c>
      <c r="V8931" t="s">
        <v>3392</v>
      </c>
      <c r="W8931" t="s">
        <v>3393</v>
      </c>
    </row>
    <row r="8932" spans="1:23" x14ac:dyDescent="0.2">
      <c r="A8932" t="s">
        <v>12297</v>
      </c>
      <c r="B8932" t="s">
        <v>8936</v>
      </c>
      <c r="C8932" t="s">
        <v>1436</v>
      </c>
      <c r="D8932" t="s">
        <v>1436</v>
      </c>
      <c r="E8932" t="s">
        <v>3344</v>
      </c>
      <c r="F8932" t="s">
        <v>12609</v>
      </c>
      <c r="G8932" s="6" t="s">
        <v>12610</v>
      </c>
      <c r="H8932" s="8">
        <v>43282</v>
      </c>
      <c r="I8932" s="8">
        <v>43286.836412037039</v>
      </c>
      <c r="J8932" s="8">
        <v>43287</v>
      </c>
      <c r="K8932" t="s">
        <v>3347</v>
      </c>
      <c r="L8932" t="s">
        <v>3348</v>
      </c>
      <c r="M8932">
        <v>100</v>
      </c>
      <c r="N8932">
        <v>24</v>
      </c>
      <c r="O8932" t="s">
        <v>3349</v>
      </c>
      <c r="P8932" t="s">
        <v>3876</v>
      </c>
      <c r="Q8932">
        <v>50</v>
      </c>
      <c r="R8932">
        <v>50</v>
      </c>
      <c r="S8932">
        <v>0</v>
      </c>
      <c r="T8932">
        <v>50</v>
      </c>
      <c r="U8932">
        <v>50</v>
      </c>
      <c r="V8932" t="s">
        <v>3481</v>
      </c>
      <c r="W8932" t="s">
        <v>3457</v>
      </c>
    </row>
    <row r="8933" spans="1:23" x14ac:dyDescent="0.2">
      <c r="A8933" t="s">
        <v>12297</v>
      </c>
      <c r="B8933" t="s">
        <v>8936</v>
      </c>
      <c r="C8933" t="s">
        <v>2168</v>
      </c>
      <c r="D8933" t="s">
        <v>2168</v>
      </c>
      <c r="E8933" t="s">
        <v>3344</v>
      </c>
      <c r="F8933" t="s">
        <v>12611</v>
      </c>
      <c r="G8933" s="6" t="s">
        <v>12612</v>
      </c>
      <c r="H8933" s="8">
        <v>43252</v>
      </c>
      <c r="I8933" s="8">
        <v>43271.240312499998</v>
      </c>
      <c r="J8933" s="8">
        <v>43271</v>
      </c>
      <c r="K8933" t="s">
        <v>3384</v>
      </c>
      <c r="L8933" t="s">
        <v>3348</v>
      </c>
      <c r="M8933">
        <v>100</v>
      </c>
      <c r="N8933">
        <v>12</v>
      </c>
      <c r="O8933" t="s">
        <v>3349</v>
      </c>
      <c r="P8933" t="s">
        <v>3360</v>
      </c>
      <c r="Q8933">
        <v>-14160</v>
      </c>
      <c r="R8933">
        <v>-14160</v>
      </c>
      <c r="S8933">
        <v>-1180</v>
      </c>
      <c r="T8933">
        <v>0</v>
      </c>
      <c r="U8933">
        <v>-14160</v>
      </c>
      <c r="V8933" t="s">
        <v>4246</v>
      </c>
      <c r="W8933" t="s">
        <v>3352</v>
      </c>
    </row>
    <row r="8934" spans="1:23" x14ac:dyDescent="0.2">
      <c r="A8934" t="s">
        <v>12297</v>
      </c>
      <c r="B8934" t="s">
        <v>8936</v>
      </c>
      <c r="C8934" t="s">
        <v>1996</v>
      </c>
      <c r="D8934" t="s">
        <v>1996</v>
      </c>
      <c r="E8934" t="s">
        <v>3344</v>
      </c>
      <c r="F8934" t="s">
        <v>12613</v>
      </c>
      <c r="G8934" s="6" t="s">
        <v>12614</v>
      </c>
      <c r="H8934" s="8">
        <v>43252</v>
      </c>
      <c r="I8934" s="8">
        <v>43255.314791666664</v>
      </c>
      <c r="J8934" s="8">
        <v>43307</v>
      </c>
      <c r="K8934" t="s">
        <v>3347</v>
      </c>
      <c r="L8934" t="s">
        <v>3425</v>
      </c>
      <c r="M8934">
        <v>91</v>
      </c>
      <c r="N8934">
        <v>12</v>
      </c>
      <c r="O8934" t="s">
        <v>3349</v>
      </c>
      <c r="P8934" t="s">
        <v>3438</v>
      </c>
      <c r="Q8934">
        <v>0</v>
      </c>
      <c r="R8934">
        <v>0</v>
      </c>
      <c r="S8934">
        <v>0</v>
      </c>
      <c r="T8934">
        <v>0</v>
      </c>
      <c r="U8934">
        <v>0</v>
      </c>
      <c r="V8934" t="s">
        <v>3390</v>
      </c>
      <c r="W8934" t="s">
        <v>3391</v>
      </c>
    </row>
    <row r="8935" spans="1:23" x14ac:dyDescent="0.2">
      <c r="A8935" t="s">
        <v>12297</v>
      </c>
      <c r="B8935" t="s">
        <v>8936</v>
      </c>
      <c r="C8935" t="s">
        <v>1996</v>
      </c>
      <c r="D8935" t="s">
        <v>1996</v>
      </c>
      <c r="E8935" t="s">
        <v>3344</v>
      </c>
      <c r="F8935" t="s">
        <v>12613</v>
      </c>
      <c r="G8935" s="6" t="s">
        <v>12614</v>
      </c>
      <c r="H8935" s="8">
        <v>43252</v>
      </c>
      <c r="I8935" s="8">
        <v>43255.314791666664</v>
      </c>
      <c r="J8935" s="8">
        <v>43307</v>
      </c>
      <c r="K8935" t="s">
        <v>3347</v>
      </c>
      <c r="L8935" t="s">
        <v>3425</v>
      </c>
      <c r="M8935">
        <v>91</v>
      </c>
      <c r="N8935">
        <v>12</v>
      </c>
      <c r="O8935" t="s">
        <v>3349</v>
      </c>
      <c r="P8935" t="s">
        <v>3438</v>
      </c>
      <c r="Q8935">
        <v>0</v>
      </c>
      <c r="R8935">
        <v>0</v>
      </c>
      <c r="S8935">
        <v>0</v>
      </c>
      <c r="T8935">
        <v>0</v>
      </c>
      <c r="U8935">
        <v>0</v>
      </c>
      <c r="V8935" t="s">
        <v>3390</v>
      </c>
      <c r="W8935" t="s">
        <v>3391</v>
      </c>
    </row>
    <row r="8936" spans="1:23" x14ac:dyDescent="0.2">
      <c r="A8936" t="s">
        <v>12297</v>
      </c>
      <c r="B8936" t="s">
        <v>8936</v>
      </c>
      <c r="C8936" t="s">
        <v>1996</v>
      </c>
      <c r="D8936" t="s">
        <v>1996</v>
      </c>
      <c r="E8936" t="s">
        <v>3344</v>
      </c>
      <c r="F8936" t="s">
        <v>12613</v>
      </c>
      <c r="G8936" s="6" t="s">
        <v>12614</v>
      </c>
      <c r="H8936" s="8">
        <v>43252</v>
      </c>
      <c r="I8936" s="8">
        <v>43255.314791666664</v>
      </c>
      <c r="J8936" s="8">
        <v>43307</v>
      </c>
      <c r="K8936" t="s">
        <v>3347</v>
      </c>
      <c r="L8936" t="s">
        <v>3425</v>
      </c>
      <c r="M8936">
        <v>91</v>
      </c>
      <c r="N8936">
        <v>12</v>
      </c>
      <c r="O8936" t="s">
        <v>3349</v>
      </c>
      <c r="P8936" t="s">
        <v>3438</v>
      </c>
      <c r="Q8936">
        <v>0</v>
      </c>
      <c r="R8936">
        <v>0</v>
      </c>
      <c r="S8936">
        <v>0</v>
      </c>
      <c r="T8936">
        <v>0</v>
      </c>
      <c r="U8936">
        <v>0</v>
      </c>
      <c r="V8936" t="s">
        <v>3390</v>
      </c>
      <c r="W8936" t="s">
        <v>3391</v>
      </c>
    </row>
    <row r="8937" spans="1:23" x14ac:dyDescent="0.2">
      <c r="A8937" t="s">
        <v>12297</v>
      </c>
      <c r="B8937" t="s">
        <v>8936</v>
      </c>
      <c r="C8937" t="s">
        <v>1996</v>
      </c>
      <c r="D8937" t="s">
        <v>1996</v>
      </c>
      <c r="E8937" t="s">
        <v>3344</v>
      </c>
      <c r="F8937" t="s">
        <v>12613</v>
      </c>
      <c r="G8937" s="6" t="s">
        <v>12614</v>
      </c>
      <c r="H8937" s="8">
        <v>43252</v>
      </c>
      <c r="I8937" s="8">
        <v>43255.314791666664</v>
      </c>
      <c r="J8937" s="8">
        <v>43307</v>
      </c>
      <c r="K8937" t="s">
        <v>3347</v>
      </c>
      <c r="L8937" t="s">
        <v>3425</v>
      </c>
      <c r="M8937">
        <v>91</v>
      </c>
      <c r="N8937">
        <v>12</v>
      </c>
      <c r="O8937" t="s">
        <v>3349</v>
      </c>
      <c r="P8937" t="s">
        <v>3438</v>
      </c>
      <c r="Q8937">
        <v>0</v>
      </c>
      <c r="R8937">
        <v>0</v>
      </c>
      <c r="S8937">
        <v>0</v>
      </c>
      <c r="T8937">
        <v>0</v>
      </c>
      <c r="U8937">
        <v>0</v>
      </c>
      <c r="V8937" t="s">
        <v>3390</v>
      </c>
      <c r="W8937" t="s">
        <v>3391</v>
      </c>
    </row>
    <row r="8938" spans="1:23" x14ac:dyDescent="0.2">
      <c r="A8938" t="s">
        <v>12297</v>
      </c>
      <c r="B8938" t="s">
        <v>8936</v>
      </c>
      <c r="C8938" t="s">
        <v>1996</v>
      </c>
      <c r="D8938" t="s">
        <v>1996</v>
      </c>
      <c r="E8938" t="s">
        <v>3344</v>
      </c>
      <c r="F8938" t="s">
        <v>12613</v>
      </c>
      <c r="G8938" s="6" t="s">
        <v>12614</v>
      </c>
      <c r="H8938" s="8">
        <v>43252</v>
      </c>
      <c r="I8938" s="8">
        <v>43255.314791666664</v>
      </c>
      <c r="J8938" s="8">
        <v>43307</v>
      </c>
      <c r="K8938" t="s">
        <v>3347</v>
      </c>
      <c r="L8938" t="s">
        <v>3425</v>
      </c>
      <c r="M8938">
        <v>91</v>
      </c>
      <c r="N8938">
        <v>12</v>
      </c>
      <c r="O8938" t="s">
        <v>3349</v>
      </c>
      <c r="P8938" t="s">
        <v>3438</v>
      </c>
      <c r="Q8938">
        <v>0</v>
      </c>
      <c r="R8938">
        <v>0</v>
      </c>
      <c r="S8938">
        <v>0</v>
      </c>
      <c r="T8938">
        <v>0</v>
      </c>
      <c r="U8938">
        <v>0</v>
      </c>
      <c r="V8938" t="s">
        <v>3390</v>
      </c>
      <c r="W8938" t="s">
        <v>3391</v>
      </c>
    </row>
    <row r="8939" spans="1:23" x14ac:dyDescent="0.2">
      <c r="A8939" t="s">
        <v>12297</v>
      </c>
      <c r="B8939" t="s">
        <v>8936</v>
      </c>
      <c r="C8939" t="s">
        <v>1436</v>
      </c>
      <c r="D8939" t="s">
        <v>1436</v>
      </c>
      <c r="E8939" t="s">
        <v>3344</v>
      </c>
      <c r="F8939" t="s">
        <v>12615</v>
      </c>
      <c r="G8939" s="6" t="s">
        <v>12616</v>
      </c>
      <c r="H8939" s="8">
        <v>43374</v>
      </c>
      <c r="I8939" s="8">
        <v>43388.368622685186</v>
      </c>
      <c r="J8939" s="8">
        <v>43389</v>
      </c>
      <c r="K8939" t="s">
        <v>3347</v>
      </c>
      <c r="L8939" t="s">
        <v>3348</v>
      </c>
      <c r="M8939">
        <v>100</v>
      </c>
      <c r="N8939">
        <v>24</v>
      </c>
      <c r="O8939" t="s">
        <v>3349</v>
      </c>
      <c r="P8939" t="s">
        <v>3876</v>
      </c>
      <c r="Q8939">
        <v>50</v>
      </c>
      <c r="R8939">
        <v>50</v>
      </c>
      <c r="S8939">
        <v>0</v>
      </c>
      <c r="T8939">
        <v>50</v>
      </c>
      <c r="U8939">
        <v>50</v>
      </c>
      <c r="V8939" t="s">
        <v>3481</v>
      </c>
      <c r="W8939" t="s">
        <v>3457</v>
      </c>
    </row>
    <row r="8940" spans="1:23" x14ac:dyDescent="0.2">
      <c r="A8940" t="s">
        <v>12297</v>
      </c>
      <c r="B8940" t="s">
        <v>8936</v>
      </c>
      <c r="C8940" t="s">
        <v>1600</v>
      </c>
      <c r="D8940" t="s">
        <v>1600</v>
      </c>
      <c r="E8940" t="s">
        <v>3344</v>
      </c>
      <c r="F8940" t="s">
        <v>12617</v>
      </c>
      <c r="G8940" s="6" t="s">
        <v>3819</v>
      </c>
      <c r="H8940" s="8">
        <v>43221</v>
      </c>
      <c r="I8940" s="8">
        <v>43245.508125</v>
      </c>
      <c r="J8940" s="8">
        <v>43245</v>
      </c>
      <c r="K8940" t="s">
        <v>3813</v>
      </c>
      <c r="L8940" t="s">
        <v>3348</v>
      </c>
      <c r="M8940">
        <v>100</v>
      </c>
      <c r="N8940">
        <v>12</v>
      </c>
      <c r="O8940" t="s">
        <v>3349</v>
      </c>
      <c r="P8940" t="s">
        <v>3360</v>
      </c>
      <c r="Q8940">
        <v>0</v>
      </c>
      <c r="R8940">
        <v>0</v>
      </c>
      <c r="S8940">
        <v>0</v>
      </c>
      <c r="T8940">
        <v>0</v>
      </c>
      <c r="U8940">
        <v>0</v>
      </c>
      <c r="V8940" t="s">
        <v>3392</v>
      </c>
      <c r="W8940" t="s">
        <v>3393</v>
      </c>
    </row>
    <row r="8941" spans="1:23" x14ac:dyDescent="0.2">
      <c r="A8941" t="s">
        <v>12297</v>
      </c>
      <c r="B8941" t="s">
        <v>8936</v>
      </c>
      <c r="C8941" t="s">
        <v>1600</v>
      </c>
      <c r="D8941" t="s">
        <v>1600</v>
      </c>
      <c r="E8941" t="s">
        <v>3344</v>
      </c>
      <c r="F8941" t="s">
        <v>12617</v>
      </c>
      <c r="G8941" s="6" t="s">
        <v>3819</v>
      </c>
      <c r="H8941" s="8">
        <v>43221</v>
      </c>
      <c r="I8941" s="8">
        <v>43245.508125</v>
      </c>
      <c r="J8941" s="8">
        <v>43245</v>
      </c>
      <c r="K8941" t="s">
        <v>3813</v>
      </c>
      <c r="L8941" t="s">
        <v>3348</v>
      </c>
      <c r="M8941">
        <v>100</v>
      </c>
      <c r="N8941">
        <v>12</v>
      </c>
      <c r="O8941" t="s">
        <v>3349</v>
      </c>
      <c r="P8941" t="s">
        <v>3360</v>
      </c>
      <c r="Q8941">
        <v>0</v>
      </c>
      <c r="R8941">
        <v>0</v>
      </c>
      <c r="S8941">
        <v>0</v>
      </c>
      <c r="T8941">
        <v>0</v>
      </c>
      <c r="U8941">
        <v>0</v>
      </c>
      <c r="V8941" t="s">
        <v>3531</v>
      </c>
      <c r="W8941" t="s">
        <v>3532</v>
      </c>
    </row>
    <row r="8942" spans="1:23" x14ac:dyDescent="0.2">
      <c r="A8942" t="s">
        <v>12297</v>
      </c>
      <c r="B8942" t="s">
        <v>8936</v>
      </c>
      <c r="C8942" t="s">
        <v>1600</v>
      </c>
      <c r="D8942" t="s">
        <v>1600</v>
      </c>
      <c r="E8942" t="s">
        <v>3344</v>
      </c>
      <c r="F8942" t="s">
        <v>12617</v>
      </c>
      <c r="G8942" s="6" t="s">
        <v>3819</v>
      </c>
      <c r="H8942" s="8">
        <v>43221</v>
      </c>
      <c r="I8942" s="8">
        <v>43245.508125</v>
      </c>
      <c r="J8942" s="8">
        <v>43245</v>
      </c>
      <c r="K8942" t="s">
        <v>3813</v>
      </c>
      <c r="L8942" t="s">
        <v>3348</v>
      </c>
      <c r="M8942">
        <v>100</v>
      </c>
      <c r="N8942">
        <v>12</v>
      </c>
      <c r="O8942" t="s">
        <v>3349</v>
      </c>
      <c r="P8942" t="s">
        <v>3360</v>
      </c>
      <c r="Q8942">
        <v>0</v>
      </c>
      <c r="R8942">
        <v>0</v>
      </c>
      <c r="S8942">
        <v>0</v>
      </c>
      <c r="T8942">
        <v>0</v>
      </c>
      <c r="U8942">
        <v>0</v>
      </c>
      <c r="V8942" t="s">
        <v>3390</v>
      </c>
      <c r="W8942" t="s">
        <v>3391</v>
      </c>
    </row>
    <row r="8943" spans="1:23" x14ac:dyDescent="0.2">
      <c r="A8943" t="s">
        <v>12297</v>
      </c>
      <c r="B8943" t="s">
        <v>8936</v>
      </c>
      <c r="C8943" t="s">
        <v>12618</v>
      </c>
      <c r="D8943" t="s">
        <v>12618</v>
      </c>
      <c r="E8943" t="s">
        <v>3344</v>
      </c>
      <c r="F8943" t="s">
        <v>12619</v>
      </c>
      <c r="G8943" s="6" t="s">
        <v>12620</v>
      </c>
      <c r="H8943" s="8">
        <v>43374</v>
      </c>
      <c r="I8943" s="8">
        <v>43377.433796296296</v>
      </c>
      <c r="J8943" s="8">
        <v>43465</v>
      </c>
      <c r="K8943" t="s">
        <v>3347</v>
      </c>
      <c r="L8943" t="s">
        <v>3359</v>
      </c>
      <c r="M8943">
        <v>60</v>
      </c>
      <c r="N8943">
        <v>24</v>
      </c>
      <c r="O8943" t="s">
        <v>3349</v>
      </c>
      <c r="P8943" t="s">
        <v>3360</v>
      </c>
      <c r="Q8943">
        <v>2500</v>
      </c>
      <c r="R8943">
        <v>0</v>
      </c>
      <c r="S8943">
        <v>0</v>
      </c>
      <c r="T8943">
        <v>2500</v>
      </c>
      <c r="U8943">
        <v>2500</v>
      </c>
      <c r="V8943" t="s">
        <v>11656</v>
      </c>
      <c r="W8943" t="s">
        <v>3363</v>
      </c>
    </row>
    <row r="8944" spans="1:23" x14ac:dyDescent="0.2">
      <c r="A8944" t="s">
        <v>12297</v>
      </c>
      <c r="B8944" t="s">
        <v>8936</v>
      </c>
      <c r="C8944" t="s">
        <v>1973</v>
      </c>
      <c r="D8944" t="s">
        <v>1973</v>
      </c>
      <c r="E8944" t="s">
        <v>3344</v>
      </c>
      <c r="F8944" t="s">
        <v>12621</v>
      </c>
      <c r="G8944" s="6" t="s">
        <v>12622</v>
      </c>
      <c r="H8944" s="8">
        <v>43374</v>
      </c>
      <c r="I8944" s="8">
        <v>43403.511863425927</v>
      </c>
      <c r="J8944" s="8">
        <v>43403</v>
      </c>
      <c r="K8944" t="s">
        <v>3384</v>
      </c>
      <c r="L8944" t="s">
        <v>3348</v>
      </c>
      <c r="M8944">
        <v>100</v>
      </c>
      <c r="N8944">
        <v>12</v>
      </c>
      <c r="O8944" t="s">
        <v>3349</v>
      </c>
      <c r="P8944" t="s">
        <v>3360</v>
      </c>
      <c r="Q8944">
        <v>-13920</v>
      </c>
      <c r="R8944">
        <v>-13920</v>
      </c>
      <c r="S8944">
        <v>-1160</v>
      </c>
      <c r="T8944">
        <v>0</v>
      </c>
      <c r="U8944">
        <v>-13920</v>
      </c>
      <c r="V8944" t="s">
        <v>3399</v>
      </c>
      <c r="W8944" t="s">
        <v>3363</v>
      </c>
    </row>
    <row r="8945" spans="1:23" x14ac:dyDescent="0.2">
      <c r="A8945" t="s">
        <v>12297</v>
      </c>
      <c r="B8945" t="s">
        <v>8936</v>
      </c>
      <c r="C8945" t="s">
        <v>1996</v>
      </c>
      <c r="D8945" t="s">
        <v>1996</v>
      </c>
      <c r="E8945" t="s">
        <v>3344</v>
      </c>
      <c r="F8945" t="s">
        <v>12623</v>
      </c>
      <c r="G8945" s="6" t="s">
        <v>12624</v>
      </c>
      <c r="H8945" s="8">
        <v>43313</v>
      </c>
      <c r="I8945" s="8">
        <v>43328.218564814815</v>
      </c>
      <c r="J8945" s="8">
        <v>43404</v>
      </c>
      <c r="K8945" t="s">
        <v>3347</v>
      </c>
      <c r="L8945" t="s">
        <v>3398</v>
      </c>
      <c r="M8945">
        <v>0</v>
      </c>
      <c r="N8945">
        <v>12</v>
      </c>
      <c r="O8945" t="s">
        <v>3349</v>
      </c>
      <c r="P8945" t="s">
        <v>3360</v>
      </c>
      <c r="Q8945">
        <v>586316</v>
      </c>
      <c r="R8945">
        <v>0</v>
      </c>
      <c r="S8945">
        <v>7531</v>
      </c>
      <c r="T8945">
        <v>5000</v>
      </c>
      <c r="U8945">
        <v>95372</v>
      </c>
      <c r="V8945" t="s">
        <v>3392</v>
      </c>
      <c r="W8945" t="s">
        <v>3393</v>
      </c>
    </row>
    <row r="8946" spans="1:23" x14ac:dyDescent="0.2">
      <c r="A8946" t="s">
        <v>12297</v>
      </c>
      <c r="B8946" t="s">
        <v>8936</v>
      </c>
      <c r="C8946" t="s">
        <v>1996</v>
      </c>
      <c r="D8946" t="s">
        <v>1996</v>
      </c>
      <c r="E8946" t="s">
        <v>3344</v>
      </c>
      <c r="F8946" t="s">
        <v>12623</v>
      </c>
      <c r="G8946" s="6" t="s">
        <v>12624</v>
      </c>
      <c r="H8946" s="8">
        <v>43313</v>
      </c>
      <c r="I8946" s="8">
        <v>43328.218564814815</v>
      </c>
      <c r="J8946" s="8">
        <v>43404</v>
      </c>
      <c r="K8946" t="s">
        <v>3347</v>
      </c>
      <c r="L8946" t="s">
        <v>3398</v>
      </c>
      <c r="M8946">
        <v>0</v>
      </c>
      <c r="N8946">
        <v>12</v>
      </c>
      <c r="O8946" t="s">
        <v>3349</v>
      </c>
      <c r="P8946" t="s">
        <v>3360</v>
      </c>
      <c r="Q8946">
        <v>586316</v>
      </c>
      <c r="R8946">
        <v>0</v>
      </c>
      <c r="S8946">
        <v>7531</v>
      </c>
      <c r="T8946">
        <v>5000</v>
      </c>
      <c r="U8946">
        <v>95372</v>
      </c>
      <c r="V8946" t="s">
        <v>3392</v>
      </c>
      <c r="W8946" t="s">
        <v>3393</v>
      </c>
    </row>
    <row r="8947" spans="1:23" x14ac:dyDescent="0.2">
      <c r="A8947" t="s">
        <v>12297</v>
      </c>
      <c r="B8947" t="s">
        <v>8936</v>
      </c>
      <c r="C8947" t="s">
        <v>1996</v>
      </c>
      <c r="D8947" t="s">
        <v>1996</v>
      </c>
      <c r="E8947" t="s">
        <v>3344</v>
      </c>
      <c r="F8947" t="s">
        <v>12623</v>
      </c>
      <c r="G8947" s="6" t="s">
        <v>12624</v>
      </c>
      <c r="H8947" s="8">
        <v>43313</v>
      </c>
      <c r="I8947" s="8">
        <v>43328.218564814815</v>
      </c>
      <c r="J8947" s="8">
        <v>43404</v>
      </c>
      <c r="K8947" t="s">
        <v>3347</v>
      </c>
      <c r="L8947" t="s">
        <v>3398</v>
      </c>
      <c r="M8947">
        <v>0</v>
      </c>
      <c r="N8947">
        <v>12</v>
      </c>
      <c r="O8947" t="s">
        <v>3349</v>
      </c>
      <c r="P8947" t="s">
        <v>3360</v>
      </c>
      <c r="Q8947">
        <v>586316</v>
      </c>
      <c r="R8947">
        <v>0</v>
      </c>
      <c r="S8947">
        <v>16253</v>
      </c>
      <c r="T8947">
        <v>2750</v>
      </c>
      <c r="U8947">
        <v>197786</v>
      </c>
      <c r="V8947" t="s">
        <v>3366</v>
      </c>
      <c r="W8947" t="s">
        <v>3367</v>
      </c>
    </row>
    <row r="8948" spans="1:23" x14ac:dyDescent="0.2">
      <c r="A8948" t="s">
        <v>12297</v>
      </c>
      <c r="B8948" t="s">
        <v>8936</v>
      </c>
      <c r="C8948" t="s">
        <v>1996</v>
      </c>
      <c r="D8948" t="s">
        <v>1996</v>
      </c>
      <c r="E8948" t="s">
        <v>3344</v>
      </c>
      <c r="F8948" t="s">
        <v>12623</v>
      </c>
      <c r="G8948" s="6" t="s">
        <v>12624</v>
      </c>
      <c r="H8948" s="8">
        <v>43313</v>
      </c>
      <c r="I8948" s="8">
        <v>43328.218564814815</v>
      </c>
      <c r="J8948" s="8">
        <v>43404</v>
      </c>
      <c r="K8948" t="s">
        <v>3347</v>
      </c>
      <c r="L8948" t="s">
        <v>3398</v>
      </c>
      <c r="M8948">
        <v>0</v>
      </c>
      <c r="N8948">
        <v>12</v>
      </c>
      <c r="O8948" t="s">
        <v>3349</v>
      </c>
      <c r="P8948" t="s">
        <v>3360</v>
      </c>
      <c r="Q8948">
        <v>586316</v>
      </c>
      <c r="R8948">
        <v>0</v>
      </c>
      <c r="S8948">
        <v>16253</v>
      </c>
      <c r="T8948">
        <v>2750</v>
      </c>
      <c r="U8948">
        <v>197786</v>
      </c>
      <c r="V8948" t="s">
        <v>3366</v>
      </c>
      <c r="W8948" t="s">
        <v>3367</v>
      </c>
    </row>
    <row r="8949" spans="1:23" x14ac:dyDescent="0.2">
      <c r="A8949" t="s">
        <v>12297</v>
      </c>
      <c r="B8949" t="s">
        <v>8936</v>
      </c>
      <c r="C8949" t="s">
        <v>1436</v>
      </c>
      <c r="D8949" t="s">
        <v>1436</v>
      </c>
      <c r="E8949" t="s">
        <v>3344</v>
      </c>
      <c r="F8949" t="s">
        <v>12625</v>
      </c>
      <c r="G8949" s="6" t="s">
        <v>12626</v>
      </c>
      <c r="H8949" s="8">
        <v>43282</v>
      </c>
      <c r="I8949" s="8">
        <v>43286.837696759256</v>
      </c>
      <c r="J8949" s="8">
        <v>43287</v>
      </c>
      <c r="K8949" t="s">
        <v>3347</v>
      </c>
      <c r="L8949" t="s">
        <v>3348</v>
      </c>
      <c r="M8949">
        <v>100</v>
      </c>
      <c r="N8949">
        <v>24</v>
      </c>
      <c r="O8949" t="s">
        <v>3349</v>
      </c>
      <c r="P8949" t="s">
        <v>3360</v>
      </c>
      <c r="Q8949">
        <v>50</v>
      </c>
      <c r="R8949">
        <v>50</v>
      </c>
      <c r="S8949">
        <v>0</v>
      </c>
      <c r="T8949">
        <v>50</v>
      </c>
      <c r="U8949">
        <v>50</v>
      </c>
      <c r="V8949" t="s">
        <v>3481</v>
      </c>
      <c r="W8949" t="s">
        <v>3457</v>
      </c>
    </row>
    <row r="8950" spans="1:23" x14ac:dyDescent="0.2">
      <c r="A8950" t="s">
        <v>12297</v>
      </c>
      <c r="B8950" t="s">
        <v>8936</v>
      </c>
      <c r="C8950" t="s">
        <v>767</v>
      </c>
      <c r="D8950" t="s">
        <v>1661</v>
      </c>
      <c r="E8950" t="s">
        <v>3344</v>
      </c>
      <c r="F8950" t="s">
        <v>12627</v>
      </c>
      <c r="G8950" s="6" t="s">
        <v>12628</v>
      </c>
      <c r="H8950" s="8">
        <v>43344</v>
      </c>
      <c r="I8950" s="8">
        <v>43357.300208333334</v>
      </c>
      <c r="J8950" s="8">
        <v>43357</v>
      </c>
      <c r="K8950" t="s">
        <v>3347</v>
      </c>
      <c r="L8950" t="s">
        <v>3348</v>
      </c>
      <c r="M8950">
        <v>100</v>
      </c>
      <c r="N8950">
        <v>12</v>
      </c>
      <c r="O8950" t="s">
        <v>3349</v>
      </c>
      <c r="P8950" t="s">
        <v>3389</v>
      </c>
      <c r="Q8950">
        <v>100</v>
      </c>
      <c r="R8950">
        <v>100</v>
      </c>
      <c r="S8950">
        <v>0</v>
      </c>
      <c r="T8950">
        <v>100</v>
      </c>
      <c r="U8950">
        <v>100</v>
      </c>
      <c r="V8950" t="s">
        <v>9587</v>
      </c>
      <c r="W8950" t="s">
        <v>3442</v>
      </c>
    </row>
    <row r="8951" spans="1:23" x14ac:dyDescent="0.2">
      <c r="A8951" t="s">
        <v>12297</v>
      </c>
      <c r="B8951" t="s">
        <v>8936</v>
      </c>
      <c r="C8951" t="s">
        <v>1436</v>
      </c>
      <c r="D8951" t="s">
        <v>1436</v>
      </c>
      <c r="E8951" t="s">
        <v>3344</v>
      </c>
      <c r="F8951" t="s">
        <v>12629</v>
      </c>
      <c r="G8951" s="6" t="s">
        <v>12630</v>
      </c>
      <c r="H8951" s="8">
        <v>43313</v>
      </c>
      <c r="I8951" s="8">
        <v>43340.307974537034</v>
      </c>
      <c r="J8951" s="8">
        <v>43340</v>
      </c>
      <c r="K8951" t="s">
        <v>3905</v>
      </c>
      <c r="L8951" t="s">
        <v>3348</v>
      </c>
      <c r="M8951">
        <v>100</v>
      </c>
      <c r="N8951">
        <v>12</v>
      </c>
      <c r="O8951" t="s">
        <v>3349</v>
      </c>
      <c r="P8951" t="s">
        <v>3360</v>
      </c>
      <c r="Q8951">
        <v>-30708</v>
      </c>
      <c r="R8951">
        <v>-30708</v>
      </c>
      <c r="S8951">
        <v>-2559</v>
      </c>
      <c r="T8951">
        <v>0</v>
      </c>
      <c r="U8951">
        <v>-30708</v>
      </c>
      <c r="V8951" t="s">
        <v>3533</v>
      </c>
      <c r="W8951" t="s">
        <v>3534</v>
      </c>
    </row>
    <row r="8952" spans="1:23" x14ac:dyDescent="0.2">
      <c r="A8952" t="s">
        <v>12297</v>
      </c>
      <c r="B8952" t="s">
        <v>8936</v>
      </c>
      <c r="C8952" t="s">
        <v>1009</v>
      </c>
      <c r="D8952" t="s">
        <v>1472</v>
      </c>
      <c r="E8952" t="s">
        <v>3344</v>
      </c>
      <c r="F8952" t="s">
        <v>12631</v>
      </c>
      <c r="G8952" s="6" t="s">
        <v>12632</v>
      </c>
      <c r="H8952" s="8">
        <v>43344</v>
      </c>
      <c r="I8952" s="8">
        <v>43361.823888888888</v>
      </c>
      <c r="J8952" s="8">
        <v>43362</v>
      </c>
      <c r="K8952" t="s">
        <v>3347</v>
      </c>
      <c r="L8952" t="s">
        <v>3348</v>
      </c>
      <c r="M8952">
        <v>100</v>
      </c>
      <c r="N8952">
        <v>12</v>
      </c>
      <c r="O8952" t="s">
        <v>3349</v>
      </c>
      <c r="P8952" t="s">
        <v>3438</v>
      </c>
      <c r="Q8952">
        <v>7438.07</v>
      </c>
      <c r="R8952">
        <v>7438.07</v>
      </c>
      <c r="S8952">
        <v>0</v>
      </c>
      <c r="T8952">
        <v>7438.07</v>
      </c>
      <c r="U8952">
        <v>7438.07</v>
      </c>
      <c r="V8952" t="s">
        <v>3392</v>
      </c>
      <c r="W8952" t="s">
        <v>3393</v>
      </c>
    </row>
    <row r="8953" spans="1:23" x14ac:dyDescent="0.2">
      <c r="A8953" t="s">
        <v>12297</v>
      </c>
      <c r="B8953" t="s">
        <v>8936</v>
      </c>
      <c r="C8953" t="s">
        <v>767</v>
      </c>
      <c r="D8953" t="s">
        <v>1841</v>
      </c>
      <c r="E8953" t="s">
        <v>3344</v>
      </c>
      <c r="F8953" t="s">
        <v>12633</v>
      </c>
      <c r="G8953" s="6" t="s">
        <v>12634</v>
      </c>
      <c r="H8953" s="8">
        <v>43252</v>
      </c>
      <c r="I8953" s="8">
        <v>43280.601006944446</v>
      </c>
      <c r="J8953" s="8">
        <v>43280</v>
      </c>
      <c r="K8953" t="s">
        <v>3347</v>
      </c>
      <c r="L8953" t="s">
        <v>3348</v>
      </c>
      <c r="M8953">
        <v>100</v>
      </c>
      <c r="N8953">
        <v>12</v>
      </c>
      <c r="O8953" t="s">
        <v>3349</v>
      </c>
      <c r="P8953" t="s">
        <v>3360</v>
      </c>
      <c r="Q8953">
        <v>100</v>
      </c>
      <c r="R8953">
        <v>100</v>
      </c>
      <c r="S8953">
        <v>0</v>
      </c>
      <c r="T8953">
        <v>100</v>
      </c>
      <c r="U8953">
        <v>100</v>
      </c>
      <c r="V8953" t="s">
        <v>9586</v>
      </c>
      <c r="W8953" t="s">
        <v>3442</v>
      </c>
    </row>
    <row r="8954" spans="1:23" x14ac:dyDescent="0.2">
      <c r="A8954" t="s">
        <v>12297</v>
      </c>
      <c r="B8954" t="s">
        <v>8936</v>
      </c>
      <c r="C8954" t="s">
        <v>767</v>
      </c>
      <c r="D8954" t="s">
        <v>767</v>
      </c>
      <c r="E8954" t="s">
        <v>3344</v>
      </c>
      <c r="F8954" t="s">
        <v>12635</v>
      </c>
      <c r="G8954" s="6" t="s">
        <v>12636</v>
      </c>
      <c r="H8954" s="8">
        <v>43221</v>
      </c>
      <c r="I8954" s="8">
        <v>43238.686840277776</v>
      </c>
      <c r="J8954" s="8">
        <v>43244</v>
      </c>
      <c r="K8954" t="s">
        <v>3841</v>
      </c>
      <c r="L8954" t="s">
        <v>3348</v>
      </c>
      <c r="M8954">
        <v>100</v>
      </c>
      <c r="N8954">
        <v>12</v>
      </c>
      <c r="O8954" t="s">
        <v>3349</v>
      </c>
      <c r="P8954" t="s">
        <v>3438</v>
      </c>
      <c r="Q8954">
        <v>-32636</v>
      </c>
      <c r="R8954">
        <v>-32636</v>
      </c>
      <c r="S8954">
        <v>200</v>
      </c>
      <c r="T8954">
        <v>800</v>
      </c>
      <c r="U8954">
        <v>3200</v>
      </c>
      <c r="V8954" t="s">
        <v>3390</v>
      </c>
      <c r="W8954" t="s">
        <v>3391</v>
      </c>
    </row>
    <row r="8955" spans="1:23" x14ac:dyDescent="0.2">
      <c r="A8955" t="s">
        <v>12297</v>
      </c>
      <c r="B8955" t="s">
        <v>8936</v>
      </c>
      <c r="C8955" t="s">
        <v>767</v>
      </c>
      <c r="D8955" t="s">
        <v>767</v>
      </c>
      <c r="E8955" t="s">
        <v>3344</v>
      </c>
      <c r="F8955" t="s">
        <v>12635</v>
      </c>
      <c r="G8955" s="6" t="s">
        <v>12636</v>
      </c>
      <c r="H8955" s="8">
        <v>43221</v>
      </c>
      <c r="I8955" s="8">
        <v>43238.686840277776</v>
      </c>
      <c r="J8955" s="8">
        <v>43244</v>
      </c>
      <c r="K8955" t="s">
        <v>3841</v>
      </c>
      <c r="L8955" t="s">
        <v>3348</v>
      </c>
      <c r="M8955">
        <v>100</v>
      </c>
      <c r="N8955">
        <v>12</v>
      </c>
      <c r="O8955" t="s">
        <v>3349</v>
      </c>
      <c r="P8955" t="s">
        <v>3438</v>
      </c>
      <c r="Q8955">
        <v>-32636</v>
      </c>
      <c r="R8955">
        <v>-32636</v>
      </c>
      <c r="S8955">
        <v>-3053</v>
      </c>
      <c r="T8955">
        <v>800</v>
      </c>
      <c r="U8955">
        <v>-35836</v>
      </c>
      <c r="V8955" t="s">
        <v>3390</v>
      </c>
      <c r="W8955" t="s">
        <v>3391</v>
      </c>
    </row>
    <row r="8956" spans="1:23" x14ac:dyDescent="0.2">
      <c r="A8956" t="s">
        <v>12297</v>
      </c>
      <c r="B8956" t="s">
        <v>8936</v>
      </c>
      <c r="C8956" t="s">
        <v>1436</v>
      </c>
      <c r="D8956" t="s">
        <v>1436</v>
      </c>
      <c r="E8956" t="s">
        <v>3344</v>
      </c>
      <c r="F8956" t="s">
        <v>12637</v>
      </c>
      <c r="G8956" s="6" t="s">
        <v>12638</v>
      </c>
      <c r="H8956" s="8">
        <v>43282</v>
      </c>
      <c r="I8956" s="8">
        <v>43291.2734837963</v>
      </c>
      <c r="J8956" s="8">
        <v>43292</v>
      </c>
      <c r="K8956" t="s">
        <v>3347</v>
      </c>
      <c r="L8956" t="s">
        <v>3348</v>
      </c>
      <c r="M8956">
        <v>100</v>
      </c>
      <c r="N8956">
        <v>24</v>
      </c>
      <c r="O8956" t="s">
        <v>3349</v>
      </c>
      <c r="P8956" t="s">
        <v>3876</v>
      </c>
      <c r="Q8956">
        <v>100</v>
      </c>
      <c r="R8956">
        <v>100</v>
      </c>
      <c r="S8956">
        <v>0</v>
      </c>
      <c r="T8956">
        <v>100</v>
      </c>
      <c r="U8956">
        <v>100</v>
      </c>
      <c r="V8956" t="s">
        <v>3481</v>
      </c>
      <c r="W8956" t="s">
        <v>3457</v>
      </c>
    </row>
    <row r="8957" spans="1:23" x14ac:dyDescent="0.2">
      <c r="A8957" t="s">
        <v>12297</v>
      </c>
      <c r="B8957" t="s">
        <v>8936</v>
      </c>
      <c r="C8957" t="s">
        <v>1009</v>
      </c>
      <c r="D8957" t="s">
        <v>1646</v>
      </c>
      <c r="E8957" t="s">
        <v>3344</v>
      </c>
      <c r="F8957" t="s">
        <v>12639</v>
      </c>
      <c r="G8957" s="6" t="s">
        <v>6919</v>
      </c>
      <c r="H8957" s="8">
        <v>43252</v>
      </c>
      <c r="I8957" s="8">
        <v>43271.521296296298</v>
      </c>
      <c r="J8957" s="8">
        <v>43272</v>
      </c>
      <c r="K8957" t="s">
        <v>3347</v>
      </c>
      <c r="L8957" t="s">
        <v>3411</v>
      </c>
      <c r="M8957">
        <v>0</v>
      </c>
      <c r="N8957">
        <v>12</v>
      </c>
      <c r="O8957" t="s">
        <v>3349</v>
      </c>
      <c r="P8957" t="s">
        <v>3360</v>
      </c>
      <c r="Q8957">
        <v>0</v>
      </c>
      <c r="R8957">
        <v>0</v>
      </c>
      <c r="S8957">
        <v>0</v>
      </c>
      <c r="T8957">
        <v>0</v>
      </c>
      <c r="U8957">
        <v>0</v>
      </c>
      <c r="V8957" t="s">
        <v>3392</v>
      </c>
      <c r="W8957" t="s">
        <v>3393</v>
      </c>
    </row>
    <row r="8958" spans="1:23" x14ac:dyDescent="0.2">
      <c r="A8958" t="s">
        <v>12297</v>
      </c>
      <c r="B8958" t="s">
        <v>8936</v>
      </c>
      <c r="C8958" t="s">
        <v>1973</v>
      </c>
      <c r="D8958" t="s">
        <v>1973</v>
      </c>
      <c r="E8958" t="s">
        <v>3344</v>
      </c>
      <c r="F8958" t="s">
        <v>12640</v>
      </c>
      <c r="G8958" s="6" t="s">
        <v>12641</v>
      </c>
      <c r="H8958" s="8">
        <v>43221</v>
      </c>
      <c r="I8958" s="8">
        <v>43223.573194444441</v>
      </c>
      <c r="J8958" s="8">
        <v>43223</v>
      </c>
      <c r="K8958" t="s">
        <v>3384</v>
      </c>
      <c r="L8958" t="s">
        <v>3348</v>
      </c>
      <c r="M8958">
        <v>100</v>
      </c>
      <c r="N8958">
        <v>12</v>
      </c>
      <c r="O8958" t="s">
        <v>3349</v>
      </c>
      <c r="P8958" t="s">
        <v>3360</v>
      </c>
      <c r="Q8958">
        <v>-90000</v>
      </c>
      <c r="R8958">
        <v>-90000</v>
      </c>
      <c r="S8958">
        <v>-7500</v>
      </c>
      <c r="T8958">
        <v>0</v>
      </c>
      <c r="U8958">
        <v>-90000</v>
      </c>
      <c r="V8958" t="s">
        <v>3392</v>
      </c>
      <c r="W8958" t="s">
        <v>3393</v>
      </c>
    </row>
    <row r="8959" spans="1:23" x14ac:dyDescent="0.2">
      <c r="A8959" t="s">
        <v>12297</v>
      </c>
      <c r="B8959" t="s">
        <v>8936</v>
      </c>
      <c r="C8959" t="s">
        <v>767</v>
      </c>
      <c r="D8959" t="s">
        <v>767</v>
      </c>
      <c r="E8959" t="s">
        <v>3344</v>
      </c>
      <c r="F8959" t="s">
        <v>12642</v>
      </c>
      <c r="G8959" s="6" t="s">
        <v>12643</v>
      </c>
      <c r="H8959" s="8">
        <v>43344</v>
      </c>
      <c r="I8959" s="8">
        <v>43362.185023148151</v>
      </c>
      <c r="J8959" s="8">
        <v>43396</v>
      </c>
      <c r="K8959" t="s">
        <v>3397</v>
      </c>
      <c r="L8959" t="s">
        <v>3388</v>
      </c>
      <c r="M8959">
        <v>99</v>
      </c>
      <c r="N8959">
        <v>12</v>
      </c>
      <c r="O8959" t="s">
        <v>3349</v>
      </c>
      <c r="P8959" t="s">
        <v>3438</v>
      </c>
      <c r="Q8959">
        <v>9779.6</v>
      </c>
      <c r="R8959">
        <v>54287.6</v>
      </c>
      <c r="S8959">
        <v>-3709</v>
      </c>
      <c r="T8959">
        <v>1500</v>
      </c>
      <c r="U8959">
        <v>-43008</v>
      </c>
      <c r="V8959" t="s">
        <v>3392</v>
      </c>
      <c r="W8959" t="s">
        <v>3393</v>
      </c>
    </row>
    <row r="8960" spans="1:23" x14ac:dyDescent="0.2">
      <c r="A8960" t="s">
        <v>12297</v>
      </c>
      <c r="B8960" t="s">
        <v>8936</v>
      </c>
      <c r="C8960" t="s">
        <v>767</v>
      </c>
      <c r="D8960" t="s">
        <v>767</v>
      </c>
      <c r="E8960" t="s">
        <v>3344</v>
      </c>
      <c r="F8960" t="s">
        <v>12642</v>
      </c>
      <c r="G8960" s="6" t="s">
        <v>12643</v>
      </c>
      <c r="H8960" s="8">
        <v>43344</v>
      </c>
      <c r="I8960" s="8">
        <v>43362.185023148151</v>
      </c>
      <c r="J8960" s="8">
        <v>43396</v>
      </c>
      <c r="K8960" t="s">
        <v>3397</v>
      </c>
      <c r="L8960" t="s">
        <v>3388</v>
      </c>
      <c r="M8960">
        <v>99</v>
      </c>
      <c r="N8960">
        <v>12</v>
      </c>
      <c r="O8960" t="s">
        <v>3349</v>
      </c>
      <c r="P8960" t="s">
        <v>3438</v>
      </c>
      <c r="Q8960">
        <v>9779.6</v>
      </c>
      <c r="R8960">
        <v>54287.6</v>
      </c>
      <c r="S8960">
        <v>4282.3</v>
      </c>
      <c r="T8960">
        <v>1400</v>
      </c>
      <c r="U8960">
        <v>52787.6</v>
      </c>
      <c r="V8960" t="s">
        <v>3390</v>
      </c>
      <c r="W8960" t="s">
        <v>3391</v>
      </c>
    </row>
    <row r="8961" spans="1:23" x14ac:dyDescent="0.2">
      <c r="A8961" t="s">
        <v>12297</v>
      </c>
      <c r="B8961" t="s">
        <v>8936</v>
      </c>
      <c r="C8961" t="s">
        <v>1973</v>
      </c>
      <c r="D8961" t="s">
        <v>1973</v>
      </c>
      <c r="E8961" t="s">
        <v>3344</v>
      </c>
      <c r="F8961" t="s">
        <v>12644</v>
      </c>
      <c r="G8961" s="6" t="s">
        <v>12645</v>
      </c>
      <c r="H8961" s="8">
        <v>43191</v>
      </c>
      <c r="I8961" s="8">
        <v>43202.374513888892</v>
      </c>
      <c r="J8961" s="8">
        <v>43206</v>
      </c>
      <c r="K8961" t="s">
        <v>3347</v>
      </c>
      <c r="L8961" t="s">
        <v>3348</v>
      </c>
      <c r="M8961">
        <v>100</v>
      </c>
      <c r="N8961">
        <v>24</v>
      </c>
      <c r="O8961" t="s">
        <v>3349</v>
      </c>
      <c r="P8961" t="s">
        <v>3350</v>
      </c>
      <c r="Q8961">
        <v>78614.84</v>
      </c>
      <c r="R8961">
        <v>78614.84</v>
      </c>
      <c r="S8961">
        <v>0</v>
      </c>
      <c r="T8961">
        <v>50</v>
      </c>
      <c r="U8961">
        <v>50</v>
      </c>
      <c r="V8961" t="s">
        <v>3481</v>
      </c>
      <c r="W8961" t="s">
        <v>3457</v>
      </c>
    </row>
    <row r="8962" spans="1:23" x14ac:dyDescent="0.2">
      <c r="A8962" t="s">
        <v>12297</v>
      </c>
      <c r="B8962" t="s">
        <v>8936</v>
      </c>
      <c r="C8962" t="s">
        <v>1973</v>
      </c>
      <c r="D8962" t="s">
        <v>1973</v>
      </c>
      <c r="E8962" t="s">
        <v>3344</v>
      </c>
      <c r="F8962" t="s">
        <v>12644</v>
      </c>
      <c r="G8962" s="6" t="s">
        <v>12645</v>
      </c>
      <c r="H8962" s="8">
        <v>43191</v>
      </c>
      <c r="I8962" s="8">
        <v>43202.374513888892</v>
      </c>
      <c r="J8962" s="8">
        <v>43206</v>
      </c>
      <c r="K8962" t="s">
        <v>3347</v>
      </c>
      <c r="L8962" t="s">
        <v>3348</v>
      </c>
      <c r="M8962">
        <v>100</v>
      </c>
      <c r="N8962">
        <v>24</v>
      </c>
      <c r="O8962" t="s">
        <v>3349</v>
      </c>
      <c r="P8962" t="s">
        <v>3350</v>
      </c>
      <c r="Q8962">
        <v>78614.84</v>
      </c>
      <c r="R8962">
        <v>78614.84</v>
      </c>
      <c r="S8962">
        <v>0</v>
      </c>
      <c r="T8962">
        <v>3500</v>
      </c>
      <c r="U8962">
        <v>3500</v>
      </c>
      <c r="V8962" t="s">
        <v>3475</v>
      </c>
      <c r="W8962" t="s">
        <v>3457</v>
      </c>
    </row>
    <row r="8963" spans="1:23" x14ac:dyDescent="0.2">
      <c r="A8963" t="s">
        <v>12297</v>
      </c>
      <c r="B8963" t="s">
        <v>8936</v>
      </c>
      <c r="C8963" t="s">
        <v>1973</v>
      </c>
      <c r="D8963" t="s">
        <v>1973</v>
      </c>
      <c r="E8963" t="s">
        <v>3344</v>
      </c>
      <c r="F8963" t="s">
        <v>12644</v>
      </c>
      <c r="G8963" s="6" t="s">
        <v>12645</v>
      </c>
      <c r="H8963" s="8">
        <v>43191</v>
      </c>
      <c r="I8963" s="8">
        <v>43202.374513888892</v>
      </c>
      <c r="J8963" s="8">
        <v>43206</v>
      </c>
      <c r="K8963" t="s">
        <v>3347</v>
      </c>
      <c r="L8963" t="s">
        <v>3348</v>
      </c>
      <c r="M8963">
        <v>100</v>
      </c>
      <c r="N8963">
        <v>24</v>
      </c>
      <c r="O8963" t="s">
        <v>3349</v>
      </c>
      <c r="P8963" t="s">
        <v>3350</v>
      </c>
      <c r="Q8963">
        <v>78614.84</v>
      </c>
      <c r="R8963">
        <v>78614.84</v>
      </c>
      <c r="S8963">
        <v>5547.07</v>
      </c>
      <c r="T8963">
        <v>8500</v>
      </c>
      <c r="U8963">
        <v>75064.84</v>
      </c>
      <c r="V8963" t="s">
        <v>3456</v>
      </c>
      <c r="W8963" t="s">
        <v>3457</v>
      </c>
    </row>
    <row r="8964" spans="1:23" x14ac:dyDescent="0.2">
      <c r="A8964" t="s">
        <v>12297</v>
      </c>
      <c r="B8964" t="s">
        <v>6850</v>
      </c>
      <c r="C8964" t="s">
        <v>12397</v>
      </c>
      <c r="D8964" t="s">
        <v>12397</v>
      </c>
      <c r="E8964" t="s">
        <v>3344</v>
      </c>
      <c r="F8964" t="s">
        <v>12646</v>
      </c>
      <c r="G8964" s="6" t="s">
        <v>12647</v>
      </c>
      <c r="H8964" s="8">
        <v>43344</v>
      </c>
      <c r="I8964" s="8">
        <v>43354.346956018519</v>
      </c>
      <c r="J8964" s="8">
        <v>43354</v>
      </c>
      <c r="K8964" t="s">
        <v>3384</v>
      </c>
      <c r="L8964" t="s">
        <v>3348</v>
      </c>
      <c r="M8964">
        <v>100</v>
      </c>
      <c r="N8964">
        <v>12</v>
      </c>
      <c r="O8964" t="s">
        <v>3349</v>
      </c>
      <c r="P8964" t="s">
        <v>3360</v>
      </c>
      <c r="Q8964">
        <v>-150383.04000000001</v>
      </c>
      <c r="R8964">
        <v>-150383.04000000001</v>
      </c>
      <c r="S8964">
        <v>-12531.92</v>
      </c>
      <c r="T8964">
        <v>0</v>
      </c>
      <c r="U8964">
        <v>-150383.04000000001</v>
      </c>
      <c r="V8964" t="s">
        <v>3547</v>
      </c>
      <c r="W8964" t="s">
        <v>3548</v>
      </c>
    </row>
    <row r="8965" spans="1:23" x14ac:dyDescent="0.2">
      <c r="A8965" t="s">
        <v>12297</v>
      </c>
      <c r="B8965" t="s">
        <v>8936</v>
      </c>
      <c r="C8965" t="s">
        <v>1973</v>
      </c>
      <c r="D8965" t="s">
        <v>1973</v>
      </c>
      <c r="E8965" t="s">
        <v>3344</v>
      </c>
      <c r="F8965" t="s">
        <v>12648</v>
      </c>
      <c r="G8965" s="6" t="s">
        <v>12649</v>
      </c>
      <c r="H8965" s="8">
        <v>43282</v>
      </c>
      <c r="I8965" s="8">
        <v>43283.213125000002</v>
      </c>
      <c r="J8965" s="8">
        <v>43283</v>
      </c>
      <c r="K8965" t="s">
        <v>3384</v>
      </c>
      <c r="L8965" t="s">
        <v>3348</v>
      </c>
      <c r="M8965">
        <v>100</v>
      </c>
      <c r="N8965">
        <v>12</v>
      </c>
      <c r="O8965" t="s">
        <v>3349</v>
      </c>
      <c r="P8965" t="s">
        <v>3360</v>
      </c>
      <c r="Q8965">
        <v>-25078.32</v>
      </c>
      <c r="R8965">
        <v>-25078.32</v>
      </c>
      <c r="S8965">
        <v>-2089.86</v>
      </c>
      <c r="T8965">
        <v>0</v>
      </c>
      <c r="U8965">
        <v>-25078.32</v>
      </c>
      <c r="V8965" t="s">
        <v>3634</v>
      </c>
      <c r="W8965" t="s">
        <v>3457</v>
      </c>
    </row>
    <row r="8966" spans="1:23" x14ac:dyDescent="0.2">
      <c r="A8966" t="s">
        <v>12297</v>
      </c>
      <c r="B8966" t="s">
        <v>8936</v>
      </c>
      <c r="C8966" t="s">
        <v>1009</v>
      </c>
      <c r="D8966" t="s">
        <v>1009</v>
      </c>
      <c r="E8966" t="s">
        <v>3344</v>
      </c>
      <c r="F8966" t="s">
        <v>12650</v>
      </c>
      <c r="G8966" s="6" t="s">
        <v>12651</v>
      </c>
      <c r="H8966" s="8">
        <v>43191</v>
      </c>
      <c r="I8966" s="8">
        <v>43206.570219907408</v>
      </c>
      <c r="J8966" s="8">
        <v>43207</v>
      </c>
      <c r="K8966" t="s">
        <v>3778</v>
      </c>
      <c r="L8966" t="s">
        <v>3348</v>
      </c>
      <c r="M8966">
        <v>100</v>
      </c>
      <c r="N8966">
        <v>12</v>
      </c>
      <c r="O8966" t="s">
        <v>3349</v>
      </c>
      <c r="P8966" t="s">
        <v>3360</v>
      </c>
      <c r="Q8966">
        <v>-6300</v>
      </c>
      <c r="R8966">
        <v>0</v>
      </c>
      <c r="S8966">
        <v>-525</v>
      </c>
      <c r="T8966">
        <v>0</v>
      </c>
      <c r="U8966">
        <v>-6300</v>
      </c>
      <c r="V8966" t="s">
        <v>3707</v>
      </c>
      <c r="W8966" t="s">
        <v>3371</v>
      </c>
    </row>
    <row r="8967" spans="1:23" x14ac:dyDescent="0.2">
      <c r="A8967" t="s">
        <v>12297</v>
      </c>
      <c r="B8967" t="s">
        <v>8936</v>
      </c>
      <c r="C8967" t="s">
        <v>1436</v>
      </c>
      <c r="D8967" t="s">
        <v>1436</v>
      </c>
      <c r="E8967" t="s">
        <v>3344</v>
      </c>
      <c r="F8967" t="s">
        <v>12652</v>
      </c>
      <c r="G8967" s="6" t="s">
        <v>12653</v>
      </c>
      <c r="H8967" s="8">
        <v>43374</v>
      </c>
      <c r="I8967" s="8">
        <v>43397.82402777778</v>
      </c>
      <c r="J8967" s="8">
        <v>43398</v>
      </c>
      <c r="K8967" t="s">
        <v>3347</v>
      </c>
      <c r="L8967" t="s">
        <v>3348</v>
      </c>
      <c r="M8967">
        <v>100</v>
      </c>
      <c r="N8967">
        <v>24</v>
      </c>
      <c r="O8967" t="s">
        <v>3349</v>
      </c>
      <c r="P8967" t="s">
        <v>3876</v>
      </c>
      <c r="Q8967">
        <v>50</v>
      </c>
      <c r="R8967">
        <v>50</v>
      </c>
      <c r="S8967">
        <v>0</v>
      </c>
      <c r="T8967">
        <v>50</v>
      </c>
      <c r="U8967">
        <v>50</v>
      </c>
      <c r="V8967" t="s">
        <v>3481</v>
      </c>
      <c r="W8967" t="s">
        <v>3457</v>
      </c>
    </row>
    <row r="8968" spans="1:23" x14ac:dyDescent="0.2">
      <c r="A8968" t="s">
        <v>12297</v>
      </c>
      <c r="B8968" t="s">
        <v>8936</v>
      </c>
      <c r="C8968" t="s">
        <v>767</v>
      </c>
      <c r="D8968" t="s">
        <v>767</v>
      </c>
      <c r="E8968" t="s">
        <v>3344</v>
      </c>
      <c r="F8968" t="s">
        <v>12654</v>
      </c>
      <c r="G8968" s="6" t="s">
        <v>12655</v>
      </c>
      <c r="H8968" s="8">
        <v>43282</v>
      </c>
      <c r="I8968" s="8">
        <v>43287.451307870368</v>
      </c>
      <c r="J8968" s="8">
        <v>43343</v>
      </c>
      <c r="K8968" t="s">
        <v>3347</v>
      </c>
      <c r="L8968" t="s">
        <v>3398</v>
      </c>
      <c r="M8968">
        <v>0</v>
      </c>
      <c r="N8968">
        <v>12</v>
      </c>
      <c r="O8968" t="s">
        <v>3349</v>
      </c>
      <c r="P8968" t="s">
        <v>3844</v>
      </c>
      <c r="Q8968">
        <v>2716</v>
      </c>
      <c r="R8968">
        <v>0</v>
      </c>
      <c r="S8968">
        <v>218</v>
      </c>
      <c r="T8968">
        <v>100</v>
      </c>
      <c r="U8968">
        <v>2716</v>
      </c>
      <c r="V8968" t="s">
        <v>4250</v>
      </c>
      <c r="W8968" t="s">
        <v>3363</v>
      </c>
    </row>
    <row r="8969" spans="1:23" x14ac:dyDescent="0.2">
      <c r="A8969" t="s">
        <v>12297</v>
      </c>
      <c r="B8969" t="s">
        <v>8936</v>
      </c>
      <c r="C8969" t="s">
        <v>1973</v>
      </c>
      <c r="D8969" t="s">
        <v>1973</v>
      </c>
      <c r="E8969" t="s">
        <v>3344</v>
      </c>
      <c r="F8969" t="s">
        <v>12656</v>
      </c>
      <c r="G8969" s="6" t="s">
        <v>12657</v>
      </c>
      <c r="H8969" s="8">
        <v>43313</v>
      </c>
      <c r="I8969" s="8">
        <v>43329.495150462964</v>
      </c>
      <c r="J8969" s="8">
        <v>43343</v>
      </c>
      <c r="K8969" t="s">
        <v>3347</v>
      </c>
      <c r="L8969" t="s">
        <v>3398</v>
      </c>
      <c r="M8969">
        <v>0</v>
      </c>
      <c r="N8969">
        <v>12</v>
      </c>
      <c r="O8969" t="s">
        <v>3349</v>
      </c>
      <c r="P8969" t="s">
        <v>3844</v>
      </c>
      <c r="Q8969">
        <v>79900</v>
      </c>
      <c r="R8969">
        <v>0</v>
      </c>
      <c r="S8969">
        <v>6150</v>
      </c>
      <c r="T8969">
        <v>6100</v>
      </c>
      <c r="U8969">
        <v>79900</v>
      </c>
      <c r="V8969" t="s">
        <v>3456</v>
      </c>
      <c r="W8969" t="s">
        <v>3457</v>
      </c>
    </row>
    <row r="8970" spans="1:23" x14ac:dyDescent="0.2">
      <c r="A8970" t="s">
        <v>12297</v>
      </c>
      <c r="B8970" t="s">
        <v>8936</v>
      </c>
      <c r="C8970" t="s">
        <v>2405</v>
      </c>
      <c r="D8970" t="s">
        <v>2405</v>
      </c>
      <c r="E8970" t="s">
        <v>3344</v>
      </c>
      <c r="F8970" t="s">
        <v>12658</v>
      </c>
      <c r="G8970" s="6" t="s">
        <v>12659</v>
      </c>
      <c r="H8970" s="8">
        <v>43191</v>
      </c>
      <c r="I8970" s="8">
        <v>43210.203043981484</v>
      </c>
      <c r="J8970" s="8">
        <v>43210</v>
      </c>
      <c r="K8970" t="s">
        <v>4585</v>
      </c>
      <c r="L8970" t="s">
        <v>3348</v>
      </c>
      <c r="M8970">
        <v>100</v>
      </c>
      <c r="N8970">
        <v>1</v>
      </c>
      <c r="O8970" t="s">
        <v>3349</v>
      </c>
      <c r="P8970" t="s">
        <v>3438</v>
      </c>
      <c r="Q8970">
        <v>0</v>
      </c>
      <c r="R8970">
        <v>0</v>
      </c>
      <c r="S8970">
        <v>0</v>
      </c>
      <c r="T8970">
        <v>0</v>
      </c>
      <c r="U8970">
        <v>0</v>
      </c>
      <c r="V8970" t="s">
        <v>3510</v>
      </c>
      <c r="W8970" t="s">
        <v>3393</v>
      </c>
    </row>
    <row r="8971" spans="1:23" x14ac:dyDescent="0.2">
      <c r="A8971" t="s">
        <v>12297</v>
      </c>
      <c r="B8971" t="s">
        <v>8936</v>
      </c>
      <c r="C8971" t="s">
        <v>1436</v>
      </c>
      <c r="D8971" t="s">
        <v>1436</v>
      </c>
      <c r="E8971" t="s">
        <v>3344</v>
      </c>
      <c r="F8971" t="s">
        <v>12660</v>
      </c>
      <c r="G8971" s="6" t="s">
        <v>12661</v>
      </c>
      <c r="H8971" s="8">
        <v>43313</v>
      </c>
      <c r="I8971" s="8">
        <v>43317.808576388888</v>
      </c>
      <c r="J8971" s="8">
        <v>43317</v>
      </c>
      <c r="K8971" t="s">
        <v>3347</v>
      </c>
      <c r="L8971" t="s">
        <v>3348</v>
      </c>
      <c r="M8971">
        <v>100</v>
      </c>
      <c r="N8971">
        <v>24</v>
      </c>
      <c r="O8971" t="s">
        <v>3349</v>
      </c>
      <c r="P8971" t="s">
        <v>3876</v>
      </c>
      <c r="Q8971">
        <v>100</v>
      </c>
      <c r="R8971">
        <v>100</v>
      </c>
      <c r="S8971">
        <v>0</v>
      </c>
      <c r="T8971">
        <v>100</v>
      </c>
      <c r="U8971">
        <v>100</v>
      </c>
      <c r="V8971" t="s">
        <v>3481</v>
      </c>
      <c r="W8971" t="s">
        <v>3457</v>
      </c>
    </row>
    <row r="8972" spans="1:23" x14ac:dyDescent="0.2">
      <c r="A8972" t="s">
        <v>12297</v>
      </c>
      <c r="B8972" t="s">
        <v>8936</v>
      </c>
      <c r="C8972" t="s">
        <v>1973</v>
      </c>
      <c r="D8972" t="s">
        <v>1973</v>
      </c>
      <c r="E8972" t="s">
        <v>3344</v>
      </c>
      <c r="F8972" t="s">
        <v>12662</v>
      </c>
      <c r="G8972" s="6" t="s">
        <v>8900</v>
      </c>
      <c r="H8972" s="8">
        <v>43191</v>
      </c>
      <c r="I8972" s="8">
        <v>43208.309571759259</v>
      </c>
      <c r="J8972" s="8">
        <v>43208</v>
      </c>
      <c r="K8972" t="s">
        <v>3465</v>
      </c>
      <c r="L8972" t="s">
        <v>3411</v>
      </c>
      <c r="M8972">
        <v>0</v>
      </c>
      <c r="N8972">
        <v>12</v>
      </c>
      <c r="O8972" t="s">
        <v>3349</v>
      </c>
      <c r="P8972" t="s">
        <v>3360</v>
      </c>
      <c r="Q8972">
        <v>0</v>
      </c>
      <c r="R8972">
        <v>0</v>
      </c>
      <c r="S8972">
        <v>0</v>
      </c>
      <c r="T8972">
        <v>0</v>
      </c>
      <c r="U8972">
        <v>0</v>
      </c>
      <c r="V8972" t="s">
        <v>3392</v>
      </c>
      <c r="W8972" t="s">
        <v>3393</v>
      </c>
    </row>
    <row r="8973" spans="1:23" x14ac:dyDescent="0.2">
      <c r="A8973" t="s">
        <v>12297</v>
      </c>
      <c r="B8973" t="s">
        <v>8936</v>
      </c>
      <c r="C8973" t="s">
        <v>1973</v>
      </c>
      <c r="D8973" t="s">
        <v>1973</v>
      </c>
      <c r="E8973" t="s">
        <v>3344</v>
      </c>
      <c r="F8973" t="s">
        <v>12663</v>
      </c>
      <c r="G8973" s="6" t="s">
        <v>5950</v>
      </c>
      <c r="H8973" s="8">
        <v>43252</v>
      </c>
      <c r="I8973" s="8">
        <v>43262.512650462966</v>
      </c>
      <c r="J8973" s="8">
        <v>43264</v>
      </c>
      <c r="K8973" t="s">
        <v>3813</v>
      </c>
      <c r="L8973" t="s">
        <v>3388</v>
      </c>
      <c r="M8973">
        <v>99</v>
      </c>
      <c r="N8973">
        <v>12</v>
      </c>
      <c r="O8973" t="s">
        <v>3349</v>
      </c>
      <c r="P8973" t="s">
        <v>3360</v>
      </c>
      <c r="Q8973">
        <v>0</v>
      </c>
      <c r="R8973">
        <v>0</v>
      </c>
      <c r="S8973">
        <v>0</v>
      </c>
      <c r="T8973">
        <v>0</v>
      </c>
      <c r="U8973">
        <v>0</v>
      </c>
      <c r="V8973" t="s">
        <v>3392</v>
      </c>
      <c r="W8973" t="s">
        <v>3393</v>
      </c>
    </row>
    <row r="8974" spans="1:23" x14ac:dyDescent="0.2">
      <c r="A8974" t="s">
        <v>12297</v>
      </c>
      <c r="B8974" t="s">
        <v>8936</v>
      </c>
      <c r="C8974" t="s">
        <v>1973</v>
      </c>
      <c r="D8974" t="s">
        <v>1973</v>
      </c>
      <c r="E8974" t="s">
        <v>3344</v>
      </c>
      <c r="F8974" t="s">
        <v>12664</v>
      </c>
      <c r="G8974" s="6" t="s">
        <v>12665</v>
      </c>
      <c r="H8974" s="8">
        <v>43344</v>
      </c>
      <c r="I8974" s="8">
        <v>43349.489490740743</v>
      </c>
      <c r="J8974" s="8">
        <v>43361</v>
      </c>
      <c r="K8974" t="s">
        <v>3517</v>
      </c>
      <c r="L8974" t="s">
        <v>3348</v>
      </c>
      <c r="M8974">
        <v>100</v>
      </c>
      <c r="N8974">
        <v>12</v>
      </c>
      <c r="O8974" t="s">
        <v>3349</v>
      </c>
      <c r="P8974" t="s">
        <v>3876</v>
      </c>
      <c r="Q8974">
        <v>110009.76</v>
      </c>
      <c r="R8974">
        <v>110009.76</v>
      </c>
      <c r="S8974">
        <v>4428</v>
      </c>
      <c r="T8974">
        <v>4600</v>
      </c>
      <c r="U8974">
        <v>57736</v>
      </c>
      <c r="V8974" t="s">
        <v>3392</v>
      </c>
      <c r="W8974" t="s">
        <v>3393</v>
      </c>
    </row>
    <row r="8975" spans="1:23" x14ac:dyDescent="0.2">
      <c r="A8975" t="s">
        <v>12297</v>
      </c>
      <c r="B8975" t="s">
        <v>8936</v>
      </c>
      <c r="C8975" t="s">
        <v>1973</v>
      </c>
      <c r="D8975" t="s">
        <v>1973</v>
      </c>
      <c r="E8975" t="s">
        <v>3344</v>
      </c>
      <c r="F8975" t="s">
        <v>12664</v>
      </c>
      <c r="G8975" s="6" t="s">
        <v>12665</v>
      </c>
      <c r="H8975" s="8">
        <v>43344</v>
      </c>
      <c r="I8975" s="8">
        <v>43349.489490740743</v>
      </c>
      <c r="J8975" s="8">
        <v>43361</v>
      </c>
      <c r="K8975" t="s">
        <v>3517</v>
      </c>
      <c r="L8975" t="s">
        <v>3348</v>
      </c>
      <c r="M8975">
        <v>100</v>
      </c>
      <c r="N8975">
        <v>12</v>
      </c>
      <c r="O8975" t="s">
        <v>3349</v>
      </c>
      <c r="P8975" t="s">
        <v>3876</v>
      </c>
      <c r="Q8975">
        <v>110009.76</v>
      </c>
      <c r="R8975">
        <v>110009.76</v>
      </c>
      <c r="S8975">
        <v>534.48</v>
      </c>
      <c r="T8975">
        <v>2500</v>
      </c>
      <c r="U8975">
        <v>8913.76</v>
      </c>
      <c r="V8975" t="s">
        <v>3390</v>
      </c>
      <c r="W8975" t="s">
        <v>3391</v>
      </c>
    </row>
    <row r="8976" spans="1:23" x14ac:dyDescent="0.2">
      <c r="A8976" t="s">
        <v>12297</v>
      </c>
      <c r="B8976" t="s">
        <v>8936</v>
      </c>
      <c r="C8976" t="s">
        <v>1973</v>
      </c>
      <c r="D8976" t="s">
        <v>1973</v>
      </c>
      <c r="E8976" t="s">
        <v>3344</v>
      </c>
      <c r="F8976" t="s">
        <v>12664</v>
      </c>
      <c r="G8976" s="6" t="s">
        <v>12665</v>
      </c>
      <c r="H8976" s="8">
        <v>43344</v>
      </c>
      <c r="I8976" s="8">
        <v>43349.489490740743</v>
      </c>
      <c r="J8976" s="8">
        <v>43361</v>
      </c>
      <c r="K8976" t="s">
        <v>3517</v>
      </c>
      <c r="L8976" t="s">
        <v>3348</v>
      </c>
      <c r="M8976">
        <v>100</v>
      </c>
      <c r="N8976">
        <v>12</v>
      </c>
      <c r="O8976" t="s">
        <v>3349</v>
      </c>
      <c r="P8976" t="s">
        <v>3876</v>
      </c>
      <c r="Q8976">
        <v>110009.76</v>
      </c>
      <c r="R8976">
        <v>110009.76</v>
      </c>
      <c r="S8976">
        <v>855</v>
      </c>
      <c r="T8976">
        <v>4400</v>
      </c>
      <c r="U8976">
        <v>14660</v>
      </c>
      <c r="V8976" t="s">
        <v>3634</v>
      </c>
      <c r="W8976" t="s">
        <v>3457</v>
      </c>
    </row>
    <row r="8977" spans="1:23" x14ac:dyDescent="0.2">
      <c r="A8977" t="s">
        <v>12297</v>
      </c>
      <c r="B8977" t="s">
        <v>8936</v>
      </c>
      <c r="C8977" t="s">
        <v>1973</v>
      </c>
      <c r="D8977" t="s">
        <v>1973</v>
      </c>
      <c r="E8977" t="s">
        <v>3344</v>
      </c>
      <c r="F8977" t="s">
        <v>12664</v>
      </c>
      <c r="G8977" s="6" t="s">
        <v>12665</v>
      </c>
      <c r="H8977" s="8">
        <v>43344</v>
      </c>
      <c r="I8977" s="8">
        <v>43349.489490740743</v>
      </c>
      <c r="J8977" s="8">
        <v>43361</v>
      </c>
      <c r="K8977" t="s">
        <v>3517</v>
      </c>
      <c r="L8977" t="s">
        <v>3348</v>
      </c>
      <c r="M8977">
        <v>100</v>
      </c>
      <c r="N8977">
        <v>12</v>
      </c>
      <c r="O8977" t="s">
        <v>3349</v>
      </c>
      <c r="P8977" t="s">
        <v>3876</v>
      </c>
      <c r="Q8977">
        <v>110009.76</v>
      </c>
      <c r="R8977">
        <v>110009.76</v>
      </c>
      <c r="S8977">
        <v>1800</v>
      </c>
      <c r="T8977">
        <v>0</v>
      </c>
      <c r="U8977">
        <v>21600</v>
      </c>
      <c r="V8977" t="s">
        <v>3634</v>
      </c>
      <c r="W8977" t="s">
        <v>3457</v>
      </c>
    </row>
    <row r="8978" spans="1:23" x14ac:dyDescent="0.2">
      <c r="A8978" t="s">
        <v>12297</v>
      </c>
      <c r="B8978" t="s">
        <v>8936</v>
      </c>
      <c r="C8978" t="s">
        <v>1973</v>
      </c>
      <c r="D8978" t="s">
        <v>1973</v>
      </c>
      <c r="E8978" t="s">
        <v>3344</v>
      </c>
      <c r="F8978" t="s">
        <v>12664</v>
      </c>
      <c r="G8978" s="6" t="s">
        <v>12665</v>
      </c>
      <c r="H8978" s="8">
        <v>43344</v>
      </c>
      <c r="I8978" s="8">
        <v>43349.489490740743</v>
      </c>
      <c r="J8978" s="8">
        <v>43361</v>
      </c>
      <c r="K8978" t="s">
        <v>3517</v>
      </c>
      <c r="L8978" t="s">
        <v>3348</v>
      </c>
      <c r="M8978">
        <v>100</v>
      </c>
      <c r="N8978">
        <v>12</v>
      </c>
      <c r="O8978" t="s">
        <v>3349</v>
      </c>
      <c r="P8978" t="s">
        <v>3876</v>
      </c>
      <c r="Q8978">
        <v>110009.76</v>
      </c>
      <c r="R8978">
        <v>110009.76</v>
      </c>
      <c r="S8978">
        <v>590</v>
      </c>
      <c r="T8978">
        <v>0</v>
      </c>
      <c r="U8978">
        <v>7080</v>
      </c>
      <c r="V8978" t="s">
        <v>3634</v>
      </c>
      <c r="W8978" t="s">
        <v>3457</v>
      </c>
    </row>
    <row r="8979" spans="1:23" x14ac:dyDescent="0.2">
      <c r="A8979" t="s">
        <v>12297</v>
      </c>
      <c r="B8979" t="s">
        <v>8936</v>
      </c>
      <c r="C8979" t="s">
        <v>1973</v>
      </c>
      <c r="D8979" t="s">
        <v>1973</v>
      </c>
      <c r="E8979" t="s">
        <v>3344</v>
      </c>
      <c r="F8979" t="s">
        <v>12664</v>
      </c>
      <c r="G8979" s="6" t="s">
        <v>12665</v>
      </c>
      <c r="H8979" s="8">
        <v>43344</v>
      </c>
      <c r="I8979" s="8">
        <v>43349.489490740743</v>
      </c>
      <c r="J8979" s="8">
        <v>43361</v>
      </c>
      <c r="K8979" t="s">
        <v>3517</v>
      </c>
      <c r="L8979" t="s">
        <v>3348</v>
      </c>
      <c r="M8979">
        <v>100</v>
      </c>
      <c r="N8979">
        <v>12</v>
      </c>
      <c r="O8979" t="s">
        <v>3349</v>
      </c>
      <c r="P8979" t="s">
        <v>3876</v>
      </c>
      <c r="Q8979">
        <v>110009.76</v>
      </c>
      <c r="R8979">
        <v>110009.76</v>
      </c>
      <c r="S8979">
        <v>0</v>
      </c>
      <c r="T8979">
        <v>20</v>
      </c>
      <c r="U8979">
        <v>20</v>
      </c>
      <c r="V8979" t="s">
        <v>3481</v>
      </c>
      <c r="W8979" t="s">
        <v>3457</v>
      </c>
    </row>
    <row r="8980" spans="1:23" x14ac:dyDescent="0.2">
      <c r="A8980" t="s">
        <v>12297</v>
      </c>
      <c r="B8980" t="s">
        <v>8936</v>
      </c>
      <c r="C8980" t="s">
        <v>1973</v>
      </c>
      <c r="D8980" t="s">
        <v>1973</v>
      </c>
      <c r="E8980" t="s">
        <v>3344</v>
      </c>
      <c r="F8980" t="s">
        <v>12666</v>
      </c>
      <c r="G8980" s="6" t="s">
        <v>12667</v>
      </c>
      <c r="H8980" s="8">
        <v>43282</v>
      </c>
      <c r="I8980" s="8">
        <v>43297.232719907406</v>
      </c>
      <c r="J8980" s="8">
        <v>43369</v>
      </c>
      <c r="K8980" t="s">
        <v>3347</v>
      </c>
      <c r="L8980" t="s">
        <v>3411</v>
      </c>
      <c r="M8980">
        <v>0</v>
      </c>
      <c r="N8980">
        <v>24</v>
      </c>
      <c r="O8980" t="s">
        <v>3349</v>
      </c>
      <c r="P8980" t="s">
        <v>3421</v>
      </c>
      <c r="Q8980">
        <v>137096</v>
      </c>
      <c r="R8980">
        <v>0</v>
      </c>
      <c r="S8980">
        <v>11008</v>
      </c>
      <c r="T8980">
        <v>5000</v>
      </c>
      <c r="U8980">
        <v>137096</v>
      </c>
      <c r="V8980" t="s">
        <v>3506</v>
      </c>
      <c r="W8980" t="s">
        <v>3352</v>
      </c>
    </row>
    <row r="8981" spans="1:23" x14ac:dyDescent="0.2">
      <c r="A8981" t="s">
        <v>12297</v>
      </c>
      <c r="B8981" t="s">
        <v>8936</v>
      </c>
      <c r="C8981" t="s">
        <v>1973</v>
      </c>
      <c r="D8981" t="s">
        <v>1973</v>
      </c>
      <c r="E8981" t="s">
        <v>3344</v>
      </c>
      <c r="F8981" t="s">
        <v>12668</v>
      </c>
      <c r="G8981" s="6" t="s">
        <v>12669</v>
      </c>
      <c r="H8981" s="8">
        <v>43374</v>
      </c>
      <c r="I8981" s="8">
        <v>43381.28634259259</v>
      </c>
      <c r="J8981" s="8">
        <v>43381</v>
      </c>
      <c r="K8981" t="s">
        <v>3905</v>
      </c>
      <c r="L8981" t="s">
        <v>3348</v>
      </c>
      <c r="M8981">
        <v>100</v>
      </c>
      <c r="N8981">
        <v>12</v>
      </c>
      <c r="O8981" t="s">
        <v>3349</v>
      </c>
      <c r="P8981" t="s">
        <v>3360</v>
      </c>
      <c r="Q8981">
        <v>-6000</v>
      </c>
      <c r="R8981">
        <v>-6000</v>
      </c>
      <c r="S8981">
        <v>-500</v>
      </c>
      <c r="T8981">
        <v>0</v>
      </c>
      <c r="U8981">
        <v>-6000</v>
      </c>
      <c r="V8981" t="s">
        <v>11653</v>
      </c>
      <c r="W8981" t="s">
        <v>3391</v>
      </c>
    </row>
    <row r="8982" spans="1:23" x14ac:dyDescent="0.2">
      <c r="A8982" t="s">
        <v>12297</v>
      </c>
      <c r="B8982" t="s">
        <v>8936</v>
      </c>
      <c r="C8982" t="s">
        <v>1973</v>
      </c>
      <c r="D8982" t="s">
        <v>1973</v>
      </c>
      <c r="E8982" t="s">
        <v>3344</v>
      </c>
      <c r="F8982" t="s">
        <v>12670</v>
      </c>
      <c r="G8982" s="6" t="s">
        <v>12671</v>
      </c>
      <c r="H8982" s="8">
        <v>43282</v>
      </c>
      <c r="I8982" s="8">
        <v>43305.342037037037</v>
      </c>
      <c r="J8982" s="8">
        <v>43334</v>
      </c>
      <c r="K8982" t="s">
        <v>3736</v>
      </c>
      <c r="L8982" t="s">
        <v>3348</v>
      </c>
      <c r="M8982">
        <v>100</v>
      </c>
      <c r="N8982">
        <v>12</v>
      </c>
      <c r="O8982" t="s">
        <v>3349</v>
      </c>
      <c r="P8982" t="s">
        <v>3438</v>
      </c>
      <c r="Q8982">
        <v>-96573.6</v>
      </c>
      <c r="R8982">
        <v>-96573.6</v>
      </c>
      <c r="S8982">
        <v>-2842</v>
      </c>
      <c r="T8982">
        <v>5000</v>
      </c>
      <c r="U8982">
        <v>-29104</v>
      </c>
      <c r="V8982" t="s">
        <v>3392</v>
      </c>
      <c r="W8982" t="s">
        <v>3393</v>
      </c>
    </row>
    <row r="8983" spans="1:23" x14ac:dyDescent="0.2">
      <c r="A8983" t="s">
        <v>12297</v>
      </c>
      <c r="B8983" t="s">
        <v>8936</v>
      </c>
      <c r="C8983" t="s">
        <v>1973</v>
      </c>
      <c r="D8983" t="s">
        <v>1973</v>
      </c>
      <c r="E8983" t="s">
        <v>3344</v>
      </c>
      <c r="F8983" t="s">
        <v>12670</v>
      </c>
      <c r="G8983" s="6" t="s">
        <v>12671</v>
      </c>
      <c r="H8983" s="8">
        <v>43282</v>
      </c>
      <c r="I8983" s="8">
        <v>43305.342037037037</v>
      </c>
      <c r="J8983" s="8">
        <v>43334</v>
      </c>
      <c r="K8983" t="s">
        <v>3736</v>
      </c>
      <c r="L8983" t="s">
        <v>3348</v>
      </c>
      <c r="M8983">
        <v>100</v>
      </c>
      <c r="N8983">
        <v>12</v>
      </c>
      <c r="O8983" t="s">
        <v>3349</v>
      </c>
      <c r="P8983" t="s">
        <v>3438</v>
      </c>
      <c r="Q8983">
        <v>-96573.6</v>
      </c>
      <c r="R8983">
        <v>-96573.6</v>
      </c>
      <c r="S8983">
        <v>-5830.8</v>
      </c>
      <c r="T8983">
        <v>2500</v>
      </c>
      <c r="U8983">
        <v>-67469.600000000006</v>
      </c>
      <c r="V8983" t="s">
        <v>3390</v>
      </c>
      <c r="W8983" t="s">
        <v>3391</v>
      </c>
    </row>
    <row r="8984" spans="1:23" x14ac:dyDescent="0.2">
      <c r="A8984" t="s">
        <v>12297</v>
      </c>
      <c r="B8984" t="s">
        <v>8936</v>
      </c>
      <c r="C8984" t="s">
        <v>2168</v>
      </c>
      <c r="D8984" t="s">
        <v>2168</v>
      </c>
      <c r="E8984" t="s">
        <v>3344</v>
      </c>
      <c r="F8984" t="s">
        <v>12672</v>
      </c>
      <c r="G8984" s="6" t="s">
        <v>12673</v>
      </c>
      <c r="H8984" s="8">
        <v>43221</v>
      </c>
      <c r="I8984" s="8">
        <v>43228.254699074074</v>
      </c>
      <c r="J8984" s="8">
        <v>43228</v>
      </c>
      <c r="K8984" t="s">
        <v>3384</v>
      </c>
      <c r="L8984" t="s">
        <v>3348</v>
      </c>
      <c r="M8984">
        <v>100</v>
      </c>
      <c r="N8984">
        <v>12</v>
      </c>
      <c r="O8984" t="s">
        <v>3349</v>
      </c>
      <c r="P8984" t="s">
        <v>3360</v>
      </c>
      <c r="Q8984">
        <v>-70908</v>
      </c>
      <c r="R8984">
        <v>-70908</v>
      </c>
      <c r="S8984">
        <v>-5909</v>
      </c>
      <c r="T8984">
        <v>0</v>
      </c>
      <c r="U8984">
        <v>-70908</v>
      </c>
      <c r="V8984" t="s">
        <v>12587</v>
      </c>
      <c r="W8984" t="s">
        <v>3352</v>
      </c>
    </row>
    <row r="8985" spans="1:23" x14ac:dyDescent="0.2">
      <c r="A8985" t="s">
        <v>12297</v>
      </c>
      <c r="B8985" t="s">
        <v>8936</v>
      </c>
      <c r="C8985" t="s">
        <v>1560</v>
      </c>
      <c r="D8985" t="s">
        <v>1560</v>
      </c>
      <c r="E8985" t="s">
        <v>3344</v>
      </c>
      <c r="F8985" t="s">
        <v>12674</v>
      </c>
      <c r="G8985" s="6" t="s">
        <v>12675</v>
      </c>
      <c r="H8985" s="8">
        <v>43344</v>
      </c>
      <c r="I8985" s="8">
        <v>43361.21292824074</v>
      </c>
      <c r="J8985" s="8">
        <v>43465</v>
      </c>
      <c r="K8985" t="s">
        <v>3397</v>
      </c>
      <c r="L8985" t="s">
        <v>3462</v>
      </c>
      <c r="M8985">
        <v>10</v>
      </c>
      <c r="N8985">
        <v>12</v>
      </c>
      <c r="O8985" t="s">
        <v>3349</v>
      </c>
      <c r="P8985" t="s">
        <v>3360</v>
      </c>
      <c r="Q8985">
        <v>257088.84</v>
      </c>
      <c r="R8985">
        <v>0</v>
      </c>
      <c r="S8985">
        <v>21424.07</v>
      </c>
      <c r="T8985">
        <v>0</v>
      </c>
      <c r="U8985">
        <v>257088.84</v>
      </c>
      <c r="V8985" t="s">
        <v>12676</v>
      </c>
      <c r="W8985" t="s">
        <v>3352</v>
      </c>
    </row>
    <row r="8986" spans="1:23" x14ac:dyDescent="0.2">
      <c r="A8986" t="s">
        <v>12297</v>
      </c>
      <c r="B8986" t="s">
        <v>8936</v>
      </c>
      <c r="C8986" t="s">
        <v>1560</v>
      </c>
      <c r="D8986" t="s">
        <v>1560</v>
      </c>
      <c r="E8986" t="s">
        <v>3344</v>
      </c>
      <c r="F8986" t="s">
        <v>12677</v>
      </c>
      <c r="G8986" s="6" t="s">
        <v>12678</v>
      </c>
      <c r="H8986" s="8">
        <v>43282</v>
      </c>
      <c r="I8986" s="8">
        <v>43304.241828703707</v>
      </c>
      <c r="J8986" s="8">
        <v>43304</v>
      </c>
      <c r="K8986" t="s">
        <v>3384</v>
      </c>
      <c r="L8986" t="s">
        <v>3348</v>
      </c>
      <c r="M8986">
        <v>100</v>
      </c>
      <c r="N8986">
        <v>3</v>
      </c>
      <c r="O8986" t="s">
        <v>3349</v>
      </c>
      <c r="P8986" t="s">
        <v>3360</v>
      </c>
      <c r="Q8986">
        <v>-110208</v>
      </c>
      <c r="R8986">
        <v>-110208</v>
      </c>
      <c r="S8986">
        <v>-36736</v>
      </c>
      <c r="T8986">
        <v>0</v>
      </c>
      <c r="U8986">
        <v>-110208</v>
      </c>
      <c r="V8986" t="s">
        <v>3392</v>
      </c>
      <c r="W8986" t="s">
        <v>3393</v>
      </c>
    </row>
    <row r="8987" spans="1:23" x14ac:dyDescent="0.2">
      <c r="A8987" t="s">
        <v>12297</v>
      </c>
      <c r="B8987" t="s">
        <v>8936</v>
      </c>
      <c r="C8987" t="s">
        <v>767</v>
      </c>
      <c r="D8987" t="s">
        <v>1667</v>
      </c>
      <c r="E8987" t="s">
        <v>3344</v>
      </c>
      <c r="F8987" t="s">
        <v>12679</v>
      </c>
      <c r="G8987" s="6" t="s">
        <v>12680</v>
      </c>
      <c r="H8987" s="8">
        <v>43221</v>
      </c>
      <c r="I8987" s="8">
        <v>43241.334444444445</v>
      </c>
      <c r="J8987" s="8">
        <v>43241</v>
      </c>
      <c r="K8987" t="s">
        <v>3347</v>
      </c>
      <c r="L8987" t="s">
        <v>3348</v>
      </c>
      <c r="M8987">
        <v>100</v>
      </c>
      <c r="N8987">
        <v>1</v>
      </c>
      <c r="O8987" t="s">
        <v>3349</v>
      </c>
      <c r="P8987" t="s">
        <v>3389</v>
      </c>
      <c r="Q8987">
        <v>100</v>
      </c>
      <c r="R8987">
        <v>100</v>
      </c>
      <c r="S8987">
        <v>0</v>
      </c>
      <c r="T8987">
        <v>100</v>
      </c>
      <c r="U8987">
        <v>100</v>
      </c>
      <c r="V8987" t="s">
        <v>9586</v>
      </c>
      <c r="W8987" t="s">
        <v>3442</v>
      </c>
    </row>
    <row r="8988" spans="1:23" x14ac:dyDescent="0.2">
      <c r="A8988" t="s">
        <v>12297</v>
      </c>
      <c r="B8988" t="s">
        <v>8936</v>
      </c>
      <c r="C8988" t="s">
        <v>1214</v>
      </c>
      <c r="D8988" t="s">
        <v>1214</v>
      </c>
      <c r="E8988" t="s">
        <v>3344</v>
      </c>
      <c r="F8988" t="s">
        <v>12681</v>
      </c>
      <c r="G8988" s="6" t="s">
        <v>12682</v>
      </c>
      <c r="H8988" s="8">
        <v>43344</v>
      </c>
      <c r="I8988" s="8">
        <v>43347.47388888889</v>
      </c>
      <c r="J8988" s="8">
        <v>43350</v>
      </c>
      <c r="K8988" t="s">
        <v>3347</v>
      </c>
      <c r="L8988" t="s">
        <v>3348</v>
      </c>
      <c r="M8988">
        <v>100</v>
      </c>
      <c r="N8988">
        <v>24</v>
      </c>
      <c r="O8988" t="s">
        <v>3349</v>
      </c>
      <c r="P8988" t="s">
        <v>4131</v>
      </c>
      <c r="Q8988">
        <v>80</v>
      </c>
      <c r="R8988">
        <v>80</v>
      </c>
      <c r="S8988">
        <v>0</v>
      </c>
      <c r="T8988">
        <v>80</v>
      </c>
      <c r="U8988">
        <v>80</v>
      </c>
      <c r="V8988" t="s">
        <v>3481</v>
      </c>
      <c r="W8988" t="s">
        <v>3457</v>
      </c>
    </row>
    <row r="8989" spans="1:23" x14ac:dyDescent="0.2">
      <c r="A8989" t="s">
        <v>12297</v>
      </c>
      <c r="B8989" t="s">
        <v>8936</v>
      </c>
      <c r="C8989" t="s">
        <v>1009</v>
      </c>
      <c r="D8989" t="s">
        <v>1200</v>
      </c>
      <c r="E8989" t="s">
        <v>3344</v>
      </c>
      <c r="F8989" t="s">
        <v>12683</v>
      </c>
      <c r="G8989" s="6" t="s">
        <v>12684</v>
      </c>
      <c r="H8989" s="8">
        <v>43282</v>
      </c>
      <c r="I8989" s="8">
        <v>43297.407511574071</v>
      </c>
      <c r="J8989" s="8">
        <v>43297</v>
      </c>
      <c r="K8989" t="s">
        <v>3517</v>
      </c>
      <c r="L8989" t="s">
        <v>3388</v>
      </c>
      <c r="M8989">
        <v>99</v>
      </c>
      <c r="N8989">
        <v>12</v>
      </c>
      <c r="O8989" t="s">
        <v>3349</v>
      </c>
      <c r="P8989" t="s">
        <v>3876</v>
      </c>
      <c r="Q8989">
        <v>240585.68</v>
      </c>
      <c r="R8989">
        <v>259877.4584</v>
      </c>
      <c r="S8989">
        <v>2358.35</v>
      </c>
      <c r="T8989">
        <v>1000</v>
      </c>
      <c r="U8989">
        <v>29300.2</v>
      </c>
      <c r="V8989" t="s">
        <v>3390</v>
      </c>
      <c r="W8989" t="s">
        <v>3391</v>
      </c>
    </row>
    <row r="8990" spans="1:23" x14ac:dyDescent="0.2">
      <c r="A8990" t="s">
        <v>12297</v>
      </c>
      <c r="B8990" t="s">
        <v>8936</v>
      </c>
      <c r="C8990" t="s">
        <v>1009</v>
      </c>
      <c r="D8990" t="s">
        <v>1200</v>
      </c>
      <c r="E8990" t="s">
        <v>3344</v>
      </c>
      <c r="F8990" t="s">
        <v>12683</v>
      </c>
      <c r="G8990" s="6" t="s">
        <v>12684</v>
      </c>
      <c r="H8990" s="8">
        <v>43282</v>
      </c>
      <c r="I8990" s="8">
        <v>43297.407511574071</v>
      </c>
      <c r="J8990" s="8">
        <v>43297</v>
      </c>
      <c r="K8990" t="s">
        <v>3517</v>
      </c>
      <c r="L8990" t="s">
        <v>3388</v>
      </c>
      <c r="M8990">
        <v>99</v>
      </c>
      <c r="N8990">
        <v>12</v>
      </c>
      <c r="O8990" t="s">
        <v>3349</v>
      </c>
      <c r="P8990" t="s">
        <v>3876</v>
      </c>
      <c r="Q8990">
        <v>240585.68</v>
      </c>
      <c r="R8990">
        <v>259877.4584</v>
      </c>
      <c r="S8990">
        <v>-3659</v>
      </c>
      <c r="T8990">
        <v>5000</v>
      </c>
      <c r="U8990">
        <v>-38908</v>
      </c>
      <c r="V8990" t="s">
        <v>3392</v>
      </c>
      <c r="W8990" t="s">
        <v>3393</v>
      </c>
    </row>
    <row r="8991" spans="1:23" x14ac:dyDescent="0.2">
      <c r="A8991" t="s">
        <v>12297</v>
      </c>
      <c r="B8991" t="s">
        <v>8936</v>
      </c>
      <c r="C8991" t="s">
        <v>1009</v>
      </c>
      <c r="D8991" t="s">
        <v>1200</v>
      </c>
      <c r="E8991" t="s">
        <v>3344</v>
      </c>
      <c r="F8991" t="s">
        <v>12683</v>
      </c>
      <c r="G8991" s="6" t="s">
        <v>12684</v>
      </c>
      <c r="H8991" s="8">
        <v>43282</v>
      </c>
      <c r="I8991" s="8">
        <v>43297.407511574071</v>
      </c>
      <c r="J8991" s="8">
        <v>43297</v>
      </c>
      <c r="K8991" t="s">
        <v>3517</v>
      </c>
      <c r="L8991" t="s">
        <v>3388</v>
      </c>
      <c r="M8991">
        <v>99</v>
      </c>
      <c r="N8991">
        <v>12</v>
      </c>
      <c r="O8991" t="s">
        <v>3349</v>
      </c>
      <c r="P8991" t="s">
        <v>3876</v>
      </c>
      <c r="Q8991">
        <v>240585.68</v>
      </c>
      <c r="R8991">
        <v>259877.4584</v>
      </c>
      <c r="S8991">
        <v>797.5</v>
      </c>
      <c r="T8991">
        <v>1000</v>
      </c>
      <c r="U8991">
        <v>10570</v>
      </c>
      <c r="V8991" t="s">
        <v>3390</v>
      </c>
      <c r="W8991" t="s">
        <v>3391</v>
      </c>
    </row>
    <row r="8992" spans="1:23" x14ac:dyDescent="0.2">
      <c r="A8992" t="s">
        <v>12297</v>
      </c>
      <c r="B8992" t="s">
        <v>8936</v>
      </c>
      <c r="C8992" t="s">
        <v>1009</v>
      </c>
      <c r="D8992" t="s">
        <v>1200</v>
      </c>
      <c r="E8992" t="s">
        <v>3344</v>
      </c>
      <c r="F8992" t="s">
        <v>12683</v>
      </c>
      <c r="G8992" s="6" t="s">
        <v>12684</v>
      </c>
      <c r="H8992" s="8">
        <v>43282</v>
      </c>
      <c r="I8992" s="8">
        <v>43297.407511574071</v>
      </c>
      <c r="J8992" s="8">
        <v>43297</v>
      </c>
      <c r="K8992" t="s">
        <v>3517</v>
      </c>
      <c r="L8992" t="s">
        <v>3388</v>
      </c>
      <c r="M8992">
        <v>99</v>
      </c>
      <c r="N8992">
        <v>12</v>
      </c>
      <c r="O8992" t="s">
        <v>3349</v>
      </c>
      <c r="P8992" t="s">
        <v>3876</v>
      </c>
      <c r="Q8992">
        <v>240585.68</v>
      </c>
      <c r="R8992">
        <v>259877.4584</v>
      </c>
      <c r="S8992">
        <v>2703</v>
      </c>
      <c r="T8992">
        <v>5000</v>
      </c>
      <c r="U8992">
        <v>37436</v>
      </c>
      <c r="V8992" t="s">
        <v>3392</v>
      </c>
      <c r="W8992" t="s">
        <v>3393</v>
      </c>
    </row>
    <row r="8993" spans="1:23" x14ac:dyDescent="0.2">
      <c r="A8993" t="s">
        <v>12297</v>
      </c>
      <c r="B8993" t="s">
        <v>8936</v>
      </c>
      <c r="C8993" t="s">
        <v>1009</v>
      </c>
      <c r="D8993" t="s">
        <v>1200</v>
      </c>
      <c r="E8993" t="s">
        <v>3344</v>
      </c>
      <c r="F8993" t="s">
        <v>12683</v>
      </c>
      <c r="G8993" s="6" t="s">
        <v>12684</v>
      </c>
      <c r="H8993" s="8">
        <v>43282</v>
      </c>
      <c r="I8993" s="8">
        <v>43297.407511574071</v>
      </c>
      <c r="J8993" s="8">
        <v>43297</v>
      </c>
      <c r="K8993" t="s">
        <v>3517</v>
      </c>
      <c r="L8993" t="s">
        <v>3388</v>
      </c>
      <c r="M8993">
        <v>99</v>
      </c>
      <c r="N8993">
        <v>12</v>
      </c>
      <c r="O8993" t="s">
        <v>3349</v>
      </c>
      <c r="P8993" t="s">
        <v>3876</v>
      </c>
      <c r="Q8993">
        <v>240585.68</v>
      </c>
      <c r="R8993">
        <v>259877.4584</v>
      </c>
      <c r="S8993">
        <v>-634.15</v>
      </c>
      <c r="T8993">
        <v>1000</v>
      </c>
      <c r="U8993">
        <v>-6609.8</v>
      </c>
      <c r="V8993" t="s">
        <v>3390</v>
      </c>
      <c r="W8993" t="s">
        <v>3391</v>
      </c>
    </row>
    <row r="8994" spans="1:23" x14ac:dyDescent="0.2">
      <c r="A8994" t="s">
        <v>12297</v>
      </c>
      <c r="B8994" t="s">
        <v>8936</v>
      </c>
      <c r="C8994" t="s">
        <v>1009</v>
      </c>
      <c r="D8994" t="s">
        <v>1200</v>
      </c>
      <c r="E8994" t="s">
        <v>3344</v>
      </c>
      <c r="F8994" t="s">
        <v>12683</v>
      </c>
      <c r="G8994" s="6" t="s">
        <v>12684</v>
      </c>
      <c r="H8994" s="8">
        <v>43282</v>
      </c>
      <c r="I8994" s="8">
        <v>43297.407511574071</v>
      </c>
      <c r="J8994" s="8">
        <v>43297</v>
      </c>
      <c r="K8994" t="s">
        <v>3517</v>
      </c>
      <c r="L8994" t="s">
        <v>3388</v>
      </c>
      <c r="M8994">
        <v>99</v>
      </c>
      <c r="N8994">
        <v>12</v>
      </c>
      <c r="O8994" t="s">
        <v>3349</v>
      </c>
      <c r="P8994" t="s">
        <v>3876</v>
      </c>
      <c r="Q8994">
        <v>240585.68</v>
      </c>
      <c r="R8994">
        <v>259877.4584</v>
      </c>
      <c r="S8994">
        <v>4427</v>
      </c>
      <c r="T8994">
        <v>5750</v>
      </c>
      <c r="U8994">
        <v>58874</v>
      </c>
      <c r="V8994" t="s">
        <v>3392</v>
      </c>
      <c r="W8994" t="s">
        <v>3393</v>
      </c>
    </row>
    <row r="8995" spans="1:23" x14ac:dyDescent="0.2">
      <c r="A8995" t="s">
        <v>12297</v>
      </c>
      <c r="B8995" t="s">
        <v>8936</v>
      </c>
      <c r="C8995" t="s">
        <v>1009</v>
      </c>
      <c r="D8995" t="s">
        <v>1200</v>
      </c>
      <c r="E8995" t="s">
        <v>3344</v>
      </c>
      <c r="F8995" t="s">
        <v>12683</v>
      </c>
      <c r="G8995" s="6" t="s">
        <v>12684</v>
      </c>
      <c r="H8995" s="8">
        <v>43282</v>
      </c>
      <c r="I8995" s="8">
        <v>43297.407511574071</v>
      </c>
      <c r="J8995" s="8">
        <v>43297</v>
      </c>
      <c r="K8995" t="s">
        <v>3517</v>
      </c>
      <c r="L8995" t="s">
        <v>3388</v>
      </c>
      <c r="M8995">
        <v>99</v>
      </c>
      <c r="N8995">
        <v>12</v>
      </c>
      <c r="O8995" t="s">
        <v>3349</v>
      </c>
      <c r="P8995" t="s">
        <v>3876</v>
      </c>
      <c r="Q8995">
        <v>240585.68</v>
      </c>
      <c r="R8995">
        <v>259877.4584</v>
      </c>
      <c r="S8995">
        <v>287.14</v>
      </c>
      <c r="T8995">
        <v>1000</v>
      </c>
      <c r="U8995">
        <v>4445.68</v>
      </c>
      <c r="V8995" t="s">
        <v>3390</v>
      </c>
      <c r="W8995" t="s">
        <v>3391</v>
      </c>
    </row>
    <row r="8996" spans="1:23" x14ac:dyDescent="0.2">
      <c r="A8996" t="s">
        <v>12297</v>
      </c>
      <c r="B8996" t="s">
        <v>8936</v>
      </c>
      <c r="C8996" t="s">
        <v>1009</v>
      </c>
      <c r="D8996" t="s">
        <v>1200</v>
      </c>
      <c r="E8996" t="s">
        <v>3344</v>
      </c>
      <c r="F8996" t="s">
        <v>12683</v>
      </c>
      <c r="G8996" s="6" t="s">
        <v>12684</v>
      </c>
      <c r="H8996" s="8">
        <v>43282</v>
      </c>
      <c r="I8996" s="8">
        <v>43297.407511574071</v>
      </c>
      <c r="J8996" s="8">
        <v>43297</v>
      </c>
      <c r="K8996" t="s">
        <v>3517</v>
      </c>
      <c r="L8996" t="s">
        <v>3388</v>
      </c>
      <c r="M8996">
        <v>99</v>
      </c>
      <c r="N8996">
        <v>12</v>
      </c>
      <c r="O8996" t="s">
        <v>3349</v>
      </c>
      <c r="P8996" t="s">
        <v>3876</v>
      </c>
      <c r="Q8996">
        <v>240585.68</v>
      </c>
      <c r="R8996">
        <v>259877.4584</v>
      </c>
      <c r="S8996">
        <v>-1498.09</v>
      </c>
      <c r="T8996">
        <v>1500</v>
      </c>
      <c r="U8996">
        <v>-16477.080000000002</v>
      </c>
      <c r="V8996" t="s">
        <v>3392</v>
      </c>
      <c r="W8996" t="s">
        <v>3393</v>
      </c>
    </row>
    <row r="8997" spans="1:23" x14ac:dyDescent="0.2">
      <c r="A8997" t="s">
        <v>12297</v>
      </c>
      <c r="B8997" t="s">
        <v>8936</v>
      </c>
      <c r="C8997" t="s">
        <v>1009</v>
      </c>
      <c r="D8997" t="s">
        <v>1200</v>
      </c>
      <c r="E8997" t="s">
        <v>3344</v>
      </c>
      <c r="F8997" t="s">
        <v>12683</v>
      </c>
      <c r="G8997" s="6" t="s">
        <v>12684</v>
      </c>
      <c r="H8997" s="8">
        <v>43282</v>
      </c>
      <c r="I8997" s="8">
        <v>43297.407511574071</v>
      </c>
      <c r="J8997" s="8">
        <v>43297</v>
      </c>
      <c r="K8997" t="s">
        <v>3517</v>
      </c>
      <c r="L8997" t="s">
        <v>3388</v>
      </c>
      <c r="M8997">
        <v>99</v>
      </c>
      <c r="N8997">
        <v>12</v>
      </c>
      <c r="O8997" t="s">
        <v>3349</v>
      </c>
      <c r="P8997" t="s">
        <v>3876</v>
      </c>
      <c r="Q8997">
        <v>240585.68</v>
      </c>
      <c r="R8997">
        <v>259877.4584</v>
      </c>
      <c r="S8997">
        <v>-363.39</v>
      </c>
      <c r="T8997">
        <v>1000</v>
      </c>
      <c r="U8997">
        <v>-3360.68</v>
      </c>
      <c r="V8997" t="s">
        <v>3390</v>
      </c>
      <c r="W8997" t="s">
        <v>3391</v>
      </c>
    </row>
    <row r="8998" spans="1:23" x14ac:dyDescent="0.2">
      <c r="A8998" t="s">
        <v>12297</v>
      </c>
      <c r="B8998" t="s">
        <v>8936</v>
      </c>
      <c r="C8998" t="s">
        <v>1009</v>
      </c>
      <c r="D8998" t="s">
        <v>1200</v>
      </c>
      <c r="E8998" t="s">
        <v>3344</v>
      </c>
      <c r="F8998" t="s">
        <v>12683</v>
      </c>
      <c r="G8998" s="6" t="s">
        <v>12684</v>
      </c>
      <c r="H8998" s="8">
        <v>43282</v>
      </c>
      <c r="I8998" s="8">
        <v>43297.407511574071</v>
      </c>
      <c r="J8998" s="8">
        <v>43297</v>
      </c>
      <c r="K8998" t="s">
        <v>3517</v>
      </c>
      <c r="L8998" t="s">
        <v>3388</v>
      </c>
      <c r="M8998">
        <v>99</v>
      </c>
      <c r="N8998">
        <v>12</v>
      </c>
      <c r="O8998" t="s">
        <v>3349</v>
      </c>
      <c r="P8998" t="s">
        <v>3876</v>
      </c>
      <c r="Q8998">
        <v>240585.68</v>
      </c>
      <c r="R8998">
        <v>259877.4584</v>
      </c>
      <c r="S8998">
        <v>383.96</v>
      </c>
      <c r="T8998">
        <v>0</v>
      </c>
      <c r="U8998">
        <v>4607.5200000000004</v>
      </c>
      <c r="V8998" t="s">
        <v>3392</v>
      </c>
      <c r="W8998" t="s">
        <v>3393</v>
      </c>
    </row>
    <row r="8999" spans="1:23" x14ac:dyDescent="0.2">
      <c r="A8999" t="s">
        <v>12297</v>
      </c>
      <c r="B8999" t="s">
        <v>8936</v>
      </c>
      <c r="C8999" t="s">
        <v>1009</v>
      </c>
      <c r="D8999" t="s">
        <v>1200</v>
      </c>
      <c r="E8999" t="s">
        <v>3344</v>
      </c>
      <c r="F8999" t="s">
        <v>12683</v>
      </c>
      <c r="G8999" s="6" t="s">
        <v>12684</v>
      </c>
      <c r="H8999" s="8">
        <v>43282</v>
      </c>
      <c r="I8999" s="8">
        <v>43297.407511574071</v>
      </c>
      <c r="J8999" s="8">
        <v>43297</v>
      </c>
      <c r="K8999" t="s">
        <v>3517</v>
      </c>
      <c r="L8999" t="s">
        <v>3388</v>
      </c>
      <c r="M8999">
        <v>99</v>
      </c>
      <c r="N8999">
        <v>12</v>
      </c>
      <c r="O8999" t="s">
        <v>3349</v>
      </c>
      <c r="P8999" t="s">
        <v>3876</v>
      </c>
      <c r="Q8999">
        <v>240585.68</v>
      </c>
      <c r="R8999">
        <v>259877.4584</v>
      </c>
      <c r="S8999">
        <v>129.35</v>
      </c>
      <c r="T8999">
        <v>1000</v>
      </c>
      <c r="U8999">
        <v>2552.1999999999998</v>
      </c>
      <c r="V8999" t="s">
        <v>3390</v>
      </c>
      <c r="W8999" t="s">
        <v>3391</v>
      </c>
    </row>
    <row r="9000" spans="1:23" x14ac:dyDescent="0.2">
      <c r="A9000" t="s">
        <v>12297</v>
      </c>
      <c r="B9000" t="s">
        <v>8936</v>
      </c>
      <c r="C9000" t="s">
        <v>1009</v>
      </c>
      <c r="D9000" t="s">
        <v>1200</v>
      </c>
      <c r="E9000" t="s">
        <v>3344</v>
      </c>
      <c r="F9000" t="s">
        <v>12683</v>
      </c>
      <c r="G9000" s="6" t="s">
        <v>12684</v>
      </c>
      <c r="H9000" s="8">
        <v>43282</v>
      </c>
      <c r="I9000" s="8">
        <v>43297.407511574071</v>
      </c>
      <c r="J9000" s="8">
        <v>43297</v>
      </c>
      <c r="K9000" t="s">
        <v>3517</v>
      </c>
      <c r="L9000" t="s">
        <v>3388</v>
      </c>
      <c r="M9000">
        <v>99</v>
      </c>
      <c r="N9000">
        <v>12</v>
      </c>
      <c r="O9000" t="s">
        <v>3349</v>
      </c>
      <c r="P9000" t="s">
        <v>3876</v>
      </c>
      <c r="Q9000">
        <v>240585.68</v>
      </c>
      <c r="R9000">
        <v>259877.4584</v>
      </c>
      <c r="S9000">
        <v>-1629.77</v>
      </c>
      <c r="T9000">
        <v>1500</v>
      </c>
      <c r="U9000">
        <v>-18057.240000000002</v>
      </c>
      <c r="V9000" t="s">
        <v>3392</v>
      </c>
      <c r="W9000" t="s">
        <v>3393</v>
      </c>
    </row>
    <row r="9001" spans="1:23" x14ac:dyDescent="0.2">
      <c r="A9001" t="s">
        <v>12297</v>
      </c>
      <c r="B9001" t="s">
        <v>8936</v>
      </c>
      <c r="C9001" t="s">
        <v>1009</v>
      </c>
      <c r="D9001" t="s">
        <v>1200</v>
      </c>
      <c r="E9001" t="s">
        <v>3344</v>
      </c>
      <c r="F9001" t="s">
        <v>12683</v>
      </c>
      <c r="G9001" s="6" t="s">
        <v>12684</v>
      </c>
      <c r="H9001" s="8">
        <v>43282</v>
      </c>
      <c r="I9001" s="8">
        <v>43297.407511574071</v>
      </c>
      <c r="J9001" s="8">
        <v>43297</v>
      </c>
      <c r="K9001" t="s">
        <v>3517</v>
      </c>
      <c r="L9001" t="s">
        <v>3388</v>
      </c>
      <c r="M9001">
        <v>99</v>
      </c>
      <c r="N9001">
        <v>12</v>
      </c>
      <c r="O9001" t="s">
        <v>3349</v>
      </c>
      <c r="P9001" t="s">
        <v>3876</v>
      </c>
      <c r="Q9001">
        <v>240585.68</v>
      </c>
      <c r="R9001">
        <v>259877.4584</v>
      </c>
      <c r="S9001">
        <v>129.35</v>
      </c>
      <c r="T9001">
        <v>1000</v>
      </c>
      <c r="U9001">
        <v>2552.1999999999998</v>
      </c>
      <c r="V9001" t="s">
        <v>3390</v>
      </c>
      <c r="W9001" t="s">
        <v>3391</v>
      </c>
    </row>
    <row r="9002" spans="1:23" x14ac:dyDescent="0.2">
      <c r="A9002" t="s">
        <v>12297</v>
      </c>
      <c r="B9002" t="s">
        <v>8936</v>
      </c>
      <c r="C9002" t="s">
        <v>1009</v>
      </c>
      <c r="D9002" t="s">
        <v>1200</v>
      </c>
      <c r="E9002" t="s">
        <v>3344</v>
      </c>
      <c r="F9002" t="s">
        <v>12683</v>
      </c>
      <c r="G9002" s="6" t="s">
        <v>12684</v>
      </c>
      <c r="H9002" s="8">
        <v>43282</v>
      </c>
      <c r="I9002" s="8">
        <v>43297.407511574071</v>
      </c>
      <c r="J9002" s="8">
        <v>43297</v>
      </c>
      <c r="K9002" t="s">
        <v>3517</v>
      </c>
      <c r="L9002" t="s">
        <v>3388</v>
      </c>
      <c r="M9002">
        <v>99</v>
      </c>
      <c r="N9002">
        <v>12</v>
      </c>
      <c r="O9002" t="s">
        <v>3349</v>
      </c>
      <c r="P9002" t="s">
        <v>3876</v>
      </c>
      <c r="Q9002">
        <v>240585.68</v>
      </c>
      <c r="R9002">
        <v>259877.4584</v>
      </c>
      <c r="S9002">
        <v>-1629.77</v>
      </c>
      <c r="T9002">
        <v>1500</v>
      </c>
      <c r="U9002">
        <v>-18057.240000000002</v>
      </c>
      <c r="V9002" t="s">
        <v>3392</v>
      </c>
      <c r="W9002" t="s">
        <v>3393</v>
      </c>
    </row>
    <row r="9003" spans="1:23" x14ac:dyDescent="0.2">
      <c r="A9003" t="s">
        <v>12297</v>
      </c>
      <c r="B9003" t="s">
        <v>8936</v>
      </c>
      <c r="C9003" t="s">
        <v>1009</v>
      </c>
      <c r="D9003" t="s">
        <v>1200</v>
      </c>
      <c r="E9003" t="s">
        <v>3344</v>
      </c>
      <c r="F9003" t="s">
        <v>12683</v>
      </c>
      <c r="G9003" s="6" t="s">
        <v>12684</v>
      </c>
      <c r="H9003" s="8">
        <v>43282</v>
      </c>
      <c r="I9003" s="8">
        <v>43297.407511574071</v>
      </c>
      <c r="J9003" s="8">
        <v>43297</v>
      </c>
      <c r="K9003" t="s">
        <v>3517</v>
      </c>
      <c r="L9003" t="s">
        <v>3388</v>
      </c>
      <c r="M9003">
        <v>99</v>
      </c>
      <c r="N9003">
        <v>12</v>
      </c>
      <c r="O9003" t="s">
        <v>3349</v>
      </c>
      <c r="P9003" t="s">
        <v>3876</v>
      </c>
      <c r="Q9003">
        <v>240585.68</v>
      </c>
      <c r="R9003">
        <v>259877.4584</v>
      </c>
      <c r="S9003">
        <v>676.6</v>
      </c>
      <c r="T9003">
        <v>1000</v>
      </c>
      <c r="U9003">
        <v>9119.2000000000007</v>
      </c>
      <c r="V9003" t="s">
        <v>3390</v>
      </c>
      <c r="W9003" t="s">
        <v>3391</v>
      </c>
    </row>
    <row r="9004" spans="1:23" x14ac:dyDescent="0.2">
      <c r="A9004" t="s">
        <v>12297</v>
      </c>
      <c r="B9004" t="s">
        <v>8936</v>
      </c>
      <c r="C9004" t="s">
        <v>1009</v>
      </c>
      <c r="D9004" t="s">
        <v>1200</v>
      </c>
      <c r="E9004" t="s">
        <v>3344</v>
      </c>
      <c r="F9004" t="s">
        <v>12683</v>
      </c>
      <c r="G9004" s="6" t="s">
        <v>12684</v>
      </c>
      <c r="H9004" s="8">
        <v>43282</v>
      </c>
      <c r="I9004" s="8">
        <v>43297.407511574071</v>
      </c>
      <c r="J9004" s="8">
        <v>43297</v>
      </c>
      <c r="K9004" t="s">
        <v>3517</v>
      </c>
      <c r="L9004" t="s">
        <v>3388</v>
      </c>
      <c r="M9004">
        <v>99</v>
      </c>
      <c r="N9004">
        <v>12</v>
      </c>
      <c r="O9004" t="s">
        <v>3349</v>
      </c>
      <c r="P9004" t="s">
        <v>3876</v>
      </c>
      <c r="Q9004">
        <v>240585.68</v>
      </c>
      <c r="R9004">
        <v>259877.4584</v>
      </c>
      <c r="S9004">
        <v>2229</v>
      </c>
      <c r="T9004">
        <v>5000</v>
      </c>
      <c r="U9004">
        <v>31748</v>
      </c>
      <c r="V9004" t="s">
        <v>3392</v>
      </c>
      <c r="W9004" t="s">
        <v>3393</v>
      </c>
    </row>
    <row r="9005" spans="1:23" x14ac:dyDescent="0.2">
      <c r="A9005" t="s">
        <v>12297</v>
      </c>
      <c r="B9005" t="s">
        <v>8936</v>
      </c>
      <c r="C9005" t="s">
        <v>1009</v>
      </c>
      <c r="D9005" t="s">
        <v>1200</v>
      </c>
      <c r="E9005" t="s">
        <v>3344</v>
      </c>
      <c r="F9005" t="s">
        <v>12683</v>
      </c>
      <c r="G9005" s="6" t="s">
        <v>12684</v>
      </c>
      <c r="H9005" s="8">
        <v>43282</v>
      </c>
      <c r="I9005" s="8">
        <v>43297.407511574071</v>
      </c>
      <c r="J9005" s="8">
        <v>43297</v>
      </c>
      <c r="K9005" t="s">
        <v>3517</v>
      </c>
      <c r="L9005" t="s">
        <v>3388</v>
      </c>
      <c r="M9005">
        <v>99</v>
      </c>
      <c r="N9005">
        <v>12</v>
      </c>
      <c r="O9005" t="s">
        <v>3349</v>
      </c>
      <c r="P9005" t="s">
        <v>3876</v>
      </c>
      <c r="Q9005">
        <v>240585.68</v>
      </c>
      <c r="R9005">
        <v>259877.4584</v>
      </c>
      <c r="S9005">
        <v>447.38</v>
      </c>
      <c r="T9005">
        <v>1000</v>
      </c>
      <c r="U9005">
        <v>6368.56</v>
      </c>
      <c r="V9005" t="s">
        <v>3390</v>
      </c>
      <c r="W9005" t="s">
        <v>3391</v>
      </c>
    </row>
    <row r="9006" spans="1:23" x14ac:dyDescent="0.2">
      <c r="A9006" t="s">
        <v>12297</v>
      </c>
      <c r="B9006" t="s">
        <v>8936</v>
      </c>
      <c r="C9006" t="s">
        <v>1009</v>
      </c>
      <c r="D9006" t="s">
        <v>1200</v>
      </c>
      <c r="E9006" t="s">
        <v>3344</v>
      </c>
      <c r="F9006" t="s">
        <v>12683</v>
      </c>
      <c r="G9006" s="6" t="s">
        <v>12684</v>
      </c>
      <c r="H9006" s="8">
        <v>43282</v>
      </c>
      <c r="I9006" s="8">
        <v>43297.407511574071</v>
      </c>
      <c r="J9006" s="8">
        <v>43297</v>
      </c>
      <c r="K9006" t="s">
        <v>3517</v>
      </c>
      <c r="L9006" t="s">
        <v>3388</v>
      </c>
      <c r="M9006">
        <v>99</v>
      </c>
      <c r="N9006">
        <v>12</v>
      </c>
      <c r="O9006" t="s">
        <v>3349</v>
      </c>
      <c r="P9006" t="s">
        <v>3876</v>
      </c>
      <c r="Q9006">
        <v>240585.68</v>
      </c>
      <c r="R9006">
        <v>259877.4584</v>
      </c>
      <c r="S9006">
        <v>2229</v>
      </c>
      <c r="T9006">
        <v>5000</v>
      </c>
      <c r="U9006">
        <v>31748</v>
      </c>
      <c r="V9006" t="s">
        <v>3392</v>
      </c>
      <c r="W9006" t="s">
        <v>3393</v>
      </c>
    </row>
    <row r="9007" spans="1:23" x14ac:dyDescent="0.2">
      <c r="A9007" t="s">
        <v>12297</v>
      </c>
      <c r="B9007" t="s">
        <v>8936</v>
      </c>
      <c r="C9007" t="s">
        <v>1009</v>
      </c>
      <c r="D9007" t="s">
        <v>1200</v>
      </c>
      <c r="E9007" t="s">
        <v>3344</v>
      </c>
      <c r="F9007" t="s">
        <v>12683</v>
      </c>
      <c r="G9007" s="6" t="s">
        <v>12684</v>
      </c>
      <c r="H9007" s="8">
        <v>43282</v>
      </c>
      <c r="I9007" s="8">
        <v>43297.407511574071</v>
      </c>
      <c r="J9007" s="8">
        <v>43297</v>
      </c>
      <c r="K9007" t="s">
        <v>3517</v>
      </c>
      <c r="L9007" t="s">
        <v>3388</v>
      </c>
      <c r="M9007">
        <v>99</v>
      </c>
      <c r="N9007">
        <v>12</v>
      </c>
      <c r="O9007" t="s">
        <v>3349</v>
      </c>
      <c r="P9007" t="s">
        <v>3876</v>
      </c>
      <c r="Q9007">
        <v>240585.68</v>
      </c>
      <c r="R9007">
        <v>259877.4584</v>
      </c>
      <c r="S9007">
        <v>-339.46</v>
      </c>
      <c r="T9007">
        <v>1000</v>
      </c>
      <c r="U9007">
        <v>-3073.52</v>
      </c>
      <c r="V9007" t="s">
        <v>3390</v>
      </c>
      <c r="W9007" t="s">
        <v>3391</v>
      </c>
    </row>
    <row r="9008" spans="1:23" x14ac:dyDescent="0.2">
      <c r="A9008" t="s">
        <v>12297</v>
      </c>
      <c r="B9008" t="s">
        <v>8936</v>
      </c>
      <c r="C9008" t="s">
        <v>1009</v>
      </c>
      <c r="D9008" t="s">
        <v>1200</v>
      </c>
      <c r="E9008" t="s">
        <v>3344</v>
      </c>
      <c r="F9008" t="s">
        <v>12683</v>
      </c>
      <c r="G9008" s="6" t="s">
        <v>12684</v>
      </c>
      <c r="H9008" s="8">
        <v>43282</v>
      </c>
      <c r="I9008" s="8">
        <v>43297.407511574071</v>
      </c>
      <c r="J9008" s="8">
        <v>43297</v>
      </c>
      <c r="K9008" t="s">
        <v>3517</v>
      </c>
      <c r="L9008" t="s">
        <v>3388</v>
      </c>
      <c r="M9008">
        <v>99</v>
      </c>
      <c r="N9008">
        <v>12</v>
      </c>
      <c r="O9008" t="s">
        <v>3349</v>
      </c>
      <c r="P9008" t="s">
        <v>3876</v>
      </c>
      <c r="Q9008">
        <v>240585.68</v>
      </c>
      <c r="R9008">
        <v>259877.4584</v>
      </c>
      <c r="S9008">
        <v>1901</v>
      </c>
      <c r="T9008">
        <v>5000</v>
      </c>
      <c r="U9008">
        <v>27812</v>
      </c>
      <c r="V9008" t="s">
        <v>3392</v>
      </c>
      <c r="W9008" t="s">
        <v>3393</v>
      </c>
    </row>
    <row r="9009" spans="1:23" x14ac:dyDescent="0.2">
      <c r="A9009" t="s">
        <v>12297</v>
      </c>
      <c r="B9009" t="s">
        <v>8936</v>
      </c>
      <c r="C9009" t="s">
        <v>1009</v>
      </c>
      <c r="D9009" t="s">
        <v>1200</v>
      </c>
      <c r="E9009" t="s">
        <v>3344</v>
      </c>
      <c r="F9009" t="s">
        <v>12683</v>
      </c>
      <c r="G9009" s="6" t="s">
        <v>12684</v>
      </c>
      <c r="H9009" s="8">
        <v>43282</v>
      </c>
      <c r="I9009" s="8">
        <v>43297.407511574071</v>
      </c>
      <c r="J9009" s="8">
        <v>43297</v>
      </c>
      <c r="K9009" t="s">
        <v>3517</v>
      </c>
      <c r="L9009" t="s">
        <v>3388</v>
      </c>
      <c r="M9009">
        <v>99</v>
      </c>
      <c r="N9009">
        <v>12</v>
      </c>
      <c r="O9009" t="s">
        <v>3349</v>
      </c>
      <c r="P9009" t="s">
        <v>3876</v>
      </c>
      <c r="Q9009">
        <v>240585.68</v>
      </c>
      <c r="R9009">
        <v>259877.4584</v>
      </c>
      <c r="S9009">
        <v>-136.72999999999999</v>
      </c>
      <c r="T9009">
        <v>1000</v>
      </c>
      <c r="U9009">
        <v>-640.76</v>
      </c>
      <c r="V9009" t="s">
        <v>3390</v>
      </c>
      <c r="W9009" t="s">
        <v>3391</v>
      </c>
    </row>
    <row r="9010" spans="1:23" x14ac:dyDescent="0.2">
      <c r="A9010" t="s">
        <v>12297</v>
      </c>
      <c r="B9010" t="s">
        <v>8936</v>
      </c>
      <c r="C9010" t="s">
        <v>1009</v>
      </c>
      <c r="D9010" t="s">
        <v>1200</v>
      </c>
      <c r="E9010" t="s">
        <v>3344</v>
      </c>
      <c r="F9010" t="s">
        <v>12683</v>
      </c>
      <c r="G9010" s="6" t="s">
        <v>12684</v>
      </c>
      <c r="H9010" s="8">
        <v>43282</v>
      </c>
      <c r="I9010" s="8">
        <v>43297.407511574071</v>
      </c>
      <c r="J9010" s="8">
        <v>43297</v>
      </c>
      <c r="K9010" t="s">
        <v>3517</v>
      </c>
      <c r="L9010" t="s">
        <v>3388</v>
      </c>
      <c r="M9010">
        <v>99</v>
      </c>
      <c r="N9010">
        <v>12</v>
      </c>
      <c r="O9010" t="s">
        <v>3349</v>
      </c>
      <c r="P9010" t="s">
        <v>3876</v>
      </c>
      <c r="Q9010">
        <v>240585.68</v>
      </c>
      <c r="R9010">
        <v>259877.4584</v>
      </c>
      <c r="S9010">
        <v>-136.72999999999999</v>
      </c>
      <c r="T9010">
        <v>1000</v>
      </c>
      <c r="U9010">
        <v>-640.76</v>
      </c>
      <c r="V9010" t="s">
        <v>3390</v>
      </c>
      <c r="W9010" t="s">
        <v>3391</v>
      </c>
    </row>
    <row r="9011" spans="1:23" x14ac:dyDescent="0.2">
      <c r="A9011" t="s">
        <v>12297</v>
      </c>
      <c r="B9011" t="s">
        <v>8936</v>
      </c>
      <c r="C9011" t="s">
        <v>1009</v>
      </c>
      <c r="D9011" t="s">
        <v>1200</v>
      </c>
      <c r="E9011" t="s">
        <v>3344</v>
      </c>
      <c r="F9011" t="s">
        <v>12683</v>
      </c>
      <c r="G9011" s="6" t="s">
        <v>12684</v>
      </c>
      <c r="H9011" s="8">
        <v>43282</v>
      </c>
      <c r="I9011" s="8">
        <v>43297.407511574071</v>
      </c>
      <c r="J9011" s="8">
        <v>43297</v>
      </c>
      <c r="K9011" t="s">
        <v>3517</v>
      </c>
      <c r="L9011" t="s">
        <v>3388</v>
      </c>
      <c r="M9011">
        <v>99</v>
      </c>
      <c r="N9011">
        <v>12</v>
      </c>
      <c r="O9011" t="s">
        <v>3349</v>
      </c>
      <c r="P9011" t="s">
        <v>3876</v>
      </c>
      <c r="Q9011">
        <v>240585.68</v>
      </c>
      <c r="R9011">
        <v>259877.4584</v>
      </c>
      <c r="S9011">
        <v>1901</v>
      </c>
      <c r="T9011">
        <v>5000</v>
      </c>
      <c r="U9011">
        <v>27812</v>
      </c>
      <c r="V9011" t="s">
        <v>3392</v>
      </c>
      <c r="W9011" t="s">
        <v>3393</v>
      </c>
    </row>
    <row r="9012" spans="1:23" x14ac:dyDescent="0.2">
      <c r="A9012" t="s">
        <v>12297</v>
      </c>
      <c r="B9012" t="s">
        <v>8936</v>
      </c>
      <c r="C9012" t="s">
        <v>1009</v>
      </c>
      <c r="D9012" t="s">
        <v>1200</v>
      </c>
      <c r="E9012" t="s">
        <v>3344</v>
      </c>
      <c r="F9012" t="s">
        <v>12683</v>
      </c>
      <c r="G9012" s="6" t="s">
        <v>12684</v>
      </c>
      <c r="H9012" s="8">
        <v>43282</v>
      </c>
      <c r="I9012" s="8">
        <v>43297.407511574071</v>
      </c>
      <c r="J9012" s="8">
        <v>43297</v>
      </c>
      <c r="K9012" t="s">
        <v>3517</v>
      </c>
      <c r="L9012" t="s">
        <v>3388</v>
      </c>
      <c r="M9012">
        <v>99</v>
      </c>
      <c r="N9012">
        <v>12</v>
      </c>
      <c r="O9012" t="s">
        <v>3349</v>
      </c>
      <c r="P9012" t="s">
        <v>3876</v>
      </c>
      <c r="Q9012">
        <v>240585.68</v>
      </c>
      <c r="R9012">
        <v>259877.4584</v>
      </c>
      <c r="S9012">
        <v>693</v>
      </c>
      <c r="T9012">
        <v>1000</v>
      </c>
      <c r="U9012">
        <v>9316</v>
      </c>
      <c r="V9012" t="s">
        <v>3390</v>
      </c>
      <c r="W9012" t="s">
        <v>3391</v>
      </c>
    </row>
    <row r="9013" spans="1:23" x14ac:dyDescent="0.2">
      <c r="A9013" t="s">
        <v>12297</v>
      </c>
      <c r="B9013" t="s">
        <v>8936</v>
      </c>
      <c r="C9013" t="s">
        <v>1009</v>
      </c>
      <c r="D9013" t="s">
        <v>1200</v>
      </c>
      <c r="E9013" t="s">
        <v>3344</v>
      </c>
      <c r="F9013" t="s">
        <v>12683</v>
      </c>
      <c r="G9013" s="6" t="s">
        <v>12684</v>
      </c>
      <c r="H9013" s="8">
        <v>43282</v>
      </c>
      <c r="I9013" s="8">
        <v>43297.407511574071</v>
      </c>
      <c r="J9013" s="8">
        <v>43297</v>
      </c>
      <c r="K9013" t="s">
        <v>3517</v>
      </c>
      <c r="L9013" t="s">
        <v>3388</v>
      </c>
      <c r="M9013">
        <v>99</v>
      </c>
      <c r="N9013">
        <v>12</v>
      </c>
      <c r="O9013" t="s">
        <v>3349</v>
      </c>
      <c r="P9013" t="s">
        <v>3876</v>
      </c>
      <c r="Q9013">
        <v>240585.68</v>
      </c>
      <c r="R9013">
        <v>259877.4584</v>
      </c>
      <c r="S9013">
        <v>1901</v>
      </c>
      <c r="T9013">
        <v>5000</v>
      </c>
      <c r="U9013">
        <v>27812</v>
      </c>
      <c r="V9013" t="s">
        <v>3392</v>
      </c>
      <c r="W9013" t="s">
        <v>3393</v>
      </c>
    </row>
    <row r="9014" spans="1:23" x14ac:dyDescent="0.2">
      <c r="A9014" t="s">
        <v>12297</v>
      </c>
      <c r="B9014" t="s">
        <v>8936</v>
      </c>
      <c r="C9014" t="s">
        <v>1009</v>
      </c>
      <c r="D9014" t="s">
        <v>1200</v>
      </c>
      <c r="E9014" t="s">
        <v>3344</v>
      </c>
      <c r="F9014" t="s">
        <v>12683</v>
      </c>
      <c r="G9014" s="6" t="s">
        <v>12684</v>
      </c>
      <c r="H9014" s="8">
        <v>43282</v>
      </c>
      <c r="I9014" s="8">
        <v>43297.407511574071</v>
      </c>
      <c r="J9014" s="8">
        <v>43297</v>
      </c>
      <c r="K9014" t="s">
        <v>3517</v>
      </c>
      <c r="L9014" t="s">
        <v>3388</v>
      </c>
      <c r="M9014">
        <v>99</v>
      </c>
      <c r="N9014">
        <v>12</v>
      </c>
      <c r="O9014" t="s">
        <v>3349</v>
      </c>
      <c r="P9014" t="s">
        <v>3876</v>
      </c>
      <c r="Q9014">
        <v>240585.68</v>
      </c>
      <c r="R9014">
        <v>259877.4584</v>
      </c>
      <c r="S9014">
        <v>-372.9</v>
      </c>
      <c r="T9014">
        <v>1000</v>
      </c>
      <c r="U9014">
        <v>-3474.8</v>
      </c>
      <c r="V9014" t="s">
        <v>3390</v>
      </c>
      <c r="W9014" t="s">
        <v>3391</v>
      </c>
    </row>
    <row r="9015" spans="1:23" x14ac:dyDescent="0.2">
      <c r="A9015" t="s">
        <v>12297</v>
      </c>
      <c r="B9015" t="s">
        <v>8936</v>
      </c>
      <c r="C9015" t="s">
        <v>1009</v>
      </c>
      <c r="D9015" t="s">
        <v>1200</v>
      </c>
      <c r="E9015" t="s">
        <v>3344</v>
      </c>
      <c r="F9015" t="s">
        <v>12683</v>
      </c>
      <c r="G9015" s="6" t="s">
        <v>12684</v>
      </c>
      <c r="H9015" s="8">
        <v>43282</v>
      </c>
      <c r="I9015" s="8">
        <v>43297.407511574071</v>
      </c>
      <c r="J9015" s="8">
        <v>43297</v>
      </c>
      <c r="K9015" t="s">
        <v>3517</v>
      </c>
      <c r="L9015" t="s">
        <v>3388</v>
      </c>
      <c r="M9015">
        <v>99</v>
      </c>
      <c r="N9015">
        <v>12</v>
      </c>
      <c r="O9015" t="s">
        <v>3349</v>
      </c>
      <c r="P9015" t="s">
        <v>3876</v>
      </c>
      <c r="Q9015">
        <v>240585.68</v>
      </c>
      <c r="R9015">
        <v>259877.4584</v>
      </c>
      <c r="S9015">
        <v>1901</v>
      </c>
      <c r="T9015">
        <v>5000</v>
      </c>
      <c r="U9015">
        <v>27812</v>
      </c>
      <c r="V9015" t="s">
        <v>3392</v>
      </c>
      <c r="W9015" t="s">
        <v>3393</v>
      </c>
    </row>
    <row r="9016" spans="1:23" x14ac:dyDescent="0.2">
      <c r="A9016" t="s">
        <v>12297</v>
      </c>
      <c r="B9016" t="s">
        <v>8936</v>
      </c>
      <c r="C9016" t="s">
        <v>1436</v>
      </c>
      <c r="D9016" t="s">
        <v>1436</v>
      </c>
      <c r="E9016" t="s">
        <v>3344</v>
      </c>
      <c r="F9016" t="s">
        <v>12685</v>
      </c>
      <c r="G9016" s="6" t="s">
        <v>12686</v>
      </c>
      <c r="H9016" s="8">
        <v>43282</v>
      </c>
      <c r="I9016" s="8">
        <v>43305.255266203705</v>
      </c>
      <c r="J9016" s="8">
        <v>43305</v>
      </c>
      <c r="K9016" t="s">
        <v>3347</v>
      </c>
      <c r="L9016" t="s">
        <v>3398</v>
      </c>
      <c r="M9016">
        <v>0</v>
      </c>
      <c r="N9016">
        <v>24</v>
      </c>
      <c r="O9016" t="s">
        <v>3349</v>
      </c>
      <c r="P9016" t="s">
        <v>3360</v>
      </c>
      <c r="Q9016">
        <v>50</v>
      </c>
      <c r="R9016">
        <v>0</v>
      </c>
      <c r="S9016">
        <v>0</v>
      </c>
      <c r="T9016">
        <v>50</v>
      </c>
      <c r="U9016">
        <v>50</v>
      </c>
      <c r="V9016" t="s">
        <v>3481</v>
      </c>
      <c r="W9016" t="s">
        <v>3457</v>
      </c>
    </row>
    <row r="9017" spans="1:23" x14ac:dyDescent="0.2">
      <c r="A9017" t="s">
        <v>12297</v>
      </c>
      <c r="B9017" t="s">
        <v>8936</v>
      </c>
      <c r="C9017" t="s">
        <v>1436</v>
      </c>
      <c r="D9017" t="s">
        <v>1436</v>
      </c>
      <c r="E9017" t="s">
        <v>3344</v>
      </c>
      <c r="F9017" t="s">
        <v>12687</v>
      </c>
      <c r="G9017" s="6" t="s">
        <v>12688</v>
      </c>
      <c r="H9017" s="8">
        <v>43191</v>
      </c>
      <c r="I9017" s="8">
        <v>43200.446180555555</v>
      </c>
      <c r="J9017" s="8">
        <v>43378</v>
      </c>
      <c r="K9017" t="s">
        <v>3347</v>
      </c>
      <c r="L9017" t="s">
        <v>3505</v>
      </c>
      <c r="M9017">
        <v>0</v>
      </c>
      <c r="N9017">
        <v>12</v>
      </c>
      <c r="O9017" t="s">
        <v>3349</v>
      </c>
      <c r="P9017" t="s">
        <v>3360</v>
      </c>
      <c r="Q9017">
        <v>39378</v>
      </c>
      <c r="R9017">
        <v>0</v>
      </c>
      <c r="S9017">
        <v>3134</v>
      </c>
      <c r="T9017">
        <v>1770</v>
      </c>
      <c r="U9017">
        <v>39378</v>
      </c>
      <c r="V9017" t="s">
        <v>3362</v>
      </c>
      <c r="W9017" t="s">
        <v>3363</v>
      </c>
    </row>
    <row r="9018" spans="1:23" x14ac:dyDescent="0.2">
      <c r="A9018" t="s">
        <v>12297</v>
      </c>
      <c r="B9018" t="s">
        <v>8936</v>
      </c>
      <c r="C9018" t="s">
        <v>1436</v>
      </c>
      <c r="D9018" t="s">
        <v>1436</v>
      </c>
      <c r="E9018" t="s">
        <v>3344</v>
      </c>
      <c r="F9018" t="s">
        <v>12689</v>
      </c>
      <c r="G9018" s="6" t="s">
        <v>12690</v>
      </c>
      <c r="H9018" s="8">
        <v>43374</v>
      </c>
      <c r="I9018" s="8">
        <v>43397.822858796295</v>
      </c>
      <c r="J9018" s="8">
        <v>43398</v>
      </c>
      <c r="K9018" t="s">
        <v>3347</v>
      </c>
      <c r="L9018" t="s">
        <v>3348</v>
      </c>
      <c r="M9018">
        <v>100</v>
      </c>
      <c r="N9018">
        <v>24</v>
      </c>
      <c r="O9018" t="s">
        <v>3349</v>
      </c>
      <c r="P9018" t="s">
        <v>3876</v>
      </c>
      <c r="Q9018">
        <v>1200</v>
      </c>
      <c r="R9018">
        <v>1200</v>
      </c>
      <c r="S9018">
        <v>0</v>
      </c>
      <c r="T9018">
        <v>1200</v>
      </c>
      <c r="U9018">
        <v>1200</v>
      </c>
      <c r="V9018" t="s">
        <v>3481</v>
      </c>
      <c r="W9018" t="s">
        <v>3457</v>
      </c>
    </row>
    <row r="9019" spans="1:23" x14ac:dyDescent="0.2">
      <c r="A9019" t="s">
        <v>12297</v>
      </c>
      <c r="B9019" t="s">
        <v>8936</v>
      </c>
      <c r="C9019" t="s">
        <v>1973</v>
      </c>
      <c r="D9019" t="s">
        <v>1973</v>
      </c>
      <c r="E9019" t="s">
        <v>3344</v>
      </c>
      <c r="F9019" t="s">
        <v>12691</v>
      </c>
      <c r="G9019" s="6" t="s">
        <v>12692</v>
      </c>
      <c r="H9019" s="8">
        <v>43191</v>
      </c>
      <c r="I9019" s="8">
        <v>43220.143101851849</v>
      </c>
      <c r="J9019" s="8">
        <v>43227</v>
      </c>
      <c r="K9019" t="s">
        <v>3517</v>
      </c>
      <c r="L9019" t="s">
        <v>3388</v>
      </c>
      <c r="M9019">
        <v>99</v>
      </c>
      <c r="N9019">
        <v>12</v>
      </c>
      <c r="O9019" t="s">
        <v>3349</v>
      </c>
      <c r="P9019" t="s">
        <v>3350</v>
      </c>
      <c r="Q9019">
        <v>39392.400000000001</v>
      </c>
      <c r="R9019">
        <v>46559.76</v>
      </c>
      <c r="S9019">
        <v>778.48</v>
      </c>
      <c r="T9019">
        <v>2500</v>
      </c>
      <c r="U9019">
        <v>11841.76</v>
      </c>
      <c r="V9019" t="s">
        <v>3390</v>
      </c>
      <c r="W9019" t="s">
        <v>3391</v>
      </c>
    </row>
    <row r="9020" spans="1:23" x14ac:dyDescent="0.2">
      <c r="A9020" t="s">
        <v>12297</v>
      </c>
      <c r="B9020" t="s">
        <v>8936</v>
      </c>
      <c r="C9020" t="s">
        <v>1973</v>
      </c>
      <c r="D9020" t="s">
        <v>1973</v>
      </c>
      <c r="E9020" t="s">
        <v>3344</v>
      </c>
      <c r="F9020" t="s">
        <v>12691</v>
      </c>
      <c r="G9020" s="6" t="s">
        <v>12692</v>
      </c>
      <c r="H9020" s="8">
        <v>43191</v>
      </c>
      <c r="I9020" s="8">
        <v>43220.143101851849</v>
      </c>
      <c r="J9020" s="8">
        <v>43227</v>
      </c>
      <c r="K9020" t="s">
        <v>3517</v>
      </c>
      <c r="L9020" t="s">
        <v>3388</v>
      </c>
      <c r="M9020">
        <v>99</v>
      </c>
      <c r="N9020">
        <v>12</v>
      </c>
      <c r="O9020" t="s">
        <v>3349</v>
      </c>
      <c r="P9020" t="s">
        <v>3350</v>
      </c>
      <c r="Q9020">
        <v>39392.400000000001</v>
      </c>
      <c r="R9020">
        <v>46559.76</v>
      </c>
      <c r="S9020">
        <v>1576.72</v>
      </c>
      <c r="T9020">
        <v>5000</v>
      </c>
      <c r="U9020">
        <v>23920.639999999999</v>
      </c>
      <c r="V9020" t="s">
        <v>3392</v>
      </c>
      <c r="W9020" t="s">
        <v>3393</v>
      </c>
    </row>
    <row r="9021" spans="1:23" x14ac:dyDescent="0.2">
      <c r="A9021" t="s">
        <v>12297</v>
      </c>
      <c r="B9021" t="s">
        <v>8936</v>
      </c>
      <c r="C9021" t="s">
        <v>1973</v>
      </c>
      <c r="D9021" t="s">
        <v>1973</v>
      </c>
      <c r="E9021" t="s">
        <v>3344</v>
      </c>
      <c r="F9021" t="s">
        <v>12691</v>
      </c>
      <c r="G9021" s="6" t="s">
        <v>12692</v>
      </c>
      <c r="H9021" s="8">
        <v>43191</v>
      </c>
      <c r="I9021" s="8">
        <v>43220.143101851849</v>
      </c>
      <c r="J9021" s="8">
        <v>43227</v>
      </c>
      <c r="K9021" t="s">
        <v>3517</v>
      </c>
      <c r="L9021" t="s">
        <v>3388</v>
      </c>
      <c r="M9021">
        <v>99</v>
      </c>
      <c r="N9021">
        <v>12</v>
      </c>
      <c r="O9021" t="s">
        <v>3349</v>
      </c>
      <c r="P9021" t="s">
        <v>3350</v>
      </c>
      <c r="Q9021">
        <v>39392.400000000001</v>
      </c>
      <c r="R9021">
        <v>46559.76</v>
      </c>
      <c r="S9021">
        <v>0</v>
      </c>
      <c r="T9021">
        <v>30</v>
      </c>
      <c r="U9021">
        <v>30</v>
      </c>
      <c r="V9021" t="s">
        <v>3481</v>
      </c>
      <c r="W9021" t="s">
        <v>3457</v>
      </c>
    </row>
    <row r="9022" spans="1:23" x14ac:dyDescent="0.2">
      <c r="A9022" t="s">
        <v>12297</v>
      </c>
      <c r="B9022" t="s">
        <v>8936</v>
      </c>
      <c r="C9022" t="s">
        <v>1973</v>
      </c>
      <c r="D9022" t="s">
        <v>1973</v>
      </c>
      <c r="E9022" t="s">
        <v>3344</v>
      </c>
      <c r="F9022" t="s">
        <v>12691</v>
      </c>
      <c r="G9022" s="6" t="s">
        <v>12692</v>
      </c>
      <c r="H9022" s="8">
        <v>43191</v>
      </c>
      <c r="I9022" s="8">
        <v>43220.143101851849</v>
      </c>
      <c r="J9022" s="8">
        <v>43227</v>
      </c>
      <c r="K9022" t="s">
        <v>3517</v>
      </c>
      <c r="L9022" t="s">
        <v>3388</v>
      </c>
      <c r="M9022">
        <v>99</v>
      </c>
      <c r="N9022">
        <v>12</v>
      </c>
      <c r="O9022" t="s">
        <v>3349</v>
      </c>
      <c r="P9022" t="s">
        <v>3350</v>
      </c>
      <c r="Q9022">
        <v>39392.400000000001</v>
      </c>
      <c r="R9022">
        <v>46559.76</v>
      </c>
      <c r="S9022">
        <v>300</v>
      </c>
      <c r="T9022">
        <v>0</v>
      </c>
      <c r="U9022">
        <v>3600</v>
      </c>
      <c r="V9022" t="s">
        <v>3456</v>
      </c>
      <c r="W9022" t="s">
        <v>3457</v>
      </c>
    </row>
    <row r="9023" spans="1:23" x14ac:dyDescent="0.2">
      <c r="A9023" t="s">
        <v>12297</v>
      </c>
      <c r="B9023" t="s">
        <v>8936</v>
      </c>
      <c r="C9023" t="s">
        <v>767</v>
      </c>
      <c r="D9023" t="s">
        <v>767</v>
      </c>
      <c r="E9023" t="s">
        <v>3344</v>
      </c>
      <c r="F9023" t="s">
        <v>12693</v>
      </c>
      <c r="G9023" s="6" t="s">
        <v>12694</v>
      </c>
      <c r="H9023" s="8">
        <v>43344</v>
      </c>
      <c r="I9023" s="8">
        <v>43362.175729166665</v>
      </c>
      <c r="J9023" s="8">
        <v>43391</v>
      </c>
      <c r="K9023" t="s">
        <v>3841</v>
      </c>
      <c r="L9023" t="s">
        <v>3348</v>
      </c>
      <c r="M9023">
        <v>100</v>
      </c>
      <c r="N9023">
        <v>12</v>
      </c>
      <c r="O9023" t="s">
        <v>3349</v>
      </c>
      <c r="P9023" t="s">
        <v>3438</v>
      </c>
      <c r="Q9023">
        <v>-27448.799999999999</v>
      </c>
      <c r="R9023">
        <v>-27448.799999999999</v>
      </c>
      <c r="S9023">
        <v>-689</v>
      </c>
      <c r="T9023">
        <v>0</v>
      </c>
      <c r="U9023">
        <v>-8268</v>
      </c>
      <c r="V9023" t="s">
        <v>3484</v>
      </c>
      <c r="W9023" t="s">
        <v>3391</v>
      </c>
    </row>
    <row r="9024" spans="1:23" x14ac:dyDescent="0.2">
      <c r="A9024" t="s">
        <v>12297</v>
      </c>
      <c r="B9024" t="s">
        <v>8936</v>
      </c>
      <c r="C9024" t="s">
        <v>767</v>
      </c>
      <c r="D9024" t="s">
        <v>767</v>
      </c>
      <c r="E9024" t="s">
        <v>3344</v>
      </c>
      <c r="F9024" t="s">
        <v>12693</v>
      </c>
      <c r="G9024" s="6" t="s">
        <v>12694</v>
      </c>
      <c r="H9024" s="8">
        <v>43344</v>
      </c>
      <c r="I9024" s="8">
        <v>43362.175729166665</v>
      </c>
      <c r="J9024" s="8">
        <v>43391</v>
      </c>
      <c r="K9024" t="s">
        <v>3841</v>
      </c>
      <c r="L9024" t="s">
        <v>3348</v>
      </c>
      <c r="M9024">
        <v>100</v>
      </c>
      <c r="N9024">
        <v>12</v>
      </c>
      <c r="O9024" t="s">
        <v>3349</v>
      </c>
      <c r="P9024" t="s">
        <v>3438</v>
      </c>
      <c r="Q9024">
        <v>-27448.799999999999</v>
      </c>
      <c r="R9024">
        <v>-27448.799999999999</v>
      </c>
      <c r="S9024">
        <v>-1909.4</v>
      </c>
      <c r="T9024">
        <v>2500</v>
      </c>
      <c r="U9024">
        <v>-20412.8</v>
      </c>
      <c r="V9024" t="s">
        <v>3390</v>
      </c>
      <c r="W9024" t="s">
        <v>3391</v>
      </c>
    </row>
    <row r="9025" spans="1:23" x14ac:dyDescent="0.2">
      <c r="A9025" t="s">
        <v>12297</v>
      </c>
      <c r="B9025" t="s">
        <v>8936</v>
      </c>
      <c r="C9025" t="s">
        <v>767</v>
      </c>
      <c r="D9025" t="s">
        <v>767</v>
      </c>
      <c r="E9025" t="s">
        <v>3344</v>
      </c>
      <c r="F9025" t="s">
        <v>12693</v>
      </c>
      <c r="G9025" s="6" t="s">
        <v>12694</v>
      </c>
      <c r="H9025" s="8">
        <v>43344</v>
      </c>
      <c r="I9025" s="8">
        <v>43362.175729166665</v>
      </c>
      <c r="J9025" s="8">
        <v>43391</v>
      </c>
      <c r="K9025" t="s">
        <v>3841</v>
      </c>
      <c r="L9025" t="s">
        <v>3348</v>
      </c>
      <c r="M9025">
        <v>100</v>
      </c>
      <c r="N9025">
        <v>12</v>
      </c>
      <c r="O9025" t="s">
        <v>3349</v>
      </c>
      <c r="P9025" t="s">
        <v>3438</v>
      </c>
      <c r="Q9025">
        <v>-27448.799999999999</v>
      </c>
      <c r="R9025">
        <v>-27448.799999999999</v>
      </c>
      <c r="S9025">
        <v>-314</v>
      </c>
      <c r="T9025">
        <v>5000</v>
      </c>
      <c r="U9025">
        <v>1232</v>
      </c>
      <c r="V9025" t="s">
        <v>3392</v>
      </c>
      <c r="W9025" t="s">
        <v>3393</v>
      </c>
    </row>
    <row r="9026" spans="1:23" x14ac:dyDescent="0.2">
      <c r="A9026" t="s">
        <v>12297</v>
      </c>
      <c r="B9026" t="s">
        <v>8936</v>
      </c>
      <c r="C9026" t="s">
        <v>1436</v>
      </c>
      <c r="D9026" t="s">
        <v>1436</v>
      </c>
      <c r="E9026" t="s">
        <v>3344</v>
      </c>
      <c r="F9026" t="s">
        <v>12695</v>
      </c>
      <c r="G9026" s="6" t="s">
        <v>12696</v>
      </c>
      <c r="H9026" s="8">
        <v>43405</v>
      </c>
      <c r="I9026" s="8">
        <v>43416.43891203704</v>
      </c>
      <c r="J9026" s="8">
        <v>43416</v>
      </c>
      <c r="K9026" t="s">
        <v>3347</v>
      </c>
      <c r="L9026" t="s">
        <v>3348</v>
      </c>
      <c r="M9026">
        <v>100</v>
      </c>
      <c r="N9026">
        <v>24</v>
      </c>
      <c r="O9026" t="s">
        <v>3349</v>
      </c>
      <c r="P9026" t="s">
        <v>3876</v>
      </c>
      <c r="Q9026">
        <v>150</v>
      </c>
      <c r="R9026">
        <v>150</v>
      </c>
      <c r="S9026">
        <v>0</v>
      </c>
      <c r="T9026">
        <v>150</v>
      </c>
      <c r="U9026">
        <v>150</v>
      </c>
      <c r="V9026" t="s">
        <v>3481</v>
      </c>
      <c r="W9026" t="s">
        <v>3457</v>
      </c>
    </row>
    <row r="9027" spans="1:23" x14ac:dyDescent="0.2">
      <c r="A9027" t="s">
        <v>12297</v>
      </c>
      <c r="B9027" t="s">
        <v>8936</v>
      </c>
      <c r="C9027" t="s">
        <v>1436</v>
      </c>
      <c r="D9027" t="s">
        <v>1436</v>
      </c>
      <c r="E9027" t="s">
        <v>3344</v>
      </c>
      <c r="F9027" t="s">
        <v>12697</v>
      </c>
      <c r="G9027" s="6" t="s">
        <v>12698</v>
      </c>
      <c r="H9027" s="8">
        <v>43344</v>
      </c>
      <c r="I9027" s="8">
        <v>43363.430231481485</v>
      </c>
      <c r="J9027" s="8">
        <v>43363</v>
      </c>
      <c r="K9027" t="s">
        <v>3347</v>
      </c>
      <c r="L9027" t="s">
        <v>3348</v>
      </c>
      <c r="M9027">
        <v>100</v>
      </c>
      <c r="N9027">
        <v>24</v>
      </c>
      <c r="O9027" t="s">
        <v>3349</v>
      </c>
      <c r="P9027" t="s">
        <v>3876</v>
      </c>
      <c r="Q9027">
        <v>50</v>
      </c>
      <c r="R9027">
        <v>50</v>
      </c>
      <c r="S9027">
        <v>0</v>
      </c>
      <c r="T9027">
        <v>50</v>
      </c>
      <c r="U9027">
        <v>50</v>
      </c>
      <c r="V9027" t="s">
        <v>3481</v>
      </c>
      <c r="W9027" t="s">
        <v>3457</v>
      </c>
    </row>
    <row r="9028" spans="1:23" x14ac:dyDescent="0.2">
      <c r="A9028" t="s">
        <v>12297</v>
      </c>
      <c r="B9028" t="s">
        <v>8936</v>
      </c>
      <c r="C9028" t="s">
        <v>1973</v>
      </c>
      <c r="D9028" t="s">
        <v>1973</v>
      </c>
      <c r="E9028" t="s">
        <v>3344</v>
      </c>
      <c r="F9028" t="s">
        <v>12699</v>
      </c>
      <c r="G9028" s="6" t="s">
        <v>12700</v>
      </c>
      <c r="H9028" s="8">
        <v>43282</v>
      </c>
      <c r="I9028" s="8">
        <v>43294.387997685182</v>
      </c>
      <c r="J9028" s="8">
        <v>43294</v>
      </c>
      <c r="K9028" t="s">
        <v>3347</v>
      </c>
      <c r="L9028" t="s">
        <v>3348</v>
      </c>
      <c r="M9028">
        <v>100</v>
      </c>
      <c r="N9028">
        <v>12</v>
      </c>
      <c r="O9028" t="s">
        <v>3349</v>
      </c>
      <c r="P9028" t="s">
        <v>3360</v>
      </c>
      <c r="Q9028">
        <v>11280</v>
      </c>
      <c r="R9028">
        <v>11280</v>
      </c>
      <c r="S9028">
        <v>7</v>
      </c>
      <c r="T9028">
        <v>100</v>
      </c>
      <c r="U9028">
        <v>3680</v>
      </c>
      <c r="V9028" t="s">
        <v>3556</v>
      </c>
      <c r="W9028" t="s">
        <v>3442</v>
      </c>
    </row>
    <row r="9029" spans="1:23" x14ac:dyDescent="0.2">
      <c r="A9029" t="s">
        <v>12297</v>
      </c>
      <c r="B9029" t="s">
        <v>8936</v>
      </c>
      <c r="C9029" t="s">
        <v>1973</v>
      </c>
      <c r="D9029" t="s">
        <v>1973</v>
      </c>
      <c r="E9029" t="s">
        <v>3344</v>
      </c>
      <c r="F9029" t="s">
        <v>12699</v>
      </c>
      <c r="G9029" s="6" t="s">
        <v>12700</v>
      </c>
      <c r="H9029" s="8">
        <v>43282</v>
      </c>
      <c r="I9029" s="8">
        <v>43294.387997685182</v>
      </c>
      <c r="J9029" s="8">
        <v>43294</v>
      </c>
      <c r="K9029" t="s">
        <v>3347</v>
      </c>
      <c r="L9029" t="s">
        <v>3348</v>
      </c>
      <c r="M9029">
        <v>100</v>
      </c>
      <c r="N9029">
        <v>12</v>
      </c>
      <c r="O9029" t="s">
        <v>3349</v>
      </c>
      <c r="P9029" t="s">
        <v>3360</v>
      </c>
      <c r="Q9029">
        <v>11280</v>
      </c>
      <c r="R9029">
        <v>11280</v>
      </c>
      <c r="S9029">
        <v>0</v>
      </c>
      <c r="T9029">
        <v>380</v>
      </c>
      <c r="U9029">
        <v>7600</v>
      </c>
      <c r="V9029" t="s">
        <v>3674</v>
      </c>
      <c r="W9029" t="s">
        <v>3442</v>
      </c>
    </row>
    <row r="9030" spans="1:23" x14ac:dyDescent="0.2">
      <c r="A9030" t="s">
        <v>12297</v>
      </c>
      <c r="B9030" t="s">
        <v>8936</v>
      </c>
      <c r="C9030" t="s">
        <v>767</v>
      </c>
      <c r="D9030" t="s">
        <v>767</v>
      </c>
      <c r="E9030" t="s">
        <v>3344</v>
      </c>
      <c r="F9030" t="s">
        <v>12701</v>
      </c>
      <c r="G9030" s="6" t="s">
        <v>12702</v>
      </c>
      <c r="H9030" s="8">
        <v>43282</v>
      </c>
      <c r="I9030" s="8">
        <v>43293.706585648149</v>
      </c>
      <c r="J9030" s="8">
        <v>43294</v>
      </c>
      <c r="K9030" t="s">
        <v>3813</v>
      </c>
      <c r="L9030" t="s">
        <v>3348</v>
      </c>
      <c r="M9030">
        <v>100</v>
      </c>
      <c r="N9030">
        <v>12</v>
      </c>
      <c r="O9030" t="s">
        <v>3349</v>
      </c>
      <c r="P9030" t="s">
        <v>3360</v>
      </c>
      <c r="Q9030">
        <v>0</v>
      </c>
      <c r="R9030">
        <v>0</v>
      </c>
      <c r="S9030">
        <v>0</v>
      </c>
      <c r="T9030">
        <v>0</v>
      </c>
      <c r="U9030">
        <v>0</v>
      </c>
      <c r="V9030" t="s">
        <v>3392</v>
      </c>
      <c r="W9030" t="s">
        <v>3393</v>
      </c>
    </row>
    <row r="9031" spans="1:23" x14ac:dyDescent="0.2">
      <c r="A9031" t="s">
        <v>12297</v>
      </c>
      <c r="B9031" t="s">
        <v>8936</v>
      </c>
      <c r="C9031" t="s">
        <v>1009</v>
      </c>
      <c r="D9031" t="s">
        <v>1697</v>
      </c>
      <c r="E9031" t="s">
        <v>3344</v>
      </c>
      <c r="F9031" t="s">
        <v>12703</v>
      </c>
      <c r="G9031" s="6" t="s">
        <v>4703</v>
      </c>
      <c r="H9031" s="8">
        <v>43191</v>
      </c>
      <c r="I9031" s="8">
        <v>43194.403032407405</v>
      </c>
      <c r="J9031" s="8">
        <v>43195</v>
      </c>
      <c r="K9031" t="s">
        <v>3465</v>
      </c>
      <c r="L9031" t="s">
        <v>3348</v>
      </c>
      <c r="M9031">
        <v>100</v>
      </c>
      <c r="N9031">
        <v>12</v>
      </c>
      <c r="O9031" t="s">
        <v>3349</v>
      </c>
      <c r="P9031" t="s">
        <v>3360</v>
      </c>
      <c r="Q9031">
        <v>0</v>
      </c>
      <c r="R9031">
        <v>0</v>
      </c>
      <c r="S9031">
        <v>0</v>
      </c>
      <c r="T9031">
        <v>0</v>
      </c>
      <c r="U9031">
        <v>0</v>
      </c>
      <c r="V9031" t="s">
        <v>3392</v>
      </c>
      <c r="W9031" t="s">
        <v>3393</v>
      </c>
    </row>
    <row r="9032" spans="1:23" x14ac:dyDescent="0.2">
      <c r="A9032" t="s">
        <v>12297</v>
      </c>
      <c r="B9032" t="s">
        <v>8936</v>
      </c>
      <c r="C9032" t="s">
        <v>1436</v>
      </c>
      <c r="D9032" t="s">
        <v>1436</v>
      </c>
      <c r="E9032" t="s">
        <v>3344</v>
      </c>
      <c r="F9032" t="s">
        <v>12704</v>
      </c>
      <c r="G9032" s="6" t="s">
        <v>12705</v>
      </c>
      <c r="H9032" s="8">
        <v>43374</v>
      </c>
      <c r="I9032" s="8">
        <v>43397.821527777778</v>
      </c>
      <c r="J9032" s="8">
        <v>43403</v>
      </c>
      <c r="K9032" t="s">
        <v>3347</v>
      </c>
      <c r="L9032" t="s">
        <v>3348</v>
      </c>
      <c r="M9032">
        <v>100</v>
      </c>
      <c r="N9032">
        <v>12</v>
      </c>
      <c r="O9032" t="s">
        <v>3349</v>
      </c>
      <c r="P9032" t="s">
        <v>3876</v>
      </c>
      <c r="Q9032">
        <v>100</v>
      </c>
      <c r="R9032">
        <v>100</v>
      </c>
      <c r="S9032">
        <v>0</v>
      </c>
      <c r="T9032">
        <v>100</v>
      </c>
      <c r="U9032">
        <v>100</v>
      </c>
      <c r="V9032" t="s">
        <v>3481</v>
      </c>
      <c r="W9032" t="s">
        <v>3457</v>
      </c>
    </row>
    <row r="9033" spans="1:23" x14ac:dyDescent="0.2">
      <c r="A9033" t="s">
        <v>12297</v>
      </c>
      <c r="B9033" t="s">
        <v>8936</v>
      </c>
      <c r="C9033" t="s">
        <v>1214</v>
      </c>
      <c r="D9033" t="s">
        <v>1214</v>
      </c>
      <c r="E9033" t="s">
        <v>3344</v>
      </c>
      <c r="F9033" t="s">
        <v>12706</v>
      </c>
      <c r="G9033" s="6" t="s">
        <v>12707</v>
      </c>
      <c r="H9033" s="8">
        <v>43374</v>
      </c>
      <c r="I9033" s="8">
        <v>43390.494270833333</v>
      </c>
      <c r="J9033" s="8">
        <v>43404</v>
      </c>
      <c r="K9033" t="s">
        <v>3397</v>
      </c>
      <c r="L9033" t="s">
        <v>3348</v>
      </c>
      <c r="M9033">
        <v>100</v>
      </c>
      <c r="N9033">
        <v>24</v>
      </c>
      <c r="O9033" t="s">
        <v>3349</v>
      </c>
      <c r="P9033" t="s">
        <v>4131</v>
      </c>
      <c r="Q9033">
        <v>28389.360000000001</v>
      </c>
      <c r="R9033">
        <v>28389.360000000001</v>
      </c>
      <c r="S9033">
        <v>2365.7800000000002</v>
      </c>
      <c r="T9033">
        <v>0</v>
      </c>
      <c r="U9033">
        <v>28389.360000000001</v>
      </c>
      <c r="V9033" t="s">
        <v>3456</v>
      </c>
      <c r="W9033" t="s">
        <v>3457</v>
      </c>
    </row>
    <row r="9034" spans="1:23" x14ac:dyDescent="0.2">
      <c r="A9034" t="s">
        <v>12297</v>
      </c>
      <c r="B9034" t="s">
        <v>8936</v>
      </c>
      <c r="C9034" t="s">
        <v>1009</v>
      </c>
      <c r="D9034" t="s">
        <v>1638</v>
      </c>
      <c r="E9034" t="s">
        <v>3344</v>
      </c>
      <c r="F9034" t="s">
        <v>12708</v>
      </c>
      <c r="G9034" s="6" t="s">
        <v>12709</v>
      </c>
      <c r="H9034" s="8">
        <v>43221</v>
      </c>
      <c r="I9034" s="8">
        <v>43234.354803240742</v>
      </c>
      <c r="J9034" s="8">
        <v>43235</v>
      </c>
      <c r="K9034" t="s">
        <v>3517</v>
      </c>
      <c r="L9034" t="s">
        <v>3348</v>
      </c>
      <c r="M9034">
        <v>100</v>
      </c>
      <c r="N9034">
        <v>12</v>
      </c>
      <c r="O9034" t="s">
        <v>3349</v>
      </c>
      <c r="P9034" t="s">
        <v>3438</v>
      </c>
      <c r="Q9034">
        <v>33464</v>
      </c>
      <c r="R9034">
        <v>33464</v>
      </c>
      <c r="S9034">
        <v>1283</v>
      </c>
      <c r="T9034">
        <v>1400</v>
      </c>
      <c r="U9034">
        <v>16796</v>
      </c>
      <c r="V9034" t="s">
        <v>3390</v>
      </c>
      <c r="W9034" t="s">
        <v>3391</v>
      </c>
    </row>
    <row r="9035" spans="1:23" x14ac:dyDescent="0.2">
      <c r="A9035" t="s">
        <v>12297</v>
      </c>
      <c r="B9035" t="s">
        <v>8936</v>
      </c>
      <c r="C9035" t="s">
        <v>1009</v>
      </c>
      <c r="D9035" t="s">
        <v>1638</v>
      </c>
      <c r="E9035" t="s">
        <v>3344</v>
      </c>
      <c r="F9035" t="s">
        <v>12708</v>
      </c>
      <c r="G9035" s="6" t="s">
        <v>12709</v>
      </c>
      <c r="H9035" s="8">
        <v>43221</v>
      </c>
      <c r="I9035" s="8">
        <v>43234.354803240742</v>
      </c>
      <c r="J9035" s="8">
        <v>43235</v>
      </c>
      <c r="K9035" t="s">
        <v>3517</v>
      </c>
      <c r="L9035" t="s">
        <v>3348</v>
      </c>
      <c r="M9035">
        <v>100</v>
      </c>
      <c r="N9035">
        <v>12</v>
      </c>
      <c r="O9035" t="s">
        <v>3349</v>
      </c>
      <c r="P9035" t="s">
        <v>3438</v>
      </c>
      <c r="Q9035">
        <v>33464</v>
      </c>
      <c r="R9035">
        <v>33464</v>
      </c>
      <c r="S9035">
        <v>-1438</v>
      </c>
      <c r="T9035">
        <v>1500</v>
      </c>
      <c r="U9035">
        <v>-15756</v>
      </c>
      <c r="V9035" t="s">
        <v>3392</v>
      </c>
      <c r="W9035" t="s">
        <v>3393</v>
      </c>
    </row>
    <row r="9036" spans="1:23" x14ac:dyDescent="0.2">
      <c r="A9036" t="s">
        <v>12297</v>
      </c>
      <c r="B9036" t="s">
        <v>8936</v>
      </c>
      <c r="C9036" t="s">
        <v>1009</v>
      </c>
      <c r="D9036" t="s">
        <v>1638</v>
      </c>
      <c r="E9036" t="s">
        <v>3344</v>
      </c>
      <c r="F9036" t="s">
        <v>12708</v>
      </c>
      <c r="G9036" s="6" t="s">
        <v>12709</v>
      </c>
      <c r="H9036" s="8">
        <v>43221</v>
      </c>
      <c r="I9036" s="8">
        <v>43234.354803240742</v>
      </c>
      <c r="J9036" s="8">
        <v>43235</v>
      </c>
      <c r="K9036" t="s">
        <v>3517</v>
      </c>
      <c r="L9036" t="s">
        <v>3348</v>
      </c>
      <c r="M9036">
        <v>100</v>
      </c>
      <c r="N9036">
        <v>12</v>
      </c>
      <c r="O9036" t="s">
        <v>3349</v>
      </c>
      <c r="P9036" t="s">
        <v>3438</v>
      </c>
      <c r="Q9036">
        <v>33464</v>
      </c>
      <c r="R9036">
        <v>33464</v>
      </c>
      <c r="S9036">
        <v>-469</v>
      </c>
      <c r="T9036">
        <v>2500</v>
      </c>
      <c r="U9036">
        <v>-3128</v>
      </c>
      <c r="V9036" t="s">
        <v>3390</v>
      </c>
      <c r="W9036" t="s">
        <v>3391</v>
      </c>
    </row>
    <row r="9037" spans="1:23" x14ac:dyDescent="0.2">
      <c r="A9037" t="s">
        <v>12297</v>
      </c>
      <c r="B9037" t="s">
        <v>8936</v>
      </c>
      <c r="C9037" t="s">
        <v>1009</v>
      </c>
      <c r="D9037" t="s">
        <v>1638</v>
      </c>
      <c r="E9037" t="s">
        <v>3344</v>
      </c>
      <c r="F9037" t="s">
        <v>12708</v>
      </c>
      <c r="G9037" s="6" t="s">
        <v>12709</v>
      </c>
      <c r="H9037" s="8">
        <v>43221</v>
      </c>
      <c r="I9037" s="8">
        <v>43234.354803240742</v>
      </c>
      <c r="J9037" s="8">
        <v>43235</v>
      </c>
      <c r="K9037" t="s">
        <v>3517</v>
      </c>
      <c r="L9037" t="s">
        <v>3348</v>
      </c>
      <c r="M9037">
        <v>100</v>
      </c>
      <c r="N9037">
        <v>12</v>
      </c>
      <c r="O9037" t="s">
        <v>3349</v>
      </c>
      <c r="P9037" t="s">
        <v>3438</v>
      </c>
      <c r="Q9037">
        <v>33464</v>
      </c>
      <c r="R9037">
        <v>33464</v>
      </c>
      <c r="S9037">
        <v>2546</v>
      </c>
      <c r="T9037">
        <v>5000</v>
      </c>
      <c r="U9037">
        <v>35552</v>
      </c>
      <c r="V9037" t="s">
        <v>3392</v>
      </c>
      <c r="W9037" t="s">
        <v>3393</v>
      </c>
    </row>
    <row r="9038" spans="1:23" x14ac:dyDescent="0.2">
      <c r="A9038" t="s">
        <v>12297</v>
      </c>
      <c r="B9038" t="s">
        <v>8936</v>
      </c>
      <c r="C9038" t="s">
        <v>767</v>
      </c>
      <c r="D9038" t="s">
        <v>767</v>
      </c>
      <c r="E9038" t="s">
        <v>3344</v>
      </c>
      <c r="F9038" t="s">
        <v>12710</v>
      </c>
      <c r="G9038" s="6" t="s">
        <v>12711</v>
      </c>
      <c r="H9038" s="8">
        <v>43313</v>
      </c>
      <c r="I9038" s="8">
        <v>43338.283622685187</v>
      </c>
      <c r="J9038" s="8">
        <v>43496</v>
      </c>
      <c r="K9038" t="s">
        <v>3841</v>
      </c>
      <c r="L9038" t="s">
        <v>3462</v>
      </c>
      <c r="M9038">
        <v>10</v>
      </c>
      <c r="N9038">
        <v>12</v>
      </c>
      <c r="O9038" t="s">
        <v>3349</v>
      </c>
      <c r="P9038" t="s">
        <v>3360</v>
      </c>
      <c r="Q9038">
        <v>0</v>
      </c>
      <c r="R9038">
        <v>0</v>
      </c>
      <c r="S9038">
        <v>0</v>
      </c>
      <c r="T9038">
        <v>0</v>
      </c>
      <c r="U9038">
        <v>0</v>
      </c>
      <c r="V9038" t="s">
        <v>3766</v>
      </c>
      <c r="W9038" t="s">
        <v>3704</v>
      </c>
    </row>
    <row r="9039" spans="1:23" x14ac:dyDescent="0.2">
      <c r="A9039" t="s">
        <v>12297</v>
      </c>
      <c r="B9039" t="s">
        <v>8936</v>
      </c>
      <c r="C9039" t="s">
        <v>2299</v>
      </c>
      <c r="D9039" t="s">
        <v>2299</v>
      </c>
      <c r="E9039" t="s">
        <v>3344</v>
      </c>
      <c r="F9039" t="s">
        <v>12712</v>
      </c>
      <c r="G9039" s="6" t="s">
        <v>3464</v>
      </c>
      <c r="H9039" s="8">
        <v>43191</v>
      </c>
      <c r="I9039" s="8">
        <v>43215.604409722226</v>
      </c>
      <c r="J9039" s="8">
        <v>43220</v>
      </c>
      <c r="K9039" t="s">
        <v>3465</v>
      </c>
      <c r="L9039" t="s">
        <v>3411</v>
      </c>
      <c r="M9039">
        <v>0</v>
      </c>
      <c r="N9039">
        <v>12</v>
      </c>
      <c r="O9039" t="s">
        <v>3349</v>
      </c>
      <c r="P9039" t="s">
        <v>3641</v>
      </c>
      <c r="Q9039">
        <v>0</v>
      </c>
      <c r="R9039">
        <v>0</v>
      </c>
      <c r="S9039">
        <v>0</v>
      </c>
      <c r="T9039">
        <v>0</v>
      </c>
      <c r="U9039">
        <v>0</v>
      </c>
      <c r="V9039" t="s">
        <v>3392</v>
      </c>
      <c r="W9039" t="s">
        <v>3393</v>
      </c>
    </row>
    <row r="9040" spans="1:23" x14ac:dyDescent="0.2">
      <c r="A9040" t="s">
        <v>12297</v>
      </c>
      <c r="B9040" t="s">
        <v>8936</v>
      </c>
      <c r="C9040" t="s">
        <v>1436</v>
      </c>
      <c r="D9040" t="s">
        <v>1436</v>
      </c>
      <c r="E9040" t="s">
        <v>3344</v>
      </c>
      <c r="F9040" t="s">
        <v>12713</v>
      </c>
      <c r="G9040" s="6" t="s">
        <v>12714</v>
      </c>
      <c r="H9040" s="8">
        <v>43191</v>
      </c>
      <c r="I9040" s="8">
        <v>43199.423634259256</v>
      </c>
      <c r="J9040" s="8">
        <v>43199</v>
      </c>
      <c r="K9040" t="s">
        <v>3347</v>
      </c>
      <c r="L9040" t="s">
        <v>3348</v>
      </c>
      <c r="M9040">
        <v>100</v>
      </c>
      <c r="N9040">
        <v>24</v>
      </c>
      <c r="O9040" t="s">
        <v>3349</v>
      </c>
      <c r="P9040" t="s">
        <v>3438</v>
      </c>
      <c r="Q9040">
        <v>50</v>
      </c>
      <c r="R9040">
        <v>50</v>
      </c>
      <c r="S9040">
        <v>0</v>
      </c>
      <c r="T9040">
        <v>50</v>
      </c>
      <c r="U9040">
        <v>50</v>
      </c>
      <c r="V9040" t="s">
        <v>3481</v>
      </c>
      <c r="W9040" t="s">
        <v>3457</v>
      </c>
    </row>
    <row r="9041" spans="1:23" x14ac:dyDescent="0.2">
      <c r="A9041" t="s">
        <v>12297</v>
      </c>
      <c r="B9041" t="s">
        <v>8936</v>
      </c>
      <c r="C9041" t="s">
        <v>1009</v>
      </c>
      <c r="D9041" t="s">
        <v>1200</v>
      </c>
      <c r="E9041" t="s">
        <v>3344</v>
      </c>
      <c r="F9041" t="s">
        <v>12715</v>
      </c>
      <c r="G9041" s="6" t="s">
        <v>4090</v>
      </c>
      <c r="H9041" s="8">
        <v>43221</v>
      </c>
      <c r="I9041" s="8">
        <v>43248.279814814814</v>
      </c>
      <c r="J9041" s="8">
        <v>43251</v>
      </c>
      <c r="K9041" t="s">
        <v>3813</v>
      </c>
      <c r="L9041" t="s">
        <v>3411</v>
      </c>
      <c r="M9041">
        <v>0</v>
      </c>
      <c r="N9041">
        <v>12</v>
      </c>
      <c r="O9041" t="s">
        <v>3349</v>
      </c>
      <c r="P9041" t="s">
        <v>3360</v>
      </c>
      <c r="Q9041">
        <v>0</v>
      </c>
      <c r="R9041">
        <v>0</v>
      </c>
      <c r="S9041">
        <v>0</v>
      </c>
      <c r="T9041">
        <v>0</v>
      </c>
      <c r="U9041">
        <v>0</v>
      </c>
      <c r="V9041" t="s">
        <v>3392</v>
      </c>
      <c r="W9041" t="s">
        <v>3393</v>
      </c>
    </row>
    <row r="9042" spans="1:23" x14ac:dyDescent="0.2">
      <c r="A9042" t="s">
        <v>12297</v>
      </c>
      <c r="B9042" t="s">
        <v>8936</v>
      </c>
      <c r="C9042" t="s">
        <v>1009</v>
      </c>
      <c r="D9042" t="s">
        <v>1200</v>
      </c>
      <c r="E9042" t="s">
        <v>3344</v>
      </c>
      <c r="F9042" t="s">
        <v>12716</v>
      </c>
      <c r="G9042" s="6" t="s">
        <v>12717</v>
      </c>
      <c r="H9042" s="8">
        <v>43374</v>
      </c>
      <c r="I9042" s="8">
        <v>43404.708726851852</v>
      </c>
      <c r="J9042" s="8">
        <v>43404</v>
      </c>
      <c r="K9042" t="s">
        <v>3347</v>
      </c>
      <c r="L9042" t="s">
        <v>3348</v>
      </c>
      <c r="M9042">
        <v>100</v>
      </c>
      <c r="N9042">
        <v>12</v>
      </c>
      <c r="O9042" t="s">
        <v>3349</v>
      </c>
      <c r="P9042" t="s">
        <v>3438</v>
      </c>
      <c r="Q9042">
        <v>3500</v>
      </c>
      <c r="R9042">
        <v>3500</v>
      </c>
      <c r="S9042">
        <v>0</v>
      </c>
      <c r="T9042">
        <v>3500</v>
      </c>
      <c r="U9042">
        <v>3500</v>
      </c>
      <c r="V9042" t="s">
        <v>3721</v>
      </c>
      <c r="W9042" t="s">
        <v>3391</v>
      </c>
    </row>
    <row r="9043" spans="1:23" x14ac:dyDescent="0.2">
      <c r="A9043" t="s">
        <v>12297</v>
      </c>
      <c r="B9043" t="s">
        <v>8936</v>
      </c>
      <c r="C9043" t="s">
        <v>767</v>
      </c>
      <c r="D9043" t="s">
        <v>767</v>
      </c>
      <c r="E9043" t="s">
        <v>3344</v>
      </c>
      <c r="F9043" t="s">
        <v>12718</v>
      </c>
      <c r="G9043" s="6" t="s">
        <v>12719</v>
      </c>
      <c r="H9043" s="8">
        <v>43344</v>
      </c>
      <c r="I9043" s="8">
        <v>43362.161111111112</v>
      </c>
      <c r="J9043" s="8">
        <v>43391</v>
      </c>
      <c r="K9043" t="s">
        <v>3450</v>
      </c>
      <c r="L9043" t="s">
        <v>3348</v>
      </c>
      <c r="M9043">
        <v>100</v>
      </c>
      <c r="N9043">
        <v>12</v>
      </c>
      <c r="O9043" t="s">
        <v>3349</v>
      </c>
      <c r="P9043" t="s">
        <v>3438</v>
      </c>
      <c r="Q9043">
        <v>-8128</v>
      </c>
      <c r="R9043">
        <v>-8128</v>
      </c>
      <c r="S9043">
        <v>706</v>
      </c>
      <c r="T9043">
        <v>1500</v>
      </c>
      <c r="U9043">
        <v>9972</v>
      </c>
      <c r="V9043" t="s">
        <v>3392</v>
      </c>
      <c r="W9043" t="s">
        <v>3393</v>
      </c>
    </row>
    <row r="9044" spans="1:23" x14ac:dyDescent="0.2">
      <c r="A9044" t="s">
        <v>12297</v>
      </c>
      <c r="B9044" t="s">
        <v>8936</v>
      </c>
      <c r="C9044" t="s">
        <v>767</v>
      </c>
      <c r="D9044" t="s">
        <v>767</v>
      </c>
      <c r="E9044" t="s">
        <v>3344</v>
      </c>
      <c r="F9044" t="s">
        <v>12718</v>
      </c>
      <c r="G9044" s="6" t="s">
        <v>12719</v>
      </c>
      <c r="H9044" s="8">
        <v>43344</v>
      </c>
      <c r="I9044" s="8">
        <v>43362.161111111112</v>
      </c>
      <c r="J9044" s="8">
        <v>43391</v>
      </c>
      <c r="K9044" t="s">
        <v>3450</v>
      </c>
      <c r="L9044" t="s">
        <v>3348</v>
      </c>
      <c r="M9044">
        <v>100</v>
      </c>
      <c r="N9044">
        <v>12</v>
      </c>
      <c r="O9044" t="s">
        <v>3349</v>
      </c>
      <c r="P9044" t="s">
        <v>3438</v>
      </c>
      <c r="Q9044">
        <v>-8128</v>
      </c>
      <c r="R9044">
        <v>-8128</v>
      </c>
      <c r="S9044">
        <v>-1625</v>
      </c>
      <c r="T9044">
        <v>1400</v>
      </c>
      <c r="U9044">
        <v>-18100</v>
      </c>
      <c r="V9044" t="s">
        <v>3390</v>
      </c>
      <c r="W9044" t="s">
        <v>3391</v>
      </c>
    </row>
    <row r="9045" spans="1:23" x14ac:dyDescent="0.2">
      <c r="A9045" t="s">
        <v>12297</v>
      </c>
      <c r="B9045" t="s">
        <v>8936</v>
      </c>
      <c r="C9045" t="s">
        <v>767</v>
      </c>
      <c r="D9045" t="s">
        <v>767</v>
      </c>
      <c r="E9045" t="s">
        <v>3344</v>
      </c>
      <c r="F9045" t="s">
        <v>12718</v>
      </c>
      <c r="G9045" s="6" t="s">
        <v>12719</v>
      </c>
      <c r="H9045" s="8">
        <v>43344</v>
      </c>
      <c r="I9045" s="8">
        <v>43362.161111111112</v>
      </c>
      <c r="J9045" s="8">
        <v>43391</v>
      </c>
      <c r="K9045" t="s">
        <v>3450</v>
      </c>
      <c r="L9045" t="s">
        <v>3348</v>
      </c>
      <c r="M9045">
        <v>100</v>
      </c>
      <c r="N9045">
        <v>12</v>
      </c>
      <c r="O9045" t="s">
        <v>3349</v>
      </c>
      <c r="P9045" t="s">
        <v>3438</v>
      </c>
      <c r="Q9045">
        <v>-8128</v>
      </c>
      <c r="R9045">
        <v>-8128</v>
      </c>
      <c r="S9045">
        <v>575</v>
      </c>
      <c r="T9045">
        <v>0</v>
      </c>
      <c r="U9045">
        <v>6900</v>
      </c>
      <c r="V9045" t="s">
        <v>3484</v>
      </c>
      <c r="W9045" t="s">
        <v>3391</v>
      </c>
    </row>
    <row r="9046" spans="1:23" x14ac:dyDescent="0.2">
      <c r="A9046" t="s">
        <v>12297</v>
      </c>
      <c r="B9046" t="s">
        <v>8936</v>
      </c>
      <c r="C9046" t="s">
        <v>767</v>
      </c>
      <c r="D9046" t="s">
        <v>767</v>
      </c>
      <c r="E9046" t="s">
        <v>3344</v>
      </c>
      <c r="F9046" t="s">
        <v>12718</v>
      </c>
      <c r="G9046" s="6" t="s">
        <v>12719</v>
      </c>
      <c r="H9046" s="8">
        <v>43344</v>
      </c>
      <c r="I9046" s="8">
        <v>43362.161111111112</v>
      </c>
      <c r="J9046" s="8">
        <v>43391</v>
      </c>
      <c r="K9046" t="s">
        <v>3450</v>
      </c>
      <c r="L9046" t="s">
        <v>3348</v>
      </c>
      <c r="M9046">
        <v>100</v>
      </c>
      <c r="N9046">
        <v>12</v>
      </c>
      <c r="O9046" t="s">
        <v>3349</v>
      </c>
      <c r="P9046" t="s">
        <v>3438</v>
      </c>
      <c r="Q9046">
        <v>-8128</v>
      </c>
      <c r="R9046">
        <v>-8128</v>
      </c>
      <c r="S9046">
        <v>-575</v>
      </c>
      <c r="T9046">
        <v>0</v>
      </c>
      <c r="U9046">
        <v>-6900</v>
      </c>
      <c r="V9046" t="s">
        <v>3612</v>
      </c>
      <c r="W9046" t="s">
        <v>3391</v>
      </c>
    </row>
    <row r="9047" spans="1:23" x14ac:dyDescent="0.2">
      <c r="A9047" t="s">
        <v>12297</v>
      </c>
      <c r="B9047" t="s">
        <v>8936</v>
      </c>
      <c r="C9047" t="s">
        <v>1973</v>
      </c>
      <c r="D9047" t="s">
        <v>1973</v>
      </c>
      <c r="E9047" t="s">
        <v>3344</v>
      </c>
      <c r="F9047" t="s">
        <v>12720</v>
      </c>
      <c r="G9047" s="6" t="s">
        <v>4483</v>
      </c>
      <c r="H9047" s="8">
        <v>43221</v>
      </c>
      <c r="I9047" s="8">
        <v>43222.700162037036</v>
      </c>
      <c r="J9047" s="8">
        <v>43224</v>
      </c>
      <c r="K9047" t="s">
        <v>3347</v>
      </c>
      <c r="L9047" t="s">
        <v>3348</v>
      </c>
      <c r="M9047">
        <v>100</v>
      </c>
      <c r="N9047">
        <v>12</v>
      </c>
      <c r="O9047" t="s">
        <v>3349</v>
      </c>
      <c r="P9047" t="s">
        <v>3360</v>
      </c>
      <c r="Q9047">
        <v>0</v>
      </c>
      <c r="R9047">
        <v>0</v>
      </c>
      <c r="S9047">
        <v>0</v>
      </c>
      <c r="T9047">
        <v>0</v>
      </c>
      <c r="U9047">
        <v>0</v>
      </c>
      <c r="V9047" t="s">
        <v>3392</v>
      </c>
      <c r="W9047" t="s">
        <v>3393</v>
      </c>
    </row>
    <row r="9048" spans="1:23" x14ac:dyDescent="0.2">
      <c r="A9048" t="s">
        <v>12297</v>
      </c>
      <c r="B9048" t="s">
        <v>8936</v>
      </c>
      <c r="C9048" t="s">
        <v>1436</v>
      </c>
      <c r="D9048" t="s">
        <v>1436</v>
      </c>
      <c r="E9048" t="s">
        <v>3344</v>
      </c>
      <c r="F9048" t="s">
        <v>12721</v>
      </c>
      <c r="G9048" s="6" t="s">
        <v>12722</v>
      </c>
      <c r="H9048" s="8">
        <v>43282</v>
      </c>
      <c r="I9048" s="8">
        <v>43305.568043981482</v>
      </c>
      <c r="J9048" s="8">
        <v>43305</v>
      </c>
      <c r="K9048" t="s">
        <v>3347</v>
      </c>
      <c r="L9048" t="s">
        <v>3348</v>
      </c>
      <c r="M9048">
        <v>100</v>
      </c>
      <c r="N9048">
        <v>24</v>
      </c>
      <c r="O9048" t="s">
        <v>3349</v>
      </c>
      <c r="P9048" t="s">
        <v>3876</v>
      </c>
      <c r="Q9048">
        <v>50</v>
      </c>
      <c r="R9048">
        <v>50</v>
      </c>
      <c r="S9048">
        <v>0</v>
      </c>
      <c r="T9048">
        <v>50</v>
      </c>
      <c r="U9048">
        <v>50</v>
      </c>
      <c r="V9048" t="s">
        <v>3481</v>
      </c>
      <c r="W9048" t="s">
        <v>3457</v>
      </c>
    </row>
    <row r="9049" spans="1:23" x14ac:dyDescent="0.2">
      <c r="A9049" t="s">
        <v>12297</v>
      </c>
      <c r="B9049" t="s">
        <v>8936</v>
      </c>
      <c r="C9049" t="s">
        <v>1436</v>
      </c>
      <c r="D9049" t="s">
        <v>1436</v>
      </c>
      <c r="E9049" t="s">
        <v>3344</v>
      </c>
      <c r="F9049" t="s">
        <v>12723</v>
      </c>
      <c r="G9049" s="6" t="s">
        <v>12724</v>
      </c>
      <c r="H9049" s="8">
        <v>43344</v>
      </c>
      <c r="I9049" s="8">
        <v>43363.428599537037</v>
      </c>
      <c r="J9049" s="8">
        <v>43363</v>
      </c>
      <c r="K9049" t="s">
        <v>3347</v>
      </c>
      <c r="L9049" t="s">
        <v>3388</v>
      </c>
      <c r="M9049">
        <v>99</v>
      </c>
      <c r="N9049">
        <v>24</v>
      </c>
      <c r="O9049" t="s">
        <v>3349</v>
      </c>
      <c r="P9049" t="s">
        <v>3876</v>
      </c>
      <c r="Q9049">
        <v>50</v>
      </c>
      <c r="R9049">
        <v>100</v>
      </c>
      <c r="S9049">
        <v>0</v>
      </c>
      <c r="T9049">
        <v>50</v>
      </c>
      <c r="U9049">
        <v>50</v>
      </c>
      <c r="V9049" t="s">
        <v>3481</v>
      </c>
      <c r="W9049" t="s">
        <v>3457</v>
      </c>
    </row>
    <row r="9050" spans="1:23" x14ac:dyDescent="0.2">
      <c r="A9050" t="s">
        <v>12297</v>
      </c>
      <c r="B9050" t="s">
        <v>8936</v>
      </c>
      <c r="C9050" t="s">
        <v>1973</v>
      </c>
      <c r="D9050" t="s">
        <v>1973</v>
      </c>
      <c r="E9050" t="s">
        <v>3344</v>
      </c>
      <c r="F9050" t="s">
        <v>12725</v>
      </c>
      <c r="G9050" s="6" t="s">
        <v>12726</v>
      </c>
      <c r="H9050" s="8">
        <v>43191</v>
      </c>
      <c r="I9050" s="8">
        <v>43206.401145833333</v>
      </c>
      <c r="J9050" s="8">
        <v>43206</v>
      </c>
      <c r="K9050" t="s">
        <v>3347</v>
      </c>
      <c r="L9050" t="s">
        <v>3348</v>
      </c>
      <c r="M9050">
        <v>100</v>
      </c>
      <c r="N9050">
        <v>12</v>
      </c>
      <c r="O9050" t="s">
        <v>3349</v>
      </c>
      <c r="P9050" t="s">
        <v>3360</v>
      </c>
      <c r="Q9050">
        <v>19530</v>
      </c>
      <c r="R9050">
        <v>19530</v>
      </c>
      <c r="S9050">
        <v>17</v>
      </c>
      <c r="T9050">
        <v>75</v>
      </c>
      <c r="U9050">
        <v>11160</v>
      </c>
      <c r="V9050" t="s">
        <v>3556</v>
      </c>
      <c r="W9050" t="s">
        <v>3442</v>
      </c>
    </row>
    <row r="9051" spans="1:23" x14ac:dyDescent="0.2">
      <c r="A9051" t="s">
        <v>12297</v>
      </c>
      <c r="B9051" t="s">
        <v>8936</v>
      </c>
      <c r="C9051" t="s">
        <v>1973</v>
      </c>
      <c r="D9051" t="s">
        <v>1973</v>
      </c>
      <c r="E9051" t="s">
        <v>3344</v>
      </c>
      <c r="F9051" t="s">
        <v>12725</v>
      </c>
      <c r="G9051" s="6" t="s">
        <v>12726</v>
      </c>
      <c r="H9051" s="8">
        <v>43191</v>
      </c>
      <c r="I9051" s="8">
        <v>43206.401145833333</v>
      </c>
      <c r="J9051" s="8">
        <v>43206</v>
      </c>
      <c r="K9051" t="s">
        <v>3347</v>
      </c>
      <c r="L9051" t="s">
        <v>3348</v>
      </c>
      <c r="M9051">
        <v>100</v>
      </c>
      <c r="N9051">
        <v>12</v>
      </c>
      <c r="O9051" t="s">
        <v>3349</v>
      </c>
      <c r="P9051" t="s">
        <v>3360</v>
      </c>
      <c r="Q9051">
        <v>19530</v>
      </c>
      <c r="R9051">
        <v>19530</v>
      </c>
      <c r="S9051">
        <v>17</v>
      </c>
      <c r="T9051">
        <v>75</v>
      </c>
      <c r="U9051">
        <v>8370</v>
      </c>
      <c r="V9051" t="s">
        <v>3556</v>
      </c>
      <c r="W9051" t="s">
        <v>3442</v>
      </c>
    </row>
    <row r="9052" spans="1:23" x14ac:dyDescent="0.2">
      <c r="A9052" t="s">
        <v>12297</v>
      </c>
      <c r="B9052" t="s">
        <v>8936</v>
      </c>
      <c r="C9052" t="s">
        <v>1009</v>
      </c>
      <c r="D9052" t="s">
        <v>1200</v>
      </c>
      <c r="E9052" t="s">
        <v>3344</v>
      </c>
      <c r="F9052" t="s">
        <v>12727</v>
      </c>
      <c r="G9052" s="6" t="s">
        <v>12728</v>
      </c>
      <c r="H9052" s="8">
        <v>43282</v>
      </c>
      <c r="I9052" s="8">
        <v>43291.324166666665</v>
      </c>
      <c r="J9052" s="8">
        <v>43291</v>
      </c>
      <c r="K9052" t="s">
        <v>3736</v>
      </c>
      <c r="L9052" t="s">
        <v>3411</v>
      </c>
      <c r="M9052">
        <v>0</v>
      </c>
      <c r="N9052">
        <v>12</v>
      </c>
      <c r="O9052" t="s">
        <v>3349</v>
      </c>
      <c r="P9052" t="s">
        <v>3360</v>
      </c>
      <c r="Q9052">
        <v>0</v>
      </c>
      <c r="R9052">
        <v>0</v>
      </c>
      <c r="S9052">
        <v>0</v>
      </c>
      <c r="T9052">
        <v>0</v>
      </c>
      <c r="U9052">
        <v>0</v>
      </c>
      <c r="V9052" t="s">
        <v>3392</v>
      </c>
      <c r="W9052" t="s">
        <v>3393</v>
      </c>
    </row>
    <row r="9053" spans="1:23" x14ac:dyDescent="0.2">
      <c r="A9053" t="s">
        <v>12297</v>
      </c>
      <c r="B9053" t="s">
        <v>8936</v>
      </c>
      <c r="C9053" t="s">
        <v>1436</v>
      </c>
      <c r="D9053" t="s">
        <v>1436</v>
      </c>
      <c r="E9053" t="s">
        <v>3344</v>
      </c>
      <c r="F9053" t="s">
        <v>12729</v>
      </c>
      <c r="G9053" s="6" t="s">
        <v>12730</v>
      </c>
      <c r="H9053" s="8">
        <v>43252</v>
      </c>
      <c r="I9053" s="8">
        <v>43272.226724537039</v>
      </c>
      <c r="J9053" s="8">
        <v>43272</v>
      </c>
      <c r="K9053" t="s">
        <v>3347</v>
      </c>
      <c r="L9053" t="s">
        <v>3348</v>
      </c>
      <c r="M9053">
        <v>100</v>
      </c>
      <c r="N9053">
        <v>24</v>
      </c>
      <c r="O9053" t="s">
        <v>3349</v>
      </c>
      <c r="P9053" t="s">
        <v>3876</v>
      </c>
      <c r="Q9053">
        <v>50</v>
      </c>
      <c r="R9053">
        <v>50</v>
      </c>
      <c r="S9053">
        <v>0</v>
      </c>
      <c r="T9053">
        <v>50</v>
      </c>
      <c r="U9053">
        <v>50</v>
      </c>
      <c r="V9053" t="s">
        <v>3481</v>
      </c>
      <c r="W9053" t="s">
        <v>3457</v>
      </c>
    </row>
    <row r="9054" spans="1:23" x14ac:dyDescent="0.2">
      <c r="A9054" t="s">
        <v>12297</v>
      </c>
      <c r="B9054" t="s">
        <v>8936</v>
      </c>
      <c r="C9054" t="s">
        <v>2168</v>
      </c>
      <c r="D9054" t="s">
        <v>2168</v>
      </c>
      <c r="E9054" t="s">
        <v>3344</v>
      </c>
      <c r="F9054" t="s">
        <v>12731</v>
      </c>
      <c r="G9054" s="6" t="s">
        <v>12732</v>
      </c>
      <c r="H9054" s="8">
        <v>43221</v>
      </c>
      <c r="I9054" s="8">
        <v>43228.255601851852</v>
      </c>
      <c r="J9054" s="8">
        <v>43228</v>
      </c>
      <c r="K9054" t="s">
        <v>3384</v>
      </c>
      <c r="L9054" t="s">
        <v>3348</v>
      </c>
      <c r="M9054">
        <v>100</v>
      </c>
      <c r="N9054">
        <v>12</v>
      </c>
      <c r="O9054" t="s">
        <v>3349</v>
      </c>
      <c r="P9054" t="s">
        <v>3360</v>
      </c>
      <c r="Q9054">
        <v>-141600</v>
      </c>
      <c r="R9054">
        <v>-141600</v>
      </c>
      <c r="S9054">
        <v>-11800</v>
      </c>
      <c r="T9054">
        <v>0</v>
      </c>
      <c r="U9054">
        <v>-141600</v>
      </c>
      <c r="V9054" t="s">
        <v>12587</v>
      </c>
      <c r="W9054" t="s">
        <v>3352</v>
      </c>
    </row>
    <row r="9055" spans="1:23" x14ac:dyDescent="0.2">
      <c r="A9055" t="s">
        <v>12297</v>
      </c>
      <c r="B9055" t="s">
        <v>8936</v>
      </c>
      <c r="C9055" t="s">
        <v>767</v>
      </c>
      <c r="D9055" t="s">
        <v>1667</v>
      </c>
      <c r="E9055" t="s">
        <v>3344</v>
      </c>
      <c r="F9055" t="s">
        <v>12733</v>
      </c>
      <c r="G9055" s="6" t="s">
        <v>12734</v>
      </c>
      <c r="H9055" s="8">
        <v>43252</v>
      </c>
      <c r="I9055" s="8">
        <v>43273.413738425923</v>
      </c>
      <c r="J9055" s="8">
        <v>43273</v>
      </c>
      <c r="K9055" t="s">
        <v>3347</v>
      </c>
      <c r="L9055" t="s">
        <v>3348</v>
      </c>
      <c r="M9055">
        <v>100</v>
      </c>
      <c r="N9055">
        <v>12</v>
      </c>
      <c r="O9055" t="s">
        <v>3349</v>
      </c>
      <c r="P9055" t="s">
        <v>3389</v>
      </c>
      <c r="Q9055">
        <v>100</v>
      </c>
      <c r="R9055">
        <v>100</v>
      </c>
      <c r="S9055">
        <v>0</v>
      </c>
      <c r="T9055">
        <v>100</v>
      </c>
      <c r="U9055">
        <v>100</v>
      </c>
      <c r="V9055" t="s">
        <v>9587</v>
      </c>
      <c r="W9055" t="s">
        <v>3442</v>
      </c>
    </row>
    <row r="9056" spans="1:23" x14ac:dyDescent="0.2">
      <c r="A9056" t="s">
        <v>12297</v>
      </c>
      <c r="B9056" t="s">
        <v>8936</v>
      </c>
      <c r="C9056" t="s">
        <v>1755</v>
      </c>
      <c r="D9056" t="s">
        <v>1755</v>
      </c>
      <c r="E9056" t="s">
        <v>3344</v>
      </c>
      <c r="F9056" t="s">
        <v>12735</v>
      </c>
      <c r="G9056" s="6" t="s">
        <v>12736</v>
      </c>
      <c r="H9056" s="8">
        <v>43221</v>
      </c>
      <c r="I9056" s="8">
        <v>43229.286956018521</v>
      </c>
      <c r="J9056" s="8">
        <v>43231</v>
      </c>
      <c r="K9056" t="s">
        <v>3347</v>
      </c>
      <c r="L9056" t="s">
        <v>3348</v>
      </c>
      <c r="M9056">
        <v>100</v>
      </c>
      <c r="N9056">
        <v>12</v>
      </c>
      <c r="O9056" t="s">
        <v>3349</v>
      </c>
      <c r="P9056" t="s">
        <v>3876</v>
      </c>
      <c r="Q9056">
        <v>0</v>
      </c>
      <c r="R9056">
        <v>0</v>
      </c>
      <c r="S9056">
        <v>0</v>
      </c>
      <c r="T9056">
        <v>0</v>
      </c>
      <c r="U9056">
        <v>0</v>
      </c>
      <c r="V9056" t="s">
        <v>3779</v>
      </c>
      <c r="W9056" t="s">
        <v>3367</v>
      </c>
    </row>
    <row r="9057" spans="1:23" x14ac:dyDescent="0.2">
      <c r="A9057" t="s">
        <v>12297</v>
      </c>
      <c r="B9057" t="s">
        <v>8936</v>
      </c>
      <c r="C9057" t="s">
        <v>1755</v>
      </c>
      <c r="D9057" t="s">
        <v>1755</v>
      </c>
      <c r="E9057" t="s">
        <v>3344</v>
      </c>
      <c r="F9057" t="s">
        <v>12735</v>
      </c>
      <c r="G9057" s="6" t="s">
        <v>12736</v>
      </c>
      <c r="H9057" s="8">
        <v>43221</v>
      </c>
      <c r="I9057" s="8">
        <v>43229.286956018521</v>
      </c>
      <c r="J9057" s="8">
        <v>43231</v>
      </c>
      <c r="K9057" t="s">
        <v>3347</v>
      </c>
      <c r="L9057" t="s">
        <v>3348</v>
      </c>
      <c r="M9057">
        <v>100</v>
      </c>
      <c r="N9057">
        <v>12</v>
      </c>
      <c r="O9057" t="s">
        <v>3349</v>
      </c>
      <c r="P9057" t="s">
        <v>3876</v>
      </c>
      <c r="Q9057">
        <v>0</v>
      </c>
      <c r="R9057">
        <v>0</v>
      </c>
      <c r="S9057">
        <v>0</v>
      </c>
      <c r="T9057">
        <v>0</v>
      </c>
      <c r="U9057">
        <v>0</v>
      </c>
      <c r="V9057" t="s">
        <v>3366</v>
      </c>
      <c r="W9057" t="s">
        <v>3367</v>
      </c>
    </row>
    <row r="9058" spans="1:23" x14ac:dyDescent="0.2">
      <c r="A9058" t="s">
        <v>12297</v>
      </c>
      <c r="B9058" t="s">
        <v>8936</v>
      </c>
      <c r="C9058" t="s">
        <v>1174</v>
      </c>
      <c r="D9058" t="s">
        <v>1174</v>
      </c>
      <c r="E9058" t="s">
        <v>3344</v>
      </c>
      <c r="F9058" t="s">
        <v>12737</v>
      </c>
      <c r="G9058" s="6" t="s">
        <v>12738</v>
      </c>
      <c r="H9058" s="8">
        <v>43221</v>
      </c>
      <c r="I9058" s="8">
        <v>43249.496458333335</v>
      </c>
      <c r="J9058" s="8">
        <v>43281</v>
      </c>
      <c r="K9058" t="s">
        <v>3347</v>
      </c>
      <c r="L9058" t="s">
        <v>3398</v>
      </c>
      <c r="M9058">
        <v>0</v>
      </c>
      <c r="N9058">
        <v>12</v>
      </c>
      <c r="O9058" t="s">
        <v>3349</v>
      </c>
      <c r="P9058" t="s">
        <v>3360</v>
      </c>
      <c r="Q9058">
        <v>439752</v>
      </c>
      <c r="R9058">
        <v>0</v>
      </c>
      <c r="S9058">
        <v>7665</v>
      </c>
      <c r="T9058">
        <v>1500</v>
      </c>
      <c r="U9058">
        <v>93480</v>
      </c>
      <c r="V9058" t="s">
        <v>3366</v>
      </c>
      <c r="W9058" t="s">
        <v>3367</v>
      </c>
    </row>
    <row r="9059" spans="1:23" x14ac:dyDescent="0.2">
      <c r="A9059" t="s">
        <v>12297</v>
      </c>
      <c r="B9059" t="s">
        <v>8936</v>
      </c>
      <c r="C9059" t="s">
        <v>1174</v>
      </c>
      <c r="D9059" t="s">
        <v>1174</v>
      </c>
      <c r="E9059" t="s">
        <v>3344</v>
      </c>
      <c r="F9059" t="s">
        <v>12737</v>
      </c>
      <c r="G9059" s="6" t="s">
        <v>12738</v>
      </c>
      <c r="H9059" s="8">
        <v>43221</v>
      </c>
      <c r="I9059" s="8">
        <v>43249.496458333335</v>
      </c>
      <c r="J9059" s="8">
        <v>43281</v>
      </c>
      <c r="K9059" t="s">
        <v>3347</v>
      </c>
      <c r="L9059" t="s">
        <v>3398</v>
      </c>
      <c r="M9059">
        <v>0</v>
      </c>
      <c r="N9059">
        <v>12</v>
      </c>
      <c r="O9059" t="s">
        <v>3349</v>
      </c>
      <c r="P9059" t="s">
        <v>3360</v>
      </c>
      <c r="Q9059">
        <v>439752</v>
      </c>
      <c r="R9059">
        <v>0</v>
      </c>
      <c r="S9059">
        <v>7665</v>
      </c>
      <c r="T9059">
        <v>1500</v>
      </c>
      <c r="U9059">
        <v>93480</v>
      </c>
      <c r="V9059" t="s">
        <v>3366</v>
      </c>
      <c r="W9059" t="s">
        <v>3367</v>
      </c>
    </row>
    <row r="9060" spans="1:23" x14ac:dyDescent="0.2">
      <c r="A9060" t="s">
        <v>12297</v>
      </c>
      <c r="B9060" t="s">
        <v>8936</v>
      </c>
      <c r="C9060" t="s">
        <v>1174</v>
      </c>
      <c r="D9060" t="s">
        <v>1174</v>
      </c>
      <c r="E9060" t="s">
        <v>3344</v>
      </c>
      <c r="F9060" t="s">
        <v>12737</v>
      </c>
      <c r="G9060" s="6" t="s">
        <v>12738</v>
      </c>
      <c r="H9060" s="8">
        <v>43221</v>
      </c>
      <c r="I9060" s="8">
        <v>43249.496458333335</v>
      </c>
      <c r="J9060" s="8">
        <v>43281</v>
      </c>
      <c r="K9060" t="s">
        <v>3347</v>
      </c>
      <c r="L9060" t="s">
        <v>3398</v>
      </c>
      <c r="M9060">
        <v>0</v>
      </c>
      <c r="N9060">
        <v>12</v>
      </c>
      <c r="O9060" t="s">
        <v>3349</v>
      </c>
      <c r="P9060" t="s">
        <v>3360</v>
      </c>
      <c r="Q9060">
        <v>439752</v>
      </c>
      <c r="R9060">
        <v>0</v>
      </c>
      <c r="S9060">
        <v>7665</v>
      </c>
      <c r="T9060">
        <v>1500</v>
      </c>
      <c r="U9060">
        <v>93480</v>
      </c>
      <c r="V9060" t="s">
        <v>3366</v>
      </c>
      <c r="W9060" t="s">
        <v>3367</v>
      </c>
    </row>
    <row r="9061" spans="1:23" x14ac:dyDescent="0.2">
      <c r="A9061" t="s">
        <v>12297</v>
      </c>
      <c r="B9061" t="s">
        <v>8936</v>
      </c>
      <c r="C9061" t="s">
        <v>1174</v>
      </c>
      <c r="D9061" t="s">
        <v>1174</v>
      </c>
      <c r="E9061" t="s">
        <v>3344</v>
      </c>
      <c r="F9061" t="s">
        <v>12737</v>
      </c>
      <c r="G9061" s="6" t="s">
        <v>12738</v>
      </c>
      <c r="H9061" s="8">
        <v>43221</v>
      </c>
      <c r="I9061" s="8">
        <v>43249.496458333335</v>
      </c>
      <c r="J9061" s="8">
        <v>43281</v>
      </c>
      <c r="K9061" t="s">
        <v>3347</v>
      </c>
      <c r="L9061" t="s">
        <v>3398</v>
      </c>
      <c r="M9061">
        <v>0</v>
      </c>
      <c r="N9061">
        <v>12</v>
      </c>
      <c r="O9061" t="s">
        <v>3349</v>
      </c>
      <c r="P9061" t="s">
        <v>3360</v>
      </c>
      <c r="Q9061">
        <v>439752</v>
      </c>
      <c r="R9061">
        <v>0</v>
      </c>
      <c r="S9061">
        <v>13151</v>
      </c>
      <c r="T9061">
        <v>1500</v>
      </c>
      <c r="U9061">
        <v>159312</v>
      </c>
      <c r="V9061" t="s">
        <v>3366</v>
      </c>
      <c r="W9061" t="s">
        <v>3367</v>
      </c>
    </row>
    <row r="9062" spans="1:23" x14ac:dyDescent="0.2">
      <c r="A9062" t="s">
        <v>12297</v>
      </c>
      <c r="B9062" t="s">
        <v>8936</v>
      </c>
      <c r="C9062" t="s">
        <v>767</v>
      </c>
      <c r="D9062" t="s">
        <v>767</v>
      </c>
      <c r="E9062" t="s">
        <v>3344</v>
      </c>
      <c r="F9062" t="s">
        <v>12739</v>
      </c>
      <c r="G9062" s="6" t="s">
        <v>12740</v>
      </c>
      <c r="H9062" s="8">
        <v>43344</v>
      </c>
      <c r="I9062" s="8">
        <v>43362.198217592595</v>
      </c>
      <c r="J9062" s="8">
        <v>43390</v>
      </c>
      <c r="K9062" t="s">
        <v>3841</v>
      </c>
      <c r="L9062" t="s">
        <v>3348</v>
      </c>
      <c r="M9062">
        <v>100</v>
      </c>
      <c r="N9062">
        <v>12</v>
      </c>
      <c r="O9062" t="s">
        <v>3349</v>
      </c>
      <c r="P9062" t="s">
        <v>3438</v>
      </c>
      <c r="Q9062">
        <v>-70987.600000000006</v>
      </c>
      <c r="R9062">
        <v>-70987.600000000006</v>
      </c>
      <c r="S9062">
        <v>-6514</v>
      </c>
      <c r="T9062">
        <v>1500</v>
      </c>
      <c r="U9062">
        <v>-76668</v>
      </c>
      <c r="V9062" t="s">
        <v>3392</v>
      </c>
      <c r="W9062" t="s">
        <v>3393</v>
      </c>
    </row>
    <row r="9063" spans="1:23" x14ac:dyDescent="0.2">
      <c r="A9063" t="s">
        <v>12297</v>
      </c>
      <c r="B9063" t="s">
        <v>8936</v>
      </c>
      <c r="C9063" t="s">
        <v>767</v>
      </c>
      <c r="D9063" t="s">
        <v>767</v>
      </c>
      <c r="E9063" t="s">
        <v>3344</v>
      </c>
      <c r="F9063" t="s">
        <v>12739</v>
      </c>
      <c r="G9063" s="6" t="s">
        <v>12740</v>
      </c>
      <c r="H9063" s="8">
        <v>43344</v>
      </c>
      <c r="I9063" s="8">
        <v>43362.198217592595</v>
      </c>
      <c r="J9063" s="8">
        <v>43390</v>
      </c>
      <c r="K9063" t="s">
        <v>3841</v>
      </c>
      <c r="L9063" t="s">
        <v>3348</v>
      </c>
      <c r="M9063">
        <v>100</v>
      </c>
      <c r="N9063">
        <v>12</v>
      </c>
      <c r="O9063" t="s">
        <v>3349</v>
      </c>
      <c r="P9063" t="s">
        <v>3438</v>
      </c>
      <c r="Q9063">
        <v>-70987.600000000006</v>
      </c>
      <c r="R9063">
        <v>-70987.600000000006</v>
      </c>
      <c r="S9063">
        <v>1905.4</v>
      </c>
      <c r="T9063">
        <v>1400</v>
      </c>
      <c r="U9063">
        <v>24264.799999999999</v>
      </c>
      <c r="V9063" t="s">
        <v>3390</v>
      </c>
      <c r="W9063" t="s">
        <v>3391</v>
      </c>
    </row>
    <row r="9064" spans="1:23" x14ac:dyDescent="0.2">
      <c r="A9064" t="s">
        <v>12297</v>
      </c>
      <c r="B9064" t="s">
        <v>8936</v>
      </c>
      <c r="C9064" t="s">
        <v>767</v>
      </c>
      <c r="D9064" t="s">
        <v>767</v>
      </c>
      <c r="E9064" t="s">
        <v>3344</v>
      </c>
      <c r="F9064" t="s">
        <v>12739</v>
      </c>
      <c r="G9064" s="6" t="s">
        <v>12740</v>
      </c>
      <c r="H9064" s="8">
        <v>43344</v>
      </c>
      <c r="I9064" s="8">
        <v>43362.198217592595</v>
      </c>
      <c r="J9064" s="8">
        <v>43390</v>
      </c>
      <c r="K9064" t="s">
        <v>3841</v>
      </c>
      <c r="L9064" t="s">
        <v>3348</v>
      </c>
      <c r="M9064">
        <v>100</v>
      </c>
      <c r="N9064">
        <v>12</v>
      </c>
      <c r="O9064" t="s">
        <v>3349</v>
      </c>
      <c r="P9064" t="s">
        <v>3438</v>
      </c>
      <c r="Q9064">
        <v>-70987.600000000006</v>
      </c>
      <c r="R9064">
        <v>-70987.600000000006</v>
      </c>
      <c r="S9064">
        <v>-2123.6999999999998</v>
      </c>
      <c r="T9064">
        <v>0</v>
      </c>
      <c r="U9064">
        <v>-25484.400000000001</v>
      </c>
      <c r="V9064" t="s">
        <v>3390</v>
      </c>
      <c r="W9064" t="s">
        <v>3391</v>
      </c>
    </row>
    <row r="9065" spans="1:23" x14ac:dyDescent="0.2">
      <c r="A9065" t="s">
        <v>12297</v>
      </c>
      <c r="B9065" t="s">
        <v>8936</v>
      </c>
      <c r="C9065" t="s">
        <v>767</v>
      </c>
      <c r="D9065" t="s">
        <v>767</v>
      </c>
      <c r="E9065" t="s">
        <v>3344</v>
      </c>
      <c r="F9065" t="s">
        <v>12739</v>
      </c>
      <c r="G9065" s="6" t="s">
        <v>12740</v>
      </c>
      <c r="H9065" s="8">
        <v>43344</v>
      </c>
      <c r="I9065" s="8">
        <v>43362.198217592595</v>
      </c>
      <c r="J9065" s="8">
        <v>43390</v>
      </c>
      <c r="K9065" t="s">
        <v>3841</v>
      </c>
      <c r="L9065" t="s">
        <v>3348</v>
      </c>
      <c r="M9065">
        <v>100</v>
      </c>
      <c r="N9065">
        <v>12</v>
      </c>
      <c r="O9065" t="s">
        <v>3349</v>
      </c>
      <c r="P9065" t="s">
        <v>3438</v>
      </c>
      <c r="Q9065">
        <v>-70987.600000000006</v>
      </c>
      <c r="R9065">
        <v>-70987.600000000006</v>
      </c>
      <c r="S9065">
        <v>0</v>
      </c>
      <c r="T9065">
        <v>0</v>
      </c>
      <c r="U9065">
        <v>0</v>
      </c>
      <c r="V9065" t="s">
        <v>3531</v>
      </c>
      <c r="W9065" t="s">
        <v>3532</v>
      </c>
    </row>
    <row r="9066" spans="1:23" x14ac:dyDescent="0.2">
      <c r="A9066" t="s">
        <v>12297</v>
      </c>
      <c r="B9066" t="s">
        <v>8936</v>
      </c>
      <c r="C9066" t="s">
        <v>767</v>
      </c>
      <c r="D9066" t="s">
        <v>767</v>
      </c>
      <c r="E9066" t="s">
        <v>3344</v>
      </c>
      <c r="F9066" t="s">
        <v>12739</v>
      </c>
      <c r="G9066" s="6" t="s">
        <v>12740</v>
      </c>
      <c r="H9066" s="8">
        <v>43344</v>
      </c>
      <c r="I9066" s="8">
        <v>43362.198217592595</v>
      </c>
      <c r="J9066" s="8">
        <v>43390</v>
      </c>
      <c r="K9066" t="s">
        <v>3841</v>
      </c>
      <c r="L9066" t="s">
        <v>3348</v>
      </c>
      <c r="M9066">
        <v>100</v>
      </c>
      <c r="N9066">
        <v>12</v>
      </c>
      <c r="O9066" t="s">
        <v>3349</v>
      </c>
      <c r="P9066" t="s">
        <v>3438</v>
      </c>
      <c r="Q9066">
        <v>-70987.600000000006</v>
      </c>
      <c r="R9066">
        <v>-70987.600000000006</v>
      </c>
      <c r="S9066">
        <v>0</v>
      </c>
      <c r="T9066">
        <v>0</v>
      </c>
      <c r="U9066">
        <v>0</v>
      </c>
      <c r="V9066" t="s">
        <v>3531</v>
      </c>
      <c r="W9066" t="s">
        <v>3532</v>
      </c>
    </row>
    <row r="9067" spans="1:23" x14ac:dyDescent="0.2">
      <c r="A9067" t="s">
        <v>12297</v>
      </c>
      <c r="B9067" t="s">
        <v>8936</v>
      </c>
      <c r="C9067" t="s">
        <v>767</v>
      </c>
      <c r="D9067" t="s">
        <v>767</v>
      </c>
      <c r="E9067" t="s">
        <v>3344</v>
      </c>
      <c r="F9067" t="s">
        <v>12739</v>
      </c>
      <c r="G9067" s="6" t="s">
        <v>12740</v>
      </c>
      <c r="H9067" s="8">
        <v>43344</v>
      </c>
      <c r="I9067" s="8">
        <v>43362.198217592595</v>
      </c>
      <c r="J9067" s="8">
        <v>43390</v>
      </c>
      <c r="K9067" t="s">
        <v>3841</v>
      </c>
      <c r="L9067" t="s">
        <v>3348</v>
      </c>
      <c r="M9067">
        <v>100</v>
      </c>
      <c r="N9067">
        <v>12</v>
      </c>
      <c r="O9067" t="s">
        <v>3349</v>
      </c>
      <c r="P9067" t="s">
        <v>3438</v>
      </c>
      <c r="Q9067">
        <v>-70987.600000000006</v>
      </c>
      <c r="R9067">
        <v>-70987.600000000006</v>
      </c>
      <c r="S9067">
        <v>575</v>
      </c>
      <c r="T9067">
        <v>0</v>
      </c>
      <c r="U9067">
        <v>6900</v>
      </c>
      <c r="V9067" t="s">
        <v>3484</v>
      </c>
      <c r="W9067" t="s">
        <v>3391</v>
      </c>
    </row>
    <row r="9068" spans="1:23" x14ac:dyDescent="0.2">
      <c r="A9068" t="s">
        <v>12297</v>
      </c>
      <c r="B9068" t="s">
        <v>8936</v>
      </c>
      <c r="C9068" t="s">
        <v>767</v>
      </c>
      <c r="D9068" t="s">
        <v>767</v>
      </c>
      <c r="E9068" t="s">
        <v>3344</v>
      </c>
      <c r="F9068" t="s">
        <v>12741</v>
      </c>
      <c r="G9068" s="6" t="s">
        <v>12742</v>
      </c>
      <c r="H9068" s="8">
        <v>43313</v>
      </c>
      <c r="I9068" s="8">
        <v>43319.594884259262</v>
      </c>
      <c r="J9068" s="8">
        <v>43319</v>
      </c>
      <c r="K9068" t="s">
        <v>3397</v>
      </c>
      <c r="L9068" t="s">
        <v>3348</v>
      </c>
      <c r="M9068">
        <v>100</v>
      </c>
      <c r="N9068">
        <v>12</v>
      </c>
      <c r="O9068" t="s">
        <v>3349</v>
      </c>
      <c r="P9068" t="s">
        <v>3438</v>
      </c>
      <c r="Q9068">
        <v>800</v>
      </c>
      <c r="R9068">
        <v>800</v>
      </c>
      <c r="S9068">
        <v>0</v>
      </c>
      <c r="T9068">
        <v>800</v>
      </c>
      <c r="U9068">
        <v>800</v>
      </c>
      <c r="V9068" t="s">
        <v>9882</v>
      </c>
      <c r="W9068" t="s">
        <v>3391</v>
      </c>
    </row>
    <row r="9069" spans="1:23" x14ac:dyDescent="0.2">
      <c r="A9069" t="s">
        <v>12297</v>
      </c>
      <c r="B9069" t="s">
        <v>8936</v>
      </c>
      <c r="C9069" t="s">
        <v>1436</v>
      </c>
      <c r="D9069" t="s">
        <v>1436</v>
      </c>
      <c r="E9069" t="s">
        <v>3344</v>
      </c>
      <c r="F9069" t="s">
        <v>12743</v>
      </c>
      <c r="G9069" s="6" t="s">
        <v>12744</v>
      </c>
      <c r="H9069" s="8">
        <v>43191</v>
      </c>
      <c r="I9069" s="8">
        <v>43209.573657407411</v>
      </c>
      <c r="J9069" s="8">
        <v>43601</v>
      </c>
      <c r="K9069" t="s">
        <v>3347</v>
      </c>
      <c r="L9069" t="s">
        <v>3680</v>
      </c>
      <c r="M9069">
        <v>20</v>
      </c>
      <c r="N9069">
        <v>12</v>
      </c>
      <c r="O9069" t="s">
        <v>3349</v>
      </c>
      <c r="P9069" t="s">
        <v>3360</v>
      </c>
      <c r="Q9069">
        <v>17160</v>
      </c>
      <c r="R9069">
        <v>0</v>
      </c>
      <c r="S9069">
        <v>0</v>
      </c>
      <c r="T9069">
        <v>0</v>
      </c>
      <c r="U9069">
        <v>0</v>
      </c>
      <c r="V9069" t="s">
        <v>3510</v>
      </c>
      <c r="W9069" t="s">
        <v>3393</v>
      </c>
    </row>
    <row r="9070" spans="1:23" x14ac:dyDescent="0.2">
      <c r="A9070" t="s">
        <v>12297</v>
      </c>
      <c r="B9070" t="s">
        <v>8936</v>
      </c>
      <c r="C9070" t="s">
        <v>1436</v>
      </c>
      <c r="D9070" t="s">
        <v>1436</v>
      </c>
      <c r="E9070" t="s">
        <v>3344</v>
      </c>
      <c r="F9070" t="s">
        <v>12743</v>
      </c>
      <c r="G9070" s="6" t="s">
        <v>12744</v>
      </c>
      <c r="H9070" s="8">
        <v>43191</v>
      </c>
      <c r="I9070" s="8">
        <v>43209.573657407411</v>
      </c>
      <c r="J9070" s="8">
        <v>43601</v>
      </c>
      <c r="K9070" t="s">
        <v>3347</v>
      </c>
      <c r="L9070" t="s">
        <v>3680</v>
      </c>
      <c r="M9070">
        <v>20</v>
      </c>
      <c r="N9070">
        <v>12</v>
      </c>
      <c r="O9070" t="s">
        <v>3349</v>
      </c>
      <c r="P9070" t="s">
        <v>3360</v>
      </c>
      <c r="Q9070">
        <v>17160</v>
      </c>
      <c r="R9070">
        <v>0</v>
      </c>
      <c r="S9070">
        <v>1305</v>
      </c>
      <c r="T9070">
        <v>1500</v>
      </c>
      <c r="U9070">
        <v>17160</v>
      </c>
      <c r="V9070" t="s">
        <v>3971</v>
      </c>
      <c r="W9070" t="s">
        <v>3367</v>
      </c>
    </row>
    <row r="9071" spans="1:23" x14ac:dyDescent="0.2">
      <c r="A9071" t="s">
        <v>12297</v>
      </c>
      <c r="B9071" t="s">
        <v>8936</v>
      </c>
      <c r="C9071" t="s">
        <v>1436</v>
      </c>
      <c r="D9071" t="s">
        <v>1436</v>
      </c>
      <c r="E9071" t="s">
        <v>3344</v>
      </c>
      <c r="F9071" t="s">
        <v>12745</v>
      </c>
      <c r="G9071" s="6" t="s">
        <v>12746</v>
      </c>
      <c r="H9071" s="8">
        <v>43313</v>
      </c>
      <c r="I9071" s="8">
        <v>43317.812696759262</v>
      </c>
      <c r="J9071" s="8">
        <v>43317</v>
      </c>
      <c r="K9071" t="s">
        <v>3347</v>
      </c>
      <c r="L9071" t="s">
        <v>3348</v>
      </c>
      <c r="M9071">
        <v>100</v>
      </c>
      <c r="N9071">
        <v>24</v>
      </c>
      <c r="O9071" t="s">
        <v>3349</v>
      </c>
      <c r="P9071" t="s">
        <v>3876</v>
      </c>
      <c r="Q9071">
        <v>650</v>
      </c>
      <c r="R9071">
        <v>650</v>
      </c>
      <c r="S9071">
        <v>0</v>
      </c>
      <c r="T9071">
        <v>50</v>
      </c>
      <c r="U9071">
        <v>650</v>
      </c>
      <c r="V9071" t="s">
        <v>3481</v>
      </c>
      <c r="W9071" t="s">
        <v>3457</v>
      </c>
    </row>
    <row r="9072" spans="1:23" x14ac:dyDescent="0.2">
      <c r="A9072" t="s">
        <v>12297</v>
      </c>
      <c r="B9072" t="s">
        <v>8936</v>
      </c>
      <c r="C9072" t="s">
        <v>1996</v>
      </c>
      <c r="D9072" t="s">
        <v>1996</v>
      </c>
      <c r="E9072" t="s">
        <v>3344</v>
      </c>
      <c r="F9072" t="s">
        <v>12747</v>
      </c>
      <c r="G9072" s="6" t="s">
        <v>12748</v>
      </c>
      <c r="H9072" s="8">
        <v>43374</v>
      </c>
      <c r="I9072" s="8">
        <v>43392.26525462963</v>
      </c>
      <c r="J9072" s="8">
        <v>43465</v>
      </c>
      <c r="K9072" t="s">
        <v>3347</v>
      </c>
      <c r="L9072" t="s">
        <v>3359</v>
      </c>
      <c r="M9072">
        <v>60</v>
      </c>
      <c r="N9072">
        <v>24</v>
      </c>
      <c r="O9072" t="s">
        <v>3349</v>
      </c>
      <c r="P9072" t="s">
        <v>3360</v>
      </c>
      <c r="Q9072">
        <v>32198</v>
      </c>
      <c r="R9072">
        <v>0</v>
      </c>
      <c r="S9072">
        <v>2454</v>
      </c>
      <c r="T9072">
        <v>2750</v>
      </c>
      <c r="U9072">
        <v>32198</v>
      </c>
      <c r="V9072" t="s">
        <v>3366</v>
      </c>
      <c r="W9072" t="s">
        <v>3367</v>
      </c>
    </row>
    <row r="9073" spans="1:23" x14ac:dyDescent="0.2">
      <c r="A9073" t="s">
        <v>12297</v>
      </c>
      <c r="B9073" t="s">
        <v>8936</v>
      </c>
      <c r="C9073" t="s">
        <v>2405</v>
      </c>
      <c r="D9073" t="s">
        <v>2405</v>
      </c>
      <c r="E9073" t="s">
        <v>3344</v>
      </c>
      <c r="F9073" t="s">
        <v>12749</v>
      </c>
      <c r="G9073" s="6" t="s">
        <v>3923</v>
      </c>
      <c r="H9073" s="8">
        <v>43191</v>
      </c>
      <c r="I9073" s="8">
        <v>43200.644803240742</v>
      </c>
      <c r="J9073" s="8">
        <v>43201</v>
      </c>
      <c r="K9073" t="s">
        <v>3465</v>
      </c>
      <c r="L9073" t="s">
        <v>3411</v>
      </c>
      <c r="M9073">
        <v>0</v>
      </c>
      <c r="N9073">
        <v>12</v>
      </c>
      <c r="O9073" t="s">
        <v>3349</v>
      </c>
      <c r="P9073" t="s">
        <v>3360</v>
      </c>
      <c r="Q9073">
        <v>0</v>
      </c>
      <c r="R9073">
        <v>0</v>
      </c>
      <c r="S9073">
        <v>0</v>
      </c>
      <c r="T9073">
        <v>0</v>
      </c>
      <c r="U9073">
        <v>0</v>
      </c>
      <c r="V9073" t="s">
        <v>3392</v>
      </c>
      <c r="W9073" t="s">
        <v>3393</v>
      </c>
    </row>
    <row r="9074" spans="1:23" x14ac:dyDescent="0.2">
      <c r="A9074" t="s">
        <v>12297</v>
      </c>
      <c r="B9074" t="s">
        <v>8936</v>
      </c>
      <c r="C9074" t="s">
        <v>1973</v>
      </c>
      <c r="D9074" t="s">
        <v>1973</v>
      </c>
      <c r="E9074" t="s">
        <v>3344</v>
      </c>
      <c r="F9074" t="s">
        <v>12750</v>
      </c>
      <c r="G9074" s="6" t="s">
        <v>12751</v>
      </c>
      <c r="H9074" s="8">
        <v>43191</v>
      </c>
      <c r="I9074" s="8">
        <v>43214.30609953704</v>
      </c>
      <c r="J9074" s="8">
        <v>43242</v>
      </c>
      <c r="K9074" t="s">
        <v>3347</v>
      </c>
      <c r="L9074" t="s">
        <v>3348</v>
      </c>
      <c r="M9074">
        <v>100</v>
      </c>
      <c r="N9074">
        <v>12</v>
      </c>
      <c r="O9074" t="s">
        <v>3349</v>
      </c>
      <c r="P9074" t="s">
        <v>3350</v>
      </c>
      <c r="Q9074">
        <v>6860</v>
      </c>
      <c r="R9074">
        <v>6860</v>
      </c>
      <c r="S9074">
        <v>480</v>
      </c>
      <c r="T9074">
        <v>1100</v>
      </c>
      <c r="U9074">
        <v>6860</v>
      </c>
      <c r="V9074" t="s">
        <v>3751</v>
      </c>
      <c r="W9074" t="s">
        <v>3457</v>
      </c>
    </row>
    <row r="9075" spans="1:23" x14ac:dyDescent="0.2">
      <c r="A9075" t="s">
        <v>12297</v>
      </c>
      <c r="B9075" t="s">
        <v>8936</v>
      </c>
      <c r="C9075" t="s">
        <v>1436</v>
      </c>
      <c r="D9075" t="s">
        <v>1436</v>
      </c>
      <c r="E9075" t="s">
        <v>3344</v>
      </c>
      <c r="F9075" t="s">
        <v>12752</v>
      </c>
      <c r="G9075" s="6" t="s">
        <v>6398</v>
      </c>
      <c r="H9075" s="8">
        <v>43252</v>
      </c>
      <c r="I9075" s="8">
        <v>43255.56554398148</v>
      </c>
      <c r="J9075" s="8">
        <v>43256</v>
      </c>
      <c r="K9075" t="s">
        <v>3813</v>
      </c>
      <c r="L9075" t="s">
        <v>3348</v>
      </c>
      <c r="M9075">
        <v>100</v>
      </c>
      <c r="N9075">
        <v>12</v>
      </c>
      <c r="O9075" t="s">
        <v>3349</v>
      </c>
      <c r="P9075" t="s">
        <v>3360</v>
      </c>
      <c r="Q9075">
        <v>0</v>
      </c>
      <c r="R9075">
        <v>0</v>
      </c>
      <c r="S9075">
        <v>0</v>
      </c>
      <c r="T9075">
        <v>0</v>
      </c>
      <c r="U9075">
        <v>0</v>
      </c>
      <c r="V9075" t="s">
        <v>3392</v>
      </c>
      <c r="W9075" t="s">
        <v>3393</v>
      </c>
    </row>
    <row r="9076" spans="1:23" x14ac:dyDescent="0.2">
      <c r="A9076" t="s">
        <v>12297</v>
      </c>
      <c r="B9076" t="s">
        <v>8936</v>
      </c>
      <c r="C9076" t="s">
        <v>2461</v>
      </c>
      <c r="D9076" t="s">
        <v>2461</v>
      </c>
      <c r="E9076" t="s">
        <v>3344</v>
      </c>
      <c r="F9076" t="s">
        <v>12753</v>
      </c>
      <c r="G9076" s="6" t="s">
        <v>12754</v>
      </c>
      <c r="H9076" s="8">
        <v>43191</v>
      </c>
      <c r="I9076" s="8">
        <v>43213.246805555558</v>
      </c>
      <c r="J9076" s="8">
        <v>43213</v>
      </c>
      <c r="K9076" t="s">
        <v>3384</v>
      </c>
      <c r="L9076" t="s">
        <v>3348</v>
      </c>
      <c r="M9076">
        <v>100</v>
      </c>
      <c r="N9076">
        <v>12</v>
      </c>
      <c r="O9076" t="s">
        <v>3349</v>
      </c>
      <c r="P9076" t="s">
        <v>3360</v>
      </c>
      <c r="Q9076">
        <v>0</v>
      </c>
      <c r="R9076">
        <v>0</v>
      </c>
      <c r="S9076">
        <v>0</v>
      </c>
      <c r="T9076">
        <v>0</v>
      </c>
      <c r="U9076">
        <v>0</v>
      </c>
      <c r="V9076" t="s">
        <v>7132</v>
      </c>
      <c r="W9076" t="s">
        <v>3363</v>
      </c>
    </row>
    <row r="9077" spans="1:23" x14ac:dyDescent="0.2">
      <c r="A9077" t="s">
        <v>12297</v>
      </c>
      <c r="B9077" t="s">
        <v>8936</v>
      </c>
      <c r="C9077" t="s">
        <v>767</v>
      </c>
      <c r="D9077" t="s">
        <v>767</v>
      </c>
      <c r="E9077" t="s">
        <v>3344</v>
      </c>
      <c r="F9077" t="s">
        <v>12755</v>
      </c>
      <c r="G9077" s="6" t="s">
        <v>12756</v>
      </c>
      <c r="H9077" s="8">
        <v>43252</v>
      </c>
      <c r="I9077" s="8">
        <v>43255.376539351855</v>
      </c>
      <c r="J9077" s="8">
        <v>43255</v>
      </c>
      <c r="K9077" t="s">
        <v>3384</v>
      </c>
      <c r="L9077" t="s">
        <v>3348</v>
      </c>
      <c r="M9077">
        <v>100</v>
      </c>
      <c r="N9077">
        <v>12</v>
      </c>
      <c r="O9077" t="s">
        <v>3349</v>
      </c>
      <c r="P9077" t="s">
        <v>3360</v>
      </c>
      <c r="Q9077">
        <v>0</v>
      </c>
      <c r="R9077">
        <v>0</v>
      </c>
      <c r="S9077">
        <v>0</v>
      </c>
      <c r="T9077">
        <v>0</v>
      </c>
      <c r="U9077">
        <v>0</v>
      </c>
      <c r="V9077" t="s">
        <v>3531</v>
      </c>
      <c r="W9077" t="s">
        <v>3532</v>
      </c>
    </row>
    <row r="9078" spans="1:23" x14ac:dyDescent="0.2">
      <c r="A9078" t="s">
        <v>12297</v>
      </c>
      <c r="B9078" t="s">
        <v>8936</v>
      </c>
      <c r="C9078" t="s">
        <v>1436</v>
      </c>
      <c r="D9078" t="s">
        <v>1436</v>
      </c>
      <c r="E9078" t="s">
        <v>3344</v>
      </c>
      <c r="F9078" t="s">
        <v>12757</v>
      </c>
      <c r="G9078" s="6" t="s">
        <v>12758</v>
      </c>
      <c r="H9078" s="8">
        <v>43313</v>
      </c>
      <c r="I9078" s="8">
        <v>43317.811064814814</v>
      </c>
      <c r="J9078" s="8">
        <v>43317</v>
      </c>
      <c r="K9078" t="s">
        <v>3347</v>
      </c>
      <c r="L9078" t="s">
        <v>3348</v>
      </c>
      <c r="M9078">
        <v>100</v>
      </c>
      <c r="N9078">
        <v>24</v>
      </c>
      <c r="O9078" t="s">
        <v>3349</v>
      </c>
      <c r="P9078" t="s">
        <v>3876</v>
      </c>
      <c r="Q9078">
        <v>200</v>
      </c>
      <c r="R9078">
        <v>200</v>
      </c>
      <c r="S9078">
        <v>0</v>
      </c>
      <c r="T9078">
        <v>50</v>
      </c>
      <c r="U9078">
        <v>200</v>
      </c>
      <c r="V9078" t="s">
        <v>3481</v>
      </c>
      <c r="W9078" t="s">
        <v>3457</v>
      </c>
    </row>
    <row r="9079" spans="1:23" x14ac:dyDescent="0.2">
      <c r="A9079" t="s">
        <v>12297</v>
      </c>
      <c r="B9079" t="s">
        <v>8936</v>
      </c>
      <c r="C9079" t="s">
        <v>767</v>
      </c>
      <c r="D9079" t="s">
        <v>1667</v>
      </c>
      <c r="E9079" t="s">
        <v>3344</v>
      </c>
      <c r="F9079" t="s">
        <v>12759</v>
      </c>
      <c r="G9079" s="6" t="s">
        <v>12760</v>
      </c>
      <c r="H9079" s="8">
        <v>43405</v>
      </c>
      <c r="I9079" s="8">
        <v>43406.225729166668</v>
      </c>
      <c r="J9079" s="8">
        <v>43406</v>
      </c>
      <c r="K9079" t="s">
        <v>3347</v>
      </c>
      <c r="L9079" t="s">
        <v>3348</v>
      </c>
      <c r="M9079">
        <v>100</v>
      </c>
      <c r="N9079">
        <v>12</v>
      </c>
      <c r="O9079" t="s">
        <v>3349</v>
      </c>
      <c r="P9079" t="s">
        <v>3360</v>
      </c>
      <c r="Q9079">
        <v>100</v>
      </c>
      <c r="R9079">
        <v>100</v>
      </c>
      <c r="S9079">
        <v>0</v>
      </c>
      <c r="T9079">
        <v>100</v>
      </c>
      <c r="U9079">
        <v>100</v>
      </c>
      <c r="V9079" t="s">
        <v>9586</v>
      </c>
      <c r="W9079" t="s">
        <v>3442</v>
      </c>
    </row>
    <row r="9080" spans="1:23" x14ac:dyDescent="0.2">
      <c r="A9080" t="s">
        <v>12297</v>
      </c>
      <c r="B9080" t="s">
        <v>8936</v>
      </c>
      <c r="C9080" t="s">
        <v>1973</v>
      </c>
      <c r="D9080" t="s">
        <v>1973</v>
      </c>
      <c r="E9080" t="s">
        <v>3344</v>
      </c>
      <c r="F9080" t="s">
        <v>12761</v>
      </c>
      <c r="G9080" s="6" t="s">
        <v>12762</v>
      </c>
      <c r="H9080" s="8">
        <v>43252</v>
      </c>
      <c r="I9080" s="8">
        <v>43259.336493055554</v>
      </c>
      <c r="J9080" s="8">
        <v>43259</v>
      </c>
      <c r="K9080" t="s">
        <v>3347</v>
      </c>
      <c r="L9080" t="s">
        <v>3348</v>
      </c>
      <c r="M9080">
        <v>100</v>
      </c>
      <c r="N9080">
        <v>12</v>
      </c>
      <c r="O9080" t="s">
        <v>3349</v>
      </c>
      <c r="P9080" t="s">
        <v>3389</v>
      </c>
      <c r="Q9080">
        <v>10200</v>
      </c>
      <c r="R9080">
        <v>10200</v>
      </c>
      <c r="S9080">
        <v>0</v>
      </c>
      <c r="T9080">
        <v>510</v>
      </c>
      <c r="U9080">
        <v>10200</v>
      </c>
      <c r="V9080" t="s">
        <v>3674</v>
      </c>
      <c r="W9080" t="s">
        <v>3442</v>
      </c>
    </row>
    <row r="9081" spans="1:23" x14ac:dyDescent="0.2">
      <c r="A9081" t="s">
        <v>12297</v>
      </c>
      <c r="B9081" t="s">
        <v>8936</v>
      </c>
      <c r="C9081" t="s">
        <v>767</v>
      </c>
      <c r="D9081" t="s">
        <v>765</v>
      </c>
      <c r="E9081" t="s">
        <v>3344</v>
      </c>
      <c r="F9081" t="s">
        <v>12763</v>
      </c>
      <c r="G9081" s="6" t="s">
        <v>12764</v>
      </c>
      <c r="H9081" s="8">
        <v>43282</v>
      </c>
      <c r="I9081" s="8">
        <v>43287.455405092594</v>
      </c>
      <c r="J9081" s="8">
        <v>43314</v>
      </c>
      <c r="K9081" t="s">
        <v>3347</v>
      </c>
      <c r="L9081" t="s">
        <v>3411</v>
      </c>
      <c r="M9081">
        <v>0</v>
      </c>
      <c r="N9081">
        <v>12</v>
      </c>
      <c r="O9081" t="s">
        <v>3349</v>
      </c>
      <c r="P9081" t="s">
        <v>3641</v>
      </c>
      <c r="Q9081">
        <v>2716</v>
      </c>
      <c r="R9081">
        <v>0</v>
      </c>
      <c r="S9081">
        <v>218</v>
      </c>
      <c r="T9081">
        <v>100</v>
      </c>
      <c r="U9081">
        <v>2716</v>
      </c>
      <c r="V9081" t="s">
        <v>4250</v>
      </c>
      <c r="W9081" t="s">
        <v>3363</v>
      </c>
    </row>
    <row r="9082" spans="1:23" x14ac:dyDescent="0.2">
      <c r="A9082" t="s">
        <v>12297</v>
      </c>
      <c r="B9082" t="s">
        <v>8936</v>
      </c>
      <c r="C9082" t="s">
        <v>1973</v>
      </c>
      <c r="D9082" t="s">
        <v>1973</v>
      </c>
      <c r="E9082" t="s">
        <v>3344</v>
      </c>
      <c r="F9082" t="s">
        <v>12765</v>
      </c>
      <c r="G9082" s="6" t="s">
        <v>12766</v>
      </c>
      <c r="H9082" s="8">
        <v>43221</v>
      </c>
      <c r="I9082" s="8">
        <v>43224.402349537035</v>
      </c>
      <c r="J9082" s="8">
        <v>43224</v>
      </c>
      <c r="K9082" t="s">
        <v>3347</v>
      </c>
      <c r="L9082" t="s">
        <v>3348</v>
      </c>
      <c r="M9082">
        <v>100</v>
      </c>
      <c r="N9082">
        <v>12</v>
      </c>
      <c r="O9082" t="s">
        <v>3349</v>
      </c>
      <c r="P9082" t="s">
        <v>3360</v>
      </c>
      <c r="Q9082">
        <v>12750</v>
      </c>
      <c r="R9082">
        <v>12750</v>
      </c>
      <c r="S9082">
        <v>0</v>
      </c>
      <c r="T9082">
        <v>510</v>
      </c>
      <c r="U9082">
        <v>12750</v>
      </c>
      <c r="V9082" t="s">
        <v>3674</v>
      </c>
      <c r="W9082" t="s">
        <v>3442</v>
      </c>
    </row>
    <row r="9083" spans="1:23" x14ac:dyDescent="0.2">
      <c r="A9083" t="s">
        <v>12297</v>
      </c>
      <c r="B9083" t="s">
        <v>8936</v>
      </c>
      <c r="C9083" t="s">
        <v>767</v>
      </c>
      <c r="D9083" t="s">
        <v>1841</v>
      </c>
      <c r="E9083" t="s">
        <v>3344</v>
      </c>
      <c r="F9083" t="s">
        <v>12767</v>
      </c>
      <c r="G9083" s="6" t="s">
        <v>12768</v>
      </c>
      <c r="H9083" s="8">
        <v>43221</v>
      </c>
      <c r="I9083" s="8">
        <v>43238.443148148152</v>
      </c>
      <c r="J9083" s="8">
        <v>43238</v>
      </c>
      <c r="K9083" t="s">
        <v>3347</v>
      </c>
      <c r="L9083" t="s">
        <v>3348</v>
      </c>
      <c r="M9083">
        <v>100</v>
      </c>
      <c r="N9083">
        <v>12</v>
      </c>
      <c r="O9083" t="s">
        <v>3349</v>
      </c>
      <c r="P9083" t="s">
        <v>3360</v>
      </c>
      <c r="Q9083">
        <v>150</v>
      </c>
      <c r="R9083">
        <v>150</v>
      </c>
      <c r="S9083">
        <v>0</v>
      </c>
      <c r="T9083">
        <v>150</v>
      </c>
      <c r="U9083">
        <v>150</v>
      </c>
      <c r="V9083" t="s">
        <v>3556</v>
      </c>
      <c r="W9083" t="s">
        <v>3442</v>
      </c>
    </row>
    <row r="9084" spans="1:23" x14ac:dyDescent="0.2">
      <c r="A9084" t="s">
        <v>12297</v>
      </c>
      <c r="B9084" t="s">
        <v>8936</v>
      </c>
      <c r="C9084" t="s">
        <v>767</v>
      </c>
      <c r="D9084" t="s">
        <v>767</v>
      </c>
      <c r="E9084" t="s">
        <v>3344</v>
      </c>
      <c r="F9084" t="s">
        <v>12769</v>
      </c>
      <c r="G9084" s="6" t="s">
        <v>4264</v>
      </c>
      <c r="H9084" s="8">
        <v>43221</v>
      </c>
      <c r="I9084" s="8">
        <v>43230.615185185183</v>
      </c>
      <c r="J9084" s="8">
        <v>43231</v>
      </c>
      <c r="K9084" t="s">
        <v>3465</v>
      </c>
      <c r="L9084" t="s">
        <v>3348</v>
      </c>
      <c r="M9084">
        <v>100</v>
      </c>
      <c r="N9084">
        <v>12</v>
      </c>
      <c r="O9084" t="s">
        <v>3349</v>
      </c>
      <c r="P9084" t="s">
        <v>3360</v>
      </c>
      <c r="Q9084">
        <v>0</v>
      </c>
      <c r="R9084">
        <v>0</v>
      </c>
      <c r="S9084">
        <v>0</v>
      </c>
      <c r="T9084">
        <v>0</v>
      </c>
      <c r="U9084">
        <v>0</v>
      </c>
      <c r="V9084" t="s">
        <v>3392</v>
      </c>
      <c r="W9084" t="s">
        <v>3393</v>
      </c>
    </row>
    <row r="9085" spans="1:23" x14ac:dyDescent="0.2">
      <c r="A9085" t="s">
        <v>12297</v>
      </c>
      <c r="B9085" t="s">
        <v>8936</v>
      </c>
      <c r="C9085" t="s">
        <v>1973</v>
      </c>
      <c r="D9085" t="s">
        <v>1973</v>
      </c>
      <c r="E9085" t="s">
        <v>3344</v>
      </c>
      <c r="F9085" t="s">
        <v>12770</v>
      </c>
      <c r="G9085" s="6" t="s">
        <v>12771</v>
      </c>
      <c r="H9085" s="8">
        <v>43221</v>
      </c>
      <c r="I9085" s="8">
        <v>43223.258935185186</v>
      </c>
      <c r="J9085" s="8">
        <v>43223</v>
      </c>
      <c r="K9085" t="s">
        <v>3384</v>
      </c>
      <c r="L9085" t="s">
        <v>3348</v>
      </c>
      <c r="M9085">
        <v>100</v>
      </c>
      <c r="N9085">
        <v>12</v>
      </c>
      <c r="O9085" t="s">
        <v>3349</v>
      </c>
      <c r="P9085" t="s">
        <v>3360</v>
      </c>
      <c r="Q9085">
        <v>-3723.6</v>
      </c>
      <c r="R9085">
        <v>-3723.6</v>
      </c>
      <c r="S9085">
        <v>-310.3</v>
      </c>
      <c r="T9085">
        <v>0</v>
      </c>
      <c r="U9085">
        <v>-3723.6</v>
      </c>
      <c r="V9085" t="s">
        <v>4250</v>
      </c>
      <c r="W9085" t="s">
        <v>3363</v>
      </c>
    </row>
    <row r="9086" spans="1:23" x14ac:dyDescent="0.2">
      <c r="A9086" t="s">
        <v>12297</v>
      </c>
      <c r="B9086" t="s">
        <v>8936</v>
      </c>
      <c r="C9086" t="s">
        <v>1009</v>
      </c>
      <c r="D9086" t="s">
        <v>1646</v>
      </c>
      <c r="E9086" t="s">
        <v>3344</v>
      </c>
      <c r="F9086" t="s">
        <v>12772</v>
      </c>
      <c r="G9086" s="6" t="s">
        <v>12773</v>
      </c>
      <c r="H9086" s="8">
        <v>43282</v>
      </c>
      <c r="I9086" s="8">
        <v>43304.242939814816</v>
      </c>
      <c r="J9086" s="8">
        <v>43304</v>
      </c>
      <c r="K9086" t="s">
        <v>3384</v>
      </c>
      <c r="L9086" t="s">
        <v>3348</v>
      </c>
      <c r="M9086">
        <v>100</v>
      </c>
      <c r="N9086">
        <v>12</v>
      </c>
      <c r="O9086" t="s">
        <v>3349</v>
      </c>
      <c r="P9086" t="s">
        <v>3360</v>
      </c>
      <c r="Q9086">
        <v>-10032</v>
      </c>
      <c r="R9086">
        <v>-10032</v>
      </c>
      <c r="S9086">
        <v>-836</v>
      </c>
      <c r="T9086">
        <v>0</v>
      </c>
      <c r="U9086">
        <v>-10032</v>
      </c>
      <c r="V9086" t="s">
        <v>3390</v>
      </c>
      <c r="W9086" t="s">
        <v>3391</v>
      </c>
    </row>
    <row r="9087" spans="1:23" x14ac:dyDescent="0.2">
      <c r="A9087" t="s">
        <v>12297</v>
      </c>
      <c r="B9087" t="s">
        <v>8936</v>
      </c>
      <c r="C9087" t="s">
        <v>1009</v>
      </c>
      <c r="D9087" t="s">
        <v>1646</v>
      </c>
      <c r="E9087" t="s">
        <v>3344</v>
      </c>
      <c r="F9087" t="s">
        <v>12772</v>
      </c>
      <c r="G9087" s="6" t="s">
        <v>12773</v>
      </c>
      <c r="H9087" s="8">
        <v>43282</v>
      </c>
      <c r="I9087" s="8">
        <v>43304.242939814816</v>
      </c>
      <c r="J9087" s="8">
        <v>43304</v>
      </c>
      <c r="K9087" t="s">
        <v>3384</v>
      </c>
      <c r="L9087" t="s">
        <v>3348</v>
      </c>
      <c r="M9087">
        <v>100</v>
      </c>
      <c r="N9087">
        <v>12</v>
      </c>
      <c r="O9087" t="s">
        <v>3349</v>
      </c>
      <c r="P9087" t="s">
        <v>3360</v>
      </c>
      <c r="Q9087">
        <v>-10032</v>
      </c>
      <c r="R9087">
        <v>-10032</v>
      </c>
      <c r="S9087">
        <v>0</v>
      </c>
      <c r="T9087">
        <v>0</v>
      </c>
      <c r="U9087">
        <v>0</v>
      </c>
      <c r="V9087" t="s">
        <v>3531</v>
      </c>
      <c r="W9087" t="s">
        <v>3532</v>
      </c>
    </row>
    <row r="9088" spans="1:23" x14ac:dyDescent="0.2">
      <c r="A9088" t="s">
        <v>12297</v>
      </c>
      <c r="B9088" t="s">
        <v>8936</v>
      </c>
      <c r="C9088" t="s">
        <v>767</v>
      </c>
      <c r="D9088" t="s">
        <v>1661</v>
      </c>
      <c r="E9088" t="s">
        <v>3344</v>
      </c>
      <c r="F9088" t="s">
        <v>12774</v>
      </c>
      <c r="G9088" s="6" t="s">
        <v>12775</v>
      </c>
      <c r="H9088" s="8">
        <v>43221</v>
      </c>
      <c r="I9088" s="8">
        <v>43235.451249999998</v>
      </c>
      <c r="J9088" s="8">
        <v>43235</v>
      </c>
      <c r="K9088" t="s">
        <v>3347</v>
      </c>
      <c r="L9088" t="s">
        <v>3348</v>
      </c>
      <c r="M9088">
        <v>100</v>
      </c>
      <c r="N9088">
        <v>12</v>
      </c>
      <c r="O9088" t="s">
        <v>3349</v>
      </c>
      <c r="P9088" t="s">
        <v>3360</v>
      </c>
      <c r="Q9088">
        <v>100</v>
      </c>
      <c r="R9088">
        <v>100</v>
      </c>
      <c r="S9088">
        <v>0</v>
      </c>
      <c r="T9088">
        <v>100</v>
      </c>
      <c r="U9088">
        <v>100</v>
      </c>
      <c r="V9088" t="s">
        <v>9587</v>
      </c>
      <c r="W9088" t="s">
        <v>3442</v>
      </c>
    </row>
    <row r="9089" spans="1:23" x14ac:dyDescent="0.2">
      <c r="A9089" t="s">
        <v>12297</v>
      </c>
      <c r="B9089" t="s">
        <v>8936</v>
      </c>
      <c r="C9089" t="s">
        <v>1009</v>
      </c>
      <c r="D9089" t="s">
        <v>1646</v>
      </c>
      <c r="E9089" t="s">
        <v>3344</v>
      </c>
      <c r="F9089" t="s">
        <v>12776</v>
      </c>
      <c r="G9089" s="6" t="s">
        <v>5518</v>
      </c>
      <c r="H9089" s="8">
        <v>43191</v>
      </c>
      <c r="I9089" s="8">
        <v>43207.427384259259</v>
      </c>
      <c r="J9089" s="8">
        <v>43207</v>
      </c>
      <c r="K9089" t="s">
        <v>3465</v>
      </c>
      <c r="L9089" t="s">
        <v>3348</v>
      </c>
      <c r="M9089">
        <v>100</v>
      </c>
      <c r="N9089">
        <v>12</v>
      </c>
      <c r="O9089" t="s">
        <v>3349</v>
      </c>
      <c r="P9089" t="s">
        <v>3360</v>
      </c>
      <c r="Q9089">
        <v>0</v>
      </c>
      <c r="R9089">
        <v>0</v>
      </c>
      <c r="S9089">
        <v>0</v>
      </c>
      <c r="T9089">
        <v>0</v>
      </c>
      <c r="U9089">
        <v>0</v>
      </c>
      <c r="V9089" t="s">
        <v>3392</v>
      </c>
      <c r="W9089" t="s">
        <v>3393</v>
      </c>
    </row>
    <row r="9090" spans="1:23" x14ac:dyDescent="0.2">
      <c r="A9090" t="s">
        <v>12297</v>
      </c>
      <c r="B9090" t="s">
        <v>8936</v>
      </c>
      <c r="C9090" t="s">
        <v>1436</v>
      </c>
      <c r="D9090" t="s">
        <v>1436</v>
      </c>
      <c r="E9090" t="s">
        <v>3344</v>
      </c>
      <c r="F9090" t="s">
        <v>12777</v>
      </c>
      <c r="G9090" s="6" t="s">
        <v>12778</v>
      </c>
      <c r="H9090" s="8">
        <v>43282</v>
      </c>
      <c r="I9090" s="8">
        <v>43283.322129629632</v>
      </c>
      <c r="J9090" s="8">
        <v>43283</v>
      </c>
      <c r="K9090" t="s">
        <v>3347</v>
      </c>
      <c r="L9090" t="s">
        <v>3348</v>
      </c>
      <c r="M9090">
        <v>100</v>
      </c>
      <c r="N9090">
        <v>24</v>
      </c>
      <c r="O9090" t="s">
        <v>3349</v>
      </c>
      <c r="P9090" t="s">
        <v>3876</v>
      </c>
      <c r="Q9090">
        <v>350</v>
      </c>
      <c r="R9090">
        <v>350</v>
      </c>
      <c r="S9090">
        <v>0</v>
      </c>
      <c r="T9090">
        <v>350</v>
      </c>
      <c r="U9090">
        <v>350</v>
      </c>
      <c r="V9090" t="s">
        <v>3481</v>
      </c>
      <c r="W9090" t="s">
        <v>3457</v>
      </c>
    </row>
    <row r="9091" spans="1:23" x14ac:dyDescent="0.2">
      <c r="A9091" t="s">
        <v>12297</v>
      </c>
      <c r="B9091" t="s">
        <v>8936</v>
      </c>
      <c r="C9091" t="s">
        <v>1436</v>
      </c>
      <c r="D9091" t="s">
        <v>1436</v>
      </c>
      <c r="E9091" t="s">
        <v>3344</v>
      </c>
      <c r="F9091" t="s">
        <v>12779</v>
      </c>
      <c r="G9091" s="6" t="s">
        <v>12780</v>
      </c>
      <c r="H9091" s="8">
        <v>43313</v>
      </c>
      <c r="I9091" s="8">
        <v>43333.253171296295</v>
      </c>
      <c r="J9091" s="8">
        <v>43333</v>
      </c>
      <c r="K9091" t="s">
        <v>3347</v>
      </c>
      <c r="L9091" t="s">
        <v>3348</v>
      </c>
      <c r="M9091">
        <v>100</v>
      </c>
      <c r="N9091">
        <v>24</v>
      </c>
      <c r="O9091" t="s">
        <v>3349</v>
      </c>
      <c r="P9091" t="s">
        <v>3876</v>
      </c>
      <c r="Q9091">
        <v>300</v>
      </c>
      <c r="R9091">
        <v>300</v>
      </c>
      <c r="S9091">
        <v>0</v>
      </c>
      <c r="T9091">
        <v>300</v>
      </c>
      <c r="U9091">
        <v>300</v>
      </c>
      <c r="V9091" t="s">
        <v>3481</v>
      </c>
      <c r="W9091" t="s">
        <v>3457</v>
      </c>
    </row>
    <row r="9092" spans="1:23" x14ac:dyDescent="0.2">
      <c r="A9092" t="s">
        <v>12297</v>
      </c>
      <c r="B9092" t="s">
        <v>8936</v>
      </c>
      <c r="C9092" t="s">
        <v>1973</v>
      </c>
      <c r="D9092" t="s">
        <v>1973</v>
      </c>
      <c r="E9092" t="s">
        <v>3344</v>
      </c>
      <c r="F9092" t="s">
        <v>12781</v>
      </c>
      <c r="G9092" s="6" t="s">
        <v>12782</v>
      </c>
      <c r="H9092" s="8">
        <v>43344</v>
      </c>
      <c r="I9092" s="8">
        <v>43346.243101851855</v>
      </c>
      <c r="J9092" s="8">
        <v>43346</v>
      </c>
      <c r="K9092" t="s">
        <v>3384</v>
      </c>
      <c r="L9092" t="s">
        <v>3348</v>
      </c>
      <c r="M9092">
        <v>100</v>
      </c>
      <c r="N9092">
        <v>12</v>
      </c>
      <c r="O9092" t="s">
        <v>3349</v>
      </c>
      <c r="P9092" t="s">
        <v>3360</v>
      </c>
      <c r="Q9092">
        <v>0</v>
      </c>
      <c r="R9092">
        <v>0</v>
      </c>
      <c r="S9092">
        <v>0</v>
      </c>
      <c r="T9092">
        <v>0</v>
      </c>
      <c r="U9092">
        <v>0</v>
      </c>
      <c r="V9092" t="s">
        <v>3531</v>
      </c>
      <c r="W9092" t="s">
        <v>3532</v>
      </c>
    </row>
    <row r="9093" spans="1:23" x14ac:dyDescent="0.2">
      <c r="A9093" t="s">
        <v>12297</v>
      </c>
      <c r="B9093" t="s">
        <v>8936</v>
      </c>
      <c r="C9093" t="s">
        <v>1973</v>
      </c>
      <c r="D9093" t="s">
        <v>1973</v>
      </c>
      <c r="E9093" t="s">
        <v>3344</v>
      </c>
      <c r="F9093" t="s">
        <v>12783</v>
      </c>
      <c r="G9093" s="6" t="s">
        <v>12784</v>
      </c>
      <c r="H9093" s="8">
        <v>43191</v>
      </c>
      <c r="I9093" s="8">
        <v>43211.176157407404</v>
      </c>
      <c r="J9093" s="8">
        <v>43237</v>
      </c>
      <c r="K9093" t="s">
        <v>3736</v>
      </c>
      <c r="L9093" t="s">
        <v>3348</v>
      </c>
      <c r="M9093">
        <v>100</v>
      </c>
      <c r="N9093">
        <v>12</v>
      </c>
      <c r="O9093" t="s">
        <v>3349</v>
      </c>
      <c r="P9093" t="s">
        <v>3438</v>
      </c>
      <c r="Q9093">
        <v>5000</v>
      </c>
      <c r="R9093">
        <v>5000</v>
      </c>
      <c r="S9093">
        <v>0</v>
      </c>
      <c r="T9093">
        <v>5000</v>
      </c>
      <c r="U9093">
        <v>5000</v>
      </c>
      <c r="V9093" t="s">
        <v>3392</v>
      </c>
      <c r="W9093" t="s">
        <v>3393</v>
      </c>
    </row>
    <row r="9094" spans="1:23" x14ac:dyDescent="0.2">
      <c r="A9094" t="s">
        <v>12297</v>
      </c>
      <c r="B9094" t="s">
        <v>8936</v>
      </c>
      <c r="C9094" t="s">
        <v>1973</v>
      </c>
      <c r="D9094" t="s">
        <v>1973</v>
      </c>
      <c r="E9094" t="s">
        <v>3344</v>
      </c>
      <c r="F9094" t="s">
        <v>12785</v>
      </c>
      <c r="G9094" s="6" t="s">
        <v>12786</v>
      </c>
      <c r="H9094" s="8">
        <v>43282</v>
      </c>
      <c r="I9094" s="8">
        <v>43297.250972222224</v>
      </c>
      <c r="J9094" s="8">
        <v>43297</v>
      </c>
      <c r="K9094" t="s">
        <v>3384</v>
      </c>
      <c r="L9094" t="s">
        <v>3348</v>
      </c>
      <c r="M9094">
        <v>100</v>
      </c>
      <c r="N9094">
        <v>12</v>
      </c>
      <c r="O9094" t="s">
        <v>3349</v>
      </c>
      <c r="P9094" t="s">
        <v>3360</v>
      </c>
      <c r="Q9094">
        <v>0</v>
      </c>
      <c r="R9094">
        <v>0</v>
      </c>
      <c r="S9094">
        <v>0</v>
      </c>
      <c r="T9094">
        <v>0</v>
      </c>
      <c r="U9094">
        <v>0</v>
      </c>
      <c r="V9094" t="s">
        <v>3531</v>
      </c>
      <c r="W9094" t="s">
        <v>3532</v>
      </c>
    </row>
    <row r="9095" spans="1:23" x14ac:dyDescent="0.2">
      <c r="A9095" t="s">
        <v>12297</v>
      </c>
      <c r="B9095" t="s">
        <v>8936</v>
      </c>
      <c r="C9095" t="s">
        <v>1973</v>
      </c>
      <c r="D9095" t="s">
        <v>1973</v>
      </c>
      <c r="E9095" t="s">
        <v>3344</v>
      </c>
      <c r="F9095" t="s">
        <v>12787</v>
      </c>
      <c r="G9095" s="6" t="s">
        <v>12788</v>
      </c>
      <c r="H9095" s="8">
        <v>43313</v>
      </c>
      <c r="I9095" s="8">
        <v>43336.174178240741</v>
      </c>
      <c r="J9095" s="8">
        <v>43336</v>
      </c>
      <c r="K9095" t="s">
        <v>3347</v>
      </c>
      <c r="L9095" t="s">
        <v>3348</v>
      </c>
      <c r="M9095">
        <v>100</v>
      </c>
      <c r="N9095">
        <v>12</v>
      </c>
      <c r="O9095" t="s">
        <v>3349</v>
      </c>
      <c r="P9095" t="s">
        <v>3360</v>
      </c>
      <c r="Q9095">
        <v>8600</v>
      </c>
      <c r="R9095">
        <v>8600</v>
      </c>
      <c r="S9095">
        <v>0</v>
      </c>
      <c r="T9095">
        <v>100</v>
      </c>
      <c r="U9095">
        <v>1000</v>
      </c>
      <c r="V9095" t="s">
        <v>3556</v>
      </c>
      <c r="W9095" t="s">
        <v>3442</v>
      </c>
    </row>
    <row r="9096" spans="1:23" x14ac:dyDescent="0.2">
      <c r="A9096" t="s">
        <v>12297</v>
      </c>
      <c r="B9096" t="s">
        <v>8936</v>
      </c>
      <c r="C9096" t="s">
        <v>1973</v>
      </c>
      <c r="D9096" t="s">
        <v>1973</v>
      </c>
      <c r="E9096" t="s">
        <v>3344</v>
      </c>
      <c r="F9096" t="s">
        <v>12787</v>
      </c>
      <c r="G9096" s="6" t="s">
        <v>12788</v>
      </c>
      <c r="H9096" s="8">
        <v>43313</v>
      </c>
      <c r="I9096" s="8">
        <v>43336.174178240741</v>
      </c>
      <c r="J9096" s="8">
        <v>43336</v>
      </c>
      <c r="K9096" t="s">
        <v>3347</v>
      </c>
      <c r="L9096" t="s">
        <v>3348</v>
      </c>
      <c r="M9096">
        <v>100</v>
      </c>
      <c r="N9096">
        <v>12</v>
      </c>
      <c r="O9096" t="s">
        <v>3349</v>
      </c>
      <c r="P9096" t="s">
        <v>3360</v>
      </c>
      <c r="Q9096">
        <v>8600</v>
      </c>
      <c r="R9096">
        <v>8600</v>
      </c>
      <c r="S9096">
        <v>0</v>
      </c>
      <c r="T9096">
        <v>380</v>
      </c>
      <c r="U9096">
        <v>7600</v>
      </c>
      <c r="V9096" t="s">
        <v>3674</v>
      </c>
      <c r="W9096" t="s">
        <v>3442</v>
      </c>
    </row>
    <row r="9097" spans="1:23" x14ac:dyDescent="0.2">
      <c r="A9097" t="s">
        <v>12297</v>
      </c>
      <c r="B9097" t="s">
        <v>8936</v>
      </c>
      <c r="C9097" t="s">
        <v>1973</v>
      </c>
      <c r="D9097" t="s">
        <v>1973</v>
      </c>
      <c r="E9097" t="s">
        <v>3344</v>
      </c>
      <c r="F9097" t="s">
        <v>12789</v>
      </c>
      <c r="G9097" s="6" t="s">
        <v>12790</v>
      </c>
      <c r="H9097" s="8">
        <v>43221</v>
      </c>
      <c r="I9097" s="8">
        <v>43249.267326388886</v>
      </c>
      <c r="J9097" s="8">
        <v>43249</v>
      </c>
      <c r="K9097" t="s">
        <v>3384</v>
      </c>
      <c r="L9097" t="s">
        <v>3348</v>
      </c>
      <c r="M9097">
        <v>100</v>
      </c>
      <c r="N9097">
        <v>12</v>
      </c>
      <c r="O9097" t="s">
        <v>3349</v>
      </c>
      <c r="P9097" t="s">
        <v>3360</v>
      </c>
      <c r="Q9097">
        <v>-13872</v>
      </c>
      <c r="R9097">
        <v>-13872</v>
      </c>
      <c r="S9097">
        <v>0</v>
      </c>
      <c r="T9097">
        <v>0</v>
      </c>
      <c r="U9097">
        <v>0</v>
      </c>
      <c r="V9097" t="s">
        <v>3531</v>
      </c>
      <c r="W9097" t="s">
        <v>3532</v>
      </c>
    </row>
    <row r="9098" spans="1:23" x14ac:dyDescent="0.2">
      <c r="A9098" t="s">
        <v>12297</v>
      </c>
      <c r="B9098" t="s">
        <v>8936</v>
      </c>
      <c r="C9098" t="s">
        <v>1973</v>
      </c>
      <c r="D9098" t="s">
        <v>1973</v>
      </c>
      <c r="E9098" t="s">
        <v>3344</v>
      </c>
      <c r="F9098" t="s">
        <v>12789</v>
      </c>
      <c r="G9098" s="6" t="s">
        <v>12790</v>
      </c>
      <c r="H9098" s="8">
        <v>43221</v>
      </c>
      <c r="I9098" s="8">
        <v>43249.267326388886</v>
      </c>
      <c r="J9098" s="8">
        <v>43249</v>
      </c>
      <c r="K9098" t="s">
        <v>3384</v>
      </c>
      <c r="L9098" t="s">
        <v>3348</v>
      </c>
      <c r="M9098">
        <v>100</v>
      </c>
      <c r="N9098">
        <v>12</v>
      </c>
      <c r="O9098" t="s">
        <v>3349</v>
      </c>
      <c r="P9098" t="s">
        <v>3360</v>
      </c>
      <c r="Q9098">
        <v>-13872</v>
      </c>
      <c r="R9098">
        <v>-13872</v>
      </c>
      <c r="S9098">
        <v>-1156</v>
      </c>
      <c r="T9098">
        <v>0</v>
      </c>
      <c r="U9098">
        <v>-13872</v>
      </c>
      <c r="V9098" t="s">
        <v>3484</v>
      </c>
      <c r="W9098" t="s">
        <v>3391</v>
      </c>
    </row>
    <row r="9099" spans="1:23" x14ac:dyDescent="0.2">
      <c r="A9099" t="s">
        <v>12297</v>
      </c>
      <c r="B9099" t="s">
        <v>8936</v>
      </c>
      <c r="C9099" t="s">
        <v>1214</v>
      </c>
      <c r="D9099" t="s">
        <v>1214</v>
      </c>
      <c r="E9099" t="s">
        <v>3344</v>
      </c>
      <c r="F9099" t="s">
        <v>12791</v>
      </c>
      <c r="G9099" s="6" t="s">
        <v>12792</v>
      </c>
      <c r="H9099" s="8">
        <v>43221</v>
      </c>
      <c r="I9099" s="8">
        <v>43248.41134259259</v>
      </c>
      <c r="J9099" s="8">
        <v>43251</v>
      </c>
      <c r="K9099" t="s">
        <v>3347</v>
      </c>
      <c r="L9099" t="s">
        <v>3348</v>
      </c>
      <c r="M9099">
        <v>100</v>
      </c>
      <c r="N9099">
        <v>12</v>
      </c>
      <c r="O9099" t="s">
        <v>3349</v>
      </c>
      <c r="P9099" t="s">
        <v>4131</v>
      </c>
      <c r="Q9099">
        <v>4060.24</v>
      </c>
      <c r="R9099">
        <v>4060.24</v>
      </c>
      <c r="S9099">
        <v>255.02</v>
      </c>
      <c r="T9099">
        <v>1000</v>
      </c>
      <c r="U9099">
        <v>4060.24</v>
      </c>
      <c r="V9099" t="s">
        <v>3456</v>
      </c>
      <c r="W9099" t="s">
        <v>3457</v>
      </c>
    </row>
    <row r="9100" spans="1:23" x14ac:dyDescent="0.2">
      <c r="A9100" t="s">
        <v>12297</v>
      </c>
      <c r="B9100" t="s">
        <v>8936</v>
      </c>
      <c r="C9100" t="s">
        <v>1996</v>
      </c>
      <c r="D9100" t="s">
        <v>1996</v>
      </c>
      <c r="E9100" t="s">
        <v>3344</v>
      </c>
      <c r="F9100" t="s">
        <v>12793</v>
      </c>
      <c r="G9100" s="6" t="s">
        <v>12794</v>
      </c>
      <c r="H9100" s="8">
        <v>43252</v>
      </c>
      <c r="I9100" s="8">
        <v>43255.190532407411</v>
      </c>
      <c r="J9100" s="8">
        <v>43255</v>
      </c>
      <c r="K9100" t="s">
        <v>3397</v>
      </c>
      <c r="L9100" t="s">
        <v>3348</v>
      </c>
      <c r="M9100">
        <v>100</v>
      </c>
      <c r="N9100">
        <v>36</v>
      </c>
      <c r="O9100" t="s">
        <v>3349</v>
      </c>
      <c r="P9100" t="s">
        <v>3350</v>
      </c>
      <c r="Q9100">
        <v>18960</v>
      </c>
      <c r="R9100">
        <v>18960</v>
      </c>
      <c r="S9100">
        <v>1580</v>
      </c>
      <c r="T9100">
        <v>0</v>
      </c>
      <c r="U9100">
        <v>18960</v>
      </c>
      <c r="V9100" t="s">
        <v>3366</v>
      </c>
      <c r="W9100" t="s">
        <v>3367</v>
      </c>
    </row>
    <row r="9101" spans="1:23" x14ac:dyDescent="0.2">
      <c r="A9101" t="s">
        <v>12297</v>
      </c>
      <c r="B9101" t="s">
        <v>8936</v>
      </c>
      <c r="C9101" t="s">
        <v>1009</v>
      </c>
      <c r="D9101" t="s">
        <v>1646</v>
      </c>
      <c r="E9101" t="s">
        <v>3344</v>
      </c>
      <c r="F9101" t="s">
        <v>12795</v>
      </c>
      <c r="G9101" s="6" t="s">
        <v>12796</v>
      </c>
      <c r="H9101" s="8">
        <v>43282</v>
      </c>
      <c r="I9101" s="8">
        <v>43297.250474537039</v>
      </c>
      <c r="J9101" s="8">
        <v>43297</v>
      </c>
      <c r="K9101" t="s">
        <v>3384</v>
      </c>
      <c r="L9101" t="s">
        <v>3348</v>
      </c>
      <c r="M9101">
        <v>100</v>
      </c>
      <c r="N9101">
        <v>12</v>
      </c>
      <c r="O9101" t="s">
        <v>3349</v>
      </c>
      <c r="P9101" t="s">
        <v>3360</v>
      </c>
      <c r="Q9101">
        <v>-85619.4</v>
      </c>
      <c r="R9101">
        <v>-85619.4</v>
      </c>
      <c r="S9101">
        <v>0</v>
      </c>
      <c r="T9101">
        <v>0</v>
      </c>
      <c r="U9101">
        <v>0</v>
      </c>
      <c r="V9101" t="s">
        <v>3531</v>
      </c>
      <c r="W9101" t="s">
        <v>3532</v>
      </c>
    </row>
    <row r="9102" spans="1:23" x14ac:dyDescent="0.2">
      <c r="A9102" t="s">
        <v>12297</v>
      </c>
      <c r="B9102" t="s">
        <v>8936</v>
      </c>
      <c r="C9102" t="s">
        <v>1009</v>
      </c>
      <c r="D9102" t="s">
        <v>1646</v>
      </c>
      <c r="E9102" t="s">
        <v>3344</v>
      </c>
      <c r="F9102" t="s">
        <v>12795</v>
      </c>
      <c r="G9102" s="6" t="s">
        <v>12796</v>
      </c>
      <c r="H9102" s="8">
        <v>43282</v>
      </c>
      <c r="I9102" s="8">
        <v>43297.250474537039</v>
      </c>
      <c r="J9102" s="8">
        <v>43297</v>
      </c>
      <c r="K9102" t="s">
        <v>3384</v>
      </c>
      <c r="L9102" t="s">
        <v>3348</v>
      </c>
      <c r="M9102">
        <v>100</v>
      </c>
      <c r="N9102">
        <v>12</v>
      </c>
      <c r="O9102" t="s">
        <v>3349</v>
      </c>
      <c r="P9102" t="s">
        <v>3360</v>
      </c>
      <c r="Q9102">
        <v>-85619.4</v>
      </c>
      <c r="R9102">
        <v>-85619.4</v>
      </c>
      <c r="S9102">
        <v>-7134.95</v>
      </c>
      <c r="T9102">
        <v>0</v>
      </c>
      <c r="U9102">
        <v>-85619.4</v>
      </c>
      <c r="V9102" t="s">
        <v>3390</v>
      </c>
      <c r="W9102" t="s">
        <v>3391</v>
      </c>
    </row>
    <row r="9103" spans="1:23" x14ac:dyDescent="0.2">
      <c r="A9103" t="s">
        <v>12297</v>
      </c>
      <c r="B9103" t="s">
        <v>8936</v>
      </c>
      <c r="C9103" t="s">
        <v>767</v>
      </c>
      <c r="D9103" t="s">
        <v>767</v>
      </c>
      <c r="E9103" t="s">
        <v>3344</v>
      </c>
      <c r="F9103" t="s">
        <v>12797</v>
      </c>
      <c r="G9103" s="6" t="s">
        <v>12798</v>
      </c>
      <c r="H9103" s="8">
        <v>43344</v>
      </c>
      <c r="I9103" s="8">
        <v>43362.199895833335</v>
      </c>
      <c r="J9103" s="8">
        <v>43434</v>
      </c>
      <c r="K9103" t="s">
        <v>3841</v>
      </c>
      <c r="L9103" t="s">
        <v>3398</v>
      </c>
      <c r="M9103">
        <v>0</v>
      </c>
      <c r="N9103">
        <v>12</v>
      </c>
      <c r="O9103" t="s">
        <v>3349</v>
      </c>
      <c r="P9103" t="s">
        <v>3360</v>
      </c>
      <c r="Q9103">
        <v>-21383.599999999999</v>
      </c>
      <c r="R9103">
        <v>0</v>
      </c>
      <c r="S9103">
        <v>-2672</v>
      </c>
      <c r="T9103">
        <v>5000</v>
      </c>
      <c r="U9103">
        <v>-27064</v>
      </c>
      <c r="V9103" t="s">
        <v>3392</v>
      </c>
      <c r="W9103" t="s">
        <v>3393</v>
      </c>
    </row>
    <row r="9104" spans="1:23" x14ac:dyDescent="0.2">
      <c r="A9104" t="s">
        <v>12297</v>
      </c>
      <c r="B9104" t="s">
        <v>8936</v>
      </c>
      <c r="C9104" t="s">
        <v>767</v>
      </c>
      <c r="D9104" t="s">
        <v>767</v>
      </c>
      <c r="E9104" t="s">
        <v>3344</v>
      </c>
      <c r="F9104" t="s">
        <v>12797</v>
      </c>
      <c r="G9104" s="6" t="s">
        <v>12798</v>
      </c>
      <c r="H9104" s="8">
        <v>43344</v>
      </c>
      <c r="I9104" s="8">
        <v>43362.199895833335</v>
      </c>
      <c r="J9104" s="8">
        <v>43434</v>
      </c>
      <c r="K9104" t="s">
        <v>3841</v>
      </c>
      <c r="L9104" t="s">
        <v>3398</v>
      </c>
      <c r="M9104">
        <v>0</v>
      </c>
      <c r="N9104">
        <v>12</v>
      </c>
      <c r="O9104" t="s">
        <v>3349</v>
      </c>
      <c r="P9104" t="s">
        <v>3360</v>
      </c>
      <c r="Q9104">
        <v>-21383.599999999999</v>
      </c>
      <c r="R9104">
        <v>0</v>
      </c>
      <c r="S9104">
        <v>1905.4</v>
      </c>
      <c r="T9104">
        <v>1400</v>
      </c>
      <c r="U9104">
        <v>24264.799999999999</v>
      </c>
      <c r="V9104" t="s">
        <v>3390</v>
      </c>
      <c r="W9104" t="s">
        <v>3391</v>
      </c>
    </row>
    <row r="9105" spans="1:23" x14ac:dyDescent="0.2">
      <c r="A9105" t="s">
        <v>12297</v>
      </c>
      <c r="B9105" t="s">
        <v>8936</v>
      </c>
      <c r="C9105" t="s">
        <v>767</v>
      </c>
      <c r="D9105" t="s">
        <v>767</v>
      </c>
      <c r="E9105" t="s">
        <v>3344</v>
      </c>
      <c r="F9105" t="s">
        <v>12797</v>
      </c>
      <c r="G9105" s="6" t="s">
        <v>12798</v>
      </c>
      <c r="H9105" s="8">
        <v>43344</v>
      </c>
      <c r="I9105" s="8">
        <v>43362.199895833335</v>
      </c>
      <c r="J9105" s="8">
        <v>43434</v>
      </c>
      <c r="K9105" t="s">
        <v>3841</v>
      </c>
      <c r="L9105" t="s">
        <v>3398</v>
      </c>
      <c r="M9105">
        <v>0</v>
      </c>
      <c r="N9105">
        <v>12</v>
      </c>
      <c r="O9105" t="s">
        <v>3349</v>
      </c>
      <c r="P9105" t="s">
        <v>3360</v>
      </c>
      <c r="Q9105">
        <v>-21383.599999999999</v>
      </c>
      <c r="R9105">
        <v>0</v>
      </c>
      <c r="S9105">
        <v>-1548.7</v>
      </c>
      <c r="T9105">
        <v>0</v>
      </c>
      <c r="U9105">
        <v>-18584.400000000001</v>
      </c>
      <c r="V9105" t="s">
        <v>3390</v>
      </c>
      <c r="W9105" t="s">
        <v>3391</v>
      </c>
    </row>
    <row r="9106" spans="1:23" x14ac:dyDescent="0.2">
      <c r="A9106" t="s">
        <v>12297</v>
      </c>
      <c r="B9106" t="s">
        <v>8936</v>
      </c>
      <c r="C9106" t="s">
        <v>1436</v>
      </c>
      <c r="D9106" t="s">
        <v>1436</v>
      </c>
      <c r="E9106" t="s">
        <v>3344</v>
      </c>
      <c r="F9106" t="s">
        <v>12799</v>
      </c>
      <c r="G9106" s="6" t="s">
        <v>12800</v>
      </c>
      <c r="H9106" s="8">
        <v>43374</v>
      </c>
      <c r="I9106" s="8">
        <v>43374.501226851855</v>
      </c>
      <c r="J9106" s="8">
        <v>43375</v>
      </c>
      <c r="K9106" t="s">
        <v>3347</v>
      </c>
      <c r="L9106" t="s">
        <v>3348</v>
      </c>
      <c r="M9106">
        <v>100</v>
      </c>
      <c r="N9106">
        <v>24</v>
      </c>
      <c r="O9106" t="s">
        <v>3349</v>
      </c>
      <c r="P9106" t="s">
        <v>3876</v>
      </c>
      <c r="Q9106">
        <v>300</v>
      </c>
      <c r="R9106">
        <v>300</v>
      </c>
      <c r="S9106">
        <v>0</v>
      </c>
      <c r="T9106">
        <v>300</v>
      </c>
      <c r="U9106">
        <v>300</v>
      </c>
      <c r="V9106" t="s">
        <v>3481</v>
      </c>
      <c r="W9106" t="s">
        <v>3457</v>
      </c>
    </row>
    <row r="9107" spans="1:23" x14ac:dyDescent="0.2">
      <c r="A9107" t="s">
        <v>12297</v>
      </c>
      <c r="B9107" t="s">
        <v>8936</v>
      </c>
      <c r="C9107" t="s">
        <v>767</v>
      </c>
      <c r="D9107" t="s">
        <v>1841</v>
      </c>
      <c r="E9107" t="s">
        <v>3344</v>
      </c>
      <c r="F9107" t="s">
        <v>12801</v>
      </c>
      <c r="G9107" s="6" t="s">
        <v>12802</v>
      </c>
      <c r="H9107" s="8">
        <v>43374</v>
      </c>
      <c r="I9107" s="8">
        <v>43389.544131944444</v>
      </c>
      <c r="J9107" s="8">
        <v>43389</v>
      </c>
      <c r="K9107" t="s">
        <v>3347</v>
      </c>
      <c r="L9107" t="s">
        <v>3348</v>
      </c>
      <c r="M9107">
        <v>100</v>
      </c>
      <c r="N9107">
        <v>12</v>
      </c>
      <c r="O9107" t="s">
        <v>3349</v>
      </c>
      <c r="P9107" t="s">
        <v>3876</v>
      </c>
      <c r="Q9107">
        <v>150</v>
      </c>
      <c r="R9107">
        <v>150</v>
      </c>
      <c r="S9107">
        <v>0</v>
      </c>
      <c r="T9107">
        <v>150</v>
      </c>
      <c r="U9107">
        <v>150</v>
      </c>
      <c r="V9107" t="s">
        <v>3556</v>
      </c>
      <c r="W9107" t="s">
        <v>3442</v>
      </c>
    </row>
    <row r="9108" spans="1:23" x14ac:dyDescent="0.2">
      <c r="A9108" t="s">
        <v>12297</v>
      </c>
      <c r="B9108" t="s">
        <v>8936</v>
      </c>
      <c r="C9108" t="s">
        <v>767</v>
      </c>
      <c r="D9108" t="s">
        <v>1665</v>
      </c>
      <c r="E9108" t="s">
        <v>3344</v>
      </c>
      <c r="F9108" t="s">
        <v>12803</v>
      </c>
      <c r="G9108" s="6" t="s">
        <v>12804</v>
      </c>
      <c r="H9108" s="8">
        <v>43405</v>
      </c>
      <c r="I9108" s="8">
        <v>43412.471782407411</v>
      </c>
      <c r="J9108" s="8">
        <v>43412</v>
      </c>
      <c r="K9108" t="s">
        <v>3347</v>
      </c>
      <c r="L9108" t="s">
        <v>3348</v>
      </c>
      <c r="M9108">
        <v>100</v>
      </c>
      <c r="N9108">
        <v>12</v>
      </c>
      <c r="O9108" t="s">
        <v>3349</v>
      </c>
      <c r="P9108" t="s">
        <v>3389</v>
      </c>
      <c r="Q9108">
        <v>100</v>
      </c>
      <c r="R9108">
        <v>100</v>
      </c>
      <c r="S9108">
        <v>0</v>
      </c>
      <c r="T9108">
        <v>100</v>
      </c>
      <c r="U9108">
        <v>100</v>
      </c>
      <c r="V9108" t="s">
        <v>9587</v>
      </c>
      <c r="W9108" t="s">
        <v>3442</v>
      </c>
    </row>
    <row r="9109" spans="1:23" x14ac:dyDescent="0.2">
      <c r="A9109" t="s">
        <v>12297</v>
      </c>
      <c r="B9109" t="s">
        <v>8936</v>
      </c>
      <c r="C9109" t="s">
        <v>767</v>
      </c>
      <c r="D9109" t="s">
        <v>1667</v>
      </c>
      <c r="E9109" t="s">
        <v>3344</v>
      </c>
      <c r="F9109" t="s">
        <v>12805</v>
      </c>
      <c r="G9109" s="6" t="s">
        <v>12806</v>
      </c>
      <c r="H9109" s="8">
        <v>43221</v>
      </c>
      <c r="I9109" s="8">
        <v>43236.485358796293</v>
      </c>
      <c r="J9109" s="8">
        <v>43236</v>
      </c>
      <c r="K9109" t="s">
        <v>3347</v>
      </c>
      <c r="L9109" t="s">
        <v>3348</v>
      </c>
      <c r="M9109">
        <v>100</v>
      </c>
      <c r="N9109">
        <v>1</v>
      </c>
      <c r="O9109" t="s">
        <v>3349</v>
      </c>
      <c r="P9109" t="s">
        <v>3389</v>
      </c>
      <c r="Q9109">
        <v>100</v>
      </c>
      <c r="R9109">
        <v>100</v>
      </c>
      <c r="S9109">
        <v>0</v>
      </c>
      <c r="T9109">
        <v>100</v>
      </c>
      <c r="U9109">
        <v>100</v>
      </c>
      <c r="V9109" t="s">
        <v>9587</v>
      </c>
      <c r="W9109" t="s">
        <v>3442</v>
      </c>
    </row>
    <row r="9110" spans="1:23" x14ac:dyDescent="0.2">
      <c r="A9110" t="s">
        <v>12297</v>
      </c>
      <c r="B9110" t="s">
        <v>8936</v>
      </c>
      <c r="C9110" t="s">
        <v>767</v>
      </c>
      <c r="D9110" t="s">
        <v>1841</v>
      </c>
      <c r="E9110" t="s">
        <v>3344</v>
      </c>
      <c r="F9110" t="s">
        <v>12807</v>
      </c>
      <c r="G9110" s="6" t="s">
        <v>12808</v>
      </c>
      <c r="H9110" s="8">
        <v>43221</v>
      </c>
      <c r="I9110" s="8">
        <v>43230.392164351855</v>
      </c>
      <c r="J9110" s="8">
        <v>43230</v>
      </c>
      <c r="K9110" t="s">
        <v>3347</v>
      </c>
      <c r="L9110" t="s">
        <v>3348</v>
      </c>
      <c r="M9110">
        <v>100</v>
      </c>
      <c r="N9110">
        <v>12</v>
      </c>
      <c r="O9110" t="s">
        <v>3349</v>
      </c>
      <c r="P9110" t="s">
        <v>3360</v>
      </c>
      <c r="Q9110">
        <v>150</v>
      </c>
      <c r="R9110">
        <v>150</v>
      </c>
      <c r="S9110">
        <v>0</v>
      </c>
      <c r="T9110">
        <v>150</v>
      </c>
      <c r="U9110">
        <v>150</v>
      </c>
      <c r="V9110" t="s">
        <v>3556</v>
      </c>
      <c r="W9110" t="s">
        <v>3442</v>
      </c>
    </row>
    <row r="9111" spans="1:23" x14ac:dyDescent="0.2">
      <c r="A9111" t="s">
        <v>12297</v>
      </c>
      <c r="B9111" t="s">
        <v>8936</v>
      </c>
      <c r="C9111" t="s">
        <v>1436</v>
      </c>
      <c r="D9111" t="s">
        <v>1436</v>
      </c>
      <c r="E9111" t="s">
        <v>3344</v>
      </c>
      <c r="F9111" t="s">
        <v>12809</v>
      </c>
      <c r="G9111" s="6" t="s">
        <v>12810</v>
      </c>
      <c r="H9111" s="8">
        <v>43313</v>
      </c>
      <c r="I9111" s="8">
        <v>43333.251099537039</v>
      </c>
      <c r="J9111" s="8">
        <v>43333</v>
      </c>
      <c r="K9111" t="s">
        <v>3347</v>
      </c>
      <c r="L9111" t="s">
        <v>3348</v>
      </c>
      <c r="M9111">
        <v>100</v>
      </c>
      <c r="N9111">
        <v>24</v>
      </c>
      <c r="O9111" t="s">
        <v>3349</v>
      </c>
      <c r="P9111" t="s">
        <v>3876</v>
      </c>
      <c r="Q9111">
        <v>50</v>
      </c>
      <c r="R9111">
        <v>50</v>
      </c>
      <c r="S9111">
        <v>0</v>
      </c>
      <c r="T9111">
        <v>50</v>
      </c>
      <c r="U9111">
        <v>50</v>
      </c>
      <c r="V9111" t="s">
        <v>3481</v>
      </c>
      <c r="W9111" t="s">
        <v>3457</v>
      </c>
    </row>
    <row r="9112" spans="1:23" x14ac:dyDescent="0.2">
      <c r="A9112" t="s">
        <v>12297</v>
      </c>
      <c r="B9112" t="s">
        <v>6850</v>
      </c>
      <c r="C9112" t="s">
        <v>12397</v>
      </c>
      <c r="D9112" t="s">
        <v>12397</v>
      </c>
      <c r="E9112" t="s">
        <v>3344</v>
      </c>
      <c r="F9112" t="s">
        <v>12811</v>
      </c>
      <c r="G9112" s="6" t="s">
        <v>12812</v>
      </c>
      <c r="H9112" s="8">
        <v>43252</v>
      </c>
      <c r="I9112" s="8">
        <v>43258.25545138889</v>
      </c>
      <c r="J9112" s="8">
        <v>43258</v>
      </c>
      <c r="K9112" t="s">
        <v>3384</v>
      </c>
      <c r="L9112" t="s">
        <v>3348</v>
      </c>
      <c r="M9112">
        <v>100</v>
      </c>
      <c r="N9112">
        <v>12</v>
      </c>
      <c r="O9112" t="s">
        <v>3447</v>
      </c>
      <c r="P9112" t="s">
        <v>3360</v>
      </c>
      <c r="Q9112">
        <v>-148940.5104</v>
      </c>
      <c r="R9112">
        <v>-148940.5104</v>
      </c>
      <c r="S9112">
        <v>0</v>
      </c>
      <c r="T9112">
        <v>0</v>
      </c>
      <c r="U9112">
        <v>0</v>
      </c>
      <c r="V9112" t="s">
        <v>3416</v>
      </c>
      <c r="W9112" t="s">
        <v>3417</v>
      </c>
    </row>
    <row r="9113" spans="1:23" x14ac:dyDescent="0.2">
      <c r="A9113" t="s">
        <v>12297</v>
      </c>
      <c r="B9113" t="s">
        <v>6850</v>
      </c>
      <c r="C9113" t="s">
        <v>12397</v>
      </c>
      <c r="D9113" t="s">
        <v>12397</v>
      </c>
      <c r="E9113" t="s">
        <v>3344</v>
      </c>
      <c r="F9113" t="s">
        <v>12811</v>
      </c>
      <c r="G9113" s="6" t="s">
        <v>12812</v>
      </c>
      <c r="H9113" s="8">
        <v>43252</v>
      </c>
      <c r="I9113" s="8">
        <v>43258.25545138889</v>
      </c>
      <c r="J9113" s="8">
        <v>43258</v>
      </c>
      <c r="K9113" t="s">
        <v>3384</v>
      </c>
      <c r="L9113" t="s">
        <v>3348</v>
      </c>
      <c r="M9113">
        <v>100</v>
      </c>
      <c r="N9113">
        <v>12</v>
      </c>
      <c r="O9113" t="s">
        <v>3447</v>
      </c>
      <c r="P9113" t="s">
        <v>3360</v>
      </c>
      <c r="Q9113">
        <v>-148940.5104</v>
      </c>
      <c r="R9113">
        <v>-148940.5104</v>
      </c>
      <c r="S9113">
        <v>-12411.709199999999</v>
      </c>
      <c r="T9113">
        <v>0</v>
      </c>
      <c r="U9113">
        <v>-148940.5104</v>
      </c>
      <c r="V9113" t="s">
        <v>3418</v>
      </c>
      <c r="W9113" t="s">
        <v>3417</v>
      </c>
    </row>
    <row r="9114" spans="1:23" x14ac:dyDescent="0.2">
      <c r="A9114" t="s">
        <v>12297</v>
      </c>
      <c r="B9114" t="s">
        <v>8936</v>
      </c>
      <c r="C9114" t="s">
        <v>767</v>
      </c>
      <c r="D9114" t="s">
        <v>1661</v>
      </c>
      <c r="E9114" t="s">
        <v>3344</v>
      </c>
      <c r="F9114" t="s">
        <v>12813</v>
      </c>
      <c r="G9114" s="6" t="s">
        <v>12814</v>
      </c>
      <c r="H9114" s="8">
        <v>43344</v>
      </c>
      <c r="I9114" s="8">
        <v>43348.35564814815</v>
      </c>
      <c r="J9114" s="8">
        <v>43348</v>
      </c>
      <c r="K9114" t="s">
        <v>3347</v>
      </c>
      <c r="L9114" t="s">
        <v>3348</v>
      </c>
      <c r="M9114">
        <v>100</v>
      </c>
      <c r="N9114">
        <v>12</v>
      </c>
      <c r="O9114" t="s">
        <v>3349</v>
      </c>
      <c r="P9114" t="s">
        <v>3360</v>
      </c>
      <c r="Q9114">
        <v>150</v>
      </c>
      <c r="R9114">
        <v>150</v>
      </c>
      <c r="S9114">
        <v>0</v>
      </c>
      <c r="T9114">
        <v>150</v>
      </c>
      <c r="U9114">
        <v>150</v>
      </c>
      <c r="V9114" t="s">
        <v>3556</v>
      </c>
      <c r="W9114" t="s">
        <v>3442</v>
      </c>
    </row>
    <row r="9115" spans="1:23" x14ac:dyDescent="0.2">
      <c r="A9115" t="s">
        <v>12297</v>
      </c>
      <c r="B9115" t="s">
        <v>8936</v>
      </c>
      <c r="C9115" t="s">
        <v>1996</v>
      </c>
      <c r="D9115" t="s">
        <v>1996</v>
      </c>
      <c r="E9115" t="s">
        <v>3344</v>
      </c>
      <c r="F9115" t="s">
        <v>12815</v>
      </c>
      <c r="G9115" s="6" t="s">
        <v>12816</v>
      </c>
      <c r="H9115" s="8">
        <v>43191</v>
      </c>
      <c r="I9115" s="8">
        <v>43203.238067129627</v>
      </c>
      <c r="J9115" s="8">
        <v>43258</v>
      </c>
      <c r="K9115" t="s">
        <v>3347</v>
      </c>
      <c r="L9115" t="s">
        <v>3411</v>
      </c>
      <c r="M9115">
        <v>0</v>
      </c>
      <c r="N9115">
        <v>24</v>
      </c>
      <c r="O9115" t="s">
        <v>3349</v>
      </c>
      <c r="P9115" t="s">
        <v>3421</v>
      </c>
      <c r="Q9115">
        <v>3202425</v>
      </c>
      <c r="R9115">
        <v>0</v>
      </c>
      <c r="S9115">
        <v>259000</v>
      </c>
      <c r="T9115">
        <v>94425</v>
      </c>
      <c r="U9115">
        <v>3202425</v>
      </c>
      <c r="V9115" t="s">
        <v>3403</v>
      </c>
      <c r="W9115" t="s">
        <v>3352</v>
      </c>
    </row>
    <row r="9116" spans="1:23" x14ac:dyDescent="0.2">
      <c r="A9116" t="s">
        <v>12297</v>
      </c>
      <c r="B9116" t="s">
        <v>8936</v>
      </c>
      <c r="C9116" t="s">
        <v>1214</v>
      </c>
      <c r="D9116" t="s">
        <v>1214</v>
      </c>
      <c r="E9116" t="s">
        <v>3344</v>
      </c>
      <c r="F9116" t="s">
        <v>12817</v>
      </c>
      <c r="G9116" s="6" t="s">
        <v>12818</v>
      </c>
      <c r="H9116" s="8">
        <v>43282</v>
      </c>
      <c r="I9116" s="8">
        <v>43285.83489583333</v>
      </c>
      <c r="J9116" s="8">
        <v>43343</v>
      </c>
      <c r="K9116" t="s">
        <v>3347</v>
      </c>
      <c r="L9116" t="s">
        <v>3398</v>
      </c>
      <c r="M9116">
        <v>0</v>
      </c>
      <c r="N9116">
        <v>24</v>
      </c>
      <c r="O9116" t="s">
        <v>3349</v>
      </c>
      <c r="P9116" t="s">
        <v>3360</v>
      </c>
      <c r="Q9116">
        <v>100</v>
      </c>
      <c r="R9116">
        <v>0</v>
      </c>
      <c r="S9116">
        <v>0</v>
      </c>
      <c r="T9116">
        <v>100</v>
      </c>
      <c r="U9116">
        <v>100</v>
      </c>
      <c r="V9116" t="s">
        <v>3481</v>
      </c>
      <c r="W9116" t="s">
        <v>3457</v>
      </c>
    </row>
    <row r="9117" spans="1:23" x14ac:dyDescent="0.2">
      <c r="A9117" t="s">
        <v>12297</v>
      </c>
      <c r="B9117" t="s">
        <v>8936</v>
      </c>
      <c r="C9117" t="s">
        <v>1973</v>
      </c>
      <c r="D9117" t="s">
        <v>1973</v>
      </c>
      <c r="E9117" t="s">
        <v>3344</v>
      </c>
      <c r="F9117" t="s">
        <v>12819</v>
      </c>
      <c r="G9117" s="6" t="s">
        <v>12820</v>
      </c>
      <c r="H9117" s="8">
        <v>43191</v>
      </c>
      <c r="I9117" s="8">
        <v>43206.119270833333</v>
      </c>
      <c r="J9117" s="8">
        <v>43208</v>
      </c>
      <c r="K9117" t="s">
        <v>3517</v>
      </c>
      <c r="L9117" t="s">
        <v>3348</v>
      </c>
      <c r="M9117">
        <v>100</v>
      </c>
      <c r="N9117">
        <v>12</v>
      </c>
      <c r="O9117" t="s">
        <v>3349</v>
      </c>
      <c r="P9117" t="s">
        <v>3438</v>
      </c>
      <c r="Q9117">
        <v>39581.760000000002</v>
      </c>
      <c r="R9117">
        <v>39581.760000000002</v>
      </c>
      <c r="S9117">
        <v>534.48</v>
      </c>
      <c r="T9117">
        <v>2500</v>
      </c>
      <c r="U9117">
        <v>8913.76</v>
      </c>
      <c r="V9117" t="s">
        <v>3390</v>
      </c>
      <c r="W9117" t="s">
        <v>3391</v>
      </c>
    </row>
    <row r="9118" spans="1:23" x14ac:dyDescent="0.2">
      <c r="A9118" t="s">
        <v>12297</v>
      </c>
      <c r="B9118" t="s">
        <v>8936</v>
      </c>
      <c r="C9118" t="s">
        <v>1973</v>
      </c>
      <c r="D9118" t="s">
        <v>1973</v>
      </c>
      <c r="E9118" t="s">
        <v>3344</v>
      </c>
      <c r="F9118" t="s">
        <v>12819</v>
      </c>
      <c r="G9118" s="6" t="s">
        <v>12820</v>
      </c>
      <c r="H9118" s="8">
        <v>43191</v>
      </c>
      <c r="I9118" s="8">
        <v>43206.119270833333</v>
      </c>
      <c r="J9118" s="8">
        <v>43208</v>
      </c>
      <c r="K9118" t="s">
        <v>3517</v>
      </c>
      <c r="L9118" t="s">
        <v>3348</v>
      </c>
      <c r="M9118">
        <v>100</v>
      </c>
      <c r="N9118">
        <v>12</v>
      </c>
      <c r="O9118" t="s">
        <v>3349</v>
      </c>
      <c r="P9118" t="s">
        <v>3438</v>
      </c>
      <c r="Q9118">
        <v>39581.760000000002</v>
      </c>
      <c r="R9118">
        <v>39581.760000000002</v>
      </c>
      <c r="S9118">
        <v>0</v>
      </c>
      <c r="T9118">
        <v>0</v>
      </c>
      <c r="U9118">
        <v>0</v>
      </c>
      <c r="V9118" t="s">
        <v>3531</v>
      </c>
      <c r="W9118" t="s">
        <v>3532</v>
      </c>
    </row>
    <row r="9119" spans="1:23" x14ac:dyDescent="0.2">
      <c r="A9119" t="s">
        <v>12297</v>
      </c>
      <c r="B9119" t="s">
        <v>8936</v>
      </c>
      <c r="C9119" t="s">
        <v>1973</v>
      </c>
      <c r="D9119" t="s">
        <v>1973</v>
      </c>
      <c r="E9119" t="s">
        <v>3344</v>
      </c>
      <c r="F9119" t="s">
        <v>12819</v>
      </c>
      <c r="G9119" s="6" t="s">
        <v>12820</v>
      </c>
      <c r="H9119" s="8">
        <v>43191</v>
      </c>
      <c r="I9119" s="8">
        <v>43206.119270833333</v>
      </c>
      <c r="J9119" s="8">
        <v>43208</v>
      </c>
      <c r="K9119" t="s">
        <v>3517</v>
      </c>
      <c r="L9119" t="s">
        <v>3348</v>
      </c>
      <c r="M9119">
        <v>100</v>
      </c>
      <c r="N9119">
        <v>12</v>
      </c>
      <c r="O9119" t="s">
        <v>3349</v>
      </c>
      <c r="P9119" t="s">
        <v>3438</v>
      </c>
      <c r="Q9119">
        <v>39581.760000000002</v>
      </c>
      <c r="R9119">
        <v>39581.760000000002</v>
      </c>
      <c r="S9119">
        <v>2139</v>
      </c>
      <c r="T9119">
        <v>5000</v>
      </c>
      <c r="U9119">
        <v>30668</v>
      </c>
      <c r="V9119" t="s">
        <v>3392</v>
      </c>
      <c r="W9119" t="s">
        <v>3393</v>
      </c>
    </row>
    <row r="9120" spans="1:23" x14ac:dyDescent="0.2">
      <c r="A9120" t="s">
        <v>12297</v>
      </c>
      <c r="B9120" t="s">
        <v>8936</v>
      </c>
      <c r="C9120" t="s">
        <v>1009</v>
      </c>
      <c r="D9120" t="s">
        <v>1646</v>
      </c>
      <c r="E9120" t="s">
        <v>3344</v>
      </c>
      <c r="F9120" t="s">
        <v>12821</v>
      </c>
      <c r="G9120" s="6" t="s">
        <v>12822</v>
      </c>
      <c r="H9120" s="8">
        <v>43282</v>
      </c>
      <c r="I9120" s="8">
        <v>43291.42627314815</v>
      </c>
      <c r="J9120" s="8">
        <v>43465</v>
      </c>
      <c r="K9120" t="s">
        <v>3841</v>
      </c>
      <c r="L9120" t="s">
        <v>3462</v>
      </c>
      <c r="M9120">
        <v>10</v>
      </c>
      <c r="N9120">
        <v>12</v>
      </c>
      <c r="O9120" t="s">
        <v>3349</v>
      </c>
      <c r="P9120" t="s">
        <v>3360</v>
      </c>
      <c r="Q9120">
        <v>-103136.4</v>
      </c>
      <c r="R9120">
        <v>0</v>
      </c>
      <c r="S9120">
        <v>3716</v>
      </c>
      <c r="T9120">
        <v>5000</v>
      </c>
      <c r="U9120">
        <v>49592</v>
      </c>
      <c r="V9120" t="s">
        <v>3392</v>
      </c>
      <c r="W9120" t="s">
        <v>3393</v>
      </c>
    </row>
    <row r="9121" spans="1:23" x14ac:dyDescent="0.2">
      <c r="A9121" t="s">
        <v>12297</v>
      </c>
      <c r="B9121" t="s">
        <v>8936</v>
      </c>
      <c r="C9121" t="s">
        <v>1009</v>
      </c>
      <c r="D9121" t="s">
        <v>1646</v>
      </c>
      <c r="E9121" t="s">
        <v>3344</v>
      </c>
      <c r="F9121" t="s">
        <v>12821</v>
      </c>
      <c r="G9121" s="6" t="s">
        <v>12822</v>
      </c>
      <c r="H9121" s="8">
        <v>43282</v>
      </c>
      <c r="I9121" s="8">
        <v>43291.42627314815</v>
      </c>
      <c r="J9121" s="8">
        <v>43465</v>
      </c>
      <c r="K9121" t="s">
        <v>3841</v>
      </c>
      <c r="L9121" t="s">
        <v>3462</v>
      </c>
      <c r="M9121">
        <v>10</v>
      </c>
      <c r="N9121">
        <v>12</v>
      </c>
      <c r="O9121" t="s">
        <v>3349</v>
      </c>
      <c r="P9121" t="s">
        <v>3360</v>
      </c>
      <c r="Q9121">
        <v>-103136.4</v>
      </c>
      <c r="R9121">
        <v>0</v>
      </c>
      <c r="S9121">
        <v>-2794</v>
      </c>
      <c r="T9121">
        <v>5000</v>
      </c>
      <c r="U9121">
        <v>-28528</v>
      </c>
      <c r="V9121" t="s">
        <v>3392</v>
      </c>
      <c r="W9121" t="s">
        <v>3393</v>
      </c>
    </row>
    <row r="9122" spans="1:23" x14ac:dyDescent="0.2">
      <c r="A9122" t="s">
        <v>12297</v>
      </c>
      <c r="B9122" t="s">
        <v>8936</v>
      </c>
      <c r="C9122" t="s">
        <v>1009</v>
      </c>
      <c r="D9122" t="s">
        <v>1646</v>
      </c>
      <c r="E9122" t="s">
        <v>3344</v>
      </c>
      <c r="F9122" t="s">
        <v>12821</v>
      </c>
      <c r="G9122" s="6" t="s">
        <v>12822</v>
      </c>
      <c r="H9122" s="8">
        <v>43282</v>
      </c>
      <c r="I9122" s="8">
        <v>43291.42627314815</v>
      </c>
      <c r="J9122" s="8">
        <v>43465</v>
      </c>
      <c r="K9122" t="s">
        <v>3841</v>
      </c>
      <c r="L9122" t="s">
        <v>3462</v>
      </c>
      <c r="M9122">
        <v>10</v>
      </c>
      <c r="N9122">
        <v>12</v>
      </c>
      <c r="O9122" t="s">
        <v>3349</v>
      </c>
      <c r="P9122" t="s">
        <v>3360</v>
      </c>
      <c r="Q9122">
        <v>-103136.4</v>
      </c>
      <c r="R9122">
        <v>0</v>
      </c>
      <c r="S9122">
        <v>-10039.459999999999</v>
      </c>
      <c r="T9122">
        <v>2500</v>
      </c>
      <c r="U9122">
        <v>-117973.52</v>
      </c>
      <c r="V9122" t="s">
        <v>3390</v>
      </c>
      <c r="W9122" t="s">
        <v>3391</v>
      </c>
    </row>
    <row r="9123" spans="1:23" x14ac:dyDescent="0.2">
      <c r="A9123" t="s">
        <v>12297</v>
      </c>
      <c r="B9123" t="s">
        <v>8936</v>
      </c>
      <c r="C9123" t="s">
        <v>1009</v>
      </c>
      <c r="D9123" t="s">
        <v>1646</v>
      </c>
      <c r="E9123" t="s">
        <v>3344</v>
      </c>
      <c r="F9123" t="s">
        <v>12821</v>
      </c>
      <c r="G9123" s="6" t="s">
        <v>12822</v>
      </c>
      <c r="H9123" s="8">
        <v>43282</v>
      </c>
      <c r="I9123" s="8">
        <v>43291.42627314815</v>
      </c>
      <c r="J9123" s="8">
        <v>43465</v>
      </c>
      <c r="K9123" t="s">
        <v>3841</v>
      </c>
      <c r="L9123" t="s">
        <v>3462</v>
      </c>
      <c r="M9123">
        <v>10</v>
      </c>
      <c r="N9123">
        <v>12</v>
      </c>
      <c r="O9123" t="s">
        <v>3349</v>
      </c>
      <c r="P9123" t="s">
        <v>3360</v>
      </c>
      <c r="Q9123">
        <v>-103136.4</v>
      </c>
      <c r="R9123">
        <v>0</v>
      </c>
      <c r="S9123">
        <v>-727.24</v>
      </c>
      <c r="T9123">
        <v>2500</v>
      </c>
      <c r="U9123">
        <v>-6226.88</v>
      </c>
      <c r="V9123" t="s">
        <v>3390</v>
      </c>
      <c r="W9123" t="s">
        <v>3391</v>
      </c>
    </row>
    <row r="9124" spans="1:23" x14ac:dyDescent="0.2">
      <c r="A9124" t="s">
        <v>12297</v>
      </c>
      <c r="B9124" t="s">
        <v>8936</v>
      </c>
      <c r="C9124" t="s">
        <v>767</v>
      </c>
      <c r="D9124" t="s">
        <v>767</v>
      </c>
      <c r="E9124" t="s">
        <v>3344</v>
      </c>
      <c r="F9124" t="s">
        <v>12823</v>
      </c>
      <c r="G9124" s="6" t="s">
        <v>4410</v>
      </c>
      <c r="H9124" s="8">
        <v>43191</v>
      </c>
      <c r="I9124" s="8">
        <v>43208.607141203705</v>
      </c>
      <c r="J9124" s="8">
        <v>43209</v>
      </c>
      <c r="K9124" t="s">
        <v>3465</v>
      </c>
      <c r="L9124" t="s">
        <v>3348</v>
      </c>
      <c r="M9124">
        <v>100</v>
      </c>
      <c r="N9124">
        <v>12</v>
      </c>
      <c r="O9124" t="s">
        <v>3349</v>
      </c>
      <c r="P9124" t="s">
        <v>3360</v>
      </c>
      <c r="Q9124">
        <v>0</v>
      </c>
      <c r="R9124">
        <v>0</v>
      </c>
      <c r="S9124">
        <v>0</v>
      </c>
      <c r="T9124">
        <v>0</v>
      </c>
      <c r="U9124">
        <v>0</v>
      </c>
      <c r="V9124" t="s">
        <v>3392</v>
      </c>
      <c r="W9124" t="s">
        <v>3393</v>
      </c>
    </row>
    <row r="9125" spans="1:23" x14ac:dyDescent="0.2">
      <c r="A9125" t="s">
        <v>12297</v>
      </c>
      <c r="B9125" t="s">
        <v>8936</v>
      </c>
      <c r="C9125" t="s">
        <v>767</v>
      </c>
      <c r="D9125" t="s">
        <v>1659</v>
      </c>
      <c r="E9125" t="s">
        <v>3344</v>
      </c>
      <c r="F9125" t="s">
        <v>12824</v>
      </c>
      <c r="G9125" s="6" t="s">
        <v>12825</v>
      </c>
      <c r="H9125" s="8">
        <v>43221</v>
      </c>
      <c r="I9125" s="8">
        <v>43224.412430555552</v>
      </c>
      <c r="J9125" s="8">
        <v>43224</v>
      </c>
      <c r="K9125" t="s">
        <v>3347</v>
      </c>
      <c r="L9125" t="s">
        <v>3348</v>
      </c>
      <c r="M9125">
        <v>100</v>
      </c>
      <c r="N9125">
        <v>12</v>
      </c>
      <c r="O9125" t="s">
        <v>3349</v>
      </c>
      <c r="P9125" t="s">
        <v>3360</v>
      </c>
      <c r="Q9125">
        <v>100</v>
      </c>
      <c r="R9125">
        <v>100</v>
      </c>
      <c r="S9125">
        <v>0</v>
      </c>
      <c r="T9125">
        <v>100</v>
      </c>
      <c r="U9125">
        <v>100</v>
      </c>
      <c r="V9125" t="s">
        <v>3556</v>
      </c>
      <c r="W9125" t="s">
        <v>3442</v>
      </c>
    </row>
    <row r="9126" spans="1:23" x14ac:dyDescent="0.2">
      <c r="A9126" t="s">
        <v>12297</v>
      </c>
      <c r="B9126" t="s">
        <v>8936</v>
      </c>
      <c r="C9126" t="s">
        <v>1973</v>
      </c>
      <c r="D9126" t="s">
        <v>1973</v>
      </c>
      <c r="E9126" t="s">
        <v>3344</v>
      </c>
      <c r="F9126" t="s">
        <v>12826</v>
      </c>
      <c r="G9126" s="6" t="s">
        <v>12827</v>
      </c>
      <c r="H9126" s="8">
        <v>43252</v>
      </c>
      <c r="I9126" s="8">
        <v>43276.231030092589</v>
      </c>
      <c r="J9126" s="8">
        <v>43276</v>
      </c>
      <c r="K9126" t="s">
        <v>3384</v>
      </c>
      <c r="L9126" t="s">
        <v>3348</v>
      </c>
      <c r="M9126">
        <v>100</v>
      </c>
      <c r="N9126">
        <v>12</v>
      </c>
      <c r="O9126" t="s">
        <v>3349</v>
      </c>
      <c r="P9126" t="s">
        <v>3360</v>
      </c>
      <c r="Q9126">
        <v>0</v>
      </c>
      <c r="R9126">
        <v>0</v>
      </c>
      <c r="S9126">
        <v>0</v>
      </c>
      <c r="T9126">
        <v>0</v>
      </c>
      <c r="U9126">
        <v>0</v>
      </c>
      <c r="V9126" t="s">
        <v>3531</v>
      </c>
      <c r="W9126" t="s">
        <v>3532</v>
      </c>
    </row>
    <row r="9127" spans="1:23" x14ac:dyDescent="0.2">
      <c r="A9127" t="s">
        <v>12297</v>
      </c>
      <c r="B9127" t="s">
        <v>8936</v>
      </c>
      <c r="C9127" t="s">
        <v>1973</v>
      </c>
      <c r="D9127" t="s">
        <v>1973</v>
      </c>
      <c r="E9127" t="s">
        <v>3344</v>
      </c>
      <c r="F9127" t="s">
        <v>12828</v>
      </c>
      <c r="G9127" s="6" t="s">
        <v>12829</v>
      </c>
      <c r="H9127" s="8">
        <v>43344</v>
      </c>
      <c r="I9127" s="8">
        <v>43361.636481481481</v>
      </c>
      <c r="J9127" s="8">
        <v>43363</v>
      </c>
      <c r="K9127" t="s">
        <v>3347</v>
      </c>
      <c r="L9127" t="s">
        <v>3388</v>
      </c>
      <c r="M9127">
        <v>99</v>
      </c>
      <c r="N9127">
        <v>24</v>
      </c>
      <c r="O9127" t="s">
        <v>3349</v>
      </c>
      <c r="P9127" t="s">
        <v>3350</v>
      </c>
      <c r="Q9127">
        <v>55618.879999999997</v>
      </c>
      <c r="R9127">
        <v>55594.879999999997</v>
      </c>
      <c r="S9127">
        <v>0</v>
      </c>
      <c r="T9127">
        <v>4400</v>
      </c>
      <c r="U9127">
        <v>4400</v>
      </c>
      <c r="V9127" t="s">
        <v>3475</v>
      </c>
      <c r="W9127" t="s">
        <v>3457</v>
      </c>
    </row>
    <row r="9128" spans="1:23" x14ac:dyDescent="0.2">
      <c r="A9128" t="s">
        <v>12297</v>
      </c>
      <c r="B9128" t="s">
        <v>8936</v>
      </c>
      <c r="C9128" t="s">
        <v>1973</v>
      </c>
      <c r="D9128" t="s">
        <v>1973</v>
      </c>
      <c r="E9128" t="s">
        <v>3344</v>
      </c>
      <c r="F9128" t="s">
        <v>12828</v>
      </c>
      <c r="G9128" s="6" t="s">
        <v>12829</v>
      </c>
      <c r="H9128" s="8">
        <v>43344</v>
      </c>
      <c r="I9128" s="8">
        <v>43361.636481481481</v>
      </c>
      <c r="J9128" s="8">
        <v>43363</v>
      </c>
      <c r="K9128" t="s">
        <v>3347</v>
      </c>
      <c r="L9128" t="s">
        <v>3388</v>
      </c>
      <c r="M9128">
        <v>99</v>
      </c>
      <c r="N9128">
        <v>24</v>
      </c>
      <c r="O9128" t="s">
        <v>3349</v>
      </c>
      <c r="P9128" t="s">
        <v>3350</v>
      </c>
      <c r="Q9128">
        <v>55618.879999999997</v>
      </c>
      <c r="R9128">
        <v>55594.879999999997</v>
      </c>
      <c r="S9128">
        <v>545</v>
      </c>
      <c r="T9128">
        <v>0</v>
      </c>
      <c r="U9128">
        <v>6540</v>
      </c>
      <c r="V9128" t="s">
        <v>3456</v>
      </c>
      <c r="W9128" t="s">
        <v>3457</v>
      </c>
    </row>
    <row r="9129" spans="1:23" x14ac:dyDescent="0.2">
      <c r="A9129" t="s">
        <v>12297</v>
      </c>
      <c r="B9129" t="s">
        <v>8936</v>
      </c>
      <c r="C9129" t="s">
        <v>1973</v>
      </c>
      <c r="D9129" t="s">
        <v>1973</v>
      </c>
      <c r="E9129" t="s">
        <v>3344</v>
      </c>
      <c r="F9129" t="s">
        <v>12828</v>
      </c>
      <c r="G9129" s="6" t="s">
        <v>12829</v>
      </c>
      <c r="H9129" s="8">
        <v>43344</v>
      </c>
      <c r="I9129" s="8">
        <v>43361.636481481481</v>
      </c>
      <c r="J9129" s="8">
        <v>43363</v>
      </c>
      <c r="K9129" t="s">
        <v>3347</v>
      </c>
      <c r="L9129" t="s">
        <v>3388</v>
      </c>
      <c r="M9129">
        <v>99</v>
      </c>
      <c r="N9129">
        <v>24</v>
      </c>
      <c r="O9129" t="s">
        <v>3349</v>
      </c>
      <c r="P9129" t="s">
        <v>3350</v>
      </c>
      <c r="Q9129">
        <v>55618.879999999997</v>
      </c>
      <c r="R9129">
        <v>55594.879999999997</v>
      </c>
      <c r="S9129">
        <v>1940</v>
      </c>
      <c r="T9129">
        <v>5000</v>
      </c>
      <c r="U9129">
        <v>28280</v>
      </c>
      <c r="V9129" t="s">
        <v>3392</v>
      </c>
      <c r="W9129" t="s">
        <v>3393</v>
      </c>
    </row>
    <row r="9130" spans="1:23" x14ac:dyDescent="0.2">
      <c r="A9130" t="s">
        <v>12297</v>
      </c>
      <c r="B9130" t="s">
        <v>8936</v>
      </c>
      <c r="C9130" t="s">
        <v>1973</v>
      </c>
      <c r="D9130" t="s">
        <v>1973</v>
      </c>
      <c r="E9130" t="s">
        <v>3344</v>
      </c>
      <c r="F9130" t="s">
        <v>12828</v>
      </c>
      <c r="G9130" s="6" t="s">
        <v>12829</v>
      </c>
      <c r="H9130" s="8">
        <v>43344</v>
      </c>
      <c r="I9130" s="8">
        <v>43361.636481481481</v>
      </c>
      <c r="J9130" s="8">
        <v>43363</v>
      </c>
      <c r="K9130" t="s">
        <v>3347</v>
      </c>
      <c r="L9130" t="s">
        <v>3388</v>
      </c>
      <c r="M9130">
        <v>99</v>
      </c>
      <c r="N9130">
        <v>24</v>
      </c>
      <c r="O9130" t="s">
        <v>3349</v>
      </c>
      <c r="P9130" t="s">
        <v>3350</v>
      </c>
      <c r="Q9130">
        <v>55618.879999999997</v>
      </c>
      <c r="R9130">
        <v>55594.879999999997</v>
      </c>
      <c r="S9130">
        <v>1158.24</v>
      </c>
      <c r="T9130">
        <v>2500</v>
      </c>
      <c r="U9130">
        <v>16398.88</v>
      </c>
      <c r="V9130" t="s">
        <v>3390</v>
      </c>
      <c r="W9130" t="s">
        <v>3391</v>
      </c>
    </row>
    <row r="9131" spans="1:23" x14ac:dyDescent="0.2">
      <c r="A9131" t="s">
        <v>12297</v>
      </c>
      <c r="B9131" t="s">
        <v>8936</v>
      </c>
      <c r="C9131" t="s">
        <v>1436</v>
      </c>
      <c r="D9131" t="s">
        <v>1436</v>
      </c>
      <c r="E9131" t="s">
        <v>3344</v>
      </c>
      <c r="F9131" t="s">
        <v>12830</v>
      </c>
      <c r="G9131" s="6" t="s">
        <v>12831</v>
      </c>
      <c r="H9131" s="8">
        <v>43282</v>
      </c>
      <c r="I9131" s="8">
        <v>43283.323634259257</v>
      </c>
      <c r="J9131" s="8">
        <v>43284</v>
      </c>
      <c r="K9131" t="s">
        <v>3347</v>
      </c>
      <c r="L9131" t="s">
        <v>3348</v>
      </c>
      <c r="M9131">
        <v>100</v>
      </c>
      <c r="N9131">
        <v>24</v>
      </c>
      <c r="O9131" t="s">
        <v>3349</v>
      </c>
      <c r="P9131" t="s">
        <v>3876</v>
      </c>
      <c r="Q9131">
        <v>50</v>
      </c>
      <c r="R9131">
        <v>50</v>
      </c>
      <c r="S9131">
        <v>0</v>
      </c>
      <c r="T9131">
        <v>50</v>
      </c>
      <c r="U9131">
        <v>50</v>
      </c>
      <c r="V9131" t="s">
        <v>3481</v>
      </c>
      <c r="W9131" t="s">
        <v>3457</v>
      </c>
    </row>
    <row r="9132" spans="1:23" x14ac:dyDescent="0.2">
      <c r="A9132" t="s">
        <v>12297</v>
      </c>
      <c r="B9132" t="s">
        <v>8936</v>
      </c>
      <c r="C9132" t="s">
        <v>1973</v>
      </c>
      <c r="D9132" t="s">
        <v>1973</v>
      </c>
      <c r="E9132" t="s">
        <v>3344</v>
      </c>
      <c r="F9132" t="s">
        <v>12832</v>
      </c>
      <c r="G9132" s="6" t="s">
        <v>12833</v>
      </c>
      <c r="H9132" s="8">
        <v>43191</v>
      </c>
      <c r="I9132" s="8">
        <v>43206.089016203703</v>
      </c>
      <c r="J9132" s="8">
        <v>43211</v>
      </c>
      <c r="K9132" t="s">
        <v>3347</v>
      </c>
      <c r="L9132" t="s">
        <v>3411</v>
      </c>
      <c r="M9132">
        <v>0</v>
      </c>
      <c r="N9132">
        <v>24</v>
      </c>
      <c r="O9132" t="s">
        <v>3349</v>
      </c>
      <c r="P9132" t="s">
        <v>3421</v>
      </c>
      <c r="Q9132">
        <v>172080</v>
      </c>
      <c r="R9132">
        <v>0</v>
      </c>
      <c r="S9132">
        <v>14340</v>
      </c>
      <c r="T9132">
        <v>0</v>
      </c>
      <c r="U9132">
        <v>172080</v>
      </c>
      <c r="V9132" t="s">
        <v>3370</v>
      </c>
      <c r="W9132" t="s">
        <v>3371</v>
      </c>
    </row>
    <row r="9133" spans="1:23" x14ac:dyDescent="0.2">
      <c r="A9133" t="s">
        <v>12297</v>
      </c>
      <c r="B9133" t="s">
        <v>8936</v>
      </c>
      <c r="C9133" t="s">
        <v>1214</v>
      </c>
      <c r="D9133" t="s">
        <v>1214</v>
      </c>
      <c r="E9133" t="s">
        <v>3344</v>
      </c>
      <c r="F9133" t="s">
        <v>12834</v>
      </c>
      <c r="G9133" s="6" t="s">
        <v>12835</v>
      </c>
      <c r="H9133" s="8">
        <v>43282</v>
      </c>
      <c r="I9133" s="8">
        <v>43304.557870370372</v>
      </c>
      <c r="J9133" s="8">
        <v>43307</v>
      </c>
      <c r="K9133" t="s">
        <v>3347</v>
      </c>
      <c r="L9133" t="s">
        <v>3348</v>
      </c>
      <c r="M9133">
        <v>100</v>
      </c>
      <c r="N9133">
        <v>24</v>
      </c>
      <c r="O9133" t="s">
        <v>3349</v>
      </c>
      <c r="P9133" t="s">
        <v>3350</v>
      </c>
      <c r="Q9133">
        <v>6802</v>
      </c>
      <c r="R9133">
        <v>6802</v>
      </c>
      <c r="S9133">
        <v>496</v>
      </c>
      <c r="T9133">
        <v>850</v>
      </c>
      <c r="U9133">
        <v>6802</v>
      </c>
      <c r="V9133" t="s">
        <v>3456</v>
      </c>
      <c r="W9133" t="s">
        <v>3457</v>
      </c>
    </row>
    <row r="9134" spans="1:23" x14ac:dyDescent="0.2">
      <c r="A9134" t="s">
        <v>12297</v>
      </c>
      <c r="B9134" t="s">
        <v>8936</v>
      </c>
      <c r="C9134" t="s">
        <v>1009</v>
      </c>
      <c r="D9134" t="s">
        <v>1200</v>
      </c>
      <c r="E9134" t="s">
        <v>3344</v>
      </c>
      <c r="F9134" t="s">
        <v>12836</v>
      </c>
      <c r="G9134" s="6" t="s">
        <v>12837</v>
      </c>
      <c r="H9134" s="8">
        <v>43221</v>
      </c>
      <c r="I9134" s="8">
        <v>43241.229270833333</v>
      </c>
      <c r="J9134" s="8">
        <v>43241</v>
      </c>
      <c r="K9134" t="s">
        <v>3384</v>
      </c>
      <c r="L9134" t="s">
        <v>3348</v>
      </c>
      <c r="M9134">
        <v>100</v>
      </c>
      <c r="N9134">
        <v>12</v>
      </c>
      <c r="O9134" t="s">
        <v>3349</v>
      </c>
      <c r="P9134" t="s">
        <v>3360</v>
      </c>
      <c r="Q9134">
        <v>-83640</v>
      </c>
      <c r="R9134">
        <v>-83640</v>
      </c>
      <c r="S9134">
        <v>-1515</v>
      </c>
      <c r="T9134">
        <v>0</v>
      </c>
      <c r="U9134">
        <v>-18180</v>
      </c>
      <c r="V9134" t="s">
        <v>3390</v>
      </c>
      <c r="W9134" t="s">
        <v>3391</v>
      </c>
    </row>
    <row r="9135" spans="1:23" x14ac:dyDescent="0.2">
      <c r="A9135" t="s">
        <v>12297</v>
      </c>
      <c r="B9135" t="s">
        <v>8936</v>
      </c>
      <c r="C9135" t="s">
        <v>1009</v>
      </c>
      <c r="D9135" t="s">
        <v>1200</v>
      </c>
      <c r="E9135" t="s">
        <v>3344</v>
      </c>
      <c r="F9135" t="s">
        <v>12836</v>
      </c>
      <c r="G9135" s="6" t="s">
        <v>12837</v>
      </c>
      <c r="H9135" s="8">
        <v>43221</v>
      </c>
      <c r="I9135" s="8">
        <v>43241.229270833333</v>
      </c>
      <c r="J9135" s="8">
        <v>43241</v>
      </c>
      <c r="K9135" t="s">
        <v>3384</v>
      </c>
      <c r="L9135" t="s">
        <v>3348</v>
      </c>
      <c r="M9135">
        <v>100</v>
      </c>
      <c r="N9135">
        <v>12</v>
      </c>
      <c r="O9135" t="s">
        <v>3349</v>
      </c>
      <c r="P9135" t="s">
        <v>3360</v>
      </c>
      <c r="Q9135">
        <v>-83640</v>
      </c>
      <c r="R9135">
        <v>-83640</v>
      </c>
      <c r="S9135">
        <v>-5455</v>
      </c>
      <c r="T9135">
        <v>0</v>
      </c>
      <c r="U9135">
        <v>-65460</v>
      </c>
      <c r="V9135" t="s">
        <v>3531</v>
      </c>
      <c r="W9135" t="s">
        <v>3532</v>
      </c>
    </row>
    <row r="9136" spans="1:23" x14ac:dyDescent="0.2">
      <c r="A9136" t="s">
        <v>12297</v>
      </c>
      <c r="B9136" t="s">
        <v>8936</v>
      </c>
      <c r="C9136" t="s">
        <v>1436</v>
      </c>
      <c r="D9136" t="s">
        <v>1436</v>
      </c>
      <c r="E9136" t="s">
        <v>3344</v>
      </c>
      <c r="F9136" t="s">
        <v>12838</v>
      </c>
      <c r="G9136" s="6" t="s">
        <v>12839</v>
      </c>
      <c r="H9136" s="8">
        <v>43313</v>
      </c>
      <c r="I9136" s="8">
        <v>43326.47378472222</v>
      </c>
      <c r="J9136" s="8">
        <v>43327</v>
      </c>
      <c r="K9136" t="s">
        <v>3347</v>
      </c>
      <c r="L9136" t="s">
        <v>3348</v>
      </c>
      <c r="M9136">
        <v>100</v>
      </c>
      <c r="N9136">
        <v>24</v>
      </c>
      <c r="O9136" t="s">
        <v>3349</v>
      </c>
      <c r="P9136" t="s">
        <v>3876</v>
      </c>
      <c r="Q9136">
        <v>100</v>
      </c>
      <c r="R9136">
        <v>100</v>
      </c>
      <c r="S9136">
        <v>0</v>
      </c>
      <c r="T9136">
        <v>100</v>
      </c>
      <c r="U9136">
        <v>100</v>
      </c>
      <c r="V9136" t="s">
        <v>3481</v>
      </c>
      <c r="W9136" t="s">
        <v>3457</v>
      </c>
    </row>
    <row r="9137" spans="1:23" x14ac:dyDescent="0.2">
      <c r="A9137" t="s">
        <v>12297</v>
      </c>
      <c r="B9137" t="s">
        <v>8936</v>
      </c>
      <c r="C9137" t="s">
        <v>1009</v>
      </c>
      <c r="D9137" t="s">
        <v>1200</v>
      </c>
      <c r="E9137" t="s">
        <v>3344</v>
      </c>
      <c r="F9137" t="s">
        <v>12840</v>
      </c>
      <c r="G9137" s="6" t="s">
        <v>5682</v>
      </c>
      <c r="H9137" s="8">
        <v>43191</v>
      </c>
      <c r="I9137" s="8">
        <v>43207.488611111112</v>
      </c>
      <c r="J9137" s="8">
        <v>43207</v>
      </c>
      <c r="K9137" t="s">
        <v>3465</v>
      </c>
      <c r="L9137" t="s">
        <v>3348</v>
      </c>
      <c r="M9137">
        <v>100</v>
      </c>
      <c r="N9137">
        <v>12</v>
      </c>
      <c r="O9137" t="s">
        <v>3349</v>
      </c>
      <c r="P9137" t="s">
        <v>3360</v>
      </c>
      <c r="Q9137">
        <v>0</v>
      </c>
      <c r="R9137">
        <v>0</v>
      </c>
      <c r="S9137">
        <v>0</v>
      </c>
      <c r="T9137">
        <v>0</v>
      </c>
      <c r="U9137">
        <v>0</v>
      </c>
      <c r="V9137" t="s">
        <v>3392</v>
      </c>
      <c r="W9137" t="s">
        <v>3393</v>
      </c>
    </row>
    <row r="9138" spans="1:23" x14ac:dyDescent="0.2">
      <c r="A9138" t="s">
        <v>12297</v>
      </c>
      <c r="B9138" t="s">
        <v>8936</v>
      </c>
      <c r="C9138" t="s">
        <v>2168</v>
      </c>
      <c r="D9138" t="s">
        <v>2168</v>
      </c>
      <c r="E9138" t="s">
        <v>3344</v>
      </c>
      <c r="F9138" t="s">
        <v>12841</v>
      </c>
      <c r="G9138" s="6" t="s">
        <v>12842</v>
      </c>
      <c r="H9138" s="8">
        <v>43221</v>
      </c>
      <c r="I9138" s="8">
        <v>43250.427222222221</v>
      </c>
      <c r="J9138" s="8">
        <v>43250</v>
      </c>
      <c r="K9138" t="s">
        <v>3384</v>
      </c>
      <c r="L9138" t="s">
        <v>3348</v>
      </c>
      <c r="M9138">
        <v>100</v>
      </c>
      <c r="N9138">
        <v>12</v>
      </c>
      <c r="O9138" t="s">
        <v>3349</v>
      </c>
      <c r="P9138" t="s">
        <v>3360</v>
      </c>
      <c r="Q9138">
        <v>-14160</v>
      </c>
      <c r="R9138">
        <v>-14160</v>
      </c>
      <c r="S9138">
        <v>-1180</v>
      </c>
      <c r="T9138">
        <v>0</v>
      </c>
      <c r="U9138">
        <v>-14160</v>
      </c>
      <c r="V9138" t="s">
        <v>12587</v>
      </c>
      <c r="W9138" t="s">
        <v>3352</v>
      </c>
    </row>
    <row r="9139" spans="1:23" x14ac:dyDescent="0.2">
      <c r="A9139" t="s">
        <v>12297</v>
      </c>
      <c r="B9139" t="s">
        <v>8936</v>
      </c>
      <c r="C9139" t="s">
        <v>767</v>
      </c>
      <c r="D9139" t="s">
        <v>767</v>
      </c>
      <c r="E9139" t="s">
        <v>3344</v>
      </c>
      <c r="F9139" t="s">
        <v>12843</v>
      </c>
      <c r="G9139" s="6" t="s">
        <v>12844</v>
      </c>
      <c r="H9139" s="8">
        <v>43252</v>
      </c>
      <c r="I9139" s="8">
        <v>43279.639247685183</v>
      </c>
      <c r="J9139" s="8">
        <v>43388</v>
      </c>
      <c r="K9139" t="s">
        <v>3347</v>
      </c>
      <c r="L9139" t="s">
        <v>3411</v>
      </c>
      <c r="M9139">
        <v>0</v>
      </c>
      <c r="N9139">
        <v>12</v>
      </c>
      <c r="O9139" t="s">
        <v>3349</v>
      </c>
      <c r="P9139" t="s">
        <v>3798</v>
      </c>
      <c r="Q9139">
        <v>173856</v>
      </c>
      <c r="R9139">
        <v>0</v>
      </c>
      <c r="S9139">
        <v>14363</v>
      </c>
      <c r="T9139">
        <v>1500</v>
      </c>
      <c r="U9139">
        <v>173856</v>
      </c>
      <c r="V9139" t="s">
        <v>3366</v>
      </c>
      <c r="W9139" t="s">
        <v>3367</v>
      </c>
    </row>
    <row r="9140" spans="1:23" x14ac:dyDescent="0.2">
      <c r="A9140" t="s">
        <v>12297</v>
      </c>
      <c r="B9140" t="s">
        <v>8936</v>
      </c>
      <c r="C9140" t="s">
        <v>1973</v>
      </c>
      <c r="D9140" t="s">
        <v>1973</v>
      </c>
      <c r="E9140" t="s">
        <v>3344</v>
      </c>
      <c r="F9140" t="s">
        <v>12845</v>
      </c>
      <c r="G9140" s="6" t="s">
        <v>12846</v>
      </c>
      <c r="H9140" s="8">
        <v>43252</v>
      </c>
      <c r="I9140" s="8">
        <v>43256.202708333331</v>
      </c>
      <c r="J9140" s="8">
        <v>43256</v>
      </c>
      <c r="K9140" t="s">
        <v>3347</v>
      </c>
      <c r="L9140" t="s">
        <v>3348</v>
      </c>
      <c r="M9140">
        <v>100</v>
      </c>
      <c r="N9140">
        <v>12</v>
      </c>
      <c r="O9140" t="s">
        <v>3349</v>
      </c>
      <c r="P9140" t="s">
        <v>3389</v>
      </c>
      <c r="Q9140">
        <v>5580</v>
      </c>
      <c r="R9140">
        <v>5580</v>
      </c>
      <c r="S9140">
        <v>17</v>
      </c>
      <c r="T9140">
        <v>75</v>
      </c>
      <c r="U9140">
        <v>5580</v>
      </c>
      <c r="V9140" t="s">
        <v>3556</v>
      </c>
      <c r="W9140" t="s">
        <v>3442</v>
      </c>
    </row>
    <row r="9141" spans="1:23" x14ac:dyDescent="0.2">
      <c r="A9141" t="s">
        <v>12297</v>
      </c>
      <c r="B9141" t="s">
        <v>8936</v>
      </c>
      <c r="C9141" t="s">
        <v>1214</v>
      </c>
      <c r="D9141" t="s">
        <v>1214</v>
      </c>
      <c r="E9141" t="s">
        <v>3344</v>
      </c>
      <c r="F9141" t="s">
        <v>12847</v>
      </c>
      <c r="G9141" s="6" t="s">
        <v>12848</v>
      </c>
      <c r="H9141" s="8">
        <v>43344</v>
      </c>
      <c r="I9141" s="8">
        <v>43349.551759259259</v>
      </c>
      <c r="J9141" s="8">
        <v>43402</v>
      </c>
      <c r="K9141" t="s">
        <v>3347</v>
      </c>
      <c r="L9141" t="s">
        <v>3411</v>
      </c>
      <c r="M9141">
        <v>0</v>
      </c>
      <c r="N9141">
        <v>24</v>
      </c>
      <c r="O9141" t="s">
        <v>3349</v>
      </c>
      <c r="P9141" t="s">
        <v>5377</v>
      </c>
      <c r="Q9141">
        <v>149999.88</v>
      </c>
      <c r="R9141">
        <v>0</v>
      </c>
      <c r="S9141">
        <v>600</v>
      </c>
      <c r="T9141">
        <v>0</v>
      </c>
      <c r="U9141">
        <v>7200</v>
      </c>
      <c r="V9141" t="s">
        <v>3369</v>
      </c>
      <c r="W9141" t="s">
        <v>3363</v>
      </c>
    </row>
    <row r="9142" spans="1:23" x14ac:dyDescent="0.2">
      <c r="A9142" t="s">
        <v>12297</v>
      </c>
      <c r="B9142" t="s">
        <v>8936</v>
      </c>
      <c r="C9142" t="s">
        <v>1214</v>
      </c>
      <c r="D9142" t="s">
        <v>1214</v>
      </c>
      <c r="E9142" t="s">
        <v>3344</v>
      </c>
      <c r="F9142" t="s">
        <v>12847</v>
      </c>
      <c r="G9142" s="6" t="s">
        <v>12848</v>
      </c>
      <c r="H9142" s="8">
        <v>43344</v>
      </c>
      <c r="I9142" s="8">
        <v>43349.551759259259</v>
      </c>
      <c r="J9142" s="8">
        <v>43402</v>
      </c>
      <c r="K9142" t="s">
        <v>3347</v>
      </c>
      <c r="L9142" t="s">
        <v>3411</v>
      </c>
      <c r="M9142">
        <v>0</v>
      </c>
      <c r="N9142">
        <v>24</v>
      </c>
      <c r="O9142" t="s">
        <v>3349</v>
      </c>
      <c r="P9142" t="s">
        <v>5377</v>
      </c>
      <c r="Q9142">
        <v>149999.88</v>
      </c>
      <c r="R9142">
        <v>0</v>
      </c>
      <c r="S9142">
        <v>11899.99</v>
      </c>
      <c r="T9142">
        <v>0</v>
      </c>
      <c r="U9142">
        <v>142799.88</v>
      </c>
      <c r="V9142" t="s">
        <v>3368</v>
      </c>
      <c r="W9142" t="s">
        <v>3363</v>
      </c>
    </row>
    <row r="9143" spans="1:23" x14ac:dyDescent="0.2">
      <c r="A9143" t="s">
        <v>12297</v>
      </c>
      <c r="B9143" t="s">
        <v>8936</v>
      </c>
      <c r="C9143" t="s">
        <v>1973</v>
      </c>
      <c r="D9143" t="s">
        <v>1973</v>
      </c>
      <c r="E9143" t="s">
        <v>3344</v>
      </c>
      <c r="F9143" t="s">
        <v>12849</v>
      </c>
      <c r="G9143" s="6" t="s">
        <v>12850</v>
      </c>
      <c r="H9143" s="8">
        <v>43221</v>
      </c>
      <c r="I9143" s="8">
        <v>43235.221203703702</v>
      </c>
      <c r="J9143" s="8">
        <v>43235</v>
      </c>
      <c r="K9143" t="s">
        <v>3384</v>
      </c>
      <c r="L9143" t="s">
        <v>3348</v>
      </c>
      <c r="M9143">
        <v>100</v>
      </c>
      <c r="N9143">
        <v>12</v>
      </c>
      <c r="O9143" t="s">
        <v>3349</v>
      </c>
      <c r="P9143" t="s">
        <v>3360</v>
      </c>
      <c r="Q9143">
        <v>-30672</v>
      </c>
      <c r="R9143">
        <v>-30672</v>
      </c>
      <c r="S9143">
        <v>-2556</v>
      </c>
      <c r="T9143">
        <v>0</v>
      </c>
      <c r="U9143">
        <v>-30672</v>
      </c>
      <c r="V9143" t="s">
        <v>3390</v>
      </c>
      <c r="W9143" t="s">
        <v>3391</v>
      </c>
    </row>
    <row r="9144" spans="1:23" x14ac:dyDescent="0.2">
      <c r="A9144" t="s">
        <v>12297</v>
      </c>
      <c r="B9144" t="s">
        <v>8936</v>
      </c>
      <c r="C9144" t="s">
        <v>1973</v>
      </c>
      <c r="D9144" t="s">
        <v>1973</v>
      </c>
      <c r="E9144" t="s">
        <v>3344</v>
      </c>
      <c r="F9144" t="s">
        <v>12849</v>
      </c>
      <c r="G9144" s="6" t="s">
        <v>12850</v>
      </c>
      <c r="H9144" s="8">
        <v>43221</v>
      </c>
      <c r="I9144" s="8">
        <v>43235.221203703702</v>
      </c>
      <c r="J9144" s="8">
        <v>43235</v>
      </c>
      <c r="K9144" t="s">
        <v>3384</v>
      </c>
      <c r="L9144" t="s">
        <v>3348</v>
      </c>
      <c r="M9144">
        <v>100</v>
      </c>
      <c r="N9144">
        <v>12</v>
      </c>
      <c r="O9144" t="s">
        <v>3349</v>
      </c>
      <c r="P9144" t="s">
        <v>3360</v>
      </c>
      <c r="Q9144">
        <v>-30672</v>
      </c>
      <c r="R9144">
        <v>-30672</v>
      </c>
      <c r="S9144">
        <v>0</v>
      </c>
      <c r="T9144">
        <v>0</v>
      </c>
      <c r="U9144">
        <v>0</v>
      </c>
      <c r="V9144" t="s">
        <v>3531</v>
      </c>
      <c r="W9144" t="s">
        <v>3532</v>
      </c>
    </row>
    <row r="9145" spans="1:23" x14ac:dyDescent="0.2">
      <c r="A9145" t="s">
        <v>12297</v>
      </c>
      <c r="B9145" t="s">
        <v>8936</v>
      </c>
      <c r="C9145" t="s">
        <v>1436</v>
      </c>
      <c r="D9145" t="s">
        <v>1436</v>
      </c>
      <c r="E9145" t="s">
        <v>3344</v>
      </c>
      <c r="F9145" t="s">
        <v>12851</v>
      </c>
      <c r="G9145" s="6" t="s">
        <v>12852</v>
      </c>
      <c r="H9145" s="8">
        <v>43282</v>
      </c>
      <c r="I9145" s="8">
        <v>43297.319351851853</v>
      </c>
      <c r="J9145" s="8">
        <v>43297</v>
      </c>
      <c r="K9145" t="s">
        <v>3347</v>
      </c>
      <c r="L9145" t="s">
        <v>3348</v>
      </c>
      <c r="M9145">
        <v>100</v>
      </c>
      <c r="N9145">
        <v>24</v>
      </c>
      <c r="O9145" t="s">
        <v>3349</v>
      </c>
      <c r="P9145" t="s">
        <v>3876</v>
      </c>
      <c r="Q9145">
        <v>3500</v>
      </c>
      <c r="R9145">
        <v>3500</v>
      </c>
      <c r="S9145">
        <v>0</v>
      </c>
      <c r="T9145">
        <v>3500</v>
      </c>
      <c r="U9145">
        <v>3500</v>
      </c>
      <c r="V9145" t="s">
        <v>3481</v>
      </c>
      <c r="W9145" t="s">
        <v>3457</v>
      </c>
    </row>
    <row r="9146" spans="1:23" x14ac:dyDescent="0.2">
      <c r="A9146" t="s">
        <v>12297</v>
      </c>
      <c r="B9146" t="s">
        <v>8936</v>
      </c>
      <c r="C9146" t="s">
        <v>2299</v>
      </c>
      <c r="D9146" t="s">
        <v>2299</v>
      </c>
      <c r="E9146" t="s">
        <v>3344</v>
      </c>
      <c r="F9146" t="s">
        <v>12853</v>
      </c>
      <c r="G9146" s="6" t="s">
        <v>12854</v>
      </c>
      <c r="H9146" s="8">
        <v>43405</v>
      </c>
      <c r="I9146" s="8">
        <v>43424.241932870369</v>
      </c>
      <c r="J9146" s="8">
        <v>43434</v>
      </c>
      <c r="K9146" t="s">
        <v>3347</v>
      </c>
      <c r="L9146" t="s">
        <v>3587</v>
      </c>
      <c r="M9146">
        <v>85</v>
      </c>
      <c r="N9146">
        <v>12</v>
      </c>
      <c r="O9146" t="s">
        <v>3349</v>
      </c>
      <c r="P9146" t="s">
        <v>3438</v>
      </c>
      <c r="Q9146">
        <v>12100</v>
      </c>
      <c r="R9146">
        <v>0</v>
      </c>
      <c r="S9146">
        <v>800</v>
      </c>
      <c r="T9146">
        <v>2500</v>
      </c>
      <c r="U9146">
        <v>12100</v>
      </c>
      <c r="V9146" t="s">
        <v>3390</v>
      </c>
      <c r="W9146" t="s">
        <v>3391</v>
      </c>
    </row>
    <row r="9147" spans="1:23" x14ac:dyDescent="0.2">
      <c r="A9147" t="s">
        <v>12297</v>
      </c>
      <c r="B9147" t="s">
        <v>8936</v>
      </c>
      <c r="C9147" t="s">
        <v>767</v>
      </c>
      <c r="D9147" t="s">
        <v>765</v>
      </c>
      <c r="E9147" t="s">
        <v>3344</v>
      </c>
      <c r="F9147" t="s">
        <v>12855</v>
      </c>
      <c r="G9147" s="6" t="s">
        <v>12856</v>
      </c>
      <c r="H9147" s="8">
        <v>43405</v>
      </c>
      <c r="I9147" s="8">
        <v>43405.467916666668</v>
      </c>
      <c r="J9147" s="8">
        <v>43412</v>
      </c>
      <c r="K9147" t="s">
        <v>3397</v>
      </c>
      <c r="L9147" t="s">
        <v>3348</v>
      </c>
      <c r="M9147">
        <v>100</v>
      </c>
      <c r="N9147">
        <v>12</v>
      </c>
      <c r="O9147" t="s">
        <v>3349</v>
      </c>
      <c r="P9147" t="s">
        <v>3438</v>
      </c>
      <c r="Q9147">
        <v>8300</v>
      </c>
      <c r="R9147">
        <v>8300</v>
      </c>
      <c r="S9147">
        <v>450</v>
      </c>
      <c r="T9147">
        <v>1500</v>
      </c>
      <c r="U9147">
        <v>6900</v>
      </c>
      <c r="V9147" t="s">
        <v>3392</v>
      </c>
      <c r="W9147" t="s">
        <v>3393</v>
      </c>
    </row>
    <row r="9148" spans="1:23" x14ac:dyDescent="0.2">
      <c r="A9148" t="s">
        <v>12297</v>
      </c>
      <c r="B9148" t="s">
        <v>8936</v>
      </c>
      <c r="C9148" t="s">
        <v>767</v>
      </c>
      <c r="D9148" t="s">
        <v>765</v>
      </c>
      <c r="E9148" t="s">
        <v>3344</v>
      </c>
      <c r="F9148" t="s">
        <v>12855</v>
      </c>
      <c r="G9148" s="6" t="s">
        <v>12856</v>
      </c>
      <c r="H9148" s="8">
        <v>43405</v>
      </c>
      <c r="I9148" s="8">
        <v>43405.467916666668</v>
      </c>
      <c r="J9148" s="8">
        <v>43412</v>
      </c>
      <c r="K9148" t="s">
        <v>3397</v>
      </c>
      <c r="L9148" t="s">
        <v>3348</v>
      </c>
      <c r="M9148">
        <v>100</v>
      </c>
      <c r="N9148">
        <v>12</v>
      </c>
      <c r="O9148" t="s">
        <v>3349</v>
      </c>
      <c r="P9148" t="s">
        <v>3438</v>
      </c>
      <c r="Q9148">
        <v>8300</v>
      </c>
      <c r="R9148">
        <v>8300</v>
      </c>
      <c r="S9148">
        <v>0</v>
      </c>
      <c r="T9148">
        <v>1400</v>
      </c>
      <c r="U9148">
        <v>1400</v>
      </c>
      <c r="V9148" t="s">
        <v>3390</v>
      </c>
      <c r="W9148" t="s">
        <v>3391</v>
      </c>
    </row>
    <row r="9149" spans="1:23" x14ac:dyDescent="0.2">
      <c r="A9149" t="s">
        <v>12297</v>
      </c>
      <c r="B9149" t="s">
        <v>8936</v>
      </c>
      <c r="C9149" t="s">
        <v>767</v>
      </c>
      <c r="D9149" t="s">
        <v>1661</v>
      </c>
      <c r="E9149" t="s">
        <v>3344</v>
      </c>
      <c r="F9149" t="s">
        <v>12857</v>
      </c>
      <c r="G9149" s="6" t="s">
        <v>12858</v>
      </c>
      <c r="H9149" s="8">
        <v>43313</v>
      </c>
      <c r="I9149" s="8">
        <v>43325.308668981481</v>
      </c>
      <c r="J9149" s="8">
        <v>43325</v>
      </c>
      <c r="K9149" t="s">
        <v>3347</v>
      </c>
      <c r="L9149" t="s">
        <v>3348</v>
      </c>
      <c r="M9149">
        <v>100</v>
      </c>
      <c r="N9149">
        <v>12</v>
      </c>
      <c r="O9149" t="s">
        <v>3349</v>
      </c>
      <c r="P9149" t="s">
        <v>3389</v>
      </c>
      <c r="Q9149">
        <v>100</v>
      </c>
      <c r="R9149">
        <v>100</v>
      </c>
      <c r="S9149">
        <v>0</v>
      </c>
      <c r="T9149">
        <v>100</v>
      </c>
      <c r="U9149">
        <v>100</v>
      </c>
      <c r="V9149" t="s">
        <v>9587</v>
      </c>
      <c r="W9149" t="s">
        <v>3442</v>
      </c>
    </row>
    <row r="9150" spans="1:23" x14ac:dyDescent="0.2">
      <c r="A9150" t="s">
        <v>12297</v>
      </c>
      <c r="B9150" t="s">
        <v>8936</v>
      </c>
      <c r="C9150" t="s">
        <v>2168</v>
      </c>
      <c r="D9150" t="s">
        <v>2168</v>
      </c>
      <c r="E9150" t="s">
        <v>3344</v>
      </c>
      <c r="F9150" t="s">
        <v>12859</v>
      </c>
      <c r="G9150" s="6" t="s">
        <v>12860</v>
      </c>
      <c r="H9150" s="8">
        <v>43221</v>
      </c>
      <c r="I9150" s="8">
        <v>43250.42696759259</v>
      </c>
      <c r="J9150" s="8">
        <v>43250</v>
      </c>
      <c r="K9150" t="s">
        <v>3384</v>
      </c>
      <c r="L9150" t="s">
        <v>3348</v>
      </c>
      <c r="M9150">
        <v>100</v>
      </c>
      <c r="N9150">
        <v>12</v>
      </c>
      <c r="O9150" t="s">
        <v>3349</v>
      </c>
      <c r="P9150" t="s">
        <v>3360</v>
      </c>
      <c r="Q9150">
        <v>-14160</v>
      </c>
      <c r="R9150">
        <v>-14160</v>
      </c>
      <c r="S9150">
        <v>-1180</v>
      </c>
      <c r="T9150">
        <v>0</v>
      </c>
      <c r="U9150">
        <v>-14160</v>
      </c>
      <c r="V9150" t="s">
        <v>12587</v>
      </c>
      <c r="W9150" t="s">
        <v>3352</v>
      </c>
    </row>
    <row r="9151" spans="1:23" x14ac:dyDescent="0.2">
      <c r="A9151" t="s">
        <v>12297</v>
      </c>
      <c r="B9151" t="s">
        <v>8936</v>
      </c>
      <c r="C9151" t="s">
        <v>2405</v>
      </c>
      <c r="D9151" t="s">
        <v>2405</v>
      </c>
      <c r="E9151" t="s">
        <v>3344</v>
      </c>
      <c r="F9151" t="s">
        <v>12861</v>
      </c>
      <c r="G9151" s="6" t="s">
        <v>5087</v>
      </c>
      <c r="H9151" s="8">
        <v>43191</v>
      </c>
      <c r="I9151" s="8">
        <v>43206.660046296296</v>
      </c>
      <c r="J9151" s="8">
        <v>43207</v>
      </c>
      <c r="K9151" t="s">
        <v>3465</v>
      </c>
      <c r="L9151" t="s">
        <v>3411</v>
      </c>
      <c r="M9151">
        <v>0</v>
      </c>
      <c r="N9151">
        <v>12</v>
      </c>
      <c r="O9151" t="s">
        <v>3349</v>
      </c>
      <c r="P9151" t="s">
        <v>3360</v>
      </c>
      <c r="Q9151">
        <v>0</v>
      </c>
      <c r="R9151">
        <v>0</v>
      </c>
      <c r="S9151">
        <v>0</v>
      </c>
      <c r="T9151">
        <v>0</v>
      </c>
      <c r="U9151">
        <v>0</v>
      </c>
      <c r="V9151" t="s">
        <v>3392</v>
      </c>
      <c r="W9151" t="s">
        <v>3393</v>
      </c>
    </row>
    <row r="9152" spans="1:23" x14ac:dyDescent="0.2">
      <c r="A9152" t="s">
        <v>12297</v>
      </c>
      <c r="B9152" t="s">
        <v>8936</v>
      </c>
      <c r="C9152" t="s">
        <v>1973</v>
      </c>
      <c r="D9152" t="s">
        <v>1973</v>
      </c>
      <c r="E9152" t="s">
        <v>3344</v>
      </c>
      <c r="F9152" t="s">
        <v>12862</v>
      </c>
      <c r="G9152" s="6" t="s">
        <v>12863</v>
      </c>
      <c r="H9152" s="8">
        <v>43374</v>
      </c>
      <c r="I9152" s="8">
        <v>43385.305486111109</v>
      </c>
      <c r="J9152" s="8">
        <v>43385</v>
      </c>
      <c r="K9152" t="s">
        <v>3384</v>
      </c>
      <c r="L9152" t="s">
        <v>3348</v>
      </c>
      <c r="M9152">
        <v>100</v>
      </c>
      <c r="N9152">
        <v>12</v>
      </c>
      <c r="O9152" t="s">
        <v>3349</v>
      </c>
      <c r="P9152" t="s">
        <v>3360</v>
      </c>
      <c r="Q9152">
        <v>-13872</v>
      </c>
      <c r="R9152">
        <v>-13872</v>
      </c>
      <c r="S9152">
        <v>-1156</v>
      </c>
      <c r="T9152">
        <v>0</v>
      </c>
      <c r="U9152">
        <v>-13872</v>
      </c>
      <c r="V9152" t="s">
        <v>3484</v>
      </c>
      <c r="W9152" t="s">
        <v>3391</v>
      </c>
    </row>
    <row r="9153" spans="1:23" x14ac:dyDescent="0.2">
      <c r="A9153" t="s">
        <v>12297</v>
      </c>
      <c r="B9153" t="s">
        <v>8936</v>
      </c>
      <c r="C9153" t="s">
        <v>1973</v>
      </c>
      <c r="D9153" t="s">
        <v>1973</v>
      </c>
      <c r="E9153" t="s">
        <v>3344</v>
      </c>
      <c r="F9153" t="s">
        <v>12862</v>
      </c>
      <c r="G9153" s="6" t="s">
        <v>12863</v>
      </c>
      <c r="H9153" s="8">
        <v>43374</v>
      </c>
      <c r="I9153" s="8">
        <v>43385.305486111109</v>
      </c>
      <c r="J9153" s="8">
        <v>43385</v>
      </c>
      <c r="K9153" t="s">
        <v>3384</v>
      </c>
      <c r="L9153" t="s">
        <v>3348</v>
      </c>
      <c r="M9153">
        <v>100</v>
      </c>
      <c r="N9153">
        <v>12</v>
      </c>
      <c r="O9153" t="s">
        <v>3349</v>
      </c>
      <c r="P9153" t="s">
        <v>3360</v>
      </c>
      <c r="Q9153">
        <v>-13872</v>
      </c>
      <c r="R9153">
        <v>-13872</v>
      </c>
      <c r="S9153">
        <v>0</v>
      </c>
      <c r="T9153">
        <v>0</v>
      </c>
      <c r="U9153">
        <v>0</v>
      </c>
      <c r="V9153" t="s">
        <v>3531</v>
      </c>
      <c r="W9153" t="s">
        <v>3532</v>
      </c>
    </row>
    <row r="9154" spans="1:23" x14ac:dyDescent="0.2">
      <c r="A9154" t="s">
        <v>12297</v>
      </c>
      <c r="B9154" t="s">
        <v>8936</v>
      </c>
      <c r="C9154" t="s">
        <v>1560</v>
      </c>
      <c r="D9154" t="s">
        <v>1560</v>
      </c>
      <c r="E9154" t="s">
        <v>3344</v>
      </c>
      <c r="F9154" t="s">
        <v>12864</v>
      </c>
      <c r="G9154" s="6" t="s">
        <v>12865</v>
      </c>
      <c r="H9154" s="8">
        <v>43221</v>
      </c>
      <c r="I9154" s="8">
        <v>43237.144062500003</v>
      </c>
      <c r="J9154" s="8">
        <v>43237</v>
      </c>
      <c r="K9154" t="s">
        <v>3397</v>
      </c>
      <c r="L9154" t="s">
        <v>3388</v>
      </c>
      <c r="M9154">
        <v>99</v>
      </c>
      <c r="N9154">
        <v>3</v>
      </c>
      <c r="O9154" t="s">
        <v>3349</v>
      </c>
      <c r="P9154" t="s">
        <v>3438</v>
      </c>
      <c r="Q9154">
        <v>98741.25</v>
      </c>
      <c r="R9154">
        <v>56954.25</v>
      </c>
      <c r="S9154">
        <v>12979</v>
      </c>
      <c r="T9154">
        <v>2850</v>
      </c>
      <c r="U9154">
        <v>41787</v>
      </c>
      <c r="V9154" t="s">
        <v>3593</v>
      </c>
      <c r="W9154" t="s">
        <v>3367</v>
      </c>
    </row>
    <row r="9155" spans="1:23" x14ac:dyDescent="0.2">
      <c r="A9155" t="s">
        <v>12297</v>
      </c>
      <c r="B9155" t="s">
        <v>8936</v>
      </c>
      <c r="C9155" t="s">
        <v>1560</v>
      </c>
      <c r="D9155" t="s">
        <v>1560</v>
      </c>
      <c r="E9155" t="s">
        <v>3344</v>
      </c>
      <c r="F9155" t="s">
        <v>12864</v>
      </c>
      <c r="G9155" s="6" t="s">
        <v>12865</v>
      </c>
      <c r="H9155" s="8">
        <v>43221</v>
      </c>
      <c r="I9155" s="8">
        <v>43237.144062500003</v>
      </c>
      <c r="J9155" s="8">
        <v>43237</v>
      </c>
      <c r="K9155" t="s">
        <v>3397</v>
      </c>
      <c r="L9155" t="s">
        <v>3388</v>
      </c>
      <c r="M9155">
        <v>99</v>
      </c>
      <c r="N9155">
        <v>3</v>
      </c>
      <c r="O9155" t="s">
        <v>3349</v>
      </c>
      <c r="P9155" t="s">
        <v>3438</v>
      </c>
      <c r="Q9155">
        <v>98741.25</v>
      </c>
      <c r="R9155">
        <v>56954.25</v>
      </c>
      <c r="S9155">
        <v>13234.75</v>
      </c>
      <c r="T9155">
        <v>17250</v>
      </c>
      <c r="U9155">
        <v>56954.25</v>
      </c>
      <c r="V9155" t="s">
        <v>3392</v>
      </c>
      <c r="W9155" t="s">
        <v>3393</v>
      </c>
    </row>
    <row r="9156" spans="1:23" x14ac:dyDescent="0.2">
      <c r="A9156" t="s">
        <v>12297</v>
      </c>
      <c r="B9156" t="s">
        <v>8936</v>
      </c>
      <c r="C9156" t="s">
        <v>1973</v>
      </c>
      <c r="D9156" t="s">
        <v>1973</v>
      </c>
      <c r="E9156" t="s">
        <v>3344</v>
      </c>
      <c r="F9156" t="s">
        <v>12866</v>
      </c>
      <c r="G9156" s="6" t="s">
        <v>7555</v>
      </c>
      <c r="H9156" s="8">
        <v>43191</v>
      </c>
      <c r="I9156" s="8">
        <v>43194.288136574076</v>
      </c>
      <c r="J9156" s="8">
        <v>43194</v>
      </c>
      <c r="K9156" t="s">
        <v>3465</v>
      </c>
      <c r="L9156" t="s">
        <v>3348</v>
      </c>
      <c r="M9156">
        <v>100</v>
      </c>
      <c r="N9156">
        <v>12</v>
      </c>
      <c r="O9156" t="s">
        <v>3349</v>
      </c>
      <c r="P9156" t="s">
        <v>3360</v>
      </c>
      <c r="Q9156">
        <v>0</v>
      </c>
      <c r="R9156">
        <v>0</v>
      </c>
      <c r="S9156">
        <v>0</v>
      </c>
      <c r="T9156">
        <v>0</v>
      </c>
      <c r="U9156">
        <v>0</v>
      </c>
      <c r="V9156" t="s">
        <v>3392</v>
      </c>
      <c r="W9156" t="s">
        <v>3393</v>
      </c>
    </row>
    <row r="9157" spans="1:23" x14ac:dyDescent="0.2">
      <c r="A9157" t="s">
        <v>12297</v>
      </c>
      <c r="B9157" t="s">
        <v>8936</v>
      </c>
      <c r="C9157" t="s">
        <v>1973</v>
      </c>
      <c r="D9157" t="s">
        <v>1973</v>
      </c>
      <c r="E9157" t="s">
        <v>3344</v>
      </c>
      <c r="F9157" t="s">
        <v>12867</v>
      </c>
      <c r="G9157" s="6" t="s">
        <v>12868</v>
      </c>
      <c r="H9157" s="8">
        <v>43221</v>
      </c>
      <c r="I9157" s="8">
        <v>43235.220659722225</v>
      </c>
      <c r="J9157" s="8">
        <v>43235</v>
      </c>
      <c r="K9157" t="s">
        <v>3384</v>
      </c>
      <c r="L9157" t="s">
        <v>3348</v>
      </c>
      <c r="M9157">
        <v>100</v>
      </c>
      <c r="N9157">
        <v>12</v>
      </c>
      <c r="O9157" t="s">
        <v>3349</v>
      </c>
      <c r="P9157" t="s">
        <v>3360</v>
      </c>
      <c r="Q9157">
        <v>-247200</v>
      </c>
      <c r="R9157">
        <v>-247200</v>
      </c>
      <c r="S9157">
        <v>-20600</v>
      </c>
      <c r="T9157">
        <v>0</v>
      </c>
      <c r="U9157">
        <v>-247200</v>
      </c>
      <c r="V9157" t="s">
        <v>3559</v>
      </c>
      <c r="W9157" t="s">
        <v>3371</v>
      </c>
    </row>
    <row r="9158" spans="1:23" x14ac:dyDescent="0.2">
      <c r="A9158" t="s">
        <v>12297</v>
      </c>
      <c r="B9158" t="s">
        <v>8936</v>
      </c>
      <c r="C9158" t="s">
        <v>1436</v>
      </c>
      <c r="D9158" t="s">
        <v>1436</v>
      </c>
      <c r="E9158" t="s">
        <v>3344</v>
      </c>
      <c r="F9158" t="s">
        <v>12869</v>
      </c>
      <c r="G9158" s="6" t="s">
        <v>12870</v>
      </c>
      <c r="H9158" s="8">
        <v>43282</v>
      </c>
      <c r="I9158" s="8">
        <v>43297.317708333336</v>
      </c>
      <c r="J9158" s="8">
        <v>43297</v>
      </c>
      <c r="K9158" t="s">
        <v>3347</v>
      </c>
      <c r="L9158" t="s">
        <v>3348</v>
      </c>
      <c r="M9158">
        <v>100</v>
      </c>
      <c r="N9158">
        <v>24</v>
      </c>
      <c r="O9158" t="s">
        <v>3349</v>
      </c>
      <c r="P9158" t="s">
        <v>3876</v>
      </c>
      <c r="Q9158">
        <v>50</v>
      </c>
      <c r="R9158">
        <v>50</v>
      </c>
      <c r="S9158">
        <v>0</v>
      </c>
      <c r="T9158">
        <v>50</v>
      </c>
      <c r="U9158">
        <v>50</v>
      </c>
      <c r="V9158" t="s">
        <v>3481</v>
      </c>
      <c r="W9158" t="s">
        <v>3457</v>
      </c>
    </row>
    <row r="9159" spans="1:23" x14ac:dyDescent="0.2">
      <c r="A9159" t="s">
        <v>12297</v>
      </c>
      <c r="B9159" t="s">
        <v>8936</v>
      </c>
      <c r="C9159" t="s">
        <v>1214</v>
      </c>
      <c r="D9159" t="s">
        <v>1214</v>
      </c>
      <c r="E9159" t="s">
        <v>3344</v>
      </c>
      <c r="F9159" t="s">
        <v>12871</v>
      </c>
      <c r="G9159" s="6" t="s">
        <v>12872</v>
      </c>
      <c r="H9159" s="8">
        <v>43344</v>
      </c>
      <c r="I9159" s="8">
        <v>43349.551168981481</v>
      </c>
      <c r="J9159" s="8">
        <v>43402</v>
      </c>
      <c r="K9159" t="s">
        <v>3347</v>
      </c>
      <c r="L9159" t="s">
        <v>3411</v>
      </c>
      <c r="M9159">
        <v>0</v>
      </c>
      <c r="N9159">
        <v>36</v>
      </c>
      <c r="O9159" t="s">
        <v>3349</v>
      </c>
      <c r="P9159" t="s">
        <v>5377</v>
      </c>
      <c r="Q9159">
        <v>106323.48</v>
      </c>
      <c r="R9159">
        <v>0</v>
      </c>
      <c r="S9159">
        <v>420</v>
      </c>
      <c r="T9159">
        <v>0</v>
      </c>
      <c r="U9159">
        <v>5040</v>
      </c>
      <c r="V9159" t="s">
        <v>3369</v>
      </c>
      <c r="W9159" t="s">
        <v>3363</v>
      </c>
    </row>
    <row r="9160" spans="1:23" x14ac:dyDescent="0.2">
      <c r="A9160" t="s">
        <v>12297</v>
      </c>
      <c r="B9160" t="s">
        <v>8936</v>
      </c>
      <c r="C9160" t="s">
        <v>1214</v>
      </c>
      <c r="D9160" t="s">
        <v>1214</v>
      </c>
      <c r="E9160" t="s">
        <v>3344</v>
      </c>
      <c r="F9160" t="s">
        <v>12871</v>
      </c>
      <c r="G9160" s="6" t="s">
        <v>12872</v>
      </c>
      <c r="H9160" s="8">
        <v>43344</v>
      </c>
      <c r="I9160" s="8">
        <v>43349.551168981481</v>
      </c>
      <c r="J9160" s="8">
        <v>43402</v>
      </c>
      <c r="K9160" t="s">
        <v>3347</v>
      </c>
      <c r="L9160" t="s">
        <v>3411</v>
      </c>
      <c r="M9160">
        <v>0</v>
      </c>
      <c r="N9160">
        <v>36</v>
      </c>
      <c r="O9160" t="s">
        <v>3349</v>
      </c>
      <c r="P9160" t="s">
        <v>5377</v>
      </c>
      <c r="Q9160">
        <v>106323.48</v>
      </c>
      <c r="R9160">
        <v>0</v>
      </c>
      <c r="S9160">
        <v>8440.2900000000009</v>
      </c>
      <c r="T9160">
        <v>0</v>
      </c>
      <c r="U9160">
        <v>101283.48</v>
      </c>
      <c r="V9160" t="s">
        <v>3368</v>
      </c>
      <c r="W9160" t="s">
        <v>3363</v>
      </c>
    </row>
    <row r="9161" spans="1:23" x14ac:dyDescent="0.2">
      <c r="A9161" t="s">
        <v>12297</v>
      </c>
      <c r="B9161" t="s">
        <v>8936</v>
      </c>
      <c r="C9161" t="s">
        <v>1973</v>
      </c>
      <c r="D9161" t="s">
        <v>1973</v>
      </c>
      <c r="E9161" t="s">
        <v>3344</v>
      </c>
      <c r="F9161" t="s">
        <v>12873</v>
      </c>
      <c r="G9161" s="6" t="s">
        <v>12874</v>
      </c>
      <c r="H9161" s="8">
        <v>43191</v>
      </c>
      <c r="I9161" s="8">
        <v>43209.264282407406</v>
      </c>
      <c r="J9161" s="8">
        <v>43209</v>
      </c>
      <c r="K9161" t="s">
        <v>3384</v>
      </c>
      <c r="L9161" t="s">
        <v>3348</v>
      </c>
      <c r="M9161">
        <v>100</v>
      </c>
      <c r="N9161">
        <v>12</v>
      </c>
      <c r="O9161" t="s">
        <v>3447</v>
      </c>
      <c r="P9161" t="s">
        <v>3360</v>
      </c>
      <c r="Q9161">
        <v>-90966.720000000001</v>
      </c>
      <c r="R9161">
        <v>-90966.720000000001</v>
      </c>
      <c r="S9161">
        <v>-7580.56</v>
      </c>
      <c r="T9161">
        <v>0</v>
      </c>
      <c r="U9161">
        <v>-90966.720000000001</v>
      </c>
      <c r="V9161" t="s">
        <v>4553</v>
      </c>
      <c r="W9161" t="s">
        <v>3457</v>
      </c>
    </row>
    <row r="9162" spans="1:23" x14ac:dyDescent="0.2">
      <c r="A9162" t="s">
        <v>12297</v>
      </c>
      <c r="B9162" t="s">
        <v>8936</v>
      </c>
      <c r="C9162" t="s">
        <v>2299</v>
      </c>
      <c r="D9162" t="s">
        <v>2299</v>
      </c>
      <c r="E9162" t="s">
        <v>3344</v>
      </c>
      <c r="F9162" t="s">
        <v>12875</v>
      </c>
      <c r="G9162" s="6" t="s">
        <v>12876</v>
      </c>
      <c r="H9162" s="8">
        <v>43405</v>
      </c>
      <c r="I9162" s="8">
        <v>43412.479386574072</v>
      </c>
      <c r="J9162" s="8">
        <v>43413</v>
      </c>
      <c r="K9162" t="s">
        <v>3347</v>
      </c>
      <c r="L9162" t="s">
        <v>3348</v>
      </c>
      <c r="M9162">
        <v>100</v>
      </c>
      <c r="N9162">
        <v>12</v>
      </c>
      <c r="O9162" t="s">
        <v>3349</v>
      </c>
      <c r="P9162" t="s">
        <v>3876</v>
      </c>
      <c r="Q9162">
        <v>960156</v>
      </c>
      <c r="R9162">
        <v>960156</v>
      </c>
      <c r="S9162">
        <v>0</v>
      </c>
      <c r="T9162">
        <v>0</v>
      </c>
      <c r="U9162">
        <v>0</v>
      </c>
      <c r="V9162" t="s">
        <v>3531</v>
      </c>
      <c r="W9162" t="s">
        <v>3532</v>
      </c>
    </row>
    <row r="9163" spans="1:23" x14ac:dyDescent="0.2">
      <c r="A9163" t="s">
        <v>12297</v>
      </c>
      <c r="B9163" t="s">
        <v>8936</v>
      </c>
      <c r="C9163" t="s">
        <v>2299</v>
      </c>
      <c r="D9163" t="s">
        <v>2299</v>
      </c>
      <c r="E9163" t="s">
        <v>3344</v>
      </c>
      <c r="F9163" t="s">
        <v>12875</v>
      </c>
      <c r="G9163" s="6" t="s">
        <v>12876</v>
      </c>
      <c r="H9163" s="8">
        <v>43405</v>
      </c>
      <c r="I9163" s="8">
        <v>43412.479386574072</v>
      </c>
      <c r="J9163" s="8">
        <v>43413</v>
      </c>
      <c r="K9163" t="s">
        <v>3347</v>
      </c>
      <c r="L9163" t="s">
        <v>3348</v>
      </c>
      <c r="M9163">
        <v>100</v>
      </c>
      <c r="N9163">
        <v>12</v>
      </c>
      <c r="O9163" t="s">
        <v>3349</v>
      </c>
      <c r="P9163" t="s">
        <v>3876</v>
      </c>
      <c r="Q9163">
        <v>960156</v>
      </c>
      <c r="R9163">
        <v>960156</v>
      </c>
      <c r="S9163">
        <v>31109</v>
      </c>
      <c r="T9163">
        <v>0</v>
      </c>
      <c r="U9163">
        <v>373308</v>
      </c>
      <c r="V9163" t="s">
        <v>4204</v>
      </c>
      <c r="W9163" t="s">
        <v>4205</v>
      </c>
    </row>
    <row r="9164" spans="1:23" x14ac:dyDescent="0.2">
      <c r="A9164" t="s">
        <v>12297</v>
      </c>
      <c r="B9164" t="s">
        <v>8936</v>
      </c>
      <c r="C9164" t="s">
        <v>2299</v>
      </c>
      <c r="D9164" t="s">
        <v>2299</v>
      </c>
      <c r="E9164" t="s">
        <v>3344</v>
      </c>
      <c r="F9164" t="s">
        <v>12875</v>
      </c>
      <c r="G9164" s="6" t="s">
        <v>12876</v>
      </c>
      <c r="H9164" s="8">
        <v>43405</v>
      </c>
      <c r="I9164" s="8">
        <v>43412.479386574072</v>
      </c>
      <c r="J9164" s="8">
        <v>43413</v>
      </c>
      <c r="K9164" t="s">
        <v>3347</v>
      </c>
      <c r="L9164" t="s">
        <v>3348</v>
      </c>
      <c r="M9164">
        <v>100</v>
      </c>
      <c r="N9164">
        <v>12</v>
      </c>
      <c r="O9164" t="s">
        <v>3349</v>
      </c>
      <c r="P9164" t="s">
        <v>3876</v>
      </c>
      <c r="Q9164">
        <v>960156</v>
      </c>
      <c r="R9164">
        <v>960156</v>
      </c>
      <c r="S9164">
        <v>16385</v>
      </c>
      <c r="T9164">
        <v>0</v>
      </c>
      <c r="U9164">
        <v>196620</v>
      </c>
      <c r="V9164" t="s">
        <v>3510</v>
      </c>
      <c r="W9164" t="s">
        <v>3393</v>
      </c>
    </row>
    <row r="9165" spans="1:23" x14ac:dyDescent="0.2">
      <c r="A9165" t="s">
        <v>12297</v>
      </c>
      <c r="B9165" t="s">
        <v>8936</v>
      </c>
      <c r="C9165" t="s">
        <v>2299</v>
      </c>
      <c r="D9165" t="s">
        <v>2299</v>
      </c>
      <c r="E9165" t="s">
        <v>3344</v>
      </c>
      <c r="F9165" t="s">
        <v>12875</v>
      </c>
      <c r="G9165" s="6" t="s">
        <v>12876</v>
      </c>
      <c r="H9165" s="8">
        <v>43405</v>
      </c>
      <c r="I9165" s="8">
        <v>43412.479386574072</v>
      </c>
      <c r="J9165" s="8">
        <v>43413</v>
      </c>
      <c r="K9165" t="s">
        <v>3347</v>
      </c>
      <c r="L9165" t="s">
        <v>3348</v>
      </c>
      <c r="M9165">
        <v>100</v>
      </c>
      <c r="N9165">
        <v>12</v>
      </c>
      <c r="O9165" t="s">
        <v>3349</v>
      </c>
      <c r="P9165" t="s">
        <v>3876</v>
      </c>
      <c r="Q9165">
        <v>960156</v>
      </c>
      <c r="R9165">
        <v>960156</v>
      </c>
      <c r="S9165">
        <v>32519</v>
      </c>
      <c r="T9165">
        <v>0</v>
      </c>
      <c r="U9165">
        <v>390228</v>
      </c>
      <c r="V9165" t="s">
        <v>4204</v>
      </c>
      <c r="W9165" t="s">
        <v>4205</v>
      </c>
    </row>
    <row r="9166" spans="1:23" x14ac:dyDescent="0.2">
      <c r="A9166" t="s">
        <v>12297</v>
      </c>
      <c r="B9166" t="s">
        <v>8936</v>
      </c>
      <c r="C9166" t="s">
        <v>2299</v>
      </c>
      <c r="D9166" t="s">
        <v>2299</v>
      </c>
      <c r="E9166" t="s">
        <v>3344</v>
      </c>
      <c r="F9166" t="s">
        <v>12877</v>
      </c>
      <c r="G9166" s="6" t="s">
        <v>3913</v>
      </c>
      <c r="H9166" s="8">
        <v>43191</v>
      </c>
      <c r="I9166" s="8">
        <v>43202.465208333335</v>
      </c>
      <c r="J9166" s="8">
        <v>43206</v>
      </c>
      <c r="K9166" t="s">
        <v>3465</v>
      </c>
      <c r="L9166" t="s">
        <v>3411</v>
      </c>
      <c r="M9166">
        <v>0</v>
      </c>
      <c r="N9166">
        <v>12</v>
      </c>
      <c r="O9166" t="s">
        <v>3349</v>
      </c>
      <c r="P9166" t="s">
        <v>3360</v>
      </c>
      <c r="Q9166">
        <v>0</v>
      </c>
      <c r="R9166">
        <v>0</v>
      </c>
      <c r="S9166">
        <v>0</v>
      </c>
      <c r="T9166">
        <v>0</v>
      </c>
      <c r="U9166">
        <v>0</v>
      </c>
      <c r="V9166" t="s">
        <v>3392</v>
      </c>
      <c r="W9166" t="s">
        <v>3393</v>
      </c>
    </row>
    <row r="9167" spans="1:23" x14ac:dyDescent="0.2">
      <c r="A9167" t="s">
        <v>12297</v>
      </c>
      <c r="B9167" t="s">
        <v>8936</v>
      </c>
      <c r="C9167" t="s">
        <v>1436</v>
      </c>
      <c r="D9167" t="s">
        <v>1436</v>
      </c>
      <c r="E9167" t="s">
        <v>3344</v>
      </c>
      <c r="F9167" t="s">
        <v>12878</v>
      </c>
      <c r="G9167" s="6" t="s">
        <v>12879</v>
      </c>
      <c r="H9167" s="8">
        <v>43344</v>
      </c>
      <c r="I9167" s="8">
        <v>43354.742881944447</v>
      </c>
      <c r="J9167" s="8">
        <v>43355</v>
      </c>
      <c r="K9167" t="s">
        <v>3347</v>
      </c>
      <c r="L9167" t="s">
        <v>3348</v>
      </c>
      <c r="M9167">
        <v>100</v>
      </c>
      <c r="N9167">
        <v>24</v>
      </c>
      <c r="O9167" t="s">
        <v>3349</v>
      </c>
      <c r="P9167" t="s">
        <v>3876</v>
      </c>
      <c r="Q9167">
        <v>150</v>
      </c>
      <c r="R9167">
        <v>150</v>
      </c>
      <c r="S9167">
        <v>0</v>
      </c>
      <c r="T9167">
        <v>150</v>
      </c>
      <c r="U9167">
        <v>150</v>
      </c>
      <c r="V9167" t="s">
        <v>3481</v>
      </c>
      <c r="W9167" t="s">
        <v>3457</v>
      </c>
    </row>
    <row r="9168" spans="1:23" x14ac:dyDescent="0.2">
      <c r="A9168" t="s">
        <v>12297</v>
      </c>
      <c r="B9168" t="s">
        <v>8936</v>
      </c>
      <c r="C9168" t="s">
        <v>767</v>
      </c>
      <c r="D9168" t="s">
        <v>767</v>
      </c>
      <c r="E9168" t="s">
        <v>3344</v>
      </c>
      <c r="F9168" t="s">
        <v>12880</v>
      </c>
      <c r="G9168" s="6" t="s">
        <v>12881</v>
      </c>
      <c r="H9168" s="8">
        <v>43344</v>
      </c>
      <c r="I9168" s="8">
        <v>43362.229050925926</v>
      </c>
      <c r="J9168" s="8">
        <v>43395</v>
      </c>
      <c r="K9168" t="s">
        <v>3397</v>
      </c>
      <c r="L9168" t="s">
        <v>3348</v>
      </c>
      <c r="M9168">
        <v>100</v>
      </c>
      <c r="N9168">
        <v>12</v>
      </c>
      <c r="O9168" t="s">
        <v>3349</v>
      </c>
      <c r="P9168" t="s">
        <v>3438</v>
      </c>
      <c r="Q9168">
        <v>66260</v>
      </c>
      <c r="R9168">
        <v>66260</v>
      </c>
      <c r="S9168">
        <v>5053</v>
      </c>
      <c r="T9168">
        <v>1400</v>
      </c>
      <c r="U9168">
        <v>62036</v>
      </c>
      <c r="V9168" t="s">
        <v>3390</v>
      </c>
      <c r="W9168" t="s">
        <v>3391</v>
      </c>
    </row>
    <row r="9169" spans="1:23" x14ac:dyDescent="0.2">
      <c r="A9169" t="s">
        <v>12297</v>
      </c>
      <c r="B9169" t="s">
        <v>8936</v>
      </c>
      <c r="C9169" t="s">
        <v>767</v>
      </c>
      <c r="D9169" t="s">
        <v>767</v>
      </c>
      <c r="E9169" t="s">
        <v>3344</v>
      </c>
      <c r="F9169" t="s">
        <v>12880</v>
      </c>
      <c r="G9169" s="6" t="s">
        <v>12881</v>
      </c>
      <c r="H9169" s="8">
        <v>43344</v>
      </c>
      <c r="I9169" s="8">
        <v>43362.229050925926</v>
      </c>
      <c r="J9169" s="8">
        <v>43395</v>
      </c>
      <c r="K9169" t="s">
        <v>3397</v>
      </c>
      <c r="L9169" t="s">
        <v>3348</v>
      </c>
      <c r="M9169">
        <v>100</v>
      </c>
      <c r="N9169">
        <v>12</v>
      </c>
      <c r="O9169" t="s">
        <v>3349</v>
      </c>
      <c r="P9169" t="s">
        <v>3438</v>
      </c>
      <c r="Q9169">
        <v>66260</v>
      </c>
      <c r="R9169">
        <v>66260</v>
      </c>
      <c r="S9169">
        <v>227</v>
      </c>
      <c r="T9169">
        <v>1500</v>
      </c>
      <c r="U9169">
        <v>4224</v>
      </c>
      <c r="V9169" t="s">
        <v>3392</v>
      </c>
      <c r="W9169" t="s">
        <v>3393</v>
      </c>
    </row>
    <row r="9170" spans="1:23" x14ac:dyDescent="0.2">
      <c r="A9170" t="s">
        <v>12297</v>
      </c>
      <c r="B9170" t="s">
        <v>8936</v>
      </c>
      <c r="C9170" t="s">
        <v>1009</v>
      </c>
      <c r="D9170" t="s">
        <v>1009</v>
      </c>
      <c r="E9170" t="s">
        <v>3344</v>
      </c>
      <c r="F9170" t="s">
        <v>12882</v>
      </c>
      <c r="G9170" s="6" t="s">
        <v>12883</v>
      </c>
      <c r="H9170" s="8">
        <v>43313</v>
      </c>
      <c r="I9170" s="8">
        <v>43332.476817129631</v>
      </c>
      <c r="J9170" s="8">
        <v>43332</v>
      </c>
      <c r="K9170" t="s">
        <v>3465</v>
      </c>
      <c r="L9170" t="s">
        <v>3348</v>
      </c>
      <c r="M9170">
        <v>100</v>
      </c>
      <c r="N9170">
        <v>12</v>
      </c>
      <c r="O9170" t="s">
        <v>3349</v>
      </c>
      <c r="P9170" t="s">
        <v>3360</v>
      </c>
      <c r="Q9170">
        <v>0</v>
      </c>
      <c r="R9170">
        <v>0</v>
      </c>
      <c r="S9170">
        <v>0</v>
      </c>
      <c r="T9170">
        <v>0</v>
      </c>
      <c r="U9170">
        <v>0</v>
      </c>
      <c r="V9170" t="s">
        <v>3390</v>
      </c>
      <c r="W9170" t="s">
        <v>3391</v>
      </c>
    </row>
    <row r="9171" spans="1:23" x14ac:dyDescent="0.2">
      <c r="A9171" t="s">
        <v>12297</v>
      </c>
      <c r="B9171" t="s">
        <v>8936</v>
      </c>
      <c r="C9171" t="s">
        <v>1973</v>
      </c>
      <c r="D9171" t="s">
        <v>1973</v>
      </c>
      <c r="E9171" t="s">
        <v>3344</v>
      </c>
      <c r="F9171" t="s">
        <v>12884</v>
      </c>
      <c r="G9171" s="6" t="s">
        <v>12885</v>
      </c>
      <c r="H9171" s="8">
        <v>43221</v>
      </c>
      <c r="I9171" s="8">
        <v>43244.396608796298</v>
      </c>
      <c r="J9171" s="8">
        <v>43244</v>
      </c>
      <c r="K9171" t="s">
        <v>3465</v>
      </c>
      <c r="L9171" t="s">
        <v>3411</v>
      </c>
      <c r="M9171">
        <v>0</v>
      </c>
      <c r="N9171">
        <v>12</v>
      </c>
      <c r="O9171" t="s">
        <v>3349</v>
      </c>
      <c r="P9171" t="s">
        <v>3360</v>
      </c>
      <c r="Q9171">
        <v>0</v>
      </c>
      <c r="R9171">
        <v>0</v>
      </c>
      <c r="S9171">
        <v>0</v>
      </c>
      <c r="T9171">
        <v>0</v>
      </c>
      <c r="U9171">
        <v>0</v>
      </c>
      <c r="V9171" t="s">
        <v>3392</v>
      </c>
      <c r="W9171" t="s">
        <v>3393</v>
      </c>
    </row>
    <row r="9172" spans="1:23" x14ac:dyDescent="0.2">
      <c r="A9172" t="s">
        <v>12297</v>
      </c>
      <c r="B9172" t="s">
        <v>8936</v>
      </c>
      <c r="C9172" t="s">
        <v>1009</v>
      </c>
      <c r="D9172" t="s">
        <v>12886</v>
      </c>
      <c r="E9172" t="s">
        <v>3344</v>
      </c>
      <c r="F9172" t="s">
        <v>12887</v>
      </c>
      <c r="G9172" s="6" t="s">
        <v>7935</v>
      </c>
      <c r="H9172" s="8">
        <v>43191</v>
      </c>
      <c r="I9172" s="8">
        <v>43216.383553240739</v>
      </c>
      <c r="J9172" s="8">
        <v>43216</v>
      </c>
      <c r="K9172" t="s">
        <v>3465</v>
      </c>
      <c r="L9172" t="s">
        <v>3348</v>
      </c>
      <c r="M9172">
        <v>100</v>
      </c>
      <c r="N9172">
        <v>12</v>
      </c>
      <c r="O9172" t="s">
        <v>3349</v>
      </c>
      <c r="P9172" t="s">
        <v>3360</v>
      </c>
      <c r="Q9172">
        <v>0</v>
      </c>
      <c r="R9172">
        <v>0</v>
      </c>
      <c r="S9172">
        <v>0</v>
      </c>
      <c r="T9172">
        <v>0</v>
      </c>
      <c r="U9172">
        <v>0</v>
      </c>
      <c r="V9172" t="s">
        <v>3392</v>
      </c>
      <c r="W9172" t="s">
        <v>3393</v>
      </c>
    </row>
    <row r="9173" spans="1:23" x14ac:dyDescent="0.2">
      <c r="A9173" t="s">
        <v>12297</v>
      </c>
      <c r="B9173" t="s">
        <v>8936</v>
      </c>
      <c r="C9173" t="s">
        <v>1009</v>
      </c>
      <c r="D9173" t="s">
        <v>1640</v>
      </c>
      <c r="E9173" t="s">
        <v>3344</v>
      </c>
      <c r="F9173" t="s">
        <v>12888</v>
      </c>
      <c r="G9173" s="6" t="s">
        <v>12889</v>
      </c>
      <c r="H9173" s="8">
        <v>43191</v>
      </c>
      <c r="I9173" s="8">
        <v>43210.232071759259</v>
      </c>
      <c r="J9173" s="8">
        <v>43210</v>
      </c>
      <c r="K9173" t="s">
        <v>3384</v>
      </c>
      <c r="L9173" t="s">
        <v>3348</v>
      </c>
      <c r="M9173">
        <v>100</v>
      </c>
      <c r="N9173">
        <v>12</v>
      </c>
      <c r="O9173" t="s">
        <v>3349</v>
      </c>
      <c r="P9173" t="s">
        <v>3360</v>
      </c>
      <c r="Q9173">
        <v>-4200</v>
      </c>
      <c r="R9173">
        <v>-4200</v>
      </c>
      <c r="S9173">
        <v>-350</v>
      </c>
      <c r="T9173">
        <v>0</v>
      </c>
      <c r="U9173">
        <v>-4200</v>
      </c>
      <c r="V9173" t="s">
        <v>3484</v>
      </c>
      <c r="W9173" t="s">
        <v>3391</v>
      </c>
    </row>
    <row r="9174" spans="1:23" x14ac:dyDescent="0.2">
      <c r="A9174" t="s">
        <v>12297</v>
      </c>
      <c r="B9174" t="s">
        <v>8936</v>
      </c>
      <c r="C9174" t="s">
        <v>1009</v>
      </c>
      <c r="D9174" t="s">
        <v>1200</v>
      </c>
      <c r="E9174" t="s">
        <v>3344</v>
      </c>
      <c r="F9174" t="s">
        <v>12890</v>
      </c>
      <c r="G9174" s="6" t="s">
        <v>5786</v>
      </c>
      <c r="H9174" s="8">
        <v>43313</v>
      </c>
      <c r="I9174" s="8">
        <v>43319.275046296294</v>
      </c>
      <c r="J9174" s="8">
        <v>43319</v>
      </c>
      <c r="K9174" t="s">
        <v>3813</v>
      </c>
      <c r="L9174" t="s">
        <v>3348</v>
      </c>
      <c r="M9174">
        <v>100</v>
      </c>
      <c r="N9174">
        <v>12</v>
      </c>
      <c r="O9174" t="s">
        <v>3349</v>
      </c>
      <c r="P9174" t="s">
        <v>3360</v>
      </c>
      <c r="Q9174">
        <v>0</v>
      </c>
      <c r="R9174">
        <v>0</v>
      </c>
      <c r="S9174">
        <v>0</v>
      </c>
      <c r="T9174">
        <v>0</v>
      </c>
      <c r="U9174">
        <v>0</v>
      </c>
      <c r="V9174" t="s">
        <v>3390</v>
      </c>
      <c r="W9174" t="s">
        <v>3391</v>
      </c>
    </row>
    <row r="9175" spans="1:23" x14ac:dyDescent="0.2">
      <c r="A9175" t="s">
        <v>12297</v>
      </c>
      <c r="B9175" t="s">
        <v>8936</v>
      </c>
      <c r="C9175" t="s">
        <v>767</v>
      </c>
      <c r="D9175" t="s">
        <v>767</v>
      </c>
      <c r="E9175" t="s">
        <v>3344</v>
      </c>
      <c r="F9175" t="s">
        <v>12891</v>
      </c>
      <c r="G9175" s="6" t="s">
        <v>12892</v>
      </c>
      <c r="H9175" s="8">
        <v>43344</v>
      </c>
      <c r="I9175" s="8">
        <v>43362.232083333336</v>
      </c>
      <c r="J9175" s="8">
        <v>43496</v>
      </c>
      <c r="K9175" t="s">
        <v>3517</v>
      </c>
      <c r="L9175" t="s">
        <v>3462</v>
      </c>
      <c r="M9175">
        <v>10</v>
      </c>
      <c r="N9175">
        <v>12</v>
      </c>
      <c r="O9175" t="s">
        <v>3349</v>
      </c>
      <c r="P9175" t="s">
        <v>3360</v>
      </c>
      <c r="Q9175">
        <v>64452</v>
      </c>
      <c r="R9175">
        <v>0</v>
      </c>
      <c r="S9175">
        <v>1931</v>
      </c>
      <c r="T9175">
        <v>2500</v>
      </c>
      <c r="U9175">
        <v>25672</v>
      </c>
      <c r="V9175" t="s">
        <v>3390</v>
      </c>
      <c r="W9175" t="s">
        <v>3391</v>
      </c>
    </row>
    <row r="9176" spans="1:23" x14ac:dyDescent="0.2">
      <c r="A9176" t="s">
        <v>12297</v>
      </c>
      <c r="B9176" t="s">
        <v>8936</v>
      </c>
      <c r="C9176" t="s">
        <v>767</v>
      </c>
      <c r="D9176" t="s">
        <v>767</v>
      </c>
      <c r="E9176" t="s">
        <v>3344</v>
      </c>
      <c r="F9176" t="s">
        <v>12891</v>
      </c>
      <c r="G9176" s="6" t="s">
        <v>12892</v>
      </c>
      <c r="H9176" s="8">
        <v>43344</v>
      </c>
      <c r="I9176" s="8">
        <v>43362.232083333336</v>
      </c>
      <c r="J9176" s="8">
        <v>43496</v>
      </c>
      <c r="K9176" t="s">
        <v>3517</v>
      </c>
      <c r="L9176" t="s">
        <v>3462</v>
      </c>
      <c r="M9176">
        <v>10</v>
      </c>
      <c r="N9176">
        <v>12</v>
      </c>
      <c r="O9176" t="s">
        <v>3349</v>
      </c>
      <c r="P9176" t="s">
        <v>3360</v>
      </c>
      <c r="Q9176">
        <v>64452</v>
      </c>
      <c r="R9176">
        <v>0</v>
      </c>
      <c r="S9176">
        <v>2815</v>
      </c>
      <c r="T9176">
        <v>5000</v>
      </c>
      <c r="U9176">
        <v>38780</v>
      </c>
      <c r="V9176" t="s">
        <v>3392</v>
      </c>
      <c r="W9176" t="s">
        <v>3393</v>
      </c>
    </row>
    <row r="9177" spans="1:23" x14ac:dyDescent="0.2">
      <c r="A9177" t="s">
        <v>12297</v>
      </c>
      <c r="B9177" t="s">
        <v>8936</v>
      </c>
      <c r="C9177" t="s">
        <v>555</v>
      </c>
      <c r="D9177" t="s">
        <v>555</v>
      </c>
      <c r="E9177" t="s">
        <v>3344</v>
      </c>
      <c r="F9177" t="s">
        <v>12893</v>
      </c>
      <c r="G9177" s="6" t="s">
        <v>5837</v>
      </c>
      <c r="H9177" s="8">
        <v>43191</v>
      </c>
      <c r="I9177" s="8">
        <v>43214.517847222225</v>
      </c>
      <c r="J9177" s="8">
        <v>43220</v>
      </c>
      <c r="K9177" t="s">
        <v>3465</v>
      </c>
      <c r="L9177" t="s">
        <v>3411</v>
      </c>
      <c r="M9177">
        <v>0</v>
      </c>
      <c r="N9177">
        <v>12</v>
      </c>
      <c r="O9177" t="s">
        <v>3349</v>
      </c>
      <c r="P9177" t="s">
        <v>3360</v>
      </c>
      <c r="Q9177">
        <v>0</v>
      </c>
      <c r="R9177">
        <v>0</v>
      </c>
      <c r="S9177">
        <v>0</v>
      </c>
      <c r="T9177">
        <v>0</v>
      </c>
      <c r="U9177">
        <v>0</v>
      </c>
      <c r="V9177" t="s">
        <v>3392</v>
      </c>
      <c r="W9177" t="s">
        <v>3393</v>
      </c>
    </row>
    <row r="9178" spans="1:23" x14ac:dyDescent="0.2">
      <c r="A9178" t="s">
        <v>12297</v>
      </c>
      <c r="B9178" t="s">
        <v>8936</v>
      </c>
      <c r="C9178" t="s">
        <v>1009</v>
      </c>
      <c r="D9178" t="s">
        <v>1640</v>
      </c>
      <c r="E9178" t="s">
        <v>3344</v>
      </c>
      <c r="F9178" t="s">
        <v>12894</v>
      </c>
      <c r="G9178" s="6" t="s">
        <v>4358</v>
      </c>
      <c r="H9178" s="8">
        <v>43282</v>
      </c>
      <c r="I9178" s="8">
        <v>43290.516689814816</v>
      </c>
      <c r="J9178" s="8">
        <v>43291</v>
      </c>
      <c r="K9178" t="s">
        <v>3736</v>
      </c>
      <c r="L9178" t="s">
        <v>3348</v>
      </c>
      <c r="M9178">
        <v>100</v>
      </c>
      <c r="N9178">
        <v>12</v>
      </c>
      <c r="O9178" t="s">
        <v>3349</v>
      </c>
      <c r="P9178" t="s">
        <v>3360</v>
      </c>
      <c r="Q9178">
        <v>0</v>
      </c>
      <c r="R9178">
        <v>0</v>
      </c>
      <c r="S9178">
        <v>0</v>
      </c>
      <c r="T9178">
        <v>0</v>
      </c>
      <c r="U9178">
        <v>0</v>
      </c>
      <c r="V9178" t="s">
        <v>3392</v>
      </c>
      <c r="W9178" t="s">
        <v>3393</v>
      </c>
    </row>
    <row r="9179" spans="1:23" x14ac:dyDescent="0.2">
      <c r="A9179" t="s">
        <v>12297</v>
      </c>
      <c r="B9179" t="s">
        <v>8936</v>
      </c>
      <c r="C9179" t="s">
        <v>2807</v>
      </c>
      <c r="D9179" t="s">
        <v>2807</v>
      </c>
      <c r="E9179" t="s">
        <v>3344</v>
      </c>
      <c r="F9179" t="s">
        <v>12895</v>
      </c>
      <c r="G9179" s="6" t="s">
        <v>12896</v>
      </c>
      <c r="H9179" s="8">
        <v>43221</v>
      </c>
      <c r="I9179" s="8">
        <v>43243.381192129629</v>
      </c>
      <c r="J9179" s="8">
        <v>43243</v>
      </c>
      <c r="K9179" t="s">
        <v>3384</v>
      </c>
      <c r="L9179" t="s">
        <v>3348</v>
      </c>
      <c r="M9179">
        <v>100</v>
      </c>
      <c r="N9179">
        <v>12</v>
      </c>
      <c r="O9179" t="s">
        <v>3349</v>
      </c>
      <c r="P9179" t="s">
        <v>3360</v>
      </c>
      <c r="Q9179">
        <v>-30000</v>
      </c>
      <c r="R9179">
        <v>-30000</v>
      </c>
      <c r="S9179">
        <v>-2500</v>
      </c>
      <c r="T9179">
        <v>0</v>
      </c>
      <c r="U9179">
        <v>-30000</v>
      </c>
      <c r="V9179" t="s">
        <v>3623</v>
      </c>
      <c r="W9179" t="s">
        <v>3352</v>
      </c>
    </row>
    <row r="9180" spans="1:23" x14ac:dyDescent="0.2">
      <c r="A9180" t="s">
        <v>12297</v>
      </c>
      <c r="B9180" t="s">
        <v>8936</v>
      </c>
      <c r="C9180" t="s">
        <v>767</v>
      </c>
      <c r="D9180" t="s">
        <v>767</v>
      </c>
      <c r="E9180" t="s">
        <v>3344</v>
      </c>
      <c r="F9180" t="s">
        <v>12897</v>
      </c>
      <c r="G9180" s="6" t="s">
        <v>12898</v>
      </c>
      <c r="H9180" s="8">
        <v>43374</v>
      </c>
      <c r="I9180" s="8">
        <v>43384.373298611114</v>
      </c>
      <c r="J9180" s="8">
        <v>43402</v>
      </c>
      <c r="K9180" t="s">
        <v>3450</v>
      </c>
      <c r="L9180" t="s">
        <v>3388</v>
      </c>
      <c r="M9180">
        <v>99</v>
      </c>
      <c r="N9180">
        <v>12</v>
      </c>
      <c r="O9180" t="s">
        <v>3349</v>
      </c>
      <c r="P9180" t="s">
        <v>3876</v>
      </c>
      <c r="Q9180">
        <v>-12248.8</v>
      </c>
      <c r="R9180">
        <v>-24044.799999999999</v>
      </c>
      <c r="S9180">
        <v>-2245.4</v>
      </c>
      <c r="T9180">
        <v>1400</v>
      </c>
      <c r="U9180">
        <v>-25544.799999999999</v>
      </c>
      <c r="V9180" t="s">
        <v>3390</v>
      </c>
      <c r="W9180" t="s">
        <v>3391</v>
      </c>
    </row>
    <row r="9181" spans="1:23" x14ac:dyDescent="0.2">
      <c r="A9181" t="s">
        <v>12297</v>
      </c>
      <c r="B9181" t="s">
        <v>8936</v>
      </c>
      <c r="C9181" t="s">
        <v>767</v>
      </c>
      <c r="D9181" t="s">
        <v>767</v>
      </c>
      <c r="E9181" t="s">
        <v>3344</v>
      </c>
      <c r="F9181" t="s">
        <v>12897</v>
      </c>
      <c r="G9181" s="6" t="s">
        <v>12898</v>
      </c>
      <c r="H9181" s="8">
        <v>43374</v>
      </c>
      <c r="I9181" s="8">
        <v>43384.373298611114</v>
      </c>
      <c r="J9181" s="8">
        <v>43402</v>
      </c>
      <c r="K9181" t="s">
        <v>3450</v>
      </c>
      <c r="L9181" t="s">
        <v>3388</v>
      </c>
      <c r="M9181">
        <v>99</v>
      </c>
      <c r="N9181">
        <v>12</v>
      </c>
      <c r="O9181" t="s">
        <v>3349</v>
      </c>
      <c r="P9181" t="s">
        <v>3876</v>
      </c>
      <c r="Q9181">
        <v>-12248.8</v>
      </c>
      <c r="R9181">
        <v>-24044.799999999999</v>
      </c>
      <c r="S9181">
        <v>983</v>
      </c>
      <c r="T9181">
        <v>1500</v>
      </c>
      <c r="U9181">
        <v>13296</v>
      </c>
      <c r="V9181" t="s">
        <v>3392</v>
      </c>
      <c r="W9181" t="s">
        <v>3393</v>
      </c>
    </row>
    <row r="9182" spans="1:23" x14ac:dyDescent="0.2">
      <c r="A9182" t="s">
        <v>12297</v>
      </c>
      <c r="B9182" t="s">
        <v>8936</v>
      </c>
      <c r="C9182" t="s">
        <v>767</v>
      </c>
      <c r="D9182" t="s">
        <v>767</v>
      </c>
      <c r="E9182" t="s">
        <v>3344</v>
      </c>
      <c r="F9182" t="s">
        <v>12897</v>
      </c>
      <c r="G9182" s="6" t="s">
        <v>12898</v>
      </c>
      <c r="H9182" s="8">
        <v>43374</v>
      </c>
      <c r="I9182" s="8">
        <v>43384.373298611114</v>
      </c>
      <c r="J9182" s="8">
        <v>43402</v>
      </c>
      <c r="K9182" t="s">
        <v>3450</v>
      </c>
      <c r="L9182" t="s">
        <v>3388</v>
      </c>
      <c r="M9182">
        <v>99</v>
      </c>
      <c r="N9182">
        <v>12</v>
      </c>
      <c r="O9182" t="s">
        <v>3349</v>
      </c>
      <c r="P9182" t="s">
        <v>3876</v>
      </c>
      <c r="Q9182">
        <v>-12248.8</v>
      </c>
      <c r="R9182">
        <v>-24044.799999999999</v>
      </c>
      <c r="S9182">
        <v>-575</v>
      </c>
      <c r="T9182">
        <v>0</v>
      </c>
      <c r="U9182">
        <v>-6900</v>
      </c>
      <c r="V9182" t="s">
        <v>3612</v>
      </c>
      <c r="W9182" t="s">
        <v>3391</v>
      </c>
    </row>
    <row r="9183" spans="1:23" x14ac:dyDescent="0.2">
      <c r="A9183" t="s">
        <v>12297</v>
      </c>
      <c r="B9183" t="s">
        <v>8936</v>
      </c>
      <c r="C9183" t="s">
        <v>767</v>
      </c>
      <c r="D9183" t="s">
        <v>767</v>
      </c>
      <c r="E9183" t="s">
        <v>3344</v>
      </c>
      <c r="F9183" t="s">
        <v>12897</v>
      </c>
      <c r="G9183" s="6" t="s">
        <v>12898</v>
      </c>
      <c r="H9183" s="8">
        <v>43374</v>
      </c>
      <c r="I9183" s="8">
        <v>43384.373298611114</v>
      </c>
      <c r="J9183" s="8">
        <v>43402</v>
      </c>
      <c r="K9183" t="s">
        <v>3450</v>
      </c>
      <c r="L9183" t="s">
        <v>3388</v>
      </c>
      <c r="M9183">
        <v>99</v>
      </c>
      <c r="N9183">
        <v>12</v>
      </c>
      <c r="O9183" t="s">
        <v>3349</v>
      </c>
      <c r="P9183" t="s">
        <v>3876</v>
      </c>
      <c r="Q9183">
        <v>-12248.8</v>
      </c>
      <c r="R9183">
        <v>-24044.799999999999</v>
      </c>
      <c r="S9183">
        <v>575</v>
      </c>
      <c r="T9183">
        <v>0</v>
      </c>
      <c r="U9183">
        <v>6900</v>
      </c>
      <c r="V9183" t="s">
        <v>3484</v>
      </c>
      <c r="W9183" t="s">
        <v>3391</v>
      </c>
    </row>
    <row r="9184" spans="1:23" x14ac:dyDescent="0.2">
      <c r="A9184" t="s">
        <v>12297</v>
      </c>
      <c r="B9184" t="s">
        <v>8936</v>
      </c>
      <c r="C9184" t="s">
        <v>1436</v>
      </c>
      <c r="D9184" t="s">
        <v>1436</v>
      </c>
      <c r="E9184" t="s">
        <v>3344</v>
      </c>
      <c r="F9184" t="s">
        <v>12899</v>
      </c>
      <c r="G9184" s="6" t="s">
        <v>12900</v>
      </c>
      <c r="H9184" s="8">
        <v>43344</v>
      </c>
      <c r="I9184" s="8">
        <v>43354.744328703702</v>
      </c>
      <c r="J9184" s="8">
        <v>43355</v>
      </c>
      <c r="K9184" t="s">
        <v>3347</v>
      </c>
      <c r="L9184" t="s">
        <v>3348</v>
      </c>
      <c r="M9184">
        <v>100</v>
      </c>
      <c r="N9184">
        <v>24</v>
      </c>
      <c r="O9184" t="s">
        <v>3349</v>
      </c>
      <c r="P9184" t="s">
        <v>3876</v>
      </c>
      <c r="Q9184">
        <v>50</v>
      </c>
      <c r="R9184">
        <v>50</v>
      </c>
      <c r="S9184">
        <v>0</v>
      </c>
      <c r="T9184">
        <v>50</v>
      </c>
      <c r="U9184">
        <v>50</v>
      </c>
      <c r="V9184" t="s">
        <v>3481</v>
      </c>
      <c r="W9184" t="s">
        <v>3457</v>
      </c>
    </row>
    <row r="9185" spans="1:23" x14ac:dyDescent="0.2">
      <c r="A9185" t="s">
        <v>12297</v>
      </c>
      <c r="B9185" t="s">
        <v>8936</v>
      </c>
      <c r="C9185" t="s">
        <v>1436</v>
      </c>
      <c r="D9185" t="s">
        <v>1436</v>
      </c>
      <c r="E9185" t="s">
        <v>3344</v>
      </c>
      <c r="F9185" t="s">
        <v>12901</v>
      </c>
      <c r="G9185" s="6" t="s">
        <v>12902</v>
      </c>
      <c r="H9185" s="8">
        <v>43221</v>
      </c>
      <c r="I9185" s="8">
        <v>43241.367071759261</v>
      </c>
      <c r="J9185" s="8">
        <v>43241</v>
      </c>
      <c r="K9185" t="s">
        <v>3347</v>
      </c>
      <c r="L9185" t="s">
        <v>3348</v>
      </c>
      <c r="M9185">
        <v>100</v>
      </c>
      <c r="N9185">
        <v>24</v>
      </c>
      <c r="O9185" t="s">
        <v>3349</v>
      </c>
      <c r="P9185" t="s">
        <v>3876</v>
      </c>
      <c r="Q9185">
        <v>50</v>
      </c>
      <c r="R9185">
        <v>50</v>
      </c>
      <c r="S9185">
        <v>0</v>
      </c>
      <c r="T9185">
        <v>50</v>
      </c>
      <c r="U9185">
        <v>50</v>
      </c>
      <c r="V9185" t="s">
        <v>3481</v>
      </c>
      <c r="W9185" t="s">
        <v>3457</v>
      </c>
    </row>
    <row r="9186" spans="1:23" x14ac:dyDescent="0.2">
      <c r="A9186" t="s">
        <v>12297</v>
      </c>
      <c r="B9186" t="s">
        <v>8936</v>
      </c>
      <c r="C9186" t="s">
        <v>767</v>
      </c>
      <c r="D9186" t="s">
        <v>767</v>
      </c>
      <c r="E9186" t="s">
        <v>3344</v>
      </c>
      <c r="F9186" t="s">
        <v>12903</v>
      </c>
      <c r="G9186" s="6" t="s">
        <v>12904</v>
      </c>
      <c r="H9186" s="8">
        <v>43282</v>
      </c>
      <c r="I9186" s="8">
        <v>43294.469282407408</v>
      </c>
      <c r="J9186" s="8">
        <v>43299</v>
      </c>
      <c r="K9186" t="s">
        <v>3347</v>
      </c>
      <c r="L9186" t="s">
        <v>3348</v>
      </c>
      <c r="M9186">
        <v>100</v>
      </c>
      <c r="N9186">
        <v>12</v>
      </c>
      <c r="O9186" t="s">
        <v>3349</v>
      </c>
      <c r="P9186" t="s">
        <v>3350</v>
      </c>
      <c r="Q9186">
        <v>2716</v>
      </c>
      <c r="R9186">
        <v>2716</v>
      </c>
      <c r="S9186">
        <v>218</v>
      </c>
      <c r="T9186">
        <v>100</v>
      </c>
      <c r="U9186">
        <v>2716</v>
      </c>
      <c r="V9186" t="s">
        <v>4250</v>
      </c>
      <c r="W9186" t="s">
        <v>3363</v>
      </c>
    </row>
    <row r="9187" spans="1:23" x14ac:dyDescent="0.2">
      <c r="A9187" t="s">
        <v>12297</v>
      </c>
      <c r="B9187" t="s">
        <v>8936</v>
      </c>
      <c r="C9187" t="s">
        <v>677</v>
      </c>
      <c r="D9187" t="s">
        <v>677</v>
      </c>
      <c r="E9187" t="s">
        <v>3344</v>
      </c>
      <c r="F9187" t="s">
        <v>12905</v>
      </c>
      <c r="G9187" s="6" t="s">
        <v>12906</v>
      </c>
      <c r="H9187" s="8">
        <v>43221</v>
      </c>
      <c r="I9187" s="8">
        <v>43242.288622685184</v>
      </c>
      <c r="J9187" s="8">
        <v>43242</v>
      </c>
      <c r="K9187" t="s">
        <v>3905</v>
      </c>
      <c r="L9187" t="s">
        <v>3348</v>
      </c>
      <c r="M9187">
        <v>100</v>
      </c>
      <c r="N9187">
        <v>12</v>
      </c>
      <c r="O9187" t="s">
        <v>3349</v>
      </c>
      <c r="P9187" t="s">
        <v>3360</v>
      </c>
      <c r="Q9187">
        <v>-85008</v>
      </c>
      <c r="R9187">
        <v>-85008</v>
      </c>
      <c r="S9187">
        <v>-7084</v>
      </c>
      <c r="T9187">
        <v>0</v>
      </c>
      <c r="U9187">
        <v>-85008</v>
      </c>
      <c r="V9187" t="s">
        <v>4158</v>
      </c>
      <c r="W9187" t="s">
        <v>3548</v>
      </c>
    </row>
    <row r="9188" spans="1:23" x14ac:dyDescent="0.2">
      <c r="A9188" t="s">
        <v>12297</v>
      </c>
      <c r="B9188" t="s">
        <v>8936</v>
      </c>
      <c r="C9188" t="s">
        <v>767</v>
      </c>
      <c r="D9188" t="s">
        <v>1659</v>
      </c>
      <c r="E9188" t="s">
        <v>3344</v>
      </c>
      <c r="F9188" t="s">
        <v>12907</v>
      </c>
      <c r="G9188" s="6" t="s">
        <v>12908</v>
      </c>
      <c r="H9188" s="8">
        <v>43344</v>
      </c>
      <c r="I9188" s="8">
        <v>43371.415555555555</v>
      </c>
      <c r="J9188" s="8">
        <v>43371</v>
      </c>
      <c r="K9188" t="s">
        <v>3347</v>
      </c>
      <c r="L9188" t="s">
        <v>3348</v>
      </c>
      <c r="M9188">
        <v>100</v>
      </c>
      <c r="N9188">
        <v>12</v>
      </c>
      <c r="O9188" t="s">
        <v>3349</v>
      </c>
      <c r="P9188" t="s">
        <v>3360</v>
      </c>
      <c r="Q9188">
        <v>150</v>
      </c>
      <c r="R9188">
        <v>150</v>
      </c>
      <c r="S9188">
        <v>0</v>
      </c>
      <c r="T9188">
        <v>150</v>
      </c>
      <c r="U9188">
        <v>150</v>
      </c>
      <c r="V9188" t="s">
        <v>3556</v>
      </c>
      <c r="W9188" t="s">
        <v>3442</v>
      </c>
    </row>
    <row r="9189" spans="1:23" x14ac:dyDescent="0.2">
      <c r="A9189" t="s">
        <v>12297</v>
      </c>
      <c r="B9189" t="s">
        <v>8936</v>
      </c>
      <c r="C9189" t="s">
        <v>1436</v>
      </c>
      <c r="D9189" t="s">
        <v>1436</v>
      </c>
      <c r="E9189" t="s">
        <v>3344</v>
      </c>
      <c r="F9189" t="s">
        <v>12909</v>
      </c>
      <c r="G9189" s="6" t="s">
        <v>12910</v>
      </c>
      <c r="H9189" s="8">
        <v>43344</v>
      </c>
      <c r="I9189" s="8">
        <v>43346.431377314817</v>
      </c>
      <c r="J9189" s="8">
        <v>43346</v>
      </c>
      <c r="K9189" t="s">
        <v>3347</v>
      </c>
      <c r="L9189" t="s">
        <v>3348</v>
      </c>
      <c r="M9189">
        <v>100</v>
      </c>
      <c r="N9189">
        <v>24</v>
      </c>
      <c r="O9189" t="s">
        <v>3349</v>
      </c>
      <c r="P9189" t="s">
        <v>3876</v>
      </c>
      <c r="Q9189">
        <v>50</v>
      </c>
      <c r="R9189">
        <v>50</v>
      </c>
      <c r="S9189">
        <v>0</v>
      </c>
      <c r="T9189">
        <v>50</v>
      </c>
      <c r="U9189">
        <v>50</v>
      </c>
      <c r="V9189" t="s">
        <v>3481</v>
      </c>
      <c r="W9189" t="s">
        <v>3457</v>
      </c>
    </row>
    <row r="9190" spans="1:23" x14ac:dyDescent="0.2">
      <c r="A9190" t="s">
        <v>12297</v>
      </c>
      <c r="B9190" t="s">
        <v>8936</v>
      </c>
      <c r="C9190" t="s">
        <v>1214</v>
      </c>
      <c r="D9190" t="s">
        <v>1214</v>
      </c>
      <c r="E9190" t="s">
        <v>3344</v>
      </c>
      <c r="F9190" t="s">
        <v>12911</v>
      </c>
      <c r="G9190" s="6" t="s">
        <v>12912</v>
      </c>
      <c r="H9190" s="8">
        <v>43282</v>
      </c>
      <c r="I9190" s="8">
        <v>43311.365347222221</v>
      </c>
      <c r="J9190" s="8">
        <v>43312</v>
      </c>
      <c r="K9190" t="s">
        <v>3347</v>
      </c>
      <c r="L9190" t="s">
        <v>3388</v>
      </c>
      <c r="M9190">
        <v>99</v>
      </c>
      <c r="N9190">
        <v>24</v>
      </c>
      <c r="O9190" t="s">
        <v>3349</v>
      </c>
      <c r="P9190" t="s">
        <v>3350</v>
      </c>
      <c r="Q9190">
        <v>400</v>
      </c>
      <c r="R9190">
        <v>440</v>
      </c>
      <c r="S9190">
        <v>0</v>
      </c>
      <c r="T9190">
        <v>400</v>
      </c>
      <c r="U9190">
        <v>400</v>
      </c>
      <c r="V9190" t="s">
        <v>3481</v>
      </c>
      <c r="W9190" t="s">
        <v>3457</v>
      </c>
    </row>
    <row r="9191" spans="1:23" x14ac:dyDescent="0.2">
      <c r="A9191" t="s">
        <v>12297</v>
      </c>
      <c r="B9191" t="s">
        <v>8936</v>
      </c>
      <c r="C9191" t="s">
        <v>1436</v>
      </c>
      <c r="D9191" t="s">
        <v>1436</v>
      </c>
      <c r="E9191" t="s">
        <v>3344</v>
      </c>
      <c r="F9191" t="s">
        <v>12913</v>
      </c>
      <c r="G9191" s="6" t="s">
        <v>12914</v>
      </c>
      <c r="H9191" s="8">
        <v>43191</v>
      </c>
      <c r="I9191" s="8">
        <v>43194.692256944443</v>
      </c>
      <c r="J9191" s="8">
        <v>43194</v>
      </c>
      <c r="K9191" t="s">
        <v>3347</v>
      </c>
      <c r="L9191" t="s">
        <v>3348</v>
      </c>
      <c r="M9191">
        <v>100</v>
      </c>
      <c r="N9191">
        <v>24</v>
      </c>
      <c r="O9191" t="s">
        <v>3349</v>
      </c>
      <c r="P9191" t="s">
        <v>3438</v>
      </c>
      <c r="Q9191">
        <v>50</v>
      </c>
      <c r="R9191">
        <v>50</v>
      </c>
      <c r="S9191">
        <v>0</v>
      </c>
      <c r="T9191">
        <v>50</v>
      </c>
      <c r="U9191">
        <v>50</v>
      </c>
      <c r="V9191" t="s">
        <v>3481</v>
      </c>
      <c r="W9191" t="s">
        <v>3457</v>
      </c>
    </row>
    <row r="9192" spans="1:23" x14ac:dyDescent="0.2">
      <c r="A9192" t="s">
        <v>12297</v>
      </c>
      <c r="B9192" t="s">
        <v>8936</v>
      </c>
      <c r="C9192" t="s">
        <v>1996</v>
      </c>
      <c r="D9192" t="s">
        <v>1996</v>
      </c>
      <c r="E9192" t="s">
        <v>3344</v>
      </c>
      <c r="F9192" t="s">
        <v>12915</v>
      </c>
      <c r="G9192" s="6" t="s">
        <v>12916</v>
      </c>
      <c r="H9192" s="8">
        <v>43313</v>
      </c>
      <c r="I9192" s="8">
        <v>43335.271307870367</v>
      </c>
      <c r="J9192" s="8">
        <v>43373</v>
      </c>
      <c r="K9192" t="s">
        <v>3347</v>
      </c>
      <c r="L9192" t="s">
        <v>3398</v>
      </c>
      <c r="M9192">
        <v>0</v>
      </c>
      <c r="N9192">
        <v>12</v>
      </c>
      <c r="O9192" t="s">
        <v>3349</v>
      </c>
      <c r="P9192" t="s">
        <v>3844</v>
      </c>
      <c r="Q9192">
        <v>147652</v>
      </c>
      <c r="R9192">
        <v>0</v>
      </c>
      <c r="S9192">
        <v>5923</v>
      </c>
      <c r="T9192">
        <v>2750</v>
      </c>
      <c r="U9192">
        <v>73826</v>
      </c>
      <c r="V9192" t="s">
        <v>3366</v>
      </c>
      <c r="W9192" t="s">
        <v>3367</v>
      </c>
    </row>
    <row r="9193" spans="1:23" x14ac:dyDescent="0.2">
      <c r="A9193" t="s">
        <v>12297</v>
      </c>
      <c r="B9193" t="s">
        <v>8936</v>
      </c>
      <c r="C9193" t="s">
        <v>1996</v>
      </c>
      <c r="D9193" t="s">
        <v>1996</v>
      </c>
      <c r="E9193" t="s">
        <v>3344</v>
      </c>
      <c r="F9193" t="s">
        <v>12915</v>
      </c>
      <c r="G9193" s="6" t="s">
        <v>12916</v>
      </c>
      <c r="H9193" s="8">
        <v>43313</v>
      </c>
      <c r="I9193" s="8">
        <v>43335.271307870367</v>
      </c>
      <c r="J9193" s="8">
        <v>43373</v>
      </c>
      <c r="K9193" t="s">
        <v>3347</v>
      </c>
      <c r="L9193" t="s">
        <v>3398</v>
      </c>
      <c r="M9193">
        <v>0</v>
      </c>
      <c r="N9193">
        <v>12</v>
      </c>
      <c r="O9193" t="s">
        <v>3349</v>
      </c>
      <c r="P9193" t="s">
        <v>3844</v>
      </c>
      <c r="Q9193">
        <v>147652</v>
      </c>
      <c r="R9193">
        <v>0</v>
      </c>
      <c r="S9193">
        <v>5923</v>
      </c>
      <c r="T9193">
        <v>2750</v>
      </c>
      <c r="U9193">
        <v>73826</v>
      </c>
      <c r="V9193" t="s">
        <v>3366</v>
      </c>
      <c r="W9193" t="s">
        <v>3367</v>
      </c>
    </row>
    <row r="9194" spans="1:23" x14ac:dyDescent="0.2">
      <c r="A9194" t="s">
        <v>12297</v>
      </c>
      <c r="B9194" t="s">
        <v>8936</v>
      </c>
      <c r="C9194" t="s">
        <v>2168</v>
      </c>
      <c r="D9194" t="s">
        <v>2168</v>
      </c>
      <c r="E9194" t="s">
        <v>3344</v>
      </c>
      <c r="F9194" t="s">
        <v>12917</v>
      </c>
      <c r="G9194" s="6" t="s">
        <v>12918</v>
      </c>
      <c r="H9194" s="8">
        <v>43252</v>
      </c>
      <c r="I9194" s="8">
        <v>43256.780312499999</v>
      </c>
      <c r="J9194" s="8">
        <v>43258</v>
      </c>
      <c r="K9194" t="s">
        <v>3517</v>
      </c>
      <c r="L9194" t="s">
        <v>3348</v>
      </c>
      <c r="M9194">
        <v>100</v>
      </c>
      <c r="N9194">
        <v>12</v>
      </c>
      <c r="O9194" t="s">
        <v>3349</v>
      </c>
      <c r="P9194" t="s">
        <v>3876</v>
      </c>
      <c r="Q9194">
        <v>12780</v>
      </c>
      <c r="R9194">
        <v>12780</v>
      </c>
      <c r="S9194">
        <v>-1619</v>
      </c>
      <c r="T9194">
        <v>0</v>
      </c>
      <c r="U9194">
        <v>-19428</v>
      </c>
      <c r="V9194" t="s">
        <v>4949</v>
      </c>
      <c r="W9194" t="s">
        <v>3367</v>
      </c>
    </row>
    <row r="9195" spans="1:23" x14ac:dyDescent="0.2">
      <c r="A9195" t="s">
        <v>12297</v>
      </c>
      <c r="B9195" t="s">
        <v>8936</v>
      </c>
      <c r="C9195" t="s">
        <v>2168</v>
      </c>
      <c r="D9195" t="s">
        <v>2168</v>
      </c>
      <c r="E9195" t="s">
        <v>3344</v>
      </c>
      <c r="F9195" t="s">
        <v>12917</v>
      </c>
      <c r="G9195" s="6" t="s">
        <v>12918</v>
      </c>
      <c r="H9195" s="8">
        <v>43252</v>
      </c>
      <c r="I9195" s="8">
        <v>43256.780312499999</v>
      </c>
      <c r="J9195" s="8">
        <v>43258</v>
      </c>
      <c r="K9195" t="s">
        <v>3517</v>
      </c>
      <c r="L9195" t="s">
        <v>3348</v>
      </c>
      <c r="M9195">
        <v>100</v>
      </c>
      <c r="N9195">
        <v>12</v>
      </c>
      <c r="O9195" t="s">
        <v>3349</v>
      </c>
      <c r="P9195" t="s">
        <v>3876</v>
      </c>
      <c r="Q9195">
        <v>12780</v>
      </c>
      <c r="R9195">
        <v>12780</v>
      </c>
      <c r="S9195">
        <v>2559</v>
      </c>
      <c r="T9195">
        <v>1500</v>
      </c>
      <c r="U9195">
        <v>32208</v>
      </c>
      <c r="V9195" t="s">
        <v>3971</v>
      </c>
      <c r="W9195" t="s">
        <v>3367</v>
      </c>
    </row>
    <row r="9196" spans="1:23" x14ac:dyDescent="0.2">
      <c r="A9196" t="s">
        <v>12297</v>
      </c>
      <c r="B9196" t="s">
        <v>8936</v>
      </c>
      <c r="C9196" t="s">
        <v>2168</v>
      </c>
      <c r="D9196" t="s">
        <v>2168</v>
      </c>
      <c r="E9196" t="s">
        <v>3344</v>
      </c>
      <c r="F9196" t="s">
        <v>12917</v>
      </c>
      <c r="G9196" s="6" t="s">
        <v>12918</v>
      </c>
      <c r="H9196" s="8">
        <v>43252</v>
      </c>
      <c r="I9196" s="8">
        <v>43256.780312499999</v>
      </c>
      <c r="J9196" s="8">
        <v>43258</v>
      </c>
      <c r="K9196" t="s">
        <v>3517</v>
      </c>
      <c r="L9196" t="s">
        <v>3348</v>
      </c>
      <c r="M9196">
        <v>100</v>
      </c>
      <c r="N9196">
        <v>12</v>
      </c>
      <c r="O9196" t="s">
        <v>3349</v>
      </c>
      <c r="P9196" t="s">
        <v>3876</v>
      </c>
      <c r="Q9196">
        <v>12780</v>
      </c>
      <c r="R9196">
        <v>12780</v>
      </c>
      <c r="S9196">
        <v>0</v>
      </c>
      <c r="T9196">
        <v>0</v>
      </c>
      <c r="U9196">
        <v>0</v>
      </c>
      <c r="V9196" t="s">
        <v>3392</v>
      </c>
      <c r="W9196" t="s">
        <v>3393</v>
      </c>
    </row>
    <row r="9197" spans="1:23" x14ac:dyDescent="0.2">
      <c r="A9197" t="s">
        <v>12297</v>
      </c>
      <c r="B9197" t="s">
        <v>8936</v>
      </c>
      <c r="C9197" t="s">
        <v>1973</v>
      </c>
      <c r="D9197" t="s">
        <v>1973</v>
      </c>
      <c r="E9197" t="s">
        <v>3344</v>
      </c>
      <c r="F9197" t="s">
        <v>12919</v>
      </c>
      <c r="G9197" s="6" t="s">
        <v>12920</v>
      </c>
      <c r="H9197" s="8">
        <v>43191</v>
      </c>
      <c r="I9197" s="8">
        <v>43195.396041666667</v>
      </c>
      <c r="J9197" s="8">
        <v>43195</v>
      </c>
      <c r="K9197" t="s">
        <v>3347</v>
      </c>
      <c r="L9197" t="s">
        <v>3348</v>
      </c>
      <c r="M9197">
        <v>100</v>
      </c>
      <c r="N9197">
        <v>12</v>
      </c>
      <c r="O9197" t="s">
        <v>3349</v>
      </c>
      <c r="P9197" t="s">
        <v>3360</v>
      </c>
      <c r="Q9197">
        <v>10200</v>
      </c>
      <c r="R9197">
        <v>10200</v>
      </c>
      <c r="S9197">
        <v>0</v>
      </c>
      <c r="T9197">
        <v>510</v>
      </c>
      <c r="U9197">
        <v>10200</v>
      </c>
      <c r="V9197" t="s">
        <v>3674</v>
      </c>
      <c r="W9197" t="s">
        <v>3442</v>
      </c>
    </row>
    <row r="9198" spans="1:23" x14ac:dyDescent="0.2">
      <c r="A9198" t="s">
        <v>12297</v>
      </c>
      <c r="B9198" t="s">
        <v>8936</v>
      </c>
      <c r="C9198" t="s">
        <v>1973</v>
      </c>
      <c r="D9198" t="s">
        <v>1973</v>
      </c>
      <c r="E9198" t="s">
        <v>3344</v>
      </c>
      <c r="F9198" t="s">
        <v>12921</v>
      </c>
      <c r="G9198" s="6" t="s">
        <v>12922</v>
      </c>
      <c r="H9198" s="8">
        <v>43252</v>
      </c>
      <c r="I9198" s="8">
        <v>43270.357743055552</v>
      </c>
      <c r="J9198" s="8">
        <v>43270</v>
      </c>
      <c r="K9198" t="s">
        <v>3347</v>
      </c>
      <c r="L9198" t="s">
        <v>3348</v>
      </c>
      <c r="M9198">
        <v>100</v>
      </c>
      <c r="N9198">
        <v>1</v>
      </c>
      <c r="O9198" t="s">
        <v>3349</v>
      </c>
      <c r="P9198" t="s">
        <v>3438</v>
      </c>
      <c r="Q9198">
        <v>3400</v>
      </c>
      <c r="R9198">
        <v>3400</v>
      </c>
      <c r="S9198">
        <v>0</v>
      </c>
      <c r="T9198">
        <v>1700</v>
      </c>
      <c r="U9198">
        <v>3400</v>
      </c>
      <c r="V9198" t="s">
        <v>3475</v>
      </c>
      <c r="W9198" t="s">
        <v>3457</v>
      </c>
    </row>
    <row r="9199" spans="1:23" x14ac:dyDescent="0.2">
      <c r="A9199" t="s">
        <v>12297</v>
      </c>
      <c r="B9199" t="s">
        <v>8936</v>
      </c>
      <c r="C9199" t="s">
        <v>1009</v>
      </c>
      <c r="D9199" t="s">
        <v>1200</v>
      </c>
      <c r="E9199" t="s">
        <v>3344</v>
      </c>
      <c r="F9199" t="s">
        <v>12923</v>
      </c>
      <c r="G9199" s="6" t="s">
        <v>12924</v>
      </c>
      <c r="H9199" s="8">
        <v>43282</v>
      </c>
      <c r="I9199" s="8">
        <v>43286.492060185185</v>
      </c>
      <c r="J9199" s="8">
        <v>43291</v>
      </c>
      <c r="K9199" t="s">
        <v>3813</v>
      </c>
      <c r="L9199" t="s">
        <v>3411</v>
      </c>
      <c r="M9199">
        <v>0</v>
      </c>
      <c r="N9199">
        <v>12</v>
      </c>
      <c r="O9199" t="s">
        <v>3349</v>
      </c>
      <c r="P9199" t="s">
        <v>3360</v>
      </c>
      <c r="Q9199">
        <v>17764.68</v>
      </c>
      <c r="R9199">
        <v>0</v>
      </c>
      <c r="S9199">
        <v>1480.39</v>
      </c>
      <c r="T9199">
        <v>0</v>
      </c>
      <c r="U9199">
        <v>17764.68</v>
      </c>
      <c r="V9199" t="s">
        <v>3392</v>
      </c>
      <c r="W9199" t="s">
        <v>3393</v>
      </c>
    </row>
    <row r="9200" spans="1:23" x14ac:dyDescent="0.2">
      <c r="A9200" t="s">
        <v>12297</v>
      </c>
      <c r="B9200" t="s">
        <v>8936</v>
      </c>
      <c r="C9200" t="s">
        <v>1973</v>
      </c>
      <c r="D9200" t="s">
        <v>1973</v>
      </c>
      <c r="E9200" t="s">
        <v>3344</v>
      </c>
      <c r="F9200" t="s">
        <v>12925</v>
      </c>
      <c r="G9200" s="6" t="s">
        <v>12926</v>
      </c>
      <c r="H9200" s="8">
        <v>43405</v>
      </c>
      <c r="I9200" s="8">
        <v>43418.26</v>
      </c>
      <c r="J9200" s="8">
        <v>43423</v>
      </c>
      <c r="K9200" t="s">
        <v>3347</v>
      </c>
      <c r="L9200" t="s">
        <v>3348</v>
      </c>
      <c r="M9200">
        <v>100</v>
      </c>
      <c r="N9200">
        <v>12</v>
      </c>
      <c r="O9200" t="s">
        <v>3349</v>
      </c>
      <c r="P9200" t="s">
        <v>3438</v>
      </c>
      <c r="Q9200">
        <v>69176</v>
      </c>
      <c r="R9200">
        <v>69176</v>
      </c>
      <c r="S9200">
        <v>5548</v>
      </c>
      <c r="T9200">
        <v>2600</v>
      </c>
      <c r="U9200">
        <v>69176</v>
      </c>
      <c r="V9200" t="s">
        <v>3390</v>
      </c>
      <c r="W9200" t="s">
        <v>3391</v>
      </c>
    </row>
    <row r="9201" spans="1:23" x14ac:dyDescent="0.2">
      <c r="A9201" t="s">
        <v>12297</v>
      </c>
      <c r="B9201" t="s">
        <v>8936</v>
      </c>
      <c r="C9201" t="s">
        <v>767</v>
      </c>
      <c r="D9201" t="s">
        <v>1661</v>
      </c>
      <c r="E9201" t="s">
        <v>3344</v>
      </c>
      <c r="F9201" t="s">
        <v>12927</v>
      </c>
      <c r="G9201" s="6" t="s">
        <v>12928</v>
      </c>
      <c r="H9201" s="8">
        <v>43252</v>
      </c>
      <c r="I9201" s="8">
        <v>43271.303668981483</v>
      </c>
      <c r="J9201" s="8">
        <v>43271</v>
      </c>
      <c r="K9201" t="s">
        <v>3347</v>
      </c>
      <c r="L9201" t="s">
        <v>3348</v>
      </c>
      <c r="M9201">
        <v>100</v>
      </c>
      <c r="N9201">
        <v>12</v>
      </c>
      <c r="O9201" t="s">
        <v>3349</v>
      </c>
      <c r="P9201" t="s">
        <v>3360</v>
      </c>
      <c r="Q9201">
        <v>100</v>
      </c>
      <c r="R9201">
        <v>100</v>
      </c>
      <c r="S9201">
        <v>0</v>
      </c>
      <c r="T9201">
        <v>100</v>
      </c>
      <c r="U9201">
        <v>100</v>
      </c>
      <c r="V9201" t="s">
        <v>9586</v>
      </c>
      <c r="W9201" t="s">
        <v>3442</v>
      </c>
    </row>
    <row r="9202" spans="1:23" x14ac:dyDescent="0.2">
      <c r="A9202" t="s">
        <v>12297</v>
      </c>
      <c r="B9202" t="s">
        <v>8936</v>
      </c>
      <c r="C9202" t="s">
        <v>767</v>
      </c>
      <c r="D9202" t="s">
        <v>1667</v>
      </c>
      <c r="E9202" t="s">
        <v>3344</v>
      </c>
      <c r="F9202" t="s">
        <v>12929</v>
      </c>
      <c r="G9202" s="6" t="s">
        <v>12930</v>
      </c>
      <c r="H9202" s="8">
        <v>43252</v>
      </c>
      <c r="I9202" s="8">
        <v>43272.273726851854</v>
      </c>
      <c r="J9202" s="8">
        <v>43272</v>
      </c>
      <c r="K9202" t="s">
        <v>3347</v>
      </c>
      <c r="L9202" t="s">
        <v>3348</v>
      </c>
      <c r="M9202">
        <v>100</v>
      </c>
      <c r="N9202">
        <v>12</v>
      </c>
      <c r="O9202" t="s">
        <v>3349</v>
      </c>
      <c r="P9202" t="s">
        <v>3360</v>
      </c>
      <c r="Q9202">
        <v>100</v>
      </c>
      <c r="R9202">
        <v>100</v>
      </c>
      <c r="S9202">
        <v>0</v>
      </c>
      <c r="T9202">
        <v>100</v>
      </c>
      <c r="U9202">
        <v>100</v>
      </c>
      <c r="V9202" t="s">
        <v>9586</v>
      </c>
      <c r="W9202" t="s">
        <v>3442</v>
      </c>
    </row>
    <row r="9203" spans="1:23" x14ac:dyDescent="0.2">
      <c r="A9203" t="s">
        <v>12297</v>
      </c>
      <c r="B9203" t="s">
        <v>8936</v>
      </c>
      <c r="C9203" t="s">
        <v>767</v>
      </c>
      <c r="D9203" t="s">
        <v>1663</v>
      </c>
      <c r="E9203" t="s">
        <v>3344</v>
      </c>
      <c r="F9203" t="s">
        <v>12931</v>
      </c>
      <c r="G9203" s="6" t="s">
        <v>12932</v>
      </c>
      <c r="H9203" s="8">
        <v>43282</v>
      </c>
      <c r="I9203" s="8">
        <v>43291.380706018521</v>
      </c>
      <c r="J9203" s="8">
        <v>43291</v>
      </c>
      <c r="K9203" t="s">
        <v>3347</v>
      </c>
      <c r="L9203" t="s">
        <v>3348</v>
      </c>
      <c r="M9203">
        <v>100</v>
      </c>
      <c r="N9203">
        <v>12</v>
      </c>
      <c r="O9203" t="s">
        <v>3349</v>
      </c>
      <c r="P9203" t="s">
        <v>3360</v>
      </c>
      <c r="Q9203">
        <v>100</v>
      </c>
      <c r="R9203">
        <v>100</v>
      </c>
      <c r="S9203">
        <v>0</v>
      </c>
      <c r="T9203">
        <v>100</v>
      </c>
      <c r="U9203">
        <v>100</v>
      </c>
      <c r="V9203" t="s">
        <v>3441</v>
      </c>
      <c r="W9203" t="s">
        <v>3442</v>
      </c>
    </row>
    <row r="9204" spans="1:23" x14ac:dyDescent="0.2">
      <c r="A9204" t="s">
        <v>12297</v>
      </c>
      <c r="B9204" t="s">
        <v>8936</v>
      </c>
      <c r="C9204" t="s">
        <v>767</v>
      </c>
      <c r="D9204" t="s">
        <v>767</v>
      </c>
      <c r="E9204" t="s">
        <v>3344</v>
      </c>
      <c r="F9204" t="s">
        <v>12933</v>
      </c>
      <c r="G9204" s="6" t="s">
        <v>12934</v>
      </c>
      <c r="H9204" s="8">
        <v>43344</v>
      </c>
      <c r="I9204" s="8">
        <v>43362.637256944443</v>
      </c>
      <c r="J9204" s="8">
        <v>43496</v>
      </c>
      <c r="K9204" t="s">
        <v>3517</v>
      </c>
      <c r="L9204" t="s">
        <v>3462</v>
      </c>
      <c r="M9204">
        <v>10</v>
      </c>
      <c r="N9204">
        <v>12</v>
      </c>
      <c r="O9204" t="s">
        <v>3349</v>
      </c>
      <c r="P9204" t="s">
        <v>3360</v>
      </c>
      <c r="Q9204">
        <v>72408</v>
      </c>
      <c r="R9204">
        <v>0</v>
      </c>
      <c r="S9204">
        <v>1931</v>
      </c>
      <c r="T9204">
        <v>2500</v>
      </c>
      <c r="U9204">
        <v>25672</v>
      </c>
      <c r="V9204" t="s">
        <v>3390</v>
      </c>
      <c r="W9204" t="s">
        <v>3391</v>
      </c>
    </row>
    <row r="9205" spans="1:23" x14ac:dyDescent="0.2">
      <c r="A9205" t="s">
        <v>12297</v>
      </c>
      <c r="B9205" t="s">
        <v>8936</v>
      </c>
      <c r="C9205" t="s">
        <v>767</v>
      </c>
      <c r="D9205" t="s">
        <v>767</v>
      </c>
      <c r="E9205" t="s">
        <v>3344</v>
      </c>
      <c r="F9205" t="s">
        <v>12933</v>
      </c>
      <c r="G9205" s="6" t="s">
        <v>12934</v>
      </c>
      <c r="H9205" s="8">
        <v>43344</v>
      </c>
      <c r="I9205" s="8">
        <v>43362.637256944443</v>
      </c>
      <c r="J9205" s="8">
        <v>43496</v>
      </c>
      <c r="K9205" t="s">
        <v>3517</v>
      </c>
      <c r="L9205" t="s">
        <v>3462</v>
      </c>
      <c r="M9205">
        <v>10</v>
      </c>
      <c r="N9205">
        <v>12</v>
      </c>
      <c r="O9205" t="s">
        <v>3349</v>
      </c>
      <c r="P9205" t="s">
        <v>3360</v>
      </c>
      <c r="Q9205">
        <v>72408</v>
      </c>
      <c r="R9205">
        <v>0</v>
      </c>
      <c r="S9205">
        <v>3478</v>
      </c>
      <c r="T9205">
        <v>5000</v>
      </c>
      <c r="U9205">
        <v>46736</v>
      </c>
      <c r="V9205" t="s">
        <v>3392</v>
      </c>
      <c r="W9205" t="s">
        <v>3393</v>
      </c>
    </row>
    <row r="9206" spans="1:23" x14ac:dyDescent="0.2">
      <c r="A9206" t="s">
        <v>12297</v>
      </c>
      <c r="B9206" t="s">
        <v>8936</v>
      </c>
      <c r="C9206" t="s">
        <v>1009</v>
      </c>
      <c r="D9206" t="s">
        <v>1200</v>
      </c>
      <c r="E9206" t="s">
        <v>3344</v>
      </c>
      <c r="F9206" t="s">
        <v>12935</v>
      </c>
      <c r="G9206" s="6" t="s">
        <v>12883</v>
      </c>
      <c r="H9206" s="8">
        <v>43313</v>
      </c>
      <c r="I9206" s="8">
        <v>43332.462291666663</v>
      </c>
      <c r="J9206" s="8">
        <v>43332</v>
      </c>
      <c r="K9206" t="s">
        <v>3465</v>
      </c>
      <c r="L9206" t="s">
        <v>3411</v>
      </c>
      <c r="M9206">
        <v>0</v>
      </c>
      <c r="N9206">
        <v>12</v>
      </c>
      <c r="O9206" t="s">
        <v>3349</v>
      </c>
      <c r="P9206" t="s">
        <v>3662</v>
      </c>
      <c r="Q9206">
        <v>0</v>
      </c>
      <c r="R9206">
        <v>0</v>
      </c>
      <c r="S9206">
        <v>0</v>
      </c>
      <c r="T9206">
        <v>0</v>
      </c>
      <c r="U9206">
        <v>0</v>
      </c>
      <c r="V9206" t="s">
        <v>3390</v>
      </c>
      <c r="W9206" t="s">
        <v>3391</v>
      </c>
    </row>
    <row r="9207" spans="1:23" x14ac:dyDescent="0.2">
      <c r="A9207" t="s">
        <v>12297</v>
      </c>
      <c r="B9207" t="s">
        <v>8936</v>
      </c>
      <c r="C9207" t="s">
        <v>767</v>
      </c>
      <c r="D9207" t="s">
        <v>767</v>
      </c>
      <c r="E9207" t="s">
        <v>3344</v>
      </c>
      <c r="F9207" t="s">
        <v>12936</v>
      </c>
      <c r="G9207" s="6" t="s">
        <v>12937</v>
      </c>
      <c r="H9207" s="8">
        <v>43344</v>
      </c>
      <c r="I9207" s="8">
        <v>43362.225497685184</v>
      </c>
      <c r="J9207" s="8">
        <v>43496</v>
      </c>
      <c r="K9207" t="s">
        <v>3517</v>
      </c>
      <c r="L9207" t="s">
        <v>3462</v>
      </c>
      <c r="M9207">
        <v>10</v>
      </c>
      <c r="N9207">
        <v>12</v>
      </c>
      <c r="O9207" t="s">
        <v>3349</v>
      </c>
      <c r="P9207" t="s">
        <v>3360</v>
      </c>
      <c r="Q9207">
        <v>61224</v>
      </c>
      <c r="R9207">
        <v>0</v>
      </c>
      <c r="S9207">
        <v>1931</v>
      </c>
      <c r="T9207">
        <v>2500</v>
      </c>
      <c r="U9207">
        <v>25672</v>
      </c>
      <c r="V9207" t="s">
        <v>3390</v>
      </c>
      <c r="W9207" t="s">
        <v>3391</v>
      </c>
    </row>
    <row r="9208" spans="1:23" x14ac:dyDescent="0.2">
      <c r="A9208" t="s">
        <v>12297</v>
      </c>
      <c r="B9208" t="s">
        <v>8936</v>
      </c>
      <c r="C9208" t="s">
        <v>767</v>
      </c>
      <c r="D9208" t="s">
        <v>767</v>
      </c>
      <c r="E9208" t="s">
        <v>3344</v>
      </c>
      <c r="F9208" t="s">
        <v>12936</v>
      </c>
      <c r="G9208" s="6" t="s">
        <v>12937</v>
      </c>
      <c r="H9208" s="8">
        <v>43344</v>
      </c>
      <c r="I9208" s="8">
        <v>43362.225497685184</v>
      </c>
      <c r="J9208" s="8">
        <v>43496</v>
      </c>
      <c r="K9208" t="s">
        <v>3517</v>
      </c>
      <c r="L9208" t="s">
        <v>3462</v>
      </c>
      <c r="M9208">
        <v>10</v>
      </c>
      <c r="N9208">
        <v>12</v>
      </c>
      <c r="O9208" t="s">
        <v>3349</v>
      </c>
      <c r="P9208" t="s">
        <v>3360</v>
      </c>
      <c r="Q9208">
        <v>61224</v>
      </c>
      <c r="R9208">
        <v>0</v>
      </c>
      <c r="S9208">
        <v>2546</v>
      </c>
      <c r="T9208">
        <v>5000</v>
      </c>
      <c r="U9208">
        <v>35552</v>
      </c>
      <c r="V9208" t="s">
        <v>3392</v>
      </c>
      <c r="W9208" t="s">
        <v>3393</v>
      </c>
    </row>
    <row r="9209" spans="1:23" x14ac:dyDescent="0.2">
      <c r="A9209" t="s">
        <v>12297</v>
      </c>
      <c r="B9209" t="s">
        <v>8936</v>
      </c>
      <c r="C9209" t="s">
        <v>767</v>
      </c>
      <c r="D9209" t="s">
        <v>767</v>
      </c>
      <c r="E9209" t="s">
        <v>3344</v>
      </c>
      <c r="F9209" t="s">
        <v>12938</v>
      </c>
      <c r="G9209" s="6" t="s">
        <v>12939</v>
      </c>
      <c r="H9209" s="8">
        <v>43344</v>
      </c>
      <c r="I9209" s="8">
        <v>43362.219108796293</v>
      </c>
      <c r="J9209" s="8">
        <v>43388</v>
      </c>
      <c r="K9209" t="s">
        <v>3397</v>
      </c>
      <c r="L9209" t="s">
        <v>3348</v>
      </c>
      <c r="M9209">
        <v>100</v>
      </c>
      <c r="N9209">
        <v>12</v>
      </c>
      <c r="O9209" t="s">
        <v>3349</v>
      </c>
      <c r="P9209" t="s">
        <v>3360</v>
      </c>
      <c r="Q9209">
        <v>76916</v>
      </c>
      <c r="R9209">
        <v>76916</v>
      </c>
      <c r="S9209">
        <v>5053</v>
      </c>
      <c r="T9209">
        <v>1400</v>
      </c>
      <c r="U9209">
        <v>62036</v>
      </c>
      <c r="V9209" t="s">
        <v>3390</v>
      </c>
      <c r="W9209" t="s">
        <v>3391</v>
      </c>
    </row>
    <row r="9210" spans="1:23" x14ac:dyDescent="0.2">
      <c r="A9210" t="s">
        <v>12297</v>
      </c>
      <c r="B9210" t="s">
        <v>8936</v>
      </c>
      <c r="C9210" t="s">
        <v>767</v>
      </c>
      <c r="D9210" t="s">
        <v>767</v>
      </c>
      <c r="E9210" t="s">
        <v>3344</v>
      </c>
      <c r="F9210" t="s">
        <v>12938</v>
      </c>
      <c r="G9210" s="6" t="s">
        <v>12939</v>
      </c>
      <c r="H9210" s="8">
        <v>43344</v>
      </c>
      <c r="I9210" s="8">
        <v>43362.219108796293</v>
      </c>
      <c r="J9210" s="8">
        <v>43388</v>
      </c>
      <c r="K9210" t="s">
        <v>3397</v>
      </c>
      <c r="L9210" t="s">
        <v>3348</v>
      </c>
      <c r="M9210">
        <v>100</v>
      </c>
      <c r="N9210">
        <v>12</v>
      </c>
      <c r="O9210" t="s">
        <v>3349</v>
      </c>
      <c r="P9210" t="s">
        <v>3360</v>
      </c>
      <c r="Q9210">
        <v>76916</v>
      </c>
      <c r="R9210">
        <v>76916</v>
      </c>
      <c r="S9210">
        <v>1115</v>
      </c>
      <c r="T9210">
        <v>1500</v>
      </c>
      <c r="U9210">
        <v>14880</v>
      </c>
      <c r="V9210" t="s">
        <v>3392</v>
      </c>
      <c r="W9210" t="s">
        <v>3393</v>
      </c>
    </row>
    <row r="9211" spans="1:23" x14ac:dyDescent="0.2">
      <c r="A9211" t="s">
        <v>12297</v>
      </c>
      <c r="B9211" t="s">
        <v>8936</v>
      </c>
      <c r="C9211" t="s">
        <v>1436</v>
      </c>
      <c r="D9211" t="s">
        <v>1436</v>
      </c>
      <c r="E9211" t="s">
        <v>3344</v>
      </c>
      <c r="F9211" t="s">
        <v>12940</v>
      </c>
      <c r="G9211" s="6" t="s">
        <v>12941</v>
      </c>
      <c r="H9211" s="8">
        <v>43313</v>
      </c>
      <c r="I9211" s="8">
        <v>43333.254803240743</v>
      </c>
      <c r="J9211" s="8">
        <v>43333</v>
      </c>
      <c r="K9211" t="s">
        <v>3347</v>
      </c>
      <c r="L9211" t="s">
        <v>3348</v>
      </c>
      <c r="M9211">
        <v>100</v>
      </c>
      <c r="N9211">
        <v>24</v>
      </c>
      <c r="O9211" t="s">
        <v>3349</v>
      </c>
      <c r="P9211" t="s">
        <v>3876</v>
      </c>
      <c r="Q9211">
        <v>50</v>
      </c>
      <c r="R9211">
        <v>50</v>
      </c>
      <c r="S9211">
        <v>0</v>
      </c>
      <c r="T9211">
        <v>50</v>
      </c>
      <c r="U9211">
        <v>50</v>
      </c>
      <c r="V9211" t="s">
        <v>3481</v>
      </c>
      <c r="W9211" t="s">
        <v>3457</v>
      </c>
    </row>
    <row r="9212" spans="1:23" x14ac:dyDescent="0.2">
      <c r="A9212" t="s">
        <v>12297</v>
      </c>
      <c r="B9212" t="s">
        <v>8936</v>
      </c>
      <c r="C9212" t="s">
        <v>1436</v>
      </c>
      <c r="D9212" t="s">
        <v>1436</v>
      </c>
      <c r="E9212" t="s">
        <v>3344</v>
      </c>
      <c r="F9212" t="s">
        <v>12942</v>
      </c>
      <c r="G9212" s="6" t="s">
        <v>12943</v>
      </c>
      <c r="H9212" s="8">
        <v>43374</v>
      </c>
      <c r="I9212" s="8">
        <v>43374.502488425926</v>
      </c>
      <c r="J9212" s="8">
        <v>43375</v>
      </c>
      <c r="K9212" t="s">
        <v>3347</v>
      </c>
      <c r="L9212" t="s">
        <v>3348</v>
      </c>
      <c r="M9212">
        <v>100</v>
      </c>
      <c r="N9212">
        <v>12</v>
      </c>
      <c r="O9212" t="s">
        <v>3349</v>
      </c>
      <c r="P9212" t="s">
        <v>3876</v>
      </c>
      <c r="Q9212">
        <v>200</v>
      </c>
      <c r="R9212">
        <v>200</v>
      </c>
      <c r="S9212">
        <v>0</v>
      </c>
      <c r="T9212">
        <v>200</v>
      </c>
      <c r="U9212">
        <v>200</v>
      </c>
      <c r="V9212" t="s">
        <v>3481</v>
      </c>
      <c r="W9212" t="s">
        <v>3457</v>
      </c>
    </row>
    <row r="9213" spans="1:23" x14ac:dyDescent="0.2">
      <c r="A9213" t="s">
        <v>12297</v>
      </c>
      <c r="B9213" t="s">
        <v>8936</v>
      </c>
      <c r="C9213" t="s">
        <v>1009</v>
      </c>
      <c r="D9213" t="s">
        <v>1980</v>
      </c>
      <c r="E9213" t="s">
        <v>3344</v>
      </c>
      <c r="F9213" t="s">
        <v>12944</v>
      </c>
      <c r="G9213" s="6" t="s">
        <v>12945</v>
      </c>
      <c r="H9213" s="8">
        <v>43313</v>
      </c>
      <c r="I9213" s="8">
        <v>43334.187002314815</v>
      </c>
      <c r="J9213" s="8">
        <v>43496</v>
      </c>
      <c r="K9213" t="s">
        <v>3347</v>
      </c>
      <c r="L9213" t="s">
        <v>3359</v>
      </c>
      <c r="M9213">
        <v>60</v>
      </c>
      <c r="N9213">
        <v>12</v>
      </c>
      <c r="O9213" t="s">
        <v>3349</v>
      </c>
      <c r="P9213" t="s">
        <v>3360</v>
      </c>
      <c r="Q9213">
        <v>40204</v>
      </c>
      <c r="R9213">
        <v>0</v>
      </c>
      <c r="S9213">
        <v>3267</v>
      </c>
      <c r="T9213">
        <v>1000</v>
      </c>
      <c r="U9213">
        <v>40204</v>
      </c>
      <c r="V9213" t="s">
        <v>3353</v>
      </c>
      <c r="W9213" t="s">
        <v>3352</v>
      </c>
    </row>
    <row r="9214" spans="1:23" x14ac:dyDescent="0.2">
      <c r="A9214" t="s">
        <v>12297</v>
      </c>
      <c r="B9214" t="s">
        <v>8936</v>
      </c>
      <c r="C9214" t="s">
        <v>1745</v>
      </c>
      <c r="D9214" t="s">
        <v>1745</v>
      </c>
      <c r="E9214" t="s">
        <v>3344</v>
      </c>
      <c r="F9214" t="s">
        <v>12946</v>
      </c>
      <c r="G9214" s="6" t="s">
        <v>4113</v>
      </c>
      <c r="H9214" s="8">
        <v>43282</v>
      </c>
      <c r="I9214" s="8">
        <v>43291.362430555557</v>
      </c>
      <c r="J9214" s="8">
        <v>43291</v>
      </c>
      <c r="K9214" t="s">
        <v>3736</v>
      </c>
      <c r="L9214" t="s">
        <v>3388</v>
      </c>
      <c r="M9214">
        <v>99</v>
      </c>
      <c r="N9214">
        <v>12</v>
      </c>
      <c r="O9214" t="s">
        <v>3349</v>
      </c>
      <c r="P9214" t="s">
        <v>3360</v>
      </c>
      <c r="Q9214">
        <v>0</v>
      </c>
      <c r="R9214">
        <v>0</v>
      </c>
      <c r="S9214">
        <v>0</v>
      </c>
      <c r="T9214">
        <v>0</v>
      </c>
      <c r="U9214">
        <v>0</v>
      </c>
      <c r="V9214" t="s">
        <v>3392</v>
      </c>
      <c r="W9214" t="s">
        <v>3393</v>
      </c>
    </row>
    <row r="9215" spans="1:23" x14ac:dyDescent="0.2">
      <c r="A9215" t="s">
        <v>12297</v>
      </c>
      <c r="B9215" t="s">
        <v>8936</v>
      </c>
      <c r="C9215" t="s">
        <v>767</v>
      </c>
      <c r="D9215" t="s">
        <v>767</v>
      </c>
      <c r="E9215" t="s">
        <v>3344</v>
      </c>
      <c r="F9215" t="s">
        <v>12947</v>
      </c>
      <c r="G9215" s="6" t="s">
        <v>5556</v>
      </c>
      <c r="H9215" s="8">
        <v>43191</v>
      </c>
      <c r="I9215" s="8">
        <v>43201.566435185188</v>
      </c>
      <c r="J9215" s="8">
        <v>43202</v>
      </c>
      <c r="K9215" t="s">
        <v>3465</v>
      </c>
      <c r="L9215" t="s">
        <v>3348</v>
      </c>
      <c r="M9215">
        <v>100</v>
      </c>
      <c r="N9215">
        <v>12</v>
      </c>
      <c r="O9215" t="s">
        <v>3349</v>
      </c>
      <c r="P9215" t="s">
        <v>3360</v>
      </c>
      <c r="Q9215">
        <v>0</v>
      </c>
      <c r="R9215">
        <v>0</v>
      </c>
      <c r="S9215">
        <v>0</v>
      </c>
      <c r="T9215">
        <v>0</v>
      </c>
      <c r="U9215">
        <v>0</v>
      </c>
      <c r="V9215" t="s">
        <v>3392</v>
      </c>
      <c r="W9215" t="s">
        <v>3393</v>
      </c>
    </row>
    <row r="9216" spans="1:23" x14ac:dyDescent="0.2">
      <c r="A9216" t="s">
        <v>12948</v>
      </c>
      <c r="B9216" t="s">
        <v>5078</v>
      </c>
      <c r="C9216" t="s">
        <v>1805</v>
      </c>
      <c r="D9216" t="s">
        <v>1805</v>
      </c>
      <c r="E9216" t="s">
        <v>3344</v>
      </c>
      <c r="F9216" t="s">
        <v>12949</v>
      </c>
      <c r="G9216" s="6" t="s">
        <v>3913</v>
      </c>
      <c r="H9216" s="8">
        <v>43191</v>
      </c>
      <c r="I9216" s="8">
        <v>43202.528819444444</v>
      </c>
      <c r="J9216" s="8">
        <v>43206</v>
      </c>
      <c r="K9216" t="s">
        <v>3465</v>
      </c>
      <c r="L9216" t="s">
        <v>3348</v>
      </c>
      <c r="M9216">
        <v>100</v>
      </c>
      <c r="N9216">
        <v>12</v>
      </c>
      <c r="O9216" t="s">
        <v>3349</v>
      </c>
      <c r="P9216" t="s">
        <v>3360</v>
      </c>
      <c r="Q9216">
        <v>0</v>
      </c>
      <c r="R9216">
        <v>0</v>
      </c>
      <c r="S9216">
        <v>0</v>
      </c>
      <c r="T9216">
        <v>0</v>
      </c>
      <c r="U9216">
        <v>0</v>
      </c>
      <c r="V9216" t="s">
        <v>3392</v>
      </c>
      <c r="W9216" t="s">
        <v>3393</v>
      </c>
    </row>
    <row r="9217" spans="1:23" x14ac:dyDescent="0.2">
      <c r="A9217" t="s">
        <v>12950</v>
      </c>
      <c r="B9217" t="s">
        <v>12951</v>
      </c>
      <c r="C9217" t="s">
        <v>12952</v>
      </c>
      <c r="D9217" t="s">
        <v>12952</v>
      </c>
      <c r="E9217" t="s">
        <v>3344</v>
      </c>
      <c r="F9217" t="s">
        <v>12953</v>
      </c>
      <c r="G9217" s="6" t="s">
        <v>12954</v>
      </c>
      <c r="H9217" s="8">
        <v>43313</v>
      </c>
      <c r="I9217" s="8">
        <v>43326.454340277778</v>
      </c>
      <c r="J9217" s="8">
        <v>43343</v>
      </c>
      <c r="K9217" t="s">
        <v>3347</v>
      </c>
      <c r="L9217" t="s">
        <v>3379</v>
      </c>
      <c r="M9217">
        <v>80</v>
      </c>
      <c r="N9217">
        <v>24</v>
      </c>
      <c r="O9217" t="s">
        <v>3349</v>
      </c>
      <c r="P9217" t="s">
        <v>3360</v>
      </c>
      <c r="Q9217">
        <v>99860</v>
      </c>
      <c r="R9217">
        <v>0</v>
      </c>
      <c r="S9217">
        <v>8030</v>
      </c>
      <c r="T9217">
        <v>3500</v>
      </c>
      <c r="U9217">
        <v>99860</v>
      </c>
      <c r="V9217" t="s">
        <v>3731</v>
      </c>
      <c r="W9217" t="s">
        <v>3371</v>
      </c>
    </row>
    <row r="9218" spans="1:23" x14ac:dyDescent="0.2">
      <c r="A9218" t="s">
        <v>12950</v>
      </c>
      <c r="B9218" t="s">
        <v>12951</v>
      </c>
      <c r="C9218" t="s">
        <v>12955</v>
      </c>
      <c r="D9218" t="s">
        <v>12955</v>
      </c>
      <c r="E9218" t="s">
        <v>3344</v>
      </c>
      <c r="F9218" t="s">
        <v>12956</v>
      </c>
      <c r="G9218" s="6" t="s">
        <v>12957</v>
      </c>
      <c r="H9218" s="8">
        <v>43344</v>
      </c>
      <c r="I9218" s="8">
        <v>43353.502488425926</v>
      </c>
      <c r="J9218" s="8">
        <v>43373</v>
      </c>
      <c r="K9218" t="s">
        <v>3347</v>
      </c>
      <c r="L9218" t="s">
        <v>3359</v>
      </c>
      <c r="M9218">
        <v>60</v>
      </c>
      <c r="N9218">
        <v>24</v>
      </c>
      <c r="O9218" t="s">
        <v>3349</v>
      </c>
      <c r="P9218" t="s">
        <v>3360</v>
      </c>
      <c r="Q9218">
        <v>287873.2</v>
      </c>
      <c r="R9218">
        <v>0</v>
      </c>
      <c r="S9218">
        <v>10833.6</v>
      </c>
      <c r="T9218">
        <v>2850</v>
      </c>
      <c r="U9218">
        <v>132853.20000000001</v>
      </c>
      <c r="V9218" t="s">
        <v>3368</v>
      </c>
      <c r="W9218" t="s">
        <v>3363</v>
      </c>
    </row>
    <row r="9219" spans="1:23" x14ac:dyDescent="0.2">
      <c r="A9219" t="s">
        <v>12950</v>
      </c>
      <c r="B9219" t="s">
        <v>12951</v>
      </c>
      <c r="C9219" t="s">
        <v>12955</v>
      </c>
      <c r="D9219" t="s">
        <v>12955</v>
      </c>
      <c r="E9219" t="s">
        <v>3344</v>
      </c>
      <c r="F9219" t="s">
        <v>12956</v>
      </c>
      <c r="G9219" s="6" t="s">
        <v>12957</v>
      </c>
      <c r="H9219" s="8">
        <v>43344</v>
      </c>
      <c r="I9219" s="8">
        <v>43353.502488425926</v>
      </c>
      <c r="J9219" s="8">
        <v>43373</v>
      </c>
      <c r="K9219" t="s">
        <v>3347</v>
      </c>
      <c r="L9219" t="s">
        <v>3359</v>
      </c>
      <c r="M9219">
        <v>60</v>
      </c>
      <c r="N9219">
        <v>24</v>
      </c>
      <c r="O9219" t="s">
        <v>3349</v>
      </c>
      <c r="P9219" t="s">
        <v>3360</v>
      </c>
      <c r="Q9219">
        <v>287873.2</v>
      </c>
      <c r="R9219">
        <v>0</v>
      </c>
      <c r="S9219">
        <v>10880</v>
      </c>
      <c r="T9219">
        <v>7900</v>
      </c>
      <c r="U9219">
        <v>138460</v>
      </c>
      <c r="V9219" t="s">
        <v>3731</v>
      </c>
      <c r="W9219" t="s">
        <v>3371</v>
      </c>
    </row>
    <row r="9220" spans="1:23" x14ac:dyDescent="0.2">
      <c r="A9220" t="s">
        <v>12950</v>
      </c>
      <c r="B9220" t="s">
        <v>12951</v>
      </c>
      <c r="C9220" t="s">
        <v>12955</v>
      </c>
      <c r="D9220" t="s">
        <v>12955</v>
      </c>
      <c r="E9220" t="s">
        <v>3344</v>
      </c>
      <c r="F9220" t="s">
        <v>12956</v>
      </c>
      <c r="G9220" s="6" t="s">
        <v>12957</v>
      </c>
      <c r="H9220" s="8">
        <v>43344</v>
      </c>
      <c r="I9220" s="8">
        <v>43353.502488425926</v>
      </c>
      <c r="J9220" s="8">
        <v>43373</v>
      </c>
      <c r="K9220" t="s">
        <v>3347</v>
      </c>
      <c r="L9220" t="s">
        <v>3359</v>
      </c>
      <c r="M9220">
        <v>60</v>
      </c>
      <c r="N9220">
        <v>24</v>
      </c>
      <c r="O9220" t="s">
        <v>3349</v>
      </c>
      <c r="P9220" t="s">
        <v>3360</v>
      </c>
      <c r="Q9220">
        <v>287873.2</v>
      </c>
      <c r="R9220">
        <v>0</v>
      </c>
      <c r="S9220">
        <v>1380</v>
      </c>
      <c r="T9220">
        <v>0</v>
      </c>
      <c r="U9220">
        <v>16560</v>
      </c>
      <c r="V9220" t="s">
        <v>3369</v>
      </c>
      <c r="W9220" t="s">
        <v>3363</v>
      </c>
    </row>
    <row r="9221" spans="1:23" x14ac:dyDescent="0.2">
      <c r="A9221" t="s">
        <v>12950</v>
      </c>
      <c r="B9221" t="s">
        <v>12951</v>
      </c>
      <c r="C9221" t="s">
        <v>12958</v>
      </c>
      <c r="D9221" t="s">
        <v>12958</v>
      </c>
      <c r="E9221" t="s">
        <v>3344</v>
      </c>
      <c r="F9221" t="s">
        <v>12959</v>
      </c>
      <c r="G9221" s="6" t="s">
        <v>12960</v>
      </c>
      <c r="H9221" s="8">
        <v>43252</v>
      </c>
      <c r="I9221" s="8">
        <v>43279.467430555553</v>
      </c>
      <c r="J9221" s="8">
        <v>43281</v>
      </c>
      <c r="K9221" t="s">
        <v>3347</v>
      </c>
      <c r="L9221" t="s">
        <v>3359</v>
      </c>
      <c r="M9221">
        <v>60</v>
      </c>
      <c r="N9221">
        <v>24</v>
      </c>
      <c r="O9221" t="s">
        <v>3349</v>
      </c>
      <c r="P9221" t="s">
        <v>3360</v>
      </c>
      <c r="Q9221">
        <v>791288</v>
      </c>
      <c r="R9221">
        <v>0</v>
      </c>
      <c r="S9221">
        <v>26157</v>
      </c>
      <c r="T9221">
        <v>1120</v>
      </c>
      <c r="U9221">
        <v>315004</v>
      </c>
      <c r="V9221" t="s">
        <v>3362</v>
      </c>
      <c r="W9221" t="s">
        <v>3363</v>
      </c>
    </row>
    <row r="9222" spans="1:23" x14ac:dyDescent="0.2">
      <c r="A9222" t="s">
        <v>12950</v>
      </c>
      <c r="B9222" t="s">
        <v>12951</v>
      </c>
      <c r="C9222" t="s">
        <v>12958</v>
      </c>
      <c r="D9222" t="s">
        <v>12958</v>
      </c>
      <c r="E9222" t="s">
        <v>3344</v>
      </c>
      <c r="F9222" t="s">
        <v>12959</v>
      </c>
      <c r="G9222" s="6" t="s">
        <v>12960</v>
      </c>
      <c r="H9222" s="8">
        <v>43252</v>
      </c>
      <c r="I9222" s="8">
        <v>43279.467430555553</v>
      </c>
      <c r="J9222" s="8">
        <v>43281</v>
      </c>
      <c r="K9222" t="s">
        <v>3347</v>
      </c>
      <c r="L9222" t="s">
        <v>3359</v>
      </c>
      <c r="M9222">
        <v>60</v>
      </c>
      <c r="N9222">
        <v>24</v>
      </c>
      <c r="O9222" t="s">
        <v>3349</v>
      </c>
      <c r="P9222" t="s">
        <v>3360</v>
      </c>
      <c r="Q9222">
        <v>791288</v>
      </c>
      <c r="R9222">
        <v>0</v>
      </c>
      <c r="S9222">
        <v>39597</v>
      </c>
      <c r="T9222">
        <v>1120</v>
      </c>
      <c r="U9222">
        <v>476284</v>
      </c>
      <c r="V9222" t="s">
        <v>3362</v>
      </c>
      <c r="W9222" t="s">
        <v>3363</v>
      </c>
    </row>
    <row r="9223" spans="1:23" x14ac:dyDescent="0.2">
      <c r="A9223" t="s">
        <v>12950</v>
      </c>
      <c r="B9223" t="s">
        <v>12951</v>
      </c>
      <c r="C9223" t="s">
        <v>12961</v>
      </c>
      <c r="D9223" t="s">
        <v>12961</v>
      </c>
      <c r="E9223" t="s">
        <v>3344</v>
      </c>
      <c r="F9223" t="s">
        <v>12962</v>
      </c>
      <c r="G9223" s="6" t="s">
        <v>12963</v>
      </c>
      <c r="H9223" s="8">
        <v>43313</v>
      </c>
      <c r="I9223" s="8">
        <v>43325.489895833336</v>
      </c>
      <c r="J9223" s="8">
        <v>43346</v>
      </c>
      <c r="K9223" t="s">
        <v>3347</v>
      </c>
      <c r="L9223" t="s">
        <v>3359</v>
      </c>
      <c r="M9223">
        <v>60</v>
      </c>
      <c r="N9223">
        <v>24</v>
      </c>
      <c r="O9223" t="s">
        <v>3349</v>
      </c>
      <c r="P9223" t="s">
        <v>3360</v>
      </c>
      <c r="Q9223">
        <v>2200</v>
      </c>
      <c r="R9223">
        <v>0</v>
      </c>
      <c r="S9223">
        <v>0</v>
      </c>
      <c r="T9223">
        <v>2200</v>
      </c>
      <c r="U9223">
        <v>2200</v>
      </c>
      <c r="V9223" t="s">
        <v>3634</v>
      </c>
      <c r="W9223" t="s">
        <v>3457</v>
      </c>
    </row>
    <row r="9224" spans="1:23" x14ac:dyDescent="0.2">
      <c r="A9224" t="s">
        <v>12950</v>
      </c>
      <c r="B9224" t="s">
        <v>12951</v>
      </c>
      <c r="C9224" t="s">
        <v>12955</v>
      </c>
      <c r="D9224" t="s">
        <v>12955</v>
      </c>
      <c r="E9224" t="s">
        <v>3344</v>
      </c>
      <c r="F9224" t="s">
        <v>12964</v>
      </c>
      <c r="G9224" s="6" t="s">
        <v>12965</v>
      </c>
      <c r="H9224" s="8">
        <v>43344</v>
      </c>
      <c r="I9224" s="8">
        <v>43353.444050925929</v>
      </c>
      <c r="J9224" s="8">
        <v>43373</v>
      </c>
      <c r="K9224" t="s">
        <v>3347</v>
      </c>
      <c r="L9224" t="s">
        <v>3359</v>
      </c>
      <c r="M9224">
        <v>60</v>
      </c>
      <c r="N9224">
        <v>24</v>
      </c>
      <c r="O9224" t="s">
        <v>3349</v>
      </c>
      <c r="P9224" t="s">
        <v>3360</v>
      </c>
      <c r="Q9224">
        <v>498297.2</v>
      </c>
      <c r="R9224">
        <v>0</v>
      </c>
      <c r="S9224">
        <v>10880</v>
      </c>
      <c r="T9224">
        <v>7900</v>
      </c>
      <c r="U9224">
        <v>138460</v>
      </c>
      <c r="V9224" t="s">
        <v>3731</v>
      </c>
      <c r="W9224" t="s">
        <v>3371</v>
      </c>
    </row>
    <row r="9225" spans="1:23" x14ac:dyDescent="0.2">
      <c r="A9225" t="s">
        <v>12950</v>
      </c>
      <c r="B9225" t="s">
        <v>12951</v>
      </c>
      <c r="C9225" t="s">
        <v>12955</v>
      </c>
      <c r="D9225" t="s">
        <v>12955</v>
      </c>
      <c r="E9225" t="s">
        <v>3344</v>
      </c>
      <c r="F9225" t="s">
        <v>12964</v>
      </c>
      <c r="G9225" s="6" t="s">
        <v>12965</v>
      </c>
      <c r="H9225" s="8">
        <v>43344</v>
      </c>
      <c r="I9225" s="8">
        <v>43353.444050925929</v>
      </c>
      <c r="J9225" s="8">
        <v>43373</v>
      </c>
      <c r="K9225" t="s">
        <v>3347</v>
      </c>
      <c r="L9225" t="s">
        <v>3359</v>
      </c>
      <c r="M9225">
        <v>60</v>
      </c>
      <c r="N9225">
        <v>24</v>
      </c>
      <c r="O9225" t="s">
        <v>3349</v>
      </c>
      <c r="P9225" t="s">
        <v>3360</v>
      </c>
      <c r="Q9225">
        <v>498297.2</v>
      </c>
      <c r="R9225">
        <v>0</v>
      </c>
      <c r="S9225">
        <v>10833.6</v>
      </c>
      <c r="T9225">
        <v>2850</v>
      </c>
      <c r="U9225">
        <v>132853.20000000001</v>
      </c>
      <c r="V9225" t="s">
        <v>3368</v>
      </c>
      <c r="W9225" t="s">
        <v>3363</v>
      </c>
    </row>
    <row r="9226" spans="1:23" x14ac:dyDescent="0.2">
      <c r="A9226" t="s">
        <v>12950</v>
      </c>
      <c r="B9226" t="s">
        <v>12951</v>
      </c>
      <c r="C9226" t="s">
        <v>12955</v>
      </c>
      <c r="D9226" t="s">
        <v>12955</v>
      </c>
      <c r="E9226" t="s">
        <v>3344</v>
      </c>
      <c r="F9226" t="s">
        <v>12964</v>
      </c>
      <c r="G9226" s="6" t="s">
        <v>12965</v>
      </c>
      <c r="H9226" s="8">
        <v>43344</v>
      </c>
      <c r="I9226" s="8">
        <v>43353.444050925929</v>
      </c>
      <c r="J9226" s="8">
        <v>43373</v>
      </c>
      <c r="K9226" t="s">
        <v>3347</v>
      </c>
      <c r="L9226" t="s">
        <v>3359</v>
      </c>
      <c r="M9226">
        <v>60</v>
      </c>
      <c r="N9226">
        <v>24</v>
      </c>
      <c r="O9226" t="s">
        <v>3349</v>
      </c>
      <c r="P9226" t="s">
        <v>3360</v>
      </c>
      <c r="Q9226">
        <v>498297.2</v>
      </c>
      <c r="R9226">
        <v>0</v>
      </c>
      <c r="S9226">
        <v>17442</v>
      </c>
      <c r="T9226">
        <v>1120</v>
      </c>
      <c r="U9226">
        <v>210424</v>
      </c>
      <c r="V9226" t="s">
        <v>3887</v>
      </c>
      <c r="W9226" t="s">
        <v>3363</v>
      </c>
    </row>
    <row r="9227" spans="1:23" x14ac:dyDescent="0.2">
      <c r="A9227" t="s">
        <v>12950</v>
      </c>
      <c r="B9227" t="s">
        <v>12951</v>
      </c>
      <c r="C9227" t="s">
        <v>12955</v>
      </c>
      <c r="D9227" t="s">
        <v>12955</v>
      </c>
      <c r="E9227" t="s">
        <v>3344</v>
      </c>
      <c r="F9227" t="s">
        <v>12964</v>
      </c>
      <c r="G9227" s="6" t="s">
        <v>12965</v>
      </c>
      <c r="H9227" s="8">
        <v>43344</v>
      </c>
      <c r="I9227" s="8">
        <v>43353.444050925929</v>
      </c>
      <c r="J9227" s="8">
        <v>43373</v>
      </c>
      <c r="K9227" t="s">
        <v>3347</v>
      </c>
      <c r="L9227" t="s">
        <v>3359</v>
      </c>
      <c r="M9227">
        <v>60</v>
      </c>
      <c r="N9227">
        <v>24</v>
      </c>
      <c r="O9227" t="s">
        <v>3349</v>
      </c>
      <c r="P9227" t="s">
        <v>3360</v>
      </c>
      <c r="Q9227">
        <v>498297.2</v>
      </c>
      <c r="R9227">
        <v>0</v>
      </c>
      <c r="S9227">
        <v>1380</v>
      </c>
      <c r="T9227">
        <v>0</v>
      </c>
      <c r="U9227">
        <v>16560</v>
      </c>
      <c r="V9227" t="s">
        <v>3369</v>
      </c>
      <c r="W9227" t="s">
        <v>3363</v>
      </c>
    </row>
    <row r="9228" spans="1:23" x14ac:dyDescent="0.2">
      <c r="A9228" t="s">
        <v>12950</v>
      </c>
      <c r="B9228" t="s">
        <v>12951</v>
      </c>
      <c r="C9228" t="s">
        <v>12966</v>
      </c>
      <c r="D9228" t="s">
        <v>12966</v>
      </c>
      <c r="E9228" t="s">
        <v>3344</v>
      </c>
      <c r="F9228" t="s">
        <v>12967</v>
      </c>
      <c r="G9228" s="6" t="s">
        <v>12968</v>
      </c>
      <c r="H9228" s="8">
        <v>43252</v>
      </c>
      <c r="I9228" s="8">
        <v>43270.307141203702</v>
      </c>
      <c r="J9228" s="8">
        <v>43312</v>
      </c>
      <c r="K9228" t="s">
        <v>3347</v>
      </c>
      <c r="L9228" t="s">
        <v>3359</v>
      </c>
      <c r="M9228">
        <v>60</v>
      </c>
      <c r="N9228">
        <v>24</v>
      </c>
      <c r="O9228" t="s">
        <v>3349</v>
      </c>
      <c r="P9228" t="s">
        <v>3360</v>
      </c>
      <c r="Q9228">
        <v>817450</v>
      </c>
      <c r="R9228">
        <v>0</v>
      </c>
      <c r="S9228">
        <v>27000</v>
      </c>
      <c r="T9228">
        <v>18750</v>
      </c>
      <c r="U9228">
        <v>342750</v>
      </c>
      <c r="V9228" t="s">
        <v>3623</v>
      </c>
      <c r="W9228" t="s">
        <v>3352</v>
      </c>
    </row>
    <row r="9229" spans="1:23" x14ac:dyDescent="0.2">
      <c r="A9229" t="s">
        <v>12950</v>
      </c>
      <c r="B9229" t="s">
        <v>12951</v>
      </c>
      <c r="C9229" t="s">
        <v>12966</v>
      </c>
      <c r="D9229" t="s">
        <v>12966</v>
      </c>
      <c r="E9229" t="s">
        <v>3344</v>
      </c>
      <c r="F9229" t="s">
        <v>12967</v>
      </c>
      <c r="G9229" s="6" t="s">
        <v>12968</v>
      </c>
      <c r="H9229" s="8">
        <v>43252</v>
      </c>
      <c r="I9229" s="8">
        <v>43270.307141203702</v>
      </c>
      <c r="J9229" s="8">
        <v>43312</v>
      </c>
      <c r="K9229" t="s">
        <v>3347</v>
      </c>
      <c r="L9229" t="s">
        <v>3359</v>
      </c>
      <c r="M9229">
        <v>60</v>
      </c>
      <c r="N9229">
        <v>24</v>
      </c>
      <c r="O9229" t="s">
        <v>3349</v>
      </c>
      <c r="P9229" t="s">
        <v>3360</v>
      </c>
      <c r="Q9229">
        <v>817450</v>
      </c>
      <c r="R9229">
        <v>0</v>
      </c>
      <c r="S9229">
        <v>14320</v>
      </c>
      <c r="T9229">
        <v>0</v>
      </c>
      <c r="U9229">
        <v>171840</v>
      </c>
      <c r="V9229" t="s">
        <v>3368</v>
      </c>
      <c r="W9229" t="s">
        <v>3363</v>
      </c>
    </row>
    <row r="9230" spans="1:23" x14ac:dyDescent="0.2">
      <c r="A9230" t="s">
        <v>12950</v>
      </c>
      <c r="B9230" t="s">
        <v>12951</v>
      </c>
      <c r="C9230" t="s">
        <v>12966</v>
      </c>
      <c r="D9230" t="s">
        <v>12966</v>
      </c>
      <c r="E9230" t="s">
        <v>3344</v>
      </c>
      <c r="F9230" t="s">
        <v>12967</v>
      </c>
      <c r="G9230" s="6" t="s">
        <v>12968</v>
      </c>
      <c r="H9230" s="8">
        <v>43252</v>
      </c>
      <c r="I9230" s="8">
        <v>43270.307141203702</v>
      </c>
      <c r="J9230" s="8">
        <v>43312</v>
      </c>
      <c r="K9230" t="s">
        <v>3347</v>
      </c>
      <c r="L9230" t="s">
        <v>3359</v>
      </c>
      <c r="M9230">
        <v>60</v>
      </c>
      <c r="N9230">
        <v>24</v>
      </c>
      <c r="O9230" t="s">
        <v>3349</v>
      </c>
      <c r="P9230" t="s">
        <v>3360</v>
      </c>
      <c r="Q9230">
        <v>817450</v>
      </c>
      <c r="R9230">
        <v>0</v>
      </c>
      <c r="S9230">
        <v>9320</v>
      </c>
      <c r="T9230">
        <v>7900</v>
      </c>
      <c r="U9230">
        <v>119740</v>
      </c>
      <c r="V9230" t="s">
        <v>3731</v>
      </c>
      <c r="W9230" t="s">
        <v>3371</v>
      </c>
    </row>
    <row r="9231" spans="1:23" x14ac:dyDescent="0.2">
      <c r="A9231" t="s">
        <v>12950</v>
      </c>
      <c r="B9231" t="s">
        <v>12951</v>
      </c>
      <c r="C9231" t="s">
        <v>12966</v>
      </c>
      <c r="D9231" t="s">
        <v>12966</v>
      </c>
      <c r="E9231" t="s">
        <v>3344</v>
      </c>
      <c r="F9231" t="s">
        <v>12967</v>
      </c>
      <c r="G9231" s="6" t="s">
        <v>12968</v>
      </c>
      <c r="H9231" s="8">
        <v>43252</v>
      </c>
      <c r="I9231" s="8">
        <v>43270.307141203702</v>
      </c>
      <c r="J9231" s="8">
        <v>43312</v>
      </c>
      <c r="K9231" t="s">
        <v>3347</v>
      </c>
      <c r="L9231" t="s">
        <v>3359</v>
      </c>
      <c r="M9231">
        <v>60</v>
      </c>
      <c r="N9231">
        <v>24</v>
      </c>
      <c r="O9231" t="s">
        <v>3349</v>
      </c>
      <c r="P9231" t="s">
        <v>3360</v>
      </c>
      <c r="Q9231">
        <v>817450</v>
      </c>
      <c r="R9231">
        <v>0</v>
      </c>
      <c r="S9231">
        <v>15260</v>
      </c>
      <c r="T9231">
        <v>0</v>
      </c>
      <c r="U9231">
        <v>183120</v>
      </c>
      <c r="V9231" t="s">
        <v>3368</v>
      </c>
      <c r="W9231" t="s">
        <v>3363</v>
      </c>
    </row>
    <row r="9232" spans="1:23" x14ac:dyDescent="0.2">
      <c r="A9232" t="s">
        <v>12950</v>
      </c>
      <c r="B9232" t="s">
        <v>12951</v>
      </c>
      <c r="C9232" t="s">
        <v>12966</v>
      </c>
      <c r="D9232" t="s">
        <v>12966</v>
      </c>
      <c r="E9232" t="s">
        <v>3344</v>
      </c>
      <c r="F9232" t="s">
        <v>12967</v>
      </c>
      <c r="G9232" s="6" t="s">
        <v>12968</v>
      </c>
      <c r="H9232" s="8">
        <v>43252</v>
      </c>
      <c r="I9232" s="8">
        <v>43270.307141203702</v>
      </c>
      <c r="J9232" s="8">
        <v>43312</v>
      </c>
      <c r="K9232" t="s">
        <v>3347</v>
      </c>
      <c r="L9232" t="s">
        <v>3359</v>
      </c>
      <c r="M9232">
        <v>60</v>
      </c>
      <c r="N9232">
        <v>24</v>
      </c>
      <c r="O9232" t="s">
        <v>3349</v>
      </c>
      <c r="P9232" t="s">
        <v>3360</v>
      </c>
      <c r="Q9232">
        <v>817450</v>
      </c>
      <c r="R9232">
        <v>0</v>
      </c>
      <c r="S9232">
        <v>0</v>
      </c>
      <c r="T9232">
        <v>0</v>
      </c>
      <c r="U9232">
        <v>0</v>
      </c>
      <c r="V9232" t="s">
        <v>3369</v>
      </c>
      <c r="W9232" t="s">
        <v>3363</v>
      </c>
    </row>
    <row r="9233" spans="1:23" x14ac:dyDescent="0.2">
      <c r="A9233" t="s">
        <v>12950</v>
      </c>
      <c r="B9233" t="s">
        <v>12951</v>
      </c>
      <c r="C9233" t="s">
        <v>12966</v>
      </c>
      <c r="D9233" t="s">
        <v>12966</v>
      </c>
      <c r="E9233" t="s">
        <v>3344</v>
      </c>
      <c r="F9233" t="s">
        <v>12967</v>
      </c>
      <c r="G9233" s="6" t="s">
        <v>12968</v>
      </c>
      <c r="H9233" s="8">
        <v>43252</v>
      </c>
      <c r="I9233" s="8">
        <v>43270.307141203702</v>
      </c>
      <c r="J9233" s="8">
        <v>43312</v>
      </c>
      <c r="K9233" t="s">
        <v>3347</v>
      </c>
      <c r="L9233" t="s">
        <v>3359</v>
      </c>
      <c r="M9233">
        <v>60</v>
      </c>
      <c r="N9233">
        <v>24</v>
      </c>
      <c r="O9233" t="s">
        <v>3349</v>
      </c>
      <c r="P9233" t="s">
        <v>3360</v>
      </c>
      <c r="Q9233">
        <v>817450</v>
      </c>
      <c r="R9233">
        <v>0</v>
      </c>
      <c r="S9233">
        <v>0</v>
      </c>
      <c r="T9233">
        <v>0</v>
      </c>
      <c r="U9233">
        <v>0</v>
      </c>
      <c r="V9233" t="s">
        <v>3369</v>
      </c>
      <c r="W9233" t="s">
        <v>3363</v>
      </c>
    </row>
    <row r="9234" spans="1:23" x14ac:dyDescent="0.2">
      <c r="A9234" t="s">
        <v>12950</v>
      </c>
      <c r="B9234" t="s">
        <v>12951</v>
      </c>
      <c r="C9234" t="s">
        <v>12969</v>
      </c>
      <c r="D9234" t="s">
        <v>12969</v>
      </c>
      <c r="E9234" t="s">
        <v>3344</v>
      </c>
      <c r="F9234" t="s">
        <v>12970</v>
      </c>
      <c r="G9234" s="6" t="s">
        <v>12971</v>
      </c>
      <c r="H9234" s="8">
        <v>43344</v>
      </c>
      <c r="I9234" s="8">
        <v>43360.223958333336</v>
      </c>
      <c r="J9234" s="8">
        <v>43373</v>
      </c>
      <c r="K9234" t="s">
        <v>3347</v>
      </c>
      <c r="L9234" t="s">
        <v>3359</v>
      </c>
      <c r="M9234">
        <v>60</v>
      </c>
      <c r="N9234">
        <v>24</v>
      </c>
      <c r="O9234" t="s">
        <v>3349</v>
      </c>
      <c r="P9234" t="s">
        <v>3360</v>
      </c>
      <c r="Q9234">
        <v>63072</v>
      </c>
      <c r="R9234">
        <v>0</v>
      </c>
      <c r="S9234">
        <v>760</v>
      </c>
      <c r="T9234">
        <v>550</v>
      </c>
      <c r="U9234">
        <v>9670</v>
      </c>
      <c r="V9234" t="s">
        <v>3361</v>
      </c>
      <c r="W9234" t="s">
        <v>3352</v>
      </c>
    </row>
    <row r="9235" spans="1:23" x14ac:dyDescent="0.2">
      <c r="A9235" t="s">
        <v>12950</v>
      </c>
      <c r="B9235" t="s">
        <v>12951</v>
      </c>
      <c r="C9235" t="s">
        <v>12969</v>
      </c>
      <c r="D9235" t="s">
        <v>12969</v>
      </c>
      <c r="E9235" t="s">
        <v>3344</v>
      </c>
      <c r="F9235" t="s">
        <v>12970</v>
      </c>
      <c r="G9235" s="6" t="s">
        <v>12971</v>
      </c>
      <c r="H9235" s="8">
        <v>43344</v>
      </c>
      <c r="I9235" s="8">
        <v>43360.223958333336</v>
      </c>
      <c r="J9235" s="8">
        <v>43373</v>
      </c>
      <c r="K9235" t="s">
        <v>3347</v>
      </c>
      <c r="L9235" t="s">
        <v>3359</v>
      </c>
      <c r="M9235">
        <v>60</v>
      </c>
      <c r="N9235">
        <v>24</v>
      </c>
      <c r="O9235" t="s">
        <v>3349</v>
      </c>
      <c r="P9235" t="s">
        <v>3360</v>
      </c>
      <c r="Q9235">
        <v>63072</v>
      </c>
      <c r="R9235">
        <v>0</v>
      </c>
      <c r="S9235">
        <v>4221</v>
      </c>
      <c r="T9235">
        <v>2750</v>
      </c>
      <c r="U9235">
        <v>53402</v>
      </c>
      <c r="V9235" t="s">
        <v>3366</v>
      </c>
      <c r="W9235" t="s">
        <v>3367</v>
      </c>
    </row>
    <row r="9236" spans="1:23" x14ac:dyDescent="0.2">
      <c r="A9236" t="s">
        <v>12972</v>
      </c>
      <c r="B9236" t="s">
        <v>12973</v>
      </c>
      <c r="C9236" t="s">
        <v>1490</v>
      </c>
      <c r="D9236" t="s">
        <v>1490</v>
      </c>
      <c r="E9236" t="s">
        <v>3344</v>
      </c>
      <c r="F9236" t="s">
        <v>12974</v>
      </c>
      <c r="G9236" s="6" t="s">
        <v>12975</v>
      </c>
      <c r="H9236" s="8">
        <v>43344</v>
      </c>
      <c r="I9236" s="8">
        <v>43368.595578703702</v>
      </c>
      <c r="J9236" s="8">
        <v>43403</v>
      </c>
      <c r="K9236" t="s">
        <v>3347</v>
      </c>
      <c r="L9236" t="s">
        <v>3398</v>
      </c>
      <c r="M9236">
        <v>0</v>
      </c>
      <c r="N9236">
        <v>12</v>
      </c>
      <c r="O9236" t="s">
        <v>3349</v>
      </c>
      <c r="P9236" t="s">
        <v>3360</v>
      </c>
      <c r="Q9236">
        <v>10821.5</v>
      </c>
      <c r="R9236">
        <v>0</v>
      </c>
      <c r="S9236">
        <v>0</v>
      </c>
      <c r="T9236">
        <v>10821.5</v>
      </c>
      <c r="U9236">
        <v>10821.5</v>
      </c>
      <c r="V9236" t="s">
        <v>3510</v>
      </c>
      <c r="W9236" t="s">
        <v>3393</v>
      </c>
    </row>
    <row r="9237" spans="1:23" x14ac:dyDescent="0.2">
      <c r="A9237" t="s">
        <v>12972</v>
      </c>
      <c r="B9237" t="s">
        <v>12976</v>
      </c>
      <c r="C9237" t="s">
        <v>317</v>
      </c>
      <c r="D9237" t="s">
        <v>315</v>
      </c>
      <c r="E9237" t="s">
        <v>3344</v>
      </c>
      <c r="F9237" t="s">
        <v>12977</v>
      </c>
      <c r="G9237" s="6" t="s">
        <v>12978</v>
      </c>
      <c r="H9237" s="8">
        <v>43252</v>
      </c>
      <c r="I9237" s="8">
        <v>43259.491851851853</v>
      </c>
      <c r="J9237" s="8">
        <v>43259</v>
      </c>
      <c r="K9237" t="s">
        <v>3424</v>
      </c>
      <c r="L9237" t="s">
        <v>3348</v>
      </c>
      <c r="M9237">
        <v>100</v>
      </c>
      <c r="N9237">
        <v>1</v>
      </c>
      <c r="O9237" t="s">
        <v>3349</v>
      </c>
      <c r="P9237" t="s">
        <v>3389</v>
      </c>
      <c r="Q9237">
        <v>-1840</v>
      </c>
      <c r="R9237">
        <v>-1840</v>
      </c>
      <c r="S9237">
        <v>-1840</v>
      </c>
      <c r="T9237">
        <v>0</v>
      </c>
      <c r="U9237">
        <v>-1840</v>
      </c>
      <c r="V9237" t="s">
        <v>3390</v>
      </c>
      <c r="W9237" t="s">
        <v>3391</v>
      </c>
    </row>
    <row r="9238" spans="1:23" x14ac:dyDescent="0.2">
      <c r="A9238" t="s">
        <v>12972</v>
      </c>
      <c r="B9238" t="s">
        <v>12976</v>
      </c>
      <c r="C9238" t="s">
        <v>317</v>
      </c>
      <c r="D9238" t="s">
        <v>315</v>
      </c>
      <c r="E9238" t="s">
        <v>3344</v>
      </c>
      <c r="F9238" t="s">
        <v>12977</v>
      </c>
      <c r="G9238" s="6" t="s">
        <v>12978</v>
      </c>
      <c r="H9238" s="8">
        <v>43252</v>
      </c>
      <c r="I9238" s="8">
        <v>43259.491851851853</v>
      </c>
      <c r="J9238" s="8">
        <v>43259</v>
      </c>
      <c r="K9238" t="s">
        <v>3424</v>
      </c>
      <c r="L9238" t="s">
        <v>3348</v>
      </c>
      <c r="M9238">
        <v>100</v>
      </c>
      <c r="N9238">
        <v>1</v>
      </c>
      <c r="O9238" t="s">
        <v>3349</v>
      </c>
      <c r="P9238" t="s">
        <v>3389</v>
      </c>
      <c r="Q9238">
        <v>-1840</v>
      </c>
      <c r="R9238">
        <v>-1840</v>
      </c>
      <c r="S9238">
        <v>0</v>
      </c>
      <c r="T9238">
        <v>0</v>
      </c>
      <c r="U9238">
        <v>0</v>
      </c>
      <c r="V9238" t="s">
        <v>3392</v>
      </c>
      <c r="W9238" t="s">
        <v>3393</v>
      </c>
    </row>
    <row r="9239" spans="1:23" x14ac:dyDescent="0.2">
      <c r="A9239" t="s">
        <v>12972</v>
      </c>
      <c r="B9239" t="s">
        <v>12979</v>
      </c>
      <c r="C9239" t="s">
        <v>519</v>
      </c>
      <c r="D9239" t="s">
        <v>519</v>
      </c>
      <c r="E9239" t="s">
        <v>3344</v>
      </c>
      <c r="F9239" t="s">
        <v>12980</v>
      </c>
      <c r="G9239" s="6" t="s">
        <v>12981</v>
      </c>
      <c r="H9239" s="8">
        <v>43313</v>
      </c>
      <c r="I9239" s="8">
        <v>43319.39135416667</v>
      </c>
      <c r="J9239" s="8">
        <v>43319</v>
      </c>
      <c r="K9239" t="s">
        <v>3347</v>
      </c>
      <c r="L9239" t="s">
        <v>3348</v>
      </c>
      <c r="M9239">
        <v>100</v>
      </c>
      <c r="N9239">
        <v>24</v>
      </c>
      <c r="O9239" t="s">
        <v>3349</v>
      </c>
      <c r="P9239" t="s">
        <v>3438</v>
      </c>
      <c r="Q9239">
        <v>10</v>
      </c>
      <c r="R9239">
        <v>10</v>
      </c>
      <c r="S9239">
        <v>0</v>
      </c>
      <c r="T9239">
        <v>10</v>
      </c>
      <c r="U9239">
        <v>10</v>
      </c>
      <c r="V9239" t="s">
        <v>3481</v>
      </c>
      <c r="W9239" t="s">
        <v>3457</v>
      </c>
    </row>
    <row r="9240" spans="1:23" x14ac:dyDescent="0.2">
      <c r="A9240" t="s">
        <v>12972</v>
      </c>
      <c r="B9240" t="s">
        <v>12982</v>
      </c>
      <c r="C9240" t="s">
        <v>1622</v>
      </c>
      <c r="D9240" t="s">
        <v>1622</v>
      </c>
      <c r="E9240" t="s">
        <v>3344</v>
      </c>
      <c r="F9240" t="s">
        <v>12983</v>
      </c>
      <c r="G9240" s="6" t="s">
        <v>12984</v>
      </c>
      <c r="H9240" s="8">
        <v>43405</v>
      </c>
      <c r="I9240" s="8">
        <v>43406.467997685184</v>
      </c>
      <c r="J9240" s="8">
        <v>43464</v>
      </c>
      <c r="K9240" t="s">
        <v>3592</v>
      </c>
      <c r="L9240" t="s">
        <v>3462</v>
      </c>
      <c r="M9240">
        <v>10</v>
      </c>
      <c r="N9240">
        <v>12</v>
      </c>
      <c r="O9240" t="s">
        <v>3349</v>
      </c>
      <c r="P9240" t="s">
        <v>3360</v>
      </c>
      <c r="Q9240">
        <v>-415968</v>
      </c>
      <c r="R9240">
        <v>0</v>
      </c>
      <c r="S9240">
        <v>-9294</v>
      </c>
      <c r="T9240">
        <v>0</v>
      </c>
      <c r="U9240">
        <v>-111528</v>
      </c>
      <c r="V9240" t="s">
        <v>3510</v>
      </c>
      <c r="W9240" t="s">
        <v>3393</v>
      </c>
    </row>
    <row r="9241" spans="1:23" x14ac:dyDescent="0.2">
      <c r="A9241" t="s">
        <v>12972</v>
      </c>
      <c r="B9241" t="s">
        <v>12982</v>
      </c>
      <c r="C9241" t="s">
        <v>1622</v>
      </c>
      <c r="D9241" t="s">
        <v>1622</v>
      </c>
      <c r="E9241" t="s">
        <v>3344</v>
      </c>
      <c r="F9241" t="s">
        <v>12983</v>
      </c>
      <c r="G9241" s="6" t="s">
        <v>12984</v>
      </c>
      <c r="H9241" s="8">
        <v>43405</v>
      </c>
      <c r="I9241" s="8">
        <v>43406.467997685184</v>
      </c>
      <c r="J9241" s="8">
        <v>43464</v>
      </c>
      <c r="K9241" t="s">
        <v>3592</v>
      </c>
      <c r="L9241" t="s">
        <v>3462</v>
      </c>
      <c r="M9241">
        <v>10</v>
      </c>
      <c r="N9241">
        <v>12</v>
      </c>
      <c r="O9241" t="s">
        <v>3349</v>
      </c>
      <c r="P9241" t="s">
        <v>3360</v>
      </c>
      <c r="Q9241">
        <v>-415968</v>
      </c>
      <c r="R9241">
        <v>0</v>
      </c>
      <c r="S9241">
        <v>-4806</v>
      </c>
      <c r="T9241">
        <v>0</v>
      </c>
      <c r="U9241">
        <v>-57672</v>
      </c>
      <c r="V9241" t="s">
        <v>3392</v>
      </c>
      <c r="W9241" t="s">
        <v>3393</v>
      </c>
    </row>
    <row r="9242" spans="1:23" x14ac:dyDescent="0.2">
      <c r="A9242" t="s">
        <v>12972</v>
      </c>
      <c r="B9242" t="s">
        <v>12982</v>
      </c>
      <c r="C9242" t="s">
        <v>1622</v>
      </c>
      <c r="D9242" t="s">
        <v>1622</v>
      </c>
      <c r="E9242" t="s">
        <v>3344</v>
      </c>
      <c r="F9242" t="s">
        <v>12983</v>
      </c>
      <c r="G9242" s="6" t="s">
        <v>12984</v>
      </c>
      <c r="H9242" s="8">
        <v>43405</v>
      </c>
      <c r="I9242" s="8">
        <v>43406.467997685184</v>
      </c>
      <c r="J9242" s="8">
        <v>43464</v>
      </c>
      <c r="K9242" t="s">
        <v>3592</v>
      </c>
      <c r="L9242" t="s">
        <v>3462</v>
      </c>
      <c r="M9242">
        <v>10</v>
      </c>
      <c r="N9242">
        <v>12</v>
      </c>
      <c r="O9242" t="s">
        <v>3349</v>
      </c>
      <c r="P9242" t="s">
        <v>3360</v>
      </c>
      <c r="Q9242">
        <v>-415968</v>
      </c>
      <c r="R9242">
        <v>0</v>
      </c>
      <c r="S9242">
        <v>-12099</v>
      </c>
      <c r="T9242">
        <v>0</v>
      </c>
      <c r="U9242">
        <v>-145188</v>
      </c>
      <c r="V9242" t="s">
        <v>3390</v>
      </c>
      <c r="W9242" t="s">
        <v>3391</v>
      </c>
    </row>
    <row r="9243" spans="1:23" x14ac:dyDescent="0.2">
      <c r="A9243" t="s">
        <v>12972</v>
      </c>
      <c r="B9243" t="s">
        <v>12982</v>
      </c>
      <c r="C9243" t="s">
        <v>1622</v>
      </c>
      <c r="D9243" t="s">
        <v>1622</v>
      </c>
      <c r="E9243" t="s">
        <v>3344</v>
      </c>
      <c r="F9243" t="s">
        <v>12983</v>
      </c>
      <c r="G9243" s="6" t="s">
        <v>12984</v>
      </c>
      <c r="H9243" s="8">
        <v>43405</v>
      </c>
      <c r="I9243" s="8">
        <v>43406.467997685184</v>
      </c>
      <c r="J9243" s="8">
        <v>43464</v>
      </c>
      <c r="K9243" t="s">
        <v>3592</v>
      </c>
      <c r="L9243" t="s">
        <v>3462</v>
      </c>
      <c r="M9243">
        <v>10</v>
      </c>
      <c r="N9243">
        <v>12</v>
      </c>
      <c r="O9243" t="s">
        <v>3349</v>
      </c>
      <c r="P9243" t="s">
        <v>3360</v>
      </c>
      <c r="Q9243">
        <v>-415968</v>
      </c>
      <c r="R9243">
        <v>0</v>
      </c>
      <c r="S9243">
        <v>-8465</v>
      </c>
      <c r="T9243">
        <v>0</v>
      </c>
      <c r="U9243">
        <v>-101580</v>
      </c>
      <c r="V9243" t="s">
        <v>3390</v>
      </c>
      <c r="W9243" t="s">
        <v>3391</v>
      </c>
    </row>
    <row r="9244" spans="1:23" x14ac:dyDescent="0.2">
      <c r="A9244" t="s">
        <v>12972</v>
      </c>
      <c r="B9244" t="s">
        <v>12985</v>
      </c>
      <c r="C9244" t="s">
        <v>1331</v>
      </c>
      <c r="D9244" t="s">
        <v>1331</v>
      </c>
      <c r="E9244" t="s">
        <v>3344</v>
      </c>
      <c r="F9244" t="s">
        <v>12986</v>
      </c>
      <c r="G9244" s="6" t="s">
        <v>7935</v>
      </c>
      <c r="H9244" s="8">
        <v>43191</v>
      </c>
      <c r="I9244" s="8">
        <v>43216.499965277777</v>
      </c>
      <c r="J9244" s="8">
        <v>43220</v>
      </c>
      <c r="K9244" t="s">
        <v>3465</v>
      </c>
      <c r="L9244" t="s">
        <v>3388</v>
      </c>
      <c r="M9244">
        <v>99</v>
      </c>
      <c r="N9244">
        <v>12</v>
      </c>
      <c r="O9244" t="s">
        <v>3349</v>
      </c>
      <c r="P9244" t="s">
        <v>3360</v>
      </c>
      <c r="Q9244">
        <v>0</v>
      </c>
      <c r="R9244">
        <v>0</v>
      </c>
      <c r="S9244">
        <v>0</v>
      </c>
      <c r="T9244">
        <v>0</v>
      </c>
      <c r="U9244">
        <v>0</v>
      </c>
      <c r="V9244" t="s">
        <v>3392</v>
      </c>
      <c r="W9244" t="s">
        <v>3393</v>
      </c>
    </row>
    <row r="9245" spans="1:23" x14ac:dyDescent="0.2">
      <c r="A9245" t="s">
        <v>12972</v>
      </c>
      <c r="B9245" t="s">
        <v>12985</v>
      </c>
      <c r="C9245" t="s">
        <v>788</v>
      </c>
      <c r="D9245" t="s">
        <v>788</v>
      </c>
      <c r="E9245" t="s">
        <v>3344</v>
      </c>
      <c r="F9245" t="s">
        <v>12987</v>
      </c>
      <c r="G9245" s="6" t="s">
        <v>12988</v>
      </c>
      <c r="H9245" s="8">
        <v>43191</v>
      </c>
      <c r="I9245" s="8">
        <v>43200.620949074073</v>
      </c>
      <c r="J9245" s="8">
        <v>43524</v>
      </c>
      <c r="K9245" t="s">
        <v>3347</v>
      </c>
      <c r="L9245" t="s">
        <v>3359</v>
      </c>
      <c r="M9245">
        <v>60</v>
      </c>
      <c r="N9245">
        <v>12</v>
      </c>
      <c r="O9245" t="s">
        <v>3447</v>
      </c>
      <c r="P9245" t="s">
        <v>3360</v>
      </c>
      <c r="Q9245">
        <v>218009.90815999999</v>
      </c>
      <c r="R9245">
        <v>0</v>
      </c>
      <c r="S9245">
        <v>16818.347040000001</v>
      </c>
      <c r="T9245">
        <v>16189.74368</v>
      </c>
      <c r="U9245">
        <v>218009.90815999999</v>
      </c>
      <c r="V9245" t="s">
        <v>4093</v>
      </c>
      <c r="W9245" t="s">
        <v>3391</v>
      </c>
    </row>
    <row r="9246" spans="1:23" x14ac:dyDescent="0.2">
      <c r="A9246" t="s">
        <v>12972</v>
      </c>
      <c r="B9246" t="s">
        <v>12982</v>
      </c>
      <c r="C9246" t="s">
        <v>1590</v>
      </c>
      <c r="D9246" t="s">
        <v>1590</v>
      </c>
      <c r="E9246" t="s">
        <v>3344</v>
      </c>
      <c r="F9246" t="s">
        <v>12989</v>
      </c>
      <c r="G9246" s="6" t="s">
        <v>12990</v>
      </c>
      <c r="H9246" s="8">
        <v>43344</v>
      </c>
      <c r="I9246" s="8">
        <v>43348.30878472222</v>
      </c>
      <c r="J9246" s="8">
        <v>43348</v>
      </c>
      <c r="K9246" t="s">
        <v>3384</v>
      </c>
      <c r="L9246" t="s">
        <v>3348</v>
      </c>
      <c r="M9246">
        <v>100</v>
      </c>
      <c r="N9246">
        <v>12</v>
      </c>
      <c r="O9246" t="s">
        <v>3349</v>
      </c>
      <c r="P9246" t="s">
        <v>3360</v>
      </c>
      <c r="Q9246">
        <v>-27444</v>
      </c>
      <c r="R9246">
        <v>-27444</v>
      </c>
      <c r="S9246">
        <v>0</v>
      </c>
      <c r="T9246">
        <v>0</v>
      </c>
      <c r="U9246">
        <v>0</v>
      </c>
      <c r="V9246" t="s">
        <v>3531</v>
      </c>
      <c r="W9246" t="s">
        <v>3532</v>
      </c>
    </row>
    <row r="9247" spans="1:23" x14ac:dyDescent="0.2">
      <c r="A9247" t="s">
        <v>12972</v>
      </c>
      <c r="B9247" t="s">
        <v>12982</v>
      </c>
      <c r="C9247" t="s">
        <v>1590</v>
      </c>
      <c r="D9247" t="s">
        <v>1590</v>
      </c>
      <c r="E9247" t="s">
        <v>3344</v>
      </c>
      <c r="F9247" t="s">
        <v>12989</v>
      </c>
      <c r="G9247" s="6" t="s">
        <v>12990</v>
      </c>
      <c r="H9247" s="8">
        <v>43344</v>
      </c>
      <c r="I9247" s="8">
        <v>43348.30878472222</v>
      </c>
      <c r="J9247" s="8">
        <v>43348</v>
      </c>
      <c r="K9247" t="s">
        <v>3384</v>
      </c>
      <c r="L9247" t="s">
        <v>3348</v>
      </c>
      <c r="M9247">
        <v>100</v>
      </c>
      <c r="N9247">
        <v>12</v>
      </c>
      <c r="O9247" t="s">
        <v>3349</v>
      </c>
      <c r="P9247" t="s">
        <v>3360</v>
      </c>
      <c r="Q9247">
        <v>-27444</v>
      </c>
      <c r="R9247">
        <v>-27444</v>
      </c>
      <c r="S9247">
        <v>-1079</v>
      </c>
      <c r="T9247">
        <v>0</v>
      </c>
      <c r="U9247">
        <v>-12948</v>
      </c>
      <c r="V9247" t="s">
        <v>3390</v>
      </c>
      <c r="W9247" t="s">
        <v>3391</v>
      </c>
    </row>
    <row r="9248" spans="1:23" x14ac:dyDescent="0.2">
      <c r="A9248" t="s">
        <v>12972</v>
      </c>
      <c r="B9248" t="s">
        <v>12982</v>
      </c>
      <c r="C9248" t="s">
        <v>1590</v>
      </c>
      <c r="D9248" t="s">
        <v>1590</v>
      </c>
      <c r="E9248" t="s">
        <v>3344</v>
      </c>
      <c r="F9248" t="s">
        <v>12989</v>
      </c>
      <c r="G9248" s="6" t="s">
        <v>12990</v>
      </c>
      <c r="H9248" s="8">
        <v>43344</v>
      </c>
      <c r="I9248" s="8">
        <v>43348.30878472222</v>
      </c>
      <c r="J9248" s="8">
        <v>43348</v>
      </c>
      <c r="K9248" t="s">
        <v>3384</v>
      </c>
      <c r="L9248" t="s">
        <v>3348</v>
      </c>
      <c r="M9248">
        <v>100</v>
      </c>
      <c r="N9248">
        <v>12</v>
      </c>
      <c r="O9248" t="s">
        <v>3349</v>
      </c>
      <c r="P9248" t="s">
        <v>3360</v>
      </c>
      <c r="Q9248">
        <v>-27444</v>
      </c>
      <c r="R9248">
        <v>-27444</v>
      </c>
      <c r="S9248">
        <v>-1208</v>
      </c>
      <c r="T9248">
        <v>0</v>
      </c>
      <c r="U9248">
        <v>-14496</v>
      </c>
      <c r="V9248" t="s">
        <v>3634</v>
      </c>
      <c r="W9248" t="s">
        <v>3457</v>
      </c>
    </row>
    <row r="9249" spans="1:23" x14ac:dyDescent="0.2">
      <c r="A9249" t="s">
        <v>12972</v>
      </c>
      <c r="B9249" t="s">
        <v>12976</v>
      </c>
      <c r="C9249" t="s">
        <v>327</v>
      </c>
      <c r="D9249" t="s">
        <v>2241</v>
      </c>
      <c r="E9249" t="s">
        <v>3344</v>
      </c>
      <c r="F9249" t="s">
        <v>12991</v>
      </c>
      <c r="G9249" s="6" t="s">
        <v>12992</v>
      </c>
      <c r="H9249" s="8">
        <v>43221</v>
      </c>
      <c r="I9249" s="8">
        <v>43241.496493055558</v>
      </c>
      <c r="J9249" s="8">
        <v>43287</v>
      </c>
      <c r="K9249" t="s">
        <v>3347</v>
      </c>
      <c r="L9249" t="s">
        <v>3348</v>
      </c>
      <c r="M9249">
        <v>100</v>
      </c>
      <c r="N9249">
        <v>24</v>
      </c>
      <c r="O9249" t="s">
        <v>3349</v>
      </c>
      <c r="P9249" t="s">
        <v>3389</v>
      </c>
      <c r="Q9249">
        <v>150776.24</v>
      </c>
      <c r="R9249">
        <v>150776.24</v>
      </c>
      <c r="S9249">
        <v>4676.5200000000004</v>
      </c>
      <c r="T9249">
        <v>1500</v>
      </c>
      <c r="U9249">
        <v>57618.239999999998</v>
      </c>
      <c r="V9249" t="s">
        <v>3416</v>
      </c>
      <c r="W9249" t="s">
        <v>3417</v>
      </c>
    </row>
    <row r="9250" spans="1:23" x14ac:dyDescent="0.2">
      <c r="A9250" t="s">
        <v>12972</v>
      </c>
      <c r="B9250" t="s">
        <v>12976</v>
      </c>
      <c r="C9250" t="s">
        <v>327</v>
      </c>
      <c r="D9250" t="s">
        <v>2241</v>
      </c>
      <c r="E9250" t="s">
        <v>3344</v>
      </c>
      <c r="F9250" t="s">
        <v>12991</v>
      </c>
      <c r="G9250" s="6" t="s">
        <v>12992</v>
      </c>
      <c r="H9250" s="8">
        <v>43221</v>
      </c>
      <c r="I9250" s="8">
        <v>43241.496493055558</v>
      </c>
      <c r="J9250" s="8">
        <v>43287</v>
      </c>
      <c r="K9250" t="s">
        <v>3347</v>
      </c>
      <c r="L9250" t="s">
        <v>3348</v>
      </c>
      <c r="M9250">
        <v>100</v>
      </c>
      <c r="N9250">
        <v>24</v>
      </c>
      <c r="O9250" t="s">
        <v>3349</v>
      </c>
      <c r="P9250" t="s">
        <v>3389</v>
      </c>
      <c r="Q9250">
        <v>150776.24</v>
      </c>
      <c r="R9250">
        <v>150776.24</v>
      </c>
      <c r="S9250">
        <v>1635</v>
      </c>
      <c r="T9250">
        <v>2150</v>
      </c>
      <c r="U9250">
        <v>21770</v>
      </c>
      <c r="V9250" t="s">
        <v>3390</v>
      </c>
      <c r="W9250" t="s">
        <v>3391</v>
      </c>
    </row>
    <row r="9251" spans="1:23" x14ac:dyDescent="0.2">
      <c r="A9251" t="s">
        <v>12972</v>
      </c>
      <c r="B9251" t="s">
        <v>12976</v>
      </c>
      <c r="C9251" t="s">
        <v>327</v>
      </c>
      <c r="D9251" t="s">
        <v>2241</v>
      </c>
      <c r="E9251" t="s">
        <v>3344</v>
      </c>
      <c r="F9251" t="s">
        <v>12991</v>
      </c>
      <c r="G9251" s="6" t="s">
        <v>12992</v>
      </c>
      <c r="H9251" s="8">
        <v>43221</v>
      </c>
      <c r="I9251" s="8">
        <v>43241.496493055558</v>
      </c>
      <c r="J9251" s="8">
        <v>43287</v>
      </c>
      <c r="K9251" t="s">
        <v>3347</v>
      </c>
      <c r="L9251" t="s">
        <v>3348</v>
      </c>
      <c r="M9251">
        <v>100</v>
      </c>
      <c r="N9251">
        <v>24</v>
      </c>
      <c r="O9251" t="s">
        <v>3349</v>
      </c>
      <c r="P9251" t="s">
        <v>3389</v>
      </c>
      <c r="Q9251">
        <v>150776.24</v>
      </c>
      <c r="R9251">
        <v>150776.24</v>
      </c>
      <c r="S9251">
        <v>3853</v>
      </c>
      <c r="T9251">
        <v>5000</v>
      </c>
      <c r="U9251">
        <v>51236</v>
      </c>
      <c r="V9251" t="s">
        <v>3392</v>
      </c>
      <c r="W9251" t="s">
        <v>3393</v>
      </c>
    </row>
    <row r="9252" spans="1:23" x14ac:dyDescent="0.2">
      <c r="A9252" t="s">
        <v>12972</v>
      </c>
      <c r="B9252" t="s">
        <v>12976</v>
      </c>
      <c r="C9252" t="s">
        <v>327</v>
      </c>
      <c r="D9252" t="s">
        <v>2241</v>
      </c>
      <c r="E9252" t="s">
        <v>3344</v>
      </c>
      <c r="F9252" t="s">
        <v>12991</v>
      </c>
      <c r="G9252" s="6" t="s">
        <v>12992</v>
      </c>
      <c r="H9252" s="8">
        <v>43221</v>
      </c>
      <c r="I9252" s="8">
        <v>43241.496493055558</v>
      </c>
      <c r="J9252" s="8">
        <v>43287</v>
      </c>
      <c r="K9252" t="s">
        <v>3347</v>
      </c>
      <c r="L9252" t="s">
        <v>3348</v>
      </c>
      <c r="M9252">
        <v>100</v>
      </c>
      <c r="N9252">
        <v>24</v>
      </c>
      <c r="O9252" t="s">
        <v>3349</v>
      </c>
      <c r="P9252" t="s">
        <v>3389</v>
      </c>
      <c r="Q9252">
        <v>150776.24</v>
      </c>
      <c r="R9252">
        <v>150776.24</v>
      </c>
      <c r="S9252">
        <v>810</v>
      </c>
      <c r="T9252">
        <v>2000</v>
      </c>
      <c r="U9252">
        <v>11720</v>
      </c>
      <c r="V9252" t="s">
        <v>3354</v>
      </c>
      <c r="W9252" t="s">
        <v>3352</v>
      </c>
    </row>
    <row r="9253" spans="1:23" x14ac:dyDescent="0.2">
      <c r="A9253" t="s">
        <v>12972</v>
      </c>
      <c r="B9253" t="s">
        <v>12976</v>
      </c>
      <c r="C9253" t="s">
        <v>327</v>
      </c>
      <c r="D9253" t="s">
        <v>2241</v>
      </c>
      <c r="E9253" t="s">
        <v>3344</v>
      </c>
      <c r="F9253" t="s">
        <v>12991</v>
      </c>
      <c r="G9253" s="6" t="s">
        <v>12992</v>
      </c>
      <c r="H9253" s="8">
        <v>43221</v>
      </c>
      <c r="I9253" s="8">
        <v>43241.496493055558</v>
      </c>
      <c r="J9253" s="8">
        <v>43287</v>
      </c>
      <c r="K9253" t="s">
        <v>3347</v>
      </c>
      <c r="L9253" t="s">
        <v>3348</v>
      </c>
      <c r="M9253">
        <v>100</v>
      </c>
      <c r="N9253">
        <v>24</v>
      </c>
      <c r="O9253" t="s">
        <v>3349</v>
      </c>
      <c r="P9253" t="s">
        <v>3389</v>
      </c>
      <c r="Q9253">
        <v>150776.24</v>
      </c>
      <c r="R9253">
        <v>150776.24</v>
      </c>
      <c r="S9253">
        <v>611</v>
      </c>
      <c r="T9253">
        <v>1100</v>
      </c>
      <c r="U9253">
        <v>8432</v>
      </c>
      <c r="V9253" t="s">
        <v>3431</v>
      </c>
      <c r="W9253" t="s">
        <v>4441</v>
      </c>
    </row>
    <row r="9254" spans="1:23" x14ac:dyDescent="0.2">
      <c r="A9254" t="s">
        <v>12972</v>
      </c>
      <c r="B9254" t="s">
        <v>12993</v>
      </c>
      <c r="C9254" t="s">
        <v>12994</v>
      </c>
      <c r="D9254" t="s">
        <v>12994</v>
      </c>
      <c r="E9254" t="s">
        <v>3344</v>
      </c>
      <c r="F9254" t="s">
        <v>12995</v>
      </c>
      <c r="G9254" s="6" t="s">
        <v>12996</v>
      </c>
      <c r="H9254" s="8">
        <v>43221</v>
      </c>
      <c r="I9254" s="8">
        <v>43242.213368055556</v>
      </c>
      <c r="J9254" s="8">
        <v>43300</v>
      </c>
      <c r="K9254" t="s">
        <v>3601</v>
      </c>
      <c r="L9254" t="s">
        <v>3411</v>
      </c>
      <c r="M9254">
        <v>0</v>
      </c>
      <c r="N9254">
        <v>24</v>
      </c>
      <c r="O9254" t="s">
        <v>3349</v>
      </c>
      <c r="P9254" t="s">
        <v>3421</v>
      </c>
      <c r="Q9254">
        <v>471968</v>
      </c>
      <c r="R9254">
        <v>0</v>
      </c>
      <c r="S9254">
        <v>0</v>
      </c>
      <c r="T9254">
        <v>0</v>
      </c>
      <c r="U9254">
        <v>0</v>
      </c>
      <c r="V9254" t="s">
        <v>3402</v>
      </c>
      <c r="W9254" t="s">
        <v>3363</v>
      </c>
    </row>
    <row r="9255" spans="1:23" x14ac:dyDescent="0.2">
      <c r="A9255" t="s">
        <v>12972</v>
      </c>
      <c r="B9255" t="s">
        <v>12993</v>
      </c>
      <c r="C9255" t="s">
        <v>12994</v>
      </c>
      <c r="D9255" t="s">
        <v>12994</v>
      </c>
      <c r="E9255" t="s">
        <v>3344</v>
      </c>
      <c r="F9255" t="s">
        <v>12995</v>
      </c>
      <c r="G9255" s="6" t="s">
        <v>12996</v>
      </c>
      <c r="H9255" s="8">
        <v>43221</v>
      </c>
      <c r="I9255" s="8">
        <v>43242.213368055556</v>
      </c>
      <c r="J9255" s="8">
        <v>43300</v>
      </c>
      <c r="K9255" t="s">
        <v>3601</v>
      </c>
      <c r="L9255" t="s">
        <v>3411</v>
      </c>
      <c r="M9255">
        <v>0</v>
      </c>
      <c r="N9255">
        <v>24</v>
      </c>
      <c r="O9255" t="s">
        <v>3349</v>
      </c>
      <c r="P9255" t="s">
        <v>3421</v>
      </c>
      <c r="Q9255">
        <v>471968</v>
      </c>
      <c r="R9255">
        <v>0</v>
      </c>
      <c r="S9255">
        <v>0</v>
      </c>
      <c r="T9255">
        <v>650</v>
      </c>
      <c r="U9255">
        <v>650</v>
      </c>
      <c r="V9255" t="s">
        <v>3362</v>
      </c>
      <c r="W9255" t="s">
        <v>3363</v>
      </c>
    </row>
    <row r="9256" spans="1:23" x14ac:dyDescent="0.2">
      <c r="A9256" t="s">
        <v>12972</v>
      </c>
      <c r="B9256" t="s">
        <v>12993</v>
      </c>
      <c r="C9256" t="s">
        <v>12994</v>
      </c>
      <c r="D9256" t="s">
        <v>12994</v>
      </c>
      <c r="E9256" t="s">
        <v>3344</v>
      </c>
      <c r="F9256" t="s">
        <v>12995</v>
      </c>
      <c r="G9256" s="6" t="s">
        <v>12996</v>
      </c>
      <c r="H9256" s="8">
        <v>43221</v>
      </c>
      <c r="I9256" s="8">
        <v>43242.213368055556</v>
      </c>
      <c r="J9256" s="8">
        <v>43300</v>
      </c>
      <c r="K9256" t="s">
        <v>3601</v>
      </c>
      <c r="L9256" t="s">
        <v>3411</v>
      </c>
      <c r="M9256">
        <v>0</v>
      </c>
      <c r="N9256">
        <v>24</v>
      </c>
      <c r="O9256" t="s">
        <v>3349</v>
      </c>
      <c r="P9256" t="s">
        <v>3421</v>
      </c>
      <c r="Q9256">
        <v>471968</v>
      </c>
      <c r="R9256">
        <v>0</v>
      </c>
      <c r="S9256">
        <v>0</v>
      </c>
      <c r="T9256">
        <v>650</v>
      </c>
      <c r="U9256">
        <v>650</v>
      </c>
      <c r="V9256" t="s">
        <v>3362</v>
      </c>
      <c r="W9256" t="s">
        <v>3363</v>
      </c>
    </row>
    <row r="9257" spans="1:23" x14ac:dyDescent="0.2">
      <c r="A9257" t="s">
        <v>12972</v>
      </c>
      <c r="B9257" t="s">
        <v>12993</v>
      </c>
      <c r="C9257" t="s">
        <v>12994</v>
      </c>
      <c r="D9257" t="s">
        <v>12994</v>
      </c>
      <c r="E9257" t="s">
        <v>3344</v>
      </c>
      <c r="F9257" t="s">
        <v>12995</v>
      </c>
      <c r="G9257" s="6" t="s">
        <v>12996</v>
      </c>
      <c r="H9257" s="8">
        <v>43221</v>
      </c>
      <c r="I9257" s="8">
        <v>43242.213368055556</v>
      </c>
      <c r="J9257" s="8">
        <v>43300</v>
      </c>
      <c r="K9257" t="s">
        <v>3601</v>
      </c>
      <c r="L9257" t="s">
        <v>3411</v>
      </c>
      <c r="M9257">
        <v>0</v>
      </c>
      <c r="N9257">
        <v>24</v>
      </c>
      <c r="O9257" t="s">
        <v>3349</v>
      </c>
      <c r="P9257" t="s">
        <v>3421</v>
      </c>
      <c r="Q9257">
        <v>471968</v>
      </c>
      <c r="R9257">
        <v>0</v>
      </c>
      <c r="S9257">
        <v>35354</v>
      </c>
      <c r="T9257">
        <v>1120</v>
      </c>
      <c r="U9257">
        <v>425368</v>
      </c>
      <c r="V9257" t="s">
        <v>3887</v>
      </c>
      <c r="W9257" t="s">
        <v>3363</v>
      </c>
    </row>
    <row r="9258" spans="1:23" x14ac:dyDescent="0.2">
      <c r="A9258" t="s">
        <v>12972</v>
      </c>
      <c r="B9258" t="s">
        <v>12993</v>
      </c>
      <c r="C9258" t="s">
        <v>12994</v>
      </c>
      <c r="D9258" t="s">
        <v>12994</v>
      </c>
      <c r="E9258" t="s">
        <v>3344</v>
      </c>
      <c r="F9258" t="s">
        <v>12995</v>
      </c>
      <c r="G9258" s="6" t="s">
        <v>12996</v>
      </c>
      <c r="H9258" s="8">
        <v>43221</v>
      </c>
      <c r="I9258" s="8">
        <v>43242.213368055556</v>
      </c>
      <c r="J9258" s="8">
        <v>43300</v>
      </c>
      <c r="K9258" t="s">
        <v>3601</v>
      </c>
      <c r="L9258" t="s">
        <v>3411</v>
      </c>
      <c r="M9258">
        <v>0</v>
      </c>
      <c r="N9258">
        <v>24</v>
      </c>
      <c r="O9258" t="s">
        <v>3349</v>
      </c>
      <c r="P9258" t="s">
        <v>3421</v>
      </c>
      <c r="Q9258">
        <v>471968</v>
      </c>
      <c r="R9258">
        <v>0</v>
      </c>
      <c r="S9258">
        <v>0</v>
      </c>
      <c r="T9258">
        <v>2500</v>
      </c>
      <c r="U9258">
        <v>2500</v>
      </c>
      <c r="V9258" t="s">
        <v>5075</v>
      </c>
      <c r="W9258" t="s">
        <v>3363</v>
      </c>
    </row>
    <row r="9259" spans="1:23" x14ac:dyDescent="0.2">
      <c r="A9259" t="s">
        <v>12972</v>
      </c>
      <c r="B9259" t="s">
        <v>12993</v>
      </c>
      <c r="C9259" t="s">
        <v>12994</v>
      </c>
      <c r="D9259" t="s">
        <v>12994</v>
      </c>
      <c r="E9259" t="s">
        <v>3344</v>
      </c>
      <c r="F9259" t="s">
        <v>12995</v>
      </c>
      <c r="G9259" s="6" t="s">
        <v>12996</v>
      </c>
      <c r="H9259" s="8">
        <v>43221</v>
      </c>
      <c r="I9259" s="8">
        <v>43242.213368055556</v>
      </c>
      <c r="J9259" s="8">
        <v>43300</v>
      </c>
      <c r="K9259" t="s">
        <v>3601</v>
      </c>
      <c r="L9259" t="s">
        <v>3411</v>
      </c>
      <c r="M9259">
        <v>0</v>
      </c>
      <c r="N9259">
        <v>24</v>
      </c>
      <c r="O9259" t="s">
        <v>3349</v>
      </c>
      <c r="P9259" t="s">
        <v>3421</v>
      </c>
      <c r="Q9259">
        <v>471968</v>
      </c>
      <c r="R9259">
        <v>0</v>
      </c>
      <c r="S9259">
        <v>0</v>
      </c>
      <c r="T9259">
        <v>650</v>
      </c>
      <c r="U9259">
        <v>650</v>
      </c>
      <c r="V9259" t="s">
        <v>3362</v>
      </c>
      <c r="W9259" t="s">
        <v>3363</v>
      </c>
    </row>
    <row r="9260" spans="1:23" x14ac:dyDescent="0.2">
      <c r="A9260" t="s">
        <v>12972</v>
      </c>
      <c r="B9260" t="s">
        <v>12993</v>
      </c>
      <c r="C9260" t="s">
        <v>12994</v>
      </c>
      <c r="D9260" t="s">
        <v>12994</v>
      </c>
      <c r="E9260" t="s">
        <v>3344</v>
      </c>
      <c r="F9260" t="s">
        <v>12995</v>
      </c>
      <c r="G9260" s="6" t="s">
        <v>12996</v>
      </c>
      <c r="H9260" s="8">
        <v>43221</v>
      </c>
      <c r="I9260" s="8">
        <v>43242.213368055556</v>
      </c>
      <c r="J9260" s="8">
        <v>43300</v>
      </c>
      <c r="K9260" t="s">
        <v>3601</v>
      </c>
      <c r="L9260" t="s">
        <v>3411</v>
      </c>
      <c r="M9260">
        <v>0</v>
      </c>
      <c r="N9260">
        <v>24</v>
      </c>
      <c r="O9260" t="s">
        <v>3349</v>
      </c>
      <c r="P9260" t="s">
        <v>3421</v>
      </c>
      <c r="Q9260">
        <v>471968</v>
      </c>
      <c r="R9260">
        <v>0</v>
      </c>
      <c r="S9260">
        <v>3000</v>
      </c>
      <c r="T9260">
        <v>2200</v>
      </c>
      <c r="U9260">
        <v>38200</v>
      </c>
      <c r="V9260" t="s">
        <v>3361</v>
      </c>
      <c r="W9260" t="s">
        <v>3352</v>
      </c>
    </row>
    <row r="9261" spans="1:23" x14ac:dyDescent="0.2">
      <c r="A9261" t="s">
        <v>12972</v>
      </c>
      <c r="B9261" t="s">
        <v>12993</v>
      </c>
      <c r="C9261" t="s">
        <v>12994</v>
      </c>
      <c r="D9261" t="s">
        <v>12994</v>
      </c>
      <c r="E9261" t="s">
        <v>3344</v>
      </c>
      <c r="F9261" t="s">
        <v>12995</v>
      </c>
      <c r="G9261" s="6" t="s">
        <v>12996</v>
      </c>
      <c r="H9261" s="8">
        <v>43221</v>
      </c>
      <c r="I9261" s="8">
        <v>43242.213368055556</v>
      </c>
      <c r="J9261" s="8">
        <v>43300</v>
      </c>
      <c r="K9261" t="s">
        <v>3601</v>
      </c>
      <c r="L9261" t="s">
        <v>3411</v>
      </c>
      <c r="M9261">
        <v>0</v>
      </c>
      <c r="N9261">
        <v>24</v>
      </c>
      <c r="O9261" t="s">
        <v>3349</v>
      </c>
      <c r="P9261" t="s">
        <v>3421</v>
      </c>
      <c r="Q9261">
        <v>471968</v>
      </c>
      <c r="R9261">
        <v>0</v>
      </c>
      <c r="S9261">
        <v>0</v>
      </c>
      <c r="T9261">
        <v>650</v>
      </c>
      <c r="U9261">
        <v>650</v>
      </c>
      <c r="V9261" t="s">
        <v>3362</v>
      </c>
      <c r="W9261" t="s">
        <v>3363</v>
      </c>
    </row>
    <row r="9262" spans="1:23" x14ac:dyDescent="0.2">
      <c r="A9262" t="s">
        <v>12972</v>
      </c>
      <c r="B9262" t="s">
        <v>12993</v>
      </c>
      <c r="C9262" t="s">
        <v>12994</v>
      </c>
      <c r="D9262" t="s">
        <v>12994</v>
      </c>
      <c r="E9262" t="s">
        <v>3344</v>
      </c>
      <c r="F9262" t="s">
        <v>12995</v>
      </c>
      <c r="G9262" s="6" t="s">
        <v>12996</v>
      </c>
      <c r="H9262" s="8">
        <v>43221</v>
      </c>
      <c r="I9262" s="8">
        <v>43242.213368055556</v>
      </c>
      <c r="J9262" s="8">
        <v>43300</v>
      </c>
      <c r="K9262" t="s">
        <v>3601</v>
      </c>
      <c r="L9262" t="s">
        <v>3411</v>
      </c>
      <c r="M9262">
        <v>0</v>
      </c>
      <c r="N9262">
        <v>24</v>
      </c>
      <c r="O9262" t="s">
        <v>3349</v>
      </c>
      <c r="P9262" t="s">
        <v>3421</v>
      </c>
      <c r="Q9262">
        <v>471968</v>
      </c>
      <c r="R9262">
        <v>0</v>
      </c>
      <c r="S9262">
        <v>0</v>
      </c>
      <c r="T9262">
        <v>650</v>
      </c>
      <c r="U9262">
        <v>650</v>
      </c>
      <c r="V9262" t="s">
        <v>3362</v>
      </c>
      <c r="W9262" t="s">
        <v>3363</v>
      </c>
    </row>
    <row r="9263" spans="1:23" x14ac:dyDescent="0.2">
      <c r="A9263" t="s">
        <v>12972</v>
      </c>
      <c r="B9263" t="s">
        <v>12993</v>
      </c>
      <c r="C9263" t="s">
        <v>12994</v>
      </c>
      <c r="D9263" t="s">
        <v>12994</v>
      </c>
      <c r="E9263" t="s">
        <v>3344</v>
      </c>
      <c r="F9263" t="s">
        <v>12995</v>
      </c>
      <c r="G9263" s="6" t="s">
        <v>12996</v>
      </c>
      <c r="H9263" s="8">
        <v>43221</v>
      </c>
      <c r="I9263" s="8">
        <v>43242.213368055556</v>
      </c>
      <c r="J9263" s="8">
        <v>43300</v>
      </c>
      <c r="K9263" t="s">
        <v>3601</v>
      </c>
      <c r="L9263" t="s">
        <v>3411</v>
      </c>
      <c r="M9263">
        <v>0</v>
      </c>
      <c r="N9263">
        <v>24</v>
      </c>
      <c r="O9263" t="s">
        <v>3349</v>
      </c>
      <c r="P9263" t="s">
        <v>3421</v>
      </c>
      <c r="Q9263">
        <v>471968</v>
      </c>
      <c r="R9263">
        <v>0</v>
      </c>
      <c r="S9263">
        <v>0</v>
      </c>
      <c r="T9263">
        <v>2000</v>
      </c>
      <c r="U9263">
        <v>2000</v>
      </c>
      <c r="V9263" t="s">
        <v>8287</v>
      </c>
      <c r="W9263" t="s">
        <v>3363</v>
      </c>
    </row>
    <row r="9264" spans="1:23" x14ac:dyDescent="0.2">
      <c r="A9264" t="s">
        <v>12972</v>
      </c>
      <c r="B9264" t="s">
        <v>12993</v>
      </c>
      <c r="C9264" t="s">
        <v>12994</v>
      </c>
      <c r="D9264" t="s">
        <v>12994</v>
      </c>
      <c r="E9264" t="s">
        <v>3344</v>
      </c>
      <c r="F9264" t="s">
        <v>12995</v>
      </c>
      <c r="G9264" s="6" t="s">
        <v>12996</v>
      </c>
      <c r="H9264" s="8">
        <v>43221</v>
      </c>
      <c r="I9264" s="8">
        <v>43242.213368055556</v>
      </c>
      <c r="J9264" s="8">
        <v>43300</v>
      </c>
      <c r="K9264" t="s">
        <v>3601</v>
      </c>
      <c r="L9264" t="s">
        <v>3411</v>
      </c>
      <c r="M9264">
        <v>0</v>
      </c>
      <c r="N9264">
        <v>24</v>
      </c>
      <c r="O9264" t="s">
        <v>3349</v>
      </c>
      <c r="P9264" t="s">
        <v>3421</v>
      </c>
      <c r="Q9264">
        <v>471968</v>
      </c>
      <c r="R9264">
        <v>0</v>
      </c>
      <c r="S9264">
        <v>0</v>
      </c>
      <c r="T9264">
        <v>650</v>
      </c>
      <c r="U9264">
        <v>650</v>
      </c>
      <c r="V9264" t="s">
        <v>3362</v>
      </c>
      <c r="W9264" t="s">
        <v>3363</v>
      </c>
    </row>
    <row r="9265" spans="1:23" x14ac:dyDescent="0.2">
      <c r="A9265" t="s">
        <v>12972</v>
      </c>
      <c r="B9265" t="s">
        <v>12993</v>
      </c>
      <c r="C9265" t="s">
        <v>2059</v>
      </c>
      <c r="D9265" t="s">
        <v>2059</v>
      </c>
      <c r="E9265" t="s">
        <v>3344</v>
      </c>
      <c r="F9265" t="s">
        <v>12997</v>
      </c>
      <c r="G9265" s="6" t="s">
        <v>12998</v>
      </c>
      <c r="H9265" s="8">
        <v>43191</v>
      </c>
      <c r="I9265" s="8">
        <v>43193.365486111114</v>
      </c>
      <c r="J9265" s="8">
        <v>43193</v>
      </c>
      <c r="K9265" t="s">
        <v>3347</v>
      </c>
      <c r="L9265" t="s">
        <v>3348</v>
      </c>
      <c r="M9265">
        <v>100</v>
      </c>
      <c r="N9265">
        <v>24</v>
      </c>
      <c r="O9265" t="s">
        <v>3349</v>
      </c>
      <c r="P9265" t="s">
        <v>3389</v>
      </c>
      <c r="Q9265">
        <v>150</v>
      </c>
      <c r="R9265">
        <v>150</v>
      </c>
      <c r="S9265">
        <v>0</v>
      </c>
      <c r="T9265">
        <v>150</v>
      </c>
      <c r="U9265">
        <v>150</v>
      </c>
      <c r="V9265" t="s">
        <v>3634</v>
      </c>
      <c r="W9265" t="s">
        <v>3457</v>
      </c>
    </row>
    <row r="9266" spans="1:23" x14ac:dyDescent="0.2">
      <c r="A9266" t="s">
        <v>12972</v>
      </c>
      <c r="B9266" t="s">
        <v>12982</v>
      </c>
      <c r="C9266" t="s">
        <v>1799</v>
      </c>
      <c r="D9266" t="s">
        <v>1799</v>
      </c>
      <c r="E9266" t="s">
        <v>3344</v>
      </c>
      <c r="F9266" t="s">
        <v>12999</v>
      </c>
      <c r="G9266" s="6" t="s">
        <v>13000</v>
      </c>
      <c r="H9266" s="8">
        <v>43282</v>
      </c>
      <c r="I9266" s="8">
        <v>43284.541064814817</v>
      </c>
      <c r="J9266" s="8">
        <v>43285</v>
      </c>
      <c r="K9266" t="s">
        <v>3347</v>
      </c>
      <c r="L9266" t="s">
        <v>3348</v>
      </c>
      <c r="M9266">
        <v>100</v>
      </c>
      <c r="N9266">
        <v>1</v>
      </c>
      <c r="O9266" t="s">
        <v>3349</v>
      </c>
      <c r="P9266" t="s">
        <v>3389</v>
      </c>
      <c r="Q9266">
        <v>220</v>
      </c>
      <c r="R9266">
        <v>220</v>
      </c>
      <c r="S9266">
        <v>20</v>
      </c>
      <c r="T9266">
        <v>50</v>
      </c>
      <c r="U9266">
        <v>70</v>
      </c>
      <c r="V9266" t="s">
        <v>3634</v>
      </c>
      <c r="W9266" t="s">
        <v>3457</v>
      </c>
    </row>
    <row r="9267" spans="1:23" x14ac:dyDescent="0.2">
      <c r="A9267" t="s">
        <v>12972</v>
      </c>
      <c r="B9267" t="s">
        <v>12982</v>
      </c>
      <c r="C9267" t="s">
        <v>1799</v>
      </c>
      <c r="D9267" t="s">
        <v>1799</v>
      </c>
      <c r="E9267" t="s">
        <v>3344</v>
      </c>
      <c r="F9267" t="s">
        <v>12999</v>
      </c>
      <c r="G9267" s="6" t="s">
        <v>13000</v>
      </c>
      <c r="H9267" s="8">
        <v>43282</v>
      </c>
      <c r="I9267" s="8">
        <v>43284.541064814817</v>
      </c>
      <c r="J9267" s="8">
        <v>43285</v>
      </c>
      <c r="K9267" t="s">
        <v>3347</v>
      </c>
      <c r="L9267" t="s">
        <v>3348</v>
      </c>
      <c r="M9267">
        <v>100</v>
      </c>
      <c r="N9267">
        <v>1</v>
      </c>
      <c r="O9267" t="s">
        <v>3349</v>
      </c>
      <c r="P9267" t="s">
        <v>3389</v>
      </c>
      <c r="Q9267">
        <v>220</v>
      </c>
      <c r="R9267">
        <v>220</v>
      </c>
      <c r="S9267">
        <v>0</v>
      </c>
      <c r="T9267">
        <v>150</v>
      </c>
      <c r="U9267">
        <v>150</v>
      </c>
      <c r="V9267" t="s">
        <v>13001</v>
      </c>
      <c r="W9267" t="s">
        <v>3457</v>
      </c>
    </row>
    <row r="9268" spans="1:23" x14ac:dyDescent="0.2">
      <c r="A9268" t="s">
        <v>12972</v>
      </c>
      <c r="B9268" t="s">
        <v>12982</v>
      </c>
      <c r="C9268" t="s">
        <v>1590</v>
      </c>
      <c r="D9268" t="s">
        <v>1590</v>
      </c>
      <c r="E9268" t="s">
        <v>3344</v>
      </c>
      <c r="F9268" t="s">
        <v>13002</v>
      </c>
      <c r="G9268" s="6" t="s">
        <v>13003</v>
      </c>
      <c r="H9268" s="8">
        <v>43374</v>
      </c>
      <c r="I9268" s="8">
        <v>43384.502418981479</v>
      </c>
      <c r="J9268" s="8">
        <v>43399</v>
      </c>
      <c r="K9268" t="s">
        <v>3347</v>
      </c>
      <c r="L9268" t="s">
        <v>3348</v>
      </c>
      <c r="M9268">
        <v>100</v>
      </c>
      <c r="N9268">
        <v>24</v>
      </c>
      <c r="O9268" t="s">
        <v>3349</v>
      </c>
      <c r="P9268" t="s">
        <v>3389</v>
      </c>
      <c r="Q9268">
        <v>22912</v>
      </c>
      <c r="R9268">
        <v>22912</v>
      </c>
      <c r="S9268">
        <v>1826</v>
      </c>
      <c r="T9268">
        <v>1000</v>
      </c>
      <c r="U9268">
        <v>22912</v>
      </c>
      <c r="V9268" t="s">
        <v>3456</v>
      </c>
      <c r="W9268" t="s">
        <v>3457</v>
      </c>
    </row>
    <row r="9269" spans="1:23" x14ac:dyDescent="0.2">
      <c r="A9269" t="s">
        <v>12972</v>
      </c>
      <c r="B9269" t="s">
        <v>12993</v>
      </c>
      <c r="C9269" t="s">
        <v>12994</v>
      </c>
      <c r="D9269" t="s">
        <v>12994</v>
      </c>
      <c r="E9269" t="s">
        <v>3344</v>
      </c>
      <c r="F9269" t="s">
        <v>13004</v>
      </c>
      <c r="G9269" s="6" t="s">
        <v>13005</v>
      </c>
      <c r="H9269" s="8">
        <v>43221</v>
      </c>
      <c r="I9269" s="8">
        <v>43237.418113425927</v>
      </c>
      <c r="J9269" s="8">
        <v>43252</v>
      </c>
      <c r="K9269" t="s">
        <v>3347</v>
      </c>
      <c r="L9269" t="s">
        <v>3411</v>
      </c>
      <c r="M9269">
        <v>0</v>
      </c>
      <c r="N9269">
        <v>24</v>
      </c>
      <c r="O9269" t="s">
        <v>3349</v>
      </c>
      <c r="P9269" t="s">
        <v>3421</v>
      </c>
      <c r="Q9269">
        <v>751262</v>
      </c>
      <c r="R9269">
        <v>0</v>
      </c>
      <c r="S9269">
        <v>7574</v>
      </c>
      <c r="T9269">
        <v>1120</v>
      </c>
      <c r="U9269">
        <v>92008</v>
      </c>
      <c r="V9269" t="s">
        <v>3771</v>
      </c>
      <c r="W9269" t="s">
        <v>3363</v>
      </c>
    </row>
    <row r="9270" spans="1:23" x14ac:dyDescent="0.2">
      <c r="A9270" t="s">
        <v>12972</v>
      </c>
      <c r="B9270" t="s">
        <v>12993</v>
      </c>
      <c r="C9270" t="s">
        <v>12994</v>
      </c>
      <c r="D9270" t="s">
        <v>12994</v>
      </c>
      <c r="E9270" t="s">
        <v>3344</v>
      </c>
      <c r="F9270" t="s">
        <v>13004</v>
      </c>
      <c r="G9270" s="6" t="s">
        <v>13005</v>
      </c>
      <c r="H9270" s="8">
        <v>43221</v>
      </c>
      <c r="I9270" s="8">
        <v>43237.418113425927</v>
      </c>
      <c r="J9270" s="8">
        <v>43252</v>
      </c>
      <c r="K9270" t="s">
        <v>3347</v>
      </c>
      <c r="L9270" t="s">
        <v>3411</v>
      </c>
      <c r="M9270">
        <v>0</v>
      </c>
      <c r="N9270">
        <v>24</v>
      </c>
      <c r="O9270" t="s">
        <v>3349</v>
      </c>
      <c r="P9270" t="s">
        <v>3421</v>
      </c>
      <c r="Q9270">
        <v>751262</v>
      </c>
      <c r="R9270">
        <v>0</v>
      </c>
      <c r="S9270">
        <v>7574</v>
      </c>
      <c r="T9270">
        <v>1120</v>
      </c>
      <c r="U9270">
        <v>92008</v>
      </c>
      <c r="V9270" t="s">
        <v>3771</v>
      </c>
      <c r="W9270" t="s">
        <v>3363</v>
      </c>
    </row>
    <row r="9271" spans="1:23" x14ac:dyDescent="0.2">
      <c r="A9271" t="s">
        <v>12972</v>
      </c>
      <c r="B9271" t="s">
        <v>12993</v>
      </c>
      <c r="C9271" t="s">
        <v>12994</v>
      </c>
      <c r="D9271" t="s">
        <v>12994</v>
      </c>
      <c r="E9271" t="s">
        <v>3344</v>
      </c>
      <c r="F9271" t="s">
        <v>13004</v>
      </c>
      <c r="G9271" s="6" t="s">
        <v>13005</v>
      </c>
      <c r="H9271" s="8">
        <v>43221</v>
      </c>
      <c r="I9271" s="8">
        <v>43237.418113425927</v>
      </c>
      <c r="J9271" s="8">
        <v>43252</v>
      </c>
      <c r="K9271" t="s">
        <v>3347</v>
      </c>
      <c r="L9271" t="s">
        <v>3411</v>
      </c>
      <c r="M9271">
        <v>0</v>
      </c>
      <c r="N9271">
        <v>24</v>
      </c>
      <c r="O9271" t="s">
        <v>3349</v>
      </c>
      <c r="P9271" t="s">
        <v>3421</v>
      </c>
      <c r="Q9271">
        <v>751262</v>
      </c>
      <c r="R9271">
        <v>0</v>
      </c>
      <c r="S9271">
        <v>19432</v>
      </c>
      <c r="T9271">
        <v>11250</v>
      </c>
      <c r="U9271">
        <v>244434</v>
      </c>
      <c r="V9271" t="s">
        <v>3623</v>
      </c>
      <c r="W9271" t="s">
        <v>3352</v>
      </c>
    </row>
    <row r="9272" spans="1:23" x14ac:dyDescent="0.2">
      <c r="A9272" t="s">
        <v>12972</v>
      </c>
      <c r="B9272" t="s">
        <v>12993</v>
      </c>
      <c r="C9272" t="s">
        <v>12994</v>
      </c>
      <c r="D9272" t="s">
        <v>12994</v>
      </c>
      <c r="E9272" t="s">
        <v>3344</v>
      </c>
      <c r="F9272" t="s">
        <v>13004</v>
      </c>
      <c r="G9272" s="6" t="s">
        <v>13005</v>
      </c>
      <c r="H9272" s="8">
        <v>43221</v>
      </c>
      <c r="I9272" s="8">
        <v>43237.418113425927</v>
      </c>
      <c r="J9272" s="8">
        <v>43252</v>
      </c>
      <c r="K9272" t="s">
        <v>3347</v>
      </c>
      <c r="L9272" t="s">
        <v>3411</v>
      </c>
      <c r="M9272">
        <v>0</v>
      </c>
      <c r="N9272">
        <v>24</v>
      </c>
      <c r="O9272" t="s">
        <v>3349</v>
      </c>
      <c r="P9272" t="s">
        <v>3421</v>
      </c>
      <c r="Q9272">
        <v>751262</v>
      </c>
      <c r="R9272">
        <v>0</v>
      </c>
      <c r="S9272">
        <v>3385</v>
      </c>
      <c r="T9272">
        <v>1120</v>
      </c>
      <c r="U9272">
        <v>41740</v>
      </c>
      <c r="V9272" t="s">
        <v>3771</v>
      </c>
      <c r="W9272" t="s">
        <v>3363</v>
      </c>
    </row>
    <row r="9273" spans="1:23" x14ac:dyDescent="0.2">
      <c r="A9273" t="s">
        <v>12972</v>
      </c>
      <c r="B9273" t="s">
        <v>12993</v>
      </c>
      <c r="C9273" t="s">
        <v>12994</v>
      </c>
      <c r="D9273" t="s">
        <v>12994</v>
      </c>
      <c r="E9273" t="s">
        <v>3344</v>
      </c>
      <c r="F9273" t="s">
        <v>13004</v>
      </c>
      <c r="G9273" s="6" t="s">
        <v>13005</v>
      </c>
      <c r="H9273" s="8">
        <v>43221</v>
      </c>
      <c r="I9273" s="8">
        <v>43237.418113425927</v>
      </c>
      <c r="J9273" s="8">
        <v>43252</v>
      </c>
      <c r="K9273" t="s">
        <v>3347</v>
      </c>
      <c r="L9273" t="s">
        <v>3411</v>
      </c>
      <c r="M9273">
        <v>0</v>
      </c>
      <c r="N9273">
        <v>24</v>
      </c>
      <c r="O9273" t="s">
        <v>3349</v>
      </c>
      <c r="P9273" t="s">
        <v>3421</v>
      </c>
      <c r="Q9273">
        <v>751262</v>
      </c>
      <c r="R9273">
        <v>0</v>
      </c>
      <c r="S9273">
        <v>4326</v>
      </c>
      <c r="T9273">
        <v>1120</v>
      </c>
      <c r="U9273">
        <v>53032</v>
      </c>
      <c r="V9273" t="s">
        <v>3771</v>
      </c>
      <c r="W9273" t="s">
        <v>3363</v>
      </c>
    </row>
    <row r="9274" spans="1:23" x14ac:dyDescent="0.2">
      <c r="A9274" t="s">
        <v>12972</v>
      </c>
      <c r="B9274" t="s">
        <v>12993</v>
      </c>
      <c r="C9274" t="s">
        <v>12994</v>
      </c>
      <c r="D9274" t="s">
        <v>12994</v>
      </c>
      <c r="E9274" t="s">
        <v>3344</v>
      </c>
      <c r="F9274" t="s">
        <v>13004</v>
      </c>
      <c r="G9274" s="6" t="s">
        <v>13005</v>
      </c>
      <c r="H9274" s="8">
        <v>43221</v>
      </c>
      <c r="I9274" s="8">
        <v>43237.418113425927</v>
      </c>
      <c r="J9274" s="8">
        <v>43252</v>
      </c>
      <c r="K9274" t="s">
        <v>3347</v>
      </c>
      <c r="L9274" t="s">
        <v>3411</v>
      </c>
      <c r="M9274">
        <v>0</v>
      </c>
      <c r="N9274">
        <v>24</v>
      </c>
      <c r="O9274" t="s">
        <v>3349</v>
      </c>
      <c r="P9274" t="s">
        <v>3421</v>
      </c>
      <c r="Q9274">
        <v>751262</v>
      </c>
      <c r="R9274">
        <v>0</v>
      </c>
      <c r="S9274">
        <v>7574</v>
      </c>
      <c r="T9274">
        <v>1120</v>
      </c>
      <c r="U9274">
        <v>92008</v>
      </c>
      <c r="V9274" t="s">
        <v>3771</v>
      </c>
      <c r="W9274" t="s">
        <v>3363</v>
      </c>
    </row>
    <row r="9275" spans="1:23" x14ac:dyDescent="0.2">
      <c r="A9275" t="s">
        <v>12972</v>
      </c>
      <c r="B9275" t="s">
        <v>12993</v>
      </c>
      <c r="C9275" t="s">
        <v>12994</v>
      </c>
      <c r="D9275" t="s">
        <v>12994</v>
      </c>
      <c r="E9275" t="s">
        <v>3344</v>
      </c>
      <c r="F9275" t="s">
        <v>13004</v>
      </c>
      <c r="G9275" s="6" t="s">
        <v>13005</v>
      </c>
      <c r="H9275" s="8">
        <v>43221</v>
      </c>
      <c r="I9275" s="8">
        <v>43237.418113425927</v>
      </c>
      <c r="J9275" s="8">
        <v>43252</v>
      </c>
      <c r="K9275" t="s">
        <v>3347</v>
      </c>
      <c r="L9275" t="s">
        <v>3411</v>
      </c>
      <c r="M9275">
        <v>0</v>
      </c>
      <c r="N9275">
        <v>24</v>
      </c>
      <c r="O9275" t="s">
        <v>3349</v>
      </c>
      <c r="P9275" t="s">
        <v>3421</v>
      </c>
      <c r="Q9275">
        <v>751262</v>
      </c>
      <c r="R9275">
        <v>0</v>
      </c>
      <c r="S9275">
        <v>0</v>
      </c>
      <c r="T9275">
        <v>2500</v>
      </c>
      <c r="U9275">
        <v>2500</v>
      </c>
      <c r="V9275" t="s">
        <v>5075</v>
      </c>
      <c r="W9275" t="s">
        <v>3352</v>
      </c>
    </row>
    <row r="9276" spans="1:23" x14ac:dyDescent="0.2">
      <c r="A9276" t="s">
        <v>12972</v>
      </c>
      <c r="B9276" t="s">
        <v>12993</v>
      </c>
      <c r="C9276" t="s">
        <v>12994</v>
      </c>
      <c r="D9276" t="s">
        <v>12994</v>
      </c>
      <c r="E9276" t="s">
        <v>3344</v>
      </c>
      <c r="F9276" t="s">
        <v>13004</v>
      </c>
      <c r="G9276" s="6" t="s">
        <v>13005</v>
      </c>
      <c r="H9276" s="8">
        <v>43221</v>
      </c>
      <c r="I9276" s="8">
        <v>43237.418113425927</v>
      </c>
      <c r="J9276" s="8">
        <v>43252</v>
      </c>
      <c r="K9276" t="s">
        <v>3347</v>
      </c>
      <c r="L9276" t="s">
        <v>3411</v>
      </c>
      <c r="M9276">
        <v>0</v>
      </c>
      <c r="N9276">
        <v>24</v>
      </c>
      <c r="O9276" t="s">
        <v>3349</v>
      </c>
      <c r="P9276" t="s">
        <v>3421</v>
      </c>
      <c r="Q9276">
        <v>751262</v>
      </c>
      <c r="R9276">
        <v>0</v>
      </c>
      <c r="S9276">
        <v>3610</v>
      </c>
      <c r="T9276">
        <v>1500</v>
      </c>
      <c r="U9276">
        <v>44820</v>
      </c>
      <c r="V9276" t="s">
        <v>3366</v>
      </c>
      <c r="W9276" t="s">
        <v>3367</v>
      </c>
    </row>
    <row r="9277" spans="1:23" x14ac:dyDescent="0.2">
      <c r="A9277" t="s">
        <v>12972</v>
      </c>
      <c r="B9277" t="s">
        <v>12993</v>
      </c>
      <c r="C9277" t="s">
        <v>12994</v>
      </c>
      <c r="D9277" t="s">
        <v>12994</v>
      </c>
      <c r="E9277" t="s">
        <v>3344</v>
      </c>
      <c r="F9277" t="s">
        <v>13004</v>
      </c>
      <c r="G9277" s="6" t="s">
        <v>13005</v>
      </c>
      <c r="H9277" s="8">
        <v>43221</v>
      </c>
      <c r="I9277" s="8">
        <v>43237.418113425927</v>
      </c>
      <c r="J9277" s="8">
        <v>43252</v>
      </c>
      <c r="K9277" t="s">
        <v>3347</v>
      </c>
      <c r="L9277" t="s">
        <v>3411</v>
      </c>
      <c r="M9277">
        <v>0</v>
      </c>
      <c r="N9277">
        <v>24</v>
      </c>
      <c r="O9277" t="s">
        <v>3349</v>
      </c>
      <c r="P9277" t="s">
        <v>3421</v>
      </c>
      <c r="Q9277">
        <v>751262</v>
      </c>
      <c r="R9277">
        <v>0</v>
      </c>
      <c r="S9277">
        <v>6216</v>
      </c>
      <c r="T9277">
        <v>1120</v>
      </c>
      <c r="U9277">
        <v>75712</v>
      </c>
      <c r="V9277" t="s">
        <v>3771</v>
      </c>
      <c r="W9277" t="s">
        <v>3363</v>
      </c>
    </row>
    <row r="9278" spans="1:23" x14ac:dyDescent="0.2">
      <c r="A9278" t="s">
        <v>12972</v>
      </c>
      <c r="B9278" t="s">
        <v>12993</v>
      </c>
      <c r="C9278" t="s">
        <v>12994</v>
      </c>
      <c r="D9278" t="s">
        <v>12994</v>
      </c>
      <c r="E9278" t="s">
        <v>3344</v>
      </c>
      <c r="F9278" t="s">
        <v>13004</v>
      </c>
      <c r="G9278" s="6" t="s">
        <v>13005</v>
      </c>
      <c r="H9278" s="8">
        <v>43221</v>
      </c>
      <c r="I9278" s="8">
        <v>43237.418113425927</v>
      </c>
      <c r="J9278" s="8">
        <v>43252</v>
      </c>
      <c r="K9278" t="s">
        <v>3347</v>
      </c>
      <c r="L9278" t="s">
        <v>3411</v>
      </c>
      <c r="M9278">
        <v>0</v>
      </c>
      <c r="N9278">
        <v>24</v>
      </c>
      <c r="O9278" t="s">
        <v>3349</v>
      </c>
      <c r="P9278" t="s">
        <v>3421</v>
      </c>
      <c r="Q9278">
        <v>751262</v>
      </c>
      <c r="R9278">
        <v>0</v>
      </c>
      <c r="S9278">
        <v>1000</v>
      </c>
      <c r="T9278">
        <v>1000</v>
      </c>
      <c r="U9278">
        <v>13000</v>
      </c>
      <c r="V9278" t="s">
        <v>4104</v>
      </c>
      <c r="W9278" t="s">
        <v>3363</v>
      </c>
    </row>
    <row r="9279" spans="1:23" x14ac:dyDescent="0.2">
      <c r="A9279" t="s">
        <v>12972</v>
      </c>
      <c r="B9279" t="s">
        <v>12985</v>
      </c>
      <c r="C9279" t="s">
        <v>1021</v>
      </c>
      <c r="D9279" t="s">
        <v>1021</v>
      </c>
      <c r="E9279" t="s">
        <v>3344</v>
      </c>
      <c r="F9279" t="s">
        <v>13006</v>
      </c>
      <c r="G9279" s="6" t="s">
        <v>13007</v>
      </c>
      <c r="H9279" s="8">
        <v>43344</v>
      </c>
      <c r="I9279" s="8">
        <v>43362.545486111114</v>
      </c>
      <c r="J9279" s="8">
        <v>43370</v>
      </c>
      <c r="K9279" t="s">
        <v>3347</v>
      </c>
      <c r="L9279" t="s">
        <v>3348</v>
      </c>
      <c r="M9279">
        <v>100</v>
      </c>
      <c r="N9279">
        <v>12</v>
      </c>
      <c r="O9279" t="s">
        <v>3447</v>
      </c>
      <c r="P9279" t="s">
        <v>4131</v>
      </c>
      <c r="Q9279">
        <v>332139.25919999997</v>
      </c>
      <c r="R9279">
        <v>332139.25919999997</v>
      </c>
      <c r="S9279">
        <v>12472.906800000001</v>
      </c>
      <c r="T9279">
        <v>50610</v>
      </c>
      <c r="U9279">
        <v>200284.88159999999</v>
      </c>
      <c r="V9279" t="s">
        <v>3547</v>
      </c>
      <c r="W9279" t="s">
        <v>3548</v>
      </c>
    </row>
    <row r="9280" spans="1:23" x14ac:dyDescent="0.2">
      <c r="A9280" t="s">
        <v>12972</v>
      </c>
      <c r="B9280" t="s">
        <v>12985</v>
      </c>
      <c r="C9280" t="s">
        <v>1021</v>
      </c>
      <c r="D9280" t="s">
        <v>1021</v>
      </c>
      <c r="E9280" t="s">
        <v>3344</v>
      </c>
      <c r="F9280" t="s">
        <v>13006</v>
      </c>
      <c r="G9280" s="6" t="s">
        <v>13007</v>
      </c>
      <c r="H9280" s="8">
        <v>43344</v>
      </c>
      <c r="I9280" s="8">
        <v>43362.545486111114</v>
      </c>
      <c r="J9280" s="8">
        <v>43370</v>
      </c>
      <c r="K9280" t="s">
        <v>3347</v>
      </c>
      <c r="L9280" t="s">
        <v>3348</v>
      </c>
      <c r="M9280">
        <v>100</v>
      </c>
      <c r="N9280">
        <v>12</v>
      </c>
      <c r="O9280" t="s">
        <v>3447</v>
      </c>
      <c r="P9280" t="s">
        <v>4131</v>
      </c>
      <c r="Q9280">
        <v>332139.25919999997</v>
      </c>
      <c r="R9280">
        <v>332139.25919999997</v>
      </c>
      <c r="S9280">
        <v>9180.3647999999994</v>
      </c>
      <c r="T9280">
        <v>21690</v>
      </c>
      <c r="U9280">
        <v>131854.37760000001</v>
      </c>
      <c r="V9280" t="s">
        <v>4093</v>
      </c>
      <c r="W9280" t="s">
        <v>3391</v>
      </c>
    </row>
    <row r="9281" spans="1:23" x14ac:dyDescent="0.2">
      <c r="A9281" t="s">
        <v>12972</v>
      </c>
      <c r="B9281" t="s">
        <v>12976</v>
      </c>
      <c r="C9281" t="s">
        <v>317</v>
      </c>
      <c r="D9281" t="s">
        <v>315</v>
      </c>
      <c r="E9281" t="s">
        <v>3344</v>
      </c>
      <c r="F9281" t="s">
        <v>13008</v>
      </c>
      <c r="G9281" s="6" t="s">
        <v>13009</v>
      </c>
      <c r="H9281" s="8">
        <v>43282</v>
      </c>
      <c r="I9281" s="8">
        <v>43292.284560185188</v>
      </c>
      <c r="J9281" s="8">
        <v>43293</v>
      </c>
      <c r="K9281" t="s">
        <v>3347</v>
      </c>
      <c r="L9281" t="s">
        <v>3411</v>
      </c>
      <c r="M9281">
        <v>0</v>
      </c>
      <c r="N9281">
        <v>24</v>
      </c>
      <c r="O9281" t="s">
        <v>3349</v>
      </c>
      <c r="P9281" t="s">
        <v>3360</v>
      </c>
      <c r="Q9281">
        <v>53464.62</v>
      </c>
      <c r="R9281">
        <v>0</v>
      </c>
      <c r="S9281">
        <v>1500</v>
      </c>
      <c r="T9281">
        <v>35464.620000000003</v>
      </c>
      <c r="U9281">
        <v>53464.62</v>
      </c>
      <c r="V9281" t="s">
        <v>3390</v>
      </c>
      <c r="W9281" t="s">
        <v>3391</v>
      </c>
    </row>
    <row r="9282" spans="1:23" x14ac:dyDescent="0.2">
      <c r="A9282" t="s">
        <v>12972</v>
      </c>
      <c r="B9282" t="s">
        <v>12982</v>
      </c>
      <c r="C9282" t="s">
        <v>1383</v>
      </c>
      <c r="D9282" t="s">
        <v>1383</v>
      </c>
      <c r="E9282" t="s">
        <v>3344</v>
      </c>
      <c r="F9282" t="s">
        <v>13010</v>
      </c>
      <c r="G9282" s="6" t="s">
        <v>13011</v>
      </c>
      <c r="H9282" s="8">
        <v>43374</v>
      </c>
      <c r="I9282" s="8">
        <v>43376.350127314814</v>
      </c>
      <c r="J9282" s="8">
        <v>43381</v>
      </c>
      <c r="K9282" t="s">
        <v>3347</v>
      </c>
      <c r="L9282" t="s">
        <v>3348</v>
      </c>
      <c r="M9282">
        <v>100</v>
      </c>
      <c r="N9282">
        <v>1</v>
      </c>
      <c r="O9282" t="s">
        <v>3349</v>
      </c>
      <c r="P9282" t="s">
        <v>3876</v>
      </c>
      <c r="Q9282">
        <v>6600.5</v>
      </c>
      <c r="R9282">
        <v>6600.5</v>
      </c>
      <c r="S9282">
        <v>0</v>
      </c>
      <c r="T9282">
        <v>6600.5</v>
      </c>
      <c r="U9282">
        <v>6600.5</v>
      </c>
      <c r="V9282" t="s">
        <v>5026</v>
      </c>
      <c r="W9282" t="s">
        <v>5027</v>
      </c>
    </row>
    <row r="9283" spans="1:23" x14ac:dyDescent="0.2">
      <c r="A9283" t="s">
        <v>12972</v>
      </c>
      <c r="B9283" t="s">
        <v>12985</v>
      </c>
      <c r="C9283" t="s">
        <v>1021</v>
      </c>
      <c r="D9283" t="s">
        <v>1021</v>
      </c>
      <c r="E9283" t="s">
        <v>3344</v>
      </c>
      <c r="F9283" t="s">
        <v>13012</v>
      </c>
      <c r="G9283" s="6" t="s">
        <v>13013</v>
      </c>
      <c r="H9283" s="8">
        <v>43374</v>
      </c>
      <c r="I9283" s="8">
        <v>43404.483171296299</v>
      </c>
      <c r="J9283" s="8">
        <v>43434</v>
      </c>
      <c r="K9283" t="s">
        <v>3347</v>
      </c>
      <c r="L9283" t="s">
        <v>3379</v>
      </c>
      <c r="M9283">
        <v>80</v>
      </c>
      <c r="N9283">
        <v>24</v>
      </c>
      <c r="O9283" t="s">
        <v>3447</v>
      </c>
      <c r="P9283" t="s">
        <v>3360</v>
      </c>
      <c r="Q9283">
        <v>127124.4984</v>
      </c>
      <c r="R9283">
        <v>0</v>
      </c>
      <c r="S9283">
        <v>4373.3616000000002</v>
      </c>
      <c r="T9283">
        <v>5604</v>
      </c>
      <c r="U9283">
        <v>58084.339200000002</v>
      </c>
      <c r="V9283" t="s">
        <v>3392</v>
      </c>
      <c r="W9283" t="s">
        <v>3393</v>
      </c>
    </row>
    <row r="9284" spans="1:23" x14ac:dyDescent="0.2">
      <c r="A9284" t="s">
        <v>12972</v>
      </c>
      <c r="B9284" t="s">
        <v>12985</v>
      </c>
      <c r="C9284" t="s">
        <v>1021</v>
      </c>
      <c r="D9284" t="s">
        <v>1021</v>
      </c>
      <c r="E9284" t="s">
        <v>3344</v>
      </c>
      <c r="F9284" t="s">
        <v>13012</v>
      </c>
      <c r="G9284" s="6" t="s">
        <v>13013</v>
      </c>
      <c r="H9284" s="8">
        <v>43374</v>
      </c>
      <c r="I9284" s="8">
        <v>43404.483171296299</v>
      </c>
      <c r="J9284" s="8">
        <v>43434</v>
      </c>
      <c r="K9284" t="s">
        <v>3347</v>
      </c>
      <c r="L9284" t="s">
        <v>3379</v>
      </c>
      <c r="M9284">
        <v>80</v>
      </c>
      <c r="N9284">
        <v>24</v>
      </c>
      <c r="O9284" t="s">
        <v>3447</v>
      </c>
      <c r="P9284" t="s">
        <v>3360</v>
      </c>
      <c r="Q9284">
        <v>127124.4984</v>
      </c>
      <c r="R9284">
        <v>0</v>
      </c>
      <c r="S9284">
        <v>4877.7215999999999</v>
      </c>
      <c r="T9284">
        <v>10507.5</v>
      </c>
      <c r="U9284">
        <v>69040.159199999995</v>
      </c>
      <c r="V9284" t="s">
        <v>4093</v>
      </c>
      <c r="W9284" t="s">
        <v>3391</v>
      </c>
    </row>
    <row r="9285" spans="1:23" x14ac:dyDescent="0.2">
      <c r="A9285" t="s">
        <v>12972</v>
      </c>
      <c r="B9285" t="s">
        <v>12979</v>
      </c>
      <c r="C9285" t="s">
        <v>2148</v>
      </c>
      <c r="D9285" t="s">
        <v>2148</v>
      </c>
      <c r="E9285" t="s">
        <v>3344</v>
      </c>
      <c r="F9285" t="s">
        <v>13014</v>
      </c>
      <c r="G9285" s="6" t="s">
        <v>13015</v>
      </c>
      <c r="H9285" s="8">
        <v>43313</v>
      </c>
      <c r="I9285" s="8">
        <v>43315.223807870374</v>
      </c>
      <c r="J9285" s="8">
        <v>43336</v>
      </c>
      <c r="K9285" t="s">
        <v>3709</v>
      </c>
      <c r="L9285" t="s">
        <v>3388</v>
      </c>
      <c r="M9285">
        <v>99</v>
      </c>
      <c r="N9285">
        <v>12</v>
      </c>
      <c r="O9285" t="s">
        <v>3349</v>
      </c>
      <c r="P9285" t="s">
        <v>3876</v>
      </c>
      <c r="Q9285">
        <v>-88266.64</v>
      </c>
      <c r="R9285">
        <v>-88266.58</v>
      </c>
      <c r="S9285">
        <v>-39.549999999999997</v>
      </c>
      <c r="T9285">
        <v>500</v>
      </c>
      <c r="U9285">
        <v>25.4</v>
      </c>
      <c r="V9285" t="s">
        <v>3366</v>
      </c>
      <c r="W9285" t="s">
        <v>3367</v>
      </c>
    </row>
    <row r="9286" spans="1:23" x14ac:dyDescent="0.2">
      <c r="A9286" t="s">
        <v>12972</v>
      </c>
      <c r="B9286" t="s">
        <v>12979</v>
      </c>
      <c r="C9286" t="s">
        <v>2148</v>
      </c>
      <c r="D9286" t="s">
        <v>2148</v>
      </c>
      <c r="E9286" t="s">
        <v>3344</v>
      </c>
      <c r="F9286" t="s">
        <v>13014</v>
      </c>
      <c r="G9286" s="6" t="s">
        <v>13015</v>
      </c>
      <c r="H9286" s="8">
        <v>43313</v>
      </c>
      <c r="I9286" s="8">
        <v>43315.223807870374</v>
      </c>
      <c r="J9286" s="8">
        <v>43336</v>
      </c>
      <c r="K9286" t="s">
        <v>3709</v>
      </c>
      <c r="L9286" t="s">
        <v>3388</v>
      </c>
      <c r="M9286">
        <v>99</v>
      </c>
      <c r="N9286">
        <v>12</v>
      </c>
      <c r="O9286" t="s">
        <v>3349</v>
      </c>
      <c r="P9286" t="s">
        <v>3876</v>
      </c>
      <c r="Q9286">
        <v>-88266.64</v>
      </c>
      <c r="R9286">
        <v>-88266.58</v>
      </c>
      <c r="S9286">
        <v>-7482.67</v>
      </c>
      <c r="T9286">
        <v>1500</v>
      </c>
      <c r="U9286">
        <v>-88292.04</v>
      </c>
      <c r="V9286" t="s">
        <v>3392</v>
      </c>
      <c r="W9286" t="s">
        <v>3393</v>
      </c>
    </row>
    <row r="9287" spans="1:23" x14ac:dyDescent="0.2">
      <c r="A9287" t="s">
        <v>12972</v>
      </c>
      <c r="B9287" t="s">
        <v>12973</v>
      </c>
      <c r="C9287" t="s">
        <v>1490</v>
      </c>
      <c r="D9287" t="s">
        <v>1490</v>
      </c>
      <c r="E9287" t="s">
        <v>3344</v>
      </c>
      <c r="F9287" t="s">
        <v>13016</v>
      </c>
      <c r="G9287" s="6" t="s">
        <v>13017</v>
      </c>
      <c r="H9287" s="8">
        <v>43313</v>
      </c>
      <c r="I9287" s="8">
        <v>43343.403229166666</v>
      </c>
      <c r="J9287" s="8">
        <v>43646</v>
      </c>
      <c r="K9287" t="s">
        <v>3347</v>
      </c>
      <c r="L9287" t="s">
        <v>5280</v>
      </c>
      <c r="M9287">
        <v>40</v>
      </c>
      <c r="N9287">
        <v>12</v>
      </c>
      <c r="O9287" t="s">
        <v>3349</v>
      </c>
      <c r="P9287" t="s">
        <v>3360</v>
      </c>
      <c r="Q9287">
        <v>12000</v>
      </c>
      <c r="R9287">
        <v>0</v>
      </c>
      <c r="S9287">
        <v>1000</v>
      </c>
      <c r="T9287">
        <v>0</v>
      </c>
      <c r="U9287">
        <v>12000</v>
      </c>
      <c r="V9287" t="s">
        <v>3766</v>
      </c>
      <c r="W9287" t="s">
        <v>3704</v>
      </c>
    </row>
    <row r="9288" spans="1:23" x14ac:dyDescent="0.2">
      <c r="A9288" t="s">
        <v>12972</v>
      </c>
      <c r="B9288" t="s">
        <v>12976</v>
      </c>
      <c r="C9288" t="s">
        <v>327</v>
      </c>
      <c r="D9288" t="s">
        <v>2241</v>
      </c>
      <c r="E9288" t="s">
        <v>3344</v>
      </c>
      <c r="F9288" t="s">
        <v>13018</v>
      </c>
      <c r="G9288" s="6" t="s">
        <v>13019</v>
      </c>
      <c r="H9288" s="8">
        <v>43374</v>
      </c>
      <c r="I9288" s="8">
        <v>43382.527118055557</v>
      </c>
      <c r="J9288" s="8">
        <v>43404</v>
      </c>
      <c r="K9288" t="s">
        <v>3347</v>
      </c>
      <c r="L9288" t="s">
        <v>3425</v>
      </c>
      <c r="M9288">
        <v>91</v>
      </c>
      <c r="N9288">
        <v>12</v>
      </c>
      <c r="O9288" t="s">
        <v>3349</v>
      </c>
      <c r="P9288" t="s">
        <v>3876</v>
      </c>
      <c r="Q9288">
        <v>0</v>
      </c>
      <c r="R9288">
        <v>0</v>
      </c>
      <c r="S9288">
        <v>0</v>
      </c>
      <c r="T9288">
        <v>0</v>
      </c>
      <c r="U9288">
        <v>0</v>
      </c>
      <c r="V9288" t="s">
        <v>13020</v>
      </c>
      <c r="W9288" t="s">
        <v>3391</v>
      </c>
    </row>
    <row r="9289" spans="1:23" x14ac:dyDescent="0.2">
      <c r="A9289" t="s">
        <v>12972</v>
      </c>
      <c r="B9289" t="s">
        <v>12982</v>
      </c>
      <c r="C9289" t="s">
        <v>2731</v>
      </c>
      <c r="D9289" t="s">
        <v>2731</v>
      </c>
      <c r="E9289" t="s">
        <v>3344</v>
      </c>
      <c r="F9289" t="s">
        <v>13021</v>
      </c>
      <c r="G9289" s="6" t="s">
        <v>13022</v>
      </c>
      <c r="H9289" s="8">
        <v>43313</v>
      </c>
      <c r="I9289" s="8">
        <v>43326.390162037038</v>
      </c>
      <c r="J9289" s="8">
        <v>43343</v>
      </c>
      <c r="K9289" t="s">
        <v>3347</v>
      </c>
      <c r="L9289" t="s">
        <v>3398</v>
      </c>
      <c r="M9289">
        <v>0</v>
      </c>
      <c r="N9289">
        <v>12</v>
      </c>
      <c r="O9289" t="s">
        <v>3349</v>
      </c>
      <c r="P9289" t="s">
        <v>3360</v>
      </c>
      <c r="Q9289">
        <v>5800</v>
      </c>
      <c r="R9289">
        <v>0</v>
      </c>
      <c r="S9289">
        <v>0</v>
      </c>
      <c r="T9289">
        <v>1500</v>
      </c>
      <c r="U9289">
        <v>1500</v>
      </c>
      <c r="V9289" t="s">
        <v>3808</v>
      </c>
      <c r="W9289" t="s">
        <v>3393</v>
      </c>
    </row>
    <row r="9290" spans="1:23" x14ac:dyDescent="0.2">
      <c r="A9290" t="s">
        <v>12972</v>
      </c>
      <c r="B9290" t="s">
        <v>12982</v>
      </c>
      <c r="C9290" t="s">
        <v>2731</v>
      </c>
      <c r="D9290" t="s">
        <v>2731</v>
      </c>
      <c r="E9290" t="s">
        <v>3344</v>
      </c>
      <c r="F9290" t="s">
        <v>13021</v>
      </c>
      <c r="G9290" s="6" t="s">
        <v>13022</v>
      </c>
      <c r="H9290" s="8">
        <v>43313</v>
      </c>
      <c r="I9290" s="8">
        <v>43326.390162037038</v>
      </c>
      <c r="J9290" s="8">
        <v>43343</v>
      </c>
      <c r="K9290" t="s">
        <v>3347</v>
      </c>
      <c r="L9290" t="s">
        <v>3398</v>
      </c>
      <c r="M9290">
        <v>0</v>
      </c>
      <c r="N9290">
        <v>12</v>
      </c>
      <c r="O9290" t="s">
        <v>3349</v>
      </c>
      <c r="P9290" t="s">
        <v>3360</v>
      </c>
      <c r="Q9290">
        <v>5800</v>
      </c>
      <c r="R9290">
        <v>0</v>
      </c>
      <c r="S9290">
        <v>0</v>
      </c>
      <c r="T9290">
        <v>1500</v>
      </c>
      <c r="U9290">
        <v>1500</v>
      </c>
      <c r="V9290" t="s">
        <v>3808</v>
      </c>
      <c r="W9290" t="s">
        <v>3393</v>
      </c>
    </row>
    <row r="9291" spans="1:23" x14ac:dyDescent="0.2">
      <c r="A9291" t="s">
        <v>12972</v>
      </c>
      <c r="B9291" t="s">
        <v>12982</v>
      </c>
      <c r="C9291" t="s">
        <v>2731</v>
      </c>
      <c r="D9291" t="s">
        <v>2731</v>
      </c>
      <c r="E9291" t="s">
        <v>3344</v>
      </c>
      <c r="F9291" t="s">
        <v>13021</v>
      </c>
      <c r="G9291" s="6" t="s">
        <v>13022</v>
      </c>
      <c r="H9291" s="8">
        <v>43313</v>
      </c>
      <c r="I9291" s="8">
        <v>43326.390162037038</v>
      </c>
      <c r="J9291" s="8">
        <v>43343</v>
      </c>
      <c r="K9291" t="s">
        <v>3347</v>
      </c>
      <c r="L9291" t="s">
        <v>3398</v>
      </c>
      <c r="M9291">
        <v>0</v>
      </c>
      <c r="N9291">
        <v>12</v>
      </c>
      <c r="O9291" t="s">
        <v>3349</v>
      </c>
      <c r="P9291" t="s">
        <v>3360</v>
      </c>
      <c r="Q9291">
        <v>5800</v>
      </c>
      <c r="R9291">
        <v>0</v>
      </c>
      <c r="S9291">
        <v>0</v>
      </c>
      <c r="T9291">
        <v>1400</v>
      </c>
      <c r="U9291">
        <v>1400</v>
      </c>
      <c r="V9291" t="s">
        <v>3390</v>
      </c>
      <c r="W9291" t="s">
        <v>3391</v>
      </c>
    </row>
    <row r="9292" spans="1:23" x14ac:dyDescent="0.2">
      <c r="A9292" t="s">
        <v>12972</v>
      </c>
      <c r="B9292" t="s">
        <v>12982</v>
      </c>
      <c r="C9292" t="s">
        <v>2731</v>
      </c>
      <c r="D9292" t="s">
        <v>2731</v>
      </c>
      <c r="E9292" t="s">
        <v>3344</v>
      </c>
      <c r="F9292" t="s">
        <v>13021</v>
      </c>
      <c r="G9292" s="6" t="s">
        <v>13022</v>
      </c>
      <c r="H9292" s="8">
        <v>43313</v>
      </c>
      <c r="I9292" s="8">
        <v>43326.390162037038</v>
      </c>
      <c r="J9292" s="8">
        <v>43343</v>
      </c>
      <c r="K9292" t="s">
        <v>3347</v>
      </c>
      <c r="L9292" t="s">
        <v>3398</v>
      </c>
      <c r="M9292">
        <v>0</v>
      </c>
      <c r="N9292">
        <v>12</v>
      </c>
      <c r="O9292" t="s">
        <v>3349</v>
      </c>
      <c r="P9292" t="s">
        <v>3360</v>
      </c>
      <c r="Q9292">
        <v>5800</v>
      </c>
      <c r="R9292">
        <v>0</v>
      </c>
      <c r="S9292">
        <v>0</v>
      </c>
      <c r="T9292">
        <v>1400</v>
      </c>
      <c r="U9292">
        <v>1400</v>
      </c>
      <c r="V9292" t="s">
        <v>3390</v>
      </c>
      <c r="W9292" t="s">
        <v>3391</v>
      </c>
    </row>
    <row r="9293" spans="1:23" x14ac:dyDescent="0.2">
      <c r="A9293" t="s">
        <v>12972</v>
      </c>
      <c r="B9293" t="s">
        <v>12973</v>
      </c>
      <c r="C9293" t="s">
        <v>720</v>
      </c>
      <c r="D9293" t="s">
        <v>720</v>
      </c>
      <c r="E9293" t="s">
        <v>3344</v>
      </c>
      <c r="F9293" t="s">
        <v>13023</v>
      </c>
      <c r="G9293" s="6" t="s">
        <v>13024</v>
      </c>
      <c r="H9293" s="8">
        <v>43282</v>
      </c>
      <c r="I9293" s="8">
        <v>43290.436620370368</v>
      </c>
      <c r="J9293" s="8">
        <v>43312</v>
      </c>
      <c r="K9293" t="s">
        <v>3347</v>
      </c>
      <c r="L9293" t="s">
        <v>3348</v>
      </c>
      <c r="M9293">
        <v>100</v>
      </c>
      <c r="N9293">
        <v>3</v>
      </c>
      <c r="O9293" t="s">
        <v>3349</v>
      </c>
      <c r="P9293" t="s">
        <v>3389</v>
      </c>
      <c r="Q9293">
        <v>75235</v>
      </c>
      <c r="R9293">
        <v>75235</v>
      </c>
      <c r="S9293">
        <v>21745</v>
      </c>
      <c r="T9293">
        <v>10000</v>
      </c>
      <c r="U9293">
        <v>75235</v>
      </c>
      <c r="V9293" t="s">
        <v>4382</v>
      </c>
      <c r="W9293" t="s">
        <v>3457</v>
      </c>
    </row>
    <row r="9294" spans="1:23" x14ac:dyDescent="0.2">
      <c r="A9294" t="s">
        <v>12972</v>
      </c>
      <c r="B9294" t="s">
        <v>12979</v>
      </c>
      <c r="C9294" t="s">
        <v>13025</v>
      </c>
      <c r="D9294" t="s">
        <v>13025</v>
      </c>
      <c r="E9294" t="s">
        <v>3344</v>
      </c>
      <c r="F9294" t="s">
        <v>13026</v>
      </c>
      <c r="G9294" s="6" t="s">
        <v>13027</v>
      </c>
      <c r="H9294" s="8">
        <v>43313</v>
      </c>
      <c r="I9294" s="8">
        <v>43335.440196759257</v>
      </c>
      <c r="J9294" s="8">
        <v>43336</v>
      </c>
      <c r="K9294" t="s">
        <v>3601</v>
      </c>
      <c r="L9294" t="s">
        <v>3411</v>
      </c>
      <c r="M9294">
        <v>0</v>
      </c>
      <c r="N9294">
        <v>12</v>
      </c>
      <c r="O9294" t="s">
        <v>3349</v>
      </c>
      <c r="P9294" t="s">
        <v>3421</v>
      </c>
      <c r="Q9294">
        <v>32654</v>
      </c>
      <c r="R9294">
        <v>0</v>
      </c>
      <c r="S9294">
        <v>2492</v>
      </c>
      <c r="T9294">
        <v>2750</v>
      </c>
      <c r="U9294">
        <v>32654</v>
      </c>
      <c r="V9294" t="s">
        <v>3366</v>
      </c>
      <c r="W9294" t="s">
        <v>3367</v>
      </c>
    </row>
    <row r="9295" spans="1:23" x14ac:dyDescent="0.2">
      <c r="A9295" t="s">
        <v>12972</v>
      </c>
      <c r="B9295" t="s">
        <v>12979</v>
      </c>
      <c r="C9295" t="s">
        <v>519</v>
      </c>
      <c r="D9295" t="s">
        <v>519</v>
      </c>
      <c r="E9295" t="s">
        <v>3344</v>
      </c>
      <c r="F9295" t="s">
        <v>13028</v>
      </c>
      <c r="G9295" s="6" t="s">
        <v>13029</v>
      </c>
      <c r="H9295" s="8">
        <v>43252</v>
      </c>
      <c r="I9295" s="8">
        <v>43262.337407407409</v>
      </c>
      <c r="J9295" s="8">
        <v>43262</v>
      </c>
      <c r="K9295" t="s">
        <v>3347</v>
      </c>
      <c r="L9295" t="s">
        <v>3348</v>
      </c>
      <c r="M9295">
        <v>100</v>
      </c>
      <c r="N9295">
        <v>24</v>
      </c>
      <c r="O9295" t="s">
        <v>3349</v>
      </c>
      <c r="P9295" t="s">
        <v>3438</v>
      </c>
      <c r="Q9295">
        <v>40</v>
      </c>
      <c r="R9295">
        <v>40</v>
      </c>
      <c r="S9295">
        <v>0</v>
      </c>
      <c r="T9295">
        <v>10</v>
      </c>
      <c r="U9295">
        <v>40</v>
      </c>
      <c r="V9295" t="s">
        <v>3481</v>
      </c>
      <c r="W9295" t="s">
        <v>3457</v>
      </c>
    </row>
    <row r="9296" spans="1:23" x14ac:dyDescent="0.2">
      <c r="A9296" t="s">
        <v>12972</v>
      </c>
      <c r="B9296" t="s">
        <v>12976</v>
      </c>
      <c r="C9296" t="s">
        <v>317</v>
      </c>
      <c r="D9296" t="s">
        <v>315</v>
      </c>
      <c r="E9296" t="s">
        <v>3344</v>
      </c>
      <c r="F9296" t="s">
        <v>13030</v>
      </c>
      <c r="G9296" s="6" t="s">
        <v>13031</v>
      </c>
      <c r="H9296" s="8">
        <v>43252</v>
      </c>
      <c r="I9296" s="8">
        <v>43266.50503472222</v>
      </c>
      <c r="J9296" s="8">
        <v>43270</v>
      </c>
      <c r="K9296" t="s">
        <v>3347</v>
      </c>
      <c r="L9296" t="s">
        <v>3348</v>
      </c>
      <c r="M9296">
        <v>100</v>
      </c>
      <c r="N9296">
        <v>24</v>
      </c>
      <c r="O9296" t="s">
        <v>3447</v>
      </c>
      <c r="P9296" t="s">
        <v>3389</v>
      </c>
      <c r="Q9296">
        <v>273749.68320000003</v>
      </c>
      <c r="R9296">
        <v>273749.68320000003</v>
      </c>
      <c r="S9296">
        <v>18469.2176</v>
      </c>
      <c r="T9296">
        <v>52119.072</v>
      </c>
      <c r="U9296">
        <v>273749.68320000003</v>
      </c>
      <c r="V9296" t="s">
        <v>3547</v>
      </c>
      <c r="W9296" t="s">
        <v>3548</v>
      </c>
    </row>
    <row r="9297" spans="1:23" x14ac:dyDescent="0.2">
      <c r="A9297" t="s">
        <v>12972</v>
      </c>
      <c r="B9297" t="s">
        <v>12973</v>
      </c>
      <c r="C9297" t="s">
        <v>1988</v>
      </c>
      <c r="D9297" t="s">
        <v>1988</v>
      </c>
      <c r="E9297" t="s">
        <v>3344</v>
      </c>
      <c r="F9297" t="s">
        <v>13032</v>
      </c>
      <c r="G9297" s="6" t="s">
        <v>13033</v>
      </c>
      <c r="H9297" s="8">
        <v>43313</v>
      </c>
      <c r="I9297" s="8">
        <v>43320.465173611112</v>
      </c>
      <c r="J9297" s="8">
        <v>43325</v>
      </c>
      <c r="K9297" t="s">
        <v>3347</v>
      </c>
      <c r="L9297" t="s">
        <v>3411</v>
      </c>
      <c r="M9297">
        <v>0</v>
      </c>
      <c r="N9297">
        <v>12</v>
      </c>
      <c r="O9297" t="s">
        <v>3349</v>
      </c>
      <c r="P9297" t="s">
        <v>3421</v>
      </c>
      <c r="Q9297">
        <v>117344</v>
      </c>
      <c r="R9297">
        <v>0</v>
      </c>
      <c r="S9297">
        <v>9362</v>
      </c>
      <c r="T9297">
        <v>5000</v>
      </c>
      <c r="U9297">
        <v>117344</v>
      </c>
      <c r="V9297" t="s">
        <v>3392</v>
      </c>
      <c r="W9297" t="s">
        <v>3393</v>
      </c>
    </row>
    <row r="9298" spans="1:23" x14ac:dyDescent="0.2">
      <c r="A9298" t="s">
        <v>12972</v>
      </c>
      <c r="B9298" t="s">
        <v>12985</v>
      </c>
      <c r="C9298" t="s">
        <v>1021</v>
      </c>
      <c r="D9298" t="s">
        <v>1021</v>
      </c>
      <c r="E9298" t="s">
        <v>3344</v>
      </c>
      <c r="F9298" t="s">
        <v>13034</v>
      </c>
      <c r="G9298" s="6" t="s">
        <v>13035</v>
      </c>
      <c r="H9298" s="8">
        <v>43191</v>
      </c>
      <c r="I9298" s="8">
        <v>43195.389409722222</v>
      </c>
      <c r="J9298" s="8">
        <v>43195</v>
      </c>
      <c r="K9298" t="s">
        <v>3347</v>
      </c>
      <c r="L9298" t="s">
        <v>3348</v>
      </c>
      <c r="M9298">
        <v>100</v>
      </c>
      <c r="N9298">
        <v>12</v>
      </c>
      <c r="O9298" t="s">
        <v>3349</v>
      </c>
      <c r="P9298" t="s">
        <v>4131</v>
      </c>
      <c r="Q9298">
        <v>4800</v>
      </c>
      <c r="R9298">
        <v>4800</v>
      </c>
      <c r="S9298">
        <v>400</v>
      </c>
      <c r="T9298">
        <v>0</v>
      </c>
      <c r="U9298">
        <v>4800</v>
      </c>
      <c r="V9298" t="s">
        <v>6530</v>
      </c>
      <c r="W9298" t="s">
        <v>3442</v>
      </c>
    </row>
    <row r="9299" spans="1:23" x14ac:dyDescent="0.2">
      <c r="A9299" t="s">
        <v>12972</v>
      </c>
      <c r="B9299" t="s">
        <v>12979</v>
      </c>
      <c r="C9299" t="s">
        <v>849</v>
      </c>
      <c r="D9299" t="s">
        <v>849</v>
      </c>
      <c r="E9299" t="s">
        <v>3344</v>
      </c>
      <c r="F9299" t="s">
        <v>13036</v>
      </c>
      <c r="G9299" s="6" t="s">
        <v>13037</v>
      </c>
      <c r="H9299" s="8">
        <v>43313</v>
      </c>
      <c r="I9299" s="8">
        <v>43318.394166666665</v>
      </c>
      <c r="J9299" s="8">
        <v>43320</v>
      </c>
      <c r="K9299" t="s">
        <v>3397</v>
      </c>
      <c r="L9299" t="s">
        <v>3348</v>
      </c>
      <c r="M9299">
        <v>100</v>
      </c>
      <c r="N9299">
        <v>12</v>
      </c>
      <c r="O9299" t="s">
        <v>3349</v>
      </c>
      <c r="P9299" t="s">
        <v>3891</v>
      </c>
      <c r="Q9299">
        <v>15912</v>
      </c>
      <c r="R9299">
        <v>15912</v>
      </c>
      <c r="S9299">
        <v>0</v>
      </c>
      <c r="T9299">
        <v>2800</v>
      </c>
      <c r="U9299">
        <v>2800</v>
      </c>
      <c r="V9299" t="s">
        <v>3390</v>
      </c>
      <c r="W9299" t="s">
        <v>3391</v>
      </c>
    </row>
    <row r="9300" spans="1:23" x14ac:dyDescent="0.2">
      <c r="A9300" t="s">
        <v>12972</v>
      </c>
      <c r="B9300" t="s">
        <v>12979</v>
      </c>
      <c r="C9300" t="s">
        <v>849</v>
      </c>
      <c r="D9300" t="s">
        <v>849</v>
      </c>
      <c r="E9300" t="s">
        <v>3344</v>
      </c>
      <c r="F9300" t="s">
        <v>13036</v>
      </c>
      <c r="G9300" s="6" t="s">
        <v>13037</v>
      </c>
      <c r="H9300" s="8">
        <v>43313</v>
      </c>
      <c r="I9300" s="8">
        <v>43318.394166666665</v>
      </c>
      <c r="J9300" s="8">
        <v>43320</v>
      </c>
      <c r="K9300" t="s">
        <v>3397</v>
      </c>
      <c r="L9300" t="s">
        <v>3348</v>
      </c>
      <c r="M9300">
        <v>100</v>
      </c>
      <c r="N9300">
        <v>12</v>
      </c>
      <c r="O9300" t="s">
        <v>3349</v>
      </c>
      <c r="P9300" t="s">
        <v>3891</v>
      </c>
      <c r="Q9300">
        <v>15912</v>
      </c>
      <c r="R9300">
        <v>15912</v>
      </c>
      <c r="S9300">
        <v>326</v>
      </c>
      <c r="T9300">
        <v>3000</v>
      </c>
      <c r="U9300">
        <v>6912</v>
      </c>
      <c r="V9300" t="s">
        <v>3392</v>
      </c>
      <c r="W9300" t="s">
        <v>3393</v>
      </c>
    </row>
    <row r="9301" spans="1:23" x14ac:dyDescent="0.2">
      <c r="A9301" t="s">
        <v>12972</v>
      </c>
      <c r="B9301" t="s">
        <v>12979</v>
      </c>
      <c r="C9301" t="s">
        <v>849</v>
      </c>
      <c r="D9301" t="s">
        <v>849</v>
      </c>
      <c r="E9301" t="s">
        <v>3344</v>
      </c>
      <c r="F9301" t="s">
        <v>13036</v>
      </c>
      <c r="G9301" s="6" t="s">
        <v>13037</v>
      </c>
      <c r="H9301" s="8">
        <v>43313</v>
      </c>
      <c r="I9301" s="8">
        <v>43318.394166666665</v>
      </c>
      <c r="J9301" s="8">
        <v>43320</v>
      </c>
      <c r="K9301" t="s">
        <v>3397</v>
      </c>
      <c r="L9301" t="s">
        <v>3348</v>
      </c>
      <c r="M9301">
        <v>100</v>
      </c>
      <c r="N9301">
        <v>12</v>
      </c>
      <c r="O9301" t="s">
        <v>3349</v>
      </c>
      <c r="P9301" t="s">
        <v>3891</v>
      </c>
      <c r="Q9301">
        <v>15912</v>
      </c>
      <c r="R9301">
        <v>15912</v>
      </c>
      <c r="S9301">
        <v>475</v>
      </c>
      <c r="T9301">
        <v>500</v>
      </c>
      <c r="U9301">
        <v>6200</v>
      </c>
      <c r="V9301" t="s">
        <v>3366</v>
      </c>
      <c r="W9301" t="s">
        <v>3367</v>
      </c>
    </row>
    <row r="9302" spans="1:23" x14ac:dyDescent="0.2">
      <c r="A9302" t="s">
        <v>12972</v>
      </c>
      <c r="B9302" t="s">
        <v>12979</v>
      </c>
      <c r="C9302" t="s">
        <v>519</v>
      </c>
      <c r="D9302" t="s">
        <v>519</v>
      </c>
      <c r="E9302" t="s">
        <v>3344</v>
      </c>
      <c r="F9302" t="s">
        <v>13038</v>
      </c>
      <c r="G9302" s="6" t="s">
        <v>13039</v>
      </c>
      <c r="H9302" s="8">
        <v>43374</v>
      </c>
      <c r="I9302" s="8">
        <v>43376.4221875</v>
      </c>
      <c r="J9302" s="8">
        <v>43376</v>
      </c>
      <c r="K9302" t="s">
        <v>3347</v>
      </c>
      <c r="L9302" t="s">
        <v>3348</v>
      </c>
      <c r="M9302">
        <v>100</v>
      </c>
      <c r="N9302">
        <v>24</v>
      </c>
      <c r="O9302" t="s">
        <v>3349</v>
      </c>
      <c r="P9302" t="s">
        <v>3438</v>
      </c>
      <c r="Q9302">
        <v>20</v>
      </c>
      <c r="R9302">
        <v>20</v>
      </c>
      <c r="S9302">
        <v>0</v>
      </c>
      <c r="T9302">
        <v>10</v>
      </c>
      <c r="U9302">
        <v>20</v>
      </c>
      <c r="V9302" t="s">
        <v>3481</v>
      </c>
      <c r="W9302" t="s">
        <v>3457</v>
      </c>
    </row>
    <row r="9303" spans="1:23" x14ac:dyDescent="0.2">
      <c r="A9303" t="s">
        <v>12972</v>
      </c>
      <c r="B9303" t="s">
        <v>12976</v>
      </c>
      <c r="C9303" t="s">
        <v>317</v>
      </c>
      <c r="D9303" t="s">
        <v>315</v>
      </c>
      <c r="E9303" t="s">
        <v>3344</v>
      </c>
      <c r="F9303" t="s">
        <v>13040</v>
      </c>
      <c r="G9303" s="6" t="s">
        <v>13041</v>
      </c>
      <c r="H9303" s="8">
        <v>43374</v>
      </c>
      <c r="I9303" s="8">
        <v>43377.356145833335</v>
      </c>
      <c r="J9303" s="8">
        <v>43377</v>
      </c>
      <c r="K9303" t="s">
        <v>3384</v>
      </c>
      <c r="L9303" t="s">
        <v>3348</v>
      </c>
      <c r="M9303">
        <v>100</v>
      </c>
      <c r="N9303">
        <v>12</v>
      </c>
      <c r="O9303" t="s">
        <v>3349</v>
      </c>
      <c r="P9303" t="s">
        <v>3360</v>
      </c>
      <c r="Q9303">
        <v>-72000</v>
      </c>
      <c r="R9303">
        <v>-72000</v>
      </c>
      <c r="S9303">
        <v>-6000</v>
      </c>
      <c r="T9303">
        <v>0</v>
      </c>
      <c r="U9303">
        <v>-72000</v>
      </c>
      <c r="V9303" t="s">
        <v>3390</v>
      </c>
      <c r="W9303" t="s">
        <v>3391</v>
      </c>
    </row>
    <row r="9304" spans="1:23" x14ac:dyDescent="0.2">
      <c r="A9304" t="s">
        <v>12972</v>
      </c>
      <c r="B9304" t="s">
        <v>12976</v>
      </c>
      <c r="C9304" t="s">
        <v>317</v>
      </c>
      <c r="D9304" t="s">
        <v>315</v>
      </c>
      <c r="E9304" t="s">
        <v>3344</v>
      </c>
      <c r="F9304" t="s">
        <v>13040</v>
      </c>
      <c r="G9304" s="6" t="s">
        <v>13041</v>
      </c>
      <c r="H9304" s="8">
        <v>43374</v>
      </c>
      <c r="I9304" s="8">
        <v>43377.356145833335</v>
      </c>
      <c r="J9304" s="8">
        <v>43377</v>
      </c>
      <c r="K9304" t="s">
        <v>3384</v>
      </c>
      <c r="L9304" t="s">
        <v>3348</v>
      </c>
      <c r="M9304">
        <v>100</v>
      </c>
      <c r="N9304">
        <v>12</v>
      </c>
      <c r="O9304" t="s">
        <v>3349</v>
      </c>
      <c r="P9304" t="s">
        <v>3360</v>
      </c>
      <c r="Q9304">
        <v>-72000</v>
      </c>
      <c r="R9304">
        <v>-72000</v>
      </c>
      <c r="S9304">
        <v>0</v>
      </c>
      <c r="T9304">
        <v>0</v>
      </c>
      <c r="U9304">
        <v>0</v>
      </c>
      <c r="V9304" t="s">
        <v>3392</v>
      </c>
      <c r="W9304" t="s">
        <v>3393</v>
      </c>
    </row>
    <row r="9305" spans="1:23" x14ac:dyDescent="0.2">
      <c r="A9305" t="s">
        <v>12972</v>
      </c>
      <c r="B9305" t="s">
        <v>12973</v>
      </c>
      <c r="C9305" t="s">
        <v>2946</v>
      </c>
      <c r="D9305" t="s">
        <v>2946</v>
      </c>
      <c r="E9305" t="s">
        <v>3344</v>
      </c>
      <c r="F9305" t="s">
        <v>13042</v>
      </c>
      <c r="G9305" s="6" t="s">
        <v>13043</v>
      </c>
      <c r="H9305" s="8">
        <v>43252</v>
      </c>
      <c r="I9305" s="8">
        <v>43256.427777777775</v>
      </c>
      <c r="J9305" s="8">
        <v>43343</v>
      </c>
      <c r="K9305" t="s">
        <v>3347</v>
      </c>
      <c r="L9305" t="s">
        <v>3398</v>
      </c>
      <c r="M9305">
        <v>0</v>
      </c>
      <c r="N9305">
        <v>36</v>
      </c>
      <c r="O9305" t="s">
        <v>3349</v>
      </c>
      <c r="P9305" t="s">
        <v>3360</v>
      </c>
      <c r="Q9305">
        <v>220286</v>
      </c>
      <c r="R9305">
        <v>0</v>
      </c>
      <c r="S9305">
        <v>7405</v>
      </c>
      <c r="T9305">
        <v>131426</v>
      </c>
      <c r="U9305">
        <v>220286</v>
      </c>
      <c r="V9305" t="s">
        <v>3634</v>
      </c>
      <c r="W9305" t="s">
        <v>3457</v>
      </c>
    </row>
    <row r="9306" spans="1:23" x14ac:dyDescent="0.2">
      <c r="A9306" t="s">
        <v>12972</v>
      </c>
      <c r="B9306" t="s">
        <v>12985</v>
      </c>
      <c r="C9306" t="s">
        <v>1021</v>
      </c>
      <c r="D9306" t="s">
        <v>1021</v>
      </c>
      <c r="E9306" t="s">
        <v>3344</v>
      </c>
      <c r="F9306" t="s">
        <v>13044</v>
      </c>
      <c r="G9306" s="6" t="s">
        <v>13045</v>
      </c>
      <c r="H9306" s="8">
        <v>43252</v>
      </c>
      <c r="I9306" s="8">
        <v>43271.263148148151</v>
      </c>
      <c r="J9306" s="8">
        <v>43495</v>
      </c>
      <c r="K9306" t="s">
        <v>3347</v>
      </c>
      <c r="L9306" t="s">
        <v>3359</v>
      </c>
      <c r="M9306">
        <v>60</v>
      </c>
      <c r="N9306">
        <v>12</v>
      </c>
      <c r="O9306" t="s">
        <v>3447</v>
      </c>
      <c r="P9306" t="s">
        <v>3360</v>
      </c>
      <c r="Q9306">
        <v>161760</v>
      </c>
      <c r="R9306">
        <v>0</v>
      </c>
      <c r="S9306">
        <v>13480</v>
      </c>
      <c r="T9306">
        <v>0</v>
      </c>
      <c r="U9306">
        <v>161760</v>
      </c>
      <c r="W9306" t="s">
        <v>3417</v>
      </c>
    </row>
    <row r="9307" spans="1:23" x14ac:dyDescent="0.2">
      <c r="A9307" t="s">
        <v>12972</v>
      </c>
      <c r="B9307" t="s">
        <v>12982</v>
      </c>
      <c r="C9307" t="s">
        <v>2380</v>
      </c>
      <c r="D9307" t="s">
        <v>2380</v>
      </c>
      <c r="E9307" t="s">
        <v>3344</v>
      </c>
      <c r="F9307" t="s">
        <v>13046</v>
      </c>
      <c r="G9307" s="6" t="s">
        <v>13047</v>
      </c>
      <c r="H9307" s="8">
        <v>43374</v>
      </c>
      <c r="I9307" s="8">
        <v>43391.538055555553</v>
      </c>
      <c r="J9307" s="8">
        <v>43399</v>
      </c>
      <c r="K9307" t="s">
        <v>3347</v>
      </c>
      <c r="L9307" t="s">
        <v>3348</v>
      </c>
      <c r="M9307">
        <v>100</v>
      </c>
      <c r="N9307">
        <v>1</v>
      </c>
      <c r="O9307" t="s">
        <v>3349</v>
      </c>
      <c r="P9307" t="s">
        <v>3876</v>
      </c>
      <c r="Q9307">
        <v>2442.66</v>
      </c>
      <c r="R9307">
        <v>2442.66</v>
      </c>
      <c r="S9307">
        <v>0</v>
      </c>
      <c r="T9307">
        <v>2442.66</v>
      </c>
      <c r="U9307">
        <v>2442.66</v>
      </c>
      <c r="V9307" t="s">
        <v>3431</v>
      </c>
      <c r="W9307" t="s">
        <v>3391</v>
      </c>
    </row>
    <row r="9308" spans="1:23" x14ac:dyDescent="0.2">
      <c r="A9308" t="s">
        <v>12972</v>
      </c>
      <c r="B9308" t="s">
        <v>12985</v>
      </c>
      <c r="C9308" t="s">
        <v>1021</v>
      </c>
      <c r="D9308" t="s">
        <v>1021</v>
      </c>
      <c r="E9308" t="s">
        <v>3344</v>
      </c>
      <c r="F9308" t="s">
        <v>13048</v>
      </c>
      <c r="G9308" s="6" t="s">
        <v>13049</v>
      </c>
      <c r="H9308" s="8">
        <v>43252</v>
      </c>
      <c r="I9308" s="8">
        <v>43252.449236111112</v>
      </c>
      <c r="J9308" s="8">
        <v>43259</v>
      </c>
      <c r="K9308" t="s">
        <v>3347</v>
      </c>
      <c r="L9308" t="s">
        <v>3348</v>
      </c>
      <c r="M9308">
        <v>100</v>
      </c>
      <c r="N9308">
        <v>24</v>
      </c>
      <c r="O9308" t="s">
        <v>3349</v>
      </c>
      <c r="P9308" t="s">
        <v>3389</v>
      </c>
      <c r="Q9308">
        <v>76278</v>
      </c>
      <c r="R9308">
        <v>76278</v>
      </c>
      <c r="S9308">
        <v>7281.5</v>
      </c>
      <c r="T9308">
        <v>0</v>
      </c>
      <c r="U9308">
        <v>87378</v>
      </c>
      <c r="W9308" t="s">
        <v>8396</v>
      </c>
    </row>
    <row r="9309" spans="1:23" x14ac:dyDescent="0.2">
      <c r="A9309" t="s">
        <v>12972</v>
      </c>
      <c r="B9309" t="s">
        <v>12985</v>
      </c>
      <c r="C9309" t="s">
        <v>1021</v>
      </c>
      <c r="D9309" t="s">
        <v>1021</v>
      </c>
      <c r="E9309" t="s">
        <v>3344</v>
      </c>
      <c r="F9309" t="s">
        <v>13048</v>
      </c>
      <c r="G9309" s="6" t="s">
        <v>13049</v>
      </c>
      <c r="H9309" s="8">
        <v>43252</v>
      </c>
      <c r="I9309" s="8">
        <v>43252.449236111112</v>
      </c>
      <c r="J9309" s="8">
        <v>43259</v>
      </c>
      <c r="K9309" t="s">
        <v>3347</v>
      </c>
      <c r="L9309" t="s">
        <v>3348</v>
      </c>
      <c r="M9309">
        <v>100</v>
      </c>
      <c r="N9309">
        <v>24</v>
      </c>
      <c r="O9309" t="s">
        <v>3349</v>
      </c>
      <c r="P9309" t="s">
        <v>3389</v>
      </c>
      <c r="Q9309">
        <v>76278</v>
      </c>
      <c r="R9309">
        <v>76278</v>
      </c>
      <c r="S9309">
        <v>-925</v>
      </c>
      <c r="T9309">
        <v>0</v>
      </c>
      <c r="U9309">
        <v>-11100</v>
      </c>
      <c r="V9309" t="s">
        <v>3390</v>
      </c>
      <c r="W9309" t="s">
        <v>3391</v>
      </c>
    </row>
    <row r="9310" spans="1:23" x14ac:dyDescent="0.2">
      <c r="A9310" t="s">
        <v>12972</v>
      </c>
      <c r="B9310" t="s">
        <v>12976</v>
      </c>
      <c r="C9310" t="s">
        <v>317</v>
      </c>
      <c r="D9310" t="s">
        <v>315</v>
      </c>
      <c r="E9310" t="s">
        <v>3344</v>
      </c>
      <c r="F9310" t="s">
        <v>13050</v>
      </c>
      <c r="G9310" s="6" t="s">
        <v>13051</v>
      </c>
      <c r="H9310" s="8">
        <v>43374</v>
      </c>
      <c r="I9310" s="8">
        <v>43381.275358796294</v>
      </c>
      <c r="J9310" s="8">
        <v>43402</v>
      </c>
      <c r="K9310" t="s">
        <v>3347</v>
      </c>
      <c r="L9310" t="s">
        <v>3348</v>
      </c>
      <c r="M9310">
        <v>100</v>
      </c>
      <c r="N9310">
        <v>18</v>
      </c>
      <c r="O9310" t="s">
        <v>3349</v>
      </c>
      <c r="P9310" t="s">
        <v>3876</v>
      </c>
      <c r="Q9310">
        <v>8625</v>
      </c>
      <c r="R9310">
        <v>8625</v>
      </c>
      <c r="S9310">
        <v>0</v>
      </c>
      <c r="T9310">
        <v>8625</v>
      </c>
      <c r="U9310">
        <v>8625</v>
      </c>
      <c r="V9310" t="s">
        <v>3390</v>
      </c>
      <c r="W9310" t="s">
        <v>3391</v>
      </c>
    </row>
    <row r="9311" spans="1:23" x14ac:dyDescent="0.2">
      <c r="A9311" t="s">
        <v>12972</v>
      </c>
      <c r="B9311" t="s">
        <v>12976</v>
      </c>
      <c r="C9311" t="s">
        <v>317</v>
      </c>
      <c r="D9311" t="s">
        <v>315</v>
      </c>
      <c r="E9311" t="s">
        <v>3344</v>
      </c>
      <c r="F9311" t="s">
        <v>13052</v>
      </c>
      <c r="G9311" s="6" t="s">
        <v>3812</v>
      </c>
      <c r="H9311" s="8">
        <v>43221</v>
      </c>
      <c r="I9311" s="8">
        <v>43244.561562499999</v>
      </c>
      <c r="J9311" s="8">
        <v>43245</v>
      </c>
      <c r="K9311" t="s">
        <v>3813</v>
      </c>
      <c r="L9311" t="s">
        <v>3411</v>
      </c>
      <c r="M9311">
        <v>0</v>
      </c>
      <c r="N9311">
        <v>12</v>
      </c>
      <c r="O9311" t="s">
        <v>3349</v>
      </c>
      <c r="P9311" t="s">
        <v>3360</v>
      </c>
      <c r="Q9311">
        <v>0</v>
      </c>
      <c r="R9311">
        <v>0</v>
      </c>
      <c r="S9311">
        <v>0</v>
      </c>
      <c r="T9311">
        <v>0</v>
      </c>
      <c r="U9311">
        <v>0</v>
      </c>
      <c r="V9311" t="s">
        <v>3392</v>
      </c>
      <c r="W9311" t="s">
        <v>3393</v>
      </c>
    </row>
    <row r="9312" spans="1:23" x14ac:dyDescent="0.2">
      <c r="A9312" t="s">
        <v>12972</v>
      </c>
      <c r="B9312" t="s">
        <v>12982</v>
      </c>
      <c r="C9312" t="s">
        <v>1548</v>
      </c>
      <c r="D9312" t="s">
        <v>1548</v>
      </c>
      <c r="E9312" t="s">
        <v>3344</v>
      </c>
      <c r="F9312" t="s">
        <v>13053</v>
      </c>
      <c r="G9312" s="6" t="s">
        <v>13054</v>
      </c>
      <c r="H9312" s="8">
        <v>43344</v>
      </c>
      <c r="I9312" s="8">
        <v>43348.308483796296</v>
      </c>
      <c r="J9312" s="8">
        <v>43348</v>
      </c>
      <c r="K9312" t="s">
        <v>3384</v>
      </c>
      <c r="L9312" t="s">
        <v>3348</v>
      </c>
      <c r="M9312">
        <v>100</v>
      </c>
      <c r="N9312">
        <v>12</v>
      </c>
      <c r="O9312" t="s">
        <v>3349</v>
      </c>
      <c r="P9312" t="s">
        <v>3360</v>
      </c>
      <c r="Q9312">
        <v>-17160</v>
      </c>
      <c r="R9312">
        <v>-17160</v>
      </c>
      <c r="S9312">
        <v>0</v>
      </c>
      <c r="T9312">
        <v>0</v>
      </c>
      <c r="U9312">
        <v>0</v>
      </c>
      <c r="V9312" t="s">
        <v>3531</v>
      </c>
      <c r="W9312" t="s">
        <v>3532</v>
      </c>
    </row>
    <row r="9313" spans="1:23" x14ac:dyDescent="0.2">
      <c r="A9313" t="s">
        <v>12972</v>
      </c>
      <c r="B9313" t="s">
        <v>12982</v>
      </c>
      <c r="C9313" t="s">
        <v>1548</v>
      </c>
      <c r="D9313" t="s">
        <v>1548</v>
      </c>
      <c r="E9313" t="s">
        <v>3344</v>
      </c>
      <c r="F9313" t="s">
        <v>13053</v>
      </c>
      <c r="G9313" s="6" t="s">
        <v>13054</v>
      </c>
      <c r="H9313" s="8">
        <v>43344</v>
      </c>
      <c r="I9313" s="8">
        <v>43348.308483796296</v>
      </c>
      <c r="J9313" s="8">
        <v>43348</v>
      </c>
      <c r="K9313" t="s">
        <v>3384</v>
      </c>
      <c r="L9313" t="s">
        <v>3348</v>
      </c>
      <c r="M9313">
        <v>100</v>
      </c>
      <c r="N9313">
        <v>12</v>
      </c>
      <c r="O9313" t="s">
        <v>3349</v>
      </c>
      <c r="P9313" t="s">
        <v>3360</v>
      </c>
      <c r="Q9313">
        <v>-17160</v>
      </c>
      <c r="R9313">
        <v>-17160</v>
      </c>
      <c r="S9313">
        <v>-1430</v>
      </c>
      <c r="T9313">
        <v>0</v>
      </c>
      <c r="U9313">
        <v>-17160</v>
      </c>
      <c r="V9313" t="s">
        <v>3390</v>
      </c>
      <c r="W9313" t="s">
        <v>3391</v>
      </c>
    </row>
    <row r="9314" spans="1:23" x14ac:dyDescent="0.2">
      <c r="A9314" t="s">
        <v>12972</v>
      </c>
      <c r="B9314" t="s">
        <v>12973</v>
      </c>
      <c r="C9314" t="s">
        <v>1490</v>
      </c>
      <c r="D9314" t="s">
        <v>1490</v>
      </c>
      <c r="E9314" t="s">
        <v>3344</v>
      </c>
      <c r="F9314" t="s">
        <v>13055</v>
      </c>
      <c r="G9314" s="6" t="s">
        <v>13056</v>
      </c>
      <c r="H9314" s="8">
        <v>43252</v>
      </c>
      <c r="I9314" s="8">
        <v>43255.502245370371</v>
      </c>
      <c r="J9314" s="8">
        <v>43256</v>
      </c>
      <c r="K9314" t="s">
        <v>3347</v>
      </c>
      <c r="L9314" t="s">
        <v>3348</v>
      </c>
      <c r="M9314">
        <v>100</v>
      </c>
      <c r="N9314">
        <v>12</v>
      </c>
      <c r="O9314" t="s">
        <v>3349</v>
      </c>
      <c r="P9314" t="s">
        <v>4131</v>
      </c>
      <c r="Q9314">
        <v>900</v>
      </c>
      <c r="R9314">
        <v>900</v>
      </c>
      <c r="S9314">
        <v>0</v>
      </c>
      <c r="T9314">
        <v>900</v>
      </c>
      <c r="U9314">
        <v>900</v>
      </c>
      <c r="V9314" t="s">
        <v>5026</v>
      </c>
      <c r="W9314" t="s">
        <v>5027</v>
      </c>
    </row>
    <row r="9315" spans="1:23" x14ac:dyDescent="0.2">
      <c r="A9315" t="s">
        <v>12972</v>
      </c>
      <c r="B9315" t="s">
        <v>12976</v>
      </c>
      <c r="C9315" t="s">
        <v>2399</v>
      </c>
      <c r="D9315" t="s">
        <v>2401</v>
      </c>
      <c r="E9315" t="s">
        <v>3344</v>
      </c>
      <c r="F9315" t="s">
        <v>13057</v>
      </c>
      <c r="G9315" s="6" t="s">
        <v>13058</v>
      </c>
      <c r="H9315" s="8">
        <v>43252</v>
      </c>
      <c r="I9315" s="8">
        <v>43255.554432870369</v>
      </c>
      <c r="J9315" s="8">
        <v>43255</v>
      </c>
      <c r="K9315" t="s">
        <v>3384</v>
      </c>
      <c r="L9315" t="s">
        <v>3348</v>
      </c>
      <c r="M9315">
        <v>100</v>
      </c>
      <c r="N9315">
        <v>12</v>
      </c>
      <c r="O9315" t="s">
        <v>3349</v>
      </c>
      <c r="P9315" t="s">
        <v>3360</v>
      </c>
      <c r="Q9315">
        <v>-404412.48</v>
      </c>
      <c r="R9315">
        <v>-404412.48</v>
      </c>
      <c r="S9315">
        <v>-1466.04</v>
      </c>
      <c r="T9315">
        <v>0</v>
      </c>
      <c r="U9315">
        <v>-17592.48</v>
      </c>
      <c r="V9315" t="s">
        <v>4104</v>
      </c>
      <c r="W9315" t="s">
        <v>3363</v>
      </c>
    </row>
    <row r="9316" spans="1:23" x14ac:dyDescent="0.2">
      <c r="A9316" t="s">
        <v>12972</v>
      </c>
      <c r="B9316" t="s">
        <v>12976</v>
      </c>
      <c r="C9316" t="s">
        <v>2399</v>
      </c>
      <c r="D9316" t="s">
        <v>2401</v>
      </c>
      <c r="E9316" t="s">
        <v>3344</v>
      </c>
      <c r="F9316" t="s">
        <v>13057</v>
      </c>
      <c r="G9316" s="6" t="s">
        <v>13058</v>
      </c>
      <c r="H9316" s="8">
        <v>43252</v>
      </c>
      <c r="I9316" s="8">
        <v>43255.554432870369</v>
      </c>
      <c r="J9316" s="8">
        <v>43255</v>
      </c>
      <c r="K9316" t="s">
        <v>3384</v>
      </c>
      <c r="L9316" t="s">
        <v>3348</v>
      </c>
      <c r="M9316">
        <v>100</v>
      </c>
      <c r="N9316">
        <v>12</v>
      </c>
      <c r="O9316" t="s">
        <v>3349</v>
      </c>
      <c r="P9316" t="s">
        <v>3360</v>
      </c>
      <c r="Q9316">
        <v>-404412.48</v>
      </c>
      <c r="R9316">
        <v>-404412.48</v>
      </c>
      <c r="S9316">
        <v>-21735</v>
      </c>
      <c r="T9316">
        <v>0</v>
      </c>
      <c r="U9316">
        <v>-260820</v>
      </c>
      <c r="V9316" t="s">
        <v>3559</v>
      </c>
      <c r="W9316" t="s">
        <v>3371</v>
      </c>
    </row>
    <row r="9317" spans="1:23" x14ac:dyDescent="0.2">
      <c r="A9317" t="s">
        <v>12972</v>
      </c>
      <c r="B9317" t="s">
        <v>12976</v>
      </c>
      <c r="C9317" t="s">
        <v>2399</v>
      </c>
      <c r="D9317" t="s">
        <v>2401</v>
      </c>
      <c r="E9317" t="s">
        <v>3344</v>
      </c>
      <c r="F9317" t="s">
        <v>13057</v>
      </c>
      <c r="G9317" s="6" t="s">
        <v>13058</v>
      </c>
      <c r="H9317" s="8">
        <v>43252</v>
      </c>
      <c r="I9317" s="8">
        <v>43255.554432870369</v>
      </c>
      <c r="J9317" s="8">
        <v>43255</v>
      </c>
      <c r="K9317" t="s">
        <v>3384</v>
      </c>
      <c r="L9317" t="s">
        <v>3348</v>
      </c>
      <c r="M9317">
        <v>100</v>
      </c>
      <c r="N9317">
        <v>12</v>
      </c>
      <c r="O9317" t="s">
        <v>3349</v>
      </c>
      <c r="P9317" t="s">
        <v>3360</v>
      </c>
      <c r="Q9317">
        <v>-404412.48</v>
      </c>
      <c r="R9317">
        <v>-404412.48</v>
      </c>
      <c r="S9317">
        <v>-10500</v>
      </c>
      <c r="T9317">
        <v>0</v>
      </c>
      <c r="U9317">
        <v>-126000</v>
      </c>
      <c r="V9317" t="s">
        <v>3453</v>
      </c>
      <c r="W9317" t="s">
        <v>3371</v>
      </c>
    </row>
    <row r="9318" spans="1:23" x14ac:dyDescent="0.2">
      <c r="A9318" t="s">
        <v>12972</v>
      </c>
      <c r="B9318" t="s">
        <v>12982</v>
      </c>
      <c r="C9318" t="s">
        <v>1383</v>
      </c>
      <c r="D9318" t="s">
        <v>1383</v>
      </c>
      <c r="E9318" t="s">
        <v>3344</v>
      </c>
      <c r="F9318" t="s">
        <v>13059</v>
      </c>
      <c r="G9318" s="6" t="s">
        <v>13060</v>
      </c>
      <c r="H9318" s="8">
        <v>43405</v>
      </c>
      <c r="I9318" s="8">
        <v>43405.427164351851</v>
      </c>
      <c r="J9318" s="8">
        <v>43424</v>
      </c>
      <c r="K9318" t="s">
        <v>3424</v>
      </c>
      <c r="L9318" t="s">
        <v>3379</v>
      </c>
      <c r="M9318">
        <v>80</v>
      </c>
      <c r="N9318">
        <v>12</v>
      </c>
      <c r="O9318" t="s">
        <v>3349</v>
      </c>
      <c r="P9318" t="s">
        <v>3360</v>
      </c>
      <c r="Q9318">
        <v>-13228</v>
      </c>
      <c r="R9318">
        <v>0</v>
      </c>
      <c r="S9318">
        <v>1063</v>
      </c>
      <c r="T9318">
        <v>1500</v>
      </c>
      <c r="U9318">
        <v>14256</v>
      </c>
      <c r="V9318" t="s">
        <v>3510</v>
      </c>
      <c r="W9318" t="s">
        <v>3393</v>
      </c>
    </row>
    <row r="9319" spans="1:23" x14ac:dyDescent="0.2">
      <c r="A9319" t="s">
        <v>12972</v>
      </c>
      <c r="B9319" t="s">
        <v>12982</v>
      </c>
      <c r="C9319" t="s">
        <v>1383</v>
      </c>
      <c r="D9319" t="s">
        <v>1383</v>
      </c>
      <c r="E9319" t="s">
        <v>3344</v>
      </c>
      <c r="F9319" t="s">
        <v>13059</v>
      </c>
      <c r="G9319" s="6" t="s">
        <v>13060</v>
      </c>
      <c r="H9319" s="8">
        <v>43405</v>
      </c>
      <c r="I9319" s="8">
        <v>43405.427164351851</v>
      </c>
      <c r="J9319" s="8">
        <v>43424</v>
      </c>
      <c r="K9319" t="s">
        <v>3424</v>
      </c>
      <c r="L9319" t="s">
        <v>3379</v>
      </c>
      <c r="M9319">
        <v>80</v>
      </c>
      <c r="N9319">
        <v>12</v>
      </c>
      <c r="O9319" t="s">
        <v>3349</v>
      </c>
      <c r="P9319" t="s">
        <v>3360</v>
      </c>
      <c r="Q9319">
        <v>-13228</v>
      </c>
      <c r="R9319">
        <v>0</v>
      </c>
      <c r="S9319">
        <v>0</v>
      </c>
      <c r="T9319">
        <v>0</v>
      </c>
      <c r="U9319">
        <v>0</v>
      </c>
      <c r="V9319" t="s">
        <v>3431</v>
      </c>
      <c r="W9319" t="s">
        <v>3391</v>
      </c>
    </row>
    <row r="9320" spans="1:23" x14ac:dyDescent="0.2">
      <c r="A9320" t="s">
        <v>12972</v>
      </c>
      <c r="B9320" t="s">
        <v>12982</v>
      </c>
      <c r="C9320" t="s">
        <v>1383</v>
      </c>
      <c r="D9320" t="s">
        <v>1383</v>
      </c>
      <c r="E9320" t="s">
        <v>3344</v>
      </c>
      <c r="F9320" t="s">
        <v>13059</v>
      </c>
      <c r="G9320" s="6" t="s">
        <v>13060</v>
      </c>
      <c r="H9320" s="8">
        <v>43405</v>
      </c>
      <c r="I9320" s="8">
        <v>43405.427164351851</v>
      </c>
      <c r="J9320" s="8">
        <v>43424</v>
      </c>
      <c r="K9320" t="s">
        <v>3424</v>
      </c>
      <c r="L9320" t="s">
        <v>3379</v>
      </c>
      <c r="M9320">
        <v>80</v>
      </c>
      <c r="N9320">
        <v>12</v>
      </c>
      <c r="O9320" t="s">
        <v>3349</v>
      </c>
      <c r="P9320" t="s">
        <v>3360</v>
      </c>
      <c r="Q9320">
        <v>-13228</v>
      </c>
      <c r="R9320">
        <v>0</v>
      </c>
      <c r="S9320">
        <v>-2357</v>
      </c>
      <c r="T9320">
        <v>800</v>
      </c>
      <c r="U9320">
        <v>-27484</v>
      </c>
      <c r="V9320" t="s">
        <v>3390</v>
      </c>
      <c r="W9320" t="s">
        <v>3391</v>
      </c>
    </row>
    <row r="9321" spans="1:23" x14ac:dyDescent="0.2">
      <c r="A9321" t="s">
        <v>12972</v>
      </c>
      <c r="B9321" t="s">
        <v>12982</v>
      </c>
      <c r="C9321" t="s">
        <v>2780</v>
      </c>
      <c r="D9321" t="s">
        <v>2780</v>
      </c>
      <c r="E9321" t="s">
        <v>3344</v>
      </c>
      <c r="F9321" t="s">
        <v>13061</v>
      </c>
      <c r="G9321" s="6" t="s">
        <v>13062</v>
      </c>
      <c r="H9321" s="8">
        <v>43313</v>
      </c>
      <c r="I9321" s="8">
        <v>43333.468761574077</v>
      </c>
      <c r="J9321" s="8">
        <v>43339</v>
      </c>
      <c r="K9321" t="s">
        <v>3347</v>
      </c>
      <c r="L9321" t="s">
        <v>3348</v>
      </c>
      <c r="M9321">
        <v>100</v>
      </c>
      <c r="N9321">
        <v>24</v>
      </c>
      <c r="O9321" t="s">
        <v>3349</v>
      </c>
      <c r="P9321" t="s">
        <v>3876</v>
      </c>
      <c r="Q9321">
        <v>6750</v>
      </c>
      <c r="R9321">
        <v>6750</v>
      </c>
      <c r="S9321">
        <v>0</v>
      </c>
      <c r="T9321">
        <v>6750</v>
      </c>
      <c r="U9321">
        <v>6750</v>
      </c>
      <c r="V9321" t="s">
        <v>3390</v>
      </c>
      <c r="W9321" t="s">
        <v>3391</v>
      </c>
    </row>
    <row r="9322" spans="1:23" x14ac:dyDescent="0.2">
      <c r="A9322" t="s">
        <v>12972</v>
      </c>
      <c r="B9322" t="s">
        <v>12976</v>
      </c>
      <c r="C9322" t="s">
        <v>317</v>
      </c>
      <c r="D9322" t="s">
        <v>315</v>
      </c>
      <c r="E9322" t="s">
        <v>3344</v>
      </c>
      <c r="F9322" t="s">
        <v>13063</v>
      </c>
      <c r="G9322" s="6" t="s">
        <v>13064</v>
      </c>
      <c r="H9322" s="8">
        <v>43221</v>
      </c>
      <c r="I9322" s="8">
        <v>43251.395601851851</v>
      </c>
      <c r="J9322" s="8">
        <v>43257</v>
      </c>
      <c r="K9322" t="s">
        <v>3347</v>
      </c>
      <c r="L9322" t="s">
        <v>3348</v>
      </c>
      <c r="M9322">
        <v>100</v>
      </c>
      <c r="N9322">
        <v>24</v>
      </c>
      <c r="O9322" t="s">
        <v>3349</v>
      </c>
      <c r="P9322" t="s">
        <v>3891</v>
      </c>
      <c r="Q9322">
        <v>2300</v>
      </c>
      <c r="R9322">
        <v>2300</v>
      </c>
      <c r="S9322">
        <v>0</v>
      </c>
      <c r="T9322">
        <v>2300</v>
      </c>
      <c r="U9322">
        <v>2300</v>
      </c>
      <c r="V9322" t="s">
        <v>3390</v>
      </c>
      <c r="W9322" t="s">
        <v>3391</v>
      </c>
    </row>
    <row r="9323" spans="1:23" x14ac:dyDescent="0.2">
      <c r="A9323" t="s">
        <v>12972</v>
      </c>
      <c r="B9323" t="s">
        <v>12979</v>
      </c>
      <c r="C9323" t="s">
        <v>13065</v>
      </c>
      <c r="D9323" t="s">
        <v>13065</v>
      </c>
      <c r="E9323" t="s">
        <v>3344</v>
      </c>
      <c r="F9323" t="s">
        <v>13066</v>
      </c>
      <c r="G9323" s="6" t="s">
        <v>13067</v>
      </c>
      <c r="H9323" s="8">
        <v>43405</v>
      </c>
      <c r="I9323" s="8">
        <v>43411.405856481484</v>
      </c>
      <c r="J9323" s="8">
        <v>43555</v>
      </c>
      <c r="K9323" t="s">
        <v>3601</v>
      </c>
      <c r="L9323" t="s">
        <v>3359</v>
      </c>
      <c r="M9323">
        <v>60</v>
      </c>
      <c r="N9323">
        <v>12</v>
      </c>
      <c r="O9323" t="s">
        <v>3349</v>
      </c>
      <c r="P9323" t="s">
        <v>3360</v>
      </c>
      <c r="Q9323">
        <v>70940</v>
      </c>
      <c r="R9323">
        <v>0</v>
      </c>
      <c r="S9323">
        <v>5620</v>
      </c>
      <c r="T9323">
        <v>3500</v>
      </c>
      <c r="U9323">
        <v>70940</v>
      </c>
      <c r="V9323" t="s">
        <v>3731</v>
      </c>
      <c r="W9323" t="s">
        <v>3371</v>
      </c>
    </row>
    <row r="9324" spans="1:23" x14ac:dyDescent="0.2">
      <c r="A9324" t="s">
        <v>12972</v>
      </c>
      <c r="B9324" t="s">
        <v>12973</v>
      </c>
      <c r="C9324" t="s">
        <v>1426</v>
      </c>
      <c r="D9324" t="s">
        <v>1426</v>
      </c>
      <c r="E9324" t="s">
        <v>3344</v>
      </c>
      <c r="F9324" t="s">
        <v>13068</v>
      </c>
      <c r="G9324" s="6" t="s">
        <v>13069</v>
      </c>
      <c r="H9324" s="8">
        <v>43191</v>
      </c>
      <c r="I9324" s="8">
        <v>43201.434247685182</v>
      </c>
      <c r="J9324" s="8">
        <v>43300</v>
      </c>
      <c r="K9324" t="s">
        <v>3347</v>
      </c>
      <c r="L9324" t="s">
        <v>3411</v>
      </c>
      <c r="M9324">
        <v>0</v>
      </c>
      <c r="N9324">
        <v>12</v>
      </c>
      <c r="O9324" t="s">
        <v>3349</v>
      </c>
      <c r="P9324" t="s">
        <v>3798</v>
      </c>
      <c r="Q9324">
        <v>337200</v>
      </c>
      <c r="R9324">
        <v>0</v>
      </c>
      <c r="S9324">
        <v>-1000</v>
      </c>
      <c r="T9324">
        <v>0</v>
      </c>
      <c r="U9324">
        <v>-12000</v>
      </c>
      <c r="V9324" t="s">
        <v>3390</v>
      </c>
      <c r="W9324" t="s">
        <v>3391</v>
      </c>
    </row>
    <row r="9325" spans="1:23" x14ac:dyDescent="0.2">
      <c r="A9325" t="s">
        <v>12972</v>
      </c>
      <c r="B9325" t="s">
        <v>12973</v>
      </c>
      <c r="C9325" t="s">
        <v>1426</v>
      </c>
      <c r="D9325" t="s">
        <v>1426</v>
      </c>
      <c r="E9325" t="s">
        <v>3344</v>
      </c>
      <c r="F9325" t="s">
        <v>13068</v>
      </c>
      <c r="G9325" s="6" t="s">
        <v>13069</v>
      </c>
      <c r="H9325" s="8">
        <v>43191</v>
      </c>
      <c r="I9325" s="8">
        <v>43201.434247685182</v>
      </c>
      <c r="J9325" s="8">
        <v>43300</v>
      </c>
      <c r="K9325" t="s">
        <v>3347</v>
      </c>
      <c r="L9325" t="s">
        <v>3411</v>
      </c>
      <c r="M9325">
        <v>0</v>
      </c>
      <c r="N9325">
        <v>12</v>
      </c>
      <c r="O9325" t="s">
        <v>3349</v>
      </c>
      <c r="P9325" t="s">
        <v>3798</v>
      </c>
      <c r="Q9325">
        <v>337200</v>
      </c>
      <c r="R9325">
        <v>0</v>
      </c>
      <c r="S9325">
        <v>1000</v>
      </c>
      <c r="T9325">
        <v>0</v>
      </c>
      <c r="U9325">
        <v>12000</v>
      </c>
      <c r="V9325" t="s">
        <v>3390</v>
      </c>
      <c r="W9325" t="s">
        <v>3391</v>
      </c>
    </row>
    <row r="9326" spans="1:23" x14ac:dyDescent="0.2">
      <c r="A9326" t="s">
        <v>12972</v>
      </c>
      <c r="B9326" t="s">
        <v>12973</v>
      </c>
      <c r="C9326" t="s">
        <v>1426</v>
      </c>
      <c r="D9326" t="s">
        <v>1426</v>
      </c>
      <c r="E9326" t="s">
        <v>3344</v>
      </c>
      <c r="F9326" t="s">
        <v>13068</v>
      </c>
      <c r="G9326" s="6" t="s">
        <v>13069</v>
      </c>
      <c r="H9326" s="8">
        <v>43191</v>
      </c>
      <c r="I9326" s="8">
        <v>43201.434247685182</v>
      </c>
      <c r="J9326" s="8">
        <v>43300</v>
      </c>
      <c r="K9326" t="s">
        <v>3347</v>
      </c>
      <c r="L9326" t="s">
        <v>3411</v>
      </c>
      <c r="M9326">
        <v>0</v>
      </c>
      <c r="N9326">
        <v>12</v>
      </c>
      <c r="O9326" t="s">
        <v>3349</v>
      </c>
      <c r="P9326" t="s">
        <v>3798</v>
      </c>
      <c r="Q9326">
        <v>337200</v>
      </c>
      <c r="R9326">
        <v>0</v>
      </c>
      <c r="S9326">
        <v>-16900</v>
      </c>
      <c r="T9326">
        <v>0</v>
      </c>
      <c r="U9326">
        <v>-202800</v>
      </c>
      <c r="V9326" t="s">
        <v>3593</v>
      </c>
      <c r="W9326" t="s">
        <v>3367</v>
      </c>
    </row>
    <row r="9327" spans="1:23" x14ac:dyDescent="0.2">
      <c r="A9327" t="s">
        <v>12972</v>
      </c>
      <c r="B9327" t="s">
        <v>12973</v>
      </c>
      <c r="C9327" t="s">
        <v>1426</v>
      </c>
      <c r="D9327" t="s">
        <v>1426</v>
      </c>
      <c r="E9327" t="s">
        <v>3344</v>
      </c>
      <c r="F9327" t="s">
        <v>13068</v>
      </c>
      <c r="G9327" s="6" t="s">
        <v>13069</v>
      </c>
      <c r="H9327" s="8">
        <v>43191</v>
      </c>
      <c r="I9327" s="8">
        <v>43201.434247685182</v>
      </c>
      <c r="J9327" s="8">
        <v>43300</v>
      </c>
      <c r="K9327" t="s">
        <v>3347</v>
      </c>
      <c r="L9327" t="s">
        <v>3411</v>
      </c>
      <c r="M9327">
        <v>0</v>
      </c>
      <c r="N9327">
        <v>12</v>
      </c>
      <c r="O9327" t="s">
        <v>3349</v>
      </c>
      <c r="P9327" t="s">
        <v>3798</v>
      </c>
      <c r="Q9327">
        <v>337200</v>
      </c>
      <c r="R9327">
        <v>0</v>
      </c>
      <c r="S9327">
        <v>45000</v>
      </c>
      <c r="T9327">
        <v>0</v>
      </c>
      <c r="U9327">
        <v>540000</v>
      </c>
      <c r="V9327" t="s">
        <v>3593</v>
      </c>
      <c r="W9327" t="s">
        <v>3367</v>
      </c>
    </row>
    <row r="9328" spans="1:23" x14ac:dyDescent="0.2">
      <c r="A9328" t="s">
        <v>12972</v>
      </c>
      <c r="B9328" t="s">
        <v>12979</v>
      </c>
      <c r="C9328" t="s">
        <v>1614</v>
      </c>
      <c r="D9328" t="s">
        <v>1614</v>
      </c>
      <c r="E9328" t="s">
        <v>3344</v>
      </c>
      <c r="F9328" t="s">
        <v>13070</v>
      </c>
      <c r="G9328" s="6" t="s">
        <v>13071</v>
      </c>
      <c r="H9328" s="8">
        <v>43191</v>
      </c>
      <c r="I9328" s="8">
        <v>43201.540138888886</v>
      </c>
      <c r="J9328" s="8">
        <v>43202</v>
      </c>
      <c r="K9328" t="s">
        <v>3424</v>
      </c>
      <c r="L9328" t="s">
        <v>3388</v>
      </c>
      <c r="M9328">
        <v>99</v>
      </c>
      <c r="N9328">
        <v>12</v>
      </c>
      <c r="O9328" t="s">
        <v>3349</v>
      </c>
      <c r="P9328" t="s">
        <v>3389</v>
      </c>
      <c r="Q9328">
        <v>-31830</v>
      </c>
      <c r="R9328">
        <v>-32630</v>
      </c>
      <c r="S9328">
        <v>-1940</v>
      </c>
      <c r="T9328">
        <v>550</v>
      </c>
      <c r="U9328">
        <v>-22730</v>
      </c>
      <c r="V9328" t="s">
        <v>3361</v>
      </c>
      <c r="W9328" t="s">
        <v>3352</v>
      </c>
    </row>
    <row r="9329" spans="1:23" x14ac:dyDescent="0.2">
      <c r="A9329" t="s">
        <v>12972</v>
      </c>
      <c r="B9329" t="s">
        <v>12979</v>
      </c>
      <c r="C9329" t="s">
        <v>1614</v>
      </c>
      <c r="D9329" t="s">
        <v>1614</v>
      </c>
      <c r="E9329" t="s">
        <v>3344</v>
      </c>
      <c r="F9329" t="s">
        <v>13070</v>
      </c>
      <c r="G9329" s="6" t="s">
        <v>13071</v>
      </c>
      <c r="H9329" s="8">
        <v>43191</v>
      </c>
      <c r="I9329" s="8">
        <v>43201.540138888886</v>
      </c>
      <c r="J9329" s="8">
        <v>43202</v>
      </c>
      <c r="K9329" t="s">
        <v>3424</v>
      </c>
      <c r="L9329" t="s">
        <v>3388</v>
      </c>
      <c r="M9329">
        <v>99</v>
      </c>
      <c r="N9329">
        <v>12</v>
      </c>
      <c r="O9329" t="s">
        <v>3349</v>
      </c>
      <c r="P9329" t="s">
        <v>3389</v>
      </c>
      <c r="Q9329">
        <v>-31830</v>
      </c>
      <c r="R9329">
        <v>-32630</v>
      </c>
      <c r="S9329">
        <v>-1250</v>
      </c>
      <c r="T9329">
        <v>5100</v>
      </c>
      <c r="U9329">
        <v>-9900</v>
      </c>
      <c r="V9329" t="s">
        <v>3390</v>
      </c>
      <c r="W9329" t="s">
        <v>3391</v>
      </c>
    </row>
    <row r="9330" spans="1:23" x14ac:dyDescent="0.2">
      <c r="A9330" t="s">
        <v>12972</v>
      </c>
      <c r="B9330" t="s">
        <v>12979</v>
      </c>
      <c r="C9330" t="s">
        <v>1614</v>
      </c>
      <c r="D9330" t="s">
        <v>1614</v>
      </c>
      <c r="E9330" t="s">
        <v>3344</v>
      </c>
      <c r="F9330" t="s">
        <v>13070</v>
      </c>
      <c r="G9330" s="6" t="s">
        <v>13071</v>
      </c>
      <c r="H9330" s="8">
        <v>43191</v>
      </c>
      <c r="I9330" s="8">
        <v>43201.540138888886</v>
      </c>
      <c r="J9330" s="8">
        <v>43202</v>
      </c>
      <c r="K9330" t="s">
        <v>3424</v>
      </c>
      <c r="L9330" t="s">
        <v>3388</v>
      </c>
      <c r="M9330">
        <v>99</v>
      </c>
      <c r="N9330">
        <v>12</v>
      </c>
      <c r="O9330" t="s">
        <v>3349</v>
      </c>
      <c r="P9330" t="s">
        <v>3389</v>
      </c>
      <c r="Q9330">
        <v>-31830</v>
      </c>
      <c r="R9330">
        <v>-32630</v>
      </c>
      <c r="S9330">
        <v>0</v>
      </c>
      <c r="T9330">
        <v>800</v>
      </c>
      <c r="U9330">
        <v>800</v>
      </c>
      <c r="V9330" t="s">
        <v>3366</v>
      </c>
      <c r="W9330" t="s">
        <v>3367</v>
      </c>
    </row>
    <row r="9331" spans="1:23" x14ac:dyDescent="0.2">
      <c r="A9331" t="s">
        <v>12972</v>
      </c>
      <c r="B9331" t="s">
        <v>12985</v>
      </c>
      <c r="C9331" t="s">
        <v>1021</v>
      </c>
      <c r="D9331" t="s">
        <v>1021</v>
      </c>
      <c r="E9331" t="s">
        <v>3344</v>
      </c>
      <c r="F9331" t="s">
        <v>13072</v>
      </c>
      <c r="G9331" s="6" t="s">
        <v>13073</v>
      </c>
      <c r="H9331" s="8">
        <v>43374</v>
      </c>
      <c r="I9331" s="8">
        <v>43395.742592592593</v>
      </c>
      <c r="J9331" s="8">
        <v>43397</v>
      </c>
      <c r="K9331" t="s">
        <v>3347</v>
      </c>
      <c r="L9331" t="s">
        <v>3348</v>
      </c>
      <c r="M9331">
        <v>100</v>
      </c>
      <c r="N9331">
        <v>12</v>
      </c>
      <c r="O9331" t="s">
        <v>3349</v>
      </c>
      <c r="P9331" t="s">
        <v>4131</v>
      </c>
      <c r="Q9331">
        <v>6333</v>
      </c>
      <c r="R9331">
        <v>6333</v>
      </c>
      <c r="S9331">
        <v>0</v>
      </c>
      <c r="T9331">
        <v>6333</v>
      </c>
      <c r="U9331">
        <v>6333</v>
      </c>
      <c r="V9331" t="s">
        <v>5596</v>
      </c>
      <c r="W9331" t="s">
        <v>3417</v>
      </c>
    </row>
    <row r="9332" spans="1:23" x14ac:dyDescent="0.2">
      <c r="A9332" t="s">
        <v>12972</v>
      </c>
      <c r="B9332" t="s">
        <v>12973</v>
      </c>
      <c r="C9332" t="s">
        <v>1398</v>
      </c>
      <c r="D9332" t="s">
        <v>1398</v>
      </c>
      <c r="E9332" t="s">
        <v>3344</v>
      </c>
      <c r="F9332" t="s">
        <v>13074</v>
      </c>
      <c r="G9332" s="6" t="s">
        <v>13075</v>
      </c>
      <c r="H9332" s="8">
        <v>43344</v>
      </c>
      <c r="I9332" s="8">
        <v>43369.287569444445</v>
      </c>
      <c r="J9332" s="8">
        <v>43369</v>
      </c>
      <c r="K9332" t="s">
        <v>3384</v>
      </c>
      <c r="L9332" t="s">
        <v>3348</v>
      </c>
      <c r="M9332">
        <v>100</v>
      </c>
      <c r="N9332">
        <v>12</v>
      </c>
      <c r="O9332" t="s">
        <v>3349</v>
      </c>
      <c r="P9332" t="s">
        <v>3360</v>
      </c>
      <c r="Q9332">
        <v>-9028.7999999999993</v>
      </c>
      <c r="R9332">
        <v>-9028.7999999999993</v>
      </c>
      <c r="S9332">
        <v>-752.4</v>
      </c>
      <c r="T9332">
        <v>0</v>
      </c>
      <c r="U9332">
        <v>-9028.7999999999993</v>
      </c>
      <c r="V9332" t="s">
        <v>3390</v>
      </c>
      <c r="W9332" t="s">
        <v>3391</v>
      </c>
    </row>
    <row r="9333" spans="1:23" x14ac:dyDescent="0.2">
      <c r="A9333" t="s">
        <v>12972</v>
      </c>
      <c r="B9333" t="s">
        <v>12973</v>
      </c>
      <c r="C9333" t="s">
        <v>1398</v>
      </c>
      <c r="D9333" t="s">
        <v>1398</v>
      </c>
      <c r="E9333" t="s">
        <v>3344</v>
      </c>
      <c r="F9333" t="s">
        <v>13074</v>
      </c>
      <c r="G9333" s="6" t="s">
        <v>13075</v>
      </c>
      <c r="H9333" s="8">
        <v>43344</v>
      </c>
      <c r="I9333" s="8">
        <v>43369.287569444445</v>
      </c>
      <c r="J9333" s="8">
        <v>43369</v>
      </c>
      <c r="K9333" t="s">
        <v>3384</v>
      </c>
      <c r="L9333" t="s">
        <v>3348</v>
      </c>
      <c r="M9333">
        <v>100</v>
      </c>
      <c r="N9333">
        <v>12</v>
      </c>
      <c r="O9333" t="s">
        <v>3349</v>
      </c>
      <c r="P9333" t="s">
        <v>3360</v>
      </c>
      <c r="Q9333">
        <v>-9028.7999999999993</v>
      </c>
      <c r="R9333">
        <v>-9028.7999999999993</v>
      </c>
      <c r="S9333">
        <v>0</v>
      </c>
      <c r="T9333">
        <v>0</v>
      </c>
      <c r="U9333">
        <v>0</v>
      </c>
      <c r="V9333" t="s">
        <v>3531</v>
      </c>
      <c r="W9333" t="s">
        <v>3532</v>
      </c>
    </row>
    <row r="9334" spans="1:23" x14ac:dyDescent="0.2">
      <c r="A9334" t="s">
        <v>12972</v>
      </c>
      <c r="B9334" t="s">
        <v>12993</v>
      </c>
      <c r="C9334" t="s">
        <v>13076</v>
      </c>
      <c r="D9334" t="s">
        <v>13076</v>
      </c>
      <c r="E9334" t="s">
        <v>3344</v>
      </c>
      <c r="F9334" t="s">
        <v>13077</v>
      </c>
      <c r="G9334" s="6" t="s">
        <v>13078</v>
      </c>
      <c r="H9334" s="8">
        <v>43405</v>
      </c>
      <c r="I9334" s="8">
        <v>43417.528831018521</v>
      </c>
      <c r="J9334" s="8">
        <v>43496</v>
      </c>
      <c r="K9334" t="s">
        <v>3601</v>
      </c>
      <c r="L9334" t="s">
        <v>3359</v>
      </c>
      <c r="M9334">
        <v>60</v>
      </c>
      <c r="N9334">
        <v>36</v>
      </c>
      <c r="O9334" t="s">
        <v>3349</v>
      </c>
      <c r="P9334" t="s">
        <v>3360</v>
      </c>
      <c r="Q9334">
        <v>110630</v>
      </c>
      <c r="R9334">
        <v>0</v>
      </c>
      <c r="S9334">
        <v>8990</v>
      </c>
      <c r="T9334">
        <v>2750</v>
      </c>
      <c r="U9334">
        <v>110630</v>
      </c>
      <c r="V9334" t="s">
        <v>3366</v>
      </c>
      <c r="W9334" t="s">
        <v>3367</v>
      </c>
    </row>
    <row r="9335" spans="1:23" x14ac:dyDescent="0.2">
      <c r="A9335" t="s">
        <v>12972</v>
      </c>
      <c r="B9335" t="s">
        <v>12976</v>
      </c>
      <c r="C9335" t="s">
        <v>317</v>
      </c>
      <c r="D9335" t="s">
        <v>315</v>
      </c>
      <c r="E9335" t="s">
        <v>3344</v>
      </c>
      <c r="F9335" t="s">
        <v>13079</v>
      </c>
      <c r="G9335" s="6" t="s">
        <v>13080</v>
      </c>
      <c r="H9335" s="8">
        <v>43374</v>
      </c>
      <c r="I9335" s="8">
        <v>43404.670219907406</v>
      </c>
      <c r="J9335" s="8">
        <v>43404</v>
      </c>
      <c r="K9335" t="s">
        <v>3384</v>
      </c>
      <c r="L9335" t="s">
        <v>3348</v>
      </c>
      <c r="M9335">
        <v>100</v>
      </c>
      <c r="N9335">
        <v>12</v>
      </c>
      <c r="O9335" t="s">
        <v>3349</v>
      </c>
      <c r="P9335" t="s">
        <v>3360</v>
      </c>
      <c r="Q9335">
        <v>-18000</v>
      </c>
      <c r="R9335">
        <v>-18000</v>
      </c>
      <c r="S9335">
        <v>-1500</v>
      </c>
      <c r="T9335">
        <v>0</v>
      </c>
      <c r="U9335">
        <v>-18000</v>
      </c>
      <c r="V9335" t="s">
        <v>3390</v>
      </c>
      <c r="W9335" t="s">
        <v>3391</v>
      </c>
    </row>
    <row r="9336" spans="1:23" x14ac:dyDescent="0.2">
      <c r="A9336" t="s">
        <v>12972</v>
      </c>
      <c r="B9336" t="s">
        <v>12973</v>
      </c>
      <c r="C9336" t="s">
        <v>1988</v>
      </c>
      <c r="D9336" t="s">
        <v>1988</v>
      </c>
      <c r="E9336" t="s">
        <v>3344</v>
      </c>
      <c r="F9336" t="s">
        <v>13081</v>
      </c>
      <c r="G9336" s="6" t="s">
        <v>8523</v>
      </c>
      <c r="H9336" s="8">
        <v>43313</v>
      </c>
      <c r="I9336" s="8">
        <v>43343.432523148149</v>
      </c>
      <c r="J9336" s="8">
        <v>43585</v>
      </c>
      <c r="K9336" t="s">
        <v>3347</v>
      </c>
      <c r="L9336" t="s">
        <v>5280</v>
      </c>
      <c r="M9336">
        <v>40</v>
      </c>
      <c r="N9336">
        <v>12</v>
      </c>
      <c r="O9336" t="s">
        <v>3349</v>
      </c>
      <c r="P9336" t="s">
        <v>3360</v>
      </c>
      <c r="Q9336">
        <v>12000</v>
      </c>
      <c r="R9336">
        <v>0</v>
      </c>
      <c r="S9336">
        <v>1000</v>
      </c>
      <c r="T9336">
        <v>0</v>
      </c>
      <c r="U9336">
        <v>12000</v>
      </c>
      <c r="V9336" t="s">
        <v>3766</v>
      </c>
      <c r="W9336" t="s">
        <v>3704</v>
      </c>
    </row>
    <row r="9337" spans="1:23" x14ac:dyDescent="0.2">
      <c r="A9337" t="s">
        <v>12972</v>
      </c>
      <c r="B9337" t="s">
        <v>12976</v>
      </c>
      <c r="C9337" t="s">
        <v>327</v>
      </c>
      <c r="D9337" t="s">
        <v>2198</v>
      </c>
      <c r="E9337" t="s">
        <v>3344</v>
      </c>
      <c r="F9337" t="s">
        <v>13082</v>
      </c>
      <c r="G9337" s="6" t="s">
        <v>13019</v>
      </c>
      <c r="H9337" s="8">
        <v>43374</v>
      </c>
      <c r="I9337" s="8">
        <v>43382.526388888888</v>
      </c>
      <c r="J9337" s="8">
        <v>43404</v>
      </c>
      <c r="K9337" t="s">
        <v>3347</v>
      </c>
      <c r="L9337" t="s">
        <v>3425</v>
      </c>
      <c r="M9337">
        <v>91</v>
      </c>
      <c r="N9337">
        <v>12</v>
      </c>
      <c r="O9337" t="s">
        <v>3349</v>
      </c>
      <c r="P9337" t="s">
        <v>3876</v>
      </c>
      <c r="Q9337">
        <v>0</v>
      </c>
      <c r="R9337">
        <v>0</v>
      </c>
      <c r="S9337">
        <v>0</v>
      </c>
      <c r="T9337">
        <v>0</v>
      </c>
      <c r="U9337">
        <v>0</v>
      </c>
      <c r="V9337" t="s">
        <v>13020</v>
      </c>
      <c r="W9337" t="s">
        <v>3391</v>
      </c>
    </row>
    <row r="9338" spans="1:23" x14ac:dyDescent="0.2">
      <c r="A9338" t="s">
        <v>12972</v>
      </c>
      <c r="B9338" t="s">
        <v>12973</v>
      </c>
      <c r="C9338" t="s">
        <v>1490</v>
      </c>
      <c r="D9338" t="s">
        <v>1490</v>
      </c>
      <c r="E9338" t="s">
        <v>3344</v>
      </c>
      <c r="F9338" t="s">
        <v>13083</v>
      </c>
      <c r="G9338" s="6" t="s">
        <v>13084</v>
      </c>
      <c r="H9338" s="8">
        <v>43221</v>
      </c>
      <c r="I9338" s="8">
        <v>43224.552870370368</v>
      </c>
      <c r="J9338" s="8">
        <v>43230</v>
      </c>
      <c r="K9338" t="s">
        <v>3347</v>
      </c>
      <c r="L9338" t="s">
        <v>3348</v>
      </c>
      <c r="M9338">
        <v>100</v>
      </c>
      <c r="N9338">
        <v>12</v>
      </c>
      <c r="O9338" t="s">
        <v>3349</v>
      </c>
      <c r="P9338" t="s">
        <v>3876</v>
      </c>
      <c r="Q9338">
        <v>55040</v>
      </c>
      <c r="R9338">
        <v>55040</v>
      </c>
      <c r="S9338">
        <v>1695</v>
      </c>
      <c r="T9338">
        <v>2400</v>
      </c>
      <c r="U9338">
        <v>22740</v>
      </c>
      <c r="V9338" t="s">
        <v>3390</v>
      </c>
      <c r="W9338" t="s">
        <v>3391</v>
      </c>
    </row>
    <row r="9339" spans="1:23" x14ac:dyDescent="0.2">
      <c r="A9339" t="s">
        <v>12972</v>
      </c>
      <c r="B9339" t="s">
        <v>12973</v>
      </c>
      <c r="C9339" t="s">
        <v>1490</v>
      </c>
      <c r="D9339" t="s">
        <v>1490</v>
      </c>
      <c r="E9339" t="s">
        <v>3344</v>
      </c>
      <c r="F9339" t="s">
        <v>13083</v>
      </c>
      <c r="G9339" s="6" t="s">
        <v>13084</v>
      </c>
      <c r="H9339" s="8">
        <v>43221</v>
      </c>
      <c r="I9339" s="8">
        <v>43224.552870370368</v>
      </c>
      <c r="J9339" s="8">
        <v>43230</v>
      </c>
      <c r="K9339" t="s">
        <v>3347</v>
      </c>
      <c r="L9339" t="s">
        <v>3348</v>
      </c>
      <c r="M9339">
        <v>100</v>
      </c>
      <c r="N9339">
        <v>12</v>
      </c>
      <c r="O9339" t="s">
        <v>3349</v>
      </c>
      <c r="P9339" t="s">
        <v>3876</v>
      </c>
      <c r="Q9339">
        <v>55040</v>
      </c>
      <c r="R9339">
        <v>55040</v>
      </c>
      <c r="S9339">
        <v>2275</v>
      </c>
      <c r="T9339">
        <v>5000</v>
      </c>
      <c r="U9339">
        <v>32300</v>
      </c>
      <c r="V9339" t="s">
        <v>3392</v>
      </c>
      <c r="W9339" t="s">
        <v>3393</v>
      </c>
    </row>
    <row r="9340" spans="1:23" x14ac:dyDescent="0.2">
      <c r="A9340" t="s">
        <v>12972</v>
      </c>
      <c r="B9340" t="s">
        <v>12976</v>
      </c>
      <c r="C9340" t="s">
        <v>327</v>
      </c>
      <c r="D9340" t="s">
        <v>325</v>
      </c>
      <c r="E9340" t="s">
        <v>3344</v>
      </c>
      <c r="F9340" t="s">
        <v>13085</v>
      </c>
      <c r="G9340" s="6" t="s">
        <v>13086</v>
      </c>
      <c r="H9340" s="8">
        <v>43374</v>
      </c>
      <c r="I9340" s="8">
        <v>43374.514178240737</v>
      </c>
      <c r="J9340" s="8">
        <v>43398</v>
      </c>
      <c r="K9340" t="s">
        <v>3347</v>
      </c>
      <c r="L9340" t="s">
        <v>3348</v>
      </c>
      <c r="M9340">
        <v>100</v>
      </c>
      <c r="N9340">
        <v>24</v>
      </c>
      <c r="O9340" t="s">
        <v>3349</v>
      </c>
      <c r="P9340" t="s">
        <v>3876</v>
      </c>
      <c r="Q9340">
        <v>3860</v>
      </c>
      <c r="R9340">
        <v>3860</v>
      </c>
      <c r="S9340">
        <v>280</v>
      </c>
      <c r="T9340">
        <v>500</v>
      </c>
      <c r="U9340">
        <v>3860</v>
      </c>
      <c r="V9340" t="s">
        <v>3456</v>
      </c>
      <c r="W9340" t="s">
        <v>3457</v>
      </c>
    </row>
    <row r="9341" spans="1:23" x14ac:dyDescent="0.2">
      <c r="A9341" t="s">
        <v>12972</v>
      </c>
      <c r="B9341" t="s">
        <v>12976</v>
      </c>
      <c r="C9341" t="s">
        <v>327</v>
      </c>
      <c r="D9341" t="s">
        <v>1289</v>
      </c>
      <c r="E9341" t="s">
        <v>3344</v>
      </c>
      <c r="F9341" t="s">
        <v>13087</v>
      </c>
      <c r="G9341" s="6" t="s">
        <v>13088</v>
      </c>
      <c r="H9341" s="8">
        <v>43252</v>
      </c>
      <c r="I9341" s="8">
        <v>43273.538564814815</v>
      </c>
      <c r="J9341" s="8">
        <v>43276</v>
      </c>
      <c r="K9341" t="s">
        <v>3347</v>
      </c>
      <c r="L9341" t="s">
        <v>3388</v>
      </c>
      <c r="M9341">
        <v>99</v>
      </c>
      <c r="N9341">
        <v>24</v>
      </c>
      <c r="O9341" t="s">
        <v>3349</v>
      </c>
      <c r="P9341" t="s">
        <v>3876</v>
      </c>
      <c r="Q9341">
        <v>0</v>
      </c>
      <c r="R9341">
        <v>0</v>
      </c>
      <c r="S9341">
        <v>0</v>
      </c>
      <c r="T9341">
        <v>0</v>
      </c>
      <c r="U9341">
        <v>0</v>
      </c>
      <c r="V9341" t="s">
        <v>3392</v>
      </c>
      <c r="W9341" t="s">
        <v>3393</v>
      </c>
    </row>
    <row r="9342" spans="1:23" x14ac:dyDescent="0.2">
      <c r="A9342" t="s">
        <v>12972</v>
      </c>
      <c r="B9342" t="s">
        <v>12973</v>
      </c>
      <c r="C9342" t="s">
        <v>1988</v>
      </c>
      <c r="D9342" t="s">
        <v>1988</v>
      </c>
      <c r="E9342" t="s">
        <v>3344</v>
      </c>
      <c r="F9342" t="s">
        <v>13089</v>
      </c>
      <c r="G9342" s="6" t="s">
        <v>13090</v>
      </c>
      <c r="H9342" s="8">
        <v>43313</v>
      </c>
      <c r="I9342" s="8">
        <v>43326.515451388892</v>
      </c>
      <c r="J9342" s="8">
        <v>43327</v>
      </c>
      <c r="K9342" t="s">
        <v>3397</v>
      </c>
      <c r="L9342" t="s">
        <v>3348</v>
      </c>
      <c r="M9342">
        <v>100</v>
      </c>
      <c r="N9342">
        <v>12</v>
      </c>
      <c r="O9342" t="s">
        <v>3349</v>
      </c>
      <c r="P9342" t="s">
        <v>3389</v>
      </c>
      <c r="Q9342">
        <v>800</v>
      </c>
      <c r="R9342">
        <v>800</v>
      </c>
      <c r="S9342">
        <v>-1250</v>
      </c>
      <c r="T9342">
        <v>0</v>
      </c>
      <c r="U9342">
        <v>-15000</v>
      </c>
      <c r="V9342" t="s">
        <v>3390</v>
      </c>
      <c r="W9342" t="s">
        <v>3391</v>
      </c>
    </row>
    <row r="9343" spans="1:23" x14ac:dyDescent="0.2">
      <c r="A9343" t="s">
        <v>12972</v>
      </c>
      <c r="B9343" t="s">
        <v>12973</v>
      </c>
      <c r="C9343" t="s">
        <v>1988</v>
      </c>
      <c r="D9343" t="s">
        <v>1988</v>
      </c>
      <c r="E9343" t="s">
        <v>3344</v>
      </c>
      <c r="F9343" t="s">
        <v>13089</v>
      </c>
      <c r="G9343" s="6" t="s">
        <v>13090</v>
      </c>
      <c r="H9343" s="8">
        <v>43313</v>
      </c>
      <c r="I9343" s="8">
        <v>43326.515451388892</v>
      </c>
      <c r="J9343" s="8">
        <v>43327</v>
      </c>
      <c r="K9343" t="s">
        <v>3397</v>
      </c>
      <c r="L9343" t="s">
        <v>3348</v>
      </c>
      <c r="M9343">
        <v>100</v>
      </c>
      <c r="N9343">
        <v>12</v>
      </c>
      <c r="O9343" t="s">
        <v>3349</v>
      </c>
      <c r="P9343" t="s">
        <v>3389</v>
      </c>
      <c r="Q9343">
        <v>800</v>
      </c>
      <c r="R9343">
        <v>800</v>
      </c>
      <c r="S9343">
        <v>1250</v>
      </c>
      <c r="T9343">
        <v>800</v>
      </c>
      <c r="U9343">
        <v>15800</v>
      </c>
      <c r="V9343" t="s">
        <v>3390</v>
      </c>
      <c r="W9343" t="s">
        <v>3391</v>
      </c>
    </row>
    <row r="9344" spans="1:23" x14ac:dyDescent="0.2">
      <c r="A9344" t="s">
        <v>12972</v>
      </c>
      <c r="B9344" t="s">
        <v>12976</v>
      </c>
      <c r="C9344" t="s">
        <v>317</v>
      </c>
      <c r="D9344" t="s">
        <v>315</v>
      </c>
      <c r="E9344" t="s">
        <v>3344</v>
      </c>
      <c r="F9344" t="s">
        <v>13091</v>
      </c>
      <c r="G9344" s="6" t="s">
        <v>3823</v>
      </c>
      <c r="H9344" s="8">
        <v>43191</v>
      </c>
      <c r="I9344" s="8">
        <v>43193.504791666666</v>
      </c>
      <c r="J9344" s="8">
        <v>43194</v>
      </c>
      <c r="K9344" t="s">
        <v>3465</v>
      </c>
      <c r="L9344" t="s">
        <v>3348</v>
      </c>
      <c r="M9344">
        <v>100</v>
      </c>
      <c r="N9344">
        <v>12</v>
      </c>
      <c r="O9344" t="s">
        <v>3349</v>
      </c>
      <c r="P9344" t="s">
        <v>3360</v>
      </c>
      <c r="Q9344">
        <v>0</v>
      </c>
      <c r="R9344">
        <v>0</v>
      </c>
      <c r="S9344">
        <v>0</v>
      </c>
      <c r="T9344">
        <v>0</v>
      </c>
      <c r="U9344">
        <v>0</v>
      </c>
      <c r="V9344" t="s">
        <v>3392</v>
      </c>
      <c r="W9344" t="s">
        <v>3393</v>
      </c>
    </row>
    <row r="9345" spans="1:23" x14ac:dyDescent="0.2">
      <c r="A9345" t="s">
        <v>12972</v>
      </c>
      <c r="B9345" t="s">
        <v>12982</v>
      </c>
      <c r="C9345" t="s">
        <v>2380</v>
      </c>
      <c r="D9345" t="s">
        <v>2380</v>
      </c>
      <c r="E9345" t="s">
        <v>3344</v>
      </c>
      <c r="F9345" t="s">
        <v>13092</v>
      </c>
      <c r="G9345" s="6" t="s">
        <v>13093</v>
      </c>
      <c r="H9345" s="8">
        <v>43374</v>
      </c>
      <c r="I9345" s="8">
        <v>43398.613703703704</v>
      </c>
      <c r="J9345" s="8">
        <v>43646</v>
      </c>
      <c r="K9345" t="s">
        <v>3347</v>
      </c>
      <c r="L9345" t="s">
        <v>3359</v>
      </c>
      <c r="M9345">
        <v>60</v>
      </c>
      <c r="N9345">
        <v>24</v>
      </c>
      <c r="O9345" t="s">
        <v>3349</v>
      </c>
      <c r="P9345" t="s">
        <v>3360</v>
      </c>
      <c r="Q9345">
        <v>36284</v>
      </c>
      <c r="R9345">
        <v>0</v>
      </c>
      <c r="S9345">
        <v>0</v>
      </c>
      <c r="T9345">
        <v>100</v>
      </c>
      <c r="U9345">
        <v>100</v>
      </c>
      <c r="V9345" t="s">
        <v>3481</v>
      </c>
      <c r="W9345" t="s">
        <v>3457</v>
      </c>
    </row>
    <row r="9346" spans="1:23" x14ac:dyDescent="0.2">
      <c r="A9346" t="s">
        <v>12972</v>
      </c>
      <c r="B9346" t="s">
        <v>12982</v>
      </c>
      <c r="C9346" t="s">
        <v>2380</v>
      </c>
      <c r="D9346" t="s">
        <v>2380</v>
      </c>
      <c r="E9346" t="s">
        <v>3344</v>
      </c>
      <c r="F9346" t="s">
        <v>13092</v>
      </c>
      <c r="G9346" s="6" t="s">
        <v>13093</v>
      </c>
      <c r="H9346" s="8">
        <v>43374</v>
      </c>
      <c r="I9346" s="8">
        <v>43398.613703703704</v>
      </c>
      <c r="J9346" s="8">
        <v>43646</v>
      </c>
      <c r="K9346" t="s">
        <v>3347</v>
      </c>
      <c r="L9346" t="s">
        <v>3359</v>
      </c>
      <c r="M9346">
        <v>60</v>
      </c>
      <c r="N9346">
        <v>24</v>
      </c>
      <c r="O9346" t="s">
        <v>3349</v>
      </c>
      <c r="P9346" t="s">
        <v>3360</v>
      </c>
      <c r="Q9346">
        <v>36284</v>
      </c>
      <c r="R9346">
        <v>0</v>
      </c>
      <c r="S9346">
        <v>0</v>
      </c>
      <c r="T9346">
        <v>2000</v>
      </c>
      <c r="U9346">
        <v>2000</v>
      </c>
      <c r="V9346" t="s">
        <v>3634</v>
      </c>
      <c r="W9346" t="s">
        <v>3457</v>
      </c>
    </row>
    <row r="9347" spans="1:23" x14ac:dyDescent="0.2">
      <c r="A9347" t="s">
        <v>12972</v>
      </c>
      <c r="B9347" t="s">
        <v>12982</v>
      </c>
      <c r="C9347" t="s">
        <v>2380</v>
      </c>
      <c r="D9347" t="s">
        <v>2380</v>
      </c>
      <c r="E9347" t="s">
        <v>3344</v>
      </c>
      <c r="F9347" t="s">
        <v>13092</v>
      </c>
      <c r="G9347" s="6" t="s">
        <v>13093</v>
      </c>
      <c r="H9347" s="8">
        <v>43374</v>
      </c>
      <c r="I9347" s="8">
        <v>43398.613703703704</v>
      </c>
      <c r="J9347" s="8">
        <v>43646</v>
      </c>
      <c r="K9347" t="s">
        <v>3347</v>
      </c>
      <c r="L9347" t="s">
        <v>3359</v>
      </c>
      <c r="M9347">
        <v>60</v>
      </c>
      <c r="N9347">
        <v>24</v>
      </c>
      <c r="O9347" t="s">
        <v>3349</v>
      </c>
      <c r="P9347" t="s">
        <v>3360</v>
      </c>
      <c r="Q9347">
        <v>36284</v>
      </c>
      <c r="R9347">
        <v>0</v>
      </c>
      <c r="S9347">
        <v>2432</v>
      </c>
      <c r="T9347">
        <v>5000</v>
      </c>
      <c r="U9347">
        <v>34184</v>
      </c>
      <c r="V9347" t="s">
        <v>3456</v>
      </c>
      <c r="W9347" t="s">
        <v>3457</v>
      </c>
    </row>
    <row r="9348" spans="1:23" x14ac:dyDescent="0.2">
      <c r="A9348" t="s">
        <v>12972</v>
      </c>
      <c r="B9348" t="s">
        <v>12976</v>
      </c>
      <c r="C9348" t="s">
        <v>2399</v>
      </c>
      <c r="D9348" t="s">
        <v>2399</v>
      </c>
      <c r="E9348" t="s">
        <v>3344</v>
      </c>
      <c r="F9348" t="s">
        <v>13094</v>
      </c>
      <c r="G9348" s="6" t="s">
        <v>13095</v>
      </c>
      <c r="H9348" s="8">
        <v>43313</v>
      </c>
      <c r="I9348" s="8">
        <v>43339.41909722222</v>
      </c>
      <c r="J9348" s="8">
        <v>43373</v>
      </c>
      <c r="K9348" t="s">
        <v>3450</v>
      </c>
      <c r="L9348" t="s">
        <v>3398</v>
      </c>
      <c r="M9348">
        <v>0</v>
      </c>
      <c r="N9348">
        <v>12</v>
      </c>
      <c r="O9348" t="s">
        <v>3349</v>
      </c>
      <c r="P9348" t="s">
        <v>3360</v>
      </c>
      <c r="Q9348">
        <v>-68800</v>
      </c>
      <c r="R9348">
        <v>0</v>
      </c>
      <c r="S9348">
        <v>-6150</v>
      </c>
      <c r="T9348">
        <v>5000</v>
      </c>
      <c r="U9348">
        <v>-68800</v>
      </c>
      <c r="V9348" t="s">
        <v>3510</v>
      </c>
      <c r="W9348" t="s">
        <v>3393</v>
      </c>
    </row>
    <row r="9349" spans="1:23" x14ac:dyDescent="0.2">
      <c r="A9349" t="s">
        <v>12972</v>
      </c>
      <c r="B9349" t="s">
        <v>12982</v>
      </c>
      <c r="C9349" t="s">
        <v>1622</v>
      </c>
      <c r="D9349" t="s">
        <v>1622</v>
      </c>
      <c r="E9349" t="s">
        <v>3344</v>
      </c>
      <c r="F9349" t="s">
        <v>13096</v>
      </c>
      <c r="G9349" s="6" t="s">
        <v>13097</v>
      </c>
      <c r="H9349" s="8">
        <v>43344</v>
      </c>
      <c r="I9349" s="8">
        <v>43361.502488425926</v>
      </c>
      <c r="J9349" s="8">
        <v>43370</v>
      </c>
      <c r="K9349" t="s">
        <v>3397</v>
      </c>
      <c r="L9349" t="s">
        <v>3348</v>
      </c>
      <c r="M9349">
        <v>100</v>
      </c>
      <c r="N9349">
        <v>4</v>
      </c>
      <c r="O9349" t="s">
        <v>3349</v>
      </c>
      <c r="P9349" t="s">
        <v>3389</v>
      </c>
      <c r="Q9349">
        <v>31832</v>
      </c>
      <c r="R9349">
        <v>31832</v>
      </c>
      <c r="S9349">
        <v>1150</v>
      </c>
      <c r="T9349">
        <v>1500</v>
      </c>
      <c r="U9349">
        <v>6100</v>
      </c>
      <c r="V9349" t="s">
        <v>3510</v>
      </c>
      <c r="W9349" t="s">
        <v>3393</v>
      </c>
    </row>
    <row r="9350" spans="1:23" x14ac:dyDescent="0.2">
      <c r="A9350" t="s">
        <v>12972</v>
      </c>
      <c r="B9350" t="s">
        <v>12982</v>
      </c>
      <c r="C9350" t="s">
        <v>1622</v>
      </c>
      <c r="D9350" t="s">
        <v>1622</v>
      </c>
      <c r="E9350" t="s">
        <v>3344</v>
      </c>
      <c r="F9350" t="s">
        <v>13096</v>
      </c>
      <c r="G9350" s="6" t="s">
        <v>13097</v>
      </c>
      <c r="H9350" s="8">
        <v>43344</v>
      </c>
      <c r="I9350" s="8">
        <v>43361.502488425926</v>
      </c>
      <c r="J9350" s="8">
        <v>43370</v>
      </c>
      <c r="K9350" t="s">
        <v>3397</v>
      </c>
      <c r="L9350" t="s">
        <v>3348</v>
      </c>
      <c r="M9350">
        <v>100</v>
      </c>
      <c r="N9350">
        <v>4</v>
      </c>
      <c r="O9350" t="s">
        <v>3349</v>
      </c>
      <c r="P9350" t="s">
        <v>3389</v>
      </c>
      <c r="Q9350">
        <v>31832</v>
      </c>
      <c r="R9350">
        <v>31832</v>
      </c>
      <c r="S9350">
        <v>242.5</v>
      </c>
      <c r="T9350">
        <v>800</v>
      </c>
      <c r="U9350">
        <v>1770</v>
      </c>
      <c r="V9350" t="s">
        <v>3390</v>
      </c>
      <c r="W9350" t="s">
        <v>3391</v>
      </c>
    </row>
    <row r="9351" spans="1:23" x14ac:dyDescent="0.2">
      <c r="A9351" t="s">
        <v>12972</v>
      </c>
      <c r="B9351" t="s">
        <v>12982</v>
      </c>
      <c r="C9351" t="s">
        <v>1622</v>
      </c>
      <c r="D9351" t="s">
        <v>1622</v>
      </c>
      <c r="E9351" t="s">
        <v>3344</v>
      </c>
      <c r="F9351" t="s">
        <v>13096</v>
      </c>
      <c r="G9351" s="6" t="s">
        <v>13097</v>
      </c>
      <c r="H9351" s="8">
        <v>43344</v>
      </c>
      <c r="I9351" s="8">
        <v>43361.502488425926</v>
      </c>
      <c r="J9351" s="8">
        <v>43370</v>
      </c>
      <c r="K9351" t="s">
        <v>3397</v>
      </c>
      <c r="L9351" t="s">
        <v>3348</v>
      </c>
      <c r="M9351">
        <v>100</v>
      </c>
      <c r="N9351">
        <v>4</v>
      </c>
      <c r="O9351" t="s">
        <v>3349</v>
      </c>
      <c r="P9351" t="s">
        <v>3389</v>
      </c>
      <c r="Q9351">
        <v>31832</v>
      </c>
      <c r="R9351">
        <v>31832</v>
      </c>
      <c r="S9351">
        <v>5548</v>
      </c>
      <c r="T9351">
        <v>0</v>
      </c>
      <c r="U9351">
        <v>22192</v>
      </c>
      <c r="V9351" t="s">
        <v>3366</v>
      </c>
      <c r="W9351" t="s">
        <v>3367</v>
      </c>
    </row>
    <row r="9352" spans="1:23" x14ac:dyDescent="0.2">
      <c r="A9352" t="s">
        <v>12972</v>
      </c>
      <c r="B9352" t="s">
        <v>12982</v>
      </c>
      <c r="C9352" t="s">
        <v>1622</v>
      </c>
      <c r="D9352" t="s">
        <v>1622</v>
      </c>
      <c r="E9352" t="s">
        <v>3344</v>
      </c>
      <c r="F9352" t="s">
        <v>13096</v>
      </c>
      <c r="G9352" s="6" t="s">
        <v>13097</v>
      </c>
      <c r="H9352" s="8">
        <v>43344</v>
      </c>
      <c r="I9352" s="8">
        <v>43361.502488425926</v>
      </c>
      <c r="J9352" s="8">
        <v>43370</v>
      </c>
      <c r="K9352" t="s">
        <v>3397</v>
      </c>
      <c r="L9352" t="s">
        <v>3348</v>
      </c>
      <c r="M9352">
        <v>100</v>
      </c>
      <c r="N9352">
        <v>4</v>
      </c>
      <c r="O9352" t="s">
        <v>3349</v>
      </c>
      <c r="P9352" t="s">
        <v>3389</v>
      </c>
      <c r="Q9352">
        <v>31832</v>
      </c>
      <c r="R9352">
        <v>31832</v>
      </c>
      <c r="S9352">
        <v>242.5</v>
      </c>
      <c r="T9352">
        <v>800</v>
      </c>
      <c r="U9352">
        <v>1770</v>
      </c>
      <c r="V9352" t="s">
        <v>3390</v>
      </c>
      <c r="W9352" t="s">
        <v>3391</v>
      </c>
    </row>
    <row r="9353" spans="1:23" x14ac:dyDescent="0.2">
      <c r="A9353" t="s">
        <v>12972</v>
      </c>
      <c r="B9353" t="s">
        <v>12979</v>
      </c>
      <c r="C9353" t="s">
        <v>519</v>
      </c>
      <c r="D9353" t="s">
        <v>519</v>
      </c>
      <c r="E9353" t="s">
        <v>3344</v>
      </c>
      <c r="F9353" t="s">
        <v>13098</v>
      </c>
      <c r="G9353" s="6" t="s">
        <v>13099</v>
      </c>
      <c r="H9353" s="8">
        <v>43405</v>
      </c>
      <c r="I9353" s="8">
        <v>43420.383645833332</v>
      </c>
      <c r="J9353" s="8">
        <v>43420</v>
      </c>
      <c r="K9353" t="s">
        <v>3347</v>
      </c>
      <c r="L9353" t="s">
        <v>3425</v>
      </c>
      <c r="M9353">
        <v>91</v>
      </c>
      <c r="N9353">
        <v>24</v>
      </c>
      <c r="O9353" t="s">
        <v>3349</v>
      </c>
      <c r="P9353" t="s">
        <v>3438</v>
      </c>
      <c r="Q9353">
        <v>10</v>
      </c>
      <c r="R9353">
        <v>0</v>
      </c>
      <c r="S9353">
        <v>0</v>
      </c>
      <c r="T9353">
        <v>10</v>
      </c>
      <c r="U9353">
        <v>10</v>
      </c>
      <c r="V9353" t="s">
        <v>3481</v>
      </c>
      <c r="W9353" t="s">
        <v>3457</v>
      </c>
    </row>
    <row r="9354" spans="1:23" x14ac:dyDescent="0.2">
      <c r="A9354" t="s">
        <v>12972</v>
      </c>
      <c r="B9354" t="s">
        <v>12979</v>
      </c>
      <c r="C9354" t="s">
        <v>519</v>
      </c>
      <c r="D9354" t="s">
        <v>519</v>
      </c>
      <c r="E9354" t="s">
        <v>3344</v>
      </c>
      <c r="F9354" t="s">
        <v>13100</v>
      </c>
      <c r="G9354" s="6" t="s">
        <v>13101</v>
      </c>
      <c r="H9354" s="8">
        <v>43374</v>
      </c>
      <c r="I9354" s="8">
        <v>43374.461655092593</v>
      </c>
      <c r="J9354" s="8">
        <v>43374</v>
      </c>
      <c r="K9354" t="s">
        <v>3347</v>
      </c>
      <c r="L9354" t="s">
        <v>3348</v>
      </c>
      <c r="M9354">
        <v>100</v>
      </c>
      <c r="N9354">
        <v>24</v>
      </c>
      <c r="O9354" t="s">
        <v>3349</v>
      </c>
      <c r="P9354" t="s">
        <v>3438</v>
      </c>
      <c r="Q9354">
        <v>10</v>
      </c>
      <c r="R9354">
        <v>10</v>
      </c>
      <c r="S9354">
        <v>0</v>
      </c>
      <c r="T9354">
        <v>10</v>
      </c>
      <c r="U9354">
        <v>10</v>
      </c>
      <c r="V9354" t="s">
        <v>3481</v>
      </c>
      <c r="W9354" t="s">
        <v>3457</v>
      </c>
    </row>
    <row r="9355" spans="1:23" x14ac:dyDescent="0.2">
      <c r="A9355" t="s">
        <v>12972</v>
      </c>
      <c r="B9355" t="s">
        <v>12976</v>
      </c>
      <c r="C9355" t="s">
        <v>1809</v>
      </c>
      <c r="D9355" t="s">
        <v>1809</v>
      </c>
      <c r="E9355" t="s">
        <v>3344</v>
      </c>
      <c r="F9355" t="s">
        <v>13102</v>
      </c>
      <c r="G9355" s="6" t="s">
        <v>13103</v>
      </c>
      <c r="H9355" s="8">
        <v>43282</v>
      </c>
      <c r="I9355" s="8">
        <v>43301.426111111112</v>
      </c>
      <c r="J9355" s="8">
        <v>43301</v>
      </c>
      <c r="K9355" t="s">
        <v>3347</v>
      </c>
      <c r="L9355" t="s">
        <v>3348</v>
      </c>
      <c r="M9355">
        <v>100</v>
      </c>
      <c r="N9355">
        <v>1</v>
      </c>
      <c r="O9355" t="s">
        <v>3349</v>
      </c>
      <c r="P9355" t="s">
        <v>3360</v>
      </c>
      <c r="Q9355">
        <v>2200</v>
      </c>
      <c r="R9355">
        <v>2200</v>
      </c>
      <c r="S9355">
        <v>0</v>
      </c>
      <c r="T9355">
        <v>2200</v>
      </c>
      <c r="U9355">
        <v>2200</v>
      </c>
      <c r="V9355" t="s">
        <v>5026</v>
      </c>
      <c r="W9355" t="s">
        <v>5027</v>
      </c>
    </row>
    <row r="9356" spans="1:23" x14ac:dyDescent="0.2">
      <c r="A9356" t="s">
        <v>12972</v>
      </c>
      <c r="B9356" t="s">
        <v>12973</v>
      </c>
      <c r="C9356" t="s">
        <v>2946</v>
      </c>
      <c r="D9356" t="s">
        <v>2946</v>
      </c>
      <c r="E9356" t="s">
        <v>3344</v>
      </c>
      <c r="F9356" t="s">
        <v>13104</v>
      </c>
      <c r="G9356" s="6" t="s">
        <v>13105</v>
      </c>
      <c r="H9356" s="8">
        <v>43313</v>
      </c>
      <c r="I9356" s="8">
        <v>43343.401145833333</v>
      </c>
      <c r="J9356" s="8">
        <v>43585</v>
      </c>
      <c r="K9356" t="s">
        <v>3347</v>
      </c>
      <c r="L9356" t="s">
        <v>5280</v>
      </c>
      <c r="M9356">
        <v>40</v>
      </c>
      <c r="N9356">
        <v>12</v>
      </c>
      <c r="O9356" t="s">
        <v>3349</v>
      </c>
      <c r="P9356" t="s">
        <v>3360</v>
      </c>
      <c r="Q9356">
        <v>18000</v>
      </c>
      <c r="R9356">
        <v>0</v>
      </c>
      <c r="S9356">
        <v>1500</v>
      </c>
      <c r="T9356">
        <v>0</v>
      </c>
      <c r="U9356">
        <v>18000</v>
      </c>
      <c r="V9356" t="s">
        <v>3766</v>
      </c>
      <c r="W9356" t="s">
        <v>3704</v>
      </c>
    </row>
    <row r="9357" spans="1:23" x14ac:dyDescent="0.2">
      <c r="A9357" t="s">
        <v>12972</v>
      </c>
      <c r="B9357" t="s">
        <v>12976</v>
      </c>
      <c r="C9357" t="s">
        <v>327</v>
      </c>
      <c r="D9357" t="s">
        <v>1289</v>
      </c>
      <c r="E9357" t="s">
        <v>3344</v>
      </c>
      <c r="F9357" t="s">
        <v>13106</v>
      </c>
      <c r="G9357" s="6" t="s">
        <v>13019</v>
      </c>
      <c r="H9357" s="8">
        <v>43374</v>
      </c>
      <c r="I9357" s="8">
        <v>43382.524953703702</v>
      </c>
      <c r="J9357" s="8">
        <v>43404</v>
      </c>
      <c r="K9357" t="s">
        <v>3347</v>
      </c>
      <c r="L9357" t="s">
        <v>3425</v>
      </c>
      <c r="M9357">
        <v>91</v>
      </c>
      <c r="N9357">
        <v>12</v>
      </c>
      <c r="O9357" t="s">
        <v>3349</v>
      </c>
      <c r="P9357" t="s">
        <v>3876</v>
      </c>
      <c r="Q9357">
        <v>0</v>
      </c>
      <c r="R9357">
        <v>0</v>
      </c>
      <c r="S9357">
        <v>0</v>
      </c>
      <c r="T9357">
        <v>0</v>
      </c>
      <c r="U9357">
        <v>0</v>
      </c>
      <c r="V9357" t="s">
        <v>13020</v>
      </c>
      <c r="W9357" t="s">
        <v>3391</v>
      </c>
    </row>
    <row r="9358" spans="1:23" x14ac:dyDescent="0.2">
      <c r="A9358" t="s">
        <v>12972</v>
      </c>
      <c r="B9358" t="s">
        <v>12973</v>
      </c>
      <c r="C9358" t="s">
        <v>2946</v>
      </c>
      <c r="D9358" t="s">
        <v>2946</v>
      </c>
      <c r="E9358" t="s">
        <v>3344</v>
      </c>
      <c r="F9358" t="s">
        <v>13107</v>
      </c>
      <c r="G9358" s="6" t="s">
        <v>13108</v>
      </c>
      <c r="H9358" s="8">
        <v>43221</v>
      </c>
      <c r="I9358" s="8">
        <v>43228.231863425928</v>
      </c>
      <c r="J9358" s="8">
        <v>43228</v>
      </c>
      <c r="K9358" t="s">
        <v>3347</v>
      </c>
      <c r="L9358" t="s">
        <v>3348</v>
      </c>
      <c r="M9358">
        <v>100</v>
      </c>
      <c r="N9358">
        <v>12</v>
      </c>
      <c r="O9358" t="s">
        <v>3349</v>
      </c>
      <c r="P9358" t="s">
        <v>3389</v>
      </c>
      <c r="Q9358">
        <v>100</v>
      </c>
      <c r="R9358">
        <v>100</v>
      </c>
      <c r="S9358">
        <v>0</v>
      </c>
      <c r="T9358">
        <v>100</v>
      </c>
      <c r="U9358">
        <v>100</v>
      </c>
      <c r="V9358" t="s">
        <v>3556</v>
      </c>
      <c r="W9358" t="s">
        <v>3442</v>
      </c>
    </row>
    <row r="9359" spans="1:23" x14ac:dyDescent="0.2">
      <c r="A9359" t="s">
        <v>12972</v>
      </c>
      <c r="B9359" t="s">
        <v>12985</v>
      </c>
      <c r="C9359" t="s">
        <v>1021</v>
      </c>
      <c r="D9359" t="s">
        <v>1021</v>
      </c>
      <c r="E9359" t="s">
        <v>3344</v>
      </c>
      <c r="F9359" t="s">
        <v>13109</v>
      </c>
      <c r="G9359" s="6" t="s">
        <v>13110</v>
      </c>
      <c r="H9359" s="8">
        <v>43221</v>
      </c>
      <c r="I9359" s="8">
        <v>43227.286111111112</v>
      </c>
      <c r="J9359" s="8">
        <v>43271</v>
      </c>
      <c r="K9359" t="s">
        <v>3347</v>
      </c>
      <c r="L9359" t="s">
        <v>3411</v>
      </c>
      <c r="M9359">
        <v>0</v>
      </c>
      <c r="N9359">
        <v>12</v>
      </c>
      <c r="O9359" t="s">
        <v>3349</v>
      </c>
      <c r="P9359" t="s">
        <v>4309</v>
      </c>
      <c r="Q9359">
        <v>49500</v>
      </c>
      <c r="R9359">
        <v>0</v>
      </c>
      <c r="S9359">
        <v>4000</v>
      </c>
      <c r="T9359">
        <v>1500</v>
      </c>
      <c r="U9359">
        <v>49500</v>
      </c>
      <c r="V9359" t="s">
        <v>3594</v>
      </c>
      <c r="W9359" t="s">
        <v>3534</v>
      </c>
    </row>
    <row r="9360" spans="1:23" x14ac:dyDescent="0.2">
      <c r="A9360" t="s">
        <v>12972</v>
      </c>
      <c r="B9360" t="s">
        <v>12979</v>
      </c>
      <c r="C9360" t="s">
        <v>519</v>
      </c>
      <c r="D9360" t="s">
        <v>519</v>
      </c>
      <c r="E9360" t="s">
        <v>3344</v>
      </c>
      <c r="F9360" t="s">
        <v>13111</v>
      </c>
      <c r="G9360" s="6" t="s">
        <v>13112</v>
      </c>
      <c r="H9360" s="8">
        <v>43405</v>
      </c>
      <c r="I9360" s="8">
        <v>43406.413877314815</v>
      </c>
      <c r="J9360" s="8">
        <v>43406</v>
      </c>
      <c r="K9360" t="s">
        <v>3347</v>
      </c>
      <c r="L9360" t="s">
        <v>3348</v>
      </c>
      <c r="M9360">
        <v>100</v>
      </c>
      <c r="N9360">
        <v>24</v>
      </c>
      <c r="O9360" t="s">
        <v>3349</v>
      </c>
      <c r="P9360" t="s">
        <v>3438</v>
      </c>
      <c r="Q9360">
        <v>70</v>
      </c>
      <c r="R9360">
        <v>70</v>
      </c>
      <c r="S9360">
        <v>0</v>
      </c>
      <c r="T9360">
        <v>70</v>
      </c>
      <c r="U9360">
        <v>70</v>
      </c>
      <c r="V9360" t="s">
        <v>3481</v>
      </c>
      <c r="W9360" t="s">
        <v>3457</v>
      </c>
    </row>
    <row r="9361" spans="1:23" x14ac:dyDescent="0.2">
      <c r="A9361" t="s">
        <v>12972</v>
      </c>
      <c r="B9361" t="s">
        <v>12982</v>
      </c>
      <c r="C9361" t="s">
        <v>1548</v>
      </c>
      <c r="D9361" t="s">
        <v>1548</v>
      </c>
      <c r="E9361" t="s">
        <v>3344</v>
      </c>
      <c r="F9361" t="s">
        <v>13113</v>
      </c>
      <c r="G9361" s="6" t="s">
        <v>13114</v>
      </c>
      <c r="H9361" s="8">
        <v>43405</v>
      </c>
      <c r="I9361" s="8">
        <v>43406.614224537036</v>
      </c>
      <c r="J9361" s="8">
        <v>43554</v>
      </c>
      <c r="K9361" t="s">
        <v>3347</v>
      </c>
      <c r="L9361" t="s">
        <v>5280</v>
      </c>
      <c r="M9361">
        <v>40</v>
      </c>
      <c r="N9361">
        <v>12</v>
      </c>
      <c r="O9361" t="s">
        <v>3349</v>
      </c>
      <c r="P9361" t="s">
        <v>3360</v>
      </c>
      <c r="Q9361">
        <v>114252</v>
      </c>
      <c r="R9361">
        <v>0</v>
      </c>
      <c r="S9361">
        <v>5701</v>
      </c>
      <c r="T9361">
        <v>5000</v>
      </c>
      <c r="U9361">
        <v>73412</v>
      </c>
      <c r="V9361" t="s">
        <v>3392</v>
      </c>
      <c r="W9361" t="s">
        <v>3393</v>
      </c>
    </row>
    <row r="9362" spans="1:23" x14ac:dyDescent="0.2">
      <c r="A9362" t="s">
        <v>12972</v>
      </c>
      <c r="B9362" t="s">
        <v>12982</v>
      </c>
      <c r="C9362" t="s">
        <v>1548</v>
      </c>
      <c r="D9362" t="s">
        <v>1548</v>
      </c>
      <c r="E9362" t="s">
        <v>3344</v>
      </c>
      <c r="F9362" t="s">
        <v>13113</v>
      </c>
      <c r="G9362" s="6" t="s">
        <v>13114</v>
      </c>
      <c r="H9362" s="8">
        <v>43405</v>
      </c>
      <c r="I9362" s="8">
        <v>43406.614224537036</v>
      </c>
      <c r="J9362" s="8">
        <v>43554</v>
      </c>
      <c r="K9362" t="s">
        <v>3347</v>
      </c>
      <c r="L9362" t="s">
        <v>5280</v>
      </c>
      <c r="M9362">
        <v>40</v>
      </c>
      <c r="N9362">
        <v>12</v>
      </c>
      <c r="O9362" t="s">
        <v>3349</v>
      </c>
      <c r="P9362" t="s">
        <v>3360</v>
      </c>
      <c r="Q9362">
        <v>114252</v>
      </c>
      <c r="R9362">
        <v>0</v>
      </c>
      <c r="S9362">
        <v>3045</v>
      </c>
      <c r="T9362">
        <v>4300</v>
      </c>
      <c r="U9362">
        <v>40840</v>
      </c>
      <c r="V9362" t="s">
        <v>3390</v>
      </c>
      <c r="W9362" t="s">
        <v>3391</v>
      </c>
    </row>
    <row r="9363" spans="1:23" x14ac:dyDescent="0.2">
      <c r="A9363" t="s">
        <v>12972</v>
      </c>
      <c r="B9363" t="s">
        <v>12979</v>
      </c>
      <c r="C9363" t="s">
        <v>1385</v>
      </c>
      <c r="D9363" t="s">
        <v>1385</v>
      </c>
      <c r="E9363" t="s">
        <v>3344</v>
      </c>
      <c r="F9363" t="s">
        <v>13115</v>
      </c>
      <c r="G9363" s="6" t="s">
        <v>13116</v>
      </c>
      <c r="H9363" s="8">
        <v>43313</v>
      </c>
      <c r="I9363" s="8">
        <v>43325.342673611114</v>
      </c>
      <c r="J9363" s="8">
        <v>43328</v>
      </c>
      <c r="K9363" t="s">
        <v>3424</v>
      </c>
      <c r="L9363" t="s">
        <v>3411</v>
      </c>
      <c r="M9363">
        <v>0</v>
      </c>
      <c r="N9363">
        <v>12</v>
      </c>
      <c r="O9363" t="s">
        <v>3349</v>
      </c>
      <c r="P9363" t="s">
        <v>3421</v>
      </c>
      <c r="Q9363">
        <v>-111500</v>
      </c>
      <c r="R9363">
        <v>0</v>
      </c>
      <c r="S9363">
        <v>-10500</v>
      </c>
      <c r="T9363">
        <v>14500</v>
      </c>
      <c r="U9363">
        <v>-111500</v>
      </c>
      <c r="V9363" t="s">
        <v>3559</v>
      </c>
      <c r="W9363" t="s">
        <v>3371</v>
      </c>
    </row>
    <row r="9364" spans="1:23" x14ac:dyDescent="0.2">
      <c r="A9364" t="s">
        <v>12972</v>
      </c>
      <c r="B9364" t="s">
        <v>12979</v>
      </c>
      <c r="C9364" t="s">
        <v>519</v>
      </c>
      <c r="D9364" t="s">
        <v>519</v>
      </c>
      <c r="E9364" t="s">
        <v>3344</v>
      </c>
      <c r="F9364" t="s">
        <v>13117</v>
      </c>
      <c r="G9364" s="6" t="s">
        <v>13118</v>
      </c>
      <c r="H9364" s="8">
        <v>43252</v>
      </c>
      <c r="I9364" s="8">
        <v>43259.485462962963</v>
      </c>
      <c r="J9364" s="8">
        <v>43259</v>
      </c>
      <c r="K9364" t="s">
        <v>3347</v>
      </c>
      <c r="L9364" t="s">
        <v>3348</v>
      </c>
      <c r="M9364">
        <v>100</v>
      </c>
      <c r="N9364">
        <v>24</v>
      </c>
      <c r="O9364" t="s">
        <v>3349</v>
      </c>
      <c r="P9364" t="s">
        <v>3438</v>
      </c>
      <c r="Q9364">
        <v>10</v>
      </c>
      <c r="R9364">
        <v>10</v>
      </c>
      <c r="S9364">
        <v>0</v>
      </c>
      <c r="T9364">
        <v>10</v>
      </c>
      <c r="U9364">
        <v>10</v>
      </c>
      <c r="V9364" t="s">
        <v>3481</v>
      </c>
      <c r="W9364" t="s">
        <v>3457</v>
      </c>
    </row>
    <row r="9365" spans="1:23" x14ac:dyDescent="0.2">
      <c r="A9365" t="s">
        <v>12972</v>
      </c>
      <c r="B9365" t="s">
        <v>12979</v>
      </c>
      <c r="C9365" t="s">
        <v>1902</v>
      </c>
      <c r="D9365" t="s">
        <v>1902</v>
      </c>
      <c r="E9365" t="s">
        <v>3344</v>
      </c>
      <c r="F9365" t="s">
        <v>13119</v>
      </c>
      <c r="G9365" s="6" t="s">
        <v>13120</v>
      </c>
      <c r="H9365" s="8">
        <v>43191</v>
      </c>
      <c r="I9365" s="8">
        <v>43216.518946759257</v>
      </c>
      <c r="J9365" s="8">
        <v>43496</v>
      </c>
      <c r="K9365" t="s">
        <v>3592</v>
      </c>
      <c r="L9365" t="s">
        <v>3462</v>
      </c>
      <c r="M9365">
        <v>10</v>
      </c>
      <c r="N9365">
        <v>12</v>
      </c>
      <c r="O9365" t="s">
        <v>3349</v>
      </c>
      <c r="P9365" t="s">
        <v>3360</v>
      </c>
      <c r="Q9365">
        <v>-6240000</v>
      </c>
      <c r="R9365">
        <v>0</v>
      </c>
      <c r="S9365">
        <v>-400000</v>
      </c>
      <c r="T9365">
        <v>0</v>
      </c>
      <c r="U9365">
        <v>-4800000</v>
      </c>
      <c r="V9365" t="s">
        <v>3390</v>
      </c>
      <c r="W9365" t="s">
        <v>3391</v>
      </c>
    </row>
    <row r="9366" spans="1:23" x14ac:dyDescent="0.2">
      <c r="A9366" t="s">
        <v>12972</v>
      </c>
      <c r="B9366" t="s">
        <v>12979</v>
      </c>
      <c r="C9366" t="s">
        <v>1902</v>
      </c>
      <c r="D9366" t="s">
        <v>1902</v>
      </c>
      <c r="E9366" t="s">
        <v>3344</v>
      </c>
      <c r="F9366" t="s">
        <v>13119</v>
      </c>
      <c r="G9366" s="6" t="s">
        <v>13120</v>
      </c>
      <c r="H9366" s="8">
        <v>43191</v>
      </c>
      <c r="I9366" s="8">
        <v>43216.518946759257</v>
      </c>
      <c r="J9366" s="8">
        <v>43496</v>
      </c>
      <c r="K9366" t="s">
        <v>3592</v>
      </c>
      <c r="L9366" t="s">
        <v>3462</v>
      </c>
      <c r="M9366">
        <v>10</v>
      </c>
      <c r="N9366">
        <v>12</v>
      </c>
      <c r="O9366" t="s">
        <v>3349</v>
      </c>
      <c r="P9366" t="s">
        <v>3360</v>
      </c>
      <c r="Q9366">
        <v>-6240000</v>
      </c>
      <c r="R9366">
        <v>0</v>
      </c>
      <c r="S9366">
        <v>-120000</v>
      </c>
      <c r="T9366">
        <v>0</v>
      </c>
      <c r="U9366">
        <v>-1440000</v>
      </c>
      <c r="V9366" t="s">
        <v>3456</v>
      </c>
      <c r="W9366" t="s">
        <v>3457</v>
      </c>
    </row>
    <row r="9367" spans="1:23" x14ac:dyDescent="0.2">
      <c r="A9367" t="s">
        <v>12972</v>
      </c>
      <c r="B9367" t="s">
        <v>12973</v>
      </c>
      <c r="C9367" t="s">
        <v>1426</v>
      </c>
      <c r="D9367" t="s">
        <v>1426</v>
      </c>
      <c r="E9367" t="s">
        <v>3344</v>
      </c>
      <c r="F9367" t="s">
        <v>13121</v>
      </c>
      <c r="G9367" s="6" t="s">
        <v>9155</v>
      </c>
      <c r="H9367" s="8">
        <v>43191</v>
      </c>
      <c r="I9367" s="8">
        <v>43216.314745370371</v>
      </c>
      <c r="J9367" s="8">
        <v>43216</v>
      </c>
      <c r="K9367" t="s">
        <v>3465</v>
      </c>
      <c r="L9367" t="s">
        <v>3411</v>
      </c>
      <c r="M9367">
        <v>0</v>
      </c>
      <c r="N9367">
        <v>12</v>
      </c>
      <c r="O9367" t="s">
        <v>3349</v>
      </c>
      <c r="P9367" t="s">
        <v>3641</v>
      </c>
      <c r="Q9367">
        <v>0</v>
      </c>
      <c r="R9367">
        <v>0</v>
      </c>
      <c r="S9367">
        <v>0</v>
      </c>
      <c r="T9367">
        <v>0</v>
      </c>
      <c r="U9367">
        <v>0</v>
      </c>
      <c r="V9367" t="s">
        <v>3392</v>
      </c>
      <c r="W9367" t="s">
        <v>3393</v>
      </c>
    </row>
    <row r="9368" spans="1:23" x14ac:dyDescent="0.2">
      <c r="A9368" t="s">
        <v>12972</v>
      </c>
      <c r="B9368" t="s">
        <v>12976</v>
      </c>
      <c r="C9368" t="s">
        <v>327</v>
      </c>
      <c r="D9368" t="s">
        <v>1240</v>
      </c>
      <c r="E9368" t="s">
        <v>3344</v>
      </c>
      <c r="F9368" t="s">
        <v>13122</v>
      </c>
      <c r="G9368" s="6" t="s">
        <v>13123</v>
      </c>
      <c r="H9368" s="8">
        <v>43282</v>
      </c>
      <c r="I9368" s="8">
        <v>43293.588333333333</v>
      </c>
      <c r="J9368" s="8">
        <v>43299</v>
      </c>
      <c r="K9368" t="s">
        <v>3397</v>
      </c>
      <c r="L9368" t="s">
        <v>3348</v>
      </c>
      <c r="M9368">
        <v>100</v>
      </c>
      <c r="N9368">
        <v>12</v>
      </c>
      <c r="O9368" t="s">
        <v>3349</v>
      </c>
      <c r="P9368" t="s">
        <v>4131</v>
      </c>
      <c r="Q9368">
        <v>1628</v>
      </c>
      <c r="R9368">
        <v>1628</v>
      </c>
      <c r="S9368">
        <v>94</v>
      </c>
      <c r="T9368">
        <v>500</v>
      </c>
      <c r="U9368">
        <v>1628</v>
      </c>
      <c r="V9368" t="s">
        <v>3456</v>
      </c>
      <c r="W9368" t="s">
        <v>3457</v>
      </c>
    </row>
    <row r="9369" spans="1:23" x14ac:dyDescent="0.2">
      <c r="A9369" t="s">
        <v>12972</v>
      </c>
      <c r="B9369" t="s">
        <v>12979</v>
      </c>
      <c r="C9369" t="s">
        <v>519</v>
      </c>
      <c r="D9369" t="s">
        <v>519</v>
      </c>
      <c r="E9369" t="s">
        <v>3344</v>
      </c>
      <c r="F9369" t="s">
        <v>13124</v>
      </c>
      <c r="G9369" s="6" t="s">
        <v>13125</v>
      </c>
      <c r="H9369" s="8">
        <v>43344</v>
      </c>
      <c r="I9369" s="8">
        <v>43357.335821759261</v>
      </c>
      <c r="J9369" s="8">
        <v>43357</v>
      </c>
      <c r="K9369" t="s">
        <v>3347</v>
      </c>
      <c r="L9369" t="s">
        <v>3348</v>
      </c>
      <c r="M9369">
        <v>100</v>
      </c>
      <c r="N9369">
        <v>24</v>
      </c>
      <c r="O9369" t="s">
        <v>3349</v>
      </c>
      <c r="P9369" t="s">
        <v>3438</v>
      </c>
      <c r="Q9369">
        <v>10</v>
      </c>
      <c r="R9369">
        <v>10</v>
      </c>
      <c r="S9369">
        <v>0</v>
      </c>
      <c r="T9369">
        <v>10</v>
      </c>
      <c r="U9369">
        <v>10</v>
      </c>
      <c r="V9369" t="s">
        <v>3481</v>
      </c>
      <c r="W9369" t="s">
        <v>3457</v>
      </c>
    </row>
    <row r="9370" spans="1:23" x14ac:dyDescent="0.2">
      <c r="A9370" t="s">
        <v>12972</v>
      </c>
      <c r="B9370" t="s">
        <v>12976</v>
      </c>
      <c r="C9370" t="s">
        <v>774</v>
      </c>
      <c r="D9370" t="s">
        <v>774</v>
      </c>
      <c r="E9370" t="s">
        <v>3344</v>
      </c>
      <c r="F9370" t="s">
        <v>13126</v>
      </c>
      <c r="G9370" s="6" t="s">
        <v>13127</v>
      </c>
      <c r="H9370" s="8">
        <v>43374</v>
      </c>
      <c r="I9370" s="8">
        <v>43397.225729166668</v>
      </c>
      <c r="J9370" s="8">
        <v>43404</v>
      </c>
      <c r="K9370" t="s">
        <v>3807</v>
      </c>
      <c r="L9370" t="s">
        <v>3359</v>
      </c>
      <c r="M9370">
        <v>60</v>
      </c>
      <c r="N9370">
        <v>12</v>
      </c>
      <c r="O9370" t="s">
        <v>3349</v>
      </c>
      <c r="P9370" t="s">
        <v>3360</v>
      </c>
      <c r="Q9370">
        <v>89652</v>
      </c>
      <c r="R9370">
        <v>0</v>
      </c>
      <c r="S9370">
        <v>2111</v>
      </c>
      <c r="T9370">
        <v>0</v>
      </c>
      <c r="U9370">
        <v>25332</v>
      </c>
      <c r="V9370" t="s">
        <v>3366</v>
      </c>
      <c r="W9370" t="s">
        <v>3367</v>
      </c>
    </row>
    <row r="9371" spans="1:23" x14ac:dyDescent="0.2">
      <c r="A9371" t="s">
        <v>12972</v>
      </c>
      <c r="B9371" t="s">
        <v>12976</v>
      </c>
      <c r="C9371" t="s">
        <v>774</v>
      </c>
      <c r="D9371" t="s">
        <v>774</v>
      </c>
      <c r="E9371" t="s">
        <v>3344</v>
      </c>
      <c r="F9371" t="s">
        <v>13126</v>
      </c>
      <c r="G9371" s="6" t="s">
        <v>13127</v>
      </c>
      <c r="H9371" s="8">
        <v>43374</v>
      </c>
      <c r="I9371" s="8">
        <v>43397.225729166668</v>
      </c>
      <c r="J9371" s="8">
        <v>43404</v>
      </c>
      <c r="K9371" t="s">
        <v>3807</v>
      </c>
      <c r="L9371" t="s">
        <v>3359</v>
      </c>
      <c r="M9371">
        <v>60</v>
      </c>
      <c r="N9371">
        <v>12</v>
      </c>
      <c r="O9371" t="s">
        <v>3349</v>
      </c>
      <c r="P9371" t="s">
        <v>3360</v>
      </c>
      <c r="Q9371">
        <v>89652</v>
      </c>
      <c r="R9371">
        <v>0</v>
      </c>
      <c r="S9371">
        <v>5360</v>
      </c>
      <c r="T9371">
        <v>0</v>
      </c>
      <c r="U9371">
        <v>64320</v>
      </c>
      <c r="V9371" t="s">
        <v>3392</v>
      </c>
      <c r="W9371" t="s">
        <v>3393</v>
      </c>
    </row>
    <row r="9372" spans="1:23" x14ac:dyDescent="0.2">
      <c r="A9372" t="s">
        <v>12972</v>
      </c>
      <c r="B9372" t="s">
        <v>12973</v>
      </c>
      <c r="C9372" t="s">
        <v>1426</v>
      </c>
      <c r="D9372" t="s">
        <v>1426</v>
      </c>
      <c r="E9372" t="s">
        <v>3344</v>
      </c>
      <c r="F9372" t="s">
        <v>13128</v>
      </c>
      <c r="G9372" s="6" t="s">
        <v>13129</v>
      </c>
      <c r="H9372" s="8">
        <v>43313</v>
      </c>
      <c r="I9372" s="8">
        <v>43335.600127314814</v>
      </c>
      <c r="J9372" s="8">
        <v>43343</v>
      </c>
      <c r="K9372" t="s">
        <v>3347</v>
      </c>
      <c r="L9372" t="s">
        <v>3348</v>
      </c>
      <c r="M9372">
        <v>100</v>
      </c>
      <c r="N9372">
        <v>2</v>
      </c>
      <c r="O9372" t="s">
        <v>3349</v>
      </c>
      <c r="P9372" t="s">
        <v>4131</v>
      </c>
      <c r="Q9372">
        <v>13870</v>
      </c>
      <c r="R9372">
        <v>13870</v>
      </c>
      <c r="S9372">
        <v>6435</v>
      </c>
      <c r="T9372">
        <v>1000</v>
      </c>
      <c r="U9372">
        <v>13870</v>
      </c>
      <c r="V9372" t="s">
        <v>3634</v>
      </c>
      <c r="W9372" t="s">
        <v>3457</v>
      </c>
    </row>
    <row r="9373" spans="1:23" x14ac:dyDescent="0.2">
      <c r="A9373" t="s">
        <v>12972</v>
      </c>
      <c r="B9373" t="s">
        <v>12973</v>
      </c>
      <c r="C9373" t="s">
        <v>1426</v>
      </c>
      <c r="D9373" t="s">
        <v>1426</v>
      </c>
      <c r="E9373" t="s">
        <v>3344</v>
      </c>
      <c r="F9373" t="s">
        <v>13130</v>
      </c>
      <c r="G9373" s="6" t="s">
        <v>3450</v>
      </c>
      <c r="H9373" s="8">
        <v>43191</v>
      </c>
      <c r="I9373" s="8">
        <v>43200.827523148146</v>
      </c>
      <c r="J9373" s="8">
        <v>43300</v>
      </c>
      <c r="K9373" t="s">
        <v>3347</v>
      </c>
      <c r="L9373" t="s">
        <v>3411</v>
      </c>
      <c r="M9373">
        <v>0</v>
      </c>
      <c r="N9373">
        <v>12</v>
      </c>
      <c r="O9373" t="s">
        <v>3349</v>
      </c>
      <c r="P9373" t="s">
        <v>3798</v>
      </c>
      <c r="Q9373">
        <v>75776</v>
      </c>
      <c r="R9373">
        <v>0</v>
      </c>
      <c r="S9373">
        <v>5748</v>
      </c>
      <c r="T9373">
        <v>6800</v>
      </c>
      <c r="U9373">
        <v>75776</v>
      </c>
      <c r="V9373" t="s">
        <v>3392</v>
      </c>
      <c r="W9373" t="s">
        <v>3393</v>
      </c>
    </row>
    <row r="9374" spans="1:23" x14ac:dyDescent="0.2">
      <c r="A9374" t="s">
        <v>12972</v>
      </c>
      <c r="B9374" t="s">
        <v>12985</v>
      </c>
      <c r="C9374" t="s">
        <v>1021</v>
      </c>
      <c r="D9374" t="s">
        <v>1021</v>
      </c>
      <c r="E9374" t="s">
        <v>3344</v>
      </c>
      <c r="F9374" t="s">
        <v>13131</v>
      </c>
      <c r="G9374" s="6" t="s">
        <v>13132</v>
      </c>
      <c r="H9374" s="8">
        <v>43282</v>
      </c>
      <c r="I9374" s="8">
        <v>43311.34988425926</v>
      </c>
      <c r="J9374" s="8">
        <v>43335</v>
      </c>
      <c r="K9374" t="s">
        <v>3347</v>
      </c>
      <c r="L9374" t="s">
        <v>3348</v>
      </c>
      <c r="M9374">
        <v>100</v>
      </c>
      <c r="N9374">
        <v>12</v>
      </c>
      <c r="O9374" t="s">
        <v>3349</v>
      </c>
      <c r="P9374" t="s">
        <v>4131</v>
      </c>
      <c r="Q9374">
        <v>100562</v>
      </c>
      <c r="R9374">
        <v>100562</v>
      </c>
      <c r="S9374">
        <v>5603.5</v>
      </c>
      <c r="T9374">
        <v>10000</v>
      </c>
      <c r="U9374">
        <v>77242</v>
      </c>
      <c r="V9374" t="s">
        <v>3392</v>
      </c>
      <c r="W9374" t="s">
        <v>3393</v>
      </c>
    </row>
    <row r="9375" spans="1:23" x14ac:dyDescent="0.2">
      <c r="A9375" t="s">
        <v>12972</v>
      </c>
      <c r="B9375" t="s">
        <v>12985</v>
      </c>
      <c r="C9375" t="s">
        <v>1021</v>
      </c>
      <c r="D9375" t="s">
        <v>1021</v>
      </c>
      <c r="E9375" t="s">
        <v>3344</v>
      </c>
      <c r="F9375" t="s">
        <v>13131</v>
      </c>
      <c r="G9375" s="6" t="s">
        <v>13132</v>
      </c>
      <c r="H9375" s="8">
        <v>43282</v>
      </c>
      <c r="I9375" s="8">
        <v>43311.34988425926</v>
      </c>
      <c r="J9375" s="8">
        <v>43335</v>
      </c>
      <c r="K9375" t="s">
        <v>3347</v>
      </c>
      <c r="L9375" t="s">
        <v>3348</v>
      </c>
      <c r="M9375">
        <v>100</v>
      </c>
      <c r="N9375">
        <v>12</v>
      </c>
      <c r="O9375" t="s">
        <v>3349</v>
      </c>
      <c r="P9375" t="s">
        <v>4131</v>
      </c>
      <c r="Q9375">
        <v>100562</v>
      </c>
      <c r="R9375">
        <v>100562</v>
      </c>
      <c r="S9375">
        <v>1710</v>
      </c>
      <c r="T9375">
        <v>2800</v>
      </c>
      <c r="U9375">
        <v>23320</v>
      </c>
      <c r="V9375" t="s">
        <v>3390</v>
      </c>
      <c r="W9375" t="s">
        <v>3391</v>
      </c>
    </row>
    <row r="9376" spans="1:23" x14ac:dyDescent="0.2">
      <c r="A9376" t="s">
        <v>12972</v>
      </c>
      <c r="B9376" t="s">
        <v>12976</v>
      </c>
      <c r="C9376" t="s">
        <v>1809</v>
      </c>
      <c r="D9376" t="s">
        <v>1809</v>
      </c>
      <c r="E9376" t="s">
        <v>3344</v>
      </c>
      <c r="F9376" t="s">
        <v>13133</v>
      </c>
      <c r="G9376" s="6" t="s">
        <v>13134</v>
      </c>
      <c r="H9376" s="8">
        <v>43282</v>
      </c>
      <c r="I9376" s="8">
        <v>43312.257928240739</v>
      </c>
      <c r="J9376" s="8">
        <v>43313</v>
      </c>
      <c r="K9376" t="s">
        <v>3347</v>
      </c>
      <c r="L9376" t="s">
        <v>3348</v>
      </c>
      <c r="M9376">
        <v>100</v>
      </c>
      <c r="N9376">
        <v>48</v>
      </c>
      <c r="O9376" t="s">
        <v>3349</v>
      </c>
      <c r="P9376" t="s">
        <v>3389</v>
      </c>
      <c r="Q9376">
        <v>140380</v>
      </c>
      <c r="R9376">
        <v>140380</v>
      </c>
      <c r="S9376">
        <v>11240</v>
      </c>
      <c r="T9376">
        <v>5500</v>
      </c>
      <c r="U9376">
        <v>140380</v>
      </c>
      <c r="V9376" t="s">
        <v>3370</v>
      </c>
      <c r="W9376" t="s">
        <v>3371</v>
      </c>
    </row>
    <row r="9377" spans="1:23" x14ac:dyDescent="0.2">
      <c r="A9377" t="s">
        <v>12972</v>
      </c>
      <c r="B9377" t="s">
        <v>12985</v>
      </c>
      <c r="C9377" t="s">
        <v>1021</v>
      </c>
      <c r="D9377" t="s">
        <v>1021</v>
      </c>
      <c r="E9377" t="s">
        <v>3344</v>
      </c>
      <c r="F9377" t="s">
        <v>13135</v>
      </c>
      <c r="G9377" s="6" t="s">
        <v>13136</v>
      </c>
      <c r="H9377" s="8">
        <v>43282</v>
      </c>
      <c r="I9377" s="8">
        <v>43294.44189814815</v>
      </c>
      <c r="J9377" s="8">
        <v>43294</v>
      </c>
      <c r="K9377" t="s">
        <v>3736</v>
      </c>
      <c r="L9377" t="s">
        <v>3411</v>
      </c>
      <c r="M9377">
        <v>0</v>
      </c>
      <c r="N9377">
        <v>12</v>
      </c>
      <c r="O9377" t="s">
        <v>3349</v>
      </c>
      <c r="P9377" t="s">
        <v>3662</v>
      </c>
      <c r="Q9377">
        <v>0</v>
      </c>
      <c r="R9377">
        <v>0</v>
      </c>
      <c r="S9377">
        <v>0</v>
      </c>
      <c r="T9377">
        <v>0</v>
      </c>
      <c r="U9377">
        <v>0</v>
      </c>
      <c r="V9377" t="s">
        <v>3390</v>
      </c>
      <c r="W9377" t="s">
        <v>3391</v>
      </c>
    </row>
    <row r="9378" spans="1:23" x14ac:dyDescent="0.2">
      <c r="A9378" t="s">
        <v>12972</v>
      </c>
      <c r="B9378" t="s">
        <v>12982</v>
      </c>
      <c r="C9378" t="s">
        <v>2380</v>
      </c>
      <c r="D9378" t="s">
        <v>2380</v>
      </c>
      <c r="E9378" t="s">
        <v>3344</v>
      </c>
      <c r="F9378" t="s">
        <v>13137</v>
      </c>
      <c r="G9378" s="6" t="s">
        <v>13138</v>
      </c>
      <c r="H9378" s="8">
        <v>43344</v>
      </c>
      <c r="I9378" s="8">
        <v>43371.363541666666</v>
      </c>
      <c r="J9378" s="8">
        <v>43465</v>
      </c>
      <c r="K9378" t="s">
        <v>3347</v>
      </c>
      <c r="L9378" t="s">
        <v>3379</v>
      </c>
      <c r="M9378">
        <v>80</v>
      </c>
      <c r="N9378">
        <v>24</v>
      </c>
      <c r="O9378" t="s">
        <v>3349</v>
      </c>
      <c r="P9378" t="s">
        <v>3360</v>
      </c>
      <c r="Q9378">
        <v>26800</v>
      </c>
      <c r="R9378">
        <v>0</v>
      </c>
      <c r="S9378">
        <v>2000</v>
      </c>
      <c r="T9378">
        <v>2800</v>
      </c>
      <c r="U9378">
        <v>26800</v>
      </c>
      <c r="V9378" t="s">
        <v>3766</v>
      </c>
      <c r="W9378" t="s">
        <v>3704</v>
      </c>
    </row>
    <row r="9379" spans="1:23" x14ac:dyDescent="0.2">
      <c r="A9379" t="s">
        <v>12972</v>
      </c>
      <c r="B9379" t="s">
        <v>12982</v>
      </c>
      <c r="C9379" t="s">
        <v>794</v>
      </c>
      <c r="D9379" t="s">
        <v>794</v>
      </c>
      <c r="E9379" t="s">
        <v>3344</v>
      </c>
      <c r="F9379" t="s">
        <v>13139</v>
      </c>
      <c r="G9379" s="6" t="s">
        <v>13140</v>
      </c>
      <c r="H9379" s="8">
        <v>43191</v>
      </c>
      <c r="I9379" s="8">
        <v>43193.3512962963</v>
      </c>
      <c r="J9379" s="8">
        <v>43213</v>
      </c>
      <c r="K9379" t="s">
        <v>3347</v>
      </c>
      <c r="L9379" t="s">
        <v>3348</v>
      </c>
      <c r="M9379">
        <v>100</v>
      </c>
      <c r="N9379">
        <v>24</v>
      </c>
      <c r="O9379" t="s">
        <v>3349</v>
      </c>
      <c r="P9379" t="s">
        <v>3389</v>
      </c>
      <c r="Q9379">
        <v>39360</v>
      </c>
      <c r="R9379">
        <v>39360</v>
      </c>
      <c r="S9379">
        <v>3280</v>
      </c>
      <c r="T9379">
        <v>0</v>
      </c>
      <c r="U9379">
        <v>39360</v>
      </c>
      <c r="V9379" t="s">
        <v>3351</v>
      </c>
      <c r="W9379" t="s">
        <v>3352</v>
      </c>
    </row>
    <row r="9380" spans="1:23" x14ac:dyDescent="0.2">
      <c r="A9380" t="s">
        <v>12972</v>
      </c>
      <c r="B9380" t="s">
        <v>12976</v>
      </c>
      <c r="C9380" t="s">
        <v>317</v>
      </c>
      <c r="D9380" t="s">
        <v>315</v>
      </c>
      <c r="E9380" t="s">
        <v>3344</v>
      </c>
      <c r="F9380" t="s">
        <v>13141</v>
      </c>
      <c r="G9380" s="6" t="s">
        <v>13142</v>
      </c>
      <c r="H9380" s="8">
        <v>43374</v>
      </c>
      <c r="I9380" s="8">
        <v>43384.540671296294</v>
      </c>
      <c r="J9380" s="8">
        <v>43399</v>
      </c>
      <c r="K9380" t="s">
        <v>3347</v>
      </c>
      <c r="L9380" t="s">
        <v>3348</v>
      </c>
      <c r="M9380">
        <v>100</v>
      </c>
      <c r="N9380">
        <v>18</v>
      </c>
      <c r="O9380" t="s">
        <v>3349</v>
      </c>
      <c r="P9380" t="s">
        <v>3876</v>
      </c>
      <c r="Q9380">
        <v>12725</v>
      </c>
      <c r="R9380">
        <v>12725</v>
      </c>
      <c r="S9380">
        <v>0</v>
      </c>
      <c r="T9380">
        <v>12725</v>
      </c>
      <c r="U9380">
        <v>12725</v>
      </c>
      <c r="V9380" t="s">
        <v>3390</v>
      </c>
      <c r="W9380" t="s">
        <v>3391</v>
      </c>
    </row>
    <row r="9381" spans="1:23" x14ac:dyDescent="0.2">
      <c r="A9381" t="s">
        <v>12972</v>
      </c>
      <c r="B9381" t="s">
        <v>12973</v>
      </c>
      <c r="C9381" t="s">
        <v>2946</v>
      </c>
      <c r="D9381" t="s">
        <v>2946</v>
      </c>
      <c r="E9381" t="s">
        <v>3344</v>
      </c>
      <c r="F9381" t="s">
        <v>13143</v>
      </c>
      <c r="G9381" s="6" t="s">
        <v>13144</v>
      </c>
      <c r="H9381" s="8">
        <v>43313</v>
      </c>
      <c r="I9381" s="8">
        <v>43334.448125000003</v>
      </c>
      <c r="J9381" s="8">
        <v>43377</v>
      </c>
      <c r="K9381" t="s">
        <v>3347</v>
      </c>
      <c r="L9381" t="s">
        <v>3411</v>
      </c>
      <c r="M9381">
        <v>0</v>
      </c>
      <c r="N9381">
        <v>12</v>
      </c>
      <c r="O9381" t="s">
        <v>3349</v>
      </c>
      <c r="P9381" t="s">
        <v>3412</v>
      </c>
      <c r="Q9381">
        <v>216837.07</v>
      </c>
      <c r="R9381">
        <v>0</v>
      </c>
      <c r="S9381">
        <v>0</v>
      </c>
      <c r="T9381">
        <v>216837.07</v>
      </c>
      <c r="U9381">
        <v>216837.07</v>
      </c>
      <c r="V9381" t="s">
        <v>3581</v>
      </c>
      <c r="W9381" t="s">
        <v>3555</v>
      </c>
    </row>
    <row r="9382" spans="1:23" x14ac:dyDescent="0.2">
      <c r="A9382" t="s">
        <v>12972</v>
      </c>
      <c r="B9382" t="s">
        <v>12976</v>
      </c>
      <c r="C9382" t="s">
        <v>317</v>
      </c>
      <c r="D9382" t="s">
        <v>315</v>
      </c>
      <c r="E9382" t="s">
        <v>3344</v>
      </c>
      <c r="F9382" t="s">
        <v>13145</v>
      </c>
      <c r="G9382" s="6" t="s">
        <v>13146</v>
      </c>
      <c r="H9382" s="8">
        <v>43374</v>
      </c>
      <c r="I9382" s="8">
        <v>43384.545486111114</v>
      </c>
      <c r="J9382" s="8">
        <v>43399</v>
      </c>
      <c r="K9382" t="s">
        <v>3347</v>
      </c>
      <c r="L9382" t="s">
        <v>3348</v>
      </c>
      <c r="M9382">
        <v>100</v>
      </c>
      <c r="N9382">
        <v>18</v>
      </c>
      <c r="O9382" t="s">
        <v>3349</v>
      </c>
      <c r="P9382" t="s">
        <v>3876</v>
      </c>
      <c r="Q9382">
        <v>8625</v>
      </c>
      <c r="R9382">
        <v>8625</v>
      </c>
      <c r="S9382">
        <v>0</v>
      </c>
      <c r="T9382">
        <v>8625</v>
      </c>
      <c r="U9382">
        <v>8625</v>
      </c>
      <c r="V9382" t="s">
        <v>3390</v>
      </c>
      <c r="W9382" t="s">
        <v>3391</v>
      </c>
    </row>
    <row r="9383" spans="1:23" x14ac:dyDescent="0.2">
      <c r="A9383" t="s">
        <v>12972</v>
      </c>
      <c r="B9383" t="s">
        <v>12973</v>
      </c>
      <c r="C9383" t="s">
        <v>1490</v>
      </c>
      <c r="D9383" t="s">
        <v>1490</v>
      </c>
      <c r="E9383" t="s">
        <v>3344</v>
      </c>
      <c r="F9383" t="s">
        <v>13147</v>
      </c>
      <c r="G9383" s="6" t="s">
        <v>13148</v>
      </c>
      <c r="H9383" s="8">
        <v>43252</v>
      </c>
      <c r="I9383" s="8">
        <v>43272.435891203706</v>
      </c>
      <c r="J9383" s="8">
        <v>43300</v>
      </c>
      <c r="K9383" t="s">
        <v>3347</v>
      </c>
      <c r="L9383" t="s">
        <v>3398</v>
      </c>
      <c r="M9383">
        <v>0</v>
      </c>
      <c r="N9383">
        <v>12</v>
      </c>
      <c r="O9383" t="s">
        <v>3349</v>
      </c>
      <c r="P9383" t="s">
        <v>3360</v>
      </c>
      <c r="Q9383">
        <v>900</v>
      </c>
      <c r="R9383">
        <v>0</v>
      </c>
      <c r="S9383">
        <v>0</v>
      </c>
      <c r="T9383">
        <v>0</v>
      </c>
      <c r="U9383">
        <v>0</v>
      </c>
      <c r="V9383" t="s">
        <v>3506</v>
      </c>
      <c r="W9383" t="s">
        <v>3352</v>
      </c>
    </row>
    <row r="9384" spans="1:23" x14ac:dyDescent="0.2">
      <c r="A9384" t="s">
        <v>12972</v>
      </c>
      <c r="B9384" t="s">
        <v>12973</v>
      </c>
      <c r="C9384" t="s">
        <v>1490</v>
      </c>
      <c r="D9384" t="s">
        <v>1490</v>
      </c>
      <c r="E9384" t="s">
        <v>3344</v>
      </c>
      <c r="F9384" t="s">
        <v>13147</v>
      </c>
      <c r="G9384" s="6" t="s">
        <v>13148</v>
      </c>
      <c r="H9384" s="8">
        <v>43252</v>
      </c>
      <c r="I9384" s="8">
        <v>43272.435891203706</v>
      </c>
      <c r="J9384" s="8">
        <v>43300</v>
      </c>
      <c r="K9384" t="s">
        <v>3347</v>
      </c>
      <c r="L9384" t="s">
        <v>3398</v>
      </c>
      <c r="M9384">
        <v>0</v>
      </c>
      <c r="N9384">
        <v>12</v>
      </c>
      <c r="O9384" t="s">
        <v>3349</v>
      </c>
      <c r="P9384" t="s">
        <v>3360</v>
      </c>
      <c r="Q9384">
        <v>900</v>
      </c>
      <c r="R9384">
        <v>0</v>
      </c>
      <c r="S9384">
        <v>0</v>
      </c>
      <c r="T9384">
        <v>900</v>
      </c>
      <c r="U9384">
        <v>900</v>
      </c>
      <c r="V9384" t="s">
        <v>3390</v>
      </c>
      <c r="W9384" t="s">
        <v>3391</v>
      </c>
    </row>
    <row r="9385" spans="1:23" x14ac:dyDescent="0.2">
      <c r="A9385" t="s">
        <v>12972</v>
      </c>
      <c r="B9385" t="s">
        <v>12976</v>
      </c>
      <c r="C9385" t="s">
        <v>1855</v>
      </c>
      <c r="D9385" t="s">
        <v>1855</v>
      </c>
      <c r="E9385" t="s">
        <v>3344</v>
      </c>
      <c r="F9385" t="s">
        <v>13149</v>
      </c>
      <c r="G9385" s="6" t="s">
        <v>13150</v>
      </c>
      <c r="H9385" s="8">
        <v>43344</v>
      </c>
      <c r="I9385" s="8">
        <v>43369.286307870374</v>
      </c>
      <c r="J9385" s="8">
        <v>43369</v>
      </c>
      <c r="K9385" t="s">
        <v>3384</v>
      </c>
      <c r="L9385" t="s">
        <v>3425</v>
      </c>
      <c r="M9385">
        <v>91</v>
      </c>
      <c r="N9385">
        <v>12</v>
      </c>
      <c r="O9385" t="s">
        <v>3349</v>
      </c>
      <c r="P9385" t="s">
        <v>3360</v>
      </c>
      <c r="Q9385">
        <v>-9600</v>
      </c>
      <c r="R9385">
        <v>-9600</v>
      </c>
      <c r="S9385">
        <v>-800</v>
      </c>
      <c r="T9385">
        <v>0</v>
      </c>
      <c r="U9385">
        <v>-9600</v>
      </c>
      <c r="V9385" t="s">
        <v>3390</v>
      </c>
      <c r="W9385" t="s">
        <v>3391</v>
      </c>
    </row>
    <row r="9386" spans="1:23" x14ac:dyDescent="0.2">
      <c r="A9386" t="s">
        <v>12972</v>
      </c>
      <c r="B9386" t="s">
        <v>12973</v>
      </c>
      <c r="C9386" t="s">
        <v>461</v>
      </c>
      <c r="D9386" t="s">
        <v>461</v>
      </c>
      <c r="E9386" t="s">
        <v>3344</v>
      </c>
      <c r="F9386" t="s">
        <v>13151</v>
      </c>
      <c r="G9386" s="6" t="s">
        <v>13152</v>
      </c>
      <c r="H9386" s="8">
        <v>43313</v>
      </c>
      <c r="I9386" s="8">
        <v>43340.269837962966</v>
      </c>
      <c r="J9386" s="8">
        <v>43340</v>
      </c>
      <c r="K9386" t="s">
        <v>3347</v>
      </c>
      <c r="L9386" t="s">
        <v>3348</v>
      </c>
      <c r="M9386">
        <v>100</v>
      </c>
      <c r="N9386">
        <v>12</v>
      </c>
      <c r="O9386" t="s">
        <v>3349</v>
      </c>
      <c r="P9386" t="s">
        <v>3389</v>
      </c>
      <c r="Q9386">
        <v>4500</v>
      </c>
      <c r="R9386">
        <v>4500</v>
      </c>
      <c r="S9386">
        <v>0</v>
      </c>
      <c r="T9386">
        <v>4500</v>
      </c>
      <c r="U9386">
        <v>4500</v>
      </c>
      <c r="V9386" t="s">
        <v>3556</v>
      </c>
      <c r="W9386" t="s">
        <v>3442</v>
      </c>
    </row>
    <row r="9387" spans="1:23" x14ac:dyDescent="0.2">
      <c r="A9387" t="s">
        <v>12972</v>
      </c>
      <c r="B9387" t="s">
        <v>12979</v>
      </c>
      <c r="C9387" t="s">
        <v>13153</v>
      </c>
      <c r="D9387" t="s">
        <v>13153</v>
      </c>
      <c r="E9387" t="s">
        <v>3344</v>
      </c>
      <c r="F9387" t="s">
        <v>13154</v>
      </c>
      <c r="G9387" s="6" t="s">
        <v>13155</v>
      </c>
      <c r="H9387" s="8">
        <v>43344</v>
      </c>
      <c r="I9387" s="8">
        <v>43362.529479166667</v>
      </c>
      <c r="J9387" s="8">
        <v>43465</v>
      </c>
      <c r="K9387" t="s">
        <v>3347</v>
      </c>
      <c r="L9387" t="s">
        <v>3359</v>
      </c>
      <c r="M9387">
        <v>60</v>
      </c>
      <c r="N9387">
        <v>12</v>
      </c>
      <c r="O9387" t="s">
        <v>3349</v>
      </c>
      <c r="P9387" t="s">
        <v>3360</v>
      </c>
      <c r="Q9387">
        <v>104384</v>
      </c>
      <c r="R9387">
        <v>0</v>
      </c>
      <c r="S9387">
        <v>3892</v>
      </c>
      <c r="T9387">
        <v>1120</v>
      </c>
      <c r="U9387">
        <v>47824</v>
      </c>
      <c r="V9387" t="s">
        <v>3362</v>
      </c>
      <c r="W9387" t="s">
        <v>3363</v>
      </c>
    </row>
    <row r="9388" spans="1:23" x14ac:dyDescent="0.2">
      <c r="A9388" t="s">
        <v>12972</v>
      </c>
      <c r="B9388" t="s">
        <v>12979</v>
      </c>
      <c r="C9388" t="s">
        <v>13153</v>
      </c>
      <c r="D9388" t="s">
        <v>13153</v>
      </c>
      <c r="E9388" t="s">
        <v>3344</v>
      </c>
      <c r="F9388" t="s">
        <v>13154</v>
      </c>
      <c r="G9388" s="6" t="s">
        <v>13155</v>
      </c>
      <c r="H9388" s="8">
        <v>43344</v>
      </c>
      <c r="I9388" s="8">
        <v>43362.529479166667</v>
      </c>
      <c r="J9388" s="8">
        <v>43465</v>
      </c>
      <c r="K9388" t="s">
        <v>3347</v>
      </c>
      <c r="L9388" t="s">
        <v>3359</v>
      </c>
      <c r="M9388">
        <v>60</v>
      </c>
      <c r="N9388">
        <v>12</v>
      </c>
      <c r="O9388" t="s">
        <v>3349</v>
      </c>
      <c r="P9388" t="s">
        <v>3360</v>
      </c>
      <c r="Q9388">
        <v>104384</v>
      </c>
      <c r="R9388">
        <v>0</v>
      </c>
      <c r="S9388">
        <v>552</v>
      </c>
      <c r="T9388">
        <v>1120</v>
      </c>
      <c r="U9388">
        <v>7744</v>
      </c>
      <c r="V9388" t="s">
        <v>3362</v>
      </c>
      <c r="W9388" t="s">
        <v>3363</v>
      </c>
    </row>
    <row r="9389" spans="1:23" x14ac:dyDescent="0.2">
      <c r="A9389" t="s">
        <v>12972</v>
      </c>
      <c r="B9389" t="s">
        <v>12979</v>
      </c>
      <c r="C9389" t="s">
        <v>13153</v>
      </c>
      <c r="D9389" t="s">
        <v>13153</v>
      </c>
      <c r="E9389" t="s">
        <v>3344</v>
      </c>
      <c r="F9389" t="s">
        <v>13154</v>
      </c>
      <c r="G9389" s="6" t="s">
        <v>13155</v>
      </c>
      <c r="H9389" s="8">
        <v>43344</v>
      </c>
      <c r="I9389" s="8">
        <v>43362.529479166667</v>
      </c>
      <c r="J9389" s="8">
        <v>43465</v>
      </c>
      <c r="K9389" t="s">
        <v>3347</v>
      </c>
      <c r="L9389" t="s">
        <v>3359</v>
      </c>
      <c r="M9389">
        <v>60</v>
      </c>
      <c r="N9389">
        <v>12</v>
      </c>
      <c r="O9389" t="s">
        <v>3349</v>
      </c>
      <c r="P9389" t="s">
        <v>3360</v>
      </c>
      <c r="Q9389">
        <v>104384</v>
      </c>
      <c r="R9389">
        <v>0</v>
      </c>
      <c r="S9389">
        <v>1108</v>
      </c>
      <c r="T9389">
        <v>1120</v>
      </c>
      <c r="U9389">
        <v>14416</v>
      </c>
      <c r="V9389" t="s">
        <v>3362</v>
      </c>
      <c r="W9389" t="s">
        <v>3363</v>
      </c>
    </row>
    <row r="9390" spans="1:23" x14ac:dyDescent="0.2">
      <c r="A9390" t="s">
        <v>12972</v>
      </c>
      <c r="B9390" t="s">
        <v>12979</v>
      </c>
      <c r="C9390" t="s">
        <v>13153</v>
      </c>
      <c r="D9390" t="s">
        <v>13153</v>
      </c>
      <c r="E9390" t="s">
        <v>3344</v>
      </c>
      <c r="F9390" t="s">
        <v>13154</v>
      </c>
      <c r="G9390" s="6" t="s">
        <v>13155</v>
      </c>
      <c r="H9390" s="8">
        <v>43344</v>
      </c>
      <c r="I9390" s="8">
        <v>43362.529479166667</v>
      </c>
      <c r="J9390" s="8">
        <v>43465</v>
      </c>
      <c r="K9390" t="s">
        <v>3347</v>
      </c>
      <c r="L9390" t="s">
        <v>3359</v>
      </c>
      <c r="M9390">
        <v>60</v>
      </c>
      <c r="N9390">
        <v>12</v>
      </c>
      <c r="O9390" t="s">
        <v>3349</v>
      </c>
      <c r="P9390" t="s">
        <v>3360</v>
      </c>
      <c r="Q9390">
        <v>104384</v>
      </c>
      <c r="R9390">
        <v>0</v>
      </c>
      <c r="S9390">
        <v>2036</v>
      </c>
      <c r="T9390">
        <v>1120</v>
      </c>
      <c r="U9390">
        <v>25552</v>
      </c>
      <c r="V9390" t="s">
        <v>3362</v>
      </c>
      <c r="W9390" t="s">
        <v>3363</v>
      </c>
    </row>
    <row r="9391" spans="1:23" x14ac:dyDescent="0.2">
      <c r="A9391" t="s">
        <v>12972</v>
      </c>
      <c r="B9391" t="s">
        <v>12979</v>
      </c>
      <c r="C9391" t="s">
        <v>13153</v>
      </c>
      <c r="D9391" t="s">
        <v>13153</v>
      </c>
      <c r="E9391" t="s">
        <v>3344</v>
      </c>
      <c r="F9391" t="s">
        <v>13154</v>
      </c>
      <c r="G9391" s="6" t="s">
        <v>13155</v>
      </c>
      <c r="H9391" s="8">
        <v>43344</v>
      </c>
      <c r="I9391" s="8">
        <v>43362.529479166667</v>
      </c>
      <c r="J9391" s="8">
        <v>43465</v>
      </c>
      <c r="K9391" t="s">
        <v>3347</v>
      </c>
      <c r="L9391" t="s">
        <v>3359</v>
      </c>
      <c r="M9391">
        <v>60</v>
      </c>
      <c r="N9391">
        <v>12</v>
      </c>
      <c r="O9391" t="s">
        <v>3349</v>
      </c>
      <c r="P9391" t="s">
        <v>3360</v>
      </c>
      <c r="Q9391">
        <v>104384</v>
      </c>
      <c r="R9391">
        <v>0</v>
      </c>
      <c r="S9391">
        <v>644</v>
      </c>
      <c r="T9391">
        <v>1120</v>
      </c>
      <c r="U9391">
        <v>8848</v>
      </c>
      <c r="V9391" t="s">
        <v>3362</v>
      </c>
      <c r="W9391" t="s">
        <v>3363</v>
      </c>
    </row>
    <row r="9392" spans="1:23" x14ac:dyDescent="0.2">
      <c r="A9392" t="s">
        <v>12972</v>
      </c>
      <c r="B9392" t="s">
        <v>12976</v>
      </c>
      <c r="C9392" t="s">
        <v>317</v>
      </c>
      <c r="D9392" t="s">
        <v>315</v>
      </c>
      <c r="E9392" t="s">
        <v>3344</v>
      </c>
      <c r="F9392" t="s">
        <v>13156</v>
      </c>
      <c r="G9392" s="6" t="s">
        <v>13157</v>
      </c>
      <c r="H9392" s="8">
        <v>43221</v>
      </c>
      <c r="I9392" s="8">
        <v>43251.393252314818</v>
      </c>
      <c r="J9392" s="8">
        <v>43251</v>
      </c>
      <c r="K9392" t="s">
        <v>3347</v>
      </c>
      <c r="L9392" t="s">
        <v>3348</v>
      </c>
      <c r="M9392">
        <v>100</v>
      </c>
      <c r="N9392">
        <v>24</v>
      </c>
      <c r="O9392" t="s">
        <v>3349</v>
      </c>
      <c r="P9392" t="s">
        <v>3876</v>
      </c>
      <c r="Q9392">
        <v>2300</v>
      </c>
      <c r="R9392">
        <v>2300</v>
      </c>
      <c r="S9392">
        <v>0</v>
      </c>
      <c r="T9392">
        <v>2300</v>
      </c>
      <c r="U9392">
        <v>2300</v>
      </c>
      <c r="V9392" t="s">
        <v>3390</v>
      </c>
      <c r="W9392" t="s">
        <v>3391</v>
      </c>
    </row>
    <row r="9393" spans="1:23" x14ac:dyDescent="0.2">
      <c r="A9393" t="s">
        <v>12972</v>
      </c>
      <c r="B9393" t="s">
        <v>12979</v>
      </c>
      <c r="C9393" t="s">
        <v>13158</v>
      </c>
      <c r="D9393" t="s">
        <v>13158</v>
      </c>
      <c r="E9393" t="s">
        <v>3344</v>
      </c>
      <c r="F9393" t="s">
        <v>13159</v>
      </c>
      <c r="G9393" s="6" t="s">
        <v>13160</v>
      </c>
      <c r="H9393" s="8">
        <v>43405</v>
      </c>
      <c r="I9393" s="8">
        <v>43417.521064814813</v>
      </c>
      <c r="J9393" s="8">
        <v>43524</v>
      </c>
      <c r="K9393" t="s">
        <v>3347</v>
      </c>
      <c r="L9393" t="s">
        <v>3359</v>
      </c>
      <c r="M9393">
        <v>60</v>
      </c>
      <c r="N9393">
        <v>12</v>
      </c>
      <c r="O9393" t="s">
        <v>3349</v>
      </c>
      <c r="P9393" t="s">
        <v>3360</v>
      </c>
      <c r="Q9393">
        <v>70560</v>
      </c>
      <c r="R9393">
        <v>0</v>
      </c>
      <c r="S9393">
        <v>4280</v>
      </c>
      <c r="T9393">
        <v>3500</v>
      </c>
      <c r="U9393">
        <v>54860</v>
      </c>
      <c r="V9393" t="s">
        <v>3856</v>
      </c>
      <c r="W9393" t="s">
        <v>3371</v>
      </c>
    </row>
    <row r="9394" spans="1:23" x14ac:dyDescent="0.2">
      <c r="A9394" t="s">
        <v>12972</v>
      </c>
      <c r="B9394" t="s">
        <v>12979</v>
      </c>
      <c r="C9394" t="s">
        <v>13158</v>
      </c>
      <c r="D9394" t="s">
        <v>13158</v>
      </c>
      <c r="E9394" t="s">
        <v>3344</v>
      </c>
      <c r="F9394" t="s">
        <v>13159</v>
      </c>
      <c r="G9394" s="6" t="s">
        <v>13160</v>
      </c>
      <c r="H9394" s="8">
        <v>43405</v>
      </c>
      <c r="I9394" s="8">
        <v>43417.521064814813</v>
      </c>
      <c r="J9394" s="8">
        <v>43524</v>
      </c>
      <c r="K9394" t="s">
        <v>3347</v>
      </c>
      <c r="L9394" t="s">
        <v>3359</v>
      </c>
      <c r="M9394">
        <v>60</v>
      </c>
      <c r="N9394">
        <v>12</v>
      </c>
      <c r="O9394" t="s">
        <v>3349</v>
      </c>
      <c r="P9394" t="s">
        <v>3360</v>
      </c>
      <c r="Q9394">
        <v>70560</v>
      </c>
      <c r="R9394">
        <v>0</v>
      </c>
      <c r="S9394">
        <v>500</v>
      </c>
      <c r="T9394">
        <v>1500</v>
      </c>
      <c r="U9394">
        <v>7500</v>
      </c>
      <c r="V9394" t="s">
        <v>3575</v>
      </c>
      <c r="W9394" t="s">
        <v>3371</v>
      </c>
    </row>
    <row r="9395" spans="1:23" x14ac:dyDescent="0.2">
      <c r="A9395" t="s">
        <v>12972</v>
      </c>
      <c r="B9395" t="s">
        <v>12979</v>
      </c>
      <c r="C9395" t="s">
        <v>13158</v>
      </c>
      <c r="D9395" t="s">
        <v>13158</v>
      </c>
      <c r="E9395" t="s">
        <v>3344</v>
      </c>
      <c r="F9395" t="s">
        <v>13159</v>
      </c>
      <c r="G9395" s="6" t="s">
        <v>13160</v>
      </c>
      <c r="H9395" s="8">
        <v>43405</v>
      </c>
      <c r="I9395" s="8">
        <v>43417.521064814813</v>
      </c>
      <c r="J9395" s="8">
        <v>43524</v>
      </c>
      <c r="K9395" t="s">
        <v>3347</v>
      </c>
      <c r="L9395" t="s">
        <v>3359</v>
      </c>
      <c r="M9395">
        <v>60</v>
      </c>
      <c r="N9395">
        <v>12</v>
      </c>
      <c r="O9395" t="s">
        <v>3349</v>
      </c>
      <c r="P9395" t="s">
        <v>3360</v>
      </c>
      <c r="Q9395">
        <v>70560</v>
      </c>
      <c r="R9395">
        <v>0</v>
      </c>
      <c r="S9395">
        <v>500</v>
      </c>
      <c r="T9395">
        <v>0</v>
      </c>
      <c r="U9395">
        <v>6000</v>
      </c>
      <c r="V9395" t="s">
        <v>3575</v>
      </c>
      <c r="W9395" t="s">
        <v>3371</v>
      </c>
    </row>
    <row r="9396" spans="1:23" x14ac:dyDescent="0.2">
      <c r="A9396" t="s">
        <v>12972</v>
      </c>
      <c r="B9396" t="s">
        <v>12979</v>
      </c>
      <c r="C9396" t="s">
        <v>13158</v>
      </c>
      <c r="D9396" t="s">
        <v>13158</v>
      </c>
      <c r="E9396" t="s">
        <v>3344</v>
      </c>
      <c r="F9396" t="s">
        <v>13159</v>
      </c>
      <c r="G9396" s="6" t="s">
        <v>13160</v>
      </c>
      <c r="H9396" s="8">
        <v>43405</v>
      </c>
      <c r="I9396" s="8">
        <v>43417.521064814813</v>
      </c>
      <c r="J9396" s="8">
        <v>43524</v>
      </c>
      <c r="K9396" t="s">
        <v>3347</v>
      </c>
      <c r="L9396" t="s">
        <v>3359</v>
      </c>
      <c r="M9396">
        <v>60</v>
      </c>
      <c r="N9396">
        <v>12</v>
      </c>
      <c r="O9396" t="s">
        <v>3349</v>
      </c>
      <c r="P9396" t="s">
        <v>3360</v>
      </c>
      <c r="Q9396">
        <v>70560</v>
      </c>
      <c r="R9396">
        <v>0</v>
      </c>
      <c r="S9396">
        <v>0</v>
      </c>
      <c r="T9396">
        <v>2200</v>
      </c>
      <c r="U9396">
        <v>2200</v>
      </c>
      <c r="V9396" t="s">
        <v>3634</v>
      </c>
      <c r="W9396" t="s">
        <v>3457</v>
      </c>
    </row>
    <row r="9397" spans="1:23" x14ac:dyDescent="0.2">
      <c r="A9397" t="s">
        <v>12972</v>
      </c>
      <c r="B9397" t="s">
        <v>12973</v>
      </c>
      <c r="C9397" t="s">
        <v>720</v>
      </c>
      <c r="D9397" t="s">
        <v>720</v>
      </c>
      <c r="E9397" t="s">
        <v>3344</v>
      </c>
      <c r="F9397" t="s">
        <v>13161</v>
      </c>
      <c r="G9397" s="6" t="s">
        <v>4487</v>
      </c>
      <c r="H9397" s="8">
        <v>43344</v>
      </c>
      <c r="I9397" s="8">
        <v>43369.630914351852</v>
      </c>
      <c r="J9397" s="8">
        <v>43395</v>
      </c>
      <c r="K9397" t="s">
        <v>3517</v>
      </c>
      <c r="L9397" t="s">
        <v>3348</v>
      </c>
      <c r="M9397">
        <v>100</v>
      </c>
      <c r="N9397">
        <v>12</v>
      </c>
      <c r="O9397" t="s">
        <v>3349</v>
      </c>
      <c r="P9397" t="s">
        <v>4131</v>
      </c>
      <c r="Q9397">
        <v>99804</v>
      </c>
      <c r="R9397">
        <v>99804</v>
      </c>
      <c r="S9397">
        <v>-25916.5</v>
      </c>
      <c r="T9397">
        <v>0</v>
      </c>
      <c r="U9397">
        <v>-310998</v>
      </c>
      <c r="V9397" t="s">
        <v>3887</v>
      </c>
      <c r="W9397" t="s">
        <v>3363</v>
      </c>
    </row>
    <row r="9398" spans="1:23" x14ac:dyDescent="0.2">
      <c r="A9398" t="s">
        <v>12972</v>
      </c>
      <c r="B9398" t="s">
        <v>12973</v>
      </c>
      <c r="C9398" t="s">
        <v>720</v>
      </c>
      <c r="D9398" t="s">
        <v>720</v>
      </c>
      <c r="E9398" t="s">
        <v>3344</v>
      </c>
      <c r="F9398" t="s">
        <v>13161</v>
      </c>
      <c r="G9398" s="6" t="s">
        <v>4487</v>
      </c>
      <c r="H9398" s="8">
        <v>43344</v>
      </c>
      <c r="I9398" s="8">
        <v>43369.630914351852</v>
      </c>
      <c r="J9398" s="8">
        <v>43395</v>
      </c>
      <c r="K9398" t="s">
        <v>3517</v>
      </c>
      <c r="L9398" t="s">
        <v>3348</v>
      </c>
      <c r="M9398">
        <v>100</v>
      </c>
      <c r="N9398">
        <v>12</v>
      </c>
      <c r="O9398" t="s">
        <v>3349</v>
      </c>
      <c r="P9398" t="s">
        <v>4131</v>
      </c>
      <c r="Q9398">
        <v>99804</v>
      </c>
      <c r="R9398">
        <v>99804</v>
      </c>
      <c r="S9398">
        <v>25916.5</v>
      </c>
      <c r="T9398">
        <v>0</v>
      </c>
      <c r="U9398">
        <v>310998</v>
      </c>
      <c r="V9398" t="s">
        <v>3887</v>
      </c>
      <c r="W9398" t="s">
        <v>3363</v>
      </c>
    </row>
    <row r="9399" spans="1:23" x14ac:dyDescent="0.2">
      <c r="A9399" t="s">
        <v>12972</v>
      </c>
      <c r="B9399" t="s">
        <v>12973</v>
      </c>
      <c r="C9399" t="s">
        <v>720</v>
      </c>
      <c r="D9399" t="s">
        <v>720</v>
      </c>
      <c r="E9399" t="s">
        <v>3344</v>
      </c>
      <c r="F9399" t="s">
        <v>13161</v>
      </c>
      <c r="G9399" s="6" t="s">
        <v>4487</v>
      </c>
      <c r="H9399" s="8">
        <v>43344</v>
      </c>
      <c r="I9399" s="8">
        <v>43369.630914351852</v>
      </c>
      <c r="J9399" s="8">
        <v>43395</v>
      </c>
      <c r="K9399" t="s">
        <v>3517</v>
      </c>
      <c r="L9399" t="s">
        <v>3348</v>
      </c>
      <c r="M9399">
        <v>100</v>
      </c>
      <c r="N9399">
        <v>12</v>
      </c>
      <c r="O9399" t="s">
        <v>3349</v>
      </c>
      <c r="P9399" t="s">
        <v>4131</v>
      </c>
      <c r="Q9399">
        <v>99804</v>
      </c>
      <c r="R9399">
        <v>99804</v>
      </c>
      <c r="S9399">
        <v>8192</v>
      </c>
      <c r="T9399">
        <v>1500</v>
      </c>
      <c r="U9399">
        <v>99804</v>
      </c>
      <c r="V9399" t="s">
        <v>3623</v>
      </c>
      <c r="W9399" t="s">
        <v>3352</v>
      </c>
    </row>
    <row r="9400" spans="1:23" x14ac:dyDescent="0.2">
      <c r="A9400" t="s">
        <v>12972</v>
      </c>
      <c r="B9400" t="s">
        <v>12993</v>
      </c>
      <c r="C9400" t="s">
        <v>13162</v>
      </c>
      <c r="D9400" t="s">
        <v>13162</v>
      </c>
      <c r="E9400" t="s">
        <v>3344</v>
      </c>
      <c r="F9400" t="s">
        <v>13163</v>
      </c>
      <c r="G9400" s="6" t="s">
        <v>13164</v>
      </c>
      <c r="H9400" s="8">
        <v>43191</v>
      </c>
      <c r="I9400" s="8">
        <v>43203.384351851855</v>
      </c>
      <c r="J9400" s="8">
        <v>43434</v>
      </c>
      <c r="K9400" t="s">
        <v>3601</v>
      </c>
      <c r="L9400" t="s">
        <v>3359</v>
      </c>
      <c r="M9400">
        <v>60</v>
      </c>
      <c r="N9400">
        <v>12</v>
      </c>
      <c r="O9400" t="s">
        <v>3349</v>
      </c>
      <c r="P9400" t="s">
        <v>3360</v>
      </c>
      <c r="Q9400">
        <v>197786</v>
      </c>
      <c r="R9400">
        <v>0</v>
      </c>
      <c r="S9400">
        <v>16253</v>
      </c>
      <c r="T9400">
        <v>2750</v>
      </c>
      <c r="U9400">
        <v>197786</v>
      </c>
      <c r="V9400" t="s">
        <v>3366</v>
      </c>
      <c r="W9400" t="s">
        <v>3367</v>
      </c>
    </row>
    <row r="9401" spans="1:23" x14ac:dyDescent="0.2">
      <c r="A9401" t="s">
        <v>12972</v>
      </c>
      <c r="B9401" t="s">
        <v>12979</v>
      </c>
      <c r="C9401" t="s">
        <v>519</v>
      </c>
      <c r="D9401" t="s">
        <v>519</v>
      </c>
      <c r="E9401" t="s">
        <v>3344</v>
      </c>
      <c r="F9401" t="s">
        <v>13165</v>
      </c>
      <c r="G9401" s="6" t="s">
        <v>13166</v>
      </c>
      <c r="H9401" s="8">
        <v>43221</v>
      </c>
      <c r="I9401" s="8">
        <v>43230.495891203704</v>
      </c>
      <c r="J9401" s="8">
        <v>43230</v>
      </c>
      <c r="K9401" t="s">
        <v>3347</v>
      </c>
      <c r="L9401" t="s">
        <v>3348</v>
      </c>
      <c r="M9401">
        <v>100</v>
      </c>
      <c r="N9401">
        <v>24</v>
      </c>
      <c r="O9401" t="s">
        <v>3349</v>
      </c>
      <c r="P9401" t="s">
        <v>3438</v>
      </c>
      <c r="Q9401">
        <v>20</v>
      </c>
      <c r="R9401">
        <v>20</v>
      </c>
      <c r="S9401">
        <v>0</v>
      </c>
      <c r="T9401">
        <v>10</v>
      </c>
      <c r="U9401">
        <v>20</v>
      </c>
      <c r="V9401" t="s">
        <v>3481</v>
      </c>
      <c r="W9401" t="s">
        <v>3457</v>
      </c>
    </row>
    <row r="9402" spans="1:23" x14ac:dyDescent="0.2">
      <c r="A9402" t="s">
        <v>12972</v>
      </c>
      <c r="B9402" t="s">
        <v>12982</v>
      </c>
      <c r="C9402" t="s">
        <v>2229</v>
      </c>
      <c r="D9402" t="s">
        <v>2229</v>
      </c>
      <c r="E9402" t="s">
        <v>3344</v>
      </c>
      <c r="F9402" t="s">
        <v>13167</v>
      </c>
      <c r="G9402" s="6" t="s">
        <v>13168</v>
      </c>
      <c r="H9402" s="8">
        <v>43221</v>
      </c>
      <c r="I9402" s="8">
        <v>43230.656956018516</v>
      </c>
      <c r="J9402" s="8">
        <v>43237</v>
      </c>
      <c r="K9402" t="s">
        <v>3397</v>
      </c>
      <c r="L9402" t="s">
        <v>3348</v>
      </c>
      <c r="M9402">
        <v>100</v>
      </c>
      <c r="N9402">
        <v>12</v>
      </c>
      <c r="O9402" t="s">
        <v>3349</v>
      </c>
      <c r="P9402" t="s">
        <v>3876</v>
      </c>
      <c r="Q9402">
        <v>7578.36</v>
      </c>
      <c r="R9402">
        <v>7578.36</v>
      </c>
      <c r="S9402">
        <v>5237</v>
      </c>
      <c r="T9402">
        <v>1500</v>
      </c>
      <c r="U9402">
        <v>64344</v>
      </c>
      <c r="V9402" t="s">
        <v>3593</v>
      </c>
      <c r="W9402" t="s">
        <v>3367</v>
      </c>
    </row>
    <row r="9403" spans="1:23" x14ac:dyDescent="0.2">
      <c r="A9403" t="s">
        <v>12972</v>
      </c>
      <c r="B9403" t="s">
        <v>12982</v>
      </c>
      <c r="C9403" t="s">
        <v>2229</v>
      </c>
      <c r="D9403" t="s">
        <v>2229</v>
      </c>
      <c r="E9403" t="s">
        <v>3344</v>
      </c>
      <c r="F9403" t="s">
        <v>13167</v>
      </c>
      <c r="G9403" s="6" t="s">
        <v>13168</v>
      </c>
      <c r="H9403" s="8">
        <v>43221</v>
      </c>
      <c r="I9403" s="8">
        <v>43230.656956018516</v>
      </c>
      <c r="J9403" s="8">
        <v>43237</v>
      </c>
      <c r="K9403" t="s">
        <v>3397</v>
      </c>
      <c r="L9403" t="s">
        <v>3348</v>
      </c>
      <c r="M9403">
        <v>100</v>
      </c>
      <c r="N9403">
        <v>12</v>
      </c>
      <c r="O9403" t="s">
        <v>3349</v>
      </c>
      <c r="P9403" t="s">
        <v>3876</v>
      </c>
      <c r="Q9403">
        <v>7578.36</v>
      </c>
      <c r="R9403">
        <v>7578.36</v>
      </c>
      <c r="S9403">
        <v>-4855.47</v>
      </c>
      <c r="T9403">
        <v>1500</v>
      </c>
      <c r="U9403">
        <v>-56765.64</v>
      </c>
      <c r="V9403" t="s">
        <v>3510</v>
      </c>
      <c r="W9403" t="s">
        <v>3393</v>
      </c>
    </row>
    <row r="9404" spans="1:23" x14ac:dyDescent="0.2">
      <c r="A9404" t="s">
        <v>12972</v>
      </c>
      <c r="B9404" t="s">
        <v>12982</v>
      </c>
      <c r="C9404" t="s">
        <v>1622</v>
      </c>
      <c r="D9404" t="s">
        <v>1622</v>
      </c>
      <c r="E9404" t="s">
        <v>3344</v>
      </c>
      <c r="F9404" t="s">
        <v>13169</v>
      </c>
      <c r="G9404" s="6" t="s">
        <v>13170</v>
      </c>
      <c r="H9404" s="8">
        <v>43252</v>
      </c>
      <c r="I9404" s="8">
        <v>43280.395983796298</v>
      </c>
      <c r="J9404" s="8">
        <v>43312</v>
      </c>
      <c r="K9404" t="s">
        <v>3347</v>
      </c>
      <c r="L9404" t="s">
        <v>3388</v>
      </c>
      <c r="M9404">
        <v>99</v>
      </c>
      <c r="N9404">
        <v>12</v>
      </c>
      <c r="O9404" t="s">
        <v>3349</v>
      </c>
      <c r="P9404" t="s">
        <v>3389</v>
      </c>
      <c r="Q9404">
        <v>383998</v>
      </c>
      <c r="R9404">
        <v>418608</v>
      </c>
      <c r="S9404">
        <v>15525</v>
      </c>
      <c r="T9404">
        <v>10000</v>
      </c>
      <c r="U9404">
        <v>196300</v>
      </c>
      <c r="V9404" t="s">
        <v>3510</v>
      </c>
      <c r="W9404" t="s">
        <v>3393</v>
      </c>
    </row>
    <row r="9405" spans="1:23" x14ac:dyDescent="0.2">
      <c r="A9405" t="s">
        <v>12972</v>
      </c>
      <c r="B9405" t="s">
        <v>12982</v>
      </c>
      <c r="C9405" t="s">
        <v>1622</v>
      </c>
      <c r="D9405" t="s">
        <v>1622</v>
      </c>
      <c r="E9405" t="s">
        <v>3344</v>
      </c>
      <c r="F9405" t="s">
        <v>13169</v>
      </c>
      <c r="G9405" s="6" t="s">
        <v>13170</v>
      </c>
      <c r="H9405" s="8">
        <v>43252</v>
      </c>
      <c r="I9405" s="8">
        <v>43280.395983796298</v>
      </c>
      <c r="J9405" s="8">
        <v>43312</v>
      </c>
      <c r="K9405" t="s">
        <v>3347</v>
      </c>
      <c r="L9405" t="s">
        <v>3388</v>
      </c>
      <c r="M9405">
        <v>99</v>
      </c>
      <c r="N9405">
        <v>12</v>
      </c>
      <c r="O9405" t="s">
        <v>3349</v>
      </c>
      <c r="P9405" t="s">
        <v>3389</v>
      </c>
      <c r="Q9405">
        <v>383998</v>
      </c>
      <c r="R9405">
        <v>418608</v>
      </c>
      <c r="S9405">
        <v>15066.5</v>
      </c>
      <c r="T9405">
        <v>6900</v>
      </c>
      <c r="U9405">
        <v>187698</v>
      </c>
      <c r="V9405" t="s">
        <v>3390</v>
      </c>
      <c r="W9405" t="s">
        <v>3391</v>
      </c>
    </row>
    <row r="9406" spans="1:23" x14ac:dyDescent="0.2">
      <c r="A9406" t="s">
        <v>12972</v>
      </c>
      <c r="B9406" t="s">
        <v>12973</v>
      </c>
      <c r="C9406" t="s">
        <v>2946</v>
      </c>
      <c r="D9406" t="s">
        <v>2946</v>
      </c>
      <c r="E9406" t="s">
        <v>3344</v>
      </c>
      <c r="F9406" t="s">
        <v>13171</v>
      </c>
      <c r="G9406" s="6" t="s">
        <v>13172</v>
      </c>
      <c r="H9406" s="8">
        <v>43252</v>
      </c>
      <c r="I9406" s="8">
        <v>43280.507210648146</v>
      </c>
      <c r="J9406" s="8">
        <v>43585</v>
      </c>
      <c r="K9406" t="s">
        <v>3347</v>
      </c>
      <c r="L9406" t="s">
        <v>3359</v>
      </c>
      <c r="M9406">
        <v>60</v>
      </c>
      <c r="N9406">
        <v>36</v>
      </c>
      <c r="O9406" t="s">
        <v>3349</v>
      </c>
      <c r="P9406" t="s">
        <v>3360</v>
      </c>
      <c r="Q9406">
        <v>227946</v>
      </c>
      <c r="R9406">
        <v>0</v>
      </c>
      <c r="S9406">
        <v>0</v>
      </c>
      <c r="T9406">
        <v>1160</v>
      </c>
      <c r="U9406">
        <v>1160</v>
      </c>
      <c r="V9406" t="s">
        <v>3481</v>
      </c>
      <c r="W9406" t="s">
        <v>3457</v>
      </c>
    </row>
    <row r="9407" spans="1:23" x14ac:dyDescent="0.2">
      <c r="A9407" t="s">
        <v>12972</v>
      </c>
      <c r="B9407" t="s">
        <v>12973</v>
      </c>
      <c r="C9407" t="s">
        <v>2946</v>
      </c>
      <c r="D9407" t="s">
        <v>2946</v>
      </c>
      <c r="E9407" t="s">
        <v>3344</v>
      </c>
      <c r="F9407" t="s">
        <v>13171</v>
      </c>
      <c r="G9407" s="6" t="s">
        <v>13172</v>
      </c>
      <c r="H9407" s="8">
        <v>43252</v>
      </c>
      <c r="I9407" s="8">
        <v>43280.507210648146</v>
      </c>
      <c r="J9407" s="8">
        <v>43585</v>
      </c>
      <c r="K9407" t="s">
        <v>3347</v>
      </c>
      <c r="L9407" t="s">
        <v>3359</v>
      </c>
      <c r="M9407">
        <v>60</v>
      </c>
      <c r="N9407">
        <v>36</v>
      </c>
      <c r="O9407" t="s">
        <v>3349</v>
      </c>
      <c r="P9407" t="s">
        <v>3360</v>
      </c>
      <c r="Q9407">
        <v>227946</v>
      </c>
      <c r="R9407">
        <v>0</v>
      </c>
      <c r="S9407">
        <v>0</v>
      </c>
      <c r="T9407">
        <v>6500</v>
      </c>
      <c r="U9407">
        <v>6500</v>
      </c>
      <c r="V9407" t="s">
        <v>3475</v>
      </c>
      <c r="W9407" t="s">
        <v>3457</v>
      </c>
    </row>
    <row r="9408" spans="1:23" x14ac:dyDescent="0.2">
      <c r="A9408" t="s">
        <v>12972</v>
      </c>
      <c r="B9408" t="s">
        <v>12973</v>
      </c>
      <c r="C9408" t="s">
        <v>2946</v>
      </c>
      <c r="D9408" t="s">
        <v>2946</v>
      </c>
      <c r="E9408" t="s">
        <v>3344</v>
      </c>
      <c r="F9408" t="s">
        <v>13171</v>
      </c>
      <c r="G9408" s="6" t="s">
        <v>13172</v>
      </c>
      <c r="H9408" s="8">
        <v>43252</v>
      </c>
      <c r="I9408" s="8">
        <v>43280.507210648146</v>
      </c>
      <c r="J9408" s="8">
        <v>43585</v>
      </c>
      <c r="K9408" t="s">
        <v>3347</v>
      </c>
      <c r="L9408" t="s">
        <v>3359</v>
      </c>
      <c r="M9408">
        <v>60</v>
      </c>
      <c r="N9408">
        <v>36</v>
      </c>
      <c r="O9408" t="s">
        <v>3349</v>
      </c>
      <c r="P9408" t="s">
        <v>3360</v>
      </c>
      <c r="Q9408">
        <v>227946</v>
      </c>
      <c r="R9408">
        <v>0</v>
      </c>
      <c r="S9408">
        <v>7405</v>
      </c>
      <c r="T9408">
        <v>131426</v>
      </c>
      <c r="U9408">
        <v>220286</v>
      </c>
      <c r="V9408" t="s">
        <v>3456</v>
      </c>
      <c r="W9408" t="s">
        <v>3457</v>
      </c>
    </row>
    <row r="9409" spans="1:23" x14ac:dyDescent="0.2">
      <c r="A9409" t="s">
        <v>12972</v>
      </c>
      <c r="B9409" t="s">
        <v>12973</v>
      </c>
      <c r="C9409" t="s">
        <v>1426</v>
      </c>
      <c r="D9409" t="s">
        <v>1426</v>
      </c>
      <c r="E9409" t="s">
        <v>3344</v>
      </c>
      <c r="F9409" t="s">
        <v>13173</v>
      </c>
      <c r="G9409" s="6" t="s">
        <v>13174</v>
      </c>
      <c r="H9409" s="8">
        <v>43282</v>
      </c>
      <c r="I9409" s="8">
        <v>43283.21266203704</v>
      </c>
      <c r="J9409" s="8">
        <v>43283</v>
      </c>
      <c r="K9409" t="s">
        <v>3384</v>
      </c>
      <c r="L9409" t="s">
        <v>3348</v>
      </c>
      <c r="M9409">
        <v>100</v>
      </c>
      <c r="N9409">
        <v>12</v>
      </c>
      <c r="O9409" t="s">
        <v>3349</v>
      </c>
      <c r="P9409" t="s">
        <v>3360</v>
      </c>
      <c r="Q9409">
        <v>-1069082.6399999999</v>
      </c>
      <c r="R9409">
        <v>-1069082.6399999999</v>
      </c>
      <c r="S9409">
        <v>-49661.94</v>
      </c>
      <c r="T9409">
        <v>0</v>
      </c>
      <c r="U9409">
        <v>-595943.28</v>
      </c>
      <c r="V9409" t="s">
        <v>3390</v>
      </c>
      <c r="W9409" t="s">
        <v>3391</v>
      </c>
    </row>
    <row r="9410" spans="1:23" x14ac:dyDescent="0.2">
      <c r="A9410" t="s">
        <v>12972</v>
      </c>
      <c r="B9410" t="s">
        <v>12973</v>
      </c>
      <c r="C9410" t="s">
        <v>1426</v>
      </c>
      <c r="D9410" t="s">
        <v>1426</v>
      </c>
      <c r="E9410" t="s">
        <v>3344</v>
      </c>
      <c r="F9410" t="s">
        <v>13173</v>
      </c>
      <c r="G9410" s="6" t="s">
        <v>13174</v>
      </c>
      <c r="H9410" s="8">
        <v>43282</v>
      </c>
      <c r="I9410" s="8">
        <v>43283.21266203704</v>
      </c>
      <c r="J9410" s="8">
        <v>43283</v>
      </c>
      <c r="K9410" t="s">
        <v>3384</v>
      </c>
      <c r="L9410" t="s">
        <v>3348</v>
      </c>
      <c r="M9410">
        <v>100</v>
      </c>
      <c r="N9410">
        <v>12</v>
      </c>
      <c r="O9410" t="s">
        <v>3349</v>
      </c>
      <c r="P9410" t="s">
        <v>3360</v>
      </c>
      <c r="Q9410">
        <v>-1069082.6399999999</v>
      </c>
      <c r="R9410">
        <v>-1069082.6399999999</v>
      </c>
      <c r="S9410">
        <v>-29828</v>
      </c>
      <c r="T9410">
        <v>0</v>
      </c>
      <c r="U9410">
        <v>-357936</v>
      </c>
      <c r="V9410" t="s">
        <v>3392</v>
      </c>
      <c r="W9410" t="s">
        <v>3393</v>
      </c>
    </row>
    <row r="9411" spans="1:23" x14ac:dyDescent="0.2">
      <c r="A9411" t="s">
        <v>12972</v>
      </c>
      <c r="B9411" t="s">
        <v>12973</v>
      </c>
      <c r="C9411" t="s">
        <v>1426</v>
      </c>
      <c r="D9411" t="s">
        <v>1426</v>
      </c>
      <c r="E9411" t="s">
        <v>3344</v>
      </c>
      <c r="F9411" t="s">
        <v>13173</v>
      </c>
      <c r="G9411" s="6" t="s">
        <v>13174</v>
      </c>
      <c r="H9411" s="8">
        <v>43282</v>
      </c>
      <c r="I9411" s="8">
        <v>43283.21266203704</v>
      </c>
      <c r="J9411" s="8">
        <v>43283</v>
      </c>
      <c r="K9411" t="s">
        <v>3384</v>
      </c>
      <c r="L9411" t="s">
        <v>3348</v>
      </c>
      <c r="M9411">
        <v>100</v>
      </c>
      <c r="N9411">
        <v>12</v>
      </c>
      <c r="O9411" t="s">
        <v>3349</v>
      </c>
      <c r="P9411" t="s">
        <v>3360</v>
      </c>
      <c r="Q9411">
        <v>-1069082.6399999999</v>
      </c>
      <c r="R9411">
        <v>-1069082.6399999999</v>
      </c>
      <c r="S9411">
        <v>-3937.78</v>
      </c>
      <c r="T9411">
        <v>0</v>
      </c>
      <c r="U9411">
        <v>-47253.36</v>
      </c>
      <c r="V9411" t="s">
        <v>3431</v>
      </c>
      <c r="W9411" t="s">
        <v>3391</v>
      </c>
    </row>
    <row r="9412" spans="1:23" x14ac:dyDescent="0.2">
      <c r="A9412" t="s">
        <v>12972</v>
      </c>
      <c r="B9412" t="s">
        <v>12973</v>
      </c>
      <c r="C9412" t="s">
        <v>1426</v>
      </c>
      <c r="D9412" t="s">
        <v>1426</v>
      </c>
      <c r="E9412" t="s">
        <v>3344</v>
      </c>
      <c r="F9412" t="s">
        <v>13173</v>
      </c>
      <c r="G9412" s="6" t="s">
        <v>13174</v>
      </c>
      <c r="H9412" s="8">
        <v>43282</v>
      </c>
      <c r="I9412" s="8">
        <v>43283.21266203704</v>
      </c>
      <c r="J9412" s="8">
        <v>43283</v>
      </c>
      <c r="K9412" t="s">
        <v>3384</v>
      </c>
      <c r="L9412" t="s">
        <v>3348</v>
      </c>
      <c r="M9412">
        <v>100</v>
      </c>
      <c r="N9412">
        <v>12</v>
      </c>
      <c r="O9412" t="s">
        <v>3349</v>
      </c>
      <c r="P9412" t="s">
        <v>3360</v>
      </c>
      <c r="Q9412">
        <v>-1069082.6399999999</v>
      </c>
      <c r="R9412">
        <v>-1069082.6399999999</v>
      </c>
      <c r="S9412">
        <v>-5662.5</v>
      </c>
      <c r="T9412">
        <v>0</v>
      </c>
      <c r="U9412">
        <v>-67950</v>
      </c>
      <c r="V9412" t="s">
        <v>3456</v>
      </c>
      <c r="W9412" t="s">
        <v>3457</v>
      </c>
    </row>
    <row r="9413" spans="1:23" x14ac:dyDescent="0.2">
      <c r="A9413" t="s">
        <v>12972</v>
      </c>
      <c r="B9413" t="s">
        <v>12976</v>
      </c>
      <c r="C9413" t="s">
        <v>317</v>
      </c>
      <c r="D9413" t="s">
        <v>315</v>
      </c>
      <c r="E9413" t="s">
        <v>3344</v>
      </c>
      <c r="F9413" t="s">
        <v>13175</v>
      </c>
      <c r="G9413" s="6" t="s">
        <v>13176</v>
      </c>
      <c r="H9413" s="8">
        <v>43313</v>
      </c>
      <c r="I9413" s="8">
        <v>43314.37332175926</v>
      </c>
      <c r="J9413" s="8">
        <v>43326</v>
      </c>
      <c r="K9413" t="s">
        <v>3347</v>
      </c>
      <c r="L9413" t="s">
        <v>3388</v>
      </c>
      <c r="M9413">
        <v>99</v>
      </c>
      <c r="N9413">
        <v>12</v>
      </c>
      <c r="O9413" t="s">
        <v>3349</v>
      </c>
      <c r="P9413" t="s">
        <v>3389</v>
      </c>
      <c r="Q9413">
        <v>0</v>
      </c>
      <c r="R9413">
        <v>0</v>
      </c>
      <c r="S9413">
        <v>0</v>
      </c>
      <c r="T9413">
        <v>0</v>
      </c>
      <c r="U9413">
        <v>0</v>
      </c>
      <c r="V9413" t="s">
        <v>3416</v>
      </c>
      <c r="W9413" t="s">
        <v>3417</v>
      </c>
    </row>
    <row r="9414" spans="1:23" x14ac:dyDescent="0.2">
      <c r="A9414" t="s">
        <v>12972</v>
      </c>
      <c r="B9414" t="s">
        <v>12985</v>
      </c>
      <c r="C9414" t="s">
        <v>2156</v>
      </c>
      <c r="D9414" t="s">
        <v>2156</v>
      </c>
      <c r="E9414" t="s">
        <v>3344</v>
      </c>
      <c r="F9414" t="s">
        <v>13177</v>
      </c>
      <c r="G9414" s="6" t="s">
        <v>13178</v>
      </c>
      <c r="H9414" s="8">
        <v>43221</v>
      </c>
      <c r="I9414" s="8">
        <v>43250.509583333333</v>
      </c>
      <c r="J9414" s="8">
        <v>43524</v>
      </c>
      <c r="K9414" t="s">
        <v>3347</v>
      </c>
      <c r="L9414" t="s">
        <v>3462</v>
      </c>
      <c r="M9414">
        <v>10</v>
      </c>
      <c r="N9414">
        <v>12</v>
      </c>
      <c r="O9414" t="s">
        <v>3349</v>
      </c>
      <c r="P9414" t="s">
        <v>3360</v>
      </c>
      <c r="Q9414">
        <v>360000</v>
      </c>
      <c r="R9414">
        <v>0</v>
      </c>
      <c r="S9414">
        <v>30000</v>
      </c>
      <c r="T9414">
        <v>0</v>
      </c>
      <c r="U9414">
        <v>360000</v>
      </c>
      <c r="V9414" t="s">
        <v>3392</v>
      </c>
      <c r="W9414" t="s">
        <v>3393</v>
      </c>
    </row>
    <row r="9415" spans="1:23" x14ac:dyDescent="0.2">
      <c r="A9415" t="s">
        <v>12972</v>
      </c>
      <c r="B9415" t="s">
        <v>12976</v>
      </c>
      <c r="C9415" t="s">
        <v>1809</v>
      </c>
      <c r="D9415" t="s">
        <v>1809</v>
      </c>
      <c r="E9415" t="s">
        <v>3344</v>
      </c>
      <c r="F9415" t="s">
        <v>13179</v>
      </c>
      <c r="G9415" s="6" t="s">
        <v>13180</v>
      </c>
      <c r="H9415" s="8">
        <v>43313</v>
      </c>
      <c r="I9415" s="8">
        <v>43340.421423611115</v>
      </c>
      <c r="J9415" s="8">
        <v>43343</v>
      </c>
      <c r="K9415" t="s">
        <v>3517</v>
      </c>
      <c r="L9415" t="s">
        <v>3348</v>
      </c>
      <c r="M9415">
        <v>100</v>
      </c>
      <c r="N9415">
        <v>12</v>
      </c>
      <c r="O9415" t="s">
        <v>3349</v>
      </c>
      <c r="P9415" t="s">
        <v>3360</v>
      </c>
      <c r="Q9415">
        <v>0</v>
      </c>
      <c r="R9415">
        <v>0</v>
      </c>
      <c r="S9415">
        <v>0</v>
      </c>
      <c r="T9415">
        <v>0</v>
      </c>
      <c r="U9415">
        <v>0</v>
      </c>
      <c r="V9415" t="s">
        <v>3392</v>
      </c>
      <c r="W9415" t="s">
        <v>3393</v>
      </c>
    </row>
    <row r="9416" spans="1:23" x14ac:dyDescent="0.2">
      <c r="A9416" t="s">
        <v>12972</v>
      </c>
      <c r="B9416" t="s">
        <v>12973</v>
      </c>
      <c r="C9416" t="s">
        <v>2266</v>
      </c>
      <c r="D9416" t="s">
        <v>2266</v>
      </c>
      <c r="E9416" t="s">
        <v>3344</v>
      </c>
      <c r="F9416" t="s">
        <v>13181</v>
      </c>
      <c r="G9416" s="6" t="s">
        <v>13182</v>
      </c>
      <c r="H9416" s="8">
        <v>43221</v>
      </c>
      <c r="I9416" s="8">
        <v>43249.47896990741</v>
      </c>
      <c r="J9416" s="8">
        <v>43249</v>
      </c>
      <c r="K9416" t="s">
        <v>3347</v>
      </c>
      <c r="L9416" t="s">
        <v>3505</v>
      </c>
      <c r="M9416">
        <v>0</v>
      </c>
      <c r="N9416">
        <v>12</v>
      </c>
      <c r="O9416" t="s">
        <v>3349</v>
      </c>
      <c r="P9416" t="s">
        <v>3360</v>
      </c>
      <c r="Q9416">
        <v>50673.599999999999</v>
      </c>
      <c r="R9416">
        <v>0</v>
      </c>
      <c r="S9416">
        <v>1162.8</v>
      </c>
      <c r="T9416">
        <v>0</v>
      </c>
      <c r="U9416">
        <v>13953.6</v>
      </c>
      <c r="V9416" t="s">
        <v>3888</v>
      </c>
      <c r="W9416" t="s">
        <v>3363</v>
      </c>
    </row>
    <row r="9417" spans="1:23" x14ac:dyDescent="0.2">
      <c r="A9417" t="s">
        <v>12972</v>
      </c>
      <c r="B9417" t="s">
        <v>12973</v>
      </c>
      <c r="C9417" t="s">
        <v>2266</v>
      </c>
      <c r="D9417" t="s">
        <v>2266</v>
      </c>
      <c r="E9417" t="s">
        <v>3344</v>
      </c>
      <c r="F9417" t="s">
        <v>13181</v>
      </c>
      <c r="G9417" s="6" t="s">
        <v>13182</v>
      </c>
      <c r="H9417" s="8">
        <v>43221</v>
      </c>
      <c r="I9417" s="8">
        <v>43249.47896990741</v>
      </c>
      <c r="J9417" s="8">
        <v>43249</v>
      </c>
      <c r="K9417" t="s">
        <v>3347</v>
      </c>
      <c r="L9417" t="s">
        <v>3505</v>
      </c>
      <c r="M9417">
        <v>0</v>
      </c>
      <c r="N9417">
        <v>12</v>
      </c>
      <c r="O9417" t="s">
        <v>3349</v>
      </c>
      <c r="P9417" t="s">
        <v>3360</v>
      </c>
      <c r="Q9417">
        <v>50673.599999999999</v>
      </c>
      <c r="R9417">
        <v>0</v>
      </c>
      <c r="S9417">
        <v>3060</v>
      </c>
      <c r="T9417">
        <v>0</v>
      </c>
      <c r="U9417">
        <v>36720</v>
      </c>
      <c r="V9417" t="s">
        <v>3888</v>
      </c>
      <c r="W9417" t="s">
        <v>3363</v>
      </c>
    </row>
    <row r="9418" spans="1:23" x14ac:dyDescent="0.2">
      <c r="A9418" t="s">
        <v>12972</v>
      </c>
      <c r="B9418" t="s">
        <v>12973</v>
      </c>
      <c r="C9418" t="s">
        <v>2721</v>
      </c>
      <c r="D9418" t="s">
        <v>2721</v>
      </c>
      <c r="E9418" t="s">
        <v>3344</v>
      </c>
      <c r="F9418" t="s">
        <v>13183</v>
      </c>
      <c r="G9418" s="6" t="s">
        <v>13184</v>
      </c>
      <c r="H9418" s="8">
        <v>43313</v>
      </c>
      <c r="I9418" s="8">
        <v>43343.423946759256</v>
      </c>
      <c r="J9418" s="8">
        <v>43402</v>
      </c>
      <c r="K9418" t="s">
        <v>3807</v>
      </c>
      <c r="L9418" t="s">
        <v>3348</v>
      </c>
      <c r="M9418">
        <v>100</v>
      </c>
      <c r="N9418">
        <v>12</v>
      </c>
      <c r="O9418" t="s">
        <v>3349</v>
      </c>
      <c r="P9418" t="s">
        <v>4131</v>
      </c>
      <c r="Q9418">
        <v>2875</v>
      </c>
      <c r="R9418">
        <v>2875</v>
      </c>
      <c r="S9418">
        <v>-5497</v>
      </c>
      <c r="T9418">
        <v>0</v>
      </c>
      <c r="U9418">
        <v>-65964</v>
      </c>
      <c r="V9418" t="s">
        <v>3392</v>
      </c>
      <c r="W9418" t="s">
        <v>3393</v>
      </c>
    </row>
    <row r="9419" spans="1:23" x14ac:dyDescent="0.2">
      <c r="A9419" t="s">
        <v>12972</v>
      </c>
      <c r="B9419" t="s">
        <v>12973</v>
      </c>
      <c r="C9419" t="s">
        <v>2721</v>
      </c>
      <c r="D9419" t="s">
        <v>2721</v>
      </c>
      <c r="E9419" t="s">
        <v>3344</v>
      </c>
      <c r="F9419" t="s">
        <v>13183</v>
      </c>
      <c r="G9419" s="6" t="s">
        <v>13184</v>
      </c>
      <c r="H9419" s="8">
        <v>43313</v>
      </c>
      <c r="I9419" s="8">
        <v>43343.423946759256</v>
      </c>
      <c r="J9419" s="8">
        <v>43402</v>
      </c>
      <c r="K9419" t="s">
        <v>3807</v>
      </c>
      <c r="L9419" t="s">
        <v>3348</v>
      </c>
      <c r="M9419">
        <v>100</v>
      </c>
      <c r="N9419">
        <v>12</v>
      </c>
      <c r="O9419" t="s">
        <v>3349</v>
      </c>
      <c r="P9419" t="s">
        <v>4131</v>
      </c>
      <c r="Q9419">
        <v>2875</v>
      </c>
      <c r="R9419">
        <v>2875</v>
      </c>
      <c r="S9419">
        <v>5497</v>
      </c>
      <c r="T9419">
        <v>2875</v>
      </c>
      <c r="U9419">
        <v>68839</v>
      </c>
      <c r="V9419" t="s">
        <v>3392</v>
      </c>
      <c r="W9419" t="s">
        <v>3393</v>
      </c>
    </row>
    <row r="9420" spans="1:23" x14ac:dyDescent="0.2">
      <c r="A9420" t="s">
        <v>12972</v>
      </c>
      <c r="B9420" t="s">
        <v>12976</v>
      </c>
      <c r="C9420" t="s">
        <v>327</v>
      </c>
      <c r="D9420" t="s">
        <v>2160</v>
      </c>
      <c r="E9420" t="s">
        <v>3344</v>
      </c>
      <c r="F9420" t="s">
        <v>13185</v>
      </c>
      <c r="G9420" s="6" t="s">
        <v>13019</v>
      </c>
      <c r="H9420" s="8">
        <v>43374</v>
      </c>
      <c r="I9420" s="8">
        <v>43382.525405092594</v>
      </c>
      <c r="J9420" s="8">
        <v>43404</v>
      </c>
      <c r="K9420" t="s">
        <v>3347</v>
      </c>
      <c r="L9420" t="s">
        <v>3425</v>
      </c>
      <c r="M9420">
        <v>91</v>
      </c>
      <c r="N9420">
        <v>12</v>
      </c>
      <c r="O9420" t="s">
        <v>3349</v>
      </c>
      <c r="P9420" t="s">
        <v>3876</v>
      </c>
      <c r="Q9420">
        <v>0</v>
      </c>
      <c r="R9420">
        <v>0</v>
      </c>
      <c r="S9420">
        <v>0</v>
      </c>
      <c r="T9420">
        <v>0</v>
      </c>
      <c r="U9420">
        <v>0</v>
      </c>
      <c r="V9420" t="s">
        <v>13020</v>
      </c>
      <c r="W9420" t="s">
        <v>3391</v>
      </c>
    </row>
    <row r="9421" spans="1:23" x14ac:dyDescent="0.2">
      <c r="A9421" t="s">
        <v>12972</v>
      </c>
      <c r="B9421" t="s">
        <v>12979</v>
      </c>
      <c r="C9421" t="s">
        <v>519</v>
      </c>
      <c r="D9421" t="s">
        <v>519</v>
      </c>
      <c r="E9421" t="s">
        <v>3344</v>
      </c>
      <c r="F9421" t="s">
        <v>13186</v>
      </c>
      <c r="G9421" s="6" t="s">
        <v>13187</v>
      </c>
      <c r="H9421" s="8">
        <v>43405</v>
      </c>
      <c r="I9421" s="8">
        <v>43406.416967592595</v>
      </c>
      <c r="J9421" s="8">
        <v>43406</v>
      </c>
      <c r="K9421" t="s">
        <v>3347</v>
      </c>
      <c r="L9421" t="s">
        <v>3348</v>
      </c>
      <c r="M9421">
        <v>100</v>
      </c>
      <c r="N9421">
        <v>24</v>
      </c>
      <c r="O9421" t="s">
        <v>3349</v>
      </c>
      <c r="P9421" t="s">
        <v>3438</v>
      </c>
      <c r="Q9421">
        <v>20</v>
      </c>
      <c r="R9421">
        <v>20</v>
      </c>
      <c r="S9421">
        <v>0</v>
      </c>
      <c r="T9421">
        <v>20</v>
      </c>
      <c r="U9421">
        <v>20</v>
      </c>
      <c r="V9421" t="s">
        <v>3481</v>
      </c>
      <c r="W9421" t="s">
        <v>3457</v>
      </c>
    </row>
    <row r="9422" spans="1:23" x14ac:dyDescent="0.2">
      <c r="A9422" t="s">
        <v>12972</v>
      </c>
      <c r="B9422" t="s">
        <v>12982</v>
      </c>
      <c r="C9422" t="s">
        <v>1548</v>
      </c>
      <c r="D9422" t="s">
        <v>1548</v>
      </c>
      <c r="E9422" t="s">
        <v>3344</v>
      </c>
      <c r="F9422" t="s">
        <v>13188</v>
      </c>
      <c r="G9422" s="6" t="s">
        <v>13189</v>
      </c>
      <c r="H9422" s="8">
        <v>43405</v>
      </c>
      <c r="I9422" s="8">
        <v>43406.614606481482</v>
      </c>
      <c r="J9422" s="8">
        <v>43554</v>
      </c>
      <c r="K9422" t="s">
        <v>3347</v>
      </c>
      <c r="L9422" t="s">
        <v>5280</v>
      </c>
      <c r="M9422">
        <v>40</v>
      </c>
      <c r="N9422">
        <v>12</v>
      </c>
      <c r="O9422" t="s">
        <v>3349</v>
      </c>
      <c r="P9422" t="s">
        <v>3360</v>
      </c>
      <c r="Q9422">
        <v>114252</v>
      </c>
      <c r="R9422">
        <v>0</v>
      </c>
      <c r="S9422">
        <v>5701</v>
      </c>
      <c r="T9422">
        <v>5000</v>
      </c>
      <c r="U9422">
        <v>73412</v>
      </c>
      <c r="V9422" t="s">
        <v>3392</v>
      </c>
      <c r="W9422" t="s">
        <v>3393</v>
      </c>
    </row>
    <row r="9423" spans="1:23" x14ac:dyDescent="0.2">
      <c r="A9423" t="s">
        <v>12972</v>
      </c>
      <c r="B9423" t="s">
        <v>12982</v>
      </c>
      <c r="C9423" t="s">
        <v>1548</v>
      </c>
      <c r="D9423" t="s">
        <v>1548</v>
      </c>
      <c r="E9423" t="s">
        <v>3344</v>
      </c>
      <c r="F9423" t="s">
        <v>13188</v>
      </c>
      <c r="G9423" s="6" t="s">
        <v>13189</v>
      </c>
      <c r="H9423" s="8">
        <v>43405</v>
      </c>
      <c r="I9423" s="8">
        <v>43406.614606481482</v>
      </c>
      <c r="J9423" s="8">
        <v>43554</v>
      </c>
      <c r="K9423" t="s">
        <v>3347</v>
      </c>
      <c r="L9423" t="s">
        <v>5280</v>
      </c>
      <c r="M9423">
        <v>40</v>
      </c>
      <c r="N9423">
        <v>12</v>
      </c>
      <c r="O9423" t="s">
        <v>3349</v>
      </c>
      <c r="P9423" t="s">
        <v>3360</v>
      </c>
      <c r="Q9423">
        <v>114252</v>
      </c>
      <c r="R9423">
        <v>0</v>
      </c>
      <c r="S9423">
        <v>3045</v>
      </c>
      <c r="T9423">
        <v>4300</v>
      </c>
      <c r="U9423">
        <v>40840</v>
      </c>
      <c r="V9423" t="s">
        <v>3390</v>
      </c>
      <c r="W9423" t="s">
        <v>3391</v>
      </c>
    </row>
    <row r="9424" spans="1:23" x14ac:dyDescent="0.2">
      <c r="A9424" t="s">
        <v>12972</v>
      </c>
      <c r="B9424" t="s">
        <v>12979</v>
      </c>
      <c r="C9424" t="s">
        <v>519</v>
      </c>
      <c r="D9424" t="s">
        <v>519</v>
      </c>
      <c r="E9424" t="s">
        <v>3344</v>
      </c>
      <c r="F9424" t="s">
        <v>13190</v>
      </c>
      <c r="G9424" s="6" t="s">
        <v>13191</v>
      </c>
      <c r="H9424" s="8">
        <v>43374</v>
      </c>
      <c r="I9424" s="8">
        <v>43378.390567129631</v>
      </c>
      <c r="J9424" s="8">
        <v>43378</v>
      </c>
      <c r="K9424" t="s">
        <v>3347</v>
      </c>
      <c r="L9424" t="s">
        <v>3348</v>
      </c>
      <c r="M9424">
        <v>100</v>
      </c>
      <c r="N9424">
        <v>24</v>
      </c>
      <c r="O9424" t="s">
        <v>3349</v>
      </c>
      <c r="P9424" t="s">
        <v>3438</v>
      </c>
      <c r="Q9424">
        <v>10</v>
      </c>
      <c r="R9424">
        <v>10</v>
      </c>
      <c r="S9424">
        <v>0</v>
      </c>
      <c r="T9424">
        <v>10</v>
      </c>
      <c r="U9424">
        <v>10</v>
      </c>
      <c r="V9424" t="s">
        <v>3481</v>
      </c>
      <c r="W9424" t="s">
        <v>3457</v>
      </c>
    </row>
    <row r="9425" spans="1:23" x14ac:dyDescent="0.2">
      <c r="A9425" t="s">
        <v>12972</v>
      </c>
      <c r="B9425" t="s">
        <v>12982</v>
      </c>
      <c r="C9425" t="s">
        <v>2146</v>
      </c>
      <c r="D9425" t="s">
        <v>2146</v>
      </c>
      <c r="E9425" t="s">
        <v>3344</v>
      </c>
      <c r="F9425" t="s">
        <v>13192</v>
      </c>
      <c r="G9425" s="6" t="s">
        <v>13193</v>
      </c>
      <c r="H9425" s="8">
        <v>43191</v>
      </c>
      <c r="I9425" s="8">
        <v>43216.566770833335</v>
      </c>
      <c r="J9425" s="8">
        <v>43217</v>
      </c>
      <c r="K9425" t="s">
        <v>3347</v>
      </c>
      <c r="L9425" t="s">
        <v>3398</v>
      </c>
      <c r="M9425">
        <v>0</v>
      </c>
      <c r="N9425">
        <v>12</v>
      </c>
      <c r="O9425" t="s">
        <v>3349</v>
      </c>
      <c r="P9425" t="s">
        <v>3360</v>
      </c>
      <c r="Q9425">
        <v>65460</v>
      </c>
      <c r="R9425">
        <v>0</v>
      </c>
      <c r="S9425">
        <v>5330</v>
      </c>
      <c r="T9425">
        <v>1500</v>
      </c>
      <c r="U9425">
        <v>65460</v>
      </c>
      <c r="V9425" t="s">
        <v>3366</v>
      </c>
      <c r="W9425" t="s">
        <v>3367</v>
      </c>
    </row>
    <row r="9426" spans="1:23" x14ac:dyDescent="0.2">
      <c r="A9426" t="s">
        <v>12972</v>
      </c>
      <c r="B9426" t="s">
        <v>12985</v>
      </c>
      <c r="C9426" t="s">
        <v>1021</v>
      </c>
      <c r="D9426" t="s">
        <v>1021</v>
      </c>
      <c r="E9426" t="s">
        <v>3344</v>
      </c>
      <c r="F9426" t="s">
        <v>13194</v>
      </c>
      <c r="G9426" s="6" t="s">
        <v>13195</v>
      </c>
      <c r="H9426" s="8">
        <v>43191</v>
      </c>
      <c r="I9426" s="8">
        <v>43195.380300925928</v>
      </c>
      <c r="J9426" s="8">
        <v>43195</v>
      </c>
      <c r="K9426" t="s">
        <v>3347</v>
      </c>
      <c r="L9426" t="s">
        <v>3348</v>
      </c>
      <c r="M9426">
        <v>100</v>
      </c>
      <c r="N9426">
        <v>12</v>
      </c>
      <c r="O9426" t="s">
        <v>3349</v>
      </c>
      <c r="P9426" t="s">
        <v>4131</v>
      </c>
      <c r="Q9426">
        <v>1500</v>
      </c>
      <c r="R9426">
        <v>1500</v>
      </c>
      <c r="S9426">
        <v>0</v>
      </c>
      <c r="T9426">
        <v>1500</v>
      </c>
      <c r="U9426">
        <v>1500</v>
      </c>
      <c r="V9426" t="s">
        <v>6530</v>
      </c>
      <c r="W9426" t="s">
        <v>3442</v>
      </c>
    </row>
    <row r="9427" spans="1:23" x14ac:dyDescent="0.2">
      <c r="A9427" t="s">
        <v>12972</v>
      </c>
      <c r="B9427" t="s">
        <v>12973</v>
      </c>
      <c r="C9427" t="s">
        <v>2266</v>
      </c>
      <c r="D9427" t="s">
        <v>2266</v>
      </c>
      <c r="E9427" t="s">
        <v>3344</v>
      </c>
      <c r="F9427" t="s">
        <v>13196</v>
      </c>
      <c r="G9427" s="6" t="s">
        <v>13197</v>
      </c>
      <c r="H9427" s="8">
        <v>43191</v>
      </c>
      <c r="I9427" s="8">
        <v>43195.612453703703</v>
      </c>
      <c r="J9427" s="8">
        <v>43201</v>
      </c>
      <c r="K9427" t="s">
        <v>3347</v>
      </c>
      <c r="L9427" t="s">
        <v>3348</v>
      </c>
      <c r="M9427">
        <v>100</v>
      </c>
      <c r="N9427">
        <v>1</v>
      </c>
      <c r="O9427" t="s">
        <v>3349</v>
      </c>
      <c r="P9427" t="s">
        <v>4131</v>
      </c>
      <c r="Q9427">
        <v>508.8</v>
      </c>
      <c r="R9427">
        <v>508.8</v>
      </c>
      <c r="S9427">
        <v>0</v>
      </c>
      <c r="T9427">
        <v>508.8</v>
      </c>
      <c r="U9427">
        <v>508.8</v>
      </c>
      <c r="V9427" t="s">
        <v>3456</v>
      </c>
      <c r="W9427" t="s">
        <v>3457</v>
      </c>
    </row>
    <row r="9428" spans="1:23" x14ac:dyDescent="0.2">
      <c r="A9428" t="s">
        <v>12972</v>
      </c>
      <c r="B9428" t="s">
        <v>12982</v>
      </c>
      <c r="C9428" t="s">
        <v>2731</v>
      </c>
      <c r="D9428" t="s">
        <v>2731</v>
      </c>
      <c r="E9428" t="s">
        <v>3344</v>
      </c>
      <c r="F9428" t="s">
        <v>13198</v>
      </c>
      <c r="G9428" s="6" t="s">
        <v>13199</v>
      </c>
      <c r="H9428" s="8">
        <v>43374</v>
      </c>
      <c r="I9428" s="8">
        <v>43397.288935185185</v>
      </c>
      <c r="J9428" s="8">
        <v>43403</v>
      </c>
      <c r="K9428" t="s">
        <v>3397</v>
      </c>
      <c r="L9428" t="s">
        <v>3348</v>
      </c>
      <c r="M9428">
        <v>100</v>
      </c>
      <c r="N9428">
        <v>12</v>
      </c>
      <c r="O9428" t="s">
        <v>3349</v>
      </c>
      <c r="P9428" t="s">
        <v>3876</v>
      </c>
      <c r="Q9428">
        <v>7200</v>
      </c>
      <c r="R9428">
        <v>7200</v>
      </c>
      <c r="S9428">
        <v>600</v>
      </c>
      <c r="T9428">
        <v>0</v>
      </c>
      <c r="U9428">
        <v>7200</v>
      </c>
      <c r="V9428" t="s">
        <v>4058</v>
      </c>
      <c r="W9428" t="s">
        <v>3352</v>
      </c>
    </row>
    <row r="9429" spans="1:23" x14ac:dyDescent="0.2">
      <c r="A9429" t="s">
        <v>12972</v>
      </c>
      <c r="B9429" t="s">
        <v>12982</v>
      </c>
      <c r="C9429" t="s">
        <v>1131</v>
      </c>
      <c r="D9429" t="s">
        <v>1131</v>
      </c>
      <c r="E9429" t="s">
        <v>3344</v>
      </c>
      <c r="F9429" t="s">
        <v>13200</v>
      </c>
      <c r="G9429" s="6" t="s">
        <v>13201</v>
      </c>
      <c r="H9429" s="8">
        <v>43191</v>
      </c>
      <c r="I9429" s="8">
        <v>43213.497997685183</v>
      </c>
      <c r="J9429" s="8">
        <v>43213</v>
      </c>
      <c r="K9429" t="s">
        <v>3450</v>
      </c>
      <c r="L9429" t="s">
        <v>3348</v>
      </c>
      <c r="M9429">
        <v>100</v>
      </c>
      <c r="N9429">
        <v>12</v>
      </c>
      <c r="O9429" t="s">
        <v>3349</v>
      </c>
      <c r="P9429" t="s">
        <v>3876</v>
      </c>
      <c r="Q9429">
        <v>-2548</v>
      </c>
      <c r="R9429">
        <v>-2548</v>
      </c>
      <c r="S9429">
        <v>-454</v>
      </c>
      <c r="T9429">
        <v>1500</v>
      </c>
      <c r="U9429">
        <v>-3948</v>
      </c>
      <c r="V9429" t="s">
        <v>3808</v>
      </c>
      <c r="W9429" t="s">
        <v>3393</v>
      </c>
    </row>
    <row r="9430" spans="1:23" x14ac:dyDescent="0.2">
      <c r="A9430" t="s">
        <v>12972</v>
      </c>
      <c r="B9430" t="s">
        <v>12982</v>
      </c>
      <c r="C9430" t="s">
        <v>1131</v>
      </c>
      <c r="D9430" t="s">
        <v>1131</v>
      </c>
      <c r="E9430" t="s">
        <v>3344</v>
      </c>
      <c r="F9430" t="s">
        <v>13200</v>
      </c>
      <c r="G9430" s="6" t="s">
        <v>13201</v>
      </c>
      <c r="H9430" s="8">
        <v>43191</v>
      </c>
      <c r="I9430" s="8">
        <v>43213.497997685183</v>
      </c>
      <c r="J9430" s="8">
        <v>43213</v>
      </c>
      <c r="K9430" t="s">
        <v>3450</v>
      </c>
      <c r="L9430" t="s">
        <v>3348</v>
      </c>
      <c r="M9430">
        <v>100</v>
      </c>
      <c r="N9430">
        <v>12</v>
      </c>
      <c r="O9430" t="s">
        <v>3349</v>
      </c>
      <c r="P9430" t="s">
        <v>3876</v>
      </c>
      <c r="Q9430">
        <v>-2548</v>
      </c>
      <c r="R9430">
        <v>-2548</v>
      </c>
      <c r="S9430">
        <v>0</v>
      </c>
      <c r="T9430">
        <v>1400</v>
      </c>
      <c r="U9430">
        <v>1400</v>
      </c>
      <c r="V9430" t="s">
        <v>3390</v>
      </c>
      <c r="W9430" t="s">
        <v>3391</v>
      </c>
    </row>
    <row r="9431" spans="1:23" x14ac:dyDescent="0.2">
      <c r="A9431" t="s">
        <v>12972</v>
      </c>
      <c r="B9431" t="s">
        <v>12973</v>
      </c>
      <c r="C9431" t="s">
        <v>2429</v>
      </c>
      <c r="D9431" t="s">
        <v>2429</v>
      </c>
      <c r="E9431" t="s">
        <v>3344</v>
      </c>
      <c r="F9431" t="s">
        <v>13202</v>
      </c>
      <c r="G9431" s="6" t="s">
        <v>13203</v>
      </c>
      <c r="H9431" s="8">
        <v>43191</v>
      </c>
      <c r="I9431" s="8">
        <v>43194.413136574076</v>
      </c>
      <c r="J9431" s="8">
        <v>43410</v>
      </c>
      <c r="K9431" t="s">
        <v>3347</v>
      </c>
      <c r="L9431" t="s">
        <v>3411</v>
      </c>
      <c r="M9431">
        <v>0</v>
      </c>
      <c r="N9431">
        <v>36</v>
      </c>
      <c r="O9431" t="s">
        <v>3349</v>
      </c>
      <c r="P9431" t="s">
        <v>3641</v>
      </c>
      <c r="Q9431">
        <v>752797.02</v>
      </c>
      <c r="R9431">
        <v>0</v>
      </c>
      <c r="S9431">
        <v>0</v>
      </c>
      <c r="T9431">
        <v>752797.02</v>
      </c>
      <c r="U9431">
        <v>752797.02</v>
      </c>
      <c r="V9431" t="s">
        <v>3593</v>
      </c>
      <c r="W9431" t="s">
        <v>3367</v>
      </c>
    </row>
    <row r="9432" spans="1:23" x14ac:dyDescent="0.2">
      <c r="A9432" t="s">
        <v>12972</v>
      </c>
      <c r="B9432" t="s">
        <v>12976</v>
      </c>
      <c r="C9432" t="s">
        <v>327</v>
      </c>
      <c r="D9432" t="s">
        <v>325</v>
      </c>
      <c r="E9432" t="s">
        <v>3344</v>
      </c>
      <c r="F9432" t="s">
        <v>13204</v>
      </c>
      <c r="G9432" s="6" t="s">
        <v>13205</v>
      </c>
      <c r="H9432" s="8">
        <v>43252</v>
      </c>
      <c r="I9432" s="8">
        <v>43262.312557870369</v>
      </c>
      <c r="J9432" s="8">
        <v>43363</v>
      </c>
      <c r="K9432" t="s">
        <v>3778</v>
      </c>
      <c r="L9432" t="s">
        <v>3348</v>
      </c>
      <c r="M9432">
        <v>100</v>
      </c>
      <c r="N9432">
        <v>12</v>
      </c>
      <c r="O9432" t="s">
        <v>3349</v>
      </c>
      <c r="P9432" t="s">
        <v>3360</v>
      </c>
      <c r="Q9432">
        <v>-103875.6</v>
      </c>
      <c r="R9432">
        <v>0</v>
      </c>
      <c r="S9432">
        <v>-8656.2999999999993</v>
      </c>
      <c r="T9432">
        <v>0</v>
      </c>
      <c r="U9432">
        <v>-103875.6</v>
      </c>
      <c r="V9432" t="s">
        <v>3677</v>
      </c>
      <c r="W9432" t="s">
        <v>3393</v>
      </c>
    </row>
    <row r="9433" spans="1:23" x14ac:dyDescent="0.2">
      <c r="A9433" t="s">
        <v>12972</v>
      </c>
      <c r="B9433" t="s">
        <v>12982</v>
      </c>
      <c r="C9433" t="s">
        <v>2229</v>
      </c>
      <c r="D9433" t="s">
        <v>2229</v>
      </c>
      <c r="E9433" t="s">
        <v>3344</v>
      </c>
      <c r="F9433" t="s">
        <v>13206</v>
      </c>
      <c r="G9433" s="6" t="s">
        <v>13207</v>
      </c>
      <c r="H9433" s="8">
        <v>43405</v>
      </c>
      <c r="I9433" s="8">
        <v>43413.468981481485</v>
      </c>
      <c r="J9433" s="8">
        <v>43554</v>
      </c>
      <c r="K9433" t="s">
        <v>3347</v>
      </c>
      <c r="L9433" t="s">
        <v>3359</v>
      </c>
      <c r="M9433">
        <v>60</v>
      </c>
      <c r="N9433">
        <v>12</v>
      </c>
      <c r="O9433" t="s">
        <v>3349</v>
      </c>
      <c r="P9433" t="s">
        <v>3360</v>
      </c>
      <c r="Q9433">
        <v>87014.399999999994</v>
      </c>
      <c r="R9433">
        <v>0</v>
      </c>
      <c r="S9433">
        <v>6482.7</v>
      </c>
      <c r="T9433">
        <v>9222</v>
      </c>
      <c r="U9433">
        <v>87014.399999999994</v>
      </c>
      <c r="V9433" t="s">
        <v>3403</v>
      </c>
      <c r="W9433" t="s">
        <v>3352</v>
      </c>
    </row>
    <row r="9434" spans="1:23" x14ac:dyDescent="0.2">
      <c r="A9434" t="s">
        <v>12972</v>
      </c>
      <c r="B9434" t="s">
        <v>12976</v>
      </c>
      <c r="C9434" t="s">
        <v>1809</v>
      </c>
      <c r="D9434" t="s">
        <v>1809</v>
      </c>
      <c r="E9434" t="s">
        <v>3344</v>
      </c>
      <c r="F9434" t="s">
        <v>13208</v>
      </c>
      <c r="G9434" s="6" t="s">
        <v>13209</v>
      </c>
      <c r="H9434" s="8">
        <v>43282</v>
      </c>
      <c r="I9434" s="8">
        <v>43287.45716435185</v>
      </c>
      <c r="J9434" s="8">
        <v>43435</v>
      </c>
      <c r="K9434" t="s">
        <v>3347</v>
      </c>
      <c r="L9434" t="s">
        <v>3379</v>
      </c>
      <c r="M9434">
        <v>80</v>
      </c>
      <c r="N9434">
        <v>24</v>
      </c>
      <c r="O9434" t="s">
        <v>3349</v>
      </c>
      <c r="P9434" t="s">
        <v>3360</v>
      </c>
      <c r="Q9434">
        <v>22256</v>
      </c>
      <c r="R9434">
        <v>0</v>
      </c>
      <c r="S9434">
        <v>0</v>
      </c>
      <c r="T9434">
        <v>1120</v>
      </c>
      <c r="U9434">
        <v>1120</v>
      </c>
      <c r="V9434" t="s">
        <v>3374</v>
      </c>
      <c r="W9434" t="s">
        <v>3363</v>
      </c>
    </row>
    <row r="9435" spans="1:23" x14ac:dyDescent="0.2">
      <c r="A9435" t="s">
        <v>12972</v>
      </c>
      <c r="B9435" t="s">
        <v>12976</v>
      </c>
      <c r="C9435" t="s">
        <v>1809</v>
      </c>
      <c r="D9435" t="s">
        <v>1809</v>
      </c>
      <c r="E9435" t="s">
        <v>3344</v>
      </c>
      <c r="F9435" t="s">
        <v>13208</v>
      </c>
      <c r="G9435" s="6" t="s">
        <v>13209</v>
      </c>
      <c r="H9435" s="8">
        <v>43282</v>
      </c>
      <c r="I9435" s="8">
        <v>43287.45716435185</v>
      </c>
      <c r="J9435" s="8">
        <v>43435</v>
      </c>
      <c r="K9435" t="s">
        <v>3347</v>
      </c>
      <c r="L9435" t="s">
        <v>3379</v>
      </c>
      <c r="M9435">
        <v>80</v>
      </c>
      <c r="N9435">
        <v>24</v>
      </c>
      <c r="O9435" t="s">
        <v>3349</v>
      </c>
      <c r="P9435" t="s">
        <v>3360</v>
      </c>
      <c r="Q9435">
        <v>22256</v>
      </c>
      <c r="R9435">
        <v>0</v>
      </c>
      <c r="S9435">
        <v>1668</v>
      </c>
      <c r="T9435">
        <v>1120</v>
      </c>
      <c r="U9435">
        <v>21136</v>
      </c>
      <c r="V9435" t="s">
        <v>3887</v>
      </c>
      <c r="W9435" t="s">
        <v>3363</v>
      </c>
    </row>
    <row r="9436" spans="1:23" x14ac:dyDescent="0.2">
      <c r="A9436" t="s">
        <v>12972</v>
      </c>
      <c r="B9436" t="s">
        <v>12976</v>
      </c>
      <c r="C9436" t="s">
        <v>327</v>
      </c>
      <c r="D9436" t="s">
        <v>2198</v>
      </c>
      <c r="E9436" t="s">
        <v>3344</v>
      </c>
      <c r="F9436" t="s">
        <v>13210</v>
      </c>
      <c r="G9436" s="6" t="s">
        <v>13211</v>
      </c>
      <c r="H9436" s="8">
        <v>43374</v>
      </c>
      <c r="I9436" s="8">
        <v>43389.573310185187</v>
      </c>
      <c r="J9436" s="8">
        <v>43390</v>
      </c>
      <c r="K9436" t="s">
        <v>3813</v>
      </c>
      <c r="L9436" t="s">
        <v>3348</v>
      </c>
      <c r="M9436">
        <v>100</v>
      </c>
      <c r="N9436">
        <v>12</v>
      </c>
      <c r="O9436" t="s">
        <v>3349</v>
      </c>
      <c r="P9436" t="s">
        <v>3360</v>
      </c>
      <c r="Q9436">
        <v>17301.96</v>
      </c>
      <c r="R9436">
        <v>17301.96</v>
      </c>
      <c r="S9436">
        <v>0</v>
      </c>
      <c r="T9436">
        <v>0</v>
      </c>
      <c r="U9436">
        <v>0</v>
      </c>
      <c r="V9436" t="s">
        <v>3390</v>
      </c>
      <c r="W9436" t="s">
        <v>3391</v>
      </c>
    </row>
    <row r="9437" spans="1:23" x14ac:dyDescent="0.2">
      <c r="A9437" t="s">
        <v>12972</v>
      </c>
      <c r="B9437" t="s">
        <v>12976</v>
      </c>
      <c r="C9437" t="s">
        <v>327</v>
      </c>
      <c r="D9437" t="s">
        <v>2198</v>
      </c>
      <c r="E9437" t="s">
        <v>3344</v>
      </c>
      <c r="F9437" t="s">
        <v>13210</v>
      </c>
      <c r="G9437" s="6" t="s">
        <v>13211</v>
      </c>
      <c r="H9437" s="8">
        <v>43374</v>
      </c>
      <c r="I9437" s="8">
        <v>43389.573310185187</v>
      </c>
      <c r="J9437" s="8">
        <v>43390</v>
      </c>
      <c r="K9437" t="s">
        <v>3813</v>
      </c>
      <c r="L9437" t="s">
        <v>3348</v>
      </c>
      <c r="M9437">
        <v>100</v>
      </c>
      <c r="N9437">
        <v>12</v>
      </c>
      <c r="O9437" t="s">
        <v>3349</v>
      </c>
      <c r="P9437" t="s">
        <v>3360</v>
      </c>
      <c r="Q9437">
        <v>17301.96</v>
      </c>
      <c r="R9437">
        <v>17301.96</v>
      </c>
      <c r="S9437">
        <v>1441.83</v>
      </c>
      <c r="T9437">
        <v>0</v>
      </c>
      <c r="U9437">
        <v>17301.96</v>
      </c>
      <c r="V9437" t="s">
        <v>4152</v>
      </c>
      <c r="W9437" t="s">
        <v>3393</v>
      </c>
    </row>
    <row r="9438" spans="1:23" x14ac:dyDescent="0.2">
      <c r="A9438" t="s">
        <v>12972</v>
      </c>
      <c r="B9438" t="s">
        <v>12976</v>
      </c>
      <c r="C9438" t="s">
        <v>327</v>
      </c>
      <c r="D9438" t="s">
        <v>2198</v>
      </c>
      <c r="E9438" t="s">
        <v>3344</v>
      </c>
      <c r="F9438" t="s">
        <v>13210</v>
      </c>
      <c r="G9438" s="6" t="s">
        <v>13211</v>
      </c>
      <c r="H9438" s="8">
        <v>43374</v>
      </c>
      <c r="I9438" s="8">
        <v>43389.573310185187</v>
      </c>
      <c r="J9438" s="8">
        <v>43390</v>
      </c>
      <c r="K9438" t="s">
        <v>3813</v>
      </c>
      <c r="L9438" t="s">
        <v>3348</v>
      </c>
      <c r="M9438">
        <v>100</v>
      </c>
      <c r="N9438">
        <v>12</v>
      </c>
      <c r="O9438" t="s">
        <v>3349</v>
      </c>
      <c r="P9438" t="s">
        <v>3360</v>
      </c>
      <c r="Q9438">
        <v>17301.96</v>
      </c>
      <c r="R9438">
        <v>17301.96</v>
      </c>
      <c r="S9438">
        <v>0</v>
      </c>
      <c r="T9438">
        <v>0</v>
      </c>
      <c r="U9438">
        <v>0</v>
      </c>
      <c r="V9438" t="s">
        <v>3531</v>
      </c>
      <c r="W9438" t="s">
        <v>3532</v>
      </c>
    </row>
    <row r="9439" spans="1:23" x14ac:dyDescent="0.2">
      <c r="A9439" t="s">
        <v>12972</v>
      </c>
      <c r="B9439" t="s">
        <v>12976</v>
      </c>
      <c r="C9439" t="s">
        <v>317</v>
      </c>
      <c r="D9439" t="s">
        <v>317</v>
      </c>
      <c r="E9439" t="s">
        <v>3344</v>
      </c>
      <c r="F9439" t="s">
        <v>13212</v>
      </c>
      <c r="G9439" s="6" t="s">
        <v>13213</v>
      </c>
      <c r="H9439" s="8">
        <v>43313</v>
      </c>
      <c r="I9439" s="8">
        <v>43313.245891203704</v>
      </c>
      <c r="J9439" s="8">
        <v>43313</v>
      </c>
      <c r="K9439" t="s">
        <v>3384</v>
      </c>
      <c r="L9439" t="s">
        <v>3348</v>
      </c>
      <c r="M9439">
        <v>100</v>
      </c>
      <c r="N9439">
        <v>12</v>
      </c>
      <c r="O9439" t="s">
        <v>3349</v>
      </c>
      <c r="P9439" t="s">
        <v>3360</v>
      </c>
      <c r="Q9439">
        <v>-698400</v>
      </c>
      <c r="R9439">
        <v>-698400</v>
      </c>
      <c r="S9439">
        <v>-10050</v>
      </c>
      <c r="T9439">
        <v>0</v>
      </c>
      <c r="U9439">
        <v>-120600</v>
      </c>
      <c r="V9439" t="s">
        <v>3390</v>
      </c>
      <c r="W9439" t="s">
        <v>3391</v>
      </c>
    </row>
    <row r="9440" spans="1:23" x14ac:dyDescent="0.2">
      <c r="A9440" t="s">
        <v>12972</v>
      </c>
      <c r="B9440" t="s">
        <v>12976</v>
      </c>
      <c r="C9440" t="s">
        <v>317</v>
      </c>
      <c r="D9440" t="s">
        <v>317</v>
      </c>
      <c r="E9440" t="s">
        <v>3344</v>
      </c>
      <c r="F9440" t="s">
        <v>13212</v>
      </c>
      <c r="G9440" s="6" t="s">
        <v>13213</v>
      </c>
      <c r="H9440" s="8">
        <v>43313</v>
      </c>
      <c r="I9440" s="8">
        <v>43313.245891203704</v>
      </c>
      <c r="J9440" s="8">
        <v>43313</v>
      </c>
      <c r="K9440" t="s">
        <v>3384</v>
      </c>
      <c r="L9440" t="s">
        <v>3348</v>
      </c>
      <c r="M9440">
        <v>100</v>
      </c>
      <c r="N9440">
        <v>12</v>
      </c>
      <c r="O9440" t="s">
        <v>3349</v>
      </c>
      <c r="P9440" t="s">
        <v>3360</v>
      </c>
      <c r="Q9440">
        <v>-698400</v>
      </c>
      <c r="R9440">
        <v>-698400</v>
      </c>
      <c r="S9440">
        <v>-44626</v>
      </c>
      <c r="T9440">
        <v>0</v>
      </c>
      <c r="U9440">
        <v>-535512</v>
      </c>
      <c r="V9440" t="s">
        <v>3510</v>
      </c>
      <c r="W9440" t="s">
        <v>3393</v>
      </c>
    </row>
    <row r="9441" spans="1:23" x14ac:dyDescent="0.2">
      <c r="A9441" t="s">
        <v>12972</v>
      </c>
      <c r="B9441" t="s">
        <v>12976</v>
      </c>
      <c r="C9441" t="s">
        <v>317</v>
      </c>
      <c r="D9441" t="s">
        <v>317</v>
      </c>
      <c r="E9441" t="s">
        <v>3344</v>
      </c>
      <c r="F9441" t="s">
        <v>13212</v>
      </c>
      <c r="G9441" s="6" t="s">
        <v>13213</v>
      </c>
      <c r="H9441" s="8">
        <v>43313</v>
      </c>
      <c r="I9441" s="8">
        <v>43313.245891203704</v>
      </c>
      <c r="J9441" s="8">
        <v>43313</v>
      </c>
      <c r="K9441" t="s">
        <v>3384</v>
      </c>
      <c r="L9441" t="s">
        <v>3348</v>
      </c>
      <c r="M9441">
        <v>100</v>
      </c>
      <c r="N9441">
        <v>12</v>
      </c>
      <c r="O9441" t="s">
        <v>3349</v>
      </c>
      <c r="P9441" t="s">
        <v>3360</v>
      </c>
      <c r="Q9441">
        <v>-698400</v>
      </c>
      <c r="R9441">
        <v>-698400</v>
      </c>
      <c r="S9441">
        <v>0</v>
      </c>
      <c r="T9441">
        <v>0</v>
      </c>
      <c r="U9441">
        <v>0</v>
      </c>
      <c r="V9441" t="s">
        <v>3613</v>
      </c>
      <c r="W9441" t="s">
        <v>3391</v>
      </c>
    </row>
    <row r="9442" spans="1:23" x14ac:dyDescent="0.2">
      <c r="A9442" t="s">
        <v>12972</v>
      </c>
      <c r="B9442" t="s">
        <v>12976</v>
      </c>
      <c r="C9442" t="s">
        <v>317</v>
      </c>
      <c r="D9442" t="s">
        <v>317</v>
      </c>
      <c r="E9442" t="s">
        <v>3344</v>
      </c>
      <c r="F9442" t="s">
        <v>13212</v>
      </c>
      <c r="G9442" s="6" t="s">
        <v>13213</v>
      </c>
      <c r="H9442" s="8">
        <v>43313</v>
      </c>
      <c r="I9442" s="8">
        <v>43313.245891203704</v>
      </c>
      <c r="J9442" s="8">
        <v>43313</v>
      </c>
      <c r="K9442" t="s">
        <v>3384</v>
      </c>
      <c r="L9442" t="s">
        <v>3348</v>
      </c>
      <c r="M9442">
        <v>100</v>
      </c>
      <c r="N9442">
        <v>12</v>
      </c>
      <c r="O9442" t="s">
        <v>3349</v>
      </c>
      <c r="P9442" t="s">
        <v>3360</v>
      </c>
      <c r="Q9442">
        <v>-698400</v>
      </c>
      <c r="R9442">
        <v>-698400</v>
      </c>
      <c r="S9442">
        <v>-3524</v>
      </c>
      <c r="T9442">
        <v>0</v>
      </c>
      <c r="U9442">
        <v>-42288</v>
      </c>
      <c r="V9442" t="s">
        <v>3431</v>
      </c>
      <c r="W9442" t="s">
        <v>3391</v>
      </c>
    </row>
    <row r="9443" spans="1:23" x14ac:dyDescent="0.2">
      <c r="A9443" t="s">
        <v>12972</v>
      </c>
      <c r="B9443" t="s">
        <v>12976</v>
      </c>
      <c r="C9443" t="s">
        <v>1809</v>
      </c>
      <c r="D9443" t="s">
        <v>1809</v>
      </c>
      <c r="E9443" t="s">
        <v>3344</v>
      </c>
      <c r="F9443" t="s">
        <v>13214</v>
      </c>
      <c r="G9443" s="6" t="s">
        <v>13215</v>
      </c>
      <c r="H9443" s="8">
        <v>43313</v>
      </c>
      <c r="I9443" s="8">
        <v>43320.380520833336</v>
      </c>
      <c r="J9443" s="8">
        <v>43326</v>
      </c>
      <c r="K9443" t="s">
        <v>3347</v>
      </c>
      <c r="L9443" t="s">
        <v>3348</v>
      </c>
      <c r="M9443">
        <v>100</v>
      </c>
      <c r="N9443">
        <v>36</v>
      </c>
      <c r="O9443" t="s">
        <v>3349</v>
      </c>
      <c r="P9443" t="s">
        <v>3389</v>
      </c>
      <c r="Q9443">
        <v>131545.12</v>
      </c>
      <c r="R9443">
        <v>131545.12</v>
      </c>
      <c r="S9443">
        <v>4830</v>
      </c>
      <c r="T9443">
        <v>5000</v>
      </c>
      <c r="U9443">
        <v>62960</v>
      </c>
      <c r="V9443" t="s">
        <v>3392</v>
      </c>
      <c r="W9443" t="s">
        <v>3393</v>
      </c>
    </row>
    <row r="9444" spans="1:23" x14ac:dyDescent="0.2">
      <c r="A9444" t="s">
        <v>12972</v>
      </c>
      <c r="B9444" t="s">
        <v>12976</v>
      </c>
      <c r="C9444" t="s">
        <v>1809</v>
      </c>
      <c r="D9444" t="s">
        <v>1809</v>
      </c>
      <c r="E9444" t="s">
        <v>3344</v>
      </c>
      <c r="F9444" t="s">
        <v>13214</v>
      </c>
      <c r="G9444" s="6" t="s">
        <v>13215</v>
      </c>
      <c r="H9444" s="8">
        <v>43313</v>
      </c>
      <c r="I9444" s="8">
        <v>43320.380520833336</v>
      </c>
      <c r="J9444" s="8">
        <v>43326</v>
      </c>
      <c r="K9444" t="s">
        <v>3347</v>
      </c>
      <c r="L9444" t="s">
        <v>3348</v>
      </c>
      <c r="M9444">
        <v>100</v>
      </c>
      <c r="N9444">
        <v>36</v>
      </c>
      <c r="O9444" t="s">
        <v>3349</v>
      </c>
      <c r="P9444" t="s">
        <v>3389</v>
      </c>
      <c r="Q9444">
        <v>131545.12</v>
      </c>
      <c r="R9444">
        <v>131545.12</v>
      </c>
      <c r="S9444">
        <v>570</v>
      </c>
      <c r="T9444">
        <v>21895.119999999999</v>
      </c>
      <c r="U9444">
        <v>28735.119999999999</v>
      </c>
      <c r="V9444" t="s">
        <v>3416</v>
      </c>
      <c r="W9444" t="s">
        <v>3417</v>
      </c>
    </row>
    <row r="9445" spans="1:23" x14ac:dyDescent="0.2">
      <c r="A9445" t="s">
        <v>12972</v>
      </c>
      <c r="B9445" t="s">
        <v>12976</v>
      </c>
      <c r="C9445" t="s">
        <v>1809</v>
      </c>
      <c r="D9445" t="s">
        <v>1809</v>
      </c>
      <c r="E9445" t="s">
        <v>3344</v>
      </c>
      <c r="F9445" t="s">
        <v>13214</v>
      </c>
      <c r="G9445" s="6" t="s">
        <v>13215</v>
      </c>
      <c r="H9445" s="8">
        <v>43313</v>
      </c>
      <c r="I9445" s="8">
        <v>43320.380520833336</v>
      </c>
      <c r="J9445" s="8">
        <v>43326</v>
      </c>
      <c r="K9445" t="s">
        <v>3347</v>
      </c>
      <c r="L9445" t="s">
        <v>3348</v>
      </c>
      <c r="M9445">
        <v>100</v>
      </c>
      <c r="N9445">
        <v>36</v>
      </c>
      <c r="O9445" t="s">
        <v>3349</v>
      </c>
      <c r="P9445" t="s">
        <v>3389</v>
      </c>
      <c r="Q9445">
        <v>131545.12</v>
      </c>
      <c r="R9445">
        <v>131545.12</v>
      </c>
      <c r="S9445">
        <v>3000</v>
      </c>
      <c r="T9445">
        <v>3850</v>
      </c>
      <c r="U9445">
        <v>39850</v>
      </c>
      <c r="V9445" t="s">
        <v>3390</v>
      </c>
      <c r="W9445" t="s">
        <v>3391</v>
      </c>
    </row>
    <row r="9446" spans="1:23" x14ac:dyDescent="0.2">
      <c r="A9446" t="s">
        <v>12972</v>
      </c>
      <c r="B9446" t="s">
        <v>12973</v>
      </c>
      <c r="C9446" t="s">
        <v>1490</v>
      </c>
      <c r="D9446" t="s">
        <v>1490</v>
      </c>
      <c r="E9446" t="s">
        <v>3344</v>
      </c>
      <c r="F9446" t="s">
        <v>13216</v>
      </c>
      <c r="G9446" s="6" t="s">
        <v>13217</v>
      </c>
      <c r="H9446" s="8">
        <v>43313</v>
      </c>
      <c r="I9446" s="8">
        <v>43319.408750000002</v>
      </c>
      <c r="J9446" s="8">
        <v>43319</v>
      </c>
      <c r="K9446" t="s">
        <v>3347</v>
      </c>
      <c r="L9446" t="s">
        <v>3348</v>
      </c>
      <c r="M9446">
        <v>100</v>
      </c>
      <c r="N9446">
        <v>12</v>
      </c>
      <c r="O9446" t="s">
        <v>3349</v>
      </c>
      <c r="P9446" t="s">
        <v>3389</v>
      </c>
      <c r="Q9446">
        <v>900</v>
      </c>
      <c r="R9446">
        <v>900</v>
      </c>
      <c r="S9446">
        <v>0</v>
      </c>
      <c r="T9446">
        <v>900</v>
      </c>
      <c r="U9446">
        <v>900</v>
      </c>
      <c r="V9446" t="s">
        <v>3556</v>
      </c>
      <c r="W9446" t="s">
        <v>3442</v>
      </c>
    </row>
    <row r="9447" spans="1:23" x14ac:dyDescent="0.2">
      <c r="A9447" t="s">
        <v>12972</v>
      </c>
      <c r="B9447" t="s">
        <v>12973</v>
      </c>
      <c r="C9447" t="s">
        <v>1988</v>
      </c>
      <c r="D9447" t="s">
        <v>1988</v>
      </c>
      <c r="E9447" t="s">
        <v>3344</v>
      </c>
      <c r="F9447" t="s">
        <v>13218</v>
      </c>
      <c r="G9447" s="6" t="s">
        <v>9155</v>
      </c>
      <c r="H9447" s="8">
        <v>43191</v>
      </c>
      <c r="I9447" s="8">
        <v>43216.332638888889</v>
      </c>
      <c r="J9447" s="8">
        <v>43216</v>
      </c>
      <c r="K9447" t="s">
        <v>3465</v>
      </c>
      <c r="L9447" t="s">
        <v>3411</v>
      </c>
      <c r="M9447">
        <v>0</v>
      </c>
      <c r="N9447">
        <v>12</v>
      </c>
      <c r="O9447" t="s">
        <v>3349</v>
      </c>
      <c r="P9447" t="s">
        <v>3360</v>
      </c>
      <c r="Q9447">
        <v>0</v>
      </c>
      <c r="R9447">
        <v>0</v>
      </c>
      <c r="S9447">
        <v>0</v>
      </c>
      <c r="T9447">
        <v>0</v>
      </c>
      <c r="U9447">
        <v>0</v>
      </c>
      <c r="V9447" t="s">
        <v>3392</v>
      </c>
      <c r="W9447" t="s">
        <v>3393</v>
      </c>
    </row>
    <row r="9448" spans="1:23" x14ac:dyDescent="0.2">
      <c r="A9448" t="s">
        <v>12972</v>
      </c>
      <c r="B9448" t="s">
        <v>12973</v>
      </c>
      <c r="C9448" t="s">
        <v>2946</v>
      </c>
      <c r="D9448" t="s">
        <v>2946</v>
      </c>
      <c r="E9448" t="s">
        <v>3344</v>
      </c>
      <c r="F9448" t="s">
        <v>13219</v>
      </c>
      <c r="G9448" s="6" t="s">
        <v>13220</v>
      </c>
      <c r="H9448" s="8">
        <v>43191</v>
      </c>
      <c r="I9448" s="8">
        <v>43194.249664351853</v>
      </c>
      <c r="J9448" s="8">
        <v>43194</v>
      </c>
      <c r="K9448" t="s">
        <v>3347</v>
      </c>
      <c r="L9448" t="s">
        <v>3348</v>
      </c>
      <c r="M9448">
        <v>100</v>
      </c>
      <c r="N9448">
        <v>12</v>
      </c>
      <c r="O9448" t="s">
        <v>3349</v>
      </c>
      <c r="P9448" t="s">
        <v>3389</v>
      </c>
      <c r="Q9448">
        <v>100</v>
      </c>
      <c r="R9448">
        <v>100</v>
      </c>
      <c r="S9448">
        <v>0</v>
      </c>
      <c r="T9448">
        <v>100</v>
      </c>
      <c r="U9448">
        <v>100</v>
      </c>
      <c r="V9448" t="s">
        <v>3556</v>
      </c>
      <c r="W9448" t="s">
        <v>3442</v>
      </c>
    </row>
    <row r="9449" spans="1:23" x14ac:dyDescent="0.2">
      <c r="A9449" t="s">
        <v>12972</v>
      </c>
      <c r="B9449" t="s">
        <v>12979</v>
      </c>
      <c r="C9449" t="s">
        <v>13065</v>
      </c>
      <c r="D9449" t="s">
        <v>13065</v>
      </c>
      <c r="E9449" t="s">
        <v>3344</v>
      </c>
      <c r="F9449" t="s">
        <v>13221</v>
      </c>
      <c r="G9449" s="6" t="s">
        <v>13222</v>
      </c>
      <c r="H9449" s="8">
        <v>43405</v>
      </c>
      <c r="I9449" s="8">
        <v>43412.374594907407</v>
      </c>
      <c r="J9449" s="8">
        <v>43524</v>
      </c>
      <c r="K9449" t="s">
        <v>3347</v>
      </c>
      <c r="L9449" t="s">
        <v>3359</v>
      </c>
      <c r="M9449">
        <v>60</v>
      </c>
      <c r="N9449">
        <v>12</v>
      </c>
      <c r="O9449" t="s">
        <v>3349</v>
      </c>
      <c r="P9449" t="s">
        <v>3360</v>
      </c>
      <c r="Q9449">
        <v>148580</v>
      </c>
      <c r="R9449">
        <v>0</v>
      </c>
      <c r="S9449">
        <v>600</v>
      </c>
      <c r="T9449">
        <v>0</v>
      </c>
      <c r="U9449">
        <v>7200</v>
      </c>
      <c r="V9449" t="s">
        <v>3453</v>
      </c>
      <c r="W9449" t="s">
        <v>3371</v>
      </c>
    </row>
    <row r="9450" spans="1:23" x14ac:dyDescent="0.2">
      <c r="A9450" t="s">
        <v>12972</v>
      </c>
      <c r="B9450" t="s">
        <v>12979</v>
      </c>
      <c r="C9450" t="s">
        <v>13065</v>
      </c>
      <c r="D9450" t="s">
        <v>13065</v>
      </c>
      <c r="E9450" t="s">
        <v>3344</v>
      </c>
      <c r="F9450" t="s">
        <v>13221</v>
      </c>
      <c r="G9450" s="6" t="s">
        <v>13222</v>
      </c>
      <c r="H9450" s="8">
        <v>43405</v>
      </c>
      <c r="I9450" s="8">
        <v>43412.374594907407</v>
      </c>
      <c r="J9450" s="8">
        <v>43524</v>
      </c>
      <c r="K9450" t="s">
        <v>3347</v>
      </c>
      <c r="L9450" t="s">
        <v>3359</v>
      </c>
      <c r="M9450">
        <v>60</v>
      </c>
      <c r="N9450">
        <v>12</v>
      </c>
      <c r="O9450" t="s">
        <v>3349</v>
      </c>
      <c r="P9450" t="s">
        <v>3360</v>
      </c>
      <c r="Q9450">
        <v>148580</v>
      </c>
      <c r="R9450">
        <v>0</v>
      </c>
      <c r="S9450">
        <v>11240</v>
      </c>
      <c r="T9450">
        <v>6500</v>
      </c>
      <c r="U9450">
        <v>141380</v>
      </c>
      <c r="V9450" t="s">
        <v>3370</v>
      </c>
      <c r="W9450" t="s">
        <v>3371</v>
      </c>
    </row>
    <row r="9451" spans="1:23" x14ac:dyDescent="0.2">
      <c r="A9451" t="s">
        <v>12972</v>
      </c>
      <c r="B9451" t="s">
        <v>12979</v>
      </c>
      <c r="C9451" t="s">
        <v>1902</v>
      </c>
      <c r="D9451" t="s">
        <v>1902</v>
      </c>
      <c r="E9451" t="s">
        <v>3344</v>
      </c>
      <c r="F9451" t="s">
        <v>13223</v>
      </c>
      <c r="G9451" s="6" t="s">
        <v>13224</v>
      </c>
      <c r="H9451" s="8">
        <v>43282</v>
      </c>
      <c r="I9451" s="8">
        <v>43312.438391203701</v>
      </c>
      <c r="J9451" s="8">
        <v>43374</v>
      </c>
      <c r="K9451" t="s">
        <v>3397</v>
      </c>
      <c r="L9451" t="s">
        <v>3411</v>
      </c>
      <c r="M9451">
        <v>0</v>
      </c>
      <c r="N9451">
        <v>12</v>
      </c>
      <c r="O9451" t="s">
        <v>3349</v>
      </c>
      <c r="P9451" t="s">
        <v>3421</v>
      </c>
      <c r="Q9451">
        <v>113135.56</v>
      </c>
      <c r="R9451">
        <v>0</v>
      </c>
      <c r="S9451">
        <v>9334.6299999999992</v>
      </c>
      <c r="T9451">
        <v>1120</v>
      </c>
      <c r="U9451">
        <v>113135.56</v>
      </c>
      <c r="V9451" t="s">
        <v>3887</v>
      </c>
      <c r="W9451" t="s">
        <v>3363</v>
      </c>
    </row>
    <row r="9452" spans="1:23" x14ac:dyDescent="0.2">
      <c r="A9452" t="s">
        <v>12972</v>
      </c>
      <c r="B9452" t="s">
        <v>12985</v>
      </c>
      <c r="C9452" t="s">
        <v>1021</v>
      </c>
      <c r="D9452" t="s">
        <v>1021</v>
      </c>
      <c r="E9452" t="s">
        <v>3344</v>
      </c>
      <c r="F9452" t="s">
        <v>13225</v>
      </c>
      <c r="G9452" s="6" t="s">
        <v>13226</v>
      </c>
      <c r="H9452" s="8">
        <v>43374</v>
      </c>
      <c r="I9452" s="8">
        <v>43381.27008101852</v>
      </c>
      <c r="J9452" s="8">
        <v>43390</v>
      </c>
      <c r="K9452" t="s">
        <v>3347</v>
      </c>
      <c r="L9452" t="s">
        <v>3348</v>
      </c>
      <c r="M9452">
        <v>100</v>
      </c>
      <c r="N9452">
        <v>15</v>
      </c>
      <c r="O9452" t="s">
        <v>3349</v>
      </c>
      <c r="P9452" t="s">
        <v>4131</v>
      </c>
      <c r="Q9452">
        <v>3000</v>
      </c>
      <c r="R9452">
        <v>3000</v>
      </c>
      <c r="S9452">
        <v>0</v>
      </c>
      <c r="T9452">
        <v>3000</v>
      </c>
      <c r="U9452">
        <v>3000</v>
      </c>
      <c r="V9452" t="s">
        <v>4829</v>
      </c>
      <c r="W9452" t="s">
        <v>3352</v>
      </c>
    </row>
    <row r="9453" spans="1:23" x14ac:dyDescent="0.2">
      <c r="A9453" t="s">
        <v>12972</v>
      </c>
      <c r="B9453" t="s">
        <v>12979</v>
      </c>
      <c r="C9453" t="s">
        <v>519</v>
      </c>
      <c r="D9453" t="s">
        <v>519</v>
      </c>
      <c r="E9453" t="s">
        <v>3344</v>
      </c>
      <c r="F9453" t="s">
        <v>13227</v>
      </c>
      <c r="G9453" s="6" t="s">
        <v>13228</v>
      </c>
      <c r="H9453" s="8">
        <v>43282</v>
      </c>
      <c r="I9453" s="8">
        <v>43305.439872685187</v>
      </c>
      <c r="J9453" s="8">
        <v>43305</v>
      </c>
      <c r="K9453" t="s">
        <v>3347</v>
      </c>
      <c r="L9453" t="s">
        <v>3348</v>
      </c>
      <c r="M9453">
        <v>100</v>
      </c>
      <c r="N9453">
        <v>24</v>
      </c>
      <c r="O9453" t="s">
        <v>3349</v>
      </c>
      <c r="P9453" t="s">
        <v>3438</v>
      </c>
      <c r="Q9453">
        <v>10</v>
      </c>
      <c r="R9453">
        <v>10</v>
      </c>
      <c r="S9453">
        <v>0</v>
      </c>
      <c r="T9453">
        <v>10</v>
      </c>
      <c r="U9453">
        <v>10</v>
      </c>
      <c r="V9453" t="s">
        <v>3481</v>
      </c>
      <c r="W9453" t="s">
        <v>3457</v>
      </c>
    </row>
    <row r="9454" spans="1:23" x14ac:dyDescent="0.2">
      <c r="A9454" t="s">
        <v>12972</v>
      </c>
      <c r="B9454" t="s">
        <v>12976</v>
      </c>
      <c r="C9454" t="s">
        <v>317</v>
      </c>
      <c r="D9454" t="s">
        <v>315</v>
      </c>
      <c r="E9454" t="s">
        <v>3344</v>
      </c>
      <c r="F9454" t="s">
        <v>13229</v>
      </c>
      <c r="G9454" s="6" t="s">
        <v>13230</v>
      </c>
      <c r="H9454" s="8">
        <v>43313</v>
      </c>
      <c r="I9454" s="8">
        <v>43315.264282407406</v>
      </c>
      <c r="J9454" s="8">
        <v>43343</v>
      </c>
      <c r="K9454" t="s">
        <v>3347</v>
      </c>
      <c r="L9454" t="s">
        <v>3348</v>
      </c>
      <c r="M9454">
        <v>100</v>
      </c>
      <c r="N9454">
        <v>20</v>
      </c>
      <c r="O9454" t="s">
        <v>3349</v>
      </c>
      <c r="P9454" t="s">
        <v>3876</v>
      </c>
      <c r="Q9454">
        <v>4025</v>
      </c>
      <c r="R9454">
        <v>4025</v>
      </c>
      <c r="S9454">
        <v>0</v>
      </c>
      <c r="T9454">
        <v>4025</v>
      </c>
      <c r="U9454">
        <v>4025</v>
      </c>
      <c r="V9454" t="s">
        <v>3390</v>
      </c>
      <c r="W9454" t="s">
        <v>3391</v>
      </c>
    </row>
    <row r="9455" spans="1:23" x14ac:dyDescent="0.2">
      <c r="A9455" t="s">
        <v>12972</v>
      </c>
      <c r="B9455" t="s">
        <v>12973</v>
      </c>
      <c r="C9455" t="s">
        <v>2948</v>
      </c>
      <c r="D9455" t="s">
        <v>2948</v>
      </c>
      <c r="E9455" t="s">
        <v>3344</v>
      </c>
      <c r="F9455" t="s">
        <v>13231</v>
      </c>
      <c r="G9455" s="6" t="s">
        <v>13232</v>
      </c>
      <c r="H9455" s="8">
        <v>43252</v>
      </c>
      <c r="I9455" s="8">
        <v>43277.270057870373</v>
      </c>
      <c r="J9455" s="8">
        <v>43340</v>
      </c>
      <c r="K9455" t="s">
        <v>3347</v>
      </c>
      <c r="L9455" t="s">
        <v>3411</v>
      </c>
      <c r="M9455">
        <v>0</v>
      </c>
      <c r="N9455">
        <v>24</v>
      </c>
      <c r="O9455" t="s">
        <v>3349</v>
      </c>
      <c r="P9455" t="s">
        <v>9283</v>
      </c>
      <c r="Q9455">
        <v>8560</v>
      </c>
      <c r="R9455">
        <v>0</v>
      </c>
      <c r="S9455">
        <v>630</v>
      </c>
      <c r="T9455">
        <v>1000</v>
      </c>
      <c r="U9455">
        <v>8560</v>
      </c>
      <c r="V9455" t="s">
        <v>3613</v>
      </c>
      <c r="W9455" t="s">
        <v>3363</v>
      </c>
    </row>
    <row r="9456" spans="1:23" x14ac:dyDescent="0.2">
      <c r="A9456" t="s">
        <v>12972</v>
      </c>
      <c r="B9456" t="s">
        <v>12979</v>
      </c>
      <c r="C9456" t="s">
        <v>2148</v>
      </c>
      <c r="D9456" t="s">
        <v>2148</v>
      </c>
      <c r="E9456" t="s">
        <v>3344</v>
      </c>
      <c r="F9456" t="s">
        <v>13233</v>
      </c>
      <c r="G9456" s="6" t="s">
        <v>5625</v>
      </c>
      <c r="H9456" s="8">
        <v>43191</v>
      </c>
      <c r="I9456" s="8">
        <v>43202.447013888886</v>
      </c>
      <c r="J9456" s="8">
        <v>43220</v>
      </c>
      <c r="K9456" t="s">
        <v>3736</v>
      </c>
      <c r="L9456" t="s">
        <v>3348</v>
      </c>
      <c r="M9456">
        <v>100</v>
      </c>
      <c r="N9456">
        <v>12</v>
      </c>
      <c r="O9456" t="s">
        <v>3349</v>
      </c>
      <c r="P9456" t="s">
        <v>3360</v>
      </c>
      <c r="Q9456">
        <v>0</v>
      </c>
      <c r="R9456">
        <v>0</v>
      </c>
      <c r="S9456">
        <v>0</v>
      </c>
      <c r="T9456">
        <v>0</v>
      </c>
      <c r="U9456">
        <v>0</v>
      </c>
      <c r="V9456" t="s">
        <v>3366</v>
      </c>
      <c r="W9456" t="s">
        <v>3367</v>
      </c>
    </row>
    <row r="9457" spans="1:23" x14ac:dyDescent="0.2">
      <c r="A9457" t="s">
        <v>12972</v>
      </c>
      <c r="B9457" t="s">
        <v>12979</v>
      </c>
      <c r="C9457" t="s">
        <v>2148</v>
      </c>
      <c r="D9457" t="s">
        <v>2148</v>
      </c>
      <c r="E9457" t="s">
        <v>3344</v>
      </c>
      <c r="F9457" t="s">
        <v>13233</v>
      </c>
      <c r="G9457" s="6" t="s">
        <v>5625</v>
      </c>
      <c r="H9457" s="8">
        <v>43191</v>
      </c>
      <c r="I9457" s="8">
        <v>43202.447013888886</v>
      </c>
      <c r="J9457" s="8">
        <v>43220</v>
      </c>
      <c r="K9457" t="s">
        <v>3736</v>
      </c>
      <c r="L9457" t="s">
        <v>3348</v>
      </c>
      <c r="M9457">
        <v>100</v>
      </c>
      <c r="N9457">
        <v>12</v>
      </c>
      <c r="O9457" t="s">
        <v>3349</v>
      </c>
      <c r="P9457" t="s">
        <v>3360</v>
      </c>
      <c r="Q9457">
        <v>0</v>
      </c>
      <c r="R9457">
        <v>0</v>
      </c>
      <c r="S9457">
        <v>0</v>
      </c>
      <c r="T9457">
        <v>0</v>
      </c>
      <c r="U9457">
        <v>0</v>
      </c>
      <c r="V9457" t="s">
        <v>3392</v>
      </c>
      <c r="W9457" t="s">
        <v>3393</v>
      </c>
    </row>
    <row r="9458" spans="1:23" x14ac:dyDescent="0.2">
      <c r="A9458" t="s">
        <v>12972</v>
      </c>
      <c r="B9458" t="s">
        <v>12985</v>
      </c>
      <c r="C9458" t="s">
        <v>1021</v>
      </c>
      <c r="D9458" t="s">
        <v>1021</v>
      </c>
      <c r="E9458" t="s">
        <v>3344</v>
      </c>
      <c r="F9458" t="s">
        <v>13234</v>
      </c>
      <c r="G9458" s="6" t="s">
        <v>13235</v>
      </c>
      <c r="H9458" s="8">
        <v>43374</v>
      </c>
      <c r="I9458" s="8">
        <v>43404.531736111108</v>
      </c>
      <c r="J9458" s="8">
        <v>43434</v>
      </c>
      <c r="K9458" t="s">
        <v>3347</v>
      </c>
      <c r="L9458" t="s">
        <v>3359</v>
      </c>
      <c r="M9458">
        <v>60</v>
      </c>
      <c r="N9458">
        <v>1</v>
      </c>
      <c r="O9458" t="s">
        <v>3349</v>
      </c>
      <c r="P9458" t="s">
        <v>3360</v>
      </c>
      <c r="Q9458">
        <v>40670</v>
      </c>
      <c r="R9458">
        <v>0</v>
      </c>
      <c r="S9458">
        <v>0</v>
      </c>
      <c r="T9458">
        <v>40670</v>
      </c>
      <c r="U9458">
        <v>40670</v>
      </c>
      <c r="V9458" t="s">
        <v>3392</v>
      </c>
      <c r="W9458" t="s">
        <v>3393</v>
      </c>
    </row>
    <row r="9459" spans="1:23" x14ac:dyDescent="0.2">
      <c r="A9459" t="s">
        <v>12972</v>
      </c>
      <c r="B9459" t="s">
        <v>12973</v>
      </c>
      <c r="C9459" t="s">
        <v>2154</v>
      </c>
      <c r="D9459" t="s">
        <v>2154</v>
      </c>
      <c r="E9459" t="s">
        <v>3344</v>
      </c>
      <c r="F9459" t="s">
        <v>13236</v>
      </c>
      <c r="G9459" s="6" t="s">
        <v>13237</v>
      </c>
      <c r="H9459" s="8">
        <v>43191</v>
      </c>
      <c r="I9459" s="8">
        <v>43214.616550925923</v>
      </c>
      <c r="J9459" s="8">
        <v>43228</v>
      </c>
      <c r="K9459" t="s">
        <v>3397</v>
      </c>
      <c r="L9459" t="s">
        <v>3348</v>
      </c>
      <c r="M9459">
        <v>100</v>
      </c>
      <c r="N9459">
        <v>12</v>
      </c>
      <c r="O9459" t="s">
        <v>3349</v>
      </c>
      <c r="P9459" t="s">
        <v>3389</v>
      </c>
      <c r="Q9459">
        <v>268800</v>
      </c>
      <c r="R9459">
        <v>268800</v>
      </c>
      <c r="S9459">
        <v>-31500</v>
      </c>
      <c r="T9459">
        <v>0</v>
      </c>
      <c r="U9459">
        <v>-378000</v>
      </c>
      <c r="V9459" t="s">
        <v>11961</v>
      </c>
      <c r="W9459" t="s">
        <v>3352</v>
      </c>
    </row>
    <row r="9460" spans="1:23" x14ac:dyDescent="0.2">
      <c r="A9460" t="s">
        <v>12972</v>
      </c>
      <c r="B9460" t="s">
        <v>12973</v>
      </c>
      <c r="C9460" t="s">
        <v>2154</v>
      </c>
      <c r="D9460" t="s">
        <v>2154</v>
      </c>
      <c r="E9460" t="s">
        <v>3344</v>
      </c>
      <c r="F9460" t="s">
        <v>13236</v>
      </c>
      <c r="G9460" s="6" t="s">
        <v>13237</v>
      </c>
      <c r="H9460" s="8">
        <v>43191</v>
      </c>
      <c r="I9460" s="8">
        <v>43214.616550925923</v>
      </c>
      <c r="J9460" s="8">
        <v>43228</v>
      </c>
      <c r="K9460" t="s">
        <v>3397</v>
      </c>
      <c r="L9460" t="s">
        <v>3348</v>
      </c>
      <c r="M9460">
        <v>100</v>
      </c>
      <c r="N9460">
        <v>12</v>
      </c>
      <c r="O9460" t="s">
        <v>3349</v>
      </c>
      <c r="P9460" t="s">
        <v>3389</v>
      </c>
      <c r="Q9460">
        <v>268800</v>
      </c>
      <c r="R9460">
        <v>268800</v>
      </c>
      <c r="S9460">
        <v>53900</v>
      </c>
      <c r="T9460">
        <v>0</v>
      </c>
      <c r="U9460">
        <v>646800</v>
      </c>
      <c r="V9460" t="s">
        <v>11961</v>
      </c>
      <c r="W9460" t="s">
        <v>3352</v>
      </c>
    </row>
    <row r="9461" spans="1:23" x14ac:dyDescent="0.2">
      <c r="A9461" t="s">
        <v>12972</v>
      </c>
      <c r="B9461" t="s">
        <v>12979</v>
      </c>
      <c r="C9461" t="s">
        <v>843</v>
      </c>
      <c r="D9461" t="s">
        <v>843</v>
      </c>
      <c r="E9461" t="s">
        <v>3344</v>
      </c>
      <c r="F9461" t="s">
        <v>13238</v>
      </c>
      <c r="G9461" s="6" t="s">
        <v>13239</v>
      </c>
      <c r="H9461" s="8">
        <v>43221</v>
      </c>
      <c r="I9461" s="8">
        <v>43243.257361111115</v>
      </c>
      <c r="J9461" s="8">
        <v>43243</v>
      </c>
      <c r="K9461" t="s">
        <v>3347</v>
      </c>
      <c r="L9461" t="s">
        <v>3348</v>
      </c>
      <c r="M9461">
        <v>100</v>
      </c>
      <c r="N9461">
        <v>24</v>
      </c>
      <c r="O9461" t="s">
        <v>3349</v>
      </c>
      <c r="P9461" t="s">
        <v>3438</v>
      </c>
      <c r="Q9461">
        <v>10</v>
      </c>
      <c r="R9461">
        <v>10</v>
      </c>
      <c r="S9461">
        <v>0</v>
      </c>
      <c r="T9461">
        <v>10</v>
      </c>
      <c r="U9461">
        <v>10</v>
      </c>
      <c r="V9461" t="s">
        <v>3481</v>
      </c>
      <c r="W9461" t="s">
        <v>3457</v>
      </c>
    </row>
    <row r="9462" spans="1:23" x14ac:dyDescent="0.2">
      <c r="A9462" t="s">
        <v>12972</v>
      </c>
      <c r="B9462" t="s">
        <v>12973</v>
      </c>
      <c r="C9462" t="s">
        <v>2946</v>
      </c>
      <c r="D9462" t="s">
        <v>2946</v>
      </c>
      <c r="E9462" t="s">
        <v>3344</v>
      </c>
      <c r="F9462" t="s">
        <v>13240</v>
      </c>
      <c r="G9462" s="6" t="s">
        <v>13241</v>
      </c>
      <c r="H9462" s="8">
        <v>43282</v>
      </c>
      <c r="I9462" s="8">
        <v>43301.67832175926</v>
      </c>
      <c r="J9462" s="8">
        <v>43434</v>
      </c>
      <c r="K9462" t="s">
        <v>3347</v>
      </c>
      <c r="L9462" t="s">
        <v>3359</v>
      </c>
      <c r="M9462">
        <v>60</v>
      </c>
      <c r="N9462">
        <v>1</v>
      </c>
      <c r="O9462" t="s">
        <v>3349</v>
      </c>
      <c r="P9462" t="s">
        <v>3360</v>
      </c>
      <c r="Q9462">
        <v>5590</v>
      </c>
      <c r="R9462">
        <v>0</v>
      </c>
      <c r="S9462">
        <v>2090</v>
      </c>
      <c r="T9462">
        <v>3500</v>
      </c>
      <c r="U9462">
        <v>5590</v>
      </c>
      <c r="V9462" t="s">
        <v>11849</v>
      </c>
      <c r="W9462" t="s">
        <v>3457</v>
      </c>
    </row>
    <row r="9463" spans="1:23" x14ac:dyDescent="0.2">
      <c r="A9463" t="s">
        <v>12972</v>
      </c>
      <c r="B9463" t="s">
        <v>12979</v>
      </c>
      <c r="C9463" t="s">
        <v>843</v>
      </c>
      <c r="D9463" t="s">
        <v>843</v>
      </c>
      <c r="E9463" t="s">
        <v>3344</v>
      </c>
      <c r="F9463" t="s">
        <v>13242</v>
      </c>
      <c r="G9463" s="6" t="s">
        <v>13243</v>
      </c>
      <c r="H9463" s="8">
        <v>43405</v>
      </c>
      <c r="I9463" s="8">
        <v>43406.422442129631</v>
      </c>
      <c r="J9463" s="8">
        <v>43406</v>
      </c>
      <c r="K9463" t="s">
        <v>3347</v>
      </c>
      <c r="L9463" t="s">
        <v>3348</v>
      </c>
      <c r="M9463">
        <v>100</v>
      </c>
      <c r="N9463">
        <v>24</v>
      </c>
      <c r="O9463" t="s">
        <v>3349</v>
      </c>
      <c r="P9463" t="s">
        <v>3438</v>
      </c>
      <c r="Q9463">
        <v>10</v>
      </c>
      <c r="R9463">
        <v>10</v>
      </c>
      <c r="S9463">
        <v>0</v>
      </c>
      <c r="T9463">
        <v>10</v>
      </c>
      <c r="U9463">
        <v>10</v>
      </c>
      <c r="V9463" t="s">
        <v>3481</v>
      </c>
      <c r="W9463" t="s">
        <v>3457</v>
      </c>
    </row>
    <row r="9464" spans="1:23" x14ac:dyDescent="0.2">
      <c r="A9464" t="s">
        <v>12972</v>
      </c>
      <c r="B9464" t="s">
        <v>12973</v>
      </c>
      <c r="C9464" t="s">
        <v>1490</v>
      </c>
      <c r="D9464" t="s">
        <v>1490</v>
      </c>
      <c r="E9464" t="s">
        <v>3344</v>
      </c>
      <c r="F9464" t="s">
        <v>13244</v>
      </c>
      <c r="G9464" s="6" t="s">
        <v>13245</v>
      </c>
      <c r="H9464" s="8">
        <v>43252</v>
      </c>
      <c r="I9464" s="8">
        <v>43277.76054398148</v>
      </c>
      <c r="J9464" s="8">
        <v>43284</v>
      </c>
      <c r="K9464" t="s">
        <v>3347</v>
      </c>
      <c r="L9464" t="s">
        <v>3348</v>
      </c>
      <c r="M9464">
        <v>100</v>
      </c>
      <c r="N9464">
        <v>24</v>
      </c>
      <c r="O9464" t="s">
        <v>3349</v>
      </c>
      <c r="P9464" t="s">
        <v>4131</v>
      </c>
      <c r="Q9464">
        <v>900</v>
      </c>
      <c r="R9464">
        <v>900</v>
      </c>
      <c r="S9464">
        <v>3245</v>
      </c>
      <c r="T9464">
        <v>900</v>
      </c>
      <c r="U9464">
        <v>39840</v>
      </c>
      <c r="V9464" t="s">
        <v>3390</v>
      </c>
      <c r="W9464" t="s">
        <v>3391</v>
      </c>
    </row>
    <row r="9465" spans="1:23" x14ac:dyDescent="0.2">
      <c r="A9465" t="s">
        <v>12972</v>
      </c>
      <c r="B9465" t="s">
        <v>12973</v>
      </c>
      <c r="C9465" t="s">
        <v>1490</v>
      </c>
      <c r="D9465" t="s">
        <v>1490</v>
      </c>
      <c r="E9465" t="s">
        <v>3344</v>
      </c>
      <c r="F9465" t="s">
        <v>13244</v>
      </c>
      <c r="G9465" s="6" t="s">
        <v>13245</v>
      </c>
      <c r="H9465" s="8">
        <v>43252</v>
      </c>
      <c r="I9465" s="8">
        <v>43277.76054398148</v>
      </c>
      <c r="J9465" s="8">
        <v>43284</v>
      </c>
      <c r="K9465" t="s">
        <v>3347</v>
      </c>
      <c r="L9465" t="s">
        <v>3348</v>
      </c>
      <c r="M9465">
        <v>100</v>
      </c>
      <c r="N9465">
        <v>24</v>
      </c>
      <c r="O9465" t="s">
        <v>3349</v>
      </c>
      <c r="P9465" t="s">
        <v>4131</v>
      </c>
      <c r="Q9465">
        <v>900</v>
      </c>
      <c r="R9465">
        <v>900</v>
      </c>
      <c r="S9465">
        <v>-3245</v>
      </c>
      <c r="T9465">
        <v>0</v>
      </c>
      <c r="U9465">
        <v>-38940</v>
      </c>
      <c r="V9465" t="s">
        <v>3390</v>
      </c>
      <c r="W9465" t="s">
        <v>3391</v>
      </c>
    </row>
    <row r="9466" spans="1:23" x14ac:dyDescent="0.2">
      <c r="A9466" t="s">
        <v>12972</v>
      </c>
      <c r="B9466" t="s">
        <v>12982</v>
      </c>
      <c r="C9466" t="s">
        <v>1590</v>
      </c>
      <c r="D9466" t="s">
        <v>1590</v>
      </c>
      <c r="E9466" t="s">
        <v>3344</v>
      </c>
      <c r="F9466" t="s">
        <v>13246</v>
      </c>
      <c r="G9466" s="6" t="s">
        <v>13247</v>
      </c>
      <c r="H9466" s="8">
        <v>43313</v>
      </c>
      <c r="I9466" s="8">
        <v>43342.344664351855</v>
      </c>
      <c r="J9466" s="8">
        <v>43403</v>
      </c>
      <c r="K9466" t="s">
        <v>3347</v>
      </c>
      <c r="L9466" t="s">
        <v>3398</v>
      </c>
      <c r="M9466">
        <v>0</v>
      </c>
      <c r="N9466">
        <v>12</v>
      </c>
      <c r="O9466" t="s">
        <v>3349</v>
      </c>
      <c r="P9466" t="s">
        <v>3360</v>
      </c>
      <c r="Q9466">
        <v>58684.800000000003</v>
      </c>
      <c r="R9466">
        <v>0</v>
      </c>
      <c r="S9466">
        <v>4890.3999999999996</v>
      </c>
      <c r="T9466">
        <v>0</v>
      </c>
      <c r="U9466">
        <v>58684.800000000003</v>
      </c>
      <c r="V9466" t="s">
        <v>3403</v>
      </c>
      <c r="W9466" t="s">
        <v>3352</v>
      </c>
    </row>
    <row r="9467" spans="1:23" x14ac:dyDescent="0.2">
      <c r="A9467" t="s">
        <v>12972</v>
      </c>
      <c r="B9467" t="s">
        <v>12976</v>
      </c>
      <c r="C9467" t="s">
        <v>317</v>
      </c>
      <c r="D9467" t="s">
        <v>315</v>
      </c>
      <c r="E9467" t="s">
        <v>3344</v>
      </c>
      <c r="F9467" t="s">
        <v>13248</v>
      </c>
      <c r="G9467" s="6" t="s">
        <v>13211</v>
      </c>
      <c r="H9467" s="8">
        <v>43374</v>
      </c>
      <c r="I9467" s="8">
        <v>43389.422534722224</v>
      </c>
      <c r="J9467" s="8">
        <v>43389</v>
      </c>
      <c r="K9467" t="s">
        <v>3813</v>
      </c>
      <c r="L9467" t="s">
        <v>3411</v>
      </c>
      <c r="M9467">
        <v>0</v>
      </c>
      <c r="N9467">
        <v>12</v>
      </c>
      <c r="O9467" t="s">
        <v>3349</v>
      </c>
      <c r="P9467" t="s">
        <v>3360</v>
      </c>
      <c r="Q9467">
        <v>0</v>
      </c>
      <c r="R9467">
        <v>0</v>
      </c>
      <c r="S9467">
        <v>0</v>
      </c>
      <c r="T9467">
        <v>0</v>
      </c>
      <c r="U9467">
        <v>0</v>
      </c>
      <c r="V9467" t="s">
        <v>3531</v>
      </c>
      <c r="W9467" t="s">
        <v>3532</v>
      </c>
    </row>
    <row r="9468" spans="1:23" x14ac:dyDescent="0.2">
      <c r="A9468" t="s">
        <v>12972</v>
      </c>
      <c r="B9468" t="s">
        <v>12976</v>
      </c>
      <c r="C9468" t="s">
        <v>317</v>
      </c>
      <c r="D9468" t="s">
        <v>315</v>
      </c>
      <c r="E9468" t="s">
        <v>3344</v>
      </c>
      <c r="F9468" t="s">
        <v>13248</v>
      </c>
      <c r="G9468" s="6" t="s">
        <v>13211</v>
      </c>
      <c r="H9468" s="8">
        <v>43374</v>
      </c>
      <c r="I9468" s="8">
        <v>43389.422534722224</v>
      </c>
      <c r="J9468" s="8">
        <v>43389</v>
      </c>
      <c r="K9468" t="s">
        <v>3813</v>
      </c>
      <c r="L9468" t="s">
        <v>3411</v>
      </c>
      <c r="M9468">
        <v>0</v>
      </c>
      <c r="N9468">
        <v>12</v>
      </c>
      <c r="O9468" t="s">
        <v>3349</v>
      </c>
      <c r="P9468" t="s">
        <v>3360</v>
      </c>
      <c r="Q9468">
        <v>0</v>
      </c>
      <c r="R9468">
        <v>0</v>
      </c>
      <c r="S9468">
        <v>0</v>
      </c>
      <c r="T9468">
        <v>0</v>
      </c>
      <c r="U9468">
        <v>0</v>
      </c>
      <c r="V9468" t="s">
        <v>4152</v>
      </c>
      <c r="W9468" t="s">
        <v>3393</v>
      </c>
    </row>
    <row r="9469" spans="1:23" x14ac:dyDescent="0.2">
      <c r="A9469" t="s">
        <v>12972</v>
      </c>
      <c r="B9469" t="s">
        <v>12976</v>
      </c>
      <c r="C9469" t="s">
        <v>317</v>
      </c>
      <c r="D9469" t="s">
        <v>315</v>
      </c>
      <c r="E9469" t="s">
        <v>3344</v>
      </c>
      <c r="F9469" t="s">
        <v>13248</v>
      </c>
      <c r="G9469" s="6" t="s">
        <v>13211</v>
      </c>
      <c r="H9469" s="8">
        <v>43374</v>
      </c>
      <c r="I9469" s="8">
        <v>43389.422534722224</v>
      </c>
      <c r="J9469" s="8">
        <v>43389</v>
      </c>
      <c r="K9469" t="s">
        <v>3813</v>
      </c>
      <c r="L9469" t="s">
        <v>3411</v>
      </c>
      <c r="M9469">
        <v>0</v>
      </c>
      <c r="N9469">
        <v>12</v>
      </c>
      <c r="O9469" t="s">
        <v>3349</v>
      </c>
      <c r="P9469" t="s">
        <v>3360</v>
      </c>
      <c r="Q9469">
        <v>0</v>
      </c>
      <c r="R9469">
        <v>0</v>
      </c>
      <c r="S9469">
        <v>0</v>
      </c>
      <c r="T9469">
        <v>0</v>
      </c>
      <c r="U9469">
        <v>0</v>
      </c>
      <c r="V9469" t="s">
        <v>3390</v>
      </c>
      <c r="W9469" t="s">
        <v>3391</v>
      </c>
    </row>
    <row r="9470" spans="1:23" x14ac:dyDescent="0.2">
      <c r="A9470" t="s">
        <v>12972</v>
      </c>
      <c r="B9470" t="s">
        <v>12982</v>
      </c>
      <c r="C9470" t="s">
        <v>1590</v>
      </c>
      <c r="D9470" t="s">
        <v>1590</v>
      </c>
      <c r="E9470" t="s">
        <v>3344</v>
      </c>
      <c r="F9470" t="s">
        <v>13249</v>
      </c>
      <c r="G9470" s="6" t="s">
        <v>13250</v>
      </c>
      <c r="H9470" s="8">
        <v>43191</v>
      </c>
      <c r="I9470" s="8">
        <v>43208.595462962963</v>
      </c>
      <c r="J9470" s="8">
        <v>43220</v>
      </c>
      <c r="K9470" t="s">
        <v>3347</v>
      </c>
      <c r="L9470" t="s">
        <v>3348</v>
      </c>
      <c r="M9470">
        <v>100</v>
      </c>
      <c r="N9470">
        <v>24</v>
      </c>
      <c r="O9470" t="s">
        <v>3349</v>
      </c>
      <c r="P9470" t="s">
        <v>3876</v>
      </c>
      <c r="Q9470">
        <v>62052</v>
      </c>
      <c r="R9470">
        <v>62052</v>
      </c>
      <c r="S9470">
        <v>3555</v>
      </c>
      <c r="T9470">
        <v>5000</v>
      </c>
      <c r="U9470">
        <v>47660</v>
      </c>
      <c r="V9470" t="s">
        <v>12037</v>
      </c>
      <c r="W9470" t="s">
        <v>4205</v>
      </c>
    </row>
    <row r="9471" spans="1:23" x14ac:dyDescent="0.2">
      <c r="A9471" t="s">
        <v>12972</v>
      </c>
      <c r="B9471" t="s">
        <v>12982</v>
      </c>
      <c r="C9471" t="s">
        <v>1590</v>
      </c>
      <c r="D9471" t="s">
        <v>1590</v>
      </c>
      <c r="E9471" t="s">
        <v>3344</v>
      </c>
      <c r="F9471" t="s">
        <v>13249</v>
      </c>
      <c r="G9471" s="6" t="s">
        <v>13250</v>
      </c>
      <c r="H9471" s="8">
        <v>43191</v>
      </c>
      <c r="I9471" s="8">
        <v>43208.595462962963</v>
      </c>
      <c r="J9471" s="8">
        <v>43220</v>
      </c>
      <c r="K9471" t="s">
        <v>3347</v>
      </c>
      <c r="L9471" t="s">
        <v>3348</v>
      </c>
      <c r="M9471">
        <v>100</v>
      </c>
      <c r="N9471">
        <v>24</v>
      </c>
      <c r="O9471" t="s">
        <v>3349</v>
      </c>
      <c r="P9471" t="s">
        <v>3876</v>
      </c>
      <c r="Q9471">
        <v>62052</v>
      </c>
      <c r="R9471">
        <v>62052</v>
      </c>
      <c r="S9471">
        <v>991</v>
      </c>
      <c r="T9471">
        <v>2500</v>
      </c>
      <c r="U9471">
        <v>14392</v>
      </c>
      <c r="V9471" t="s">
        <v>3390</v>
      </c>
      <c r="W9471" t="s">
        <v>3391</v>
      </c>
    </row>
    <row r="9472" spans="1:23" x14ac:dyDescent="0.2">
      <c r="A9472" t="s">
        <v>12972</v>
      </c>
      <c r="B9472" t="s">
        <v>12973</v>
      </c>
      <c r="C9472" t="s">
        <v>1398</v>
      </c>
      <c r="D9472" t="s">
        <v>1398</v>
      </c>
      <c r="E9472" t="s">
        <v>3344</v>
      </c>
      <c r="F9472" t="s">
        <v>13251</v>
      </c>
      <c r="G9472" s="6" t="s">
        <v>13252</v>
      </c>
      <c r="H9472" s="8">
        <v>43374</v>
      </c>
      <c r="I9472" s="8">
        <v>43396.291493055556</v>
      </c>
      <c r="J9472" s="8">
        <v>43402</v>
      </c>
      <c r="K9472" t="s">
        <v>3347</v>
      </c>
      <c r="L9472" t="s">
        <v>3348</v>
      </c>
      <c r="M9472">
        <v>100</v>
      </c>
      <c r="N9472">
        <v>12</v>
      </c>
      <c r="O9472" t="s">
        <v>3349</v>
      </c>
      <c r="P9472" t="s">
        <v>4131</v>
      </c>
      <c r="Q9472">
        <v>1000</v>
      </c>
      <c r="R9472">
        <v>1000</v>
      </c>
      <c r="S9472">
        <v>0</v>
      </c>
      <c r="T9472">
        <v>1000</v>
      </c>
      <c r="U9472">
        <v>1000</v>
      </c>
      <c r="V9472" t="s">
        <v>3556</v>
      </c>
      <c r="W9472" t="s">
        <v>3442</v>
      </c>
    </row>
    <row r="9473" spans="1:23" x14ac:dyDescent="0.2">
      <c r="A9473" t="s">
        <v>12972</v>
      </c>
      <c r="B9473" t="s">
        <v>12973</v>
      </c>
      <c r="C9473" t="s">
        <v>2946</v>
      </c>
      <c r="D9473" t="s">
        <v>2946</v>
      </c>
      <c r="E9473" t="s">
        <v>3344</v>
      </c>
      <c r="F9473" t="s">
        <v>13253</v>
      </c>
      <c r="G9473" s="6" t="s">
        <v>13254</v>
      </c>
      <c r="H9473" s="8">
        <v>43405</v>
      </c>
      <c r="I9473" s="8">
        <v>43410.608472222222</v>
      </c>
      <c r="J9473" s="8">
        <v>43412</v>
      </c>
      <c r="K9473" t="s">
        <v>3347</v>
      </c>
      <c r="L9473" t="s">
        <v>3348</v>
      </c>
      <c r="M9473">
        <v>100</v>
      </c>
      <c r="N9473">
        <v>12</v>
      </c>
      <c r="O9473" t="s">
        <v>3349</v>
      </c>
      <c r="P9473" t="s">
        <v>4131</v>
      </c>
      <c r="Q9473">
        <v>300</v>
      </c>
      <c r="R9473">
        <v>300</v>
      </c>
      <c r="S9473">
        <v>0</v>
      </c>
      <c r="T9473">
        <v>100</v>
      </c>
      <c r="U9473">
        <v>300</v>
      </c>
      <c r="V9473" t="s">
        <v>3556</v>
      </c>
      <c r="W9473" t="s">
        <v>3442</v>
      </c>
    </row>
    <row r="9474" spans="1:23" x14ac:dyDescent="0.2">
      <c r="A9474" t="s">
        <v>12972</v>
      </c>
      <c r="B9474" t="s">
        <v>12973</v>
      </c>
      <c r="C9474" t="s">
        <v>1988</v>
      </c>
      <c r="D9474" t="s">
        <v>1988</v>
      </c>
      <c r="E9474" t="s">
        <v>3344</v>
      </c>
      <c r="F9474" t="s">
        <v>13255</v>
      </c>
      <c r="G9474" s="6" t="s">
        <v>13256</v>
      </c>
      <c r="H9474" s="8">
        <v>43313</v>
      </c>
      <c r="I9474" s="8">
        <v>43333.392361111109</v>
      </c>
      <c r="J9474" s="8">
        <v>43336</v>
      </c>
      <c r="K9474" t="s">
        <v>3347</v>
      </c>
      <c r="L9474" t="s">
        <v>3411</v>
      </c>
      <c r="M9474">
        <v>0</v>
      </c>
      <c r="N9474">
        <v>12</v>
      </c>
      <c r="O9474" t="s">
        <v>3349</v>
      </c>
      <c r="P9474" t="s">
        <v>3641</v>
      </c>
      <c r="Q9474">
        <v>2012.5</v>
      </c>
      <c r="R9474">
        <v>0</v>
      </c>
      <c r="S9474">
        <v>0</v>
      </c>
      <c r="T9474">
        <v>2012.5</v>
      </c>
      <c r="U9474">
        <v>2012.5</v>
      </c>
      <c r="V9474" t="s">
        <v>5026</v>
      </c>
      <c r="W9474" t="s">
        <v>5027</v>
      </c>
    </row>
    <row r="9475" spans="1:23" x14ac:dyDescent="0.2">
      <c r="A9475" t="s">
        <v>12972</v>
      </c>
      <c r="B9475" t="s">
        <v>12976</v>
      </c>
      <c r="C9475" t="s">
        <v>1809</v>
      </c>
      <c r="D9475" t="s">
        <v>1809</v>
      </c>
      <c r="E9475" t="s">
        <v>3344</v>
      </c>
      <c r="F9475" t="s">
        <v>13257</v>
      </c>
      <c r="G9475" s="6" t="s">
        <v>13258</v>
      </c>
      <c r="H9475" s="8">
        <v>43221</v>
      </c>
      <c r="I9475" s="8">
        <v>43230.201539351852</v>
      </c>
      <c r="J9475" s="8">
        <v>43236</v>
      </c>
      <c r="K9475" t="s">
        <v>3347</v>
      </c>
      <c r="L9475" t="s">
        <v>3348</v>
      </c>
      <c r="M9475">
        <v>100</v>
      </c>
      <c r="N9475">
        <v>48</v>
      </c>
      <c r="O9475" t="s">
        <v>3349</v>
      </c>
      <c r="P9475" t="s">
        <v>3891</v>
      </c>
      <c r="Q9475">
        <v>128158.12</v>
      </c>
      <c r="R9475">
        <v>128158.12</v>
      </c>
      <c r="S9475">
        <v>3000</v>
      </c>
      <c r="T9475">
        <v>3850</v>
      </c>
      <c r="U9475">
        <v>39850</v>
      </c>
      <c r="V9475" t="s">
        <v>3390</v>
      </c>
      <c r="W9475" t="s">
        <v>3391</v>
      </c>
    </row>
    <row r="9476" spans="1:23" x14ac:dyDescent="0.2">
      <c r="A9476" t="s">
        <v>12972</v>
      </c>
      <c r="B9476" t="s">
        <v>12976</v>
      </c>
      <c r="C9476" t="s">
        <v>1809</v>
      </c>
      <c r="D9476" t="s">
        <v>1809</v>
      </c>
      <c r="E9476" t="s">
        <v>3344</v>
      </c>
      <c r="F9476" t="s">
        <v>13257</v>
      </c>
      <c r="G9476" s="6" t="s">
        <v>13258</v>
      </c>
      <c r="H9476" s="8">
        <v>43221</v>
      </c>
      <c r="I9476" s="8">
        <v>43230.201539351852</v>
      </c>
      <c r="J9476" s="8">
        <v>43236</v>
      </c>
      <c r="K9476" t="s">
        <v>3347</v>
      </c>
      <c r="L9476" t="s">
        <v>3348</v>
      </c>
      <c r="M9476">
        <v>100</v>
      </c>
      <c r="N9476">
        <v>48</v>
      </c>
      <c r="O9476" t="s">
        <v>3349</v>
      </c>
      <c r="P9476" t="s">
        <v>3891</v>
      </c>
      <c r="Q9476">
        <v>128158.12</v>
      </c>
      <c r="R9476">
        <v>128158.12</v>
      </c>
      <c r="S9476">
        <v>570</v>
      </c>
      <c r="T9476">
        <v>16636.12</v>
      </c>
      <c r="U9476">
        <v>23476.12</v>
      </c>
      <c r="V9476" t="s">
        <v>3416</v>
      </c>
      <c r="W9476" t="s">
        <v>3417</v>
      </c>
    </row>
    <row r="9477" spans="1:23" x14ac:dyDescent="0.2">
      <c r="A9477" t="s">
        <v>12972</v>
      </c>
      <c r="B9477" t="s">
        <v>12976</v>
      </c>
      <c r="C9477" t="s">
        <v>1809</v>
      </c>
      <c r="D9477" t="s">
        <v>1809</v>
      </c>
      <c r="E9477" t="s">
        <v>3344</v>
      </c>
      <c r="F9477" t="s">
        <v>13257</v>
      </c>
      <c r="G9477" s="6" t="s">
        <v>13258</v>
      </c>
      <c r="H9477" s="8">
        <v>43221</v>
      </c>
      <c r="I9477" s="8">
        <v>43230.201539351852</v>
      </c>
      <c r="J9477" s="8">
        <v>43236</v>
      </c>
      <c r="K9477" t="s">
        <v>3347</v>
      </c>
      <c r="L9477" t="s">
        <v>3348</v>
      </c>
      <c r="M9477">
        <v>100</v>
      </c>
      <c r="N9477">
        <v>48</v>
      </c>
      <c r="O9477" t="s">
        <v>3349</v>
      </c>
      <c r="P9477" t="s">
        <v>3891</v>
      </c>
      <c r="Q9477">
        <v>128158.12</v>
      </c>
      <c r="R9477">
        <v>128158.12</v>
      </c>
      <c r="S9477">
        <v>4986</v>
      </c>
      <c r="T9477">
        <v>5000</v>
      </c>
      <c r="U9477">
        <v>64832</v>
      </c>
      <c r="V9477" t="s">
        <v>3392</v>
      </c>
      <c r="W9477" t="s">
        <v>3393</v>
      </c>
    </row>
    <row r="9478" spans="1:23" x14ac:dyDescent="0.2">
      <c r="A9478" t="s">
        <v>12972</v>
      </c>
      <c r="B9478" t="s">
        <v>12982</v>
      </c>
      <c r="C9478" t="s">
        <v>1799</v>
      </c>
      <c r="D9478" t="s">
        <v>1799</v>
      </c>
      <c r="E9478" t="s">
        <v>3344</v>
      </c>
      <c r="F9478" t="s">
        <v>13259</v>
      </c>
      <c r="G9478" s="6" t="s">
        <v>13260</v>
      </c>
      <c r="H9478" s="8">
        <v>43221</v>
      </c>
      <c r="I9478" s="8">
        <v>43230.363217592596</v>
      </c>
      <c r="J9478" s="8">
        <v>43230</v>
      </c>
      <c r="K9478" t="s">
        <v>3347</v>
      </c>
      <c r="L9478" t="s">
        <v>3348</v>
      </c>
      <c r="M9478">
        <v>100</v>
      </c>
      <c r="N9478">
        <v>24</v>
      </c>
      <c r="O9478" t="s">
        <v>3349</v>
      </c>
      <c r="P9478" t="s">
        <v>3389</v>
      </c>
      <c r="Q9478">
        <v>10</v>
      </c>
      <c r="R9478">
        <v>10</v>
      </c>
      <c r="S9478">
        <v>0</v>
      </c>
      <c r="T9478">
        <v>10</v>
      </c>
      <c r="U9478">
        <v>10</v>
      </c>
      <c r="V9478" t="s">
        <v>3634</v>
      </c>
      <c r="W9478" t="s">
        <v>3457</v>
      </c>
    </row>
    <row r="9479" spans="1:23" x14ac:dyDescent="0.2">
      <c r="A9479" t="s">
        <v>12972</v>
      </c>
      <c r="B9479" t="s">
        <v>12979</v>
      </c>
      <c r="C9479" t="s">
        <v>1902</v>
      </c>
      <c r="D9479" t="s">
        <v>1902</v>
      </c>
      <c r="E9479" t="s">
        <v>3344</v>
      </c>
      <c r="F9479" t="s">
        <v>13261</v>
      </c>
      <c r="G9479" s="6" t="s">
        <v>13262</v>
      </c>
      <c r="H9479" s="8">
        <v>43313</v>
      </c>
      <c r="I9479" s="8">
        <v>43325.478182870371</v>
      </c>
      <c r="J9479" s="8">
        <v>43325</v>
      </c>
      <c r="K9479" t="s">
        <v>3397</v>
      </c>
      <c r="L9479" t="s">
        <v>3348</v>
      </c>
      <c r="M9479">
        <v>100</v>
      </c>
      <c r="N9479">
        <v>24</v>
      </c>
      <c r="O9479" t="s">
        <v>3349</v>
      </c>
      <c r="P9479" t="s">
        <v>3389</v>
      </c>
      <c r="Q9479">
        <v>0</v>
      </c>
      <c r="R9479">
        <v>0</v>
      </c>
      <c r="S9479">
        <v>0</v>
      </c>
      <c r="T9479">
        <v>0</v>
      </c>
      <c r="U9479">
        <v>0</v>
      </c>
      <c r="V9479" t="s">
        <v>3390</v>
      </c>
      <c r="W9479" t="s">
        <v>3391</v>
      </c>
    </row>
    <row r="9480" spans="1:23" x14ac:dyDescent="0.2">
      <c r="A9480" t="s">
        <v>12972</v>
      </c>
      <c r="B9480" t="s">
        <v>12973</v>
      </c>
      <c r="C9480" t="s">
        <v>2946</v>
      </c>
      <c r="D9480" t="s">
        <v>2946</v>
      </c>
      <c r="E9480" t="s">
        <v>3344</v>
      </c>
      <c r="F9480" t="s">
        <v>13263</v>
      </c>
      <c r="G9480" s="6" t="s">
        <v>13264</v>
      </c>
      <c r="H9480" s="8">
        <v>43344</v>
      </c>
      <c r="I9480" s="8">
        <v>43369.642916666664</v>
      </c>
      <c r="J9480" s="8">
        <v>43383</v>
      </c>
      <c r="K9480" t="s">
        <v>3347</v>
      </c>
      <c r="L9480" t="s">
        <v>3348</v>
      </c>
      <c r="M9480">
        <v>100</v>
      </c>
      <c r="N9480">
        <v>12</v>
      </c>
      <c r="O9480" t="s">
        <v>3349</v>
      </c>
      <c r="P9480" t="s">
        <v>4131</v>
      </c>
      <c r="Q9480">
        <v>1500</v>
      </c>
      <c r="R9480">
        <v>1500</v>
      </c>
      <c r="S9480">
        <v>0</v>
      </c>
      <c r="T9480">
        <v>1500</v>
      </c>
      <c r="U9480">
        <v>1500</v>
      </c>
      <c r="V9480" t="s">
        <v>5026</v>
      </c>
      <c r="W9480" t="s">
        <v>5027</v>
      </c>
    </row>
    <row r="9481" spans="1:23" x14ac:dyDescent="0.2">
      <c r="A9481" t="s">
        <v>12972</v>
      </c>
      <c r="B9481" t="s">
        <v>12976</v>
      </c>
      <c r="C9481" t="s">
        <v>1855</v>
      </c>
      <c r="D9481" t="s">
        <v>1855</v>
      </c>
      <c r="E9481" t="s">
        <v>3344</v>
      </c>
      <c r="F9481" t="s">
        <v>13265</v>
      </c>
      <c r="G9481" s="6" t="s">
        <v>13266</v>
      </c>
      <c r="H9481" s="8">
        <v>43344</v>
      </c>
      <c r="I9481" s="8">
        <v>43370.288344907407</v>
      </c>
      <c r="J9481" s="8">
        <v>43370</v>
      </c>
      <c r="K9481" t="s">
        <v>3384</v>
      </c>
      <c r="L9481" t="s">
        <v>3348</v>
      </c>
      <c r="M9481">
        <v>100</v>
      </c>
      <c r="N9481">
        <v>12</v>
      </c>
      <c r="O9481" t="s">
        <v>3349</v>
      </c>
      <c r="P9481" t="s">
        <v>3360</v>
      </c>
      <c r="Q9481">
        <v>-9600</v>
      </c>
      <c r="R9481">
        <v>-9600</v>
      </c>
      <c r="S9481">
        <v>-800</v>
      </c>
      <c r="T9481">
        <v>0</v>
      </c>
      <c r="U9481">
        <v>-9600</v>
      </c>
      <c r="V9481" t="s">
        <v>3390</v>
      </c>
      <c r="W9481" t="s">
        <v>3391</v>
      </c>
    </row>
    <row r="9482" spans="1:23" x14ac:dyDescent="0.2">
      <c r="A9482" t="s">
        <v>12972</v>
      </c>
      <c r="B9482" t="s">
        <v>12976</v>
      </c>
      <c r="C9482" t="s">
        <v>327</v>
      </c>
      <c r="D9482" t="s">
        <v>2198</v>
      </c>
      <c r="E9482" t="s">
        <v>3344</v>
      </c>
      <c r="F9482" t="s">
        <v>13267</v>
      </c>
      <c r="G9482" s="6" t="s">
        <v>6345</v>
      </c>
      <c r="H9482" s="8">
        <v>43282</v>
      </c>
      <c r="I9482" s="8">
        <v>43293.731145833335</v>
      </c>
      <c r="J9482" s="8">
        <v>43294</v>
      </c>
      <c r="K9482" t="s">
        <v>3813</v>
      </c>
      <c r="L9482" t="s">
        <v>3348</v>
      </c>
      <c r="M9482">
        <v>100</v>
      </c>
      <c r="N9482">
        <v>12</v>
      </c>
      <c r="O9482" t="s">
        <v>3349</v>
      </c>
      <c r="P9482" t="s">
        <v>3360</v>
      </c>
      <c r="Q9482">
        <v>0</v>
      </c>
      <c r="R9482">
        <v>0</v>
      </c>
      <c r="S9482">
        <v>0</v>
      </c>
      <c r="T9482">
        <v>0</v>
      </c>
      <c r="U9482">
        <v>0</v>
      </c>
      <c r="V9482" t="s">
        <v>3392</v>
      </c>
      <c r="W9482" t="s">
        <v>3393</v>
      </c>
    </row>
    <row r="9483" spans="1:23" x14ac:dyDescent="0.2">
      <c r="A9483" t="s">
        <v>12972</v>
      </c>
      <c r="B9483" t="s">
        <v>12985</v>
      </c>
      <c r="C9483" t="s">
        <v>1021</v>
      </c>
      <c r="D9483" t="s">
        <v>1021</v>
      </c>
      <c r="E9483" t="s">
        <v>3344</v>
      </c>
      <c r="F9483" t="s">
        <v>13268</v>
      </c>
      <c r="G9483" s="6" t="s">
        <v>13269</v>
      </c>
      <c r="H9483" s="8">
        <v>43313</v>
      </c>
      <c r="I9483" s="8">
        <v>43327.364050925928</v>
      </c>
      <c r="J9483" s="8">
        <v>43327</v>
      </c>
      <c r="K9483" t="s">
        <v>3347</v>
      </c>
      <c r="L9483" t="s">
        <v>3348</v>
      </c>
      <c r="M9483">
        <v>100</v>
      </c>
      <c r="N9483">
        <v>3</v>
      </c>
      <c r="O9483" t="s">
        <v>3349</v>
      </c>
      <c r="P9483" t="s">
        <v>3389</v>
      </c>
      <c r="Q9483">
        <v>12197</v>
      </c>
      <c r="R9483">
        <v>12197</v>
      </c>
      <c r="S9483">
        <v>0</v>
      </c>
      <c r="T9483">
        <v>1500</v>
      </c>
      <c r="U9483">
        <v>1500</v>
      </c>
      <c r="V9483" t="s">
        <v>3392</v>
      </c>
      <c r="W9483" t="s">
        <v>3393</v>
      </c>
    </row>
    <row r="9484" spans="1:23" x14ac:dyDescent="0.2">
      <c r="A9484" t="s">
        <v>12972</v>
      </c>
      <c r="B9484" t="s">
        <v>12985</v>
      </c>
      <c r="C9484" t="s">
        <v>1021</v>
      </c>
      <c r="D9484" t="s">
        <v>1021</v>
      </c>
      <c r="E9484" t="s">
        <v>3344</v>
      </c>
      <c r="F9484" t="s">
        <v>13268</v>
      </c>
      <c r="G9484" s="6" t="s">
        <v>13269</v>
      </c>
      <c r="H9484" s="8">
        <v>43313</v>
      </c>
      <c r="I9484" s="8">
        <v>43327.364050925928</v>
      </c>
      <c r="J9484" s="8">
        <v>43327</v>
      </c>
      <c r="K9484" t="s">
        <v>3347</v>
      </c>
      <c r="L9484" t="s">
        <v>3348</v>
      </c>
      <c r="M9484">
        <v>100</v>
      </c>
      <c r="N9484">
        <v>3</v>
      </c>
      <c r="O9484" t="s">
        <v>3349</v>
      </c>
      <c r="P9484" t="s">
        <v>3389</v>
      </c>
      <c r="Q9484">
        <v>12197</v>
      </c>
      <c r="R9484">
        <v>12197</v>
      </c>
      <c r="S9484">
        <v>3099</v>
      </c>
      <c r="T9484">
        <v>1400</v>
      </c>
      <c r="U9484">
        <v>10697</v>
      </c>
      <c r="V9484" t="s">
        <v>3390</v>
      </c>
      <c r="W9484" t="s">
        <v>3391</v>
      </c>
    </row>
    <row r="9485" spans="1:23" x14ac:dyDescent="0.2">
      <c r="A9485" t="s">
        <v>12972</v>
      </c>
      <c r="B9485" t="s">
        <v>12982</v>
      </c>
      <c r="C9485" t="s">
        <v>794</v>
      </c>
      <c r="D9485" t="s">
        <v>794</v>
      </c>
      <c r="E9485" t="s">
        <v>3344</v>
      </c>
      <c r="F9485" t="s">
        <v>13270</v>
      </c>
      <c r="G9485" s="6" t="s">
        <v>13271</v>
      </c>
      <c r="H9485" s="8">
        <v>43374</v>
      </c>
      <c r="I9485" s="8">
        <v>43396.344050925924</v>
      </c>
      <c r="J9485" s="8">
        <v>43403</v>
      </c>
      <c r="K9485" t="s">
        <v>3424</v>
      </c>
      <c r="L9485" t="s">
        <v>3348</v>
      </c>
      <c r="M9485">
        <v>100</v>
      </c>
      <c r="N9485">
        <v>16</v>
      </c>
      <c r="O9485" t="s">
        <v>3349</v>
      </c>
      <c r="P9485" t="s">
        <v>3876</v>
      </c>
      <c r="Q9485">
        <v>-186000</v>
      </c>
      <c r="R9485">
        <v>-186000</v>
      </c>
      <c r="S9485">
        <v>-15500</v>
      </c>
      <c r="T9485">
        <v>0</v>
      </c>
      <c r="U9485">
        <v>-186000</v>
      </c>
      <c r="V9485" t="s">
        <v>8174</v>
      </c>
      <c r="W9485" t="s">
        <v>5365</v>
      </c>
    </row>
    <row r="9486" spans="1:23" x14ac:dyDescent="0.2">
      <c r="A9486" t="s">
        <v>12972</v>
      </c>
      <c r="B9486" t="s">
        <v>12976</v>
      </c>
      <c r="C9486" t="s">
        <v>327</v>
      </c>
      <c r="D9486" t="s">
        <v>325</v>
      </c>
      <c r="E9486" t="s">
        <v>3344</v>
      </c>
      <c r="F9486" t="s">
        <v>13272</v>
      </c>
      <c r="G9486" s="6" t="s">
        <v>13273</v>
      </c>
      <c r="H9486" s="8">
        <v>43221</v>
      </c>
      <c r="I9486" s="8">
        <v>43241.340428240743</v>
      </c>
      <c r="J9486" s="8">
        <v>43251</v>
      </c>
      <c r="K9486" t="s">
        <v>3347</v>
      </c>
      <c r="L9486" t="s">
        <v>3398</v>
      </c>
      <c r="M9486">
        <v>0</v>
      </c>
      <c r="N9486">
        <v>60</v>
      </c>
      <c r="O9486" t="s">
        <v>3349</v>
      </c>
      <c r="P9486" t="s">
        <v>3360</v>
      </c>
      <c r="Q9486">
        <v>141000</v>
      </c>
      <c r="R9486">
        <v>0</v>
      </c>
      <c r="S9486">
        <v>11750</v>
      </c>
      <c r="T9486">
        <v>0</v>
      </c>
      <c r="U9486">
        <v>141000</v>
      </c>
      <c r="V9486" t="s">
        <v>3366</v>
      </c>
      <c r="W9486" t="s">
        <v>3367</v>
      </c>
    </row>
    <row r="9487" spans="1:23" x14ac:dyDescent="0.2">
      <c r="A9487" t="s">
        <v>12972</v>
      </c>
      <c r="B9487" t="s">
        <v>12979</v>
      </c>
      <c r="C9487" t="s">
        <v>13274</v>
      </c>
      <c r="D9487" t="s">
        <v>13274</v>
      </c>
      <c r="E9487" t="s">
        <v>3344</v>
      </c>
      <c r="F9487" t="s">
        <v>13275</v>
      </c>
      <c r="G9487" s="6" t="s">
        <v>13276</v>
      </c>
      <c r="H9487" s="8">
        <v>43221</v>
      </c>
      <c r="I9487" s="8">
        <v>43242.251967592594</v>
      </c>
      <c r="J9487" s="8">
        <v>43242</v>
      </c>
      <c r="K9487" t="s">
        <v>3384</v>
      </c>
      <c r="L9487" t="s">
        <v>3348</v>
      </c>
      <c r="M9487">
        <v>100</v>
      </c>
      <c r="N9487">
        <v>12</v>
      </c>
      <c r="O9487" t="s">
        <v>3349</v>
      </c>
      <c r="P9487" t="s">
        <v>3360</v>
      </c>
      <c r="Q9487">
        <v>0</v>
      </c>
      <c r="R9487">
        <v>0</v>
      </c>
      <c r="S9487">
        <v>0</v>
      </c>
      <c r="T9487">
        <v>0</v>
      </c>
      <c r="U9487">
        <v>0</v>
      </c>
      <c r="V9487" t="s">
        <v>3531</v>
      </c>
      <c r="W9487" t="s">
        <v>3532</v>
      </c>
    </row>
    <row r="9488" spans="1:23" x14ac:dyDescent="0.2">
      <c r="A9488" t="s">
        <v>12972</v>
      </c>
      <c r="B9488" t="s">
        <v>12976</v>
      </c>
      <c r="C9488" t="s">
        <v>317</v>
      </c>
      <c r="D9488" t="s">
        <v>315</v>
      </c>
      <c r="E9488" t="s">
        <v>3344</v>
      </c>
      <c r="F9488" t="s">
        <v>13277</v>
      </c>
      <c r="G9488" s="6" t="s">
        <v>13278</v>
      </c>
      <c r="H9488" s="8">
        <v>43221</v>
      </c>
      <c r="I9488" s="8">
        <v>43251.402083333334</v>
      </c>
      <c r="J9488" s="8">
        <v>43264</v>
      </c>
      <c r="K9488" t="s">
        <v>3347</v>
      </c>
      <c r="L9488" t="s">
        <v>3348</v>
      </c>
      <c r="M9488">
        <v>100</v>
      </c>
      <c r="N9488">
        <v>24</v>
      </c>
      <c r="O9488" t="s">
        <v>3349</v>
      </c>
      <c r="P9488" t="s">
        <v>3891</v>
      </c>
      <c r="Q9488">
        <v>6864</v>
      </c>
      <c r="R9488">
        <v>6864</v>
      </c>
      <c r="S9488">
        <v>0</v>
      </c>
      <c r="T9488">
        <v>6864</v>
      </c>
      <c r="U9488">
        <v>6864</v>
      </c>
      <c r="V9488" t="s">
        <v>3390</v>
      </c>
      <c r="W9488" t="s">
        <v>3391</v>
      </c>
    </row>
    <row r="9489" spans="1:23" x14ac:dyDescent="0.2">
      <c r="A9489" t="s">
        <v>12972</v>
      </c>
      <c r="B9489" t="s">
        <v>12976</v>
      </c>
      <c r="C9489" t="s">
        <v>327</v>
      </c>
      <c r="D9489" t="s">
        <v>1240</v>
      </c>
      <c r="E9489" t="s">
        <v>3344</v>
      </c>
      <c r="F9489" t="s">
        <v>13279</v>
      </c>
      <c r="G9489" s="6" t="s">
        <v>13280</v>
      </c>
      <c r="H9489" s="8">
        <v>43282</v>
      </c>
      <c r="I9489" s="8">
        <v>43311.227187500001</v>
      </c>
      <c r="J9489" s="8">
        <v>43314</v>
      </c>
      <c r="K9489" t="s">
        <v>3347</v>
      </c>
      <c r="L9489" t="s">
        <v>3348</v>
      </c>
      <c r="M9489">
        <v>100</v>
      </c>
      <c r="N9489">
        <v>36</v>
      </c>
      <c r="O9489" t="s">
        <v>3349</v>
      </c>
      <c r="P9489" t="s">
        <v>3876</v>
      </c>
      <c r="Q9489">
        <v>207862</v>
      </c>
      <c r="R9489">
        <v>207862</v>
      </c>
      <c r="S9489">
        <v>12104</v>
      </c>
      <c r="T9489">
        <v>33400</v>
      </c>
      <c r="U9489">
        <v>178648</v>
      </c>
      <c r="V9489" t="s">
        <v>3456</v>
      </c>
      <c r="W9489" t="s">
        <v>3457</v>
      </c>
    </row>
    <row r="9490" spans="1:23" x14ac:dyDescent="0.2">
      <c r="A9490" t="s">
        <v>12972</v>
      </c>
      <c r="B9490" t="s">
        <v>12976</v>
      </c>
      <c r="C9490" t="s">
        <v>327</v>
      </c>
      <c r="D9490" t="s">
        <v>1240</v>
      </c>
      <c r="E9490" t="s">
        <v>3344</v>
      </c>
      <c r="F9490" t="s">
        <v>13279</v>
      </c>
      <c r="G9490" s="6" t="s">
        <v>13280</v>
      </c>
      <c r="H9490" s="8">
        <v>43282</v>
      </c>
      <c r="I9490" s="8">
        <v>43311.227187500001</v>
      </c>
      <c r="J9490" s="8">
        <v>43314</v>
      </c>
      <c r="K9490" t="s">
        <v>3347</v>
      </c>
      <c r="L9490" t="s">
        <v>3348</v>
      </c>
      <c r="M9490">
        <v>100</v>
      </c>
      <c r="N9490">
        <v>36</v>
      </c>
      <c r="O9490" t="s">
        <v>3349</v>
      </c>
      <c r="P9490" t="s">
        <v>3876</v>
      </c>
      <c r="Q9490">
        <v>207862</v>
      </c>
      <c r="R9490">
        <v>207862</v>
      </c>
      <c r="S9490">
        <v>2142</v>
      </c>
      <c r="T9490">
        <v>3500</v>
      </c>
      <c r="U9490">
        <v>29204</v>
      </c>
      <c r="V9490" t="s">
        <v>3456</v>
      </c>
      <c r="W9490" t="s">
        <v>3457</v>
      </c>
    </row>
    <row r="9491" spans="1:23" x14ac:dyDescent="0.2">
      <c r="A9491" t="s">
        <v>12972</v>
      </c>
      <c r="B9491" t="s">
        <v>12976</v>
      </c>
      <c r="C9491" t="s">
        <v>327</v>
      </c>
      <c r="D9491" t="s">
        <v>1240</v>
      </c>
      <c r="E9491" t="s">
        <v>3344</v>
      </c>
      <c r="F9491" t="s">
        <v>13279</v>
      </c>
      <c r="G9491" s="6" t="s">
        <v>13280</v>
      </c>
      <c r="H9491" s="8">
        <v>43282</v>
      </c>
      <c r="I9491" s="8">
        <v>43311.227187500001</v>
      </c>
      <c r="J9491" s="8">
        <v>43314</v>
      </c>
      <c r="K9491" t="s">
        <v>3347</v>
      </c>
      <c r="L9491" t="s">
        <v>3348</v>
      </c>
      <c r="M9491">
        <v>100</v>
      </c>
      <c r="N9491">
        <v>36</v>
      </c>
      <c r="O9491" t="s">
        <v>3349</v>
      </c>
      <c r="P9491" t="s">
        <v>3876</v>
      </c>
      <c r="Q9491">
        <v>207862</v>
      </c>
      <c r="R9491">
        <v>207862</v>
      </c>
      <c r="S9491">
        <v>0</v>
      </c>
      <c r="T9491">
        <v>10</v>
      </c>
      <c r="U9491">
        <v>10</v>
      </c>
      <c r="V9491" t="s">
        <v>3481</v>
      </c>
      <c r="W9491" t="s">
        <v>3457</v>
      </c>
    </row>
    <row r="9492" spans="1:23" x14ac:dyDescent="0.2">
      <c r="A9492" t="s">
        <v>12972</v>
      </c>
      <c r="B9492" t="s">
        <v>12976</v>
      </c>
      <c r="C9492" t="s">
        <v>334</v>
      </c>
      <c r="D9492" t="s">
        <v>334</v>
      </c>
      <c r="E9492" t="s">
        <v>3344</v>
      </c>
      <c r="F9492" t="s">
        <v>13281</v>
      </c>
      <c r="G9492" s="6" t="s">
        <v>13282</v>
      </c>
      <c r="H9492" s="8">
        <v>43221</v>
      </c>
      <c r="I9492" s="8">
        <v>43224.559513888889</v>
      </c>
      <c r="J9492" s="8">
        <v>43304</v>
      </c>
      <c r="K9492" t="s">
        <v>3347</v>
      </c>
      <c r="L9492" t="s">
        <v>3411</v>
      </c>
      <c r="M9492">
        <v>0</v>
      </c>
      <c r="N9492">
        <v>12</v>
      </c>
      <c r="O9492" t="s">
        <v>3349</v>
      </c>
      <c r="P9492" t="s">
        <v>3421</v>
      </c>
      <c r="Q9492">
        <v>19046</v>
      </c>
      <c r="R9492">
        <v>0</v>
      </c>
      <c r="S9492">
        <v>1358</v>
      </c>
      <c r="T9492">
        <v>2750</v>
      </c>
      <c r="U9492">
        <v>19046</v>
      </c>
      <c r="V9492" t="s">
        <v>3366</v>
      </c>
      <c r="W9492" t="s">
        <v>3367</v>
      </c>
    </row>
    <row r="9493" spans="1:23" x14ac:dyDescent="0.2">
      <c r="A9493" t="s">
        <v>12972</v>
      </c>
      <c r="B9493" t="s">
        <v>12973</v>
      </c>
      <c r="C9493" t="s">
        <v>1490</v>
      </c>
      <c r="D9493" t="s">
        <v>1490</v>
      </c>
      <c r="E9493" t="s">
        <v>3344</v>
      </c>
      <c r="F9493" t="s">
        <v>13283</v>
      </c>
      <c r="G9493" s="6" t="s">
        <v>13284</v>
      </c>
      <c r="H9493" s="8">
        <v>43313</v>
      </c>
      <c r="I9493" s="8">
        <v>43325.852303240739</v>
      </c>
      <c r="J9493" s="8">
        <v>43355</v>
      </c>
      <c r="K9493" t="s">
        <v>3347</v>
      </c>
      <c r="L9493" t="s">
        <v>3411</v>
      </c>
      <c r="M9493">
        <v>0</v>
      </c>
      <c r="N9493">
        <v>12</v>
      </c>
      <c r="O9493" t="s">
        <v>3349</v>
      </c>
      <c r="P9493" t="s">
        <v>3412</v>
      </c>
      <c r="Q9493">
        <v>600</v>
      </c>
      <c r="R9493">
        <v>0</v>
      </c>
      <c r="S9493">
        <v>50</v>
      </c>
      <c r="T9493">
        <v>0</v>
      </c>
      <c r="U9493">
        <v>600</v>
      </c>
      <c r="V9493" t="s">
        <v>3506</v>
      </c>
      <c r="W9493" t="s">
        <v>3352</v>
      </c>
    </row>
    <row r="9494" spans="1:23" x14ac:dyDescent="0.2">
      <c r="A9494" t="s">
        <v>12972</v>
      </c>
      <c r="B9494" t="s">
        <v>12982</v>
      </c>
      <c r="C9494" t="s">
        <v>1590</v>
      </c>
      <c r="D9494" t="s">
        <v>1590</v>
      </c>
      <c r="E9494" t="s">
        <v>3344</v>
      </c>
      <c r="F9494" t="s">
        <v>13285</v>
      </c>
      <c r="G9494" s="6" t="s">
        <v>13286</v>
      </c>
      <c r="H9494" s="8">
        <v>43191</v>
      </c>
      <c r="I9494" s="8">
        <v>43208.584293981483</v>
      </c>
      <c r="J9494" s="8">
        <v>43216</v>
      </c>
      <c r="K9494" t="s">
        <v>3517</v>
      </c>
      <c r="L9494" t="s">
        <v>3411</v>
      </c>
      <c r="M9494">
        <v>0</v>
      </c>
      <c r="N9494">
        <v>24</v>
      </c>
      <c r="O9494" t="s">
        <v>3349</v>
      </c>
      <c r="P9494" t="s">
        <v>3662</v>
      </c>
      <c r="Q9494">
        <v>48004</v>
      </c>
      <c r="R9494">
        <v>0</v>
      </c>
      <c r="S9494">
        <v>-88</v>
      </c>
      <c r="T9494">
        <v>1400</v>
      </c>
      <c r="U9494">
        <v>344</v>
      </c>
      <c r="V9494" t="s">
        <v>3390</v>
      </c>
      <c r="W9494" t="s">
        <v>3391</v>
      </c>
    </row>
    <row r="9495" spans="1:23" x14ac:dyDescent="0.2">
      <c r="A9495" t="s">
        <v>12972</v>
      </c>
      <c r="B9495" t="s">
        <v>12982</v>
      </c>
      <c r="C9495" t="s">
        <v>1590</v>
      </c>
      <c r="D9495" t="s">
        <v>1590</v>
      </c>
      <c r="E9495" t="s">
        <v>3344</v>
      </c>
      <c r="F9495" t="s">
        <v>13285</v>
      </c>
      <c r="G9495" s="6" t="s">
        <v>13286</v>
      </c>
      <c r="H9495" s="8">
        <v>43191</v>
      </c>
      <c r="I9495" s="8">
        <v>43208.584293981483</v>
      </c>
      <c r="J9495" s="8">
        <v>43216</v>
      </c>
      <c r="K9495" t="s">
        <v>3517</v>
      </c>
      <c r="L9495" t="s">
        <v>3411</v>
      </c>
      <c r="M9495">
        <v>0</v>
      </c>
      <c r="N9495">
        <v>24</v>
      </c>
      <c r="O9495" t="s">
        <v>3349</v>
      </c>
      <c r="P9495" t="s">
        <v>3662</v>
      </c>
      <c r="Q9495">
        <v>48004</v>
      </c>
      <c r="R9495">
        <v>0</v>
      </c>
      <c r="S9495">
        <v>3555</v>
      </c>
      <c r="T9495">
        <v>5000</v>
      </c>
      <c r="U9495">
        <v>47660</v>
      </c>
      <c r="V9495" t="s">
        <v>12037</v>
      </c>
      <c r="W9495" t="s">
        <v>4205</v>
      </c>
    </row>
    <row r="9496" spans="1:23" x14ac:dyDescent="0.2">
      <c r="A9496" t="s">
        <v>12972</v>
      </c>
      <c r="B9496" t="s">
        <v>12976</v>
      </c>
      <c r="C9496" t="s">
        <v>327</v>
      </c>
      <c r="D9496" t="s">
        <v>325</v>
      </c>
      <c r="E9496" t="s">
        <v>3344</v>
      </c>
      <c r="F9496" t="s">
        <v>13287</v>
      </c>
      <c r="G9496" s="6" t="s">
        <v>13288</v>
      </c>
      <c r="H9496" s="8">
        <v>43221</v>
      </c>
      <c r="I9496" s="8">
        <v>43242.421041666668</v>
      </c>
      <c r="J9496" s="8">
        <v>43242</v>
      </c>
      <c r="K9496" t="s">
        <v>3347</v>
      </c>
      <c r="L9496" t="s">
        <v>3348</v>
      </c>
      <c r="M9496">
        <v>100</v>
      </c>
      <c r="N9496">
        <v>12</v>
      </c>
      <c r="O9496" t="s">
        <v>3349</v>
      </c>
      <c r="P9496" t="s">
        <v>4131</v>
      </c>
      <c r="Q9496">
        <v>147200</v>
      </c>
      <c r="R9496">
        <v>147200</v>
      </c>
      <c r="S9496">
        <v>0</v>
      </c>
      <c r="T9496">
        <v>147200</v>
      </c>
      <c r="U9496">
        <v>147200</v>
      </c>
      <c r="V9496" t="s">
        <v>4246</v>
      </c>
      <c r="W9496" t="s">
        <v>3352</v>
      </c>
    </row>
    <row r="9497" spans="1:23" x14ac:dyDescent="0.2">
      <c r="A9497" t="s">
        <v>12972</v>
      </c>
      <c r="B9497" t="s">
        <v>12973</v>
      </c>
      <c r="C9497" t="s">
        <v>1398</v>
      </c>
      <c r="D9497" t="s">
        <v>1398</v>
      </c>
      <c r="E9497" t="s">
        <v>3344</v>
      </c>
      <c r="F9497" t="s">
        <v>13289</v>
      </c>
      <c r="G9497" s="6" t="s">
        <v>13290</v>
      </c>
      <c r="H9497" s="8">
        <v>43221</v>
      </c>
      <c r="I9497" s="8">
        <v>43227.404606481483</v>
      </c>
      <c r="J9497" s="8">
        <v>43227</v>
      </c>
      <c r="K9497" t="s">
        <v>3384</v>
      </c>
      <c r="L9497" t="s">
        <v>3348</v>
      </c>
      <c r="M9497">
        <v>100</v>
      </c>
      <c r="N9497">
        <v>12</v>
      </c>
      <c r="O9497" t="s">
        <v>3349</v>
      </c>
      <c r="P9497" t="s">
        <v>3360</v>
      </c>
      <c r="Q9497">
        <v>-233184</v>
      </c>
      <c r="R9497">
        <v>-233184</v>
      </c>
      <c r="S9497">
        <v>-19432</v>
      </c>
      <c r="T9497">
        <v>0</v>
      </c>
      <c r="U9497">
        <v>-233184</v>
      </c>
      <c r="V9497" t="s">
        <v>3623</v>
      </c>
      <c r="W9497" t="s">
        <v>3352</v>
      </c>
    </row>
    <row r="9498" spans="1:23" x14ac:dyDescent="0.2">
      <c r="A9498" t="s">
        <v>12972</v>
      </c>
      <c r="B9498" t="s">
        <v>12973</v>
      </c>
      <c r="C9498" t="s">
        <v>1422</v>
      </c>
      <c r="D9498" t="s">
        <v>1422</v>
      </c>
      <c r="E9498" t="s">
        <v>3344</v>
      </c>
      <c r="F9498" t="s">
        <v>13291</v>
      </c>
      <c r="G9498" s="6" t="s">
        <v>13292</v>
      </c>
      <c r="H9498" s="8">
        <v>43344</v>
      </c>
      <c r="I9498" s="8">
        <v>43361.564768518518</v>
      </c>
      <c r="J9498" s="8">
        <v>43383</v>
      </c>
      <c r="K9498" t="s">
        <v>3397</v>
      </c>
      <c r="L9498" t="s">
        <v>3348</v>
      </c>
      <c r="M9498">
        <v>100</v>
      </c>
      <c r="N9498">
        <v>12</v>
      </c>
      <c r="O9498" t="s">
        <v>3349</v>
      </c>
      <c r="P9498" t="s">
        <v>4131</v>
      </c>
      <c r="Q9498">
        <v>45572</v>
      </c>
      <c r="R9498">
        <v>45572</v>
      </c>
      <c r="S9498">
        <v>3448</v>
      </c>
      <c r="T9498">
        <v>1500</v>
      </c>
      <c r="U9498">
        <v>42876</v>
      </c>
      <c r="V9498" t="s">
        <v>3366</v>
      </c>
      <c r="W9498" t="s">
        <v>3367</v>
      </c>
    </row>
    <row r="9499" spans="1:23" x14ac:dyDescent="0.2">
      <c r="A9499" t="s">
        <v>12972</v>
      </c>
      <c r="B9499" t="s">
        <v>12973</v>
      </c>
      <c r="C9499" t="s">
        <v>1422</v>
      </c>
      <c r="D9499" t="s">
        <v>1422</v>
      </c>
      <c r="E9499" t="s">
        <v>3344</v>
      </c>
      <c r="F9499" t="s">
        <v>13291</v>
      </c>
      <c r="G9499" s="6" t="s">
        <v>13292</v>
      </c>
      <c r="H9499" s="8">
        <v>43344</v>
      </c>
      <c r="I9499" s="8">
        <v>43361.564768518518</v>
      </c>
      <c r="J9499" s="8">
        <v>43383</v>
      </c>
      <c r="K9499" t="s">
        <v>3397</v>
      </c>
      <c r="L9499" t="s">
        <v>3348</v>
      </c>
      <c r="M9499">
        <v>100</v>
      </c>
      <c r="N9499">
        <v>12</v>
      </c>
      <c r="O9499" t="s">
        <v>3349</v>
      </c>
      <c r="P9499" t="s">
        <v>4131</v>
      </c>
      <c r="Q9499">
        <v>45572</v>
      </c>
      <c r="R9499">
        <v>45572</v>
      </c>
      <c r="S9499">
        <v>158</v>
      </c>
      <c r="T9499">
        <v>800</v>
      </c>
      <c r="U9499">
        <v>2696</v>
      </c>
      <c r="V9499" t="s">
        <v>3390</v>
      </c>
      <c r="W9499" t="s">
        <v>3391</v>
      </c>
    </row>
    <row r="9500" spans="1:23" x14ac:dyDescent="0.2">
      <c r="A9500" t="s">
        <v>12972</v>
      </c>
      <c r="B9500" t="s">
        <v>12982</v>
      </c>
      <c r="C9500" t="s">
        <v>2146</v>
      </c>
      <c r="D9500" t="s">
        <v>2146</v>
      </c>
      <c r="E9500" t="s">
        <v>3344</v>
      </c>
      <c r="F9500" t="s">
        <v>13293</v>
      </c>
      <c r="G9500" s="6" t="s">
        <v>13294</v>
      </c>
      <c r="H9500" s="8">
        <v>43191</v>
      </c>
      <c r="I9500" s="8">
        <v>43215.423576388886</v>
      </c>
      <c r="J9500" s="8">
        <v>43220</v>
      </c>
      <c r="K9500" t="s">
        <v>3778</v>
      </c>
      <c r="L9500" t="s">
        <v>3398</v>
      </c>
      <c r="M9500">
        <v>0</v>
      </c>
      <c r="N9500">
        <v>12</v>
      </c>
      <c r="O9500" t="s">
        <v>3349</v>
      </c>
      <c r="P9500" t="s">
        <v>3360</v>
      </c>
      <c r="Q9500">
        <v>-380911.2</v>
      </c>
      <c r="R9500">
        <v>0</v>
      </c>
      <c r="S9500">
        <v>-23899.599999999999</v>
      </c>
      <c r="T9500">
        <v>0</v>
      </c>
      <c r="U9500">
        <v>-286795.2</v>
      </c>
      <c r="V9500" t="s">
        <v>3390</v>
      </c>
      <c r="W9500" t="s">
        <v>3391</v>
      </c>
    </row>
    <row r="9501" spans="1:23" x14ac:dyDescent="0.2">
      <c r="A9501" t="s">
        <v>12972</v>
      </c>
      <c r="B9501" t="s">
        <v>12982</v>
      </c>
      <c r="C9501" t="s">
        <v>2146</v>
      </c>
      <c r="D9501" t="s">
        <v>2146</v>
      </c>
      <c r="E9501" t="s">
        <v>3344</v>
      </c>
      <c r="F9501" t="s">
        <v>13293</v>
      </c>
      <c r="G9501" s="6" t="s">
        <v>13294</v>
      </c>
      <c r="H9501" s="8">
        <v>43191</v>
      </c>
      <c r="I9501" s="8">
        <v>43215.423576388886</v>
      </c>
      <c r="J9501" s="8">
        <v>43220</v>
      </c>
      <c r="K9501" t="s">
        <v>3778</v>
      </c>
      <c r="L9501" t="s">
        <v>3398</v>
      </c>
      <c r="M9501">
        <v>0</v>
      </c>
      <c r="N9501">
        <v>12</v>
      </c>
      <c r="O9501" t="s">
        <v>3349</v>
      </c>
      <c r="P9501" t="s">
        <v>3360</v>
      </c>
      <c r="Q9501">
        <v>-380911.2</v>
      </c>
      <c r="R9501">
        <v>0</v>
      </c>
      <c r="S9501">
        <v>-4436</v>
      </c>
      <c r="T9501">
        <v>0</v>
      </c>
      <c r="U9501">
        <v>-53232</v>
      </c>
      <c r="V9501" t="s">
        <v>3593</v>
      </c>
      <c r="W9501" t="s">
        <v>3367</v>
      </c>
    </row>
    <row r="9502" spans="1:23" x14ac:dyDescent="0.2">
      <c r="A9502" t="s">
        <v>12972</v>
      </c>
      <c r="B9502" t="s">
        <v>12982</v>
      </c>
      <c r="C9502" t="s">
        <v>2146</v>
      </c>
      <c r="D9502" t="s">
        <v>2146</v>
      </c>
      <c r="E9502" t="s">
        <v>3344</v>
      </c>
      <c r="F9502" t="s">
        <v>13293</v>
      </c>
      <c r="G9502" s="6" t="s">
        <v>13294</v>
      </c>
      <c r="H9502" s="8">
        <v>43191</v>
      </c>
      <c r="I9502" s="8">
        <v>43215.423576388886</v>
      </c>
      <c r="J9502" s="8">
        <v>43220</v>
      </c>
      <c r="K9502" t="s">
        <v>3778</v>
      </c>
      <c r="L9502" t="s">
        <v>3398</v>
      </c>
      <c r="M9502">
        <v>0</v>
      </c>
      <c r="N9502">
        <v>12</v>
      </c>
      <c r="O9502" t="s">
        <v>3349</v>
      </c>
      <c r="P9502" t="s">
        <v>3360</v>
      </c>
      <c r="Q9502">
        <v>-380911.2</v>
      </c>
      <c r="R9502">
        <v>0</v>
      </c>
      <c r="S9502">
        <v>-3407</v>
      </c>
      <c r="T9502">
        <v>0</v>
      </c>
      <c r="U9502">
        <v>-40884</v>
      </c>
      <c r="V9502" t="s">
        <v>3392</v>
      </c>
      <c r="W9502" t="s">
        <v>3393</v>
      </c>
    </row>
    <row r="9503" spans="1:23" x14ac:dyDescent="0.2">
      <c r="A9503" t="s">
        <v>12972</v>
      </c>
      <c r="B9503" t="s">
        <v>12985</v>
      </c>
      <c r="C9503" t="s">
        <v>1021</v>
      </c>
      <c r="D9503" t="s">
        <v>1021</v>
      </c>
      <c r="E9503" t="s">
        <v>3344</v>
      </c>
      <c r="F9503" t="s">
        <v>13295</v>
      </c>
      <c r="G9503" s="6" t="s">
        <v>13296</v>
      </c>
      <c r="H9503" s="8">
        <v>43374</v>
      </c>
      <c r="I9503" s="8">
        <v>43404.493032407408</v>
      </c>
      <c r="J9503" s="8">
        <v>43434</v>
      </c>
      <c r="K9503" t="s">
        <v>3347</v>
      </c>
      <c r="L9503" t="s">
        <v>3359</v>
      </c>
      <c r="M9503">
        <v>60</v>
      </c>
      <c r="N9503">
        <v>24</v>
      </c>
      <c r="O9503" t="s">
        <v>3349</v>
      </c>
      <c r="P9503" t="s">
        <v>3360</v>
      </c>
      <c r="Q9503">
        <v>107615</v>
      </c>
      <c r="R9503">
        <v>0</v>
      </c>
      <c r="S9503">
        <v>4741</v>
      </c>
      <c r="T9503">
        <v>7810</v>
      </c>
      <c r="U9503">
        <v>64702</v>
      </c>
      <c r="V9503" t="s">
        <v>3392</v>
      </c>
      <c r="W9503" t="s">
        <v>3393</v>
      </c>
    </row>
    <row r="9504" spans="1:23" x14ac:dyDescent="0.2">
      <c r="A9504" t="s">
        <v>12972</v>
      </c>
      <c r="B9504" t="s">
        <v>12985</v>
      </c>
      <c r="C9504" t="s">
        <v>1021</v>
      </c>
      <c r="D9504" t="s">
        <v>1021</v>
      </c>
      <c r="E9504" t="s">
        <v>3344</v>
      </c>
      <c r="F9504" t="s">
        <v>13295</v>
      </c>
      <c r="G9504" s="6" t="s">
        <v>13296</v>
      </c>
      <c r="H9504" s="8">
        <v>43374</v>
      </c>
      <c r="I9504" s="8">
        <v>43404.493032407408</v>
      </c>
      <c r="J9504" s="8">
        <v>43434</v>
      </c>
      <c r="K9504" t="s">
        <v>3347</v>
      </c>
      <c r="L9504" t="s">
        <v>3359</v>
      </c>
      <c r="M9504">
        <v>60</v>
      </c>
      <c r="N9504">
        <v>24</v>
      </c>
      <c r="O9504" t="s">
        <v>3349</v>
      </c>
      <c r="P9504" t="s">
        <v>3360</v>
      </c>
      <c r="Q9504">
        <v>107615</v>
      </c>
      <c r="R9504">
        <v>0</v>
      </c>
      <c r="S9504">
        <v>3362</v>
      </c>
      <c r="T9504">
        <v>2569</v>
      </c>
      <c r="U9504">
        <v>42913</v>
      </c>
      <c r="V9504" t="s">
        <v>3390</v>
      </c>
      <c r="W9504" t="s">
        <v>3391</v>
      </c>
    </row>
    <row r="9505" spans="1:23" x14ac:dyDescent="0.2">
      <c r="A9505" t="s">
        <v>12972</v>
      </c>
      <c r="B9505" t="s">
        <v>12982</v>
      </c>
      <c r="C9505" t="s">
        <v>1590</v>
      </c>
      <c r="D9505" t="s">
        <v>1590</v>
      </c>
      <c r="E9505" t="s">
        <v>3344</v>
      </c>
      <c r="F9505" t="s">
        <v>13297</v>
      </c>
      <c r="G9505" s="6" t="s">
        <v>13298</v>
      </c>
      <c r="H9505" s="8">
        <v>43313</v>
      </c>
      <c r="I9505" s="8">
        <v>43340.933217592596</v>
      </c>
      <c r="J9505" s="8">
        <v>43343</v>
      </c>
      <c r="K9505" t="s">
        <v>3347</v>
      </c>
      <c r="L9505" t="s">
        <v>3348</v>
      </c>
      <c r="M9505">
        <v>100</v>
      </c>
      <c r="N9505">
        <v>24</v>
      </c>
      <c r="O9505" t="s">
        <v>3349</v>
      </c>
      <c r="P9505" t="s">
        <v>3876</v>
      </c>
      <c r="Q9505">
        <v>1756</v>
      </c>
      <c r="R9505">
        <v>1756</v>
      </c>
      <c r="S9505">
        <v>111</v>
      </c>
      <c r="T9505">
        <v>424</v>
      </c>
      <c r="U9505">
        <v>1756</v>
      </c>
      <c r="V9505" t="s">
        <v>3456</v>
      </c>
      <c r="W9505" t="s">
        <v>3457</v>
      </c>
    </row>
    <row r="9506" spans="1:23" x14ac:dyDescent="0.2">
      <c r="A9506" t="s">
        <v>12972</v>
      </c>
      <c r="B9506" t="s">
        <v>12976</v>
      </c>
      <c r="C9506" t="s">
        <v>327</v>
      </c>
      <c r="D9506" t="s">
        <v>1289</v>
      </c>
      <c r="E9506" t="s">
        <v>3344</v>
      </c>
      <c r="F9506" t="s">
        <v>13299</v>
      </c>
      <c r="G9506" s="6" t="s">
        <v>13300</v>
      </c>
      <c r="H9506" s="8">
        <v>43252</v>
      </c>
      <c r="I9506" s="8">
        <v>43262.311203703706</v>
      </c>
      <c r="J9506" s="8">
        <v>43363</v>
      </c>
      <c r="K9506" t="s">
        <v>3778</v>
      </c>
      <c r="L9506" t="s">
        <v>3348</v>
      </c>
      <c r="M9506">
        <v>100</v>
      </c>
      <c r="N9506">
        <v>12</v>
      </c>
      <c r="O9506" t="s">
        <v>3349</v>
      </c>
      <c r="P9506" t="s">
        <v>3360</v>
      </c>
      <c r="Q9506">
        <v>-110012.28</v>
      </c>
      <c r="R9506">
        <v>0</v>
      </c>
      <c r="S9506">
        <v>-9167.69</v>
      </c>
      <c r="T9506">
        <v>0</v>
      </c>
      <c r="U9506">
        <v>-110012.28</v>
      </c>
      <c r="V9506" t="s">
        <v>3677</v>
      </c>
      <c r="W9506" t="s">
        <v>3393</v>
      </c>
    </row>
    <row r="9507" spans="1:23" x14ac:dyDescent="0.2">
      <c r="A9507" t="s">
        <v>12972</v>
      </c>
      <c r="B9507" t="s">
        <v>12979</v>
      </c>
      <c r="C9507" t="s">
        <v>843</v>
      </c>
      <c r="D9507" t="s">
        <v>843</v>
      </c>
      <c r="E9507" t="s">
        <v>3344</v>
      </c>
      <c r="F9507" t="s">
        <v>13301</v>
      </c>
      <c r="G9507" s="6" t="s">
        <v>13302</v>
      </c>
      <c r="H9507" s="8">
        <v>43191</v>
      </c>
      <c r="I9507" s="8">
        <v>43209.40247685185</v>
      </c>
      <c r="J9507" s="8">
        <v>43209</v>
      </c>
      <c r="K9507" t="s">
        <v>3347</v>
      </c>
      <c r="L9507" t="s">
        <v>3348</v>
      </c>
      <c r="M9507">
        <v>100</v>
      </c>
      <c r="N9507">
        <v>24</v>
      </c>
      <c r="O9507" t="s">
        <v>3349</v>
      </c>
      <c r="P9507" t="s">
        <v>3438</v>
      </c>
      <c r="Q9507">
        <v>10</v>
      </c>
      <c r="R9507">
        <v>10</v>
      </c>
      <c r="S9507">
        <v>0</v>
      </c>
      <c r="T9507">
        <v>10</v>
      </c>
      <c r="U9507">
        <v>10</v>
      </c>
      <c r="V9507" t="s">
        <v>3481</v>
      </c>
      <c r="W9507" t="s">
        <v>3457</v>
      </c>
    </row>
    <row r="9508" spans="1:23" x14ac:dyDescent="0.2">
      <c r="A9508" t="s">
        <v>12972</v>
      </c>
      <c r="B9508" t="s">
        <v>12979</v>
      </c>
      <c r="C9508" t="s">
        <v>519</v>
      </c>
      <c r="D9508" t="s">
        <v>519</v>
      </c>
      <c r="E9508" t="s">
        <v>3344</v>
      </c>
      <c r="F9508" t="s">
        <v>13303</v>
      </c>
      <c r="G9508" s="6" t="s">
        <v>13304</v>
      </c>
      <c r="H9508" s="8">
        <v>43405</v>
      </c>
      <c r="I9508" s="8">
        <v>43406.419259259259</v>
      </c>
      <c r="J9508" s="8">
        <v>43406</v>
      </c>
      <c r="K9508" t="s">
        <v>3347</v>
      </c>
      <c r="L9508" t="s">
        <v>3348</v>
      </c>
      <c r="M9508">
        <v>100</v>
      </c>
      <c r="N9508">
        <v>24</v>
      </c>
      <c r="O9508" t="s">
        <v>3349</v>
      </c>
      <c r="P9508" t="s">
        <v>3438</v>
      </c>
      <c r="Q9508">
        <v>10</v>
      </c>
      <c r="R9508">
        <v>10</v>
      </c>
      <c r="S9508">
        <v>0</v>
      </c>
      <c r="T9508">
        <v>10</v>
      </c>
      <c r="U9508">
        <v>10</v>
      </c>
      <c r="V9508" t="s">
        <v>3481</v>
      </c>
      <c r="W9508" t="s">
        <v>3457</v>
      </c>
    </row>
    <row r="9509" spans="1:23" x14ac:dyDescent="0.2">
      <c r="A9509" t="s">
        <v>12972</v>
      </c>
      <c r="B9509" t="s">
        <v>12982</v>
      </c>
      <c r="C9509" t="s">
        <v>1548</v>
      </c>
      <c r="D9509" t="s">
        <v>1548</v>
      </c>
      <c r="E9509" t="s">
        <v>3344</v>
      </c>
      <c r="F9509" t="s">
        <v>13305</v>
      </c>
      <c r="G9509" s="6" t="s">
        <v>13306</v>
      </c>
      <c r="H9509" s="8">
        <v>43405</v>
      </c>
      <c r="I9509" s="8">
        <v>43406.629479166666</v>
      </c>
      <c r="J9509" s="8">
        <v>43434</v>
      </c>
      <c r="K9509" t="s">
        <v>3347</v>
      </c>
      <c r="L9509" t="s">
        <v>3379</v>
      </c>
      <c r="M9509">
        <v>80</v>
      </c>
      <c r="N9509">
        <v>12</v>
      </c>
      <c r="O9509" t="s">
        <v>3349</v>
      </c>
      <c r="P9509" t="s">
        <v>3360</v>
      </c>
      <c r="Q9509">
        <v>98664</v>
      </c>
      <c r="R9509">
        <v>0</v>
      </c>
      <c r="S9509">
        <v>4402</v>
      </c>
      <c r="T9509">
        <v>5000</v>
      </c>
      <c r="U9509">
        <v>57824</v>
      </c>
      <c r="V9509" t="s">
        <v>3392</v>
      </c>
      <c r="W9509" t="s">
        <v>3393</v>
      </c>
    </row>
    <row r="9510" spans="1:23" x14ac:dyDescent="0.2">
      <c r="A9510" t="s">
        <v>12972</v>
      </c>
      <c r="B9510" t="s">
        <v>12982</v>
      </c>
      <c r="C9510" t="s">
        <v>1548</v>
      </c>
      <c r="D9510" t="s">
        <v>1548</v>
      </c>
      <c r="E9510" t="s">
        <v>3344</v>
      </c>
      <c r="F9510" t="s">
        <v>13305</v>
      </c>
      <c r="G9510" s="6" t="s">
        <v>13306</v>
      </c>
      <c r="H9510" s="8">
        <v>43405</v>
      </c>
      <c r="I9510" s="8">
        <v>43406.629479166666</v>
      </c>
      <c r="J9510" s="8">
        <v>43434</v>
      </c>
      <c r="K9510" t="s">
        <v>3347</v>
      </c>
      <c r="L9510" t="s">
        <v>3379</v>
      </c>
      <c r="M9510">
        <v>80</v>
      </c>
      <c r="N9510">
        <v>12</v>
      </c>
      <c r="O9510" t="s">
        <v>3349</v>
      </c>
      <c r="P9510" t="s">
        <v>3360</v>
      </c>
      <c r="Q9510">
        <v>98664</v>
      </c>
      <c r="R9510">
        <v>0</v>
      </c>
      <c r="S9510">
        <v>3045</v>
      </c>
      <c r="T9510">
        <v>4300</v>
      </c>
      <c r="U9510">
        <v>40840</v>
      </c>
      <c r="V9510" t="s">
        <v>3390</v>
      </c>
      <c r="W9510" t="s">
        <v>3391</v>
      </c>
    </row>
    <row r="9511" spans="1:23" x14ac:dyDescent="0.2">
      <c r="A9511" t="s">
        <v>12972</v>
      </c>
      <c r="B9511" t="s">
        <v>12973</v>
      </c>
      <c r="C9511" t="s">
        <v>2721</v>
      </c>
      <c r="D9511" t="s">
        <v>2721</v>
      </c>
      <c r="E9511" t="s">
        <v>3344</v>
      </c>
      <c r="F9511" t="s">
        <v>13307</v>
      </c>
      <c r="G9511" s="6" t="s">
        <v>13308</v>
      </c>
      <c r="H9511" s="8">
        <v>43313</v>
      </c>
      <c r="I9511" s="8">
        <v>43322.240740740737</v>
      </c>
      <c r="J9511" s="8">
        <v>43322</v>
      </c>
      <c r="K9511" t="s">
        <v>3384</v>
      </c>
      <c r="L9511" t="s">
        <v>3425</v>
      </c>
      <c r="M9511">
        <v>91</v>
      </c>
      <c r="N9511">
        <v>12</v>
      </c>
      <c r="O9511" t="s">
        <v>3349</v>
      </c>
      <c r="P9511" t="s">
        <v>3360</v>
      </c>
      <c r="Q9511">
        <v>-5436</v>
      </c>
      <c r="R9511">
        <v>0</v>
      </c>
      <c r="S9511">
        <v>-453</v>
      </c>
      <c r="T9511">
        <v>0</v>
      </c>
      <c r="U9511">
        <v>-5436</v>
      </c>
      <c r="V9511" t="s">
        <v>4829</v>
      </c>
      <c r="W9511" t="s">
        <v>3352</v>
      </c>
    </row>
    <row r="9512" spans="1:23" x14ac:dyDescent="0.2">
      <c r="A9512" t="s">
        <v>12972</v>
      </c>
      <c r="B9512" t="s">
        <v>12976</v>
      </c>
      <c r="C9512" t="s">
        <v>317</v>
      </c>
      <c r="D9512" t="s">
        <v>315</v>
      </c>
      <c r="E9512" t="s">
        <v>3344</v>
      </c>
      <c r="F9512" t="s">
        <v>13309</v>
      </c>
      <c r="G9512" s="6" t="s">
        <v>13310</v>
      </c>
      <c r="H9512" s="8">
        <v>43252</v>
      </c>
      <c r="I9512" s="8">
        <v>43277.529074074075</v>
      </c>
      <c r="J9512" s="8">
        <v>43279</v>
      </c>
      <c r="K9512" t="s">
        <v>3347</v>
      </c>
      <c r="L9512" t="s">
        <v>3348</v>
      </c>
      <c r="M9512">
        <v>100</v>
      </c>
      <c r="N9512">
        <v>24</v>
      </c>
      <c r="O9512" t="s">
        <v>3349</v>
      </c>
      <c r="P9512" t="s">
        <v>3876</v>
      </c>
      <c r="Q9512">
        <v>53464.62</v>
      </c>
      <c r="R9512">
        <v>53464.62</v>
      </c>
      <c r="S9512">
        <v>1500</v>
      </c>
      <c r="T9512">
        <v>35464.620000000003</v>
      </c>
      <c r="U9512">
        <v>53464.62</v>
      </c>
      <c r="V9512" t="s">
        <v>3390</v>
      </c>
      <c r="W9512" t="s">
        <v>3391</v>
      </c>
    </row>
    <row r="9513" spans="1:23" x14ac:dyDescent="0.2">
      <c r="A9513" t="s">
        <v>12972</v>
      </c>
      <c r="B9513" t="s">
        <v>12979</v>
      </c>
      <c r="C9513" t="s">
        <v>849</v>
      </c>
      <c r="D9513" t="s">
        <v>849</v>
      </c>
      <c r="E9513" t="s">
        <v>3344</v>
      </c>
      <c r="F9513" t="s">
        <v>13311</v>
      </c>
      <c r="G9513" s="6" t="s">
        <v>13312</v>
      </c>
      <c r="H9513" s="8">
        <v>43191</v>
      </c>
      <c r="I9513" s="8">
        <v>43207.569988425923</v>
      </c>
      <c r="J9513" s="8">
        <v>43208</v>
      </c>
      <c r="K9513" t="s">
        <v>3347</v>
      </c>
      <c r="L9513" t="s">
        <v>3348</v>
      </c>
      <c r="M9513">
        <v>100</v>
      </c>
      <c r="N9513">
        <v>12</v>
      </c>
      <c r="O9513" t="s">
        <v>3349</v>
      </c>
      <c r="P9513" t="s">
        <v>3350</v>
      </c>
      <c r="Q9513">
        <v>25920</v>
      </c>
      <c r="R9513">
        <v>25920</v>
      </c>
      <c r="S9513">
        <v>2160</v>
      </c>
      <c r="T9513">
        <v>0</v>
      </c>
      <c r="U9513">
        <v>25920</v>
      </c>
      <c r="V9513" t="s">
        <v>3751</v>
      </c>
      <c r="W9513" t="s">
        <v>3457</v>
      </c>
    </row>
    <row r="9514" spans="1:23" x14ac:dyDescent="0.2">
      <c r="A9514" t="s">
        <v>12972</v>
      </c>
      <c r="B9514" t="s">
        <v>12976</v>
      </c>
      <c r="C9514" t="s">
        <v>1809</v>
      </c>
      <c r="D9514" t="s">
        <v>1809</v>
      </c>
      <c r="E9514" t="s">
        <v>3344</v>
      </c>
      <c r="F9514" t="s">
        <v>13313</v>
      </c>
      <c r="G9514" s="6" t="s">
        <v>13314</v>
      </c>
      <c r="H9514" s="8">
        <v>43374</v>
      </c>
      <c r="I9514" s="8">
        <v>43376.585289351853</v>
      </c>
      <c r="J9514" s="8">
        <v>43384</v>
      </c>
      <c r="K9514" t="s">
        <v>3347</v>
      </c>
      <c r="L9514" t="s">
        <v>3348</v>
      </c>
      <c r="M9514">
        <v>100</v>
      </c>
      <c r="N9514">
        <v>36</v>
      </c>
      <c r="O9514" t="s">
        <v>3349</v>
      </c>
      <c r="P9514" t="s">
        <v>3876</v>
      </c>
      <c r="Q9514">
        <v>103525.12</v>
      </c>
      <c r="R9514">
        <v>103525.12</v>
      </c>
      <c r="S9514">
        <v>2744</v>
      </c>
      <c r="T9514">
        <v>3850</v>
      </c>
      <c r="U9514">
        <v>36778</v>
      </c>
      <c r="V9514" t="s">
        <v>3390</v>
      </c>
      <c r="W9514" t="s">
        <v>3391</v>
      </c>
    </row>
    <row r="9515" spans="1:23" x14ac:dyDescent="0.2">
      <c r="A9515" t="s">
        <v>12972</v>
      </c>
      <c r="B9515" t="s">
        <v>12976</v>
      </c>
      <c r="C9515" t="s">
        <v>1809</v>
      </c>
      <c r="D9515" t="s">
        <v>1809</v>
      </c>
      <c r="E9515" t="s">
        <v>3344</v>
      </c>
      <c r="F9515" t="s">
        <v>13313</v>
      </c>
      <c r="G9515" s="6" t="s">
        <v>13314</v>
      </c>
      <c r="H9515" s="8">
        <v>43374</v>
      </c>
      <c r="I9515" s="8">
        <v>43376.585289351853</v>
      </c>
      <c r="J9515" s="8">
        <v>43384</v>
      </c>
      <c r="K9515" t="s">
        <v>3347</v>
      </c>
      <c r="L9515" t="s">
        <v>3348</v>
      </c>
      <c r="M9515">
        <v>100</v>
      </c>
      <c r="N9515">
        <v>36</v>
      </c>
      <c r="O9515" t="s">
        <v>3349</v>
      </c>
      <c r="P9515" t="s">
        <v>3876</v>
      </c>
      <c r="Q9515">
        <v>103525.12</v>
      </c>
      <c r="R9515">
        <v>103525.12</v>
      </c>
      <c r="S9515">
        <v>2495</v>
      </c>
      <c r="T9515">
        <v>5000</v>
      </c>
      <c r="U9515">
        <v>34940</v>
      </c>
      <c r="V9515" t="s">
        <v>3392</v>
      </c>
      <c r="W9515" t="s">
        <v>3393</v>
      </c>
    </row>
    <row r="9516" spans="1:23" x14ac:dyDescent="0.2">
      <c r="A9516" t="s">
        <v>12972</v>
      </c>
      <c r="B9516" t="s">
        <v>12976</v>
      </c>
      <c r="C9516" t="s">
        <v>1809</v>
      </c>
      <c r="D9516" t="s">
        <v>1809</v>
      </c>
      <c r="E9516" t="s">
        <v>3344</v>
      </c>
      <c r="F9516" t="s">
        <v>13313</v>
      </c>
      <c r="G9516" s="6" t="s">
        <v>13314</v>
      </c>
      <c r="H9516" s="8">
        <v>43374</v>
      </c>
      <c r="I9516" s="8">
        <v>43376.585289351853</v>
      </c>
      <c r="J9516" s="8">
        <v>43384</v>
      </c>
      <c r="K9516" t="s">
        <v>3347</v>
      </c>
      <c r="L9516" t="s">
        <v>3348</v>
      </c>
      <c r="M9516">
        <v>100</v>
      </c>
      <c r="N9516">
        <v>36</v>
      </c>
      <c r="O9516" t="s">
        <v>3349</v>
      </c>
      <c r="P9516" t="s">
        <v>3876</v>
      </c>
      <c r="Q9516">
        <v>103525.12</v>
      </c>
      <c r="R9516">
        <v>103525.12</v>
      </c>
      <c r="S9516">
        <v>256</v>
      </c>
      <c r="T9516">
        <v>0</v>
      </c>
      <c r="U9516">
        <v>3072</v>
      </c>
      <c r="V9516" t="s">
        <v>3390</v>
      </c>
      <c r="W9516" t="s">
        <v>3391</v>
      </c>
    </row>
    <row r="9517" spans="1:23" x14ac:dyDescent="0.2">
      <c r="A9517" t="s">
        <v>12972</v>
      </c>
      <c r="B9517" t="s">
        <v>12976</v>
      </c>
      <c r="C9517" t="s">
        <v>1809</v>
      </c>
      <c r="D9517" t="s">
        <v>1809</v>
      </c>
      <c r="E9517" t="s">
        <v>3344</v>
      </c>
      <c r="F9517" t="s">
        <v>13313</v>
      </c>
      <c r="G9517" s="6" t="s">
        <v>13314</v>
      </c>
      <c r="H9517" s="8">
        <v>43374</v>
      </c>
      <c r="I9517" s="8">
        <v>43376.585289351853</v>
      </c>
      <c r="J9517" s="8">
        <v>43384</v>
      </c>
      <c r="K9517" t="s">
        <v>3347</v>
      </c>
      <c r="L9517" t="s">
        <v>3348</v>
      </c>
      <c r="M9517">
        <v>100</v>
      </c>
      <c r="N9517">
        <v>36</v>
      </c>
      <c r="O9517" t="s">
        <v>3349</v>
      </c>
      <c r="P9517" t="s">
        <v>3876</v>
      </c>
      <c r="Q9517">
        <v>103525.12</v>
      </c>
      <c r="R9517">
        <v>103525.12</v>
      </c>
      <c r="S9517">
        <v>570</v>
      </c>
      <c r="T9517">
        <v>21895.119999999999</v>
      </c>
      <c r="U9517">
        <v>28735.119999999999</v>
      </c>
      <c r="V9517" t="s">
        <v>3416</v>
      </c>
      <c r="W9517" t="s">
        <v>3417</v>
      </c>
    </row>
    <row r="9518" spans="1:23" x14ac:dyDescent="0.2">
      <c r="A9518" t="s">
        <v>12972</v>
      </c>
      <c r="B9518" t="s">
        <v>12976</v>
      </c>
      <c r="C9518" t="s">
        <v>327</v>
      </c>
      <c r="D9518" t="s">
        <v>325</v>
      </c>
      <c r="E9518" t="s">
        <v>3344</v>
      </c>
      <c r="F9518" t="s">
        <v>13315</v>
      </c>
      <c r="G9518" s="6" t="s">
        <v>13316</v>
      </c>
      <c r="H9518" s="8">
        <v>43344</v>
      </c>
      <c r="I9518" s="8">
        <v>43353.380856481483</v>
      </c>
      <c r="J9518" s="8">
        <v>43371</v>
      </c>
      <c r="K9518" t="s">
        <v>3347</v>
      </c>
      <c r="L9518" t="s">
        <v>3398</v>
      </c>
      <c r="M9518">
        <v>0</v>
      </c>
      <c r="N9518">
        <v>18</v>
      </c>
      <c r="O9518" t="s">
        <v>3349</v>
      </c>
      <c r="P9518" t="s">
        <v>3360</v>
      </c>
      <c r="Q9518">
        <v>322510</v>
      </c>
      <c r="R9518">
        <v>0</v>
      </c>
      <c r="S9518">
        <v>12896.25</v>
      </c>
      <c r="T9518">
        <v>6500</v>
      </c>
      <c r="U9518">
        <v>161255</v>
      </c>
      <c r="V9518" t="s">
        <v>3370</v>
      </c>
      <c r="W9518" t="s">
        <v>3371</v>
      </c>
    </row>
    <row r="9519" spans="1:23" x14ac:dyDescent="0.2">
      <c r="A9519" t="s">
        <v>12972</v>
      </c>
      <c r="B9519" t="s">
        <v>12976</v>
      </c>
      <c r="C9519" t="s">
        <v>327</v>
      </c>
      <c r="D9519" t="s">
        <v>325</v>
      </c>
      <c r="E9519" t="s">
        <v>3344</v>
      </c>
      <c r="F9519" t="s">
        <v>13315</v>
      </c>
      <c r="G9519" s="6" t="s">
        <v>13316</v>
      </c>
      <c r="H9519" s="8">
        <v>43344</v>
      </c>
      <c r="I9519" s="8">
        <v>43353.380856481483</v>
      </c>
      <c r="J9519" s="8">
        <v>43371</v>
      </c>
      <c r="K9519" t="s">
        <v>3347</v>
      </c>
      <c r="L9519" t="s">
        <v>3398</v>
      </c>
      <c r="M9519">
        <v>0</v>
      </c>
      <c r="N9519">
        <v>18</v>
      </c>
      <c r="O9519" t="s">
        <v>3349</v>
      </c>
      <c r="P9519" t="s">
        <v>3360</v>
      </c>
      <c r="Q9519">
        <v>322510</v>
      </c>
      <c r="R9519">
        <v>0</v>
      </c>
      <c r="S9519">
        <v>12896.25</v>
      </c>
      <c r="T9519">
        <v>6500</v>
      </c>
      <c r="U9519">
        <v>161255</v>
      </c>
      <c r="V9519" t="s">
        <v>3370</v>
      </c>
      <c r="W9519" t="s">
        <v>3371</v>
      </c>
    </row>
    <row r="9520" spans="1:23" x14ac:dyDescent="0.2">
      <c r="A9520" t="s">
        <v>12972</v>
      </c>
      <c r="B9520" t="s">
        <v>12982</v>
      </c>
      <c r="C9520" t="s">
        <v>794</v>
      </c>
      <c r="D9520" t="s">
        <v>794</v>
      </c>
      <c r="E9520" t="s">
        <v>3344</v>
      </c>
      <c r="F9520" t="s">
        <v>13317</v>
      </c>
      <c r="G9520" s="6" t="s">
        <v>13318</v>
      </c>
      <c r="H9520" s="8">
        <v>43374</v>
      </c>
      <c r="I9520" s="8">
        <v>43390.549340277779</v>
      </c>
      <c r="J9520" s="8">
        <v>43390</v>
      </c>
      <c r="K9520" t="s">
        <v>3424</v>
      </c>
      <c r="L9520" t="s">
        <v>3348</v>
      </c>
      <c r="M9520">
        <v>100</v>
      </c>
      <c r="N9520">
        <v>12</v>
      </c>
      <c r="O9520" t="s">
        <v>3349</v>
      </c>
      <c r="P9520" t="s">
        <v>3360</v>
      </c>
      <c r="Q9520">
        <v>0</v>
      </c>
      <c r="R9520">
        <v>0</v>
      </c>
      <c r="S9520">
        <v>0</v>
      </c>
      <c r="T9520">
        <v>0</v>
      </c>
      <c r="U9520">
        <v>0</v>
      </c>
      <c r="V9520" t="s">
        <v>3634</v>
      </c>
      <c r="W9520" t="s">
        <v>3457</v>
      </c>
    </row>
    <row r="9521" spans="1:23" x14ac:dyDescent="0.2">
      <c r="A9521" t="s">
        <v>12972</v>
      </c>
      <c r="B9521" t="s">
        <v>12982</v>
      </c>
      <c r="C9521" t="s">
        <v>2535</v>
      </c>
      <c r="D9521" t="s">
        <v>2535</v>
      </c>
      <c r="E9521" t="s">
        <v>3344</v>
      </c>
      <c r="F9521" t="s">
        <v>13319</v>
      </c>
      <c r="G9521" s="6" t="s">
        <v>13320</v>
      </c>
      <c r="H9521" s="8">
        <v>43374</v>
      </c>
      <c r="I9521" s="8">
        <v>43391.380428240744</v>
      </c>
      <c r="J9521" s="8">
        <v>43396</v>
      </c>
      <c r="K9521" t="s">
        <v>3347</v>
      </c>
      <c r="L9521" t="s">
        <v>3348</v>
      </c>
      <c r="M9521">
        <v>100</v>
      </c>
      <c r="N9521">
        <v>1</v>
      </c>
      <c r="O9521" t="s">
        <v>3349</v>
      </c>
      <c r="P9521" t="s">
        <v>3876</v>
      </c>
      <c r="Q9521">
        <v>0</v>
      </c>
      <c r="R9521">
        <v>0</v>
      </c>
      <c r="S9521">
        <v>0</v>
      </c>
      <c r="T9521">
        <v>0</v>
      </c>
      <c r="U9521">
        <v>0</v>
      </c>
      <c r="V9521" t="s">
        <v>3390</v>
      </c>
      <c r="W9521" t="s">
        <v>3391</v>
      </c>
    </row>
    <row r="9522" spans="1:23" x14ac:dyDescent="0.2">
      <c r="A9522" t="s">
        <v>12972</v>
      </c>
      <c r="B9522" t="s">
        <v>12976</v>
      </c>
      <c r="C9522" t="s">
        <v>327</v>
      </c>
      <c r="D9522" t="s">
        <v>1289</v>
      </c>
      <c r="E9522" t="s">
        <v>3344</v>
      </c>
      <c r="F9522" t="s">
        <v>13321</v>
      </c>
      <c r="G9522" s="6" t="s">
        <v>6181</v>
      </c>
      <c r="H9522" s="8">
        <v>43374</v>
      </c>
      <c r="I9522" s="8">
        <v>43388.462905092594</v>
      </c>
      <c r="J9522" s="8">
        <v>43388</v>
      </c>
      <c r="K9522" t="s">
        <v>3813</v>
      </c>
      <c r="L9522" t="s">
        <v>3348</v>
      </c>
      <c r="M9522">
        <v>100</v>
      </c>
      <c r="N9522">
        <v>12</v>
      </c>
      <c r="O9522" t="s">
        <v>3349</v>
      </c>
      <c r="P9522" t="s">
        <v>3360</v>
      </c>
      <c r="Q9522">
        <v>32459.279999999999</v>
      </c>
      <c r="R9522">
        <v>32459.279999999999</v>
      </c>
      <c r="S9522">
        <v>0</v>
      </c>
      <c r="T9522">
        <v>0</v>
      </c>
      <c r="U9522">
        <v>0</v>
      </c>
      <c r="V9522" t="s">
        <v>3531</v>
      </c>
      <c r="W9522" t="s">
        <v>3532</v>
      </c>
    </row>
    <row r="9523" spans="1:23" x14ac:dyDescent="0.2">
      <c r="A9523" t="s">
        <v>12972</v>
      </c>
      <c r="B9523" t="s">
        <v>12976</v>
      </c>
      <c r="C9523" t="s">
        <v>327</v>
      </c>
      <c r="D9523" t="s">
        <v>1289</v>
      </c>
      <c r="E9523" t="s">
        <v>3344</v>
      </c>
      <c r="F9523" t="s">
        <v>13321</v>
      </c>
      <c r="G9523" s="6" t="s">
        <v>6181</v>
      </c>
      <c r="H9523" s="8">
        <v>43374</v>
      </c>
      <c r="I9523" s="8">
        <v>43388.462905092594</v>
      </c>
      <c r="J9523" s="8">
        <v>43388</v>
      </c>
      <c r="K9523" t="s">
        <v>3813</v>
      </c>
      <c r="L9523" t="s">
        <v>3348</v>
      </c>
      <c r="M9523">
        <v>100</v>
      </c>
      <c r="N9523">
        <v>12</v>
      </c>
      <c r="O9523" t="s">
        <v>3349</v>
      </c>
      <c r="P9523" t="s">
        <v>3360</v>
      </c>
      <c r="Q9523">
        <v>32459.279999999999</v>
      </c>
      <c r="R9523">
        <v>32459.279999999999</v>
      </c>
      <c r="S9523">
        <v>2704.94</v>
      </c>
      <c r="T9523">
        <v>0</v>
      </c>
      <c r="U9523">
        <v>32459.279999999999</v>
      </c>
      <c r="V9523" t="s">
        <v>3392</v>
      </c>
      <c r="W9523" t="s">
        <v>3393</v>
      </c>
    </row>
    <row r="9524" spans="1:23" x14ac:dyDescent="0.2">
      <c r="A9524" t="s">
        <v>12972</v>
      </c>
      <c r="B9524" t="s">
        <v>12976</v>
      </c>
      <c r="C9524" t="s">
        <v>327</v>
      </c>
      <c r="D9524" t="s">
        <v>1289</v>
      </c>
      <c r="E9524" t="s">
        <v>3344</v>
      </c>
      <c r="F9524" t="s">
        <v>13321</v>
      </c>
      <c r="G9524" s="6" t="s">
        <v>6181</v>
      </c>
      <c r="H9524" s="8">
        <v>43374</v>
      </c>
      <c r="I9524" s="8">
        <v>43388.462905092594</v>
      </c>
      <c r="J9524" s="8">
        <v>43388</v>
      </c>
      <c r="K9524" t="s">
        <v>3813</v>
      </c>
      <c r="L9524" t="s">
        <v>3348</v>
      </c>
      <c r="M9524">
        <v>100</v>
      </c>
      <c r="N9524">
        <v>12</v>
      </c>
      <c r="O9524" t="s">
        <v>3349</v>
      </c>
      <c r="P9524" t="s">
        <v>3360</v>
      </c>
      <c r="Q9524">
        <v>32459.279999999999</v>
      </c>
      <c r="R9524">
        <v>32459.279999999999</v>
      </c>
      <c r="S9524">
        <v>0</v>
      </c>
      <c r="T9524">
        <v>0</v>
      </c>
      <c r="U9524">
        <v>0</v>
      </c>
      <c r="V9524" t="s">
        <v>3390</v>
      </c>
      <c r="W9524" t="s">
        <v>3391</v>
      </c>
    </row>
    <row r="9525" spans="1:23" x14ac:dyDescent="0.2">
      <c r="A9525" t="s">
        <v>12972</v>
      </c>
      <c r="B9525" t="s">
        <v>12985</v>
      </c>
      <c r="C9525" t="s">
        <v>1331</v>
      </c>
      <c r="D9525" t="s">
        <v>1331</v>
      </c>
      <c r="E9525" t="s">
        <v>3344</v>
      </c>
      <c r="F9525" t="s">
        <v>13322</v>
      </c>
      <c r="G9525" s="6" t="s">
        <v>13323</v>
      </c>
      <c r="H9525" s="8">
        <v>43191</v>
      </c>
      <c r="I9525" s="8">
        <v>43213.815891203703</v>
      </c>
      <c r="J9525" s="8">
        <v>43276</v>
      </c>
      <c r="K9525" t="s">
        <v>3347</v>
      </c>
      <c r="L9525" t="s">
        <v>3348</v>
      </c>
      <c r="M9525">
        <v>100</v>
      </c>
      <c r="N9525">
        <v>24</v>
      </c>
      <c r="O9525" t="s">
        <v>3349</v>
      </c>
      <c r="P9525" t="s">
        <v>3350</v>
      </c>
      <c r="Q9525">
        <v>0</v>
      </c>
      <c r="R9525">
        <v>0</v>
      </c>
      <c r="S9525">
        <v>0</v>
      </c>
      <c r="T9525">
        <v>0</v>
      </c>
      <c r="U9525">
        <v>0</v>
      </c>
      <c r="V9525" t="s">
        <v>3374</v>
      </c>
      <c r="W9525" t="s">
        <v>3363</v>
      </c>
    </row>
    <row r="9526" spans="1:23" x14ac:dyDescent="0.2">
      <c r="A9526" t="s">
        <v>12972</v>
      </c>
      <c r="B9526" t="s">
        <v>12985</v>
      </c>
      <c r="C9526" t="s">
        <v>1021</v>
      </c>
      <c r="D9526" t="s">
        <v>1021</v>
      </c>
      <c r="E9526" t="s">
        <v>3344</v>
      </c>
      <c r="F9526" t="s">
        <v>13324</v>
      </c>
      <c r="G9526" s="6" t="s">
        <v>13325</v>
      </c>
      <c r="H9526" s="8">
        <v>43252</v>
      </c>
      <c r="I9526" s="8">
        <v>43252.483668981484</v>
      </c>
      <c r="J9526" s="8">
        <v>43335</v>
      </c>
      <c r="K9526" t="s">
        <v>3347</v>
      </c>
      <c r="L9526" t="s">
        <v>3348</v>
      </c>
      <c r="M9526">
        <v>100</v>
      </c>
      <c r="N9526">
        <v>12</v>
      </c>
      <c r="O9526" t="s">
        <v>3349</v>
      </c>
      <c r="P9526" t="s">
        <v>4131</v>
      </c>
      <c r="Q9526">
        <v>80030</v>
      </c>
      <c r="R9526">
        <v>80030</v>
      </c>
      <c r="S9526">
        <v>3892.5</v>
      </c>
      <c r="T9526">
        <v>10000</v>
      </c>
      <c r="U9526">
        <v>56710</v>
      </c>
      <c r="V9526" t="s">
        <v>3392</v>
      </c>
      <c r="W9526" t="s">
        <v>3393</v>
      </c>
    </row>
    <row r="9527" spans="1:23" x14ac:dyDescent="0.2">
      <c r="A9527" t="s">
        <v>12972</v>
      </c>
      <c r="B9527" t="s">
        <v>12985</v>
      </c>
      <c r="C9527" t="s">
        <v>1021</v>
      </c>
      <c r="D9527" t="s">
        <v>1021</v>
      </c>
      <c r="E9527" t="s">
        <v>3344</v>
      </c>
      <c r="F9527" t="s">
        <v>13324</v>
      </c>
      <c r="G9527" s="6" t="s">
        <v>13325</v>
      </c>
      <c r="H9527" s="8">
        <v>43252</v>
      </c>
      <c r="I9527" s="8">
        <v>43252.483668981484</v>
      </c>
      <c r="J9527" s="8">
        <v>43335</v>
      </c>
      <c r="K9527" t="s">
        <v>3347</v>
      </c>
      <c r="L9527" t="s">
        <v>3348</v>
      </c>
      <c r="M9527">
        <v>100</v>
      </c>
      <c r="N9527">
        <v>12</v>
      </c>
      <c r="O9527" t="s">
        <v>3349</v>
      </c>
      <c r="P9527" t="s">
        <v>4131</v>
      </c>
      <c r="Q9527">
        <v>80030</v>
      </c>
      <c r="R9527">
        <v>80030</v>
      </c>
      <c r="S9527">
        <v>1710</v>
      </c>
      <c r="T9527">
        <v>2800</v>
      </c>
      <c r="U9527">
        <v>23320</v>
      </c>
      <c r="V9527" t="s">
        <v>3390</v>
      </c>
      <c r="W9527" t="s">
        <v>3391</v>
      </c>
    </row>
    <row r="9528" spans="1:23" x14ac:dyDescent="0.2">
      <c r="A9528" t="s">
        <v>12972</v>
      </c>
      <c r="B9528" t="s">
        <v>12973</v>
      </c>
      <c r="C9528" t="s">
        <v>2721</v>
      </c>
      <c r="D9528" t="s">
        <v>2721</v>
      </c>
      <c r="E9528" t="s">
        <v>3344</v>
      </c>
      <c r="F9528" t="s">
        <v>13326</v>
      </c>
      <c r="G9528" s="6" t="s">
        <v>13327</v>
      </c>
      <c r="H9528" s="8">
        <v>43344</v>
      </c>
      <c r="I9528" s="8">
        <v>43355.535208333335</v>
      </c>
      <c r="J9528" s="8">
        <v>43388</v>
      </c>
      <c r="K9528" t="s">
        <v>3397</v>
      </c>
      <c r="L9528" t="s">
        <v>3348</v>
      </c>
      <c r="M9528">
        <v>100</v>
      </c>
      <c r="N9528">
        <v>12</v>
      </c>
      <c r="O9528" t="s">
        <v>3349</v>
      </c>
      <c r="P9528" t="s">
        <v>4131</v>
      </c>
      <c r="Q9528">
        <v>0</v>
      </c>
      <c r="R9528">
        <v>0</v>
      </c>
      <c r="S9528">
        <v>0</v>
      </c>
      <c r="T9528">
        <v>0</v>
      </c>
      <c r="U9528">
        <v>0</v>
      </c>
      <c r="V9528" t="s">
        <v>3366</v>
      </c>
      <c r="W9528" t="s">
        <v>3367</v>
      </c>
    </row>
    <row r="9529" spans="1:23" x14ac:dyDescent="0.2">
      <c r="A9529" t="s">
        <v>12972</v>
      </c>
      <c r="B9529" t="s">
        <v>12976</v>
      </c>
      <c r="C9529" t="s">
        <v>317</v>
      </c>
      <c r="D9529" t="s">
        <v>317</v>
      </c>
      <c r="E9529" t="s">
        <v>3344</v>
      </c>
      <c r="F9529" t="s">
        <v>13328</v>
      </c>
      <c r="G9529" s="6" t="s">
        <v>13329</v>
      </c>
      <c r="H9529" s="8">
        <v>43344</v>
      </c>
      <c r="I9529" s="8">
        <v>43356.26972222222</v>
      </c>
      <c r="J9529" s="8">
        <v>43373</v>
      </c>
      <c r="K9529" t="s">
        <v>3397</v>
      </c>
      <c r="L9529" t="s">
        <v>3348</v>
      </c>
      <c r="M9529">
        <v>100</v>
      </c>
      <c r="N9529">
        <v>20</v>
      </c>
      <c r="O9529" t="s">
        <v>3349</v>
      </c>
      <c r="P9529" t="s">
        <v>4131</v>
      </c>
      <c r="Q9529">
        <v>194739.20000000001</v>
      </c>
      <c r="R9529">
        <v>194739.20000000001</v>
      </c>
      <c r="S9529">
        <v>0</v>
      </c>
      <c r="T9529">
        <v>2600</v>
      </c>
      <c r="U9529">
        <v>2600</v>
      </c>
      <c r="V9529" t="s">
        <v>3390</v>
      </c>
      <c r="W9529" t="s">
        <v>3391</v>
      </c>
    </row>
    <row r="9530" spans="1:23" x14ac:dyDescent="0.2">
      <c r="A9530" t="s">
        <v>12972</v>
      </c>
      <c r="B9530" t="s">
        <v>12976</v>
      </c>
      <c r="C9530" t="s">
        <v>317</v>
      </c>
      <c r="D9530" t="s">
        <v>317</v>
      </c>
      <c r="E9530" t="s">
        <v>3344</v>
      </c>
      <c r="F9530" t="s">
        <v>13328</v>
      </c>
      <c r="G9530" s="6" t="s">
        <v>13329</v>
      </c>
      <c r="H9530" s="8">
        <v>43344</v>
      </c>
      <c r="I9530" s="8">
        <v>43356.26972222222</v>
      </c>
      <c r="J9530" s="8">
        <v>43373</v>
      </c>
      <c r="K9530" t="s">
        <v>3397</v>
      </c>
      <c r="L9530" t="s">
        <v>3348</v>
      </c>
      <c r="M9530">
        <v>100</v>
      </c>
      <c r="N9530">
        <v>20</v>
      </c>
      <c r="O9530" t="s">
        <v>3349</v>
      </c>
      <c r="P9530" t="s">
        <v>4131</v>
      </c>
      <c r="Q9530">
        <v>194739.20000000001</v>
      </c>
      <c r="R9530">
        <v>194739.20000000001</v>
      </c>
      <c r="S9530">
        <v>15761.6</v>
      </c>
      <c r="T9530">
        <v>3000</v>
      </c>
      <c r="U9530">
        <v>192139.2</v>
      </c>
      <c r="V9530" t="s">
        <v>3510</v>
      </c>
      <c r="W9530" t="s">
        <v>3393</v>
      </c>
    </row>
    <row r="9531" spans="1:23" x14ac:dyDescent="0.2">
      <c r="A9531" t="s">
        <v>12972</v>
      </c>
      <c r="B9531" t="s">
        <v>12976</v>
      </c>
      <c r="C9531" t="s">
        <v>317</v>
      </c>
      <c r="D9531" t="s">
        <v>315</v>
      </c>
      <c r="E9531" t="s">
        <v>3344</v>
      </c>
      <c r="F9531" t="s">
        <v>13330</v>
      </c>
      <c r="G9531" s="6" t="s">
        <v>13331</v>
      </c>
      <c r="H9531" s="8">
        <v>43191</v>
      </c>
      <c r="I9531" s="8">
        <v>43213.267418981479</v>
      </c>
      <c r="J9531" s="8">
        <v>43214</v>
      </c>
      <c r="K9531" t="s">
        <v>3347</v>
      </c>
      <c r="L9531" t="s">
        <v>3348</v>
      </c>
      <c r="M9531">
        <v>100</v>
      </c>
      <c r="N9531">
        <v>3</v>
      </c>
      <c r="O9531" t="s">
        <v>3349</v>
      </c>
      <c r="P9531" t="s">
        <v>3876</v>
      </c>
      <c r="Q9531">
        <v>10500</v>
      </c>
      <c r="R9531">
        <v>10500</v>
      </c>
      <c r="S9531">
        <v>1500</v>
      </c>
      <c r="T9531">
        <v>6000</v>
      </c>
      <c r="U9531">
        <v>10500</v>
      </c>
      <c r="V9531" t="s">
        <v>3390</v>
      </c>
      <c r="W9531" t="s">
        <v>3391</v>
      </c>
    </row>
    <row r="9532" spans="1:23" x14ac:dyDescent="0.2">
      <c r="A9532" t="s">
        <v>12972</v>
      </c>
      <c r="B9532" t="s">
        <v>12973</v>
      </c>
      <c r="C9532" t="s">
        <v>720</v>
      </c>
      <c r="D9532" t="s">
        <v>720</v>
      </c>
      <c r="E9532" t="s">
        <v>3344</v>
      </c>
      <c r="F9532" t="s">
        <v>13332</v>
      </c>
      <c r="G9532" s="6" t="s">
        <v>13333</v>
      </c>
      <c r="H9532" s="8">
        <v>43282</v>
      </c>
      <c r="I9532" s="8">
        <v>43297.921493055554</v>
      </c>
      <c r="J9532" s="8">
        <v>43327</v>
      </c>
      <c r="K9532" t="s">
        <v>3397</v>
      </c>
      <c r="L9532" t="s">
        <v>3348</v>
      </c>
      <c r="M9532">
        <v>100</v>
      </c>
      <c r="N9532">
        <v>12</v>
      </c>
      <c r="O9532" t="s">
        <v>3349</v>
      </c>
      <c r="P9532" t="s">
        <v>4131</v>
      </c>
      <c r="Q9532">
        <v>53889.36</v>
      </c>
      <c r="R9532">
        <v>53889.36</v>
      </c>
      <c r="S9532">
        <v>20948.05</v>
      </c>
      <c r="T9532">
        <v>0</v>
      </c>
      <c r="U9532">
        <v>251376.6</v>
      </c>
      <c r="V9532" t="s">
        <v>3403</v>
      </c>
      <c r="W9532" t="s">
        <v>3352</v>
      </c>
    </row>
    <row r="9533" spans="1:23" x14ac:dyDescent="0.2">
      <c r="A9533" t="s">
        <v>12972</v>
      </c>
      <c r="B9533" t="s">
        <v>12973</v>
      </c>
      <c r="C9533" t="s">
        <v>720</v>
      </c>
      <c r="D9533" t="s">
        <v>720</v>
      </c>
      <c r="E9533" t="s">
        <v>3344</v>
      </c>
      <c r="F9533" t="s">
        <v>13332</v>
      </c>
      <c r="G9533" s="6" t="s">
        <v>13333</v>
      </c>
      <c r="H9533" s="8">
        <v>43282</v>
      </c>
      <c r="I9533" s="8">
        <v>43297.921493055554</v>
      </c>
      <c r="J9533" s="8">
        <v>43327</v>
      </c>
      <c r="K9533" t="s">
        <v>3397</v>
      </c>
      <c r="L9533" t="s">
        <v>3348</v>
      </c>
      <c r="M9533">
        <v>100</v>
      </c>
      <c r="N9533">
        <v>12</v>
      </c>
      <c r="O9533" t="s">
        <v>3349</v>
      </c>
      <c r="P9533" t="s">
        <v>4131</v>
      </c>
      <c r="Q9533">
        <v>53889.36</v>
      </c>
      <c r="R9533">
        <v>53889.36</v>
      </c>
      <c r="S9533">
        <v>-16457.27</v>
      </c>
      <c r="T9533">
        <v>0</v>
      </c>
      <c r="U9533">
        <v>-197487.24</v>
      </c>
      <c r="V9533" t="s">
        <v>3403</v>
      </c>
      <c r="W9533" t="s">
        <v>3352</v>
      </c>
    </row>
    <row r="9534" spans="1:23" x14ac:dyDescent="0.2">
      <c r="A9534" t="s">
        <v>12972</v>
      </c>
      <c r="B9534" t="s">
        <v>12976</v>
      </c>
      <c r="C9534" t="s">
        <v>1809</v>
      </c>
      <c r="D9534" t="s">
        <v>1809</v>
      </c>
      <c r="E9534" t="s">
        <v>3344</v>
      </c>
      <c r="F9534" t="s">
        <v>13334</v>
      </c>
      <c r="G9534" s="6" t="s">
        <v>13335</v>
      </c>
      <c r="H9534" s="8">
        <v>43344</v>
      </c>
      <c r="I9534" s="8">
        <v>43349.338680555556</v>
      </c>
      <c r="J9534" s="8">
        <v>43349</v>
      </c>
      <c r="K9534" t="s">
        <v>3384</v>
      </c>
      <c r="L9534" t="s">
        <v>3348</v>
      </c>
      <c r="M9534">
        <v>100</v>
      </c>
      <c r="N9534">
        <v>12</v>
      </c>
      <c r="O9534" t="s">
        <v>3349</v>
      </c>
      <c r="P9534" t="s">
        <v>3360</v>
      </c>
      <c r="Q9534">
        <v>-6840</v>
      </c>
      <c r="R9534">
        <v>-6840</v>
      </c>
      <c r="S9534">
        <v>-570</v>
      </c>
      <c r="T9534">
        <v>0</v>
      </c>
      <c r="U9534">
        <v>-6840</v>
      </c>
      <c r="V9534" t="s">
        <v>3416</v>
      </c>
      <c r="W9534" t="s">
        <v>3417</v>
      </c>
    </row>
    <row r="9535" spans="1:23" x14ac:dyDescent="0.2">
      <c r="A9535" t="s">
        <v>12972</v>
      </c>
      <c r="B9535" t="s">
        <v>12976</v>
      </c>
      <c r="C9535" t="s">
        <v>1809</v>
      </c>
      <c r="D9535" t="s">
        <v>1809</v>
      </c>
      <c r="E9535" t="s">
        <v>3344</v>
      </c>
      <c r="F9535" t="s">
        <v>13334</v>
      </c>
      <c r="G9535" s="6" t="s">
        <v>13335</v>
      </c>
      <c r="H9535" s="8">
        <v>43344</v>
      </c>
      <c r="I9535" s="8">
        <v>43349.338680555556</v>
      </c>
      <c r="J9535" s="8">
        <v>43349</v>
      </c>
      <c r="K9535" t="s">
        <v>3384</v>
      </c>
      <c r="L9535" t="s">
        <v>3348</v>
      </c>
      <c r="M9535">
        <v>100</v>
      </c>
      <c r="N9535">
        <v>12</v>
      </c>
      <c r="O9535" t="s">
        <v>3349</v>
      </c>
      <c r="P9535" t="s">
        <v>3360</v>
      </c>
      <c r="Q9535">
        <v>-6840</v>
      </c>
      <c r="R9535">
        <v>-6840</v>
      </c>
      <c r="S9535">
        <v>0</v>
      </c>
      <c r="T9535">
        <v>0</v>
      </c>
      <c r="U9535">
        <v>0</v>
      </c>
      <c r="V9535" t="s">
        <v>3418</v>
      </c>
      <c r="W9535" t="s">
        <v>3417</v>
      </c>
    </row>
    <row r="9536" spans="1:23" x14ac:dyDescent="0.2">
      <c r="A9536" t="s">
        <v>12972</v>
      </c>
      <c r="B9536" t="s">
        <v>12979</v>
      </c>
      <c r="C9536" t="s">
        <v>1902</v>
      </c>
      <c r="D9536" t="s">
        <v>1902</v>
      </c>
      <c r="E9536" t="s">
        <v>3344</v>
      </c>
      <c r="F9536" t="s">
        <v>13336</v>
      </c>
      <c r="G9536" s="6" t="s">
        <v>13337</v>
      </c>
      <c r="H9536" s="8">
        <v>43313</v>
      </c>
      <c r="I9536" s="8">
        <v>43313.235983796294</v>
      </c>
      <c r="J9536" s="8">
        <v>43334</v>
      </c>
      <c r="K9536" t="s">
        <v>3397</v>
      </c>
      <c r="L9536" t="s">
        <v>3348</v>
      </c>
      <c r="M9536">
        <v>100</v>
      </c>
      <c r="N9536">
        <v>12</v>
      </c>
      <c r="O9536" t="s">
        <v>3349</v>
      </c>
      <c r="P9536" t="s">
        <v>3876</v>
      </c>
      <c r="Q9536">
        <v>57127.839999999997</v>
      </c>
      <c r="R9536">
        <v>57127.839999999997</v>
      </c>
      <c r="S9536">
        <v>4667.32</v>
      </c>
      <c r="T9536">
        <v>1120</v>
      </c>
      <c r="U9536">
        <v>57127.839999999997</v>
      </c>
      <c r="V9536" t="s">
        <v>3887</v>
      </c>
      <c r="W9536" t="s">
        <v>3363</v>
      </c>
    </row>
    <row r="9537" spans="1:23" x14ac:dyDescent="0.2">
      <c r="A9537" t="s">
        <v>12972</v>
      </c>
      <c r="B9537" t="s">
        <v>12973</v>
      </c>
      <c r="C9537" t="s">
        <v>1988</v>
      </c>
      <c r="D9537" t="s">
        <v>1988</v>
      </c>
      <c r="E9537" t="s">
        <v>3344</v>
      </c>
      <c r="F9537" t="s">
        <v>13338</v>
      </c>
      <c r="G9537" s="6" t="s">
        <v>13339</v>
      </c>
      <c r="H9537" s="8">
        <v>43282</v>
      </c>
      <c r="I9537" s="8">
        <v>43294.608900462961</v>
      </c>
      <c r="J9537" s="8">
        <v>43299</v>
      </c>
      <c r="K9537" t="s">
        <v>3347</v>
      </c>
      <c r="L9537" t="s">
        <v>3411</v>
      </c>
      <c r="M9537">
        <v>0</v>
      </c>
      <c r="N9537">
        <v>24</v>
      </c>
      <c r="O9537" t="s">
        <v>3349</v>
      </c>
      <c r="P9537" t="s">
        <v>3662</v>
      </c>
      <c r="Q9537">
        <v>171463.96</v>
      </c>
      <c r="R9537">
        <v>0</v>
      </c>
      <c r="S9537">
        <v>3903</v>
      </c>
      <c r="T9537">
        <v>5000</v>
      </c>
      <c r="U9537">
        <v>51836</v>
      </c>
      <c r="V9537" t="s">
        <v>3392</v>
      </c>
      <c r="W9537" t="s">
        <v>3393</v>
      </c>
    </row>
    <row r="9538" spans="1:23" x14ac:dyDescent="0.2">
      <c r="A9538" t="s">
        <v>12972</v>
      </c>
      <c r="B9538" t="s">
        <v>12973</v>
      </c>
      <c r="C9538" t="s">
        <v>1988</v>
      </c>
      <c r="D9538" t="s">
        <v>1988</v>
      </c>
      <c r="E9538" t="s">
        <v>3344</v>
      </c>
      <c r="F9538" t="s">
        <v>13338</v>
      </c>
      <c r="G9538" s="6" t="s">
        <v>13339</v>
      </c>
      <c r="H9538" s="8">
        <v>43282</v>
      </c>
      <c r="I9538" s="8">
        <v>43294.608900462961</v>
      </c>
      <c r="J9538" s="8">
        <v>43299</v>
      </c>
      <c r="K9538" t="s">
        <v>3347</v>
      </c>
      <c r="L9538" t="s">
        <v>3411</v>
      </c>
      <c r="M9538">
        <v>0</v>
      </c>
      <c r="N9538">
        <v>24</v>
      </c>
      <c r="O9538" t="s">
        <v>3349</v>
      </c>
      <c r="P9538" t="s">
        <v>3662</v>
      </c>
      <c r="Q9538">
        <v>171463.96</v>
      </c>
      <c r="R9538">
        <v>0</v>
      </c>
      <c r="S9538">
        <v>9739.83</v>
      </c>
      <c r="T9538">
        <v>2750</v>
      </c>
      <c r="U9538">
        <v>119627.96</v>
      </c>
      <c r="V9538" t="s">
        <v>3390</v>
      </c>
      <c r="W9538" t="s">
        <v>3391</v>
      </c>
    </row>
    <row r="9539" spans="1:23" x14ac:dyDescent="0.2">
      <c r="A9539" t="s">
        <v>12972</v>
      </c>
      <c r="B9539" t="s">
        <v>12982</v>
      </c>
      <c r="C9539" t="s">
        <v>2731</v>
      </c>
      <c r="D9539" t="s">
        <v>2731</v>
      </c>
      <c r="E9539" t="s">
        <v>3344</v>
      </c>
      <c r="F9539" t="s">
        <v>13340</v>
      </c>
      <c r="G9539" s="6" t="s">
        <v>13341</v>
      </c>
      <c r="H9539" s="8">
        <v>43252</v>
      </c>
      <c r="I9539" s="8">
        <v>43279.592152777775</v>
      </c>
      <c r="J9539" s="8">
        <v>43280</v>
      </c>
      <c r="K9539" t="s">
        <v>3347</v>
      </c>
      <c r="L9539" t="s">
        <v>3398</v>
      </c>
      <c r="M9539">
        <v>0</v>
      </c>
      <c r="N9539">
        <v>12</v>
      </c>
      <c r="O9539" t="s">
        <v>3349</v>
      </c>
      <c r="P9539" t="s">
        <v>3360</v>
      </c>
      <c r="Q9539">
        <v>443400</v>
      </c>
      <c r="R9539">
        <v>0</v>
      </c>
      <c r="S9539">
        <v>0</v>
      </c>
      <c r="T9539">
        <v>1500</v>
      </c>
      <c r="U9539">
        <v>1500</v>
      </c>
      <c r="V9539" t="s">
        <v>3575</v>
      </c>
      <c r="W9539" t="s">
        <v>3371</v>
      </c>
    </row>
    <row r="9540" spans="1:23" x14ac:dyDescent="0.2">
      <c r="A9540" t="s">
        <v>12972</v>
      </c>
      <c r="B9540" t="s">
        <v>12982</v>
      </c>
      <c r="C9540" t="s">
        <v>2731</v>
      </c>
      <c r="D9540" t="s">
        <v>2731</v>
      </c>
      <c r="E9540" t="s">
        <v>3344</v>
      </c>
      <c r="F9540" t="s">
        <v>13340</v>
      </c>
      <c r="G9540" s="6" t="s">
        <v>13341</v>
      </c>
      <c r="H9540" s="8">
        <v>43252</v>
      </c>
      <c r="I9540" s="8">
        <v>43279.592152777775</v>
      </c>
      <c r="J9540" s="8">
        <v>43280</v>
      </c>
      <c r="K9540" t="s">
        <v>3347</v>
      </c>
      <c r="L9540" t="s">
        <v>3398</v>
      </c>
      <c r="M9540">
        <v>0</v>
      </c>
      <c r="N9540">
        <v>12</v>
      </c>
      <c r="O9540" t="s">
        <v>3349</v>
      </c>
      <c r="P9540" t="s">
        <v>3360</v>
      </c>
      <c r="Q9540">
        <v>443400</v>
      </c>
      <c r="R9540">
        <v>0</v>
      </c>
      <c r="S9540">
        <v>36575</v>
      </c>
      <c r="T9540">
        <v>1500</v>
      </c>
      <c r="U9540">
        <v>440400</v>
      </c>
      <c r="V9540" t="s">
        <v>3366</v>
      </c>
      <c r="W9540" t="s">
        <v>3367</v>
      </c>
    </row>
    <row r="9541" spans="1:23" x14ac:dyDescent="0.2">
      <c r="A9541" t="s">
        <v>12972</v>
      </c>
      <c r="B9541" t="s">
        <v>12982</v>
      </c>
      <c r="C9541" t="s">
        <v>2731</v>
      </c>
      <c r="D9541" t="s">
        <v>2731</v>
      </c>
      <c r="E9541" t="s">
        <v>3344</v>
      </c>
      <c r="F9541" t="s">
        <v>13340</v>
      </c>
      <c r="G9541" s="6" t="s">
        <v>13341</v>
      </c>
      <c r="H9541" s="8">
        <v>43252</v>
      </c>
      <c r="I9541" s="8">
        <v>43279.592152777775</v>
      </c>
      <c r="J9541" s="8">
        <v>43280</v>
      </c>
      <c r="K9541" t="s">
        <v>3347</v>
      </c>
      <c r="L9541" t="s">
        <v>3398</v>
      </c>
      <c r="M9541">
        <v>0</v>
      </c>
      <c r="N9541">
        <v>12</v>
      </c>
      <c r="O9541" t="s">
        <v>3349</v>
      </c>
      <c r="P9541" t="s">
        <v>3360</v>
      </c>
      <c r="Q9541">
        <v>443400</v>
      </c>
      <c r="R9541">
        <v>0</v>
      </c>
      <c r="S9541">
        <v>0</v>
      </c>
      <c r="T9541">
        <v>1500</v>
      </c>
      <c r="U9541">
        <v>1500</v>
      </c>
      <c r="V9541" t="s">
        <v>3575</v>
      </c>
      <c r="W9541" t="s">
        <v>3371</v>
      </c>
    </row>
    <row r="9542" spans="1:23" x14ac:dyDescent="0.2">
      <c r="A9542" t="s">
        <v>12972</v>
      </c>
      <c r="B9542" t="s">
        <v>12976</v>
      </c>
      <c r="C9542" t="s">
        <v>317</v>
      </c>
      <c r="D9542" t="s">
        <v>315</v>
      </c>
      <c r="E9542" t="s">
        <v>3344</v>
      </c>
      <c r="F9542" t="s">
        <v>13342</v>
      </c>
      <c r="G9542" s="6" t="s">
        <v>5345</v>
      </c>
      <c r="H9542" s="8">
        <v>43252</v>
      </c>
      <c r="I9542" s="8">
        <v>43280.400092592594</v>
      </c>
      <c r="J9542" s="8">
        <v>43281</v>
      </c>
      <c r="K9542" t="s">
        <v>3813</v>
      </c>
      <c r="L9542" t="s">
        <v>3425</v>
      </c>
      <c r="M9542">
        <v>91</v>
      </c>
      <c r="N9542">
        <v>12</v>
      </c>
      <c r="O9542" t="s">
        <v>3349</v>
      </c>
      <c r="P9542" t="s">
        <v>3360</v>
      </c>
      <c r="Q9542">
        <v>0</v>
      </c>
      <c r="R9542">
        <v>0</v>
      </c>
      <c r="S9542">
        <v>0</v>
      </c>
      <c r="T9542">
        <v>0</v>
      </c>
      <c r="U9542">
        <v>0</v>
      </c>
      <c r="V9542" t="s">
        <v>3392</v>
      </c>
      <c r="W9542" t="s">
        <v>3393</v>
      </c>
    </row>
    <row r="9543" spans="1:23" x14ac:dyDescent="0.2">
      <c r="A9543" t="s">
        <v>12972</v>
      </c>
      <c r="B9543" t="s">
        <v>12976</v>
      </c>
      <c r="C9543" t="s">
        <v>327</v>
      </c>
      <c r="D9543" t="s">
        <v>325</v>
      </c>
      <c r="E9543" t="s">
        <v>3344</v>
      </c>
      <c r="F9543" t="s">
        <v>13343</v>
      </c>
      <c r="G9543" s="6" t="s">
        <v>13344</v>
      </c>
      <c r="H9543" s="8">
        <v>43221</v>
      </c>
      <c r="I9543" s="8">
        <v>43238.401319444441</v>
      </c>
      <c r="J9543" s="8">
        <v>43251</v>
      </c>
      <c r="K9543" t="s">
        <v>3347</v>
      </c>
      <c r="L9543" t="s">
        <v>3398</v>
      </c>
      <c r="M9543">
        <v>0</v>
      </c>
      <c r="N9543">
        <v>60</v>
      </c>
      <c r="O9543" t="s">
        <v>3349</v>
      </c>
      <c r="P9543" t="s">
        <v>3360</v>
      </c>
      <c r="Q9543">
        <v>191220</v>
      </c>
      <c r="R9543">
        <v>0</v>
      </c>
      <c r="S9543">
        <v>9300</v>
      </c>
      <c r="T9543">
        <v>2700</v>
      </c>
      <c r="U9543">
        <v>114300</v>
      </c>
      <c r="V9543" t="s">
        <v>3962</v>
      </c>
      <c r="W9543" t="s">
        <v>3352</v>
      </c>
    </row>
    <row r="9544" spans="1:23" x14ac:dyDescent="0.2">
      <c r="A9544" t="s">
        <v>12972</v>
      </c>
      <c r="B9544" t="s">
        <v>12976</v>
      </c>
      <c r="C9544" t="s">
        <v>327</v>
      </c>
      <c r="D9544" t="s">
        <v>325</v>
      </c>
      <c r="E9544" t="s">
        <v>3344</v>
      </c>
      <c r="F9544" t="s">
        <v>13343</v>
      </c>
      <c r="G9544" s="6" t="s">
        <v>13344</v>
      </c>
      <c r="H9544" s="8">
        <v>43221</v>
      </c>
      <c r="I9544" s="8">
        <v>43238.401319444441</v>
      </c>
      <c r="J9544" s="8">
        <v>43251</v>
      </c>
      <c r="K9544" t="s">
        <v>3347</v>
      </c>
      <c r="L9544" t="s">
        <v>3398</v>
      </c>
      <c r="M9544">
        <v>0</v>
      </c>
      <c r="N9544">
        <v>60</v>
      </c>
      <c r="O9544" t="s">
        <v>3349</v>
      </c>
      <c r="P9544" t="s">
        <v>3360</v>
      </c>
      <c r="Q9544">
        <v>191220</v>
      </c>
      <c r="R9544">
        <v>0</v>
      </c>
      <c r="S9544">
        <v>810</v>
      </c>
      <c r="T9544">
        <v>2000</v>
      </c>
      <c r="U9544">
        <v>11720</v>
      </c>
      <c r="V9544" t="s">
        <v>3354</v>
      </c>
      <c r="W9544" t="s">
        <v>3352</v>
      </c>
    </row>
    <row r="9545" spans="1:23" x14ac:dyDescent="0.2">
      <c r="A9545" t="s">
        <v>12972</v>
      </c>
      <c r="B9545" t="s">
        <v>12976</v>
      </c>
      <c r="C9545" t="s">
        <v>327</v>
      </c>
      <c r="D9545" t="s">
        <v>325</v>
      </c>
      <c r="E9545" t="s">
        <v>3344</v>
      </c>
      <c r="F9545" t="s">
        <v>13343</v>
      </c>
      <c r="G9545" s="6" t="s">
        <v>13344</v>
      </c>
      <c r="H9545" s="8">
        <v>43221</v>
      </c>
      <c r="I9545" s="8">
        <v>43238.401319444441</v>
      </c>
      <c r="J9545" s="8">
        <v>43251</v>
      </c>
      <c r="K9545" t="s">
        <v>3347</v>
      </c>
      <c r="L9545" t="s">
        <v>3398</v>
      </c>
      <c r="M9545">
        <v>0</v>
      </c>
      <c r="N9545">
        <v>60</v>
      </c>
      <c r="O9545" t="s">
        <v>3349</v>
      </c>
      <c r="P9545" t="s">
        <v>3360</v>
      </c>
      <c r="Q9545">
        <v>191220</v>
      </c>
      <c r="R9545">
        <v>0</v>
      </c>
      <c r="S9545">
        <v>5100</v>
      </c>
      <c r="T9545">
        <v>4000</v>
      </c>
      <c r="U9545">
        <v>65200</v>
      </c>
      <c r="V9545" t="s">
        <v>3354</v>
      </c>
      <c r="W9545" t="s">
        <v>3352</v>
      </c>
    </row>
    <row r="9546" spans="1:23" x14ac:dyDescent="0.2">
      <c r="A9546" t="s">
        <v>12972</v>
      </c>
      <c r="B9546" t="s">
        <v>12979</v>
      </c>
      <c r="C9546" t="s">
        <v>1097</v>
      </c>
      <c r="D9546" t="s">
        <v>1097</v>
      </c>
      <c r="E9546" t="s">
        <v>3344</v>
      </c>
      <c r="F9546" t="s">
        <v>13345</v>
      </c>
      <c r="G9546" s="6" t="s">
        <v>13346</v>
      </c>
      <c r="H9546" s="8">
        <v>43282</v>
      </c>
      <c r="I9546" s="8">
        <v>43292.444479166668</v>
      </c>
      <c r="J9546" s="8">
        <v>43319</v>
      </c>
      <c r="K9546" t="s">
        <v>3601</v>
      </c>
      <c r="L9546" t="s">
        <v>3388</v>
      </c>
      <c r="M9546">
        <v>99</v>
      </c>
      <c r="N9546">
        <v>12</v>
      </c>
      <c r="O9546" t="s">
        <v>3349</v>
      </c>
      <c r="P9546" t="s">
        <v>3891</v>
      </c>
      <c r="Q9546">
        <v>47992</v>
      </c>
      <c r="R9546">
        <v>60874</v>
      </c>
      <c r="S9546">
        <v>1000</v>
      </c>
      <c r="T9546">
        <v>1000</v>
      </c>
      <c r="U9546">
        <v>13000</v>
      </c>
      <c r="V9546" t="s">
        <v>4104</v>
      </c>
      <c r="W9546" t="s">
        <v>3363</v>
      </c>
    </row>
    <row r="9547" spans="1:23" x14ac:dyDescent="0.2">
      <c r="A9547" t="s">
        <v>12972</v>
      </c>
      <c r="B9547" t="s">
        <v>12979</v>
      </c>
      <c r="C9547" t="s">
        <v>1097</v>
      </c>
      <c r="D9547" t="s">
        <v>1097</v>
      </c>
      <c r="E9547" t="s">
        <v>3344</v>
      </c>
      <c r="F9547" t="s">
        <v>13345</v>
      </c>
      <c r="G9547" s="6" t="s">
        <v>13346</v>
      </c>
      <c r="H9547" s="8">
        <v>43282</v>
      </c>
      <c r="I9547" s="8">
        <v>43292.444479166668</v>
      </c>
      <c r="J9547" s="8">
        <v>43319</v>
      </c>
      <c r="K9547" t="s">
        <v>3601</v>
      </c>
      <c r="L9547" t="s">
        <v>3388</v>
      </c>
      <c r="M9547">
        <v>99</v>
      </c>
      <c r="N9547">
        <v>12</v>
      </c>
      <c r="O9547" t="s">
        <v>3349</v>
      </c>
      <c r="P9547" t="s">
        <v>3891</v>
      </c>
      <c r="Q9547">
        <v>47992</v>
      </c>
      <c r="R9547">
        <v>60874</v>
      </c>
      <c r="S9547">
        <v>760</v>
      </c>
      <c r="T9547">
        <v>550</v>
      </c>
      <c r="U9547">
        <v>9670</v>
      </c>
      <c r="V9547" t="s">
        <v>3361</v>
      </c>
      <c r="W9547" t="s">
        <v>3352</v>
      </c>
    </row>
    <row r="9548" spans="1:23" x14ac:dyDescent="0.2">
      <c r="A9548" t="s">
        <v>12972</v>
      </c>
      <c r="B9548" t="s">
        <v>12979</v>
      </c>
      <c r="C9548" t="s">
        <v>1097</v>
      </c>
      <c r="D9548" t="s">
        <v>1097</v>
      </c>
      <c r="E9548" t="s">
        <v>3344</v>
      </c>
      <c r="F9548" t="s">
        <v>13345</v>
      </c>
      <c r="G9548" s="6" t="s">
        <v>13346</v>
      </c>
      <c r="H9548" s="8">
        <v>43282</v>
      </c>
      <c r="I9548" s="8">
        <v>43292.444479166668</v>
      </c>
      <c r="J9548" s="8">
        <v>43319</v>
      </c>
      <c r="K9548" t="s">
        <v>3601</v>
      </c>
      <c r="L9548" t="s">
        <v>3388</v>
      </c>
      <c r="M9548">
        <v>99</v>
      </c>
      <c r="N9548">
        <v>12</v>
      </c>
      <c r="O9548" t="s">
        <v>3349</v>
      </c>
      <c r="P9548" t="s">
        <v>3891</v>
      </c>
      <c r="Q9548">
        <v>47992</v>
      </c>
      <c r="R9548">
        <v>60874</v>
      </c>
      <c r="S9548">
        <v>1881</v>
      </c>
      <c r="T9548">
        <v>2750</v>
      </c>
      <c r="U9548">
        <v>25322</v>
      </c>
      <c r="V9548" t="s">
        <v>3366</v>
      </c>
      <c r="W9548" t="s">
        <v>3367</v>
      </c>
    </row>
    <row r="9549" spans="1:23" x14ac:dyDescent="0.2">
      <c r="A9549" t="s">
        <v>12972</v>
      </c>
      <c r="B9549" t="s">
        <v>12976</v>
      </c>
      <c r="C9549" t="s">
        <v>2399</v>
      </c>
      <c r="D9549" t="s">
        <v>2401</v>
      </c>
      <c r="E9549" t="s">
        <v>3344</v>
      </c>
      <c r="F9549" t="s">
        <v>13347</v>
      </c>
      <c r="G9549" s="6" t="s">
        <v>13348</v>
      </c>
      <c r="H9549" s="8">
        <v>43344</v>
      </c>
      <c r="I9549" s="8">
        <v>43361.217488425929</v>
      </c>
      <c r="J9549" s="8">
        <v>43362</v>
      </c>
      <c r="K9549" t="s">
        <v>3397</v>
      </c>
      <c r="L9549" t="s">
        <v>3348</v>
      </c>
      <c r="M9549">
        <v>100</v>
      </c>
      <c r="N9549">
        <v>12</v>
      </c>
      <c r="O9549" t="s">
        <v>3349</v>
      </c>
      <c r="P9549" t="s">
        <v>3876</v>
      </c>
      <c r="Q9549">
        <v>75300</v>
      </c>
      <c r="R9549">
        <v>75300</v>
      </c>
      <c r="S9549">
        <v>6150</v>
      </c>
      <c r="T9549">
        <v>1500</v>
      </c>
      <c r="U9549">
        <v>75300</v>
      </c>
      <c r="V9549" t="s">
        <v>3366</v>
      </c>
      <c r="W9549" t="s">
        <v>3367</v>
      </c>
    </row>
    <row r="9550" spans="1:23" x14ac:dyDescent="0.2">
      <c r="A9550" t="s">
        <v>12972</v>
      </c>
      <c r="B9550" t="s">
        <v>12976</v>
      </c>
      <c r="C9550" t="s">
        <v>317</v>
      </c>
      <c r="D9550" t="s">
        <v>315</v>
      </c>
      <c r="E9550" t="s">
        <v>3344</v>
      </c>
      <c r="F9550" t="s">
        <v>13349</v>
      </c>
      <c r="G9550" s="6" t="s">
        <v>13350</v>
      </c>
      <c r="H9550" s="8">
        <v>43252</v>
      </c>
      <c r="I9550" s="8">
        <v>43271.66</v>
      </c>
      <c r="J9550" s="8">
        <v>43277</v>
      </c>
      <c r="K9550" t="s">
        <v>3347</v>
      </c>
      <c r="L9550" t="s">
        <v>3411</v>
      </c>
      <c r="M9550">
        <v>0</v>
      </c>
      <c r="N9550">
        <v>24</v>
      </c>
      <c r="O9550" t="s">
        <v>3349</v>
      </c>
      <c r="P9550" t="s">
        <v>3360</v>
      </c>
      <c r="Q9550">
        <v>53464.62</v>
      </c>
      <c r="R9550">
        <v>0</v>
      </c>
      <c r="S9550">
        <v>1500</v>
      </c>
      <c r="T9550">
        <v>35464.620000000003</v>
      </c>
      <c r="U9550">
        <v>53464.62</v>
      </c>
      <c r="V9550" t="s">
        <v>3390</v>
      </c>
      <c r="W9550" t="s">
        <v>3391</v>
      </c>
    </row>
    <row r="9551" spans="1:23" x14ac:dyDescent="0.2">
      <c r="A9551" t="s">
        <v>12972</v>
      </c>
      <c r="B9551" t="s">
        <v>12982</v>
      </c>
      <c r="C9551" t="s">
        <v>2146</v>
      </c>
      <c r="D9551" t="s">
        <v>2146</v>
      </c>
      <c r="E9551" t="s">
        <v>3344</v>
      </c>
      <c r="F9551" t="s">
        <v>13351</v>
      </c>
      <c r="G9551" s="6" t="s">
        <v>13352</v>
      </c>
      <c r="H9551" s="8">
        <v>43191</v>
      </c>
      <c r="I9551" s="8">
        <v>43202.39439814815</v>
      </c>
      <c r="J9551" s="8">
        <v>43216</v>
      </c>
      <c r="K9551" t="s">
        <v>3778</v>
      </c>
      <c r="L9551" t="s">
        <v>3348</v>
      </c>
      <c r="M9551">
        <v>100</v>
      </c>
      <c r="N9551">
        <v>12</v>
      </c>
      <c r="O9551" t="s">
        <v>3349</v>
      </c>
      <c r="P9551" t="s">
        <v>3360</v>
      </c>
      <c r="Q9551">
        <v>-340027.2</v>
      </c>
      <c r="R9551">
        <v>0</v>
      </c>
      <c r="S9551">
        <v>-23899.599999999999</v>
      </c>
      <c r="T9551">
        <v>0</v>
      </c>
      <c r="U9551">
        <v>-286795.2</v>
      </c>
      <c r="V9551" t="s">
        <v>3390</v>
      </c>
      <c r="W9551" t="s">
        <v>3391</v>
      </c>
    </row>
    <row r="9552" spans="1:23" x14ac:dyDescent="0.2">
      <c r="A9552" t="s">
        <v>12972</v>
      </c>
      <c r="B9552" t="s">
        <v>12982</v>
      </c>
      <c r="C9552" t="s">
        <v>2146</v>
      </c>
      <c r="D9552" t="s">
        <v>2146</v>
      </c>
      <c r="E9552" t="s">
        <v>3344</v>
      </c>
      <c r="F9552" t="s">
        <v>13351</v>
      </c>
      <c r="G9552" s="6" t="s">
        <v>13352</v>
      </c>
      <c r="H9552" s="8">
        <v>43191</v>
      </c>
      <c r="I9552" s="8">
        <v>43202.39439814815</v>
      </c>
      <c r="J9552" s="8">
        <v>43216</v>
      </c>
      <c r="K9552" t="s">
        <v>3778</v>
      </c>
      <c r="L9552" t="s">
        <v>3348</v>
      </c>
      <c r="M9552">
        <v>100</v>
      </c>
      <c r="N9552">
        <v>12</v>
      </c>
      <c r="O9552" t="s">
        <v>3349</v>
      </c>
      <c r="P9552" t="s">
        <v>3360</v>
      </c>
      <c r="Q9552">
        <v>-340027.2</v>
      </c>
      <c r="R9552">
        <v>0</v>
      </c>
      <c r="S9552">
        <v>-4436</v>
      </c>
      <c r="T9552">
        <v>0</v>
      </c>
      <c r="U9552">
        <v>-53232</v>
      </c>
      <c r="V9552" t="s">
        <v>3593</v>
      </c>
      <c r="W9552" t="s">
        <v>3367</v>
      </c>
    </row>
    <row r="9553" spans="1:23" x14ac:dyDescent="0.2">
      <c r="A9553" t="s">
        <v>12972</v>
      </c>
      <c r="B9553" t="s">
        <v>12982</v>
      </c>
      <c r="C9553" t="s">
        <v>2380</v>
      </c>
      <c r="D9553" t="s">
        <v>2380</v>
      </c>
      <c r="E9553" t="s">
        <v>3344</v>
      </c>
      <c r="F9553" t="s">
        <v>13353</v>
      </c>
      <c r="G9553" s="6" t="s">
        <v>13354</v>
      </c>
      <c r="H9553" s="8">
        <v>43313</v>
      </c>
      <c r="I9553" s="8">
        <v>43339.453842592593</v>
      </c>
      <c r="J9553" s="8">
        <v>43404</v>
      </c>
      <c r="K9553" t="s">
        <v>3347</v>
      </c>
      <c r="L9553" t="s">
        <v>3398</v>
      </c>
      <c r="M9553">
        <v>0</v>
      </c>
      <c r="N9553">
        <v>24</v>
      </c>
      <c r="O9553" t="s">
        <v>3349</v>
      </c>
      <c r="P9553" t="s">
        <v>3360</v>
      </c>
      <c r="Q9553">
        <v>337794</v>
      </c>
      <c r="R9553">
        <v>0</v>
      </c>
      <c r="S9553">
        <v>4505</v>
      </c>
      <c r="T9553">
        <v>0</v>
      </c>
      <c r="U9553">
        <v>54060</v>
      </c>
      <c r="V9553" t="s">
        <v>3456</v>
      </c>
      <c r="W9553" t="s">
        <v>3457</v>
      </c>
    </row>
    <row r="9554" spans="1:23" x14ac:dyDescent="0.2">
      <c r="A9554" t="s">
        <v>12972</v>
      </c>
      <c r="B9554" t="s">
        <v>12982</v>
      </c>
      <c r="C9554" t="s">
        <v>2380</v>
      </c>
      <c r="D9554" t="s">
        <v>2380</v>
      </c>
      <c r="E9554" t="s">
        <v>3344</v>
      </c>
      <c r="F9554" t="s">
        <v>13353</v>
      </c>
      <c r="G9554" s="6" t="s">
        <v>13354</v>
      </c>
      <c r="H9554" s="8">
        <v>43313</v>
      </c>
      <c r="I9554" s="8">
        <v>43339.453842592593</v>
      </c>
      <c r="J9554" s="8">
        <v>43404</v>
      </c>
      <c r="K9554" t="s">
        <v>3347</v>
      </c>
      <c r="L9554" t="s">
        <v>3398</v>
      </c>
      <c r="M9554">
        <v>0</v>
      </c>
      <c r="N9554">
        <v>24</v>
      </c>
      <c r="O9554" t="s">
        <v>3349</v>
      </c>
      <c r="P9554" t="s">
        <v>3360</v>
      </c>
      <c r="Q9554">
        <v>337794</v>
      </c>
      <c r="R9554">
        <v>0</v>
      </c>
      <c r="S9554">
        <v>0</v>
      </c>
      <c r="T9554">
        <v>4400</v>
      </c>
      <c r="U9554">
        <v>4400</v>
      </c>
      <c r="V9554" t="s">
        <v>3475</v>
      </c>
      <c r="W9554" t="s">
        <v>3457</v>
      </c>
    </row>
    <row r="9555" spans="1:23" x14ac:dyDescent="0.2">
      <c r="A9555" t="s">
        <v>12972</v>
      </c>
      <c r="B9555" t="s">
        <v>12982</v>
      </c>
      <c r="C9555" t="s">
        <v>2380</v>
      </c>
      <c r="D9555" t="s">
        <v>2380</v>
      </c>
      <c r="E9555" t="s">
        <v>3344</v>
      </c>
      <c r="F9555" t="s">
        <v>13353</v>
      </c>
      <c r="G9555" s="6" t="s">
        <v>13354</v>
      </c>
      <c r="H9555" s="8">
        <v>43313</v>
      </c>
      <c r="I9555" s="8">
        <v>43339.453842592593</v>
      </c>
      <c r="J9555" s="8">
        <v>43404</v>
      </c>
      <c r="K9555" t="s">
        <v>3347</v>
      </c>
      <c r="L9555" t="s">
        <v>3398</v>
      </c>
      <c r="M9555">
        <v>0</v>
      </c>
      <c r="N9555">
        <v>24</v>
      </c>
      <c r="O9555" t="s">
        <v>3349</v>
      </c>
      <c r="P9555" t="s">
        <v>3360</v>
      </c>
      <c r="Q9555">
        <v>337794</v>
      </c>
      <c r="R9555">
        <v>0</v>
      </c>
      <c r="S9555">
        <v>6258</v>
      </c>
      <c r="T9555">
        <v>5000</v>
      </c>
      <c r="U9555">
        <v>80096</v>
      </c>
      <c r="V9555" t="s">
        <v>3456</v>
      </c>
      <c r="W9555" t="s">
        <v>3457</v>
      </c>
    </row>
    <row r="9556" spans="1:23" x14ac:dyDescent="0.2">
      <c r="A9556" t="s">
        <v>12972</v>
      </c>
      <c r="B9556" t="s">
        <v>12982</v>
      </c>
      <c r="C9556" t="s">
        <v>2380</v>
      </c>
      <c r="D9556" t="s">
        <v>2380</v>
      </c>
      <c r="E9556" t="s">
        <v>3344</v>
      </c>
      <c r="F9556" t="s">
        <v>13353</v>
      </c>
      <c r="G9556" s="6" t="s">
        <v>13354</v>
      </c>
      <c r="H9556" s="8">
        <v>43313</v>
      </c>
      <c r="I9556" s="8">
        <v>43339.453842592593</v>
      </c>
      <c r="J9556" s="8">
        <v>43404</v>
      </c>
      <c r="K9556" t="s">
        <v>3347</v>
      </c>
      <c r="L9556" t="s">
        <v>3398</v>
      </c>
      <c r="M9556">
        <v>0</v>
      </c>
      <c r="N9556">
        <v>24</v>
      </c>
      <c r="O9556" t="s">
        <v>3349</v>
      </c>
      <c r="P9556" t="s">
        <v>3360</v>
      </c>
      <c r="Q9556">
        <v>337794</v>
      </c>
      <c r="R9556">
        <v>0</v>
      </c>
      <c r="S9556">
        <v>2454</v>
      </c>
      <c r="T9556">
        <v>2750</v>
      </c>
      <c r="U9556">
        <v>32198</v>
      </c>
      <c r="V9556" t="s">
        <v>3366</v>
      </c>
      <c r="W9556" t="s">
        <v>3367</v>
      </c>
    </row>
    <row r="9557" spans="1:23" x14ac:dyDescent="0.2">
      <c r="A9557" t="s">
        <v>12972</v>
      </c>
      <c r="B9557" t="s">
        <v>12982</v>
      </c>
      <c r="C9557" t="s">
        <v>2380</v>
      </c>
      <c r="D9557" t="s">
        <v>2380</v>
      </c>
      <c r="E9557" t="s">
        <v>3344</v>
      </c>
      <c r="F9557" t="s">
        <v>13353</v>
      </c>
      <c r="G9557" s="6" t="s">
        <v>13354</v>
      </c>
      <c r="H9557" s="8">
        <v>43313</v>
      </c>
      <c r="I9557" s="8">
        <v>43339.453842592593</v>
      </c>
      <c r="J9557" s="8">
        <v>43404</v>
      </c>
      <c r="K9557" t="s">
        <v>3347</v>
      </c>
      <c r="L9557" t="s">
        <v>3398</v>
      </c>
      <c r="M9557">
        <v>0</v>
      </c>
      <c r="N9557">
        <v>24</v>
      </c>
      <c r="O9557" t="s">
        <v>3349</v>
      </c>
      <c r="P9557" t="s">
        <v>3360</v>
      </c>
      <c r="Q9557">
        <v>337794</v>
      </c>
      <c r="R9557">
        <v>0</v>
      </c>
      <c r="S9557">
        <v>3530</v>
      </c>
      <c r="T9557">
        <v>0</v>
      </c>
      <c r="U9557">
        <v>42360</v>
      </c>
      <c r="V9557" t="s">
        <v>3456</v>
      </c>
      <c r="W9557" t="s">
        <v>3457</v>
      </c>
    </row>
    <row r="9558" spans="1:23" x14ac:dyDescent="0.2">
      <c r="A9558" t="s">
        <v>12972</v>
      </c>
      <c r="B9558" t="s">
        <v>12982</v>
      </c>
      <c r="C9558" t="s">
        <v>2380</v>
      </c>
      <c r="D9558" t="s">
        <v>2380</v>
      </c>
      <c r="E9558" t="s">
        <v>3344</v>
      </c>
      <c r="F9558" t="s">
        <v>13353</v>
      </c>
      <c r="G9558" s="6" t="s">
        <v>13354</v>
      </c>
      <c r="H9558" s="8">
        <v>43313</v>
      </c>
      <c r="I9558" s="8">
        <v>43339.453842592593</v>
      </c>
      <c r="J9558" s="8">
        <v>43404</v>
      </c>
      <c r="K9558" t="s">
        <v>3347</v>
      </c>
      <c r="L9558" t="s">
        <v>3398</v>
      </c>
      <c r="M9558">
        <v>0</v>
      </c>
      <c r="N9558">
        <v>24</v>
      </c>
      <c r="O9558" t="s">
        <v>3349</v>
      </c>
      <c r="P9558" t="s">
        <v>3360</v>
      </c>
      <c r="Q9558">
        <v>337794</v>
      </c>
      <c r="R9558">
        <v>0</v>
      </c>
      <c r="S9558">
        <v>0</v>
      </c>
      <c r="T9558">
        <v>4400</v>
      </c>
      <c r="U9558">
        <v>4400</v>
      </c>
      <c r="V9558" t="s">
        <v>3475</v>
      </c>
      <c r="W9558" t="s">
        <v>3457</v>
      </c>
    </row>
    <row r="9559" spans="1:23" x14ac:dyDescent="0.2">
      <c r="A9559" t="s">
        <v>12972</v>
      </c>
      <c r="B9559" t="s">
        <v>12982</v>
      </c>
      <c r="C9559" t="s">
        <v>2380</v>
      </c>
      <c r="D9559" t="s">
        <v>2380</v>
      </c>
      <c r="E9559" t="s">
        <v>3344</v>
      </c>
      <c r="F9559" t="s">
        <v>13353</v>
      </c>
      <c r="G9559" s="6" t="s">
        <v>13354</v>
      </c>
      <c r="H9559" s="8">
        <v>43313</v>
      </c>
      <c r="I9559" s="8">
        <v>43339.453842592593</v>
      </c>
      <c r="J9559" s="8">
        <v>43404</v>
      </c>
      <c r="K9559" t="s">
        <v>3347</v>
      </c>
      <c r="L9559" t="s">
        <v>3398</v>
      </c>
      <c r="M9559">
        <v>0</v>
      </c>
      <c r="N9559">
        <v>24</v>
      </c>
      <c r="O9559" t="s">
        <v>3349</v>
      </c>
      <c r="P9559" t="s">
        <v>3360</v>
      </c>
      <c r="Q9559">
        <v>337794</v>
      </c>
      <c r="R9559">
        <v>0</v>
      </c>
      <c r="S9559">
        <v>4505</v>
      </c>
      <c r="T9559">
        <v>0</v>
      </c>
      <c r="U9559">
        <v>54060</v>
      </c>
      <c r="V9559" t="s">
        <v>3456</v>
      </c>
      <c r="W9559" t="s">
        <v>3457</v>
      </c>
    </row>
    <row r="9560" spans="1:23" x14ac:dyDescent="0.2">
      <c r="A9560" t="s">
        <v>12972</v>
      </c>
      <c r="B9560" t="s">
        <v>12982</v>
      </c>
      <c r="C9560" t="s">
        <v>2380</v>
      </c>
      <c r="D9560" t="s">
        <v>2380</v>
      </c>
      <c r="E9560" t="s">
        <v>3344</v>
      </c>
      <c r="F9560" t="s">
        <v>13353</v>
      </c>
      <c r="G9560" s="6" t="s">
        <v>13354</v>
      </c>
      <c r="H9560" s="8">
        <v>43313</v>
      </c>
      <c r="I9560" s="8">
        <v>43339.453842592593</v>
      </c>
      <c r="J9560" s="8">
        <v>43404</v>
      </c>
      <c r="K9560" t="s">
        <v>3347</v>
      </c>
      <c r="L9560" t="s">
        <v>3398</v>
      </c>
      <c r="M9560">
        <v>0</v>
      </c>
      <c r="N9560">
        <v>24</v>
      </c>
      <c r="O9560" t="s">
        <v>3349</v>
      </c>
      <c r="P9560" t="s">
        <v>3360</v>
      </c>
      <c r="Q9560">
        <v>337794</v>
      </c>
      <c r="R9560">
        <v>0</v>
      </c>
      <c r="S9560">
        <v>0</v>
      </c>
      <c r="T9560">
        <v>4400</v>
      </c>
      <c r="U9560">
        <v>4400</v>
      </c>
      <c r="V9560" t="s">
        <v>3475</v>
      </c>
      <c r="W9560" t="s">
        <v>3457</v>
      </c>
    </row>
    <row r="9561" spans="1:23" x14ac:dyDescent="0.2">
      <c r="A9561" t="s">
        <v>12972</v>
      </c>
      <c r="B9561" t="s">
        <v>12982</v>
      </c>
      <c r="C9561" t="s">
        <v>2380</v>
      </c>
      <c r="D9561" t="s">
        <v>2380</v>
      </c>
      <c r="E9561" t="s">
        <v>3344</v>
      </c>
      <c r="F9561" t="s">
        <v>13353</v>
      </c>
      <c r="G9561" s="6" t="s">
        <v>13354</v>
      </c>
      <c r="H9561" s="8">
        <v>43313</v>
      </c>
      <c r="I9561" s="8">
        <v>43339.453842592593</v>
      </c>
      <c r="J9561" s="8">
        <v>43404</v>
      </c>
      <c r="K9561" t="s">
        <v>3347</v>
      </c>
      <c r="L9561" t="s">
        <v>3398</v>
      </c>
      <c r="M9561">
        <v>0</v>
      </c>
      <c r="N9561">
        <v>24</v>
      </c>
      <c r="O9561" t="s">
        <v>3349</v>
      </c>
      <c r="P9561" t="s">
        <v>3360</v>
      </c>
      <c r="Q9561">
        <v>337794</v>
      </c>
      <c r="R9561">
        <v>0</v>
      </c>
      <c r="S9561">
        <v>4785</v>
      </c>
      <c r="T9561">
        <v>0</v>
      </c>
      <c r="U9561">
        <v>57420</v>
      </c>
      <c r="V9561" t="s">
        <v>3456</v>
      </c>
      <c r="W9561" t="s">
        <v>3457</v>
      </c>
    </row>
    <row r="9562" spans="1:23" x14ac:dyDescent="0.2">
      <c r="A9562" t="s">
        <v>12972</v>
      </c>
      <c r="B9562" t="s">
        <v>12982</v>
      </c>
      <c r="C9562" t="s">
        <v>2380</v>
      </c>
      <c r="D9562" t="s">
        <v>2380</v>
      </c>
      <c r="E9562" t="s">
        <v>3344</v>
      </c>
      <c r="F9562" t="s">
        <v>13353</v>
      </c>
      <c r="G9562" s="6" t="s">
        <v>13354</v>
      </c>
      <c r="H9562" s="8">
        <v>43313</v>
      </c>
      <c r="I9562" s="8">
        <v>43339.453842592593</v>
      </c>
      <c r="J9562" s="8">
        <v>43404</v>
      </c>
      <c r="K9562" t="s">
        <v>3347</v>
      </c>
      <c r="L9562" t="s">
        <v>3398</v>
      </c>
      <c r="M9562">
        <v>0</v>
      </c>
      <c r="N9562">
        <v>24</v>
      </c>
      <c r="O9562" t="s">
        <v>3349</v>
      </c>
      <c r="P9562" t="s">
        <v>3360</v>
      </c>
      <c r="Q9562">
        <v>337794</v>
      </c>
      <c r="R9562">
        <v>0</v>
      </c>
      <c r="S9562">
        <v>0</v>
      </c>
      <c r="T9562">
        <v>4400</v>
      </c>
      <c r="U9562">
        <v>4400</v>
      </c>
      <c r="V9562" t="s">
        <v>3475</v>
      </c>
      <c r="W9562" t="s">
        <v>3457</v>
      </c>
    </row>
    <row r="9563" spans="1:23" x14ac:dyDescent="0.2">
      <c r="A9563" t="s">
        <v>12972</v>
      </c>
      <c r="B9563" t="s">
        <v>12976</v>
      </c>
      <c r="C9563" t="s">
        <v>317</v>
      </c>
      <c r="D9563" t="s">
        <v>315</v>
      </c>
      <c r="E9563" t="s">
        <v>3344</v>
      </c>
      <c r="F9563" t="s">
        <v>13355</v>
      </c>
      <c r="G9563" s="6" t="s">
        <v>13356</v>
      </c>
      <c r="H9563" s="8">
        <v>43221</v>
      </c>
      <c r="I9563" s="8">
        <v>43229.220821759256</v>
      </c>
      <c r="J9563" s="8">
        <v>43251</v>
      </c>
      <c r="K9563" t="s">
        <v>3397</v>
      </c>
      <c r="L9563" t="s">
        <v>3348</v>
      </c>
      <c r="M9563">
        <v>100</v>
      </c>
      <c r="N9563">
        <v>24</v>
      </c>
      <c r="O9563" t="s">
        <v>3349</v>
      </c>
      <c r="P9563" t="s">
        <v>3389</v>
      </c>
      <c r="Q9563">
        <v>22640</v>
      </c>
      <c r="R9563">
        <v>22640</v>
      </c>
      <c r="S9563">
        <v>1720</v>
      </c>
      <c r="T9563">
        <v>2000</v>
      </c>
      <c r="U9563">
        <v>22640</v>
      </c>
      <c r="V9563" t="s">
        <v>3390</v>
      </c>
      <c r="W9563" t="s">
        <v>3391</v>
      </c>
    </row>
    <row r="9564" spans="1:23" x14ac:dyDescent="0.2">
      <c r="A9564" t="s">
        <v>12972</v>
      </c>
      <c r="B9564" t="s">
        <v>12976</v>
      </c>
      <c r="C9564" t="s">
        <v>334</v>
      </c>
      <c r="D9564" t="s">
        <v>334</v>
      </c>
      <c r="E9564" t="s">
        <v>3344</v>
      </c>
      <c r="F9564" t="s">
        <v>13357</v>
      </c>
      <c r="G9564" s="6" t="s">
        <v>13358</v>
      </c>
      <c r="H9564" s="8">
        <v>43252</v>
      </c>
      <c r="I9564" s="8">
        <v>43273.383842592593</v>
      </c>
      <c r="J9564" s="8">
        <v>43307</v>
      </c>
      <c r="K9564" t="s">
        <v>3347</v>
      </c>
      <c r="L9564" t="s">
        <v>3348</v>
      </c>
      <c r="M9564">
        <v>100</v>
      </c>
      <c r="N9564">
        <v>12</v>
      </c>
      <c r="O9564" t="s">
        <v>3349</v>
      </c>
      <c r="P9564" t="s">
        <v>3876</v>
      </c>
      <c r="Q9564">
        <v>261000</v>
      </c>
      <c r="R9564">
        <v>261000</v>
      </c>
      <c r="S9564">
        <v>0</v>
      </c>
      <c r="T9564">
        <v>261000</v>
      </c>
      <c r="U9564">
        <v>261000</v>
      </c>
      <c r="V9564" t="s">
        <v>3390</v>
      </c>
      <c r="W9564" t="s">
        <v>3391</v>
      </c>
    </row>
    <row r="9565" spans="1:23" x14ac:dyDescent="0.2">
      <c r="A9565" t="s">
        <v>12972</v>
      </c>
      <c r="B9565" t="s">
        <v>12982</v>
      </c>
      <c r="C9565" t="s">
        <v>1590</v>
      </c>
      <c r="D9565" t="s">
        <v>1590</v>
      </c>
      <c r="E9565" t="s">
        <v>3344</v>
      </c>
      <c r="F9565" t="s">
        <v>13359</v>
      </c>
      <c r="G9565" s="6" t="s">
        <v>4386</v>
      </c>
      <c r="H9565" s="8">
        <v>43221</v>
      </c>
      <c r="I9565" s="8">
        <v>43249.369664351849</v>
      </c>
      <c r="J9565" s="8">
        <v>43320</v>
      </c>
      <c r="K9565" t="s">
        <v>3397</v>
      </c>
      <c r="L9565" t="s">
        <v>3348</v>
      </c>
      <c r="M9565">
        <v>100</v>
      </c>
      <c r="N9565">
        <v>24</v>
      </c>
      <c r="O9565" t="s">
        <v>3349</v>
      </c>
      <c r="P9565" t="s">
        <v>3389</v>
      </c>
      <c r="Q9565">
        <v>96196</v>
      </c>
      <c r="R9565">
        <v>96196</v>
      </c>
      <c r="S9565">
        <v>0</v>
      </c>
      <c r="T9565">
        <v>1500</v>
      </c>
      <c r="U9565">
        <v>1500</v>
      </c>
      <c r="V9565" t="s">
        <v>3510</v>
      </c>
      <c r="W9565" t="s">
        <v>3393</v>
      </c>
    </row>
    <row r="9566" spans="1:23" x14ac:dyDescent="0.2">
      <c r="A9566" t="s">
        <v>12972</v>
      </c>
      <c r="B9566" t="s">
        <v>12982</v>
      </c>
      <c r="C9566" t="s">
        <v>1590</v>
      </c>
      <c r="D9566" t="s">
        <v>1590</v>
      </c>
      <c r="E9566" t="s">
        <v>3344</v>
      </c>
      <c r="F9566" t="s">
        <v>13359</v>
      </c>
      <c r="G9566" s="6" t="s">
        <v>4386</v>
      </c>
      <c r="H9566" s="8">
        <v>43221</v>
      </c>
      <c r="I9566" s="8">
        <v>43249.369664351849</v>
      </c>
      <c r="J9566" s="8">
        <v>43320</v>
      </c>
      <c r="K9566" t="s">
        <v>3397</v>
      </c>
      <c r="L9566" t="s">
        <v>3348</v>
      </c>
      <c r="M9566">
        <v>100</v>
      </c>
      <c r="N9566">
        <v>24</v>
      </c>
      <c r="O9566" t="s">
        <v>3349</v>
      </c>
      <c r="P9566" t="s">
        <v>3389</v>
      </c>
      <c r="Q9566">
        <v>96196</v>
      </c>
      <c r="R9566">
        <v>96196</v>
      </c>
      <c r="S9566">
        <v>1613</v>
      </c>
      <c r="T9566">
        <v>0</v>
      </c>
      <c r="U9566">
        <v>19356</v>
      </c>
      <c r="V9566" t="s">
        <v>3366</v>
      </c>
      <c r="W9566" t="s">
        <v>3367</v>
      </c>
    </row>
    <row r="9567" spans="1:23" x14ac:dyDescent="0.2">
      <c r="A9567" t="s">
        <v>12972</v>
      </c>
      <c r="B9567" t="s">
        <v>12982</v>
      </c>
      <c r="C9567" t="s">
        <v>1590</v>
      </c>
      <c r="D9567" t="s">
        <v>1590</v>
      </c>
      <c r="E9567" t="s">
        <v>3344</v>
      </c>
      <c r="F9567" t="s">
        <v>13359</v>
      </c>
      <c r="G9567" s="6" t="s">
        <v>4386</v>
      </c>
      <c r="H9567" s="8">
        <v>43221</v>
      </c>
      <c r="I9567" s="8">
        <v>43249.369664351849</v>
      </c>
      <c r="J9567" s="8">
        <v>43320</v>
      </c>
      <c r="K9567" t="s">
        <v>3397</v>
      </c>
      <c r="L9567" t="s">
        <v>3348</v>
      </c>
      <c r="M9567">
        <v>100</v>
      </c>
      <c r="N9567">
        <v>24</v>
      </c>
      <c r="O9567" t="s">
        <v>3349</v>
      </c>
      <c r="P9567" t="s">
        <v>3389</v>
      </c>
      <c r="Q9567">
        <v>96196</v>
      </c>
      <c r="R9567">
        <v>96196</v>
      </c>
      <c r="S9567">
        <v>6045</v>
      </c>
      <c r="T9567">
        <v>1400</v>
      </c>
      <c r="U9567">
        <v>73940</v>
      </c>
      <c r="V9567" t="s">
        <v>3390</v>
      </c>
      <c r="W9567" t="s">
        <v>3391</v>
      </c>
    </row>
    <row r="9568" spans="1:23" x14ac:dyDescent="0.2">
      <c r="A9568" t="s">
        <v>12972</v>
      </c>
      <c r="B9568" t="s">
        <v>12982</v>
      </c>
      <c r="C9568" t="s">
        <v>1590</v>
      </c>
      <c r="D9568" t="s">
        <v>1590</v>
      </c>
      <c r="E9568" t="s">
        <v>3344</v>
      </c>
      <c r="F9568" t="s">
        <v>13359</v>
      </c>
      <c r="G9568" s="6" t="s">
        <v>4386</v>
      </c>
      <c r="H9568" s="8">
        <v>43221</v>
      </c>
      <c r="I9568" s="8">
        <v>43249.369664351849</v>
      </c>
      <c r="J9568" s="8">
        <v>43320</v>
      </c>
      <c r="K9568" t="s">
        <v>3397</v>
      </c>
      <c r="L9568" t="s">
        <v>3348</v>
      </c>
      <c r="M9568">
        <v>100</v>
      </c>
      <c r="N9568">
        <v>24</v>
      </c>
      <c r="O9568" t="s">
        <v>3349</v>
      </c>
      <c r="P9568" t="s">
        <v>3389</v>
      </c>
      <c r="Q9568">
        <v>96196</v>
      </c>
      <c r="R9568">
        <v>96196</v>
      </c>
      <c r="S9568">
        <v>0</v>
      </c>
      <c r="T9568">
        <v>1400</v>
      </c>
      <c r="U9568">
        <v>1400</v>
      </c>
      <c r="V9568" t="s">
        <v>3390</v>
      </c>
      <c r="W9568" t="s">
        <v>3391</v>
      </c>
    </row>
    <row r="9569" spans="1:23" x14ac:dyDescent="0.2">
      <c r="A9569" t="s">
        <v>12972</v>
      </c>
      <c r="B9569" t="s">
        <v>12985</v>
      </c>
      <c r="C9569" t="s">
        <v>1021</v>
      </c>
      <c r="D9569" t="s">
        <v>1021</v>
      </c>
      <c r="E9569" t="s">
        <v>3344</v>
      </c>
      <c r="F9569" t="s">
        <v>13360</v>
      </c>
      <c r="G9569" s="6" t="s">
        <v>13361</v>
      </c>
      <c r="H9569" s="8">
        <v>43221</v>
      </c>
      <c r="I9569" s="8">
        <v>43249.664317129631</v>
      </c>
      <c r="J9569" s="8">
        <v>43249</v>
      </c>
      <c r="K9569" t="s">
        <v>3347</v>
      </c>
      <c r="L9569" t="s">
        <v>3348</v>
      </c>
      <c r="M9569">
        <v>100</v>
      </c>
      <c r="N9569">
        <v>12</v>
      </c>
      <c r="O9569" t="s">
        <v>3349</v>
      </c>
      <c r="P9569" t="s">
        <v>3389</v>
      </c>
      <c r="Q9569">
        <v>1500</v>
      </c>
      <c r="R9569">
        <v>1500</v>
      </c>
      <c r="S9569">
        <v>0</v>
      </c>
      <c r="T9569">
        <v>1500</v>
      </c>
      <c r="U9569">
        <v>1500</v>
      </c>
      <c r="V9569" t="s">
        <v>3556</v>
      </c>
      <c r="W9569" t="s">
        <v>3442</v>
      </c>
    </row>
    <row r="9570" spans="1:23" x14ac:dyDescent="0.2">
      <c r="A9570" t="s">
        <v>12972</v>
      </c>
      <c r="B9570" t="s">
        <v>12976</v>
      </c>
      <c r="C9570" t="s">
        <v>2399</v>
      </c>
      <c r="D9570" t="s">
        <v>2401</v>
      </c>
      <c r="E9570" t="s">
        <v>3344</v>
      </c>
      <c r="F9570" t="s">
        <v>13362</v>
      </c>
      <c r="G9570" s="6" t="s">
        <v>13363</v>
      </c>
      <c r="H9570" s="8">
        <v>43221</v>
      </c>
      <c r="I9570" s="8">
        <v>43228.255949074075</v>
      </c>
      <c r="J9570" s="8">
        <v>43228</v>
      </c>
      <c r="K9570" t="s">
        <v>3384</v>
      </c>
      <c r="L9570" t="s">
        <v>3348</v>
      </c>
      <c r="M9570">
        <v>100</v>
      </c>
      <c r="N9570">
        <v>12</v>
      </c>
      <c r="O9570" t="s">
        <v>3349</v>
      </c>
      <c r="P9570" t="s">
        <v>3360</v>
      </c>
      <c r="Q9570">
        <v>-182614.56</v>
      </c>
      <c r="R9570">
        <v>-182614.56</v>
      </c>
      <c r="S9570">
        <v>-5187.88</v>
      </c>
      <c r="T9570">
        <v>0</v>
      </c>
      <c r="U9570">
        <v>-62254.559999999998</v>
      </c>
      <c r="V9570" t="s">
        <v>3390</v>
      </c>
      <c r="W9570" t="s">
        <v>3391</v>
      </c>
    </row>
    <row r="9571" spans="1:23" x14ac:dyDescent="0.2">
      <c r="A9571" t="s">
        <v>12972</v>
      </c>
      <c r="B9571" t="s">
        <v>12976</v>
      </c>
      <c r="C9571" t="s">
        <v>2399</v>
      </c>
      <c r="D9571" t="s">
        <v>2401</v>
      </c>
      <c r="E9571" t="s">
        <v>3344</v>
      </c>
      <c r="F9571" t="s">
        <v>13362</v>
      </c>
      <c r="G9571" s="6" t="s">
        <v>13363</v>
      </c>
      <c r="H9571" s="8">
        <v>43221</v>
      </c>
      <c r="I9571" s="8">
        <v>43228.255949074075</v>
      </c>
      <c r="J9571" s="8">
        <v>43228</v>
      </c>
      <c r="K9571" t="s">
        <v>3384</v>
      </c>
      <c r="L9571" t="s">
        <v>3348</v>
      </c>
      <c r="M9571">
        <v>100</v>
      </c>
      <c r="N9571">
        <v>12</v>
      </c>
      <c r="O9571" t="s">
        <v>3349</v>
      </c>
      <c r="P9571" t="s">
        <v>3360</v>
      </c>
      <c r="Q9571">
        <v>-182614.56</v>
      </c>
      <c r="R9571">
        <v>-182614.56</v>
      </c>
      <c r="S9571">
        <v>-1881</v>
      </c>
      <c r="T9571">
        <v>0</v>
      </c>
      <c r="U9571">
        <v>-22572</v>
      </c>
      <c r="V9571" t="s">
        <v>3593</v>
      </c>
      <c r="W9571" t="s">
        <v>3367</v>
      </c>
    </row>
    <row r="9572" spans="1:23" x14ac:dyDescent="0.2">
      <c r="A9572" t="s">
        <v>12972</v>
      </c>
      <c r="B9572" t="s">
        <v>12976</v>
      </c>
      <c r="C9572" t="s">
        <v>2399</v>
      </c>
      <c r="D9572" t="s">
        <v>2401</v>
      </c>
      <c r="E9572" t="s">
        <v>3344</v>
      </c>
      <c r="F9572" t="s">
        <v>13362</v>
      </c>
      <c r="G9572" s="6" t="s">
        <v>13363</v>
      </c>
      <c r="H9572" s="8">
        <v>43221</v>
      </c>
      <c r="I9572" s="8">
        <v>43228.255949074075</v>
      </c>
      <c r="J9572" s="8">
        <v>43228</v>
      </c>
      <c r="K9572" t="s">
        <v>3384</v>
      </c>
      <c r="L9572" t="s">
        <v>3348</v>
      </c>
      <c r="M9572">
        <v>100</v>
      </c>
      <c r="N9572">
        <v>12</v>
      </c>
      <c r="O9572" t="s">
        <v>3349</v>
      </c>
      <c r="P9572" t="s">
        <v>3360</v>
      </c>
      <c r="Q9572">
        <v>-182614.56</v>
      </c>
      <c r="R9572">
        <v>-182614.56</v>
      </c>
      <c r="S9572">
        <v>-8149</v>
      </c>
      <c r="T9572">
        <v>0</v>
      </c>
      <c r="U9572">
        <v>-97788</v>
      </c>
      <c r="V9572" t="s">
        <v>4152</v>
      </c>
      <c r="W9572" t="s">
        <v>4153</v>
      </c>
    </row>
    <row r="9573" spans="1:23" x14ac:dyDescent="0.2">
      <c r="A9573" t="s">
        <v>12972</v>
      </c>
      <c r="B9573" t="s">
        <v>12973</v>
      </c>
      <c r="C9573" t="s">
        <v>720</v>
      </c>
      <c r="D9573" t="s">
        <v>720</v>
      </c>
      <c r="E9573" t="s">
        <v>3344</v>
      </c>
      <c r="F9573" t="s">
        <v>13364</v>
      </c>
      <c r="G9573" s="6" t="s">
        <v>13365</v>
      </c>
      <c r="H9573" s="8">
        <v>43313</v>
      </c>
      <c r="I9573" s="8">
        <v>43343.404745370368</v>
      </c>
      <c r="J9573" s="8">
        <v>43738</v>
      </c>
      <c r="K9573" t="s">
        <v>3347</v>
      </c>
      <c r="L9573" t="s">
        <v>5280</v>
      </c>
      <c r="M9573">
        <v>40</v>
      </c>
      <c r="N9573">
        <v>12</v>
      </c>
      <c r="O9573" t="s">
        <v>3349</v>
      </c>
      <c r="P9573" t="s">
        <v>3360</v>
      </c>
      <c r="Q9573">
        <v>12000</v>
      </c>
      <c r="R9573">
        <v>0</v>
      </c>
      <c r="S9573">
        <v>1000</v>
      </c>
      <c r="T9573">
        <v>0</v>
      </c>
      <c r="U9573">
        <v>12000</v>
      </c>
      <c r="V9573" t="s">
        <v>3766</v>
      </c>
      <c r="W9573" t="s">
        <v>3704</v>
      </c>
    </row>
    <row r="9574" spans="1:23" x14ac:dyDescent="0.2">
      <c r="A9574" t="s">
        <v>12972</v>
      </c>
      <c r="B9574" t="s">
        <v>12982</v>
      </c>
      <c r="C9574" t="s">
        <v>1801</v>
      </c>
      <c r="D9574" t="s">
        <v>1801</v>
      </c>
      <c r="E9574" t="s">
        <v>3344</v>
      </c>
      <c r="F9574" t="s">
        <v>13366</v>
      </c>
      <c r="G9574" s="6" t="s">
        <v>13367</v>
      </c>
      <c r="H9574" s="8">
        <v>43313</v>
      </c>
      <c r="I9574" s="8">
        <v>43340.872789351852</v>
      </c>
      <c r="J9574" s="8">
        <v>43585</v>
      </c>
      <c r="K9574" t="s">
        <v>3347</v>
      </c>
      <c r="L9574" t="s">
        <v>3359</v>
      </c>
      <c r="M9574">
        <v>60</v>
      </c>
      <c r="N9574">
        <v>24</v>
      </c>
      <c r="O9574" t="s">
        <v>3349</v>
      </c>
      <c r="P9574" t="s">
        <v>3360</v>
      </c>
      <c r="Q9574">
        <v>264510</v>
      </c>
      <c r="R9574">
        <v>0</v>
      </c>
      <c r="S9574">
        <v>20480</v>
      </c>
      <c r="T9574">
        <v>18750</v>
      </c>
      <c r="U9574">
        <v>264510</v>
      </c>
      <c r="V9574" t="s">
        <v>3623</v>
      </c>
      <c r="W9574" t="s">
        <v>3352</v>
      </c>
    </row>
    <row r="9575" spans="1:23" x14ac:dyDescent="0.2">
      <c r="A9575" t="s">
        <v>12972</v>
      </c>
      <c r="B9575" t="s">
        <v>12976</v>
      </c>
      <c r="C9575" t="s">
        <v>317</v>
      </c>
      <c r="D9575" t="s">
        <v>315</v>
      </c>
      <c r="E9575" t="s">
        <v>3344</v>
      </c>
      <c r="F9575" t="s">
        <v>13368</v>
      </c>
      <c r="G9575" s="6" t="s">
        <v>13369</v>
      </c>
      <c r="H9575" s="8">
        <v>43374</v>
      </c>
      <c r="I9575" s="8">
        <v>43404.51667824074</v>
      </c>
      <c r="J9575" s="8">
        <v>43406</v>
      </c>
      <c r="K9575" t="s">
        <v>3347</v>
      </c>
      <c r="L9575" t="s">
        <v>3348</v>
      </c>
      <c r="M9575">
        <v>100</v>
      </c>
      <c r="N9575">
        <v>18</v>
      </c>
      <c r="O9575" t="s">
        <v>3349</v>
      </c>
      <c r="P9575" t="s">
        <v>3891</v>
      </c>
      <c r="Q9575">
        <v>71464.62</v>
      </c>
      <c r="R9575">
        <v>71464.62</v>
      </c>
      <c r="S9575">
        <v>3000</v>
      </c>
      <c r="T9575">
        <v>35464.620000000003</v>
      </c>
      <c r="U9575">
        <v>71464.62</v>
      </c>
      <c r="V9575" t="s">
        <v>3390</v>
      </c>
      <c r="W9575" t="s">
        <v>3391</v>
      </c>
    </row>
    <row r="9576" spans="1:23" x14ac:dyDescent="0.2">
      <c r="A9576" t="s">
        <v>12972</v>
      </c>
      <c r="B9576" t="s">
        <v>12982</v>
      </c>
      <c r="C9576" t="s">
        <v>2725</v>
      </c>
      <c r="D9576" t="s">
        <v>2725</v>
      </c>
      <c r="E9576" t="s">
        <v>3344</v>
      </c>
      <c r="F9576" t="s">
        <v>13370</v>
      </c>
      <c r="G9576" s="6" t="s">
        <v>13371</v>
      </c>
      <c r="H9576" s="8">
        <v>43405</v>
      </c>
      <c r="I9576" s="8">
        <v>43405.441782407404</v>
      </c>
      <c r="J9576" s="8">
        <v>43405</v>
      </c>
      <c r="K9576" t="s">
        <v>3384</v>
      </c>
      <c r="L9576" t="s">
        <v>3348</v>
      </c>
      <c r="M9576">
        <v>100</v>
      </c>
      <c r="N9576">
        <v>12</v>
      </c>
      <c r="O9576" t="s">
        <v>3349</v>
      </c>
      <c r="P9576" t="s">
        <v>3360</v>
      </c>
      <c r="Q9576">
        <v>0</v>
      </c>
      <c r="R9576">
        <v>0</v>
      </c>
      <c r="S9576">
        <v>0</v>
      </c>
      <c r="T9576">
        <v>0</v>
      </c>
      <c r="U9576">
        <v>0</v>
      </c>
      <c r="V9576" t="s">
        <v>3594</v>
      </c>
      <c r="W9576" t="s">
        <v>3534</v>
      </c>
    </row>
    <row r="9577" spans="1:23" x14ac:dyDescent="0.2">
      <c r="A9577" t="s">
        <v>12972</v>
      </c>
      <c r="B9577" t="s">
        <v>12982</v>
      </c>
      <c r="C9577" t="s">
        <v>2380</v>
      </c>
      <c r="D9577" t="s">
        <v>2380</v>
      </c>
      <c r="E9577" t="s">
        <v>3344</v>
      </c>
      <c r="F9577" t="s">
        <v>13372</v>
      </c>
      <c r="G9577" s="6" t="s">
        <v>13373</v>
      </c>
      <c r="H9577" s="8">
        <v>43344</v>
      </c>
      <c r="I9577" s="8">
        <v>43347.505312499998</v>
      </c>
      <c r="J9577" s="8">
        <v>43434</v>
      </c>
      <c r="K9577" t="s">
        <v>3347</v>
      </c>
      <c r="L9577" t="s">
        <v>3359</v>
      </c>
      <c r="M9577">
        <v>60</v>
      </c>
      <c r="N9577">
        <v>24</v>
      </c>
      <c r="O9577" t="s">
        <v>3349</v>
      </c>
      <c r="P9577" t="s">
        <v>3360</v>
      </c>
      <c r="Q9577">
        <v>91664</v>
      </c>
      <c r="R9577">
        <v>0</v>
      </c>
      <c r="S9577">
        <v>3611</v>
      </c>
      <c r="T9577">
        <v>2500</v>
      </c>
      <c r="U9577">
        <v>45832</v>
      </c>
      <c r="V9577" t="s">
        <v>3390</v>
      </c>
      <c r="W9577" t="s">
        <v>3391</v>
      </c>
    </row>
    <row r="9578" spans="1:23" x14ac:dyDescent="0.2">
      <c r="A9578" t="s">
        <v>12972</v>
      </c>
      <c r="B9578" t="s">
        <v>12982</v>
      </c>
      <c r="C9578" t="s">
        <v>2380</v>
      </c>
      <c r="D9578" t="s">
        <v>2380</v>
      </c>
      <c r="E9578" t="s">
        <v>3344</v>
      </c>
      <c r="F9578" t="s">
        <v>13372</v>
      </c>
      <c r="G9578" s="6" t="s">
        <v>13373</v>
      </c>
      <c r="H9578" s="8">
        <v>43344</v>
      </c>
      <c r="I9578" s="8">
        <v>43347.505312499998</v>
      </c>
      <c r="J9578" s="8">
        <v>43434</v>
      </c>
      <c r="K9578" t="s">
        <v>3347</v>
      </c>
      <c r="L9578" t="s">
        <v>3359</v>
      </c>
      <c r="M9578">
        <v>60</v>
      </c>
      <c r="N9578">
        <v>24</v>
      </c>
      <c r="O9578" t="s">
        <v>3349</v>
      </c>
      <c r="P9578" t="s">
        <v>3360</v>
      </c>
      <c r="Q9578">
        <v>91664</v>
      </c>
      <c r="R9578">
        <v>0</v>
      </c>
      <c r="S9578">
        <v>3611</v>
      </c>
      <c r="T9578">
        <v>2500</v>
      </c>
      <c r="U9578">
        <v>45832</v>
      </c>
      <c r="V9578" t="s">
        <v>3390</v>
      </c>
      <c r="W9578" t="s">
        <v>3391</v>
      </c>
    </row>
    <row r="9579" spans="1:23" x14ac:dyDescent="0.2">
      <c r="A9579" t="s">
        <v>12972</v>
      </c>
      <c r="B9579" t="s">
        <v>12979</v>
      </c>
      <c r="C9579" t="s">
        <v>849</v>
      </c>
      <c r="D9579" t="s">
        <v>849</v>
      </c>
      <c r="E9579" t="s">
        <v>3344</v>
      </c>
      <c r="F9579" t="s">
        <v>13374</v>
      </c>
      <c r="G9579" s="6" t="s">
        <v>13375</v>
      </c>
      <c r="H9579" s="8">
        <v>43252</v>
      </c>
      <c r="I9579" s="8">
        <v>43255.493576388886</v>
      </c>
      <c r="J9579" s="8">
        <v>43255</v>
      </c>
      <c r="K9579" t="s">
        <v>3397</v>
      </c>
      <c r="L9579" t="s">
        <v>3348</v>
      </c>
      <c r="M9579">
        <v>100</v>
      </c>
      <c r="N9579">
        <v>12</v>
      </c>
      <c r="O9579" t="s">
        <v>3349</v>
      </c>
      <c r="P9579" t="s">
        <v>3389</v>
      </c>
      <c r="Q9579">
        <v>0</v>
      </c>
      <c r="R9579">
        <v>0</v>
      </c>
      <c r="S9579">
        <v>0</v>
      </c>
      <c r="T9579">
        <v>0</v>
      </c>
      <c r="U9579">
        <v>0</v>
      </c>
      <c r="V9579" t="s">
        <v>3634</v>
      </c>
      <c r="W9579" t="s">
        <v>3457</v>
      </c>
    </row>
    <row r="9580" spans="1:23" x14ac:dyDescent="0.2">
      <c r="A9580" t="s">
        <v>12972</v>
      </c>
      <c r="B9580" t="s">
        <v>12985</v>
      </c>
      <c r="C9580" t="s">
        <v>788</v>
      </c>
      <c r="D9580" t="s">
        <v>788</v>
      </c>
      <c r="E9580" t="s">
        <v>3344</v>
      </c>
      <c r="F9580" t="s">
        <v>13376</v>
      </c>
      <c r="G9580" s="6" t="s">
        <v>13377</v>
      </c>
      <c r="H9580" s="8">
        <v>43282</v>
      </c>
      <c r="I9580" s="8">
        <v>43298.381574074076</v>
      </c>
      <c r="J9580" s="8">
        <v>43298</v>
      </c>
      <c r="K9580" t="s">
        <v>3347</v>
      </c>
      <c r="L9580" t="s">
        <v>3348</v>
      </c>
      <c r="M9580">
        <v>100</v>
      </c>
      <c r="N9580">
        <v>12</v>
      </c>
      <c r="O9580" t="s">
        <v>3349</v>
      </c>
      <c r="P9580" t="s">
        <v>4131</v>
      </c>
      <c r="Q9580">
        <v>12100</v>
      </c>
      <c r="R9580">
        <v>12100</v>
      </c>
      <c r="S9580">
        <v>1000</v>
      </c>
      <c r="T9580">
        <v>100</v>
      </c>
      <c r="U9580">
        <v>12100</v>
      </c>
      <c r="V9580" t="s">
        <v>4586</v>
      </c>
      <c r="W9580" t="s">
        <v>3442</v>
      </c>
    </row>
    <row r="9581" spans="1:23" x14ac:dyDescent="0.2">
      <c r="A9581" t="s">
        <v>12972</v>
      </c>
      <c r="B9581" t="s">
        <v>12979</v>
      </c>
      <c r="C9581" t="s">
        <v>13378</v>
      </c>
      <c r="D9581" t="s">
        <v>13378</v>
      </c>
      <c r="E9581" t="s">
        <v>3344</v>
      </c>
      <c r="F9581" t="s">
        <v>13379</v>
      </c>
      <c r="G9581" s="6" t="s">
        <v>13380</v>
      </c>
      <c r="H9581" s="8">
        <v>43282</v>
      </c>
      <c r="I9581" s="8">
        <v>43308.230185185188</v>
      </c>
      <c r="J9581" s="8">
        <v>43465</v>
      </c>
      <c r="K9581" t="s">
        <v>3601</v>
      </c>
      <c r="L9581" t="s">
        <v>3359</v>
      </c>
      <c r="M9581">
        <v>60</v>
      </c>
      <c r="N9581">
        <v>12</v>
      </c>
      <c r="O9581" t="s">
        <v>3349</v>
      </c>
      <c r="P9581" t="s">
        <v>3360</v>
      </c>
      <c r="Q9581">
        <v>0</v>
      </c>
      <c r="R9581">
        <v>0</v>
      </c>
      <c r="S9581">
        <v>0</v>
      </c>
      <c r="T9581">
        <v>0</v>
      </c>
      <c r="U9581">
        <v>0</v>
      </c>
      <c r="V9581" t="s">
        <v>3402</v>
      </c>
      <c r="W9581" t="s">
        <v>3363</v>
      </c>
    </row>
    <row r="9582" spans="1:23" x14ac:dyDescent="0.2">
      <c r="A9582" t="s">
        <v>12972</v>
      </c>
      <c r="B9582" t="s">
        <v>12976</v>
      </c>
      <c r="C9582" t="s">
        <v>317</v>
      </c>
      <c r="D9582" t="s">
        <v>315</v>
      </c>
      <c r="E9582" t="s">
        <v>3344</v>
      </c>
      <c r="F9582" t="s">
        <v>13381</v>
      </c>
      <c r="G9582" s="6" t="s">
        <v>13382</v>
      </c>
      <c r="H9582" s="8">
        <v>43344</v>
      </c>
      <c r="I9582" s="8">
        <v>43346.238067129627</v>
      </c>
      <c r="J9582" s="8">
        <v>43370</v>
      </c>
      <c r="K9582" t="s">
        <v>3347</v>
      </c>
      <c r="L9582" t="s">
        <v>3348</v>
      </c>
      <c r="M9582">
        <v>100</v>
      </c>
      <c r="N9582">
        <v>24</v>
      </c>
      <c r="O9582" t="s">
        <v>3349</v>
      </c>
      <c r="P9582" t="s">
        <v>3876</v>
      </c>
      <c r="Q9582">
        <v>4600</v>
      </c>
      <c r="R9582">
        <v>4600</v>
      </c>
      <c r="S9582">
        <v>0</v>
      </c>
      <c r="T9582">
        <v>4600</v>
      </c>
      <c r="U9582">
        <v>4600</v>
      </c>
      <c r="V9582" t="s">
        <v>3390</v>
      </c>
      <c r="W9582" t="s">
        <v>3391</v>
      </c>
    </row>
    <row r="9583" spans="1:23" x14ac:dyDescent="0.2">
      <c r="A9583" t="s">
        <v>12972</v>
      </c>
      <c r="B9583" t="s">
        <v>12979</v>
      </c>
      <c r="C9583" t="s">
        <v>1902</v>
      </c>
      <c r="D9583" t="s">
        <v>1902</v>
      </c>
      <c r="E9583" t="s">
        <v>3344</v>
      </c>
      <c r="F9583" t="s">
        <v>13383</v>
      </c>
      <c r="G9583" s="6" t="s">
        <v>13384</v>
      </c>
      <c r="H9583" s="8">
        <v>43282</v>
      </c>
      <c r="I9583" s="8">
        <v>43312.439884259256</v>
      </c>
      <c r="J9583" s="8">
        <v>43374</v>
      </c>
      <c r="K9583" t="s">
        <v>3397</v>
      </c>
      <c r="L9583" t="s">
        <v>3411</v>
      </c>
      <c r="M9583">
        <v>0</v>
      </c>
      <c r="N9583">
        <v>12</v>
      </c>
      <c r="O9583" t="s">
        <v>3349</v>
      </c>
      <c r="P9583" t="s">
        <v>3421</v>
      </c>
      <c r="Q9583">
        <v>75797.08</v>
      </c>
      <c r="R9583">
        <v>0</v>
      </c>
      <c r="S9583">
        <v>6223.09</v>
      </c>
      <c r="T9583">
        <v>1120</v>
      </c>
      <c r="U9583">
        <v>75797.08</v>
      </c>
      <c r="V9583" t="s">
        <v>3887</v>
      </c>
      <c r="W9583" t="s">
        <v>3363</v>
      </c>
    </row>
    <row r="9584" spans="1:23" x14ac:dyDescent="0.2">
      <c r="A9584" t="s">
        <v>12972</v>
      </c>
      <c r="B9584" t="s">
        <v>12985</v>
      </c>
      <c r="C9584" t="s">
        <v>1021</v>
      </c>
      <c r="D9584" t="s">
        <v>1021</v>
      </c>
      <c r="E9584" t="s">
        <v>3344</v>
      </c>
      <c r="F9584" t="s">
        <v>13385</v>
      </c>
      <c r="G9584" s="6" t="s">
        <v>13386</v>
      </c>
      <c r="H9584" s="8">
        <v>43191</v>
      </c>
      <c r="I9584" s="8">
        <v>43216.52547453704</v>
      </c>
      <c r="J9584" s="8">
        <v>43312</v>
      </c>
      <c r="K9584" t="s">
        <v>3347</v>
      </c>
      <c r="L9584" t="s">
        <v>3398</v>
      </c>
      <c r="M9584">
        <v>0</v>
      </c>
      <c r="N9584">
        <v>12</v>
      </c>
      <c r="O9584" t="s">
        <v>3349</v>
      </c>
      <c r="P9584" t="s">
        <v>3360</v>
      </c>
      <c r="Q9584">
        <v>494000</v>
      </c>
      <c r="R9584">
        <v>0</v>
      </c>
      <c r="S9584">
        <v>40000</v>
      </c>
      <c r="T9584">
        <v>14000</v>
      </c>
      <c r="U9584">
        <v>494000</v>
      </c>
      <c r="W9584" t="s">
        <v>8396</v>
      </c>
    </row>
    <row r="9585" spans="1:23" x14ac:dyDescent="0.2">
      <c r="A9585" t="s">
        <v>12972</v>
      </c>
      <c r="B9585" t="s">
        <v>12979</v>
      </c>
      <c r="C9585" t="s">
        <v>843</v>
      </c>
      <c r="D9585" t="s">
        <v>843</v>
      </c>
      <c r="E9585" t="s">
        <v>3344</v>
      </c>
      <c r="F9585" t="s">
        <v>13387</v>
      </c>
      <c r="G9585" s="6" t="s">
        <v>13388</v>
      </c>
      <c r="H9585" s="8">
        <v>43191</v>
      </c>
      <c r="I9585" s="8">
        <v>43220.301099537035</v>
      </c>
      <c r="J9585" s="8">
        <v>43220</v>
      </c>
      <c r="K9585" t="s">
        <v>3347</v>
      </c>
      <c r="L9585" t="s">
        <v>3348</v>
      </c>
      <c r="M9585">
        <v>100</v>
      </c>
      <c r="N9585">
        <v>24</v>
      </c>
      <c r="O9585" t="s">
        <v>3349</v>
      </c>
      <c r="P9585" t="s">
        <v>3438</v>
      </c>
      <c r="Q9585">
        <v>20</v>
      </c>
      <c r="R9585">
        <v>20</v>
      </c>
      <c r="S9585">
        <v>0</v>
      </c>
      <c r="T9585">
        <v>10</v>
      </c>
      <c r="U9585">
        <v>20</v>
      </c>
      <c r="V9585" t="s">
        <v>3481</v>
      </c>
      <c r="W9585" t="s">
        <v>3457</v>
      </c>
    </row>
    <row r="9586" spans="1:23" x14ac:dyDescent="0.2">
      <c r="A9586" t="s">
        <v>12972</v>
      </c>
      <c r="B9586" t="s">
        <v>12976</v>
      </c>
      <c r="C9586" t="s">
        <v>327</v>
      </c>
      <c r="D9586" t="s">
        <v>2198</v>
      </c>
      <c r="E9586" t="s">
        <v>3344</v>
      </c>
      <c r="F9586" t="s">
        <v>13389</v>
      </c>
      <c r="G9586" s="6" t="s">
        <v>4759</v>
      </c>
      <c r="H9586" s="8">
        <v>43252</v>
      </c>
      <c r="I9586" s="8">
        <v>43256.465324074074</v>
      </c>
      <c r="J9586" s="8">
        <v>43257</v>
      </c>
      <c r="K9586" t="s">
        <v>3813</v>
      </c>
      <c r="L9586" t="s">
        <v>3348</v>
      </c>
      <c r="M9586">
        <v>100</v>
      </c>
      <c r="N9586">
        <v>12</v>
      </c>
      <c r="O9586" t="s">
        <v>3349</v>
      </c>
      <c r="P9586" t="s">
        <v>3360</v>
      </c>
      <c r="Q9586">
        <v>80288.039999999994</v>
      </c>
      <c r="R9586">
        <v>80288.039999999994</v>
      </c>
      <c r="S9586">
        <v>6690.67</v>
      </c>
      <c r="T9586">
        <v>0</v>
      </c>
      <c r="U9586">
        <v>80288.039999999994</v>
      </c>
      <c r="V9586" t="s">
        <v>3392</v>
      </c>
      <c r="W9586" t="s">
        <v>3393</v>
      </c>
    </row>
    <row r="9587" spans="1:23" x14ac:dyDescent="0.2">
      <c r="A9587" t="s">
        <v>12972</v>
      </c>
      <c r="B9587" t="s">
        <v>12976</v>
      </c>
      <c r="C9587" t="s">
        <v>327</v>
      </c>
      <c r="D9587" t="s">
        <v>2198</v>
      </c>
      <c r="E9587" t="s">
        <v>3344</v>
      </c>
      <c r="F9587" t="s">
        <v>13389</v>
      </c>
      <c r="G9587" s="6" t="s">
        <v>4759</v>
      </c>
      <c r="H9587" s="8">
        <v>43252</v>
      </c>
      <c r="I9587" s="8">
        <v>43256.465324074074</v>
      </c>
      <c r="J9587" s="8">
        <v>43257</v>
      </c>
      <c r="K9587" t="s">
        <v>3813</v>
      </c>
      <c r="L9587" t="s">
        <v>3348</v>
      </c>
      <c r="M9587">
        <v>100</v>
      </c>
      <c r="N9587">
        <v>12</v>
      </c>
      <c r="O9587" t="s">
        <v>3349</v>
      </c>
      <c r="P9587" t="s">
        <v>3360</v>
      </c>
      <c r="Q9587">
        <v>80288.039999999994</v>
      </c>
      <c r="R9587">
        <v>80288.039999999994</v>
      </c>
      <c r="S9587">
        <v>0</v>
      </c>
      <c r="T9587">
        <v>0</v>
      </c>
      <c r="U9587">
        <v>0</v>
      </c>
      <c r="V9587" t="s">
        <v>3531</v>
      </c>
      <c r="W9587" t="s">
        <v>3532</v>
      </c>
    </row>
    <row r="9588" spans="1:23" x14ac:dyDescent="0.2">
      <c r="A9588" t="s">
        <v>12972</v>
      </c>
      <c r="B9588" t="s">
        <v>12976</v>
      </c>
      <c r="C9588" t="s">
        <v>327</v>
      </c>
      <c r="D9588" t="s">
        <v>2198</v>
      </c>
      <c r="E9588" t="s">
        <v>3344</v>
      </c>
      <c r="F9588" t="s">
        <v>13389</v>
      </c>
      <c r="G9588" s="6" t="s">
        <v>4759</v>
      </c>
      <c r="H9588" s="8">
        <v>43252</v>
      </c>
      <c r="I9588" s="8">
        <v>43256.465324074074</v>
      </c>
      <c r="J9588" s="8">
        <v>43257</v>
      </c>
      <c r="K9588" t="s">
        <v>3813</v>
      </c>
      <c r="L9588" t="s">
        <v>3348</v>
      </c>
      <c r="M9588">
        <v>100</v>
      </c>
      <c r="N9588">
        <v>12</v>
      </c>
      <c r="O9588" t="s">
        <v>3349</v>
      </c>
      <c r="P9588" t="s">
        <v>3360</v>
      </c>
      <c r="Q9588">
        <v>80288.039999999994</v>
      </c>
      <c r="R9588">
        <v>80288.039999999994</v>
      </c>
      <c r="S9588">
        <v>0</v>
      </c>
      <c r="T9588">
        <v>0</v>
      </c>
      <c r="U9588">
        <v>0</v>
      </c>
      <c r="V9588" t="s">
        <v>3390</v>
      </c>
      <c r="W9588" t="s">
        <v>3391</v>
      </c>
    </row>
    <row r="9589" spans="1:23" x14ac:dyDescent="0.2">
      <c r="A9589" t="s">
        <v>12972</v>
      </c>
      <c r="B9589" t="s">
        <v>12976</v>
      </c>
      <c r="C9589" t="s">
        <v>1809</v>
      </c>
      <c r="D9589" t="s">
        <v>1809</v>
      </c>
      <c r="E9589" t="s">
        <v>3344</v>
      </c>
      <c r="F9589" t="s">
        <v>13390</v>
      </c>
      <c r="G9589" s="6" t="s">
        <v>13391</v>
      </c>
      <c r="H9589" s="8">
        <v>43374</v>
      </c>
      <c r="I9589" s="8">
        <v>43376.591851851852</v>
      </c>
      <c r="J9589" s="8">
        <v>43383</v>
      </c>
      <c r="K9589" t="s">
        <v>3347</v>
      </c>
      <c r="L9589" t="s">
        <v>3348</v>
      </c>
      <c r="M9589">
        <v>100</v>
      </c>
      <c r="N9589">
        <v>36</v>
      </c>
      <c r="O9589" t="s">
        <v>3349</v>
      </c>
      <c r="P9589" t="s">
        <v>3389</v>
      </c>
      <c r="Q9589">
        <v>134425.12</v>
      </c>
      <c r="R9589">
        <v>134425.12</v>
      </c>
      <c r="S9589">
        <v>2744</v>
      </c>
      <c r="T9589">
        <v>3850</v>
      </c>
      <c r="U9589">
        <v>36778</v>
      </c>
      <c r="V9589" t="s">
        <v>3390</v>
      </c>
      <c r="W9589" t="s">
        <v>3391</v>
      </c>
    </row>
    <row r="9590" spans="1:23" x14ac:dyDescent="0.2">
      <c r="A9590" t="s">
        <v>12972</v>
      </c>
      <c r="B9590" t="s">
        <v>12976</v>
      </c>
      <c r="C9590" t="s">
        <v>1809</v>
      </c>
      <c r="D9590" t="s">
        <v>1809</v>
      </c>
      <c r="E9590" t="s">
        <v>3344</v>
      </c>
      <c r="F9590" t="s">
        <v>13390</v>
      </c>
      <c r="G9590" s="6" t="s">
        <v>13391</v>
      </c>
      <c r="H9590" s="8">
        <v>43374</v>
      </c>
      <c r="I9590" s="8">
        <v>43376.591851851852</v>
      </c>
      <c r="J9590" s="8">
        <v>43383</v>
      </c>
      <c r="K9590" t="s">
        <v>3347</v>
      </c>
      <c r="L9590" t="s">
        <v>3348</v>
      </c>
      <c r="M9590">
        <v>100</v>
      </c>
      <c r="N9590">
        <v>36</v>
      </c>
      <c r="O9590" t="s">
        <v>3349</v>
      </c>
      <c r="P9590" t="s">
        <v>3389</v>
      </c>
      <c r="Q9590">
        <v>134425.12</v>
      </c>
      <c r="R9590">
        <v>134425.12</v>
      </c>
      <c r="S9590">
        <v>256</v>
      </c>
      <c r="T9590">
        <v>0</v>
      </c>
      <c r="U9590">
        <v>3072</v>
      </c>
      <c r="V9590" t="s">
        <v>3390</v>
      </c>
      <c r="W9590" t="s">
        <v>3391</v>
      </c>
    </row>
    <row r="9591" spans="1:23" x14ac:dyDescent="0.2">
      <c r="A9591" t="s">
        <v>12972</v>
      </c>
      <c r="B9591" t="s">
        <v>12976</v>
      </c>
      <c r="C9591" t="s">
        <v>1809</v>
      </c>
      <c r="D9591" t="s">
        <v>1809</v>
      </c>
      <c r="E9591" t="s">
        <v>3344</v>
      </c>
      <c r="F9591" t="s">
        <v>13390</v>
      </c>
      <c r="G9591" s="6" t="s">
        <v>13391</v>
      </c>
      <c r="H9591" s="8">
        <v>43374</v>
      </c>
      <c r="I9591" s="8">
        <v>43376.591851851852</v>
      </c>
      <c r="J9591" s="8">
        <v>43383</v>
      </c>
      <c r="K9591" t="s">
        <v>3347</v>
      </c>
      <c r="L9591" t="s">
        <v>3348</v>
      </c>
      <c r="M9591">
        <v>100</v>
      </c>
      <c r="N9591">
        <v>36</v>
      </c>
      <c r="O9591" t="s">
        <v>3349</v>
      </c>
      <c r="P9591" t="s">
        <v>3389</v>
      </c>
      <c r="Q9591">
        <v>134425.12</v>
      </c>
      <c r="R9591">
        <v>134425.12</v>
      </c>
      <c r="S9591">
        <v>5070</v>
      </c>
      <c r="T9591">
        <v>5000</v>
      </c>
      <c r="U9591">
        <v>65840</v>
      </c>
      <c r="V9591" t="s">
        <v>3392</v>
      </c>
      <c r="W9591" t="s">
        <v>3393</v>
      </c>
    </row>
    <row r="9592" spans="1:23" x14ac:dyDescent="0.2">
      <c r="A9592" t="s">
        <v>12972</v>
      </c>
      <c r="B9592" t="s">
        <v>12976</v>
      </c>
      <c r="C9592" t="s">
        <v>1809</v>
      </c>
      <c r="D9592" t="s">
        <v>1809</v>
      </c>
      <c r="E9592" t="s">
        <v>3344</v>
      </c>
      <c r="F9592" t="s">
        <v>13390</v>
      </c>
      <c r="G9592" s="6" t="s">
        <v>13391</v>
      </c>
      <c r="H9592" s="8">
        <v>43374</v>
      </c>
      <c r="I9592" s="8">
        <v>43376.591851851852</v>
      </c>
      <c r="J9592" s="8">
        <v>43383</v>
      </c>
      <c r="K9592" t="s">
        <v>3347</v>
      </c>
      <c r="L9592" t="s">
        <v>3348</v>
      </c>
      <c r="M9592">
        <v>100</v>
      </c>
      <c r="N9592">
        <v>36</v>
      </c>
      <c r="O9592" t="s">
        <v>3349</v>
      </c>
      <c r="P9592" t="s">
        <v>3389</v>
      </c>
      <c r="Q9592">
        <v>134425.12</v>
      </c>
      <c r="R9592">
        <v>134425.12</v>
      </c>
      <c r="S9592">
        <v>570</v>
      </c>
      <c r="T9592">
        <v>21895.119999999999</v>
      </c>
      <c r="U9592">
        <v>28735.119999999999</v>
      </c>
      <c r="V9592" t="s">
        <v>3416</v>
      </c>
      <c r="W9592" t="s">
        <v>3417</v>
      </c>
    </row>
    <row r="9593" spans="1:23" x14ac:dyDescent="0.2">
      <c r="A9593" t="s">
        <v>12972</v>
      </c>
      <c r="B9593" t="s">
        <v>12979</v>
      </c>
      <c r="C9593" t="s">
        <v>1902</v>
      </c>
      <c r="D9593" t="s">
        <v>1902</v>
      </c>
      <c r="E9593" t="s">
        <v>3344</v>
      </c>
      <c r="F9593" t="s">
        <v>13392</v>
      </c>
      <c r="G9593" s="6" t="s">
        <v>13393</v>
      </c>
      <c r="H9593" s="8">
        <v>43374</v>
      </c>
      <c r="I9593" s="8">
        <v>43403.440752314818</v>
      </c>
      <c r="J9593" s="8">
        <v>43496</v>
      </c>
      <c r="K9593" t="s">
        <v>3397</v>
      </c>
      <c r="L9593" t="s">
        <v>3462</v>
      </c>
      <c r="M9593">
        <v>10</v>
      </c>
      <c r="N9593">
        <v>12</v>
      </c>
      <c r="O9593" t="s">
        <v>3349</v>
      </c>
      <c r="P9593" t="s">
        <v>3360</v>
      </c>
      <c r="Q9593">
        <v>48904</v>
      </c>
      <c r="R9593">
        <v>0</v>
      </c>
      <c r="S9593">
        <v>3992</v>
      </c>
      <c r="T9593">
        <v>1000</v>
      </c>
      <c r="U9593">
        <v>48904</v>
      </c>
      <c r="V9593" t="s">
        <v>3799</v>
      </c>
      <c r="W9593" t="s">
        <v>3800</v>
      </c>
    </row>
    <row r="9594" spans="1:23" x14ac:dyDescent="0.2">
      <c r="A9594" t="s">
        <v>12972</v>
      </c>
      <c r="B9594" t="s">
        <v>12993</v>
      </c>
      <c r="C9594" t="s">
        <v>13394</v>
      </c>
      <c r="D9594" t="s">
        <v>13394</v>
      </c>
      <c r="E9594" t="s">
        <v>3344</v>
      </c>
      <c r="F9594" t="s">
        <v>13395</v>
      </c>
      <c r="G9594" s="6" t="s">
        <v>13396</v>
      </c>
      <c r="H9594" s="8">
        <v>43252</v>
      </c>
      <c r="I9594" s="8">
        <v>43270.451168981483</v>
      </c>
      <c r="J9594" s="8">
        <v>43300</v>
      </c>
      <c r="K9594" t="s">
        <v>3601</v>
      </c>
      <c r="L9594" t="s">
        <v>3411</v>
      </c>
      <c r="M9594">
        <v>0</v>
      </c>
      <c r="N9594">
        <v>24</v>
      </c>
      <c r="O9594" t="s">
        <v>3349</v>
      </c>
      <c r="P9594" t="s">
        <v>3641</v>
      </c>
      <c r="Q9594">
        <v>108008</v>
      </c>
      <c r="R9594">
        <v>0</v>
      </c>
      <c r="S9594">
        <v>7759</v>
      </c>
      <c r="T9594">
        <v>8500</v>
      </c>
      <c r="U9594">
        <v>101608</v>
      </c>
      <c r="V9594" t="s">
        <v>3456</v>
      </c>
      <c r="W9594" t="s">
        <v>3457</v>
      </c>
    </row>
    <row r="9595" spans="1:23" x14ac:dyDescent="0.2">
      <c r="A9595" t="s">
        <v>12972</v>
      </c>
      <c r="B9595" t="s">
        <v>12993</v>
      </c>
      <c r="C9595" t="s">
        <v>13394</v>
      </c>
      <c r="D9595" t="s">
        <v>13394</v>
      </c>
      <c r="E9595" t="s">
        <v>3344</v>
      </c>
      <c r="F9595" t="s">
        <v>13395</v>
      </c>
      <c r="G9595" s="6" t="s">
        <v>13396</v>
      </c>
      <c r="H9595" s="8">
        <v>43252</v>
      </c>
      <c r="I9595" s="8">
        <v>43270.451168981483</v>
      </c>
      <c r="J9595" s="8">
        <v>43300</v>
      </c>
      <c r="K9595" t="s">
        <v>3601</v>
      </c>
      <c r="L9595" t="s">
        <v>3411</v>
      </c>
      <c r="M9595">
        <v>0</v>
      </c>
      <c r="N9595">
        <v>24</v>
      </c>
      <c r="O9595" t="s">
        <v>3349</v>
      </c>
      <c r="P9595" t="s">
        <v>3641</v>
      </c>
      <c r="Q9595">
        <v>108008</v>
      </c>
      <c r="R9595">
        <v>0</v>
      </c>
      <c r="S9595">
        <v>0</v>
      </c>
      <c r="T9595">
        <v>2000</v>
      </c>
      <c r="U9595">
        <v>2000</v>
      </c>
      <c r="V9595" t="s">
        <v>3481</v>
      </c>
      <c r="W9595" t="s">
        <v>3457</v>
      </c>
    </row>
    <row r="9596" spans="1:23" x14ac:dyDescent="0.2">
      <c r="A9596" t="s">
        <v>12972</v>
      </c>
      <c r="B9596" t="s">
        <v>12993</v>
      </c>
      <c r="C9596" t="s">
        <v>13394</v>
      </c>
      <c r="D9596" t="s">
        <v>13394</v>
      </c>
      <c r="E9596" t="s">
        <v>3344</v>
      </c>
      <c r="F9596" t="s">
        <v>13395</v>
      </c>
      <c r="G9596" s="6" t="s">
        <v>13396</v>
      </c>
      <c r="H9596" s="8">
        <v>43252</v>
      </c>
      <c r="I9596" s="8">
        <v>43270.451168981483</v>
      </c>
      <c r="J9596" s="8">
        <v>43300</v>
      </c>
      <c r="K9596" t="s">
        <v>3601</v>
      </c>
      <c r="L9596" t="s">
        <v>3411</v>
      </c>
      <c r="M9596">
        <v>0</v>
      </c>
      <c r="N9596">
        <v>24</v>
      </c>
      <c r="O9596" t="s">
        <v>3349</v>
      </c>
      <c r="P9596" t="s">
        <v>3641</v>
      </c>
      <c r="Q9596">
        <v>108008</v>
      </c>
      <c r="R9596">
        <v>0</v>
      </c>
      <c r="S9596">
        <v>0</v>
      </c>
      <c r="T9596">
        <v>4400</v>
      </c>
      <c r="U9596">
        <v>4400</v>
      </c>
      <c r="V9596" t="s">
        <v>3475</v>
      </c>
      <c r="W9596" t="s">
        <v>3457</v>
      </c>
    </row>
    <row r="9597" spans="1:23" x14ac:dyDescent="0.2">
      <c r="A9597" t="s">
        <v>12972</v>
      </c>
      <c r="B9597" t="s">
        <v>12973</v>
      </c>
      <c r="C9597" t="s">
        <v>2946</v>
      </c>
      <c r="D9597" t="s">
        <v>2946</v>
      </c>
      <c r="E9597" t="s">
        <v>3344</v>
      </c>
      <c r="F9597" t="s">
        <v>13397</v>
      </c>
      <c r="G9597" s="6" t="s">
        <v>13398</v>
      </c>
      <c r="H9597" s="8">
        <v>43221</v>
      </c>
      <c r="I9597" s="8">
        <v>43241.547511574077</v>
      </c>
      <c r="J9597" s="8">
        <v>43241</v>
      </c>
      <c r="K9597" t="s">
        <v>3347</v>
      </c>
      <c r="L9597" t="s">
        <v>3348</v>
      </c>
      <c r="M9597">
        <v>100</v>
      </c>
      <c r="N9597">
        <v>12</v>
      </c>
      <c r="O9597" t="s">
        <v>3349</v>
      </c>
      <c r="P9597" t="s">
        <v>4131</v>
      </c>
      <c r="Q9597">
        <v>100</v>
      </c>
      <c r="R9597">
        <v>100</v>
      </c>
      <c r="S9597">
        <v>0</v>
      </c>
      <c r="T9597">
        <v>100</v>
      </c>
      <c r="U9597">
        <v>100</v>
      </c>
      <c r="V9597" t="s">
        <v>3556</v>
      </c>
      <c r="W9597" t="s">
        <v>3442</v>
      </c>
    </row>
    <row r="9598" spans="1:23" x14ac:dyDescent="0.2">
      <c r="A9598" t="s">
        <v>12972</v>
      </c>
      <c r="B9598" t="s">
        <v>12982</v>
      </c>
      <c r="C9598" t="s">
        <v>2780</v>
      </c>
      <c r="D9598" t="s">
        <v>2780</v>
      </c>
      <c r="E9598" t="s">
        <v>3344</v>
      </c>
      <c r="F9598" t="s">
        <v>13399</v>
      </c>
      <c r="G9598" s="6" t="s">
        <v>13400</v>
      </c>
      <c r="H9598" s="8">
        <v>43191</v>
      </c>
      <c r="I9598" s="8">
        <v>43199.390833333331</v>
      </c>
      <c r="J9598" s="8">
        <v>43202</v>
      </c>
      <c r="K9598" t="s">
        <v>3347</v>
      </c>
      <c r="L9598" t="s">
        <v>3348</v>
      </c>
      <c r="M9598">
        <v>100</v>
      </c>
      <c r="N9598">
        <v>12</v>
      </c>
      <c r="O9598" t="s">
        <v>3349</v>
      </c>
      <c r="P9598" t="s">
        <v>3389</v>
      </c>
      <c r="Q9598">
        <v>0</v>
      </c>
      <c r="R9598">
        <v>0</v>
      </c>
      <c r="S9598">
        <v>0</v>
      </c>
      <c r="T9598">
        <v>0</v>
      </c>
      <c r="U9598">
        <v>0</v>
      </c>
      <c r="V9598" t="s">
        <v>3390</v>
      </c>
      <c r="W9598" t="s">
        <v>3391</v>
      </c>
    </row>
    <row r="9599" spans="1:23" x14ac:dyDescent="0.2">
      <c r="A9599" t="s">
        <v>12972</v>
      </c>
      <c r="B9599" t="s">
        <v>12979</v>
      </c>
      <c r="C9599" t="s">
        <v>1902</v>
      </c>
      <c r="D9599" t="s">
        <v>1902</v>
      </c>
      <c r="E9599" t="s">
        <v>3344</v>
      </c>
      <c r="F9599" t="s">
        <v>13401</v>
      </c>
      <c r="G9599" s="6" t="s">
        <v>13402</v>
      </c>
      <c r="H9599" s="8">
        <v>43374</v>
      </c>
      <c r="I9599" s="8">
        <v>43403.511967592596</v>
      </c>
      <c r="J9599" s="8">
        <v>43496</v>
      </c>
      <c r="K9599" t="s">
        <v>3397</v>
      </c>
      <c r="L9599" t="s">
        <v>3462</v>
      </c>
      <c r="M9599">
        <v>10</v>
      </c>
      <c r="N9599">
        <v>12</v>
      </c>
      <c r="O9599" t="s">
        <v>3349</v>
      </c>
      <c r="P9599" t="s">
        <v>3360</v>
      </c>
      <c r="Q9599">
        <v>107484.16</v>
      </c>
      <c r="R9599">
        <v>0</v>
      </c>
      <c r="S9599">
        <v>8873.68</v>
      </c>
      <c r="T9599">
        <v>1000</v>
      </c>
      <c r="U9599">
        <v>107484.16</v>
      </c>
      <c r="V9599" t="s">
        <v>3799</v>
      </c>
      <c r="W9599" t="s">
        <v>3800</v>
      </c>
    </row>
    <row r="9600" spans="1:23" x14ac:dyDescent="0.2">
      <c r="A9600" t="s">
        <v>12972</v>
      </c>
      <c r="B9600" t="s">
        <v>12976</v>
      </c>
      <c r="C9600" t="s">
        <v>1809</v>
      </c>
      <c r="D9600" t="s">
        <v>1809</v>
      </c>
      <c r="E9600" t="s">
        <v>3344</v>
      </c>
      <c r="F9600" t="s">
        <v>13403</v>
      </c>
      <c r="G9600" s="6" t="s">
        <v>13404</v>
      </c>
      <c r="H9600" s="8">
        <v>43252</v>
      </c>
      <c r="I9600" s="8">
        <v>43256.557314814818</v>
      </c>
      <c r="J9600" s="8">
        <v>43404</v>
      </c>
      <c r="K9600" t="s">
        <v>3347</v>
      </c>
      <c r="L9600" t="s">
        <v>3398</v>
      </c>
      <c r="M9600">
        <v>0</v>
      </c>
      <c r="N9600">
        <v>48</v>
      </c>
      <c r="O9600" t="s">
        <v>3349</v>
      </c>
      <c r="P9600" t="s">
        <v>3360</v>
      </c>
      <c r="Q9600">
        <v>0</v>
      </c>
      <c r="R9600">
        <v>0</v>
      </c>
      <c r="S9600">
        <v>0</v>
      </c>
      <c r="T9600">
        <v>0</v>
      </c>
      <c r="U9600">
        <v>0</v>
      </c>
      <c r="V9600" t="s">
        <v>3390</v>
      </c>
      <c r="W9600" t="s">
        <v>3391</v>
      </c>
    </row>
    <row r="9601" spans="1:23" x14ac:dyDescent="0.2">
      <c r="A9601" t="s">
        <v>12972</v>
      </c>
      <c r="B9601" t="s">
        <v>12976</v>
      </c>
      <c r="C9601" t="s">
        <v>1809</v>
      </c>
      <c r="D9601" t="s">
        <v>1809</v>
      </c>
      <c r="E9601" t="s">
        <v>3344</v>
      </c>
      <c r="F9601" t="s">
        <v>13403</v>
      </c>
      <c r="G9601" s="6" t="s">
        <v>13404</v>
      </c>
      <c r="H9601" s="8">
        <v>43252</v>
      </c>
      <c r="I9601" s="8">
        <v>43256.557314814818</v>
      </c>
      <c r="J9601" s="8">
        <v>43404</v>
      </c>
      <c r="K9601" t="s">
        <v>3347</v>
      </c>
      <c r="L9601" t="s">
        <v>3398</v>
      </c>
      <c r="M9601">
        <v>0</v>
      </c>
      <c r="N9601">
        <v>48</v>
      </c>
      <c r="O9601" t="s">
        <v>3349</v>
      </c>
      <c r="P9601" t="s">
        <v>3360</v>
      </c>
      <c r="Q9601">
        <v>0</v>
      </c>
      <c r="R9601">
        <v>0</v>
      </c>
      <c r="S9601">
        <v>0</v>
      </c>
      <c r="T9601">
        <v>0</v>
      </c>
      <c r="U9601">
        <v>0</v>
      </c>
      <c r="V9601" t="s">
        <v>3392</v>
      </c>
      <c r="W9601" t="s">
        <v>3393</v>
      </c>
    </row>
    <row r="9602" spans="1:23" x14ac:dyDescent="0.2">
      <c r="A9602" t="s">
        <v>12972</v>
      </c>
      <c r="B9602" t="s">
        <v>12976</v>
      </c>
      <c r="C9602" t="s">
        <v>1809</v>
      </c>
      <c r="D9602" t="s">
        <v>1809</v>
      </c>
      <c r="E9602" t="s">
        <v>3344</v>
      </c>
      <c r="F9602" t="s">
        <v>13405</v>
      </c>
      <c r="G9602" s="6" t="s">
        <v>13406</v>
      </c>
      <c r="H9602" s="8">
        <v>43374</v>
      </c>
      <c r="I9602" s="8">
        <v>43376.598981481482</v>
      </c>
      <c r="J9602" s="8">
        <v>43384</v>
      </c>
      <c r="K9602" t="s">
        <v>3347</v>
      </c>
      <c r="L9602" t="s">
        <v>3348</v>
      </c>
      <c r="M9602">
        <v>100</v>
      </c>
      <c r="N9602">
        <v>36</v>
      </c>
      <c r="O9602" t="s">
        <v>3349</v>
      </c>
      <c r="P9602" t="s">
        <v>3876</v>
      </c>
      <c r="Q9602">
        <v>137461.12</v>
      </c>
      <c r="R9602">
        <v>137461.12</v>
      </c>
      <c r="S9602">
        <v>570</v>
      </c>
      <c r="T9602">
        <v>21895.119999999999</v>
      </c>
      <c r="U9602">
        <v>28735.119999999999</v>
      </c>
      <c r="V9602" t="s">
        <v>3416</v>
      </c>
      <c r="W9602" t="s">
        <v>3417</v>
      </c>
    </row>
    <row r="9603" spans="1:23" x14ac:dyDescent="0.2">
      <c r="A9603" t="s">
        <v>12972</v>
      </c>
      <c r="B9603" t="s">
        <v>12976</v>
      </c>
      <c r="C9603" t="s">
        <v>1809</v>
      </c>
      <c r="D9603" t="s">
        <v>1809</v>
      </c>
      <c r="E9603" t="s">
        <v>3344</v>
      </c>
      <c r="F9603" t="s">
        <v>13405</v>
      </c>
      <c r="G9603" s="6" t="s">
        <v>13406</v>
      </c>
      <c r="H9603" s="8">
        <v>43374</v>
      </c>
      <c r="I9603" s="8">
        <v>43376.598981481482</v>
      </c>
      <c r="J9603" s="8">
        <v>43384</v>
      </c>
      <c r="K9603" t="s">
        <v>3347</v>
      </c>
      <c r="L9603" t="s">
        <v>3348</v>
      </c>
      <c r="M9603">
        <v>100</v>
      </c>
      <c r="N9603">
        <v>36</v>
      </c>
      <c r="O9603" t="s">
        <v>3349</v>
      </c>
      <c r="P9603" t="s">
        <v>3876</v>
      </c>
      <c r="Q9603">
        <v>137461.12</v>
      </c>
      <c r="R9603">
        <v>137461.12</v>
      </c>
      <c r="S9603">
        <v>5323</v>
      </c>
      <c r="T9603">
        <v>5000</v>
      </c>
      <c r="U9603">
        <v>68876</v>
      </c>
      <c r="V9603" t="s">
        <v>3392</v>
      </c>
      <c r="W9603" t="s">
        <v>3393</v>
      </c>
    </row>
    <row r="9604" spans="1:23" x14ac:dyDescent="0.2">
      <c r="A9604" t="s">
        <v>12972</v>
      </c>
      <c r="B9604" t="s">
        <v>12976</v>
      </c>
      <c r="C9604" t="s">
        <v>1809</v>
      </c>
      <c r="D9604" t="s">
        <v>1809</v>
      </c>
      <c r="E9604" t="s">
        <v>3344</v>
      </c>
      <c r="F9604" t="s">
        <v>13405</v>
      </c>
      <c r="G9604" s="6" t="s">
        <v>13406</v>
      </c>
      <c r="H9604" s="8">
        <v>43374</v>
      </c>
      <c r="I9604" s="8">
        <v>43376.598981481482</v>
      </c>
      <c r="J9604" s="8">
        <v>43384</v>
      </c>
      <c r="K9604" t="s">
        <v>3347</v>
      </c>
      <c r="L9604" t="s">
        <v>3348</v>
      </c>
      <c r="M9604">
        <v>100</v>
      </c>
      <c r="N9604">
        <v>36</v>
      </c>
      <c r="O9604" t="s">
        <v>3349</v>
      </c>
      <c r="P9604" t="s">
        <v>3876</v>
      </c>
      <c r="Q9604">
        <v>137461.12</v>
      </c>
      <c r="R9604">
        <v>137461.12</v>
      </c>
      <c r="S9604">
        <v>2744</v>
      </c>
      <c r="T9604">
        <v>3850</v>
      </c>
      <c r="U9604">
        <v>36778</v>
      </c>
      <c r="V9604" t="s">
        <v>3390</v>
      </c>
      <c r="W9604" t="s">
        <v>3391</v>
      </c>
    </row>
    <row r="9605" spans="1:23" x14ac:dyDescent="0.2">
      <c r="A9605" t="s">
        <v>12972</v>
      </c>
      <c r="B9605" t="s">
        <v>12976</v>
      </c>
      <c r="C9605" t="s">
        <v>1809</v>
      </c>
      <c r="D9605" t="s">
        <v>1809</v>
      </c>
      <c r="E9605" t="s">
        <v>3344</v>
      </c>
      <c r="F9605" t="s">
        <v>13405</v>
      </c>
      <c r="G9605" s="6" t="s">
        <v>13406</v>
      </c>
      <c r="H9605" s="8">
        <v>43374</v>
      </c>
      <c r="I9605" s="8">
        <v>43376.598981481482</v>
      </c>
      <c r="J9605" s="8">
        <v>43384</v>
      </c>
      <c r="K9605" t="s">
        <v>3347</v>
      </c>
      <c r="L9605" t="s">
        <v>3348</v>
      </c>
      <c r="M9605">
        <v>100</v>
      </c>
      <c r="N9605">
        <v>36</v>
      </c>
      <c r="O9605" t="s">
        <v>3349</v>
      </c>
      <c r="P9605" t="s">
        <v>3876</v>
      </c>
      <c r="Q9605">
        <v>137461.12</v>
      </c>
      <c r="R9605">
        <v>137461.12</v>
      </c>
      <c r="S9605">
        <v>256</v>
      </c>
      <c r="T9605">
        <v>0</v>
      </c>
      <c r="U9605">
        <v>3072</v>
      </c>
      <c r="V9605" t="s">
        <v>3390</v>
      </c>
      <c r="W9605" t="s">
        <v>3391</v>
      </c>
    </row>
    <row r="9606" spans="1:23" x14ac:dyDescent="0.2">
      <c r="A9606" t="s">
        <v>12972</v>
      </c>
      <c r="B9606" t="s">
        <v>12973</v>
      </c>
      <c r="C9606" t="s">
        <v>720</v>
      </c>
      <c r="D9606" t="s">
        <v>720</v>
      </c>
      <c r="E9606" t="s">
        <v>3344</v>
      </c>
      <c r="F9606" t="s">
        <v>13407</v>
      </c>
      <c r="G9606" s="6" t="s">
        <v>13408</v>
      </c>
      <c r="H9606" s="8">
        <v>43374</v>
      </c>
      <c r="I9606" s="8">
        <v>43377.389178240737</v>
      </c>
      <c r="J9606" s="8">
        <v>43554</v>
      </c>
      <c r="K9606" t="s">
        <v>3347</v>
      </c>
      <c r="L9606" t="s">
        <v>3359</v>
      </c>
      <c r="M9606">
        <v>60</v>
      </c>
      <c r="N9606">
        <v>12</v>
      </c>
      <c r="O9606" t="s">
        <v>3349</v>
      </c>
      <c r="P9606" t="s">
        <v>3360</v>
      </c>
      <c r="Q9606">
        <v>99800</v>
      </c>
      <c r="R9606">
        <v>0</v>
      </c>
      <c r="S9606">
        <v>7600</v>
      </c>
      <c r="T9606">
        <v>8600</v>
      </c>
      <c r="U9606">
        <v>99800</v>
      </c>
      <c r="V9606" t="s">
        <v>3766</v>
      </c>
      <c r="W9606" t="s">
        <v>3704</v>
      </c>
    </row>
    <row r="9607" spans="1:23" x14ac:dyDescent="0.2">
      <c r="A9607" t="s">
        <v>12972</v>
      </c>
      <c r="B9607" t="s">
        <v>12979</v>
      </c>
      <c r="C9607" t="s">
        <v>843</v>
      </c>
      <c r="D9607" t="s">
        <v>843</v>
      </c>
      <c r="E9607" t="s">
        <v>3344</v>
      </c>
      <c r="F9607" t="s">
        <v>13409</v>
      </c>
      <c r="G9607" s="6" t="s">
        <v>13410</v>
      </c>
      <c r="H9607" s="8">
        <v>43191</v>
      </c>
      <c r="I9607" s="8">
        <v>43220.304016203707</v>
      </c>
      <c r="J9607" s="8">
        <v>43220</v>
      </c>
      <c r="K9607" t="s">
        <v>3347</v>
      </c>
      <c r="L9607" t="s">
        <v>3348</v>
      </c>
      <c r="M9607">
        <v>100</v>
      </c>
      <c r="N9607">
        <v>24</v>
      </c>
      <c r="O9607" t="s">
        <v>3349</v>
      </c>
      <c r="P9607" t="s">
        <v>3438</v>
      </c>
      <c r="Q9607">
        <v>10</v>
      </c>
      <c r="R9607">
        <v>10</v>
      </c>
      <c r="S9607">
        <v>0</v>
      </c>
      <c r="T9607">
        <v>10</v>
      </c>
      <c r="U9607">
        <v>10</v>
      </c>
      <c r="V9607" t="s">
        <v>3481</v>
      </c>
      <c r="W9607" t="s">
        <v>3457</v>
      </c>
    </row>
    <row r="9608" spans="1:23" x14ac:dyDescent="0.2">
      <c r="A9608" t="s">
        <v>12972</v>
      </c>
      <c r="B9608" t="s">
        <v>12973</v>
      </c>
      <c r="C9608" t="s">
        <v>720</v>
      </c>
      <c r="D9608" t="s">
        <v>720</v>
      </c>
      <c r="E9608" t="s">
        <v>3344</v>
      </c>
      <c r="F9608" t="s">
        <v>13411</v>
      </c>
      <c r="G9608" s="6" t="s">
        <v>13412</v>
      </c>
      <c r="H9608" s="8">
        <v>43252</v>
      </c>
      <c r="I9608" s="8">
        <v>43259.528877314813</v>
      </c>
      <c r="J9608" s="8">
        <v>43343</v>
      </c>
      <c r="K9608" t="s">
        <v>3347</v>
      </c>
      <c r="L9608" t="s">
        <v>3411</v>
      </c>
      <c r="M9608">
        <v>0</v>
      </c>
      <c r="N9608">
        <v>24</v>
      </c>
      <c r="O9608" t="s">
        <v>3349</v>
      </c>
      <c r="P9608" t="s">
        <v>3641</v>
      </c>
      <c r="Q9608">
        <v>1271624</v>
      </c>
      <c r="R9608">
        <v>0</v>
      </c>
      <c r="S9608">
        <v>104302</v>
      </c>
      <c r="T9608">
        <v>20000</v>
      </c>
      <c r="U9608">
        <v>1271624</v>
      </c>
      <c r="V9608" t="s">
        <v>4382</v>
      </c>
      <c r="W9608" t="s">
        <v>3457</v>
      </c>
    </row>
    <row r="9609" spans="1:23" x14ac:dyDescent="0.2">
      <c r="A9609" t="s">
        <v>12972</v>
      </c>
      <c r="B9609" t="s">
        <v>12976</v>
      </c>
      <c r="C9609" t="s">
        <v>327</v>
      </c>
      <c r="D9609" t="s">
        <v>1289</v>
      </c>
      <c r="E9609" t="s">
        <v>3344</v>
      </c>
      <c r="F9609" t="s">
        <v>13413</v>
      </c>
      <c r="G9609" s="6" t="s">
        <v>13414</v>
      </c>
      <c r="H9609" s="8">
        <v>43221</v>
      </c>
      <c r="I9609" s="8">
        <v>43231.293761574074</v>
      </c>
      <c r="J9609" s="8">
        <v>43300</v>
      </c>
      <c r="K9609" t="s">
        <v>3517</v>
      </c>
      <c r="L9609" t="s">
        <v>3348</v>
      </c>
      <c r="M9609">
        <v>100</v>
      </c>
      <c r="N9609">
        <v>24</v>
      </c>
      <c r="O9609" t="s">
        <v>3349</v>
      </c>
      <c r="P9609" t="s">
        <v>4131</v>
      </c>
      <c r="Q9609">
        <v>99639</v>
      </c>
      <c r="R9609">
        <v>99639</v>
      </c>
      <c r="S9609">
        <v>-1445.75</v>
      </c>
      <c r="T9609">
        <v>0</v>
      </c>
      <c r="U9609">
        <v>-17349</v>
      </c>
      <c r="V9609" t="s">
        <v>3416</v>
      </c>
      <c r="W9609" t="s">
        <v>3417</v>
      </c>
    </row>
    <row r="9610" spans="1:23" x14ac:dyDescent="0.2">
      <c r="A9610" t="s">
        <v>12972</v>
      </c>
      <c r="B9610" t="s">
        <v>12976</v>
      </c>
      <c r="C9610" t="s">
        <v>327</v>
      </c>
      <c r="D9610" t="s">
        <v>1289</v>
      </c>
      <c r="E9610" t="s">
        <v>3344</v>
      </c>
      <c r="F9610" t="s">
        <v>13413</v>
      </c>
      <c r="G9610" s="6" t="s">
        <v>13414</v>
      </c>
      <c r="H9610" s="8">
        <v>43221</v>
      </c>
      <c r="I9610" s="8">
        <v>43231.293761574074</v>
      </c>
      <c r="J9610" s="8">
        <v>43300</v>
      </c>
      <c r="K9610" t="s">
        <v>3517</v>
      </c>
      <c r="L9610" t="s">
        <v>3348</v>
      </c>
      <c r="M9610">
        <v>100</v>
      </c>
      <c r="N9610">
        <v>24</v>
      </c>
      <c r="O9610" t="s">
        <v>3349</v>
      </c>
      <c r="P9610" t="s">
        <v>4131</v>
      </c>
      <c r="Q9610">
        <v>99639</v>
      </c>
      <c r="R9610">
        <v>99639</v>
      </c>
      <c r="S9610">
        <v>2862</v>
      </c>
      <c r="T9610">
        <v>4100</v>
      </c>
      <c r="U9610">
        <v>38444</v>
      </c>
      <c r="V9610" t="s">
        <v>3390</v>
      </c>
      <c r="W9610" t="s">
        <v>3391</v>
      </c>
    </row>
    <row r="9611" spans="1:23" x14ac:dyDescent="0.2">
      <c r="A9611" t="s">
        <v>12972</v>
      </c>
      <c r="B9611" t="s">
        <v>12976</v>
      </c>
      <c r="C9611" t="s">
        <v>327</v>
      </c>
      <c r="D9611" t="s">
        <v>1289</v>
      </c>
      <c r="E9611" t="s">
        <v>3344</v>
      </c>
      <c r="F9611" t="s">
        <v>13413</v>
      </c>
      <c r="G9611" s="6" t="s">
        <v>13414</v>
      </c>
      <c r="H9611" s="8">
        <v>43221</v>
      </c>
      <c r="I9611" s="8">
        <v>43231.293761574074</v>
      </c>
      <c r="J9611" s="8">
        <v>43300</v>
      </c>
      <c r="K9611" t="s">
        <v>3517</v>
      </c>
      <c r="L9611" t="s">
        <v>3348</v>
      </c>
      <c r="M9611">
        <v>100</v>
      </c>
      <c r="N9611">
        <v>24</v>
      </c>
      <c r="O9611" t="s">
        <v>3349</v>
      </c>
      <c r="P9611" t="s">
        <v>4131</v>
      </c>
      <c r="Q9611">
        <v>99639</v>
      </c>
      <c r="R9611">
        <v>99639</v>
      </c>
      <c r="S9611">
        <v>3811</v>
      </c>
      <c r="T9611">
        <v>5000</v>
      </c>
      <c r="U9611">
        <v>50732</v>
      </c>
      <c r="V9611" t="s">
        <v>3392</v>
      </c>
      <c r="W9611" t="s">
        <v>3393</v>
      </c>
    </row>
    <row r="9612" spans="1:23" x14ac:dyDescent="0.2">
      <c r="A9612" t="s">
        <v>12972</v>
      </c>
      <c r="B9612" t="s">
        <v>12976</v>
      </c>
      <c r="C9612" t="s">
        <v>327</v>
      </c>
      <c r="D9612" t="s">
        <v>1289</v>
      </c>
      <c r="E9612" t="s">
        <v>3344</v>
      </c>
      <c r="F9612" t="s">
        <v>13413</v>
      </c>
      <c r="G9612" s="6" t="s">
        <v>13414</v>
      </c>
      <c r="H9612" s="8">
        <v>43221</v>
      </c>
      <c r="I9612" s="8">
        <v>43231.293761574074</v>
      </c>
      <c r="J9612" s="8">
        <v>43300</v>
      </c>
      <c r="K9612" t="s">
        <v>3517</v>
      </c>
      <c r="L9612" t="s">
        <v>3348</v>
      </c>
      <c r="M9612">
        <v>100</v>
      </c>
      <c r="N9612">
        <v>24</v>
      </c>
      <c r="O9612" t="s">
        <v>3349</v>
      </c>
      <c r="P9612" t="s">
        <v>4131</v>
      </c>
      <c r="Q9612">
        <v>99639</v>
      </c>
      <c r="R9612">
        <v>99639</v>
      </c>
      <c r="S9612">
        <v>1901</v>
      </c>
      <c r="T9612">
        <v>5000</v>
      </c>
      <c r="U9612">
        <v>27812</v>
      </c>
      <c r="V9612" t="s">
        <v>3392</v>
      </c>
      <c r="W9612" t="s">
        <v>3393</v>
      </c>
    </row>
    <row r="9613" spans="1:23" x14ac:dyDescent="0.2">
      <c r="A9613" t="s">
        <v>12972</v>
      </c>
      <c r="B9613" t="s">
        <v>12982</v>
      </c>
      <c r="C9613" t="s">
        <v>2840</v>
      </c>
      <c r="D9613" t="s">
        <v>2840</v>
      </c>
      <c r="E9613" t="s">
        <v>3344</v>
      </c>
      <c r="F9613" t="s">
        <v>13415</v>
      </c>
      <c r="G9613" s="6" t="s">
        <v>13416</v>
      </c>
      <c r="H9613" s="8">
        <v>43344</v>
      </c>
      <c r="I9613" s="8">
        <v>43360.271006944444</v>
      </c>
      <c r="J9613" s="8">
        <v>43360</v>
      </c>
      <c r="K9613" t="s">
        <v>3709</v>
      </c>
      <c r="L9613" t="s">
        <v>3348</v>
      </c>
      <c r="M9613">
        <v>100</v>
      </c>
      <c r="N9613">
        <v>12</v>
      </c>
      <c r="O9613" t="s">
        <v>3349</v>
      </c>
      <c r="P9613" t="s">
        <v>3360</v>
      </c>
      <c r="Q9613">
        <v>-32726.400000000001</v>
      </c>
      <c r="R9613">
        <v>0</v>
      </c>
      <c r="S9613">
        <v>-2119.1999999999998</v>
      </c>
      <c r="T9613">
        <v>0</v>
      </c>
      <c r="U9613">
        <v>-25430.400000000001</v>
      </c>
      <c r="V9613" t="s">
        <v>3366</v>
      </c>
      <c r="W9613" t="s">
        <v>3367</v>
      </c>
    </row>
    <row r="9614" spans="1:23" x14ac:dyDescent="0.2">
      <c r="A9614" t="s">
        <v>12972</v>
      </c>
      <c r="B9614" t="s">
        <v>12982</v>
      </c>
      <c r="C9614" t="s">
        <v>2840</v>
      </c>
      <c r="D9614" t="s">
        <v>2840</v>
      </c>
      <c r="E9614" t="s">
        <v>3344</v>
      </c>
      <c r="F9614" t="s">
        <v>13415</v>
      </c>
      <c r="G9614" s="6" t="s">
        <v>13416</v>
      </c>
      <c r="H9614" s="8">
        <v>43344</v>
      </c>
      <c r="I9614" s="8">
        <v>43360.271006944444</v>
      </c>
      <c r="J9614" s="8">
        <v>43360</v>
      </c>
      <c r="K9614" t="s">
        <v>3709</v>
      </c>
      <c r="L9614" t="s">
        <v>3348</v>
      </c>
      <c r="M9614">
        <v>100</v>
      </c>
      <c r="N9614">
        <v>12</v>
      </c>
      <c r="O9614" t="s">
        <v>3349</v>
      </c>
      <c r="P9614" t="s">
        <v>3360</v>
      </c>
      <c r="Q9614">
        <v>-32726.400000000001</v>
      </c>
      <c r="R9614">
        <v>0</v>
      </c>
      <c r="S9614">
        <v>-608</v>
      </c>
      <c r="T9614">
        <v>0</v>
      </c>
      <c r="U9614">
        <v>-7296</v>
      </c>
      <c r="V9614" t="s">
        <v>3390</v>
      </c>
      <c r="W9614" t="s">
        <v>3391</v>
      </c>
    </row>
    <row r="9615" spans="1:23" x14ac:dyDescent="0.2">
      <c r="A9615" t="s">
        <v>12972</v>
      </c>
      <c r="B9615" t="s">
        <v>12982</v>
      </c>
      <c r="C9615" t="s">
        <v>1131</v>
      </c>
      <c r="D9615" t="s">
        <v>1131</v>
      </c>
      <c r="E9615" t="s">
        <v>3344</v>
      </c>
      <c r="F9615" t="s">
        <v>13417</v>
      </c>
      <c r="G9615" s="6" t="s">
        <v>13418</v>
      </c>
      <c r="H9615" s="8">
        <v>43252</v>
      </c>
      <c r="I9615" s="8">
        <v>43255.580960648149</v>
      </c>
      <c r="J9615" s="8">
        <v>43256</v>
      </c>
      <c r="K9615" t="s">
        <v>3347</v>
      </c>
      <c r="L9615" t="s">
        <v>3348</v>
      </c>
      <c r="M9615">
        <v>100</v>
      </c>
      <c r="N9615">
        <v>24</v>
      </c>
      <c r="O9615" t="s">
        <v>3349</v>
      </c>
      <c r="P9615" t="s">
        <v>3389</v>
      </c>
      <c r="Q9615">
        <v>10</v>
      </c>
      <c r="R9615">
        <v>10</v>
      </c>
      <c r="S9615">
        <v>0</v>
      </c>
      <c r="T9615">
        <v>10</v>
      </c>
      <c r="U9615">
        <v>10</v>
      </c>
      <c r="V9615" t="s">
        <v>3634</v>
      </c>
      <c r="W9615" t="s">
        <v>3457</v>
      </c>
    </row>
    <row r="9616" spans="1:23" x14ac:dyDescent="0.2">
      <c r="A9616" t="s">
        <v>12972</v>
      </c>
      <c r="B9616" t="s">
        <v>12976</v>
      </c>
      <c r="C9616" t="s">
        <v>327</v>
      </c>
      <c r="D9616" t="s">
        <v>325</v>
      </c>
      <c r="E9616" t="s">
        <v>3344</v>
      </c>
      <c r="F9616" t="s">
        <v>13419</v>
      </c>
      <c r="G9616" s="6" t="s">
        <v>13420</v>
      </c>
      <c r="H9616" s="8">
        <v>43344</v>
      </c>
      <c r="I9616" s="8">
        <v>43355.336168981485</v>
      </c>
      <c r="J9616" s="8">
        <v>43524</v>
      </c>
      <c r="K9616" t="s">
        <v>3347</v>
      </c>
      <c r="L9616" t="s">
        <v>3359</v>
      </c>
      <c r="M9616">
        <v>60</v>
      </c>
      <c r="N9616">
        <v>12</v>
      </c>
      <c r="O9616" t="s">
        <v>3349</v>
      </c>
      <c r="P9616" t="s">
        <v>3360</v>
      </c>
      <c r="Q9616">
        <v>20000</v>
      </c>
      <c r="R9616">
        <v>0</v>
      </c>
      <c r="S9616">
        <v>0</v>
      </c>
      <c r="T9616">
        <v>20000</v>
      </c>
      <c r="U9616">
        <v>20000</v>
      </c>
      <c r="V9616" t="s">
        <v>5584</v>
      </c>
      <c r="W9616" t="s">
        <v>3352</v>
      </c>
    </row>
    <row r="9617" spans="1:23" x14ac:dyDescent="0.2">
      <c r="A9617" t="s">
        <v>12972</v>
      </c>
      <c r="B9617" t="s">
        <v>12973</v>
      </c>
      <c r="C9617" t="s">
        <v>1490</v>
      </c>
      <c r="D9617" t="s">
        <v>1490</v>
      </c>
      <c r="E9617" t="s">
        <v>3344</v>
      </c>
      <c r="F9617" t="s">
        <v>13421</v>
      </c>
      <c r="G9617" s="6" t="s">
        <v>13422</v>
      </c>
      <c r="H9617" s="8">
        <v>43191</v>
      </c>
      <c r="I9617" s="8">
        <v>43213.516423611109</v>
      </c>
      <c r="J9617" s="8">
        <v>43214</v>
      </c>
      <c r="K9617" t="s">
        <v>3347</v>
      </c>
      <c r="L9617" t="s">
        <v>3348</v>
      </c>
      <c r="M9617">
        <v>100</v>
      </c>
      <c r="N9617">
        <v>24</v>
      </c>
      <c r="O9617" t="s">
        <v>3349</v>
      </c>
      <c r="P9617" t="s">
        <v>3876</v>
      </c>
      <c r="Q9617">
        <v>300</v>
      </c>
      <c r="R9617">
        <v>300</v>
      </c>
      <c r="S9617">
        <v>0</v>
      </c>
      <c r="T9617">
        <v>100</v>
      </c>
      <c r="U9617">
        <v>300</v>
      </c>
      <c r="V9617" t="s">
        <v>3556</v>
      </c>
      <c r="W9617" t="s">
        <v>3442</v>
      </c>
    </row>
    <row r="9618" spans="1:23" x14ac:dyDescent="0.2">
      <c r="A9618" t="s">
        <v>12972</v>
      </c>
      <c r="B9618" t="s">
        <v>12976</v>
      </c>
      <c r="C9618" t="s">
        <v>327</v>
      </c>
      <c r="D9618" t="s">
        <v>1289</v>
      </c>
      <c r="E9618" t="s">
        <v>3344</v>
      </c>
      <c r="F9618" t="s">
        <v>13423</v>
      </c>
      <c r="G9618" s="6" t="s">
        <v>13424</v>
      </c>
      <c r="H9618" s="8">
        <v>43282</v>
      </c>
      <c r="I9618" s="8">
        <v>43300.411608796298</v>
      </c>
      <c r="J9618" s="8">
        <v>43307</v>
      </c>
      <c r="K9618" t="s">
        <v>3347</v>
      </c>
      <c r="L9618" t="s">
        <v>3348</v>
      </c>
      <c r="M9618">
        <v>100</v>
      </c>
      <c r="N9618">
        <v>36</v>
      </c>
      <c r="O9618" t="s">
        <v>3349</v>
      </c>
      <c r="P9618" t="s">
        <v>3360</v>
      </c>
      <c r="Q9618">
        <v>46650</v>
      </c>
      <c r="R9618">
        <v>46650</v>
      </c>
      <c r="S9618">
        <v>2160</v>
      </c>
      <c r="T9618">
        <v>17200</v>
      </c>
      <c r="U9618">
        <v>43120</v>
      </c>
      <c r="V9618" t="s">
        <v>3456</v>
      </c>
      <c r="W9618" t="s">
        <v>3457</v>
      </c>
    </row>
    <row r="9619" spans="1:23" x14ac:dyDescent="0.2">
      <c r="A9619" t="s">
        <v>12972</v>
      </c>
      <c r="B9619" t="s">
        <v>12976</v>
      </c>
      <c r="C9619" t="s">
        <v>327</v>
      </c>
      <c r="D9619" t="s">
        <v>1289</v>
      </c>
      <c r="E9619" t="s">
        <v>3344</v>
      </c>
      <c r="F9619" t="s">
        <v>13423</v>
      </c>
      <c r="G9619" s="6" t="s">
        <v>13424</v>
      </c>
      <c r="H9619" s="8">
        <v>43282</v>
      </c>
      <c r="I9619" s="8">
        <v>43300.411608796298</v>
      </c>
      <c r="J9619" s="8">
        <v>43307</v>
      </c>
      <c r="K9619" t="s">
        <v>3347</v>
      </c>
      <c r="L9619" t="s">
        <v>3348</v>
      </c>
      <c r="M9619">
        <v>100</v>
      </c>
      <c r="N9619">
        <v>36</v>
      </c>
      <c r="O9619" t="s">
        <v>3349</v>
      </c>
      <c r="P9619" t="s">
        <v>3360</v>
      </c>
      <c r="Q9619">
        <v>46650</v>
      </c>
      <c r="R9619">
        <v>46650</v>
      </c>
      <c r="S9619">
        <v>0</v>
      </c>
      <c r="T9619">
        <v>30</v>
      </c>
      <c r="U9619">
        <v>30</v>
      </c>
      <c r="V9619" t="s">
        <v>3481</v>
      </c>
      <c r="W9619" t="s">
        <v>3457</v>
      </c>
    </row>
    <row r="9620" spans="1:23" x14ac:dyDescent="0.2">
      <c r="A9620" t="s">
        <v>12972</v>
      </c>
      <c r="B9620" t="s">
        <v>12976</v>
      </c>
      <c r="C9620" t="s">
        <v>327</v>
      </c>
      <c r="D9620" t="s">
        <v>1289</v>
      </c>
      <c r="E9620" t="s">
        <v>3344</v>
      </c>
      <c r="F9620" t="s">
        <v>13423</v>
      </c>
      <c r="G9620" s="6" t="s">
        <v>13424</v>
      </c>
      <c r="H9620" s="8">
        <v>43282</v>
      </c>
      <c r="I9620" s="8">
        <v>43300.411608796298</v>
      </c>
      <c r="J9620" s="8">
        <v>43307</v>
      </c>
      <c r="K9620" t="s">
        <v>3347</v>
      </c>
      <c r="L9620" t="s">
        <v>3348</v>
      </c>
      <c r="M9620">
        <v>100</v>
      </c>
      <c r="N9620">
        <v>36</v>
      </c>
      <c r="O9620" t="s">
        <v>3349</v>
      </c>
      <c r="P9620" t="s">
        <v>3360</v>
      </c>
      <c r="Q9620">
        <v>46650</v>
      </c>
      <c r="R9620">
        <v>46650</v>
      </c>
      <c r="S9620">
        <v>0</v>
      </c>
      <c r="T9620">
        <v>3500</v>
      </c>
      <c r="U9620">
        <v>3500</v>
      </c>
      <c r="V9620" t="s">
        <v>3475</v>
      </c>
      <c r="W9620" t="s">
        <v>3457</v>
      </c>
    </row>
    <row r="9621" spans="1:23" x14ac:dyDescent="0.2">
      <c r="A9621" t="s">
        <v>12972</v>
      </c>
      <c r="B9621" t="s">
        <v>12976</v>
      </c>
      <c r="C9621" t="s">
        <v>317</v>
      </c>
      <c r="D9621" t="s">
        <v>315</v>
      </c>
      <c r="E9621" t="s">
        <v>3344</v>
      </c>
      <c r="F9621" t="s">
        <v>13425</v>
      </c>
      <c r="G9621" s="6" t="s">
        <v>13426</v>
      </c>
      <c r="H9621" s="8">
        <v>43344</v>
      </c>
      <c r="I9621" s="8">
        <v>43356.375277777777</v>
      </c>
      <c r="J9621" s="8">
        <v>43360</v>
      </c>
      <c r="K9621" t="s">
        <v>3397</v>
      </c>
      <c r="L9621" t="s">
        <v>3348</v>
      </c>
      <c r="M9621">
        <v>100</v>
      </c>
      <c r="N9621">
        <v>20</v>
      </c>
      <c r="O9621" t="s">
        <v>3349</v>
      </c>
      <c r="P9621" t="s">
        <v>3891</v>
      </c>
      <c r="Q9621">
        <v>5080</v>
      </c>
      <c r="R9621">
        <v>5080</v>
      </c>
      <c r="S9621">
        <v>340</v>
      </c>
      <c r="T9621">
        <v>1000</v>
      </c>
      <c r="U9621">
        <v>5080</v>
      </c>
      <c r="V9621" t="s">
        <v>3390</v>
      </c>
      <c r="W9621" t="s">
        <v>3391</v>
      </c>
    </row>
    <row r="9622" spans="1:23" x14ac:dyDescent="0.2">
      <c r="A9622" t="s">
        <v>12972</v>
      </c>
      <c r="B9622" t="s">
        <v>12982</v>
      </c>
      <c r="C9622" t="s">
        <v>1131</v>
      </c>
      <c r="D9622" t="s">
        <v>1131</v>
      </c>
      <c r="E9622" t="s">
        <v>3344</v>
      </c>
      <c r="F9622" t="s">
        <v>13427</v>
      </c>
      <c r="G9622" s="6" t="s">
        <v>13428</v>
      </c>
      <c r="H9622" s="8">
        <v>43344</v>
      </c>
      <c r="I9622" s="8">
        <v>43348.543287037035</v>
      </c>
      <c r="J9622" s="8">
        <v>43349</v>
      </c>
      <c r="K9622" t="s">
        <v>3347</v>
      </c>
      <c r="L9622" t="s">
        <v>3348</v>
      </c>
      <c r="M9622">
        <v>100</v>
      </c>
      <c r="N9622">
        <v>12</v>
      </c>
      <c r="O9622" t="s">
        <v>3349</v>
      </c>
      <c r="P9622" t="s">
        <v>3389</v>
      </c>
      <c r="Q9622">
        <v>0</v>
      </c>
      <c r="R9622">
        <v>0</v>
      </c>
      <c r="S9622">
        <v>0</v>
      </c>
      <c r="T9622">
        <v>0</v>
      </c>
      <c r="U9622">
        <v>0</v>
      </c>
      <c r="V9622" t="s">
        <v>3392</v>
      </c>
      <c r="W9622" t="s">
        <v>3393</v>
      </c>
    </row>
    <row r="9623" spans="1:23" x14ac:dyDescent="0.2">
      <c r="A9623" t="s">
        <v>12972</v>
      </c>
      <c r="B9623" t="s">
        <v>12976</v>
      </c>
      <c r="C9623" t="s">
        <v>327</v>
      </c>
      <c r="D9623" t="s">
        <v>1240</v>
      </c>
      <c r="E9623" t="s">
        <v>3344</v>
      </c>
      <c r="F9623" t="s">
        <v>13429</v>
      </c>
      <c r="G9623" s="6" t="s">
        <v>13430</v>
      </c>
      <c r="H9623" s="8">
        <v>43191</v>
      </c>
      <c r="I9623" s="8">
        <v>43203.438842592594</v>
      </c>
      <c r="J9623" s="8">
        <v>43220</v>
      </c>
      <c r="K9623" t="s">
        <v>3450</v>
      </c>
      <c r="L9623" t="s">
        <v>3348</v>
      </c>
      <c r="M9623">
        <v>100</v>
      </c>
      <c r="N9623">
        <v>24</v>
      </c>
      <c r="O9623" t="s">
        <v>3349</v>
      </c>
      <c r="P9623" t="s">
        <v>3876</v>
      </c>
      <c r="Q9623">
        <v>-42054.239999999998</v>
      </c>
      <c r="R9623">
        <v>-42054.239999999998</v>
      </c>
      <c r="S9623">
        <v>-3754.52</v>
      </c>
      <c r="T9623">
        <v>3000</v>
      </c>
      <c r="U9623">
        <v>-42054.239999999998</v>
      </c>
      <c r="V9623" t="s">
        <v>3392</v>
      </c>
      <c r="W9623" t="s">
        <v>3393</v>
      </c>
    </row>
    <row r="9624" spans="1:23" x14ac:dyDescent="0.2">
      <c r="A9624" t="s">
        <v>12972</v>
      </c>
      <c r="B9624" t="s">
        <v>12976</v>
      </c>
      <c r="C9624" t="s">
        <v>1671</v>
      </c>
      <c r="D9624" t="s">
        <v>1671</v>
      </c>
      <c r="E9624" t="s">
        <v>3344</v>
      </c>
      <c r="F9624" t="s">
        <v>13431</v>
      </c>
      <c r="G9624" s="6" t="s">
        <v>13432</v>
      </c>
      <c r="H9624" s="8">
        <v>43191</v>
      </c>
      <c r="I9624" s="8">
        <v>43193.248078703706</v>
      </c>
      <c r="J9624" s="8">
        <v>43195</v>
      </c>
      <c r="K9624" t="s">
        <v>3424</v>
      </c>
      <c r="L9624" t="s">
        <v>3348</v>
      </c>
      <c r="M9624">
        <v>100</v>
      </c>
      <c r="N9624">
        <v>12</v>
      </c>
      <c r="O9624" t="s">
        <v>3447</v>
      </c>
      <c r="P9624" t="s">
        <v>3876</v>
      </c>
      <c r="Q9624">
        <v>-326298.09113999997</v>
      </c>
      <c r="R9624">
        <v>-326298.09113999997</v>
      </c>
      <c r="S9624">
        <v>-27531.660928000001</v>
      </c>
      <c r="T9624">
        <v>4081.84</v>
      </c>
      <c r="U9624">
        <v>-326298.09113999997</v>
      </c>
      <c r="V9624" t="s">
        <v>3547</v>
      </c>
      <c r="W9624" t="s">
        <v>3548</v>
      </c>
    </row>
    <row r="9625" spans="1:23" x14ac:dyDescent="0.2">
      <c r="A9625" t="s">
        <v>12972</v>
      </c>
      <c r="B9625" t="s">
        <v>12985</v>
      </c>
      <c r="C9625" t="s">
        <v>1021</v>
      </c>
      <c r="D9625" t="s">
        <v>1021</v>
      </c>
      <c r="E9625" t="s">
        <v>3344</v>
      </c>
      <c r="F9625" t="s">
        <v>13433</v>
      </c>
      <c r="G9625" s="6" t="s">
        <v>13434</v>
      </c>
      <c r="H9625" s="8">
        <v>43374</v>
      </c>
      <c r="I9625" s="8">
        <v>43384.348252314812</v>
      </c>
      <c r="J9625" s="8">
        <v>43391</v>
      </c>
      <c r="K9625" t="s">
        <v>3347</v>
      </c>
      <c r="L9625" t="s">
        <v>3348</v>
      </c>
      <c r="M9625">
        <v>100</v>
      </c>
      <c r="N9625">
        <v>12</v>
      </c>
      <c r="O9625" t="s">
        <v>3349</v>
      </c>
      <c r="P9625" t="s">
        <v>4131</v>
      </c>
      <c r="Q9625">
        <v>24000</v>
      </c>
      <c r="R9625">
        <v>24000</v>
      </c>
      <c r="S9625">
        <v>2000</v>
      </c>
      <c r="T9625">
        <v>0</v>
      </c>
      <c r="U9625">
        <v>24000</v>
      </c>
      <c r="V9625" t="s">
        <v>3351</v>
      </c>
      <c r="W9625" t="s">
        <v>3352</v>
      </c>
    </row>
    <row r="9626" spans="1:23" x14ac:dyDescent="0.2">
      <c r="A9626" t="s">
        <v>12972</v>
      </c>
      <c r="B9626" t="s">
        <v>12976</v>
      </c>
      <c r="C9626" t="s">
        <v>2399</v>
      </c>
      <c r="D9626" t="s">
        <v>2401</v>
      </c>
      <c r="E9626" t="s">
        <v>3344</v>
      </c>
      <c r="F9626" t="s">
        <v>13435</v>
      </c>
      <c r="G9626" s="6" t="s">
        <v>13436</v>
      </c>
      <c r="H9626" s="8">
        <v>43344</v>
      </c>
      <c r="I9626" s="8">
        <v>43361.221493055556</v>
      </c>
      <c r="J9626" s="8">
        <v>43373</v>
      </c>
      <c r="K9626" t="s">
        <v>3450</v>
      </c>
      <c r="L9626" t="s">
        <v>3348</v>
      </c>
      <c r="M9626">
        <v>100</v>
      </c>
      <c r="N9626">
        <v>12</v>
      </c>
      <c r="O9626" t="s">
        <v>3349</v>
      </c>
      <c r="P9626" t="s">
        <v>3876</v>
      </c>
      <c r="Q9626">
        <v>-68800</v>
      </c>
      <c r="R9626">
        <v>-68800</v>
      </c>
      <c r="S9626">
        <v>-6150</v>
      </c>
      <c r="T9626">
        <v>5000</v>
      </c>
      <c r="U9626">
        <v>-68800</v>
      </c>
      <c r="V9626" t="s">
        <v>3510</v>
      </c>
      <c r="W9626" t="s">
        <v>3393</v>
      </c>
    </row>
    <row r="9627" spans="1:23" x14ac:dyDescent="0.2">
      <c r="A9627" t="s">
        <v>12972</v>
      </c>
      <c r="B9627" t="s">
        <v>12976</v>
      </c>
      <c r="C9627" t="s">
        <v>317</v>
      </c>
      <c r="D9627" t="s">
        <v>317</v>
      </c>
      <c r="E9627" t="s">
        <v>3344</v>
      </c>
      <c r="F9627" t="s">
        <v>13437</v>
      </c>
      <c r="G9627" s="6" t="s">
        <v>13438</v>
      </c>
      <c r="H9627" s="8">
        <v>43344</v>
      </c>
      <c r="I9627" s="8">
        <v>43369.473935185182</v>
      </c>
      <c r="J9627" s="8">
        <v>43373</v>
      </c>
      <c r="K9627" t="s">
        <v>3347</v>
      </c>
      <c r="L9627" t="s">
        <v>3348</v>
      </c>
      <c r="M9627">
        <v>100</v>
      </c>
      <c r="N9627">
        <v>21</v>
      </c>
      <c r="O9627" t="s">
        <v>3349</v>
      </c>
      <c r="P9627" t="s">
        <v>4131</v>
      </c>
      <c r="Q9627">
        <v>13200</v>
      </c>
      <c r="R9627">
        <v>13200</v>
      </c>
      <c r="S9627">
        <v>0</v>
      </c>
      <c r="T9627">
        <v>13200</v>
      </c>
      <c r="U9627">
        <v>13200</v>
      </c>
      <c r="V9627" t="s">
        <v>13439</v>
      </c>
      <c r="W9627" t="s">
        <v>13440</v>
      </c>
    </row>
    <row r="9628" spans="1:23" x14ac:dyDescent="0.2">
      <c r="A9628" t="s">
        <v>12972</v>
      </c>
      <c r="B9628" t="s">
        <v>12976</v>
      </c>
      <c r="C9628" t="s">
        <v>1855</v>
      </c>
      <c r="D9628" t="s">
        <v>1855</v>
      </c>
      <c r="E9628" t="s">
        <v>3344</v>
      </c>
      <c r="F9628" t="s">
        <v>13441</v>
      </c>
      <c r="G9628" s="6" t="s">
        <v>13442</v>
      </c>
      <c r="H9628" s="8">
        <v>43221</v>
      </c>
      <c r="I9628" s="8">
        <v>43237.44672453704</v>
      </c>
      <c r="J9628" s="8">
        <v>43554</v>
      </c>
      <c r="K9628" t="s">
        <v>3347</v>
      </c>
      <c r="L9628" t="s">
        <v>3359</v>
      </c>
      <c r="M9628">
        <v>60</v>
      </c>
      <c r="N9628">
        <v>12</v>
      </c>
      <c r="O9628" t="s">
        <v>3349</v>
      </c>
      <c r="P9628" t="s">
        <v>3360</v>
      </c>
      <c r="Q9628">
        <v>31370</v>
      </c>
      <c r="R9628">
        <v>0</v>
      </c>
      <c r="S9628">
        <v>1600</v>
      </c>
      <c r="T9628">
        <v>1500</v>
      </c>
      <c r="U9628">
        <v>20700</v>
      </c>
      <c r="V9628" t="s">
        <v>3426</v>
      </c>
      <c r="W9628" t="s">
        <v>3427</v>
      </c>
    </row>
    <row r="9629" spans="1:23" x14ac:dyDescent="0.2">
      <c r="A9629" t="s">
        <v>12972</v>
      </c>
      <c r="B9629" t="s">
        <v>12976</v>
      </c>
      <c r="C9629" t="s">
        <v>1855</v>
      </c>
      <c r="D9629" t="s">
        <v>1855</v>
      </c>
      <c r="E9629" t="s">
        <v>3344</v>
      </c>
      <c r="F9629" t="s">
        <v>13441</v>
      </c>
      <c r="G9629" s="6" t="s">
        <v>13442</v>
      </c>
      <c r="H9629" s="8">
        <v>43221</v>
      </c>
      <c r="I9629" s="8">
        <v>43237.44672453704</v>
      </c>
      <c r="J9629" s="8">
        <v>43554</v>
      </c>
      <c r="K9629" t="s">
        <v>3347</v>
      </c>
      <c r="L9629" t="s">
        <v>3359</v>
      </c>
      <c r="M9629">
        <v>60</v>
      </c>
      <c r="N9629">
        <v>12</v>
      </c>
      <c r="O9629" t="s">
        <v>3349</v>
      </c>
      <c r="P9629" t="s">
        <v>3360</v>
      </c>
      <c r="Q9629">
        <v>31370</v>
      </c>
      <c r="R9629">
        <v>0</v>
      </c>
      <c r="S9629">
        <v>635</v>
      </c>
      <c r="T9629">
        <v>1350</v>
      </c>
      <c r="U9629">
        <v>8970</v>
      </c>
      <c r="V9629" t="s">
        <v>3390</v>
      </c>
      <c r="W9629" t="s">
        <v>3391</v>
      </c>
    </row>
    <row r="9630" spans="1:23" x14ac:dyDescent="0.2">
      <c r="A9630" t="s">
        <v>12972</v>
      </c>
      <c r="B9630" t="s">
        <v>12976</v>
      </c>
      <c r="C9630" t="s">
        <v>1855</v>
      </c>
      <c r="D9630" t="s">
        <v>1855</v>
      </c>
      <c r="E9630" t="s">
        <v>3344</v>
      </c>
      <c r="F9630" t="s">
        <v>13441</v>
      </c>
      <c r="G9630" s="6" t="s">
        <v>13442</v>
      </c>
      <c r="H9630" s="8">
        <v>43221</v>
      </c>
      <c r="I9630" s="8">
        <v>43237.44672453704</v>
      </c>
      <c r="J9630" s="8">
        <v>43554</v>
      </c>
      <c r="K9630" t="s">
        <v>3347</v>
      </c>
      <c r="L9630" t="s">
        <v>3359</v>
      </c>
      <c r="M9630">
        <v>60</v>
      </c>
      <c r="N9630">
        <v>12</v>
      </c>
      <c r="O9630" t="s">
        <v>3349</v>
      </c>
      <c r="P9630" t="s">
        <v>3360</v>
      </c>
      <c r="Q9630">
        <v>31370</v>
      </c>
      <c r="R9630">
        <v>0</v>
      </c>
      <c r="S9630">
        <v>0</v>
      </c>
      <c r="T9630">
        <v>1700</v>
      </c>
      <c r="U9630">
        <v>1700</v>
      </c>
      <c r="V9630" t="s">
        <v>5026</v>
      </c>
      <c r="W9630" t="s">
        <v>5027</v>
      </c>
    </row>
    <row r="9631" spans="1:23" x14ac:dyDescent="0.2">
      <c r="A9631" t="s">
        <v>12972</v>
      </c>
      <c r="B9631" t="s">
        <v>12982</v>
      </c>
      <c r="C9631" t="s">
        <v>794</v>
      </c>
      <c r="D9631" t="s">
        <v>794</v>
      </c>
      <c r="E9631" t="s">
        <v>3344</v>
      </c>
      <c r="F9631" t="s">
        <v>13443</v>
      </c>
      <c r="G9631" s="6" t="s">
        <v>13444</v>
      </c>
      <c r="H9631" s="8">
        <v>43374</v>
      </c>
      <c r="I9631" s="8">
        <v>43396.293368055558</v>
      </c>
      <c r="J9631" s="8">
        <v>43403</v>
      </c>
      <c r="K9631" t="s">
        <v>3347</v>
      </c>
      <c r="L9631" t="s">
        <v>3348</v>
      </c>
      <c r="M9631">
        <v>100</v>
      </c>
      <c r="N9631">
        <v>16</v>
      </c>
      <c r="O9631" t="s">
        <v>3349</v>
      </c>
      <c r="P9631" t="s">
        <v>3876</v>
      </c>
      <c r="Q9631">
        <v>0</v>
      </c>
      <c r="R9631">
        <v>0</v>
      </c>
      <c r="S9631">
        <v>0</v>
      </c>
      <c r="T9631">
        <v>0</v>
      </c>
      <c r="U9631">
        <v>0</v>
      </c>
      <c r="V9631" t="s">
        <v>3390</v>
      </c>
      <c r="W9631" t="s">
        <v>3391</v>
      </c>
    </row>
    <row r="9632" spans="1:23" x14ac:dyDescent="0.2">
      <c r="A9632" t="s">
        <v>12972</v>
      </c>
      <c r="B9632" t="s">
        <v>12976</v>
      </c>
      <c r="C9632" t="s">
        <v>1809</v>
      </c>
      <c r="D9632" t="s">
        <v>1809</v>
      </c>
      <c r="E9632" t="s">
        <v>3344</v>
      </c>
      <c r="F9632" t="s">
        <v>13445</v>
      </c>
      <c r="G9632" s="6" t="s">
        <v>13446</v>
      </c>
      <c r="H9632" s="8">
        <v>43374</v>
      </c>
      <c r="I9632" s="8">
        <v>43382.552581018521</v>
      </c>
      <c r="J9632" s="8">
        <v>43555</v>
      </c>
      <c r="K9632" t="s">
        <v>3347</v>
      </c>
      <c r="L9632" t="s">
        <v>5280</v>
      </c>
      <c r="M9632">
        <v>40</v>
      </c>
      <c r="N9632">
        <v>12</v>
      </c>
      <c r="O9632" t="s">
        <v>3349</v>
      </c>
      <c r="P9632" t="s">
        <v>3360</v>
      </c>
      <c r="Q9632">
        <v>905000</v>
      </c>
      <c r="R9632">
        <v>0</v>
      </c>
      <c r="S9632">
        <v>75000</v>
      </c>
      <c r="T9632">
        <v>5000</v>
      </c>
      <c r="U9632">
        <v>905000</v>
      </c>
      <c r="V9632" t="s">
        <v>3510</v>
      </c>
      <c r="W9632" t="s">
        <v>3393</v>
      </c>
    </row>
    <row r="9633" spans="1:23" x14ac:dyDescent="0.2">
      <c r="A9633" t="s">
        <v>12972</v>
      </c>
      <c r="B9633" t="s">
        <v>12976</v>
      </c>
      <c r="C9633" t="s">
        <v>1809</v>
      </c>
      <c r="D9633" t="s">
        <v>1809</v>
      </c>
      <c r="E9633" t="s">
        <v>3344</v>
      </c>
      <c r="F9633" t="s">
        <v>13445</v>
      </c>
      <c r="G9633" s="6" t="s">
        <v>13446</v>
      </c>
      <c r="H9633" s="8">
        <v>43374</v>
      </c>
      <c r="I9633" s="8">
        <v>43382.552581018521</v>
      </c>
      <c r="J9633" s="8">
        <v>43555</v>
      </c>
      <c r="K9633" t="s">
        <v>3347</v>
      </c>
      <c r="L9633" t="s">
        <v>5280</v>
      </c>
      <c r="M9633">
        <v>40</v>
      </c>
      <c r="N9633">
        <v>12</v>
      </c>
      <c r="O9633" t="s">
        <v>3349</v>
      </c>
      <c r="P9633" t="s">
        <v>3360</v>
      </c>
      <c r="Q9633">
        <v>905000</v>
      </c>
      <c r="R9633">
        <v>0</v>
      </c>
      <c r="S9633">
        <v>0</v>
      </c>
      <c r="T9633">
        <v>0</v>
      </c>
      <c r="U9633">
        <v>0</v>
      </c>
      <c r="V9633" t="s">
        <v>3390</v>
      </c>
      <c r="W9633" t="s">
        <v>3391</v>
      </c>
    </row>
    <row r="9634" spans="1:23" x14ac:dyDescent="0.2">
      <c r="A9634" t="s">
        <v>12972</v>
      </c>
      <c r="B9634" t="s">
        <v>12982</v>
      </c>
      <c r="C9634" t="s">
        <v>1590</v>
      </c>
      <c r="D9634" t="s">
        <v>1590</v>
      </c>
      <c r="E9634" t="s">
        <v>3344</v>
      </c>
      <c r="F9634" t="s">
        <v>13447</v>
      </c>
      <c r="G9634" s="6" t="s">
        <v>13448</v>
      </c>
      <c r="H9634" s="8">
        <v>43221</v>
      </c>
      <c r="I9634" s="8">
        <v>43228.439467592594</v>
      </c>
      <c r="J9634" s="8">
        <v>43228</v>
      </c>
      <c r="K9634" t="s">
        <v>3347</v>
      </c>
      <c r="L9634" t="s">
        <v>3348</v>
      </c>
      <c r="M9634">
        <v>100</v>
      </c>
      <c r="N9634">
        <v>24</v>
      </c>
      <c r="O9634" t="s">
        <v>3349</v>
      </c>
      <c r="P9634" t="s">
        <v>3389</v>
      </c>
      <c r="Q9634">
        <v>2664</v>
      </c>
      <c r="R9634">
        <v>2664</v>
      </c>
      <c r="S9634">
        <v>222</v>
      </c>
      <c r="T9634">
        <v>0</v>
      </c>
      <c r="U9634">
        <v>2664</v>
      </c>
      <c r="V9634" t="s">
        <v>3634</v>
      </c>
      <c r="W9634" t="s">
        <v>3457</v>
      </c>
    </row>
    <row r="9635" spans="1:23" x14ac:dyDescent="0.2">
      <c r="A9635" t="s">
        <v>12972</v>
      </c>
      <c r="B9635" t="s">
        <v>12982</v>
      </c>
      <c r="C9635" t="s">
        <v>2380</v>
      </c>
      <c r="D9635" t="s">
        <v>2380</v>
      </c>
      <c r="E9635" t="s">
        <v>3344</v>
      </c>
      <c r="F9635" t="s">
        <v>13449</v>
      </c>
      <c r="G9635" s="6" t="s">
        <v>13450</v>
      </c>
      <c r="H9635" s="8">
        <v>43282</v>
      </c>
      <c r="I9635" s="8">
        <v>43301.445057870369</v>
      </c>
      <c r="J9635" s="8">
        <v>43312</v>
      </c>
      <c r="K9635" t="s">
        <v>3347</v>
      </c>
      <c r="L9635" t="s">
        <v>3348</v>
      </c>
      <c r="M9635">
        <v>100</v>
      </c>
      <c r="N9635">
        <v>1</v>
      </c>
      <c r="O9635" t="s">
        <v>3349</v>
      </c>
      <c r="P9635" t="s">
        <v>3876</v>
      </c>
      <c r="Q9635">
        <v>2442.66</v>
      </c>
      <c r="R9635">
        <v>2442.66</v>
      </c>
      <c r="S9635">
        <v>0</v>
      </c>
      <c r="T9635">
        <v>2442.66</v>
      </c>
      <c r="U9635">
        <v>2442.66</v>
      </c>
      <c r="V9635" t="s">
        <v>3634</v>
      </c>
      <c r="W9635" t="s">
        <v>3457</v>
      </c>
    </row>
    <row r="9636" spans="1:23" x14ac:dyDescent="0.2">
      <c r="A9636" t="s">
        <v>12972</v>
      </c>
      <c r="B9636" t="s">
        <v>12985</v>
      </c>
      <c r="C9636" t="s">
        <v>1021</v>
      </c>
      <c r="D9636" t="s">
        <v>1021</v>
      </c>
      <c r="E9636" t="s">
        <v>3344</v>
      </c>
      <c r="F9636" t="s">
        <v>13451</v>
      </c>
      <c r="G9636" s="6" t="s">
        <v>13452</v>
      </c>
      <c r="H9636" s="8">
        <v>43405</v>
      </c>
      <c r="I9636" s="8">
        <v>43418.861157407409</v>
      </c>
      <c r="J9636" s="8">
        <v>43434</v>
      </c>
      <c r="K9636" t="s">
        <v>3347</v>
      </c>
      <c r="L9636" t="s">
        <v>3425</v>
      </c>
      <c r="M9636">
        <v>91</v>
      </c>
      <c r="N9636">
        <v>12</v>
      </c>
      <c r="O9636" t="s">
        <v>3349</v>
      </c>
      <c r="P9636" t="s">
        <v>4131</v>
      </c>
      <c r="Q9636">
        <v>12666</v>
      </c>
      <c r="R9636">
        <v>0</v>
      </c>
      <c r="S9636">
        <v>0</v>
      </c>
      <c r="T9636">
        <v>6333</v>
      </c>
      <c r="U9636">
        <v>6333</v>
      </c>
      <c r="V9636" t="s">
        <v>5596</v>
      </c>
      <c r="W9636" t="s">
        <v>3417</v>
      </c>
    </row>
    <row r="9637" spans="1:23" x14ac:dyDescent="0.2">
      <c r="A9637" t="s">
        <v>12972</v>
      </c>
      <c r="B9637" t="s">
        <v>12985</v>
      </c>
      <c r="C9637" t="s">
        <v>1021</v>
      </c>
      <c r="D9637" t="s">
        <v>1021</v>
      </c>
      <c r="E9637" t="s">
        <v>3344</v>
      </c>
      <c r="F9637" t="s">
        <v>13451</v>
      </c>
      <c r="G9637" s="6" t="s">
        <v>13452</v>
      </c>
      <c r="H9637" s="8">
        <v>43405</v>
      </c>
      <c r="I9637" s="8">
        <v>43418.861157407409</v>
      </c>
      <c r="J9637" s="8">
        <v>43434</v>
      </c>
      <c r="K9637" t="s">
        <v>3347</v>
      </c>
      <c r="L9637" t="s">
        <v>3425</v>
      </c>
      <c r="M9637">
        <v>91</v>
      </c>
      <c r="N9637">
        <v>12</v>
      </c>
      <c r="O9637" t="s">
        <v>3349</v>
      </c>
      <c r="P9637" t="s">
        <v>4131</v>
      </c>
      <c r="Q9637">
        <v>12666</v>
      </c>
      <c r="R9637">
        <v>0</v>
      </c>
      <c r="S9637">
        <v>0</v>
      </c>
      <c r="T9637">
        <v>6333</v>
      </c>
      <c r="U9637">
        <v>6333</v>
      </c>
      <c r="V9637" t="s">
        <v>5596</v>
      </c>
      <c r="W9637" t="s">
        <v>3417</v>
      </c>
    </row>
    <row r="9638" spans="1:23" x14ac:dyDescent="0.2">
      <c r="A9638" t="s">
        <v>12972</v>
      </c>
      <c r="B9638" t="s">
        <v>12973</v>
      </c>
      <c r="C9638" t="s">
        <v>2946</v>
      </c>
      <c r="D9638" t="s">
        <v>2946</v>
      </c>
      <c r="E9638" t="s">
        <v>3344</v>
      </c>
      <c r="F9638" t="s">
        <v>13453</v>
      </c>
      <c r="G9638" s="6" t="s">
        <v>13454</v>
      </c>
      <c r="H9638" s="8">
        <v>43221</v>
      </c>
      <c r="I9638" s="8">
        <v>43249.379641203705</v>
      </c>
      <c r="J9638" s="8">
        <v>43251</v>
      </c>
      <c r="K9638" t="s">
        <v>3347</v>
      </c>
      <c r="L9638" t="s">
        <v>3348</v>
      </c>
      <c r="M9638">
        <v>100</v>
      </c>
      <c r="N9638">
        <v>12</v>
      </c>
      <c r="O9638" t="s">
        <v>3349</v>
      </c>
      <c r="P9638" t="s">
        <v>4131</v>
      </c>
      <c r="Q9638">
        <v>86720</v>
      </c>
      <c r="R9638">
        <v>86720</v>
      </c>
      <c r="S9638">
        <v>2161</v>
      </c>
      <c r="T9638">
        <v>1800</v>
      </c>
      <c r="U9638">
        <v>27732</v>
      </c>
      <c r="V9638" t="s">
        <v>3390</v>
      </c>
      <c r="W9638" t="s">
        <v>3391</v>
      </c>
    </row>
    <row r="9639" spans="1:23" x14ac:dyDescent="0.2">
      <c r="A9639" t="s">
        <v>12972</v>
      </c>
      <c r="B9639" t="s">
        <v>12973</v>
      </c>
      <c r="C9639" t="s">
        <v>2946</v>
      </c>
      <c r="D9639" t="s">
        <v>2946</v>
      </c>
      <c r="E9639" t="s">
        <v>3344</v>
      </c>
      <c r="F9639" t="s">
        <v>13453</v>
      </c>
      <c r="G9639" s="6" t="s">
        <v>13454</v>
      </c>
      <c r="H9639" s="8">
        <v>43221</v>
      </c>
      <c r="I9639" s="8">
        <v>43249.379641203705</v>
      </c>
      <c r="J9639" s="8">
        <v>43251</v>
      </c>
      <c r="K9639" t="s">
        <v>3347</v>
      </c>
      <c r="L9639" t="s">
        <v>3348</v>
      </c>
      <c r="M9639">
        <v>100</v>
      </c>
      <c r="N9639">
        <v>12</v>
      </c>
      <c r="O9639" t="s">
        <v>3349</v>
      </c>
      <c r="P9639" t="s">
        <v>4131</v>
      </c>
      <c r="Q9639">
        <v>86720</v>
      </c>
      <c r="R9639">
        <v>86720</v>
      </c>
      <c r="S9639">
        <v>4499</v>
      </c>
      <c r="T9639">
        <v>5000</v>
      </c>
      <c r="U9639">
        <v>58988</v>
      </c>
      <c r="V9639" t="s">
        <v>3392</v>
      </c>
      <c r="W9639" t="s">
        <v>3393</v>
      </c>
    </row>
    <row r="9640" spans="1:23" x14ac:dyDescent="0.2">
      <c r="A9640" t="s">
        <v>12972</v>
      </c>
      <c r="B9640" t="s">
        <v>12979</v>
      </c>
      <c r="C9640" t="s">
        <v>13378</v>
      </c>
      <c r="D9640" t="s">
        <v>13378</v>
      </c>
      <c r="E9640" t="s">
        <v>3344</v>
      </c>
      <c r="F9640" t="s">
        <v>13455</v>
      </c>
      <c r="G9640" s="6" t="s">
        <v>13456</v>
      </c>
      <c r="H9640" s="8">
        <v>43282</v>
      </c>
      <c r="I9640" s="8">
        <v>43308.26357638889</v>
      </c>
      <c r="J9640" s="8">
        <v>43465</v>
      </c>
      <c r="K9640" t="s">
        <v>3601</v>
      </c>
      <c r="L9640" t="s">
        <v>3359</v>
      </c>
      <c r="M9640">
        <v>60</v>
      </c>
      <c r="N9640">
        <v>12</v>
      </c>
      <c r="O9640" t="s">
        <v>3349</v>
      </c>
      <c r="P9640" t="s">
        <v>3360</v>
      </c>
      <c r="Q9640">
        <v>108654</v>
      </c>
      <c r="R9640">
        <v>0</v>
      </c>
      <c r="S9640">
        <v>689</v>
      </c>
      <c r="T9640">
        <v>1770</v>
      </c>
      <c r="U9640">
        <v>10038</v>
      </c>
      <c r="V9640" t="s">
        <v>3362</v>
      </c>
      <c r="W9640" t="s">
        <v>3363</v>
      </c>
    </row>
    <row r="9641" spans="1:23" x14ac:dyDescent="0.2">
      <c r="A9641" t="s">
        <v>12972</v>
      </c>
      <c r="B9641" t="s">
        <v>12979</v>
      </c>
      <c r="C9641" t="s">
        <v>13378</v>
      </c>
      <c r="D9641" t="s">
        <v>13378</v>
      </c>
      <c r="E9641" t="s">
        <v>3344</v>
      </c>
      <c r="F9641" t="s">
        <v>13455</v>
      </c>
      <c r="G9641" s="6" t="s">
        <v>13456</v>
      </c>
      <c r="H9641" s="8">
        <v>43282</v>
      </c>
      <c r="I9641" s="8">
        <v>43308.26357638889</v>
      </c>
      <c r="J9641" s="8">
        <v>43465</v>
      </c>
      <c r="K9641" t="s">
        <v>3601</v>
      </c>
      <c r="L9641" t="s">
        <v>3359</v>
      </c>
      <c r="M9641">
        <v>60</v>
      </c>
      <c r="N9641">
        <v>12</v>
      </c>
      <c r="O9641" t="s">
        <v>3349</v>
      </c>
      <c r="P9641" t="s">
        <v>3360</v>
      </c>
      <c r="Q9641">
        <v>108654</v>
      </c>
      <c r="R9641">
        <v>0</v>
      </c>
      <c r="S9641">
        <v>457</v>
      </c>
      <c r="T9641">
        <v>1770</v>
      </c>
      <c r="U9641">
        <v>7254</v>
      </c>
      <c r="V9641" t="s">
        <v>3362</v>
      </c>
      <c r="W9641" t="s">
        <v>3363</v>
      </c>
    </row>
    <row r="9642" spans="1:23" x14ac:dyDescent="0.2">
      <c r="A9642" t="s">
        <v>12972</v>
      </c>
      <c r="B9642" t="s">
        <v>12979</v>
      </c>
      <c r="C9642" t="s">
        <v>13378</v>
      </c>
      <c r="D9642" t="s">
        <v>13378</v>
      </c>
      <c r="E9642" t="s">
        <v>3344</v>
      </c>
      <c r="F9642" t="s">
        <v>13455</v>
      </c>
      <c r="G9642" s="6" t="s">
        <v>13456</v>
      </c>
      <c r="H9642" s="8">
        <v>43282</v>
      </c>
      <c r="I9642" s="8">
        <v>43308.26357638889</v>
      </c>
      <c r="J9642" s="8">
        <v>43465</v>
      </c>
      <c r="K9642" t="s">
        <v>3601</v>
      </c>
      <c r="L9642" t="s">
        <v>3359</v>
      </c>
      <c r="M9642">
        <v>60</v>
      </c>
      <c r="N9642">
        <v>12</v>
      </c>
      <c r="O9642" t="s">
        <v>3349</v>
      </c>
      <c r="P9642" t="s">
        <v>3360</v>
      </c>
      <c r="Q9642">
        <v>108654</v>
      </c>
      <c r="R9642">
        <v>0</v>
      </c>
      <c r="S9642">
        <v>1153</v>
      </c>
      <c r="T9642">
        <v>1770</v>
      </c>
      <c r="U9642">
        <v>15606</v>
      </c>
      <c r="V9642" t="s">
        <v>3362</v>
      </c>
      <c r="W9642" t="s">
        <v>3363</v>
      </c>
    </row>
    <row r="9643" spans="1:23" x14ac:dyDescent="0.2">
      <c r="A9643" t="s">
        <v>12972</v>
      </c>
      <c r="B9643" t="s">
        <v>12979</v>
      </c>
      <c r="C9643" t="s">
        <v>13378</v>
      </c>
      <c r="D9643" t="s">
        <v>13378</v>
      </c>
      <c r="E9643" t="s">
        <v>3344</v>
      </c>
      <c r="F9643" t="s">
        <v>13455</v>
      </c>
      <c r="G9643" s="6" t="s">
        <v>13456</v>
      </c>
      <c r="H9643" s="8">
        <v>43282</v>
      </c>
      <c r="I9643" s="8">
        <v>43308.26357638889</v>
      </c>
      <c r="J9643" s="8">
        <v>43465</v>
      </c>
      <c r="K9643" t="s">
        <v>3601</v>
      </c>
      <c r="L9643" t="s">
        <v>3359</v>
      </c>
      <c r="M9643">
        <v>60</v>
      </c>
      <c r="N9643">
        <v>12</v>
      </c>
      <c r="O9643" t="s">
        <v>3349</v>
      </c>
      <c r="P9643" t="s">
        <v>3360</v>
      </c>
      <c r="Q9643">
        <v>108654</v>
      </c>
      <c r="R9643">
        <v>0</v>
      </c>
      <c r="S9643">
        <v>3937</v>
      </c>
      <c r="T9643">
        <v>1770</v>
      </c>
      <c r="U9643">
        <v>49014</v>
      </c>
      <c r="V9643" t="s">
        <v>3362</v>
      </c>
      <c r="W9643" t="s">
        <v>3363</v>
      </c>
    </row>
    <row r="9644" spans="1:23" x14ac:dyDescent="0.2">
      <c r="A9644" t="s">
        <v>12972</v>
      </c>
      <c r="B9644" t="s">
        <v>12979</v>
      </c>
      <c r="C9644" t="s">
        <v>13378</v>
      </c>
      <c r="D9644" t="s">
        <v>13378</v>
      </c>
      <c r="E9644" t="s">
        <v>3344</v>
      </c>
      <c r="F9644" t="s">
        <v>13455</v>
      </c>
      <c r="G9644" s="6" t="s">
        <v>13456</v>
      </c>
      <c r="H9644" s="8">
        <v>43282</v>
      </c>
      <c r="I9644" s="8">
        <v>43308.26357638889</v>
      </c>
      <c r="J9644" s="8">
        <v>43465</v>
      </c>
      <c r="K9644" t="s">
        <v>3601</v>
      </c>
      <c r="L9644" t="s">
        <v>3359</v>
      </c>
      <c r="M9644">
        <v>60</v>
      </c>
      <c r="N9644">
        <v>12</v>
      </c>
      <c r="O9644" t="s">
        <v>3349</v>
      </c>
      <c r="P9644" t="s">
        <v>3360</v>
      </c>
      <c r="Q9644">
        <v>108654</v>
      </c>
      <c r="R9644">
        <v>0</v>
      </c>
      <c r="S9644">
        <v>2081</v>
      </c>
      <c r="T9644">
        <v>1770</v>
      </c>
      <c r="U9644">
        <v>26742</v>
      </c>
      <c r="V9644" t="s">
        <v>3362</v>
      </c>
      <c r="W9644" t="s">
        <v>3363</v>
      </c>
    </row>
    <row r="9645" spans="1:23" x14ac:dyDescent="0.2">
      <c r="A9645" t="s">
        <v>12972</v>
      </c>
      <c r="B9645" t="s">
        <v>12982</v>
      </c>
      <c r="C9645" t="s">
        <v>1383</v>
      </c>
      <c r="D9645" t="s">
        <v>1383</v>
      </c>
      <c r="E9645" t="s">
        <v>3344</v>
      </c>
      <c r="F9645" t="s">
        <v>13457</v>
      </c>
      <c r="G9645" s="6" t="s">
        <v>5556</v>
      </c>
      <c r="H9645" s="8">
        <v>43191</v>
      </c>
      <c r="I9645" s="8">
        <v>43201.377708333333</v>
      </c>
      <c r="J9645" s="8">
        <v>43201</v>
      </c>
      <c r="K9645" t="s">
        <v>3465</v>
      </c>
      <c r="L9645" t="s">
        <v>3348</v>
      </c>
      <c r="M9645">
        <v>100</v>
      </c>
      <c r="N9645">
        <v>12</v>
      </c>
      <c r="O9645" t="s">
        <v>3349</v>
      </c>
      <c r="P9645" t="s">
        <v>3360</v>
      </c>
      <c r="Q9645">
        <v>0</v>
      </c>
      <c r="R9645">
        <v>0</v>
      </c>
      <c r="S9645">
        <v>0</v>
      </c>
      <c r="T9645">
        <v>0</v>
      </c>
      <c r="U9645">
        <v>0</v>
      </c>
      <c r="V9645" t="s">
        <v>3392</v>
      </c>
      <c r="W9645" t="s">
        <v>3393</v>
      </c>
    </row>
    <row r="9646" spans="1:23" x14ac:dyDescent="0.2">
      <c r="A9646" t="s">
        <v>12972</v>
      </c>
      <c r="B9646" t="s">
        <v>12982</v>
      </c>
      <c r="C9646" t="s">
        <v>1131</v>
      </c>
      <c r="D9646" t="s">
        <v>1131</v>
      </c>
      <c r="E9646" t="s">
        <v>3344</v>
      </c>
      <c r="F9646" t="s">
        <v>13458</v>
      </c>
      <c r="G9646" s="6" t="s">
        <v>13459</v>
      </c>
      <c r="H9646" s="8">
        <v>43191</v>
      </c>
      <c r="I9646" s="8">
        <v>43213.532708333332</v>
      </c>
      <c r="J9646" s="8">
        <v>43464</v>
      </c>
      <c r="K9646" t="s">
        <v>3347</v>
      </c>
      <c r="L9646" t="s">
        <v>3462</v>
      </c>
      <c r="M9646">
        <v>10</v>
      </c>
      <c r="N9646">
        <v>12</v>
      </c>
      <c r="O9646" t="s">
        <v>3349</v>
      </c>
      <c r="P9646" t="s">
        <v>3360</v>
      </c>
      <c r="Q9646">
        <v>50000.04</v>
      </c>
      <c r="R9646">
        <v>0</v>
      </c>
      <c r="S9646">
        <v>4166.67</v>
      </c>
      <c r="T9646">
        <v>0</v>
      </c>
      <c r="U9646">
        <v>50000.04</v>
      </c>
      <c r="V9646" t="s">
        <v>4246</v>
      </c>
      <c r="W9646" t="s">
        <v>3352</v>
      </c>
    </row>
    <row r="9647" spans="1:23" x14ac:dyDescent="0.2">
      <c r="A9647" t="s">
        <v>12972</v>
      </c>
      <c r="B9647" t="s">
        <v>12973</v>
      </c>
      <c r="C9647" t="s">
        <v>1422</v>
      </c>
      <c r="D9647" t="s">
        <v>1422</v>
      </c>
      <c r="E9647" t="s">
        <v>3344</v>
      </c>
      <c r="F9647" t="s">
        <v>13460</v>
      </c>
      <c r="G9647" s="6" t="s">
        <v>13461</v>
      </c>
      <c r="H9647" s="8">
        <v>43374</v>
      </c>
      <c r="I9647" s="8">
        <v>43385.462939814817</v>
      </c>
      <c r="J9647" s="8">
        <v>43418</v>
      </c>
      <c r="K9647" t="s">
        <v>3397</v>
      </c>
      <c r="L9647" t="s">
        <v>3348</v>
      </c>
      <c r="M9647">
        <v>100</v>
      </c>
      <c r="N9647">
        <v>12</v>
      </c>
      <c r="O9647" t="s">
        <v>3349</v>
      </c>
      <c r="P9647" t="s">
        <v>4131</v>
      </c>
      <c r="Q9647">
        <v>2300</v>
      </c>
      <c r="R9647">
        <v>2300</v>
      </c>
      <c r="S9647">
        <v>-5667</v>
      </c>
      <c r="T9647">
        <v>0</v>
      </c>
      <c r="U9647">
        <v>-68004</v>
      </c>
      <c r="V9647" t="s">
        <v>3392</v>
      </c>
      <c r="W9647" t="s">
        <v>3393</v>
      </c>
    </row>
    <row r="9648" spans="1:23" x14ac:dyDescent="0.2">
      <c r="A9648" t="s">
        <v>12972</v>
      </c>
      <c r="B9648" t="s">
        <v>12973</v>
      </c>
      <c r="C9648" t="s">
        <v>1422</v>
      </c>
      <c r="D9648" t="s">
        <v>1422</v>
      </c>
      <c r="E9648" t="s">
        <v>3344</v>
      </c>
      <c r="F9648" t="s">
        <v>13460</v>
      </c>
      <c r="G9648" s="6" t="s">
        <v>13461</v>
      </c>
      <c r="H9648" s="8">
        <v>43374</v>
      </c>
      <c r="I9648" s="8">
        <v>43385.462939814817</v>
      </c>
      <c r="J9648" s="8">
        <v>43418</v>
      </c>
      <c r="K9648" t="s">
        <v>3397</v>
      </c>
      <c r="L9648" t="s">
        <v>3348</v>
      </c>
      <c r="M9648">
        <v>100</v>
      </c>
      <c r="N9648">
        <v>12</v>
      </c>
      <c r="O9648" t="s">
        <v>3349</v>
      </c>
      <c r="P9648" t="s">
        <v>4131</v>
      </c>
      <c r="Q9648">
        <v>2300</v>
      </c>
      <c r="R9648">
        <v>2300</v>
      </c>
      <c r="S9648">
        <v>4713</v>
      </c>
      <c r="T9648">
        <v>1500</v>
      </c>
      <c r="U9648">
        <v>58056</v>
      </c>
      <c r="V9648" t="s">
        <v>3392</v>
      </c>
      <c r="W9648" t="s">
        <v>3393</v>
      </c>
    </row>
    <row r="9649" spans="1:23" x14ac:dyDescent="0.2">
      <c r="A9649" t="s">
        <v>12972</v>
      </c>
      <c r="B9649" t="s">
        <v>12973</v>
      </c>
      <c r="C9649" t="s">
        <v>1422</v>
      </c>
      <c r="D9649" t="s">
        <v>1422</v>
      </c>
      <c r="E9649" t="s">
        <v>3344</v>
      </c>
      <c r="F9649" t="s">
        <v>13460</v>
      </c>
      <c r="G9649" s="6" t="s">
        <v>13461</v>
      </c>
      <c r="H9649" s="8">
        <v>43374</v>
      </c>
      <c r="I9649" s="8">
        <v>43385.462939814817</v>
      </c>
      <c r="J9649" s="8">
        <v>43418</v>
      </c>
      <c r="K9649" t="s">
        <v>3397</v>
      </c>
      <c r="L9649" t="s">
        <v>3348</v>
      </c>
      <c r="M9649">
        <v>100</v>
      </c>
      <c r="N9649">
        <v>12</v>
      </c>
      <c r="O9649" t="s">
        <v>3349</v>
      </c>
      <c r="P9649" t="s">
        <v>4131</v>
      </c>
      <c r="Q9649">
        <v>2300</v>
      </c>
      <c r="R9649">
        <v>2300</v>
      </c>
      <c r="S9649">
        <v>-3529</v>
      </c>
      <c r="T9649">
        <v>0</v>
      </c>
      <c r="U9649">
        <v>-42348</v>
      </c>
      <c r="V9649" t="s">
        <v>3390</v>
      </c>
      <c r="W9649" t="s">
        <v>3391</v>
      </c>
    </row>
    <row r="9650" spans="1:23" x14ac:dyDescent="0.2">
      <c r="A9650" t="s">
        <v>12972</v>
      </c>
      <c r="B9650" t="s">
        <v>12973</v>
      </c>
      <c r="C9650" t="s">
        <v>1422</v>
      </c>
      <c r="D9650" t="s">
        <v>1422</v>
      </c>
      <c r="E9650" t="s">
        <v>3344</v>
      </c>
      <c r="F9650" t="s">
        <v>13460</v>
      </c>
      <c r="G9650" s="6" t="s">
        <v>13461</v>
      </c>
      <c r="H9650" s="8">
        <v>43374</v>
      </c>
      <c r="I9650" s="8">
        <v>43385.462939814817</v>
      </c>
      <c r="J9650" s="8">
        <v>43418</v>
      </c>
      <c r="K9650" t="s">
        <v>3397</v>
      </c>
      <c r="L9650" t="s">
        <v>3348</v>
      </c>
      <c r="M9650">
        <v>100</v>
      </c>
      <c r="N9650">
        <v>12</v>
      </c>
      <c r="O9650" t="s">
        <v>3349</v>
      </c>
      <c r="P9650" t="s">
        <v>4131</v>
      </c>
      <c r="Q9650">
        <v>2300</v>
      </c>
      <c r="R9650">
        <v>2300</v>
      </c>
      <c r="S9650">
        <v>4483</v>
      </c>
      <c r="T9650">
        <v>800</v>
      </c>
      <c r="U9650">
        <v>54596</v>
      </c>
      <c r="V9650" t="s">
        <v>3390</v>
      </c>
      <c r="W9650" t="s">
        <v>3391</v>
      </c>
    </row>
    <row r="9651" spans="1:23" x14ac:dyDescent="0.2">
      <c r="A9651" t="s">
        <v>12972</v>
      </c>
      <c r="B9651" t="s">
        <v>12976</v>
      </c>
      <c r="C9651" t="s">
        <v>327</v>
      </c>
      <c r="D9651" t="s">
        <v>325</v>
      </c>
      <c r="E9651" t="s">
        <v>3344</v>
      </c>
      <c r="F9651" t="s">
        <v>13462</v>
      </c>
      <c r="G9651" s="6" t="s">
        <v>13463</v>
      </c>
      <c r="H9651" s="8">
        <v>43252</v>
      </c>
      <c r="I9651" s="8">
        <v>43279.410312499997</v>
      </c>
      <c r="J9651" s="8">
        <v>43335</v>
      </c>
      <c r="K9651" t="s">
        <v>3347</v>
      </c>
      <c r="L9651" t="s">
        <v>3411</v>
      </c>
      <c r="M9651">
        <v>0</v>
      </c>
      <c r="N9651">
        <v>24</v>
      </c>
      <c r="O9651" t="s">
        <v>3349</v>
      </c>
      <c r="P9651" t="s">
        <v>3760</v>
      </c>
      <c r="Q9651">
        <v>1700</v>
      </c>
      <c r="R9651">
        <v>0</v>
      </c>
      <c r="S9651">
        <v>0</v>
      </c>
      <c r="T9651">
        <v>1700</v>
      </c>
      <c r="U9651">
        <v>1700</v>
      </c>
      <c r="V9651" t="s">
        <v>3390</v>
      </c>
      <c r="W9651" t="s">
        <v>3391</v>
      </c>
    </row>
    <row r="9652" spans="1:23" x14ac:dyDescent="0.2">
      <c r="A9652" t="s">
        <v>12972</v>
      </c>
      <c r="B9652" t="s">
        <v>12976</v>
      </c>
      <c r="C9652" t="s">
        <v>317</v>
      </c>
      <c r="D9652" t="s">
        <v>315</v>
      </c>
      <c r="E9652" t="s">
        <v>3344</v>
      </c>
      <c r="F9652" t="s">
        <v>13464</v>
      </c>
      <c r="G9652" s="6" t="s">
        <v>13465</v>
      </c>
      <c r="H9652" s="8">
        <v>43191</v>
      </c>
      <c r="I9652" s="8">
        <v>43195.222638888888</v>
      </c>
      <c r="J9652" s="8">
        <v>43195</v>
      </c>
      <c r="K9652" t="s">
        <v>3384</v>
      </c>
      <c r="L9652" t="s">
        <v>3348</v>
      </c>
      <c r="M9652">
        <v>100</v>
      </c>
      <c r="N9652">
        <v>12</v>
      </c>
      <c r="O9652" t="s">
        <v>3349</v>
      </c>
      <c r="P9652" t="s">
        <v>3360</v>
      </c>
      <c r="Q9652">
        <v>-18000</v>
      </c>
      <c r="R9652">
        <v>-18000</v>
      </c>
      <c r="S9652">
        <v>0</v>
      </c>
      <c r="T9652">
        <v>0</v>
      </c>
      <c r="U9652">
        <v>0</v>
      </c>
      <c r="V9652" t="s">
        <v>3392</v>
      </c>
      <c r="W9652" t="s">
        <v>3393</v>
      </c>
    </row>
    <row r="9653" spans="1:23" x14ac:dyDescent="0.2">
      <c r="A9653" t="s">
        <v>12972</v>
      </c>
      <c r="B9653" t="s">
        <v>12976</v>
      </c>
      <c r="C9653" t="s">
        <v>317</v>
      </c>
      <c r="D9653" t="s">
        <v>315</v>
      </c>
      <c r="E9653" t="s">
        <v>3344</v>
      </c>
      <c r="F9653" t="s">
        <v>13464</v>
      </c>
      <c r="G9653" s="6" t="s">
        <v>13465</v>
      </c>
      <c r="H9653" s="8">
        <v>43191</v>
      </c>
      <c r="I9653" s="8">
        <v>43195.222638888888</v>
      </c>
      <c r="J9653" s="8">
        <v>43195</v>
      </c>
      <c r="K9653" t="s">
        <v>3384</v>
      </c>
      <c r="L9653" t="s">
        <v>3348</v>
      </c>
      <c r="M9653">
        <v>100</v>
      </c>
      <c r="N9653">
        <v>12</v>
      </c>
      <c r="O9653" t="s">
        <v>3349</v>
      </c>
      <c r="P9653" t="s">
        <v>3360</v>
      </c>
      <c r="Q9653">
        <v>-18000</v>
      </c>
      <c r="R9653">
        <v>-18000</v>
      </c>
      <c r="S9653">
        <v>-1500</v>
      </c>
      <c r="T9653">
        <v>0</v>
      </c>
      <c r="U9653">
        <v>-18000</v>
      </c>
      <c r="V9653" t="s">
        <v>3390</v>
      </c>
      <c r="W9653" t="s">
        <v>3391</v>
      </c>
    </row>
    <row r="9654" spans="1:23" x14ac:dyDescent="0.2">
      <c r="A9654" t="s">
        <v>12972</v>
      </c>
      <c r="B9654" t="s">
        <v>12973</v>
      </c>
      <c r="C9654" t="s">
        <v>2946</v>
      </c>
      <c r="D9654" t="s">
        <v>2946</v>
      </c>
      <c r="E9654" t="s">
        <v>3344</v>
      </c>
      <c r="F9654" t="s">
        <v>13466</v>
      </c>
      <c r="G9654" s="6" t="s">
        <v>13467</v>
      </c>
      <c r="H9654" s="8">
        <v>43344</v>
      </c>
      <c r="I9654" s="8">
        <v>43349.374490740738</v>
      </c>
      <c r="J9654" s="8">
        <v>43350</v>
      </c>
      <c r="K9654" t="s">
        <v>3347</v>
      </c>
      <c r="L9654" t="s">
        <v>3348</v>
      </c>
      <c r="M9654">
        <v>100</v>
      </c>
      <c r="N9654">
        <v>12</v>
      </c>
      <c r="O9654" t="s">
        <v>3349</v>
      </c>
      <c r="P9654" t="s">
        <v>4131</v>
      </c>
      <c r="Q9654">
        <v>100</v>
      </c>
      <c r="R9654">
        <v>100</v>
      </c>
      <c r="S9654">
        <v>0</v>
      </c>
      <c r="T9654">
        <v>100</v>
      </c>
      <c r="U9654">
        <v>100</v>
      </c>
      <c r="V9654" t="s">
        <v>3556</v>
      </c>
      <c r="W9654" t="s">
        <v>3442</v>
      </c>
    </row>
    <row r="9655" spans="1:23" x14ac:dyDescent="0.2">
      <c r="A9655" t="s">
        <v>12972</v>
      </c>
      <c r="B9655" t="s">
        <v>12976</v>
      </c>
      <c r="C9655" t="s">
        <v>317</v>
      </c>
      <c r="D9655" t="s">
        <v>315</v>
      </c>
      <c r="E9655" t="s">
        <v>3344</v>
      </c>
      <c r="F9655" t="s">
        <v>13468</v>
      </c>
      <c r="G9655" s="6" t="s">
        <v>13469</v>
      </c>
      <c r="H9655" s="8">
        <v>43313</v>
      </c>
      <c r="I9655" s="8">
        <v>43318.224178240744</v>
      </c>
      <c r="J9655" s="8">
        <v>43373</v>
      </c>
      <c r="K9655" t="s">
        <v>3347</v>
      </c>
      <c r="L9655" t="s">
        <v>3411</v>
      </c>
      <c r="M9655">
        <v>0</v>
      </c>
      <c r="N9655">
        <v>24</v>
      </c>
      <c r="O9655" t="s">
        <v>3349</v>
      </c>
      <c r="P9655" t="s">
        <v>3360</v>
      </c>
      <c r="Q9655">
        <v>8625</v>
      </c>
      <c r="R9655">
        <v>0</v>
      </c>
      <c r="S9655">
        <v>0</v>
      </c>
      <c r="T9655">
        <v>8625</v>
      </c>
      <c r="U9655">
        <v>8625</v>
      </c>
      <c r="V9655" t="s">
        <v>3392</v>
      </c>
      <c r="W9655" t="s">
        <v>3393</v>
      </c>
    </row>
    <row r="9656" spans="1:23" x14ac:dyDescent="0.2">
      <c r="A9656" t="s">
        <v>12972</v>
      </c>
      <c r="B9656" t="s">
        <v>12973</v>
      </c>
      <c r="C9656" t="s">
        <v>2946</v>
      </c>
      <c r="D9656" t="s">
        <v>2946</v>
      </c>
      <c r="E9656" t="s">
        <v>3344</v>
      </c>
      <c r="F9656" t="s">
        <v>13470</v>
      </c>
      <c r="G9656" s="6" t="s">
        <v>13471</v>
      </c>
      <c r="H9656" s="8">
        <v>43313</v>
      </c>
      <c r="I9656" s="8">
        <v>43341.5000462963</v>
      </c>
      <c r="J9656" s="8">
        <v>43341</v>
      </c>
      <c r="K9656" t="s">
        <v>3347</v>
      </c>
      <c r="L9656" t="s">
        <v>3348</v>
      </c>
      <c r="M9656">
        <v>100</v>
      </c>
      <c r="N9656">
        <v>12</v>
      </c>
      <c r="O9656" t="s">
        <v>3349</v>
      </c>
      <c r="P9656" t="s">
        <v>3876</v>
      </c>
      <c r="Q9656">
        <v>100</v>
      </c>
      <c r="R9656">
        <v>100</v>
      </c>
      <c r="S9656">
        <v>0</v>
      </c>
      <c r="T9656">
        <v>100</v>
      </c>
      <c r="U9656">
        <v>100</v>
      </c>
      <c r="V9656" t="s">
        <v>3556</v>
      </c>
      <c r="W9656" t="s">
        <v>3442</v>
      </c>
    </row>
    <row r="9657" spans="1:23" x14ac:dyDescent="0.2">
      <c r="A9657" t="s">
        <v>12972</v>
      </c>
      <c r="B9657" t="s">
        <v>12973</v>
      </c>
      <c r="C9657" t="s">
        <v>1398</v>
      </c>
      <c r="D9657" t="s">
        <v>1398</v>
      </c>
      <c r="E9657" t="s">
        <v>3344</v>
      </c>
      <c r="F9657" t="s">
        <v>13472</v>
      </c>
      <c r="G9657" s="6" t="s">
        <v>13473</v>
      </c>
      <c r="H9657" s="8">
        <v>43374</v>
      </c>
      <c r="I9657" s="8">
        <v>43390.322233796294</v>
      </c>
      <c r="J9657" s="8">
        <v>43395</v>
      </c>
      <c r="K9657" t="s">
        <v>3347</v>
      </c>
      <c r="L9657" t="s">
        <v>3348</v>
      </c>
      <c r="M9657">
        <v>100</v>
      </c>
      <c r="N9657">
        <v>12</v>
      </c>
      <c r="O9657" t="s">
        <v>3349</v>
      </c>
      <c r="P9657" t="s">
        <v>4131</v>
      </c>
      <c r="Q9657">
        <v>100</v>
      </c>
      <c r="R9657">
        <v>100</v>
      </c>
      <c r="S9657">
        <v>0</v>
      </c>
      <c r="T9657">
        <v>100</v>
      </c>
      <c r="U9657">
        <v>100</v>
      </c>
      <c r="V9657" t="s">
        <v>3556</v>
      </c>
      <c r="W9657" t="s">
        <v>3442</v>
      </c>
    </row>
    <row r="9658" spans="1:23" x14ac:dyDescent="0.2">
      <c r="A9658" t="s">
        <v>12972</v>
      </c>
      <c r="B9658" t="s">
        <v>12985</v>
      </c>
      <c r="C9658" t="s">
        <v>1021</v>
      </c>
      <c r="D9658" t="s">
        <v>1021</v>
      </c>
      <c r="E9658" t="s">
        <v>3344</v>
      </c>
      <c r="F9658" t="s">
        <v>13474</v>
      </c>
      <c r="G9658" s="6" t="s">
        <v>13475</v>
      </c>
      <c r="H9658" s="8">
        <v>43282</v>
      </c>
      <c r="I9658" s="8">
        <v>43292.5934837963</v>
      </c>
      <c r="J9658" s="8">
        <v>43292</v>
      </c>
      <c r="K9658" t="s">
        <v>3347</v>
      </c>
      <c r="L9658" t="s">
        <v>3348</v>
      </c>
      <c r="M9658">
        <v>100</v>
      </c>
      <c r="N9658">
        <v>12</v>
      </c>
      <c r="O9658" t="s">
        <v>3349</v>
      </c>
      <c r="P9658" t="s">
        <v>4131</v>
      </c>
      <c r="Q9658">
        <v>0</v>
      </c>
      <c r="R9658">
        <v>0</v>
      </c>
      <c r="S9658">
        <v>0</v>
      </c>
      <c r="T9658">
        <v>0</v>
      </c>
      <c r="U9658">
        <v>0</v>
      </c>
      <c r="V9658" t="s">
        <v>3506</v>
      </c>
      <c r="W9658" t="s">
        <v>3352</v>
      </c>
    </row>
    <row r="9659" spans="1:23" x14ac:dyDescent="0.2">
      <c r="A9659" t="s">
        <v>12972</v>
      </c>
      <c r="B9659" t="s">
        <v>12973</v>
      </c>
      <c r="C9659" t="s">
        <v>1490</v>
      </c>
      <c r="D9659" t="s">
        <v>1490</v>
      </c>
      <c r="E9659" t="s">
        <v>3344</v>
      </c>
      <c r="F9659" t="s">
        <v>13476</v>
      </c>
      <c r="G9659" s="6" t="s">
        <v>13477</v>
      </c>
      <c r="H9659" s="8">
        <v>43282</v>
      </c>
      <c r="I9659" s="8">
        <v>43312.612719907411</v>
      </c>
      <c r="J9659" s="8">
        <v>43312</v>
      </c>
      <c r="K9659" t="s">
        <v>3347</v>
      </c>
      <c r="L9659" t="s">
        <v>3348</v>
      </c>
      <c r="M9659">
        <v>100</v>
      </c>
      <c r="N9659">
        <v>12</v>
      </c>
      <c r="O9659" t="s">
        <v>3349</v>
      </c>
      <c r="P9659" t="s">
        <v>3389</v>
      </c>
      <c r="Q9659">
        <v>100</v>
      </c>
      <c r="R9659">
        <v>100</v>
      </c>
      <c r="S9659">
        <v>0</v>
      </c>
      <c r="T9659">
        <v>100</v>
      </c>
      <c r="U9659">
        <v>100</v>
      </c>
      <c r="V9659" t="s">
        <v>3556</v>
      </c>
      <c r="W9659" t="s">
        <v>3442</v>
      </c>
    </row>
    <row r="9660" spans="1:23" x14ac:dyDescent="0.2">
      <c r="A9660" t="s">
        <v>12972</v>
      </c>
      <c r="B9660" t="s">
        <v>12976</v>
      </c>
      <c r="C9660" t="s">
        <v>1809</v>
      </c>
      <c r="D9660" t="s">
        <v>1809</v>
      </c>
      <c r="E9660" t="s">
        <v>3344</v>
      </c>
      <c r="F9660" t="s">
        <v>13478</v>
      </c>
      <c r="G9660" s="6" t="s">
        <v>13479</v>
      </c>
      <c r="H9660" s="8">
        <v>43252</v>
      </c>
      <c r="I9660" s="8">
        <v>43259.383703703701</v>
      </c>
      <c r="J9660" s="8">
        <v>43264</v>
      </c>
      <c r="K9660" t="s">
        <v>3347</v>
      </c>
      <c r="L9660" t="s">
        <v>3348</v>
      </c>
      <c r="M9660">
        <v>100</v>
      </c>
      <c r="N9660">
        <v>48</v>
      </c>
      <c r="O9660" t="s">
        <v>3349</v>
      </c>
      <c r="P9660" t="s">
        <v>3876</v>
      </c>
      <c r="Q9660">
        <v>3818</v>
      </c>
      <c r="R9660">
        <v>3818</v>
      </c>
      <c r="S9660">
        <v>0</v>
      </c>
      <c r="T9660">
        <v>3818</v>
      </c>
      <c r="U9660">
        <v>3818</v>
      </c>
      <c r="V9660" t="s">
        <v>5596</v>
      </c>
      <c r="W9660" t="s">
        <v>3417</v>
      </c>
    </row>
    <row r="9661" spans="1:23" x14ac:dyDescent="0.2">
      <c r="A9661" t="s">
        <v>12972</v>
      </c>
      <c r="B9661" t="s">
        <v>12979</v>
      </c>
      <c r="C9661" t="s">
        <v>519</v>
      </c>
      <c r="D9661" t="s">
        <v>519</v>
      </c>
      <c r="E9661" t="s">
        <v>3344</v>
      </c>
      <c r="F9661" t="s">
        <v>13480</v>
      </c>
      <c r="G9661" s="6" t="s">
        <v>13481</v>
      </c>
      <c r="H9661" s="8">
        <v>43313</v>
      </c>
      <c r="I9661" s="8">
        <v>43319.330601851849</v>
      </c>
      <c r="J9661" s="8">
        <v>43319</v>
      </c>
      <c r="K9661" t="s">
        <v>3347</v>
      </c>
      <c r="L9661" t="s">
        <v>3348</v>
      </c>
      <c r="M9661">
        <v>100</v>
      </c>
      <c r="N9661">
        <v>24</v>
      </c>
      <c r="O9661" t="s">
        <v>3349</v>
      </c>
      <c r="P9661" t="s">
        <v>3438</v>
      </c>
      <c r="Q9661">
        <v>10</v>
      </c>
      <c r="R9661">
        <v>10</v>
      </c>
      <c r="S9661">
        <v>0</v>
      </c>
      <c r="T9661">
        <v>10</v>
      </c>
      <c r="U9661">
        <v>10</v>
      </c>
      <c r="V9661" t="s">
        <v>3481</v>
      </c>
      <c r="W9661" t="s">
        <v>3457</v>
      </c>
    </row>
    <row r="9662" spans="1:23" x14ac:dyDescent="0.2">
      <c r="A9662" t="s">
        <v>12972</v>
      </c>
      <c r="B9662" t="s">
        <v>12976</v>
      </c>
      <c r="C9662" t="s">
        <v>327</v>
      </c>
      <c r="D9662" t="s">
        <v>2160</v>
      </c>
      <c r="E9662" t="s">
        <v>3344</v>
      </c>
      <c r="F9662" t="s">
        <v>13482</v>
      </c>
      <c r="G9662" s="6" t="s">
        <v>13483</v>
      </c>
      <c r="H9662" s="8">
        <v>43252</v>
      </c>
      <c r="I9662" s="8">
        <v>43262.315370370372</v>
      </c>
      <c r="J9662" s="8">
        <v>43363</v>
      </c>
      <c r="K9662" t="s">
        <v>3778</v>
      </c>
      <c r="L9662" t="s">
        <v>3348</v>
      </c>
      <c r="M9662">
        <v>100</v>
      </c>
      <c r="N9662">
        <v>12</v>
      </c>
      <c r="O9662" t="s">
        <v>3349</v>
      </c>
      <c r="P9662" t="s">
        <v>3360</v>
      </c>
      <c r="Q9662">
        <v>-120654.12</v>
      </c>
      <c r="R9662">
        <v>0</v>
      </c>
      <c r="S9662">
        <v>-10054.51</v>
      </c>
      <c r="T9662">
        <v>0</v>
      </c>
      <c r="U9662">
        <v>-120654.12</v>
      </c>
      <c r="V9662" t="s">
        <v>3677</v>
      </c>
      <c r="W9662" t="s">
        <v>3393</v>
      </c>
    </row>
    <row r="9663" spans="1:23" x14ac:dyDescent="0.2">
      <c r="A9663" t="s">
        <v>12972</v>
      </c>
      <c r="B9663" t="s">
        <v>12985</v>
      </c>
      <c r="C9663" t="s">
        <v>1021</v>
      </c>
      <c r="D9663" t="s">
        <v>1021</v>
      </c>
      <c r="E9663" t="s">
        <v>3344</v>
      </c>
      <c r="F9663" t="s">
        <v>13484</v>
      </c>
      <c r="G9663" s="6" t="s">
        <v>13485</v>
      </c>
      <c r="H9663" s="8">
        <v>43221</v>
      </c>
      <c r="I9663" s="8">
        <v>43230.271041666667</v>
      </c>
      <c r="J9663" s="8">
        <v>43230</v>
      </c>
      <c r="K9663" t="s">
        <v>3397</v>
      </c>
      <c r="L9663" t="s">
        <v>3348</v>
      </c>
      <c r="M9663">
        <v>100</v>
      </c>
      <c r="N9663">
        <v>12</v>
      </c>
      <c r="O9663" t="s">
        <v>3349</v>
      </c>
      <c r="P9663" t="s">
        <v>4131</v>
      </c>
      <c r="Q9663">
        <v>0</v>
      </c>
      <c r="R9663">
        <v>0</v>
      </c>
      <c r="S9663">
        <v>0</v>
      </c>
      <c r="T9663">
        <v>0</v>
      </c>
      <c r="U9663">
        <v>0</v>
      </c>
      <c r="V9663" t="s">
        <v>3392</v>
      </c>
      <c r="W9663" t="s">
        <v>3393</v>
      </c>
    </row>
    <row r="9664" spans="1:23" x14ac:dyDescent="0.2">
      <c r="A9664" t="s">
        <v>12972</v>
      </c>
      <c r="B9664" t="s">
        <v>12976</v>
      </c>
      <c r="C9664" t="s">
        <v>317</v>
      </c>
      <c r="D9664" t="s">
        <v>317</v>
      </c>
      <c r="E9664" t="s">
        <v>3344</v>
      </c>
      <c r="F9664" t="s">
        <v>13486</v>
      </c>
      <c r="G9664" s="6" t="s">
        <v>13487</v>
      </c>
      <c r="H9664" s="8">
        <v>43405</v>
      </c>
      <c r="I9664" s="8">
        <v>43420.528229166666</v>
      </c>
      <c r="J9664" s="8">
        <v>43434</v>
      </c>
      <c r="K9664" t="s">
        <v>3347</v>
      </c>
      <c r="L9664" t="s">
        <v>3587</v>
      </c>
      <c r="M9664">
        <v>85</v>
      </c>
      <c r="N9664">
        <v>18</v>
      </c>
      <c r="O9664" t="s">
        <v>3349</v>
      </c>
      <c r="P9664" t="s">
        <v>3891</v>
      </c>
      <c r="Q9664">
        <v>52884.800000000003</v>
      </c>
      <c r="R9664">
        <v>0</v>
      </c>
      <c r="S9664">
        <v>0</v>
      </c>
      <c r="T9664">
        <v>2600</v>
      </c>
      <c r="U9664">
        <v>2600</v>
      </c>
      <c r="V9664" t="s">
        <v>3390</v>
      </c>
      <c r="W9664" t="s">
        <v>3391</v>
      </c>
    </row>
    <row r="9665" spans="1:23" x14ac:dyDescent="0.2">
      <c r="A9665" t="s">
        <v>12972</v>
      </c>
      <c r="B9665" t="s">
        <v>12976</v>
      </c>
      <c r="C9665" t="s">
        <v>317</v>
      </c>
      <c r="D9665" t="s">
        <v>317</v>
      </c>
      <c r="E9665" t="s">
        <v>3344</v>
      </c>
      <c r="F9665" t="s">
        <v>13486</v>
      </c>
      <c r="G9665" s="6" t="s">
        <v>13487</v>
      </c>
      <c r="H9665" s="8">
        <v>43405</v>
      </c>
      <c r="I9665" s="8">
        <v>43420.528229166666</v>
      </c>
      <c r="J9665" s="8">
        <v>43434</v>
      </c>
      <c r="K9665" t="s">
        <v>3347</v>
      </c>
      <c r="L9665" t="s">
        <v>3587</v>
      </c>
      <c r="M9665">
        <v>85</v>
      </c>
      <c r="N9665">
        <v>18</v>
      </c>
      <c r="O9665" t="s">
        <v>3349</v>
      </c>
      <c r="P9665" t="s">
        <v>3891</v>
      </c>
      <c r="Q9665">
        <v>52884.800000000003</v>
      </c>
      <c r="R9665">
        <v>0</v>
      </c>
      <c r="S9665">
        <v>3940.4</v>
      </c>
      <c r="T9665">
        <v>3000</v>
      </c>
      <c r="U9665">
        <v>50284.800000000003</v>
      </c>
      <c r="V9665" t="s">
        <v>3510</v>
      </c>
      <c r="W9665" t="s">
        <v>3393</v>
      </c>
    </row>
    <row r="9666" spans="1:23" x14ac:dyDescent="0.2">
      <c r="A9666" t="s">
        <v>12972</v>
      </c>
      <c r="B9666" t="s">
        <v>12979</v>
      </c>
      <c r="C9666" t="s">
        <v>519</v>
      </c>
      <c r="D9666" t="s">
        <v>519</v>
      </c>
      <c r="E9666" t="s">
        <v>3344</v>
      </c>
      <c r="F9666" t="s">
        <v>13488</v>
      </c>
      <c r="G9666" s="6" t="s">
        <v>13489</v>
      </c>
      <c r="H9666" s="8">
        <v>43221</v>
      </c>
      <c r="I9666" s="8">
        <v>43249.408530092594</v>
      </c>
      <c r="J9666" s="8">
        <v>43249</v>
      </c>
      <c r="K9666" t="s">
        <v>3347</v>
      </c>
      <c r="L9666" t="s">
        <v>3348</v>
      </c>
      <c r="M9666">
        <v>100</v>
      </c>
      <c r="N9666">
        <v>24</v>
      </c>
      <c r="O9666" t="s">
        <v>3349</v>
      </c>
      <c r="P9666" t="s">
        <v>3438</v>
      </c>
      <c r="Q9666">
        <v>20</v>
      </c>
      <c r="R9666">
        <v>20</v>
      </c>
      <c r="S9666">
        <v>0</v>
      </c>
      <c r="T9666">
        <v>10</v>
      </c>
      <c r="U9666">
        <v>20</v>
      </c>
      <c r="V9666" t="s">
        <v>3481</v>
      </c>
      <c r="W9666" t="s">
        <v>3457</v>
      </c>
    </row>
    <row r="9667" spans="1:23" x14ac:dyDescent="0.2">
      <c r="A9667" t="s">
        <v>12972</v>
      </c>
      <c r="B9667" t="s">
        <v>12976</v>
      </c>
      <c r="C9667" t="s">
        <v>317</v>
      </c>
      <c r="D9667" t="s">
        <v>315</v>
      </c>
      <c r="E9667" t="s">
        <v>3344</v>
      </c>
      <c r="F9667" t="s">
        <v>13490</v>
      </c>
      <c r="G9667" s="6" t="s">
        <v>13491</v>
      </c>
      <c r="H9667" s="8">
        <v>43221</v>
      </c>
      <c r="I9667" s="8">
        <v>43228.300173611111</v>
      </c>
      <c r="J9667" s="8">
        <v>43228</v>
      </c>
      <c r="K9667" t="s">
        <v>3347</v>
      </c>
      <c r="L9667" t="s">
        <v>3348</v>
      </c>
      <c r="M9667">
        <v>100</v>
      </c>
      <c r="N9667">
        <v>24</v>
      </c>
      <c r="O9667" t="s">
        <v>3349</v>
      </c>
      <c r="P9667" t="s">
        <v>3389</v>
      </c>
      <c r="Q9667">
        <v>75780</v>
      </c>
      <c r="R9667">
        <v>75780</v>
      </c>
      <c r="S9667">
        <v>6065</v>
      </c>
      <c r="T9667">
        <v>3000</v>
      </c>
      <c r="U9667">
        <v>75780</v>
      </c>
      <c r="V9667" t="s">
        <v>3390</v>
      </c>
      <c r="W9667" t="s">
        <v>3391</v>
      </c>
    </row>
    <row r="9668" spans="1:23" x14ac:dyDescent="0.2">
      <c r="A9668" t="s">
        <v>12972</v>
      </c>
      <c r="B9668" t="s">
        <v>12973</v>
      </c>
      <c r="C9668" t="s">
        <v>2946</v>
      </c>
      <c r="D9668" t="s">
        <v>2946</v>
      </c>
      <c r="E9668" t="s">
        <v>3344</v>
      </c>
      <c r="F9668" t="s">
        <v>13492</v>
      </c>
      <c r="G9668" s="6" t="s">
        <v>13493</v>
      </c>
      <c r="H9668" s="8">
        <v>43313</v>
      </c>
      <c r="I9668" s="8">
        <v>43340.561562499999</v>
      </c>
      <c r="J9668" s="8">
        <v>43343</v>
      </c>
      <c r="K9668" t="s">
        <v>3347</v>
      </c>
      <c r="L9668" t="s">
        <v>3388</v>
      </c>
      <c r="M9668">
        <v>99</v>
      </c>
      <c r="N9668">
        <v>36</v>
      </c>
      <c r="O9668" t="s">
        <v>3349</v>
      </c>
      <c r="P9668" t="s">
        <v>4131</v>
      </c>
      <c r="Q9668">
        <v>374506</v>
      </c>
      <c r="R9668">
        <v>354496</v>
      </c>
      <c r="S9668">
        <v>4435</v>
      </c>
      <c r="T9668">
        <v>5000</v>
      </c>
      <c r="U9668">
        <v>58220</v>
      </c>
      <c r="V9668" t="s">
        <v>3392</v>
      </c>
      <c r="W9668" t="s">
        <v>3393</v>
      </c>
    </row>
    <row r="9669" spans="1:23" x14ac:dyDescent="0.2">
      <c r="A9669" t="s">
        <v>12972</v>
      </c>
      <c r="B9669" t="s">
        <v>12973</v>
      </c>
      <c r="C9669" t="s">
        <v>2946</v>
      </c>
      <c r="D9669" t="s">
        <v>2946</v>
      </c>
      <c r="E9669" t="s">
        <v>3344</v>
      </c>
      <c r="F9669" t="s">
        <v>13492</v>
      </c>
      <c r="G9669" s="6" t="s">
        <v>13493</v>
      </c>
      <c r="H9669" s="8">
        <v>43313</v>
      </c>
      <c r="I9669" s="8">
        <v>43340.561562499999</v>
      </c>
      <c r="J9669" s="8">
        <v>43343</v>
      </c>
      <c r="K9669" t="s">
        <v>3347</v>
      </c>
      <c r="L9669" t="s">
        <v>3388</v>
      </c>
      <c r="M9669">
        <v>99</v>
      </c>
      <c r="N9669">
        <v>36</v>
      </c>
      <c r="O9669" t="s">
        <v>3349</v>
      </c>
      <c r="P9669" t="s">
        <v>4131</v>
      </c>
      <c r="Q9669">
        <v>374506</v>
      </c>
      <c r="R9669">
        <v>354496</v>
      </c>
      <c r="S9669">
        <v>2772</v>
      </c>
      <c r="T9669">
        <v>2150</v>
      </c>
      <c r="U9669">
        <v>35414</v>
      </c>
      <c r="V9669" t="s">
        <v>3390</v>
      </c>
      <c r="W9669" t="s">
        <v>3391</v>
      </c>
    </row>
    <row r="9670" spans="1:23" x14ac:dyDescent="0.2">
      <c r="A9670" t="s">
        <v>12972</v>
      </c>
      <c r="B9670" t="s">
        <v>12973</v>
      </c>
      <c r="C9670" t="s">
        <v>2946</v>
      </c>
      <c r="D9670" t="s">
        <v>2946</v>
      </c>
      <c r="E9670" t="s">
        <v>3344</v>
      </c>
      <c r="F9670" t="s">
        <v>13492</v>
      </c>
      <c r="G9670" s="6" t="s">
        <v>13493</v>
      </c>
      <c r="H9670" s="8">
        <v>43313</v>
      </c>
      <c r="I9670" s="8">
        <v>43340.561562499999</v>
      </c>
      <c r="J9670" s="8">
        <v>43343</v>
      </c>
      <c r="K9670" t="s">
        <v>3347</v>
      </c>
      <c r="L9670" t="s">
        <v>3388</v>
      </c>
      <c r="M9670">
        <v>99</v>
      </c>
      <c r="N9670">
        <v>36</v>
      </c>
      <c r="O9670" t="s">
        <v>3349</v>
      </c>
      <c r="P9670" t="s">
        <v>4131</v>
      </c>
      <c r="Q9670">
        <v>374506</v>
      </c>
      <c r="R9670">
        <v>354496</v>
      </c>
      <c r="S9670">
        <v>2772</v>
      </c>
      <c r="T9670">
        <v>2150</v>
      </c>
      <c r="U9670">
        <v>35414</v>
      </c>
      <c r="V9670" t="s">
        <v>3390</v>
      </c>
      <c r="W9670" t="s">
        <v>3391</v>
      </c>
    </row>
    <row r="9671" spans="1:23" x14ac:dyDescent="0.2">
      <c r="A9671" t="s">
        <v>12972</v>
      </c>
      <c r="B9671" t="s">
        <v>12973</v>
      </c>
      <c r="C9671" t="s">
        <v>2946</v>
      </c>
      <c r="D9671" t="s">
        <v>2946</v>
      </c>
      <c r="E9671" t="s">
        <v>3344</v>
      </c>
      <c r="F9671" t="s">
        <v>13492</v>
      </c>
      <c r="G9671" s="6" t="s">
        <v>13493</v>
      </c>
      <c r="H9671" s="8">
        <v>43313</v>
      </c>
      <c r="I9671" s="8">
        <v>43340.561562499999</v>
      </c>
      <c r="J9671" s="8">
        <v>43343</v>
      </c>
      <c r="K9671" t="s">
        <v>3347</v>
      </c>
      <c r="L9671" t="s">
        <v>3388</v>
      </c>
      <c r="M9671">
        <v>99</v>
      </c>
      <c r="N9671">
        <v>36</v>
      </c>
      <c r="O9671" t="s">
        <v>3349</v>
      </c>
      <c r="P9671" t="s">
        <v>4131</v>
      </c>
      <c r="Q9671">
        <v>374506</v>
      </c>
      <c r="R9671">
        <v>354496</v>
      </c>
      <c r="S9671">
        <v>4471</v>
      </c>
      <c r="T9671">
        <v>5000</v>
      </c>
      <c r="U9671">
        <v>58652</v>
      </c>
      <c r="V9671" t="s">
        <v>3392</v>
      </c>
      <c r="W9671" t="s">
        <v>3393</v>
      </c>
    </row>
    <row r="9672" spans="1:23" x14ac:dyDescent="0.2">
      <c r="A9672" t="s">
        <v>12972</v>
      </c>
      <c r="B9672" t="s">
        <v>12973</v>
      </c>
      <c r="C9672" t="s">
        <v>2946</v>
      </c>
      <c r="D9672" t="s">
        <v>2946</v>
      </c>
      <c r="E9672" t="s">
        <v>3344</v>
      </c>
      <c r="F9672" t="s">
        <v>13492</v>
      </c>
      <c r="G9672" s="6" t="s">
        <v>13493</v>
      </c>
      <c r="H9672" s="8">
        <v>43313</v>
      </c>
      <c r="I9672" s="8">
        <v>43340.561562499999</v>
      </c>
      <c r="J9672" s="8">
        <v>43343</v>
      </c>
      <c r="K9672" t="s">
        <v>3347</v>
      </c>
      <c r="L9672" t="s">
        <v>3388</v>
      </c>
      <c r="M9672">
        <v>99</v>
      </c>
      <c r="N9672">
        <v>36</v>
      </c>
      <c r="O9672" t="s">
        <v>3349</v>
      </c>
      <c r="P9672" t="s">
        <v>4131</v>
      </c>
      <c r="Q9672">
        <v>374506</v>
      </c>
      <c r="R9672">
        <v>354496</v>
      </c>
      <c r="S9672">
        <v>2729</v>
      </c>
      <c r="T9672">
        <v>5000</v>
      </c>
      <c r="U9672">
        <v>37748</v>
      </c>
      <c r="V9672" t="s">
        <v>3392</v>
      </c>
      <c r="W9672" t="s">
        <v>3393</v>
      </c>
    </row>
    <row r="9673" spans="1:23" x14ac:dyDescent="0.2">
      <c r="A9673" t="s">
        <v>12972</v>
      </c>
      <c r="B9673" t="s">
        <v>12973</v>
      </c>
      <c r="C9673" t="s">
        <v>2946</v>
      </c>
      <c r="D9673" t="s">
        <v>2946</v>
      </c>
      <c r="E9673" t="s">
        <v>3344</v>
      </c>
      <c r="F9673" t="s">
        <v>13492</v>
      </c>
      <c r="G9673" s="6" t="s">
        <v>13493</v>
      </c>
      <c r="H9673" s="8">
        <v>43313</v>
      </c>
      <c r="I9673" s="8">
        <v>43340.561562499999</v>
      </c>
      <c r="J9673" s="8">
        <v>43343</v>
      </c>
      <c r="K9673" t="s">
        <v>3347</v>
      </c>
      <c r="L9673" t="s">
        <v>3388</v>
      </c>
      <c r="M9673">
        <v>99</v>
      </c>
      <c r="N9673">
        <v>36</v>
      </c>
      <c r="O9673" t="s">
        <v>3349</v>
      </c>
      <c r="P9673" t="s">
        <v>4131</v>
      </c>
      <c r="Q9673">
        <v>374506</v>
      </c>
      <c r="R9673">
        <v>354496</v>
      </c>
      <c r="S9673">
        <v>2772</v>
      </c>
      <c r="T9673">
        <v>2150</v>
      </c>
      <c r="U9673">
        <v>35414</v>
      </c>
      <c r="V9673" t="s">
        <v>3390</v>
      </c>
      <c r="W9673" t="s">
        <v>3391</v>
      </c>
    </row>
    <row r="9674" spans="1:23" x14ac:dyDescent="0.2">
      <c r="A9674" t="s">
        <v>12972</v>
      </c>
      <c r="B9674" t="s">
        <v>12973</v>
      </c>
      <c r="C9674" t="s">
        <v>2946</v>
      </c>
      <c r="D9674" t="s">
        <v>2946</v>
      </c>
      <c r="E9674" t="s">
        <v>3344</v>
      </c>
      <c r="F9674" t="s">
        <v>13492</v>
      </c>
      <c r="G9674" s="6" t="s">
        <v>13493</v>
      </c>
      <c r="H9674" s="8">
        <v>43313</v>
      </c>
      <c r="I9674" s="8">
        <v>43340.561562499999</v>
      </c>
      <c r="J9674" s="8">
        <v>43343</v>
      </c>
      <c r="K9674" t="s">
        <v>3347</v>
      </c>
      <c r="L9674" t="s">
        <v>3388</v>
      </c>
      <c r="M9674">
        <v>99</v>
      </c>
      <c r="N9674">
        <v>36</v>
      </c>
      <c r="O9674" t="s">
        <v>3349</v>
      </c>
      <c r="P9674" t="s">
        <v>4131</v>
      </c>
      <c r="Q9674">
        <v>374506</v>
      </c>
      <c r="R9674">
        <v>354496</v>
      </c>
      <c r="S9674">
        <v>4202</v>
      </c>
      <c r="T9674">
        <v>5000</v>
      </c>
      <c r="U9674">
        <v>55424</v>
      </c>
      <c r="V9674" t="s">
        <v>3392</v>
      </c>
      <c r="W9674" t="s">
        <v>3393</v>
      </c>
    </row>
    <row r="9675" spans="1:23" x14ac:dyDescent="0.2">
      <c r="A9675" t="s">
        <v>12972</v>
      </c>
      <c r="B9675" t="s">
        <v>12973</v>
      </c>
      <c r="C9675" t="s">
        <v>2946</v>
      </c>
      <c r="D9675" t="s">
        <v>2946</v>
      </c>
      <c r="E9675" t="s">
        <v>3344</v>
      </c>
      <c r="F9675" t="s">
        <v>13492</v>
      </c>
      <c r="G9675" s="6" t="s">
        <v>13493</v>
      </c>
      <c r="H9675" s="8">
        <v>43313</v>
      </c>
      <c r="I9675" s="8">
        <v>43340.561562499999</v>
      </c>
      <c r="J9675" s="8">
        <v>43343</v>
      </c>
      <c r="K9675" t="s">
        <v>3347</v>
      </c>
      <c r="L9675" t="s">
        <v>3388</v>
      </c>
      <c r="M9675">
        <v>99</v>
      </c>
      <c r="N9675">
        <v>36</v>
      </c>
      <c r="O9675" t="s">
        <v>3349</v>
      </c>
      <c r="P9675" t="s">
        <v>4131</v>
      </c>
      <c r="Q9675">
        <v>374506</v>
      </c>
      <c r="R9675">
        <v>354496</v>
      </c>
      <c r="S9675">
        <v>4435</v>
      </c>
      <c r="T9675">
        <v>5000</v>
      </c>
      <c r="U9675">
        <v>58220</v>
      </c>
      <c r="V9675" t="s">
        <v>3392</v>
      </c>
      <c r="W9675" t="s">
        <v>3393</v>
      </c>
    </row>
    <row r="9676" spans="1:23" x14ac:dyDescent="0.2">
      <c r="A9676" t="s">
        <v>12972</v>
      </c>
      <c r="B9676" t="s">
        <v>12976</v>
      </c>
      <c r="C9676" t="s">
        <v>1855</v>
      </c>
      <c r="D9676" t="s">
        <v>1855</v>
      </c>
      <c r="E9676" t="s">
        <v>3344</v>
      </c>
      <c r="F9676" t="s">
        <v>13494</v>
      </c>
      <c r="G9676" s="6" t="s">
        <v>13495</v>
      </c>
      <c r="H9676" s="8">
        <v>43221</v>
      </c>
      <c r="I9676" s="8">
        <v>43222.359178240738</v>
      </c>
      <c r="J9676" s="8">
        <v>43223</v>
      </c>
      <c r="K9676" t="s">
        <v>3424</v>
      </c>
      <c r="L9676" t="s">
        <v>3348</v>
      </c>
      <c r="M9676">
        <v>100</v>
      </c>
      <c r="N9676">
        <v>12</v>
      </c>
      <c r="O9676" t="s">
        <v>3349</v>
      </c>
      <c r="P9676" t="s">
        <v>3891</v>
      </c>
      <c r="Q9676">
        <v>-202934.16</v>
      </c>
      <c r="R9676">
        <v>-202934.16</v>
      </c>
      <c r="S9676">
        <v>-17036.18</v>
      </c>
      <c r="T9676">
        <v>1500</v>
      </c>
      <c r="U9676">
        <v>-202934.16</v>
      </c>
      <c r="V9676" t="s">
        <v>3392</v>
      </c>
      <c r="W9676" t="s">
        <v>3393</v>
      </c>
    </row>
    <row r="9677" spans="1:23" x14ac:dyDescent="0.2">
      <c r="A9677" t="s">
        <v>12972</v>
      </c>
      <c r="B9677" t="s">
        <v>12976</v>
      </c>
      <c r="C9677" t="s">
        <v>327</v>
      </c>
      <c r="D9677" t="s">
        <v>1289</v>
      </c>
      <c r="E9677" t="s">
        <v>3344</v>
      </c>
      <c r="F9677" t="s">
        <v>13496</v>
      </c>
      <c r="G9677" s="6" t="s">
        <v>13497</v>
      </c>
      <c r="H9677" s="8">
        <v>43282</v>
      </c>
      <c r="I9677" s="8">
        <v>43290.504143518519</v>
      </c>
      <c r="J9677" s="8">
        <v>43291</v>
      </c>
      <c r="K9677" t="s">
        <v>3397</v>
      </c>
      <c r="L9677" t="s">
        <v>3348</v>
      </c>
      <c r="M9677">
        <v>100</v>
      </c>
      <c r="N9677">
        <v>24</v>
      </c>
      <c r="O9677" t="s">
        <v>3349</v>
      </c>
      <c r="P9677" t="s">
        <v>3360</v>
      </c>
      <c r="Q9677">
        <v>34760</v>
      </c>
      <c r="R9677">
        <v>34760</v>
      </c>
      <c r="S9677">
        <v>2630</v>
      </c>
      <c r="T9677">
        <v>3200</v>
      </c>
      <c r="U9677">
        <v>34760</v>
      </c>
      <c r="V9677" t="s">
        <v>3390</v>
      </c>
      <c r="W9677" t="s">
        <v>3391</v>
      </c>
    </row>
    <row r="9678" spans="1:23" x14ac:dyDescent="0.2">
      <c r="A9678" t="s">
        <v>12972</v>
      </c>
      <c r="B9678" t="s">
        <v>12976</v>
      </c>
      <c r="C9678" t="s">
        <v>317</v>
      </c>
      <c r="D9678" t="s">
        <v>315</v>
      </c>
      <c r="E9678" t="s">
        <v>3344</v>
      </c>
      <c r="F9678" t="s">
        <v>13498</v>
      </c>
      <c r="G9678" s="6" t="s">
        <v>13499</v>
      </c>
      <c r="H9678" s="8">
        <v>43374</v>
      </c>
      <c r="I9678" s="8">
        <v>43374.328599537039</v>
      </c>
      <c r="J9678" s="8">
        <v>43404</v>
      </c>
      <c r="K9678" t="s">
        <v>3347</v>
      </c>
      <c r="L9678" t="s">
        <v>3398</v>
      </c>
      <c r="M9678">
        <v>0</v>
      </c>
      <c r="N9678">
        <v>12</v>
      </c>
      <c r="O9678" t="s">
        <v>3349</v>
      </c>
      <c r="P9678" t="s">
        <v>3360</v>
      </c>
      <c r="Q9678">
        <v>0</v>
      </c>
      <c r="R9678">
        <v>0</v>
      </c>
      <c r="S9678">
        <v>0</v>
      </c>
      <c r="T9678">
        <v>0</v>
      </c>
      <c r="U9678">
        <v>0</v>
      </c>
      <c r="V9678" t="s">
        <v>8646</v>
      </c>
      <c r="W9678" t="s">
        <v>3548</v>
      </c>
    </row>
    <row r="9679" spans="1:23" x14ac:dyDescent="0.2">
      <c r="A9679" t="s">
        <v>12972</v>
      </c>
      <c r="B9679" t="s">
        <v>12993</v>
      </c>
      <c r="C9679" t="s">
        <v>1412</v>
      </c>
      <c r="D9679" t="s">
        <v>1412</v>
      </c>
      <c r="E9679" t="s">
        <v>3344</v>
      </c>
      <c r="F9679" t="s">
        <v>13500</v>
      </c>
      <c r="G9679" s="6" t="s">
        <v>13501</v>
      </c>
      <c r="H9679" s="8">
        <v>43344</v>
      </c>
      <c r="I9679" s="8">
        <v>43364.540949074071</v>
      </c>
      <c r="J9679" s="8">
        <v>43370</v>
      </c>
      <c r="K9679" t="s">
        <v>3347</v>
      </c>
      <c r="L9679" t="s">
        <v>3348</v>
      </c>
      <c r="M9679">
        <v>100</v>
      </c>
      <c r="N9679">
        <v>24</v>
      </c>
      <c r="O9679" t="s">
        <v>3349</v>
      </c>
      <c r="P9679" t="s">
        <v>3389</v>
      </c>
      <c r="Q9679">
        <v>182500</v>
      </c>
      <c r="R9679">
        <v>182500</v>
      </c>
      <c r="S9679">
        <v>15000</v>
      </c>
      <c r="T9679">
        <v>2500</v>
      </c>
      <c r="U9679">
        <v>182500</v>
      </c>
      <c r="V9679" t="s">
        <v>3616</v>
      </c>
      <c r="W9679" t="s">
        <v>3352</v>
      </c>
    </row>
    <row r="9680" spans="1:23" x14ac:dyDescent="0.2">
      <c r="A9680" t="s">
        <v>12972</v>
      </c>
      <c r="B9680" t="s">
        <v>12976</v>
      </c>
      <c r="C9680" t="s">
        <v>317</v>
      </c>
      <c r="D9680" t="s">
        <v>317</v>
      </c>
      <c r="E9680" t="s">
        <v>3344</v>
      </c>
      <c r="F9680" t="s">
        <v>13502</v>
      </c>
      <c r="G9680" s="6" t="s">
        <v>13503</v>
      </c>
      <c r="H9680" s="8">
        <v>43344</v>
      </c>
      <c r="I9680" s="8">
        <v>43369.468831018516</v>
      </c>
      <c r="J9680" s="8">
        <v>43373</v>
      </c>
      <c r="K9680" t="s">
        <v>3397</v>
      </c>
      <c r="L9680" t="s">
        <v>3348</v>
      </c>
      <c r="M9680">
        <v>100</v>
      </c>
      <c r="N9680">
        <v>24</v>
      </c>
      <c r="O9680" t="s">
        <v>3349</v>
      </c>
      <c r="P9680" t="s">
        <v>3876</v>
      </c>
      <c r="Q9680">
        <v>2600</v>
      </c>
      <c r="R9680">
        <v>2600</v>
      </c>
      <c r="S9680">
        <v>0</v>
      </c>
      <c r="T9680">
        <v>2600</v>
      </c>
      <c r="U9680">
        <v>2600</v>
      </c>
      <c r="V9680" t="s">
        <v>3390</v>
      </c>
      <c r="W9680" t="s">
        <v>3391</v>
      </c>
    </row>
    <row r="9681" spans="1:23" x14ac:dyDescent="0.2">
      <c r="A9681" t="s">
        <v>12972</v>
      </c>
      <c r="B9681" t="s">
        <v>12976</v>
      </c>
      <c r="C9681" t="s">
        <v>317</v>
      </c>
      <c r="D9681" t="s">
        <v>315</v>
      </c>
      <c r="E9681" t="s">
        <v>3344</v>
      </c>
      <c r="F9681" t="s">
        <v>13504</v>
      </c>
      <c r="G9681" s="6" t="s">
        <v>13505</v>
      </c>
      <c r="H9681" s="8">
        <v>43374</v>
      </c>
      <c r="I9681" s="8">
        <v>43384.379687499997</v>
      </c>
      <c r="J9681" s="8">
        <v>43417</v>
      </c>
      <c r="K9681" t="s">
        <v>3347</v>
      </c>
      <c r="L9681" t="s">
        <v>3411</v>
      </c>
      <c r="M9681">
        <v>0</v>
      </c>
      <c r="N9681">
        <v>18</v>
      </c>
      <c r="O9681" t="s">
        <v>3349</v>
      </c>
      <c r="P9681" t="s">
        <v>3641</v>
      </c>
      <c r="Q9681">
        <v>5080</v>
      </c>
      <c r="R9681">
        <v>0</v>
      </c>
      <c r="S9681">
        <v>340</v>
      </c>
      <c r="T9681">
        <v>1000</v>
      </c>
      <c r="U9681">
        <v>5080</v>
      </c>
      <c r="V9681" t="s">
        <v>3390</v>
      </c>
      <c r="W9681" t="s">
        <v>3391</v>
      </c>
    </row>
    <row r="9682" spans="1:23" x14ac:dyDescent="0.2">
      <c r="A9682" t="s">
        <v>12972</v>
      </c>
      <c r="B9682" t="s">
        <v>12973</v>
      </c>
      <c r="C9682" t="s">
        <v>2946</v>
      </c>
      <c r="D9682" t="s">
        <v>2946</v>
      </c>
      <c r="E9682" t="s">
        <v>3344</v>
      </c>
      <c r="F9682" t="s">
        <v>13506</v>
      </c>
      <c r="G9682" s="6" t="s">
        <v>13507</v>
      </c>
      <c r="H9682" s="8">
        <v>43221</v>
      </c>
      <c r="I9682" s="8">
        <v>43241.550902777781</v>
      </c>
      <c r="J9682" s="8">
        <v>43241</v>
      </c>
      <c r="K9682" t="s">
        <v>3347</v>
      </c>
      <c r="L9682" t="s">
        <v>3348</v>
      </c>
      <c r="M9682">
        <v>100</v>
      </c>
      <c r="N9682">
        <v>12</v>
      </c>
      <c r="O9682" t="s">
        <v>3349</v>
      </c>
      <c r="P9682" t="s">
        <v>4131</v>
      </c>
      <c r="Q9682">
        <v>200</v>
      </c>
      <c r="R9682">
        <v>200</v>
      </c>
      <c r="S9682">
        <v>0</v>
      </c>
      <c r="T9682">
        <v>100</v>
      </c>
      <c r="U9682">
        <v>200</v>
      </c>
      <c r="V9682" t="s">
        <v>3556</v>
      </c>
      <c r="W9682" t="s">
        <v>3442</v>
      </c>
    </row>
    <row r="9683" spans="1:23" x14ac:dyDescent="0.2">
      <c r="A9683" t="s">
        <v>12972</v>
      </c>
      <c r="B9683" t="s">
        <v>12979</v>
      </c>
      <c r="C9683" t="s">
        <v>13508</v>
      </c>
      <c r="D9683" t="s">
        <v>13508</v>
      </c>
      <c r="E9683" t="s">
        <v>3344</v>
      </c>
      <c r="F9683" t="s">
        <v>13509</v>
      </c>
      <c r="G9683" s="6" t="s">
        <v>13510</v>
      </c>
      <c r="H9683" s="8">
        <v>43313</v>
      </c>
      <c r="I9683" s="8">
        <v>43334.236319444448</v>
      </c>
      <c r="J9683" s="8">
        <v>43374</v>
      </c>
      <c r="K9683" t="s">
        <v>3601</v>
      </c>
      <c r="L9683" t="s">
        <v>3411</v>
      </c>
      <c r="M9683">
        <v>0</v>
      </c>
      <c r="N9683">
        <v>12</v>
      </c>
      <c r="O9683" t="s">
        <v>3349</v>
      </c>
      <c r="P9683" t="s">
        <v>3412</v>
      </c>
      <c r="Q9683">
        <v>12500</v>
      </c>
      <c r="R9683">
        <v>0</v>
      </c>
      <c r="S9683">
        <v>0</v>
      </c>
      <c r="T9683">
        <v>2500</v>
      </c>
      <c r="U9683">
        <v>2500</v>
      </c>
      <c r="V9683" t="s">
        <v>11656</v>
      </c>
      <c r="W9683" t="s">
        <v>3363</v>
      </c>
    </row>
    <row r="9684" spans="1:23" x14ac:dyDescent="0.2">
      <c r="A9684" t="s">
        <v>12972</v>
      </c>
      <c r="B9684" t="s">
        <v>12979</v>
      </c>
      <c r="C9684" t="s">
        <v>13508</v>
      </c>
      <c r="D9684" t="s">
        <v>13508</v>
      </c>
      <c r="E9684" t="s">
        <v>3344</v>
      </c>
      <c r="F9684" t="s">
        <v>13509</v>
      </c>
      <c r="G9684" s="6" t="s">
        <v>13510</v>
      </c>
      <c r="H9684" s="8">
        <v>43313</v>
      </c>
      <c r="I9684" s="8">
        <v>43334.236319444448</v>
      </c>
      <c r="J9684" s="8">
        <v>43374</v>
      </c>
      <c r="K9684" t="s">
        <v>3601</v>
      </c>
      <c r="L9684" t="s">
        <v>3411</v>
      </c>
      <c r="M9684">
        <v>0</v>
      </c>
      <c r="N9684">
        <v>12</v>
      </c>
      <c r="O9684" t="s">
        <v>3349</v>
      </c>
      <c r="P9684" t="s">
        <v>3412</v>
      </c>
      <c r="Q9684">
        <v>12500</v>
      </c>
      <c r="R9684">
        <v>0</v>
      </c>
      <c r="S9684">
        <v>0</v>
      </c>
      <c r="T9684">
        <v>0</v>
      </c>
      <c r="U9684">
        <v>0</v>
      </c>
      <c r="V9684" t="s">
        <v>4274</v>
      </c>
      <c r="W9684" t="s">
        <v>3363</v>
      </c>
    </row>
    <row r="9685" spans="1:23" x14ac:dyDescent="0.2">
      <c r="A9685" t="s">
        <v>12972</v>
      </c>
      <c r="B9685" t="s">
        <v>12979</v>
      </c>
      <c r="C9685" t="s">
        <v>13508</v>
      </c>
      <c r="D9685" t="s">
        <v>13508</v>
      </c>
      <c r="E9685" t="s">
        <v>3344</v>
      </c>
      <c r="F9685" t="s">
        <v>13509</v>
      </c>
      <c r="G9685" s="6" t="s">
        <v>13510</v>
      </c>
      <c r="H9685" s="8">
        <v>43313</v>
      </c>
      <c r="I9685" s="8">
        <v>43334.236319444448</v>
      </c>
      <c r="J9685" s="8">
        <v>43374</v>
      </c>
      <c r="K9685" t="s">
        <v>3601</v>
      </c>
      <c r="L9685" t="s">
        <v>3411</v>
      </c>
      <c r="M9685">
        <v>0</v>
      </c>
      <c r="N9685">
        <v>12</v>
      </c>
      <c r="O9685" t="s">
        <v>3349</v>
      </c>
      <c r="P9685" t="s">
        <v>3412</v>
      </c>
      <c r="Q9685">
        <v>12500</v>
      </c>
      <c r="R9685">
        <v>0</v>
      </c>
      <c r="S9685">
        <v>0</v>
      </c>
      <c r="T9685">
        <v>2500</v>
      </c>
      <c r="U9685">
        <v>2500</v>
      </c>
      <c r="V9685" t="s">
        <v>11656</v>
      </c>
      <c r="W9685" t="s">
        <v>3363</v>
      </c>
    </row>
    <row r="9686" spans="1:23" x14ac:dyDescent="0.2">
      <c r="A9686" t="s">
        <v>12972</v>
      </c>
      <c r="B9686" t="s">
        <v>12979</v>
      </c>
      <c r="C9686" t="s">
        <v>13508</v>
      </c>
      <c r="D9686" t="s">
        <v>13508</v>
      </c>
      <c r="E9686" t="s">
        <v>3344</v>
      </c>
      <c r="F9686" t="s">
        <v>13509</v>
      </c>
      <c r="G9686" s="6" t="s">
        <v>13510</v>
      </c>
      <c r="H9686" s="8">
        <v>43313</v>
      </c>
      <c r="I9686" s="8">
        <v>43334.236319444448</v>
      </c>
      <c r="J9686" s="8">
        <v>43374</v>
      </c>
      <c r="K9686" t="s">
        <v>3601</v>
      </c>
      <c r="L9686" t="s">
        <v>3411</v>
      </c>
      <c r="M9686">
        <v>0</v>
      </c>
      <c r="N9686">
        <v>12</v>
      </c>
      <c r="O9686" t="s">
        <v>3349</v>
      </c>
      <c r="P9686" t="s">
        <v>3412</v>
      </c>
      <c r="Q9686">
        <v>12500</v>
      </c>
      <c r="R9686">
        <v>0</v>
      </c>
      <c r="S9686">
        <v>0</v>
      </c>
      <c r="T9686">
        <v>0</v>
      </c>
      <c r="U9686">
        <v>0</v>
      </c>
      <c r="V9686" t="s">
        <v>3402</v>
      </c>
      <c r="W9686" t="s">
        <v>3363</v>
      </c>
    </row>
    <row r="9687" spans="1:23" x14ac:dyDescent="0.2">
      <c r="A9687" t="s">
        <v>12972</v>
      </c>
      <c r="B9687" t="s">
        <v>12979</v>
      </c>
      <c r="C9687" t="s">
        <v>13508</v>
      </c>
      <c r="D9687" t="s">
        <v>13508</v>
      </c>
      <c r="E9687" t="s">
        <v>3344</v>
      </c>
      <c r="F9687" t="s">
        <v>13509</v>
      </c>
      <c r="G9687" s="6" t="s">
        <v>13510</v>
      </c>
      <c r="H9687" s="8">
        <v>43313</v>
      </c>
      <c r="I9687" s="8">
        <v>43334.236319444448</v>
      </c>
      <c r="J9687" s="8">
        <v>43374</v>
      </c>
      <c r="K9687" t="s">
        <v>3601</v>
      </c>
      <c r="L9687" t="s">
        <v>3411</v>
      </c>
      <c r="M9687">
        <v>0</v>
      </c>
      <c r="N9687">
        <v>12</v>
      </c>
      <c r="O9687" t="s">
        <v>3349</v>
      </c>
      <c r="P9687" t="s">
        <v>3412</v>
      </c>
      <c r="Q9687">
        <v>12500</v>
      </c>
      <c r="R9687">
        <v>0</v>
      </c>
      <c r="S9687">
        <v>0</v>
      </c>
      <c r="T9687">
        <v>2500</v>
      </c>
      <c r="U9687">
        <v>2500</v>
      </c>
      <c r="V9687" t="s">
        <v>11656</v>
      </c>
      <c r="W9687" t="s">
        <v>3363</v>
      </c>
    </row>
    <row r="9688" spans="1:23" x14ac:dyDescent="0.2">
      <c r="A9688" t="s">
        <v>12972</v>
      </c>
      <c r="B9688" t="s">
        <v>12979</v>
      </c>
      <c r="C9688" t="s">
        <v>13508</v>
      </c>
      <c r="D9688" t="s">
        <v>13508</v>
      </c>
      <c r="E9688" t="s">
        <v>3344</v>
      </c>
      <c r="F9688" t="s">
        <v>13509</v>
      </c>
      <c r="G9688" s="6" t="s">
        <v>13510</v>
      </c>
      <c r="H9688" s="8">
        <v>43313</v>
      </c>
      <c r="I9688" s="8">
        <v>43334.236319444448</v>
      </c>
      <c r="J9688" s="8">
        <v>43374</v>
      </c>
      <c r="K9688" t="s">
        <v>3601</v>
      </c>
      <c r="L9688" t="s">
        <v>3411</v>
      </c>
      <c r="M9688">
        <v>0</v>
      </c>
      <c r="N9688">
        <v>12</v>
      </c>
      <c r="O9688" t="s">
        <v>3349</v>
      </c>
      <c r="P9688" t="s">
        <v>3412</v>
      </c>
      <c r="Q9688">
        <v>12500</v>
      </c>
      <c r="R9688">
        <v>0</v>
      </c>
      <c r="S9688">
        <v>0</v>
      </c>
      <c r="T9688">
        <v>2500</v>
      </c>
      <c r="U9688">
        <v>2500</v>
      </c>
      <c r="V9688" t="s">
        <v>5075</v>
      </c>
      <c r="W9688" t="s">
        <v>3363</v>
      </c>
    </row>
    <row r="9689" spans="1:23" x14ac:dyDescent="0.2">
      <c r="A9689" t="s">
        <v>12972</v>
      </c>
      <c r="B9689" t="s">
        <v>12979</v>
      </c>
      <c r="C9689" t="s">
        <v>13508</v>
      </c>
      <c r="D9689" t="s">
        <v>13508</v>
      </c>
      <c r="E9689" t="s">
        <v>3344</v>
      </c>
      <c r="F9689" t="s">
        <v>13509</v>
      </c>
      <c r="G9689" s="6" t="s">
        <v>13510</v>
      </c>
      <c r="H9689" s="8">
        <v>43313</v>
      </c>
      <c r="I9689" s="8">
        <v>43334.236319444448</v>
      </c>
      <c r="J9689" s="8">
        <v>43374</v>
      </c>
      <c r="K9689" t="s">
        <v>3601</v>
      </c>
      <c r="L9689" t="s">
        <v>3411</v>
      </c>
      <c r="M9689">
        <v>0</v>
      </c>
      <c r="N9689">
        <v>12</v>
      </c>
      <c r="O9689" t="s">
        <v>3349</v>
      </c>
      <c r="P9689" t="s">
        <v>3412</v>
      </c>
      <c r="Q9689">
        <v>12500</v>
      </c>
      <c r="R9689">
        <v>0</v>
      </c>
      <c r="S9689">
        <v>0</v>
      </c>
      <c r="T9689">
        <v>2500</v>
      </c>
      <c r="U9689">
        <v>2500</v>
      </c>
      <c r="V9689" t="s">
        <v>11656</v>
      </c>
      <c r="W9689" t="s">
        <v>3363</v>
      </c>
    </row>
    <row r="9690" spans="1:23" x14ac:dyDescent="0.2">
      <c r="A9690" t="s">
        <v>12972</v>
      </c>
      <c r="B9690" t="s">
        <v>12982</v>
      </c>
      <c r="C9690" t="s">
        <v>1622</v>
      </c>
      <c r="D9690" t="s">
        <v>1622</v>
      </c>
      <c r="E9690" t="s">
        <v>3344</v>
      </c>
      <c r="F9690" t="s">
        <v>13511</v>
      </c>
      <c r="G9690" s="6" t="s">
        <v>13512</v>
      </c>
      <c r="H9690" s="8">
        <v>43221</v>
      </c>
      <c r="I9690" s="8">
        <v>43235.627476851849</v>
      </c>
      <c r="J9690" s="8">
        <v>43311</v>
      </c>
      <c r="K9690" t="s">
        <v>3347</v>
      </c>
      <c r="L9690" t="s">
        <v>3398</v>
      </c>
      <c r="M9690">
        <v>0</v>
      </c>
      <c r="N9690">
        <v>12</v>
      </c>
      <c r="O9690" t="s">
        <v>3349</v>
      </c>
      <c r="P9690" t="s">
        <v>3360</v>
      </c>
      <c r="Q9690">
        <v>561520</v>
      </c>
      <c r="R9690">
        <v>0</v>
      </c>
      <c r="S9690">
        <v>11240</v>
      </c>
      <c r="T9690">
        <v>5500</v>
      </c>
      <c r="U9690">
        <v>140380</v>
      </c>
      <c r="V9690" t="s">
        <v>3370</v>
      </c>
      <c r="W9690" t="s">
        <v>3371</v>
      </c>
    </row>
    <row r="9691" spans="1:23" x14ac:dyDescent="0.2">
      <c r="A9691" t="s">
        <v>12972</v>
      </c>
      <c r="B9691" t="s">
        <v>12982</v>
      </c>
      <c r="C9691" t="s">
        <v>1622</v>
      </c>
      <c r="D9691" t="s">
        <v>1622</v>
      </c>
      <c r="E9691" t="s">
        <v>3344</v>
      </c>
      <c r="F9691" t="s">
        <v>13511</v>
      </c>
      <c r="G9691" s="6" t="s">
        <v>13512</v>
      </c>
      <c r="H9691" s="8">
        <v>43221</v>
      </c>
      <c r="I9691" s="8">
        <v>43235.627476851849</v>
      </c>
      <c r="J9691" s="8">
        <v>43311</v>
      </c>
      <c r="K9691" t="s">
        <v>3347</v>
      </c>
      <c r="L9691" t="s">
        <v>3398</v>
      </c>
      <c r="M9691">
        <v>0</v>
      </c>
      <c r="N9691">
        <v>12</v>
      </c>
      <c r="O9691" t="s">
        <v>3349</v>
      </c>
      <c r="P9691" t="s">
        <v>3360</v>
      </c>
      <c r="Q9691">
        <v>561520</v>
      </c>
      <c r="R9691">
        <v>0</v>
      </c>
      <c r="S9691">
        <v>11240</v>
      </c>
      <c r="T9691">
        <v>5500</v>
      </c>
      <c r="U9691">
        <v>140380</v>
      </c>
      <c r="V9691" t="s">
        <v>3370</v>
      </c>
      <c r="W9691" t="s">
        <v>3371</v>
      </c>
    </row>
    <row r="9692" spans="1:23" x14ac:dyDescent="0.2">
      <c r="A9692" t="s">
        <v>12972</v>
      </c>
      <c r="B9692" t="s">
        <v>12982</v>
      </c>
      <c r="C9692" t="s">
        <v>1622</v>
      </c>
      <c r="D9692" t="s">
        <v>1622</v>
      </c>
      <c r="E9692" t="s">
        <v>3344</v>
      </c>
      <c r="F9692" t="s">
        <v>13511</v>
      </c>
      <c r="G9692" s="6" t="s">
        <v>13512</v>
      </c>
      <c r="H9692" s="8">
        <v>43221</v>
      </c>
      <c r="I9692" s="8">
        <v>43235.627476851849</v>
      </c>
      <c r="J9692" s="8">
        <v>43311</v>
      </c>
      <c r="K9692" t="s">
        <v>3347</v>
      </c>
      <c r="L9692" t="s">
        <v>3398</v>
      </c>
      <c r="M9692">
        <v>0</v>
      </c>
      <c r="N9692">
        <v>12</v>
      </c>
      <c r="O9692" t="s">
        <v>3349</v>
      </c>
      <c r="P9692" t="s">
        <v>3360</v>
      </c>
      <c r="Q9692">
        <v>561520</v>
      </c>
      <c r="R9692">
        <v>0</v>
      </c>
      <c r="S9692">
        <v>11240</v>
      </c>
      <c r="T9692">
        <v>5500</v>
      </c>
      <c r="U9692">
        <v>140380</v>
      </c>
      <c r="V9692" t="s">
        <v>3370</v>
      </c>
      <c r="W9692" t="s">
        <v>3371</v>
      </c>
    </row>
    <row r="9693" spans="1:23" x14ac:dyDescent="0.2">
      <c r="A9693" t="s">
        <v>12972</v>
      </c>
      <c r="B9693" t="s">
        <v>12982</v>
      </c>
      <c r="C9693" t="s">
        <v>1622</v>
      </c>
      <c r="D9693" t="s">
        <v>1622</v>
      </c>
      <c r="E9693" t="s">
        <v>3344</v>
      </c>
      <c r="F9693" t="s">
        <v>13511</v>
      </c>
      <c r="G9693" s="6" t="s">
        <v>13512</v>
      </c>
      <c r="H9693" s="8">
        <v>43221</v>
      </c>
      <c r="I9693" s="8">
        <v>43235.627476851849</v>
      </c>
      <c r="J9693" s="8">
        <v>43311</v>
      </c>
      <c r="K9693" t="s">
        <v>3347</v>
      </c>
      <c r="L9693" t="s">
        <v>3398</v>
      </c>
      <c r="M9693">
        <v>0</v>
      </c>
      <c r="N9693">
        <v>12</v>
      </c>
      <c r="O9693" t="s">
        <v>3349</v>
      </c>
      <c r="P9693" t="s">
        <v>3360</v>
      </c>
      <c r="Q9693">
        <v>561520</v>
      </c>
      <c r="R9693">
        <v>0</v>
      </c>
      <c r="S9693">
        <v>11240</v>
      </c>
      <c r="T9693">
        <v>5500</v>
      </c>
      <c r="U9693">
        <v>140380</v>
      </c>
      <c r="V9693" t="s">
        <v>3370</v>
      </c>
      <c r="W9693" t="s">
        <v>3371</v>
      </c>
    </row>
    <row r="9694" spans="1:23" x14ac:dyDescent="0.2">
      <c r="A9694" t="s">
        <v>12972</v>
      </c>
      <c r="B9694" t="s">
        <v>12979</v>
      </c>
      <c r="C9694" t="s">
        <v>519</v>
      </c>
      <c r="D9694" t="s">
        <v>519</v>
      </c>
      <c r="E9694" t="s">
        <v>3344</v>
      </c>
      <c r="F9694" t="s">
        <v>13513</v>
      </c>
      <c r="G9694" s="6" t="s">
        <v>13514</v>
      </c>
      <c r="H9694" s="8">
        <v>43221</v>
      </c>
      <c r="I9694" s="8">
        <v>43249.416076388887</v>
      </c>
      <c r="J9694" s="8">
        <v>43249</v>
      </c>
      <c r="K9694" t="s">
        <v>3347</v>
      </c>
      <c r="L9694" t="s">
        <v>3348</v>
      </c>
      <c r="M9694">
        <v>100</v>
      </c>
      <c r="N9694">
        <v>24</v>
      </c>
      <c r="O9694" t="s">
        <v>3349</v>
      </c>
      <c r="P9694" t="s">
        <v>3438</v>
      </c>
      <c r="Q9694">
        <v>40</v>
      </c>
      <c r="R9694">
        <v>40</v>
      </c>
      <c r="S9694">
        <v>0</v>
      </c>
      <c r="T9694">
        <v>10</v>
      </c>
      <c r="U9694">
        <v>40</v>
      </c>
      <c r="V9694" t="s">
        <v>3481</v>
      </c>
      <c r="W9694" t="s">
        <v>3457</v>
      </c>
    </row>
    <row r="9695" spans="1:23" x14ac:dyDescent="0.2">
      <c r="A9695" t="s">
        <v>12972</v>
      </c>
      <c r="B9695" t="s">
        <v>12982</v>
      </c>
      <c r="C9695" t="s">
        <v>2199</v>
      </c>
      <c r="D9695" t="s">
        <v>2199</v>
      </c>
      <c r="E9695" t="s">
        <v>3344</v>
      </c>
      <c r="F9695" t="s">
        <v>13515</v>
      </c>
      <c r="G9695" s="6" t="s">
        <v>13516</v>
      </c>
      <c r="H9695" s="8">
        <v>43221</v>
      </c>
      <c r="I9695" s="8">
        <v>43249.574756944443</v>
      </c>
      <c r="J9695" s="8">
        <v>43250</v>
      </c>
      <c r="K9695" t="s">
        <v>3450</v>
      </c>
      <c r="L9695" t="s">
        <v>3348</v>
      </c>
      <c r="M9695">
        <v>100</v>
      </c>
      <c r="N9695">
        <v>12</v>
      </c>
      <c r="O9695" t="s">
        <v>3349</v>
      </c>
      <c r="P9695" t="s">
        <v>3389</v>
      </c>
      <c r="Q9695">
        <v>-365981</v>
      </c>
      <c r="R9695">
        <v>-365981</v>
      </c>
      <c r="S9695">
        <v>0</v>
      </c>
      <c r="T9695">
        <v>2800</v>
      </c>
      <c r="U9695">
        <v>2800</v>
      </c>
      <c r="V9695" t="s">
        <v>3390</v>
      </c>
      <c r="W9695" t="s">
        <v>3391</v>
      </c>
    </row>
    <row r="9696" spans="1:23" x14ac:dyDescent="0.2">
      <c r="A9696" t="s">
        <v>12972</v>
      </c>
      <c r="B9696" t="s">
        <v>12982</v>
      </c>
      <c r="C9696" t="s">
        <v>2199</v>
      </c>
      <c r="D9696" t="s">
        <v>2199</v>
      </c>
      <c r="E9696" t="s">
        <v>3344</v>
      </c>
      <c r="F9696" t="s">
        <v>13515</v>
      </c>
      <c r="G9696" s="6" t="s">
        <v>13516</v>
      </c>
      <c r="H9696" s="8">
        <v>43221</v>
      </c>
      <c r="I9696" s="8">
        <v>43249.574756944443</v>
      </c>
      <c r="J9696" s="8">
        <v>43250</v>
      </c>
      <c r="K9696" t="s">
        <v>3450</v>
      </c>
      <c r="L9696" t="s">
        <v>3348</v>
      </c>
      <c r="M9696">
        <v>100</v>
      </c>
      <c r="N9696">
        <v>12</v>
      </c>
      <c r="O9696" t="s">
        <v>3349</v>
      </c>
      <c r="P9696" t="s">
        <v>3389</v>
      </c>
      <c r="Q9696">
        <v>-365981</v>
      </c>
      <c r="R9696">
        <v>-365981</v>
      </c>
      <c r="S9696">
        <v>-30981.75</v>
      </c>
      <c r="T9696">
        <v>3000</v>
      </c>
      <c r="U9696">
        <v>-368781</v>
      </c>
      <c r="V9696" t="s">
        <v>3392</v>
      </c>
      <c r="W9696" t="s">
        <v>3393</v>
      </c>
    </row>
    <row r="9697" spans="1:23" x14ac:dyDescent="0.2">
      <c r="A9697" t="s">
        <v>12972</v>
      </c>
      <c r="B9697" t="s">
        <v>12976</v>
      </c>
      <c r="C9697" t="s">
        <v>1809</v>
      </c>
      <c r="D9697" t="s">
        <v>1809</v>
      </c>
      <c r="E9697" t="s">
        <v>3344</v>
      </c>
      <c r="F9697" t="s">
        <v>13517</v>
      </c>
      <c r="G9697" s="6" t="s">
        <v>13518</v>
      </c>
      <c r="H9697" s="8">
        <v>43282</v>
      </c>
      <c r="I9697" s="8">
        <v>43290.370300925926</v>
      </c>
      <c r="J9697" s="8">
        <v>43292</v>
      </c>
      <c r="K9697" t="s">
        <v>3347</v>
      </c>
      <c r="L9697" t="s">
        <v>3348</v>
      </c>
      <c r="M9697">
        <v>100</v>
      </c>
      <c r="N9697">
        <v>1</v>
      </c>
      <c r="O9697" t="s">
        <v>3349</v>
      </c>
      <c r="P9697" t="s">
        <v>3360</v>
      </c>
      <c r="Q9697">
        <v>2200</v>
      </c>
      <c r="R9697">
        <v>2200</v>
      </c>
      <c r="S9697">
        <v>0</v>
      </c>
      <c r="T9697">
        <v>2200</v>
      </c>
      <c r="U9697">
        <v>2200</v>
      </c>
      <c r="V9697" t="s">
        <v>5026</v>
      </c>
      <c r="W9697" t="s">
        <v>5027</v>
      </c>
    </row>
    <row r="9698" spans="1:23" x14ac:dyDescent="0.2">
      <c r="A9698" t="s">
        <v>12972</v>
      </c>
      <c r="B9698" t="s">
        <v>12993</v>
      </c>
      <c r="C9698" t="s">
        <v>13519</v>
      </c>
      <c r="D9698" t="s">
        <v>13519</v>
      </c>
      <c r="E9698" t="s">
        <v>3344</v>
      </c>
      <c r="F9698" t="s">
        <v>13520</v>
      </c>
      <c r="G9698" s="6" t="s">
        <v>13521</v>
      </c>
      <c r="H9698" s="8">
        <v>43282</v>
      </c>
      <c r="I9698" s="8">
        <v>43301.482719907406</v>
      </c>
      <c r="J9698" s="8">
        <v>43464</v>
      </c>
      <c r="K9698" t="s">
        <v>3601</v>
      </c>
      <c r="L9698" t="s">
        <v>3359</v>
      </c>
      <c r="M9698">
        <v>60</v>
      </c>
      <c r="N9698">
        <v>24</v>
      </c>
      <c r="O9698" t="s">
        <v>3349</v>
      </c>
      <c r="P9698" t="s">
        <v>3360</v>
      </c>
      <c r="Q9698">
        <v>380964</v>
      </c>
      <c r="R9698">
        <v>0</v>
      </c>
      <c r="S9698">
        <v>8098</v>
      </c>
      <c r="T9698">
        <v>1120</v>
      </c>
      <c r="U9698">
        <v>98296</v>
      </c>
      <c r="V9698" t="s">
        <v>3887</v>
      </c>
      <c r="W9698" t="s">
        <v>3363</v>
      </c>
    </row>
    <row r="9699" spans="1:23" x14ac:dyDescent="0.2">
      <c r="A9699" t="s">
        <v>12972</v>
      </c>
      <c r="B9699" t="s">
        <v>12993</v>
      </c>
      <c r="C9699" t="s">
        <v>13519</v>
      </c>
      <c r="D9699" t="s">
        <v>13519</v>
      </c>
      <c r="E9699" t="s">
        <v>3344</v>
      </c>
      <c r="F9699" t="s">
        <v>13520</v>
      </c>
      <c r="G9699" s="6" t="s">
        <v>13521</v>
      </c>
      <c r="H9699" s="8">
        <v>43282</v>
      </c>
      <c r="I9699" s="8">
        <v>43301.482719907406</v>
      </c>
      <c r="J9699" s="8">
        <v>43464</v>
      </c>
      <c r="K9699" t="s">
        <v>3601</v>
      </c>
      <c r="L9699" t="s">
        <v>3359</v>
      </c>
      <c r="M9699">
        <v>60</v>
      </c>
      <c r="N9699">
        <v>24</v>
      </c>
      <c r="O9699" t="s">
        <v>3349</v>
      </c>
      <c r="P9699" t="s">
        <v>3360</v>
      </c>
      <c r="Q9699">
        <v>380964</v>
      </c>
      <c r="R9699">
        <v>0</v>
      </c>
      <c r="S9699">
        <v>8420</v>
      </c>
      <c r="T9699">
        <v>3750</v>
      </c>
      <c r="U9699">
        <v>104790</v>
      </c>
      <c r="V9699" t="s">
        <v>3623</v>
      </c>
      <c r="W9699" t="s">
        <v>3352</v>
      </c>
    </row>
    <row r="9700" spans="1:23" x14ac:dyDescent="0.2">
      <c r="A9700" t="s">
        <v>12972</v>
      </c>
      <c r="B9700" t="s">
        <v>12993</v>
      </c>
      <c r="C9700" t="s">
        <v>13519</v>
      </c>
      <c r="D9700" t="s">
        <v>13519</v>
      </c>
      <c r="E9700" t="s">
        <v>3344</v>
      </c>
      <c r="F9700" t="s">
        <v>13520</v>
      </c>
      <c r="G9700" s="6" t="s">
        <v>13521</v>
      </c>
      <c r="H9700" s="8">
        <v>43282</v>
      </c>
      <c r="I9700" s="8">
        <v>43301.482719907406</v>
      </c>
      <c r="J9700" s="8">
        <v>43464</v>
      </c>
      <c r="K9700" t="s">
        <v>3601</v>
      </c>
      <c r="L9700" t="s">
        <v>3359</v>
      </c>
      <c r="M9700">
        <v>60</v>
      </c>
      <c r="N9700">
        <v>24</v>
      </c>
      <c r="O9700" t="s">
        <v>3349</v>
      </c>
      <c r="P9700" t="s">
        <v>3360</v>
      </c>
      <c r="Q9700">
        <v>380964</v>
      </c>
      <c r="R9700">
        <v>0</v>
      </c>
      <c r="S9700">
        <v>14594</v>
      </c>
      <c r="T9700">
        <v>2750</v>
      </c>
      <c r="U9700">
        <v>177878</v>
      </c>
      <c r="V9700" t="s">
        <v>3366</v>
      </c>
      <c r="W9700" t="s">
        <v>3367</v>
      </c>
    </row>
    <row r="9701" spans="1:23" x14ac:dyDescent="0.2">
      <c r="A9701" t="s">
        <v>12972</v>
      </c>
      <c r="B9701" t="s">
        <v>12979</v>
      </c>
      <c r="C9701" t="s">
        <v>1385</v>
      </c>
      <c r="D9701" t="s">
        <v>1385</v>
      </c>
      <c r="E9701" t="s">
        <v>3344</v>
      </c>
      <c r="F9701" t="s">
        <v>13522</v>
      </c>
      <c r="G9701" s="6" t="s">
        <v>13523</v>
      </c>
      <c r="H9701" s="8">
        <v>43313</v>
      </c>
      <c r="I9701" s="8">
        <v>43343.201597222222</v>
      </c>
      <c r="J9701" s="8">
        <v>43465</v>
      </c>
      <c r="K9701" t="s">
        <v>3397</v>
      </c>
      <c r="L9701" t="s">
        <v>3359</v>
      </c>
      <c r="M9701">
        <v>60</v>
      </c>
      <c r="N9701">
        <v>12</v>
      </c>
      <c r="O9701" t="s">
        <v>3349</v>
      </c>
      <c r="P9701" t="s">
        <v>3360</v>
      </c>
      <c r="Q9701">
        <v>83712</v>
      </c>
      <c r="R9701">
        <v>0</v>
      </c>
      <c r="S9701">
        <v>6976</v>
      </c>
      <c r="T9701">
        <v>0</v>
      </c>
      <c r="U9701">
        <v>83712</v>
      </c>
      <c r="V9701" t="s">
        <v>3366</v>
      </c>
      <c r="W9701" t="s">
        <v>3367</v>
      </c>
    </row>
    <row r="9702" spans="1:23" x14ac:dyDescent="0.2">
      <c r="A9702" t="s">
        <v>12972</v>
      </c>
      <c r="B9702" t="s">
        <v>12985</v>
      </c>
      <c r="C9702" t="s">
        <v>1021</v>
      </c>
      <c r="D9702" t="s">
        <v>1021</v>
      </c>
      <c r="E9702" t="s">
        <v>3344</v>
      </c>
      <c r="F9702" t="s">
        <v>13524</v>
      </c>
      <c r="G9702" s="6" t="s">
        <v>8523</v>
      </c>
      <c r="H9702" s="8">
        <v>43313</v>
      </c>
      <c r="I9702" s="8">
        <v>43343.427037037036</v>
      </c>
      <c r="J9702" s="8">
        <v>43677</v>
      </c>
      <c r="K9702" t="s">
        <v>3347</v>
      </c>
      <c r="L9702" t="s">
        <v>3462</v>
      </c>
      <c r="M9702">
        <v>10</v>
      </c>
      <c r="N9702">
        <v>12</v>
      </c>
      <c r="O9702" t="s">
        <v>3349</v>
      </c>
      <c r="P9702" t="s">
        <v>3360</v>
      </c>
      <c r="Q9702">
        <v>120000</v>
      </c>
      <c r="R9702">
        <v>0</v>
      </c>
      <c r="S9702">
        <v>10000</v>
      </c>
      <c r="T9702">
        <v>0</v>
      </c>
      <c r="U9702">
        <v>120000</v>
      </c>
      <c r="V9702" t="s">
        <v>3766</v>
      </c>
      <c r="W9702" t="s">
        <v>3704</v>
      </c>
    </row>
    <row r="9703" spans="1:23" x14ac:dyDescent="0.2">
      <c r="A9703" t="s">
        <v>12972</v>
      </c>
      <c r="B9703" t="s">
        <v>12976</v>
      </c>
      <c r="C9703" t="s">
        <v>327</v>
      </c>
      <c r="D9703" t="s">
        <v>2160</v>
      </c>
      <c r="E9703" t="s">
        <v>3344</v>
      </c>
      <c r="F9703" t="s">
        <v>13525</v>
      </c>
      <c r="G9703" s="6" t="s">
        <v>13526</v>
      </c>
      <c r="H9703" s="8">
        <v>43313</v>
      </c>
      <c r="I9703" s="8">
        <v>43339.257615740738</v>
      </c>
      <c r="J9703" s="8">
        <v>43373</v>
      </c>
      <c r="K9703" t="s">
        <v>3397</v>
      </c>
      <c r="L9703" t="s">
        <v>3348</v>
      </c>
      <c r="M9703">
        <v>100</v>
      </c>
      <c r="N9703">
        <v>20</v>
      </c>
      <c r="O9703" t="s">
        <v>3349</v>
      </c>
      <c r="P9703" t="s">
        <v>4131</v>
      </c>
      <c r="Q9703">
        <v>27704</v>
      </c>
      <c r="R9703">
        <v>27704</v>
      </c>
      <c r="S9703">
        <v>512</v>
      </c>
      <c r="T9703">
        <v>1700</v>
      </c>
      <c r="U9703">
        <v>7844</v>
      </c>
      <c r="V9703" t="s">
        <v>3390</v>
      </c>
      <c r="W9703" t="s">
        <v>3391</v>
      </c>
    </row>
    <row r="9704" spans="1:23" x14ac:dyDescent="0.2">
      <c r="A9704" t="s">
        <v>12972</v>
      </c>
      <c r="B9704" t="s">
        <v>12976</v>
      </c>
      <c r="C9704" t="s">
        <v>327</v>
      </c>
      <c r="D9704" t="s">
        <v>2160</v>
      </c>
      <c r="E9704" t="s">
        <v>3344</v>
      </c>
      <c r="F9704" t="s">
        <v>13525</v>
      </c>
      <c r="G9704" s="6" t="s">
        <v>13526</v>
      </c>
      <c r="H9704" s="8">
        <v>43313</v>
      </c>
      <c r="I9704" s="8">
        <v>43339.257615740738</v>
      </c>
      <c r="J9704" s="8">
        <v>43373</v>
      </c>
      <c r="K9704" t="s">
        <v>3397</v>
      </c>
      <c r="L9704" t="s">
        <v>3348</v>
      </c>
      <c r="M9704">
        <v>100</v>
      </c>
      <c r="N9704">
        <v>20</v>
      </c>
      <c r="O9704" t="s">
        <v>3349</v>
      </c>
      <c r="P9704" t="s">
        <v>4131</v>
      </c>
      <c r="Q9704">
        <v>27704</v>
      </c>
      <c r="R9704">
        <v>27704</v>
      </c>
      <c r="S9704">
        <v>1405</v>
      </c>
      <c r="T9704">
        <v>3000</v>
      </c>
      <c r="U9704">
        <v>19860</v>
      </c>
      <c r="V9704" t="s">
        <v>3392</v>
      </c>
      <c r="W9704" t="s">
        <v>3393</v>
      </c>
    </row>
    <row r="9705" spans="1:23" x14ac:dyDescent="0.2">
      <c r="A9705" t="s">
        <v>12972</v>
      </c>
      <c r="B9705" t="s">
        <v>12976</v>
      </c>
      <c r="C9705" t="s">
        <v>1809</v>
      </c>
      <c r="D9705" t="s">
        <v>1809</v>
      </c>
      <c r="E9705" t="s">
        <v>3344</v>
      </c>
      <c r="F9705" t="s">
        <v>13527</v>
      </c>
      <c r="G9705" s="6" t="s">
        <v>13528</v>
      </c>
      <c r="H9705" s="8">
        <v>43344</v>
      </c>
      <c r="I9705" s="8">
        <v>43368.314247685186</v>
      </c>
      <c r="J9705" s="8">
        <v>43368</v>
      </c>
      <c r="K9705" t="s">
        <v>3384</v>
      </c>
      <c r="L9705" t="s">
        <v>3348</v>
      </c>
      <c r="M9705">
        <v>100</v>
      </c>
      <c r="N9705">
        <v>12</v>
      </c>
      <c r="O9705" t="s">
        <v>3349</v>
      </c>
      <c r="P9705" t="s">
        <v>3360</v>
      </c>
      <c r="Q9705">
        <v>-66720</v>
      </c>
      <c r="R9705">
        <v>-66720</v>
      </c>
      <c r="S9705">
        <v>-5560</v>
      </c>
      <c r="T9705">
        <v>0</v>
      </c>
      <c r="U9705">
        <v>-66720</v>
      </c>
      <c r="V9705" t="s">
        <v>3390</v>
      </c>
      <c r="W9705" t="s">
        <v>3391</v>
      </c>
    </row>
    <row r="9706" spans="1:23" x14ac:dyDescent="0.2">
      <c r="A9706" t="s">
        <v>12972</v>
      </c>
      <c r="B9706" t="s">
        <v>12976</v>
      </c>
      <c r="C9706" t="s">
        <v>327</v>
      </c>
      <c r="D9706" t="s">
        <v>2198</v>
      </c>
      <c r="E9706" t="s">
        <v>3344</v>
      </c>
      <c r="F9706" t="s">
        <v>13529</v>
      </c>
      <c r="G9706" s="6" t="s">
        <v>13530</v>
      </c>
      <c r="H9706" s="8">
        <v>43252</v>
      </c>
      <c r="I9706" s="8">
        <v>43262.316747685189</v>
      </c>
      <c r="J9706" s="8">
        <v>43363</v>
      </c>
      <c r="K9706" t="s">
        <v>3778</v>
      </c>
      <c r="L9706" t="s">
        <v>3348</v>
      </c>
      <c r="M9706">
        <v>100</v>
      </c>
      <c r="N9706">
        <v>12</v>
      </c>
      <c r="O9706" t="s">
        <v>3349</v>
      </c>
      <c r="P9706" t="s">
        <v>3360</v>
      </c>
      <c r="Q9706">
        <v>-84719.28</v>
      </c>
      <c r="R9706">
        <v>0</v>
      </c>
      <c r="S9706">
        <v>-7059.94</v>
      </c>
      <c r="T9706">
        <v>0</v>
      </c>
      <c r="U9706">
        <v>-84719.28</v>
      </c>
      <c r="V9706" t="s">
        <v>3677</v>
      </c>
      <c r="W9706" t="s">
        <v>3393</v>
      </c>
    </row>
    <row r="9707" spans="1:23" x14ac:dyDescent="0.2">
      <c r="A9707" t="s">
        <v>12972</v>
      </c>
      <c r="B9707" t="s">
        <v>12979</v>
      </c>
      <c r="C9707" t="s">
        <v>13531</v>
      </c>
      <c r="D9707" t="s">
        <v>13531</v>
      </c>
      <c r="E9707" t="s">
        <v>3344</v>
      </c>
      <c r="F9707" t="s">
        <v>13532</v>
      </c>
      <c r="G9707" s="6" t="s">
        <v>13533</v>
      </c>
      <c r="H9707" s="8">
        <v>43191</v>
      </c>
      <c r="I9707" s="8">
        <v>43216.555150462962</v>
      </c>
      <c r="J9707" s="8">
        <v>43280</v>
      </c>
      <c r="K9707" t="s">
        <v>3592</v>
      </c>
      <c r="L9707" t="s">
        <v>3462</v>
      </c>
      <c r="M9707">
        <v>10</v>
      </c>
      <c r="N9707">
        <v>12</v>
      </c>
      <c r="O9707" t="s">
        <v>3349</v>
      </c>
      <c r="P9707" t="s">
        <v>3360</v>
      </c>
      <c r="Q9707">
        <v>-581400</v>
      </c>
      <c r="R9707">
        <v>0</v>
      </c>
      <c r="S9707">
        <v>-46200</v>
      </c>
      <c r="T9707">
        <v>-27000</v>
      </c>
      <c r="U9707">
        <v>-581400</v>
      </c>
      <c r="V9707" t="s">
        <v>7784</v>
      </c>
      <c r="W9707" t="s">
        <v>3800</v>
      </c>
    </row>
    <row r="9708" spans="1:23" x14ac:dyDescent="0.2">
      <c r="A9708" t="s">
        <v>12972</v>
      </c>
      <c r="B9708" t="s">
        <v>12976</v>
      </c>
      <c r="C9708" t="s">
        <v>1855</v>
      </c>
      <c r="D9708" t="s">
        <v>1855</v>
      </c>
      <c r="E9708" t="s">
        <v>3344</v>
      </c>
      <c r="F9708" t="s">
        <v>13534</v>
      </c>
      <c r="G9708" s="6" t="s">
        <v>13535</v>
      </c>
      <c r="H9708" s="8">
        <v>43221</v>
      </c>
      <c r="I9708" s="8">
        <v>43248.562592592592</v>
      </c>
      <c r="J9708" s="8">
        <v>43248</v>
      </c>
      <c r="K9708" t="s">
        <v>3384</v>
      </c>
      <c r="L9708" t="s">
        <v>3348</v>
      </c>
      <c r="M9708">
        <v>100</v>
      </c>
      <c r="N9708">
        <v>12</v>
      </c>
      <c r="O9708" t="s">
        <v>3349</v>
      </c>
      <c r="P9708" t="s">
        <v>3360</v>
      </c>
      <c r="Q9708">
        <v>-4560</v>
      </c>
      <c r="R9708">
        <v>-4560</v>
      </c>
      <c r="S9708">
        <v>-380</v>
      </c>
      <c r="T9708">
        <v>0</v>
      </c>
      <c r="U9708">
        <v>-4560</v>
      </c>
      <c r="V9708" t="s">
        <v>3390</v>
      </c>
      <c r="W9708" t="s">
        <v>3391</v>
      </c>
    </row>
    <row r="9709" spans="1:23" x14ac:dyDescent="0.2">
      <c r="A9709" t="s">
        <v>12972</v>
      </c>
      <c r="B9709" t="s">
        <v>12976</v>
      </c>
      <c r="C9709" t="s">
        <v>1855</v>
      </c>
      <c r="D9709" t="s">
        <v>1855</v>
      </c>
      <c r="E9709" t="s">
        <v>3344</v>
      </c>
      <c r="F9709" t="s">
        <v>13534</v>
      </c>
      <c r="G9709" s="6" t="s">
        <v>13535</v>
      </c>
      <c r="H9709" s="8">
        <v>43221</v>
      </c>
      <c r="I9709" s="8">
        <v>43248.562592592592</v>
      </c>
      <c r="J9709" s="8">
        <v>43248</v>
      </c>
      <c r="K9709" t="s">
        <v>3384</v>
      </c>
      <c r="L9709" t="s">
        <v>3348</v>
      </c>
      <c r="M9709">
        <v>100</v>
      </c>
      <c r="N9709">
        <v>12</v>
      </c>
      <c r="O9709" t="s">
        <v>3349</v>
      </c>
      <c r="P9709" t="s">
        <v>3360</v>
      </c>
      <c r="Q9709">
        <v>-4560</v>
      </c>
      <c r="R9709">
        <v>-4560</v>
      </c>
      <c r="S9709">
        <v>0</v>
      </c>
      <c r="T9709">
        <v>0</v>
      </c>
      <c r="U9709">
        <v>0</v>
      </c>
      <c r="V9709" t="s">
        <v>3531</v>
      </c>
      <c r="W9709" t="s">
        <v>3532</v>
      </c>
    </row>
    <row r="9710" spans="1:23" x14ac:dyDescent="0.2">
      <c r="A9710" t="s">
        <v>12972</v>
      </c>
      <c r="B9710" t="s">
        <v>12979</v>
      </c>
      <c r="C9710" t="s">
        <v>843</v>
      </c>
      <c r="D9710" t="s">
        <v>843</v>
      </c>
      <c r="E9710" t="s">
        <v>3344</v>
      </c>
      <c r="F9710" t="s">
        <v>13536</v>
      </c>
      <c r="G9710" s="6" t="s">
        <v>13537</v>
      </c>
      <c r="H9710" s="8">
        <v>43282</v>
      </c>
      <c r="I9710" s="8">
        <v>43299.326284722221</v>
      </c>
      <c r="J9710" s="8">
        <v>43299</v>
      </c>
      <c r="K9710" t="s">
        <v>3347</v>
      </c>
      <c r="L9710" t="s">
        <v>3348</v>
      </c>
      <c r="M9710">
        <v>100</v>
      </c>
      <c r="N9710">
        <v>24</v>
      </c>
      <c r="O9710" t="s">
        <v>3349</v>
      </c>
      <c r="P9710" t="s">
        <v>3438</v>
      </c>
      <c r="Q9710">
        <v>10</v>
      </c>
      <c r="R9710">
        <v>10</v>
      </c>
      <c r="S9710">
        <v>0</v>
      </c>
      <c r="T9710">
        <v>10</v>
      </c>
      <c r="U9710">
        <v>10</v>
      </c>
      <c r="V9710" t="s">
        <v>3481</v>
      </c>
      <c r="W9710" t="s">
        <v>3457</v>
      </c>
    </row>
    <row r="9711" spans="1:23" x14ac:dyDescent="0.2">
      <c r="A9711" t="s">
        <v>12972</v>
      </c>
      <c r="B9711" t="s">
        <v>12982</v>
      </c>
      <c r="C9711" t="s">
        <v>2535</v>
      </c>
      <c r="D9711" t="s">
        <v>2535</v>
      </c>
      <c r="E9711" t="s">
        <v>3344</v>
      </c>
      <c r="F9711" t="s">
        <v>13538</v>
      </c>
      <c r="G9711" s="6" t="s">
        <v>13539</v>
      </c>
      <c r="H9711" s="8">
        <v>43252</v>
      </c>
      <c r="I9711" s="8">
        <v>43263.287928240738</v>
      </c>
      <c r="J9711" s="8">
        <v>43264</v>
      </c>
      <c r="K9711" t="s">
        <v>3347</v>
      </c>
      <c r="L9711" t="s">
        <v>3348</v>
      </c>
      <c r="M9711">
        <v>100</v>
      </c>
      <c r="N9711">
        <v>1</v>
      </c>
      <c r="O9711" t="s">
        <v>3349</v>
      </c>
      <c r="P9711" t="s">
        <v>3389</v>
      </c>
      <c r="Q9711">
        <v>0</v>
      </c>
      <c r="R9711">
        <v>0</v>
      </c>
      <c r="S9711">
        <v>0</v>
      </c>
      <c r="T9711">
        <v>0</v>
      </c>
      <c r="U9711">
        <v>0</v>
      </c>
      <c r="V9711" t="s">
        <v>3390</v>
      </c>
      <c r="W9711" t="s">
        <v>3391</v>
      </c>
    </row>
    <row r="9712" spans="1:23" x14ac:dyDescent="0.2">
      <c r="A9712" t="s">
        <v>12972</v>
      </c>
      <c r="B9712" t="s">
        <v>12982</v>
      </c>
      <c r="C9712" t="s">
        <v>2535</v>
      </c>
      <c r="D9712" t="s">
        <v>2535</v>
      </c>
      <c r="E9712" t="s">
        <v>3344</v>
      </c>
      <c r="F9712" t="s">
        <v>13538</v>
      </c>
      <c r="G9712" s="6" t="s">
        <v>13539</v>
      </c>
      <c r="H9712" s="8">
        <v>43252</v>
      </c>
      <c r="I9712" s="8">
        <v>43263.287928240738</v>
      </c>
      <c r="J9712" s="8">
        <v>43264</v>
      </c>
      <c r="K9712" t="s">
        <v>3347</v>
      </c>
      <c r="L9712" t="s">
        <v>3348</v>
      </c>
      <c r="M9712">
        <v>100</v>
      </c>
      <c r="N9712">
        <v>1</v>
      </c>
      <c r="O9712" t="s">
        <v>3349</v>
      </c>
      <c r="P9712" t="s">
        <v>3389</v>
      </c>
      <c r="Q9712">
        <v>0</v>
      </c>
      <c r="R9712">
        <v>0</v>
      </c>
      <c r="S9712">
        <v>0</v>
      </c>
      <c r="T9712">
        <v>0</v>
      </c>
      <c r="U9712">
        <v>0</v>
      </c>
      <c r="V9712" t="s">
        <v>3418</v>
      </c>
      <c r="W9712" t="s">
        <v>3417</v>
      </c>
    </row>
    <row r="9713" spans="1:23" x14ac:dyDescent="0.2">
      <c r="A9713" t="s">
        <v>12972</v>
      </c>
      <c r="B9713" t="s">
        <v>12985</v>
      </c>
      <c r="C9713" t="s">
        <v>1021</v>
      </c>
      <c r="D9713" t="s">
        <v>1021</v>
      </c>
      <c r="E9713" t="s">
        <v>3344</v>
      </c>
      <c r="F9713" t="s">
        <v>13540</v>
      </c>
      <c r="G9713" s="6" t="s">
        <v>13541</v>
      </c>
      <c r="H9713" s="8">
        <v>43374</v>
      </c>
      <c r="I9713" s="8">
        <v>43385.481319444443</v>
      </c>
      <c r="J9713" s="8">
        <v>43465</v>
      </c>
      <c r="K9713" t="s">
        <v>3347</v>
      </c>
      <c r="L9713" t="s">
        <v>3398</v>
      </c>
      <c r="M9713">
        <v>0</v>
      </c>
      <c r="N9713">
        <v>24</v>
      </c>
      <c r="O9713" t="s">
        <v>3349</v>
      </c>
      <c r="P9713" t="s">
        <v>3360</v>
      </c>
      <c r="Q9713">
        <v>83588</v>
      </c>
      <c r="R9713">
        <v>0</v>
      </c>
      <c r="S9713">
        <v>4387.5</v>
      </c>
      <c r="T9713">
        <v>8000</v>
      </c>
      <c r="U9713">
        <v>60650</v>
      </c>
      <c r="V9713" t="s">
        <v>3392</v>
      </c>
      <c r="W9713" t="s">
        <v>3393</v>
      </c>
    </row>
    <row r="9714" spans="1:23" x14ac:dyDescent="0.2">
      <c r="A9714" t="s">
        <v>12972</v>
      </c>
      <c r="B9714" t="s">
        <v>12985</v>
      </c>
      <c r="C9714" t="s">
        <v>1021</v>
      </c>
      <c r="D9714" t="s">
        <v>1021</v>
      </c>
      <c r="E9714" t="s">
        <v>3344</v>
      </c>
      <c r="F9714" t="s">
        <v>13540</v>
      </c>
      <c r="G9714" s="6" t="s">
        <v>13541</v>
      </c>
      <c r="H9714" s="8">
        <v>43374</v>
      </c>
      <c r="I9714" s="8">
        <v>43385.481319444443</v>
      </c>
      <c r="J9714" s="8">
        <v>43465</v>
      </c>
      <c r="K9714" t="s">
        <v>3347</v>
      </c>
      <c r="L9714" t="s">
        <v>3398</v>
      </c>
      <c r="M9714">
        <v>0</v>
      </c>
      <c r="N9714">
        <v>24</v>
      </c>
      <c r="O9714" t="s">
        <v>3349</v>
      </c>
      <c r="P9714" t="s">
        <v>3360</v>
      </c>
      <c r="Q9714">
        <v>83588</v>
      </c>
      <c r="R9714">
        <v>0</v>
      </c>
      <c r="S9714">
        <v>1711.5</v>
      </c>
      <c r="T9714">
        <v>2400</v>
      </c>
      <c r="U9714">
        <v>22938</v>
      </c>
      <c r="V9714" t="s">
        <v>3390</v>
      </c>
      <c r="W9714" t="s">
        <v>3391</v>
      </c>
    </row>
    <row r="9715" spans="1:23" x14ac:dyDescent="0.2">
      <c r="A9715" t="s">
        <v>12972</v>
      </c>
      <c r="B9715" t="s">
        <v>12976</v>
      </c>
      <c r="C9715" t="s">
        <v>1809</v>
      </c>
      <c r="D9715" t="s">
        <v>1809</v>
      </c>
      <c r="E9715" t="s">
        <v>3344</v>
      </c>
      <c r="F9715" t="s">
        <v>13542</v>
      </c>
      <c r="G9715" s="6" t="s">
        <v>13543</v>
      </c>
      <c r="H9715" s="8">
        <v>43252</v>
      </c>
      <c r="I9715" s="8">
        <v>43257.546365740738</v>
      </c>
      <c r="J9715" s="8">
        <v>43270</v>
      </c>
      <c r="K9715" t="s">
        <v>3347</v>
      </c>
      <c r="L9715" t="s">
        <v>3348</v>
      </c>
      <c r="M9715">
        <v>100</v>
      </c>
      <c r="N9715">
        <v>24</v>
      </c>
      <c r="O9715" t="s">
        <v>3349</v>
      </c>
      <c r="P9715" t="s">
        <v>3350</v>
      </c>
      <c r="Q9715">
        <v>1000</v>
      </c>
      <c r="R9715">
        <v>1000</v>
      </c>
      <c r="S9715">
        <v>0</v>
      </c>
      <c r="T9715">
        <v>1000</v>
      </c>
      <c r="U9715">
        <v>1000</v>
      </c>
      <c r="V9715" t="s">
        <v>3634</v>
      </c>
      <c r="W9715" t="s">
        <v>3457</v>
      </c>
    </row>
    <row r="9716" spans="1:23" x14ac:dyDescent="0.2">
      <c r="A9716" t="s">
        <v>12972</v>
      </c>
      <c r="B9716" t="s">
        <v>12976</v>
      </c>
      <c r="C9716" t="s">
        <v>317</v>
      </c>
      <c r="D9716" t="s">
        <v>315</v>
      </c>
      <c r="E9716" t="s">
        <v>3344</v>
      </c>
      <c r="F9716" t="s">
        <v>13544</v>
      </c>
      <c r="G9716" s="6" t="s">
        <v>13545</v>
      </c>
      <c r="H9716" s="8">
        <v>43252</v>
      </c>
      <c r="I9716" s="8">
        <v>43258.404050925928</v>
      </c>
      <c r="J9716" s="8">
        <v>43259</v>
      </c>
      <c r="K9716" t="s">
        <v>3347</v>
      </c>
      <c r="L9716" t="s">
        <v>3348</v>
      </c>
      <c r="M9716">
        <v>100</v>
      </c>
      <c r="N9716">
        <v>24</v>
      </c>
      <c r="O9716" t="s">
        <v>3349</v>
      </c>
      <c r="P9716" t="s">
        <v>3389</v>
      </c>
      <c r="Q9716">
        <v>4125</v>
      </c>
      <c r="R9716">
        <v>4125</v>
      </c>
      <c r="S9716">
        <v>0</v>
      </c>
      <c r="T9716">
        <v>3400</v>
      </c>
      <c r="U9716">
        <v>3400</v>
      </c>
      <c r="V9716" t="s">
        <v>5026</v>
      </c>
      <c r="W9716" t="s">
        <v>5027</v>
      </c>
    </row>
    <row r="9717" spans="1:23" x14ac:dyDescent="0.2">
      <c r="A9717" t="s">
        <v>12972</v>
      </c>
      <c r="B9717" t="s">
        <v>12976</v>
      </c>
      <c r="C9717" t="s">
        <v>317</v>
      </c>
      <c r="D9717" t="s">
        <v>315</v>
      </c>
      <c r="E9717" t="s">
        <v>3344</v>
      </c>
      <c r="F9717" t="s">
        <v>13544</v>
      </c>
      <c r="G9717" s="6" t="s">
        <v>13545</v>
      </c>
      <c r="H9717" s="8">
        <v>43252</v>
      </c>
      <c r="I9717" s="8">
        <v>43258.404050925928</v>
      </c>
      <c r="J9717" s="8">
        <v>43259</v>
      </c>
      <c r="K9717" t="s">
        <v>3347</v>
      </c>
      <c r="L9717" t="s">
        <v>3348</v>
      </c>
      <c r="M9717">
        <v>100</v>
      </c>
      <c r="N9717">
        <v>24</v>
      </c>
      <c r="O9717" t="s">
        <v>3349</v>
      </c>
      <c r="P9717" t="s">
        <v>3389</v>
      </c>
      <c r="Q9717">
        <v>4125</v>
      </c>
      <c r="R9717">
        <v>4125</v>
      </c>
      <c r="S9717">
        <v>0</v>
      </c>
      <c r="T9717">
        <v>725</v>
      </c>
      <c r="U9717">
        <v>725</v>
      </c>
      <c r="V9717" t="s">
        <v>3390</v>
      </c>
      <c r="W9717" t="s">
        <v>3391</v>
      </c>
    </row>
    <row r="9718" spans="1:23" x14ac:dyDescent="0.2">
      <c r="A9718" t="s">
        <v>12972</v>
      </c>
      <c r="B9718" t="s">
        <v>12976</v>
      </c>
      <c r="C9718" t="s">
        <v>327</v>
      </c>
      <c r="D9718" t="s">
        <v>1289</v>
      </c>
      <c r="E9718" t="s">
        <v>3344</v>
      </c>
      <c r="F9718" t="s">
        <v>13546</v>
      </c>
      <c r="G9718" s="6" t="s">
        <v>13547</v>
      </c>
      <c r="H9718" s="8">
        <v>43252</v>
      </c>
      <c r="I9718" s="8">
        <v>43279.41847222222</v>
      </c>
      <c r="J9718" s="8">
        <v>43279</v>
      </c>
      <c r="K9718" t="s">
        <v>3517</v>
      </c>
      <c r="L9718" t="s">
        <v>3348</v>
      </c>
      <c r="M9718">
        <v>100</v>
      </c>
      <c r="N9718">
        <v>24</v>
      </c>
      <c r="O9718" t="s">
        <v>3349</v>
      </c>
      <c r="P9718" t="s">
        <v>3389</v>
      </c>
      <c r="Q9718">
        <v>11546</v>
      </c>
      <c r="R9718">
        <v>11546</v>
      </c>
      <c r="S9718">
        <v>600</v>
      </c>
      <c r="T9718">
        <v>1950</v>
      </c>
      <c r="U9718">
        <v>9150</v>
      </c>
      <c r="V9718" t="s">
        <v>3390</v>
      </c>
      <c r="W9718" t="s">
        <v>3391</v>
      </c>
    </row>
    <row r="9719" spans="1:23" x14ac:dyDescent="0.2">
      <c r="A9719" t="s">
        <v>12972</v>
      </c>
      <c r="B9719" t="s">
        <v>12976</v>
      </c>
      <c r="C9719" t="s">
        <v>327</v>
      </c>
      <c r="D9719" t="s">
        <v>1289</v>
      </c>
      <c r="E9719" t="s">
        <v>3344</v>
      </c>
      <c r="F9719" t="s">
        <v>13546</v>
      </c>
      <c r="G9719" s="6" t="s">
        <v>13547</v>
      </c>
      <c r="H9719" s="8">
        <v>43252</v>
      </c>
      <c r="I9719" s="8">
        <v>43279.41847222222</v>
      </c>
      <c r="J9719" s="8">
        <v>43279</v>
      </c>
      <c r="K9719" t="s">
        <v>3517</v>
      </c>
      <c r="L9719" t="s">
        <v>3348</v>
      </c>
      <c r="M9719">
        <v>100</v>
      </c>
      <c r="N9719">
        <v>24</v>
      </c>
      <c r="O9719" t="s">
        <v>3349</v>
      </c>
      <c r="P9719" t="s">
        <v>3389</v>
      </c>
      <c r="Q9719">
        <v>11546</v>
      </c>
      <c r="R9719">
        <v>11546</v>
      </c>
      <c r="S9719">
        <v>850</v>
      </c>
      <c r="T9719">
        <v>5635</v>
      </c>
      <c r="U9719">
        <v>15835</v>
      </c>
      <c r="V9719" t="s">
        <v>3392</v>
      </c>
      <c r="W9719" t="s">
        <v>3393</v>
      </c>
    </row>
    <row r="9720" spans="1:23" x14ac:dyDescent="0.2">
      <c r="A9720" t="s">
        <v>12972</v>
      </c>
      <c r="B9720" t="s">
        <v>12976</v>
      </c>
      <c r="C9720" t="s">
        <v>327</v>
      </c>
      <c r="D9720" t="s">
        <v>1289</v>
      </c>
      <c r="E9720" t="s">
        <v>3344</v>
      </c>
      <c r="F9720" t="s">
        <v>13546</v>
      </c>
      <c r="G9720" s="6" t="s">
        <v>13547</v>
      </c>
      <c r="H9720" s="8">
        <v>43252</v>
      </c>
      <c r="I9720" s="8">
        <v>43279.41847222222</v>
      </c>
      <c r="J9720" s="8">
        <v>43279</v>
      </c>
      <c r="K9720" t="s">
        <v>3517</v>
      </c>
      <c r="L9720" t="s">
        <v>3348</v>
      </c>
      <c r="M9720">
        <v>100</v>
      </c>
      <c r="N9720">
        <v>24</v>
      </c>
      <c r="O9720" t="s">
        <v>3349</v>
      </c>
      <c r="P9720" t="s">
        <v>3389</v>
      </c>
      <c r="Q9720">
        <v>11546</v>
      </c>
      <c r="R9720">
        <v>11546</v>
      </c>
      <c r="S9720">
        <v>-1445.75</v>
      </c>
      <c r="T9720">
        <v>3910</v>
      </c>
      <c r="U9720">
        <v>-13439</v>
      </c>
      <c r="V9720" t="s">
        <v>3416</v>
      </c>
      <c r="W9720" t="s">
        <v>3417</v>
      </c>
    </row>
    <row r="9721" spans="1:23" x14ac:dyDescent="0.2">
      <c r="A9721" t="s">
        <v>12972</v>
      </c>
      <c r="B9721" t="s">
        <v>12979</v>
      </c>
      <c r="C9721" t="s">
        <v>519</v>
      </c>
      <c r="D9721" t="s">
        <v>519</v>
      </c>
      <c r="E9721" t="s">
        <v>3344</v>
      </c>
      <c r="F9721" t="s">
        <v>13548</v>
      </c>
      <c r="G9721" s="6" t="s">
        <v>13549</v>
      </c>
      <c r="H9721" s="8">
        <v>43191</v>
      </c>
      <c r="I9721" s="8">
        <v>43199.551805555559</v>
      </c>
      <c r="J9721" s="8">
        <v>43199</v>
      </c>
      <c r="K9721" t="s">
        <v>3347</v>
      </c>
      <c r="L9721" t="s">
        <v>3348</v>
      </c>
      <c r="M9721">
        <v>100</v>
      </c>
      <c r="N9721">
        <v>24</v>
      </c>
      <c r="O9721" t="s">
        <v>3349</v>
      </c>
      <c r="P9721" t="s">
        <v>3438</v>
      </c>
      <c r="Q9721">
        <v>20</v>
      </c>
      <c r="R9721">
        <v>20</v>
      </c>
      <c r="S9721">
        <v>0</v>
      </c>
      <c r="T9721">
        <v>10</v>
      </c>
      <c r="U9721">
        <v>20</v>
      </c>
      <c r="V9721" t="s">
        <v>3481</v>
      </c>
      <c r="W9721" t="s">
        <v>3457</v>
      </c>
    </row>
    <row r="9722" spans="1:23" x14ac:dyDescent="0.2">
      <c r="A9722" t="s">
        <v>12972</v>
      </c>
      <c r="B9722" t="s">
        <v>12985</v>
      </c>
      <c r="C9722" t="s">
        <v>1021</v>
      </c>
      <c r="D9722" t="s">
        <v>1021</v>
      </c>
      <c r="E9722" t="s">
        <v>3344</v>
      </c>
      <c r="F9722" t="s">
        <v>13550</v>
      </c>
      <c r="G9722" s="6" t="s">
        <v>13551</v>
      </c>
      <c r="H9722" s="8">
        <v>43282</v>
      </c>
      <c r="I9722" s="8">
        <v>43308.29824074074</v>
      </c>
      <c r="J9722" s="8">
        <v>43308</v>
      </c>
      <c r="K9722" t="s">
        <v>3397</v>
      </c>
      <c r="L9722" t="s">
        <v>3388</v>
      </c>
      <c r="M9722">
        <v>99</v>
      </c>
      <c r="N9722">
        <v>12</v>
      </c>
      <c r="O9722" t="s">
        <v>3349</v>
      </c>
      <c r="P9722" t="s">
        <v>4131</v>
      </c>
      <c r="Q9722">
        <v>34816</v>
      </c>
      <c r="R9722">
        <v>98616</v>
      </c>
      <c r="S9722">
        <v>718</v>
      </c>
      <c r="T9722">
        <v>3000</v>
      </c>
      <c r="U9722">
        <v>11616</v>
      </c>
      <c r="V9722" t="s">
        <v>3392</v>
      </c>
      <c r="W9722" t="s">
        <v>3393</v>
      </c>
    </row>
    <row r="9723" spans="1:23" x14ac:dyDescent="0.2">
      <c r="A9723" t="s">
        <v>12972</v>
      </c>
      <c r="B9723" t="s">
        <v>12985</v>
      </c>
      <c r="C9723" t="s">
        <v>1021</v>
      </c>
      <c r="D9723" t="s">
        <v>1021</v>
      </c>
      <c r="E9723" t="s">
        <v>3344</v>
      </c>
      <c r="F9723" t="s">
        <v>13550</v>
      </c>
      <c r="G9723" s="6" t="s">
        <v>13551</v>
      </c>
      <c r="H9723" s="8">
        <v>43282</v>
      </c>
      <c r="I9723" s="8">
        <v>43308.29824074074</v>
      </c>
      <c r="J9723" s="8">
        <v>43308</v>
      </c>
      <c r="K9723" t="s">
        <v>3397</v>
      </c>
      <c r="L9723" t="s">
        <v>3388</v>
      </c>
      <c r="M9723">
        <v>99</v>
      </c>
      <c r="N9723">
        <v>12</v>
      </c>
      <c r="O9723" t="s">
        <v>3349</v>
      </c>
      <c r="P9723" t="s">
        <v>4131</v>
      </c>
      <c r="Q9723">
        <v>34816</v>
      </c>
      <c r="R9723">
        <v>98616</v>
      </c>
      <c r="S9723">
        <v>1700</v>
      </c>
      <c r="T9723">
        <v>2800</v>
      </c>
      <c r="U9723">
        <v>23200</v>
      </c>
      <c r="V9723" t="s">
        <v>3390</v>
      </c>
      <c r="W9723" t="s">
        <v>3391</v>
      </c>
    </row>
    <row r="9724" spans="1:23" x14ac:dyDescent="0.2">
      <c r="A9724" t="s">
        <v>12972</v>
      </c>
      <c r="B9724" t="s">
        <v>12993</v>
      </c>
      <c r="C9724" t="s">
        <v>13552</v>
      </c>
      <c r="D9724" t="s">
        <v>13552</v>
      </c>
      <c r="E9724" t="s">
        <v>3344</v>
      </c>
      <c r="F9724" t="s">
        <v>13553</v>
      </c>
      <c r="G9724" s="6" t="s">
        <v>13554</v>
      </c>
      <c r="H9724" s="8">
        <v>43282</v>
      </c>
      <c r="I9724" s="8">
        <v>43286.608078703706</v>
      </c>
      <c r="J9724" s="8">
        <v>43385</v>
      </c>
      <c r="K9724" t="s">
        <v>3601</v>
      </c>
      <c r="L9724" t="s">
        <v>3411</v>
      </c>
      <c r="M9724">
        <v>0</v>
      </c>
      <c r="N9724">
        <v>24</v>
      </c>
      <c r="O9724" t="s">
        <v>3349</v>
      </c>
      <c r="P9724" t="s">
        <v>3412</v>
      </c>
      <c r="Q9724">
        <v>2242640</v>
      </c>
      <c r="R9724">
        <v>0</v>
      </c>
      <c r="S9724">
        <v>185220</v>
      </c>
      <c r="T9724">
        <v>20000</v>
      </c>
      <c r="U9724">
        <v>2242640</v>
      </c>
      <c r="V9724" t="s">
        <v>4382</v>
      </c>
      <c r="W9724" t="s">
        <v>3457</v>
      </c>
    </row>
    <row r="9725" spans="1:23" x14ac:dyDescent="0.2">
      <c r="A9725" t="s">
        <v>12972</v>
      </c>
      <c r="B9725" t="s">
        <v>12976</v>
      </c>
      <c r="C9725" t="s">
        <v>334</v>
      </c>
      <c r="D9725" t="s">
        <v>334</v>
      </c>
      <c r="E9725" t="s">
        <v>3344</v>
      </c>
      <c r="F9725" t="s">
        <v>13555</v>
      </c>
      <c r="G9725" s="6" t="s">
        <v>13556</v>
      </c>
      <c r="H9725" s="8">
        <v>43344</v>
      </c>
      <c r="I9725" s="8">
        <v>43369.271319444444</v>
      </c>
      <c r="J9725" s="8">
        <v>43373</v>
      </c>
      <c r="K9725" t="s">
        <v>3347</v>
      </c>
      <c r="L9725" t="s">
        <v>3348</v>
      </c>
      <c r="M9725">
        <v>100</v>
      </c>
      <c r="N9725">
        <v>12</v>
      </c>
      <c r="O9725" t="s">
        <v>3349</v>
      </c>
      <c r="P9725" t="s">
        <v>3876</v>
      </c>
      <c r="Q9725">
        <v>4200</v>
      </c>
      <c r="R9725">
        <v>4200</v>
      </c>
      <c r="S9725">
        <v>0</v>
      </c>
      <c r="T9725">
        <v>4200</v>
      </c>
      <c r="U9725">
        <v>4200</v>
      </c>
      <c r="V9725" t="s">
        <v>8935</v>
      </c>
      <c r="W9725" t="s">
        <v>3371</v>
      </c>
    </row>
    <row r="9726" spans="1:23" x14ac:dyDescent="0.2">
      <c r="A9726" t="s">
        <v>12972</v>
      </c>
      <c r="B9726" t="s">
        <v>12973</v>
      </c>
      <c r="C9726" t="s">
        <v>2429</v>
      </c>
      <c r="D9726" t="s">
        <v>2429</v>
      </c>
      <c r="E9726" t="s">
        <v>3344</v>
      </c>
      <c r="F9726" t="s">
        <v>13557</v>
      </c>
      <c r="G9726" s="6" t="s">
        <v>13558</v>
      </c>
      <c r="H9726" s="8">
        <v>43374</v>
      </c>
      <c r="I9726" s="8">
        <v>43388.579571759263</v>
      </c>
      <c r="J9726" s="8">
        <v>43399</v>
      </c>
      <c r="K9726" t="s">
        <v>3347</v>
      </c>
      <c r="L9726" t="s">
        <v>3411</v>
      </c>
      <c r="M9726">
        <v>0</v>
      </c>
      <c r="N9726">
        <v>12</v>
      </c>
      <c r="O9726" t="s">
        <v>3349</v>
      </c>
      <c r="P9726" t="s">
        <v>3652</v>
      </c>
      <c r="Q9726">
        <v>13000</v>
      </c>
      <c r="R9726">
        <v>0</v>
      </c>
      <c r="S9726">
        <v>1000</v>
      </c>
      <c r="T9726">
        <v>1000</v>
      </c>
      <c r="U9726">
        <v>13000</v>
      </c>
      <c r="V9726" t="s">
        <v>3856</v>
      </c>
      <c r="W9726" t="s">
        <v>3371</v>
      </c>
    </row>
    <row r="9727" spans="1:23" x14ac:dyDescent="0.2">
      <c r="A9727" t="s">
        <v>12972</v>
      </c>
      <c r="B9727" t="s">
        <v>12979</v>
      </c>
      <c r="C9727" t="s">
        <v>843</v>
      </c>
      <c r="D9727" t="s">
        <v>843</v>
      </c>
      <c r="E9727" t="s">
        <v>3344</v>
      </c>
      <c r="F9727" t="s">
        <v>13559</v>
      </c>
      <c r="G9727" s="6" t="s">
        <v>13560</v>
      </c>
      <c r="H9727" s="8">
        <v>43191</v>
      </c>
      <c r="I9727" s="8">
        <v>43216.559467592589</v>
      </c>
      <c r="J9727" s="8">
        <v>43555</v>
      </c>
      <c r="K9727" t="s">
        <v>3347</v>
      </c>
      <c r="L9727" t="s">
        <v>3680</v>
      </c>
      <c r="M9727">
        <v>20</v>
      </c>
      <c r="N9727">
        <v>12</v>
      </c>
      <c r="O9727" t="s">
        <v>3349</v>
      </c>
      <c r="P9727" t="s">
        <v>3360</v>
      </c>
      <c r="Q9727">
        <v>5600000</v>
      </c>
      <c r="R9727">
        <v>0</v>
      </c>
      <c r="S9727">
        <v>400000</v>
      </c>
      <c r="T9727">
        <v>800000</v>
      </c>
      <c r="U9727">
        <v>5600000</v>
      </c>
      <c r="V9727" t="s">
        <v>3392</v>
      </c>
      <c r="W9727" t="s">
        <v>3393</v>
      </c>
    </row>
    <row r="9728" spans="1:23" x14ac:dyDescent="0.2">
      <c r="A9728" t="s">
        <v>12972</v>
      </c>
      <c r="B9728" t="s">
        <v>12993</v>
      </c>
      <c r="C9728" t="s">
        <v>13561</v>
      </c>
      <c r="D9728" t="s">
        <v>13561</v>
      </c>
      <c r="E9728" t="s">
        <v>3344</v>
      </c>
      <c r="F9728" t="s">
        <v>13562</v>
      </c>
      <c r="G9728" s="6" t="s">
        <v>13563</v>
      </c>
      <c r="H9728" s="8">
        <v>43221</v>
      </c>
      <c r="I9728" s="8">
        <v>43234.37841435185</v>
      </c>
      <c r="J9728" s="8">
        <v>43524</v>
      </c>
      <c r="K9728" t="s">
        <v>3601</v>
      </c>
      <c r="L9728" t="s">
        <v>3462</v>
      </c>
      <c r="M9728">
        <v>10</v>
      </c>
      <c r="N9728">
        <v>24</v>
      </c>
      <c r="O9728" t="s">
        <v>3349</v>
      </c>
      <c r="P9728" t="s">
        <v>3360</v>
      </c>
      <c r="Q9728">
        <v>394000</v>
      </c>
      <c r="R9728">
        <v>0</v>
      </c>
      <c r="S9728">
        <v>20000</v>
      </c>
      <c r="T9728">
        <v>25000</v>
      </c>
      <c r="U9728">
        <v>265000</v>
      </c>
      <c r="V9728" t="s">
        <v>3392</v>
      </c>
      <c r="W9728" t="s">
        <v>3393</v>
      </c>
    </row>
    <row r="9729" spans="1:23" x14ac:dyDescent="0.2">
      <c r="A9729" t="s">
        <v>12972</v>
      </c>
      <c r="B9729" t="s">
        <v>12993</v>
      </c>
      <c r="C9729" t="s">
        <v>13561</v>
      </c>
      <c r="D9729" t="s">
        <v>13561</v>
      </c>
      <c r="E9729" t="s">
        <v>3344</v>
      </c>
      <c r="F9729" t="s">
        <v>13562</v>
      </c>
      <c r="G9729" s="6" t="s">
        <v>13563</v>
      </c>
      <c r="H9729" s="8">
        <v>43221</v>
      </c>
      <c r="I9729" s="8">
        <v>43234.37841435185</v>
      </c>
      <c r="J9729" s="8">
        <v>43524</v>
      </c>
      <c r="K9729" t="s">
        <v>3601</v>
      </c>
      <c r="L9729" t="s">
        <v>3462</v>
      </c>
      <c r="M9729">
        <v>10</v>
      </c>
      <c r="N9729">
        <v>24</v>
      </c>
      <c r="O9729" t="s">
        <v>3349</v>
      </c>
      <c r="P9729" t="s">
        <v>3360</v>
      </c>
      <c r="Q9729">
        <v>394000</v>
      </c>
      <c r="R9729">
        <v>0</v>
      </c>
      <c r="S9729">
        <v>10000</v>
      </c>
      <c r="T9729">
        <v>9000</v>
      </c>
      <c r="U9729">
        <v>129000</v>
      </c>
      <c r="V9729" t="s">
        <v>3390</v>
      </c>
      <c r="W9729" t="s">
        <v>3391</v>
      </c>
    </row>
    <row r="9730" spans="1:23" x14ac:dyDescent="0.2">
      <c r="A9730" t="s">
        <v>12972</v>
      </c>
      <c r="B9730" t="s">
        <v>12982</v>
      </c>
      <c r="C9730" t="s">
        <v>1590</v>
      </c>
      <c r="D9730" t="s">
        <v>1590</v>
      </c>
      <c r="E9730" t="s">
        <v>3344</v>
      </c>
      <c r="F9730" t="s">
        <v>13564</v>
      </c>
      <c r="G9730" s="6" t="s">
        <v>13565</v>
      </c>
      <c r="H9730" s="8">
        <v>43282</v>
      </c>
      <c r="I9730" s="8">
        <v>43312.53738425926</v>
      </c>
      <c r="J9730" s="8">
        <v>43319</v>
      </c>
      <c r="K9730" t="s">
        <v>3347</v>
      </c>
      <c r="L9730" t="s">
        <v>3348</v>
      </c>
      <c r="M9730">
        <v>100</v>
      </c>
      <c r="N9730">
        <v>12</v>
      </c>
      <c r="O9730" t="s">
        <v>3349</v>
      </c>
      <c r="P9730" t="s">
        <v>3389</v>
      </c>
      <c r="Q9730">
        <v>1332</v>
      </c>
      <c r="R9730">
        <v>1332</v>
      </c>
      <c r="S9730">
        <v>111</v>
      </c>
      <c r="T9730">
        <v>0</v>
      </c>
      <c r="U9730">
        <v>1332</v>
      </c>
      <c r="V9730" t="s">
        <v>3456</v>
      </c>
      <c r="W9730" t="s">
        <v>3457</v>
      </c>
    </row>
    <row r="9731" spans="1:23" x14ac:dyDescent="0.2">
      <c r="A9731" t="s">
        <v>12972</v>
      </c>
      <c r="B9731" t="s">
        <v>12982</v>
      </c>
      <c r="C9731" t="s">
        <v>1590</v>
      </c>
      <c r="D9731" t="s">
        <v>1590</v>
      </c>
      <c r="E9731" t="s">
        <v>3344</v>
      </c>
      <c r="F9731" t="s">
        <v>13564</v>
      </c>
      <c r="G9731" s="6" t="s">
        <v>13565</v>
      </c>
      <c r="H9731" s="8">
        <v>43282</v>
      </c>
      <c r="I9731" s="8">
        <v>43312.53738425926</v>
      </c>
      <c r="J9731" s="8">
        <v>43319</v>
      </c>
      <c r="K9731" t="s">
        <v>3347</v>
      </c>
      <c r="L9731" t="s">
        <v>3348</v>
      </c>
      <c r="M9731">
        <v>100</v>
      </c>
      <c r="N9731">
        <v>12</v>
      </c>
      <c r="O9731" t="s">
        <v>3349</v>
      </c>
      <c r="P9731" t="s">
        <v>3389</v>
      </c>
      <c r="Q9731">
        <v>1332</v>
      </c>
      <c r="R9731">
        <v>1332</v>
      </c>
      <c r="S9731">
        <v>0</v>
      </c>
      <c r="T9731">
        <v>0</v>
      </c>
      <c r="U9731">
        <v>0</v>
      </c>
      <c r="V9731" t="s">
        <v>3634</v>
      </c>
      <c r="W9731" t="s">
        <v>3457</v>
      </c>
    </row>
    <row r="9732" spans="1:23" x14ac:dyDescent="0.2">
      <c r="A9732" t="s">
        <v>12972</v>
      </c>
      <c r="B9732" t="s">
        <v>12976</v>
      </c>
      <c r="C9732" t="s">
        <v>317</v>
      </c>
      <c r="D9732" t="s">
        <v>315</v>
      </c>
      <c r="E9732" t="s">
        <v>3344</v>
      </c>
      <c r="F9732" t="s">
        <v>13566</v>
      </c>
      <c r="G9732" s="6" t="s">
        <v>13567</v>
      </c>
      <c r="H9732" s="8">
        <v>43374</v>
      </c>
      <c r="I9732" s="8">
        <v>43390.724768518521</v>
      </c>
      <c r="J9732" s="8">
        <v>43396</v>
      </c>
      <c r="K9732" t="s">
        <v>3347</v>
      </c>
      <c r="L9732" t="s">
        <v>3348</v>
      </c>
      <c r="M9732">
        <v>100</v>
      </c>
      <c r="N9732">
        <v>3</v>
      </c>
      <c r="O9732" t="s">
        <v>3349</v>
      </c>
      <c r="P9732" t="s">
        <v>3876</v>
      </c>
      <c r="Q9732">
        <v>18917.5</v>
      </c>
      <c r="R9732">
        <v>18917.5</v>
      </c>
      <c r="S9732">
        <v>4427.5</v>
      </c>
      <c r="T9732">
        <v>5635</v>
      </c>
      <c r="U9732">
        <v>18917.5</v>
      </c>
      <c r="V9732" t="s">
        <v>3390</v>
      </c>
      <c r="W9732" t="s">
        <v>3391</v>
      </c>
    </row>
    <row r="9733" spans="1:23" x14ac:dyDescent="0.2">
      <c r="A9733" t="s">
        <v>12972</v>
      </c>
      <c r="B9733" t="s">
        <v>12979</v>
      </c>
      <c r="C9733" t="s">
        <v>865</v>
      </c>
      <c r="D9733" t="s">
        <v>865</v>
      </c>
      <c r="E9733" t="s">
        <v>3344</v>
      </c>
      <c r="F9733" t="s">
        <v>13568</v>
      </c>
      <c r="G9733" s="6" t="s">
        <v>13569</v>
      </c>
      <c r="H9733" s="8">
        <v>43405</v>
      </c>
      <c r="I9733" s="8">
        <v>43411.489988425928</v>
      </c>
      <c r="J9733" s="8">
        <v>43423</v>
      </c>
      <c r="K9733" t="s">
        <v>3347</v>
      </c>
      <c r="L9733" t="s">
        <v>3348</v>
      </c>
      <c r="M9733">
        <v>100</v>
      </c>
      <c r="N9733">
        <v>12</v>
      </c>
      <c r="O9733" t="s">
        <v>3349</v>
      </c>
      <c r="P9733" t="s">
        <v>3389</v>
      </c>
      <c r="Q9733">
        <v>0</v>
      </c>
      <c r="R9733">
        <v>0</v>
      </c>
      <c r="S9733">
        <v>0</v>
      </c>
      <c r="T9733">
        <v>0</v>
      </c>
      <c r="U9733">
        <v>0</v>
      </c>
      <c r="V9733" t="s">
        <v>3594</v>
      </c>
      <c r="W9733" t="s">
        <v>3534</v>
      </c>
    </row>
    <row r="9734" spans="1:23" x14ac:dyDescent="0.2">
      <c r="A9734" t="s">
        <v>12972</v>
      </c>
      <c r="B9734" t="s">
        <v>12982</v>
      </c>
      <c r="C9734" t="s">
        <v>305</v>
      </c>
      <c r="D9734" t="s">
        <v>305</v>
      </c>
      <c r="E9734" t="s">
        <v>3344</v>
      </c>
      <c r="F9734" t="s">
        <v>13570</v>
      </c>
      <c r="G9734" s="6" t="s">
        <v>13571</v>
      </c>
      <c r="H9734" s="8">
        <v>43344</v>
      </c>
      <c r="I9734" s="8">
        <v>43348.358888888892</v>
      </c>
      <c r="J9734" s="8">
        <v>43373</v>
      </c>
      <c r="K9734" t="s">
        <v>3347</v>
      </c>
      <c r="L9734" t="s">
        <v>3398</v>
      </c>
      <c r="M9734">
        <v>0</v>
      </c>
      <c r="N9734">
        <v>1</v>
      </c>
      <c r="O9734" t="s">
        <v>3349</v>
      </c>
      <c r="P9734" t="s">
        <v>3360</v>
      </c>
      <c r="Q9734">
        <v>0</v>
      </c>
      <c r="R9734">
        <v>0</v>
      </c>
      <c r="S9734">
        <v>0</v>
      </c>
      <c r="T9734">
        <v>0</v>
      </c>
      <c r="U9734">
        <v>0</v>
      </c>
      <c r="V9734" t="s">
        <v>3390</v>
      </c>
      <c r="W9734" t="s">
        <v>3391</v>
      </c>
    </row>
    <row r="9735" spans="1:23" x14ac:dyDescent="0.2">
      <c r="A9735" t="s">
        <v>12972</v>
      </c>
      <c r="B9735" t="s">
        <v>12993</v>
      </c>
      <c r="C9735" t="s">
        <v>13572</v>
      </c>
      <c r="D9735" t="s">
        <v>13572</v>
      </c>
      <c r="E9735" t="s">
        <v>3344</v>
      </c>
      <c r="F9735" t="s">
        <v>13573</v>
      </c>
      <c r="G9735" s="6" t="s">
        <v>13574</v>
      </c>
      <c r="H9735" s="8">
        <v>43313</v>
      </c>
      <c r="I9735" s="8">
        <v>43339.507847222223</v>
      </c>
      <c r="J9735" s="8">
        <v>43385</v>
      </c>
      <c r="K9735" t="s">
        <v>3601</v>
      </c>
      <c r="L9735" t="s">
        <v>3411</v>
      </c>
      <c r="M9735">
        <v>0</v>
      </c>
      <c r="N9735">
        <v>36</v>
      </c>
      <c r="O9735" t="s">
        <v>3349</v>
      </c>
      <c r="P9735" t="s">
        <v>3641</v>
      </c>
      <c r="Q9735">
        <v>31766</v>
      </c>
      <c r="R9735">
        <v>0</v>
      </c>
      <c r="S9735">
        <v>2418</v>
      </c>
      <c r="T9735">
        <v>2750</v>
      </c>
      <c r="U9735">
        <v>31766</v>
      </c>
      <c r="V9735" t="s">
        <v>3366</v>
      </c>
      <c r="W9735" t="s">
        <v>3367</v>
      </c>
    </row>
    <row r="9736" spans="1:23" x14ac:dyDescent="0.2">
      <c r="A9736" t="s">
        <v>12972</v>
      </c>
      <c r="B9736" t="s">
        <v>12982</v>
      </c>
      <c r="C9736" t="s">
        <v>1622</v>
      </c>
      <c r="D9736" t="s">
        <v>1622</v>
      </c>
      <c r="E9736" t="s">
        <v>3344</v>
      </c>
      <c r="F9736" t="s">
        <v>13575</v>
      </c>
      <c r="G9736" s="6" t="s">
        <v>13576</v>
      </c>
      <c r="H9736" s="8">
        <v>43221</v>
      </c>
      <c r="I9736" s="8">
        <v>43237.483506944445</v>
      </c>
      <c r="J9736" s="8">
        <v>43238</v>
      </c>
      <c r="K9736" t="s">
        <v>3347</v>
      </c>
      <c r="L9736" t="s">
        <v>3348</v>
      </c>
      <c r="M9736">
        <v>100</v>
      </c>
      <c r="N9736">
        <v>24</v>
      </c>
      <c r="O9736" t="s">
        <v>3349</v>
      </c>
      <c r="P9736" t="s">
        <v>3389</v>
      </c>
      <c r="Q9736">
        <v>0</v>
      </c>
      <c r="R9736">
        <v>0</v>
      </c>
      <c r="S9736">
        <v>0</v>
      </c>
      <c r="T9736">
        <v>0</v>
      </c>
      <c r="U9736">
        <v>0</v>
      </c>
      <c r="V9736" t="s">
        <v>3634</v>
      </c>
      <c r="W9736" t="s">
        <v>3457</v>
      </c>
    </row>
    <row r="9737" spans="1:23" x14ac:dyDescent="0.2">
      <c r="A9737" t="s">
        <v>12972</v>
      </c>
      <c r="B9737" t="s">
        <v>12982</v>
      </c>
      <c r="C9737" t="s">
        <v>2380</v>
      </c>
      <c r="D9737" t="s">
        <v>2380</v>
      </c>
      <c r="E9737" t="s">
        <v>3344</v>
      </c>
      <c r="F9737" t="s">
        <v>13577</v>
      </c>
      <c r="G9737" s="6" t="s">
        <v>13578</v>
      </c>
      <c r="H9737" s="8">
        <v>43344</v>
      </c>
      <c r="I9737" s="8">
        <v>43369.324143518519</v>
      </c>
      <c r="J9737" s="8">
        <v>43370</v>
      </c>
      <c r="K9737" t="s">
        <v>3347</v>
      </c>
      <c r="L9737" t="s">
        <v>3348</v>
      </c>
      <c r="M9737">
        <v>100</v>
      </c>
      <c r="N9737">
        <v>24</v>
      </c>
      <c r="O9737" t="s">
        <v>3349</v>
      </c>
      <c r="P9737" t="s">
        <v>3876</v>
      </c>
      <c r="Q9737">
        <v>0</v>
      </c>
      <c r="R9737">
        <v>0</v>
      </c>
      <c r="S9737">
        <v>0</v>
      </c>
      <c r="T9737">
        <v>0</v>
      </c>
      <c r="U9737">
        <v>0</v>
      </c>
      <c r="V9737" t="s">
        <v>3634</v>
      </c>
      <c r="W9737" t="s">
        <v>3457</v>
      </c>
    </row>
    <row r="9738" spans="1:23" x14ac:dyDescent="0.2">
      <c r="A9738" t="s">
        <v>12972</v>
      </c>
      <c r="B9738" t="s">
        <v>12979</v>
      </c>
      <c r="C9738" t="s">
        <v>13065</v>
      </c>
      <c r="D9738" t="s">
        <v>13065</v>
      </c>
      <c r="E9738" t="s">
        <v>3344</v>
      </c>
      <c r="F9738" t="s">
        <v>13579</v>
      </c>
      <c r="G9738" s="6" t="s">
        <v>13580</v>
      </c>
      <c r="H9738" s="8">
        <v>43405</v>
      </c>
      <c r="I9738" s="8">
        <v>43412.550497685188</v>
      </c>
      <c r="J9738" s="8">
        <v>43555</v>
      </c>
      <c r="K9738" t="s">
        <v>3347</v>
      </c>
      <c r="L9738" t="s">
        <v>3359</v>
      </c>
      <c r="M9738">
        <v>60</v>
      </c>
      <c r="N9738">
        <v>12</v>
      </c>
      <c r="O9738" t="s">
        <v>3349</v>
      </c>
      <c r="P9738" t="s">
        <v>3360</v>
      </c>
      <c r="Q9738">
        <v>25322</v>
      </c>
      <c r="R9738">
        <v>0</v>
      </c>
      <c r="S9738">
        <v>1881</v>
      </c>
      <c r="T9738">
        <v>2750</v>
      </c>
      <c r="U9738">
        <v>25322</v>
      </c>
      <c r="V9738" t="s">
        <v>3366</v>
      </c>
      <c r="W9738" t="s">
        <v>3367</v>
      </c>
    </row>
    <row r="9739" spans="1:23" x14ac:dyDescent="0.2">
      <c r="A9739" t="s">
        <v>12972</v>
      </c>
      <c r="B9739" t="s">
        <v>12973</v>
      </c>
      <c r="C9739" t="s">
        <v>2946</v>
      </c>
      <c r="D9739" t="s">
        <v>2946</v>
      </c>
      <c r="E9739" t="s">
        <v>3344</v>
      </c>
      <c r="F9739" t="s">
        <v>13581</v>
      </c>
      <c r="G9739" s="6" t="s">
        <v>13582</v>
      </c>
      <c r="H9739" s="8">
        <v>43405</v>
      </c>
      <c r="I9739" s="8">
        <v>43413.336168981485</v>
      </c>
      <c r="J9739" s="8">
        <v>43418</v>
      </c>
      <c r="K9739" t="s">
        <v>3347</v>
      </c>
      <c r="L9739" t="s">
        <v>3348</v>
      </c>
      <c r="M9739">
        <v>100</v>
      </c>
      <c r="N9739">
        <v>1</v>
      </c>
      <c r="O9739" t="s">
        <v>3349</v>
      </c>
      <c r="P9739" t="s">
        <v>3876</v>
      </c>
      <c r="Q9739">
        <v>0</v>
      </c>
      <c r="R9739">
        <v>0</v>
      </c>
      <c r="S9739">
        <v>0</v>
      </c>
      <c r="T9739">
        <v>0</v>
      </c>
      <c r="U9739">
        <v>0</v>
      </c>
      <c r="V9739" t="s">
        <v>3390</v>
      </c>
      <c r="W9739" t="s">
        <v>3391</v>
      </c>
    </row>
    <row r="9740" spans="1:23" x14ac:dyDescent="0.2">
      <c r="A9740" t="s">
        <v>12972</v>
      </c>
      <c r="B9740" t="s">
        <v>12976</v>
      </c>
      <c r="C9740" t="s">
        <v>327</v>
      </c>
      <c r="D9740" t="s">
        <v>1289</v>
      </c>
      <c r="E9740" t="s">
        <v>3344</v>
      </c>
      <c r="F9740" t="s">
        <v>13583</v>
      </c>
      <c r="G9740" s="6" t="s">
        <v>5921</v>
      </c>
      <c r="H9740" s="8">
        <v>43344</v>
      </c>
      <c r="I9740" s="8">
        <v>43362.614085648151</v>
      </c>
      <c r="J9740" s="8">
        <v>43363</v>
      </c>
      <c r="K9740" t="s">
        <v>3736</v>
      </c>
      <c r="L9740" t="s">
        <v>3348</v>
      </c>
      <c r="M9740">
        <v>100</v>
      </c>
      <c r="N9740">
        <v>12</v>
      </c>
      <c r="O9740" t="s">
        <v>3349</v>
      </c>
      <c r="P9740" t="s">
        <v>3360</v>
      </c>
      <c r="Q9740">
        <v>0</v>
      </c>
      <c r="R9740">
        <v>0</v>
      </c>
      <c r="S9740">
        <v>0</v>
      </c>
      <c r="T9740">
        <v>0</v>
      </c>
      <c r="U9740">
        <v>0</v>
      </c>
      <c r="V9740" t="s">
        <v>3392</v>
      </c>
      <c r="W9740" t="s">
        <v>3393</v>
      </c>
    </row>
    <row r="9741" spans="1:23" x14ac:dyDescent="0.2">
      <c r="A9741" t="s">
        <v>12972</v>
      </c>
      <c r="B9741" t="s">
        <v>12976</v>
      </c>
      <c r="C9741" t="s">
        <v>327</v>
      </c>
      <c r="D9741" t="s">
        <v>1289</v>
      </c>
      <c r="E9741" t="s">
        <v>3344</v>
      </c>
      <c r="F9741" t="s">
        <v>13583</v>
      </c>
      <c r="G9741" s="6" t="s">
        <v>5921</v>
      </c>
      <c r="H9741" s="8">
        <v>43344</v>
      </c>
      <c r="I9741" s="8">
        <v>43362.614085648151</v>
      </c>
      <c r="J9741" s="8">
        <v>43363</v>
      </c>
      <c r="K9741" t="s">
        <v>3736</v>
      </c>
      <c r="L9741" t="s">
        <v>3348</v>
      </c>
      <c r="M9741">
        <v>100</v>
      </c>
      <c r="N9741">
        <v>12</v>
      </c>
      <c r="O9741" t="s">
        <v>3349</v>
      </c>
      <c r="P9741" t="s">
        <v>3360</v>
      </c>
      <c r="Q9741">
        <v>0</v>
      </c>
      <c r="R9741">
        <v>0</v>
      </c>
      <c r="S9741">
        <v>0</v>
      </c>
      <c r="T9741">
        <v>0</v>
      </c>
      <c r="U9741">
        <v>0</v>
      </c>
      <c r="V9741" t="s">
        <v>3390</v>
      </c>
      <c r="W9741" t="s">
        <v>3391</v>
      </c>
    </row>
    <row r="9742" spans="1:23" x14ac:dyDescent="0.2">
      <c r="A9742" t="s">
        <v>12972</v>
      </c>
      <c r="B9742" t="s">
        <v>12979</v>
      </c>
      <c r="C9742" t="s">
        <v>13508</v>
      </c>
      <c r="D9742" t="s">
        <v>13508</v>
      </c>
      <c r="E9742" t="s">
        <v>3344</v>
      </c>
      <c r="F9742" t="s">
        <v>13584</v>
      </c>
      <c r="G9742" s="6" t="s">
        <v>13585</v>
      </c>
      <c r="H9742" s="8">
        <v>43313</v>
      </c>
      <c r="I9742" s="8">
        <v>43334.240706018521</v>
      </c>
      <c r="J9742" s="8">
        <v>43374</v>
      </c>
      <c r="K9742" t="s">
        <v>3601</v>
      </c>
      <c r="L9742" t="s">
        <v>3411</v>
      </c>
      <c r="M9742">
        <v>0</v>
      </c>
      <c r="N9742">
        <v>12</v>
      </c>
      <c r="O9742" t="s">
        <v>3349</v>
      </c>
      <c r="P9742" t="s">
        <v>3412</v>
      </c>
      <c r="Q9742">
        <v>750</v>
      </c>
      <c r="R9742">
        <v>0</v>
      </c>
      <c r="S9742">
        <v>0</v>
      </c>
      <c r="T9742">
        <v>750</v>
      </c>
      <c r="U9742">
        <v>750</v>
      </c>
      <c r="V9742" t="s">
        <v>3623</v>
      </c>
      <c r="W9742" t="s">
        <v>3352</v>
      </c>
    </row>
    <row r="9743" spans="1:23" x14ac:dyDescent="0.2">
      <c r="A9743" t="s">
        <v>12972</v>
      </c>
      <c r="B9743" t="s">
        <v>12979</v>
      </c>
      <c r="C9743" t="s">
        <v>519</v>
      </c>
      <c r="D9743" t="s">
        <v>519</v>
      </c>
      <c r="E9743" t="s">
        <v>3344</v>
      </c>
      <c r="F9743" t="s">
        <v>13586</v>
      </c>
      <c r="G9743" s="6" t="s">
        <v>13587</v>
      </c>
      <c r="H9743" s="8">
        <v>43221</v>
      </c>
      <c r="I9743" s="8">
        <v>43242.281550925924</v>
      </c>
      <c r="J9743" s="8">
        <v>43242</v>
      </c>
      <c r="K9743" t="s">
        <v>3347</v>
      </c>
      <c r="L9743" t="s">
        <v>3348</v>
      </c>
      <c r="M9743">
        <v>100</v>
      </c>
      <c r="N9743">
        <v>24</v>
      </c>
      <c r="O9743" t="s">
        <v>3349</v>
      </c>
      <c r="P9743" t="s">
        <v>3438</v>
      </c>
      <c r="Q9743">
        <v>20</v>
      </c>
      <c r="R9743">
        <v>20</v>
      </c>
      <c r="S9743">
        <v>0</v>
      </c>
      <c r="T9743">
        <v>10</v>
      </c>
      <c r="U9743">
        <v>20</v>
      </c>
      <c r="V9743" t="s">
        <v>3481</v>
      </c>
      <c r="W9743" t="s">
        <v>3457</v>
      </c>
    </row>
    <row r="9744" spans="1:23" x14ac:dyDescent="0.2">
      <c r="A9744" t="s">
        <v>12972</v>
      </c>
      <c r="B9744" t="s">
        <v>12976</v>
      </c>
      <c r="C9744" t="s">
        <v>1809</v>
      </c>
      <c r="D9744" t="s">
        <v>1809</v>
      </c>
      <c r="E9744" t="s">
        <v>3344</v>
      </c>
      <c r="F9744" t="s">
        <v>13588</v>
      </c>
      <c r="G9744" s="6" t="s">
        <v>13589</v>
      </c>
      <c r="H9744" s="8">
        <v>43374</v>
      </c>
      <c r="I9744" s="8">
        <v>43376.403796296298</v>
      </c>
      <c r="J9744" s="8">
        <v>43391</v>
      </c>
      <c r="K9744" t="s">
        <v>3347</v>
      </c>
      <c r="L9744" t="s">
        <v>3411</v>
      </c>
      <c r="M9744">
        <v>0</v>
      </c>
      <c r="N9744">
        <v>12</v>
      </c>
      <c r="O9744" t="s">
        <v>3349</v>
      </c>
      <c r="P9744" t="s">
        <v>3641</v>
      </c>
      <c r="Q9744">
        <v>119898</v>
      </c>
      <c r="R9744">
        <v>0</v>
      </c>
      <c r="S9744">
        <v>1464</v>
      </c>
      <c r="T9744">
        <v>3850</v>
      </c>
      <c r="U9744">
        <v>21418</v>
      </c>
      <c r="V9744" t="s">
        <v>3390</v>
      </c>
      <c r="W9744" t="s">
        <v>3391</v>
      </c>
    </row>
    <row r="9745" spans="1:23" x14ac:dyDescent="0.2">
      <c r="A9745" t="s">
        <v>12972</v>
      </c>
      <c r="B9745" t="s">
        <v>12976</v>
      </c>
      <c r="C9745" t="s">
        <v>1809</v>
      </c>
      <c r="D9745" t="s">
        <v>1809</v>
      </c>
      <c r="E9745" t="s">
        <v>3344</v>
      </c>
      <c r="F9745" t="s">
        <v>13588</v>
      </c>
      <c r="G9745" s="6" t="s">
        <v>13589</v>
      </c>
      <c r="H9745" s="8">
        <v>43374</v>
      </c>
      <c r="I9745" s="8">
        <v>43376.403796296298</v>
      </c>
      <c r="J9745" s="8">
        <v>43391</v>
      </c>
      <c r="K9745" t="s">
        <v>3347</v>
      </c>
      <c r="L9745" t="s">
        <v>3411</v>
      </c>
      <c r="M9745">
        <v>0</v>
      </c>
      <c r="N9745">
        <v>12</v>
      </c>
      <c r="O9745" t="s">
        <v>3349</v>
      </c>
      <c r="P9745" t="s">
        <v>3641</v>
      </c>
      <c r="Q9745">
        <v>119898</v>
      </c>
      <c r="R9745">
        <v>0</v>
      </c>
      <c r="S9745">
        <v>7790</v>
      </c>
      <c r="T9745">
        <v>5000</v>
      </c>
      <c r="U9745">
        <v>98480</v>
      </c>
      <c r="V9745" t="s">
        <v>3392</v>
      </c>
      <c r="W9745" t="s">
        <v>3393</v>
      </c>
    </row>
    <row r="9746" spans="1:23" x14ac:dyDescent="0.2">
      <c r="A9746" t="s">
        <v>12972</v>
      </c>
      <c r="B9746" t="s">
        <v>12982</v>
      </c>
      <c r="C9746" t="s">
        <v>1622</v>
      </c>
      <c r="D9746" t="s">
        <v>1622</v>
      </c>
      <c r="E9746" t="s">
        <v>3344</v>
      </c>
      <c r="F9746" t="s">
        <v>13590</v>
      </c>
      <c r="G9746" s="6" t="s">
        <v>13591</v>
      </c>
      <c r="H9746" s="8">
        <v>43252</v>
      </c>
      <c r="I9746" s="8">
        <v>43280.546550925923</v>
      </c>
      <c r="J9746" s="8">
        <v>43311</v>
      </c>
      <c r="K9746" t="s">
        <v>3347</v>
      </c>
      <c r="L9746" t="s">
        <v>3398</v>
      </c>
      <c r="M9746">
        <v>0</v>
      </c>
      <c r="N9746">
        <v>12</v>
      </c>
      <c r="O9746" t="s">
        <v>3349</v>
      </c>
      <c r="P9746" t="s">
        <v>3360</v>
      </c>
      <c r="Q9746">
        <v>101580</v>
      </c>
      <c r="R9746">
        <v>0</v>
      </c>
      <c r="S9746">
        <v>8465</v>
      </c>
      <c r="T9746">
        <v>0</v>
      </c>
      <c r="U9746">
        <v>101580</v>
      </c>
      <c r="V9746" t="s">
        <v>3366</v>
      </c>
      <c r="W9746" t="s">
        <v>3367</v>
      </c>
    </row>
    <row r="9747" spans="1:23" x14ac:dyDescent="0.2">
      <c r="A9747" t="s">
        <v>12972</v>
      </c>
      <c r="B9747" t="s">
        <v>12976</v>
      </c>
      <c r="C9747" t="s">
        <v>327</v>
      </c>
      <c r="D9747" t="s">
        <v>325</v>
      </c>
      <c r="E9747" t="s">
        <v>3344</v>
      </c>
      <c r="F9747" t="s">
        <v>13592</v>
      </c>
      <c r="G9747" s="6" t="s">
        <v>13593</v>
      </c>
      <c r="H9747" s="8">
        <v>43313</v>
      </c>
      <c r="I9747" s="8">
        <v>43314.229131944441</v>
      </c>
      <c r="J9747" s="8">
        <v>43318</v>
      </c>
      <c r="K9747" t="s">
        <v>3347</v>
      </c>
      <c r="L9747" t="s">
        <v>3348</v>
      </c>
      <c r="M9747">
        <v>100</v>
      </c>
      <c r="N9747">
        <v>24</v>
      </c>
      <c r="O9747" t="s">
        <v>3349</v>
      </c>
      <c r="P9747" t="s">
        <v>3876</v>
      </c>
      <c r="Q9747">
        <v>0</v>
      </c>
      <c r="R9747">
        <v>0</v>
      </c>
      <c r="S9747">
        <v>0</v>
      </c>
      <c r="T9747">
        <v>0</v>
      </c>
      <c r="U9747">
        <v>0</v>
      </c>
      <c r="V9747" t="s">
        <v>3456</v>
      </c>
      <c r="W9747" t="s">
        <v>3457</v>
      </c>
    </row>
    <row r="9748" spans="1:23" x14ac:dyDescent="0.2">
      <c r="A9748" t="s">
        <v>12972</v>
      </c>
      <c r="B9748" t="s">
        <v>12976</v>
      </c>
      <c r="C9748" t="s">
        <v>317</v>
      </c>
      <c r="D9748" t="s">
        <v>315</v>
      </c>
      <c r="E9748" t="s">
        <v>3344</v>
      </c>
      <c r="F9748" t="s">
        <v>13594</v>
      </c>
      <c r="G9748" s="6" t="s">
        <v>13595</v>
      </c>
      <c r="H9748" s="8">
        <v>43313</v>
      </c>
      <c r="I9748" s="8">
        <v>43325.407696759263</v>
      </c>
      <c r="J9748" s="8">
        <v>43343</v>
      </c>
      <c r="K9748" t="s">
        <v>3347</v>
      </c>
      <c r="L9748" t="s">
        <v>3348</v>
      </c>
      <c r="M9748">
        <v>100</v>
      </c>
      <c r="N9748">
        <v>24</v>
      </c>
      <c r="O9748" t="s">
        <v>3349</v>
      </c>
      <c r="P9748" t="s">
        <v>3876</v>
      </c>
      <c r="Q9748">
        <v>2162</v>
      </c>
      <c r="R9748">
        <v>2162</v>
      </c>
      <c r="S9748">
        <v>0</v>
      </c>
      <c r="T9748">
        <v>2162</v>
      </c>
      <c r="U9748">
        <v>2162</v>
      </c>
      <c r="V9748" t="s">
        <v>3390</v>
      </c>
      <c r="W9748" t="s">
        <v>3391</v>
      </c>
    </row>
    <row r="9749" spans="1:23" x14ac:dyDescent="0.2">
      <c r="A9749" t="s">
        <v>12972</v>
      </c>
      <c r="B9749" t="s">
        <v>12985</v>
      </c>
      <c r="C9749" t="s">
        <v>2156</v>
      </c>
      <c r="D9749" t="s">
        <v>2156</v>
      </c>
      <c r="E9749" t="s">
        <v>3344</v>
      </c>
      <c r="F9749" t="s">
        <v>13596</v>
      </c>
      <c r="G9749" s="6" t="s">
        <v>13597</v>
      </c>
      <c r="H9749" s="8">
        <v>43221</v>
      </c>
      <c r="I9749" s="8">
        <v>43224.622997685183</v>
      </c>
      <c r="J9749" s="8">
        <v>43255</v>
      </c>
      <c r="K9749" t="s">
        <v>3347</v>
      </c>
      <c r="L9749" t="s">
        <v>3398</v>
      </c>
      <c r="M9749">
        <v>0</v>
      </c>
      <c r="N9749">
        <v>6</v>
      </c>
      <c r="O9749" t="s">
        <v>3349</v>
      </c>
      <c r="P9749" t="s">
        <v>3360</v>
      </c>
      <c r="Q9749">
        <v>42858</v>
      </c>
      <c r="R9749">
        <v>0</v>
      </c>
      <c r="S9749">
        <v>7143</v>
      </c>
      <c r="T9749">
        <v>0</v>
      </c>
      <c r="U9749">
        <v>42858</v>
      </c>
      <c r="V9749" t="s">
        <v>4078</v>
      </c>
      <c r="W9749" t="s">
        <v>3352</v>
      </c>
    </row>
    <row r="9750" spans="1:23" x14ac:dyDescent="0.2">
      <c r="A9750" t="s">
        <v>12972</v>
      </c>
      <c r="B9750" t="s">
        <v>12982</v>
      </c>
      <c r="C9750" t="s">
        <v>2199</v>
      </c>
      <c r="D9750" t="s">
        <v>2199</v>
      </c>
      <c r="E9750" t="s">
        <v>3344</v>
      </c>
      <c r="F9750" t="s">
        <v>13598</v>
      </c>
      <c r="G9750" s="6" t="s">
        <v>13599</v>
      </c>
      <c r="H9750" s="8">
        <v>43221</v>
      </c>
      <c r="I9750" s="8">
        <v>43249.599189814813</v>
      </c>
      <c r="J9750" s="8">
        <v>43250</v>
      </c>
      <c r="K9750" t="s">
        <v>3397</v>
      </c>
      <c r="L9750" t="s">
        <v>3348</v>
      </c>
      <c r="M9750">
        <v>100</v>
      </c>
      <c r="N9750">
        <v>12</v>
      </c>
      <c r="O9750" t="s">
        <v>3349</v>
      </c>
      <c r="P9750" t="s">
        <v>3389</v>
      </c>
      <c r="Q9750">
        <v>107096</v>
      </c>
      <c r="R9750">
        <v>107096</v>
      </c>
      <c r="S9750">
        <v>0</v>
      </c>
      <c r="T9750">
        <v>1400</v>
      </c>
      <c r="U9750">
        <v>1400</v>
      </c>
      <c r="V9750" t="s">
        <v>3390</v>
      </c>
      <c r="W9750" t="s">
        <v>3391</v>
      </c>
    </row>
    <row r="9751" spans="1:23" x14ac:dyDescent="0.2">
      <c r="A9751" t="s">
        <v>12972</v>
      </c>
      <c r="B9751" t="s">
        <v>12982</v>
      </c>
      <c r="C9751" t="s">
        <v>2199</v>
      </c>
      <c r="D9751" t="s">
        <v>2199</v>
      </c>
      <c r="E9751" t="s">
        <v>3344</v>
      </c>
      <c r="F9751" t="s">
        <v>13598</v>
      </c>
      <c r="G9751" s="6" t="s">
        <v>13599</v>
      </c>
      <c r="H9751" s="8">
        <v>43221</v>
      </c>
      <c r="I9751" s="8">
        <v>43249.599189814813</v>
      </c>
      <c r="J9751" s="8">
        <v>43250</v>
      </c>
      <c r="K9751" t="s">
        <v>3397</v>
      </c>
      <c r="L9751" t="s">
        <v>3348</v>
      </c>
      <c r="M9751">
        <v>100</v>
      </c>
      <c r="N9751">
        <v>12</v>
      </c>
      <c r="O9751" t="s">
        <v>3349</v>
      </c>
      <c r="P9751" t="s">
        <v>3389</v>
      </c>
      <c r="Q9751">
        <v>107096</v>
      </c>
      <c r="R9751">
        <v>107096</v>
      </c>
      <c r="S9751">
        <v>8683</v>
      </c>
      <c r="T9751">
        <v>1500</v>
      </c>
      <c r="U9751">
        <v>105696</v>
      </c>
      <c r="V9751" t="s">
        <v>3366</v>
      </c>
      <c r="W9751" t="s">
        <v>3367</v>
      </c>
    </row>
    <row r="9752" spans="1:23" x14ac:dyDescent="0.2">
      <c r="A9752" t="s">
        <v>12972</v>
      </c>
      <c r="B9752" t="s">
        <v>12982</v>
      </c>
      <c r="C9752" t="s">
        <v>1383</v>
      </c>
      <c r="D9752" t="s">
        <v>1383</v>
      </c>
      <c r="E9752" t="s">
        <v>3344</v>
      </c>
      <c r="F9752" t="s">
        <v>13600</v>
      </c>
      <c r="G9752" s="6" t="s">
        <v>13601</v>
      </c>
      <c r="H9752" s="8">
        <v>43405</v>
      </c>
      <c r="I9752" s="8">
        <v>43406.474398148152</v>
      </c>
      <c r="J9752" s="8">
        <v>43434</v>
      </c>
      <c r="K9752" t="s">
        <v>3592</v>
      </c>
      <c r="L9752" t="s">
        <v>3379</v>
      </c>
      <c r="M9752">
        <v>80</v>
      </c>
      <c r="N9752">
        <v>12</v>
      </c>
      <c r="O9752" t="s">
        <v>3349</v>
      </c>
      <c r="P9752" t="s">
        <v>3360</v>
      </c>
      <c r="Q9752">
        <v>-516000</v>
      </c>
      <c r="R9752">
        <v>0</v>
      </c>
      <c r="S9752">
        <v>-43000</v>
      </c>
      <c r="T9752">
        <v>0</v>
      </c>
      <c r="U9752">
        <v>-516000</v>
      </c>
      <c r="V9752" t="s">
        <v>3403</v>
      </c>
      <c r="W9752" t="s">
        <v>3352</v>
      </c>
    </row>
    <row r="9753" spans="1:23" x14ac:dyDescent="0.2">
      <c r="A9753" t="s">
        <v>12972</v>
      </c>
      <c r="B9753" t="s">
        <v>12976</v>
      </c>
      <c r="C9753" t="s">
        <v>1855</v>
      </c>
      <c r="D9753" t="s">
        <v>1855</v>
      </c>
      <c r="E9753" t="s">
        <v>3344</v>
      </c>
      <c r="F9753" t="s">
        <v>13602</v>
      </c>
      <c r="G9753" s="6" t="s">
        <v>13603</v>
      </c>
      <c r="H9753" s="8">
        <v>43221</v>
      </c>
      <c r="I9753" s="8">
        <v>43248.438946759263</v>
      </c>
      <c r="J9753" s="8">
        <v>43249</v>
      </c>
      <c r="K9753" t="s">
        <v>3347</v>
      </c>
      <c r="L9753" t="s">
        <v>3348</v>
      </c>
      <c r="M9753">
        <v>100</v>
      </c>
      <c r="N9753">
        <v>12</v>
      </c>
      <c r="O9753" t="s">
        <v>3349</v>
      </c>
      <c r="P9753" t="s">
        <v>3876</v>
      </c>
      <c r="Q9753">
        <v>0</v>
      </c>
      <c r="R9753">
        <v>0</v>
      </c>
      <c r="S9753">
        <v>0</v>
      </c>
      <c r="T9753">
        <v>0</v>
      </c>
      <c r="U9753">
        <v>0</v>
      </c>
      <c r="V9753" t="s">
        <v>3390</v>
      </c>
      <c r="W9753" t="s">
        <v>3391</v>
      </c>
    </row>
    <row r="9754" spans="1:23" x14ac:dyDescent="0.2">
      <c r="A9754" t="s">
        <v>12972</v>
      </c>
      <c r="B9754" t="s">
        <v>12976</v>
      </c>
      <c r="C9754" t="s">
        <v>327</v>
      </c>
      <c r="D9754" t="s">
        <v>2160</v>
      </c>
      <c r="E9754" t="s">
        <v>3344</v>
      </c>
      <c r="F9754" t="s">
        <v>13604</v>
      </c>
      <c r="G9754" s="6" t="s">
        <v>13605</v>
      </c>
      <c r="H9754" s="8">
        <v>43405</v>
      </c>
      <c r="I9754" s="8">
        <v>43413.567615740743</v>
      </c>
      <c r="J9754" s="8">
        <v>43417</v>
      </c>
      <c r="K9754" t="s">
        <v>3778</v>
      </c>
      <c r="L9754" t="s">
        <v>3348</v>
      </c>
      <c r="M9754">
        <v>100</v>
      </c>
      <c r="N9754">
        <v>18</v>
      </c>
      <c r="O9754" t="s">
        <v>3349</v>
      </c>
      <c r="P9754" t="s">
        <v>3389</v>
      </c>
      <c r="Q9754">
        <v>-10968</v>
      </c>
      <c r="R9754">
        <v>-10968</v>
      </c>
      <c r="S9754">
        <v>-914</v>
      </c>
      <c r="T9754">
        <v>0</v>
      </c>
      <c r="U9754">
        <v>-10968</v>
      </c>
      <c r="V9754" t="s">
        <v>3390</v>
      </c>
      <c r="W9754" t="s">
        <v>3391</v>
      </c>
    </row>
    <row r="9755" spans="1:23" x14ac:dyDescent="0.2">
      <c r="A9755" t="s">
        <v>12972</v>
      </c>
      <c r="B9755" t="s">
        <v>12973</v>
      </c>
      <c r="C9755" t="s">
        <v>2946</v>
      </c>
      <c r="D9755" t="s">
        <v>2946</v>
      </c>
      <c r="E9755" t="s">
        <v>3344</v>
      </c>
      <c r="F9755" t="s">
        <v>13606</v>
      </c>
      <c r="G9755" s="6" t="s">
        <v>13607</v>
      </c>
      <c r="H9755" s="8">
        <v>43344</v>
      </c>
      <c r="I9755" s="8">
        <v>43368.343726851854</v>
      </c>
      <c r="J9755" s="8">
        <v>43370</v>
      </c>
      <c r="K9755" t="s">
        <v>3347</v>
      </c>
      <c r="L9755" t="s">
        <v>3348</v>
      </c>
      <c r="M9755">
        <v>100</v>
      </c>
      <c r="N9755">
        <v>12</v>
      </c>
      <c r="O9755" t="s">
        <v>3349</v>
      </c>
      <c r="P9755" t="s">
        <v>4131</v>
      </c>
      <c r="Q9755">
        <v>200</v>
      </c>
      <c r="R9755">
        <v>200</v>
      </c>
      <c r="S9755">
        <v>0</v>
      </c>
      <c r="T9755">
        <v>100</v>
      </c>
      <c r="U9755">
        <v>100</v>
      </c>
      <c r="V9755" t="s">
        <v>3556</v>
      </c>
      <c r="W9755" t="s">
        <v>3442</v>
      </c>
    </row>
    <row r="9756" spans="1:23" x14ac:dyDescent="0.2">
      <c r="A9756" t="s">
        <v>12972</v>
      </c>
      <c r="B9756" t="s">
        <v>12973</v>
      </c>
      <c r="C9756" t="s">
        <v>2946</v>
      </c>
      <c r="D9756" t="s">
        <v>2946</v>
      </c>
      <c r="E9756" t="s">
        <v>3344</v>
      </c>
      <c r="F9756" t="s">
        <v>13606</v>
      </c>
      <c r="G9756" s="6" t="s">
        <v>13607</v>
      </c>
      <c r="H9756" s="8">
        <v>43344</v>
      </c>
      <c r="I9756" s="8">
        <v>43368.343726851854</v>
      </c>
      <c r="J9756" s="8">
        <v>43370</v>
      </c>
      <c r="K9756" t="s">
        <v>3347</v>
      </c>
      <c r="L9756" t="s">
        <v>3348</v>
      </c>
      <c r="M9756">
        <v>100</v>
      </c>
      <c r="N9756">
        <v>12</v>
      </c>
      <c r="O9756" t="s">
        <v>3349</v>
      </c>
      <c r="P9756" t="s">
        <v>4131</v>
      </c>
      <c r="Q9756">
        <v>200</v>
      </c>
      <c r="R9756">
        <v>200</v>
      </c>
      <c r="S9756">
        <v>0</v>
      </c>
      <c r="T9756">
        <v>100</v>
      </c>
      <c r="U9756">
        <v>100</v>
      </c>
      <c r="V9756" t="s">
        <v>3556</v>
      </c>
      <c r="W9756" t="s">
        <v>3442</v>
      </c>
    </row>
    <row r="9757" spans="1:23" x14ac:dyDescent="0.2">
      <c r="A9757" t="s">
        <v>12972</v>
      </c>
      <c r="B9757" t="s">
        <v>12973</v>
      </c>
      <c r="C9757" t="s">
        <v>720</v>
      </c>
      <c r="D9757" t="s">
        <v>720</v>
      </c>
      <c r="E9757" t="s">
        <v>3344</v>
      </c>
      <c r="F9757" t="s">
        <v>13608</v>
      </c>
      <c r="G9757" s="6" t="s">
        <v>13609</v>
      </c>
      <c r="H9757" s="8">
        <v>43252</v>
      </c>
      <c r="I9757" s="8">
        <v>43266.527037037034</v>
      </c>
      <c r="J9757" s="8">
        <v>43270</v>
      </c>
      <c r="K9757" t="s">
        <v>3347</v>
      </c>
      <c r="L9757" t="s">
        <v>3348</v>
      </c>
      <c r="M9757">
        <v>100</v>
      </c>
      <c r="N9757">
        <v>24</v>
      </c>
      <c r="O9757" t="s">
        <v>3349</v>
      </c>
      <c r="P9757" t="s">
        <v>3350</v>
      </c>
      <c r="Q9757">
        <v>3250</v>
      </c>
      <c r="R9757">
        <v>3250</v>
      </c>
      <c r="S9757">
        <v>0</v>
      </c>
      <c r="T9757">
        <v>650</v>
      </c>
      <c r="U9757">
        <v>650</v>
      </c>
      <c r="V9757" t="s">
        <v>4078</v>
      </c>
      <c r="W9757" t="s">
        <v>3352</v>
      </c>
    </row>
    <row r="9758" spans="1:23" x14ac:dyDescent="0.2">
      <c r="A9758" t="s">
        <v>12972</v>
      </c>
      <c r="B9758" t="s">
        <v>12973</v>
      </c>
      <c r="C9758" t="s">
        <v>720</v>
      </c>
      <c r="D9758" t="s">
        <v>720</v>
      </c>
      <c r="E9758" t="s">
        <v>3344</v>
      </c>
      <c r="F9758" t="s">
        <v>13608</v>
      </c>
      <c r="G9758" s="6" t="s">
        <v>13609</v>
      </c>
      <c r="H9758" s="8">
        <v>43252</v>
      </c>
      <c r="I9758" s="8">
        <v>43266.527037037034</v>
      </c>
      <c r="J9758" s="8">
        <v>43270</v>
      </c>
      <c r="K9758" t="s">
        <v>3347</v>
      </c>
      <c r="L9758" t="s">
        <v>3348</v>
      </c>
      <c r="M9758">
        <v>100</v>
      </c>
      <c r="N9758">
        <v>24</v>
      </c>
      <c r="O9758" t="s">
        <v>3349</v>
      </c>
      <c r="P9758" t="s">
        <v>3350</v>
      </c>
      <c r="Q9758">
        <v>3250</v>
      </c>
      <c r="R9758">
        <v>3250</v>
      </c>
      <c r="S9758">
        <v>0</v>
      </c>
      <c r="T9758">
        <v>650</v>
      </c>
      <c r="U9758">
        <v>650</v>
      </c>
      <c r="V9758" t="s">
        <v>4078</v>
      </c>
      <c r="W9758" t="s">
        <v>3352</v>
      </c>
    </row>
    <row r="9759" spans="1:23" x14ac:dyDescent="0.2">
      <c r="A9759" t="s">
        <v>12972</v>
      </c>
      <c r="B9759" t="s">
        <v>12973</v>
      </c>
      <c r="C9759" t="s">
        <v>720</v>
      </c>
      <c r="D9759" t="s">
        <v>720</v>
      </c>
      <c r="E9759" t="s">
        <v>3344</v>
      </c>
      <c r="F9759" t="s">
        <v>13608</v>
      </c>
      <c r="G9759" s="6" t="s">
        <v>13609</v>
      </c>
      <c r="H9759" s="8">
        <v>43252</v>
      </c>
      <c r="I9759" s="8">
        <v>43266.527037037034</v>
      </c>
      <c r="J9759" s="8">
        <v>43270</v>
      </c>
      <c r="K9759" t="s">
        <v>3347</v>
      </c>
      <c r="L9759" t="s">
        <v>3348</v>
      </c>
      <c r="M9759">
        <v>100</v>
      </c>
      <c r="N9759">
        <v>24</v>
      </c>
      <c r="O9759" t="s">
        <v>3349</v>
      </c>
      <c r="P9759" t="s">
        <v>3350</v>
      </c>
      <c r="Q9759">
        <v>3250</v>
      </c>
      <c r="R9759">
        <v>3250</v>
      </c>
      <c r="S9759">
        <v>0</v>
      </c>
      <c r="T9759">
        <v>650</v>
      </c>
      <c r="U9759">
        <v>650</v>
      </c>
      <c r="V9759" t="s">
        <v>4078</v>
      </c>
      <c r="W9759" t="s">
        <v>3352</v>
      </c>
    </row>
    <row r="9760" spans="1:23" x14ac:dyDescent="0.2">
      <c r="A9760" t="s">
        <v>12972</v>
      </c>
      <c r="B9760" t="s">
        <v>12973</v>
      </c>
      <c r="C9760" t="s">
        <v>720</v>
      </c>
      <c r="D9760" t="s">
        <v>720</v>
      </c>
      <c r="E9760" t="s">
        <v>3344</v>
      </c>
      <c r="F9760" t="s">
        <v>13608</v>
      </c>
      <c r="G9760" s="6" t="s">
        <v>13609</v>
      </c>
      <c r="H9760" s="8">
        <v>43252</v>
      </c>
      <c r="I9760" s="8">
        <v>43266.527037037034</v>
      </c>
      <c r="J9760" s="8">
        <v>43270</v>
      </c>
      <c r="K9760" t="s">
        <v>3347</v>
      </c>
      <c r="L9760" t="s">
        <v>3348</v>
      </c>
      <c r="M9760">
        <v>100</v>
      </c>
      <c r="N9760">
        <v>24</v>
      </c>
      <c r="O9760" t="s">
        <v>3349</v>
      </c>
      <c r="P9760" t="s">
        <v>3350</v>
      </c>
      <c r="Q9760">
        <v>3250</v>
      </c>
      <c r="R9760">
        <v>3250</v>
      </c>
      <c r="S9760">
        <v>0</v>
      </c>
      <c r="T9760">
        <v>650</v>
      </c>
      <c r="U9760">
        <v>650</v>
      </c>
      <c r="V9760" t="s">
        <v>4078</v>
      </c>
      <c r="W9760" t="s">
        <v>3352</v>
      </c>
    </row>
    <row r="9761" spans="1:23" x14ac:dyDescent="0.2">
      <c r="A9761" t="s">
        <v>12972</v>
      </c>
      <c r="B9761" t="s">
        <v>12973</v>
      </c>
      <c r="C9761" t="s">
        <v>720</v>
      </c>
      <c r="D9761" t="s">
        <v>720</v>
      </c>
      <c r="E9761" t="s">
        <v>3344</v>
      </c>
      <c r="F9761" t="s">
        <v>13608</v>
      </c>
      <c r="G9761" s="6" t="s">
        <v>13609</v>
      </c>
      <c r="H9761" s="8">
        <v>43252</v>
      </c>
      <c r="I9761" s="8">
        <v>43266.527037037034</v>
      </c>
      <c r="J9761" s="8">
        <v>43270</v>
      </c>
      <c r="K9761" t="s">
        <v>3347</v>
      </c>
      <c r="L9761" t="s">
        <v>3348</v>
      </c>
      <c r="M9761">
        <v>100</v>
      </c>
      <c r="N9761">
        <v>24</v>
      </c>
      <c r="O9761" t="s">
        <v>3349</v>
      </c>
      <c r="P9761" t="s">
        <v>3350</v>
      </c>
      <c r="Q9761">
        <v>3250</v>
      </c>
      <c r="R9761">
        <v>3250</v>
      </c>
      <c r="S9761">
        <v>0</v>
      </c>
      <c r="T9761">
        <v>650</v>
      </c>
      <c r="U9761">
        <v>650</v>
      </c>
      <c r="V9761" t="s">
        <v>4078</v>
      </c>
      <c r="W9761" t="s">
        <v>3352</v>
      </c>
    </row>
    <row r="9762" spans="1:23" x14ac:dyDescent="0.2">
      <c r="A9762" t="s">
        <v>12972</v>
      </c>
      <c r="B9762" t="s">
        <v>12982</v>
      </c>
      <c r="C9762" t="s">
        <v>1131</v>
      </c>
      <c r="D9762" t="s">
        <v>1131</v>
      </c>
      <c r="E9762" t="s">
        <v>3344</v>
      </c>
      <c r="F9762" t="s">
        <v>13610</v>
      </c>
      <c r="G9762" s="6" t="s">
        <v>13611</v>
      </c>
      <c r="H9762" s="8">
        <v>43313</v>
      </c>
      <c r="I9762" s="8">
        <v>43313.360960648148</v>
      </c>
      <c r="J9762" s="8">
        <v>43313</v>
      </c>
      <c r="K9762" t="s">
        <v>3384</v>
      </c>
      <c r="L9762" t="s">
        <v>3348</v>
      </c>
      <c r="M9762">
        <v>100</v>
      </c>
      <c r="N9762">
        <v>12</v>
      </c>
      <c r="O9762" t="s">
        <v>3349</v>
      </c>
      <c r="P9762" t="s">
        <v>3360</v>
      </c>
      <c r="Q9762">
        <v>-100704</v>
      </c>
      <c r="R9762">
        <v>-100704</v>
      </c>
      <c r="S9762">
        <v>-8392</v>
      </c>
      <c r="T9762">
        <v>0</v>
      </c>
      <c r="U9762">
        <v>-100704</v>
      </c>
      <c r="V9762" t="s">
        <v>3390</v>
      </c>
      <c r="W9762" t="s">
        <v>3391</v>
      </c>
    </row>
    <row r="9763" spans="1:23" x14ac:dyDescent="0.2">
      <c r="A9763" t="s">
        <v>12972</v>
      </c>
      <c r="B9763" t="s">
        <v>12976</v>
      </c>
      <c r="C9763" t="s">
        <v>317</v>
      </c>
      <c r="D9763" t="s">
        <v>317</v>
      </c>
      <c r="E9763" t="s">
        <v>3344</v>
      </c>
      <c r="F9763" t="s">
        <v>13612</v>
      </c>
      <c r="G9763" s="6" t="s">
        <v>4703</v>
      </c>
      <c r="H9763" s="8">
        <v>43191</v>
      </c>
      <c r="I9763" s="8">
        <v>43194.315266203703</v>
      </c>
      <c r="J9763" s="8">
        <v>43220</v>
      </c>
      <c r="K9763" t="s">
        <v>3465</v>
      </c>
      <c r="L9763" t="s">
        <v>3425</v>
      </c>
      <c r="M9763">
        <v>91</v>
      </c>
      <c r="N9763">
        <v>12</v>
      </c>
      <c r="O9763" t="s">
        <v>3349</v>
      </c>
      <c r="P9763" t="s">
        <v>3360</v>
      </c>
      <c r="Q9763">
        <v>0</v>
      </c>
      <c r="R9763">
        <v>0</v>
      </c>
      <c r="S9763">
        <v>0</v>
      </c>
      <c r="T9763">
        <v>0</v>
      </c>
      <c r="U9763">
        <v>0</v>
      </c>
      <c r="V9763" t="s">
        <v>3392</v>
      </c>
      <c r="W9763" t="s">
        <v>3393</v>
      </c>
    </row>
    <row r="9764" spans="1:23" x14ac:dyDescent="0.2">
      <c r="A9764" t="s">
        <v>12972</v>
      </c>
      <c r="B9764" t="s">
        <v>12982</v>
      </c>
      <c r="C9764" t="s">
        <v>2731</v>
      </c>
      <c r="D9764" t="s">
        <v>2731</v>
      </c>
      <c r="E9764" t="s">
        <v>3344</v>
      </c>
      <c r="F9764" t="s">
        <v>13613</v>
      </c>
      <c r="G9764" s="6" t="s">
        <v>6775</v>
      </c>
      <c r="H9764" s="8">
        <v>43252</v>
      </c>
      <c r="I9764" s="8">
        <v>43262.42523148148</v>
      </c>
      <c r="J9764" s="8">
        <v>43268</v>
      </c>
      <c r="K9764" t="s">
        <v>5603</v>
      </c>
      <c r="L9764" t="s">
        <v>3425</v>
      </c>
      <c r="M9764">
        <v>91</v>
      </c>
      <c r="N9764">
        <v>12</v>
      </c>
      <c r="O9764" t="s">
        <v>3349</v>
      </c>
      <c r="P9764" t="s">
        <v>3360</v>
      </c>
      <c r="Q9764">
        <v>0</v>
      </c>
      <c r="R9764">
        <v>0</v>
      </c>
      <c r="S9764">
        <v>0</v>
      </c>
      <c r="T9764">
        <v>0</v>
      </c>
      <c r="U9764">
        <v>0</v>
      </c>
      <c r="V9764" t="s">
        <v>3390</v>
      </c>
      <c r="W9764" t="s">
        <v>3391</v>
      </c>
    </row>
    <row r="9765" spans="1:23" x14ac:dyDescent="0.2">
      <c r="A9765" t="s">
        <v>12972</v>
      </c>
      <c r="B9765" t="s">
        <v>12976</v>
      </c>
      <c r="C9765" t="s">
        <v>317</v>
      </c>
      <c r="D9765" t="s">
        <v>315</v>
      </c>
      <c r="E9765" t="s">
        <v>3344</v>
      </c>
      <c r="F9765" t="s">
        <v>13614</v>
      </c>
      <c r="G9765" s="6" t="s">
        <v>13615</v>
      </c>
      <c r="H9765" s="8">
        <v>43374</v>
      </c>
      <c r="I9765" s="8">
        <v>43381.360486111109</v>
      </c>
      <c r="J9765" s="8">
        <v>43398</v>
      </c>
      <c r="K9765" t="s">
        <v>3397</v>
      </c>
      <c r="L9765" t="s">
        <v>3348</v>
      </c>
      <c r="M9765">
        <v>100</v>
      </c>
      <c r="N9765">
        <v>19</v>
      </c>
      <c r="O9765" t="s">
        <v>3349</v>
      </c>
      <c r="P9765" t="s">
        <v>3876</v>
      </c>
      <c r="Q9765">
        <v>20350</v>
      </c>
      <c r="R9765">
        <v>20350</v>
      </c>
      <c r="S9765">
        <v>1612.5</v>
      </c>
      <c r="T9765">
        <v>1000</v>
      </c>
      <c r="U9765">
        <v>20350</v>
      </c>
      <c r="V9765" t="s">
        <v>3390</v>
      </c>
      <c r="W9765" t="s">
        <v>3391</v>
      </c>
    </row>
    <row r="9766" spans="1:23" x14ac:dyDescent="0.2">
      <c r="A9766" t="s">
        <v>12972</v>
      </c>
      <c r="B9766" t="s">
        <v>12982</v>
      </c>
      <c r="C9766" t="s">
        <v>2380</v>
      </c>
      <c r="D9766" t="s">
        <v>2380</v>
      </c>
      <c r="E9766" t="s">
        <v>3344</v>
      </c>
      <c r="F9766" t="s">
        <v>13616</v>
      </c>
      <c r="G9766" s="6" t="s">
        <v>13617</v>
      </c>
      <c r="H9766" s="8">
        <v>43344</v>
      </c>
      <c r="I9766" s="8">
        <v>43348.595243055555</v>
      </c>
      <c r="J9766" s="8">
        <v>43371</v>
      </c>
      <c r="K9766" t="s">
        <v>3347</v>
      </c>
      <c r="L9766" t="s">
        <v>3398</v>
      </c>
      <c r="M9766">
        <v>0</v>
      </c>
      <c r="N9766">
        <v>24</v>
      </c>
      <c r="O9766" t="s">
        <v>3349</v>
      </c>
      <c r="P9766" t="s">
        <v>3360</v>
      </c>
      <c r="Q9766">
        <v>70220</v>
      </c>
      <c r="R9766">
        <v>0</v>
      </c>
      <c r="S9766">
        <v>3608</v>
      </c>
      <c r="T9766">
        <v>26924</v>
      </c>
      <c r="U9766">
        <v>70220</v>
      </c>
      <c r="V9766" t="s">
        <v>3456</v>
      </c>
      <c r="W9766" t="s">
        <v>3457</v>
      </c>
    </row>
    <row r="9767" spans="1:23" x14ac:dyDescent="0.2">
      <c r="A9767" t="s">
        <v>12972</v>
      </c>
      <c r="B9767" t="s">
        <v>12976</v>
      </c>
      <c r="C9767" t="s">
        <v>317</v>
      </c>
      <c r="D9767" t="s">
        <v>317</v>
      </c>
      <c r="E9767" t="s">
        <v>3344</v>
      </c>
      <c r="F9767" t="s">
        <v>13618</v>
      </c>
      <c r="G9767" s="6" t="s">
        <v>13619</v>
      </c>
      <c r="H9767" s="8">
        <v>43282</v>
      </c>
      <c r="I9767" s="8">
        <v>43305.351435185185</v>
      </c>
      <c r="J9767" s="8">
        <v>43312</v>
      </c>
      <c r="K9767" t="s">
        <v>3397</v>
      </c>
      <c r="L9767" t="s">
        <v>3348</v>
      </c>
      <c r="M9767">
        <v>100</v>
      </c>
      <c r="N9767">
        <v>23</v>
      </c>
      <c r="O9767" t="s">
        <v>3349</v>
      </c>
      <c r="P9767" t="s">
        <v>3389</v>
      </c>
      <c r="Q9767">
        <v>105776</v>
      </c>
      <c r="R9767">
        <v>105776</v>
      </c>
      <c r="S9767">
        <v>8348</v>
      </c>
      <c r="T9767">
        <v>3000</v>
      </c>
      <c r="U9767">
        <v>103176</v>
      </c>
      <c r="V9767" t="s">
        <v>3510</v>
      </c>
      <c r="W9767" t="s">
        <v>3393</v>
      </c>
    </row>
    <row r="9768" spans="1:23" x14ac:dyDescent="0.2">
      <c r="A9768" t="s">
        <v>12972</v>
      </c>
      <c r="B9768" t="s">
        <v>12976</v>
      </c>
      <c r="C9768" t="s">
        <v>317</v>
      </c>
      <c r="D9768" t="s">
        <v>317</v>
      </c>
      <c r="E9768" t="s">
        <v>3344</v>
      </c>
      <c r="F9768" t="s">
        <v>13618</v>
      </c>
      <c r="G9768" s="6" t="s">
        <v>13619</v>
      </c>
      <c r="H9768" s="8">
        <v>43282</v>
      </c>
      <c r="I9768" s="8">
        <v>43305.351435185185</v>
      </c>
      <c r="J9768" s="8">
        <v>43312</v>
      </c>
      <c r="K9768" t="s">
        <v>3397</v>
      </c>
      <c r="L9768" t="s">
        <v>3348</v>
      </c>
      <c r="M9768">
        <v>100</v>
      </c>
      <c r="N9768">
        <v>23</v>
      </c>
      <c r="O9768" t="s">
        <v>3349</v>
      </c>
      <c r="P9768" t="s">
        <v>3389</v>
      </c>
      <c r="Q9768">
        <v>105776</v>
      </c>
      <c r="R9768">
        <v>105776</v>
      </c>
      <c r="S9768">
        <v>0</v>
      </c>
      <c r="T9768">
        <v>2600</v>
      </c>
      <c r="U9768">
        <v>2600</v>
      </c>
      <c r="V9768" t="s">
        <v>3390</v>
      </c>
      <c r="W9768" t="s">
        <v>3391</v>
      </c>
    </row>
    <row r="9769" spans="1:23" x14ac:dyDescent="0.2">
      <c r="A9769" t="s">
        <v>12972</v>
      </c>
      <c r="B9769" t="s">
        <v>12976</v>
      </c>
      <c r="C9769" t="s">
        <v>327</v>
      </c>
      <c r="D9769" t="s">
        <v>1289</v>
      </c>
      <c r="E9769" t="s">
        <v>3344</v>
      </c>
      <c r="F9769" t="s">
        <v>13620</v>
      </c>
      <c r="G9769" s="6" t="s">
        <v>13621</v>
      </c>
      <c r="H9769" s="8">
        <v>43374</v>
      </c>
      <c r="I9769" s="8">
        <v>43390.755324074074</v>
      </c>
      <c r="J9769" s="8">
        <v>43412</v>
      </c>
      <c r="K9769" t="s">
        <v>3347</v>
      </c>
      <c r="L9769" t="s">
        <v>3348</v>
      </c>
      <c r="M9769">
        <v>100</v>
      </c>
      <c r="N9769">
        <v>12</v>
      </c>
      <c r="O9769" t="s">
        <v>3349</v>
      </c>
      <c r="P9769" t="s">
        <v>3876</v>
      </c>
      <c r="Q9769">
        <v>129320</v>
      </c>
      <c r="R9769">
        <v>129320</v>
      </c>
      <c r="S9769">
        <v>3870</v>
      </c>
      <c r="T9769">
        <v>4300</v>
      </c>
      <c r="U9769">
        <v>50740</v>
      </c>
      <c r="V9769" t="s">
        <v>3390</v>
      </c>
      <c r="W9769" t="s">
        <v>3391</v>
      </c>
    </row>
    <row r="9770" spans="1:23" x14ac:dyDescent="0.2">
      <c r="A9770" t="s">
        <v>12972</v>
      </c>
      <c r="B9770" t="s">
        <v>12976</v>
      </c>
      <c r="C9770" t="s">
        <v>327</v>
      </c>
      <c r="D9770" t="s">
        <v>1289</v>
      </c>
      <c r="E9770" t="s">
        <v>3344</v>
      </c>
      <c r="F9770" t="s">
        <v>13620</v>
      </c>
      <c r="G9770" s="6" t="s">
        <v>13621</v>
      </c>
      <c r="H9770" s="8">
        <v>43374</v>
      </c>
      <c r="I9770" s="8">
        <v>43390.755324074074</v>
      </c>
      <c r="J9770" s="8">
        <v>43412</v>
      </c>
      <c r="K9770" t="s">
        <v>3347</v>
      </c>
      <c r="L9770" t="s">
        <v>3348</v>
      </c>
      <c r="M9770">
        <v>100</v>
      </c>
      <c r="N9770">
        <v>12</v>
      </c>
      <c r="O9770" t="s">
        <v>3349</v>
      </c>
      <c r="P9770" t="s">
        <v>3876</v>
      </c>
      <c r="Q9770">
        <v>129320</v>
      </c>
      <c r="R9770">
        <v>129320</v>
      </c>
      <c r="S9770">
        <v>5715</v>
      </c>
      <c r="T9770">
        <v>10000</v>
      </c>
      <c r="U9770">
        <v>78580</v>
      </c>
      <c r="V9770" t="s">
        <v>3392</v>
      </c>
      <c r="W9770" t="s">
        <v>3393</v>
      </c>
    </row>
    <row r="9771" spans="1:23" x14ac:dyDescent="0.2">
      <c r="A9771" t="s">
        <v>12972</v>
      </c>
      <c r="B9771" t="s">
        <v>12976</v>
      </c>
      <c r="C9771" t="s">
        <v>317</v>
      </c>
      <c r="D9771" t="s">
        <v>315</v>
      </c>
      <c r="E9771" t="s">
        <v>3344</v>
      </c>
      <c r="F9771" t="s">
        <v>13622</v>
      </c>
      <c r="G9771" s="6" t="s">
        <v>13623</v>
      </c>
      <c r="H9771" s="8">
        <v>43344</v>
      </c>
      <c r="I9771" s="8">
        <v>43355.430578703701</v>
      </c>
      <c r="J9771" s="8">
        <v>43373</v>
      </c>
      <c r="K9771" t="s">
        <v>3347</v>
      </c>
      <c r="L9771" t="s">
        <v>3348</v>
      </c>
      <c r="M9771">
        <v>100</v>
      </c>
      <c r="N9771">
        <v>12</v>
      </c>
      <c r="O9771" t="s">
        <v>3349</v>
      </c>
      <c r="P9771" t="s">
        <v>3876</v>
      </c>
      <c r="Q9771">
        <v>4025</v>
      </c>
      <c r="R9771">
        <v>4025</v>
      </c>
      <c r="S9771">
        <v>0</v>
      </c>
      <c r="T9771">
        <v>4025</v>
      </c>
      <c r="U9771">
        <v>4025</v>
      </c>
      <c r="V9771" t="s">
        <v>3390</v>
      </c>
      <c r="W9771" t="s">
        <v>3391</v>
      </c>
    </row>
    <row r="9772" spans="1:23" x14ac:dyDescent="0.2">
      <c r="A9772" t="s">
        <v>12972</v>
      </c>
      <c r="B9772" t="s">
        <v>12976</v>
      </c>
      <c r="C9772" t="s">
        <v>327</v>
      </c>
      <c r="D9772" t="s">
        <v>2160</v>
      </c>
      <c r="E9772" t="s">
        <v>3344</v>
      </c>
      <c r="F9772" t="s">
        <v>13624</v>
      </c>
      <c r="G9772" s="6" t="s">
        <v>13625</v>
      </c>
      <c r="H9772" s="8">
        <v>43405</v>
      </c>
      <c r="I9772" s="8">
        <v>43405.367488425924</v>
      </c>
      <c r="J9772" s="8">
        <v>43434</v>
      </c>
      <c r="K9772" t="s">
        <v>3450</v>
      </c>
      <c r="L9772" t="s">
        <v>3425</v>
      </c>
      <c r="M9772">
        <v>91</v>
      </c>
      <c r="N9772">
        <v>18</v>
      </c>
      <c r="O9772" t="s">
        <v>3349</v>
      </c>
      <c r="P9772" t="s">
        <v>3876</v>
      </c>
      <c r="Q9772">
        <v>-7634</v>
      </c>
      <c r="R9772">
        <v>0</v>
      </c>
      <c r="S9772">
        <v>-707</v>
      </c>
      <c r="T9772">
        <v>850</v>
      </c>
      <c r="U9772">
        <v>-7634</v>
      </c>
      <c r="V9772" t="s">
        <v>3390</v>
      </c>
      <c r="W9772" t="s">
        <v>3391</v>
      </c>
    </row>
    <row r="9773" spans="1:23" x14ac:dyDescent="0.2">
      <c r="A9773" t="s">
        <v>12972</v>
      </c>
      <c r="B9773" t="s">
        <v>12985</v>
      </c>
      <c r="C9773" t="s">
        <v>1021</v>
      </c>
      <c r="D9773" t="s">
        <v>1021</v>
      </c>
      <c r="E9773" t="s">
        <v>3344</v>
      </c>
      <c r="F9773" t="s">
        <v>13626</v>
      </c>
      <c r="G9773" s="6" t="s">
        <v>13627</v>
      </c>
      <c r="H9773" s="8">
        <v>43374</v>
      </c>
      <c r="I9773" s="8">
        <v>43383.391192129631</v>
      </c>
      <c r="J9773" s="8">
        <v>43398</v>
      </c>
      <c r="K9773" t="s">
        <v>3347</v>
      </c>
      <c r="L9773" t="s">
        <v>3388</v>
      </c>
      <c r="M9773">
        <v>99</v>
      </c>
      <c r="N9773">
        <v>24</v>
      </c>
      <c r="O9773" t="s">
        <v>3349</v>
      </c>
      <c r="P9773" t="s">
        <v>3360</v>
      </c>
      <c r="Q9773">
        <v>12960</v>
      </c>
      <c r="R9773">
        <v>1000</v>
      </c>
      <c r="S9773">
        <v>0</v>
      </c>
      <c r="T9773">
        <v>12960</v>
      </c>
      <c r="U9773">
        <v>12960</v>
      </c>
      <c r="V9773" t="s">
        <v>3506</v>
      </c>
      <c r="W9773" t="s">
        <v>3352</v>
      </c>
    </row>
    <row r="9774" spans="1:23" x14ac:dyDescent="0.2">
      <c r="A9774" t="s">
        <v>12972</v>
      </c>
      <c r="B9774" t="s">
        <v>12976</v>
      </c>
      <c r="C9774" t="s">
        <v>1809</v>
      </c>
      <c r="D9774" t="s">
        <v>1809</v>
      </c>
      <c r="E9774" t="s">
        <v>3344</v>
      </c>
      <c r="F9774" t="s">
        <v>13628</v>
      </c>
      <c r="G9774" s="6" t="s">
        <v>13629</v>
      </c>
      <c r="H9774" s="8">
        <v>43405</v>
      </c>
      <c r="I9774" s="8">
        <v>43417.253969907404</v>
      </c>
      <c r="J9774" s="8">
        <v>43465</v>
      </c>
      <c r="K9774" t="s">
        <v>3347</v>
      </c>
      <c r="L9774" t="s">
        <v>3359</v>
      </c>
      <c r="M9774">
        <v>60</v>
      </c>
      <c r="N9774">
        <v>36</v>
      </c>
      <c r="O9774" t="s">
        <v>3349</v>
      </c>
      <c r="P9774" t="s">
        <v>3360</v>
      </c>
      <c r="Q9774">
        <v>383220</v>
      </c>
      <c r="R9774">
        <v>0</v>
      </c>
      <c r="S9774">
        <v>31935</v>
      </c>
      <c r="T9774">
        <v>0</v>
      </c>
      <c r="U9774">
        <v>383220</v>
      </c>
      <c r="V9774" t="s">
        <v>3510</v>
      </c>
      <c r="W9774" t="s">
        <v>3393</v>
      </c>
    </row>
    <row r="9775" spans="1:23" x14ac:dyDescent="0.2">
      <c r="A9775" t="s">
        <v>12972</v>
      </c>
      <c r="B9775" t="s">
        <v>12976</v>
      </c>
      <c r="C9775" t="s">
        <v>1809</v>
      </c>
      <c r="D9775" t="s">
        <v>1809</v>
      </c>
      <c r="E9775" t="s">
        <v>3344</v>
      </c>
      <c r="F9775" t="s">
        <v>13628</v>
      </c>
      <c r="G9775" s="6" t="s">
        <v>13629</v>
      </c>
      <c r="H9775" s="8">
        <v>43405</v>
      </c>
      <c r="I9775" s="8">
        <v>43417.253969907404</v>
      </c>
      <c r="J9775" s="8">
        <v>43465</v>
      </c>
      <c r="K9775" t="s">
        <v>3347</v>
      </c>
      <c r="L9775" t="s">
        <v>3359</v>
      </c>
      <c r="M9775">
        <v>60</v>
      </c>
      <c r="N9775">
        <v>36</v>
      </c>
      <c r="O9775" t="s">
        <v>3349</v>
      </c>
      <c r="P9775" t="s">
        <v>3360</v>
      </c>
      <c r="Q9775">
        <v>383220</v>
      </c>
      <c r="R9775">
        <v>0</v>
      </c>
      <c r="S9775">
        <v>0</v>
      </c>
      <c r="T9775">
        <v>0</v>
      </c>
      <c r="U9775">
        <v>0</v>
      </c>
      <c r="V9775" t="s">
        <v>3390</v>
      </c>
      <c r="W9775" t="s">
        <v>3391</v>
      </c>
    </row>
    <row r="9776" spans="1:23" x14ac:dyDescent="0.2">
      <c r="A9776" t="s">
        <v>12972</v>
      </c>
      <c r="B9776" t="s">
        <v>12973</v>
      </c>
      <c r="C9776" t="s">
        <v>720</v>
      </c>
      <c r="D9776" t="s">
        <v>720</v>
      </c>
      <c r="E9776" t="s">
        <v>3344</v>
      </c>
      <c r="F9776" t="s">
        <v>13630</v>
      </c>
      <c r="G9776" s="6" t="s">
        <v>13631</v>
      </c>
      <c r="H9776" s="8">
        <v>43405</v>
      </c>
      <c r="I9776" s="8">
        <v>43418.478587962964</v>
      </c>
      <c r="J9776" s="8">
        <v>43423</v>
      </c>
      <c r="K9776" t="s">
        <v>3347</v>
      </c>
      <c r="L9776" t="s">
        <v>3348</v>
      </c>
      <c r="M9776">
        <v>100</v>
      </c>
      <c r="N9776">
        <v>12</v>
      </c>
      <c r="O9776" t="s">
        <v>3349</v>
      </c>
      <c r="P9776" t="s">
        <v>4131</v>
      </c>
      <c r="Q9776">
        <v>900</v>
      </c>
      <c r="R9776">
        <v>900</v>
      </c>
      <c r="S9776">
        <v>0</v>
      </c>
      <c r="T9776">
        <v>900</v>
      </c>
      <c r="U9776">
        <v>900</v>
      </c>
      <c r="V9776" t="s">
        <v>5026</v>
      </c>
      <c r="W9776" t="s">
        <v>5027</v>
      </c>
    </row>
    <row r="9777" spans="1:23" x14ac:dyDescent="0.2">
      <c r="A9777" t="s">
        <v>12972</v>
      </c>
      <c r="B9777" t="s">
        <v>12993</v>
      </c>
      <c r="C9777" t="s">
        <v>13162</v>
      </c>
      <c r="D9777" t="s">
        <v>13162</v>
      </c>
      <c r="E9777" t="s">
        <v>3344</v>
      </c>
      <c r="F9777" t="s">
        <v>13632</v>
      </c>
      <c r="G9777" s="6" t="s">
        <v>13633</v>
      </c>
      <c r="H9777" s="8">
        <v>43191</v>
      </c>
      <c r="I9777" s="8">
        <v>43207.592442129629</v>
      </c>
      <c r="J9777" s="8">
        <v>43377</v>
      </c>
      <c r="K9777" t="s">
        <v>3601</v>
      </c>
      <c r="L9777" t="s">
        <v>3411</v>
      </c>
      <c r="M9777">
        <v>0</v>
      </c>
      <c r="N9777">
        <v>24</v>
      </c>
      <c r="O9777" t="s">
        <v>3349</v>
      </c>
      <c r="P9777" t="s">
        <v>3412</v>
      </c>
      <c r="Q9777">
        <v>32198</v>
      </c>
      <c r="R9777">
        <v>0</v>
      </c>
      <c r="S9777">
        <v>2454</v>
      </c>
      <c r="T9777">
        <v>2750</v>
      </c>
      <c r="U9777">
        <v>32198</v>
      </c>
      <c r="V9777" t="s">
        <v>3366</v>
      </c>
      <c r="W9777" t="s">
        <v>3367</v>
      </c>
    </row>
    <row r="9778" spans="1:23" x14ac:dyDescent="0.2">
      <c r="A9778" t="s">
        <v>12972</v>
      </c>
      <c r="B9778" t="s">
        <v>12982</v>
      </c>
      <c r="C9778" t="s">
        <v>2725</v>
      </c>
      <c r="D9778" t="s">
        <v>2725</v>
      </c>
      <c r="E9778" t="s">
        <v>3344</v>
      </c>
      <c r="F9778" t="s">
        <v>13634</v>
      </c>
      <c r="G9778" s="6" t="s">
        <v>13635</v>
      </c>
      <c r="H9778" s="8">
        <v>43221</v>
      </c>
      <c r="I9778" s="8">
        <v>43229.480150462965</v>
      </c>
      <c r="J9778" s="8">
        <v>43237</v>
      </c>
      <c r="K9778" t="s">
        <v>3347</v>
      </c>
      <c r="L9778" t="s">
        <v>3348</v>
      </c>
      <c r="M9778">
        <v>100</v>
      </c>
      <c r="N9778">
        <v>24</v>
      </c>
      <c r="O9778" t="s">
        <v>3349</v>
      </c>
      <c r="P9778" t="s">
        <v>3350</v>
      </c>
      <c r="Q9778">
        <v>7124.4</v>
      </c>
      <c r="R9778">
        <v>7124.4</v>
      </c>
      <c r="S9778">
        <v>468.7</v>
      </c>
      <c r="T9778">
        <v>1500</v>
      </c>
      <c r="U9778">
        <v>7124.4</v>
      </c>
      <c r="V9778" t="s">
        <v>3575</v>
      </c>
      <c r="W9778" t="s">
        <v>3371</v>
      </c>
    </row>
    <row r="9779" spans="1:23" x14ac:dyDescent="0.2">
      <c r="A9779" t="s">
        <v>12972</v>
      </c>
      <c r="B9779" t="s">
        <v>12973</v>
      </c>
      <c r="C9779" t="s">
        <v>1426</v>
      </c>
      <c r="D9779" t="s">
        <v>1426</v>
      </c>
      <c r="E9779" t="s">
        <v>3344</v>
      </c>
      <c r="F9779" t="s">
        <v>13636</v>
      </c>
      <c r="G9779" s="6" t="s">
        <v>13637</v>
      </c>
      <c r="H9779" s="8">
        <v>43313</v>
      </c>
      <c r="I9779" s="8">
        <v>43326.587430555555</v>
      </c>
      <c r="J9779" s="8">
        <v>43496</v>
      </c>
      <c r="K9779" t="s">
        <v>3592</v>
      </c>
      <c r="L9779" t="s">
        <v>3398</v>
      </c>
      <c r="M9779">
        <v>0</v>
      </c>
      <c r="N9779">
        <v>12</v>
      </c>
      <c r="O9779" t="s">
        <v>3349</v>
      </c>
      <c r="P9779" t="s">
        <v>3360</v>
      </c>
      <c r="Q9779">
        <v>-2054088</v>
      </c>
      <c r="R9779">
        <v>0</v>
      </c>
      <c r="S9779">
        <v>0</v>
      </c>
      <c r="T9779">
        <v>-2054088</v>
      </c>
      <c r="U9779">
        <v>-2054088</v>
      </c>
      <c r="V9779" t="s">
        <v>3390</v>
      </c>
      <c r="W9779" t="s">
        <v>3391</v>
      </c>
    </row>
    <row r="9780" spans="1:23" x14ac:dyDescent="0.2">
      <c r="A9780" t="s">
        <v>12972</v>
      </c>
      <c r="B9780" t="s">
        <v>12982</v>
      </c>
      <c r="C9780" t="s">
        <v>1131</v>
      </c>
      <c r="D9780" t="s">
        <v>1131</v>
      </c>
      <c r="E9780" t="s">
        <v>3344</v>
      </c>
      <c r="F9780" t="s">
        <v>13638</v>
      </c>
      <c r="G9780" s="6" t="s">
        <v>13639</v>
      </c>
      <c r="H9780" s="8">
        <v>43252</v>
      </c>
      <c r="I9780" s="8">
        <v>43273.448344907411</v>
      </c>
      <c r="J9780" s="8">
        <v>43291</v>
      </c>
      <c r="K9780" t="s">
        <v>3347</v>
      </c>
      <c r="L9780" t="s">
        <v>3348</v>
      </c>
      <c r="M9780">
        <v>100</v>
      </c>
      <c r="N9780">
        <v>12</v>
      </c>
      <c r="O9780" t="s">
        <v>3349</v>
      </c>
      <c r="P9780" t="s">
        <v>3389</v>
      </c>
      <c r="Q9780">
        <v>19644.5</v>
      </c>
      <c r="R9780">
        <v>19644.5</v>
      </c>
      <c r="S9780">
        <v>1500</v>
      </c>
      <c r="T9780">
        <v>1644.5</v>
      </c>
      <c r="U9780">
        <v>19644.5</v>
      </c>
      <c r="V9780" t="s">
        <v>3390</v>
      </c>
      <c r="W9780" t="s">
        <v>3391</v>
      </c>
    </row>
    <row r="9781" spans="1:23" x14ac:dyDescent="0.2">
      <c r="A9781" t="s">
        <v>12972</v>
      </c>
      <c r="B9781" t="s">
        <v>12976</v>
      </c>
      <c r="C9781" t="s">
        <v>327</v>
      </c>
      <c r="D9781" t="s">
        <v>1289</v>
      </c>
      <c r="E9781" t="s">
        <v>3344</v>
      </c>
      <c r="F9781" t="s">
        <v>13640</v>
      </c>
      <c r="G9781" s="6" t="s">
        <v>13641</v>
      </c>
      <c r="H9781" s="8">
        <v>43221</v>
      </c>
      <c r="I9781" s="8">
        <v>43228.318113425928</v>
      </c>
      <c r="J9781" s="8">
        <v>43378</v>
      </c>
      <c r="K9781" t="s">
        <v>3347</v>
      </c>
      <c r="L9781" t="s">
        <v>3348</v>
      </c>
      <c r="M9781">
        <v>100</v>
      </c>
      <c r="N9781">
        <v>24</v>
      </c>
      <c r="O9781" t="s">
        <v>3349</v>
      </c>
      <c r="P9781" t="s">
        <v>3389</v>
      </c>
      <c r="Q9781">
        <v>58252</v>
      </c>
      <c r="R9781">
        <v>58252</v>
      </c>
      <c r="S9781">
        <v>3050</v>
      </c>
      <c r="T9781">
        <v>1500</v>
      </c>
      <c r="U9781">
        <v>38100</v>
      </c>
      <c r="V9781" t="s">
        <v>3426</v>
      </c>
      <c r="W9781" t="s">
        <v>3427</v>
      </c>
    </row>
    <row r="9782" spans="1:23" x14ac:dyDescent="0.2">
      <c r="A9782" t="s">
        <v>12972</v>
      </c>
      <c r="B9782" t="s">
        <v>12976</v>
      </c>
      <c r="C9782" t="s">
        <v>327</v>
      </c>
      <c r="D9782" t="s">
        <v>1289</v>
      </c>
      <c r="E9782" t="s">
        <v>3344</v>
      </c>
      <c r="F9782" t="s">
        <v>13640</v>
      </c>
      <c r="G9782" s="6" t="s">
        <v>13641</v>
      </c>
      <c r="H9782" s="8">
        <v>43221</v>
      </c>
      <c r="I9782" s="8">
        <v>43228.318113425928</v>
      </c>
      <c r="J9782" s="8">
        <v>43378</v>
      </c>
      <c r="K9782" t="s">
        <v>3347</v>
      </c>
      <c r="L9782" t="s">
        <v>3348</v>
      </c>
      <c r="M9782">
        <v>100</v>
      </c>
      <c r="N9782">
        <v>24</v>
      </c>
      <c r="O9782" t="s">
        <v>3349</v>
      </c>
      <c r="P9782" t="s">
        <v>3389</v>
      </c>
      <c r="Q9782">
        <v>58252</v>
      </c>
      <c r="R9782">
        <v>58252</v>
      </c>
      <c r="S9782">
        <v>810</v>
      </c>
      <c r="T9782">
        <v>2000</v>
      </c>
      <c r="U9782">
        <v>11720</v>
      </c>
      <c r="V9782" t="s">
        <v>3354</v>
      </c>
      <c r="W9782" t="s">
        <v>3352</v>
      </c>
    </row>
    <row r="9783" spans="1:23" x14ac:dyDescent="0.2">
      <c r="A9783" t="s">
        <v>12972</v>
      </c>
      <c r="B9783" t="s">
        <v>12976</v>
      </c>
      <c r="C9783" t="s">
        <v>327</v>
      </c>
      <c r="D9783" t="s">
        <v>1289</v>
      </c>
      <c r="E9783" t="s">
        <v>3344</v>
      </c>
      <c r="F9783" t="s">
        <v>13640</v>
      </c>
      <c r="G9783" s="6" t="s">
        <v>13641</v>
      </c>
      <c r="H9783" s="8">
        <v>43221</v>
      </c>
      <c r="I9783" s="8">
        <v>43228.318113425928</v>
      </c>
      <c r="J9783" s="8">
        <v>43378</v>
      </c>
      <c r="K9783" t="s">
        <v>3347</v>
      </c>
      <c r="L9783" t="s">
        <v>3348</v>
      </c>
      <c r="M9783">
        <v>100</v>
      </c>
      <c r="N9783">
        <v>24</v>
      </c>
      <c r="O9783" t="s">
        <v>3349</v>
      </c>
      <c r="P9783" t="s">
        <v>3389</v>
      </c>
      <c r="Q9783">
        <v>58252</v>
      </c>
      <c r="R9783">
        <v>58252</v>
      </c>
      <c r="S9783">
        <v>611</v>
      </c>
      <c r="T9783">
        <v>1100</v>
      </c>
      <c r="U9783">
        <v>8432</v>
      </c>
      <c r="V9783" t="s">
        <v>3390</v>
      </c>
      <c r="W9783" t="s">
        <v>3391</v>
      </c>
    </row>
    <row r="9784" spans="1:23" x14ac:dyDescent="0.2">
      <c r="A9784" t="s">
        <v>12972</v>
      </c>
      <c r="B9784" t="s">
        <v>12982</v>
      </c>
      <c r="C9784" t="s">
        <v>305</v>
      </c>
      <c r="D9784" t="s">
        <v>305</v>
      </c>
      <c r="E9784" t="s">
        <v>3344</v>
      </c>
      <c r="F9784" t="s">
        <v>13642</v>
      </c>
      <c r="G9784" s="6" t="s">
        <v>13643</v>
      </c>
      <c r="H9784" s="8">
        <v>43252</v>
      </c>
      <c r="I9784" s="8">
        <v>43271.382430555554</v>
      </c>
      <c r="J9784" s="8">
        <v>43271</v>
      </c>
      <c r="K9784" t="s">
        <v>3347</v>
      </c>
      <c r="L9784" t="s">
        <v>3348</v>
      </c>
      <c r="M9784">
        <v>100</v>
      </c>
      <c r="N9784">
        <v>1</v>
      </c>
      <c r="O9784" t="s">
        <v>3349</v>
      </c>
      <c r="P9784" t="s">
        <v>3389</v>
      </c>
      <c r="Q9784">
        <v>0</v>
      </c>
      <c r="R9784">
        <v>0</v>
      </c>
      <c r="S9784">
        <v>0</v>
      </c>
      <c r="T9784">
        <v>0</v>
      </c>
      <c r="U9784">
        <v>0</v>
      </c>
      <c r="V9784" t="s">
        <v>4563</v>
      </c>
      <c r="W9784" t="s">
        <v>3391</v>
      </c>
    </row>
    <row r="9785" spans="1:23" x14ac:dyDescent="0.2">
      <c r="A9785" t="s">
        <v>12972</v>
      </c>
      <c r="B9785" t="s">
        <v>12982</v>
      </c>
      <c r="C9785" t="s">
        <v>305</v>
      </c>
      <c r="D9785" t="s">
        <v>305</v>
      </c>
      <c r="E9785" t="s">
        <v>3344</v>
      </c>
      <c r="F9785" t="s">
        <v>13642</v>
      </c>
      <c r="G9785" s="6" t="s">
        <v>13643</v>
      </c>
      <c r="H9785" s="8">
        <v>43252</v>
      </c>
      <c r="I9785" s="8">
        <v>43271.382430555554</v>
      </c>
      <c r="J9785" s="8">
        <v>43271</v>
      </c>
      <c r="K9785" t="s">
        <v>3347</v>
      </c>
      <c r="L9785" t="s">
        <v>3348</v>
      </c>
      <c r="M9785">
        <v>100</v>
      </c>
      <c r="N9785">
        <v>1</v>
      </c>
      <c r="O9785" t="s">
        <v>3349</v>
      </c>
      <c r="P9785" t="s">
        <v>3389</v>
      </c>
      <c r="Q9785">
        <v>0</v>
      </c>
      <c r="R9785">
        <v>0</v>
      </c>
      <c r="S9785">
        <v>0</v>
      </c>
      <c r="T9785">
        <v>0</v>
      </c>
      <c r="U9785">
        <v>0</v>
      </c>
      <c r="V9785" t="s">
        <v>3416</v>
      </c>
      <c r="W9785" t="s">
        <v>3417</v>
      </c>
    </row>
    <row r="9786" spans="1:23" x14ac:dyDescent="0.2">
      <c r="A9786" t="s">
        <v>12972</v>
      </c>
      <c r="B9786" t="s">
        <v>12979</v>
      </c>
      <c r="C9786" t="s">
        <v>13508</v>
      </c>
      <c r="D9786" t="s">
        <v>13508</v>
      </c>
      <c r="E9786" t="s">
        <v>3344</v>
      </c>
      <c r="F9786" t="s">
        <v>13644</v>
      </c>
      <c r="G9786" s="6" t="s">
        <v>13645</v>
      </c>
      <c r="H9786" s="8">
        <v>43313</v>
      </c>
      <c r="I9786" s="8">
        <v>43334.246539351851</v>
      </c>
      <c r="J9786" s="8">
        <v>43374</v>
      </c>
      <c r="K9786" t="s">
        <v>3601</v>
      </c>
      <c r="L9786" t="s">
        <v>3411</v>
      </c>
      <c r="M9786">
        <v>0</v>
      </c>
      <c r="N9786">
        <v>12</v>
      </c>
      <c r="O9786" t="s">
        <v>3349</v>
      </c>
      <c r="P9786" t="s">
        <v>3421</v>
      </c>
      <c r="Q9786">
        <v>32654</v>
      </c>
      <c r="R9786">
        <v>0</v>
      </c>
      <c r="S9786">
        <v>2492</v>
      </c>
      <c r="T9786">
        <v>2750</v>
      </c>
      <c r="U9786">
        <v>32654</v>
      </c>
      <c r="V9786" t="s">
        <v>3366</v>
      </c>
      <c r="W9786" t="s">
        <v>3367</v>
      </c>
    </row>
    <row r="9787" spans="1:23" x14ac:dyDescent="0.2">
      <c r="A9787" t="s">
        <v>12972</v>
      </c>
      <c r="B9787" t="s">
        <v>12979</v>
      </c>
      <c r="C9787" t="s">
        <v>843</v>
      </c>
      <c r="D9787" t="s">
        <v>843</v>
      </c>
      <c r="E9787" t="s">
        <v>3344</v>
      </c>
      <c r="F9787" t="s">
        <v>13646</v>
      </c>
      <c r="G9787" s="6" t="s">
        <v>13647</v>
      </c>
      <c r="H9787" s="8">
        <v>43313</v>
      </c>
      <c r="I9787" s="8">
        <v>43327.364594907405</v>
      </c>
      <c r="J9787" s="8">
        <v>43465</v>
      </c>
      <c r="K9787" t="s">
        <v>3347</v>
      </c>
      <c r="L9787" t="s">
        <v>3359</v>
      </c>
      <c r="M9787">
        <v>60</v>
      </c>
      <c r="N9787">
        <v>12</v>
      </c>
      <c r="O9787" t="s">
        <v>3349</v>
      </c>
      <c r="P9787" t="s">
        <v>3360</v>
      </c>
      <c r="Q9787">
        <v>10000</v>
      </c>
      <c r="R9787">
        <v>0</v>
      </c>
      <c r="S9787">
        <v>0</v>
      </c>
      <c r="T9787">
        <v>2500</v>
      </c>
      <c r="U9787">
        <v>2500</v>
      </c>
      <c r="V9787" t="s">
        <v>11656</v>
      </c>
      <c r="W9787" t="s">
        <v>3363</v>
      </c>
    </row>
    <row r="9788" spans="1:23" x14ac:dyDescent="0.2">
      <c r="A9788" t="s">
        <v>12972</v>
      </c>
      <c r="B9788" t="s">
        <v>12979</v>
      </c>
      <c r="C9788" t="s">
        <v>843</v>
      </c>
      <c r="D9788" t="s">
        <v>843</v>
      </c>
      <c r="E9788" t="s">
        <v>3344</v>
      </c>
      <c r="F9788" t="s">
        <v>13646</v>
      </c>
      <c r="G9788" s="6" t="s">
        <v>13647</v>
      </c>
      <c r="H9788" s="8">
        <v>43313</v>
      </c>
      <c r="I9788" s="8">
        <v>43327.364594907405</v>
      </c>
      <c r="J9788" s="8">
        <v>43465</v>
      </c>
      <c r="K9788" t="s">
        <v>3347</v>
      </c>
      <c r="L9788" t="s">
        <v>3359</v>
      </c>
      <c r="M9788">
        <v>60</v>
      </c>
      <c r="N9788">
        <v>12</v>
      </c>
      <c r="O9788" t="s">
        <v>3349</v>
      </c>
      <c r="P9788" t="s">
        <v>3360</v>
      </c>
      <c r="Q9788">
        <v>10000</v>
      </c>
      <c r="R9788">
        <v>0</v>
      </c>
      <c r="S9788">
        <v>0</v>
      </c>
      <c r="T9788">
        <v>2500</v>
      </c>
      <c r="U9788">
        <v>2500</v>
      </c>
      <c r="V9788" t="s">
        <v>11656</v>
      </c>
      <c r="W9788" t="s">
        <v>3363</v>
      </c>
    </row>
    <row r="9789" spans="1:23" x14ac:dyDescent="0.2">
      <c r="A9789" t="s">
        <v>12972</v>
      </c>
      <c r="B9789" t="s">
        <v>12979</v>
      </c>
      <c r="C9789" t="s">
        <v>843</v>
      </c>
      <c r="D9789" t="s">
        <v>843</v>
      </c>
      <c r="E9789" t="s">
        <v>3344</v>
      </c>
      <c r="F9789" t="s">
        <v>13646</v>
      </c>
      <c r="G9789" s="6" t="s">
        <v>13647</v>
      </c>
      <c r="H9789" s="8">
        <v>43313</v>
      </c>
      <c r="I9789" s="8">
        <v>43327.364594907405</v>
      </c>
      <c r="J9789" s="8">
        <v>43465</v>
      </c>
      <c r="K9789" t="s">
        <v>3347</v>
      </c>
      <c r="L9789" t="s">
        <v>3359</v>
      </c>
      <c r="M9789">
        <v>60</v>
      </c>
      <c r="N9789">
        <v>12</v>
      </c>
      <c r="O9789" t="s">
        <v>3349</v>
      </c>
      <c r="P9789" t="s">
        <v>3360</v>
      </c>
      <c r="Q9789">
        <v>10000</v>
      </c>
      <c r="R9789">
        <v>0</v>
      </c>
      <c r="S9789">
        <v>0</v>
      </c>
      <c r="T9789">
        <v>2500</v>
      </c>
      <c r="U9789">
        <v>2500</v>
      </c>
      <c r="V9789" t="s">
        <v>11656</v>
      </c>
      <c r="W9789" t="s">
        <v>3363</v>
      </c>
    </row>
    <row r="9790" spans="1:23" x14ac:dyDescent="0.2">
      <c r="A9790" t="s">
        <v>12972</v>
      </c>
      <c r="B9790" t="s">
        <v>12979</v>
      </c>
      <c r="C9790" t="s">
        <v>843</v>
      </c>
      <c r="D9790" t="s">
        <v>843</v>
      </c>
      <c r="E9790" t="s">
        <v>3344</v>
      </c>
      <c r="F9790" t="s">
        <v>13646</v>
      </c>
      <c r="G9790" s="6" t="s">
        <v>13647</v>
      </c>
      <c r="H9790" s="8">
        <v>43313</v>
      </c>
      <c r="I9790" s="8">
        <v>43327.364594907405</v>
      </c>
      <c r="J9790" s="8">
        <v>43465</v>
      </c>
      <c r="K9790" t="s">
        <v>3347</v>
      </c>
      <c r="L9790" t="s">
        <v>3359</v>
      </c>
      <c r="M9790">
        <v>60</v>
      </c>
      <c r="N9790">
        <v>12</v>
      </c>
      <c r="O9790" t="s">
        <v>3349</v>
      </c>
      <c r="P9790" t="s">
        <v>3360</v>
      </c>
      <c r="Q9790">
        <v>10000</v>
      </c>
      <c r="R9790">
        <v>0</v>
      </c>
      <c r="S9790">
        <v>0</v>
      </c>
      <c r="T9790">
        <v>2500</v>
      </c>
      <c r="U9790">
        <v>2500</v>
      </c>
      <c r="V9790" t="s">
        <v>11656</v>
      </c>
      <c r="W9790" t="s">
        <v>3363</v>
      </c>
    </row>
    <row r="9791" spans="1:23" x14ac:dyDescent="0.2">
      <c r="A9791" t="s">
        <v>12972</v>
      </c>
      <c r="B9791" t="s">
        <v>12982</v>
      </c>
      <c r="C9791" t="s">
        <v>2380</v>
      </c>
      <c r="D9791" t="s">
        <v>2380</v>
      </c>
      <c r="E9791" t="s">
        <v>3344</v>
      </c>
      <c r="F9791" t="s">
        <v>13648</v>
      </c>
      <c r="G9791" s="6" t="s">
        <v>13649</v>
      </c>
      <c r="H9791" s="8">
        <v>43344</v>
      </c>
      <c r="I9791" s="8">
        <v>43371.461157407408</v>
      </c>
      <c r="J9791" s="8">
        <v>43404</v>
      </c>
      <c r="K9791" t="s">
        <v>3347</v>
      </c>
      <c r="L9791" t="s">
        <v>3398</v>
      </c>
      <c r="M9791">
        <v>0</v>
      </c>
      <c r="N9791">
        <v>24</v>
      </c>
      <c r="O9791" t="s">
        <v>3349</v>
      </c>
      <c r="P9791" t="s">
        <v>3844</v>
      </c>
      <c r="Q9791">
        <v>2200</v>
      </c>
      <c r="R9791">
        <v>0</v>
      </c>
      <c r="S9791">
        <v>0</v>
      </c>
      <c r="T9791">
        <v>2200</v>
      </c>
      <c r="U9791">
        <v>2200</v>
      </c>
      <c r="V9791" t="s">
        <v>3634</v>
      </c>
      <c r="W9791" t="s">
        <v>3457</v>
      </c>
    </row>
    <row r="9792" spans="1:23" x14ac:dyDescent="0.2">
      <c r="A9792" t="s">
        <v>12972</v>
      </c>
      <c r="B9792" t="s">
        <v>12985</v>
      </c>
      <c r="C9792" t="s">
        <v>724</v>
      </c>
      <c r="D9792" t="s">
        <v>724</v>
      </c>
      <c r="E9792" t="s">
        <v>3344</v>
      </c>
      <c r="F9792" t="s">
        <v>13650</v>
      </c>
      <c r="G9792" s="6" t="s">
        <v>13651</v>
      </c>
      <c r="H9792" s="8">
        <v>43191</v>
      </c>
      <c r="I9792" s="8">
        <v>43206.402002314811</v>
      </c>
      <c r="J9792" s="8">
        <v>43206</v>
      </c>
      <c r="K9792" t="s">
        <v>3347</v>
      </c>
      <c r="L9792" t="s">
        <v>3411</v>
      </c>
      <c r="M9792">
        <v>0</v>
      </c>
      <c r="N9792">
        <v>24</v>
      </c>
      <c r="O9792" t="s">
        <v>3349</v>
      </c>
      <c r="P9792" t="s">
        <v>5377</v>
      </c>
      <c r="Q9792">
        <v>60</v>
      </c>
      <c r="R9792">
        <v>0</v>
      </c>
      <c r="S9792">
        <v>0</v>
      </c>
      <c r="T9792">
        <v>60</v>
      </c>
      <c r="U9792">
        <v>60</v>
      </c>
      <c r="V9792" t="s">
        <v>3481</v>
      </c>
      <c r="W9792" t="s">
        <v>3457</v>
      </c>
    </row>
    <row r="9793" spans="1:23" x14ac:dyDescent="0.2">
      <c r="A9793" t="s">
        <v>12972</v>
      </c>
      <c r="B9793" t="s">
        <v>12976</v>
      </c>
      <c r="C9793" t="s">
        <v>327</v>
      </c>
      <c r="D9793" t="s">
        <v>390</v>
      </c>
      <c r="E9793" t="s">
        <v>3344</v>
      </c>
      <c r="F9793" t="s">
        <v>13652</v>
      </c>
      <c r="G9793" s="6" t="s">
        <v>13653</v>
      </c>
      <c r="H9793" s="8">
        <v>43282</v>
      </c>
      <c r="I9793" s="8">
        <v>43306.399826388886</v>
      </c>
      <c r="J9793" s="8">
        <v>43307</v>
      </c>
      <c r="K9793" t="s">
        <v>3347</v>
      </c>
      <c r="L9793" t="s">
        <v>3348</v>
      </c>
      <c r="M9793">
        <v>100</v>
      </c>
      <c r="N9793">
        <v>1</v>
      </c>
      <c r="O9793" t="s">
        <v>3349</v>
      </c>
      <c r="P9793" t="s">
        <v>3876</v>
      </c>
      <c r="Q9793">
        <v>3910</v>
      </c>
      <c r="R9793">
        <v>3910</v>
      </c>
      <c r="S9793">
        <v>0</v>
      </c>
      <c r="T9793">
        <v>3910</v>
      </c>
      <c r="U9793">
        <v>3910</v>
      </c>
      <c r="V9793" t="s">
        <v>3416</v>
      </c>
      <c r="W9793" t="s">
        <v>3417</v>
      </c>
    </row>
    <row r="9794" spans="1:23" x14ac:dyDescent="0.2">
      <c r="A9794" t="s">
        <v>12972</v>
      </c>
      <c r="B9794" t="s">
        <v>12976</v>
      </c>
      <c r="C9794" t="s">
        <v>317</v>
      </c>
      <c r="D9794" t="s">
        <v>315</v>
      </c>
      <c r="E9794" t="s">
        <v>3344</v>
      </c>
      <c r="F9794" t="s">
        <v>13654</v>
      </c>
      <c r="G9794" s="6" t="s">
        <v>13655</v>
      </c>
      <c r="H9794" s="8">
        <v>43221</v>
      </c>
      <c r="I9794" s="8">
        <v>43242.550219907411</v>
      </c>
      <c r="J9794" s="8">
        <v>43257</v>
      </c>
      <c r="K9794" t="s">
        <v>3347</v>
      </c>
      <c r="L9794" t="s">
        <v>3348</v>
      </c>
      <c r="M9794">
        <v>100</v>
      </c>
      <c r="N9794">
        <v>24</v>
      </c>
      <c r="O9794" t="s">
        <v>3349</v>
      </c>
      <c r="P9794" t="s">
        <v>3876</v>
      </c>
      <c r="Q9794">
        <v>19588</v>
      </c>
      <c r="R9794">
        <v>19588</v>
      </c>
      <c r="S9794">
        <v>0</v>
      </c>
      <c r="T9794">
        <v>19588</v>
      </c>
      <c r="U9794">
        <v>19588</v>
      </c>
      <c r="V9794" t="s">
        <v>3390</v>
      </c>
      <c r="W9794" t="s">
        <v>3391</v>
      </c>
    </row>
    <row r="9795" spans="1:23" x14ac:dyDescent="0.2">
      <c r="A9795" t="s">
        <v>12972</v>
      </c>
      <c r="B9795" t="s">
        <v>12982</v>
      </c>
      <c r="C9795" t="s">
        <v>13656</v>
      </c>
      <c r="D9795" t="s">
        <v>13656</v>
      </c>
      <c r="E9795" t="s">
        <v>3344</v>
      </c>
      <c r="F9795" t="s">
        <v>13657</v>
      </c>
      <c r="G9795" s="6" t="s">
        <v>13658</v>
      </c>
      <c r="H9795" s="8">
        <v>43313</v>
      </c>
      <c r="I9795" s="8">
        <v>43332.47383101852</v>
      </c>
      <c r="J9795" s="8">
        <v>43371</v>
      </c>
      <c r="K9795" t="s">
        <v>3347</v>
      </c>
      <c r="L9795" t="s">
        <v>3398</v>
      </c>
      <c r="M9795">
        <v>0</v>
      </c>
      <c r="N9795">
        <v>24</v>
      </c>
      <c r="O9795" t="s">
        <v>3349</v>
      </c>
      <c r="P9795" t="s">
        <v>3360</v>
      </c>
      <c r="Q9795">
        <v>194426</v>
      </c>
      <c r="R9795">
        <v>0</v>
      </c>
      <c r="S9795">
        <v>15973</v>
      </c>
      <c r="T9795">
        <v>2750</v>
      </c>
      <c r="U9795">
        <v>194426</v>
      </c>
      <c r="V9795" t="s">
        <v>3366</v>
      </c>
      <c r="W9795" t="s">
        <v>3367</v>
      </c>
    </row>
    <row r="9796" spans="1:23" x14ac:dyDescent="0.2">
      <c r="A9796" t="s">
        <v>12972</v>
      </c>
      <c r="B9796" t="s">
        <v>12985</v>
      </c>
      <c r="C9796" t="s">
        <v>1021</v>
      </c>
      <c r="D9796" t="s">
        <v>1021</v>
      </c>
      <c r="E9796" t="s">
        <v>3344</v>
      </c>
      <c r="F9796" t="s">
        <v>13659</v>
      </c>
      <c r="G9796" s="6" t="s">
        <v>13660</v>
      </c>
      <c r="H9796" s="8">
        <v>43405</v>
      </c>
      <c r="I9796" s="8">
        <v>43416.782719907409</v>
      </c>
      <c r="J9796" s="8">
        <v>43417</v>
      </c>
      <c r="K9796" t="s">
        <v>3347</v>
      </c>
      <c r="L9796" t="s">
        <v>3348</v>
      </c>
      <c r="M9796">
        <v>100</v>
      </c>
      <c r="N9796">
        <v>12</v>
      </c>
      <c r="O9796" t="s">
        <v>3349</v>
      </c>
      <c r="P9796" t="s">
        <v>3389</v>
      </c>
      <c r="Q9796">
        <v>0</v>
      </c>
      <c r="R9796">
        <v>0</v>
      </c>
      <c r="S9796">
        <v>0</v>
      </c>
      <c r="T9796">
        <v>0</v>
      </c>
      <c r="U9796">
        <v>0</v>
      </c>
      <c r="V9796" t="s">
        <v>3634</v>
      </c>
      <c r="W9796" t="s">
        <v>3457</v>
      </c>
    </row>
    <row r="9797" spans="1:23" x14ac:dyDescent="0.2">
      <c r="A9797" t="s">
        <v>12972</v>
      </c>
      <c r="B9797" t="s">
        <v>12982</v>
      </c>
      <c r="C9797" t="s">
        <v>1799</v>
      </c>
      <c r="D9797" t="s">
        <v>1799</v>
      </c>
      <c r="E9797" t="s">
        <v>3344</v>
      </c>
      <c r="F9797" t="s">
        <v>13661</v>
      </c>
      <c r="G9797" s="6" t="s">
        <v>13662</v>
      </c>
      <c r="H9797" s="8">
        <v>43313</v>
      </c>
      <c r="I9797" s="8">
        <v>43325.394999999997</v>
      </c>
      <c r="J9797" s="8">
        <v>43327</v>
      </c>
      <c r="K9797" t="s">
        <v>3347</v>
      </c>
      <c r="L9797" t="s">
        <v>3348</v>
      </c>
      <c r="M9797">
        <v>100</v>
      </c>
      <c r="N9797">
        <v>12</v>
      </c>
      <c r="O9797" t="s">
        <v>3349</v>
      </c>
      <c r="P9797" t="s">
        <v>3876</v>
      </c>
      <c r="Q9797">
        <v>0</v>
      </c>
      <c r="R9797">
        <v>0</v>
      </c>
      <c r="S9797">
        <v>0</v>
      </c>
      <c r="T9797">
        <v>0</v>
      </c>
      <c r="U9797">
        <v>0</v>
      </c>
      <c r="V9797" t="s">
        <v>3634</v>
      </c>
      <c r="W9797" t="s">
        <v>3457</v>
      </c>
    </row>
    <row r="9798" spans="1:23" x14ac:dyDescent="0.2">
      <c r="A9798" t="s">
        <v>12972</v>
      </c>
      <c r="B9798" t="s">
        <v>12982</v>
      </c>
      <c r="C9798" t="s">
        <v>2725</v>
      </c>
      <c r="D9798" t="s">
        <v>2725</v>
      </c>
      <c r="E9798" t="s">
        <v>3344</v>
      </c>
      <c r="F9798" t="s">
        <v>13663</v>
      </c>
      <c r="G9798" s="6" t="s">
        <v>13664</v>
      </c>
      <c r="H9798" s="8">
        <v>43344</v>
      </c>
      <c r="I9798" s="8">
        <v>43369.646909722222</v>
      </c>
      <c r="J9798" s="8">
        <v>43369</v>
      </c>
      <c r="K9798" t="s">
        <v>3384</v>
      </c>
      <c r="L9798" t="s">
        <v>3348</v>
      </c>
      <c r="M9798">
        <v>100</v>
      </c>
      <c r="N9798">
        <v>12</v>
      </c>
      <c r="O9798" t="s">
        <v>3349</v>
      </c>
      <c r="P9798" t="s">
        <v>3360</v>
      </c>
      <c r="Q9798">
        <v>-7209.6</v>
      </c>
      <c r="R9798">
        <v>-7209.6</v>
      </c>
      <c r="S9798">
        <v>-600.79999999999995</v>
      </c>
      <c r="T9798">
        <v>0</v>
      </c>
      <c r="U9798">
        <v>-7209.6</v>
      </c>
      <c r="V9798" t="s">
        <v>3634</v>
      </c>
      <c r="W9798" t="s">
        <v>3457</v>
      </c>
    </row>
    <row r="9799" spans="1:23" x14ac:dyDescent="0.2">
      <c r="A9799" t="s">
        <v>12972</v>
      </c>
      <c r="B9799" t="s">
        <v>12973</v>
      </c>
      <c r="C9799" t="s">
        <v>1490</v>
      </c>
      <c r="D9799" t="s">
        <v>1490</v>
      </c>
      <c r="E9799" t="s">
        <v>3344</v>
      </c>
      <c r="F9799" t="s">
        <v>13665</v>
      </c>
      <c r="G9799" s="6" t="s">
        <v>13666</v>
      </c>
      <c r="H9799" s="8">
        <v>43221</v>
      </c>
      <c r="I9799" s="8">
        <v>43250.40552083333</v>
      </c>
      <c r="J9799" s="8">
        <v>43250</v>
      </c>
      <c r="K9799" t="s">
        <v>3347</v>
      </c>
      <c r="L9799" t="s">
        <v>3348</v>
      </c>
      <c r="M9799">
        <v>100</v>
      </c>
      <c r="N9799">
        <v>12</v>
      </c>
      <c r="O9799" t="s">
        <v>3349</v>
      </c>
      <c r="P9799" t="s">
        <v>4131</v>
      </c>
      <c r="Q9799">
        <v>400</v>
      </c>
      <c r="R9799">
        <v>400</v>
      </c>
      <c r="S9799">
        <v>0</v>
      </c>
      <c r="T9799">
        <v>100</v>
      </c>
      <c r="U9799">
        <v>100</v>
      </c>
      <c r="V9799" t="s">
        <v>3556</v>
      </c>
      <c r="W9799" t="s">
        <v>3442</v>
      </c>
    </row>
    <row r="9800" spans="1:23" x14ac:dyDescent="0.2">
      <c r="A9800" t="s">
        <v>12972</v>
      </c>
      <c r="B9800" t="s">
        <v>12973</v>
      </c>
      <c r="C9800" t="s">
        <v>1490</v>
      </c>
      <c r="D9800" t="s">
        <v>1490</v>
      </c>
      <c r="E9800" t="s">
        <v>3344</v>
      </c>
      <c r="F9800" t="s">
        <v>13665</v>
      </c>
      <c r="G9800" s="6" t="s">
        <v>13666</v>
      </c>
      <c r="H9800" s="8">
        <v>43221</v>
      </c>
      <c r="I9800" s="8">
        <v>43250.40552083333</v>
      </c>
      <c r="J9800" s="8">
        <v>43250</v>
      </c>
      <c r="K9800" t="s">
        <v>3347</v>
      </c>
      <c r="L9800" t="s">
        <v>3348</v>
      </c>
      <c r="M9800">
        <v>100</v>
      </c>
      <c r="N9800">
        <v>12</v>
      </c>
      <c r="O9800" t="s">
        <v>3349</v>
      </c>
      <c r="P9800" t="s">
        <v>4131</v>
      </c>
      <c r="Q9800">
        <v>400</v>
      </c>
      <c r="R9800">
        <v>400</v>
      </c>
      <c r="S9800">
        <v>0</v>
      </c>
      <c r="T9800">
        <v>100</v>
      </c>
      <c r="U9800">
        <v>100</v>
      </c>
      <c r="V9800" t="s">
        <v>3556</v>
      </c>
      <c r="W9800" t="s">
        <v>3442</v>
      </c>
    </row>
    <row r="9801" spans="1:23" x14ac:dyDescent="0.2">
      <c r="A9801" t="s">
        <v>12972</v>
      </c>
      <c r="B9801" t="s">
        <v>12973</v>
      </c>
      <c r="C9801" t="s">
        <v>1490</v>
      </c>
      <c r="D9801" t="s">
        <v>1490</v>
      </c>
      <c r="E9801" t="s">
        <v>3344</v>
      </c>
      <c r="F9801" t="s">
        <v>13665</v>
      </c>
      <c r="G9801" s="6" t="s">
        <v>13666</v>
      </c>
      <c r="H9801" s="8">
        <v>43221</v>
      </c>
      <c r="I9801" s="8">
        <v>43250.40552083333</v>
      </c>
      <c r="J9801" s="8">
        <v>43250</v>
      </c>
      <c r="K9801" t="s">
        <v>3347</v>
      </c>
      <c r="L9801" t="s">
        <v>3348</v>
      </c>
      <c r="M9801">
        <v>100</v>
      </c>
      <c r="N9801">
        <v>12</v>
      </c>
      <c r="O9801" t="s">
        <v>3349</v>
      </c>
      <c r="P9801" t="s">
        <v>4131</v>
      </c>
      <c r="Q9801">
        <v>400</v>
      </c>
      <c r="R9801">
        <v>400</v>
      </c>
      <c r="S9801">
        <v>0</v>
      </c>
      <c r="T9801">
        <v>100</v>
      </c>
      <c r="U9801">
        <v>100</v>
      </c>
      <c r="V9801" t="s">
        <v>3556</v>
      </c>
      <c r="W9801" t="s">
        <v>3442</v>
      </c>
    </row>
    <row r="9802" spans="1:23" x14ac:dyDescent="0.2">
      <c r="A9802" t="s">
        <v>12972</v>
      </c>
      <c r="B9802" t="s">
        <v>12973</v>
      </c>
      <c r="C9802" t="s">
        <v>1490</v>
      </c>
      <c r="D9802" t="s">
        <v>1490</v>
      </c>
      <c r="E9802" t="s">
        <v>3344</v>
      </c>
      <c r="F9802" t="s">
        <v>13665</v>
      </c>
      <c r="G9802" s="6" t="s">
        <v>13666</v>
      </c>
      <c r="H9802" s="8">
        <v>43221</v>
      </c>
      <c r="I9802" s="8">
        <v>43250.40552083333</v>
      </c>
      <c r="J9802" s="8">
        <v>43250</v>
      </c>
      <c r="K9802" t="s">
        <v>3347</v>
      </c>
      <c r="L9802" t="s">
        <v>3348</v>
      </c>
      <c r="M9802">
        <v>100</v>
      </c>
      <c r="N9802">
        <v>12</v>
      </c>
      <c r="O9802" t="s">
        <v>3349</v>
      </c>
      <c r="P9802" t="s">
        <v>4131</v>
      </c>
      <c r="Q9802">
        <v>400</v>
      </c>
      <c r="R9802">
        <v>400</v>
      </c>
      <c r="S9802">
        <v>0</v>
      </c>
      <c r="T9802">
        <v>100</v>
      </c>
      <c r="U9802">
        <v>100</v>
      </c>
      <c r="V9802" t="s">
        <v>3556</v>
      </c>
      <c r="W9802" t="s">
        <v>3442</v>
      </c>
    </row>
    <row r="9803" spans="1:23" x14ac:dyDescent="0.2">
      <c r="A9803" t="s">
        <v>12972</v>
      </c>
      <c r="B9803" t="s">
        <v>12979</v>
      </c>
      <c r="C9803" t="s">
        <v>451</v>
      </c>
      <c r="D9803" t="s">
        <v>451</v>
      </c>
      <c r="E9803" t="s">
        <v>3344</v>
      </c>
      <c r="F9803" t="s">
        <v>13667</v>
      </c>
      <c r="G9803" s="6" t="s">
        <v>13668</v>
      </c>
      <c r="H9803" s="8">
        <v>43221</v>
      </c>
      <c r="I9803" s="8">
        <v>43222.36681712963</v>
      </c>
      <c r="J9803" s="8">
        <v>43223</v>
      </c>
      <c r="K9803" t="s">
        <v>3347</v>
      </c>
      <c r="L9803" t="s">
        <v>3348</v>
      </c>
      <c r="M9803">
        <v>100</v>
      </c>
      <c r="N9803">
        <v>24</v>
      </c>
      <c r="O9803" t="s">
        <v>3349</v>
      </c>
      <c r="P9803" t="s">
        <v>3891</v>
      </c>
      <c r="Q9803">
        <v>500</v>
      </c>
      <c r="R9803">
        <v>500</v>
      </c>
      <c r="S9803">
        <v>0</v>
      </c>
      <c r="T9803">
        <v>500</v>
      </c>
      <c r="U9803">
        <v>500</v>
      </c>
      <c r="V9803" t="s">
        <v>3481</v>
      </c>
      <c r="W9803" t="s">
        <v>3457</v>
      </c>
    </row>
    <row r="9804" spans="1:23" x14ac:dyDescent="0.2">
      <c r="A9804" t="s">
        <v>12972</v>
      </c>
      <c r="B9804" t="s">
        <v>12973</v>
      </c>
      <c r="C9804" t="s">
        <v>461</v>
      </c>
      <c r="D9804" t="s">
        <v>461</v>
      </c>
      <c r="E9804" t="s">
        <v>3344</v>
      </c>
      <c r="F9804" t="s">
        <v>13669</v>
      </c>
      <c r="G9804" s="6" t="s">
        <v>13670</v>
      </c>
      <c r="H9804" s="8">
        <v>43252</v>
      </c>
      <c r="I9804" s="8">
        <v>43276.477870370371</v>
      </c>
      <c r="J9804" s="8">
        <v>43277</v>
      </c>
      <c r="K9804" t="s">
        <v>3347</v>
      </c>
      <c r="L9804" t="s">
        <v>3348</v>
      </c>
      <c r="M9804">
        <v>100</v>
      </c>
      <c r="N9804">
        <v>12</v>
      </c>
      <c r="O9804" t="s">
        <v>3349</v>
      </c>
      <c r="P9804" t="s">
        <v>3360</v>
      </c>
      <c r="Q9804">
        <v>4500</v>
      </c>
      <c r="R9804">
        <v>4500</v>
      </c>
      <c r="S9804">
        <v>0</v>
      </c>
      <c r="T9804">
        <v>4500</v>
      </c>
      <c r="U9804">
        <v>4500</v>
      </c>
      <c r="V9804" t="s">
        <v>3556</v>
      </c>
      <c r="W9804" t="s">
        <v>3442</v>
      </c>
    </row>
    <row r="9805" spans="1:23" x14ac:dyDescent="0.2">
      <c r="A9805" t="s">
        <v>12972</v>
      </c>
      <c r="B9805" t="s">
        <v>12985</v>
      </c>
      <c r="C9805" t="s">
        <v>1021</v>
      </c>
      <c r="D9805" t="s">
        <v>1021</v>
      </c>
      <c r="E9805" t="s">
        <v>3344</v>
      </c>
      <c r="F9805" t="s">
        <v>13671</v>
      </c>
      <c r="G9805" s="6" t="s">
        <v>13672</v>
      </c>
      <c r="H9805" s="8">
        <v>43405</v>
      </c>
      <c r="I9805" s="8">
        <v>43405.456574074073</v>
      </c>
      <c r="J9805" s="8">
        <v>43405</v>
      </c>
      <c r="K9805" t="s">
        <v>3347</v>
      </c>
      <c r="L9805" t="s">
        <v>3348</v>
      </c>
      <c r="M9805">
        <v>100</v>
      </c>
      <c r="N9805">
        <v>1</v>
      </c>
      <c r="O9805" t="s">
        <v>3349</v>
      </c>
      <c r="P9805" t="s">
        <v>4131</v>
      </c>
      <c r="Q9805">
        <v>12560</v>
      </c>
      <c r="R9805">
        <v>12560</v>
      </c>
      <c r="S9805">
        <v>0</v>
      </c>
      <c r="T9805">
        <v>7500</v>
      </c>
      <c r="U9805">
        <v>7500</v>
      </c>
      <c r="V9805" t="s">
        <v>3392</v>
      </c>
      <c r="W9805" t="s">
        <v>3393</v>
      </c>
    </row>
    <row r="9806" spans="1:23" x14ac:dyDescent="0.2">
      <c r="A9806" t="s">
        <v>12972</v>
      </c>
      <c r="B9806" t="s">
        <v>12985</v>
      </c>
      <c r="C9806" t="s">
        <v>1021</v>
      </c>
      <c r="D9806" t="s">
        <v>1021</v>
      </c>
      <c r="E9806" t="s">
        <v>3344</v>
      </c>
      <c r="F9806" t="s">
        <v>13671</v>
      </c>
      <c r="G9806" s="6" t="s">
        <v>13672</v>
      </c>
      <c r="H9806" s="8">
        <v>43405</v>
      </c>
      <c r="I9806" s="8">
        <v>43405.456574074073</v>
      </c>
      <c r="J9806" s="8">
        <v>43405</v>
      </c>
      <c r="K9806" t="s">
        <v>3347</v>
      </c>
      <c r="L9806" t="s">
        <v>3348</v>
      </c>
      <c r="M9806">
        <v>100</v>
      </c>
      <c r="N9806">
        <v>1</v>
      </c>
      <c r="O9806" t="s">
        <v>3349</v>
      </c>
      <c r="P9806" t="s">
        <v>4131</v>
      </c>
      <c r="Q9806">
        <v>12560</v>
      </c>
      <c r="R9806">
        <v>12560</v>
      </c>
      <c r="S9806">
        <v>0</v>
      </c>
      <c r="T9806">
        <v>5060</v>
      </c>
      <c r="U9806">
        <v>5060</v>
      </c>
      <c r="V9806" t="s">
        <v>3390</v>
      </c>
      <c r="W9806" t="s">
        <v>3391</v>
      </c>
    </row>
    <row r="9807" spans="1:23" x14ac:dyDescent="0.2">
      <c r="A9807" t="s">
        <v>12972</v>
      </c>
      <c r="B9807" t="s">
        <v>12979</v>
      </c>
      <c r="C9807" t="s">
        <v>13378</v>
      </c>
      <c r="D9807" t="s">
        <v>13378</v>
      </c>
      <c r="E9807" t="s">
        <v>3344</v>
      </c>
      <c r="F9807" t="s">
        <v>13673</v>
      </c>
      <c r="G9807" s="6" t="s">
        <v>13674</v>
      </c>
      <c r="H9807" s="8">
        <v>43282</v>
      </c>
      <c r="I9807" s="8">
        <v>43308.239791666667</v>
      </c>
      <c r="J9807" s="8">
        <v>43465</v>
      </c>
      <c r="K9807" t="s">
        <v>3601</v>
      </c>
      <c r="L9807" t="s">
        <v>3359</v>
      </c>
      <c r="M9807">
        <v>60</v>
      </c>
      <c r="N9807">
        <v>12</v>
      </c>
      <c r="O9807" t="s">
        <v>3349</v>
      </c>
      <c r="P9807" t="s">
        <v>3360</v>
      </c>
      <c r="Q9807">
        <v>10000</v>
      </c>
      <c r="R9807">
        <v>0</v>
      </c>
      <c r="S9807">
        <v>0</v>
      </c>
      <c r="T9807">
        <v>2500</v>
      </c>
      <c r="U9807">
        <v>2500</v>
      </c>
      <c r="V9807" t="s">
        <v>11656</v>
      </c>
      <c r="W9807" t="s">
        <v>3363</v>
      </c>
    </row>
    <row r="9808" spans="1:23" x14ac:dyDescent="0.2">
      <c r="A9808" t="s">
        <v>12972</v>
      </c>
      <c r="B9808" t="s">
        <v>12979</v>
      </c>
      <c r="C9808" t="s">
        <v>13378</v>
      </c>
      <c r="D9808" t="s">
        <v>13378</v>
      </c>
      <c r="E9808" t="s">
        <v>3344</v>
      </c>
      <c r="F9808" t="s">
        <v>13673</v>
      </c>
      <c r="G9808" s="6" t="s">
        <v>13674</v>
      </c>
      <c r="H9808" s="8">
        <v>43282</v>
      </c>
      <c r="I9808" s="8">
        <v>43308.239791666667</v>
      </c>
      <c r="J9808" s="8">
        <v>43465</v>
      </c>
      <c r="K9808" t="s">
        <v>3601</v>
      </c>
      <c r="L9808" t="s">
        <v>3359</v>
      </c>
      <c r="M9808">
        <v>60</v>
      </c>
      <c r="N9808">
        <v>12</v>
      </c>
      <c r="O9808" t="s">
        <v>3349</v>
      </c>
      <c r="P9808" t="s">
        <v>3360</v>
      </c>
      <c r="Q9808">
        <v>10000</v>
      </c>
      <c r="R9808">
        <v>0</v>
      </c>
      <c r="S9808">
        <v>0</v>
      </c>
      <c r="T9808">
        <v>2500</v>
      </c>
      <c r="U9808">
        <v>2500</v>
      </c>
      <c r="V9808" t="s">
        <v>11656</v>
      </c>
      <c r="W9808" t="s">
        <v>3363</v>
      </c>
    </row>
    <row r="9809" spans="1:23" x14ac:dyDescent="0.2">
      <c r="A9809" t="s">
        <v>12972</v>
      </c>
      <c r="B9809" t="s">
        <v>12979</v>
      </c>
      <c r="C9809" t="s">
        <v>13378</v>
      </c>
      <c r="D9809" t="s">
        <v>13378</v>
      </c>
      <c r="E9809" t="s">
        <v>3344</v>
      </c>
      <c r="F9809" t="s">
        <v>13673</v>
      </c>
      <c r="G9809" s="6" t="s">
        <v>13674</v>
      </c>
      <c r="H9809" s="8">
        <v>43282</v>
      </c>
      <c r="I9809" s="8">
        <v>43308.239791666667</v>
      </c>
      <c r="J9809" s="8">
        <v>43465</v>
      </c>
      <c r="K9809" t="s">
        <v>3601</v>
      </c>
      <c r="L9809" t="s">
        <v>3359</v>
      </c>
      <c r="M9809">
        <v>60</v>
      </c>
      <c r="N9809">
        <v>12</v>
      </c>
      <c r="O9809" t="s">
        <v>3349</v>
      </c>
      <c r="P9809" t="s">
        <v>3360</v>
      </c>
      <c r="Q9809">
        <v>10000</v>
      </c>
      <c r="R9809">
        <v>0</v>
      </c>
      <c r="S9809">
        <v>0</v>
      </c>
      <c r="T9809">
        <v>2500</v>
      </c>
      <c r="U9809">
        <v>2500</v>
      </c>
      <c r="V9809" t="s">
        <v>11656</v>
      </c>
      <c r="W9809" t="s">
        <v>3363</v>
      </c>
    </row>
    <row r="9810" spans="1:23" x14ac:dyDescent="0.2">
      <c r="A9810" t="s">
        <v>12972</v>
      </c>
      <c r="B9810" t="s">
        <v>12979</v>
      </c>
      <c r="C9810" t="s">
        <v>13378</v>
      </c>
      <c r="D9810" t="s">
        <v>13378</v>
      </c>
      <c r="E9810" t="s">
        <v>3344</v>
      </c>
      <c r="F9810" t="s">
        <v>13673</v>
      </c>
      <c r="G9810" s="6" t="s">
        <v>13674</v>
      </c>
      <c r="H9810" s="8">
        <v>43282</v>
      </c>
      <c r="I9810" s="8">
        <v>43308.239791666667</v>
      </c>
      <c r="J9810" s="8">
        <v>43465</v>
      </c>
      <c r="K9810" t="s">
        <v>3601</v>
      </c>
      <c r="L9810" t="s">
        <v>3359</v>
      </c>
      <c r="M9810">
        <v>60</v>
      </c>
      <c r="N9810">
        <v>12</v>
      </c>
      <c r="O9810" t="s">
        <v>3349</v>
      </c>
      <c r="P9810" t="s">
        <v>3360</v>
      </c>
      <c r="Q9810">
        <v>10000</v>
      </c>
      <c r="R9810">
        <v>0</v>
      </c>
      <c r="S9810">
        <v>0</v>
      </c>
      <c r="T9810">
        <v>2500</v>
      </c>
      <c r="U9810">
        <v>2500</v>
      </c>
      <c r="V9810" t="s">
        <v>11656</v>
      </c>
      <c r="W9810" t="s">
        <v>3363</v>
      </c>
    </row>
    <row r="9811" spans="1:23" x14ac:dyDescent="0.2">
      <c r="A9811" t="s">
        <v>12972</v>
      </c>
      <c r="B9811" t="s">
        <v>12973</v>
      </c>
      <c r="C9811" t="s">
        <v>1490</v>
      </c>
      <c r="D9811" t="s">
        <v>1490</v>
      </c>
      <c r="E9811" t="s">
        <v>3344</v>
      </c>
      <c r="F9811" t="s">
        <v>13675</v>
      </c>
      <c r="G9811" s="6" t="s">
        <v>13676</v>
      </c>
      <c r="H9811" s="8">
        <v>43344</v>
      </c>
      <c r="I9811" s="8">
        <v>43355.544432870367</v>
      </c>
      <c r="J9811" s="8">
        <v>43356</v>
      </c>
      <c r="K9811" t="s">
        <v>3347</v>
      </c>
      <c r="L9811" t="s">
        <v>3348</v>
      </c>
      <c r="M9811">
        <v>100</v>
      </c>
      <c r="N9811">
        <v>12</v>
      </c>
      <c r="O9811" t="s">
        <v>3349</v>
      </c>
      <c r="P9811" t="s">
        <v>4131</v>
      </c>
      <c r="Q9811">
        <v>2031</v>
      </c>
      <c r="R9811">
        <v>2031</v>
      </c>
      <c r="S9811">
        <v>62</v>
      </c>
      <c r="T9811">
        <v>1287</v>
      </c>
      <c r="U9811">
        <v>2031</v>
      </c>
      <c r="V9811" t="s">
        <v>3506</v>
      </c>
      <c r="W9811" t="s">
        <v>3352</v>
      </c>
    </row>
    <row r="9812" spans="1:23" x14ac:dyDescent="0.2">
      <c r="A9812" t="s">
        <v>12972</v>
      </c>
      <c r="B9812" t="s">
        <v>12976</v>
      </c>
      <c r="C9812" t="s">
        <v>327</v>
      </c>
      <c r="D9812" t="s">
        <v>327</v>
      </c>
      <c r="E9812" t="s">
        <v>3344</v>
      </c>
      <c r="F9812" t="s">
        <v>13677</v>
      </c>
      <c r="G9812" s="6" t="s">
        <v>13678</v>
      </c>
      <c r="H9812" s="8">
        <v>43374</v>
      </c>
      <c r="I9812" s="8">
        <v>43381.290300925924</v>
      </c>
      <c r="J9812" s="8">
        <v>43434</v>
      </c>
      <c r="K9812" t="s">
        <v>4657</v>
      </c>
      <c r="L9812" t="s">
        <v>3379</v>
      </c>
      <c r="M9812">
        <v>80</v>
      </c>
      <c r="N9812">
        <v>12</v>
      </c>
      <c r="O9812" t="s">
        <v>3349</v>
      </c>
      <c r="P9812" t="s">
        <v>3360</v>
      </c>
      <c r="Q9812">
        <v>0</v>
      </c>
      <c r="R9812">
        <v>0</v>
      </c>
      <c r="S9812">
        <v>0</v>
      </c>
      <c r="T9812">
        <v>0</v>
      </c>
      <c r="U9812">
        <v>0</v>
      </c>
      <c r="V9812" t="s">
        <v>13020</v>
      </c>
      <c r="W9812" t="s">
        <v>3391</v>
      </c>
    </row>
    <row r="9813" spans="1:23" x14ac:dyDescent="0.2">
      <c r="A9813" t="s">
        <v>12972</v>
      </c>
      <c r="B9813" t="s">
        <v>12976</v>
      </c>
      <c r="C9813" t="s">
        <v>1855</v>
      </c>
      <c r="D9813" t="s">
        <v>1855</v>
      </c>
      <c r="E9813" t="s">
        <v>3344</v>
      </c>
      <c r="F9813" t="s">
        <v>13679</v>
      </c>
      <c r="G9813" s="6" t="s">
        <v>13680</v>
      </c>
      <c r="H9813" s="8">
        <v>43252</v>
      </c>
      <c r="I9813" s="8">
        <v>43257.550034722219</v>
      </c>
      <c r="J9813" s="8">
        <v>43259</v>
      </c>
      <c r="K9813" t="s">
        <v>3424</v>
      </c>
      <c r="L9813" t="s">
        <v>3348</v>
      </c>
      <c r="M9813">
        <v>100</v>
      </c>
      <c r="N9813">
        <v>12</v>
      </c>
      <c r="O9813" t="s">
        <v>3349</v>
      </c>
      <c r="P9813" t="s">
        <v>3876</v>
      </c>
      <c r="Q9813">
        <v>-1334.04</v>
      </c>
      <c r="R9813">
        <v>-1334.04</v>
      </c>
      <c r="S9813">
        <v>-111.17</v>
      </c>
      <c r="T9813">
        <v>0</v>
      </c>
      <c r="U9813">
        <v>-1334.04</v>
      </c>
      <c r="V9813" t="s">
        <v>3416</v>
      </c>
      <c r="W9813" t="s">
        <v>3417</v>
      </c>
    </row>
    <row r="9814" spans="1:23" x14ac:dyDescent="0.2">
      <c r="A9814" t="s">
        <v>12972</v>
      </c>
      <c r="B9814" t="s">
        <v>12976</v>
      </c>
      <c r="C9814" t="s">
        <v>327</v>
      </c>
      <c r="D9814" t="s">
        <v>325</v>
      </c>
      <c r="E9814" t="s">
        <v>3344</v>
      </c>
      <c r="F9814" t="s">
        <v>13681</v>
      </c>
      <c r="G9814" s="6" t="s">
        <v>13682</v>
      </c>
      <c r="H9814" s="8">
        <v>43344</v>
      </c>
      <c r="I9814" s="8">
        <v>43348.383055555554</v>
      </c>
      <c r="J9814" s="8">
        <v>43349</v>
      </c>
      <c r="K9814" t="s">
        <v>3347</v>
      </c>
      <c r="L9814" t="s">
        <v>3348</v>
      </c>
      <c r="M9814">
        <v>100</v>
      </c>
      <c r="N9814">
        <v>20</v>
      </c>
      <c r="O9814" t="s">
        <v>3349</v>
      </c>
      <c r="P9814" t="s">
        <v>3360</v>
      </c>
      <c r="Q9814">
        <v>343090</v>
      </c>
      <c r="R9814">
        <v>343090</v>
      </c>
      <c r="S9814">
        <v>14522</v>
      </c>
      <c r="T9814">
        <v>15000</v>
      </c>
      <c r="U9814">
        <v>189264</v>
      </c>
      <c r="V9814" t="s">
        <v>3392</v>
      </c>
      <c r="W9814" t="s">
        <v>3393</v>
      </c>
    </row>
    <row r="9815" spans="1:23" x14ac:dyDescent="0.2">
      <c r="A9815" t="s">
        <v>12972</v>
      </c>
      <c r="B9815" t="s">
        <v>12976</v>
      </c>
      <c r="C9815" t="s">
        <v>327</v>
      </c>
      <c r="D9815" t="s">
        <v>325</v>
      </c>
      <c r="E9815" t="s">
        <v>3344</v>
      </c>
      <c r="F9815" t="s">
        <v>13681</v>
      </c>
      <c r="G9815" s="6" t="s">
        <v>13682</v>
      </c>
      <c r="H9815" s="8">
        <v>43344</v>
      </c>
      <c r="I9815" s="8">
        <v>43348.383055555554</v>
      </c>
      <c r="J9815" s="8">
        <v>43349</v>
      </c>
      <c r="K9815" t="s">
        <v>3347</v>
      </c>
      <c r="L9815" t="s">
        <v>3348</v>
      </c>
      <c r="M9815">
        <v>100</v>
      </c>
      <c r="N9815">
        <v>20</v>
      </c>
      <c r="O9815" t="s">
        <v>3349</v>
      </c>
      <c r="P9815" t="s">
        <v>3360</v>
      </c>
      <c r="Q9815">
        <v>343090</v>
      </c>
      <c r="R9815">
        <v>343090</v>
      </c>
      <c r="S9815">
        <v>6942</v>
      </c>
      <c r="T9815">
        <v>4300</v>
      </c>
      <c r="U9815">
        <v>87604</v>
      </c>
      <c r="V9815" t="s">
        <v>3390</v>
      </c>
      <c r="W9815" t="s">
        <v>3391</v>
      </c>
    </row>
    <row r="9816" spans="1:23" x14ac:dyDescent="0.2">
      <c r="A9816" t="s">
        <v>12972</v>
      </c>
      <c r="B9816" t="s">
        <v>12976</v>
      </c>
      <c r="C9816" t="s">
        <v>327</v>
      </c>
      <c r="D9816" t="s">
        <v>325</v>
      </c>
      <c r="E9816" t="s">
        <v>3344</v>
      </c>
      <c r="F9816" t="s">
        <v>13681</v>
      </c>
      <c r="G9816" s="6" t="s">
        <v>13682</v>
      </c>
      <c r="H9816" s="8">
        <v>43344</v>
      </c>
      <c r="I9816" s="8">
        <v>43348.383055555554</v>
      </c>
      <c r="J9816" s="8">
        <v>43349</v>
      </c>
      <c r="K9816" t="s">
        <v>3347</v>
      </c>
      <c r="L9816" t="s">
        <v>3348</v>
      </c>
      <c r="M9816">
        <v>100</v>
      </c>
      <c r="N9816">
        <v>20</v>
      </c>
      <c r="O9816" t="s">
        <v>3349</v>
      </c>
      <c r="P9816" t="s">
        <v>3360</v>
      </c>
      <c r="Q9816">
        <v>343090</v>
      </c>
      <c r="R9816">
        <v>343090</v>
      </c>
      <c r="S9816">
        <v>810</v>
      </c>
      <c r="T9816">
        <v>2000</v>
      </c>
      <c r="U9816">
        <v>11720</v>
      </c>
      <c r="V9816" t="s">
        <v>3354</v>
      </c>
      <c r="W9816" t="s">
        <v>3352</v>
      </c>
    </row>
    <row r="9817" spans="1:23" x14ac:dyDescent="0.2">
      <c r="A9817" t="s">
        <v>12972</v>
      </c>
      <c r="B9817" t="s">
        <v>12976</v>
      </c>
      <c r="C9817" t="s">
        <v>327</v>
      </c>
      <c r="D9817" t="s">
        <v>325</v>
      </c>
      <c r="E9817" t="s">
        <v>3344</v>
      </c>
      <c r="F9817" t="s">
        <v>13681</v>
      </c>
      <c r="G9817" s="6" t="s">
        <v>13682</v>
      </c>
      <c r="H9817" s="8">
        <v>43344</v>
      </c>
      <c r="I9817" s="8">
        <v>43348.383055555554</v>
      </c>
      <c r="J9817" s="8">
        <v>43349</v>
      </c>
      <c r="K9817" t="s">
        <v>3347</v>
      </c>
      <c r="L9817" t="s">
        <v>3348</v>
      </c>
      <c r="M9817">
        <v>100</v>
      </c>
      <c r="N9817">
        <v>20</v>
      </c>
      <c r="O9817" t="s">
        <v>3349</v>
      </c>
      <c r="P9817" t="s">
        <v>3360</v>
      </c>
      <c r="Q9817">
        <v>343090</v>
      </c>
      <c r="R9817">
        <v>343090</v>
      </c>
      <c r="S9817">
        <v>3610</v>
      </c>
      <c r="T9817">
        <v>2750</v>
      </c>
      <c r="U9817">
        <v>46070</v>
      </c>
      <c r="V9817" t="s">
        <v>3366</v>
      </c>
      <c r="W9817" t="s">
        <v>3367</v>
      </c>
    </row>
    <row r="9818" spans="1:23" x14ac:dyDescent="0.2">
      <c r="A9818" t="s">
        <v>12972</v>
      </c>
      <c r="B9818" t="s">
        <v>12976</v>
      </c>
      <c r="C9818" t="s">
        <v>327</v>
      </c>
      <c r="D9818" t="s">
        <v>325</v>
      </c>
      <c r="E9818" t="s">
        <v>3344</v>
      </c>
      <c r="F9818" t="s">
        <v>13681</v>
      </c>
      <c r="G9818" s="6" t="s">
        <v>13682</v>
      </c>
      <c r="H9818" s="8">
        <v>43344</v>
      </c>
      <c r="I9818" s="8">
        <v>43348.383055555554</v>
      </c>
      <c r="J9818" s="8">
        <v>43349</v>
      </c>
      <c r="K9818" t="s">
        <v>3347</v>
      </c>
      <c r="L9818" t="s">
        <v>3348</v>
      </c>
      <c r="M9818">
        <v>100</v>
      </c>
      <c r="N9818">
        <v>20</v>
      </c>
      <c r="O9818" t="s">
        <v>3349</v>
      </c>
      <c r="P9818" t="s">
        <v>3360</v>
      </c>
      <c r="Q9818">
        <v>343090</v>
      </c>
      <c r="R9818">
        <v>343090</v>
      </c>
      <c r="S9818">
        <v>611</v>
      </c>
      <c r="T9818">
        <v>1100</v>
      </c>
      <c r="U9818">
        <v>8432</v>
      </c>
      <c r="V9818" t="s">
        <v>3431</v>
      </c>
      <c r="W9818" t="s">
        <v>3391</v>
      </c>
    </row>
    <row r="9819" spans="1:23" x14ac:dyDescent="0.2">
      <c r="A9819" t="s">
        <v>12972</v>
      </c>
      <c r="B9819" t="s">
        <v>12976</v>
      </c>
      <c r="C9819" t="s">
        <v>1809</v>
      </c>
      <c r="D9819" t="s">
        <v>1809</v>
      </c>
      <c r="E9819" t="s">
        <v>3344</v>
      </c>
      <c r="F9819" t="s">
        <v>13683</v>
      </c>
      <c r="G9819" s="6" t="s">
        <v>13684</v>
      </c>
      <c r="H9819" s="8">
        <v>43344</v>
      </c>
      <c r="I9819" s="8">
        <v>43348.526678240742</v>
      </c>
      <c r="J9819" s="8">
        <v>43354</v>
      </c>
      <c r="K9819" t="s">
        <v>3347</v>
      </c>
      <c r="L9819" t="s">
        <v>3348</v>
      </c>
      <c r="M9819">
        <v>100</v>
      </c>
      <c r="N9819">
        <v>48</v>
      </c>
      <c r="O9819" t="s">
        <v>3349</v>
      </c>
      <c r="P9819" t="s">
        <v>4131</v>
      </c>
      <c r="Q9819">
        <v>3910</v>
      </c>
      <c r="R9819">
        <v>3910</v>
      </c>
      <c r="S9819">
        <v>0</v>
      </c>
      <c r="T9819">
        <v>3910</v>
      </c>
      <c r="U9819">
        <v>3910</v>
      </c>
      <c r="V9819" t="s">
        <v>5538</v>
      </c>
      <c r="W9819" t="s">
        <v>3417</v>
      </c>
    </row>
    <row r="9820" spans="1:23" x14ac:dyDescent="0.2">
      <c r="A9820" t="s">
        <v>12972</v>
      </c>
      <c r="B9820" t="s">
        <v>12982</v>
      </c>
      <c r="C9820" t="s">
        <v>2535</v>
      </c>
      <c r="D9820" t="s">
        <v>2535</v>
      </c>
      <c r="E9820" t="s">
        <v>3344</v>
      </c>
      <c r="F9820" t="s">
        <v>13685</v>
      </c>
      <c r="G9820" s="6" t="s">
        <v>13686</v>
      </c>
      <c r="H9820" s="8">
        <v>43344</v>
      </c>
      <c r="I9820" s="8">
        <v>43349.319641203707</v>
      </c>
      <c r="J9820" s="8">
        <v>43349</v>
      </c>
      <c r="K9820" t="s">
        <v>3384</v>
      </c>
      <c r="L9820" t="s">
        <v>3348</v>
      </c>
      <c r="M9820">
        <v>100</v>
      </c>
      <c r="N9820">
        <v>1</v>
      </c>
      <c r="O9820" t="s">
        <v>3349</v>
      </c>
      <c r="P9820" t="s">
        <v>3360</v>
      </c>
      <c r="Q9820">
        <v>-1496</v>
      </c>
      <c r="R9820">
        <v>-1496</v>
      </c>
      <c r="S9820">
        <v>-1496</v>
      </c>
      <c r="T9820">
        <v>0</v>
      </c>
      <c r="U9820">
        <v>-1496</v>
      </c>
      <c r="V9820" t="s">
        <v>3390</v>
      </c>
      <c r="W9820" t="s">
        <v>3391</v>
      </c>
    </row>
    <row r="9821" spans="1:23" x14ac:dyDescent="0.2">
      <c r="A9821" t="s">
        <v>12972</v>
      </c>
      <c r="B9821" t="s">
        <v>12976</v>
      </c>
      <c r="C9821" t="s">
        <v>317</v>
      </c>
      <c r="D9821" t="s">
        <v>315</v>
      </c>
      <c r="E9821" t="s">
        <v>3344</v>
      </c>
      <c r="F9821" t="s">
        <v>13687</v>
      </c>
      <c r="G9821" s="6" t="s">
        <v>13688</v>
      </c>
      <c r="H9821" s="8">
        <v>43191</v>
      </c>
      <c r="I9821" s="8">
        <v>43214.259398148148</v>
      </c>
      <c r="J9821" s="8">
        <v>43230</v>
      </c>
      <c r="K9821" t="s">
        <v>3397</v>
      </c>
      <c r="L9821" t="s">
        <v>3348</v>
      </c>
      <c r="M9821">
        <v>100</v>
      </c>
      <c r="N9821">
        <v>24</v>
      </c>
      <c r="O9821" t="s">
        <v>3349</v>
      </c>
      <c r="P9821" t="s">
        <v>3876</v>
      </c>
      <c r="Q9821">
        <v>5080</v>
      </c>
      <c r="R9821">
        <v>5080</v>
      </c>
      <c r="S9821">
        <v>340</v>
      </c>
      <c r="T9821">
        <v>1000</v>
      </c>
      <c r="U9821">
        <v>5080</v>
      </c>
      <c r="V9821" t="s">
        <v>3390</v>
      </c>
      <c r="W9821" t="s">
        <v>3391</v>
      </c>
    </row>
    <row r="9822" spans="1:23" x14ac:dyDescent="0.2">
      <c r="A9822" t="s">
        <v>12972</v>
      </c>
      <c r="B9822" t="s">
        <v>12976</v>
      </c>
      <c r="C9822" t="s">
        <v>1671</v>
      </c>
      <c r="D9822" t="s">
        <v>1671</v>
      </c>
      <c r="E9822" t="s">
        <v>3344</v>
      </c>
      <c r="F9822" t="s">
        <v>13689</v>
      </c>
      <c r="G9822" s="6" t="s">
        <v>13690</v>
      </c>
      <c r="H9822" s="8">
        <v>43344</v>
      </c>
      <c r="I9822" s="8">
        <v>43346.243275462963</v>
      </c>
      <c r="J9822" s="8">
        <v>43346</v>
      </c>
      <c r="K9822" t="s">
        <v>3384</v>
      </c>
      <c r="L9822" t="s">
        <v>3348</v>
      </c>
      <c r="M9822">
        <v>100</v>
      </c>
      <c r="N9822">
        <v>12</v>
      </c>
      <c r="O9822" t="s">
        <v>3447</v>
      </c>
      <c r="P9822" t="s">
        <v>3360</v>
      </c>
      <c r="Q9822">
        <v>-1006475.064</v>
      </c>
      <c r="R9822">
        <v>-1006475.064</v>
      </c>
      <c r="S9822">
        <v>-14928.9252</v>
      </c>
      <c r="T9822">
        <v>0</v>
      </c>
      <c r="U9822">
        <v>-179147.1024</v>
      </c>
      <c r="V9822" t="s">
        <v>3416</v>
      </c>
      <c r="W9822" t="s">
        <v>3417</v>
      </c>
    </row>
    <row r="9823" spans="1:23" x14ac:dyDescent="0.2">
      <c r="A9823" t="s">
        <v>12972</v>
      </c>
      <c r="B9823" t="s">
        <v>12976</v>
      </c>
      <c r="C9823" t="s">
        <v>1671</v>
      </c>
      <c r="D9823" t="s">
        <v>1671</v>
      </c>
      <c r="E9823" t="s">
        <v>3344</v>
      </c>
      <c r="F9823" t="s">
        <v>13689</v>
      </c>
      <c r="G9823" s="6" t="s">
        <v>13690</v>
      </c>
      <c r="H9823" s="8">
        <v>43344</v>
      </c>
      <c r="I9823" s="8">
        <v>43346.243275462963</v>
      </c>
      <c r="J9823" s="8">
        <v>43346</v>
      </c>
      <c r="K9823" t="s">
        <v>3384</v>
      </c>
      <c r="L9823" t="s">
        <v>3348</v>
      </c>
      <c r="M9823">
        <v>100</v>
      </c>
      <c r="N9823">
        <v>12</v>
      </c>
      <c r="O9823" t="s">
        <v>3447</v>
      </c>
      <c r="P9823" t="s">
        <v>3360</v>
      </c>
      <c r="Q9823">
        <v>-1006475.064</v>
      </c>
      <c r="R9823">
        <v>-1006475.064</v>
      </c>
      <c r="S9823">
        <v>-4578.7</v>
      </c>
      <c r="T9823">
        <v>0</v>
      </c>
      <c r="U9823">
        <v>-54944.4</v>
      </c>
      <c r="V9823" t="s">
        <v>3418</v>
      </c>
      <c r="W9823" t="s">
        <v>3417</v>
      </c>
    </row>
    <row r="9824" spans="1:23" x14ac:dyDescent="0.2">
      <c r="A9824" t="s">
        <v>12972</v>
      </c>
      <c r="B9824" t="s">
        <v>12976</v>
      </c>
      <c r="C9824" t="s">
        <v>1671</v>
      </c>
      <c r="D9824" t="s">
        <v>1671</v>
      </c>
      <c r="E9824" t="s">
        <v>3344</v>
      </c>
      <c r="F9824" t="s">
        <v>13689</v>
      </c>
      <c r="G9824" s="6" t="s">
        <v>13690</v>
      </c>
      <c r="H9824" s="8">
        <v>43344</v>
      </c>
      <c r="I9824" s="8">
        <v>43346.243275462963</v>
      </c>
      <c r="J9824" s="8">
        <v>43346</v>
      </c>
      <c r="K9824" t="s">
        <v>3384</v>
      </c>
      <c r="L9824" t="s">
        <v>3348</v>
      </c>
      <c r="M9824">
        <v>100</v>
      </c>
      <c r="N9824">
        <v>12</v>
      </c>
      <c r="O9824" t="s">
        <v>3447</v>
      </c>
      <c r="P9824" t="s">
        <v>3360</v>
      </c>
      <c r="Q9824">
        <v>-1006475.064</v>
      </c>
      <c r="R9824">
        <v>-1006475.064</v>
      </c>
      <c r="S9824">
        <v>-64365.296799999996</v>
      </c>
      <c r="T9824">
        <v>0</v>
      </c>
      <c r="U9824">
        <v>-772383.56160000002</v>
      </c>
      <c r="V9824" t="s">
        <v>3390</v>
      </c>
      <c r="W9824" t="s">
        <v>3391</v>
      </c>
    </row>
    <row r="9825" spans="1:23" x14ac:dyDescent="0.2">
      <c r="A9825" t="s">
        <v>12972</v>
      </c>
      <c r="B9825" t="s">
        <v>12976</v>
      </c>
      <c r="C9825" t="s">
        <v>327</v>
      </c>
      <c r="D9825" t="s">
        <v>2160</v>
      </c>
      <c r="E9825" t="s">
        <v>3344</v>
      </c>
      <c r="F9825" t="s">
        <v>13691</v>
      </c>
      <c r="G9825" s="6" t="s">
        <v>13692</v>
      </c>
      <c r="H9825" s="8">
        <v>43374</v>
      </c>
      <c r="I9825" s="8">
        <v>43388.303622685184</v>
      </c>
      <c r="J9825" s="8">
        <v>43398</v>
      </c>
      <c r="K9825" t="s">
        <v>3347</v>
      </c>
      <c r="L9825" t="s">
        <v>3348</v>
      </c>
      <c r="M9825">
        <v>100</v>
      </c>
      <c r="N9825">
        <v>20</v>
      </c>
      <c r="O9825" t="s">
        <v>3349</v>
      </c>
      <c r="P9825" t="s">
        <v>3876</v>
      </c>
      <c r="Q9825">
        <v>9576.5400000000009</v>
      </c>
      <c r="R9825">
        <v>9576.5400000000009</v>
      </c>
      <c r="S9825">
        <v>0</v>
      </c>
      <c r="T9825">
        <v>9576.5400000000009</v>
      </c>
      <c r="U9825">
        <v>9576.5400000000009</v>
      </c>
      <c r="V9825" t="s">
        <v>3418</v>
      </c>
      <c r="W9825" t="s">
        <v>3417</v>
      </c>
    </row>
    <row r="9826" spans="1:23" x14ac:dyDescent="0.2">
      <c r="A9826" t="s">
        <v>12972</v>
      </c>
      <c r="B9826" t="s">
        <v>12973</v>
      </c>
      <c r="C9826" t="s">
        <v>2429</v>
      </c>
      <c r="D9826" t="s">
        <v>2429</v>
      </c>
      <c r="E9826" t="s">
        <v>3344</v>
      </c>
      <c r="F9826" t="s">
        <v>13693</v>
      </c>
      <c r="G9826" s="6" t="s">
        <v>13694</v>
      </c>
      <c r="H9826" s="8">
        <v>43191</v>
      </c>
      <c r="I9826" s="8">
        <v>43208.596782407411</v>
      </c>
      <c r="J9826" s="8">
        <v>43216</v>
      </c>
      <c r="K9826" t="s">
        <v>3347</v>
      </c>
      <c r="L9826" t="s">
        <v>3348</v>
      </c>
      <c r="M9826">
        <v>100</v>
      </c>
      <c r="N9826">
        <v>3</v>
      </c>
      <c r="O9826" t="s">
        <v>3349</v>
      </c>
      <c r="P9826" t="s">
        <v>3876</v>
      </c>
      <c r="Q9826">
        <v>43222</v>
      </c>
      <c r="R9826">
        <v>43222</v>
      </c>
      <c r="S9826">
        <v>12899</v>
      </c>
      <c r="T9826">
        <v>800</v>
      </c>
      <c r="U9826">
        <v>39497</v>
      </c>
      <c r="V9826" t="s">
        <v>3593</v>
      </c>
      <c r="W9826" t="s">
        <v>3367</v>
      </c>
    </row>
    <row r="9827" spans="1:23" x14ac:dyDescent="0.2">
      <c r="A9827" t="s">
        <v>12972</v>
      </c>
      <c r="B9827" t="s">
        <v>12973</v>
      </c>
      <c r="C9827" t="s">
        <v>2429</v>
      </c>
      <c r="D9827" t="s">
        <v>2429</v>
      </c>
      <c r="E9827" t="s">
        <v>3344</v>
      </c>
      <c r="F9827" t="s">
        <v>13693</v>
      </c>
      <c r="G9827" s="6" t="s">
        <v>13694</v>
      </c>
      <c r="H9827" s="8">
        <v>43191</v>
      </c>
      <c r="I9827" s="8">
        <v>43208.596782407411</v>
      </c>
      <c r="J9827" s="8">
        <v>43216</v>
      </c>
      <c r="K9827" t="s">
        <v>3347</v>
      </c>
      <c r="L9827" t="s">
        <v>3348</v>
      </c>
      <c r="M9827">
        <v>100</v>
      </c>
      <c r="N9827">
        <v>3</v>
      </c>
      <c r="O9827" t="s">
        <v>3349</v>
      </c>
      <c r="P9827" t="s">
        <v>3876</v>
      </c>
      <c r="Q9827">
        <v>43222</v>
      </c>
      <c r="R9827">
        <v>43222</v>
      </c>
      <c r="S9827">
        <v>975</v>
      </c>
      <c r="T9827">
        <v>800</v>
      </c>
      <c r="U9827">
        <v>3725</v>
      </c>
      <c r="V9827" t="s">
        <v>3390</v>
      </c>
      <c r="W9827" t="s">
        <v>3391</v>
      </c>
    </row>
    <row r="9828" spans="1:23" x14ac:dyDescent="0.2">
      <c r="A9828" t="s">
        <v>12972</v>
      </c>
      <c r="B9828" t="s">
        <v>12979</v>
      </c>
      <c r="C9828" t="s">
        <v>519</v>
      </c>
      <c r="D9828" t="s">
        <v>519</v>
      </c>
      <c r="E9828" t="s">
        <v>3344</v>
      </c>
      <c r="F9828" t="s">
        <v>13695</v>
      </c>
      <c r="G9828" s="6" t="s">
        <v>13696</v>
      </c>
      <c r="H9828" s="8">
        <v>43252</v>
      </c>
      <c r="I9828" s="8">
        <v>43263.460972222223</v>
      </c>
      <c r="J9828" s="8">
        <v>43263</v>
      </c>
      <c r="K9828" t="s">
        <v>3347</v>
      </c>
      <c r="L9828" t="s">
        <v>3348</v>
      </c>
      <c r="M9828">
        <v>100</v>
      </c>
      <c r="N9828">
        <v>24</v>
      </c>
      <c r="O9828" t="s">
        <v>3349</v>
      </c>
      <c r="P9828" t="s">
        <v>3438</v>
      </c>
      <c r="Q9828">
        <v>10</v>
      </c>
      <c r="R9828">
        <v>10</v>
      </c>
      <c r="S9828">
        <v>0</v>
      </c>
      <c r="T9828">
        <v>10</v>
      </c>
      <c r="U9828">
        <v>10</v>
      </c>
      <c r="V9828" t="s">
        <v>3481</v>
      </c>
      <c r="W9828" t="s">
        <v>3457</v>
      </c>
    </row>
    <row r="9829" spans="1:23" x14ac:dyDescent="0.2">
      <c r="A9829" t="s">
        <v>12972</v>
      </c>
      <c r="B9829" t="s">
        <v>12976</v>
      </c>
      <c r="C9829" t="s">
        <v>327</v>
      </c>
      <c r="D9829" t="s">
        <v>390</v>
      </c>
      <c r="E9829" t="s">
        <v>3344</v>
      </c>
      <c r="F9829" t="s">
        <v>13697</v>
      </c>
      <c r="G9829" s="6" t="s">
        <v>13698</v>
      </c>
      <c r="H9829" s="8">
        <v>43313</v>
      </c>
      <c r="I9829" s="8">
        <v>43325.220532407409</v>
      </c>
      <c r="J9829" s="8">
        <v>43326</v>
      </c>
      <c r="K9829" t="s">
        <v>3347</v>
      </c>
      <c r="L9829" t="s">
        <v>3348</v>
      </c>
      <c r="M9829">
        <v>100</v>
      </c>
      <c r="N9829">
        <v>12</v>
      </c>
      <c r="O9829" t="s">
        <v>3349</v>
      </c>
      <c r="P9829" t="s">
        <v>3891</v>
      </c>
      <c r="Q9829">
        <v>0</v>
      </c>
      <c r="R9829">
        <v>0</v>
      </c>
      <c r="S9829">
        <v>0</v>
      </c>
      <c r="T9829">
        <v>0</v>
      </c>
      <c r="U9829">
        <v>0</v>
      </c>
      <c r="V9829" t="s">
        <v>3657</v>
      </c>
      <c r="W9829" t="s">
        <v>3457</v>
      </c>
    </row>
    <row r="9830" spans="1:23" x14ac:dyDescent="0.2">
      <c r="A9830" t="s">
        <v>12972</v>
      </c>
      <c r="B9830" t="s">
        <v>12973</v>
      </c>
      <c r="C9830" t="s">
        <v>1988</v>
      </c>
      <c r="D9830" t="s">
        <v>1988</v>
      </c>
      <c r="E9830" t="s">
        <v>3344</v>
      </c>
      <c r="F9830" t="s">
        <v>13699</v>
      </c>
      <c r="G9830" s="6" t="s">
        <v>13700</v>
      </c>
      <c r="H9830" s="8">
        <v>43313</v>
      </c>
      <c r="I9830" s="8">
        <v>43325.359560185185</v>
      </c>
      <c r="J9830" s="8">
        <v>43327</v>
      </c>
      <c r="K9830" t="s">
        <v>3347</v>
      </c>
      <c r="L9830" t="s">
        <v>3348</v>
      </c>
      <c r="M9830">
        <v>100</v>
      </c>
      <c r="N9830">
        <v>24</v>
      </c>
      <c r="O9830" t="s">
        <v>3349</v>
      </c>
      <c r="P9830" t="s">
        <v>4131</v>
      </c>
      <c r="Q9830">
        <v>184246</v>
      </c>
      <c r="R9830">
        <v>184246</v>
      </c>
      <c r="S9830">
        <v>4969</v>
      </c>
      <c r="T9830">
        <v>5000</v>
      </c>
      <c r="U9830">
        <v>64628</v>
      </c>
      <c r="V9830" t="s">
        <v>3392</v>
      </c>
      <c r="W9830" t="s">
        <v>3393</v>
      </c>
    </row>
    <row r="9831" spans="1:23" x14ac:dyDescent="0.2">
      <c r="A9831" t="s">
        <v>12972</v>
      </c>
      <c r="B9831" t="s">
        <v>12973</v>
      </c>
      <c r="C9831" t="s">
        <v>1988</v>
      </c>
      <c r="D9831" t="s">
        <v>1988</v>
      </c>
      <c r="E9831" t="s">
        <v>3344</v>
      </c>
      <c r="F9831" t="s">
        <v>13699</v>
      </c>
      <c r="G9831" s="6" t="s">
        <v>13700</v>
      </c>
      <c r="H9831" s="8">
        <v>43313</v>
      </c>
      <c r="I9831" s="8">
        <v>43325.359560185185</v>
      </c>
      <c r="J9831" s="8">
        <v>43327</v>
      </c>
      <c r="K9831" t="s">
        <v>3347</v>
      </c>
      <c r="L9831" t="s">
        <v>3348</v>
      </c>
      <c r="M9831">
        <v>100</v>
      </c>
      <c r="N9831">
        <v>24</v>
      </c>
      <c r="O9831" t="s">
        <v>3349</v>
      </c>
      <c r="P9831" t="s">
        <v>4131</v>
      </c>
      <c r="Q9831">
        <v>184246</v>
      </c>
      <c r="R9831">
        <v>184246</v>
      </c>
      <c r="S9831">
        <v>9739</v>
      </c>
      <c r="T9831">
        <v>2750</v>
      </c>
      <c r="U9831">
        <v>119618</v>
      </c>
      <c r="V9831" t="s">
        <v>3390</v>
      </c>
      <c r="W9831" t="s">
        <v>3391</v>
      </c>
    </row>
    <row r="9832" spans="1:23" x14ac:dyDescent="0.2">
      <c r="A9832" t="s">
        <v>12972</v>
      </c>
      <c r="B9832" t="s">
        <v>12985</v>
      </c>
      <c r="C9832" t="s">
        <v>1021</v>
      </c>
      <c r="D9832" t="s">
        <v>1021</v>
      </c>
      <c r="E9832" t="s">
        <v>3344</v>
      </c>
      <c r="F9832" t="s">
        <v>13701</v>
      </c>
      <c r="G9832" s="6" t="s">
        <v>13702</v>
      </c>
      <c r="H9832" s="8">
        <v>43221</v>
      </c>
      <c r="I9832" s="8">
        <v>43249.31695601852</v>
      </c>
      <c r="J9832" s="8">
        <v>43249</v>
      </c>
      <c r="K9832" t="s">
        <v>3347</v>
      </c>
      <c r="L9832" t="s">
        <v>3348</v>
      </c>
      <c r="M9832">
        <v>100</v>
      </c>
      <c r="N9832">
        <v>1</v>
      </c>
      <c r="O9832" t="s">
        <v>3349</v>
      </c>
      <c r="P9832" t="s">
        <v>4131</v>
      </c>
      <c r="Q9832">
        <v>1000</v>
      </c>
      <c r="R9832">
        <v>1000</v>
      </c>
      <c r="S9832">
        <v>832.5</v>
      </c>
      <c r="T9832">
        <v>0</v>
      </c>
      <c r="U9832">
        <v>832.5</v>
      </c>
      <c r="V9832" t="s">
        <v>3392</v>
      </c>
      <c r="W9832" t="s">
        <v>3393</v>
      </c>
    </row>
    <row r="9833" spans="1:23" x14ac:dyDescent="0.2">
      <c r="A9833" t="s">
        <v>12972</v>
      </c>
      <c r="B9833" t="s">
        <v>12985</v>
      </c>
      <c r="C9833" t="s">
        <v>1021</v>
      </c>
      <c r="D9833" t="s">
        <v>1021</v>
      </c>
      <c r="E9833" t="s">
        <v>3344</v>
      </c>
      <c r="F9833" t="s">
        <v>13701</v>
      </c>
      <c r="G9833" s="6" t="s">
        <v>13702</v>
      </c>
      <c r="H9833" s="8">
        <v>43221</v>
      </c>
      <c r="I9833" s="8">
        <v>43249.31695601852</v>
      </c>
      <c r="J9833" s="8">
        <v>43249</v>
      </c>
      <c r="K9833" t="s">
        <v>3347</v>
      </c>
      <c r="L9833" t="s">
        <v>3348</v>
      </c>
      <c r="M9833">
        <v>100</v>
      </c>
      <c r="N9833">
        <v>1</v>
      </c>
      <c r="O9833" t="s">
        <v>3349</v>
      </c>
      <c r="P9833" t="s">
        <v>4131</v>
      </c>
      <c r="Q9833">
        <v>1000</v>
      </c>
      <c r="R9833">
        <v>1000</v>
      </c>
      <c r="S9833">
        <v>167.5</v>
      </c>
      <c r="T9833">
        <v>0</v>
      </c>
      <c r="U9833">
        <v>167.5</v>
      </c>
      <c r="V9833" t="s">
        <v>3390</v>
      </c>
      <c r="W9833" t="s">
        <v>3391</v>
      </c>
    </row>
    <row r="9834" spans="1:23" x14ac:dyDescent="0.2">
      <c r="A9834" t="s">
        <v>12972</v>
      </c>
      <c r="B9834" t="s">
        <v>12979</v>
      </c>
      <c r="C9834" t="s">
        <v>1853</v>
      </c>
      <c r="D9834" t="s">
        <v>1853</v>
      </c>
      <c r="E9834" t="s">
        <v>3344</v>
      </c>
      <c r="F9834" t="s">
        <v>13703</v>
      </c>
      <c r="G9834" s="6" t="s">
        <v>13704</v>
      </c>
      <c r="H9834" s="8">
        <v>43191</v>
      </c>
      <c r="I9834" s="8">
        <v>43216.536979166667</v>
      </c>
      <c r="J9834" s="8">
        <v>43270</v>
      </c>
      <c r="K9834" t="s">
        <v>3517</v>
      </c>
      <c r="L9834" t="s">
        <v>3348</v>
      </c>
      <c r="M9834">
        <v>100</v>
      </c>
      <c r="N9834">
        <v>24</v>
      </c>
      <c r="O9834" t="s">
        <v>3349</v>
      </c>
      <c r="P9834" t="s">
        <v>3891</v>
      </c>
      <c r="Q9834">
        <v>167532</v>
      </c>
      <c r="R9834">
        <v>167532</v>
      </c>
      <c r="S9834">
        <v>12361</v>
      </c>
      <c r="T9834">
        <v>15000</v>
      </c>
      <c r="U9834">
        <v>163332</v>
      </c>
      <c r="V9834" t="s">
        <v>3392</v>
      </c>
      <c r="W9834" t="s">
        <v>3393</v>
      </c>
    </row>
    <row r="9835" spans="1:23" x14ac:dyDescent="0.2">
      <c r="A9835" t="s">
        <v>12972</v>
      </c>
      <c r="B9835" t="s">
        <v>12979</v>
      </c>
      <c r="C9835" t="s">
        <v>1853</v>
      </c>
      <c r="D9835" t="s">
        <v>1853</v>
      </c>
      <c r="E9835" t="s">
        <v>3344</v>
      </c>
      <c r="F9835" t="s">
        <v>13703</v>
      </c>
      <c r="G9835" s="6" t="s">
        <v>13704</v>
      </c>
      <c r="H9835" s="8">
        <v>43191</v>
      </c>
      <c r="I9835" s="8">
        <v>43216.536979166667</v>
      </c>
      <c r="J9835" s="8">
        <v>43270</v>
      </c>
      <c r="K9835" t="s">
        <v>3517</v>
      </c>
      <c r="L9835" t="s">
        <v>3348</v>
      </c>
      <c r="M9835">
        <v>100</v>
      </c>
      <c r="N9835">
        <v>24</v>
      </c>
      <c r="O9835" t="s">
        <v>3349</v>
      </c>
      <c r="P9835" t="s">
        <v>3891</v>
      </c>
      <c r="Q9835">
        <v>167532</v>
      </c>
      <c r="R9835">
        <v>167532</v>
      </c>
      <c r="S9835">
        <v>0</v>
      </c>
      <c r="T9835">
        <v>4200</v>
      </c>
      <c r="U9835">
        <v>4200</v>
      </c>
      <c r="V9835" t="s">
        <v>3390</v>
      </c>
      <c r="W9835" t="s">
        <v>3391</v>
      </c>
    </row>
    <row r="9836" spans="1:23" x14ac:dyDescent="0.2">
      <c r="A9836" t="s">
        <v>12972</v>
      </c>
      <c r="B9836" t="s">
        <v>12979</v>
      </c>
      <c r="C9836" t="s">
        <v>843</v>
      </c>
      <c r="D9836" t="s">
        <v>843</v>
      </c>
      <c r="E9836" t="s">
        <v>3344</v>
      </c>
      <c r="F9836" t="s">
        <v>13705</v>
      </c>
      <c r="G9836" s="6" t="s">
        <v>13706</v>
      </c>
      <c r="H9836" s="8">
        <v>43313</v>
      </c>
      <c r="I9836" s="8">
        <v>43315.367708333331</v>
      </c>
      <c r="J9836" s="8">
        <v>43325</v>
      </c>
      <c r="K9836" t="s">
        <v>3397</v>
      </c>
      <c r="L9836" t="s">
        <v>3348</v>
      </c>
      <c r="M9836">
        <v>100</v>
      </c>
      <c r="N9836">
        <v>12</v>
      </c>
      <c r="O9836" t="s">
        <v>3349</v>
      </c>
      <c r="P9836" t="s">
        <v>3389</v>
      </c>
      <c r="Q9836">
        <v>41672.480000000003</v>
      </c>
      <c r="R9836">
        <v>41672.480000000003</v>
      </c>
      <c r="S9836">
        <v>2788.68</v>
      </c>
      <c r="T9836">
        <v>1500</v>
      </c>
      <c r="U9836">
        <v>34964.160000000003</v>
      </c>
      <c r="V9836" t="s">
        <v>3392</v>
      </c>
      <c r="W9836" t="s">
        <v>3393</v>
      </c>
    </row>
    <row r="9837" spans="1:23" x14ac:dyDescent="0.2">
      <c r="A9837" t="s">
        <v>12972</v>
      </c>
      <c r="B9837" t="s">
        <v>12979</v>
      </c>
      <c r="C9837" t="s">
        <v>843</v>
      </c>
      <c r="D9837" t="s">
        <v>843</v>
      </c>
      <c r="E9837" t="s">
        <v>3344</v>
      </c>
      <c r="F9837" t="s">
        <v>13705</v>
      </c>
      <c r="G9837" s="6" t="s">
        <v>13706</v>
      </c>
      <c r="H9837" s="8">
        <v>43313</v>
      </c>
      <c r="I9837" s="8">
        <v>43315.367708333331</v>
      </c>
      <c r="J9837" s="8">
        <v>43325</v>
      </c>
      <c r="K9837" t="s">
        <v>3397</v>
      </c>
      <c r="L9837" t="s">
        <v>3348</v>
      </c>
      <c r="M9837">
        <v>100</v>
      </c>
      <c r="N9837">
        <v>12</v>
      </c>
      <c r="O9837" t="s">
        <v>3349</v>
      </c>
      <c r="P9837" t="s">
        <v>3389</v>
      </c>
      <c r="Q9837">
        <v>41672.480000000003</v>
      </c>
      <c r="R9837">
        <v>41672.480000000003</v>
      </c>
      <c r="S9837">
        <v>442.36</v>
      </c>
      <c r="T9837">
        <v>1400</v>
      </c>
      <c r="U9837">
        <v>6708.32</v>
      </c>
      <c r="V9837" t="s">
        <v>3390</v>
      </c>
      <c r="W9837" t="s">
        <v>3391</v>
      </c>
    </row>
    <row r="9838" spans="1:23" x14ac:dyDescent="0.2">
      <c r="A9838" t="s">
        <v>12972</v>
      </c>
      <c r="B9838" t="s">
        <v>12985</v>
      </c>
      <c r="C9838" t="s">
        <v>1021</v>
      </c>
      <c r="D9838" t="s">
        <v>1021</v>
      </c>
      <c r="E9838" t="s">
        <v>3344</v>
      </c>
      <c r="F9838" t="s">
        <v>13707</v>
      </c>
      <c r="G9838" s="6" t="s">
        <v>13708</v>
      </c>
      <c r="H9838" s="8">
        <v>43252</v>
      </c>
      <c r="I9838" s="8">
        <v>43269.357685185183</v>
      </c>
      <c r="J9838" s="8">
        <v>43406</v>
      </c>
      <c r="K9838" t="s">
        <v>3347</v>
      </c>
      <c r="L9838" t="s">
        <v>3348</v>
      </c>
      <c r="M9838">
        <v>100</v>
      </c>
      <c r="N9838">
        <v>3</v>
      </c>
      <c r="O9838" t="s">
        <v>3349</v>
      </c>
      <c r="P9838" t="s">
        <v>4131</v>
      </c>
      <c r="Q9838">
        <v>14589</v>
      </c>
      <c r="R9838">
        <v>14589</v>
      </c>
      <c r="S9838">
        <v>2013</v>
      </c>
      <c r="T9838">
        <v>4000</v>
      </c>
      <c r="U9838">
        <v>10039</v>
      </c>
      <c r="W9838" t="s">
        <v>8396</v>
      </c>
    </row>
    <row r="9839" spans="1:23" x14ac:dyDescent="0.2">
      <c r="A9839" t="s">
        <v>12972</v>
      </c>
      <c r="B9839" t="s">
        <v>12985</v>
      </c>
      <c r="C9839" t="s">
        <v>1021</v>
      </c>
      <c r="D9839" t="s">
        <v>1021</v>
      </c>
      <c r="E9839" t="s">
        <v>3344</v>
      </c>
      <c r="F9839" t="s">
        <v>13707</v>
      </c>
      <c r="G9839" s="6" t="s">
        <v>13708</v>
      </c>
      <c r="H9839" s="8">
        <v>43252</v>
      </c>
      <c r="I9839" s="8">
        <v>43269.357685185183</v>
      </c>
      <c r="J9839" s="8">
        <v>43406</v>
      </c>
      <c r="K9839" t="s">
        <v>3347</v>
      </c>
      <c r="L9839" t="s">
        <v>3348</v>
      </c>
      <c r="M9839">
        <v>100</v>
      </c>
      <c r="N9839">
        <v>3</v>
      </c>
      <c r="O9839" t="s">
        <v>3349</v>
      </c>
      <c r="P9839" t="s">
        <v>4131</v>
      </c>
      <c r="Q9839">
        <v>14589</v>
      </c>
      <c r="R9839">
        <v>14589</v>
      </c>
      <c r="S9839">
        <v>1050</v>
      </c>
      <c r="T9839">
        <v>1400</v>
      </c>
      <c r="U9839">
        <v>4550</v>
      </c>
      <c r="W9839" t="s">
        <v>3391</v>
      </c>
    </row>
    <row r="9840" spans="1:23" x14ac:dyDescent="0.2">
      <c r="A9840" t="s">
        <v>12972</v>
      </c>
      <c r="B9840" t="s">
        <v>12985</v>
      </c>
      <c r="C9840" t="s">
        <v>1021</v>
      </c>
      <c r="D9840" t="s">
        <v>1021</v>
      </c>
      <c r="E9840" t="s">
        <v>3344</v>
      </c>
      <c r="F9840" t="s">
        <v>13709</v>
      </c>
      <c r="G9840" s="6" t="s">
        <v>13710</v>
      </c>
      <c r="H9840" s="8">
        <v>43252</v>
      </c>
      <c r="I9840" s="8">
        <v>43259.371724537035</v>
      </c>
      <c r="J9840" s="8">
        <v>43259</v>
      </c>
      <c r="K9840" t="s">
        <v>3347</v>
      </c>
      <c r="L9840" t="s">
        <v>3348</v>
      </c>
      <c r="M9840">
        <v>100</v>
      </c>
      <c r="N9840">
        <v>1</v>
      </c>
      <c r="O9840" t="s">
        <v>3349</v>
      </c>
      <c r="P9840" t="s">
        <v>4131</v>
      </c>
      <c r="Q9840">
        <v>2200</v>
      </c>
      <c r="R9840">
        <v>2200</v>
      </c>
      <c r="S9840">
        <v>0</v>
      </c>
      <c r="T9840">
        <v>2200</v>
      </c>
      <c r="U9840">
        <v>2200</v>
      </c>
      <c r="V9840" t="s">
        <v>5026</v>
      </c>
      <c r="W9840" t="s">
        <v>5027</v>
      </c>
    </row>
    <row r="9841" spans="1:23" x14ac:dyDescent="0.2">
      <c r="A9841" t="s">
        <v>12972</v>
      </c>
      <c r="B9841" t="s">
        <v>12982</v>
      </c>
      <c r="C9841" t="s">
        <v>2731</v>
      </c>
      <c r="D9841" t="s">
        <v>2731</v>
      </c>
      <c r="E9841" t="s">
        <v>3344</v>
      </c>
      <c r="F9841" t="s">
        <v>13711</v>
      </c>
      <c r="G9841" s="6" t="s">
        <v>8523</v>
      </c>
      <c r="H9841" s="8">
        <v>43313</v>
      </c>
      <c r="I9841" s="8">
        <v>43325.424872685187</v>
      </c>
      <c r="J9841" s="8">
        <v>43524</v>
      </c>
      <c r="K9841" t="s">
        <v>3347</v>
      </c>
      <c r="L9841" t="s">
        <v>3462</v>
      </c>
      <c r="M9841">
        <v>10</v>
      </c>
      <c r="N9841">
        <v>12</v>
      </c>
      <c r="O9841" t="s">
        <v>3349</v>
      </c>
      <c r="P9841" t="s">
        <v>3360</v>
      </c>
      <c r="Q9841">
        <v>101000</v>
      </c>
      <c r="R9841">
        <v>0</v>
      </c>
      <c r="S9841">
        <v>8000</v>
      </c>
      <c r="T9841">
        <v>5000</v>
      </c>
      <c r="U9841">
        <v>101000</v>
      </c>
      <c r="V9841" t="s">
        <v>3390</v>
      </c>
      <c r="W9841" t="s">
        <v>3391</v>
      </c>
    </row>
    <row r="9842" spans="1:23" x14ac:dyDescent="0.2">
      <c r="A9842" t="s">
        <v>12972</v>
      </c>
      <c r="B9842" t="s">
        <v>12976</v>
      </c>
      <c r="C9842" t="s">
        <v>334</v>
      </c>
      <c r="D9842" t="s">
        <v>334</v>
      </c>
      <c r="E9842" t="s">
        <v>3344</v>
      </c>
      <c r="F9842" t="s">
        <v>13712</v>
      </c>
      <c r="G9842" s="6" t="s">
        <v>13713</v>
      </c>
      <c r="H9842" s="8">
        <v>43221</v>
      </c>
      <c r="I9842" s="8">
        <v>43251.556400462963</v>
      </c>
      <c r="J9842" s="8">
        <v>43307</v>
      </c>
      <c r="K9842" t="s">
        <v>3347</v>
      </c>
      <c r="L9842" t="s">
        <v>3411</v>
      </c>
      <c r="M9842">
        <v>0</v>
      </c>
      <c r="N9842">
        <v>12</v>
      </c>
      <c r="O9842" t="s">
        <v>3349</v>
      </c>
      <c r="P9842" t="s">
        <v>3760</v>
      </c>
      <c r="Q9842">
        <v>26192</v>
      </c>
      <c r="R9842">
        <v>0</v>
      </c>
      <c r="S9842">
        <v>1766</v>
      </c>
      <c r="T9842">
        <v>5000</v>
      </c>
      <c r="U9842">
        <v>26192</v>
      </c>
      <c r="V9842" t="s">
        <v>3392</v>
      </c>
      <c r="W9842" t="s">
        <v>3393</v>
      </c>
    </row>
    <row r="9843" spans="1:23" x14ac:dyDescent="0.2">
      <c r="A9843" t="s">
        <v>12972</v>
      </c>
      <c r="B9843" t="s">
        <v>12982</v>
      </c>
      <c r="C9843" t="s">
        <v>1622</v>
      </c>
      <c r="D9843" t="s">
        <v>1622</v>
      </c>
      <c r="E9843" t="s">
        <v>3344</v>
      </c>
      <c r="F9843" t="s">
        <v>13714</v>
      </c>
      <c r="G9843" s="6" t="s">
        <v>13715</v>
      </c>
      <c r="H9843" s="8">
        <v>43405</v>
      </c>
      <c r="I9843" s="8">
        <v>43410.448750000003</v>
      </c>
      <c r="J9843" s="8">
        <v>43416</v>
      </c>
      <c r="K9843" t="s">
        <v>3517</v>
      </c>
      <c r="L9843" t="s">
        <v>3348</v>
      </c>
      <c r="M9843">
        <v>100</v>
      </c>
      <c r="N9843">
        <v>12</v>
      </c>
      <c r="O9843" t="s">
        <v>3349</v>
      </c>
      <c r="P9843" t="s">
        <v>3876</v>
      </c>
      <c r="Q9843">
        <v>4418</v>
      </c>
      <c r="R9843">
        <v>4418</v>
      </c>
      <c r="S9843">
        <v>2492</v>
      </c>
      <c r="T9843">
        <v>2750</v>
      </c>
      <c r="U9843">
        <v>32654</v>
      </c>
      <c r="V9843" t="s">
        <v>3366</v>
      </c>
      <c r="W9843" t="s">
        <v>3367</v>
      </c>
    </row>
    <row r="9844" spans="1:23" x14ac:dyDescent="0.2">
      <c r="A9844" t="s">
        <v>12972</v>
      </c>
      <c r="B9844" t="s">
        <v>12982</v>
      </c>
      <c r="C9844" t="s">
        <v>1622</v>
      </c>
      <c r="D9844" t="s">
        <v>1622</v>
      </c>
      <c r="E9844" t="s">
        <v>3344</v>
      </c>
      <c r="F9844" t="s">
        <v>13714</v>
      </c>
      <c r="G9844" s="6" t="s">
        <v>13715</v>
      </c>
      <c r="H9844" s="8">
        <v>43405</v>
      </c>
      <c r="I9844" s="8">
        <v>43410.448750000003</v>
      </c>
      <c r="J9844" s="8">
        <v>43416</v>
      </c>
      <c r="K9844" t="s">
        <v>3517</v>
      </c>
      <c r="L9844" t="s">
        <v>3348</v>
      </c>
      <c r="M9844">
        <v>100</v>
      </c>
      <c r="N9844">
        <v>12</v>
      </c>
      <c r="O9844" t="s">
        <v>3349</v>
      </c>
      <c r="P9844" t="s">
        <v>3876</v>
      </c>
      <c r="Q9844">
        <v>4418</v>
      </c>
      <c r="R9844">
        <v>4418</v>
      </c>
      <c r="S9844">
        <v>0</v>
      </c>
      <c r="T9844">
        <v>1500</v>
      </c>
      <c r="U9844">
        <v>1500</v>
      </c>
      <c r="V9844" t="s">
        <v>3510</v>
      </c>
      <c r="W9844" t="s">
        <v>3393</v>
      </c>
    </row>
    <row r="9845" spans="1:23" x14ac:dyDescent="0.2">
      <c r="A9845" t="s">
        <v>12972</v>
      </c>
      <c r="B9845" t="s">
        <v>12982</v>
      </c>
      <c r="C9845" t="s">
        <v>1622</v>
      </c>
      <c r="D9845" t="s">
        <v>1622</v>
      </c>
      <c r="E9845" t="s">
        <v>3344</v>
      </c>
      <c r="F9845" t="s">
        <v>13714</v>
      </c>
      <c r="G9845" s="6" t="s">
        <v>13715</v>
      </c>
      <c r="H9845" s="8">
        <v>43405</v>
      </c>
      <c r="I9845" s="8">
        <v>43410.448750000003</v>
      </c>
      <c r="J9845" s="8">
        <v>43416</v>
      </c>
      <c r="K9845" t="s">
        <v>3517</v>
      </c>
      <c r="L9845" t="s">
        <v>3348</v>
      </c>
      <c r="M9845">
        <v>100</v>
      </c>
      <c r="N9845">
        <v>12</v>
      </c>
      <c r="O9845" t="s">
        <v>3349</v>
      </c>
      <c r="P9845" t="s">
        <v>3876</v>
      </c>
      <c r="Q9845">
        <v>4418</v>
      </c>
      <c r="R9845">
        <v>4418</v>
      </c>
      <c r="S9845">
        <v>-2478</v>
      </c>
      <c r="T9845">
        <v>0</v>
      </c>
      <c r="U9845">
        <v>-29736</v>
      </c>
      <c r="V9845" t="s">
        <v>3390</v>
      </c>
      <c r="W9845" t="s">
        <v>3391</v>
      </c>
    </row>
    <row r="9846" spans="1:23" x14ac:dyDescent="0.2">
      <c r="A9846" t="s">
        <v>12972</v>
      </c>
      <c r="B9846" t="s">
        <v>12979</v>
      </c>
      <c r="C9846" t="s">
        <v>519</v>
      </c>
      <c r="D9846" t="s">
        <v>519</v>
      </c>
      <c r="E9846" t="s">
        <v>3344</v>
      </c>
      <c r="F9846" t="s">
        <v>13716</v>
      </c>
      <c r="G9846" s="6" t="s">
        <v>13717</v>
      </c>
      <c r="H9846" s="8">
        <v>43282</v>
      </c>
      <c r="I9846" s="8">
        <v>43311.260763888888</v>
      </c>
      <c r="J9846" s="8">
        <v>43311</v>
      </c>
      <c r="K9846" t="s">
        <v>3347</v>
      </c>
      <c r="L9846" t="s">
        <v>3348</v>
      </c>
      <c r="M9846">
        <v>100</v>
      </c>
      <c r="N9846">
        <v>24</v>
      </c>
      <c r="O9846" t="s">
        <v>3349</v>
      </c>
      <c r="P9846" t="s">
        <v>3438</v>
      </c>
      <c r="Q9846">
        <v>10</v>
      </c>
      <c r="R9846">
        <v>10</v>
      </c>
      <c r="S9846">
        <v>0</v>
      </c>
      <c r="T9846">
        <v>10</v>
      </c>
      <c r="U9846">
        <v>10</v>
      </c>
      <c r="V9846" t="s">
        <v>3481</v>
      </c>
      <c r="W9846" t="s">
        <v>3457</v>
      </c>
    </row>
    <row r="9847" spans="1:23" x14ac:dyDescent="0.2">
      <c r="A9847" t="s">
        <v>12972</v>
      </c>
      <c r="B9847" t="s">
        <v>12979</v>
      </c>
      <c r="C9847" t="s">
        <v>1097</v>
      </c>
      <c r="D9847" t="s">
        <v>1097</v>
      </c>
      <c r="E9847" t="s">
        <v>3344</v>
      </c>
      <c r="F9847" t="s">
        <v>13718</v>
      </c>
      <c r="G9847" s="6" t="s">
        <v>13719</v>
      </c>
      <c r="H9847" s="8">
        <v>43374</v>
      </c>
      <c r="I9847" s="8">
        <v>43376.363240740742</v>
      </c>
      <c r="J9847" s="8">
        <v>43424</v>
      </c>
      <c r="K9847" t="s">
        <v>3397</v>
      </c>
      <c r="L9847" t="s">
        <v>3587</v>
      </c>
      <c r="M9847">
        <v>85</v>
      </c>
      <c r="N9847">
        <v>12</v>
      </c>
      <c r="O9847" t="s">
        <v>3349</v>
      </c>
      <c r="P9847" t="s">
        <v>3876</v>
      </c>
      <c r="Q9847">
        <v>24428</v>
      </c>
      <c r="R9847">
        <v>0</v>
      </c>
      <c r="S9847">
        <v>928</v>
      </c>
      <c r="T9847">
        <v>1500</v>
      </c>
      <c r="U9847">
        <v>12636</v>
      </c>
      <c r="V9847" t="s">
        <v>3392</v>
      </c>
      <c r="W9847" t="s">
        <v>3393</v>
      </c>
    </row>
    <row r="9848" spans="1:23" x14ac:dyDescent="0.2">
      <c r="A9848" t="s">
        <v>12972</v>
      </c>
      <c r="B9848" t="s">
        <v>12979</v>
      </c>
      <c r="C9848" t="s">
        <v>1097</v>
      </c>
      <c r="D9848" t="s">
        <v>1097</v>
      </c>
      <c r="E9848" t="s">
        <v>3344</v>
      </c>
      <c r="F9848" t="s">
        <v>13718</v>
      </c>
      <c r="G9848" s="6" t="s">
        <v>13719</v>
      </c>
      <c r="H9848" s="8">
        <v>43374</v>
      </c>
      <c r="I9848" s="8">
        <v>43376.363240740742</v>
      </c>
      <c r="J9848" s="8">
        <v>43424</v>
      </c>
      <c r="K9848" t="s">
        <v>3397</v>
      </c>
      <c r="L9848" t="s">
        <v>3587</v>
      </c>
      <c r="M9848">
        <v>85</v>
      </c>
      <c r="N9848">
        <v>12</v>
      </c>
      <c r="O9848" t="s">
        <v>3349</v>
      </c>
      <c r="P9848" t="s">
        <v>3876</v>
      </c>
      <c r="Q9848">
        <v>24428</v>
      </c>
      <c r="R9848">
        <v>0</v>
      </c>
      <c r="S9848">
        <v>941</v>
      </c>
      <c r="T9848">
        <v>500</v>
      </c>
      <c r="U9848">
        <v>11792</v>
      </c>
      <c r="V9848" t="s">
        <v>3366</v>
      </c>
      <c r="W9848" t="s">
        <v>3367</v>
      </c>
    </row>
    <row r="9849" spans="1:23" x14ac:dyDescent="0.2">
      <c r="A9849" t="s">
        <v>12972</v>
      </c>
      <c r="B9849" t="s">
        <v>12976</v>
      </c>
      <c r="C9849" t="s">
        <v>317</v>
      </c>
      <c r="D9849" t="s">
        <v>315</v>
      </c>
      <c r="E9849" t="s">
        <v>3344</v>
      </c>
      <c r="F9849" t="s">
        <v>13720</v>
      </c>
      <c r="G9849" s="6" t="s">
        <v>13721</v>
      </c>
      <c r="H9849" s="8">
        <v>43252</v>
      </c>
      <c r="I9849" s="8">
        <v>43271.668958333335</v>
      </c>
      <c r="J9849" s="8">
        <v>43277</v>
      </c>
      <c r="K9849" t="s">
        <v>3347</v>
      </c>
      <c r="L9849" t="s">
        <v>3411</v>
      </c>
      <c r="M9849">
        <v>0</v>
      </c>
      <c r="N9849">
        <v>24</v>
      </c>
      <c r="O9849" t="s">
        <v>3349</v>
      </c>
      <c r="P9849" t="s">
        <v>3360</v>
      </c>
      <c r="Q9849">
        <v>53464.62</v>
      </c>
      <c r="R9849">
        <v>0</v>
      </c>
      <c r="S9849">
        <v>1500</v>
      </c>
      <c r="T9849">
        <v>35464.620000000003</v>
      </c>
      <c r="U9849">
        <v>53464.62</v>
      </c>
      <c r="V9849" t="s">
        <v>3390</v>
      </c>
      <c r="W9849" t="s">
        <v>3391</v>
      </c>
    </row>
    <row r="9850" spans="1:23" x14ac:dyDescent="0.2">
      <c r="A9850" t="s">
        <v>12972</v>
      </c>
      <c r="B9850" t="s">
        <v>12982</v>
      </c>
      <c r="C9850" t="s">
        <v>1622</v>
      </c>
      <c r="D9850" t="s">
        <v>1622</v>
      </c>
      <c r="E9850" t="s">
        <v>3344</v>
      </c>
      <c r="F9850" t="s">
        <v>13722</v>
      </c>
      <c r="G9850" s="6" t="s">
        <v>13723</v>
      </c>
      <c r="H9850" s="8">
        <v>43221</v>
      </c>
      <c r="I9850" s="8">
        <v>43235.616539351853</v>
      </c>
      <c r="J9850" s="8">
        <v>43311</v>
      </c>
      <c r="K9850" t="s">
        <v>3424</v>
      </c>
      <c r="L9850" t="s">
        <v>3398</v>
      </c>
      <c r="M9850">
        <v>0</v>
      </c>
      <c r="N9850">
        <v>12</v>
      </c>
      <c r="O9850" t="s">
        <v>3349</v>
      </c>
      <c r="P9850" t="s">
        <v>3360</v>
      </c>
      <c r="Q9850">
        <v>-115776</v>
      </c>
      <c r="R9850">
        <v>0</v>
      </c>
      <c r="S9850">
        <v>-4842</v>
      </c>
      <c r="T9850">
        <v>0</v>
      </c>
      <c r="U9850">
        <v>-58104</v>
      </c>
      <c r="V9850" t="s">
        <v>3390</v>
      </c>
      <c r="W9850" t="s">
        <v>3391</v>
      </c>
    </row>
    <row r="9851" spans="1:23" x14ac:dyDescent="0.2">
      <c r="A9851" t="s">
        <v>12972</v>
      </c>
      <c r="B9851" t="s">
        <v>12982</v>
      </c>
      <c r="C9851" t="s">
        <v>1622</v>
      </c>
      <c r="D9851" t="s">
        <v>1622</v>
      </c>
      <c r="E9851" t="s">
        <v>3344</v>
      </c>
      <c r="F9851" t="s">
        <v>13722</v>
      </c>
      <c r="G9851" s="6" t="s">
        <v>13723</v>
      </c>
      <c r="H9851" s="8">
        <v>43221</v>
      </c>
      <c r="I9851" s="8">
        <v>43235.616539351853</v>
      </c>
      <c r="J9851" s="8">
        <v>43311</v>
      </c>
      <c r="K9851" t="s">
        <v>3424</v>
      </c>
      <c r="L9851" t="s">
        <v>3398</v>
      </c>
      <c r="M9851">
        <v>0</v>
      </c>
      <c r="N9851">
        <v>12</v>
      </c>
      <c r="O9851" t="s">
        <v>3349</v>
      </c>
      <c r="P9851" t="s">
        <v>3360</v>
      </c>
      <c r="Q9851">
        <v>-115776</v>
      </c>
      <c r="R9851">
        <v>0</v>
      </c>
      <c r="S9851">
        <v>-4806</v>
      </c>
      <c r="T9851">
        <v>0</v>
      </c>
      <c r="U9851">
        <v>-57672</v>
      </c>
      <c r="V9851" t="s">
        <v>3392</v>
      </c>
      <c r="W9851" t="s">
        <v>3393</v>
      </c>
    </row>
    <row r="9852" spans="1:23" x14ac:dyDescent="0.2">
      <c r="A9852" t="s">
        <v>12972</v>
      </c>
      <c r="B9852" t="s">
        <v>12979</v>
      </c>
      <c r="C9852" t="s">
        <v>519</v>
      </c>
      <c r="D9852" t="s">
        <v>519</v>
      </c>
      <c r="E9852" t="s">
        <v>3344</v>
      </c>
      <c r="F9852" t="s">
        <v>13724</v>
      </c>
      <c r="G9852" s="6" t="s">
        <v>13725</v>
      </c>
      <c r="H9852" s="8">
        <v>43313</v>
      </c>
      <c r="I9852" s="8">
        <v>43325.215960648151</v>
      </c>
      <c r="J9852" s="8">
        <v>43325</v>
      </c>
      <c r="K9852" t="s">
        <v>3347</v>
      </c>
      <c r="L9852" t="s">
        <v>3348</v>
      </c>
      <c r="M9852">
        <v>100</v>
      </c>
      <c r="N9852">
        <v>24</v>
      </c>
      <c r="O9852" t="s">
        <v>3349</v>
      </c>
      <c r="P9852" t="s">
        <v>3438</v>
      </c>
      <c r="Q9852">
        <v>20</v>
      </c>
      <c r="R9852">
        <v>20</v>
      </c>
      <c r="S9852">
        <v>0</v>
      </c>
      <c r="T9852">
        <v>10</v>
      </c>
      <c r="U9852">
        <v>20</v>
      </c>
      <c r="V9852" t="s">
        <v>3481</v>
      </c>
      <c r="W9852" t="s">
        <v>3457</v>
      </c>
    </row>
    <row r="9853" spans="1:23" x14ac:dyDescent="0.2">
      <c r="A9853" t="s">
        <v>12972</v>
      </c>
      <c r="B9853" t="s">
        <v>12976</v>
      </c>
      <c r="C9853" t="s">
        <v>317</v>
      </c>
      <c r="D9853" t="s">
        <v>315</v>
      </c>
      <c r="E9853" t="s">
        <v>3344</v>
      </c>
      <c r="F9853" t="s">
        <v>13726</v>
      </c>
      <c r="G9853" s="6" t="s">
        <v>13727</v>
      </c>
      <c r="H9853" s="8">
        <v>43252</v>
      </c>
      <c r="I9853" s="8">
        <v>43278.268090277779</v>
      </c>
      <c r="J9853" s="8">
        <v>43304</v>
      </c>
      <c r="K9853" t="s">
        <v>3347</v>
      </c>
      <c r="L9853" t="s">
        <v>3348</v>
      </c>
      <c r="M9853">
        <v>100</v>
      </c>
      <c r="N9853">
        <v>24</v>
      </c>
      <c r="O9853" t="s">
        <v>3349</v>
      </c>
      <c r="P9853" t="s">
        <v>3876</v>
      </c>
      <c r="Q9853">
        <v>3210</v>
      </c>
      <c r="R9853">
        <v>3210</v>
      </c>
      <c r="S9853">
        <v>0</v>
      </c>
      <c r="T9853">
        <v>3210</v>
      </c>
      <c r="U9853">
        <v>3210</v>
      </c>
      <c r="V9853" t="s">
        <v>3390</v>
      </c>
      <c r="W9853" t="s">
        <v>3391</v>
      </c>
    </row>
    <row r="9854" spans="1:23" x14ac:dyDescent="0.2">
      <c r="A9854" t="s">
        <v>12972</v>
      </c>
      <c r="B9854" t="s">
        <v>12982</v>
      </c>
      <c r="C9854" t="s">
        <v>1131</v>
      </c>
      <c r="D9854" t="s">
        <v>1131</v>
      </c>
      <c r="E9854" t="s">
        <v>3344</v>
      </c>
      <c r="F9854" t="s">
        <v>13728</v>
      </c>
      <c r="G9854" s="6" t="s">
        <v>13729</v>
      </c>
      <c r="H9854" s="8">
        <v>43252</v>
      </c>
      <c r="I9854" s="8">
        <v>43273.388298611113</v>
      </c>
      <c r="J9854" s="8">
        <v>43554</v>
      </c>
      <c r="K9854" t="s">
        <v>3347</v>
      </c>
      <c r="L9854" t="s">
        <v>3359</v>
      </c>
      <c r="M9854">
        <v>60</v>
      </c>
      <c r="N9854">
        <v>12</v>
      </c>
      <c r="O9854" t="s">
        <v>3349</v>
      </c>
      <c r="P9854" t="s">
        <v>3360</v>
      </c>
      <c r="Q9854">
        <v>360000</v>
      </c>
      <c r="R9854">
        <v>0</v>
      </c>
      <c r="S9854">
        <v>30000</v>
      </c>
      <c r="T9854">
        <v>0</v>
      </c>
      <c r="U9854">
        <v>360000</v>
      </c>
      <c r="V9854" t="s">
        <v>7421</v>
      </c>
      <c r="W9854" t="s">
        <v>5365</v>
      </c>
    </row>
    <row r="9855" spans="1:23" x14ac:dyDescent="0.2">
      <c r="A9855" t="s">
        <v>12972</v>
      </c>
      <c r="B9855" t="s">
        <v>12973</v>
      </c>
      <c r="C9855" t="s">
        <v>2429</v>
      </c>
      <c r="D9855" t="s">
        <v>2429</v>
      </c>
      <c r="E9855" t="s">
        <v>3344</v>
      </c>
      <c r="F9855" t="s">
        <v>13730</v>
      </c>
      <c r="G9855" s="6" t="s">
        <v>13731</v>
      </c>
      <c r="H9855" s="8">
        <v>43313</v>
      </c>
      <c r="I9855" s="8">
        <v>43326.565937500003</v>
      </c>
      <c r="J9855" s="8">
        <v>43328</v>
      </c>
      <c r="K9855" t="s">
        <v>3807</v>
      </c>
      <c r="L9855" t="s">
        <v>3348</v>
      </c>
      <c r="M9855">
        <v>100</v>
      </c>
      <c r="N9855">
        <v>3</v>
      </c>
      <c r="O9855" t="s">
        <v>3349</v>
      </c>
      <c r="P9855" t="s">
        <v>3389</v>
      </c>
      <c r="Q9855">
        <v>0</v>
      </c>
      <c r="R9855">
        <v>0</v>
      </c>
      <c r="S9855">
        <v>0</v>
      </c>
      <c r="T9855">
        <v>0</v>
      </c>
      <c r="U9855">
        <v>0</v>
      </c>
      <c r="V9855" t="s">
        <v>3403</v>
      </c>
      <c r="W9855" t="s">
        <v>3352</v>
      </c>
    </row>
    <row r="9856" spans="1:23" x14ac:dyDescent="0.2">
      <c r="A9856" t="s">
        <v>12972</v>
      </c>
      <c r="B9856" t="s">
        <v>12985</v>
      </c>
      <c r="C9856" t="s">
        <v>1021</v>
      </c>
      <c r="D9856" t="s">
        <v>1021</v>
      </c>
      <c r="E9856" t="s">
        <v>3344</v>
      </c>
      <c r="F9856" t="s">
        <v>13732</v>
      </c>
      <c r="G9856" s="6" t="s">
        <v>13733</v>
      </c>
      <c r="H9856" s="8">
        <v>43313</v>
      </c>
      <c r="I9856" s="8">
        <v>43340.266701388886</v>
      </c>
      <c r="J9856" s="8">
        <v>43340</v>
      </c>
      <c r="K9856" t="s">
        <v>3397</v>
      </c>
      <c r="L9856" t="s">
        <v>3348</v>
      </c>
      <c r="M9856">
        <v>100</v>
      </c>
      <c r="N9856">
        <v>24</v>
      </c>
      <c r="O9856" t="s">
        <v>3447</v>
      </c>
      <c r="P9856" t="s">
        <v>4131</v>
      </c>
      <c r="Q9856">
        <v>124286.9892</v>
      </c>
      <c r="R9856">
        <v>124286.9892</v>
      </c>
      <c r="S9856">
        <v>12033.751899999999</v>
      </c>
      <c r="T9856">
        <v>0</v>
      </c>
      <c r="U9856">
        <v>144405.02280000001</v>
      </c>
      <c r="V9856" t="s">
        <v>3392</v>
      </c>
      <c r="W9856" t="s">
        <v>3393</v>
      </c>
    </row>
    <row r="9857" spans="1:23" x14ac:dyDescent="0.2">
      <c r="A9857" t="s">
        <v>12972</v>
      </c>
      <c r="B9857" t="s">
        <v>12985</v>
      </c>
      <c r="C9857" t="s">
        <v>1021</v>
      </c>
      <c r="D9857" t="s">
        <v>1021</v>
      </c>
      <c r="E9857" t="s">
        <v>3344</v>
      </c>
      <c r="F9857" t="s">
        <v>13732</v>
      </c>
      <c r="G9857" s="6" t="s">
        <v>13733</v>
      </c>
      <c r="H9857" s="8">
        <v>43313</v>
      </c>
      <c r="I9857" s="8">
        <v>43340.266701388886</v>
      </c>
      <c r="J9857" s="8">
        <v>43340</v>
      </c>
      <c r="K9857" t="s">
        <v>3397</v>
      </c>
      <c r="L9857" t="s">
        <v>3348</v>
      </c>
      <c r="M9857">
        <v>100</v>
      </c>
      <c r="N9857">
        <v>24</v>
      </c>
      <c r="O9857" t="s">
        <v>3447</v>
      </c>
      <c r="P9857" t="s">
        <v>4131</v>
      </c>
      <c r="Q9857">
        <v>124286.9892</v>
      </c>
      <c r="R9857">
        <v>124286.9892</v>
      </c>
      <c r="S9857">
        <v>-1676.5028</v>
      </c>
      <c r="T9857">
        <v>0</v>
      </c>
      <c r="U9857">
        <v>-20118.033599999999</v>
      </c>
      <c r="V9857" t="s">
        <v>4093</v>
      </c>
      <c r="W9857" t="s">
        <v>3391</v>
      </c>
    </row>
    <row r="9858" spans="1:23" x14ac:dyDescent="0.2">
      <c r="A9858" t="s">
        <v>12972</v>
      </c>
      <c r="B9858" t="s">
        <v>12976</v>
      </c>
      <c r="C9858" t="s">
        <v>317</v>
      </c>
      <c r="D9858" t="s">
        <v>315</v>
      </c>
      <c r="E9858" t="s">
        <v>3344</v>
      </c>
      <c r="F9858" t="s">
        <v>13734</v>
      </c>
      <c r="G9858" s="6" t="s">
        <v>5199</v>
      </c>
      <c r="H9858" s="8">
        <v>43282</v>
      </c>
      <c r="I9858" s="8">
        <v>43299.479826388888</v>
      </c>
      <c r="J9858" s="8">
        <v>43301</v>
      </c>
      <c r="K9858" t="s">
        <v>3813</v>
      </c>
      <c r="L9858" t="s">
        <v>3411</v>
      </c>
      <c r="M9858">
        <v>0</v>
      </c>
      <c r="N9858">
        <v>12</v>
      </c>
      <c r="O9858" t="s">
        <v>3349</v>
      </c>
      <c r="P9858" t="s">
        <v>3360</v>
      </c>
      <c r="Q9858">
        <v>13313.76</v>
      </c>
      <c r="R9858">
        <v>0</v>
      </c>
      <c r="S9858">
        <v>1109.48</v>
      </c>
      <c r="T9858">
        <v>0</v>
      </c>
      <c r="U9858">
        <v>13313.76</v>
      </c>
      <c r="V9858" t="s">
        <v>3392</v>
      </c>
      <c r="W9858" t="s">
        <v>3393</v>
      </c>
    </row>
    <row r="9859" spans="1:23" x14ac:dyDescent="0.2">
      <c r="A9859" t="s">
        <v>12972</v>
      </c>
      <c r="B9859" t="s">
        <v>12976</v>
      </c>
      <c r="C9859" t="s">
        <v>317</v>
      </c>
      <c r="D9859" t="s">
        <v>315</v>
      </c>
      <c r="E9859" t="s">
        <v>3344</v>
      </c>
      <c r="F9859" t="s">
        <v>13734</v>
      </c>
      <c r="G9859" s="6" t="s">
        <v>5199</v>
      </c>
      <c r="H9859" s="8">
        <v>43282</v>
      </c>
      <c r="I9859" s="8">
        <v>43299.479826388888</v>
      </c>
      <c r="J9859" s="8">
        <v>43301</v>
      </c>
      <c r="K9859" t="s">
        <v>3813</v>
      </c>
      <c r="L9859" t="s">
        <v>3411</v>
      </c>
      <c r="M9859">
        <v>0</v>
      </c>
      <c r="N9859">
        <v>12</v>
      </c>
      <c r="O9859" t="s">
        <v>3349</v>
      </c>
      <c r="P9859" t="s">
        <v>3360</v>
      </c>
      <c r="Q9859">
        <v>13313.76</v>
      </c>
      <c r="R9859">
        <v>0</v>
      </c>
      <c r="S9859">
        <v>0</v>
      </c>
      <c r="T9859">
        <v>0</v>
      </c>
      <c r="U9859">
        <v>0</v>
      </c>
      <c r="V9859" t="s">
        <v>3531</v>
      </c>
      <c r="W9859" t="s">
        <v>3532</v>
      </c>
    </row>
    <row r="9860" spans="1:23" x14ac:dyDescent="0.2">
      <c r="A9860" t="s">
        <v>12972</v>
      </c>
      <c r="B9860" t="s">
        <v>12976</v>
      </c>
      <c r="C9860" t="s">
        <v>317</v>
      </c>
      <c r="D9860" t="s">
        <v>315</v>
      </c>
      <c r="E9860" t="s">
        <v>3344</v>
      </c>
      <c r="F9860" t="s">
        <v>13734</v>
      </c>
      <c r="G9860" s="6" t="s">
        <v>5199</v>
      </c>
      <c r="H9860" s="8">
        <v>43282</v>
      </c>
      <c r="I9860" s="8">
        <v>43299.479826388888</v>
      </c>
      <c r="J9860" s="8">
        <v>43301</v>
      </c>
      <c r="K9860" t="s">
        <v>3813</v>
      </c>
      <c r="L9860" t="s">
        <v>3411</v>
      </c>
      <c r="M9860">
        <v>0</v>
      </c>
      <c r="N9860">
        <v>12</v>
      </c>
      <c r="O9860" t="s">
        <v>3349</v>
      </c>
      <c r="P9860" t="s">
        <v>3360</v>
      </c>
      <c r="Q9860">
        <v>13313.76</v>
      </c>
      <c r="R9860">
        <v>0</v>
      </c>
      <c r="S9860">
        <v>0</v>
      </c>
      <c r="T9860">
        <v>0</v>
      </c>
      <c r="U9860">
        <v>0</v>
      </c>
      <c r="V9860" t="s">
        <v>3390</v>
      </c>
      <c r="W9860" t="s">
        <v>3391</v>
      </c>
    </row>
    <row r="9861" spans="1:23" x14ac:dyDescent="0.2">
      <c r="A9861" t="s">
        <v>12972</v>
      </c>
      <c r="B9861" t="s">
        <v>12979</v>
      </c>
      <c r="C9861" t="s">
        <v>519</v>
      </c>
      <c r="D9861" t="s">
        <v>519</v>
      </c>
      <c r="E9861" t="s">
        <v>3344</v>
      </c>
      <c r="F9861" t="s">
        <v>13735</v>
      </c>
      <c r="G9861" s="6" t="s">
        <v>13736</v>
      </c>
      <c r="H9861" s="8">
        <v>43282</v>
      </c>
      <c r="I9861" s="8">
        <v>43300.213217592594</v>
      </c>
      <c r="J9861" s="8">
        <v>43300</v>
      </c>
      <c r="K9861" t="s">
        <v>3347</v>
      </c>
      <c r="L9861" t="s">
        <v>3348</v>
      </c>
      <c r="M9861">
        <v>100</v>
      </c>
      <c r="N9861">
        <v>24</v>
      </c>
      <c r="O9861" t="s">
        <v>3349</v>
      </c>
      <c r="P9861" t="s">
        <v>3438</v>
      </c>
      <c r="Q9861">
        <v>20</v>
      </c>
      <c r="R9861">
        <v>20</v>
      </c>
      <c r="S9861">
        <v>0</v>
      </c>
      <c r="T9861">
        <v>20</v>
      </c>
      <c r="U9861">
        <v>20</v>
      </c>
      <c r="V9861" t="s">
        <v>3481</v>
      </c>
      <c r="W9861" t="s">
        <v>3457</v>
      </c>
    </row>
    <row r="9862" spans="1:23" x14ac:dyDescent="0.2">
      <c r="A9862" t="s">
        <v>12972</v>
      </c>
      <c r="B9862" t="s">
        <v>12976</v>
      </c>
      <c r="C9862" t="s">
        <v>317</v>
      </c>
      <c r="D9862" t="s">
        <v>315</v>
      </c>
      <c r="E9862" t="s">
        <v>3344</v>
      </c>
      <c r="F9862" t="s">
        <v>13737</v>
      </c>
      <c r="G9862" s="6" t="s">
        <v>13738</v>
      </c>
      <c r="H9862" s="8">
        <v>43313</v>
      </c>
      <c r="I9862" s="8">
        <v>43319.239722222221</v>
      </c>
      <c r="J9862" s="8">
        <v>43319</v>
      </c>
      <c r="K9862" t="s">
        <v>3384</v>
      </c>
      <c r="L9862" t="s">
        <v>3348</v>
      </c>
      <c r="M9862">
        <v>100</v>
      </c>
      <c r="N9862">
        <v>12</v>
      </c>
      <c r="O9862" t="s">
        <v>3349</v>
      </c>
      <c r="P9862" t="s">
        <v>3360</v>
      </c>
      <c r="Q9862">
        <v>-18000</v>
      </c>
      <c r="R9862">
        <v>-18000</v>
      </c>
      <c r="S9862">
        <v>0</v>
      </c>
      <c r="T9862">
        <v>0</v>
      </c>
      <c r="U9862">
        <v>0</v>
      </c>
      <c r="V9862" t="s">
        <v>3392</v>
      </c>
      <c r="W9862" t="s">
        <v>3393</v>
      </c>
    </row>
    <row r="9863" spans="1:23" x14ac:dyDescent="0.2">
      <c r="A9863" t="s">
        <v>12972</v>
      </c>
      <c r="B9863" t="s">
        <v>12976</v>
      </c>
      <c r="C9863" t="s">
        <v>317</v>
      </c>
      <c r="D9863" t="s">
        <v>315</v>
      </c>
      <c r="E9863" t="s">
        <v>3344</v>
      </c>
      <c r="F9863" t="s">
        <v>13737</v>
      </c>
      <c r="G9863" s="6" t="s">
        <v>13738</v>
      </c>
      <c r="H9863" s="8">
        <v>43313</v>
      </c>
      <c r="I9863" s="8">
        <v>43319.239722222221</v>
      </c>
      <c r="J9863" s="8">
        <v>43319</v>
      </c>
      <c r="K9863" t="s">
        <v>3384</v>
      </c>
      <c r="L9863" t="s">
        <v>3348</v>
      </c>
      <c r="M9863">
        <v>100</v>
      </c>
      <c r="N9863">
        <v>12</v>
      </c>
      <c r="O9863" t="s">
        <v>3349</v>
      </c>
      <c r="P9863" t="s">
        <v>3360</v>
      </c>
      <c r="Q9863">
        <v>-18000</v>
      </c>
      <c r="R9863">
        <v>-18000</v>
      </c>
      <c r="S9863">
        <v>-1500</v>
      </c>
      <c r="T9863">
        <v>0</v>
      </c>
      <c r="U9863">
        <v>-18000</v>
      </c>
      <c r="V9863" t="s">
        <v>3390</v>
      </c>
      <c r="W9863" t="s">
        <v>3391</v>
      </c>
    </row>
    <row r="9864" spans="1:23" x14ac:dyDescent="0.2">
      <c r="A9864" t="s">
        <v>12972</v>
      </c>
      <c r="B9864" t="s">
        <v>12982</v>
      </c>
      <c r="C9864" t="s">
        <v>2146</v>
      </c>
      <c r="D9864" t="s">
        <v>2146</v>
      </c>
      <c r="E9864" t="s">
        <v>3344</v>
      </c>
      <c r="F9864" t="s">
        <v>13739</v>
      </c>
      <c r="G9864" s="6" t="s">
        <v>4703</v>
      </c>
      <c r="H9864" s="8">
        <v>43191</v>
      </c>
      <c r="I9864" s="8">
        <v>43194.291643518518</v>
      </c>
      <c r="J9864" s="8">
        <v>43195</v>
      </c>
      <c r="K9864" t="s">
        <v>3465</v>
      </c>
      <c r="L9864" t="s">
        <v>3348</v>
      </c>
      <c r="M9864">
        <v>100</v>
      </c>
      <c r="N9864">
        <v>12</v>
      </c>
      <c r="O9864" t="s">
        <v>3349</v>
      </c>
      <c r="P9864" t="s">
        <v>3360</v>
      </c>
      <c r="Q9864">
        <v>0</v>
      </c>
      <c r="R9864">
        <v>0</v>
      </c>
      <c r="S9864">
        <v>0</v>
      </c>
      <c r="T9864">
        <v>0</v>
      </c>
      <c r="U9864">
        <v>0</v>
      </c>
      <c r="V9864" t="s">
        <v>3392</v>
      </c>
      <c r="W9864" t="s">
        <v>3393</v>
      </c>
    </row>
    <row r="9865" spans="1:23" x14ac:dyDescent="0.2">
      <c r="A9865" t="s">
        <v>12972</v>
      </c>
      <c r="B9865" t="s">
        <v>12985</v>
      </c>
      <c r="C9865" t="s">
        <v>1021</v>
      </c>
      <c r="D9865" t="s">
        <v>1021</v>
      </c>
      <c r="E9865" t="s">
        <v>3344</v>
      </c>
      <c r="F9865" t="s">
        <v>13740</v>
      </c>
      <c r="G9865" s="6" t="s">
        <v>13741</v>
      </c>
      <c r="H9865" s="8">
        <v>43191</v>
      </c>
      <c r="I9865" s="8">
        <v>43194.448888888888</v>
      </c>
      <c r="J9865" s="8">
        <v>43194</v>
      </c>
      <c r="K9865" t="s">
        <v>3347</v>
      </c>
      <c r="L9865" t="s">
        <v>3348</v>
      </c>
      <c r="M9865">
        <v>100</v>
      </c>
      <c r="N9865">
        <v>1</v>
      </c>
      <c r="O9865" t="s">
        <v>3349</v>
      </c>
      <c r="P9865" t="s">
        <v>3389</v>
      </c>
      <c r="Q9865">
        <v>11000</v>
      </c>
      <c r="R9865">
        <v>11000</v>
      </c>
      <c r="S9865">
        <v>0</v>
      </c>
      <c r="T9865">
        <v>11000</v>
      </c>
      <c r="U9865">
        <v>11000</v>
      </c>
      <c r="V9865" t="s">
        <v>5026</v>
      </c>
      <c r="W9865" t="s">
        <v>5027</v>
      </c>
    </row>
    <row r="9866" spans="1:23" x14ac:dyDescent="0.2">
      <c r="A9866" t="s">
        <v>12972</v>
      </c>
      <c r="B9866" t="s">
        <v>12982</v>
      </c>
      <c r="C9866" t="s">
        <v>1552</v>
      </c>
      <c r="D9866" t="s">
        <v>1552</v>
      </c>
      <c r="E9866" t="s">
        <v>3344</v>
      </c>
      <c r="F9866" t="s">
        <v>13742</v>
      </c>
      <c r="G9866" s="6" t="s">
        <v>13743</v>
      </c>
      <c r="H9866" s="8">
        <v>43252</v>
      </c>
      <c r="I9866" s="8">
        <v>43262.372511574074</v>
      </c>
      <c r="J9866" s="8">
        <v>43264</v>
      </c>
      <c r="K9866" t="s">
        <v>3347</v>
      </c>
      <c r="L9866" t="s">
        <v>3348</v>
      </c>
      <c r="M9866">
        <v>100</v>
      </c>
      <c r="N9866">
        <v>1</v>
      </c>
      <c r="O9866" t="s">
        <v>3349</v>
      </c>
      <c r="P9866" t="s">
        <v>3389</v>
      </c>
      <c r="Q9866">
        <v>3150</v>
      </c>
      <c r="R9866">
        <v>3150</v>
      </c>
      <c r="S9866">
        <v>0</v>
      </c>
      <c r="T9866">
        <v>3150</v>
      </c>
      <c r="U9866">
        <v>3150</v>
      </c>
      <c r="V9866" t="s">
        <v>5026</v>
      </c>
      <c r="W9866" t="s">
        <v>5027</v>
      </c>
    </row>
    <row r="9867" spans="1:23" x14ac:dyDescent="0.2">
      <c r="A9867" t="s">
        <v>12972</v>
      </c>
      <c r="B9867" t="s">
        <v>12982</v>
      </c>
      <c r="C9867" t="s">
        <v>1552</v>
      </c>
      <c r="D9867" t="s">
        <v>1552</v>
      </c>
      <c r="E9867" t="s">
        <v>3344</v>
      </c>
      <c r="F9867" t="s">
        <v>13744</v>
      </c>
      <c r="G9867" s="6" t="s">
        <v>13745</v>
      </c>
      <c r="H9867" s="8">
        <v>43252</v>
      </c>
      <c r="I9867" s="8">
        <v>43263.385694444441</v>
      </c>
      <c r="J9867" s="8">
        <v>43264</v>
      </c>
      <c r="K9867" t="s">
        <v>3347</v>
      </c>
      <c r="L9867" t="s">
        <v>3348</v>
      </c>
      <c r="M9867">
        <v>100</v>
      </c>
      <c r="N9867">
        <v>12</v>
      </c>
      <c r="O9867" t="s">
        <v>3349</v>
      </c>
      <c r="P9867" t="s">
        <v>3876</v>
      </c>
      <c r="Q9867">
        <v>1400</v>
      </c>
      <c r="R9867">
        <v>1400</v>
      </c>
      <c r="S9867">
        <v>0</v>
      </c>
      <c r="T9867">
        <v>1400</v>
      </c>
      <c r="U9867">
        <v>1400</v>
      </c>
      <c r="V9867" t="s">
        <v>5026</v>
      </c>
      <c r="W9867" t="s">
        <v>5027</v>
      </c>
    </row>
    <row r="9868" spans="1:23" x14ac:dyDescent="0.2">
      <c r="A9868" t="s">
        <v>12972</v>
      </c>
      <c r="B9868" t="s">
        <v>12993</v>
      </c>
      <c r="C9868" t="s">
        <v>13746</v>
      </c>
      <c r="D9868" t="s">
        <v>13746</v>
      </c>
      <c r="E9868" t="s">
        <v>3344</v>
      </c>
      <c r="F9868" t="s">
        <v>13747</v>
      </c>
      <c r="G9868" s="6" t="s">
        <v>13748</v>
      </c>
      <c r="H9868" s="8">
        <v>43252</v>
      </c>
      <c r="I9868" s="8">
        <v>43252.268240740741</v>
      </c>
      <c r="J9868" s="8">
        <v>43385</v>
      </c>
      <c r="K9868" t="s">
        <v>3601</v>
      </c>
      <c r="L9868" t="s">
        <v>3411</v>
      </c>
      <c r="M9868">
        <v>0</v>
      </c>
      <c r="N9868">
        <v>12</v>
      </c>
      <c r="O9868" t="s">
        <v>3447</v>
      </c>
      <c r="P9868" t="s">
        <v>3412</v>
      </c>
      <c r="Q9868">
        <v>282237.07744000002</v>
      </c>
      <c r="R9868">
        <v>0</v>
      </c>
      <c r="S9868">
        <v>222.98508799999999</v>
      </c>
      <c r="T9868">
        <v>0</v>
      </c>
      <c r="U9868">
        <v>2675.8210560000002</v>
      </c>
      <c r="V9868" t="s">
        <v>3369</v>
      </c>
      <c r="W9868" t="s">
        <v>3363</v>
      </c>
    </row>
    <row r="9869" spans="1:23" x14ac:dyDescent="0.2">
      <c r="A9869" t="s">
        <v>12972</v>
      </c>
      <c r="B9869" t="s">
        <v>12993</v>
      </c>
      <c r="C9869" t="s">
        <v>13746</v>
      </c>
      <c r="D9869" t="s">
        <v>13746</v>
      </c>
      <c r="E9869" t="s">
        <v>3344</v>
      </c>
      <c r="F9869" t="s">
        <v>13747</v>
      </c>
      <c r="G9869" s="6" t="s">
        <v>13748</v>
      </c>
      <c r="H9869" s="8">
        <v>43252</v>
      </c>
      <c r="I9869" s="8">
        <v>43252.268240740741</v>
      </c>
      <c r="J9869" s="8">
        <v>43385</v>
      </c>
      <c r="K9869" t="s">
        <v>3601</v>
      </c>
      <c r="L9869" t="s">
        <v>3411</v>
      </c>
      <c r="M9869">
        <v>0</v>
      </c>
      <c r="N9869">
        <v>12</v>
      </c>
      <c r="O9869" t="s">
        <v>3447</v>
      </c>
      <c r="P9869" t="s">
        <v>3412</v>
      </c>
      <c r="Q9869">
        <v>282237.07744000002</v>
      </c>
      <c r="R9869">
        <v>0</v>
      </c>
      <c r="S9869">
        <v>6292.3312960000003</v>
      </c>
      <c r="T9869">
        <v>3565.545552</v>
      </c>
      <c r="U9869">
        <v>79073.521103999999</v>
      </c>
      <c r="V9869" t="s">
        <v>3368</v>
      </c>
      <c r="W9869" t="s">
        <v>3363</v>
      </c>
    </row>
    <row r="9870" spans="1:23" x14ac:dyDescent="0.2">
      <c r="A9870" t="s">
        <v>12972</v>
      </c>
      <c r="B9870" t="s">
        <v>12993</v>
      </c>
      <c r="C9870" t="s">
        <v>13746</v>
      </c>
      <c r="D9870" t="s">
        <v>13746</v>
      </c>
      <c r="E9870" t="s">
        <v>3344</v>
      </c>
      <c r="F9870" t="s">
        <v>13747</v>
      </c>
      <c r="G9870" s="6" t="s">
        <v>13748</v>
      </c>
      <c r="H9870" s="8">
        <v>43252</v>
      </c>
      <c r="I9870" s="8">
        <v>43252.268240740741</v>
      </c>
      <c r="J9870" s="8">
        <v>43385</v>
      </c>
      <c r="K9870" t="s">
        <v>3601</v>
      </c>
      <c r="L9870" t="s">
        <v>3411</v>
      </c>
      <c r="M9870">
        <v>0</v>
      </c>
      <c r="N9870">
        <v>12</v>
      </c>
      <c r="O9870" t="s">
        <v>3447</v>
      </c>
      <c r="P9870" t="s">
        <v>3412</v>
      </c>
      <c r="Q9870">
        <v>282237.07744000002</v>
      </c>
      <c r="R9870">
        <v>0</v>
      </c>
      <c r="S9870">
        <v>4642.684816</v>
      </c>
      <c r="T9870">
        <v>2089.2023359999998</v>
      </c>
      <c r="U9870">
        <v>57801.420127999998</v>
      </c>
      <c r="V9870" t="s">
        <v>3623</v>
      </c>
      <c r="W9870" t="s">
        <v>3352</v>
      </c>
    </row>
    <row r="9871" spans="1:23" x14ac:dyDescent="0.2">
      <c r="A9871" t="s">
        <v>12972</v>
      </c>
      <c r="B9871" t="s">
        <v>12993</v>
      </c>
      <c r="C9871" t="s">
        <v>13746</v>
      </c>
      <c r="D9871" t="s">
        <v>13746</v>
      </c>
      <c r="E9871" t="s">
        <v>3344</v>
      </c>
      <c r="F9871" t="s">
        <v>13747</v>
      </c>
      <c r="G9871" s="6" t="s">
        <v>13748</v>
      </c>
      <c r="H9871" s="8">
        <v>43252</v>
      </c>
      <c r="I9871" s="8">
        <v>43252.268240740741</v>
      </c>
      <c r="J9871" s="8">
        <v>43385</v>
      </c>
      <c r="K9871" t="s">
        <v>3601</v>
      </c>
      <c r="L9871" t="s">
        <v>3411</v>
      </c>
      <c r="M9871">
        <v>0</v>
      </c>
      <c r="N9871">
        <v>12</v>
      </c>
      <c r="O9871" t="s">
        <v>3447</v>
      </c>
      <c r="P9871" t="s">
        <v>3412</v>
      </c>
      <c r="Q9871">
        <v>282237.07744000002</v>
      </c>
      <c r="R9871">
        <v>0</v>
      </c>
      <c r="S9871">
        <v>11803.864911999999</v>
      </c>
      <c r="T9871">
        <v>1039.9362080000001</v>
      </c>
      <c r="U9871">
        <v>142686.315152</v>
      </c>
      <c r="V9871" t="s">
        <v>3887</v>
      </c>
      <c r="W9871" t="s">
        <v>3363</v>
      </c>
    </row>
    <row r="9872" spans="1:23" x14ac:dyDescent="0.2">
      <c r="A9872" t="s">
        <v>12972</v>
      </c>
      <c r="B9872" t="s">
        <v>12979</v>
      </c>
      <c r="C9872" t="s">
        <v>13378</v>
      </c>
      <c r="D9872" t="s">
        <v>13378</v>
      </c>
      <c r="E9872" t="s">
        <v>3344</v>
      </c>
      <c r="F9872" t="s">
        <v>13749</v>
      </c>
      <c r="G9872" s="6" t="s">
        <v>13750</v>
      </c>
      <c r="H9872" s="8">
        <v>43282</v>
      </c>
      <c r="I9872" s="8">
        <v>43308.245196759257</v>
      </c>
      <c r="J9872" s="8">
        <v>43465</v>
      </c>
      <c r="K9872" t="s">
        <v>3601</v>
      </c>
      <c r="L9872" t="s">
        <v>3359</v>
      </c>
      <c r="M9872">
        <v>60</v>
      </c>
      <c r="N9872">
        <v>12</v>
      </c>
      <c r="O9872" t="s">
        <v>3349</v>
      </c>
      <c r="P9872" t="s">
        <v>3360</v>
      </c>
      <c r="Q9872">
        <v>134470</v>
      </c>
      <c r="R9872">
        <v>0</v>
      </c>
      <c r="S9872">
        <v>760</v>
      </c>
      <c r="T9872">
        <v>550</v>
      </c>
      <c r="U9872">
        <v>9670</v>
      </c>
      <c r="V9872" t="s">
        <v>3361</v>
      </c>
      <c r="W9872" t="s">
        <v>3352</v>
      </c>
    </row>
    <row r="9873" spans="1:23" x14ac:dyDescent="0.2">
      <c r="A9873" t="s">
        <v>12972</v>
      </c>
      <c r="B9873" t="s">
        <v>12979</v>
      </c>
      <c r="C9873" t="s">
        <v>13378</v>
      </c>
      <c r="D9873" t="s">
        <v>13378</v>
      </c>
      <c r="E9873" t="s">
        <v>3344</v>
      </c>
      <c r="F9873" t="s">
        <v>13749</v>
      </c>
      <c r="G9873" s="6" t="s">
        <v>13750</v>
      </c>
      <c r="H9873" s="8">
        <v>43282</v>
      </c>
      <c r="I9873" s="8">
        <v>43308.245196759257</v>
      </c>
      <c r="J9873" s="8">
        <v>43465</v>
      </c>
      <c r="K9873" t="s">
        <v>3601</v>
      </c>
      <c r="L9873" t="s">
        <v>3359</v>
      </c>
      <c r="M9873">
        <v>60</v>
      </c>
      <c r="N9873">
        <v>12</v>
      </c>
      <c r="O9873" t="s">
        <v>3349</v>
      </c>
      <c r="P9873" t="s">
        <v>3360</v>
      </c>
      <c r="Q9873">
        <v>134470</v>
      </c>
      <c r="R9873">
        <v>0</v>
      </c>
      <c r="S9873">
        <v>3000</v>
      </c>
      <c r="T9873">
        <v>2200</v>
      </c>
      <c r="U9873">
        <v>38200</v>
      </c>
      <c r="V9873" t="s">
        <v>3361</v>
      </c>
      <c r="W9873" t="s">
        <v>3352</v>
      </c>
    </row>
    <row r="9874" spans="1:23" x14ac:dyDescent="0.2">
      <c r="A9874" t="s">
        <v>12972</v>
      </c>
      <c r="B9874" t="s">
        <v>12979</v>
      </c>
      <c r="C9874" t="s">
        <v>13378</v>
      </c>
      <c r="D9874" t="s">
        <v>13378</v>
      </c>
      <c r="E9874" t="s">
        <v>3344</v>
      </c>
      <c r="F9874" t="s">
        <v>13749</v>
      </c>
      <c r="G9874" s="6" t="s">
        <v>13750</v>
      </c>
      <c r="H9874" s="8">
        <v>43282</v>
      </c>
      <c r="I9874" s="8">
        <v>43308.245196759257</v>
      </c>
      <c r="J9874" s="8">
        <v>43465</v>
      </c>
      <c r="K9874" t="s">
        <v>3601</v>
      </c>
      <c r="L9874" t="s">
        <v>3359</v>
      </c>
      <c r="M9874">
        <v>60</v>
      </c>
      <c r="N9874">
        <v>12</v>
      </c>
      <c r="O9874" t="s">
        <v>3349</v>
      </c>
      <c r="P9874" t="s">
        <v>3360</v>
      </c>
      <c r="Q9874">
        <v>134470</v>
      </c>
      <c r="R9874">
        <v>0</v>
      </c>
      <c r="S9874">
        <v>6900</v>
      </c>
      <c r="T9874">
        <v>3800</v>
      </c>
      <c r="U9874">
        <v>86600</v>
      </c>
      <c r="V9874" t="s">
        <v>3361</v>
      </c>
      <c r="W9874" t="s">
        <v>3352</v>
      </c>
    </row>
    <row r="9875" spans="1:23" x14ac:dyDescent="0.2">
      <c r="A9875" t="s">
        <v>12972</v>
      </c>
      <c r="B9875" t="s">
        <v>12982</v>
      </c>
      <c r="C9875" t="s">
        <v>2008</v>
      </c>
      <c r="D9875" t="s">
        <v>2008</v>
      </c>
      <c r="E9875" t="s">
        <v>3344</v>
      </c>
      <c r="F9875" t="s">
        <v>13751</v>
      </c>
      <c r="G9875" s="6" t="s">
        <v>13752</v>
      </c>
      <c r="H9875" s="8">
        <v>43344</v>
      </c>
      <c r="I9875" s="8">
        <v>43349.320798611108</v>
      </c>
      <c r="J9875" s="8">
        <v>43349</v>
      </c>
      <c r="K9875" t="s">
        <v>3384</v>
      </c>
      <c r="L9875" t="s">
        <v>3348</v>
      </c>
      <c r="M9875">
        <v>100</v>
      </c>
      <c r="N9875">
        <v>12</v>
      </c>
      <c r="O9875" t="s">
        <v>3349</v>
      </c>
      <c r="P9875" t="s">
        <v>3360</v>
      </c>
      <c r="Q9875">
        <v>-204527.64</v>
      </c>
      <c r="R9875">
        <v>-204527.64</v>
      </c>
      <c r="S9875">
        <v>-1683.97</v>
      </c>
      <c r="T9875">
        <v>0</v>
      </c>
      <c r="U9875">
        <v>-20207.64</v>
      </c>
      <c r="V9875" t="s">
        <v>3390</v>
      </c>
      <c r="W9875" t="s">
        <v>3391</v>
      </c>
    </row>
    <row r="9876" spans="1:23" x14ac:dyDescent="0.2">
      <c r="A9876" t="s">
        <v>12972</v>
      </c>
      <c r="B9876" t="s">
        <v>12982</v>
      </c>
      <c r="C9876" t="s">
        <v>2008</v>
      </c>
      <c r="D9876" t="s">
        <v>2008</v>
      </c>
      <c r="E9876" t="s">
        <v>3344</v>
      </c>
      <c r="F9876" t="s">
        <v>13751</v>
      </c>
      <c r="G9876" s="6" t="s">
        <v>13752</v>
      </c>
      <c r="H9876" s="8">
        <v>43344</v>
      </c>
      <c r="I9876" s="8">
        <v>43349.320798611108</v>
      </c>
      <c r="J9876" s="8">
        <v>43349</v>
      </c>
      <c r="K9876" t="s">
        <v>3384</v>
      </c>
      <c r="L9876" t="s">
        <v>3348</v>
      </c>
      <c r="M9876">
        <v>100</v>
      </c>
      <c r="N9876">
        <v>12</v>
      </c>
      <c r="O9876" t="s">
        <v>3349</v>
      </c>
      <c r="P9876" t="s">
        <v>3360</v>
      </c>
      <c r="Q9876">
        <v>-204527.64</v>
      </c>
      <c r="R9876">
        <v>-204527.64</v>
      </c>
      <c r="S9876">
        <v>-20</v>
      </c>
      <c r="T9876">
        <v>0</v>
      </c>
      <c r="U9876">
        <v>-240</v>
      </c>
      <c r="V9876" t="s">
        <v>3634</v>
      </c>
      <c r="W9876" t="s">
        <v>3457</v>
      </c>
    </row>
    <row r="9877" spans="1:23" x14ac:dyDescent="0.2">
      <c r="A9877" t="s">
        <v>12972</v>
      </c>
      <c r="B9877" t="s">
        <v>12982</v>
      </c>
      <c r="C9877" t="s">
        <v>2008</v>
      </c>
      <c r="D9877" t="s">
        <v>2008</v>
      </c>
      <c r="E9877" t="s">
        <v>3344</v>
      </c>
      <c r="F9877" t="s">
        <v>13751</v>
      </c>
      <c r="G9877" s="6" t="s">
        <v>13752</v>
      </c>
      <c r="H9877" s="8">
        <v>43344</v>
      </c>
      <c r="I9877" s="8">
        <v>43349.320798611108</v>
      </c>
      <c r="J9877" s="8">
        <v>43349</v>
      </c>
      <c r="K9877" t="s">
        <v>3384</v>
      </c>
      <c r="L9877" t="s">
        <v>3348</v>
      </c>
      <c r="M9877">
        <v>100</v>
      </c>
      <c r="N9877">
        <v>12</v>
      </c>
      <c r="O9877" t="s">
        <v>3349</v>
      </c>
      <c r="P9877" t="s">
        <v>3360</v>
      </c>
      <c r="Q9877">
        <v>-204527.64</v>
      </c>
      <c r="R9877">
        <v>-204527.64</v>
      </c>
      <c r="S9877">
        <v>-8075</v>
      </c>
      <c r="T9877">
        <v>0</v>
      </c>
      <c r="U9877">
        <v>-96900</v>
      </c>
      <c r="V9877" t="s">
        <v>3366</v>
      </c>
      <c r="W9877" t="s">
        <v>3367</v>
      </c>
    </row>
    <row r="9878" spans="1:23" x14ac:dyDescent="0.2">
      <c r="A9878" t="s">
        <v>12972</v>
      </c>
      <c r="B9878" t="s">
        <v>12982</v>
      </c>
      <c r="C9878" t="s">
        <v>2008</v>
      </c>
      <c r="D9878" t="s">
        <v>2008</v>
      </c>
      <c r="E9878" t="s">
        <v>3344</v>
      </c>
      <c r="F9878" t="s">
        <v>13751</v>
      </c>
      <c r="G9878" s="6" t="s">
        <v>13752</v>
      </c>
      <c r="H9878" s="8">
        <v>43344</v>
      </c>
      <c r="I9878" s="8">
        <v>43349.320798611108</v>
      </c>
      <c r="J9878" s="8">
        <v>43349</v>
      </c>
      <c r="K9878" t="s">
        <v>3384</v>
      </c>
      <c r="L9878" t="s">
        <v>3348</v>
      </c>
      <c r="M9878">
        <v>100</v>
      </c>
      <c r="N9878">
        <v>12</v>
      </c>
      <c r="O9878" t="s">
        <v>3349</v>
      </c>
      <c r="P9878" t="s">
        <v>3360</v>
      </c>
      <c r="Q9878">
        <v>-204527.64</v>
      </c>
      <c r="R9878">
        <v>-204527.64</v>
      </c>
      <c r="S9878">
        <v>-7265</v>
      </c>
      <c r="T9878">
        <v>0</v>
      </c>
      <c r="U9878">
        <v>-87180</v>
      </c>
      <c r="V9878" t="s">
        <v>3392</v>
      </c>
      <c r="W9878" t="s">
        <v>3393</v>
      </c>
    </row>
    <row r="9879" spans="1:23" x14ac:dyDescent="0.2">
      <c r="A9879" t="s">
        <v>12972</v>
      </c>
      <c r="B9879" t="s">
        <v>12976</v>
      </c>
      <c r="C9879" t="s">
        <v>327</v>
      </c>
      <c r="D9879" t="s">
        <v>390</v>
      </c>
      <c r="E9879" t="s">
        <v>3344</v>
      </c>
      <c r="F9879" t="s">
        <v>13753</v>
      </c>
      <c r="G9879" s="6" t="s">
        <v>13754</v>
      </c>
      <c r="H9879" s="8">
        <v>43344</v>
      </c>
      <c r="I9879" s="8">
        <v>43353.425266203703</v>
      </c>
      <c r="J9879" s="8">
        <v>43368</v>
      </c>
      <c r="K9879" t="s">
        <v>3397</v>
      </c>
      <c r="L9879" t="s">
        <v>3348</v>
      </c>
      <c r="M9879">
        <v>100</v>
      </c>
      <c r="N9879">
        <v>20</v>
      </c>
      <c r="O9879" t="s">
        <v>3349</v>
      </c>
      <c r="P9879" t="s">
        <v>3876</v>
      </c>
      <c r="Q9879">
        <v>38834</v>
      </c>
      <c r="R9879">
        <v>38834</v>
      </c>
      <c r="S9879">
        <v>1114</v>
      </c>
      <c r="T9879">
        <v>1700</v>
      </c>
      <c r="U9879">
        <v>15068</v>
      </c>
      <c r="V9879" t="s">
        <v>3390</v>
      </c>
      <c r="W9879" t="s">
        <v>3391</v>
      </c>
    </row>
    <row r="9880" spans="1:23" x14ac:dyDescent="0.2">
      <c r="A9880" t="s">
        <v>12972</v>
      </c>
      <c r="B9880" t="s">
        <v>12976</v>
      </c>
      <c r="C9880" t="s">
        <v>327</v>
      </c>
      <c r="D9880" t="s">
        <v>390</v>
      </c>
      <c r="E9880" t="s">
        <v>3344</v>
      </c>
      <c r="F9880" t="s">
        <v>13753</v>
      </c>
      <c r="G9880" s="6" t="s">
        <v>13754</v>
      </c>
      <c r="H9880" s="8">
        <v>43344</v>
      </c>
      <c r="I9880" s="8">
        <v>43353.425266203703</v>
      </c>
      <c r="J9880" s="8">
        <v>43368</v>
      </c>
      <c r="K9880" t="s">
        <v>3397</v>
      </c>
      <c r="L9880" t="s">
        <v>3348</v>
      </c>
      <c r="M9880">
        <v>100</v>
      </c>
      <c r="N9880">
        <v>20</v>
      </c>
      <c r="O9880" t="s">
        <v>3349</v>
      </c>
      <c r="P9880" t="s">
        <v>3876</v>
      </c>
      <c r="Q9880">
        <v>38834</v>
      </c>
      <c r="R9880">
        <v>38834</v>
      </c>
      <c r="S9880">
        <v>1730.5</v>
      </c>
      <c r="T9880">
        <v>3000</v>
      </c>
      <c r="U9880">
        <v>23766</v>
      </c>
      <c r="V9880" t="s">
        <v>3392</v>
      </c>
      <c r="W9880" t="s">
        <v>3393</v>
      </c>
    </row>
    <row r="9881" spans="1:23" x14ac:dyDescent="0.2">
      <c r="A9881" t="s">
        <v>12972</v>
      </c>
      <c r="B9881" t="s">
        <v>12979</v>
      </c>
      <c r="C9881" t="s">
        <v>1853</v>
      </c>
      <c r="D9881" t="s">
        <v>1853</v>
      </c>
      <c r="E9881" t="s">
        <v>3344</v>
      </c>
      <c r="F9881" t="s">
        <v>13755</v>
      </c>
      <c r="G9881" s="6" t="s">
        <v>13756</v>
      </c>
      <c r="H9881" s="8">
        <v>43344</v>
      </c>
      <c r="I9881" s="8">
        <v>43355.379189814812</v>
      </c>
      <c r="J9881" s="8">
        <v>43403</v>
      </c>
      <c r="K9881" t="s">
        <v>3397</v>
      </c>
      <c r="L9881" t="s">
        <v>3411</v>
      </c>
      <c r="M9881">
        <v>0</v>
      </c>
      <c r="N9881">
        <v>12</v>
      </c>
      <c r="O9881" t="s">
        <v>3349</v>
      </c>
      <c r="P9881" t="s">
        <v>3421</v>
      </c>
      <c r="Q9881">
        <v>4800</v>
      </c>
      <c r="R9881">
        <v>0</v>
      </c>
      <c r="S9881">
        <v>400</v>
      </c>
      <c r="T9881">
        <v>0</v>
      </c>
      <c r="U9881">
        <v>4800</v>
      </c>
      <c r="V9881" t="s">
        <v>3456</v>
      </c>
      <c r="W9881" t="s">
        <v>3457</v>
      </c>
    </row>
    <row r="9882" spans="1:23" x14ac:dyDescent="0.2">
      <c r="A9882" t="s">
        <v>12972</v>
      </c>
      <c r="B9882" t="s">
        <v>12973</v>
      </c>
      <c r="C9882" t="s">
        <v>2946</v>
      </c>
      <c r="D9882" t="s">
        <v>2946</v>
      </c>
      <c r="E9882" t="s">
        <v>3344</v>
      </c>
      <c r="F9882" t="s">
        <v>13757</v>
      </c>
      <c r="G9882" s="6" t="s">
        <v>13758</v>
      </c>
      <c r="H9882" s="8">
        <v>43344</v>
      </c>
      <c r="I9882" s="8">
        <v>43355.592372685183</v>
      </c>
      <c r="J9882" s="8">
        <v>43356</v>
      </c>
      <c r="K9882" t="s">
        <v>3347</v>
      </c>
      <c r="L9882" t="s">
        <v>3348</v>
      </c>
      <c r="M9882">
        <v>100</v>
      </c>
      <c r="N9882">
        <v>12</v>
      </c>
      <c r="O9882" t="s">
        <v>3349</v>
      </c>
      <c r="P9882" t="s">
        <v>4131</v>
      </c>
      <c r="Q9882">
        <v>100</v>
      </c>
      <c r="R9882">
        <v>100</v>
      </c>
      <c r="S9882">
        <v>0</v>
      </c>
      <c r="T9882">
        <v>100</v>
      </c>
      <c r="U9882">
        <v>100</v>
      </c>
      <c r="V9882" t="s">
        <v>3556</v>
      </c>
      <c r="W9882" t="s">
        <v>3442</v>
      </c>
    </row>
    <row r="9883" spans="1:23" x14ac:dyDescent="0.2">
      <c r="A9883" t="s">
        <v>12972</v>
      </c>
      <c r="B9883" t="s">
        <v>12976</v>
      </c>
      <c r="C9883" t="s">
        <v>1809</v>
      </c>
      <c r="D9883" t="s">
        <v>1809</v>
      </c>
      <c r="E9883" t="s">
        <v>3344</v>
      </c>
      <c r="F9883" t="s">
        <v>13759</v>
      </c>
      <c r="G9883" s="6" t="s">
        <v>13760</v>
      </c>
      <c r="H9883" s="8">
        <v>43344</v>
      </c>
      <c r="I9883" s="8">
        <v>43346.570671296293</v>
      </c>
      <c r="J9883" s="8">
        <v>43349</v>
      </c>
      <c r="K9883" t="s">
        <v>3517</v>
      </c>
      <c r="L9883" t="s">
        <v>3348</v>
      </c>
      <c r="M9883">
        <v>100</v>
      </c>
      <c r="N9883">
        <v>36</v>
      </c>
      <c r="O9883" t="s">
        <v>3349</v>
      </c>
      <c r="P9883" t="s">
        <v>4131</v>
      </c>
      <c r="Q9883">
        <v>95010</v>
      </c>
      <c r="R9883">
        <v>95010</v>
      </c>
      <c r="S9883">
        <v>1855</v>
      </c>
      <c r="T9883">
        <v>3850</v>
      </c>
      <c r="U9883">
        <v>26110</v>
      </c>
      <c r="V9883" t="s">
        <v>3390</v>
      </c>
      <c r="W9883" t="s">
        <v>3391</v>
      </c>
    </row>
    <row r="9884" spans="1:23" x14ac:dyDescent="0.2">
      <c r="A9884" t="s">
        <v>12972</v>
      </c>
      <c r="B9884" t="s">
        <v>12976</v>
      </c>
      <c r="C9884" t="s">
        <v>1809</v>
      </c>
      <c r="D9884" t="s">
        <v>1809</v>
      </c>
      <c r="E9884" t="s">
        <v>3344</v>
      </c>
      <c r="F9884" t="s">
        <v>13759</v>
      </c>
      <c r="G9884" s="6" t="s">
        <v>13760</v>
      </c>
      <c r="H9884" s="8">
        <v>43344</v>
      </c>
      <c r="I9884" s="8">
        <v>43346.570671296293</v>
      </c>
      <c r="J9884" s="8">
        <v>43349</v>
      </c>
      <c r="K9884" t="s">
        <v>3517</v>
      </c>
      <c r="L9884" t="s">
        <v>3348</v>
      </c>
      <c r="M9884">
        <v>100</v>
      </c>
      <c r="N9884">
        <v>36</v>
      </c>
      <c r="O9884" t="s">
        <v>3349</v>
      </c>
      <c r="P9884" t="s">
        <v>4131</v>
      </c>
      <c r="Q9884">
        <v>95010</v>
      </c>
      <c r="R9884">
        <v>95010</v>
      </c>
      <c r="S9884">
        <v>5325</v>
      </c>
      <c r="T9884">
        <v>5000</v>
      </c>
      <c r="U9884">
        <v>68900</v>
      </c>
      <c r="V9884" t="s">
        <v>3392</v>
      </c>
      <c r="W9884" t="s">
        <v>3393</v>
      </c>
    </row>
    <row r="9885" spans="1:23" x14ac:dyDescent="0.2">
      <c r="A9885" t="s">
        <v>12972</v>
      </c>
      <c r="B9885" t="s">
        <v>12976</v>
      </c>
      <c r="C9885" t="s">
        <v>1809</v>
      </c>
      <c r="D9885" t="s">
        <v>1809</v>
      </c>
      <c r="E9885" t="s">
        <v>3344</v>
      </c>
      <c r="F9885" t="s">
        <v>13759</v>
      </c>
      <c r="G9885" s="6" t="s">
        <v>13760</v>
      </c>
      <c r="H9885" s="8">
        <v>43344</v>
      </c>
      <c r="I9885" s="8">
        <v>43346.570671296293</v>
      </c>
      <c r="J9885" s="8">
        <v>43349</v>
      </c>
      <c r="K9885" t="s">
        <v>3517</v>
      </c>
      <c r="L9885" t="s">
        <v>3348</v>
      </c>
      <c r="M9885">
        <v>100</v>
      </c>
      <c r="N9885">
        <v>36</v>
      </c>
      <c r="O9885" t="s">
        <v>3349</v>
      </c>
      <c r="P9885" t="s">
        <v>4131</v>
      </c>
      <c r="Q9885">
        <v>95010</v>
      </c>
      <c r="R9885">
        <v>95010</v>
      </c>
      <c r="S9885">
        <v>0</v>
      </c>
      <c r="T9885">
        <v>0</v>
      </c>
      <c r="U9885">
        <v>0</v>
      </c>
      <c r="V9885" t="s">
        <v>3531</v>
      </c>
      <c r="W9885" t="s">
        <v>3532</v>
      </c>
    </row>
    <row r="9886" spans="1:23" x14ac:dyDescent="0.2">
      <c r="A9886" t="s">
        <v>12972</v>
      </c>
      <c r="B9886" t="s">
        <v>12976</v>
      </c>
      <c r="C9886" t="s">
        <v>327</v>
      </c>
      <c r="D9886" t="s">
        <v>2198</v>
      </c>
      <c r="E9886" t="s">
        <v>3344</v>
      </c>
      <c r="F9886" t="s">
        <v>13761</v>
      </c>
      <c r="G9886" s="6" t="s">
        <v>13762</v>
      </c>
      <c r="H9886" s="8">
        <v>43344</v>
      </c>
      <c r="I9886" s="8">
        <v>43350.310787037037</v>
      </c>
      <c r="J9886" s="8">
        <v>43378</v>
      </c>
      <c r="K9886" t="s">
        <v>3347</v>
      </c>
      <c r="L9886" t="s">
        <v>3348</v>
      </c>
      <c r="M9886">
        <v>100</v>
      </c>
      <c r="N9886">
        <v>20</v>
      </c>
      <c r="O9886" t="s">
        <v>3349</v>
      </c>
      <c r="P9886" t="s">
        <v>3891</v>
      </c>
      <c r="Q9886">
        <v>89792</v>
      </c>
      <c r="R9886">
        <v>89792</v>
      </c>
      <c r="S9886">
        <v>2334</v>
      </c>
      <c r="T9886">
        <v>4300</v>
      </c>
      <c r="U9886">
        <v>32308</v>
      </c>
      <c r="V9886" t="s">
        <v>3390</v>
      </c>
      <c r="W9886" t="s">
        <v>3391</v>
      </c>
    </row>
    <row r="9887" spans="1:23" x14ac:dyDescent="0.2">
      <c r="A9887" t="s">
        <v>12972</v>
      </c>
      <c r="B9887" t="s">
        <v>12976</v>
      </c>
      <c r="C9887" t="s">
        <v>327</v>
      </c>
      <c r="D9887" t="s">
        <v>2198</v>
      </c>
      <c r="E9887" t="s">
        <v>3344</v>
      </c>
      <c r="F9887" t="s">
        <v>13761</v>
      </c>
      <c r="G9887" s="6" t="s">
        <v>13762</v>
      </c>
      <c r="H9887" s="8">
        <v>43344</v>
      </c>
      <c r="I9887" s="8">
        <v>43350.310787037037</v>
      </c>
      <c r="J9887" s="8">
        <v>43378</v>
      </c>
      <c r="K9887" t="s">
        <v>3347</v>
      </c>
      <c r="L9887" t="s">
        <v>3348</v>
      </c>
      <c r="M9887">
        <v>100</v>
      </c>
      <c r="N9887">
        <v>20</v>
      </c>
      <c r="O9887" t="s">
        <v>3349</v>
      </c>
      <c r="P9887" t="s">
        <v>3891</v>
      </c>
      <c r="Q9887">
        <v>89792</v>
      </c>
      <c r="R9887">
        <v>89792</v>
      </c>
      <c r="S9887">
        <v>2795</v>
      </c>
      <c r="T9887">
        <v>10000</v>
      </c>
      <c r="U9887">
        <v>43540</v>
      </c>
      <c r="V9887" t="s">
        <v>3392</v>
      </c>
      <c r="W9887" t="s">
        <v>3393</v>
      </c>
    </row>
    <row r="9888" spans="1:23" x14ac:dyDescent="0.2">
      <c r="A9888" t="s">
        <v>12972</v>
      </c>
      <c r="B9888" t="s">
        <v>12976</v>
      </c>
      <c r="C9888" t="s">
        <v>327</v>
      </c>
      <c r="D9888" t="s">
        <v>2198</v>
      </c>
      <c r="E9888" t="s">
        <v>3344</v>
      </c>
      <c r="F9888" t="s">
        <v>13761</v>
      </c>
      <c r="G9888" s="6" t="s">
        <v>13762</v>
      </c>
      <c r="H9888" s="8">
        <v>43344</v>
      </c>
      <c r="I9888" s="8">
        <v>43350.310787037037</v>
      </c>
      <c r="J9888" s="8">
        <v>43378</v>
      </c>
      <c r="K9888" t="s">
        <v>3347</v>
      </c>
      <c r="L9888" t="s">
        <v>3348</v>
      </c>
      <c r="M9888">
        <v>100</v>
      </c>
      <c r="N9888">
        <v>20</v>
      </c>
      <c r="O9888" t="s">
        <v>3349</v>
      </c>
      <c r="P9888" t="s">
        <v>3891</v>
      </c>
      <c r="Q9888">
        <v>89792</v>
      </c>
      <c r="R9888">
        <v>89792</v>
      </c>
      <c r="S9888">
        <v>462</v>
      </c>
      <c r="T9888">
        <v>8400</v>
      </c>
      <c r="U9888">
        <v>13944</v>
      </c>
      <c r="V9888" t="s">
        <v>3456</v>
      </c>
      <c r="W9888" t="s">
        <v>3457</v>
      </c>
    </row>
    <row r="9889" spans="1:23" x14ac:dyDescent="0.2">
      <c r="A9889" t="s">
        <v>12972</v>
      </c>
      <c r="B9889" t="s">
        <v>12973</v>
      </c>
      <c r="C9889" t="s">
        <v>2721</v>
      </c>
      <c r="D9889" t="s">
        <v>2721</v>
      </c>
      <c r="E9889" t="s">
        <v>3344</v>
      </c>
      <c r="F9889" t="s">
        <v>13763</v>
      </c>
      <c r="G9889" s="6" t="s">
        <v>13764</v>
      </c>
      <c r="H9889" s="8">
        <v>43405</v>
      </c>
      <c r="I9889" s="8">
        <v>43405.456666666665</v>
      </c>
      <c r="J9889" s="8">
        <v>43434</v>
      </c>
      <c r="K9889" t="s">
        <v>3347</v>
      </c>
      <c r="L9889" t="s">
        <v>3359</v>
      </c>
      <c r="M9889">
        <v>60</v>
      </c>
      <c r="N9889">
        <v>12</v>
      </c>
      <c r="O9889" t="s">
        <v>3349</v>
      </c>
      <c r="P9889" t="s">
        <v>3360</v>
      </c>
      <c r="Q9889">
        <v>384</v>
      </c>
      <c r="R9889">
        <v>0</v>
      </c>
      <c r="S9889">
        <v>0</v>
      </c>
      <c r="T9889">
        <v>128</v>
      </c>
      <c r="U9889">
        <v>128</v>
      </c>
      <c r="V9889" t="s">
        <v>13765</v>
      </c>
      <c r="W9889" t="s">
        <v>3800</v>
      </c>
    </row>
    <row r="9890" spans="1:23" x14ac:dyDescent="0.2">
      <c r="A9890" t="s">
        <v>12972</v>
      </c>
      <c r="B9890" t="s">
        <v>12973</v>
      </c>
      <c r="C9890" t="s">
        <v>2721</v>
      </c>
      <c r="D9890" t="s">
        <v>2721</v>
      </c>
      <c r="E9890" t="s">
        <v>3344</v>
      </c>
      <c r="F9890" t="s">
        <v>13763</v>
      </c>
      <c r="G9890" s="6" t="s">
        <v>13764</v>
      </c>
      <c r="H9890" s="8">
        <v>43405</v>
      </c>
      <c r="I9890" s="8">
        <v>43405.456666666665</v>
      </c>
      <c r="J9890" s="8">
        <v>43434</v>
      </c>
      <c r="K9890" t="s">
        <v>3347</v>
      </c>
      <c r="L9890" t="s">
        <v>3359</v>
      </c>
      <c r="M9890">
        <v>60</v>
      </c>
      <c r="N9890">
        <v>12</v>
      </c>
      <c r="O9890" t="s">
        <v>3349</v>
      </c>
      <c r="P9890" t="s">
        <v>3360</v>
      </c>
      <c r="Q9890">
        <v>384</v>
      </c>
      <c r="R9890">
        <v>0</v>
      </c>
      <c r="S9890">
        <v>0</v>
      </c>
      <c r="T9890">
        <v>256</v>
      </c>
      <c r="U9890">
        <v>256</v>
      </c>
      <c r="V9890" t="s">
        <v>13765</v>
      </c>
      <c r="W9890" t="s">
        <v>3800</v>
      </c>
    </row>
    <row r="9891" spans="1:23" x14ac:dyDescent="0.2">
      <c r="A9891" t="s">
        <v>12972</v>
      </c>
      <c r="B9891" t="s">
        <v>12982</v>
      </c>
      <c r="C9891" t="s">
        <v>794</v>
      </c>
      <c r="D9891" t="s">
        <v>794</v>
      </c>
      <c r="E9891" t="s">
        <v>3344</v>
      </c>
      <c r="F9891" t="s">
        <v>13766</v>
      </c>
      <c r="G9891" s="6" t="s">
        <v>13767</v>
      </c>
      <c r="H9891" s="8">
        <v>43191</v>
      </c>
      <c r="I9891" s="8">
        <v>43210.464895833335</v>
      </c>
      <c r="J9891" s="8">
        <v>43220</v>
      </c>
      <c r="K9891" t="s">
        <v>3778</v>
      </c>
      <c r="L9891" t="s">
        <v>3398</v>
      </c>
      <c r="M9891">
        <v>0</v>
      </c>
      <c r="N9891">
        <v>24</v>
      </c>
      <c r="O9891" t="s">
        <v>3349</v>
      </c>
      <c r="P9891" t="s">
        <v>3360</v>
      </c>
      <c r="Q9891">
        <v>-39360</v>
      </c>
      <c r="R9891">
        <v>0</v>
      </c>
      <c r="S9891">
        <v>-3280</v>
      </c>
      <c r="T9891">
        <v>0</v>
      </c>
      <c r="U9891">
        <v>-39360</v>
      </c>
      <c r="V9891" t="s">
        <v>3390</v>
      </c>
      <c r="W9891" t="s">
        <v>3391</v>
      </c>
    </row>
    <row r="9892" spans="1:23" x14ac:dyDescent="0.2">
      <c r="A9892" t="s">
        <v>12972</v>
      </c>
      <c r="B9892" t="s">
        <v>12976</v>
      </c>
      <c r="C9892" t="s">
        <v>1809</v>
      </c>
      <c r="D9892" t="s">
        <v>1809</v>
      </c>
      <c r="E9892" t="s">
        <v>3344</v>
      </c>
      <c r="F9892" t="s">
        <v>13768</v>
      </c>
      <c r="G9892" s="6" t="s">
        <v>13769</v>
      </c>
      <c r="H9892" s="8">
        <v>43313</v>
      </c>
      <c r="I9892" s="8">
        <v>43327.417708333334</v>
      </c>
      <c r="J9892" s="8">
        <v>43339</v>
      </c>
      <c r="K9892" t="s">
        <v>3347</v>
      </c>
      <c r="L9892" t="s">
        <v>3348</v>
      </c>
      <c r="M9892">
        <v>100</v>
      </c>
      <c r="N9892">
        <v>48</v>
      </c>
      <c r="O9892" t="s">
        <v>3349</v>
      </c>
      <c r="P9892" t="s">
        <v>3876</v>
      </c>
      <c r="Q9892">
        <v>137485.12</v>
      </c>
      <c r="R9892">
        <v>137485.12</v>
      </c>
      <c r="S9892">
        <v>3000</v>
      </c>
      <c r="T9892">
        <v>3850</v>
      </c>
      <c r="U9892">
        <v>39850</v>
      </c>
      <c r="V9892" t="s">
        <v>3390</v>
      </c>
      <c r="W9892" t="s">
        <v>3391</v>
      </c>
    </row>
    <row r="9893" spans="1:23" x14ac:dyDescent="0.2">
      <c r="A9893" t="s">
        <v>12972</v>
      </c>
      <c r="B9893" t="s">
        <v>12976</v>
      </c>
      <c r="C9893" t="s">
        <v>1809</v>
      </c>
      <c r="D9893" t="s">
        <v>1809</v>
      </c>
      <c r="E9893" t="s">
        <v>3344</v>
      </c>
      <c r="F9893" t="s">
        <v>13768</v>
      </c>
      <c r="G9893" s="6" t="s">
        <v>13769</v>
      </c>
      <c r="H9893" s="8">
        <v>43313</v>
      </c>
      <c r="I9893" s="8">
        <v>43327.417708333334</v>
      </c>
      <c r="J9893" s="8">
        <v>43339</v>
      </c>
      <c r="K9893" t="s">
        <v>3347</v>
      </c>
      <c r="L9893" t="s">
        <v>3348</v>
      </c>
      <c r="M9893">
        <v>100</v>
      </c>
      <c r="N9893">
        <v>48</v>
      </c>
      <c r="O9893" t="s">
        <v>3349</v>
      </c>
      <c r="P9893" t="s">
        <v>3876</v>
      </c>
      <c r="Q9893">
        <v>137485.12</v>
      </c>
      <c r="R9893">
        <v>137485.12</v>
      </c>
      <c r="S9893">
        <v>570</v>
      </c>
      <c r="T9893">
        <v>21895.119999999999</v>
      </c>
      <c r="U9893">
        <v>28735.119999999999</v>
      </c>
      <c r="V9893" t="s">
        <v>3416</v>
      </c>
      <c r="W9893" t="s">
        <v>3417</v>
      </c>
    </row>
    <row r="9894" spans="1:23" x14ac:dyDescent="0.2">
      <c r="A9894" t="s">
        <v>12972</v>
      </c>
      <c r="B9894" t="s">
        <v>12976</v>
      </c>
      <c r="C9894" t="s">
        <v>1809</v>
      </c>
      <c r="D9894" t="s">
        <v>1809</v>
      </c>
      <c r="E9894" t="s">
        <v>3344</v>
      </c>
      <c r="F9894" t="s">
        <v>13768</v>
      </c>
      <c r="G9894" s="6" t="s">
        <v>13769</v>
      </c>
      <c r="H9894" s="8">
        <v>43313</v>
      </c>
      <c r="I9894" s="8">
        <v>43327.417708333334</v>
      </c>
      <c r="J9894" s="8">
        <v>43339</v>
      </c>
      <c r="K9894" t="s">
        <v>3347</v>
      </c>
      <c r="L9894" t="s">
        <v>3348</v>
      </c>
      <c r="M9894">
        <v>100</v>
      </c>
      <c r="N9894">
        <v>48</v>
      </c>
      <c r="O9894" t="s">
        <v>3349</v>
      </c>
      <c r="P9894" t="s">
        <v>3876</v>
      </c>
      <c r="Q9894">
        <v>137485.12</v>
      </c>
      <c r="R9894">
        <v>137485.12</v>
      </c>
      <c r="S9894">
        <v>5325</v>
      </c>
      <c r="T9894">
        <v>5000</v>
      </c>
      <c r="U9894">
        <v>68900</v>
      </c>
      <c r="V9894" t="s">
        <v>3392</v>
      </c>
      <c r="W9894" t="s">
        <v>3393</v>
      </c>
    </row>
    <row r="9895" spans="1:23" x14ac:dyDescent="0.2">
      <c r="A9895" t="s">
        <v>12972</v>
      </c>
      <c r="B9895" t="s">
        <v>12973</v>
      </c>
      <c r="C9895" t="s">
        <v>2154</v>
      </c>
      <c r="D9895" t="s">
        <v>2154</v>
      </c>
      <c r="E9895" t="s">
        <v>3344</v>
      </c>
      <c r="F9895" t="s">
        <v>13770</v>
      </c>
      <c r="G9895" s="6" t="s">
        <v>13771</v>
      </c>
      <c r="H9895" s="8">
        <v>43344</v>
      </c>
      <c r="I9895" s="8">
        <v>43370.90047453704</v>
      </c>
      <c r="J9895" s="8">
        <v>43376</v>
      </c>
      <c r="K9895" t="s">
        <v>3347</v>
      </c>
      <c r="L9895" t="s">
        <v>3411</v>
      </c>
      <c r="M9895">
        <v>0</v>
      </c>
      <c r="N9895">
        <v>12</v>
      </c>
      <c r="O9895" t="s">
        <v>3349</v>
      </c>
      <c r="P9895" t="s">
        <v>4309</v>
      </c>
      <c r="Q9895">
        <v>55600</v>
      </c>
      <c r="R9895">
        <v>0</v>
      </c>
      <c r="S9895">
        <v>-53900</v>
      </c>
      <c r="T9895">
        <v>0</v>
      </c>
      <c r="U9895">
        <v>-646800</v>
      </c>
      <c r="V9895" t="s">
        <v>4829</v>
      </c>
      <c r="W9895" t="s">
        <v>3352</v>
      </c>
    </row>
    <row r="9896" spans="1:23" x14ac:dyDescent="0.2">
      <c r="A9896" t="s">
        <v>12972</v>
      </c>
      <c r="B9896" t="s">
        <v>12973</v>
      </c>
      <c r="C9896" t="s">
        <v>2154</v>
      </c>
      <c r="D9896" t="s">
        <v>2154</v>
      </c>
      <c r="E9896" t="s">
        <v>3344</v>
      </c>
      <c r="F9896" t="s">
        <v>13770</v>
      </c>
      <c r="G9896" s="6" t="s">
        <v>13771</v>
      </c>
      <c r="H9896" s="8">
        <v>43344</v>
      </c>
      <c r="I9896" s="8">
        <v>43370.90047453704</v>
      </c>
      <c r="J9896" s="8">
        <v>43376</v>
      </c>
      <c r="K9896" t="s">
        <v>3347</v>
      </c>
      <c r="L9896" t="s">
        <v>3411</v>
      </c>
      <c r="M9896">
        <v>0</v>
      </c>
      <c r="N9896">
        <v>12</v>
      </c>
      <c r="O9896" t="s">
        <v>3349</v>
      </c>
      <c r="P9896" t="s">
        <v>4309</v>
      </c>
      <c r="Q9896">
        <v>55600</v>
      </c>
      <c r="R9896">
        <v>0</v>
      </c>
      <c r="S9896">
        <v>0</v>
      </c>
      <c r="T9896">
        <v>702400</v>
      </c>
      <c r="U9896">
        <v>702400</v>
      </c>
      <c r="V9896" t="s">
        <v>4829</v>
      </c>
      <c r="W9896" t="s">
        <v>3352</v>
      </c>
    </row>
    <row r="9897" spans="1:23" x14ac:dyDescent="0.2">
      <c r="A9897" t="s">
        <v>12972</v>
      </c>
      <c r="B9897" t="s">
        <v>12979</v>
      </c>
      <c r="C9897" t="s">
        <v>519</v>
      </c>
      <c r="D9897" t="s">
        <v>519</v>
      </c>
      <c r="E9897" t="s">
        <v>3344</v>
      </c>
      <c r="F9897" t="s">
        <v>13772</v>
      </c>
      <c r="G9897" s="6" t="s">
        <v>13773</v>
      </c>
      <c r="H9897" s="8">
        <v>43191</v>
      </c>
      <c r="I9897" s="8">
        <v>43193.385254629633</v>
      </c>
      <c r="J9897" s="8">
        <v>43193</v>
      </c>
      <c r="K9897" t="s">
        <v>3347</v>
      </c>
      <c r="L9897" t="s">
        <v>3348</v>
      </c>
      <c r="M9897">
        <v>100</v>
      </c>
      <c r="N9897">
        <v>24</v>
      </c>
      <c r="O9897" t="s">
        <v>3349</v>
      </c>
      <c r="P9897" t="s">
        <v>3438</v>
      </c>
      <c r="Q9897">
        <v>10</v>
      </c>
      <c r="R9897">
        <v>10</v>
      </c>
      <c r="S9897">
        <v>0</v>
      </c>
      <c r="T9897">
        <v>10</v>
      </c>
      <c r="U9897">
        <v>10</v>
      </c>
      <c r="V9897" t="s">
        <v>3481</v>
      </c>
      <c r="W9897" t="s">
        <v>3457</v>
      </c>
    </row>
    <row r="9898" spans="1:23" x14ac:dyDescent="0.2">
      <c r="A9898" t="s">
        <v>12972</v>
      </c>
      <c r="B9898" t="s">
        <v>12973</v>
      </c>
      <c r="C9898" t="s">
        <v>1490</v>
      </c>
      <c r="D9898" t="s">
        <v>1490</v>
      </c>
      <c r="E9898" t="s">
        <v>3344</v>
      </c>
      <c r="F9898" t="s">
        <v>13774</v>
      </c>
      <c r="G9898" s="6" t="s">
        <v>13775</v>
      </c>
      <c r="H9898" s="8">
        <v>43344</v>
      </c>
      <c r="I9898" s="8">
        <v>43361.237569444442</v>
      </c>
      <c r="J9898" s="8">
        <v>43361</v>
      </c>
      <c r="K9898" t="s">
        <v>3384</v>
      </c>
      <c r="L9898" t="s">
        <v>3348</v>
      </c>
      <c r="M9898">
        <v>100</v>
      </c>
      <c r="N9898">
        <v>12</v>
      </c>
      <c r="O9898" t="s">
        <v>3349</v>
      </c>
      <c r="P9898" t="s">
        <v>3360</v>
      </c>
      <c r="Q9898">
        <v>0</v>
      </c>
      <c r="R9898">
        <v>0</v>
      </c>
      <c r="S9898">
        <v>0</v>
      </c>
      <c r="T9898">
        <v>0</v>
      </c>
      <c r="U9898">
        <v>0</v>
      </c>
      <c r="V9898" t="s">
        <v>3556</v>
      </c>
      <c r="W9898" t="s">
        <v>3442</v>
      </c>
    </row>
    <row r="9899" spans="1:23" x14ac:dyDescent="0.2">
      <c r="A9899" t="s">
        <v>12972</v>
      </c>
      <c r="B9899" t="s">
        <v>12979</v>
      </c>
      <c r="C9899" t="s">
        <v>519</v>
      </c>
      <c r="D9899" t="s">
        <v>519</v>
      </c>
      <c r="E9899" t="s">
        <v>3344</v>
      </c>
      <c r="F9899" t="s">
        <v>13776</v>
      </c>
      <c r="G9899" s="6" t="s">
        <v>13777</v>
      </c>
      <c r="H9899" s="8">
        <v>43191</v>
      </c>
      <c r="I9899" s="8">
        <v>43193.387384259258</v>
      </c>
      <c r="J9899" s="8">
        <v>43193</v>
      </c>
      <c r="K9899" t="s">
        <v>3347</v>
      </c>
      <c r="L9899" t="s">
        <v>3348</v>
      </c>
      <c r="M9899">
        <v>100</v>
      </c>
      <c r="N9899">
        <v>24</v>
      </c>
      <c r="O9899" t="s">
        <v>3349</v>
      </c>
      <c r="P9899" t="s">
        <v>3438</v>
      </c>
      <c r="Q9899">
        <v>10</v>
      </c>
      <c r="R9899">
        <v>10</v>
      </c>
      <c r="S9899">
        <v>0</v>
      </c>
      <c r="T9899">
        <v>10</v>
      </c>
      <c r="U9899">
        <v>10</v>
      </c>
      <c r="V9899" t="s">
        <v>3481</v>
      </c>
      <c r="W9899" t="s">
        <v>3457</v>
      </c>
    </row>
    <row r="9900" spans="1:23" x14ac:dyDescent="0.2">
      <c r="A9900" t="s">
        <v>12972</v>
      </c>
      <c r="B9900" t="s">
        <v>12979</v>
      </c>
      <c r="C9900" t="s">
        <v>519</v>
      </c>
      <c r="D9900" t="s">
        <v>519</v>
      </c>
      <c r="E9900" t="s">
        <v>3344</v>
      </c>
      <c r="F9900" t="s">
        <v>13778</v>
      </c>
      <c r="G9900" s="6" t="s">
        <v>13779</v>
      </c>
      <c r="H9900" s="8">
        <v>43221</v>
      </c>
      <c r="I9900" s="8">
        <v>43238.470266203702</v>
      </c>
      <c r="J9900" s="8">
        <v>43238</v>
      </c>
      <c r="K9900" t="s">
        <v>3347</v>
      </c>
      <c r="L9900" t="s">
        <v>3348</v>
      </c>
      <c r="M9900">
        <v>100</v>
      </c>
      <c r="N9900">
        <v>24</v>
      </c>
      <c r="O9900" t="s">
        <v>3349</v>
      </c>
      <c r="P9900" t="s">
        <v>3438</v>
      </c>
      <c r="Q9900">
        <v>30</v>
      </c>
      <c r="R9900">
        <v>30</v>
      </c>
      <c r="S9900">
        <v>0</v>
      </c>
      <c r="T9900">
        <v>10</v>
      </c>
      <c r="U9900">
        <v>30</v>
      </c>
      <c r="V9900" t="s">
        <v>3481</v>
      </c>
      <c r="W9900" t="s">
        <v>3457</v>
      </c>
    </row>
    <row r="9901" spans="1:23" x14ac:dyDescent="0.2">
      <c r="A9901" t="s">
        <v>12972</v>
      </c>
      <c r="B9901" t="s">
        <v>12973</v>
      </c>
      <c r="C9901" t="s">
        <v>2946</v>
      </c>
      <c r="D9901" t="s">
        <v>2946</v>
      </c>
      <c r="E9901" t="s">
        <v>3344</v>
      </c>
      <c r="F9901" t="s">
        <v>13780</v>
      </c>
      <c r="G9901" s="6" t="s">
        <v>13781</v>
      </c>
      <c r="H9901" s="8">
        <v>43405</v>
      </c>
      <c r="I9901" s="8">
        <v>43423.521053240744</v>
      </c>
      <c r="J9901" s="8">
        <v>43434</v>
      </c>
      <c r="K9901" t="s">
        <v>3347</v>
      </c>
      <c r="L9901" t="s">
        <v>3359</v>
      </c>
      <c r="M9901">
        <v>60</v>
      </c>
      <c r="N9901">
        <v>12</v>
      </c>
      <c r="O9901" t="s">
        <v>3349</v>
      </c>
      <c r="P9901" t="s">
        <v>3360</v>
      </c>
      <c r="Q9901">
        <v>32648.76</v>
      </c>
      <c r="R9901">
        <v>0</v>
      </c>
      <c r="S9901">
        <v>-4572</v>
      </c>
      <c r="T9901">
        <v>0</v>
      </c>
      <c r="U9901">
        <v>-54864</v>
      </c>
      <c r="V9901" t="s">
        <v>3392</v>
      </c>
      <c r="W9901" t="s">
        <v>3393</v>
      </c>
    </row>
    <row r="9902" spans="1:23" x14ac:dyDescent="0.2">
      <c r="A9902" t="s">
        <v>12972</v>
      </c>
      <c r="B9902" t="s">
        <v>12973</v>
      </c>
      <c r="C9902" t="s">
        <v>2946</v>
      </c>
      <c r="D9902" t="s">
        <v>2946</v>
      </c>
      <c r="E9902" t="s">
        <v>3344</v>
      </c>
      <c r="F9902" t="s">
        <v>13780</v>
      </c>
      <c r="G9902" s="6" t="s">
        <v>13781</v>
      </c>
      <c r="H9902" s="8">
        <v>43405</v>
      </c>
      <c r="I9902" s="8">
        <v>43423.521053240744</v>
      </c>
      <c r="J9902" s="8">
        <v>43434</v>
      </c>
      <c r="K9902" t="s">
        <v>3347</v>
      </c>
      <c r="L9902" t="s">
        <v>3359</v>
      </c>
      <c r="M9902">
        <v>60</v>
      </c>
      <c r="N9902">
        <v>12</v>
      </c>
      <c r="O9902" t="s">
        <v>3349</v>
      </c>
      <c r="P9902" t="s">
        <v>3360</v>
      </c>
      <c r="Q9902">
        <v>32648.76</v>
      </c>
      <c r="R9902">
        <v>0</v>
      </c>
      <c r="S9902">
        <v>4557</v>
      </c>
      <c r="T9902">
        <v>1500</v>
      </c>
      <c r="U9902">
        <v>56184</v>
      </c>
      <c r="V9902" t="s">
        <v>3392</v>
      </c>
      <c r="W9902" t="s">
        <v>3393</v>
      </c>
    </row>
    <row r="9903" spans="1:23" x14ac:dyDescent="0.2">
      <c r="A9903" t="s">
        <v>12972</v>
      </c>
      <c r="B9903" t="s">
        <v>12973</v>
      </c>
      <c r="C9903" t="s">
        <v>2946</v>
      </c>
      <c r="D9903" t="s">
        <v>2946</v>
      </c>
      <c r="E9903" t="s">
        <v>3344</v>
      </c>
      <c r="F9903" t="s">
        <v>13780</v>
      </c>
      <c r="G9903" s="6" t="s">
        <v>13781</v>
      </c>
      <c r="H9903" s="8">
        <v>43405</v>
      </c>
      <c r="I9903" s="8">
        <v>43423.521053240744</v>
      </c>
      <c r="J9903" s="8">
        <v>43434</v>
      </c>
      <c r="K9903" t="s">
        <v>3347</v>
      </c>
      <c r="L9903" t="s">
        <v>3359</v>
      </c>
      <c r="M9903">
        <v>60</v>
      </c>
      <c r="N9903">
        <v>12</v>
      </c>
      <c r="O9903" t="s">
        <v>3349</v>
      </c>
      <c r="P9903" t="s">
        <v>3360</v>
      </c>
      <c r="Q9903">
        <v>32648.76</v>
      </c>
      <c r="R9903">
        <v>0</v>
      </c>
      <c r="S9903">
        <v>-2122.27</v>
      </c>
      <c r="T9903">
        <v>0</v>
      </c>
      <c r="U9903">
        <v>-25467.24</v>
      </c>
      <c r="V9903" t="s">
        <v>3390</v>
      </c>
      <c r="W9903" t="s">
        <v>3391</v>
      </c>
    </row>
    <row r="9904" spans="1:23" x14ac:dyDescent="0.2">
      <c r="A9904" t="s">
        <v>12972</v>
      </c>
      <c r="B9904" t="s">
        <v>12973</v>
      </c>
      <c r="C9904" t="s">
        <v>2946</v>
      </c>
      <c r="D9904" t="s">
        <v>2946</v>
      </c>
      <c r="E9904" t="s">
        <v>3344</v>
      </c>
      <c r="F9904" t="s">
        <v>13780</v>
      </c>
      <c r="G9904" s="6" t="s">
        <v>13781</v>
      </c>
      <c r="H9904" s="8">
        <v>43405</v>
      </c>
      <c r="I9904" s="8">
        <v>43423.521053240744</v>
      </c>
      <c r="J9904" s="8">
        <v>43434</v>
      </c>
      <c r="K9904" t="s">
        <v>3347</v>
      </c>
      <c r="L9904" t="s">
        <v>3359</v>
      </c>
      <c r="M9904">
        <v>60</v>
      </c>
      <c r="N9904">
        <v>12</v>
      </c>
      <c r="O9904" t="s">
        <v>3349</v>
      </c>
      <c r="P9904" t="s">
        <v>3360</v>
      </c>
      <c r="Q9904">
        <v>32648.76</v>
      </c>
      <c r="R9904">
        <v>0</v>
      </c>
      <c r="S9904">
        <v>4608</v>
      </c>
      <c r="T9904">
        <v>1500</v>
      </c>
      <c r="U9904">
        <v>56796</v>
      </c>
      <c r="V9904" t="s">
        <v>3390</v>
      </c>
      <c r="W9904" t="s">
        <v>3391</v>
      </c>
    </row>
    <row r="9905" spans="1:23" x14ac:dyDescent="0.2">
      <c r="A9905" t="s">
        <v>12972</v>
      </c>
      <c r="B9905" t="s">
        <v>12982</v>
      </c>
      <c r="C9905" t="s">
        <v>1622</v>
      </c>
      <c r="D9905" t="s">
        <v>1622</v>
      </c>
      <c r="E9905" t="s">
        <v>3344</v>
      </c>
      <c r="F9905" t="s">
        <v>13782</v>
      </c>
      <c r="G9905" s="6" t="s">
        <v>13783</v>
      </c>
      <c r="H9905" s="8">
        <v>43221</v>
      </c>
      <c r="I9905" s="8">
        <v>43235.62060185185</v>
      </c>
      <c r="J9905" s="8">
        <v>43284</v>
      </c>
      <c r="K9905" t="s">
        <v>3397</v>
      </c>
      <c r="L9905" t="s">
        <v>3348</v>
      </c>
      <c r="M9905">
        <v>100</v>
      </c>
      <c r="N9905">
        <v>7</v>
      </c>
      <c r="O9905" t="s">
        <v>3349</v>
      </c>
      <c r="P9905" t="s">
        <v>3876</v>
      </c>
      <c r="Q9905">
        <v>25344</v>
      </c>
      <c r="R9905">
        <v>25344</v>
      </c>
      <c r="S9905">
        <v>0</v>
      </c>
      <c r="T9905">
        <v>1500</v>
      </c>
      <c r="U9905">
        <v>1500</v>
      </c>
      <c r="V9905" t="s">
        <v>3510</v>
      </c>
      <c r="W9905" t="s">
        <v>3393</v>
      </c>
    </row>
    <row r="9906" spans="1:23" x14ac:dyDescent="0.2">
      <c r="A9906" t="s">
        <v>12972</v>
      </c>
      <c r="B9906" t="s">
        <v>12982</v>
      </c>
      <c r="C9906" t="s">
        <v>1622</v>
      </c>
      <c r="D9906" t="s">
        <v>1622</v>
      </c>
      <c r="E9906" t="s">
        <v>3344</v>
      </c>
      <c r="F9906" t="s">
        <v>13782</v>
      </c>
      <c r="G9906" s="6" t="s">
        <v>13783</v>
      </c>
      <c r="H9906" s="8">
        <v>43221</v>
      </c>
      <c r="I9906" s="8">
        <v>43235.62060185185</v>
      </c>
      <c r="J9906" s="8">
        <v>43284</v>
      </c>
      <c r="K9906" t="s">
        <v>3397</v>
      </c>
      <c r="L9906" t="s">
        <v>3348</v>
      </c>
      <c r="M9906">
        <v>100</v>
      </c>
      <c r="N9906">
        <v>7</v>
      </c>
      <c r="O9906" t="s">
        <v>3349</v>
      </c>
      <c r="P9906" t="s">
        <v>3876</v>
      </c>
      <c r="Q9906">
        <v>25344</v>
      </c>
      <c r="R9906">
        <v>25344</v>
      </c>
      <c r="S9906">
        <v>2592</v>
      </c>
      <c r="T9906">
        <v>4200</v>
      </c>
      <c r="U9906">
        <v>22344</v>
      </c>
      <c r="V9906" t="s">
        <v>3390</v>
      </c>
      <c r="W9906" t="s">
        <v>3391</v>
      </c>
    </row>
    <row r="9907" spans="1:23" x14ac:dyDescent="0.2">
      <c r="A9907" t="s">
        <v>12972</v>
      </c>
      <c r="B9907" t="s">
        <v>12982</v>
      </c>
      <c r="C9907" t="s">
        <v>1622</v>
      </c>
      <c r="D9907" t="s">
        <v>1622</v>
      </c>
      <c r="E9907" t="s">
        <v>3344</v>
      </c>
      <c r="F9907" t="s">
        <v>13782</v>
      </c>
      <c r="G9907" s="6" t="s">
        <v>13783</v>
      </c>
      <c r="H9907" s="8">
        <v>43221</v>
      </c>
      <c r="I9907" s="8">
        <v>43235.62060185185</v>
      </c>
      <c r="J9907" s="8">
        <v>43284</v>
      </c>
      <c r="K9907" t="s">
        <v>3397</v>
      </c>
      <c r="L9907" t="s">
        <v>3348</v>
      </c>
      <c r="M9907">
        <v>100</v>
      </c>
      <c r="N9907">
        <v>7</v>
      </c>
      <c r="O9907" t="s">
        <v>3349</v>
      </c>
      <c r="P9907" t="s">
        <v>3876</v>
      </c>
      <c r="Q9907">
        <v>25344</v>
      </c>
      <c r="R9907">
        <v>25344</v>
      </c>
      <c r="S9907">
        <v>0</v>
      </c>
      <c r="T9907">
        <v>1500</v>
      </c>
      <c r="U9907">
        <v>1500</v>
      </c>
      <c r="V9907" t="s">
        <v>3392</v>
      </c>
      <c r="W9907" t="s">
        <v>3393</v>
      </c>
    </row>
    <row r="9908" spans="1:23" x14ac:dyDescent="0.2">
      <c r="A9908" t="s">
        <v>12972</v>
      </c>
      <c r="B9908" t="s">
        <v>12982</v>
      </c>
      <c r="C9908" t="s">
        <v>2380</v>
      </c>
      <c r="D9908" t="s">
        <v>2380</v>
      </c>
      <c r="E9908" t="s">
        <v>3344</v>
      </c>
      <c r="F9908" t="s">
        <v>13784</v>
      </c>
      <c r="G9908" s="6" t="s">
        <v>13785</v>
      </c>
      <c r="H9908" s="8">
        <v>43344</v>
      </c>
      <c r="I9908" s="8">
        <v>43369.319236111114</v>
      </c>
      <c r="J9908" s="8">
        <v>43434</v>
      </c>
      <c r="K9908" t="s">
        <v>3347</v>
      </c>
      <c r="L9908" t="s">
        <v>3359</v>
      </c>
      <c r="M9908">
        <v>60</v>
      </c>
      <c r="N9908">
        <v>24</v>
      </c>
      <c r="O9908" t="s">
        <v>3349</v>
      </c>
      <c r="P9908" t="s">
        <v>3360</v>
      </c>
      <c r="Q9908">
        <v>144284</v>
      </c>
      <c r="R9908">
        <v>0</v>
      </c>
      <c r="S9908">
        <v>3992</v>
      </c>
      <c r="T9908">
        <v>5000</v>
      </c>
      <c r="U9908">
        <v>52904</v>
      </c>
      <c r="V9908" t="s">
        <v>3456</v>
      </c>
      <c r="W9908" t="s">
        <v>3457</v>
      </c>
    </row>
    <row r="9909" spans="1:23" x14ac:dyDescent="0.2">
      <c r="A9909" t="s">
        <v>12972</v>
      </c>
      <c r="B9909" t="s">
        <v>12982</v>
      </c>
      <c r="C9909" t="s">
        <v>2380</v>
      </c>
      <c r="D9909" t="s">
        <v>2380</v>
      </c>
      <c r="E9909" t="s">
        <v>3344</v>
      </c>
      <c r="F9909" t="s">
        <v>13784</v>
      </c>
      <c r="G9909" s="6" t="s">
        <v>13785</v>
      </c>
      <c r="H9909" s="8">
        <v>43344</v>
      </c>
      <c r="I9909" s="8">
        <v>43369.319236111114</v>
      </c>
      <c r="J9909" s="8">
        <v>43434</v>
      </c>
      <c r="K9909" t="s">
        <v>3347</v>
      </c>
      <c r="L9909" t="s">
        <v>3359</v>
      </c>
      <c r="M9909">
        <v>60</v>
      </c>
      <c r="N9909">
        <v>24</v>
      </c>
      <c r="O9909" t="s">
        <v>3349</v>
      </c>
      <c r="P9909" t="s">
        <v>3360</v>
      </c>
      <c r="Q9909">
        <v>144284</v>
      </c>
      <c r="R9909">
        <v>0</v>
      </c>
      <c r="S9909">
        <v>3379</v>
      </c>
      <c r="T9909">
        <v>5000</v>
      </c>
      <c r="U9909">
        <v>45548</v>
      </c>
      <c r="V9909" t="s">
        <v>3392</v>
      </c>
      <c r="W9909" t="s">
        <v>3393</v>
      </c>
    </row>
    <row r="9910" spans="1:23" x14ac:dyDescent="0.2">
      <c r="A9910" t="s">
        <v>12972</v>
      </c>
      <c r="B9910" t="s">
        <v>12982</v>
      </c>
      <c r="C9910" t="s">
        <v>2380</v>
      </c>
      <c r="D9910" t="s">
        <v>2380</v>
      </c>
      <c r="E9910" t="s">
        <v>3344</v>
      </c>
      <c r="F9910" t="s">
        <v>13784</v>
      </c>
      <c r="G9910" s="6" t="s">
        <v>13785</v>
      </c>
      <c r="H9910" s="8">
        <v>43344</v>
      </c>
      <c r="I9910" s="8">
        <v>43369.319236111114</v>
      </c>
      <c r="J9910" s="8">
        <v>43434</v>
      </c>
      <c r="K9910" t="s">
        <v>3347</v>
      </c>
      <c r="L9910" t="s">
        <v>3359</v>
      </c>
      <c r="M9910">
        <v>60</v>
      </c>
      <c r="N9910">
        <v>24</v>
      </c>
      <c r="O9910" t="s">
        <v>3349</v>
      </c>
      <c r="P9910" t="s">
        <v>3360</v>
      </c>
      <c r="Q9910">
        <v>144284</v>
      </c>
      <c r="R9910">
        <v>0</v>
      </c>
      <c r="S9910">
        <v>3611</v>
      </c>
      <c r="T9910">
        <v>2500</v>
      </c>
      <c r="U9910">
        <v>45832</v>
      </c>
      <c r="V9910" t="s">
        <v>3390</v>
      </c>
      <c r="W9910" t="s">
        <v>3391</v>
      </c>
    </row>
    <row r="9911" spans="1:23" x14ac:dyDescent="0.2">
      <c r="A9911" t="s">
        <v>12972</v>
      </c>
      <c r="B9911" t="s">
        <v>12985</v>
      </c>
      <c r="C9911" t="s">
        <v>1021</v>
      </c>
      <c r="D9911" t="s">
        <v>1021</v>
      </c>
      <c r="E9911" t="s">
        <v>3344</v>
      </c>
      <c r="F9911" t="s">
        <v>13786</v>
      </c>
      <c r="G9911" s="6" t="s">
        <v>13787</v>
      </c>
      <c r="H9911" s="8">
        <v>43405</v>
      </c>
      <c r="I9911" s="8">
        <v>43412.485590277778</v>
      </c>
      <c r="J9911" s="8">
        <v>43413</v>
      </c>
      <c r="K9911" t="s">
        <v>3347</v>
      </c>
      <c r="L9911" t="s">
        <v>3348</v>
      </c>
      <c r="M9911">
        <v>100</v>
      </c>
      <c r="N9911">
        <v>12</v>
      </c>
      <c r="O9911" t="s">
        <v>3349</v>
      </c>
      <c r="P9911" t="s">
        <v>4131</v>
      </c>
      <c r="Q9911">
        <v>0</v>
      </c>
      <c r="R9911">
        <v>0</v>
      </c>
      <c r="S9911">
        <v>0</v>
      </c>
      <c r="T9911">
        <v>0</v>
      </c>
      <c r="U9911">
        <v>0</v>
      </c>
      <c r="V9911" t="s">
        <v>3634</v>
      </c>
      <c r="W9911" t="s">
        <v>3457</v>
      </c>
    </row>
    <row r="9912" spans="1:23" x14ac:dyDescent="0.2">
      <c r="A9912" t="s">
        <v>12972</v>
      </c>
      <c r="B9912" t="s">
        <v>12985</v>
      </c>
      <c r="C9912" t="s">
        <v>2156</v>
      </c>
      <c r="D9912" t="s">
        <v>2156</v>
      </c>
      <c r="E9912" t="s">
        <v>3344</v>
      </c>
      <c r="F9912" t="s">
        <v>13788</v>
      </c>
      <c r="G9912" s="6" t="s">
        <v>8523</v>
      </c>
      <c r="H9912" s="8">
        <v>43313</v>
      </c>
      <c r="I9912" s="8">
        <v>43343.417175925926</v>
      </c>
      <c r="J9912" s="8">
        <v>43645</v>
      </c>
      <c r="K9912" t="s">
        <v>3347</v>
      </c>
      <c r="L9912" t="s">
        <v>3462</v>
      </c>
      <c r="M9912">
        <v>10</v>
      </c>
      <c r="N9912">
        <v>12</v>
      </c>
      <c r="O9912" t="s">
        <v>3349</v>
      </c>
      <c r="P9912" t="s">
        <v>3360</v>
      </c>
      <c r="Q9912">
        <v>12000</v>
      </c>
      <c r="R9912">
        <v>0</v>
      </c>
      <c r="S9912">
        <v>1000</v>
      </c>
      <c r="T9912">
        <v>0</v>
      </c>
      <c r="U9912">
        <v>12000</v>
      </c>
      <c r="V9912" t="s">
        <v>3766</v>
      </c>
      <c r="W9912" t="s">
        <v>3704</v>
      </c>
    </row>
    <row r="9913" spans="1:23" x14ac:dyDescent="0.2">
      <c r="A9913" t="s">
        <v>12972</v>
      </c>
      <c r="B9913" t="s">
        <v>12973</v>
      </c>
      <c r="C9913" t="s">
        <v>2948</v>
      </c>
      <c r="D9913" t="s">
        <v>2948</v>
      </c>
      <c r="E9913" t="s">
        <v>3344</v>
      </c>
      <c r="F9913" t="s">
        <v>13789</v>
      </c>
      <c r="G9913" s="6" t="s">
        <v>13790</v>
      </c>
      <c r="H9913" s="8">
        <v>43252</v>
      </c>
      <c r="I9913" s="8">
        <v>43277.321840277778</v>
      </c>
      <c r="J9913" s="8">
        <v>43340</v>
      </c>
      <c r="K9913" t="s">
        <v>3347</v>
      </c>
      <c r="L9913" t="s">
        <v>3411</v>
      </c>
      <c r="M9913">
        <v>0</v>
      </c>
      <c r="N9913">
        <v>24</v>
      </c>
      <c r="O9913" t="s">
        <v>3349</v>
      </c>
      <c r="P9913" t="s">
        <v>9283</v>
      </c>
      <c r="Q9913">
        <v>17120</v>
      </c>
      <c r="R9913">
        <v>0</v>
      </c>
      <c r="S9913">
        <v>630</v>
      </c>
      <c r="T9913">
        <v>1000</v>
      </c>
      <c r="U9913">
        <v>8560</v>
      </c>
      <c r="V9913" t="s">
        <v>3613</v>
      </c>
      <c r="W9913" t="s">
        <v>4441</v>
      </c>
    </row>
    <row r="9914" spans="1:23" x14ac:dyDescent="0.2">
      <c r="A9914" t="s">
        <v>12972</v>
      </c>
      <c r="B9914" t="s">
        <v>12973</v>
      </c>
      <c r="C9914" t="s">
        <v>2948</v>
      </c>
      <c r="D9914" t="s">
        <v>2948</v>
      </c>
      <c r="E9914" t="s">
        <v>3344</v>
      </c>
      <c r="F9914" t="s">
        <v>13789</v>
      </c>
      <c r="G9914" s="6" t="s">
        <v>13790</v>
      </c>
      <c r="H9914" s="8">
        <v>43252</v>
      </c>
      <c r="I9914" s="8">
        <v>43277.321840277778</v>
      </c>
      <c r="J9914" s="8">
        <v>43340</v>
      </c>
      <c r="K9914" t="s">
        <v>3347</v>
      </c>
      <c r="L9914" t="s">
        <v>3411</v>
      </c>
      <c r="M9914">
        <v>0</v>
      </c>
      <c r="N9914">
        <v>24</v>
      </c>
      <c r="O9914" t="s">
        <v>3349</v>
      </c>
      <c r="P9914" t="s">
        <v>9283</v>
      </c>
      <c r="Q9914">
        <v>17120</v>
      </c>
      <c r="R9914">
        <v>0</v>
      </c>
      <c r="S9914">
        <v>630</v>
      </c>
      <c r="T9914">
        <v>1000</v>
      </c>
      <c r="U9914">
        <v>8560</v>
      </c>
      <c r="V9914" t="s">
        <v>3613</v>
      </c>
      <c r="W9914" t="s">
        <v>4441</v>
      </c>
    </row>
    <row r="9915" spans="1:23" x14ac:dyDescent="0.2">
      <c r="A9915" t="s">
        <v>12972</v>
      </c>
      <c r="B9915" t="s">
        <v>12976</v>
      </c>
      <c r="C9915" t="s">
        <v>317</v>
      </c>
      <c r="D9915" t="s">
        <v>315</v>
      </c>
      <c r="E9915" t="s">
        <v>3344</v>
      </c>
      <c r="F9915" t="s">
        <v>13791</v>
      </c>
      <c r="G9915" s="6" t="s">
        <v>13792</v>
      </c>
      <c r="H9915" s="8">
        <v>43313</v>
      </c>
      <c r="I9915" s="8">
        <v>43341.242534722223</v>
      </c>
      <c r="J9915" s="8">
        <v>43373</v>
      </c>
      <c r="K9915" t="s">
        <v>3347</v>
      </c>
      <c r="L9915" t="s">
        <v>3348</v>
      </c>
      <c r="M9915">
        <v>100</v>
      </c>
      <c r="N9915">
        <v>24</v>
      </c>
      <c r="O9915" t="s">
        <v>3349</v>
      </c>
      <c r="P9915" t="s">
        <v>3891</v>
      </c>
      <c r="Q9915">
        <v>8625</v>
      </c>
      <c r="R9915">
        <v>8625</v>
      </c>
      <c r="S9915">
        <v>0</v>
      </c>
      <c r="T9915">
        <v>8625</v>
      </c>
      <c r="U9915">
        <v>8625</v>
      </c>
      <c r="V9915" t="s">
        <v>3392</v>
      </c>
      <c r="W9915" t="s">
        <v>3393</v>
      </c>
    </row>
    <row r="9916" spans="1:23" x14ac:dyDescent="0.2">
      <c r="A9916" t="s">
        <v>12972</v>
      </c>
      <c r="B9916" t="s">
        <v>12982</v>
      </c>
      <c r="C9916" t="s">
        <v>2731</v>
      </c>
      <c r="D9916" t="s">
        <v>2731</v>
      </c>
      <c r="E9916" t="s">
        <v>3344</v>
      </c>
      <c r="F9916" t="s">
        <v>13793</v>
      </c>
      <c r="G9916" s="6" t="s">
        <v>13794</v>
      </c>
      <c r="H9916" s="8">
        <v>43252</v>
      </c>
      <c r="I9916" s="8">
        <v>43273.399606481478</v>
      </c>
      <c r="J9916" s="8">
        <v>43280</v>
      </c>
      <c r="K9916" t="s">
        <v>3347</v>
      </c>
      <c r="L9916" t="s">
        <v>3348</v>
      </c>
      <c r="M9916">
        <v>100</v>
      </c>
      <c r="N9916">
        <v>12</v>
      </c>
      <c r="O9916" t="s">
        <v>3349</v>
      </c>
      <c r="P9916" t="s">
        <v>3389</v>
      </c>
      <c r="Q9916">
        <v>858319.2</v>
      </c>
      <c r="R9916">
        <v>858319.2</v>
      </c>
      <c r="S9916">
        <v>316.52</v>
      </c>
      <c r="T9916">
        <v>1500</v>
      </c>
      <c r="U9916">
        <v>5298.24</v>
      </c>
      <c r="V9916" t="s">
        <v>3575</v>
      </c>
      <c r="W9916" t="s">
        <v>3371</v>
      </c>
    </row>
    <row r="9917" spans="1:23" x14ac:dyDescent="0.2">
      <c r="A9917" t="s">
        <v>12972</v>
      </c>
      <c r="B9917" t="s">
        <v>12982</v>
      </c>
      <c r="C9917" t="s">
        <v>2731</v>
      </c>
      <c r="D9917" t="s">
        <v>2731</v>
      </c>
      <c r="E9917" t="s">
        <v>3344</v>
      </c>
      <c r="F9917" t="s">
        <v>13793</v>
      </c>
      <c r="G9917" s="6" t="s">
        <v>13794</v>
      </c>
      <c r="H9917" s="8">
        <v>43252</v>
      </c>
      <c r="I9917" s="8">
        <v>43273.399606481478</v>
      </c>
      <c r="J9917" s="8">
        <v>43280</v>
      </c>
      <c r="K9917" t="s">
        <v>3347</v>
      </c>
      <c r="L9917" t="s">
        <v>3348</v>
      </c>
      <c r="M9917">
        <v>100</v>
      </c>
      <c r="N9917">
        <v>12</v>
      </c>
      <c r="O9917" t="s">
        <v>3349</v>
      </c>
      <c r="P9917" t="s">
        <v>3389</v>
      </c>
      <c r="Q9917">
        <v>858319.2</v>
      </c>
      <c r="R9917">
        <v>858319.2</v>
      </c>
      <c r="S9917">
        <v>568.55999999999995</v>
      </c>
      <c r="T9917">
        <v>0</v>
      </c>
      <c r="U9917">
        <v>6822.72</v>
      </c>
      <c r="V9917" t="s">
        <v>3390</v>
      </c>
      <c r="W9917" t="s">
        <v>3391</v>
      </c>
    </row>
    <row r="9918" spans="1:23" x14ac:dyDescent="0.2">
      <c r="A9918" t="s">
        <v>12972</v>
      </c>
      <c r="B9918" t="s">
        <v>12982</v>
      </c>
      <c r="C9918" t="s">
        <v>2731</v>
      </c>
      <c r="D9918" t="s">
        <v>2731</v>
      </c>
      <c r="E9918" t="s">
        <v>3344</v>
      </c>
      <c r="F9918" t="s">
        <v>13793</v>
      </c>
      <c r="G9918" s="6" t="s">
        <v>13794</v>
      </c>
      <c r="H9918" s="8">
        <v>43252</v>
      </c>
      <c r="I9918" s="8">
        <v>43273.399606481478</v>
      </c>
      <c r="J9918" s="8">
        <v>43280</v>
      </c>
      <c r="K9918" t="s">
        <v>3347</v>
      </c>
      <c r="L9918" t="s">
        <v>3348</v>
      </c>
      <c r="M9918">
        <v>100</v>
      </c>
      <c r="N9918">
        <v>12</v>
      </c>
      <c r="O9918" t="s">
        <v>3349</v>
      </c>
      <c r="P9918" t="s">
        <v>3389</v>
      </c>
      <c r="Q9918">
        <v>858319.2</v>
      </c>
      <c r="R9918">
        <v>858319.2</v>
      </c>
      <c r="S9918">
        <v>36575</v>
      </c>
      <c r="T9918">
        <v>1500</v>
      </c>
      <c r="U9918">
        <v>440400</v>
      </c>
      <c r="V9918" t="s">
        <v>3710</v>
      </c>
      <c r="W9918" t="s">
        <v>3367</v>
      </c>
    </row>
    <row r="9919" spans="1:23" x14ac:dyDescent="0.2">
      <c r="A9919" t="s">
        <v>12972</v>
      </c>
      <c r="B9919" t="s">
        <v>12982</v>
      </c>
      <c r="C9919" t="s">
        <v>2731</v>
      </c>
      <c r="D9919" t="s">
        <v>2731</v>
      </c>
      <c r="E9919" t="s">
        <v>3344</v>
      </c>
      <c r="F9919" t="s">
        <v>13793</v>
      </c>
      <c r="G9919" s="6" t="s">
        <v>13794</v>
      </c>
      <c r="H9919" s="8">
        <v>43252</v>
      </c>
      <c r="I9919" s="8">
        <v>43273.399606481478</v>
      </c>
      <c r="J9919" s="8">
        <v>43280</v>
      </c>
      <c r="K9919" t="s">
        <v>3347</v>
      </c>
      <c r="L9919" t="s">
        <v>3348</v>
      </c>
      <c r="M9919">
        <v>100</v>
      </c>
      <c r="N9919">
        <v>12</v>
      </c>
      <c r="O9919" t="s">
        <v>3349</v>
      </c>
      <c r="P9919" t="s">
        <v>3389</v>
      </c>
      <c r="Q9919">
        <v>858319.2</v>
      </c>
      <c r="R9919">
        <v>858319.2</v>
      </c>
      <c r="S9919">
        <v>316.52</v>
      </c>
      <c r="T9919">
        <v>1500</v>
      </c>
      <c r="U9919">
        <v>5298.24</v>
      </c>
      <c r="V9919" t="s">
        <v>3575</v>
      </c>
      <c r="W9919" t="s">
        <v>3371</v>
      </c>
    </row>
    <row r="9920" spans="1:23" x14ac:dyDescent="0.2">
      <c r="A9920" t="s">
        <v>12972</v>
      </c>
      <c r="B9920" t="s">
        <v>12982</v>
      </c>
      <c r="C9920" t="s">
        <v>2731</v>
      </c>
      <c r="D9920" t="s">
        <v>2731</v>
      </c>
      <c r="E9920" t="s">
        <v>3344</v>
      </c>
      <c r="F9920" t="s">
        <v>13793</v>
      </c>
      <c r="G9920" s="6" t="s">
        <v>13794</v>
      </c>
      <c r="H9920" s="8">
        <v>43252</v>
      </c>
      <c r="I9920" s="8">
        <v>43273.399606481478</v>
      </c>
      <c r="J9920" s="8">
        <v>43280</v>
      </c>
      <c r="K9920" t="s">
        <v>3347</v>
      </c>
      <c r="L9920" t="s">
        <v>3348</v>
      </c>
      <c r="M9920">
        <v>100</v>
      </c>
      <c r="N9920">
        <v>12</v>
      </c>
      <c r="O9920" t="s">
        <v>3349</v>
      </c>
      <c r="P9920" t="s">
        <v>3389</v>
      </c>
      <c r="Q9920">
        <v>858319.2</v>
      </c>
      <c r="R9920">
        <v>858319.2</v>
      </c>
      <c r="S9920">
        <v>30000</v>
      </c>
      <c r="T9920">
        <v>9000</v>
      </c>
      <c r="U9920">
        <v>369000</v>
      </c>
      <c r="V9920" t="s">
        <v>3390</v>
      </c>
      <c r="W9920" t="s">
        <v>3391</v>
      </c>
    </row>
    <row r="9921" spans="1:23" x14ac:dyDescent="0.2">
      <c r="A9921" t="s">
        <v>12972</v>
      </c>
      <c r="B9921" t="s">
        <v>12982</v>
      </c>
      <c r="C9921" t="s">
        <v>2731</v>
      </c>
      <c r="D9921" t="s">
        <v>2731</v>
      </c>
      <c r="E9921" t="s">
        <v>3344</v>
      </c>
      <c r="F9921" t="s">
        <v>13793</v>
      </c>
      <c r="G9921" s="6" t="s">
        <v>13794</v>
      </c>
      <c r="H9921" s="8">
        <v>43252</v>
      </c>
      <c r="I9921" s="8">
        <v>43273.399606481478</v>
      </c>
      <c r="J9921" s="8">
        <v>43280</v>
      </c>
      <c r="K9921" t="s">
        <v>3347</v>
      </c>
      <c r="L9921" t="s">
        <v>3348</v>
      </c>
      <c r="M9921">
        <v>100</v>
      </c>
      <c r="N9921">
        <v>12</v>
      </c>
      <c r="O9921" t="s">
        <v>3349</v>
      </c>
      <c r="P9921" t="s">
        <v>3389</v>
      </c>
      <c r="Q9921">
        <v>858319.2</v>
      </c>
      <c r="R9921">
        <v>858319.2</v>
      </c>
      <c r="S9921">
        <v>2500</v>
      </c>
      <c r="T9921">
        <v>1500</v>
      </c>
      <c r="U9921">
        <v>31500</v>
      </c>
      <c r="V9921" t="s">
        <v>3710</v>
      </c>
      <c r="W9921" t="s">
        <v>3367</v>
      </c>
    </row>
    <row r="9922" spans="1:23" x14ac:dyDescent="0.2">
      <c r="A9922" t="s">
        <v>12972</v>
      </c>
      <c r="B9922" t="s">
        <v>12979</v>
      </c>
      <c r="C9922" t="s">
        <v>13378</v>
      </c>
      <c r="D9922" t="s">
        <v>13378</v>
      </c>
      <c r="E9922" t="s">
        <v>3344</v>
      </c>
      <c r="F9922" t="s">
        <v>13795</v>
      </c>
      <c r="G9922" s="6" t="s">
        <v>13796</v>
      </c>
      <c r="H9922" s="8">
        <v>43313</v>
      </c>
      <c r="I9922" s="8">
        <v>43325.229837962965</v>
      </c>
      <c r="J9922" s="8">
        <v>43465</v>
      </c>
      <c r="K9922" t="s">
        <v>3601</v>
      </c>
      <c r="L9922" t="s">
        <v>3359</v>
      </c>
      <c r="M9922">
        <v>60</v>
      </c>
      <c r="N9922">
        <v>12</v>
      </c>
      <c r="O9922" t="s">
        <v>3349</v>
      </c>
      <c r="P9922" t="s">
        <v>3360</v>
      </c>
      <c r="Q9922">
        <v>2540</v>
      </c>
      <c r="R9922">
        <v>0</v>
      </c>
      <c r="S9922">
        <v>120</v>
      </c>
      <c r="T9922">
        <v>1100</v>
      </c>
      <c r="U9922">
        <v>2540</v>
      </c>
      <c r="V9922" t="s">
        <v>3751</v>
      </c>
      <c r="W9922" t="s">
        <v>3457</v>
      </c>
    </row>
    <row r="9923" spans="1:23" x14ac:dyDescent="0.2">
      <c r="A9923" t="s">
        <v>12972</v>
      </c>
      <c r="B9923" t="s">
        <v>12976</v>
      </c>
      <c r="C9923" t="s">
        <v>317</v>
      </c>
      <c r="D9923" t="s">
        <v>315</v>
      </c>
      <c r="E9923" t="s">
        <v>3344</v>
      </c>
      <c r="F9923" t="s">
        <v>13797</v>
      </c>
      <c r="G9923" s="6" t="s">
        <v>13798</v>
      </c>
      <c r="H9923" s="8">
        <v>43313</v>
      </c>
      <c r="I9923" s="8">
        <v>43325.494791666664</v>
      </c>
      <c r="J9923" s="8">
        <v>43343</v>
      </c>
      <c r="K9923" t="s">
        <v>3347</v>
      </c>
      <c r="L9923" t="s">
        <v>3348</v>
      </c>
      <c r="M9923">
        <v>100</v>
      </c>
      <c r="N9923">
        <v>24</v>
      </c>
      <c r="O9923" t="s">
        <v>3349</v>
      </c>
      <c r="P9923" t="s">
        <v>3876</v>
      </c>
      <c r="Q9923">
        <v>8913</v>
      </c>
      <c r="R9923">
        <v>8913</v>
      </c>
      <c r="S9923">
        <v>0</v>
      </c>
      <c r="T9923">
        <v>8913</v>
      </c>
      <c r="U9923">
        <v>8913</v>
      </c>
      <c r="V9923" t="s">
        <v>3390</v>
      </c>
      <c r="W9923" t="s">
        <v>3391</v>
      </c>
    </row>
    <row r="9924" spans="1:23" x14ac:dyDescent="0.2">
      <c r="A9924" t="s">
        <v>12972</v>
      </c>
      <c r="B9924" t="s">
        <v>12976</v>
      </c>
      <c r="C9924" t="s">
        <v>1809</v>
      </c>
      <c r="D9924" t="s">
        <v>1809</v>
      </c>
      <c r="E9924" t="s">
        <v>3344</v>
      </c>
      <c r="F9924" t="s">
        <v>13799</v>
      </c>
      <c r="G9924" s="6" t="s">
        <v>13800</v>
      </c>
      <c r="H9924" s="8">
        <v>43221</v>
      </c>
      <c r="I9924" s="8">
        <v>43249.391122685185</v>
      </c>
      <c r="J9924" s="8">
        <v>43251</v>
      </c>
      <c r="K9924" t="s">
        <v>3347</v>
      </c>
      <c r="L9924" t="s">
        <v>3348</v>
      </c>
      <c r="M9924">
        <v>100</v>
      </c>
      <c r="N9924">
        <v>48</v>
      </c>
      <c r="O9924" t="s">
        <v>3349</v>
      </c>
      <c r="P9924" t="s">
        <v>3389</v>
      </c>
      <c r="Q9924">
        <v>3979</v>
      </c>
      <c r="R9924">
        <v>3979</v>
      </c>
      <c r="S9924">
        <v>0</v>
      </c>
      <c r="T9924">
        <v>3979</v>
      </c>
      <c r="U9924">
        <v>3979</v>
      </c>
      <c r="V9924" t="s">
        <v>3416</v>
      </c>
      <c r="W9924" t="s">
        <v>3417</v>
      </c>
    </row>
    <row r="9925" spans="1:23" x14ac:dyDescent="0.2">
      <c r="A9925" t="s">
        <v>12972</v>
      </c>
      <c r="B9925" t="s">
        <v>12973</v>
      </c>
      <c r="C9925" t="s">
        <v>1398</v>
      </c>
      <c r="D9925" t="s">
        <v>13801</v>
      </c>
      <c r="E9925" t="s">
        <v>3344</v>
      </c>
      <c r="F9925" t="s">
        <v>13802</v>
      </c>
      <c r="G9925" s="6" t="s">
        <v>13803</v>
      </c>
      <c r="H9925" s="8">
        <v>43374</v>
      </c>
      <c r="I9925" s="8">
        <v>43377.392592592594</v>
      </c>
      <c r="J9925" s="8">
        <v>43434</v>
      </c>
      <c r="K9925" t="s">
        <v>3841</v>
      </c>
      <c r="L9925" t="s">
        <v>3359</v>
      </c>
      <c r="M9925">
        <v>60</v>
      </c>
      <c r="N9925">
        <v>12</v>
      </c>
      <c r="O9925" t="s">
        <v>3349</v>
      </c>
      <c r="P9925" t="s">
        <v>3360</v>
      </c>
      <c r="Q9925">
        <v>23942.720000000001</v>
      </c>
      <c r="R9925">
        <v>0</v>
      </c>
      <c r="S9925">
        <v>1678.56</v>
      </c>
      <c r="T9925">
        <v>3800</v>
      </c>
      <c r="U9925">
        <v>23942.720000000001</v>
      </c>
      <c r="V9925" t="s">
        <v>4059</v>
      </c>
      <c r="W9925" t="s">
        <v>3352</v>
      </c>
    </row>
    <row r="9926" spans="1:23" x14ac:dyDescent="0.2">
      <c r="A9926" t="s">
        <v>12972</v>
      </c>
      <c r="B9926" t="s">
        <v>12976</v>
      </c>
      <c r="C9926" t="s">
        <v>327</v>
      </c>
      <c r="D9926" t="s">
        <v>1240</v>
      </c>
      <c r="E9926" t="s">
        <v>3344</v>
      </c>
      <c r="F9926" t="s">
        <v>13804</v>
      </c>
      <c r="G9926" s="6" t="s">
        <v>13805</v>
      </c>
      <c r="H9926" s="8">
        <v>43252</v>
      </c>
      <c r="I9926" s="8">
        <v>43262.313981481479</v>
      </c>
      <c r="J9926" s="8">
        <v>43363</v>
      </c>
      <c r="K9926" t="s">
        <v>3778</v>
      </c>
      <c r="L9926" t="s">
        <v>3348</v>
      </c>
      <c r="M9926">
        <v>100</v>
      </c>
      <c r="N9926">
        <v>12</v>
      </c>
      <c r="O9926" t="s">
        <v>3349</v>
      </c>
      <c r="P9926" t="s">
        <v>3360</v>
      </c>
      <c r="Q9926">
        <v>-244106.88</v>
      </c>
      <c r="R9926">
        <v>0</v>
      </c>
      <c r="S9926">
        <v>-20342.240000000002</v>
      </c>
      <c r="T9926">
        <v>0</v>
      </c>
      <c r="U9926">
        <v>-244106.88</v>
      </c>
      <c r="V9926" t="s">
        <v>3677</v>
      </c>
      <c r="W9926" t="s">
        <v>3393</v>
      </c>
    </row>
    <row r="9927" spans="1:23" x14ac:dyDescent="0.2">
      <c r="A9927" t="s">
        <v>12972</v>
      </c>
      <c r="B9927" t="s">
        <v>12976</v>
      </c>
      <c r="C9927" t="s">
        <v>1809</v>
      </c>
      <c r="D9927" t="s">
        <v>1809</v>
      </c>
      <c r="E9927" t="s">
        <v>3344</v>
      </c>
      <c r="F9927" t="s">
        <v>13806</v>
      </c>
      <c r="G9927" s="6" t="s">
        <v>13807</v>
      </c>
      <c r="H9927" s="8">
        <v>43344</v>
      </c>
      <c r="I9927" s="8">
        <v>43364.307372685187</v>
      </c>
      <c r="J9927" s="8">
        <v>43364</v>
      </c>
      <c r="K9927" t="s">
        <v>3384</v>
      </c>
      <c r="L9927" t="s">
        <v>3348</v>
      </c>
      <c r="M9927">
        <v>100</v>
      </c>
      <c r="N9927">
        <v>12</v>
      </c>
      <c r="O9927" t="s">
        <v>3349</v>
      </c>
      <c r="P9927" t="s">
        <v>3360</v>
      </c>
      <c r="Q9927">
        <v>-102564</v>
      </c>
      <c r="R9927">
        <v>-102564</v>
      </c>
      <c r="S9927">
        <v>-8547</v>
      </c>
      <c r="T9927">
        <v>0</v>
      </c>
      <c r="U9927">
        <v>-102564</v>
      </c>
      <c r="V9927" t="s">
        <v>3392</v>
      </c>
      <c r="W9927" t="s">
        <v>3393</v>
      </c>
    </row>
    <row r="9928" spans="1:23" x14ac:dyDescent="0.2">
      <c r="A9928" t="s">
        <v>12972</v>
      </c>
      <c r="B9928" t="s">
        <v>12982</v>
      </c>
      <c r="C9928" t="s">
        <v>2725</v>
      </c>
      <c r="D9928" t="s">
        <v>2725</v>
      </c>
      <c r="E9928" t="s">
        <v>3344</v>
      </c>
      <c r="F9928" t="s">
        <v>13808</v>
      </c>
      <c r="G9928" s="6" t="s">
        <v>13809</v>
      </c>
      <c r="H9928" s="8">
        <v>43282</v>
      </c>
      <c r="I9928" s="8">
        <v>43299.303159722222</v>
      </c>
      <c r="J9928" s="8">
        <v>43646</v>
      </c>
      <c r="K9928" t="s">
        <v>3347</v>
      </c>
      <c r="L9928" t="s">
        <v>3359</v>
      </c>
      <c r="M9928">
        <v>60</v>
      </c>
      <c r="N9928">
        <v>12</v>
      </c>
      <c r="O9928" t="s">
        <v>3349</v>
      </c>
      <c r="P9928" t="s">
        <v>3360</v>
      </c>
      <c r="Q9928">
        <v>308100</v>
      </c>
      <c r="R9928">
        <v>0</v>
      </c>
      <c r="S9928">
        <v>25675</v>
      </c>
      <c r="T9928">
        <v>0</v>
      </c>
      <c r="U9928">
        <v>308100</v>
      </c>
      <c r="V9928" t="s">
        <v>3366</v>
      </c>
      <c r="W9928" t="s">
        <v>3367</v>
      </c>
    </row>
    <row r="9929" spans="1:23" x14ac:dyDescent="0.2">
      <c r="A9929" t="s">
        <v>12972</v>
      </c>
      <c r="B9929" t="s">
        <v>12976</v>
      </c>
      <c r="C9929" t="s">
        <v>1809</v>
      </c>
      <c r="D9929" t="s">
        <v>1809</v>
      </c>
      <c r="E9929" t="s">
        <v>3344</v>
      </c>
      <c r="F9929" t="s">
        <v>13810</v>
      </c>
      <c r="G9929" s="6" t="s">
        <v>13811</v>
      </c>
      <c r="H9929" s="8">
        <v>43313</v>
      </c>
      <c r="I9929" s="8">
        <v>43320.406770833331</v>
      </c>
      <c r="J9929" s="8">
        <v>43325</v>
      </c>
      <c r="K9929" t="s">
        <v>3347</v>
      </c>
      <c r="L9929" t="s">
        <v>3348</v>
      </c>
      <c r="M9929">
        <v>100</v>
      </c>
      <c r="N9929">
        <v>48</v>
      </c>
      <c r="O9929" t="s">
        <v>3349</v>
      </c>
      <c r="P9929" t="s">
        <v>3876</v>
      </c>
      <c r="Q9929">
        <v>15076.54</v>
      </c>
      <c r="R9929">
        <v>15076.54</v>
      </c>
      <c r="S9929">
        <v>0</v>
      </c>
      <c r="T9929">
        <v>9576.5400000000009</v>
      </c>
      <c r="U9929">
        <v>9576.5400000000009</v>
      </c>
      <c r="V9929" t="s">
        <v>5538</v>
      </c>
      <c r="W9929" t="s">
        <v>3417</v>
      </c>
    </row>
    <row r="9930" spans="1:23" x14ac:dyDescent="0.2">
      <c r="A9930" t="s">
        <v>12972</v>
      </c>
      <c r="B9930" t="s">
        <v>12976</v>
      </c>
      <c r="C9930" t="s">
        <v>1809</v>
      </c>
      <c r="D9930" t="s">
        <v>1809</v>
      </c>
      <c r="E9930" t="s">
        <v>3344</v>
      </c>
      <c r="F9930" t="s">
        <v>13810</v>
      </c>
      <c r="G9930" s="6" t="s">
        <v>13811</v>
      </c>
      <c r="H9930" s="8">
        <v>43313</v>
      </c>
      <c r="I9930" s="8">
        <v>43320.406770833331</v>
      </c>
      <c r="J9930" s="8">
        <v>43325</v>
      </c>
      <c r="K9930" t="s">
        <v>3347</v>
      </c>
      <c r="L9930" t="s">
        <v>3348</v>
      </c>
      <c r="M9930">
        <v>100</v>
      </c>
      <c r="N9930">
        <v>48</v>
      </c>
      <c r="O9930" t="s">
        <v>3349</v>
      </c>
      <c r="P9930" t="s">
        <v>3876</v>
      </c>
      <c r="Q9930">
        <v>15076.54</v>
      </c>
      <c r="R9930">
        <v>15076.54</v>
      </c>
      <c r="S9930">
        <v>0</v>
      </c>
      <c r="T9930">
        <v>5500</v>
      </c>
      <c r="U9930">
        <v>5500</v>
      </c>
      <c r="V9930" t="s">
        <v>3531</v>
      </c>
      <c r="W9930" t="s">
        <v>3532</v>
      </c>
    </row>
    <row r="9931" spans="1:23" x14ac:dyDescent="0.2">
      <c r="A9931" t="s">
        <v>12972</v>
      </c>
      <c r="B9931" t="s">
        <v>12985</v>
      </c>
      <c r="C9931" t="s">
        <v>2243</v>
      </c>
      <c r="D9931" t="s">
        <v>2243</v>
      </c>
      <c r="E9931" t="s">
        <v>3344</v>
      </c>
      <c r="F9931" t="s">
        <v>13812</v>
      </c>
      <c r="G9931" s="6" t="s">
        <v>13813</v>
      </c>
      <c r="H9931" s="8">
        <v>43191</v>
      </c>
      <c r="I9931" s="8">
        <v>43213.438298611109</v>
      </c>
      <c r="J9931" s="8">
        <v>43220</v>
      </c>
      <c r="K9931" t="s">
        <v>3347</v>
      </c>
      <c r="L9931" t="s">
        <v>3348</v>
      </c>
      <c r="M9931">
        <v>100</v>
      </c>
      <c r="N9931">
        <v>12</v>
      </c>
      <c r="O9931" t="s">
        <v>3349</v>
      </c>
      <c r="P9931" t="s">
        <v>3876</v>
      </c>
      <c r="Q9931">
        <v>0</v>
      </c>
      <c r="R9931">
        <v>0</v>
      </c>
      <c r="S9931">
        <v>0</v>
      </c>
      <c r="T9931">
        <v>0</v>
      </c>
      <c r="U9931">
        <v>0</v>
      </c>
      <c r="V9931" t="s">
        <v>3390</v>
      </c>
      <c r="W9931" t="s">
        <v>3391</v>
      </c>
    </row>
    <row r="9932" spans="1:23" x14ac:dyDescent="0.2">
      <c r="A9932" t="s">
        <v>12972</v>
      </c>
      <c r="B9932" t="s">
        <v>12976</v>
      </c>
      <c r="C9932" t="s">
        <v>317</v>
      </c>
      <c r="D9932" t="s">
        <v>315</v>
      </c>
      <c r="E9932" t="s">
        <v>3344</v>
      </c>
      <c r="F9932" t="s">
        <v>13814</v>
      </c>
      <c r="G9932" s="6" t="s">
        <v>13815</v>
      </c>
      <c r="H9932" s="8">
        <v>43221</v>
      </c>
      <c r="I9932" s="8">
        <v>43235.228506944448</v>
      </c>
      <c r="J9932" s="8">
        <v>43251</v>
      </c>
      <c r="K9932" t="s">
        <v>3347</v>
      </c>
      <c r="L9932" t="s">
        <v>3348</v>
      </c>
      <c r="M9932">
        <v>100</v>
      </c>
      <c r="N9932">
        <v>24</v>
      </c>
      <c r="O9932" t="s">
        <v>3349</v>
      </c>
      <c r="P9932" t="s">
        <v>3876</v>
      </c>
      <c r="Q9932">
        <v>10509</v>
      </c>
      <c r="R9932">
        <v>10509</v>
      </c>
      <c r="S9932">
        <v>0</v>
      </c>
      <c r="T9932">
        <v>10509</v>
      </c>
      <c r="U9932">
        <v>10509</v>
      </c>
      <c r="V9932" t="s">
        <v>3392</v>
      </c>
      <c r="W9932" t="s">
        <v>3393</v>
      </c>
    </row>
    <row r="9933" spans="1:23" x14ac:dyDescent="0.2">
      <c r="A9933" t="s">
        <v>12972</v>
      </c>
      <c r="B9933" t="s">
        <v>12976</v>
      </c>
      <c r="C9933" t="s">
        <v>1809</v>
      </c>
      <c r="D9933" t="s">
        <v>1809</v>
      </c>
      <c r="E9933" t="s">
        <v>3344</v>
      </c>
      <c r="F9933" t="s">
        <v>13816</v>
      </c>
      <c r="G9933" s="6" t="s">
        <v>13817</v>
      </c>
      <c r="H9933" s="8">
        <v>43191</v>
      </c>
      <c r="I9933" s="8">
        <v>43210.232256944444</v>
      </c>
      <c r="J9933" s="8">
        <v>43258</v>
      </c>
      <c r="K9933" t="s">
        <v>3347</v>
      </c>
      <c r="L9933" t="s">
        <v>3411</v>
      </c>
      <c r="M9933">
        <v>0</v>
      </c>
      <c r="N9933">
        <v>24</v>
      </c>
      <c r="O9933" t="s">
        <v>3349</v>
      </c>
      <c r="P9933" t="s">
        <v>3641</v>
      </c>
      <c r="Q9933">
        <v>54200</v>
      </c>
      <c r="R9933">
        <v>0</v>
      </c>
      <c r="S9933">
        <v>0</v>
      </c>
      <c r="T9933">
        <v>4000</v>
      </c>
      <c r="U9933">
        <v>4000</v>
      </c>
      <c r="V9933" t="s">
        <v>3481</v>
      </c>
      <c r="W9933" t="s">
        <v>3457</v>
      </c>
    </row>
    <row r="9934" spans="1:23" x14ac:dyDescent="0.2">
      <c r="A9934" t="s">
        <v>12972</v>
      </c>
      <c r="B9934" t="s">
        <v>12976</v>
      </c>
      <c r="C9934" t="s">
        <v>1809</v>
      </c>
      <c r="D9934" t="s">
        <v>1809</v>
      </c>
      <c r="E9934" t="s">
        <v>3344</v>
      </c>
      <c r="F9934" t="s">
        <v>13816</v>
      </c>
      <c r="G9934" s="6" t="s">
        <v>13817</v>
      </c>
      <c r="H9934" s="8">
        <v>43191</v>
      </c>
      <c r="I9934" s="8">
        <v>43210.232256944444</v>
      </c>
      <c r="J9934" s="8">
        <v>43258</v>
      </c>
      <c r="K9934" t="s">
        <v>3347</v>
      </c>
      <c r="L9934" t="s">
        <v>3411</v>
      </c>
      <c r="M9934">
        <v>0</v>
      </c>
      <c r="N9934">
        <v>24</v>
      </c>
      <c r="O9934" t="s">
        <v>3349</v>
      </c>
      <c r="P9934" t="s">
        <v>3641</v>
      </c>
      <c r="Q9934">
        <v>54200</v>
      </c>
      <c r="R9934">
        <v>0</v>
      </c>
      <c r="S9934">
        <v>4000</v>
      </c>
      <c r="T9934">
        <v>2200</v>
      </c>
      <c r="U9934">
        <v>50200</v>
      </c>
      <c r="V9934" t="s">
        <v>3634</v>
      </c>
      <c r="W9934" t="s">
        <v>3457</v>
      </c>
    </row>
    <row r="9935" spans="1:23" x14ac:dyDescent="0.2">
      <c r="A9935" t="s">
        <v>12972</v>
      </c>
      <c r="B9935" t="s">
        <v>12976</v>
      </c>
      <c r="C9935" t="s">
        <v>317</v>
      </c>
      <c r="D9935" t="s">
        <v>315</v>
      </c>
      <c r="E9935" t="s">
        <v>3344</v>
      </c>
      <c r="F9935" t="s">
        <v>13818</v>
      </c>
      <c r="G9935" s="6" t="s">
        <v>13819</v>
      </c>
      <c r="H9935" s="8">
        <v>43344</v>
      </c>
      <c r="I9935" s="8">
        <v>43346.267129629632</v>
      </c>
      <c r="J9935" s="8">
        <v>43355</v>
      </c>
      <c r="K9935" t="s">
        <v>3397</v>
      </c>
      <c r="L9935" t="s">
        <v>3348</v>
      </c>
      <c r="M9935">
        <v>100</v>
      </c>
      <c r="N9935">
        <v>21</v>
      </c>
      <c r="O9935" t="s">
        <v>3349</v>
      </c>
      <c r="P9935" t="s">
        <v>3876</v>
      </c>
      <c r="Q9935">
        <v>5080</v>
      </c>
      <c r="R9935">
        <v>5080</v>
      </c>
      <c r="S9935">
        <v>340</v>
      </c>
      <c r="T9935">
        <v>1000</v>
      </c>
      <c r="U9935">
        <v>5080</v>
      </c>
      <c r="V9935" t="s">
        <v>3390</v>
      </c>
      <c r="W9935" t="s">
        <v>3391</v>
      </c>
    </row>
    <row r="9936" spans="1:23" x14ac:dyDescent="0.2">
      <c r="A9936" t="s">
        <v>12972</v>
      </c>
      <c r="B9936" t="s">
        <v>12982</v>
      </c>
      <c r="C9936" t="s">
        <v>1131</v>
      </c>
      <c r="D9936" t="s">
        <v>1131</v>
      </c>
      <c r="E9936" t="s">
        <v>3344</v>
      </c>
      <c r="F9936" t="s">
        <v>13820</v>
      </c>
      <c r="G9936" s="6" t="s">
        <v>13821</v>
      </c>
      <c r="H9936" s="8">
        <v>43191</v>
      </c>
      <c r="I9936" s="8">
        <v>43213.532337962963</v>
      </c>
      <c r="J9936" s="8">
        <v>43554</v>
      </c>
      <c r="K9936" t="s">
        <v>3347</v>
      </c>
      <c r="L9936" t="s">
        <v>3462</v>
      </c>
      <c r="M9936">
        <v>10</v>
      </c>
      <c r="N9936">
        <v>12</v>
      </c>
      <c r="O9936" t="s">
        <v>3349</v>
      </c>
      <c r="P9936" t="s">
        <v>3360</v>
      </c>
      <c r="Q9936">
        <v>100000.08</v>
      </c>
      <c r="R9936">
        <v>0</v>
      </c>
      <c r="S9936">
        <v>8333.34</v>
      </c>
      <c r="T9936">
        <v>0</v>
      </c>
      <c r="U9936">
        <v>100000.08</v>
      </c>
      <c r="V9936" t="s">
        <v>3374</v>
      </c>
      <c r="W9936" t="s">
        <v>3363</v>
      </c>
    </row>
    <row r="9937" spans="1:23" x14ac:dyDescent="0.2">
      <c r="A9937" t="s">
        <v>12972</v>
      </c>
      <c r="B9937" t="s">
        <v>12985</v>
      </c>
      <c r="C9937" t="s">
        <v>1021</v>
      </c>
      <c r="D9937" t="s">
        <v>1021</v>
      </c>
      <c r="E9937" t="s">
        <v>3344</v>
      </c>
      <c r="F9937" t="s">
        <v>13822</v>
      </c>
      <c r="G9937" s="6" t="s">
        <v>13823</v>
      </c>
      <c r="H9937" s="8">
        <v>43282</v>
      </c>
      <c r="I9937" s="8">
        <v>43308.294421296298</v>
      </c>
      <c r="J9937" s="8">
        <v>43308</v>
      </c>
      <c r="K9937" t="s">
        <v>3347</v>
      </c>
      <c r="L9937" t="s">
        <v>3348</v>
      </c>
      <c r="M9937">
        <v>100</v>
      </c>
      <c r="N9937">
        <v>12</v>
      </c>
      <c r="O9937" t="s">
        <v>3349</v>
      </c>
      <c r="P9937" t="s">
        <v>4131</v>
      </c>
      <c r="Q9937">
        <v>1500</v>
      </c>
      <c r="R9937">
        <v>1500</v>
      </c>
      <c r="S9937">
        <v>0</v>
      </c>
      <c r="T9937">
        <v>1500</v>
      </c>
      <c r="U9937">
        <v>1500</v>
      </c>
      <c r="V9937" t="s">
        <v>3556</v>
      </c>
      <c r="W9937" t="s">
        <v>3442</v>
      </c>
    </row>
    <row r="9938" spans="1:23" x14ac:dyDescent="0.2">
      <c r="A9938" t="s">
        <v>12972</v>
      </c>
      <c r="B9938" t="s">
        <v>12973</v>
      </c>
      <c r="C9938" t="s">
        <v>2946</v>
      </c>
      <c r="D9938" t="s">
        <v>2946</v>
      </c>
      <c r="E9938" t="s">
        <v>3344</v>
      </c>
      <c r="F9938" t="s">
        <v>13824</v>
      </c>
      <c r="G9938" s="6" t="s">
        <v>13825</v>
      </c>
      <c r="H9938" s="8">
        <v>43374</v>
      </c>
      <c r="I9938" s="8">
        <v>43377.39203703704</v>
      </c>
      <c r="J9938" s="8">
        <v>43434</v>
      </c>
      <c r="K9938" t="s">
        <v>3347</v>
      </c>
      <c r="L9938" t="s">
        <v>3359</v>
      </c>
      <c r="M9938">
        <v>60</v>
      </c>
      <c r="N9938">
        <v>12</v>
      </c>
      <c r="O9938" t="s">
        <v>3349</v>
      </c>
      <c r="P9938" t="s">
        <v>3360</v>
      </c>
      <c r="Q9938">
        <v>15444</v>
      </c>
      <c r="R9938">
        <v>0</v>
      </c>
      <c r="S9938">
        <v>1012</v>
      </c>
      <c r="T9938">
        <v>3300</v>
      </c>
      <c r="U9938">
        <v>15444</v>
      </c>
      <c r="V9938" t="s">
        <v>3390</v>
      </c>
      <c r="W9938" t="s">
        <v>3391</v>
      </c>
    </row>
    <row r="9939" spans="1:23" x14ac:dyDescent="0.2">
      <c r="A9939" t="s">
        <v>12972</v>
      </c>
      <c r="B9939" t="s">
        <v>12973</v>
      </c>
      <c r="C9939" t="s">
        <v>1490</v>
      </c>
      <c r="D9939" t="s">
        <v>1490</v>
      </c>
      <c r="E9939" t="s">
        <v>3344</v>
      </c>
      <c r="F9939" t="s">
        <v>13826</v>
      </c>
      <c r="G9939" s="6" t="s">
        <v>13803</v>
      </c>
      <c r="H9939" s="8">
        <v>43405</v>
      </c>
      <c r="I9939" s="8">
        <v>43408.917384259257</v>
      </c>
      <c r="J9939" s="8">
        <v>43423</v>
      </c>
      <c r="K9939" t="s">
        <v>3347</v>
      </c>
      <c r="L9939" t="s">
        <v>3348</v>
      </c>
      <c r="M9939">
        <v>100</v>
      </c>
      <c r="N9939">
        <v>12</v>
      </c>
      <c r="O9939" t="s">
        <v>3349</v>
      </c>
      <c r="P9939" t="s">
        <v>4131</v>
      </c>
      <c r="Q9939">
        <v>49400</v>
      </c>
      <c r="R9939">
        <v>49400</v>
      </c>
      <c r="S9939">
        <v>-3100</v>
      </c>
      <c r="T9939">
        <v>0</v>
      </c>
      <c r="U9939">
        <v>-37200</v>
      </c>
      <c r="V9939" t="s">
        <v>4059</v>
      </c>
      <c r="W9939" t="s">
        <v>3352</v>
      </c>
    </row>
    <row r="9940" spans="1:23" x14ac:dyDescent="0.2">
      <c r="A9940" t="s">
        <v>12972</v>
      </c>
      <c r="B9940" t="s">
        <v>12973</v>
      </c>
      <c r="C9940" t="s">
        <v>1490</v>
      </c>
      <c r="D9940" t="s">
        <v>1490</v>
      </c>
      <c r="E9940" t="s">
        <v>3344</v>
      </c>
      <c r="F9940" t="s">
        <v>13826</v>
      </c>
      <c r="G9940" s="6" t="s">
        <v>13803</v>
      </c>
      <c r="H9940" s="8">
        <v>43405</v>
      </c>
      <c r="I9940" s="8">
        <v>43408.917384259257</v>
      </c>
      <c r="J9940" s="8">
        <v>43423</v>
      </c>
      <c r="K9940" t="s">
        <v>3347</v>
      </c>
      <c r="L9940" t="s">
        <v>3348</v>
      </c>
      <c r="M9940">
        <v>100</v>
      </c>
      <c r="N9940">
        <v>12</v>
      </c>
      <c r="O9940" t="s">
        <v>3349</v>
      </c>
      <c r="P9940" t="s">
        <v>4131</v>
      </c>
      <c r="Q9940">
        <v>49400</v>
      </c>
      <c r="R9940">
        <v>49400</v>
      </c>
      <c r="S9940">
        <v>6900</v>
      </c>
      <c r="T9940">
        <v>3800</v>
      </c>
      <c r="U9940">
        <v>86600</v>
      </c>
      <c r="V9940" t="s">
        <v>4059</v>
      </c>
      <c r="W9940" t="s">
        <v>3352</v>
      </c>
    </row>
    <row r="9941" spans="1:23" x14ac:dyDescent="0.2">
      <c r="A9941" t="s">
        <v>12972</v>
      </c>
      <c r="B9941" t="s">
        <v>12976</v>
      </c>
      <c r="C9941" t="s">
        <v>317</v>
      </c>
      <c r="D9941" t="s">
        <v>315</v>
      </c>
      <c r="E9941" t="s">
        <v>3344</v>
      </c>
      <c r="F9941" t="s">
        <v>13827</v>
      </c>
      <c r="G9941" s="6" t="s">
        <v>13828</v>
      </c>
      <c r="H9941" s="8">
        <v>43252</v>
      </c>
      <c r="I9941" s="8">
        <v>43278.274074074077</v>
      </c>
      <c r="J9941" s="8">
        <v>43312</v>
      </c>
      <c r="K9941" t="s">
        <v>3347</v>
      </c>
      <c r="L9941" t="s">
        <v>3348</v>
      </c>
      <c r="M9941">
        <v>100</v>
      </c>
      <c r="N9941">
        <v>24</v>
      </c>
      <c r="O9941" t="s">
        <v>3349</v>
      </c>
      <c r="P9941" t="s">
        <v>3876</v>
      </c>
      <c r="Q9941">
        <v>3138</v>
      </c>
      <c r="R9941">
        <v>3138</v>
      </c>
      <c r="S9941">
        <v>0</v>
      </c>
      <c r="T9941">
        <v>3138</v>
      </c>
      <c r="U9941">
        <v>3138</v>
      </c>
      <c r="V9941" t="s">
        <v>3390</v>
      </c>
      <c r="W9941" t="s">
        <v>3391</v>
      </c>
    </row>
    <row r="9942" spans="1:23" x14ac:dyDescent="0.2">
      <c r="A9942" t="s">
        <v>12972</v>
      </c>
      <c r="B9942" t="s">
        <v>12979</v>
      </c>
      <c r="C9942" t="s">
        <v>13829</v>
      </c>
      <c r="D9942" t="s">
        <v>13829</v>
      </c>
      <c r="E9942" t="s">
        <v>3344</v>
      </c>
      <c r="F9942" t="s">
        <v>13830</v>
      </c>
      <c r="G9942" s="6" t="s">
        <v>13831</v>
      </c>
      <c r="H9942" s="8">
        <v>43282</v>
      </c>
      <c r="I9942" s="8">
        <v>43293.350601851853</v>
      </c>
      <c r="J9942" s="8">
        <v>43312</v>
      </c>
      <c r="K9942" t="s">
        <v>3601</v>
      </c>
      <c r="L9942" t="s">
        <v>3411</v>
      </c>
      <c r="M9942">
        <v>0</v>
      </c>
      <c r="N9942">
        <v>12</v>
      </c>
      <c r="O9942" t="s">
        <v>3349</v>
      </c>
      <c r="P9942" t="s">
        <v>9283</v>
      </c>
      <c r="Q9942">
        <v>37758</v>
      </c>
      <c r="R9942">
        <v>0</v>
      </c>
      <c r="S9942">
        <v>2874</v>
      </c>
      <c r="T9942">
        <v>3270</v>
      </c>
      <c r="U9942">
        <v>37758</v>
      </c>
      <c r="V9942" t="s">
        <v>3362</v>
      </c>
      <c r="W9942" t="s">
        <v>3363</v>
      </c>
    </row>
    <row r="9943" spans="1:23" x14ac:dyDescent="0.2">
      <c r="A9943" t="s">
        <v>12972</v>
      </c>
      <c r="B9943" t="s">
        <v>12982</v>
      </c>
      <c r="C9943" t="s">
        <v>1590</v>
      </c>
      <c r="D9943" t="s">
        <v>1590</v>
      </c>
      <c r="E9943" t="s">
        <v>3344</v>
      </c>
      <c r="F9943" t="s">
        <v>13832</v>
      </c>
      <c r="G9943" s="6" t="s">
        <v>13833</v>
      </c>
      <c r="H9943" s="8">
        <v>43252</v>
      </c>
      <c r="I9943" s="8">
        <v>43259.552245370367</v>
      </c>
      <c r="J9943" s="8">
        <v>43262</v>
      </c>
      <c r="K9943" t="s">
        <v>3424</v>
      </c>
      <c r="L9943" t="s">
        <v>3348</v>
      </c>
      <c r="M9943">
        <v>100</v>
      </c>
      <c r="N9943">
        <v>1</v>
      </c>
      <c r="O9943" t="s">
        <v>3349</v>
      </c>
      <c r="P9943" t="s">
        <v>3389</v>
      </c>
      <c r="Q9943">
        <v>-9008</v>
      </c>
      <c r="R9943">
        <v>-9008</v>
      </c>
      <c r="S9943">
        <v>-6979</v>
      </c>
      <c r="T9943">
        <v>0</v>
      </c>
      <c r="U9943">
        <v>-6979</v>
      </c>
      <c r="V9943" t="s">
        <v>3392</v>
      </c>
      <c r="W9943" t="s">
        <v>3393</v>
      </c>
    </row>
    <row r="9944" spans="1:23" x14ac:dyDescent="0.2">
      <c r="A9944" t="s">
        <v>12972</v>
      </c>
      <c r="B9944" t="s">
        <v>12982</v>
      </c>
      <c r="C9944" t="s">
        <v>1590</v>
      </c>
      <c r="D9944" t="s">
        <v>1590</v>
      </c>
      <c r="E9944" t="s">
        <v>3344</v>
      </c>
      <c r="F9944" t="s">
        <v>13832</v>
      </c>
      <c r="G9944" s="6" t="s">
        <v>13833</v>
      </c>
      <c r="H9944" s="8">
        <v>43252</v>
      </c>
      <c r="I9944" s="8">
        <v>43259.552245370367</v>
      </c>
      <c r="J9944" s="8">
        <v>43262</v>
      </c>
      <c r="K9944" t="s">
        <v>3424</v>
      </c>
      <c r="L9944" t="s">
        <v>3348</v>
      </c>
      <c r="M9944">
        <v>100</v>
      </c>
      <c r="N9944">
        <v>1</v>
      </c>
      <c r="O9944" t="s">
        <v>3349</v>
      </c>
      <c r="P9944" t="s">
        <v>3389</v>
      </c>
      <c r="Q9944">
        <v>-9008</v>
      </c>
      <c r="R9944">
        <v>-9008</v>
      </c>
      <c r="S9944">
        <v>-2029</v>
      </c>
      <c r="T9944">
        <v>0</v>
      </c>
      <c r="U9944">
        <v>-2029</v>
      </c>
      <c r="V9944" t="s">
        <v>3390</v>
      </c>
      <c r="W9944" t="s">
        <v>3391</v>
      </c>
    </row>
    <row r="9945" spans="1:23" x14ac:dyDescent="0.2">
      <c r="A9945" t="s">
        <v>12972</v>
      </c>
      <c r="B9945" t="s">
        <v>12973</v>
      </c>
      <c r="C9945" t="s">
        <v>1426</v>
      </c>
      <c r="D9945" t="s">
        <v>1426</v>
      </c>
      <c r="E9945" t="s">
        <v>3344</v>
      </c>
      <c r="F9945" t="s">
        <v>13834</v>
      </c>
      <c r="G9945" s="6" t="s">
        <v>13835</v>
      </c>
      <c r="H9945" s="8">
        <v>43344</v>
      </c>
      <c r="I9945" s="8">
        <v>43353.425833333335</v>
      </c>
      <c r="J9945" s="8">
        <v>43357</v>
      </c>
      <c r="K9945" t="s">
        <v>3347</v>
      </c>
      <c r="L9945" t="s">
        <v>3348</v>
      </c>
      <c r="M9945">
        <v>100</v>
      </c>
      <c r="N9945">
        <v>2</v>
      </c>
      <c r="O9945" t="s">
        <v>3349</v>
      </c>
      <c r="P9945" t="s">
        <v>3389</v>
      </c>
      <c r="Q9945">
        <v>3970</v>
      </c>
      <c r="R9945">
        <v>3970</v>
      </c>
      <c r="S9945">
        <v>1485</v>
      </c>
      <c r="T9945">
        <v>1000</v>
      </c>
      <c r="U9945">
        <v>3970</v>
      </c>
      <c r="V9945" t="s">
        <v>3634</v>
      </c>
      <c r="W9945" t="s">
        <v>3457</v>
      </c>
    </row>
    <row r="9946" spans="1:23" x14ac:dyDescent="0.2">
      <c r="A9946" t="s">
        <v>12972</v>
      </c>
      <c r="B9946" t="s">
        <v>12982</v>
      </c>
      <c r="C9946" t="s">
        <v>1799</v>
      </c>
      <c r="D9946" t="s">
        <v>1799</v>
      </c>
      <c r="E9946" t="s">
        <v>3344</v>
      </c>
      <c r="F9946" t="s">
        <v>13836</v>
      </c>
      <c r="G9946" s="6" t="s">
        <v>13837</v>
      </c>
      <c r="H9946" s="8">
        <v>43344</v>
      </c>
      <c r="I9946" s="8">
        <v>43349.321585648147</v>
      </c>
      <c r="J9946" s="8">
        <v>43349</v>
      </c>
      <c r="K9946" t="s">
        <v>3384</v>
      </c>
      <c r="L9946" t="s">
        <v>3348</v>
      </c>
      <c r="M9946">
        <v>100</v>
      </c>
      <c r="N9946">
        <v>1</v>
      </c>
      <c r="O9946" t="s">
        <v>3349</v>
      </c>
      <c r="P9946" t="s">
        <v>3360</v>
      </c>
      <c r="Q9946">
        <v>-1555.51</v>
      </c>
      <c r="R9946">
        <v>-1555.51</v>
      </c>
      <c r="S9946">
        <v>-1555.51</v>
      </c>
      <c r="T9946">
        <v>0</v>
      </c>
      <c r="U9946">
        <v>-1555.51</v>
      </c>
      <c r="V9946" t="s">
        <v>3533</v>
      </c>
      <c r="W9946" t="s">
        <v>3534</v>
      </c>
    </row>
    <row r="9947" spans="1:23" x14ac:dyDescent="0.2">
      <c r="A9947" t="s">
        <v>12972</v>
      </c>
      <c r="B9947" t="s">
        <v>12979</v>
      </c>
      <c r="C9947" t="s">
        <v>843</v>
      </c>
      <c r="D9947" t="s">
        <v>843</v>
      </c>
      <c r="E9947" t="s">
        <v>3344</v>
      </c>
      <c r="F9947" t="s">
        <v>13838</v>
      </c>
      <c r="G9947" s="6" t="s">
        <v>13839</v>
      </c>
      <c r="H9947" s="8">
        <v>43221</v>
      </c>
      <c r="I9947" s="8">
        <v>43234.368495370371</v>
      </c>
      <c r="J9947" s="8">
        <v>43234</v>
      </c>
      <c r="K9947" t="s">
        <v>3347</v>
      </c>
      <c r="L9947" t="s">
        <v>3348</v>
      </c>
      <c r="M9947">
        <v>100</v>
      </c>
      <c r="N9947">
        <v>24</v>
      </c>
      <c r="O9947" t="s">
        <v>3349</v>
      </c>
      <c r="P9947" t="s">
        <v>3438</v>
      </c>
      <c r="Q9947">
        <v>60</v>
      </c>
      <c r="R9947">
        <v>60</v>
      </c>
      <c r="S9947">
        <v>0</v>
      </c>
      <c r="T9947">
        <v>10</v>
      </c>
      <c r="U9947">
        <v>60</v>
      </c>
      <c r="V9947" t="s">
        <v>3481</v>
      </c>
      <c r="W9947" t="s">
        <v>3457</v>
      </c>
    </row>
    <row r="9948" spans="1:23" x14ac:dyDescent="0.2">
      <c r="A9948" t="s">
        <v>12972</v>
      </c>
      <c r="B9948" t="s">
        <v>12976</v>
      </c>
      <c r="C9948" t="s">
        <v>317</v>
      </c>
      <c r="D9948" t="s">
        <v>315</v>
      </c>
      <c r="E9948" t="s">
        <v>3344</v>
      </c>
      <c r="F9948" t="s">
        <v>13840</v>
      </c>
      <c r="G9948" s="6" t="s">
        <v>13841</v>
      </c>
      <c r="H9948" s="8">
        <v>43344</v>
      </c>
      <c r="I9948" s="8">
        <v>43347.415567129632</v>
      </c>
      <c r="J9948" s="8">
        <v>43373</v>
      </c>
      <c r="K9948" t="s">
        <v>3347</v>
      </c>
      <c r="L9948" t="s">
        <v>3348</v>
      </c>
      <c r="M9948">
        <v>100</v>
      </c>
      <c r="N9948">
        <v>3</v>
      </c>
      <c r="O9948" t="s">
        <v>3349</v>
      </c>
      <c r="P9948" t="s">
        <v>3876</v>
      </c>
      <c r="Q9948">
        <v>15122.5</v>
      </c>
      <c r="R9948">
        <v>15122.5</v>
      </c>
      <c r="S9948">
        <v>3162.5</v>
      </c>
      <c r="T9948">
        <v>5635</v>
      </c>
      <c r="U9948">
        <v>15122.5</v>
      </c>
      <c r="V9948" t="s">
        <v>3390</v>
      </c>
      <c r="W9948" t="s">
        <v>3391</v>
      </c>
    </row>
    <row r="9949" spans="1:23" x14ac:dyDescent="0.2">
      <c r="A9949" t="s">
        <v>12972</v>
      </c>
      <c r="B9949" t="s">
        <v>12985</v>
      </c>
      <c r="C9949" t="s">
        <v>1021</v>
      </c>
      <c r="D9949" t="s">
        <v>1021</v>
      </c>
      <c r="E9949" t="s">
        <v>3344</v>
      </c>
      <c r="F9949" t="s">
        <v>13842</v>
      </c>
      <c r="G9949" s="6" t="s">
        <v>13843</v>
      </c>
      <c r="H9949" s="8">
        <v>43405</v>
      </c>
      <c r="I9949" s="8">
        <v>43405.592719907407</v>
      </c>
      <c r="J9949" s="8">
        <v>43406</v>
      </c>
      <c r="K9949" t="s">
        <v>3347</v>
      </c>
      <c r="L9949" t="s">
        <v>3348</v>
      </c>
      <c r="M9949">
        <v>100</v>
      </c>
      <c r="N9949">
        <v>1</v>
      </c>
      <c r="O9949" t="s">
        <v>3349</v>
      </c>
      <c r="P9949" t="s">
        <v>4131</v>
      </c>
      <c r="Q9949">
        <v>2000</v>
      </c>
      <c r="R9949">
        <v>2000</v>
      </c>
      <c r="S9949">
        <v>0</v>
      </c>
      <c r="T9949">
        <v>2000</v>
      </c>
      <c r="U9949">
        <v>2000</v>
      </c>
      <c r="V9949" t="s">
        <v>3506</v>
      </c>
      <c r="W9949" t="s">
        <v>3352</v>
      </c>
    </row>
    <row r="9950" spans="1:23" x14ac:dyDescent="0.2">
      <c r="A9950" t="s">
        <v>12972</v>
      </c>
      <c r="B9950" t="s">
        <v>12976</v>
      </c>
      <c r="C9950" t="s">
        <v>327</v>
      </c>
      <c r="D9950" t="s">
        <v>2241</v>
      </c>
      <c r="E9950" t="s">
        <v>3344</v>
      </c>
      <c r="F9950" t="s">
        <v>13844</v>
      </c>
      <c r="G9950" s="6" t="s">
        <v>13845</v>
      </c>
      <c r="H9950" s="8">
        <v>43282</v>
      </c>
      <c r="I9950" s="8">
        <v>43298.565844907411</v>
      </c>
      <c r="J9950" s="8">
        <v>43298</v>
      </c>
      <c r="K9950" t="s">
        <v>3397</v>
      </c>
      <c r="L9950" t="s">
        <v>3348</v>
      </c>
      <c r="M9950">
        <v>100</v>
      </c>
      <c r="N9950">
        <v>36</v>
      </c>
      <c r="O9950" t="s">
        <v>3349</v>
      </c>
      <c r="P9950" t="s">
        <v>3360</v>
      </c>
      <c r="Q9950">
        <v>17674.400000000001</v>
      </c>
      <c r="R9950">
        <v>17674.400000000001</v>
      </c>
      <c r="S9950">
        <v>1331.2</v>
      </c>
      <c r="T9950">
        <v>1700</v>
      </c>
      <c r="U9950">
        <v>17674.400000000001</v>
      </c>
      <c r="V9950" t="s">
        <v>3390</v>
      </c>
      <c r="W9950" t="s">
        <v>3391</v>
      </c>
    </row>
    <row r="9951" spans="1:23" x14ac:dyDescent="0.2">
      <c r="A9951" t="s">
        <v>12972</v>
      </c>
      <c r="B9951" t="s">
        <v>12976</v>
      </c>
      <c r="C9951" t="s">
        <v>1855</v>
      </c>
      <c r="D9951" t="s">
        <v>1855</v>
      </c>
      <c r="E9951" t="s">
        <v>3344</v>
      </c>
      <c r="F9951" t="s">
        <v>13846</v>
      </c>
      <c r="G9951" s="6" t="s">
        <v>13847</v>
      </c>
      <c r="H9951" s="8">
        <v>43313</v>
      </c>
      <c r="I9951" s="8">
        <v>43333.252974537034</v>
      </c>
      <c r="J9951" s="8">
        <v>43333</v>
      </c>
      <c r="K9951" t="s">
        <v>3384</v>
      </c>
      <c r="L9951" t="s">
        <v>3425</v>
      </c>
      <c r="M9951">
        <v>91</v>
      </c>
      <c r="N9951">
        <v>12</v>
      </c>
      <c r="O9951" t="s">
        <v>3349</v>
      </c>
      <c r="P9951" t="s">
        <v>3360</v>
      </c>
      <c r="Q9951">
        <v>-193284</v>
      </c>
      <c r="R9951">
        <v>-193284</v>
      </c>
      <c r="S9951">
        <v>-600</v>
      </c>
      <c r="T9951">
        <v>0</v>
      </c>
      <c r="U9951">
        <v>-7200</v>
      </c>
      <c r="V9951" t="s">
        <v>3390</v>
      </c>
      <c r="W9951" t="s">
        <v>3391</v>
      </c>
    </row>
    <row r="9952" spans="1:23" x14ac:dyDescent="0.2">
      <c r="A9952" t="s">
        <v>12972</v>
      </c>
      <c r="B9952" t="s">
        <v>12976</v>
      </c>
      <c r="C9952" t="s">
        <v>1855</v>
      </c>
      <c r="D9952" t="s">
        <v>1855</v>
      </c>
      <c r="E9952" t="s">
        <v>3344</v>
      </c>
      <c r="F9952" t="s">
        <v>13846</v>
      </c>
      <c r="G9952" s="6" t="s">
        <v>13847</v>
      </c>
      <c r="H9952" s="8">
        <v>43313</v>
      </c>
      <c r="I9952" s="8">
        <v>43333.252974537034</v>
      </c>
      <c r="J9952" s="8">
        <v>43333</v>
      </c>
      <c r="K9952" t="s">
        <v>3384</v>
      </c>
      <c r="L9952" t="s">
        <v>3425</v>
      </c>
      <c r="M9952">
        <v>91</v>
      </c>
      <c r="N9952">
        <v>12</v>
      </c>
      <c r="O9952" t="s">
        <v>3349</v>
      </c>
      <c r="P9952" t="s">
        <v>3360</v>
      </c>
      <c r="Q9952">
        <v>-193284</v>
      </c>
      <c r="R9952">
        <v>-193284</v>
      </c>
      <c r="S9952">
        <v>-15507</v>
      </c>
      <c r="T9952">
        <v>0</v>
      </c>
      <c r="U9952">
        <v>-186084</v>
      </c>
      <c r="V9952" t="s">
        <v>3392</v>
      </c>
      <c r="W9952" t="s">
        <v>3393</v>
      </c>
    </row>
    <row r="9953" spans="1:23" x14ac:dyDescent="0.2">
      <c r="A9953" t="s">
        <v>12972</v>
      </c>
      <c r="B9953" t="s">
        <v>12979</v>
      </c>
      <c r="C9953" t="s">
        <v>1385</v>
      </c>
      <c r="D9953" t="s">
        <v>1385</v>
      </c>
      <c r="E9953" t="s">
        <v>3344</v>
      </c>
      <c r="F9953" t="s">
        <v>13848</v>
      </c>
      <c r="G9953" s="6" t="s">
        <v>13849</v>
      </c>
      <c r="H9953" s="8">
        <v>43313</v>
      </c>
      <c r="I9953" s="8">
        <v>43333.422835648147</v>
      </c>
      <c r="J9953" s="8">
        <v>43334</v>
      </c>
      <c r="K9953" t="s">
        <v>3397</v>
      </c>
      <c r="L9953" t="s">
        <v>3348</v>
      </c>
      <c r="M9953">
        <v>100</v>
      </c>
      <c r="N9953">
        <v>12</v>
      </c>
      <c r="O9953" t="s">
        <v>3349</v>
      </c>
      <c r="P9953" t="s">
        <v>3350</v>
      </c>
      <c r="Q9953">
        <v>15000</v>
      </c>
      <c r="R9953">
        <v>15000</v>
      </c>
      <c r="S9953">
        <v>0</v>
      </c>
      <c r="T9953">
        <v>15000</v>
      </c>
      <c r="U9953">
        <v>15000</v>
      </c>
      <c r="V9953" t="s">
        <v>3559</v>
      </c>
      <c r="W9953" t="s">
        <v>3371</v>
      </c>
    </row>
    <row r="9954" spans="1:23" x14ac:dyDescent="0.2">
      <c r="A9954" t="s">
        <v>12972</v>
      </c>
      <c r="B9954" t="s">
        <v>12982</v>
      </c>
      <c r="C9954" t="s">
        <v>1622</v>
      </c>
      <c r="D9954" t="s">
        <v>1622</v>
      </c>
      <c r="E9954" t="s">
        <v>3344</v>
      </c>
      <c r="F9954" t="s">
        <v>13850</v>
      </c>
      <c r="G9954" s="6" t="s">
        <v>13851</v>
      </c>
      <c r="H9954" s="8">
        <v>43252</v>
      </c>
      <c r="I9954" s="8">
        <v>43280.411238425928</v>
      </c>
      <c r="J9954" s="8">
        <v>43281</v>
      </c>
      <c r="K9954" t="s">
        <v>3397</v>
      </c>
      <c r="L9954" t="s">
        <v>3348</v>
      </c>
      <c r="M9954">
        <v>100</v>
      </c>
      <c r="N9954">
        <v>12</v>
      </c>
      <c r="O9954" t="s">
        <v>3349</v>
      </c>
      <c r="P9954" t="s">
        <v>3876</v>
      </c>
      <c r="Q9954">
        <v>106514</v>
      </c>
      <c r="R9954">
        <v>106514</v>
      </c>
      <c r="S9954">
        <v>3865</v>
      </c>
      <c r="T9954">
        <v>2750</v>
      </c>
      <c r="U9954">
        <v>49130</v>
      </c>
      <c r="V9954" t="s">
        <v>3390</v>
      </c>
      <c r="W9954" t="s">
        <v>3391</v>
      </c>
    </row>
    <row r="9955" spans="1:23" x14ac:dyDescent="0.2">
      <c r="A9955" t="s">
        <v>12972</v>
      </c>
      <c r="B9955" t="s">
        <v>12982</v>
      </c>
      <c r="C9955" t="s">
        <v>1622</v>
      </c>
      <c r="D9955" t="s">
        <v>1622</v>
      </c>
      <c r="E9955" t="s">
        <v>3344</v>
      </c>
      <c r="F9955" t="s">
        <v>13850</v>
      </c>
      <c r="G9955" s="6" t="s">
        <v>13851</v>
      </c>
      <c r="H9955" s="8">
        <v>43252</v>
      </c>
      <c r="I9955" s="8">
        <v>43280.411238425928</v>
      </c>
      <c r="J9955" s="8">
        <v>43281</v>
      </c>
      <c r="K9955" t="s">
        <v>3397</v>
      </c>
      <c r="L9955" t="s">
        <v>3348</v>
      </c>
      <c r="M9955">
        <v>100</v>
      </c>
      <c r="N9955">
        <v>12</v>
      </c>
      <c r="O9955" t="s">
        <v>3349</v>
      </c>
      <c r="P9955" t="s">
        <v>3876</v>
      </c>
      <c r="Q9955">
        <v>106514</v>
      </c>
      <c r="R9955">
        <v>106514</v>
      </c>
      <c r="S9955">
        <v>4782</v>
      </c>
      <c r="T9955">
        <v>0</v>
      </c>
      <c r="U9955">
        <v>57384</v>
      </c>
      <c r="V9955" t="s">
        <v>3593</v>
      </c>
      <c r="W9955" t="s">
        <v>3367</v>
      </c>
    </row>
    <row r="9956" spans="1:23" x14ac:dyDescent="0.2">
      <c r="A9956" t="s">
        <v>12972</v>
      </c>
      <c r="B9956" t="s">
        <v>12973</v>
      </c>
      <c r="C9956" t="s">
        <v>2955</v>
      </c>
      <c r="D9956" t="s">
        <v>2955</v>
      </c>
      <c r="E9956" t="s">
        <v>3344</v>
      </c>
      <c r="F9956" t="s">
        <v>13852</v>
      </c>
      <c r="G9956" s="6" t="s">
        <v>13853</v>
      </c>
      <c r="H9956" s="8">
        <v>43252</v>
      </c>
      <c r="I9956" s="8">
        <v>43280.548055555555</v>
      </c>
      <c r="J9956" s="8">
        <v>43306</v>
      </c>
      <c r="K9956" t="s">
        <v>3807</v>
      </c>
      <c r="L9956" t="s">
        <v>3348</v>
      </c>
      <c r="M9956">
        <v>100</v>
      </c>
      <c r="N9956">
        <v>12</v>
      </c>
      <c r="O9956" t="s">
        <v>3349</v>
      </c>
      <c r="P9956" t="s">
        <v>3360</v>
      </c>
      <c r="Q9956">
        <v>10360</v>
      </c>
      <c r="R9956">
        <v>10360</v>
      </c>
      <c r="S9956">
        <v>2425</v>
      </c>
      <c r="T9956">
        <v>1600</v>
      </c>
      <c r="U9956">
        <v>30700</v>
      </c>
      <c r="V9956" t="s">
        <v>3366</v>
      </c>
      <c r="W9956" t="s">
        <v>3367</v>
      </c>
    </row>
    <row r="9957" spans="1:23" x14ac:dyDescent="0.2">
      <c r="A9957" t="s">
        <v>12972</v>
      </c>
      <c r="B9957" t="s">
        <v>12973</v>
      </c>
      <c r="C9957" t="s">
        <v>2955</v>
      </c>
      <c r="D9957" t="s">
        <v>2955</v>
      </c>
      <c r="E9957" t="s">
        <v>3344</v>
      </c>
      <c r="F9957" t="s">
        <v>13852</v>
      </c>
      <c r="G9957" s="6" t="s">
        <v>13853</v>
      </c>
      <c r="H9957" s="8">
        <v>43252</v>
      </c>
      <c r="I9957" s="8">
        <v>43280.548055555555</v>
      </c>
      <c r="J9957" s="8">
        <v>43306</v>
      </c>
      <c r="K9957" t="s">
        <v>3807</v>
      </c>
      <c r="L9957" t="s">
        <v>3348</v>
      </c>
      <c r="M9957">
        <v>100</v>
      </c>
      <c r="N9957">
        <v>12</v>
      </c>
      <c r="O9957" t="s">
        <v>3349</v>
      </c>
      <c r="P9957" t="s">
        <v>3360</v>
      </c>
      <c r="Q9957">
        <v>10360</v>
      </c>
      <c r="R9957">
        <v>10360</v>
      </c>
      <c r="S9957">
        <v>-2425</v>
      </c>
      <c r="T9957">
        <v>3000</v>
      </c>
      <c r="U9957">
        <v>-26100</v>
      </c>
      <c r="V9957" t="s">
        <v>3392</v>
      </c>
      <c r="W9957" t="s">
        <v>3393</v>
      </c>
    </row>
    <row r="9958" spans="1:23" x14ac:dyDescent="0.2">
      <c r="A9958" t="s">
        <v>12972</v>
      </c>
      <c r="B9958" t="s">
        <v>12973</v>
      </c>
      <c r="C9958" t="s">
        <v>2955</v>
      </c>
      <c r="D9958" t="s">
        <v>2955</v>
      </c>
      <c r="E9958" t="s">
        <v>3344</v>
      </c>
      <c r="F9958" t="s">
        <v>13852</v>
      </c>
      <c r="G9958" s="6" t="s">
        <v>13853</v>
      </c>
      <c r="H9958" s="8">
        <v>43252</v>
      </c>
      <c r="I9958" s="8">
        <v>43280.548055555555</v>
      </c>
      <c r="J9958" s="8">
        <v>43306</v>
      </c>
      <c r="K9958" t="s">
        <v>3807</v>
      </c>
      <c r="L9958" t="s">
        <v>3348</v>
      </c>
      <c r="M9958">
        <v>100</v>
      </c>
      <c r="N9958">
        <v>12</v>
      </c>
      <c r="O9958" t="s">
        <v>3349</v>
      </c>
      <c r="P9958" t="s">
        <v>3360</v>
      </c>
      <c r="Q9958">
        <v>10360</v>
      </c>
      <c r="R9958">
        <v>10360</v>
      </c>
      <c r="S9958">
        <v>480</v>
      </c>
      <c r="T9958">
        <v>0</v>
      </c>
      <c r="U9958">
        <v>5760</v>
      </c>
      <c r="V9958" t="s">
        <v>3657</v>
      </c>
      <c r="W9958" t="s">
        <v>3457</v>
      </c>
    </row>
    <row r="9959" spans="1:23" x14ac:dyDescent="0.2">
      <c r="A9959" t="s">
        <v>12972</v>
      </c>
      <c r="B9959" t="s">
        <v>12973</v>
      </c>
      <c r="C9959" t="s">
        <v>2955</v>
      </c>
      <c r="D9959" t="s">
        <v>2955</v>
      </c>
      <c r="E9959" t="s">
        <v>3344</v>
      </c>
      <c r="F9959" t="s">
        <v>13852</v>
      </c>
      <c r="G9959" s="6" t="s">
        <v>13853</v>
      </c>
      <c r="H9959" s="8">
        <v>43252</v>
      </c>
      <c r="I9959" s="8">
        <v>43280.548055555555</v>
      </c>
      <c r="J9959" s="8">
        <v>43306</v>
      </c>
      <c r="K9959" t="s">
        <v>3807</v>
      </c>
      <c r="L9959" t="s">
        <v>3348</v>
      </c>
      <c r="M9959">
        <v>100</v>
      </c>
      <c r="N9959">
        <v>12</v>
      </c>
      <c r="O9959" t="s">
        <v>3349</v>
      </c>
      <c r="P9959" t="s">
        <v>3360</v>
      </c>
      <c r="Q9959">
        <v>10360</v>
      </c>
      <c r="R9959">
        <v>10360</v>
      </c>
      <c r="S9959">
        <v>0</v>
      </c>
      <c r="T9959">
        <v>0</v>
      </c>
      <c r="U9959">
        <v>0</v>
      </c>
      <c r="V9959" t="s">
        <v>3403</v>
      </c>
      <c r="W9959" t="s">
        <v>3352</v>
      </c>
    </row>
    <row r="9960" spans="1:23" x14ac:dyDescent="0.2">
      <c r="A9960" t="s">
        <v>12972</v>
      </c>
      <c r="B9960" t="s">
        <v>12973</v>
      </c>
      <c r="C9960" t="s">
        <v>2955</v>
      </c>
      <c r="D9960" t="s">
        <v>2955</v>
      </c>
      <c r="E9960" t="s">
        <v>3344</v>
      </c>
      <c r="F9960" t="s">
        <v>13852</v>
      </c>
      <c r="G9960" s="6" t="s">
        <v>13853</v>
      </c>
      <c r="H9960" s="8">
        <v>43252</v>
      </c>
      <c r="I9960" s="8">
        <v>43280.548055555555</v>
      </c>
      <c r="J9960" s="8">
        <v>43306</v>
      </c>
      <c r="K9960" t="s">
        <v>3807</v>
      </c>
      <c r="L9960" t="s">
        <v>3348</v>
      </c>
      <c r="M9960">
        <v>100</v>
      </c>
      <c r="N9960">
        <v>12</v>
      </c>
      <c r="O9960" t="s">
        <v>3349</v>
      </c>
      <c r="P9960" t="s">
        <v>3360</v>
      </c>
      <c r="Q9960">
        <v>10360</v>
      </c>
      <c r="R9960">
        <v>10360</v>
      </c>
      <c r="S9960">
        <v>0</v>
      </c>
      <c r="T9960">
        <v>0</v>
      </c>
      <c r="U9960">
        <v>0</v>
      </c>
      <c r="V9960" t="s">
        <v>4182</v>
      </c>
      <c r="W9960" t="s">
        <v>3457</v>
      </c>
    </row>
    <row r="9961" spans="1:23" x14ac:dyDescent="0.2">
      <c r="A9961" t="s">
        <v>12972</v>
      </c>
      <c r="B9961" t="s">
        <v>12982</v>
      </c>
      <c r="C9961" t="s">
        <v>1552</v>
      </c>
      <c r="D9961" t="s">
        <v>1552</v>
      </c>
      <c r="E9961" t="s">
        <v>3344</v>
      </c>
      <c r="F9961" t="s">
        <v>13854</v>
      </c>
      <c r="G9961" s="6" t="s">
        <v>13855</v>
      </c>
      <c r="H9961" s="8">
        <v>43313</v>
      </c>
      <c r="I9961" s="8">
        <v>43325.425775462965</v>
      </c>
      <c r="J9961" s="8">
        <v>43325</v>
      </c>
      <c r="K9961" t="s">
        <v>3778</v>
      </c>
      <c r="L9961" t="s">
        <v>3348</v>
      </c>
      <c r="M9961">
        <v>100</v>
      </c>
      <c r="N9961">
        <v>5</v>
      </c>
      <c r="O9961" t="s">
        <v>3349</v>
      </c>
      <c r="P9961" t="s">
        <v>3360</v>
      </c>
      <c r="Q9961">
        <v>-60000</v>
      </c>
      <c r="R9961">
        <v>0</v>
      </c>
      <c r="S9961">
        <v>-12000</v>
      </c>
      <c r="T9961">
        <v>0</v>
      </c>
      <c r="U9961">
        <v>-60000</v>
      </c>
      <c r="V9961" t="s">
        <v>3453</v>
      </c>
      <c r="W9961" t="s">
        <v>3371</v>
      </c>
    </row>
    <row r="9962" spans="1:23" x14ac:dyDescent="0.2">
      <c r="A9962" t="s">
        <v>12972</v>
      </c>
      <c r="B9962" t="s">
        <v>12976</v>
      </c>
      <c r="C9962" t="s">
        <v>317</v>
      </c>
      <c r="D9962" t="s">
        <v>315</v>
      </c>
      <c r="E9962" t="s">
        <v>3344</v>
      </c>
      <c r="F9962" t="s">
        <v>13856</v>
      </c>
      <c r="G9962" s="6" t="s">
        <v>13857</v>
      </c>
      <c r="H9962" s="8">
        <v>43313</v>
      </c>
      <c r="I9962" s="8">
        <v>43325.489085648151</v>
      </c>
      <c r="J9962" s="8">
        <v>43343</v>
      </c>
      <c r="K9962" t="s">
        <v>3347</v>
      </c>
      <c r="L9962" t="s">
        <v>3348</v>
      </c>
      <c r="M9962">
        <v>100</v>
      </c>
      <c r="N9962">
        <v>20</v>
      </c>
      <c r="O9962" t="s">
        <v>3349</v>
      </c>
      <c r="P9962" t="s">
        <v>3891</v>
      </c>
      <c r="Q9962">
        <v>5475.15</v>
      </c>
      <c r="R9962">
        <v>5475.15</v>
      </c>
      <c r="S9962">
        <v>0</v>
      </c>
      <c r="T9962">
        <v>5475.15</v>
      </c>
      <c r="U9962">
        <v>5475.15</v>
      </c>
      <c r="V9962" t="s">
        <v>3390</v>
      </c>
      <c r="W9962" t="s">
        <v>3391</v>
      </c>
    </row>
    <row r="9963" spans="1:23" x14ac:dyDescent="0.2">
      <c r="A9963" t="s">
        <v>12972</v>
      </c>
      <c r="B9963" t="s">
        <v>12976</v>
      </c>
      <c r="C9963" t="s">
        <v>327</v>
      </c>
      <c r="D9963" t="s">
        <v>1289</v>
      </c>
      <c r="E9963" t="s">
        <v>3344</v>
      </c>
      <c r="F9963" t="s">
        <v>13858</v>
      </c>
      <c r="G9963" s="6" t="s">
        <v>13859</v>
      </c>
      <c r="H9963" s="8">
        <v>43191</v>
      </c>
      <c r="I9963" s="8">
        <v>43208.475844907407</v>
      </c>
      <c r="J9963" s="8">
        <v>43220</v>
      </c>
      <c r="K9963" t="s">
        <v>3397</v>
      </c>
      <c r="L9963" t="s">
        <v>3348</v>
      </c>
      <c r="M9963">
        <v>100</v>
      </c>
      <c r="N9963">
        <v>24</v>
      </c>
      <c r="O9963" t="s">
        <v>3349</v>
      </c>
      <c r="P9963" t="s">
        <v>3876</v>
      </c>
      <c r="Q9963">
        <v>72476</v>
      </c>
      <c r="R9963">
        <v>72476</v>
      </c>
      <c r="S9963">
        <v>2048</v>
      </c>
      <c r="T9963">
        <v>1700</v>
      </c>
      <c r="U9963">
        <v>26276</v>
      </c>
      <c r="V9963" t="s">
        <v>3390</v>
      </c>
      <c r="W9963" t="s">
        <v>3391</v>
      </c>
    </row>
    <row r="9964" spans="1:23" x14ac:dyDescent="0.2">
      <c r="A9964" t="s">
        <v>12972</v>
      </c>
      <c r="B9964" t="s">
        <v>12976</v>
      </c>
      <c r="C9964" t="s">
        <v>327</v>
      </c>
      <c r="D9964" t="s">
        <v>1289</v>
      </c>
      <c r="E9964" t="s">
        <v>3344</v>
      </c>
      <c r="F9964" t="s">
        <v>13858</v>
      </c>
      <c r="G9964" s="6" t="s">
        <v>13859</v>
      </c>
      <c r="H9964" s="8">
        <v>43191</v>
      </c>
      <c r="I9964" s="8">
        <v>43208.475844907407</v>
      </c>
      <c r="J9964" s="8">
        <v>43220</v>
      </c>
      <c r="K9964" t="s">
        <v>3397</v>
      </c>
      <c r="L9964" t="s">
        <v>3348</v>
      </c>
      <c r="M9964">
        <v>100</v>
      </c>
      <c r="N9964">
        <v>24</v>
      </c>
      <c r="O9964" t="s">
        <v>3349</v>
      </c>
      <c r="P9964" t="s">
        <v>3876</v>
      </c>
      <c r="Q9964">
        <v>72476</v>
      </c>
      <c r="R9964">
        <v>72476</v>
      </c>
      <c r="S9964">
        <v>3600</v>
      </c>
      <c r="T9964">
        <v>3000</v>
      </c>
      <c r="U9964">
        <v>46200</v>
      </c>
      <c r="V9964" t="s">
        <v>3392</v>
      </c>
      <c r="W9964" t="s">
        <v>3393</v>
      </c>
    </row>
    <row r="9965" spans="1:23" x14ac:dyDescent="0.2">
      <c r="A9965" t="s">
        <v>12972</v>
      </c>
      <c r="B9965" t="s">
        <v>12973</v>
      </c>
      <c r="C9965" t="s">
        <v>2946</v>
      </c>
      <c r="D9965" t="s">
        <v>2946</v>
      </c>
      <c r="E9965" t="s">
        <v>3344</v>
      </c>
      <c r="F9965" t="s">
        <v>13860</v>
      </c>
      <c r="G9965" s="6" t="s">
        <v>13861</v>
      </c>
      <c r="H9965" s="8">
        <v>43374</v>
      </c>
      <c r="I9965" s="8">
        <v>43389.274467592593</v>
      </c>
      <c r="J9965" s="8">
        <v>43389</v>
      </c>
      <c r="K9965" t="s">
        <v>3384</v>
      </c>
      <c r="L9965" t="s">
        <v>3348</v>
      </c>
      <c r="M9965">
        <v>100</v>
      </c>
      <c r="N9965">
        <v>12</v>
      </c>
      <c r="O9965" t="s">
        <v>3349</v>
      </c>
      <c r="P9965" t="s">
        <v>3360</v>
      </c>
      <c r="Q9965">
        <v>-87648.72</v>
      </c>
      <c r="R9965">
        <v>-87648.72</v>
      </c>
      <c r="S9965">
        <v>-6649.06</v>
      </c>
      <c r="T9965">
        <v>0</v>
      </c>
      <c r="U9965">
        <v>-79788.72</v>
      </c>
      <c r="V9965" t="s">
        <v>3416</v>
      </c>
      <c r="W9965" t="s">
        <v>3417</v>
      </c>
    </row>
    <row r="9966" spans="1:23" x14ac:dyDescent="0.2">
      <c r="A9966" t="s">
        <v>12972</v>
      </c>
      <c r="B9966" t="s">
        <v>12973</v>
      </c>
      <c r="C9966" t="s">
        <v>2946</v>
      </c>
      <c r="D9966" t="s">
        <v>2946</v>
      </c>
      <c r="E9966" t="s">
        <v>3344</v>
      </c>
      <c r="F9966" t="s">
        <v>13860</v>
      </c>
      <c r="G9966" s="6" t="s">
        <v>13861</v>
      </c>
      <c r="H9966" s="8">
        <v>43374</v>
      </c>
      <c r="I9966" s="8">
        <v>43389.274467592593</v>
      </c>
      <c r="J9966" s="8">
        <v>43389</v>
      </c>
      <c r="K9966" t="s">
        <v>3384</v>
      </c>
      <c r="L9966" t="s">
        <v>3348</v>
      </c>
      <c r="M9966">
        <v>100</v>
      </c>
      <c r="N9966">
        <v>12</v>
      </c>
      <c r="O9966" t="s">
        <v>3349</v>
      </c>
      <c r="P9966" t="s">
        <v>3360</v>
      </c>
      <c r="Q9966">
        <v>-87648.72</v>
      </c>
      <c r="R9966">
        <v>-87648.72</v>
      </c>
      <c r="S9966">
        <v>-225</v>
      </c>
      <c r="T9966">
        <v>0</v>
      </c>
      <c r="U9966">
        <v>-2700</v>
      </c>
      <c r="V9966" t="s">
        <v>3418</v>
      </c>
      <c r="W9966" t="s">
        <v>3417</v>
      </c>
    </row>
    <row r="9967" spans="1:23" x14ac:dyDescent="0.2">
      <c r="A9967" t="s">
        <v>12972</v>
      </c>
      <c r="B9967" t="s">
        <v>12973</v>
      </c>
      <c r="C9967" t="s">
        <v>2946</v>
      </c>
      <c r="D9967" t="s">
        <v>2946</v>
      </c>
      <c r="E9967" t="s">
        <v>3344</v>
      </c>
      <c r="F9967" t="s">
        <v>13860</v>
      </c>
      <c r="G9967" s="6" t="s">
        <v>13861</v>
      </c>
      <c r="H9967" s="8">
        <v>43374</v>
      </c>
      <c r="I9967" s="8">
        <v>43389.274467592593</v>
      </c>
      <c r="J9967" s="8">
        <v>43389</v>
      </c>
      <c r="K9967" t="s">
        <v>3384</v>
      </c>
      <c r="L9967" t="s">
        <v>3348</v>
      </c>
      <c r="M9967">
        <v>100</v>
      </c>
      <c r="N9967">
        <v>12</v>
      </c>
      <c r="O9967" t="s">
        <v>3349</v>
      </c>
      <c r="P9967" t="s">
        <v>3360</v>
      </c>
      <c r="Q9967">
        <v>-87648.72</v>
      </c>
      <c r="R9967">
        <v>-87648.72</v>
      </c>
      <c r="S9967">
        <v>-430</v>
      </c>
      <c r="T9967">
        <v>0</v>
      </c>
      <c r="U9967">
        <v>-5160</v>
      </c>
      <c r="V9967" t="s">
        <v>3431</v>
      </c>
      <c r="W9967" t="s">
        <v>3417</v>
      </c>
    </row>
    <row r="9968" spans="1:23" x14ac:dyDescent="0.2">
      <c r="A9968" t="s">
        <v>12972</v>
      </c>
      <c r="B9968" t="s">
        <v>12982</v>
      </c>
      <c r="C9968" t="s">
        <v>1131</v>
      </c>
      <c r="D9968" t="s">
        <v>1131</v>
      </c>
      <c r="E9968" t="s">
        <v>3344</v>
      </c>
      <c r="F9968" t="s">
        <v>13862</v>
      </c>
      <c r="G9968" s="6" t="s">
        <v>13863</v>
      </c>
      <c r="H9968" s="8">
        <v>43282</v>
      </c>
      <c r="I9968" s="8">
        <v>43286.546701388892</v>
      </c>
      <c r="J9968" s="8">
        <v>43291</v>
      </c>
      <c r="K9968" t="s">
        <v>3347</v>
      </c>
      <c r="L9968" t="s">
        <v>3348</v>
      </c>
      <c r="M9968">
        <v>100</v>
      </c>
      <c r="N9968">
        <v>12</v>
      </c>
      <c r="O9968" t="s">
        <v>3349</v>
      </c>
      <c r="P9968" t="s">
        <v>3389</v>
      </c>
      <c r="Q9968">
        <v>149150</v>
      </c>
      <c r="R9968">
        <v>149150</v>
      </c>
      <c r="S9968">
        <v>2815</v>
      </c>
      <c r="T9968">
        <v>5000</v>
      </c>
      <c r="U9968">
        <v>38780</v>
      </c>
      <c r="V9968" t="s">
        <v>3510</v>
      </c>
      <c r="W9968" t="s">
        <v>3393</v>
      </c>
    </row>
    <row r="9969" spans="1:23" x14ac:dyDescent="0.2">
      <c r="A9969" t="s">
        <v>12972</v>
      </c>
      <c r="B9969" t="s">
        <v>12982</v>
      </c>
      <c r="C9969" t="s">
        <v>1131</v>
      </c>
      <c r="D9969" t="s">
        <v>1131</v>
      </c>
      <c r="E9969" t="s">
        <v>3344</v>
      </c>
      <c r="F9969" t="s">
        <v>13862</v>
      </c>
      <c r="G9969" s="6" t="s">
        <v>13863</v>
      </c>
      <c r="H9969" s="8">
        <v>43282</v>
      </c>
      <c r="I9969" s="8">
        <v>43286.546701388892</v>
      </c>
      <c r="J9969" s="8">
        <v>43291</v>
      </c>
      <c r="K9969" t="s">
        <v>3347</v>
      </c>
      <c r="L9969" t="s">
        <v>3348</v>
      </c>
      <c r="M9969">
        <v>100</v>
      </c>
      <c r="N9969">
        <v>12</v>
      </c>
      <c r="O9969" t="s">
        <v>3349</v>
      </c>
      <c r="P9969" t="s">
        <v>3389</v>
      </c>
      <c r="Q9969">
        <v>149150</v>
      </c>
      <c r="R9969">
        <v>149150</v>
      </c>
      <c r="S9969">
        <v>1661</v>
      </c>
      <c r="T9969">
        <v>4050</v>
      </c>
      <c r="U9969">
        <v>23982</v>
      </c>
      <c r="V9969" t="s">
        <v>3390</v>
      </c>
      <c r="W9969" t="s">
        <v>3391</v>
      </c>
    </row>
    <row r="9970" spans="1:23" x14ac:dyDescent="0.2">
      <c r="A9970" t="s">
        <v>12972</v>
      </c>
      <c r="B9970" t="s">
        <v>12982</v>
      </c>
      <c r="C9970" t="s">
        <v>1131</v>
      </c>
      <c r="D9970" t="s">
        <v>1131</v>
      </c>
      <c r="E9970" t="s">
        <v>3344</v>
      </c>
      <c r="F9970" t="s">
        <v>13862</v>
      </c>
      <c r="G9970" s="6" t="s">
        <v>13863</v>
      </c>
      <c r="H9970" s="8">
        <v>43282</v>
      </c>
      <c r="I9970" s="8">
        <v>43286.546701388892</v>
      </c>
      <c r="J9970" s="8">
        <v>43291</v>
      </c>
      <c r="K9970" t="s">
        <v>3347</v>
      </c>
      <c r="L9970" t="s">
        <v>3348</v>
      </c>
      <c r="M9970">
        <v>100</v>
      </c>
      <c r="N9970">
        <v>12</v>
      </c>
      <c r="O9970" t="s">
        <v>3349</v>
      </c>
      <c r="P9970" t="s">
        <v>3389</v>
      </c>
      <c r="Q9970">
        <v>149150</v>
      </c>
      <c r="R9970">
        <v>149150</v>
      </c>
      <c r="S9970">
        <v>5313</v>
      </c>
      <c r="T9970">
        <v>5000</v>
      </c>
      <c r="U9970">
        <v>68756</v>
      </c>
      <c r="V9970" t="s">
        <v>3392</v>
      </c>
      <c r="W9970" t="s">
        <v>3393</v>
      </c>
    </row>
    <row r="9971" spans="1:23" x14ac:dyDescent="0.2">
      <c r="A9971" t="s">
        <v>12972</v>
      </c>
      <c r="B9971" t="s">
        <v>12982</v>
      </c>
      <c r="C9971" t="s">
        <v>1131</v>
      </c>
      <c r="D9971" t="s">
        <v>1131</v>
      </c>
      <c r="E9971" t="s">
        <v>3344</v>
      </c>
      <c r="F9971" t="s">
        <v>13862</v>
      </c>
      <c r="G9971" s="6" t="s">
        <v>13863</v>
      </c>
      <c r="H9971" s="8">
        <v>43282</v>
      </c>
      <c r="I9971" s="8">
        <v>43286.546701388892</v>
      </c>
      <c r="J9971" s="8">
        <v>43291</v>
      </c>
      <c r="K9971" t="s">
        <v>3347</v>
      </c>
      <c r="L9971" t="s">
        <v>3348</v>
      </c>
      <c r="M9971">
        <v>100</v>
      </c>
      <c r="N9971">
        <v>12</v>
      </c>
      <c r="O9971" t="s">
        <v>3349</v>
      </c>
      <c r="P9971" t="s">
        <v>3389</v>
      </c>
      <c r="Q9971">
        <v>149150</v>
      </c>
      <c r="R9971">
        <v>149150</v>
      </c>
      <c r="S9971">
        <v>1261</v>
      </c>
      <c r="T9971">
        <v>2500</v>
      </c>
      <c r="U9971">
        <v>17632</v>
      </c>
      <c r="V9971" t="s">
        <v>3390</v>
      </c>
      <c r="W9971" t="s">
        <v>3391</v>
      </c>
    </row>
    <row r="9972" spans="1:23" x14ac:dyDescent="0.2">
      <c r="A9972" t="s">
        <v>12972</v>
      </c>
      <c r="B9972" t="s">
        <v>12985</v>
      </c>
      <c r="C9972" t="s">
        <v>1021</v>
      </c>
      <c r="D9972" t="s">
        <v>1021</v>
      </c>
      <c r="E9972" t="s">
        <v>3344</v>
      </c>
      <c r="F9972" t="s">
        <v>13864</v>
      </c>
      <c r="G9972" s="6" t="s">
        <v>9222</v>
      </c>
      <c r="H9972" s="8">
        <v>43374</v>
      </c>
      <c r="I9972" s="8">
        <v>43382.270185185182</v>
      </c>
      <c r="J9972" s="8">
        <v>43382</v>
      </c>
      <c r="K9972" t="s">
        <v>3347</v>
      </c>
      <c r="L9972" t="s">
        <v>3398</v>
      </c>
      <c r="M9972">
        <v>0</v>
      </c>
      <c r="N9972">
        <v>1</v>
      </c>
      <c r="O9972" t="s">
        <v>3349</v>
      </c>
      <c r="P9972" t="s">
        <v>3360</v>
      </c>
      <c r="Q9972">
        <v>1800</v>
      </c>
      <c r="R9972">
        <v>0</v>
      </c>
      <c r="S9972">
        <v>0</v>
      </c>
      <c r="T9972">
        <v>1800</v>
      </c>
      <c r="U9972">
        <v>1800</v>
      </c>
      <c r="V9972" t="s">
        <v>5026</v>
      </c>
      <c r="W9972" t="s">
        <v>5027</v>
      </c>
    </row>
    <row r="9973" spans="1:23" x14ac:dyDescent="0.2">
      <c r="A9973" t="s">
        <v>12972</v>
      </c>
      <c r="B9973" t="s">
        <v>12976</v>
      </c>
      <c r="C9973" t="s">
        <v>317</v>
      </c>
      <c r="D9973" t="s">
        <v>315</v>
      </c>
      <c r="E9973" t="s">
        <v>3344</v>
      </c>
      <c r="F9973" t="s">
        <v>13865</v>
      </c>
      <c r="G9973" s="6" t="s">
        <v>13866</v>
      </c>
      <c r="H9973" s="8">
        <v>43221</v>
      </c>
      <c r="I9973" s="8">
        <v>43228.460798611108</v>
      </c>
      <c r="J9973" s="8">
        <v>43230</v>
      </c>
      <c r="K9973" t="s">
        <v>3347</v>
      </c>
      <c r="L9973" t="s">
        <v>3348</v>
      </c>
      <c r="M9973">
        <v>100</v>
      </c>
      <c r="N9973">
        <v>24</v>
      </c>
      <c r="O9973" t="s">
        <v>3349</v>
      </c>
      <c r="P9973" t="s">
        <v>3876</v>
      </c>
      <c r="Q9973">
        <v>3000</v>
      </c>
      <c r="R9973">
        <v>3000</v>
      </c>
      <c r="S9973">
        <v>0</v>
      </c>
      <c r="T9973">
        <v>3000</v>
      </c>
      <c r="U9973">
        <v>3000</v>
      </c>
      <c r="V9973" t="s">
        <v>3390</v>
      </c>
      <c r="W9973" t="s">
        <v>3391</v>
      </c>
    </row>
    <row r="9974" spans="1:23" x14ac:dyDescent="0.2">
      <c r="A9974" t="s">
        <v>12972</v>
      </c>
      <c r="B9974" t="s">
        <v>12976</v>
      </c>
      <c r="C9974" t="s">
        <v>317</v>
      </c>
      <c r="D9974" t="s">
        <v>315</v>
      </c>
      <c r="E9974" t="s">
        <v>3344</v>
      </c>
      <c r="F9974" t="s">
        <v>13867</v>
      </c>
      <c r="G9974" s="6" t="s">
        <v>13868</v>
      </c>
      <c r="H9974" s="8">
        <v>43191</v>
      </c>
      <c r="I9974" s="8">
        <v>43205.639328703706</v>
      </c>
      <c r="J9974" s="8">
        <v>43205</v>
      </c>
      <c r="K9974" t="s">
        <v>3465</v>
      </c>
      <c r="L9974" t="s">
        <v>3411</v>
      </c>
      <c r="M9974">
        <v>0</v>
      </c>
      <c r="N9974">
        <v>12</v>
      </c>
      <c r="O9974" t="s">
        <v>3349</v>
      </c>
      <c r="P9974" t="s">
        <v>3662</v>
      </c>
      <c r="Q9974">
        <v>0</v>
      </c>
      <c r="R9974">
        <v>0</v>
      </c>
      <c r="S9974">
        <v>0</v>
      </c>
      <c r="T9974">
        <v>0</v>
      </c>
      <c r="U9974">
        <v>0</v>
      </c>
      <c r="V9974" t="s">
        <v>3392</v>
      </c>
      <c r="W9974" t="s">
        <v>3393</v>
      </c>
    </row>
    <row r="9975" spans="1:23" x14ac:dyDescent="0.2">
      <c r="A9975" t="s">
        <v>12972</v>
      </c>
      <c r="B9975" t="s">
        <v>12973</v>
      </c>
      <c r="C9975" t="s">
        <v>2946</v>
      </c>
      <c r="D9975" t="s">
        <v>2946</v>
      </c>
      <c r="E9975" t="s">
        <v>3344</v>
      </c>
      <c r="F9975" t="s">
        <v>13869</v>
      </c>
      <c r="G9975" s="6" t="s">
        <v>13870</v>
      </c>
      <c r="H9975" s="8">
        <v>43374</v>
      </c>
      <c r="I9975" s="8">
        <v>43399.352939814817</v>
      </c>
      <c r="J9975" s="8">
        <v>43434</v>
      </c>
      <c r="K9975" t="s">
        <v>3347</v>
      </c>
      <c r="L9975" t="s">
        <v>3359</v>
      </c>
      <c r="M9975">
        <v>60</v>
      </c>
      <c r="N9975">
        <v>12</v>
      </c>
      <c r="O9975" t="s">
        <v>3349</v>
      </c>
      <c r="P9975" t="s">
        <v>3360</v>
      </c>
      <c r="Q9975">
        <v>73212</v>
      </c>
      <c r="R9975">
        <v>0</v>
      </c>
      <c r="S9975">
        <v>5826</v>
      </c>
      <c r="T9975">
        <v>3300</v>
      </c>
      <c r="U9975">
        <v>73212</v>
      </c>
      <c r="V9975" t="s">
        <v>3390</v>
      </c>
      <c r="W9975" t="s">
        <v>3391</v>
      </c>
    </row>
    <row r="9976" spans="1:23" x14ac:dyDescent="0.2">
      <c r="A9976" t="s">
        <v>12972</v>
      </c>
      <c r="B9976" t="s">
        <v>12982</v>
      </c>
      <c r="C9976" t="s">
        <v>1552</v>
      </c>
      <c r="D9976" t="s">
        <v>1552</v>
      </c>
      <c r="E9976" t="s">
        <v>3344</v>
      </c>
      <c r="F9976" t="s">
        <v>13871</v>
      </c>
      <c r="G9976" s="6" t="s">
        <v>13872</v>
      </c>
      <c r="H9976" s="8">
        <v>43344</v>
      </c>
      <c r="I9976" s="8">
        <v>43363.316851851851</v>
      </c>
      <c r="J9976" s="8">
        <v>43363</v>
      </c>
      <c r="K9976" t="s">
        <v>3384</v>
      </c>
      <c r="L9976" t="s">
        <v>3348</v>
      </c>
      <c r="M9976">
        <v>100</v>
      </c>
      <c r="N9976">
        <v>12</v>
      </c>
      <c r="O9976" t="s">
        <v>3349</v>
      </c>
      <c r="P9976" t="s">
        <v>3360</v>
      </c>
      <c r="Q9976">
        <v>-432000</v>
      </c>
      <c r="R9976">
        <v>-432000</v>
      </c>
      <c r="S9976">
        <v>-36000</v>
      </c>
      <c r="T9976">
        <v>0</v>
      </c>
      <c r="U9976">
        <v>-432000</v>
      </c>
      <c r="V9976" t="s">
        <v>3453</v>
      </c>
      <c r="W9976" t="s">
        <v>3371</v>
      </c>
    </row>
    <row r="9977" spans="1:23" x14ac:dyDescent="0.2">
      <c r="A9977" t="s">
        <v>12972</v>
      </c>
      <c r="B9977" t="s">
        <v>12982</v>
      </c>
      <c r="C9977" t="s">
        <v>1622</v>
      </c>
      <c r="D9977" t="s">
        <v>1622</v>
      </c>
      <c r="E9977" t="s">
        <v>3344</v>
      </c>
      <c r="F9977" t="s">
        <v>13873</v>
      </c>
      <c r="G9977" s="6" t="s">
        <v>13874</v>
      </c>
      <c r="H9977" s="8">
        <v>43221</v>
      </c>
      <c r="I9977" s="8">
        <v>43235.619687500002</v>
      </c>
      <c r="J9977" s="8">
        <v>43311</v>
      </c>
      <c r="K9977" t="s">
        <v>3450</v>
      </c>
      <c r="L9977" t="s">
        <v>3398</v>
      </c>
      <c r="M9977">
        <v>0</v>
      </c>
      <c r="N9977">
        <v>12</v>
      </c>
      <c r="O9977" t="s">
        <v>3349</v>
      </c>
      <c r="P9977" t="s">
        <v>3360</v>
      </c>
      <c r="Q9977">
        <v>-1600</v>
      </c>
      <c r="R9977">
        <v>0</v>
      </c>
      <c r="S9977">
        <v>-200</v>
      </c>
      <c r="T9977">
        <v>800</v>
      </c>
      <c r="U9977">
        <v>-1600</v>
      </c>
      <c r="V9977" t="s">
        <v>3390</v>
      </c>
      <c r="W9977" t="s">
        <v>3391</v>
      </c>
    </row>
    <row r="9978" spans="1:23" x14ac:dyDescent="0.2">
      <c r="A9978" t="s">
        <v>12972</v>
      </c>
      <c r="B9978" t="s">
        <v>12976</v>
      </c>
      <c r="C9978" t="s">
        <v>317</v>
      </c>
      <c r="D9978" t="s">
        <v>315</v>
      </c>
      <c r="E9978" t="s">
        <v>3344</v>
      </c>
      <c r="F9978" t="s">
        <v>13875</v>
      </c>
      <c r="G9978" s="6" t="s">
        <v>13876</v>
      </c>
      <c r="H9978" s="8">
        <v>43405</v>
      </c>
      <c r="I9978" s="8">
        <v>43423.670601851853</v>
      </c>
      <c r="J9978" s="8">
        <v>43434</v>
      </c>
      <c r="K9978" t="s">
        <v>3347</v>
      </c>
      <c r="L9978" t="s">
        <v>3359</v>
      </c>
      <c r="M9978">
        <v>60</v>
      </c>
      <c r="N9978">
        <v>18</v>
      </c>
      <c r="O9978" t="s">
        <v>3349</v>
      </c>
      <c r="P9978" t="s">
        <v>3360</v>
      </c>
      <c r="Q9978">
        <v>53464.62</v>
      </c>
      <c r="R9978">
        <v>0</v>
      </c>
      <c r="S9978">
        <v>1500</v>
      </c>
      <c r="T9978">
        <v>35464.620000000003</v>
      </c>
      <c r="U9978">
        <v>53464.62</v>
      </c>
      <c r="V9978" t="s">
        <v>3390</v>
      </c>
      <c r="W9978" t="s">
        <v>3391</v>
      </c>
    </row>
    <row r="9979" spans="1:23" x14ac:dyDescent="0.2">
      <c r="A9979" t="s">
        <v>12972</v>
      </c>
      <c r="B9979" t="s">
        <v>12982</v>
      </c>
      <c r="C9979" t="s">
        <v>1548</v>
      </c>
      <c r="D9979" t="s">
        <v>1548</v>
      </c>
      <c r="E9979" t="s">
        <v>3344</v>
      </c>
      <c r="F9979" t="s">
        <v>13877</v>
      </c>
      <c r="G9979" s="6" t="s">
        <v>13878</v>
      </c>
      <c r="H9979" s="8">
        <v>43282</v>
      </c>
      <c r="I9979" s="8">
        <v>43284.560740740744</v>
      </c>
      <c r="J9979" s="8">
        <v>43284</v>
      </c>
      <c r="K9979" t="s">
        <v>3384</v>
      </c>
      <c r="L9979" t="s">
        <v>3348</v>
      </c>
      <c r="M9979">
        <v>100</v>
      </c>
      <c r="N9979">
        <v>12</v>
      </c>
      <c r="O9979" t="s">
        <v>3349</v>
      </c>
      <c r="P9979" t="s">
        <v>3360</v>
      </c>
      <c r="Q9979">
        <v>-26941.200000000001</v>
      </c>
      <c r="R9979">
        <v>-26941.200000000001</v>
      </c>
      <c r="S9979">
        <v>-2245.1</v>
      </c>
      <c r="T9979">
        <v>0</v>
      </c>
      <c r="U9979">
        <v>-26941.200000000001</v>
      </c>
      <c r="V9979" t="s">
        <v>3390</v>
      </c>
      <c r="W9979" t="s">
        <v>3391</v>
      </c>
    </row>
    <row r="9980" spans="1:23" x14ac:dyDescent="0.2">
      <c r="A9980" t="s">
        <v>12972</v>
      </c>
      <c r="B9980" t="s">
        <v>12982</v>
      </c>
      <c r="C9980" t="s">
        <v>1590</v>
      </c>
      <c r="D9980" t="s">
        <v>1590</v>
      </c>
      <c r="E9980" t="s">
        <v>3344</v>
      </c>
      <c r="F9980" t="s">
        <v>13879</v>
      </c>
      <c r="G9980" s="6" t="s">
        <v>13880</v>
      </c>
      <c r="H9980" s="8">
        <v>43221</v>
      </c>
      <c r="I9980" s="8">
        <v>43243.516006944446</v>
      </c>
      <c r="J9980" s="8">
        <v>43244</v>
      </c>
      <c r="K9980" t="s">
        <v>3347</v>
      </c>
      <c r="L9980" t="s">
        <v>3348</v>
      </c>
      <c r="M9980">
        <v>100</v>
      </c>
      <c r="N9980">
        <v>24</v>
      </c>
      <c r="O9980" t="s">
        <v>3349</v>
      </c>
      <c r="P9980" t="s">
        <v>3350</v>
      </c>
      <c r="Q9980">
        <v>2822</v>
      </c>
      <c r="R9980">
        <v>2822</v>
      </c>
      <c r="S9980">
        <v>0</v>
      </c>
      <c r="T9980">
        <v>2822</v>
      </c>
      <c r="U9980">
        <v>2822</v>
      </c>
      <c r="V9980" t="s">
        <v>3351</v>
      </c>
      <c r="W9980" t="s">
        <v>3352</v>
      </c>
    </row>
    <row r="9981" spans="1:23" x14ac:dyDescent="0.2">
      <c r="A9981" t="s">
        <v>12972</v>
      </c>
      <c r="B9981" t="s">
        <v>12993</v>
      </c>
      <c r="C9981" t="s">
        <v>13881</v>
      </c>
      <c r="D9981" t="s">
        <v>13881</v>
      </c>
      <c r="E9981" t="s">
        <v>3344</v>
      </c>
      <c r="F9981" t="s">
        <v>13882</v>
      </c>
      <c r="G9981" s="6" t="s">
        <v>13883</v>
      </c>
      <c r="H9981" s="8">
        <v>43282</v>
      </c>
      <c r="I9981" s="8">
        <v>43297.380590277775</v>
      </c>
      <c r="J9981" s="8">
        <v>43464</v>
      </c>
      <c r="K9981" t="s">
        <v>3601</v>
      </c>
      <c r="L9981" t="s">
        <v>3359</v>
      </c>
      <c r="M9981">
        <v>60</v>
      </c>
      <c r="N9981">
        <v>24</v>
      </c>
      <c r="O9981" t="s">
        <v>3349</v>
      </c>
      <c r="P9981" t="s">
        <v>3360</v>
      </c>
      <c r="Q9981">
        <v>254782</v>
      </c>
      <c r="R9981">
        <v>0</v>
      </c>
      <c r="S9981">
        <v>3000</v>
      </c>
      <c r="T9981">
        <v>2200</v>
      </c>
      <c r="U9981">
        <v>38200</v>
      </c>
      <c r="V9981" t="s">
        <v>3361</v>
      </c>
      <c r="W9981" t="s">
        <v>3352</v>
      </c>
    </row>
    <row r="9982" spans="1:23" x14ac:dyDescent="0.2">
      <c r="A9982" t="s">
        <v>12972</v>
      </c>
      <c r="B9982" t="s">
        <v>12993</v>
      </c>
      <c r="C9982" t="s">
        <v>13881</v>
      </c>
      <c r="D9982" t="s">
        <v>13881</v>
      </c>
      <c r="E9982" t="s">
        <v>3344</v>
      </c>
      <c r="F9982" t="s">
        <v>13882</v>
      </c>
      <c r="G9982" s="6" t="s">
        <v>13883</v>
      </c>
      <c r="H9982" s="8">
        <v>43282</v>
      </c>
      <c r="I9982" s="8">
        <v>43297.380590277775</v>
      </c>
      <c r="J9982" s="8">
        <v>43464</v>
      </c>
      <c r="K9982" t="s">
        <v>3601</v>
      </c>
      <c r="L9982" t="s">
        <v>3359</v>
      </c>
      <c r="M9982">
        <v>60</v>
      </c>
      <c r="N9982">
        <v>24</v>
      </c>
      <c r="O9982" t="s">
        <v>3349</v>
      </c>
      <c r="P9982" t="s">
        <v>3360</v>
      </c>
      <c r="Q9982">
        <v>254782</v>
      </c>
      <c r="R9982">
        <v>0</v>
      </c>
      <c r="S9982">
        <v>17776</v>
      </c>
      <c r="T9982">
        <v>3270</v>
      </c>
      <c r="U9982">
        <v>216582</v>
      </c>
      <c r="V9982" t="s">
        <v>3362</v>
      </c>
      <c r="W9982" t="s">
        <v>3363</v>
      </c>
    </row>
    <row r="9983" spans="1:23" x14ac:dyDescent="0.2">
      <c r="A9983" t="s">
        <v>12972</v>
      </c>
      <c r="B9983" t="s">
        <v>12982</v>
      </c>
      <c r="C9983" t="s">
        <v>2725</v>
      </c>
      <c r="D9983" t="s">
        <v>2725</v>
      </c>
      <c r="E9983" t="s">
        <v>3344</v>
      </c>
      <c r="F9983" t="s">
        <v>13884</v>
      </c>
      <c r="G9983" s="6" t="s">
        <v>13885</v>
      </c>
      <c r="H9983" s="8">
        <v>43313</v>
      </c>
      <c r="I9983" s="8">
        <v>43313.218819444446</v>
      </c>
      <c r="J9983" s="8">
        <v>43313</v>
      </c>
      <c r="K9983" t="s">
        <v>3384</v>
      </c>
      <c r="L9983" t="s">
        <v>3348</v>
      </c>
      <c r="M9983">
        <v>100</v>
      </c>
      <c r="N9983">
        <v>12</v>
      </c>
      <c r="O9983" t="s">
        <v>3349</v>
      </c>
      <c r="P9983" t="s">
        <v>3360</v>
      </c>
      <c r="Q9983">
        <v>-201.96</v>
      </c>
      <c r="R9983">
        <v>-201.99503999999999</v>
      </c>
      <c r="S9983">
        <v>-16.829999999999998</v>
      </c>
      <c r="T9983">
        <v>0</v>
      </c>
      <c r="U9983">
        <v>-201.96</v>
      </c>
      <c r="V9983" t="s">
        <v>4829</v>
      </c>
      <c r="W9983" t="s">
        <v>3352</v>
      </c>
    </row>
    <row r="9984" spans="1:23" x14ac:dyDescent="0.2">
      <c r="A9984" t="s">
        <v>12972</v>
      </c>
      <c r="B9984" t="s">
        <v>12985</v>
      </c>
      <c r="C9984" t="s">
        <v>788</v>
      </c>
      <c r="D9984" t="s">
        <v>788</v>
      </c>
      <c r="E9984" t="s">
        <v>3344</v>
      </c>
      <c r="F9984" t="s">
        <v>13886</v>
      </c>
      <c r="G9984" s="6" t="s">
        <v>13887</v>
      </c>
      <c r="H9984" s="8">
        <v>43313</v>
      </c>
      <c r="I9984" s="8">
        <v>43313.388831018521</v>
      </c>
      <c r="J9984" s="8">
        <v>43465</v>
      </c>
      <c r="K9984" t="s">
        <v>3592</v>
      </c>
      <c r="L9984" t="s">
        <v>5280</v>
      </c>
      <c r="M9984">
        <v>40</v>
      </c>
      <c r="N9984">
        <v>12</v>
      </c>
      <c r="O9984" t="s">
        <v>3349</v>
      </c>
      <c r="P9984" t="s">
        <v>3360</v>
      </c>
      <c r="Q9984">
        <v>-60000</v>
      </c>
      <c r="R9984">
        <v>0</v>
      </c>
      <c r="S9984">
        <v>-5000</v>
      </c>
      <c r="T9984">
        <v>0</v>
      </c>
      <c r="U9984">
        <v>-60000</v>
      </c>
      <c r="V9984" t="s">
        <v>3623</v>
      </c>
      <c r="W9984" t="s">
        <v>3352</v>
      </c>
    </row>
    <row r="9985" spans="1:23" x14ac:dyDescent="0.2">
      <c r="A9985" t="s">
        <v>12972</v>
      </c>
      <c r="B9985" t="s">
        <v>12973</v>
      </c>
      <c r="C9985" t="s">
        <v>2266</v>
      </c>
      <c r="D9985" t="s">
        <v>2266</v>
      </c>
      <c r="E9985" t="s">
        <v>3344</v>
      </c>
      <c r="F9985" t="s">
        <v>13888</v>
      </c>
      <c r="G9985" s="6" t="s">
        <v>6775</v>
      </c>
      <c r="H9985" s="8">
        <v>43252</v>
      </c>
      <c r="I9985" s="8">
        <v>43262.616053240738</v>
      </c>
      <c r="J9985" s="8">
        <v>43263</v>
      </c>
      <c r="K9985" t="s">
        <v>5603</v>
      </c>
      <c r="L9985" t="s">
        <v>3348</v>
      </c>
      <c r="M9985">
        <v>100</v>
      </c>
      <c r="N9985">
        <v>12</v>
      </c>
      <c r="O9985" t="s">
        <v>3349</v>
      </c>
      <c r="P9985" t="s">
        <v>3360</v>
      </c>
      <c r="Q9985">
        <v>0</v>
      </c>
      <c r="R9985">
        <v>0</v>
      </c>
      <c r="S9985">
        <v>0</v>
      </c>
      <c r="T9985">
        <v>0</v>
      </c>
      <c r="U9985">
        <v>0</v>
      </c>
      <c r="V9985" t="s">
        <v>3390</v>
      </c>
      <c r="W9985" t="s">
        <v>3391</v>
      </c>
    </row>
    <row r="9986" spans="1:23" x14ac:dyDescent="0.2">
      <c r="A9986" t="s">
        <v>12972</v>
      </c>
      <c r="B9986" t="s">
        <v>12982</v>
      </c>
      <c r="C9986" t="s">
        <v>2780</v>
      </c>
      <c r="D9986" t="s">
        <v>2780</v>
      </c>
      <c r="E9986" t="s">
        <v>3344</v>
      </c>
      <c r="F9986" t="s">
        <v>13889</v>
      </c>
      <c r="G9986" s="6" t="s">
        <v>8523</v>
      </c>
      <c r="H9986" s="8">
        <v>43313</v>
      </c>
      <c r="I9986" s="8">
        <v>43341.589814814812</v>
      </c>
      <c r="J9986" s="8">
        <v>43554</v>
      </c>
      <c r="K9986" t="s">
        <v>3347</v>
      </c>
      <c r="L9986" t="s">
        <v>3462</v>
      </c>
      <c r="M9986">
        <v>10</v>
      </c>
      <c r="N9986">
        <v>12</v>
      </c>
      <c r="O9986" t="s">
        <v>3349</v>
      </c>
      <c r="P9986" t="s">
        <v>3360</v>
      </c>
      <c r="Q9986">
        <v>101000</v>
      </c>
      <c r="R9986">
        <v>0</v>
      </c>
      <c r="S9986">
        <v>8000</v>
      </c>
      <c r="T9986">
        <v>5000</v>
      </c>
      <c r="U9986">
        <v>101000</v>
      </c>
      <c r="V9986" t="s">
        <v>3390</v>
      </c>
      <c r="W9986" t="s">
        <v>3391</v>
      </c>
    </row>
    <row r="9987" spans="1:23" x14ac:dyDescent="0.2">
      <c r="A9987" t="s">
        <v>12972</v>
      </c>
      <c r="B9987" t="s">
        <v>12976</v>
      </c>
      <c r="C9987" t="s">
        <v>1809</v>
      </c>
      <c r="D9987" t="s">
        <v>1809</v>
      </c>
      <c r="E9987" t="s">
        <v>3344</v>
      </c>
      <c r="F9987" t="s">
        <v>13890</v>
      </c>
      <c r="G9987" s="6" t="s">
        <v>13891</v>
      </c>
      <c r="H9987" s="8">
        <v>43405</v>
      </c>
      <c r="I9987" s="8">
        <v>43406.581817129627</v>
      </c>
      <c r="J9987" s="8">
        <v>43434</v>
      </c>
      <c r="K9987" t="s">
        <v>3397</v>
      </c>
      <c r="L9987" t="s">
        <v>3425</v>
      </c>
      <c r="M9987">
        <v>91</v>
      </c>
      <c r="N9987">
        <v>36</v>
      </c>
      <c r="O9987" t="s">
        <v>3349</v>
      </c>
      <c r="P9987" t="s">
        <v>3891</v>
      </c>
      <c r="Q9987">
        <v>10785</v>
      </c>
      <c r="R9987">
        <v>0</v>
      </c>
      <c r="S9987">
        <v>680</v>
      </c>
      <c r="T9987">
        <v>2625</v>
      </c>
      <c r="U9987">
        <v>10785</v>
      </c>
      <c r="V9987" t="s">
        <v>3390</v>
      </c>
      <c r="W9987" t="s">
        <v>3391</v>
      </c>
    </row>
    <row r="9988" spans="1:23" x14ac:dyDescent="0.2">
      <c r="A9988" t="s">
        <v>12972</v>
      </c>
      <c r="B9988" t="s">
        <v>12982</v>
      </c>
      <c r="C9988" t="s">
        <v>1383</v>
      </c>
      <c r="D9988" t="s">
        <v>1383</v>
      </c>
      <c r="E9988" t="s">
        <v>3344</v>
      </c>
      <c r="F9988" t="s">
        <v>13892</v>
      </c>
      <c r="G9988" s="6" t="s">
        <v>13893</v>
      </c>
      <c r="H9988" s="8">
        <v>43313</v>
      </c>
      <c r="I9988" s="8">
        <v>43320.599965277775</v>
      </c>
      <c r="J9988" s="8">
        <v>43361</v>
      </c>
      <c r="K9988" t="s">
        <v>3347</v>
      </c>
      <c r="L9988" t="s">
        <v>3411</v>
      </c>
      <c r="M9988">
        <v>0</v>
      </c>
      <c r="N9988">
        <v>12</v>
      </c>
      <c r="O9988" t="s">
        <v>3349</v>
      </c>
      <c r="P9988" t="s">
        <v>4650</v>
      </c>
      <c r="Q9988">
        <v>547200</v>
      </c>
      <c r="R9988">
        <v>0</v>
      </c>
      <c r="S9988">
        <v>45600</v>
      </c>
      <c r="T9988">
        <v>0</v>
      </c>
      <c r="U9988">
        <v>547200</v>
      </c>
      <c r="V9988" t="s">
        <v>11912</v>
      </c>
      <c r="W9988" t="s">
        <v>3352</v>
      </c>
    </row>
    <row r="9989" spans="1:23" x14ac:dyDescent="0.2">
      <c r="A9989" t="s">
        <v>12972</v>
      </c>
      <c r="B9989" t="s">
        <v>12979</v>
      </c>
      <c r="C9989" t="s">
        <v>519</v>
      </c>
      <c r="D9989" t="s">
        <v>519</v>
      </c>
      <c r="E9989" t="s">
        <v>3344</v>
      </c>
      <c r="F9989" t="s">
        <v>13894</v>
      </c>
      <c r="G9989" s="6" t="s">
        <v>13895</v>
      </c>
      <c r="H9989" s="8">
        <v>43374</v>
      </c>
      <c r="I9989" s="8">
        <v>43378.384270833332</v>
      </c>
      <c r="J9989" s="8">
        <v>43378</v>
      </c>
      <c r="K9989" t="s">
        <v>3347</v>
      </c>
      <c r="L9989" t="s">
        <v>3348</v>
      </c>
      <c r="M9989">
        <v>100</v>
      </c>
      <c r="N9989">
        <v>24</v>
      </c>
      <c r="O9989" t="s">
        <v>3349</v>
      </c>
      <c r="P9989" t="s">
        <v>3360</v>
      </c>
      <c r="Q9989">
        <v>20</v>
      </c>
      <c r="R9989">
        <v>20</v>
      </c>
      <c r="S9989">
        <v>0</v>
      </c>
      <c r="T9989">
        <v>10</v>
      </c>
      <c r="U9989">
        <v>20</v>
      </c>
      <c r="V9989" t="s">
        <v>3481</v>
      </c>
      <c r="W9989" t="s">
        <v>3457</v>
      </c>
    </row>
    <row r="9990" spans="1:23" x14ac:dyDescent="0.2">
      <c r="A9990" t="s">
        <v>12972</v>
      </c>
      <c r="B9990" t="s">
        <v>12982</v>
      </c>
      <c r="C9990" t="s">
        <v>2146</v>
      </c>
      <c r="D9990" t="s">
        <v>2146</v>
      </c>
      <c r="E9990" t="s">
        <v>3344</v>
      </c>
      <c r="F9990" t="s">
        <v>13896</v>
      </c>
      <c r="G9990" s="6" t="s">
        <v>3823</v>
      </c>
      <c r="H9990" s="8">
        <v>43191</v>
      </c>
      <c r="I9990" s="8">
        <v>43193.635370370372</v>
      </c>
      <c r="J9990" s="8">
        <v>43194</v>
      </c>
      <c r="K9990" t="s">
        <v>3465</v>
      </c>
      <c r="L9990" t="s">
        <v>3411</v>
      </c>
      <c r="M9990">
        <v>0</v>
      </c>
      <c r="N9990">
        <v>12</v>
      </c>
      <c r="O9990" t="s">
        <v>3349</v>
      </c>
      <c r="P9990" t="s">
        <v>3360</v>
      </c>
      <c r="Q9990">
        <v>0</v>
      </c>
      <c r="R9990">
        <v>0</v>
      </c>
      <c r="S9990">
        <v>0</v>
      </c>
      <c r="T9990">
        <v>0</v>
      </c>
      <c r="U9990">
        <v>0</v>
      </c>
      <c r="V9990" t="s">
        <v>3392</v>
      </c>
      <c r="W9990" t="s">
        <v>3393</v>
      </c>
    </row>
    <row r="9991" spans="1:23" x14ac:dyDescent="0.2">
      <c r="A9991" t="s">
        <v>12972</v>
      </c>
      <c r="B9991" t="s">
        <v>12979</v>
      </c>
      <c r="C9991" t="s">
        <v>1902</v>
      </c>
      <c r="D9991" t="s">
        <v>1902</v>
      </c>
      <c r="E9991" t="s">
        <v>3344</v>
      </c>
      <c r="F9991" t="s">
        <v>13897</v>
      </c>
      <c r="G9991" s="6" t="s">
        <v>13898</v>
      </c>
      <c r="H9991" s="8">
        <v>43374</v>
      </c>
      <c r="I9991" s="8">
        <v>43402.398148148146</v>
      </c>
      <c r="J9991" s="8">
        <v>43434</v>
      </c>
      <c r="K9991" t="s">
        <v>3397</v>
      </c>
      <c r="L9991" t="s">
        <v>3379</v>
      </c>
      <c r="M9991">
        <v>80</v>
      </c>
      <c r="N9991">
        <v>12</v>
      </c>
      <c r="O9991" t="s">
        <v>3349</v>
      </c>
      <c r="P9991" t="s">
        <v>3360</v>
      </c>
      <c r="Q9991">
        <v>0</v>
      </c>
      <c r="R9991">
        <v>0</v>
      </c>
      <c r="S9991">
        <v>0</v>
      </c>
      <c r="T9991">
        <v>0</v>
      </c>
      <c r="U9991">
        <v>0</v>
      </c>
      <c r="V9991" t="s">
        <v>3456</v>
      </c>
      <c r="W9991" t="s">
        <v>3457</v>
      </c>
    </row>
    <row r="9992" spans="1:23" x14ac:dyDescent="0.2">
      <c r="A9992" t="s">
        <v>12972</v>
      </c>
      <c r="B9992" t="s">
        <v>12973</v>
      </c>
      <c r="C9992" t="s">
        <v>1426</v>
      </c>
      <c r="D9992" t="s">
        <v>1426</v>
      </c>
      <c r="E9992" t="s">
        <v>3344</v>
      </c>
      <c r="F9992" t="s">
        <v>13899</v>
      </c>
      <c r="G9992" s="6" t="s">
        <v>13900</v>
      </c>
      <c r="H9992" s="8">
        <v>43191</v>
      </c>
      <c r="I9992" s="8">
        <v>43216.477696759262</v>
      </c>
      <c r="J9992" s="8">
        <v>43216</v>
      </c>
      <c r="K9992" t="s">
        <v>3465</v>
      </c>
      <c r="L9992" t="s">
        <v>3411</v>
      </c>
      <c r="M9992">
        <v>0</v>
      </c>
      <c r="N9992">
        <v>12</v>
      </c>
      <c r="O9992" t="s">
        <v>3349</v>
      </c>
      <c r="P9992" t="s">
        <v>3641</v>
      </c>
      <c r="Q9992">
        <v>0</v>
      </c>
      <c r="R9992">
        <v>0</v>
      </c>
      <c r="S9992">
        <v>0</v>
      </c>
      <c r="T9992">
        <v>0</v>
      </c>
      <c r="U9992">
        <v>0</v>
      </c>
      <c r="V9992" t="s">
        <v>3392</v>
      </c>
      <c r="W9992" t="s">
        <v>3393</v>
      </c>
    </row>
    <row r="9993" spans="1:23" x14ac:dyDescent="0.2">
      <c r="A9993" t="s">
        <v>12972</v>
      </c>
      <c r="B9993" t="s">
        <v>12979</v>
      </c>
      <c r="C9993" t="s">
        <v>519</v>
      </c>
      <c r="D9993" t="s">
        <v>519</v>
      </c>
      <c r="E9993" t="s">
        <v>3344</v>
      </c>
      <c r="F9993" t="s">
        <v>13901</v>
      </c>
      <c r="G9993" s="6" t="s">
        <v>13902</v>
      </c>
      <c r="H9993" s="8">
        <v>43313</v>
      </c>
      <c r="I9993" s="8">
        <v>43340.360671296294</v>
      </c>
      <c r="J9993" s="8">
        <v>43340</v>
      </c>
      <c r="K9993" t="s">
        <v>3347</v>
      </c>
      <c r="L9993" t="s">
        <v>3348</v>
      </c>
      <c r="M9993">
        <v>100</v>
      </c>
      <c r="N9993">
        <v>24</v>
      </c>
      <c r="O9993" t="s">
        <v>3349</v>
      </c>
      <c r="P9993" t="s">
        <v>3438</v>
      </c>
      <c r="Q9993">
        <v>20</v>
      </c>
      <c r="R9993">
        <v>20</v>
      </c>
      <c r="S9993">
        <v>0</v>
      </c>
      <c r="T9993">
        <v>10</v>
      </c>
      <c r="U9993">
        <v>20</v>
      </c>
      <c r="V9993" t="s">
        <v>3481</v>
      </c>
      <c r="W9993" t="s">
        <v>3457</v>
      </c>
    </row>
    <row r="9994" spans="1:23" x14ac:dyDescent="0.2">
      <c r="A9994" t="s">
        <v>12972</v>
      </c>
      <c r="B9994" t="s">
        <v>12985</v>
      </c>
      <c r="C9994" t="s">
        <v>1021</v>
      </c>
      <c r="D9994" t="s">
        <v>1021</v>
      </c>
      <c r="E9994" t="s">
        <v>3344</v>
      </c>
      <c r="F9994" t="s">
        <v>13903</v>
      </c>
      <c r="G9994" s="6" t="s">
        <v>13904</v>
      </c>
      <c r="H9994" s="8">
        <v>43374</v>
      </c>
      <c r="I9994" s="8">
        <v>43404.468159722222</v>
      </c>
      <c r="J9994" s="8">
        <v>43404</v>
      </c>
      <c r="K9994" t="s">
        <v>3347</v>
      </c>
      <c r="L9994" t="s">
        <v>3348</v>
      </c>
      <c r="M9994">
        <v>100</v>
      </c>
      <c r="N9994">
        <v>12</v>
      </c>
      <c r="O9994" t="s">
        <v>3349</v>
      </c>
      <c r="P9994" t="s">
        <v>4131</v>
      </c>
      <c r="Q9994">
        <v>22628</v>
      </c>
      <c r="R9994">
        <v>22628</v>
      </c>
      <c r="S9994">
        <v>-479</v>
      </c>
      <c r="T9994">
        <v>1500</v>
      </c>
      <c r="U9994">
        <v>-4248</v>
      </c>
      <c r="V9994" t="s">
        <v>3392</v>
      </c>
      <c r="W9994" t="s">
        <v>3393</v>
      </c>
    </row>
    <row r="9995" spans="1:23" x14ac:dyDescent="0.2">
      <c r="A9995" t="s">
        <v>12972</v>
      </c>
      <c r="B9995" t="s">
        <v>12985</v>
      </c>
      <c r="C9995" t="s">
        <v>1021</v>
      </c>
      <c r="D9995" t="s">
        <v>1021</v>
      </c>
      <c r="E9995" t="s">
        <v>3344</v>
      </c>
      <c r="F9995" t="s">
        <v>13903</v>
      </c>
      <c r="G9995" s="6" t="s">
        <v>13904</v>
      </c>
      <c r="H9995" s="8">
        <v>43374</v>
      </c>
      <c r="I9995" s="8">
        <v>43404.468159722222</v>
      </c>
      <c r="J9995" s="8">
        <v>43404</v>
      </c>
      <c r="K9995" t="s">
        <v>3347</v>
      </c>
      <c r="L9995" t="s">
        <v>3348</v>
      </c>
      <c r="M9995">
        <v>100</v>
      </c>
      <c r="N9995">
        <v>12</v>
      </c>
      <c r="O9995" t="s">
        <v>3349</v>
      </c>
      <c r="P9995" t="s">
        <v>4131</v>
      </c>
      <c r="Q9995">
        <v>22628</v>
      </c>
      <c r="R9995">
        <v>22628</v>
      </c>
      <c r="S9995">
        <v>2623</v>
      </c>
      <c r="T9995">
        <v>1400</v>
      </c>
      <c r="U9995">
        <v>32876</v>
      </c>
      <c r="V9995" t="s">
        <v>3390</v>
      </c>
      <c r="W9995" t="s">
        <v>3391</v>
      </c>
    </row>
    <row r="9996" spans="1:23" x14ac:dyDescent="0.2">
      <c r="A9996" t="s">
        <v>12972</v>
      </c>
      <c r="B9996" t="s">
        <v>12985</v>
      </c>
      <c r="C9996" t="s">
        <v>1021</v>
      </c>
      <c r="D9996" t="s">
        <v>1021</v>
      </c>
      <c r="E9996" t="s">
        <v>3344</v>
      </c>
      <c r="F9996" t="s">
        <v>13903</v>
      </c>
      <c r="G9996" s="6" t="s">
        <v>13904</v>
      </c>
      <c r="H9996" s="8">
        <v>43374</v>
      </c>
      <c r="I9996" s="8">
        <v>43404.468159722222</v>
      </c>
      <c r="J9996" s="8">
        <v>43404</v>
      </c>
      <c r="K9996" t="s">
        <v>3347</v>
      </c>
      <c r="L9996" t="s">
        <v>3348</v>
      </c>
      <c r="M9996">
        <v>100</v>
      </c>
      <c r="N9996">
        <v>12</v>
      </c>
      <c r="O9996" t="s">
        <v>3349</v>
      </c>
      <c r="P9996" t="s">
        <v>4131</v>
      </c>
      <c r="Q9996">
        <v>22628</v>
      </c>
      <c r="R9996">
        <v>22628</v>
      </c>
      <c r="S9996">
        <v>-500</v>
      </c>
      <c r="T9996">
        <v>0</v>
      </c>
      <c r="U9996">
        <v>-6000</v>
      </c>
      <c r="V9996" t="s">
        <v>4058</v>
      </c>
      <c r="W9996" t="s">
        <v>3352</v>
      </c>
    </row>
    <row r="9997" spans="1:23" x14ac:dyDescent="0.2">
      <c r="A9997" t="s">
        <v>12972</v>
      </c>
      <c r="B9997" t="s">
        <v>12976</v>
      </c>
      <c r="C9997" t="s">
        <v>327</v>
      </c>
      <c r="D9997" t="s">
        <v>1240</v>
      </c>
      <c r="E9997" t="s">
        <v>3344</v>
      </c>
      <c r="F9997" t="s">
        <v>13905</v>
      </c>
      <c r="G9997" s="6" t="s">
        <v>13906</v>
      </c>
      <c r="H9997" s="8">
        <v>43282</v>
      </c>
      <c r="I9997" s="8">
        <v>43286.374930555554</v>
      </c>
      <c r="J9997" s="8">
        <v>43307</v>
      </c>
      <c r="K9997" t="s">
        <v>3347</v>
      </c>
      <c r="L9997" t="s">
        <v>3411</v>
      </c>
      <c r="M9997">
        <v>0</v>
      </c>
      <c r="N9997">
        <v>6</v>
      </c>
      <c r="O9997" t="s">
        <v>3349</v>
      </c>
      <c r="P9997" t="s">
        <v>3641</v>
      </c>
      <c r="Q9997">
        <v>58950</v>
      </c>
      <c r="R9997">
        <v>0</v>
      </c>
      <c r="S9997">
        <v>4427.5</v>
      </c>
      <c r="T9997">
        <v>5635</v>
      </c>
      <c r="U9997">
        <v>32200</v>
      </c>
      <c r="V9997" t="s">
        <v>3392</v>
      </c>
      <c r="W9997" t="s">
        <v>3393</v>
      </c>
    </row>
    <row r="9998" spans="1:23" x14ac:dyDescent="0.2">
      <c r="A9998" t="s">
        <v>12972</v>
      </c>
      <c r="B9998" t="s">
        <v>12976</v>
      </c>
      <c r="C9998" t="s">
        <v>327</v>
      </c>
      <c r="D9998" t="s">
        <v>1240</v>
      </c>
      <c r="E9998" t="s">
        <v>3344</v>
      </c>
      <c r="F9998" t="s">
        <v>13905</v>
      </c>
      <c r="G9998" s="6" t="s">
        <v>13906</v>
      </c>
      <c r="H9998" s="8">
        <v>43282</v>
      </c>
      <c r="I9998" s="8">
        <v>43286.374930555554</v>
      </c>
      <c r="J9998" s="8">
        <v>43307</v>
      </c>
      <c r="K9998" t="s">
        <v>3347</v>
      </c>
      <c r="L9998" t="s">
        <v>3411</v>
      </c>
      <c r="M9998">
        <v>0</v>
      </c>
      <c r="N9998">
        <v>6</v>
      </c>
      <c r="O9998" t="s">
        <v>3349</v>
      </c>
      <c r="P9998" t="s">
        <v>3641</v>
      </c>
      <c r="Q9998">
        <v>58950</v>
      </c>
      <c r="R9998">
        <v>0</v>
      </c>
      <c r="S9998">
        <v>4100</v>
      </c>
      <c r="T9998">
        <v>2150</v>
      </c>
      <c r="U9998">
        <v>26750</v>
      </c>
      <c r="V9998" t="s">
        <v>3390</v>
      </c>
      <c r="W9998" t="s">
        <v>3391</v>
      </c>
    </row>
    <row r="9999" spans="1:23" x14ac:dyDescent="0.2">
      <c r="A9999" t="s">
        <v>12972</v>
      </c>
      <c r="B9999" t="s">
        <v>12982</v>
      </c>
      <c r="C9999" t="s">
        <v>2731</v>
      </c>
      <c r="D9999" t="s">
        <v>2731</v>
      </c>
      <c r="E9999" t="s">
        <v>3344</v>
      </c>
      <c r="F9999" t="s">
        <v>13907</v>
      </c>
      <c r="G9999" s="6" t="s">
        <v>13908</v>
      </c>
      <c r="H9999" s="8">
        <v>43405</v>
      </c>
      <c r="I9999" s="8">
        <v>43409.514074074075</v>
      </c>
      <c r="J9999" s="8">
        <v>43646</v>
      </c>
      <c r="K9999" t="s">
        <v>3592</v>
      </c>
      <c r="L9999" t="s">
        <v>3462</v>
      </c>
      <c r="M9999">
        <v>10</v>
      </c>
      <c r="N9999">
        <v>12</v>
      </c>
      <c r="O9999" t="s">
        <v>3349</v>
      </c>
      <c r="P9999" t="s">
        <v>3360</v>
      </c>
      <c r="Q9999">
        <v>-421524</v>
      </c>
      <c r="R9999">
        <v>0</v>
      </c>
      <c r="S9999">
        <v>-35127</v>
      </c>
      <c r="T9999">
        <v>0</v>
      </c>
      <c r="U9999">
        <v>-421524</v>
      </c>
      <c r="V9999" t="s">
        <v>3366</v>
      </c>
      <c r="W9999" t="s">
        <v>3367</v>
      </c>
    </row>
    <row r="10000" spans="1:23" x14ac:dyDescent="0.2">
      <c r="A10000" t="s">
        <v>12972</v>
      </c>
      <c r="B10000" t="s">
        <v>12985</v>
      </c>
      <c r="C10000" t="s">
        <v>1331</v>
      </c>
      <c r="D10000" t="s">
        <v>1331</v>
      </c>
      <c r="E10000" t="s">
        <v>3344</v>
      </c>
      <c r="F10000" t="s">
        <v>13909</v>
      </c>
      <c r="G10000" s="6" t="s">
        <v>13910</v>
      </c>
      <c r="H10000" s="8">
        <v>43221</v>
      </c>
      <c r="I10000" s="8">
        <v>43229.543240740742</v>
      </c>
      <c r="J10000" s="8">
        <v>43229</v>
      </c>
      <c r="K10000" t="s">
        <v>3347</v>
      </c>
      <c r="L10000" t="s">
        <v>3348</v>
      </c>
      <c r="M10000">
        <v>100</v>
      </c>
      <c r="N10000">
        <v>1</v>
      </c>
      <c r="O10000" t="s">
        <v>3349</v>
      </c>
      <c r="P10000" t="s">
        <v>4131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 t="s">
        <v>5026</v>
      </c>
      <c r="W10000" t="s">
        <v>5027</v>
      </c>
    </row>
    <row r="10001" spans="1:23" x14ac:dyDescent="0.2">
      <c r="A10001" t="s">
        <v>12972</v>
      </c>
      <c r="B10001" t="s">
        <v>12979</v>
      </c>
      <c r="C10001" t="s">
        <v>519</v>
      </c>
      <c r="D10001" t="s">
        <v>519</v>
      </c>
      <c r="E10001" t="s">
        <v>3344</v>
      </c>
      <c r="F10001" t="s">
        <v>13911</v>
      </c>
      <c r="G10001" s="6" t="s">
        <v>13912</v>
      </c>
      <c r="H10001" s="8">
        <v>43374</v>
      </c>
      <c r="I10001" s="8">
        <v>43374.182025462964</v>
      </c>
      <c r="J10001" s="8">
        <v>43374</v>
      </c>
      <c r="K10001" t="s">
        <v>3347</v>
      </c>
      <c r="L10001" t="s">
        <v>3348</v>
      </c>
      <c r="M10001">
        <v>100</v>
      </c>
      <c r="N10001">
        <v>24</v>
      </c>
      <c r="O10001" t="s">
        <v>3349</v>
      </c>
      <c r="P10001" t="s">
        <v>3438</v>
      </c>
      <c r="Q10001">
        <v>20</v>
      </c>
      <c r="R10001">
        <v>20</v>
      </c>
      <c r="S10001">
        <v>0</v>
      </c>
      <c r="T10001">
        <v>10</v>
      </c>
      <c r="U10001">
        <v>20</v>
      </c>
      <c r="V10001" t="s">
        <v>3481</v>
      </c>
      <c r="W10001" t="s">
        <v>3457</v>
      </c>
    </row>
    <row r="10002" spans="1:23" x14ac:dyDescent="0.2">
      <c r="A10002" t="s">
        <v>12972</v>
      </c>
      <c r="B10002" t="s">
        <v>12973</v>
      </c>
      <c r="C10002" t="s">
        <v>1490</v>
      </c>
      <c r="D10002" t="s">
        <v>1490</v>
      </c>
      <c r="E10002" t="s">
        <v>3344</v>
      </c>
      <c r="F10002" t="s">
        <v>13913</v>
      </c>
      <c r="G10002" s="6" t="s">
        <v>13914</v>
      </c>
      <c r="H10002" s="8">
        <v>43252</v>
      </c>
      <c r="I10002" s="8">
        <v>43272.414097222223</v>
      </c>
      <c r="J10002" s="8">
        <v>43281</v>
      </c>
      <c r="K10002" t="s">
        <v>3347</v>
      </c>
      <c r="L10002" t="s">
        <v>3398</v>
      </c>
      <c r="M10002">
        <v>0</v>
      </c>
      <c r="N10002">
        <v>12</v>
      </c>
      <c r="O10002" t="s">
        <v>3349</v>
      </c>
      <c r="P10002" t="s">
        <v>3360</v>
      </c>
      <c r="Q10002">
        <v>13067</v>
      </c>
      <c r="R10002">
        <v>0</v>
      </c>
      <c r="S10002">
        <v>434</v>
      </c>
      <c r="T10002">
        <v>7859</v>
      </c>
      <c r="U10002">
        <v>13067</v>
      </c>
      <c r="V10002" t="s">
        <v>3506</v>
      </c>
      <c r="W10002" t="s">
        <v>3352</v>
      </c>
    </row>
    <row r="10003" spans="1:23" x14ac:dyDescent="0.2">
      <c r="A10003" t="s">
        <v>12972</v>
      </c>
      <c r="B10003" t="s">
        <v>12976</v>
      </c>
      <c r="C10003" t="s">
        <v>327</v>
      </c>
      <c r="D10003" t="s">
        <v>1289</v>
      </c>
      <c r="E10003" t="s">
        <v>3344</v>
      </c>
      <c r="F10003" t="s">
        <v>13915</v>
      </c>
      <c r="G10003" s="6" t="s">
        <v>13916</v>
      </c>
      <c r="H10003" s="8">
        <v>43344</v>
      </c>
      <c r="I10003" s="8">
        <v>43361.460219907407</v>
      </c>
      <c r="J10003" s="8">
        <v>43362</v>
      </c>
      <c r="K10003" t="s">
        <v>3347</v>
      </c>
      <c r="L10003" t="s">
        <v>3348</v>
      </c>
      <c r="M10003">
        <v>100</v>
      </c>
      <c r="N10003">
        <v>20</v>
      </c>
      <c r="O10003" t="s">
        <v>3349</v>
      </c>
      <c r="P10003" t="s">
        <v>3891</v>
      </c>
      <c r="Q10003">
        <v>10</v>
      </c>
      <c r="R10003">
        <v>10</v>
      </c>
      <c r="S10003">
        <v>0</v>
      </c>
      <c r="T10003">
        <v>10</v>
      </c>
      <c r="U10003">
        <v>10</v>
      </c>
      <c r="V10003" t="s">
        <v>3481</v>
      </c>
      <c r="W10003" t="s">
        <v>3457</v>
      </c>
    </row>
    <row r="10004" spans="1:23" x14ac:dyDescent="0.2">
      <c r="A10004" t="s">
        <v>12972</v>
      </c>
      <c r="B10004" t="s">
        <v>12976</v>
      </c>
      <c r="C10004" t="s">
        <v>317</v>
      </c>
      <c r="D10004" t="s">
        <v>315</v>
      </c>
      <c r="E10004" t="s">
        <v>3344</v>
      </c>
      <c r="F10004" t="s">
        <v>13917</v>
      </c>
      <c r="G10004" s="6" t="s">
        <v>13918</v>
      </c>
      <c r="H10004" s="8">
        <v>43344</v>
      </c>
      <c r="I10004" s="8">
        <v>43371.534583333334</v>
      </c>
      <c r="J10004" s="8">
        <v>43371</v>
      </c>
      <c r="K10004" t="s">
        <v>3347</v>
      </c>
      <c r="L10004" t="s">
        <v>3348</v>
      </c>
      <c r="M10004">
        <v>100</v>
      </c>
      <c r="N10004">
        <v>24</v>
      </c>
      <c r="O10004" t="s">
        <v>3349</v>
      </c>
      <c r="P10004" t="s">
        <v>3876</v>
      </c>
      <c r="Q10004">
        <v>1400</v>
      </c>
      <c r="R10004">
        <v>1400</v>
      </c>
      <c r="S10004">
        <v>0</v>
      </c>
      <c r="T10004">
        <v>1400</v>
      </c>
      <c r="U10004">
        <v>1400</v>
      </c>
      <c r="V10004" t="s">
        <v>3392</v>
      </c>
      <c r="W10004" t="s">
        <v>3393</v>
      </c>
    </row>
    <row r="10005" spans="1:23" x14ac:dyDescent="0.2">
      <c r="A10005" t="s">
        <v>12972</v>
      </c>
      <c r="B10005" t="s">
        <v>12976</v>
      </c>
      <c r="C10005" t="s">
        <v>317</v>
      </c>
      <c r="D10005" t="s">
        <v>315</v>
      </c>
      <c r="E10005" t="s">
        <v>3344</v>
      </c>
      <c r="F10005" t="s">
        <v>13919</v>
      </c>
      <c r="G10005" s="6" t="s">
        <v>13920</v>
      </c>
      <c r="H10005" s="8">
        <v>43313</v>
      </c>
      <c r="I10005" s="8">
        <v>43339.560208333336</v>
      </c>
      <c r="J10005" s="8">
        <v>43343</v>
      </c>
      <c r="K10005" t="s">
        <v>3397</v>
      </c>
      <c r="L10005" t="s">
        <v>3348</v>
      </c>
      <c r="M10005">
        <v>100</v>
      </c>
      <c r="N10005">
        <v>24</v>
      </c>
      <c r="O10005" t="s">
        <v>3349</v>
      </c>
      <c r="P10005" t="s">
        <v>3876</v>
      </c>
      <c r="Q10005">
        <v>11200</v>
      </c>
      <c r="R10005">
        <v>11200</v>
      </c>
      <c r="S10005">
        <v>850</v>
      </c>
      <c r="T10005">
        <v>1000</v>
      </c>
      <c r="U10005">
        <v>11200</v>
      </c>
      <c r="V10005" t="s">
        <v>3390</v>
      </c>
      <c r="W10005" t="s">
        <v>3391</v>
      </c>
    </row>
    <row r="10006" spans="1:23" x14ac:dyDescent="0.2">
      <c r="A10006" t="s">
        <v>12972</v>
      </c>
      <c r="B10006" t="s">
        <v>12985</v>
      </c>
      <c r="C10006" t="s">
        <v>1576</v>
      </c>
      <c r="D10006" t="s">
        <v>1576</v>
      </c>
      <c r="E10006" t="s">
        <v>3344</v>
      </c>
      <c r="F10006" t="s">
        <v>13921</v>
      </c>
      <c r="G10006" s="6" t="s">
        <v>13922</v>
      </c>
      <c r="H10006" s="8">
        <v>43282</v>
      </c>
      <c r="I10006" s="8">
        <v>43308.519375000003</v>
      </c>
      <c r="J10006" s="8">
        <v>43373</v>
      </c>
      <c r="K10006" t="s">
        <v>3397</v>
      </c>
      <c r="L10006" t="s">
        <v>3388</v>
      </c>
      <c r="M10006">
        <v>99</v>
      </c>
      <c r="N10006">
        <v>12</v>
      </c>
      <c r="O10006" t="s">
        <v>3349</v>
      </c>
      <c r="P10006" t="s">
        <v>3350</v>
      </c>
      <c r="Q10006">
        <v>114207.48</v>
      </c>
      <c r="R10006">
        <v>115175.03999999999</v>
      </c>
      <c r="S10006">
        <v>9517.2900000000009</v>
      </c>
      <c r="T10006">
        <v>0</v>
      </c>
      <c r="U10006">
        <v>114207.48</v>
      </c>
      <c r="V10006" t="s">
        <v>3403</v>
      </c>
      <c r="W10006" t="s">
        <v>3352</v>
      </c>
    </row>
    <row r="10007" spans="1:23" x14ac:dyDescent="0.2">
      <c r="A10007" t="s">
        <v>12972</v>
      </c>
      <c r="B10007" t="s">
        <v>12976</v>
      </c>
      <c r="C10007" t="s">
        <v>327</v>
      </c>
      <c r="D10007" t="s">
        <v>1240</v>
      </c>
      <c r="E10007" t="s">
        <v>3344</v>
      </c>
      <c r="F10007" t="s">
        <v>13923</v>
      </c>
      <c r="G10007" s="6" t="s">
        <v>13924</v>
      </c>
      <c r="H10007" s="8">
        <v>43282</v>
      </c>
      <c r="I10007" s="8">
        <v>43311.232291666667</v>
      </c>
      <c r="J10007" s="8">
        <v>43320</v>
      </c>
      <c r="K10007" t="s">
        <v>3450</v>
      </c>
      <c r="L10007" t="s">
        <v>3348</v>
      </c>
      <c r="M10007">
        <v>100</v>
      </c>
      <c r="N10007">
        <v>24</v>
      </c>
      <c r="O10007" t="s">
        <v>3349</v>
      </c>
      <c r="P10007" t="s">
        <v>3891</v>
      </c>
      <c r="Q10007">
        <v>-59898.12</v>
      </c>
      <c r="R10007">
        <v>-59898.12</v>
      </c>
      <c r="S10007">
        <v>-5241.51</v>
      </c>
      <c r="T10007">
        <v>3000</v>
      </c>
      <c r="U10007">
        <v>-59898.12</v>
      </c>
      <c r="V10007" t="s">
        <v>3392</v>
      </c>
      <c r="W10007" t="s">
        <v>3393</v>
      </c>
    </row>
    <row r="10008" spans="1:23" x14ac:dyDescent="0.2">
      <c r="A10008" t="s">
        <v>12972</v>
      </c>
      <c r="B10008" t="s">
        <v>12976</v>
      </c>
      <c r="C10008" t="s">
        <v>1855</v>
      </c>
      <c r="D10008" t="s">
        <v>1855</v>
      </c>
      <c r="E10008" t="s">
        <v>3344</v>
      </c>
      <c r="F10008" t="s">
        <v>13925</v>
      </c>
      <c r="G10008" s="6" t="s">
        <v>13926</v>
      </c>
      <c r="H10008" s="8">
        <v>43374</v>
      </c>
      <c r="I10008" s="8">
        <v>43376.245219907411</v>
      </c>
      <c r="J10008" s="8">
        <v>43376</v>
      </c>
      <c r="K10008" t="s">
        <v>3384</v>
      </c>
      <c r="L10008" t="s">
        <v>3348</v>
      </c>
      <c r="M10008">
        <v>100</v>
      </c>
      <c r="N10008">
        <v>12</v>
      </c>
      <c r="O10008" t="s">
        <v>3349</v>
      </c>
      <c r="P10008" t="s">
        <v>3360</v>
      </c>
      <c r="Q10008">
        <v>-433653.6</v>
      </c>
      <c r="R10008">
        <v>-433653.6</v>
      </c>
      <c r="S10008">
        <v>-25187.8</v>
      </c>
      <c r="T10008">
        <v>0</v>
      </c>
      <c r="U10008">
        <v>-302253.59999999998</v>
      </c>
      <c r="V10008" t="s">
        <v>3559</v>
      </c>
      <c r="W10008" t="s">
        <v>3371</v>
      </c>
    </row>
    <row r="10009" spans="1:23" x14ac:dyDescent="0.2">
      <c r="A10009" t="s">
        <v>12972</v>
      </c>
      <c r="B10009" t="s">
        <v>12976</v>
      </c>
      <c r="C10009" t="s">
        <v>1855</v>
      </c>
      <c r="D10009" t="s">
        <v>1855</v>
      </c>
      <c r="E10009" t="s">
        <v>3344</v>
      </c>
      <c r="F10009" t="s">
        <v>13925</v>
      </c>
      <c r="G10009" s="6" t="s">
        <v>13926</v>
      </c>
      <c r="H10009" s="8">
        <v>43374</v>
      </c>
      <c r="I10009" s="8">
        <v>43376.245219907411</v>
      </c>
      <c r="J10009" s="8">
        <v>43376</v>
      </c>
      <c r="K10009" t="s">
        <v>3384</v>
      </c>
      <c r="L10009" t="s">
        <v>3348</v>
      </c>
      <c r="M10009">
        <v>100</v>
      </c>
      <c r="N10009">
        <v>12</v>
      </c>
      <c r="O10009" t="s">
        <v>3349</v>
      </c>
      <c r="P10009" t="s">
        <v>3360</v>
      </c>
      <c r="Q10009">
        <v>-433653.6</v>
      </c>
      <c r="R10009">
        <v>-433653.6</v>
      </c>
      <c r="S10009">
        <v>-10125</v>
      </c>
      <c r="T10009">
        <v>0</v>
      </c>
      <c r="U10009">
        <v>-121500</v>
      </c>
      <c r="V10009" t="s">
        <v>3366</v>
      </c>
      <c r="W10009" t="s">
        <v>3367</v>
      </c>
    </row>
    <row r="10010" spans="1:23" x14ac:dyDescent="0.2">
      <c r="A10010" t="s">
        <v>12972</v>
      </c>
      <c r="B10010" t="s">
        <v>12976</v>
      </c>
      <c r="C10010" t="s">
        <v>1855</v>
      </c>
      <c r="D10010" t="s">
        <v>1855</v>
      </c>
      <c r="E10010" t="s">
        <v>3344</v>
      </c>
      <c r="F10010" t="s">
        <v>13925</v>
      </c>
      <c r="G10010" s="6" t="s">
        <v>13926</v>
      </c>
      <c r="H10010" s="8">
        <v>43374</v>
      </c>
      <c r="I10010" s="8">
        <v>43376.245219907411</v>
      </c>
      <c r="J10010" s="8">
        <v>43376</v>
      </c>
      <c r="K10010" t="s">
        <v>3384</v>
      </c>
      <c r="L10010" t="s">
        <v>3348</v>
      </c>
      <c r="M10010">
        <v>100</v>
      </c>
      <c r="N10010">
        <v>12</v>
      </c>
      <c r="O10010" t="s">
        <v>3349</v>
      </c>
      <c r="P10010" t="s">
        <v>3360</v>
      </c>
      <c r="Q10010">
        <v>-433653.6</v>
      </c>
      <c r="R10010">
        <v>-433653.6</v>
      </c>
      <c r="S10010">
        <v>-825</v>
      </c>
      <c r="T10010">
        <v>0</v>
      </c>
      <c r="U10010">
        <v>-9900</v>
      </c>
      <c r="V10010" t="s">
        <v>3390</v>
      </c>
      <c r="W10010" t="s">
        <v>3391</v>
      </c>
    </row>
    <row r="10011" spans="1:23" x14ac:dyDescent="0.2">
      <c r="A10011" t="s">
        <v>12972</v>
      </c>
      <c r="B10011" t="s">
        <v>12982</v>
      </c>
      <c r="C10011" t="s">
        <v>397</v>
      </c>
      <c r="D10011" t="s">
        <v>397</v>
      </c>
      <c r="E10011" t="s">
        <v>3344</v>
      </c>
      <c r="F10011" t="s">
        <v>13927</v>
      </c>
      <c r="G10011" s="6" t="s">
        <v>13928</v>
      </c>
      <c r="H10011" s="8">
        <v>43344</v>
      </c>
      <c r="I10011" s="8">
        <v>43361.465567129628</v>
      </c>
      <c r="J10011" s="8">
        <v>43363</v>
      </c>
      <c r="K10011" t="s">
        <v>3347</v>
      </c>
      <c r="L10011" t="s">
        <v>3388</v>
      </c>
      <c r="M10011">
        <v>99</v>
      </c>
      <c r="N10011">
        <v>1</v>
      </c>
      <c r="O10011" t="s">
        <v>3349</v>
      </c>
      <c r="P10011" t="s">
        <v>3389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 t="s">
        <v>3533</v>
      </c>
      <c r="W10011" t="s">
        <v>3534</v>
      </c>
    </row>
    <row r="10012" spans="1:23" x14ac:dyDescent="0.2">
      <c r="A10012" t="s">
        <v>12972</v>
      </c>
      <c r="B10012" t="s">
        <v>12982</v>
      </c>
      <c r="C10012" t="s">
        <v>397</v>
      </c>
      <c r="D10012" t="s">
        <v>397</v>
      </c>
      <c r="E10012" t="s">
        <v>3344</v>
      </c>
      <c r="F10012" t="s">
        <v>13927</v>
      </c>
      <c r="G10012" s="6" t="s">
        <v>13928</v>
      </c>
      <c r="H10012" s="8">
        <v>43344</v>
      </c>
      <c r="I10012" s="8">
        <v>43361.465567129628</v>
      </c>
      <c r="J10012" s="8">
        <v>43363</v>
      </c>
      <c r="K10012" t="s">
        <v>3347</v>
      </c>
      <c r="L10012" t="s">
        <v>3388</v>
      </c>
      <c r="M10012">
        <v>99</v>
      </c>
      <c r="N10012">
        <v>1</v>
      </c>
      <c r="O10012" t="s">
        <v>3349</v>
      </c>
      <c r="P10012" t="s">
        <v>3389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 t="s">
        <v>3531</v>
      </c>
      <c r="W10012" t="s">
        <v>3532</v>
      </c>
    </row>
    <row r="10013" spans="1:23" x14ac:dyDescent="0.2">
      <c r="A10013" t="s">
        <v>12972</v>
      </c>
      <c r="B10013" t="s">
        <v>12985</v>
      </c>
      <c r="C10013" t="s">
        <v>1021</v>
      </c>
      <c r="D10013" t="s">
        <v>1021</v>
      </c>
      <c r="E10013" t="s">
        <v>3344</v>
      </c>
      <c r="F10013" t="s">
        <v>13929</v>
      </c>
      <c r="G10013" s="6" t="s">
        <v>13930</v>
      </c>
      <c r="H10013" s="8">
        <v>43313</v>
      </c>
      <c r="I10013" s="8">
        <v>43327.507777777777</v>
      </c>
      <c r="J10013" s="8">
        <v>43327</v>
      </c>
      <c r="K10013" t="s">
        <v>3347</v>
      </c>
      <c r="L10013" t="s">
        <v>3348</v>
      </c>
      <c r="M10013">
        <v>100</v>
      </c>
      <c r="N10013">
        <v>1</v>
      </c>
      <c r="O10013" t="s">
        <v>3349</v>
      </c>
      <c r="P10013" t="s">
        <v>4131</v>
      </c>
      <c r="Q10013">
        <v>3000</v>
      </c>
      <c r="R10013">
        <v>3000</v>
      </c>
      <c r="S10013">
        <v>0</v>
      </c>
      <c r="T10013">
        <v>3000</v>
      </c>
      <c r="U10013">
        <v>3000</v>
      </c>
      <c r="V10013" t="s">
        <v>3392</v>
      </c>
      <c r="W10013" t="s">
        <v>3393</v>
      </c>
    </row>
    <row r="10014" spans="1:23" x14ac:dyDescent="0.2">
      <c r="A10014" t="s">
        <v>12972</v>
      </c>
      <c r="B10014" t="s">
        <v>12985</v>
      </c>
      <c r="C10014" t="s">
        <v>1021</v>
      </c>
      <c r="D10014" t="s">
        <v>1021</v>
      </c>
      <c r="E10014" t="s">
        <v>3344</v>
      </c>
      <c r="F10014" t="s">
        <v>13931</v>
      </c>
      <c r="G10014" s="6" t="s">
        <v>13932</v>
      </c>
      <c r="H10014" s="8">
        <v>43344</v>
      </c>
      <c r="I10014" s="8">
        <v>43361.409236111111</v>
      </c>
      <c r="J10014" s="8">
        <v>43361</v>
      </c>
      <c r="K10014" t="s">
        <v>3347</v>
      </c>
      <c r="L10014" t="s">
        <v>3348</v>
      </c>
      <c r="M10014">
        <v>100</v>
      </c>
      <c r="N10014">
        <v>12</v>
      </c>
      <c r="O10014" t="s">
        <v>3349</v>
      </c>
      <c r="P10014" t="s">
        <v>4131</v>
      </c>
      <c r="Q10014">
        <v>42432</v>
      </c>
      <c r="R10014">
        <v>42432</v>
      </c>
      <c r="S10014">
        <v>3286</v>
      </c>
      <c r="T10014">
        <v>3000</v>
      </c>
      <c r="U10014">
        <v>42432</v>
      </c>
      <c r="V10014" t="s">
        <v>4158</v>
      </c>
      <c r="W10014" t="s">
        <v>3548</v>
      </c>
    </row>
    <row r="10015" spans="1:23" x14ac:dyDescent="0.2">
      <c r="A10015" t="s">
        <v>12972</v>
      </c>
      <c r="B10015" t="s">
        <v>12985</v>
      </c>
      <c r="C10015" t="s">
        <v>1331</v>
      </c>
      <c r="D10015" t="s">
        <v>1331</v>
      </c>
      <c r="E10015" t="s">
        <v>3344</v>
      </c>
      <c r="F10015" t="s">
        <v>13933</v>
      </c>
      <c r="G10015" s="6" t="s">
        <v>13934</v>
      </c>
      <c r="H10015" s="8">
        <v>43221</v>
      </c>
      <c r="I10015" s="8">
        <v>43235.585011574076</v>
      </c>
      <c r="J10015" s="8">
        <v>43235</v>
      </c>
      <c r="K10015" t="s">
        <v>3347</v>
      </c>
      <c r="L10015" t="s">
        <v>3388</v>
      </c>
      <c r="M10015">
        <v>99</v>
      </c>
      <c r="N10015">
        <v>1</v>
      </c>
      <c r="O10015" t="s">
        <v>3349</v>
      </c>
      <c r="P10015" t="s">
        <v>8069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 t="s">
        <v>3390</v>
      </c>
      <c r="W10015" t="s">
        <v>3391</v>
      </c>
    </row>
    <row r="10016" spans="1:23" x14ac:dyDescent="0.2">
      <c r="A10016" t="s">
        <v>12972</v>
      </c>
      <c r="B10016" t="s">
        <v>12979</v>
      </c>
      <c r="C10016" t="s">
        <v>849</v>
      </c>
      <c r="D10016" t="s">
        <v>849</v>
      </c>
      <c r="E10016" t="s">
        <v>3344</v>
      </c>
      <c r="F10016" t="s">
        <v>13935</v>
      </c>
      <c r="G10016" s="6" t="s">
        <v>13936</v>
      </c>
      <c r="H10016" s="8">
        <v>43221</v>
      </c>
      <c r="I10016" s="8">
        <v>43236.273564814815</v>
      </c>
      <c r="J10016" s="8">
        <v>43238</v>
      </c>
      <c r="K10016" t="s">
        <v>3397</v>
      </c>
      <c r="L10016" t="s">
        <v>3348</v>
      </c>
      <c r="M10016">
        <v>100</v>
      </c>
      <c r="N10016">
        <v>12</v>
      </c>
      <c r="O10016" t="s">
        <v>3349</v>
      </c>
      <c r="P10016" t="s">
        <v>3876</v>
      </c>
      <c r="Q10016">
        <v>18440</v>
      </c>
      <c r="R10016">
        <v>18440</v>
      </c>
      <c r="S10016">
        <v>1295</v>
      </c>
      <c r="T10016">
        <v>1500</v>
      </c>
      <c r="U10016">
        <v>17040</v>
      </c>
      <c r="V10016" t="s">
        <v>3392</v>
      </c>
      <c r="W10016" t="s">
        <v>3393</v>
      </c>
    </row>
    <row r="10017" spans="1:23" x14ac:dyDescent="0.2">
      <c r="A10017" t="s">
        <v>12972</v>
      </c>
      <c r="B10017" t="s">
        <v>12979</v>
      </c>
      <c r="C10017" t="s">
        <v>849</v>
      </c>
      <c r="D10017" t="s">
        <v>849</v>
      </c>
      <c r="E10017" t="s">
        <v>3344</v>
      </c>
      <c r="F10017" t="s">
        <v>13935</v>
      </c>
      <c r="G10017" s="6" t="s">
        <v>13936</v>
      </c>
      <c r="H10017" s="8">
        <v>43221</v>
      </c>
      <c r="I10017" s="8">
        <v>43236.273564814815</v>
      </c>
      <c r="J10017" s="8">
        <v>43238</v>
      </c>
      <c r="K10017" t="s">
        <v>3397</v>
      </c>
      <c r="L10017" t="s">
        <v>3348</v>
      </c>
      <c r="M10017">
        <v>100</v>
      </c>
      <c r="N10017">
        <v>12</v>
      </c>
      <c r="O10017" t="s">
        <v>3349</v>
      </c>
      <c r="P10017" t="s">
        <v>3876</v>
      </c>
      <c r="Q10017">
        <v>18440</v>
      </c>
      <c r="R10017">
        <v>18440</v>
      </c>
      <c r="S10017">
        <v>0</v>
      </c>
      <c r="T10017">
        <v>1400</v>
      </c>
      <c r="U10017">
        <v>1400</v>
      </c>
      <c r="V10017" t="s">
        <v>3390</v>
      </c>
      <c r="W10017" t="s">
        <v>3391</v>
      </c>
    </row>
    <row r="10018" spans="1:23" x14ac:dyDescent="0.2">
      <c r="A10018" t="s">
        <v>12972</v>
      </c>
      <c r="B10018" t="s">
        <v>12973</v>
      </c>
      <c r="C10018" t="s">
        <v>2429</v>
      </c>
      <c r="D10018" t="s">
        <v>2429</v>
      </c>
      <c r="E10018" t="s">
        <v>3344</v>
      </c>
      <c r="F10018" t="s">
        <v>13937</v>
      </c>
      <c r="G10018" s="6" t="s">
        <v>13938</v>
      </c>
      <c r="H10018" s="8">
        <v>43282</v>
      </c>
      <c r="I10018" s="8">
        <v>43304.81</v>
      </c>
      <c r="J10018" s="8">
        <v>43312</v>
      </c>
      <c r="K10018" t="s">
        <v>3347</v>
      </c>
      <c r="L10018" t="s">
        <v>3348</v>
      </c>
      <c r="M10018">
        <v>100</v>
      </c>
      <c r="N10018">
        <v>36</v>
      </c>
      <c r="O10018" t="s">
        <v>3349</v>
      </c>
      <c r="P10018" t="s">
        <v>3876</v>
      </c>
      <c r="Q10018">
        <v>15350</v>
      </c>
      <c r="R10018">
        <v>15350</v>
      </c>
      <c r="S10018">
        <v>1200</v>
      </c>
      <c r="T10018">
        <v>950</v>
      </c>
      <c r="U10018">
        <v>15350</v>
      </c>
      <c r="V10018" t="s">
        <v>3390</v>
      </c>
      <c r="W10018" t="s">
        <v>3391</v>
      </c>
    </row>
    <row r="10019" spans="1:23" x14ac:dyDescent="0.2">
      <c r="A10019" t="s">
        <v>12972</v>
      </c>
      <c r="B10019" t="s">
        <v>12976</v>
      </c>
      <c r="C10019" t="s">
        <v>327</v>
      </c>
      <c r="D10019" t="s">
        <v>390</v>
      </c>
      <c r="E10019" t="s">
        <v>3344</v>
      </c>
      <c r="F10019" t="s">
        <v>13939</v>
      </c>
      <c r="G10019" s="6" t="s">
        <v>13940</v>
      </c>
      <c r="H10019" s="8">
        <v>43313</v>
      </c>
      <c r="I10019" s="8">
        <v>43333.317245370374</v>
      </c>
      <c r="J10019" s="8">
        <v>43354</v>
      </c>
      <c r="K10019" t="s">
        <v>3347</v>
      </c>
      <c r="L10019" t="s">
        <v>3348</v>
      </c>
      <c r="M10019">
        <v>100</v>
      </c>
      <c r="N10019">
        <v>24</v>
      </c>
      <c r="O10019" t="s">
        <v>3349</v>
      </c>
      <c r="P10019" t="s">
        <v>3876</v>
      </c>
      <c r="Q10019">
        <v>6536</v>
      </c>
      <c r="R10019">
        <v>6536</v>
      </c>
      <c r="S10019">
        <v>0</v>
      </c>
      <c r="T10019">
        <v>1700</v>
      </c>
      <c r="U10019">
        <v>1700</v>
      </c>
      <c r="V10019" t="s">
        <v>3390</v>
      </c>
      <c r="W10019" t="s">
        <v>3391</v>
      </c>
    </row>
    <row r="10020" spans="1:23" x14ac:dyDescent="0.2">
      <c r="A10020" t="s">
        <v>12972</v>
      </c>
      <c r="B10020" t="s">
        <v>12976</v>
      </c>
      <c r="C10020" t="s">
        <v>327</v>
      </c>
      <c r="D10020" t="s">
        <v>390</v>
      </c>
      <c r="E10020" t="s">
        <v>3344</v>
      </c>
      <c r="F10020" t="s">
        <v>13939</v>
      </c>
      <c r="G10020" s="6" t="s">
        <v>13940</v>
      </c>
      <c r="H10020" s="8">
        <v>43313</v>
      </c>
      <c r="I10020" s="8">
        <v>43333.317245370374</v>
      </c>
      <c r="J10020" s="8">
        <v>43354</v>
      </c>
      <c r="K10020" t="s">
        <v>3347</v>
      </c>
      <c r="L10020" t="s">
        <v>3348</v>
      </c>
      <c r="M10020">
        <v>100</v>
      </c>
      <c r="N10020">
        <v>24</v>
      </c>
      <c r="O10020" t="s">
        <v>3349</v>
      </c>
      <c r="P10020" t="s">
        <v>3876</v>
      </c>
      <c r="Q10020">
        <v>6536</v>
      </c>
      <c r="R10020">
        <v>6536</v>
      </c>
      <c r="S10020">
        <v>278</v>
      </c>
      <c r="T10020">
        <v>1500</v>
      </c>
      <c r="U10020">
        <v>4836</v>
      </c>
      <c r="V10020" t="s">
        <v>3392</v>
      </c>
      <c r="W10020" t="s">
        <v>3393</v>
      </c>
    </row>
    <row r="10021" spans="1:23" x14ac:dyDescent="0.2">
      <c r="A10021" t="s">
        <v>12972</v>
      </c>
      <c r="B10021" t="s">
        <v>12973</v>
      </c>
      <c r="C10021" t="s">
        <v>720</v>
      </c>
      <c r="D10021" t="s">
        <v>720</v>
      </c>
      <c r="E10021" t="s">
        <v>3344</v>
      </c>
      <c r="F10021" t="s">
        <v>13941</v>
      </c>
      <c r="G10021" s="6" t="s">
        <v>13942</v>
      </c>
      <c r="H10021" s="8">
        <v>43313</v>
      </c>
      <c r="I10021" s="8">
        <v>43333.470717592594</v>
      </c>
      <c r="J10021" s="8">
        <v>43404</v>
      </c>
      <c r="K10021" t="s">
        <v>3347</v>
      </c>
      <c r="L10021" t="s">
        <v>3398</v>
      </c>
      <c r="M10021">
        <v>0</v>
      </c>
      <c r="N10021">
        <v>12</v>
      </c>
      <c r="O10021" t="s">
        <v>3349</v>
      </c>
      <c r="P10021" t="s">
        <v>3360</v>
      </c>
      <c r="Q10021">
        <v>197358</v>
      </c>
      <c r="R10021">
        <v>0</v>
      </c>
      <c r="S10021">
        <v>16384</v>
      </c>
      <c r="T10021">
        <v>750</v>
      </c>
      <c r="U10021">
        <v>197358</v>
      </c>
      <c r="V10021" t="s">
        <v>3623</v>
      </c>
      <c r="W10021" t="s">
        <v>3352</v>
      </c>
    </row>
    <row r="10022" spans="1:23" x14ac:dyDescent="0.2">
      <c r="A10022" t="s">
        <v>12972</v>
      </c>
      <c r="B10022" t="s">
        <v>12979</v>
      </c>
      <c r="C10022" t="s">
        <v>519</v>
      </c>
      <c r="D10022" t="s">
        <v>519</v>
      </c>
      <c r="E10022" t="s">
        <v>3344</v>
      </c>
      <c r="F10022" t="s">
        <v>13943</v>
      </c>
      <c r="G10022" s="6" t="s">
        <v>13944</v>
      </c>
      <c r="H10022" s="8">
        <v>43313</v>
      </c>
      <c r="I10022" s="8">
        <v>43314.30877314815</v>
      </c>
      <c r="J10022" s="8">
        <v>43314</v>
      </c>
      <c r="K10022" t="s">
        <v>3347</v>
      </c>
      <c r="L10022" t="s">
        <v>3348</v>
      </c>
      <c r="M10022">
        <v>100</v>
      </c>
      <c r="N10022">
        <v>24</v>
      </c>
      <c r="O10022" t="s">
        <v>3349</v>
      </c>
      <c r="P10022" t="s">
        <v>3438</v>
      </c>
      <c r="Q10022">
        <v>10</v>
      </c>
      <c r="R10022">
        <v>10</v>
      </c>
      <c r="S10022">
        <v>0</v>
      </c>
      <c r="T10022">
        <v>10</v>
      </c>
      <c r="U10022">
        <v>10</v>
      </c>
      <c r="V10022" t="s">
        <v>3481</v>
      </c>
      <c r="W10022" t="s">
        <v>3457</v>
      </c>
    </row>
    <row r="10023" spans="1:23" x14ac:dyDescent="0.2">
      <c r="A10023" t="s">
        <v>12972</v>
      </c>
      <c r="B10023" t="s">
        <v>12973</v>
      </c>
      <c r="C10023" t="s">
        <v>1426</v>
      </c>
      <c r="D10023" t="s">
        <v>1426</v>
      </c>
      <c r="E10023" t="s">
        <v>3344</v>
      </c>
      <c r="F10023" t="s">
        <v>13945</v>
      </c>
      <c r="G10023" s="6" t="s">
        <v>13946</v>
      </c>
      <c r="H10023" s="8">
        <v>43344</v>
      </c>
      <c r="I10023" s="8">
        <v>43362.359594907408</v>
      </c>
      <c r="J10023" s="8">
        <v>43362</v>
      </c>
      <c r="K10023" t="s">
        <v>3384</v>
      </c>
      <c r="L10023" t="s">
        <v>3388</v>
      </c>
      <c r="M10023">
        <v>99</v>
      </c>
      <c r="N10023">
        <v>12</v>
      </c>
      <c r="O10023" t="s">
        <v>3349</v>
      </c>
      <c r="P10023" t="s">
        <v>3360</v>
      </c>
      <c r="Q10023">
        <v>-2266128</v>
      </c>
      <c r="R10023">
        <v>-2110320</v>
      </c>
      <c r="S10023">
        <v>-132106</v>
      </c>
      <c r="T10023">
        <v>0</v>
      </c>
      <c r="U10023">
        <v>-1585272</v>
      </c>
      <c r="V10023" t="s">
        <v>3390</v>
      </c>
      <c r="W10023" t="s">
        <v>3391</v>
      </c>
    </row>
    <row r="10024" spans="1:23" x14ac:dyDescent="0.2">
      <c r="A10024" t="s">
        <v>12972</v>
      </c>
      <c r="B10024" t="s">
        <v>12973</v>
      </c>
      <c r="C10024" t="s">
        <v>1426</v>
      </c>
      <c r="D10024" t="s">
        <v>1426</v>
      </c>
      <c r="E10024" t="s">
        <v>3344</v>
      </c>
      <c r="F10024" t="s">
        <v>13945</v>
      </c>
      <c r="G10024" s="6" t="s">
        <v>13946</v>
      </c>
      <c r="H10024" s="8">
        <v>43344</v>
      </c>
      <c r="I10024" s="8">
        <v>43362.359594907408</v>
      </c>
      <c r="J10024" s="8">
        <v>43362</v>
      </c>
      <c r="K10024" t="s">
        <v>3384</v>
      </c>
      <c r="L10024" t="s">
        <v>3388</v>
      </c>
      <c r="M10024">
        <v>99</v>
      </c>
      <c r="N10024">
        <v>12</v>
      </c>
      <c r="O10024" t="s">
        <v>3349</v>
      </c>
      <c r="P10024" t="s">
        <v>3360</v>
      </c>
      <c r="Q10024">
        <v>-2266128</v>
      </c>
      <c r="R10024">
        <v>-2110320</v>
      </c>
      <c r="S10024">
        <v>-16900</v>
      </c>
      <c r="T10024">
        <v>0</v>
      </c>
      <c r="U10024">
        <v>-202800</v>
      </c>
      <c r="V10024" t="s">
        <v>3366</v>
      </c>
      <c r="W10024" t="s">
        <v>3367</v>
      </c>
    </row>
    <row r="10025" spans="1:23" x14ac:dyDescent="0.2">
      <c r="A10025" t="s">
        <v>12972</v>
      </c>
      <c r="B10025" t="s">
        <v>12973</v>
      </c>
      <c r="C10025" t="s">
        <v>1426</v>
      </c>
      <c r="D10025" t="s">
        <v>1426</v>
      </c>
      <c r="E10025" t="s">
        <v>3344</v>
      </c>
      <c r="F10025" t="s">
        <v>13945</v>
      </c>
      <c r="G10025" s="6" t="s">
        <v>13946</v>
      </c>
      <c r="H10025" s="8">
        <v>43344</v>
      </c>
      <c r="I10025" s="8">
        <v>43362.359594907408</v>
      </c>
      <c r="J10025" s="8">
        <v>43362</v>
      </c>
      <c r="K10025" t="s">
        <v>3384</v>
      </c>
      <c r="L10025" t="s">
        <v>3388</v>
      </c>
      <c r="M10025">
        <v>99</v>
      </c>
      <c r="N10025">
        <v>12</v>
      </c>
      <c r="O10025" t="s">
        <v>3349</v>
      </c>
      <c r="P10025" t="s">
        <v>3360</v>
      </c>
      <c r="Q10025">
        <v>-2266128</v>
      </c>
      <c r="R10025">
        <v>-2110320</v>
      </c>
      <c r="S10025">
        <v>-8132</v>
      </c>
      <c r="T10025">
        <v>0</v>
      </c>
      <c r="U10025">
        <v>-97584</v>
      </c>
      <c r="V10025" t="s">
        <v>3559</v>
      </c>
      <c r="W10025" t="s">
        <v>3371</v>
      </c>
    </row>
    <row r="10026" spans="1:23" x14ac:dyDescent="0.2">
      <c r="A10026" t="s">
        <v>12972</v>
      </c>
      <c r="B10026" t="s">
        <v>12973</v>
      </c>
      <c r="C10026" t="s">
        <v>1426</v>
      </c>
      <c r="D10026" t="s">
        <v>1426</v>
      </c>
      <c r="E10026" t="s">
        <v>3344</v>
      </c>
      <c r="F10026" t="s">
        <v>13945</v>
      </c>
      <c r="G10026" s="6" t="s">
        <v>13946</v>
      </c>
      <c r="H10026" s="8">
        <v>43344</v>
      </c>
      <c r="I10026" s="8">
        <v>43362.359594907408</v>
      </c>
      <c r="J10026" s="8">
        <v>43362</v>
      </c>
      <c r="K10026" t="s">
        <v>3384</v>
      </c>
      <c r="L10026" t="s">
        <v>3388</v>
      </c>
      <c r="M10026">
        <v>99</v>
      </c>
      <c r="N10026">
        <v>12</v>
      </c>
      <c r="O10026" t="s">
        <v>3349</v>
      </c>
      <c r="P10026" t="s">
        <v>3360</v>
      </c>
      <c r="Q10026">
        <v>-2266128</v>
      </c>
      <c r="R10026">
        <v>-2110320</v>
      </c>
      <c r="S10026">
        <v>-6720</v>
      </c>
      <c r="T10026">
        <v>0</v>
      </c>
      <c r="U10026">
        <v>-80640</v>
      </c>
      <c r="V10026" t="s">
        <v>3431</v>
      </c>
      <c r="W10026" t="s">
        <v>3391</v>
      </c>
    </row>
    <row r="10027" spans="1:23" x14ac:dyDescent="0.2">
      <c r="A10027" t="s">
        <v>12972</v>
      </c>
      <c r="B10027" t="s">
        <v>12973</v>
      </c>
      <c r="C10027" t="s">
        <v>1426</v>
      </c>
      <c r="D10027" t="s">
        <v>1426</v>
      </c>
      <c r="E10027" t="s">
        <v>3344</v>
      </c>
      <c r="F10027" t="s">
        <v>13945</v>
      </c>
      <c r="G10027" s="6" t="s">
        <v>13946</v>
      </c>
      <c r="H10027" s="8">
        <v>43344</v>
      </c>
      <c r="I10027" s="8">
        <v>43362.359594907408</v>
      </c>
      <c r="J10027" s="8">
        <v>43362</v>
      </c>
      <c r="K10027" t="s">
        <v>3384</v>
      </c>
      <c r="L10027" t="s">
        <v>3388</v>
      </c>
      <c r="M10027">
        <v>99</v>
      </c>
      <c r="N10027">
        <v>12</v>
      </c>
      <c r="O10027" t="s">
        <v>3349</v>
      </c>
      <c r="P10027" t="s">
        <v>3360</v>
      </c>
      <c r="Q10027">
        <v>-2266128</v>
      </c>
      <c r="R10027">
        <v>-2110320</v>
      </c>
      <c r="S10027">
        <v>-1100</v>
      </c>
      <c r="T10027">
        <v>0</v>
      </c>
      <c r="U10027">
        <v>-13200</v>
      </c>
      <c r="V10027" t="s">
        <v>5026</v>
      </c>
      <c r="W10027" t="s">
        <v>5027</v>
      </c>
    </row>
    <row r="10028" spans="1:23" x14ac:dyDescent="0.2">
      <c r="A10028" t="s">
        <v>12972</v>
      </c>
      <c r="B10028" t="s">
        <v>12973</v>
      </c>
      <c r="C10028" t="s">
        <v>1426</v>
      </c>
      <c r="D10028" t="s">
        <v>1426</v>
      </c>
      <c r="E10028" t="s">
        <v>3344</v>
      </c>
      <c r="F10028" t="s">
        <v>13945</v>
      </c>
      <c r="G10028" s="6" t="s">
        <v>13946</v>
      </c>
      <c r="H10028" s="8">
        <v>43344</v>
      </c>
      <c r="I10028" s="8">
        <v>43362.359594907408</v>
      </c>
      <c r="J10028" s="8">
        <v>43362</v>
      </c>
      <c r="K10028" t="s">
        <v>3384</v>
      </c>
      <c r="L10028" t="s">
        <v>3388</v>
      </c>
      <c r="M10028">
        <v>99</v>
      </c>
      <c r="N10028">
        <v>12</v>
      </c>
      <c r="O10028" t="s">
        <v>3349</v>
      </c>
      <c r="P10028" t="s">
        <v>3360</v>
      </c>
      <c r="Q10028">
        <v>-2266128</v>
      </c>
      <c r="R10028">
        <v>-2110320</v>
      </c>
      <c r="S10028">
        <v>-23886</v>
      </c>
      <c r="T10028">
        <v>0</v>
      </c>
      <c r="U10028">
        <v>-286632</v>
      </c>
      <c r="V10028" t="s">
        <v>3392</v>
      </c>
      <c r="W10028" t="s">
        <v>3393</v>
      </c>
    </row>
    <row r="10029" spans="1:23" x14ac:dyDescent="0.2">
      <c r="A10029" t="s">
        <v>12972</v>
      </c>
      <c r="B10029" t="s">
        <v>12985</v>
      </c>
      <c r="C10029" t="s">
        <v>1021</v>
      </c>
      <c r="D10029" t="s">
        <v>1021</v>
      </c>
      <c r="E10029" t="s">
        <v>3344</v>
      </c>
      <c r="F10029" t="s">
        <v>13947</v>
      </c>
      <c r="G10029" s="6" t="s">
        <v>5962</v>
      </c>
      <c r="H10029" s="8">
        <v>43221</v>
      </c>
      <c r="I10029" s="8">
        <v>43224.333935185183</v>
      </c>
      <c r="J10029" s="8">
        <v>43224</v>
      </c>
      <c r="K10029" t="s">
        <v>3465</v>
      </c>
      <c r="L10029" t="s">
        <v>3348</v>
      </c>
      <c r="M10029">
        <v>100</v>
      </c>
      <c r="N10029">
        <v>12</v>
      </c>
      <c r="O10029" t="s">
        <v>3349</v>
      </c>
      <c r="P10029" t="s">
        <v>3360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 t="s">
        <v>3392</v>
      </c>
      <c r="W10029" t="s">
        <v>3393</v>
      </c>
    </row>
    <row r="10030" spans="1:23" x14ac:dyDescent="0.2">
      <c r="A10030" t="s">
        <v>12972</v>
      </c>
      <c r="B10030" t="s">
        <v>12982</v>
      </c>
      <c r="C10030" t="s">
        <v>1590</v>
      </c>
      <c r="D10030" t="s">
        <v>1590</v>
      </c>
      <c r="E10030" t="s">
        <v>3344</v>
      </c>
      <c r="F10030" t="s">
        <v>13948</v>
      </c>
      <c r="G10030" s="6" t="s">
        <v>13949</v>
      </c>
      <c r="H10030" s="8">
        <v>43221</v>
      </c>
      <c r="I10030" s="8">
        <v>43228.361851851849</v>
      </c>
      <c r="J10030" s="8">
        <v>43264</v>
      </c>
      <c r="K10030" t="s">
        <v>3397</v>
      </c>
      <c r="L10030" t="s">
        <v>3348</v>
      </c>
      <c r="M10030">
        <v>100</v>
      </c>
      <c r="N10030">
        <v>24</v>
      </c>
      <c r="O10030" t="s">
        <v>3349</v>
      </c>
      <c r="P10030" t="s">
        <v>3876</v>
      </c>
      <c r="Q10030">
        <v>46416</v>
      </c>
      <c r="R10030">
        <v>46416</v>
      </c>
      <c r="S10030">
        <v>3868</v>
      </c>
      <c r="T10030">
        <v>0</v>
      </c>
      <c r="U10030">
        <v>46416</v>
      </c>
      <c r="V10030" t="s">
        <v>3623</v>
      </c>
      <c r="W10030" t="s">
        <v>3352</v>
      </c>
    </row>
    <row r="10031" spans="1:23" x14ac:dyDescent="0.2">
      <c r="A10031" t="s">
        <v>12972</v>
      </c>
      <c r="B10031" t="s">
        <v>12979</v>
      </c>
      <c r="C10031" t="s">
        <v>519</v>
      </c>
      <c r="D10031" t="s">
        <v>519</v>
      </c>
      <c r="E10031" t="s">
        <v>3344</v>
      </c>
      <c r="F10031" t="s">
        <v>13950</v>
      </c>
      <c r="G10031" s="6" t="s">
        <v>13951</v>
      </c>
      <c r="H10031" s="8">
        <v>43374</v>
      </c>
      <c r="I10031" s="8">
        <v>43378.382002314815</v>
      </c>
      <c r="J10031" s="8">
        <v>43378</v>
      </c>
      <c r="K10031" t="s">
        <v>3347</v>
      </c>
      <c r="L10031" t="s">
        <v>3348</v>
      </c>
      <c r="M10031">
        <v>100</v>
      </c>
      <c r="N10031">
        <v>24</v>
      </c>
      <c r="O10031" t="s">
        <v>3349</v>
      </c>
      <c r="P10031" t="s">
        <v>3438</v>
      </c>
      <c r="Q10031">
        <v>30</v>
      </c>
      <c r="R10031">
        <v>30</v>
      </c>
      <c r="S10031">
        <v>0</v>
      </c>
      <c r="T10031">
        <v>10</v>
      </c>
      <c r="U10031">
        <v>30</v>
      </c>
      <c r="V10031" t="s">
        <v>3481</v>
      </c>
      <c r="W10031" t="s">
        <v>3457</v>
      </c>
    </row>
    <row r="10032" spans="1:23" x14ac:dyDescent="0.2">
      <c r="A10032" t="s">
        <v>12972</v>
      </c>
      <c r="B10032" t="s">
        <v>12979</v>
      </c>
      <c r="C10032" t="s">
        <v>519</v>
      </c>
      <c r="D10032" t="s">
        <v>519</v>
      </c>
      <c r="E10032" t="s">
        <v>3344</v>
      </c>
      <c r="F10032" t="s">
        <v>13952</v>
      </c>
      <c r="G10032" s="6" t="s">
        <v>13953</v>
      </c>
      <c r="H10032" s="8">
        <v>43252</v>
      </c>
      <c r="I10032" s="8">
        <v>43271.243657407409</v>
      </c>
      <c r="J10032" s="8">
        <v>43271</v>
      </c>
      <c r="K10032" t="s">
        <v>3347</v>
      </c>
      <c r="L10032" t="s">
        <v>3348</v>
      </c>
      <c r="M10032">
        <v>100</v>
      </c>
      <c r="N10032">
        <v>24</v>
      </c>
      <c r="O10032" t="s">
        <v>3349</v>
      </c>
      <c r="P10032" t="s">
        <v>3438</v>
      </c>
      <c r="Q10032">
        <v>30</v>
      </c>
      <c r="R10032">
        <v>30</v>
      </c>
      <c r="S10032">
        <v>0</v>
      </c>
      <c r="T10032">
        <v>10</v>
      </c>
      <c r="U10032">
        <v>30</v>
      </c>
      <c r="V10032" t="s">
        <v>3481</v>
      </c>
      <c r="W10032" t="s">
        <v>3457</v>
      </c>
    </row>
    <row r="10033" spans="1:23" x14ac:dyDescent="0.2">
      <c r="A10033" t="s">
        <v>12972</v>
      </c>
      <c r="B10033" t="s">
        <v>12973</v>
      </c>
      <c r="C10033" t="s">
        <v>13954</v>
      </c>
      <c r="D10033" t="s">
        <v>13954</v>
      </c>
      <c r="E10033" t="s">
        <v>3344</v>
      </c>
      <c r="F10033" t="s">
        <v>13955</v>
      </c>
      <c r="G10033" s="6" t="s">
        <v>13956</v>
      </c>
      <c r="H10033" s="8">
        <v>43282</v>
      </c>
      <c r="I10033" s="8">
        <v>43287.870879629627</v>
      </c>
      <c r="J10033" s="8">
        <v>43496</v>
      </c>
      <c r="K10033" t="s">
        <v>3347</v>
      </c>
      <c r="L10033" t="s">
        <v>3359</v>
      </c>
      <c r="M10033">
        <v>60</v>
      </c>
      <c r="N10033">
        <v>12</v>
      </c>
      <c r="O10033" t="s">
        <v>3349</v>
      </c>
      <c r="P10033" t="s">
        <v>3360</v>
      </c>
      <c r="Q10033">
        <v>260576</v>
      </c>
      <c r="R10033">
        <v>0</v>
      </c>
      <c r="S10033">
        <v>18438</v>
      </c>
      <c r="T10033">
        <v>1120</v>
      </c>
      <c r="U10033">
        <v>222376</v>
      </c>
      <c r="V10033" t="s">
        <v>3887</v>
      </c>
      <c r="W10033" t="s">
        <v>3363</v>
      </c>
    </row>
    <row r="10034" spans="1:23" x14ac:dyDescent="0.2">
      <c r="A10034" t="s">
        <v>12972</v>
      </c>
      <c r="B10034" t="s">
        <v>12973</v>
      </c>
      <c r="C10034" t="s">
        <v>13954</v>
      </c>
      <c r="D10034" t="s">
        <v>13954</v>
      </c>
      <c r="E10034" t="s">
        <v>3344</v>
      </c>
      <c r="F10034" t="s">
        <v>13955</v>
      </c>
      <c r="G10034" s="6" t="s">
        <v>13956</v>
      </c>
      <c r="H10034" s="8">
        <v>43282</v>
      </c>
      <c r="I10034" s="8">
        <v>43287.870879629627</v>
      </c>
      <c r="J10034" s="8">
        <v>43496</v>
      </c>
      <c r="K10034" t="s">
        <v>3347</v>
      </c>
      <c r="L10034" t="s">
        <v>3359</v>
      </c>
      <c r="M10034">
        <v>60</v>
      </c>
      <c r="N10034">
        <v>12</v>
      </c>
      <c r="O10034" t="s">
        <v>3349</v>
      </c>
      <c r="P10034" t="s">
        <v>3360</v>
      </c>
      <c r="Q10034">
        <v>260576</v>
      </c>
      <c r="R10034">
        <v>0</v>
      </c>
      <c r="S10034">
        <v>3000</v>
      </c>
      <c r="T10034">
        <v>2200</v>
      </c>
      <c r="U10034">
        <v>38200</v>
      </c>
      <c r="V10034" t="s">
        <v>3361</v>
      </c>
      <c r="W10034" t="s">
        <v>3352</v>
      </c>
    </row>
    <row r="10035" spans="1:23" x14ac:dyDescent="0.2">
      <c r="A10035" t="s">
        <v>12972</v>
      </c>
      <c r="B10035" t="s">
        <v>12985</v>
      </c>
      <c r="C10035" t="s">
        <v>1021</v>
      </c>
      <c r="D10035" t="s">
        <v>1021</v>
      </c>
      <c r="E10035" t="s">
        <v>3344</v>
      </c>
      <c r="F10035" t="s">
        <v>13957</v>
      </c>
      <c r="G10035" s="6" t="s">
        <v>13958</v>
      </c>
      <c r="H10035" s="8">
        <v>43374</v>
      </c>
      <c r="I10035" s="8">
        <v>43390.42050925926</v>
      </c>
      <c r="J10035" s="8">
        <v>43391</v>
      </c>
      <c r="K10035" t="s">
        <v>3347</v>
      </c>
      <c r="L10035" t="s">
        <v>3348</v>
      </c>
      <c r="M10035">
        <v>100</v>
      </c>
      <c r="N10035">
        <v>12</v>
      </c>
      <c r="O10035" t="s">
        <v>3349</v>
      </c>
      <c r="P10035" t="s">
        <v>3360</v>
      </c>
      <c r="Q10035">
        <v>6333</v>
      </c>
      <c r="R10035">
        <v>6333</v>
      </c>
      <c r="S10035">
        <v>0</v>
      </c>
      <c r="T10035">
        <v>6333</v>
      </c>
      <c r="U10035">
        <v>6333</v>
      </c>
      <c r="V10035" t="s">
        <v>5596</v>
      </c>
      <c r="W10035" t="s">
        <v>3417</v>
      </c>
    </row>
    <row r="10036" spans="1:23" x14ac:dyDescent="0.2">
      <c r="A10036" t="s">
        <v>12972</v>
      </c>
      <c r="B10036" t="s">
        <v>12979</v>
      </c>
      <c r="C10036" t="s">
        <v>519</v>
      </c>
      <c r="D10036" t="s">
        <v>519</v>
      </c>
      <c r="E10036" t="s">
        <v>3344</v>
      </c>
      <c r="F10036" t="s">
        <v>13959</v>
      </c>
      <c r="G10036" s="6" t="s">
        <v>13960</v>
      </c>
      <c r="H10036" s="8">
        <v>43313</v>
      </c>
      <c r="I10036" s="8">
        <v>43336.427083333336</v>
      </c>
      <c r="J10036" s="8">
        <v>43346</v>
      </c>
      <c r="K10036" t="s">
        <v>3397</v>
      </c>
      <c r="L10036" t="s">
        <v>3411</v>
      </c>
      <c r="M10036">
        <v>0</v>
      </c>
      <c r="N10036">
        <v>12</v>
      </c>
      <c r="O10036" t="s">
        <v>3349</v>
      </c>
      <c r="P10036" t="s">
        <v>3798</v>
      </c>
      <c r="Q10036">
        <v>67470</v>
      </c>
      <c r="R10036">
        <v>0</v>
      </c>
      <c r="S10036">
        <v>5622.5</v>
      </c>
      <c r="T10036">
        <v>0</v>
      </c>
      <c r="U10036">
        <v>67470</v>
      </c>
      <c r="V10036" t="s">
        <v>3731</v>
      </c>
      <c r="W10036" t="s">
        <v>3371</v>
      </c>
    </row>
    <row r="10037" spans="1:23" x14ac:dyDescent="0.2">
      <c r="A10037" t="s">
        <v>12972</v>
      </c>
      <c r="B10037" t="s">
        <v>12973</v>
      </c>
      <c r="C10037" t="s">
        <v>2429</v>
      </c>
      <c r="D10037" t="s">
        <v>2429</v>
      </c>
      <c r="E10037" t="s">
        <v>3344</v>
      </c>
      <c r="F10037" t="s">
        <v>13961</v>
      </c>
      <c r="G10037" s="6" t="s">
        <v>13962</v>
      </c>
      <c r="H10037" s="8">
        <v>43282</v>
      </c>
      <c r="I10037" s="8">
        <v>43307.336956018517</v>
      </c>
      <c r="J10037" s="8">
        <v>43311</v>
      </c>
      <c r="K10037" t="s">
        <v>3347</v>
      </c>
      <c r="L10037" t="s">
        <v>3348</v>
      </c>
      <c r="M10037">
        <v>100</v>
      </c>
      <c r="N10037">
        <v>36</v>
      </c>
      <c r="O10037" t="s">
        <v>3349</v>
      </c>
      <c r="P10037" t="s">
        <v>4131</v>
      </c>
      <c r="Q10037">
        <v>15350</v>
      </c>
      <c r="R10037">
        <v>15350</v>
      </c>
      <c r="S10037">
        <v>1200</v>
      </c>
      <c r="T10037">
        <v>950</v>
      </c>
      <c r="U10037">
        <v>15350</v>
      </c>
      <c r="V10037" t="s">
        <v>3390</v>
      </c>
      <c r="W10037" t="s">
        <v>3391</v>
      </c>
    </row>
    <row r="10038" spans="1:23" x14ac:dyDescent="0.2">
      <c r="A10038" t="s">
        <v>12972</v>
      </c>
      <c r="B10038" t="s">
        <v>12976</v>
      </c>
      <c r="C10038" t="s">
        <v>1809</v>
      </c>
      <c r="D10038" t="s">
        <v>1809</v>
      </c>
      <c r="E10038" t="s">
        <v>3344</v>
      </c>
      <c r="F10038" t="s">
        <v>13963</v>
      </c>
      <c r="G10038" s="6" t="s">
        <v>13964</v>
      </c>
      <c r="H10038" s="8">
        <v>43252</v>
      </c>
      <c r="I10038" s="8">
        <v>43256.281898148147</v>
      </c>
      <c r="J10038" s="8">
        <v>43262</v>
      </c>
      <c r="K10038" t="s">
        <v>3347</v>
      </c>
      <c r="L10038" t="s">
        <v>3348</v>
      </c>
      <c r="M10038">
        <v>100</v>
      </c>
      <c r="N10038">
        <v>48</v>
      </c>
      <c r="O10038" t="s">
        <v>3349</v>
      </c>
      <c r="P10038" t="s">
        <v>3876</v>
      </c>
      <c r="Q10038">
        <v>98389.119999999995</v>
      </c>
      <c r="R10038">
        <v>98389.119999999995</v>
      </c>
      <c r="S10038">
        <v>3000</v>
      </c>
      <c r="T10038">
        <v>3850</v>
      </c>
      <c r="U10038">
        <v>39850</v>
      </c>
      <c r="V10038" t="s">
        <v>3390</v>
      </c>
      <c r="W10038" t="s">
        <v>3391</v>
      </c>
    </row>
    <row r="10039" spans="1:23" x14ac:dyDescent="0.2">
      <c r="A10039" t="s">
        <v>12972</v>
      </c>
      <c r="B10039" t="s">
        <v>12976</v>
      </c>
      <c r="C10039" t="s">
        <v>1809</v>
      </c>
      <c r="D10039" t="s">
        <v>1809</v>
      </c>
      <c r="E10039" t="s">
        <v>3344</v>
      </c>
      <c r="F10039" t="s">
        <v>13963</v>
      </c>
      <c r="G10039" s="6" t="s">
        <v>13964</v>
      </c>
      <c r="H10039" s="8">
        <v>43252</v>
      </c>
      <c r="I10039" s="8">
        <v>43256.281898148147</v>
      </c>
      <c r="J10039" s="8">
        <v>43262</v>
      </c>
      <c r="K10039" t="s">
        <v>3347</v>
      </c>
      <c r="L10039" t="s">
        <v>3348</v>
      </c>
      <c r="M10039">
        <v>100</v>
      </c>
      <c r="N10039">
        <v>48</v>
      </c>
      <c r="O10039" t="s">
        <v>3349</v>
      </c>
      <c r="P10039" t="s">
        <v>3876</v>
      </c>
      <c r="Q10039">
        <v>98389.119999999995</v>
      </c>
      <c r="R10039">
        <v>98389.119999999995</v>
      </c>
      <c r="S10039">
        <v>570</v>
      </c>
      <c r="T10039">
        <v>21895.119999999999</v>
      </c>
      <c r="U10039">
        <v>28735.119999999999</v>
      </c>
      <c r="V10039" t="s">
        <v>3416</v>
      </c>
      <c r="W10039" t="s">
        <v>3417</v>
      </c>
    </row>
    <row r="10040" spans="1:23" x14ac:dyDescent="0.2">
      <c r="A10040" t="s">
        <v>12972</v>
      </c>
      <c r="B10040" t="s">
        <v>12976</v>
      </c>
      <c r="C10040" t="s">
        <v>1809</v>
      </c>
      <c r="D10040" t="s">
        <v>1809</v>
      </c>
      <c r="E10040" t="s">
        <v>3344</v>
      </c>
      <c r="F10040" t="s">
        <v>13963</v>
      </c>
      <c r="G10040" s="6" t="s">
        <v>13964</v>
      </c>
      <c r="H10040" s="8">
        <v>43252</v>
      </c>
      <c r="I10040" s="8">
        <v>43256.281898148147</v>
      </c>
      <c r="J10040" s="8">
        <v>43262</v>
      </c>
      <c r="K10040" t="s">
        <v>3347</v>
      </c>
      <c r="L10040" t="s">
        <v>3348</v>
      </c>
      <c r="M10040">
        <v>100</v>
      </c>
      <c r="N10040">
        <v>48</v>
      </c>
      <c r="O10040" t="s">
        <v>3349</v>
      </c>
      <c r="P10040" t="s">
        <v>3876</v>
      </c>
      <c r="Q10040">
        <v>98389.119999999995</v>
      </c>
      <c r="R10040">
        <v>98389.119999999995</v>
      </c>
      <c r="S10040">
        <v>2067</v>
      </c>
      <c r="T10040">
        <v>5000</v>
      </c>
      <c r="U10040">
        <v>29804</v>
      </c>
      <c r="V10040" t="s">
        <v>3392</v>
      </c>
      <c r="W10040" t="s">
        <v>3393</v>
      </c>
    </row>
    <row r="10041" spans="1:23" x14ac:dyDescent="0.2">
      <c r="A10041" t="s">
        <v>12972</v>
      </c>
      <c r="B10041" t="s">
        <v>12982</v>
      </c>
      <c r="C10041" t="s">
        <v>1161</v>
      </c>
      <c r="D10041" t="s">
        <v>1161</v>
      </c>
      <c r="E10041" t="s">
        <v>3344</v>
      </c>
      <c r="F10041" t="s">
        <v>13965</v>
      </c>
      <c r="G10041" s="6" t="s">
        <v>13966</v>
      </c>
      <c r="H10041" s="8">
        <v>43252</v>
      </c>
      <c r="I10041" s="8">
        <v>43263.307349537034</v>
      </c>
      <c r="J10041" s="8">
        <v>43343</v>
      </c>
      <c r="K10041" t="s">
        <v>3592</v>
      </c>
      <c r="L10041" t="s">
        <v>3411</v>
      </c>
      <c r="M10041">
        <v>0</v>
      </c>
      <c r="N10041">
        <v>12</v>
      </c>
      <c r="O10041" t="s">
        <v>3349</v>
      </c>
      <c r="P10041" t="s">
        <v>5377</v>
      </c>
      <c r="Q10041">
        <v>-1465103.76</v>
      </c>
      <c r="R10041">
        <v>0</v>
      </c>
      <c r="S10041">
        <v>-122091.98</v>
      </c>
      <c r="T10041">
        <v>0</v>
      </c>
      <c r="U10041">
        <v>-1465103.76</v>
      </c>
      <c r="V10041" t="s">
        <v>3390</v>
      </c>
      <c r="W10041" t="s">
        <v>3391</v>
      </c>
    </row>
    <row r="10042" spans="1:23" x14ac:dyDescent="0.2">
      <c r="A10042" t="s">
        <v>12972</v>
      </c>
      <c r="B10042" t="s">
        <v>12973</v>
      </c>
      <c r="C10042" t="s">
        <v>2429</v>
      </c>
      <c r="D10042" t="s">
        <v>2429</v>
      </c>
      <c r="E10042" t="s">
        <v>3344</v>
      </c>
      <c r="F10042" t="s">
        <v>13967</v>
      </c>
      <c r="G10042" s="6" t="s">
        <v>13968</v>
      </c>
      <c r="H10042" s="8">
        <v>43282</v>
      </c>
      <c r="I10042" s="8">
        <v>43312.373599537037</v>
      </c>
      <c r="J10042" s="8">
        <v>43585</v>
      </c>
      <c r="K10042" t="s">
        <v>3347</v>
      </c>
      <c r="L10042" t="s">
        <v>3359</v>
      </c>
      <c r="M10042">
        <v>60</v>
      </c>
      <c r="N10042">
        <v>36</v>
      </c>
      <c r="O10042" t="s">
        <v>3349</v>
      </c>
      <c r="P10042" t="s">
        <v>3360</v>
      </c>
      <c r="Q10042">
        <v>4608000</v>
      </c>
      <c r="R10042">
        <v>0</v>
      </c>
      <c r="S10042">
        <v>384000</v>
      </c>
      <c r="T10042">
        <v>0</v>
      </c>
      <c r="U10042">
        <v>4608000</v>
      </c>
      <c r="V10042" t="s">
        <v>3518</v>
      </c>
      <c r="W10042" t="s">
        <v>3352</v>
      </c>
    </row>
    <row r="10043" spans="1:23" x14ac:dyDescent="0.2">
      <c r="A10043" t="s">
        <v>12972</v>
      </c>
      <c r="B10043" t="s">
        <v>12985</v>
      </c>
      <c r="C10043" t="s">
        <v>788</v>
      </c>
      <c r="D10043" t="s">
        <v>788</v>
      </c>
      <c r="E10043" t="s">
        <v>3344</v>
      </c>
      <c r="F10043" t="s">
        <v>13969</v>
      </c>
      <c r="G10043" s="6" t="s">
        <v>13970</v>
      </c>
      <c r="H10043" s="8">
        <v>43191</v>
      </c>
      <c r="I10043" s="8">
        <v>43200.615694444445</v>
      </c>
      <c r="J10043" s="8">
        <v>43341</v>
      </c>
      <c r="K10043" t="s">
        <v>3347</v>
      </c>
      <c r="L10043" t="s">
        <v>3411</v>
      </c>
      <c r="M10043">
        <v>0</v>
      </c>
      <c r="N10043">
        <v>12</v>
      </c>
      <c r="O10043" t="s">
        <v>3349</v>
      </c>
      <c r="P10043" t="s">
        <v>3412</v>
      </c>
      <c r="Q10043">
        <v>151432</v>
      </c>
      <c r="R10043">
        <v>0</v>
      </c>
      <c r="S10043">
        <v>12526</v>
      </c>
      <c r="T10043">
        <v>1120</v>
      </c>
      <c r="U10043">
        <v>151432</v>
      </c>
      <c r="V10043" t="s">
        <v>3362</v>
      </c>
      <c r="W10043" t="s">
        <v>3363</v>
      </c>
    </row>
    <row r="10044" spans="1:23" x14ac:dyDescent="0.2">
      <c r="A10044" t="s">
        <v>12972</v>
      </c>
      <c r="B10044" t="s">
        <v>12982</v>
      </c>
      <c r="C10044" t="s">
        <v>1590</v>
      </c>
      <c r="D10044" t="s">
        <v>1590</v>
      </c>
      <c r="E10044" t="s">
        <v>3344</v>
      </c>
      <c r="F10044" t="s">
        <v>13971</v>
      </c>
      <c r="G10044" s="6" t="s">
        <v>13972</v>
      </c>
      <c r="H10044" s="8">
        <v>43191</v>
      </c>
      <c r="I10044" s="8">
        <v>43214.299745370372</v>
      </c>
      <c r="J10044" s="8">
        <v>43220</v>
      </c>
      <c r="K10044" t="s">
        <v>3347</v>
      </c>
      <c r="L10044" t="s">
        <v>3398</v>
      </c>
      <c r="M10044">
        <v>0</v>
      </c>
      <c r="N10044">
        <v>60</v>
      </c>
      <c r="O10044" t="s">
        <v>3349</v>
      </c>
      <c r="P10044" t="s">
        <v>3360</v>
      </c>
      <c r="Q10044">
        <v>130480</v>
      </c>
      <c r="R10044">
        <v>0</v>
      </c>
      <c r="S10044">
        <v>841</v>
      </c>
      <c r="T10044">
        <v>0</v>
      </c>
      <c r="U10044">
        <v>10092</v>
      </c>
      <c r="V10044" t="s">
        <v>3456</v>
      </c>
      <c r="W10044" t="s">
        <v>3457</v>
      </c>
    </row>
    <row r="10045" spans="1:23" x14ac:dyDescent="0.2">
      <c r="A10045" t="s">
        <v>12972</v>
      </c>
      <c r="B10045" t="s">
        <v>12982</v>
      </c>
      <c r="C10045" t="s">
        <v>1590</v>
      </c>
      <c r="D10045" t="s">
        <v>1590</v>
      </c>
      <c r="E10045" t="s">
        <v>3344</v>
      </c>
      <c r="F10045" t="s">
        <v>13971</v>
      </c>
      <c r="G10045" s="6" t="s">
        <v>13972</v>
      </c>
      <c r="H10045" s="8">
        <v>43191</v>
      </c>
      <c r="I10045" s="8">
        <v>43214.299745370372</v>
      </c>
      <c r="J10045" s="8">
        <v>43220</v>
      </c>
      <c r="K10045" t="s">
        <v>3347</v>
      </c>
      <c r="L10045" t="s">
        <v>3398</v>
      </c>
      <c r="M10045">
        <v>0</v>
      </c>
      <c r="N10045">
        <v>60</v>
      </c>
      <c r="O10045" t="s">
        <v>3349</v>
      </c>
      <c r="P10045" t="s">
        <v>3360</v>
      </c>
      <c r="Q10045">
        <v>130480</v>
      </c>
      <c r="R10045">
        <v>0</v>
      </c>
      <c r="S10045">
        <v>5899</v>
      </c>
      <c r="T10045">
        <v>7000</v>
      </c>
      <c r="U10045">
        <v>77788</v>
      </c>
      <c r="V10045" t="s">
        <v>3456</v>
      </c>
      <c r="W10045" t="s">
        <v>3457</v>
      </c>
    </row>
    <row r="10046" spans="1:23" x14ac:dyDescent="0.2">
      <c r="A10046" t="s">
        <v>12972</v>
      </c>
      <c r="B10046" t="s">
        <v>12982</v>
      </c>
      <c r="C10046" t="s">
        <v>1590</v>
      </c>
      <c r="D10046" t="s">
        <v>1590</v>
      </c>
      <c r="E10046" t="s">
        <v>3344</v>
      </c>
      <c r="F10046" t="s">
        <v>13971</v>
      </c>
      <c r="G10046" s="6" t="s">
        <v>13972</v>
      </c>
      <c r="H10046" s="8">
        <v>43191</v>
      </c>
      <c r="I10046" s="8">
        <v>43214.299745370372</v>
      </c>
      <c r="J10046" s="8">
        <v>43220</v>
      </c>
      <c r="K10046" t="s">
        <v>3347</v>
      </c>
      <c r="L10046" t="s">
        <v>3398</v>
      </c>
      <c r="M10046">
        <v>0</v>
      </c>
      <c r="N10046">
        <v>60</v>
      </c>
      <c r="O10046" t="s">
        <v>3349</v>
      </c>
      <c r="P10046" t="s">
        <v>3360</v>
      </c>
      <c r="Q10046">
        <v>130480</v>
      </c>
      <c r="R10046">
        <v>0</v>
      </c>
      <c r="S10046">
        <v>746</v>
      </c>
      <c r="T10046">
        <v>0</v>
      </c>
      <c r="U10046">
        <v>8952</v>
      </c>
      <c r="V10046" t="s">
        <v>3456</v>
      </c>
      <c r="W10046" t="s">
        <v>3457</v>
      </c>
    </row>
    <row r="10047" spans="1:23" x14ac:dyDescent="0.2">
      <c r="A10047" t="s">
        <v>12972</v>
      </c>
      <c r="B10047" t="s">
        <v>12982</v>
      </c>
      <c r="C10047" t="s">
        <v>1590</v>
      </c>
      <c r="D10047" t="s">
        <v>1590</v>
      </c>
      <c r="E10047" t="s">
        <v>3344</v>
      </c>
      <c r="F10047" t="s">
        <v>13971</v>
      </c>
      <c r="G10047" s="6" t="s">
        <v>13972</v>
      </c>
      <c r="H10047" s="8">
        <v>43191</v>
      </c>
      <c r="I10047" s="8">
        <v>43214.299745370372</v>
      </c>
      <c r="J10047" s="8">
        <v>43220</v>
      </c>
      <c r="K10047" t="s">
        <v>3347</v>
      </c>
      <c r="L10047" t="s">
        <v>3398</v>
      </c>
      <c r="M10047">
        <v>0</v>
      </c>
      <c r="N10047">
        <v>60</v>
      </c>
      <c r="O10047" t="s">
        <v>3349</v>
      </c>
      <c r="P10047" t="s">
        <v>3360</v>
      </c>
      <c r="Q10047">
        <v>130480</v>
      </c>
      <c r="R10047">
        <v>0</v>
      </c>
      <c r="S10047">
        <v>746</v>
      </c>
      <c r="T10047">
        <v>0</v>
      </c>
      <c r="U10047">
        <v>8952</v>
      </c>
      <c r="V10047" t="s">
        <v>3456</v>
      </c>
      <c r="W10047" t="s">
        <v>3457</v>
      </c>
    </row>
    <row r="10048" spans="1:23" x14ac:dyDescent="0.2">
      <c r="A10048" t="s">
        <v>12972</v>
      </c>
      <c r="B10048" t="s">
        <v>12982</v>
      </c>
      <c r="C10048" t="s">
        <v>1590</v>
      </c>
      <c r="D10048" t="s">
        <v>1590</v>
      </c>
      <c r="E10048" t="s">
        <v>3344</v>
      </c>
      <c r="F10048" t="s">
        <v>13971</v>
      </c>
      <c r="G10048" s="6" t="s">
        <v>13972</v>
      </c>
      <c r="H10048" s="8">
        <v>43191</v>
      </c>
      <c r="I10048" s="8">
        <v>43214.299745370372</v>
      </c>
      <c r="J10048" s="8">
        <v>43220</v>
      </c>
      <c r="K10048" t="s">
        <v>3347</v>
      </c>
      <c r="L10048" t="s">
        <v>3398</v>
      </c>
      <c r="M10048">
        <v>0</v>
      </c>
      <c r="N10048">
        <v>60</v>
      </c>
      <c r="O10048" t="s">
        <v>3349</v>
      </c>
      <c r="P10048" t="s">
        <v>3360</v>
      </c>
      <c r="Q10048">
        <v>130480</v>
      </c>
      <c r="R10048">
        <v>0</v>
      </c>
      <c r="S10048">
        <v>2058</v>
      </c>
      <c r="T10048">
        <v>0</v>
      </c>
      <c r="U10048">
        <v>24696</v>
      </c>
      <c r="V10048" t="s">
        <v>3456</v>
      </c>
      <c r="W10048" t="s">
        <v>3457</v>
      </c>
    </row>
    <row r="10049" spans="1:23" x14ac:dyDescent="0.2">
      <c r="A10049" t="s">
        <v>12972</v>
      </c>
      <c r="B10049" t="s">
        <v>12976</v>
      </c>
      <c r="C10049" t="s">
        <v>317</v>
      </c>
      <c r="D10049" t="s">
        <v>315</v>
      </c>
      <c r="E10049" t="s">
        <v>3344</v>
      </c>
      <c r="F10049" t="s">
        <v>13973</v>
      </c>
      <c r="G10049" s="6" t="s">
        <v>13974</v>
      </c>
      <c r="H10049" s="8">
        <v>43282</v>
      </c>
      <c r="I10049" s="8">
        <v>43305.23636574074</v>
      </c>
      <c r="J10049" s="8">
        <v>43305</v>
      </c>
      <c r="K10049" t="s">
        <v>3384</v>
      </c>
      <c r="L10049" t="s">
        <v>3348</v>
      </c>
      <c r="M10049">
        <v>100</v>
      </c>
      <c r="N10049">
        <v>12</v>
      </c>
      <c r="O10049" t="s">
        <v>3349</v>
      </c>
      <c r="P10049" t="s">
        <v>3360</v>
      </c>
      <c r="Q10049">
        <v>-18000</v>
      </c>
      <c r="R10049">
        <v>-18000</v>
      </c>
      <c r="S10049">
        <v>-1500</v>
      </c>
      <c r="T10049">
        <v>0</v>
      </c>
      <c r="U10049">
        <v>-18000</v>
      </c>
      <c r="V10049" t="s">
        <v>3390</v>
      </c>
      <c r="W10049" t="s">
        <v>3391</v>
      </c>
    </row>
    <row r="10050" spans="1:23" x14ac:dyDescent="0.2">
      <c r="A10050" t="s">
        <v>12972</v>
      </c>
      <c r="B10050" t="s">
        <v>12979</v>
      </c>
      <c r="C10050" t="s">
        <v>519</v>
      </c>
      <c r="D10050" t="s">
        <v>519</v>
      </c>
      <c r="E10050" t="s">
        <v>3344</v>
      </c>
      <c r="F10050" t="s">
        <v>13975</v>
      </c>
      <c r="G10050" s="6" t="s">
        <v>13976</v>
      </c>
      <c r="H10050" s="8">
        <v>43374</v>
      </c>
      <c r="I10050" s="8">
        <v>43395.224803240744</v>
      </c>
      <c r="J10050" s="8">
        <v>43395</v>
      </c>
      <c r="K10050" t="s">
        <v>3347</v>
      </c>
      <c r="L10050" t="s">
        <v>3348</v>
      </c>
      <c r="M10050">
        <v>100</v>
      </c>
      <c r="N10050">
        <v>24</v>
      </c>
      <c r="O10050" t="s">
        <v>3349</v>
      </c>
      <c r="P10050" t="s">
        <v>3438</v>
      </c>
      <c r="Q10050">
        <v>10</v>
      </c>
      <c r="R10050">
        <v>10</v>
      </c>
      <c r="S10050">
        <v>0</v>
      </c>
      <c r="T10050">
        <v>10</v>
      </c>
      <c r="U10050">
        <v>10</v>
      </c>
      <c r="V10050" t="s">
        <v>3634</v>
      </c>
      <c r="W10050" t="s">
        <v>3457</v>
      </c>
    </row>
    <row r="10051" spans="1:23" x14ac:dyDescent="0.2">
      <c r="A10051" t="s">
        <v>12972</v>
      </c>
      <c r="B10051" t="s">
        <v>12979</v>
      </c>
      <c r="C10051" t="s">
        <v>13977</v>
      </c>
      <c r="D10051" t="s">
        <v>13977</v>
      </c>
      <c r="E10051" t="s">
        <v>3344</v>
      </c>
      <c r="F10051" t="s">
        <v>13978</v>
      </c>
      <c r="G10051" s="6" t="s">
        <v>13979</v>
      </c>
      <c r="H10051" s="8">
        <v>43282</v>
      </c>
      <c r="I10051" s="8">
        <v>43297.519780092596</v>
      </c>
      <c r="J10051" s="8">
        <v>43465</v>
      </c>
      <c r="K10051" t="s">
        <v>3601</v>
      </c>
      <c r="L10051" t="s">
        <v>3359</v>
      </c>
      <c r="M10051">
        <v>60</v>
      </c>
      <c r="N10051">
        <v>12</v>
      </c>
      <c r="O10051" t="s">
        <v>3349</v>
      </c>
      <c r="P10051" t="s">
        <v>3360</v>
      </c>
      <c r="Q10051">
        <v>750</v>
      </c>
      <c r="R10051">
        <v>0</v>
      </c>
      <c r="S10051">
        <v>0</v>
      </c>
      <c r="T10051">
        <v>750</v>
      </c>
      <c r="U10051">
        <v>750</v>
      </c>
      <c r="V10051" t="s">
        <v>3623</v>
      </c>
      <c r="W10051" t="s">
        <v>3352</v>
      </c>
    </row>
    <row r="10052" spans="1:23" x14ac:dyDescent="0.2">
      <c r="A10052" t="s">
        <v>12972</v>
      </c>
      <c r="B10052" t="s">
        <v>12982</v>
      </c>
      <c r="C10052" t="s">
        <v>1383</v>
      </c>
      <c r="D10052" t="s">
        <v>1383</v>
      </c>
      <c r="E10052" t="s">
        <v>3344</v>
      </c>
      <c r="F10052" t="s">
        <v>13980</v>
      </c>
      <c r="G10052" s="6" t="s">
        <v>13981</v>
      </c>
      <c r="H10052" s="8">
        <v>43221</v>
      </c>
      <c r="I10052" s="8">
        <v>43234.47797453704</v>
      </c>
      <c r="J10052" s="8">
        <v>43237</v>
      </c>
      <c r="K10052" t="s">
        <v>3347</v>
      </c>
      <c r="L10052" t="s">
        <v>3348</v>
      </c>
      <c r="M10052">
        <v>100</v>
      </c>
      <c r="N10052">
        <v>1</v>
      </c>
      <c r="O10052" t="s">
        <v>3349</v>
      </c>
      <c r="P10052" t="s">
        <v>3876</v>
      </c>
      <c r="Q10052">
        <v>1350</v>
      </c>
      <c r="R10052">
        <v>1350</v>
      </c>
      <c r="S10052">
        <v>0</v>
      </c>
      <c r="T10052">
        <v>1350</v>
      </c>
      <c r="U10052">
        <v>1350</v>
      </c>
      <c r="V10052" t="s">
        <v>5026</v>
      </c>
      <c r="W10052" t="s">
        <v>5027</v>
      </c>
    </row>
    <row r="10053" spans="1:23" x14ac:dyDescent="0.2">
      <c r="A10053" t="s">
        <v>12972</v>
      </c>
      <c r="B10053" t="s">
        <v>12982</v>
      </c>
      <c r="C10053" t="s">
        <v>2840</v>
      </c>
      <c r="D10053" t="s">
        <v>2840</v>
      </c>
      <c r="E10053" t="s">
        <v>3344</v>
      </c>
      <c r="F10053" t="s">
        <v>13982</v>
      </c>
      <c r="G10053" s="6" t="s">
        <v>13983</v>
      </c>
      <c r="H10053" s="8">
        <v>43344</v>
      </c>
      <c r="I10053" s="8">
        <v>43353.300219907411</v>
      </c>
      <c r="J10053" s="8">
        <v>43353</v>
      </c>
      <c r="K10053" t="s">
        <v>3778</v>
      </c>
      <c r="L10053" t="s">
        <v>3348</v>
      </c>
      <c r="M10053">
        <v>100</v>
      </c>
      <c r="N10053">
        <v>12</v>
      </c>
      <c r="O10053" t="s">
        <v>3349</v>
      </c>
      <c r="P10053" t="s">
        <v>3360</v>
      </c>
      <c r="Q10053">
        <v>-26968.2</v>
      </c>
      <c r="R10053">
        <v>0</v>
      </c>
      <c r="S10053">
        <v>-677.6</v>
      </c>
      <c r="T10053">
        <v>0</v>
      </c>
      <c r="U10053">
        <v>-8131.2</v>
      </c>
      <c r="V10053" t="s">
        <v>3366</v>
      </c>
      <c r="W10053" t="s">
        <v>3367</v>
      </c>
    </row>
    <row r="10054" spans="1:23" x14ac:dyDescent="0.2">
      <c r="A10054" t="s">
        <v>12972</v>
      </c>
      <c r="B10054" t="s">
        <v>12982</v>
      </c>
      <c r="C10054" t="s">
        <v>2840</v>
      </c>
      <c r="D10054" t="s">
        <v>2840</v>
      </c>
      <c r="E10054" t="s">
        <v>3344</v>
      </c>
      <c r="F10054" t="s">
        <v>13982</v>
      </c>
      <c r="G10054" s="6" t="s">
        <v>13983</v>
      </c>
      <c r="H10054" s="8">
        <v>43344</v>
      </c>
      <c r="I10054" s="8">
        <v>43353.300219907411</v>
      </c>
      <c r="J10054" s="8">
        <v>43353</v>
      </c>
      <c r="K10054" t="s">
        <v>3778</v>
      </c>
      <c r="L10054" t="s">
        <v>3348</v>
      </c>
      <c r="M10054">
        <v>100</v>
      </c>
      <c r="N10054">
        <v>12</v>
      </c>
      <c r="O10054" t="s">
        <v>3349</v>
      </c>
      <c r="P10054" t="s">
        <v>3360</v>
      </c>
      <c r="Q10054">
        <v>-26968.2</v>
      </c>
      <c r="R10054">
        <v>0</v>
      </c>
      <c r="S10054">
        <v>-1569.75</v>
      </c>
      <c r="T10054">
        <v>0</v>
      </c>
      <c r="U10054">
        <v>-18837</v>
      </c>
      <c r="V10054" t="s">
        <v>4475</v>
      </c>
      <c r="W10054" t="s">
        <v>3391</v>
      </c>
    </row>
    <row r="10055" spans="1:23" x14ac:dyDescent="0.2">
      <c r="A10055" t="s">
        <v>12972</v>
      </c>
      <c r="B10055" t="s">
        <v>12979</v>
      </c>
      <c r="C10055" t="s">
        <v>843</v>
      </c>
      <c r="D10055" t="s">
        <v>843</v>
      </c>
      <c r="E10055" t="s">
        <v>3344</v>
      </c>
      <c r="F10055" t="s">
        <v>13984</v>
      </c>
      <c r="G10055" s="6" t="s">
        <v>13985</v>
      </c>
      <c r="H10055" s="8">
        <v>43191</v>
      </c>
      <c r="I10055" s="8">
        <v>43194.578819444447</v>
      </c>
      <c r="J10055" s="8">
        <v>43201</v>
      </c>
      <c r="K10055" t="s">
        <v>3347</v>
      </c>
      <c r="L10055" t="s">
        <v>3411</v>
      </c>
      <c r="M10055">
        <v>0</v>
      </c>
      <c r="N10055">
        <v>24</v>
      </c>
      <c r="O10055" t="s">
        <v>3349</v>
      </c>
      <c r="P10055" t="s">
        <v>3360</v>
      </c>
      <c r="Q10055">
        <v>45710.5</v>
      </c>
      <c r="R10055">
        <v>0</v>
      </c>
      <c r="S10055">
        <v>2679</v>
      </c>
      <c r="T10055">
        <v>13562.5</v>
      </c>
      <c r="U10055">
        <v>45710.5</v>
      </c>
      <c r="V10055" t="s">
        <v>5596</v>
      </c>
      <c r="W10055" t="s">
        <v>3417</v>
      </c>
    </row>
    <row r="10056" spans="1:23" x14ac:dyDescent="0.2">
      <c r="A10056" t="s">
        <v>12972</v>
      </c>
      <c r="B10056" t="s">
        <v>12976</v>
      </c>
      <c r="C10056" t="s">
        <v>327</v>
      </c>
      <c r="D10056" t="s">
        <v>1289</v>
      </c>
      <c r="E10056" t="s">
        <v>3344</v>
      </c>
      <c r="F10056" t="s">
        <v>13986</v>
      </c>
      <c r="G10056" s="6" t="s">
        <v>3823</v>
      </c>
      <c r="H10056" s="8">
        <v>43191</v>
      </c>
      <c r="I10056" s="8">
        <v>43193.624837962961</v>
      </c>
      <c r="J10056" s="8">
        <v>43194</v>
      </c>
      <c r="K10056" t="s">
        <v>3465</v>
      </c>
      <c r="L10056" t="s">
        <v>3411</v>
      </c>
      <c r="M10056">
        <v>0</v>
      </c>
      <c r="N10056">
        <v>12</v>
      </c>
      <c r="O10056" t="s">
        <v>3349</v>
      </c>
      <c r="P10056" t="s">
        <v>3360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 t="s">
        <v>3392</v>
      </c>
      <c r="W10056" t="s">
        <v>3393</v>
      </c>
    </row>
    <row r="10057" spans="1:23" x14ac:dyDescent="0.2">
      <c r="A10057" t="s">
        <v>12972</v>
      </c>
      <c r="B10057" t="s">
        <v>12979</v>
      </c>
      <c r="C10057" t="s">
        <v>13987</v>
      </c>
      <c r="D10057" t="s">
        <v>13987</v>
      </c>
      <c r="E10057" t="s">
        <v>3344</v>
      </c>
      <c r="F10057" t="s">
        <v>13988</v>
      </c>
      <c r="G10057" s="6" t="s">
        <v>13989</v>
      </c>
      <c r="H10057" s="8">
        <v>43405</v>
      </c>
      <c r="I10057" s="8">
        <v>43419.41810185185</v>
      </c>
      <c r="J10057" s="8">
        <v>43556</v>
      </c>
      <c r="K10057" t="s">
        <v>3347</v>
      </c>
      <c r="L10057" t="s">
        <v>3359</v>
      </c>
      <c r="M10057">
        <v>60</v>
      </c>
      <c r="N10057">
        <v>12</v>
      </c>
      <c r="O10057" t="s">
        <v>3349</v>
      </c>
      <c r="P10057" t="s">
        <v>3360</v>
      </c>
      <c r="Q10057">
        <v>342750</v>
      </c>
      <c r="R10057">
        <v>0</v>
      </c>
      <c r="S10057">
        <v>27000</v>
      </c>
      <c r="T10057">
        <v>18750</v>
      </c>
      <c r="U10057">
        <v>342750</v>
      </c>
      <c r="V10057" t="s">
        <v>3623</v>
      </c>
      <c r="W10057" t="s">
        <v>3363</v>
      </c>
    </row>
    <row r="10058" spans="1:23" x14ac:dyDescent="0.2">
      <c r="A10058" t="s">
        <v>12972</v>
      </c>
      <c r="B10058" t="s">
        <v>12985</v>
      </c>
      <c r="C10058" t="s">
        <v>1331</v>
      </c>
      <c r="D10058" t="s">
        <v>1331</v>
      </c>
      <c r="E10058" t="s">
        <v>3344</v>
      </c>
      <c r="F10058" t="s">
        <v>13990</v>
      </c>
      <c r="G10058" s="6" t="s">
        <v>13991</v>
      </c>
      <c r="H10058" s="8">
        <v>43191</v>
      </c>
      <c r="I10058" s="8">
        <v>43210.425821759258</v>
      </c>
      <c r="J10058" s="8">
        <v>43312</v>
      </c>
      <c r="K10058" t="s">
        <v>3347</v>
      </c>
      <c r="L10058" t="s">
        <v>3398</v>
      </c>
      <c r="M10058">
        <v>0</v>
      </c>
      <c r="N10058">
        <v>1</v>
      </c>
      <c r="O10058" t="s">
        <v>3349</v>
      </c>
      <c r="P10058" t="s">
        <v>3360</v>
      </c>
      <c r="Q10058">
        <v>2396</v>
      </c>
      <c r="R10058">
        <v>0</v>
      </c>
      <c r="S10058">
        <v>396</v>
      </c>
      <c r="T10058">
        <v>2000</v>
      </c>
      <c r="U10058">
        <v>2396</v>
      </c>
      <c r="V10058" t="s">
        <v>3353</v>
      </c>
      <c r="W10058" t="s">
        <v>3352</v>
      </c>
    </row>
    <row r="10059" spans="1:23" x14ac:dyDescent="0.2">
      <c r="A10059" t="s">
        <v>12972</v>
      </c>
      <c r="B10059" t="s">
        <v>12976</v>
      </c>
      <c r="C10059" t="s">
        <v>327</v>
      </c>
      <c r="D10059" t="s">
        <v>325</v>
      </c>
      <c r="E10059" t="s">
        <v>3344</v>
      </c>
      <c r="F10059" t="s">
        <v>13992</v>
      </c>
      <c r="G10059" s="6" t="s">
        <v>13993</v>
      </c>
      <c r="H10059" s="8">
        <v>43344</v>
      </c>
      <c r="I10059" s="8">
        <v>43349.260960648149</v>
      </c>
      <c r="J10059" s="8">
        <v>43355</v>
      </c>
      <c r="K10059" t="s">
        <v>3347</v>
      </c>
      <c r="L10059" t="s">
        <v>3348</v>
      </c>
      <c r="M10059">
        <v>100</v>
      </c>
      <c r="N10059">
        <v>18</v>
      </c>
      <c r="O10059" t="s">
        <v>3349</v>
      </c>
      <c r="P10059" t="s">
        <v>3350</v>
      </c>
      <c r="Q10059">
        <v>12420</v>
      </c>
      <c r="R10059">
        <v>12420</v>
      </c>
      <c r="S10059">
        <v>0</v>
      </c>
      <c r="T10059">
        <v>6210</v>
      </c>
      <c r="U10059">
        <v>6210</v>
      </c>
      <c r="V10059" t="s">
        <v>3575</v>
      </c>
      <c r="W10059" t="s">
        <v>3371</v>
      </c>
    </row>
    <row r="10060" spans="1:23" x14ac:dyDescent="0.2">
      <c r="A10060" t="s">
        <v>12972</v>
      </c>
      <c r="B10060" t="s">
        <v>12976</v>
      </c>
      <c r="C10060" t="s">
        <v>327</v>
      </c>
      <c r="D10060" t="s">
        <v>325</v>
      </c>
      <c r="E10060" t="s">
        <v>3344</v>
      </c>
      <c r="F10060" t="s">
        <v>13992</v>
      </c>
      <c r="G10060" s="6" t="s">
        <v>13993</v>
      </c>
      <c r="H10060" s="8">
        <v>43344</v>
      </c>
      <c r="I10060" s="8">
        <v>43349.260960648149</v>
      </c>
      <c r="J10060" s="8">
        <v>43355</v>
      </c>
      <c r="K10060" t="s">
        <v>3347</v>
      </c>
      <c r="L10060" t="s">
        <v>3348</v>
      </c>
      <c r="M10060">
        <v>100</v>
      </c>
      <c r="N10060">
        <v>18</v>
      </c>
      <c r="O10060" t="s">
        <v>3349</v>
      </c>
      <c r="P10060" t="s">
        <v>3350</v>
      </c>
      <c r="Q10060">
        <v>12420</v>
      </c>
      <c r="R10060">
        <v>12420</v>
      </c>
      <c r="S10060">
        <v>0</v>
      </c>
      <c r="T10060">
        <v>6210</v>
      </c>
      <c r="U10060">
        <v>6210</v>
      </c>
      <c r="V10060" t="s">
        <v>3575</v>
      </c>
      <c r="W10060" t="s">
        <v>3371</v>
      </c>
    </row>
    <row r="10061" spans="1:23" x14ac:dyDescent="0.2">
      <c r="A10061" t="s">
        <v>12972</v>
      </c>
      <c r="B10061" t="s">
        <v>12985</v>
      </c>
      <c r="C10061" t="s">
        <v>1021</v>
      </c>
      <c r="D10061" t="s">
        <v>1021</v>
      </c>
      <c r="E10061" t="s">
        <v>3344</v>
      </c>
      <c r="F10061" t="s">
        <v>13994</v>
      </c>
      <c r="G10061" s="6" t="s">
        <v>13995</v>
      </c>
      <c r="H10061" s="8">
        <v>43374</v>
      </c>
      <c r="I10061" s="8">
        <v>43392.360509259262</v>
      </c>
      <c r="J10061" s="8">
        <v>43392</v>
      </c>
      <c r="K10061" t="s">
        <v>3347</v>
      </c>
      <c r="L10061" t="s">
        <v>3348</v>
      </c>
      <c r="M10061">
        <v>100</v>
      </c>
      <c r="N10061">
        <v>12</v>
      </c>
      <c r="O10061" t="s">
        <v>3349</v>
      </c>
      <c r="P10061" t="s">
        <v>4131</v>
      </c>
      <c r="Q10061">
        <v>6333</v>
      </c>
      <c r="R10061">
        <v>6333</v>
      </c>
      <c r="S10061">
        <v>0</v>
      </c>
      <c r="T10061">
        <v>6333</v>
      </c>
      <c r="U10061">
        <v>6333</v>
      </c>
      <c r="V10061" t="s">
        <v>5596</v>
      </c>
      <c r="W10061" t="s">
        <v>3417</v>
      </c>
    </row>
    <row r="10062" spans="1:23" x14ac:dyDescent="0.2">
      <c r="A10062" t="s">
        <v>12972</v>
      </c>
      <c r="B10062" t="s">
        <v>12976</v>
      </c>
      <c r="C10062" t="s">
        <v>317</v>
      </c>
      <c r="D10062" t="s">
        <v>315</v>
      </c>
      <c r="E10062" t="s">
        <v>3344</v>
      </c>
      <c r="F10062" t="s">
        <v>13996</v>
      </c>
      <c r="G10062" s="6" t="s">
        <v>6631</v>
      </c>
      <c r="H10062" s="8">
        <v>43191</v>
      </c>
      <c r="I10062" s="8">
        <v>43201.267534722225</v>
      </c>
      <c r="J10062" s="8">
        <v>43201</v>
      </c>
      <c r="K10062" t="s">
        <v>3736</v>
      </c>
      <c r="L10062" t="s">
        <v>3348</v>
      </c>
      <c r="M10062">
        <v>100</v>
      </c>
      <c r="N10062">
        <v>12</v>
      </c>
      <c r="O10062" t="s">
        <v>3349</v>
      </c>
      <c r="P10062" t="s">
        <v>3360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 t="s">
        <v>3392</v>
      </c>
      <c r="W10062" t="s">
        <v>3393</v>
      </c>
    </row>
    <row r="10063" spans="1:23" x14ac:dyDescent="0.2">
      <c r="A10063" t="s">
        <v>12972</v>
      </c>
      <c r="B10063" t="s">
        <v>12982</v>
      </c>
      <c r="C10063" t="s">
        <v>1799</v>
      </c>
      <c r="D10063" t="s">
        <v>1799</v>
      </c>
      <c r="E10063" t="s">
        <v>3344</v>
      </c>
      <c r="F10063" t="s">
        <v>13997</v>
      </c>
      <c r="G10063" s="6" t="s">
        <v>13998</v>
      </c>
      <c r="H10063" s="8">
        <v>43344</v>
      </c>
      <c r="I10063" s="8">
        <v>43346.514513888891</v>
      </c>
      <c r="J10063" s="8">
        <v>43362</v>
      </c>
      <c r="K10063" t="s">
        <v>3347</v>
      </c>
      <c r="L10063" t="s">
        <v>3411</v>
      </c>
      <c r="M10063">
        <v>0</v>
      </c>
      <c r="N10063">
        <v>24</v>
      </c>
      <c r="O10063" t="s">
        <v>3349</v>
      </c>
      <c r="P10063" t="s">
        <v>4650</v>
      </c>
      <c r="Q10063">
        <v>780275</v>
      </c>
      <c r="R10063">
        <v>0</v>
      </c>
      <c r="S10063">
        <v>3000</v>
      </c>
      <c r="T10063">
        <v>0</v>
      </c>
      <c r="U10063">
        <v>36000</v>
      </c>
      <c r="V10063" t="s">
        <v>3453</v>
      </c>
      <c r="W10063" t="s">
        <v>3371</v>
      </c>
    </row>
    <row r="10064" spans="1:23" x14ac:dyDescent="0.2">
      <c r="A10064" t="s">
        <v>12972</v>
      </c>
      <c r="B10064" t="s">
        <v>12982</v>
      </c>
      <c r="C10064" t="s">
        <v>1799</v>
      </c>
      <c r="D10064" t="s">
        <v>1799</v>
      </c>
      <c r="E10064" t="s">
        <v>3344</v>
      </c>
      <c r="F10064" t="s">
        <v>13997</v>
      </c>
      <c r="G10064" s="6" t="s">
        <v>13998</v>
      </c>
      <c r="H10064" s="8">
        <v>43344</v>
      </c>
      <c r="I10064" s="8">
        <v>43346.514513888891</v>
      </c>
      <c r="J10064" s="8">
        <v>43362</v>
      </c>
      <c r="K10064" t="s">
        <v>3347</v>
      </c>
      <c r="L10064" t="s">
        <v>3411</v>
      </c>
      <c r="M10064">
        <v>0</v>
      </c>
      <c r="N10064">
        <v>24</v>
      </c>
      <c r="O10064" t="s">
        <v>3349</v>
      </c>
      <c r="P10064" t="s">
        <v>4650</v>
      </c>
      <c r="Q10064">
        <v>780275</v>
      </c>
      <c r="R10064">
        <v>0</v>
      </c>
      <c r="S10064">
        <v>36259.199999999997</v>
      </c>
      <c r="T10064">
        <v>560</v>
      </c>
      <c r="U10064">
        <v>435670.4</v>
      </c>
      <c r="V10064" t="s">
        <v>3362</v>
      </c>
      <c r="W10064" t="s">
        <v>3363</v>
      </c>
    </row>
    <row r="10065" spans="1:23" x14ac:dyDescent="0.2">
      <c r="A10065" t="s">
        <v>12972</v>
      </c>
      <c r="B10065" t="s">
        <v>12982</v>
      </c>
      <c r="C10065" t="s">
        <v>1799</v>
      </c>
      <c r="D10065" t="s">
        <v>1799</v>
      </c>
      <c r="E10065" t="s">
        <v>3344</v>
      </c>
      <c r="F10065" t="s">
        <v>13997</v>
      </c>
      <c r="G10065" s="6" t="s">
        <v>13998</v>
      </c>
      <c r="H10065" s="8">
        <v>43344</v>
      </c>
      <c r="I10065" s="8">
        <v>43346.514513888891</v>
      </c>
      <c r="J10065" s="8">
        <v>43362</v>
      </c>
      <c r="K10065" t="s">
        <v>3347</v>
      </c>
      <c r="L10065" t="s">
        <v>3411</v>
      </c>
      <c r="M10065">
        <v>0</v>
      </c>
      <c r="N10065">
        <v>24</v>
      </c>
      <c r="O10065" t="s">
        <v>3349</v>
      </c>
      <c r="P10065" t="s">
        <v>4650</v>
      </c>
      <c r="Q10065">
        <v>780275</v>
      </c>
      <c r="R10065">
        <v>0</v>
      </c>
      <c r="S10065">
        <v>608</v>
      </c>
      <c r="T10065">
        <v>275</v>
      </c>
      <c r="U10065">
        <v>7571</v>
      </c>
      <c r="V10065" t="s">
        <v>3361</v>
      </c>
      <c r="W10065" t="s">
        <v>3352</v>
      </c>
    </row>
    <row r="10066" spans="1:23" x14ac:dyDescent="0.2">
      <c r="A10066" t="s">
        <v>12972</v>
      </c>
      <c r="B10066" t="s">
        <v>12982</v>
      </c>
      <c r="C10066" t="s">
        <v>1799</v>
      </c>
      <c r="D10066" t="s">
        <v>1799</v>
      </c>
      <c r="E10066" t="s">
        <v>3344</v>
      </c>
      <c r="F10066" t="s">
        <v>13997</v>
      </c>
      <c r="G10066" s="6" t="s">
        <v>13998</v>
      </c>
      <c r="H10066" s="8">
        <v>43344</v>
      </c>
      <c r="I10066" s="8">
        <v>43346.514513888891</v>
      </c>
      <c r="J10066" s="8">
        <v>43362</v>
      </c>
      <c r="K10066" t="s">
        <v>3347</v>
      </c>
      <c r="L10066" t="s">
        <v>3411</v>
      </c>
      <c r="M10066">
        <v>0</v>
      </c>
      <c r="N10066">
        <v>24</v>
      </c>
      <c r="O10066" t="s">
        <v>3349</v>
      </c>
      <c r="P10066" t="s">
        <v>4650</v>
      </c>
      <c r="Q10066">
        <v>780275</v>
      </c>
      <c r="R10066">
        <v>0</v>
      </c>
      <c r="S10066">
        <v>22006.400000000001</v>
      </c>
      <c r="T10066">
        <v>560</v>
      </c>
      <c r="U10066">
        <v>264636.79999999999</v>
      </c>
      <c r="V10066" t="s">
        <v>3362</v>
      </c>
      <c r="W10066" t="s">
        <v>3363</v>
      </c>
    </row>
    <row r="10067" spans="1:23" x14ac:dyDescent="0.2">
      <c r="A10067" t="s">
        <v>12972</v>
      </c>
      <c r="B10067" t="s">
        <v>12982</v>
      </c>
      <c r="C10067" t="s">
        <v>1799</v>
      </c>
      <c r="D10067" t="s">
        <v>1799</v>
      </c>
      <c r="E10067" t="s">
        <v>3344</v>
      </c>
      <c r="F10067" t="s">
        <v>13997</v>
      </c>
      <c r="G10067" s="6" t="s">
        <v>13998</v>
      </c>
      <c r="H10067" s="8">
        <v>43344</v>
      </c>
      <c r="I10067" s="8">
        <v>43346.514513888891</v>
      </c>
      <c r="J10067" s="8">
        <v>43362</v>
      </c>
      <c r="K10067" t="s">
        <v>3347</v>
      </c>
      <c r="L10067" t="s">
        <v>3411</v>
      </c>
      <c r="M10067">
        <v>0</v>
      </c>
      <c r="N10067">
        <v>24</v>
      </c>
      <c r="O10067" t="s">
        <v>3349</v>
      </c>
      <c r="P10067" t="s">
        <v>4650</v>
      </c>
      <c r="Q10067">
        <v>780275</v>
      </c>
      <c r="R10067">
        <v>0</v>
      </c>
      <c r="S10067">
        <v>2986.4</v>
      </c>
      <c r="T10067">
        <v>560</v>
      </c>
      <c r="U10067">
        <v>36396.800000000003</v>
      </c>
      <c r="V10067" t="s">
        <v>3362</v>
      </c>
      <c r="W10067" t="s">
        <v>3363</v>
      </c>
    </row>
    <row r="10068" spans="1:23" x14ac:dyDescent="0.2">
      <c r="A10068" t="s">
        <v>12972</v>
      </c>
      <c r="B10068" t="s">
        <v>12973</v>
      </c>
      <c r="C10068" t="s">
        <v>2946</v>
      </c>
      <c r="D10068" t="s">
        <v>2946</v>
      </c>
      <c r="E10068" t="s">
        <v>3344</v>
      </c>
      <c r="F10068" t="s">
        <v>13999</v>
      </c>
      <c r="G10068" s="6" t="s">
        <v>14000</v>
      </c>
      <c r="H10068" s="8">
        <v>43374</v>
      </c>
      <c r="I10068" s="8">
        <v>43388.391493055555</v>
      </c>
      <c r="J10068" s="8">
        <v>43395</v>
      </c>
      <c r="K10068" t="s">
        <v>3347</v>
      </c>
      <c r="L10068" t="s">
        <v>3348</v>
      </c>
      <c r="M10068">
        <v>100</v>
      </c>
      <c r="N10068">
        <v>12</v>
      </c>
      <c r="O10068" t="s">
        <v>3349</v>
      </c>
      <c r="P10068" t="s">
        <v>4131</v>
      </c>
      <c r="Q10068">
        <v>100</v>
      </c>
      <c r="R10068">
        <v>100</v>
      </c>
      <c r="S10068">
        <v>0</v>
      </c>
      <c r="T10068">
        <v>100</v>
      </c>
      <c r="U10068">
        <v>100</v>
      </c>
      <c r="V10068" t="s">
        <v>3556</v>
      </c>
      <c r="W10068" t="s">
        <v>3442</v>
      </c>
    </row>
    <row r="10069" spans="1:23" x14ac:dyDescent="0.2">
      <c r="A10069" t="s">
        <v>12972</v>
      </c>
      <c r="B10069" t="s">
        <v>12976</v>
      </c>
      <c r="C10069" t="s">
        <v>327</v>
      </c>
      <c r="D10069" t="s">
        <v>325</v>
      </c>
      <c r="E10069" t="s">
        <v>3344</v>
      </c>
      <c r="F10069" t="s">
        <v>14001</v>
      </c>
      <c r="G10069" s="6" t="s">
        <v>14002</v>
      </c>
      <c r="H10069" s="8">
        <v>43405</v>
      </c>
      <c r="I10069" s="8">
        <v>43424.336539351854</v>
      </c>
      <c r="J10069" s="8">
        <v>43434</v>
      </c>
      <c r="K10069" t="s">
        <v>3347</v>
      </c>
      <c r="L10069" t="s">
        <v>3359</v>
      </c>
      <c r="M10069">
        <v>60</v>
      </c>
      <c r="N10069">
        <v>18</v>
      </c>
      <c r="O10069" t="s">
        <v>3349</v>
      </c>
      <c r="P10069" t="s">
        <v>3360</v>
      </c>
      <c r="Q10069">
        <v>27806.84</v>
      </c>
      <c r="R10069">
        <v>0</v>
      </c>
      <c r="S10069">
        <v>1292</v>
      </c>
      <c r="T10069">
        <v>2000</v>
      </c>
      <c r="U10069">
        <v>17504</v>
      </c>
      <c r="V10069" t="s">
        <v>3594</v>
      </c>
      <c r="W10069" t="s">
        <v>3534</v>
      </c>
    </row>
    <row r="10070" spans="1:23" x14ac:dyDescent="0.2">
      <c r="A10070" t="s">
        <v>12972</v>
      </c>
      <c r="B10070" t="s">
        <v>12976</v>
      </c>
      <c r="C10070" t="s">
        <v>327</v>
      </c>
      <c r="D10070" t="s">
        <v>325</v>
      </c>
      <c r="E10070" t="s">
        <v>3344</v>
      </c>
      <c r="F10070" t="s">
        <v>14001</v>
      </c>
      <c r="G10070" s="6" t="s">
        <v>14002</v>
      </c>
      <c r="H10070" s="8">
        <v>43405</v>
      </c>
      <c r="I10070" s="8">
        <v>43424.336539351854</v>
      </c>
      <c r="J10070" s="8">
        <v>43434</v>
      </c>
      <c r="K10070" t="s">
        <v>3347</v>
      </c>
      <c r="L10070" t="s">
        <v>3359</v>
      </c>
      <c r="M10070">
        <v>60</v>
      </c>
      <c r="N10070">
        <v>18</v>
      </c>
      <c r="O10070" t="s">
        <v>3349</v>
      </c>
      <c r="P10070" t="s">
        <v>3360</v>
      </c>
      <c r="Q10070">
        <v>27806.84</v>
      </c>
      <c r="R10070">
        <v>0</v>
      </c>
      <c r="S10070">
        <v>746.07</v>
      </c>
      <c r="T10070">
        <v>1350</v>
      </c>
      <c r="U10070">
        <v>10302.84</v>
      </c>
      <c r="V10070" t="s">
        <v>3390</v>
      </c>
      <c r="W10070" t="s">
        <v>3391</v>
      </c>
    </row>
    <row r="10071" spans="1:23" x14ac:dyDescent="0.2">
      <c r="A10071" t="s">
        <v>12972</v>
      </c>
      <c r="B10071" t="s">
        <v>12973</v>
      </c>
      <c r="C10071" t="s">
        <v>2955</v>
      </c>
      <c r="D10071" t="s">
        <v>2955</v>
      </c>
      <c r="E10071" t="s">
        <v>3344</v>
      </c>
      <c r="F10071" t="s">
        <v>14003</v>
      </c>
      <c r="G10071" s="6" t="s">
        <v>14004</v>
      </c>
      <c r="H10071" s="8">
        <v>43344</v>
      </c>
      <c r="I10071" s="8">
        <v>43368.369618055556</v>
      </c>
      <c r="J10071" s="8">
        <v>43404</v>
      </c>
      <c r="K10071" t="s">
        <v>3347</v>
      </c>
      <c r="L10071" t="s">
        <v>3348</v>
      </c>
      <c r="M10071">
        <v>100</v>
      </c>
      <c r="N10071">
        <v>12</v>
      </c>
      <c r="O10071" t="s">
        <v>3349</v>
      </c>
      <c r="P10071" t="s">
        <v>4131</v>
      </c>
      <c r="Q10071">
        <v>5000</v>
      </c>
      <c r="R10071">
        <v>5000</v>
      </c>
      <c r="S10071">
        <v>0</v>
      </c>
      <c r="T10071">
        <v>5000</v>
      </c>
      <c r="U10071">
        <v>5000</v>
      </c>
      <c r="V10071" t="s">
        <v>3392</v>
      </c>
      <c r="W10071" t="s">
        <v>3393</v>
      </c>
    </row>
    <row r="10072" spans="1:23" x14ac:dyDescent="0.2">
      <c r="A10072" t="s">
        <v>12972</v>
      </c>
      <c r="B10072" t="s">
        <v>12979</v>
      </c>
      <c r="C10072" t="s">
        <v>451</v>
      </c>
      <c r="D10072" t="s">
        <v>451</v>
      </c>
      <c r="E10072" t="s">
        <v>3344</v>
      </c>
      <c r="F10072" t="s">
        <v>14005</v>
      </c>
      <c r="G10072" s="6" t="s">
        <v>14006</v>
      </c>
      <c r="H10072" s="8">
        <v>43313</v>
      </c>
      <c r="I10072" s="8">
        <v>43328.205821759257</v>
      </c>
      <c r="J10072" s="8">
        <v>43328</v>
      </c>
      <c r="K10072" t="s">
        <v>3347</v>
      </c>
      <c r="L10072" t="s">
        <v>3348</v>
      </c>
      <c r="M10072">
        <v>100</v>
      </c>
      <c r="N10072">
        <v>36</v>
      </c>
      <c r="O10072" t="s">
        <v>3349</v>
      </c>
      <c r="P10072" t="s">
        <v>3389</v>
      </c>
      <c r="Q10072">
        <v>52270</v>
      </c>
      <c r="R10072">
        <v>52270</v>
      </c>
      <c r="S10072">
        <v>2041</v>
      </c>
      <c r="T10072">
        <v>2750</v>
      </c>
      <c r="U10072">
        <v>27242</v>
      </c>
      <c r="V10072" t="s">
        <v>3366</v>
      </c>
      <c r="W10072" t="s">
        <v>3367</v>
      </c>
    </row>
    <row r="10073" spans="1:23" x14ac:dyDescent="0.2">
      <c r="A10073" t="s">
        <v>12972</v>
      </c>
      <c r="B10073" t="s">
        <v>12979</v>
      </c>
      <c r="C10073" t="s">
        <v>451</v>
      </c>
      <c r="D10073" t="s">
        <v>451</v>
      </c>
      <c r="E10073" t="s">
        <v>3344</v>
      </c>
      <c r="F10073" t="s">
        <v>14005</v>
      </c>
      <c r="G10073" s="6" t="s">
        <v>14006</v>
      </c>
      <c r="H10073" s="8">
        <v>43313</v>
      </c>
      <c r="I10073" s="8">
        <v>43328.205821759257</v>
      </c>
      <c r="J10073" s="8">
        <v>43328</v>
      </c>
      <c r="K10073" t="s">
        <v>3347</v>
      </c>
      <c r="L10073" t="s">
        <v>3348</v>
      </c>
      <c r="M10073">
        <v>100</v>
      </c>
      <c r="N10073">
        <v>36</v>
      </c>
      <c r="O10073" t="s">
        <v>3349</v>
      </c>
      <c r="P10073" t="s">
        <v>3389</v>
      </c>
      <c r="Q10073">
        <v>52270</v>
      </c>
      <c r="R10073">
        <v>52270</v>
      </c>
      <c r="S10073">
        <v>1669</v>
      </c>
      <c r="T10073">
        <v>5000</v>
      </c>
      <c r="U10073">
        <v>25028</v>
      </c>
      <c r="V10073" t="s">
        <v>3392</v>
      </c>
      <c r="W10073" t="s">
        <v>3393</v>
      </c>
    </row>
    <row r="10074" spans="1:23" x14ac:dyDescent="0.2">
      <c r="A10074" t="s">
        <v>12972</v>
      </c>
      <c r="B10074" t="s">
        <v>12979</v>
      </c>
      <c r="C10074" t="s">
        <v>519</v>
      </c>
      <c r="D10074" t="s">
        <v>519</v>
      </c>
      <c r="E10074" t="s">
        <v>3344</v>
      </c>
      <c r="F10074" t="s">
        <v>14007</v>
      </c>
      <c r="G10074" s="6" t="s">
        <v>14008</v>
      </c>
      <c r="H10074" s="8">
        <v>43374</v>
      </c>
      <c r="I10074" s="8">
        <v>43378.378391203703</v>
      </c>
      <c r="J10074" s="8">
        <v>43378</v>
      </c>
      <c r="K10074" t="s">
        <v>3347</v>
      </c>
      <c r="L10074" t="s">
        <v>3348</v>
      </c>
      <c r="M10074">
        <v>100</v>
      </c>
      <c r="N10074">
        <v>24</v>
      </c>
      <c r="O10074" t="s">
        <v>3349</v>
      </c>
      <c r="P10074" t="s">
        <v>3438</v>
      </c>
      <c r="Q10074">
        <v>30</v>
      </c>
      <c r="R10074">
        <v>30</v>
      </c>
      <c r="S10074">
        <v>0</v>
      </c>
      <c r="T10074">
        <v>10</v>
      </c>
      <c r="U10074">
        <v>30</v>
      </c>
      <c r="V10074" t="s">
        <v>3481</v>
      </c>
      <c r="W10074" t="s">
        <v>3457</v>
      </c>
    </row>
    <row r="10075" spans="1:23" x14ac:dyDescent="0.2">
      <c r="A10075" t="s">
        <v>12972</v>
      </c>
      <c r="B10075" t="s">
        <v>12976</v>
      </c>
      <c r="C10075" t="s">
        <v>334</v>
      </c>
      <c r="D10075" t="s">
        <v>334</v>
      </c>
      <c r="E10075" t="s">
        <v>3344</v>
      </c>
      <c r="F10075" t="s">
        <v>14009</v>
      </c>
      <c r="G10075" s="6" t="s">
        <v>14010</v>
      </c>
      <c r="H10075" s="8">
        <v>43374</v>
      </c>
      <c r="I10075" s="8">
        <v>43402.30431712963</v>
      </c>
      <c r="J10075" s="8">
        <v>43403</v>
      </c>
      <c r="K10075" t="s">
        <v>3397</v>
      </c>
      <c r="L10075" t="s">
        <v>3348</v>
      </c>
      <c r="M10075">
        <v>100</v>
      </c>
      <c r="N10075">
        <v>10</v>
      </c>
      <c r="O10075" t="s">
        <v>3349</v>
      </c>
      <c r="P10075" t="s">
        <v>3360</v>
      </c>
      <c r="Q10075">
        <v>370722.9</v>
      </c>
      <c r="R10075">
        <v>370722.9</v>
      </c>
      <c r="S10075">
        <v>37072.29</v>
      </c>
      <c r="T10075">
        <v>0</v>
      </c>
      <c r="U10075">
        <v>370722.9</v>
      </c>
      <c r="V10075" t="s">
        <v>3887</v>
      </c>
      <c r="W10075" t="s">
        <v>3363</v>
      </c>
    </row>
    <row r="10076" spans="1:23" x14ac:dyDescent="0.2">
      <c r="A10076" t="s">
        <v>12972</v>
      </c>
      <c r="B10076" t="s">
        <v>12976</v>
      </c>
      <c r="C10076" t="s">
        <v>327</v>
      </c>
      <c r="D10076" t="s">
        <v>1240</v>
      </c>
      <c r="E10076" t="s">
        <v>3344</v>
      </c>
      <c r="F10076" t="s">
        <v>14011</v>
      </c>
      <c r="G10076" s="6" t="s">
        <v>14012</v>
      </c>
      <c r="H10076" s="8">
        <v>43191</v>
      </c>
      <c r="I10076" s="8">
        <v>43215.549189814818</v>
      </c>
      <c r="J10076" s="8">
        <v>43215</v>
      </c>
      <c r="K10076" t="s">
        <v>3347</v>
      </c>
      <c r="L10076" t="s">
        <v>3348</v>
      </c>
      <c r="M10076">
        <v>100</v>
      </c>
      <c r="N10076">
        <v>36</v>
      </c>
      <c r="O10076" t="s">
        <v>3349</v>
      </c>
      <c r="P10076" t="s">
        <v>3876</v>
      </c>
      <c r="Q10076">
        <v>20642.18</v>
      </c>
      <c r="R10076">
        <v>20642.18</v>
      </c>
      <c r="S10076">
        <v>0</v>
      </c>
      <c r="T10076">
        <v>5869.54</v>
      </c>
      <c r="U10076">
        <v>5869.54</v>
      </c>
      <c r="V10076" t="s">
        <v>3392</v>
      </c>
      <c r="W10076" t="s">
        <v>3393</v>
      </c>
    </row>
    <row r="10077" spans="1:23" x14ac:dyDescent="0.2">
      <c r="A10077" t="s">
        <v>12972</v>
      </c>
      <c r="B10077" t="s">
        <v>12976</v>
      </c>
      <c r="C10077" t="s">
        <v>327</v>
      </c>
      <c r="D10077" t="s">
        <v>1240</v>
      </c>
      <c r="E10077" t="s">
        <v>3344</v>
      </c>
      <c r="F10077" t="s">
        <v>14011</v>
      </c>
      <c r="G10077" s="6" t="s">
        <v>14012</v>
      </c>
      <c r="H10077" s="8">
        <v>43191</v>
      </c>
      <c r="I10077" s="8">
        <v>43215.549189814818</v>
      </c>
      <c r="J10077" s="8">
        <v>43215</v>
      </c>
      <c r="K10077" t="s">
        <v>3347</v>
      </c>
      <c r="L10077" t="s">
        <v>3348</v>
      </c>
      <c r="M10077">
        <v>100</v>
      </c>
      <c r="N10077">
        <v>36</v>
      </c>
      <c r="O10077" t="s">
        <v>3349</v>
      </c>
      <c r="P10077" t="s">
        <v>3876</v>
      </c>
      <c r="Q10077">
        <v>20642.18</v>
      </c>
      <c r="R10077">
        <v>20642.18</v>
      </c>
      <c r="S10077">
        <v>0</v>
      </c>
      <c r="T10077">
        <v>14772.64</v>
      </c>
      <c r="U10077">
        <v>14772.64</v>
      </c>
      <c r="V10077" t="s">
        <v>3390</v>
      </c>
      <c r="W10077" t="s">
        <v>3391</v>
      </c>
    </row>
    <row r="10078" spans="1:23" x14ac:dyDescent="0.2">
      <c r="A10078" t="s">
        <v>12972</v>
      </c>
      <c r="B10078" t="s">
        <v>12976</v>
      </c>
      <c r="C10078" t="s">
        <v>327</v>
      </c>
      <c r="D10078" t="s">
        <v>2198</v>
      </c>
      <c r="E10078" t="s">
        <v>3344</v>
      </c>
      <c r="F10078" t="s">
        <v>14013</v>
      </c>
      <c r="G10078" s="6" t="s">
        <v>6775</v>
      </c>
      <c r="H10078" s="8">
        <v>43252</v>
      </c>
      <c r="I10078" s="8">
        <v>43262.607870370368</v>
      </c>
      <c r="J10078" s="8">
        <v>43263</v>
      </c>
      <c r="K10078" t="s">
        <v>5603</v>
      </c>
      <c r="L10078" t="s">
        <v>3348</v>
      </c>
      <c r="M10078">
        <v>100</v>
      </c>
      <c r="N10078">
        <v>12</v>
      </c>
      <c r="O10078" t="s">
        <v>3349</v>
      </c>
      <c r="P10078" t="s">
        <v>3360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 t="s">
        <v>3390</v>
      </c>
      <c r="W10078" t="s">
        <v>3391</v>
      </c>
    </row>
    <row r="10079" spans="1:23" x14ac:dyDescent="0.2">
      <c r="A10079" t="s">
        <v>12972</v>
      </c>
      <c r="B10079" t="s">
        <v>12982</v>
      </c>
      <c r="C10079" t="s">
        <v>2840</v>
      </c>
      <c r="D10079" t="s">
        <v>2840</v>
      </c>
      <c r="E10079" t="s">
        <v>3344</v>
      </c>
      <c r="F10079" t="s">
        <v>14014</v>
      </c>
      <c r="G10079" s="6" t="s">
        <v>14015</v>
      </c>
      <c r="H10079" s="8">
        <v>43282</v>
      </c>
      <c r="I10079" s="8">
        <v>43287.212673611109</v>
      </c>
      <c r="J10079" s="8">
        <v>43287</v>
      </c>
      <c r="K10079" t="s">
        <v>3424</v>
      </c>
      <c r="L10079" t="s">
        <v>3348</v>
      </c>
      <c r="M10079">
        <v>100</v>
      </c>
      <c r="N10079">
        <v>12</v>
      </c>
      <c r="O10079" t="s">
        <v>3349</v>
      </c>
      <c r="P10079" t="s">
        <v>3438</v>
      </c>
      <c r="Q10079">
        <v>-46848</v>
      </c>
      <c r="R10079">
        <v>-46848</v>
      </c>
      <c r="S10079">
        <v>-3904</v>
      </c>
      <c r="T10079">
        <v>0</v>
      </c>
      <c r="U10079">
        <v>-46848</v>
      </c>
      <c r="V10079" t="s">
        <v>3390</v>
      </c>
      <c r="W10079" t="s">
        <v>3391</v>
      </c>
    </row>
    <row r="10080" spans="1:23" x14ac:dyDescent="0.2">
      <c r="A10080" t="s">
        <v>12972</v>
      </c>
      <c r="B10080" t="s">
        <v>12982</v>
      </c>
      <c r="C10080" t="s">
        <v>557</v>
      </c>
      <c r="D10080" t="s">
        <v>557</v>
      </c>
      <c r="E10080" t="s">
        <v>3344</v>
      </c>
      <c r="F10080" t="s">
        <v>14016</v>
      </c>
      <c r="G10080" s="6" t="s">
        <v>14017</v>
      </c>
      <c r="H10080" s="8">
        <v>43282</v>
      </c>
      <c r="I10080" s="8">
        <v>43287.581493055557</v>
      </c>
      <c r="J10080" s="8">
        <v>43465</v>
      </c>
      <c r="K10080" t="s">
        <v>3778</v>
      </c>
      <c r="L10080" t="s">
        <v>3398</v>
      </c>
      <c r="M10080">
        <v>0</v>
      </c>
      <c r="N10080">
        <v>12</v>
      </c>
      <c r="O10080" t="s">
        <v>3349</v>
      </c>
      <c r="P10080" t="s">
        <v>3360</v>
      </c>
      <c r="Q10080">
        <v>-45933</v>
      </c>
      <c r="R10080">
        <v>0</v>
      </c>
      <c r="S10080">
        <v>-3827.75</v>
      </c>
      <c r="T10080">
        <v>0</v>
      </c>
      <c r="U10080">
        <v>-45933</v>
      </c>
      <c r="V10080" t="s">
        <v>3510</v>
      </c>
      <c r="W10080" t="s">
        <v>3393</v>
      </c>
    </row>
    <row r="10081" spans="1:23" x14ac:dyDescent="0.2">
      <c r="A10081" t="s">
        <v>12972</v>
      </c>
      <c r="B10081" t="s">
        <v>12976</v>
      </c>
      <c r="C10081" t="s">
        <v>317</v>
      </c>
      <c r="D10081" t="s">
        <v>315</v>
      </c>
      <c r="E10081" t="s">
        <v>3344</v>
      </c>
      <c r="F10081" t="s">
        <v>14018</v>
      </c>
      <c r="G10081" s="6" t="s">
        <v>14019</v>
      </c>
      <c r="H10081" s="8">
        <v>43221</v>
      </c>
      <c r="I10081" s="8">
        <v>43238.292013888888</v>
      </c>
      <c r="J10081" s="8">
        <v>43242</v>
      </c>
      <c r="K10081" t="s">
        <v>3347</v>
      </c>
      <c r="L10081" t="s">
        <v>3348</v>
      </c>
      <c r="M10081">
        <v>100</v>
      </c>
      <c r="N10081">
        <v>12</v>
      </c>
      <c r="O10081" t="s">
        <v>3349</v>
      </c>
      <c r="P10081" t="s">
        <v>3389</v>
      </c>
      <c r="Q10081">
        <v>81784.62</v>
      </c>
      <c r="R10081">
        <v>81784.62</v>
      </c>
      <c r="S10081">
        <v>0</v>
      </c>
      <c r="T10081">
        <v>0</v>
      </c>
      <c r="U10081">
        <v>0</v>
      </c>
      <c r="V10081" t="s">
        <v>3390</v>
      </c>
      <c r="W10081" t="s">
        <v>3391</v>
      </c>
    </row>
    <row r="10082" spans="1:23" x14ac:dyDescent="0.2">
      <c r="A10082" t="s">
        <v>12972</v>
      </c>
      <c r="B10082" t="s">
        <v>12976</v>
      </c>
      <c r="C10082" t="s">
        <v>317</v>
      </c>
      <c r="D10082" t="s">
        <v>315</v>
      </c>
      <c r="E10082" t="s">
        <v>3344</v>
      </c>
      <c r="F10082" t="s">
        <v>14018</v>
      </c>
      <c r="G10082" s="6" t="s">
        <v>14019</v>
      </c>
      <c r="H10082" s="8">
        <v>43221</v>
      </c>
      <c r="I10082" s="8">
        <v>43238.292013888888</v>
      </c>
      <c r="J10082" s="8">
        <v>43242</v>
      </c>
      <c r="K10082" t="s">
        <v>3347</v>
      </c>
      <c r="L10082" t="s">
        <v>3348</v>
      </c>
      <c r="M10082">
        <v>100</v>
      </c>
      <c r="N10082">
        <v>12</v>
      </c>
      <c r="O10082" t="s">
        <v>3349</v>
      </c>
      <c r="P10082" t="s">
        <v>3389</v>
      </c>
      <c r="Q10082">
        <v>81784.62</v>
      </c>
      <c r="R10082">
        <v>81784.62</v>
      </c>
      <c r="S10082">
        <v>3860</v>
      </c>
      <c r="T10082">
        <v>35464.620000000003</v>
      </c>
      <c r="U10082">
        <v>81784.62</v>
      </c>
      <c r="V10082" t="s">
        <v>3392</v>
      </c>
      <c r="W10082" t="s">
        <v>3393</v>
      </c>
    </row>
    <row r="10083" spans="1:23" x14ac:dyDescent="0.2">
      <c r="A10083" t="s">
        <v>12972</v>
      </c>
      <c r="B10083" t="s">
        <v>12976</v>
      </c>
      <c r="C10083" t="s">
        <v>327</v>
      </c>
      <c r="D10083" t="s">
        <v>325</v>
      </c>
      <c r="E10083" t="s">
        <v>3344</v>
      </c>
      <c r="F10083" t="s">
        <v>14020</v>
      </c>
      <c r="G10083" s="6" t="s">
        <v>14021</v>
      </c>
      <c r="H10083" s="8">
        <v>43221</v>
      </c>
      <c r="I10083" s="8">
        <v>43238.561064814814</v>
      </c>
      <c r="J10083" s="8">
        <v>43251</v>
      </c>
      <c r="K10083" t="s">
        <v>3347</v>
      </c>
      <c r="L10083" t="s">
        <v>3398</v>
      </c>
      <c r="M10083">
        <v>0</v>
      </c>
      <c r="N10083">
        <v>24</v>
      </c>
      <c r="O10083" t="s">
        <v>3349</v>
      </c>
      <c r="P10083" t="s">
        <v>3360</v>
      </c>
      <c r="Q10083">
        <v>647904</v>
      </c>
      <c r="R10083">
        <v>0</v>
      </c>
      <c r="S10083">
        <v>53992</v>
      </c>
      <c r="T10083">
        <v>0</v>
      </c>
      <c r="U10083">
        <v>647904</v>
      </c>
      <c r="V10083" t="s">
        <v>3353</v>
      </c>
      <c r="W10083" t="s">
        <v>3352</v>
      </c>
    </row>
    <row r="10084" spans="1:23" x14ac:dyDescent="0.2">
      <c r="A10084" t="s">
        <v>12972</v>
      </c>
      <c r="B10084" t="s">
        <v>12985</v>
      </c>
      <c r="C10084" t="s">
        <v>1021</v>
      </c>
      <c r="D10084" t="s">
        <v>1021</v>
      </c>
      <c r="E10084" t="s">
        <v>3344</v>
      </c>
      <c r="F10084" t="s">
        <v>14022</v>
      </c>
      <c r="G10084" s="6" t="s">
        <v>14023</v>
      </c>
      <c r="H10084" s="8">
        <v>43405</v>
      </c>
      <c r="I10084" s="8">
        <v>43412.591678240744</v>
      </c>
      <c r="J10084" s="8">
        <v>43418</v>
      </c>
      <c r="K10084" t="s">
        <v>3397</v>
      </c>
      <c r="L10084" t="s">
        <v>3348</v>
      </c>
      <c r="M10084">
        <v>100</v>
      </c>
      <c r="N10084">
        <v>12</v>
      </c>
      <c r="O10084" t="s">
        <v>3349</v>
      </c>
      <c r="P10084" t="s">
        <v>3389</v>
      </c>
      <c r="Q10084">
        <v>1400</v>
      </c>
      <c r="R10084">
        <v>1400</v>
      </c>
      <c r="S10084">
        <v>0</v>
      </c>
      <c r="T10084">
        <v>1400</v>
      </c>
      <c r="U10084">
        <v>1400</v>
      </c>
      <c r="V10084" t="s">
        <v>3366</v>
      </c>
      <c r="W10084" t="s">
        <v>3367</v>
      </c>
    </row>
    <row r="10085" spans="1:23" x14ac:dyDescent="0.2">
      <c r="A10085" t="s">
        <v>12972</v>
      </c>
      <c r="B10085" t="s">
        <v>12982</v>
      </c>
      <c r="C10085" t="s">
        <v>2731</v>
      </c>
      <c r="D10085" t="s">
        <v>2731</v>
      </c>
      <c r="E10085" t="s">
        <v>3344</v>
      </c>
      <c r="F10085" t="s">
        <v>14024</v>
      </c>
      <c r="G10085" s="6" t="s">
        <v>14025</v>
      </c>
      <c r="H10085" s="8">
        <v>43405</v>
      </c>
      <c r="I10085" s="8">
        <v>43416.325995370367</v>
      </c>
      <c r="J10085" s="8">
        <v>43416</v>
      </c>
      <c r="K10085" t="s">
        <v>3347</v>
      </c>
      <c r="L10085" t="s">
        <v>3348</v>
      </c>
      <c r="M10085">
        <v>100</v>
      </c>
      <c r="N10085">
        <v>12</v>
      </c>
      <c r="O10085" t="s">
        <v>3349</v>
      </c>
      <c r="P10085" t="s">
        <v>3876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 t="s">
        <v>3392</v>
      </c>
      <c r="W10085" t="s">
        <v>3393</v>
      </c>
    </row>
    <row r="10086" spans="1:23" x14ac:dyDescent="0.2">
      <c r="A10086" t="s">
        <v>12972</v>
      </c>
      <c r="B10086" t="s">
        <v>12979</v>
      </c>
      <c r="C10086" t="s">
        <v>843</v>
      </c>
      <c r="D10086" t="s">
        <v>843</v>
      </c>
      <c r="E10086" t="s">
        <v>3344</v>
      </c>
      <c r="F10086" t="s">
        <v>14026</v>
      </c>
      <c r="G10086" s="6" t="s">
        <v>14027</v>
      </c>
      <c r="H10086" s="8">
        <v>43221</v>
      </c>
      <c r="I10086" s="8">
        <v>43223.231296296297</v>
      </c>
      <c r="J10086" s="8">
        <v>43251</v>
      </c>
      <c r="K10086" t="s">
        <v>3592</v>
      </c>
      <c r="L10086" t="s">
        <v>3411</v>
      </c>
      <c r="M10086">
        <v>0</v>
      </c>
      <c r="N10086">
        <v>12</v>
      </c>
      <c r="O10086" t="s">
        <v>3349</v>
      </c>
      <c r="P10086" t="s">
        <v>3421</v>
      </c>
      <c r="Q10086">
        <v>-240000</v>
      </c>
      <c r="R10086">
        <v>0</v>
      </c>
      <c r="S10086">
        <v>-20000</v>
      </c>
      <c r="T10086">
        <v>0</v>
      </c>
      <c r="U10086">
        <v>-240000</v>
      </c>
      <c r="V10086" t="s">
        <v>7784</v>
      </c>
      <c r="W10086" t="s">
        <v>3800</v>
      </c>
    </row>
    <row r="10087" spans="1:23" x14ac:dyDescent="0.2">
      <c r="A10087" t="s">
        <v>12972</v>
      </c>
      <c r="B10087" t="s">
        <v>12973</v>
      </c>
      <c r="C10087" t="s">
        <v>720</v>
      </c>
      <c r="D10087" t="s">
        <v>720</v>
      </c>
      <c r="E10087" t="s">
        <v>3344</v>
      </c>
      <c r="F10087" t="s">
        <v>14028</v>
      </c>
      <c r="G10087" s="6" t="s">
        <v>14029</v>
      </c>
      <c r="H10087" s="8">
        <v>43313</v>
      </c>
      <c r="I10087" s="8">
        <v>43314.304756944446</v>
      </c>
      <c r="J10087" s="8">
        <v>43325</v>
      </c>
      <c r="K10087" t="s">
        <v>3347</v>
      </c>
      <c r="L10087" t="s">
        <v>3348</v>
      </c>
      <c r="M10087">
        <v>100</v>
      </c>
      <c r="N10087">
        <v>12</v>
      </c>
      <c r="O10087" t="s">
        <v>3349</v>
      </c>
      <c r="P10087" t="s">
        <v>3389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 t="s">
        <v>7815</v>
      </c>
      <c r="W10087" t="s">
        <v>3457</v>
      </c>
    </row>
    <row r="10088" spans="1:23" x14ac:dyDescent="0.2">
      <c r="A10088" t="s">
        <v>12972</v>
      </c>
      <c r="B10088" t="s">
        <v>12982</v>
      </c>
      <c r="C10088" t="s">
        <v>1590</v>
      </c>
      <c r="D10088" t="s">
        <v>1590</v>
      </c>
      <c r="E10088" t="s">
        <v>3344</v>
      </c>
      <c r="F10088" t="s">
        <v>14030</v>
      </c>
      <c r="G10088" s="6" t="s">
        <v>14031</v>
      </c>
      <c r="H10088" s="8">
        <v>43405</v>
      </c>
      <c r="I10088" s="8">
        <v>43418.38181712963</v>
      </c>
      <c r="J10088" s="8">
        <v>43554</v>
      </c>
      <c r="K10088" t="s">
        <v>3397</v>
      </c>
      <c r="L10088" t="s">
        <v>3359</v>
      </c>
      <c r="M10088">
        <v>60</v>
      </c>
      <c r="N10088">
        <v>12</v>
      </c>
      <c r="O10088" t="s">
        <v>3349</v>
      </c>
      <c r="P10088" t="s">
        <v>3360</v>
      </c>
      <c r="Q10088">
        <v>42698.400000000001</v>
      </c>
      <c r="R10088">
        <v>0</v>
      </c>
      <c r="S10088">
        <v>3558.2</v>
      </c>
      <c r="T10088">
        <v>0</v>
      </c>
      <c r="U10088">
        <v>42698.400000000001</v>
      </c>
      <c r="V10088" t="s">
        <v>3403</v>
      </c>
      <c r="W10088" t="s">
        <v>3352</v>
      </c>
    </row>
    <row r="10089" spans="1:23" x14ac:dyDescent="0.2">
      <c r="A10089" t="s">
        <v>12972</v>
      </c>
      <c r="B10089" t="s">
        <v>12973</v>
      </c>
      <c r="C10089" t="s">
        <v>720</v>
      </c>
      <c r="D10089" t="s">
        <v>720</v>
      </c>
      <c r="E10089" t="s">
        <v>3344</v>
      </c>
      <c r="F10089" t="s">
        <v>14032</v>
      </c>
      <c r="G10089" s="6" t="s">
        <v>14033</v>
      </c>
      <c r="H10089" s="8">
        <v>43221</v>
      </c>
      <c r="I10089" s="8">
        <v>43222.432268518518</v>
      </c>
      <c r="J10089" s="8">
        <v>43223</v>
      </c>
      <c r="K10089" t="s">
        <v>3347</v>
      </c>
      <c r="L10089" t="s">
        <v>3348</v>
      </c>
      <c r="M10089">
        <v>100</v>
      </c>
      <c r="N10089">
        <v>24</v>
      </c>
      <c r="O10089" t="s">
        <v>3349</v>
      </c>
      <c r="P10089" t="s">
        <v>3876</v>
      </c>
      <c r="Q10089">
        <v>2520</v>
      </c>
      <c r="R10089">
        <v>2520</v>
      </c>
      <c r="S10089">
        <v>210</v>
      </c>
      <c r="T10089">
        <v>0</v>
      </c>
      <c r="U10089">
        <v>2520</v>
      </c>
      <c r="V10089" t="s">
        <v>3634</v>
      </c>
      <c r="W10089" t="s">
        <v>3457</v>
      </c>
    </row>
    <row r="10090" spans="1:23" x14ac:dyDescent="0.2">
      <c r="A10090" t="s">
        <v>12972</v>
      </c>
      <c r="B10090" t="s">
        <v>12993</v>
      </c>
      <c r="C10090" t="s">
        <v>14034</v>
      </c>
      <c r="D10090" t="s">
        <v>14034</v>
      </c>
      <c r="E10090" t="s">
        <v>3344</v>
      </c>
      <c r="F10090" t="s">
        <v>14035</v>
      </c>
      <c r="G10090" s="6" t="s">
        <v>14036</v>
      </c>
      <c r="H10090" s="8">
        <v>43313</v>
      </c>
      <c r="I10090" s="8">
        <v>43343.334733796299</v>
      </c>
      <c r="J10090" s="8">
        <v>43377</v>
      </c>
      <c r="K10090" t="s">
        <v>3601</v>
      </c>
      <c r="L10090" t="s">
        <v>3411</v>
      </c>
      <c r="M10090">
        <v>0</v>
      </c>
      <c r="N10090">
        <v>24</v>
      </c>
      <c r="O10090" t="s">
        <v>3349</v>
      </c>
      <c r="P10090" t="s">
        <v>3412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 t="s">
        <v>3353</v>
      </c>
      <c r="W10090" t="s">
        <v>3352</v>
      </c>
    </row>
    <row r="10091" spans="1:23" x14ac:dyDescent="0.2">
      <c r="A10091" t="s">
        <v>12972</v>
      </c>
      <c r="B10091" t="s">
        <v>12973</v>
      </c>
      <c r="C10091" t="s">
        <v>2946</v>
      </c>
      <c r="D10091" t="s">
        <v>2946</v>
      </c>
      <c r="E10091" t="s">
        <v>3344</v>
      </c>
      <c r="F10091" t="s">
        <v>14037</v>
      </c>
      <c r="G10091" s="6" t="s">
        <v>14038</v>
      </c>
      <c r="H10091" s="8">
        <v>43313</v>
      </c>
      <c r="I10091" s="8">
        <v>43342.438449074078</v>
      </c>
      <c r="J10091" s="8">
        <v>43465</v>
      </c>
      <c r="K10091" t="s">
        <v>3592</v>
      </c>
      <c r="L10091" t="s">
        <v>5280</v>
      </c>
      <c r="M10091">
        <v>40</v>
      </c>
      <c r="N10091">
        <v>12</v>
      </c>
      <c r="O10091" t="s">
        <v>3349</v>
      </c>
      <c r="P10091" t="s">
        <v>3360</v>
      </c>
      <c r="Q10091">
        <v>-394393.68</v>
      </c>
      <c r="R10091">
        <v>0</v>
      </c>
      <c r="S10091">
        <v>-10982.82</v>
      </c>
      <c r="T10091">
        <v>0</v>
      </c>
      <c r="U10091">
        <v>-131793.84</v>
      </c>
      <c r="V10091" t="s">
        <v>5596</v>
      </c>
      <c r="W10091" t="s">
        <v>3417</v>
      </c>
    </row>
    <row r="10092" spans="1:23" x14ac:dyDescent="0.2">
      <c r="A10092" t="s">
        <v>12972</v>
      </c>
      <c r="B10092" t="s">
        <v>12973</v>
      </c>
      <c r="C10092" t="s">
        <v>2946</v>
      </c>
      <c r="D10092" t="s">
        <v>2946</v>
      </c>
      <c r="E10092" t="s">
        <v>3344</v>
      </c>
      <c r="F10092" t="s">
        <v>14037</v>
      </c>
      <c r="G10092" s="6" t="s">
        <v>14038</v>
      </c>
      <c r="H10092" s="8">
        <v>43313</v>
      </c>
      <c r="I10092" s="8">
        <v>43342.438449074078</v>
      </c>
      <c r="J10092" s="8">
        <v>43465</v>
      </c>
      <c r="K10092" t="s">
        <v>3592</v>
      </c>
      <c r="L10092" t="s">
        <v>5280</v>
      </c>
      <c r="M10092">
        <v>40</v>
      </c>
      <c r="N10092">
        <v>12</v>
      </c>
      <c r="O10092" t="s">
        <v>3349</v>
      </c>
      <c r="P10092" t="s">
        <v>3360</v>
      </c>
      <c r="Q10092">
        <v>-394393.68</v>
      </c>
      <c r="R10092">
        <v>0</v>
      </c>
      <c r="S10092">
        <v>-10982.82</v>
      </c>
      <c r="T10092">
        <v>0</v>
      </c>
      <c r="U10092">
        <v>-131793.84</v>
      </c>
      <c r="V10092" t="s">
        <v>5596</v>
      </c>
      <c r="W10092" t="s">
        <v>3417</v>
      </c>
    </row>
    <row r="10093" spans="1:23" x14ac:dyDescent="0.2">
      <c r="A10093" t="s">
        <v>12972</v>
      </c>
      <c r="B10093" t="s">
        <v>12973</v>
      </c>
      <c r="C10093" t="s">
        <v>2946</v>
      </c>
      <c r="D10093" t="s">
        <v>2946</v>
      </c>
      <c r="E10093" t="s">
        <v>3344</v>
      </c>
      <c r="F10093" t="s">
        <v>14037</v>
      </c>
      <c r="G10093" s="6" t="s">
        <v>14038</v>
      </c>
      <c r="H10093" s="8">
        <v>43313</v>
      </c>
      <c r="I10093" s="8">
        <v>43342.438449074078</v>
      </c>
      <c r="J10093" s="8">
        <v>43465</v>
      </c>
      <c r="K10093" t="s">
        <v>3592</v>
      </c>
      <c r="L10093" t="s">
        <v>5280</v>
      </c>
      <c r="M10093">
        <v>40</v>
      </c>
      <c r="N10093">
        <v>12</v>
      </c>
      <c r="O10093" t="s">
        <v>3349</v>
      </c>
      <c r="P10093" t="s">
        <v>3360</v>
      </c>
      <c r="Q10093">
        <v>-394393.68</v>
      </c>
      <c r="R10093">
        <v>0</v>
      </c>
      <c r="S10093">
        <v>-3354</v>
      </c>
      <c r="T10093">
        <v>0</v>
      </c>
      <c r="U10093">
        <v>-40248</v>
      </c>
      <c r="V10093" t="s">
        <v>5596</v>
      </c>
      <c r="W10093" t="s">
        <v>3417</v>
      </c>
    </row>
    <row r="10094" spans="1:23" x14ac:dyDescent="0.2">
      <c r="A10094" t="s">
        <v>12972</v>
      </c>
      <c r="B10094" t="s">
        <v>12973</v>
      </c>
      <c r="C10094" t="s">
        <v>2946</v>
      </c>
      <c r="D10094" t="s">
        <v>2946</v>
      </c>
      <c r="E10094" t="s">
        <v>3344</v>
      </c>
      <c r="F10094" t="s">
        <v>14037</v>
      </c>
      <c r="G10094" s="6" t="s">
        <v>14038</v>
      </c>
      <c r="H10094" s="8">
        <v>43313</v>
      </c>
      <c r="I10094" s="8">
        <v>43342.438449074078</v>
      </c>
      <c r="J10094" s="8">
        <v>43465</v>
      </c>
      <c r="K10094" t="s">
        <v>3592</v>
      </c>
      <c r="L10094" t="s">
        <v>5280</v>
      </c>
      <c r="M10094">
        <v>40</v>
      </c>
      <c r="N10094">
        <v>12</v>
      </c>
      <c r="O10094" t="s">
        <v>3349</v>
      </c>
      <c r="P10094" t="s">
        <v>3360</v>
      </c>
      <c r="Q10094">
        <v>-394393.68</v>
      </c>
      <c r="R10094">
        <v>0</v>
      </c>
      <c r="S10094">
        <v>-3354</v>
      </c>
      <c r="T10094">
        <v>0</v>
      </c>
      <c r="U10094">
        <v>-40248</v>
      </c>
      <c r="V10094" t="s">
        <v>5596</v>
      </c>
      <c r="W10094" t="s">
        <v>3417</v>
      </c>
    </row>
    <row r="10095" spans="1:23" x14ac:dyDescent="0.2">
      <c r="A10095" t="s">
        <v>12972</v>
      </c>
      <c r="B10095" t="s">
        <v>12973</v>
      </c>
      <c r="C10095" t="s">
        <v>2946</v>
      </c>
      <c r="D10095" t="s">
        <v>2946</v>
      </c>
      <c r="E10095" t="s">
        <v>3344</v>
      </c>
      <c r="F10095" t="s">
        <v>14037</v>
      </c>
      <c r="G10095" s="6" t="s">
        <v>14038</v>
      </c>
      <c r="H10095" s="8">
        <v>43313</v>
      </c>
      <c r="I10095" s="8">
        <v>43342.438449074078</v>
      </c>
      <c r="J10095" s="8">
        <v>43465</v>
      </c>
      <c r="K10095" t="s">
        <v>3592</v>
      </c>
      <c r="L10095" t="s">
        <v>5280</v>
      </c>
      <c r="M10095">
        <v>40</v>
      </c>
      <c r="N10095">
        <v>12</v>
      </c>
      <c r="O10095" t="s">
        <v>3349</v>
      </c>
      <c r="P10095" t="s">
        <v>3360</v>
      </c>
      <c r="Q10095">
        <v>-394393.68</v>
      </c>
      <c r="R10095">
        <v>0</v>
      </c>
      <c r="S10095">
        <v>-2096.25</v>
      </c>
      <c r="T10095">
        <v>0</v>
      </c>
      <c r="U10095">
        <v>-25155</v>
      </c>
      <c r="V10095" t="s">
        <v>3780</v>
      </c>
      <c r="W10095" t="s">
        <v>3417</v>
      </c>
    </row>
    <row r="10096" spans="1:23" x14ac:dyDescent="0.2">
      <c r="A10096" t="s">
        <v>12972</v>
      </c>
      <c r="B10096" t="s">
        <v>12973</v>
      </c>
      <c r="C10096" t="s">
        <v>2946</v>
      </c>
      <c r="D10096" t="s">
        <v>2946</v>
      </c>
      <c r="E10096" t="s">
        <v>3344</v>
      </c>
      <c r="F10096" t="s">
        <v>14037</v>
      </c>
      <c r="G10096" s="6" t="s">
        <v>14038</v>
      </c>
      <c r="H10096" s="8">
        <v>43313</v>
      </c>
      <c r="I10096" s="8">
        <v>43342.438449074078</v>
      </c>
      <c r="J10096" s="8">
        <v>43465</v>
      </c>
      <c r="K10096" t="s">
        <v>3592</v>
      </c>
      <c r="L10096" t="s">
        <v>5280</v>
      </c>
      <c r="M10096">
        <v>40</v>
      </c>
      <c r="N10096">
        <v>12</v>
      </c>
      <c r="O10096" t="s">
        <v>3349</v>
      </c>
      <c r="P10096" t="s">
        <v>3360</v>
      </c>
      <c r="Q10096">
        <v>-394393.68</v>
      </c>
      <c r="R10096">
        <v>0</v>
      </c>
      <c r="S10096">
        <v>-2096.25</v>
      </c>
      <c r="T10096">
        <v>0</v>
      </c>
      <c r="U10096">
        <v>-25155</v>
      </c>
      <c r="V10096" t="s">
        <v>3780</v>
      </c>
      <c r="W10096" t="s">
        <v>3417</v>
      </c>
    </row>
    <row r="10097" spans="1:23" x14ac:dyDescent="0.2">
      <c r="A10097" t="s">
        <v>12972</v>
      </c>
      <c r="B10097" t="s">
        <v>12976</v>
      </c>
      <c r="C10097" t="s">
        <v>327</v>
      </c>
      <c r="D10097" t="s">
        <v>1240</v>
      </c>
      <c r="E10097" t="s">
        <v>3344</v>
      </c>
      <c r="F10097" t="s">
        <v>14039</v>
      </c>
      <c r="G10097" s="6" t="s">
        <v>14040</v>
      </c>
      <c r="H10097" s="8">
        <v>43282</v>
      </c>
      <c r="I10097" s="8">
        <v>43285.525011574071</v>
      </c>
      <c r="J10097" s="8">
        <v>43299</v>
      </c>
      <c r="K10097" t="s">
        <v>3347</v>
      </c>
      <c r="L10097" t="s">
        <v>3348</v>
      </c>
      <c r="M10097">
        <v>100</v>
      </c>
      <c r="N10097">
        <v>24</v>
      </c>
      <c r="O10097" t="s">
        <v>3349</v>
      </c>
      <c r="P10097" t="s">
        <v>4131</v>
      </c>
      <c r="Q10097">
        <v>10880.24</v>
      </c>
      <c r="R10097">
        <v>10880.24</v>
      </c>
      <c r="S10097">
        <v>740.02</v>
      </c>
      <c r="T10097">
        <v>2000</v>
      </c>
      <c r="U10097">
        <v>10880.24</v>
      </c>
      <c r="V10097" t="s">
        <v>3354</v>
      </c>
      <c r="W10097" t="s">
        <v>3352</v>
      </c>
    </row>
    <row r="10098" spans="1:23" x14ac:dyDescent="0.2">
      <c r="A10098" t="s">
        <v>12972</v>
      </c>
      <c r="B10098" t="s">
        <v>12979</v>
      </c>
      <c r="C10098" t="s">
        <v>519</v>
      </c>
      <c r="D10098" t="s">
        <v>519</v>
      </c>
      <c r="E10098" t="s">
        <v>3344</v>
      </c>
      <c r="F10098" t="s">
        <v>14041</v>
      </c>
      <c r="G10098" s="6" t="s">
        <v>14042</v>
      </c>
      <c r="H10098" s="8">
        <v>43313</v>
      </c>
      <c r="I10098" s="8">
        <v>43326.490694444445</v>
      </c>
      <c r="J10098" s="8">
        <v>43326</v>
      </c>
      <c r="K10098" t="s">
        <v>3347</v>
      </c>
      <c r="L10098" t="s">
        <v>3348</v>
      </c>
      <c r="M10098">
        <v>100</v>
      </c>
      <c r="N10098">
        <v>24</v>
      </c>
      <c r="O10098" t="s">
        <v>3349</v>
      </c>
      <c r="P10098" t="s">
        <v>3438</v>
      </c>
      <c r="Q10098">
        <v>10</v>
      </c>
      <c r="R10098">
        <v>10</v>
      </c>
      <c r="S10098">
        <v>0</v>
      </c>
      <c r="T10098">
        <v>10</v>
      </c>
      <c r="U10098">
        <v>10</v>
      </c>
      <c r="V10098" t="s">
        <v>3481</v>
      </c>
      <c r="W10098" t="s">
        <v>3457</v>
      </c>
    </row>
    <row r="10099" spans="1:23" x14ac:dyDescent="0.2">
      <c r="A10099" t="s">
        <v>12972</v>
      </c>
      <c r="B10099" t="s">
        <v>12979</v>
      </c>
      <c r="C10099" t="s">
        <v>705</v>
      </c>
      <c r="D10099" t="s">
        <v>705</v>
      </c>
      <c r="E10099" t="s">
        <v>3344</v>
      </c>
      <c r="F10099" t="s">
        <v>14043</v>
      </c>
      <c r="G10099" s="6" t="s">
        <v>14044</v>
      </c>
      <c r="H10099" s="8">
        <v>43405</v>
      </c>
      <c r="I10099" s="8">
        <v>43423.425925925927</v>
      </c>
      <c r="J10099" s="8">
        <v>43496</v>
      </c>
      <c r="K10099" t="s">
        <v>3347</v>
      </c>
      <c r="L10099" t="s">
        <v>3462</v>
      </c>
      <c r="M10099">
        <v>10</v>
      </c>
      <c r="N10099">
        <v>12</v>
      </c>
      <c r="O10099" t="s">
        <v>3349</v>
      </c>
      <c r="P10099" t="s">
        <v>3360</v>
      </c>
      <c r="Q10099">
        <v>81656</v>
      </c>
      <c r="R10099">
        <v>0</v>
      </c>
      <c r="S10099">
        <v>6388</v>
      </c>
      <c r="T10099">
        <v>5000</v>
      </c>
      <c r="U10099">
        <v>81656</v>
      </c>
      <c r="V10099" t="s">
        <v>3392</v>
      </c>
      <c r="W10099" t="s">
        <v>3393</v>
      </c>
    </row>
    <row r="10100" spans="1:23" x14ac:dyDescent="0.2">
      <c r="A10100" t="s">
        <v>12972</v>
      </c>
      <c r="B10100" t="s">
        <v>12979</v>
      </c>
      <c r="C10100" t="s">
        <v>13158</v>
      </c>
      <c r="D10100" t="s">
        <v>13158</v>
      </c>
      <c r="E10100" t="s">
        <v>3344</v>
      </c>
      <c r="F10100" t="s">
        <v>14045</v>
      </c>
      <c r="G10100" s="6" t="s">
        <v>14046</v>
      </c>
      <c r="H10100" s="8">
        <v>43221</v>
      </c>
      <c r="I10100" s="8">
        <v>43223.239884259259</v>
      </c>
      <c r="J10100" s="8">
        <v>43465</v>
      </c>
      <c r="K10100" t="s">
        <v>3601</v>
      </c>
      <c r="L10100" t="s">
        <v>3462</v>
      </c>
      <c r="M10100">
        <v>10</v>
      </c>
      <c r="N10100">
        <v>12</v>
      </c>
      <c r="O10100" t="s">
        <v>3349</v>
      </c>
      <c r="P10100" t="s">
        <v>3360</v>
      </c>
      <c r="Q10100">
        <v>579200</v>
      </c>
      <c r="R10100">
        <v>0</v>
      </c>
      <c r="S10100">
        <v>12000</v>
      </c>
      <c r="T10100">
        <v>3000</v>
      </c>
      <c r="U10100">
        <v>147000</v>
      </c>
      <c r="V10100" t="s">
        <v>3559</v>
      </c>
      <c r="W10100" t="s">
        <v>3371</v>
      </c>
    </row>
    <row r="10101" spans="1:23" x14ac:dyDescent="0.2">
      <c r="A10101" t="s">
        <v>12972</v>
      </c>
      <c r="B10101" t="s">
        <v>12979</v>
      </c>
      <c r="C10101" t="s">
        <v>13158</v>
      </c>
      <c r="D10101" t="s">
        <v>13158</v>
      </c>
      <c r="E10101" t="s">
        <v>3344</v>
      </c>
      <c r="F10101" t="s">
        <v>14045</v>
      </c>
      <c r="G10101" s="6" t="s">
        <v>14046</v>
      </c>
      <c r="H10101" s="8">
        <v>43221</v>
      </c>
      <c r="I10101" s="8">
        <v>43223.239884259259</v>
      </c>
      <c r="J10101" s="8">
        <v>43465</v>
      </c>
      <c r="K10101" t="s">
        <v>3601</v>
      </c>
      <c r="L10101" t="s">
        <v>3462</v>
      </c>
      <c r="M10101">
        <v>10</v>
      </c>
      <c r="N10101">
        <v>12</v>
      </c>
      <c r="O10101" t="s">
        <v>3349</v>
      </c>
      <c r="P10101" t="s">
        <v>3360</v>
      </c>
      <c r="Q10101">
        <v>579200</v>
      </c>
      <c r="R10101">
        <v>0</v>
      </c>
      <c r="S10101">
        <v>35000</v>
      </c>
      <c r="T10101">
        <v>5000</v>
      </c>
      <c r="U10101">
        <v>425000</v>
      </c>
      <c r="V10101" t="s">
        <v>3390</v>
      </c>
      <c r="W10101" t="s">
        <v>3391</v>
      </c>
    </row>
    <row r="10102" spans="1:23" x14ac:dyDescent="0.2">
      <c r="A10102" t="s">
        <v>12972</v>
      </c>
      <c r="B10102" t="s">
        <v>12979</v>
      </c>
      <c r="C10102" t="s">
        <v>13158</v>
      </c>
      <c r="D10102" t="s">
        <v>13158</v>
      </c>
      <c r="E10102" t="s">
        <v>3344</v>
      </c>
      <c r="F10102" t="s">
        <v>14045</v>
      </c>
      <c r="G10102" s="6" t="s">
        <v>14046</v>
      </c>
      <c r="H10102" s="8">
        <v>43221</v>
      </c>
      <c r="I10102" s="8">
        <v>43223.239884259259</v>
      </c>
      <c r="J10102" s="8">
        <v>43465</v>
      </c>
      <c r="K10102" t="s">
        <v>3601</v>
      </c>
      <c r="L10102" t="s">
        <v>3462</v>
      </c>
      <c r="M10102">
        <v>10</v>
      </c>
      <c r="N10102">
        <v>12</v>
      </c>
      <c r="O10102" t="s">
        <v>3349</v>
      </c>
      <c r="P10102" t="s">
        <v>3360</v>
      </c>
      <c r="Q10102">
        <v>579200</v>
      </c>
      <c r="R10102">
        <v>0</v>
      </c>
      <c r="S10102">
        <v>500</v>
      </c>
      <c r="T10102">
        <v>1200</v>
      </c>
      <c r="U10102">
        <v>7200</v>
      </c>
      <c r="V10102" t="s">
        <v>3575</v>
      </c>
      <c r="W10102" t="s">
        <v>3371</v>
      </c>
    </row>
    <row r="10103" spans="1:23" x14ac:dyDescent="0.2">
      <c r="A10103" t="s">
        <v>12972</v>
      </c>
      <c r="B10103" t="s">
        <v>12976</v>
      </c>
      <c r="C10103" t="s">
        <v>317</v>
      </c>
      <c r="D10103" t="s">
        <v>315</v>
      </c>
      <c r="E10103" t="s">
        <v>3344</v>
      </c>
      <c r="F10103" t="s">
        <v>14047</v>
      </c>
      <c r="G10103" s="6" t="s">
        <v>14048</v>
      </c>
      <c r="H10103" s="8">
        <v>43374</v>
      </c>
      <c r="I10103" s="8">
        <v>43384.427268518521</v>
      </c>
      <c r="J10103" s="8">
        <v>43434</v>
      </c>
      <c r="K10103" t="s">
        <v>3347</v>
      </c>
      <c r="L10103" t="s">
        <v>3359</v>
      </c>
      <c r="M10103">
        <v>60</v>
      </c>
      <c r="N10103">
        <v>18</v>
      </c>
      <c r="O10103" t="s">
        <v>3349</v>
      </c>
      <c r="P10103" t="s">
        <v>3360</v>
      </c>
      <c r="Q10103">
        <v>5080</v>
      </c>
      <c r="R10103">
        <v>0</v>
      </c>
      <c r="S10103">
        <v>340</v>
      </c>
      <c r="T10103">
        <v>1000</v>
      </c>
      <c r="U10103">
        <v>5080</v>
      </c>
      <c r="V10103" t="s">
        <v>3390</v>
      </c>
      <c r="W10103" t="s">
        <v>3391</v>
      </c>
    </row>
    <row r="10104" spans="1:23" x14ac:dyDescent="0.2">
      <c r="A10104" t="s">
        <v>12972</v>
      </c>
      <c r="B10104" t="s">
        <v>12976</v>
      </c>
      <c r="C10104" t="s">
        <v>327</v>
      </c>
      <c r="D10104" t="s">
        <v>1240</v>
      </c>
      <c r="E10104" t="s">
        <v>3344</v>
      </c>
      <c r="F10104" t="s">
        <v>14049</v>
      </c>
      <c r="G10104" s="6" t="s">
        <v>14050</v>
      </c>
      <c r="H10104" s="8">
        <v>43282</v>
      </c>
      <c r="I10104" s="8">
        <v>43311.230624999997</v>
      </c>
      <c r="J10104" s="8">
        <v>43314</v>
      </c>
      <c r="K10104" t="s">
        <v>3807</v>
      </c>
      <c r="L10104" t="s">
        <v>3348</v>
      </c>
      <c r="M10104">
        <v>100</v>
      </c>
      <c r="N10104">
        <v>24</v>
      </c>
      <c r="O10104" t="s">
        <v>3349</v>
      </c>
      <c r="P10104" t="s">
        <v>3891</v>
      </c>
      <c r="Q10104">
        <v>20264</v>
      </c>
      <c r="R10104">
        <v>20264</v>
      </c>
      <c r="S10104">
        <v>1547</v>
      </c>
      <c r="T10104">
        <v>1700</v>
      </c>
      <c r="U10104">
        <v>20264</v>
      </c>
      <c r="V10104" t="s">
        <v>3390</v>
      </c>
      <c r="W10104" t="s">
        <v>3391</v>
      </c>
    </row>
    <row r="10105" spans="1:23" x14ac:dyDescent="0.2">
      <c r="A10105" t="s">
        <v>12972</v>
      </c>
      <c r="B10105" t="s">
        <v>12979</v>
      </c>
      <c r="C10105" t="s">
        <v>2148</v>
      </c>
      <c r="D10105" t="s">
        <v>2148</v>
      </c>
      <c r="E10105" t="s">
        <v>3344</v>
      </c>
      <c r="F10105" t="s">
        <v>14051</v>
      </c>
      <c r="G10105" s="6" t="s">
        <v>14052</v>
      </c>
      <c r="H10105" s="8">
        <v>43252</v>
      </c>
      <c r="I10105" s="8">
        <v>43272.411145833335</v>
      </c>
      <c r="J10105" s="8">
        <v>43278</v>
      </c>
      <c r="K10105" t="s">
        <v>3397</v>
      </c>
      <c r="L10105" t="s">
        <v>3348</v>
      </c>
      <c r="M10105">
        <v>100</v>
      </c>
      <c r="N10105">
        <v>12</v>
      </c>
      <c r="O10105" t="s">
        <v>3349</v>
      </c>
      <c r="P10105" t="s">
        <v>3876</v>
      </c>
      <c r="Q10105">
        <v>4095.24</v>
      </c>
      <c r="R10105">
        <v>4095.24</v>
      </c>
      <c r="S10105">
        <v>5542.45</v>
      </c>
      <c r="T10105">
        <v>1500</v>
      </c>
      <c r="U10105">
        <v>68009.399999999994</v>
      </c>
      <c r="V10105" t="s">
        <v>3593</v>
      </c>
      <c r="W10105" t="s">
        <v>3367</v>
      </c>
    </row>
    <row r="10106" spans="1:23" x14ac:dyDescent="0.2">
      <c r="A10106" t="s">
        <v>12972</v>
      </c>
      <c r="B10106" t="s">
        <v>12979</v>
      </c>
      <c r="C10106" t="s">
        <v>2148</v>
      </c>
      <c r="D10106" t="s">
        <v>2148</v>
      </c>
      <c r="E10106" t="s">
        <v>3344</v>
      </c>
      <c r="F10106" t="s">
        <v>14051</v>
      </c>
      <c r="G10106" s="6" t="s">
        <v>14052</v>
      </c>
      <c r="H10106" s="8">
        <v>43252</v>
      </c>
      <c r="I10106" s="8">
        <v>43272.411145833335</v>
      </c>
      <c r="J10106" s="8">
        <v>43278</v>
      </c>
      <c r="K10106" t="s">
        <v>3397</v>
      </c>
      <c r="L10106" t="s">
        <v>3348</v>
      </c>
      <c r="M10106">
        <v>100</v>
      </c>
      <c r="N10106">
        <v>12</v>
      </c>
      <c r="O10106" t="s">
        <v>3349</v>
      </c>
      <c r="P10106" t="s">
        <v>3876</v>
      </c>
      <c r="Q10106">
        <v>4095.24</v>
      </c>
      <c r="R10106">
        <v>4095.24</v>
      </c>
      <c r="S10106">
        <v>-5451.18</v>
      </c>
      <c r="T10106">
        <v>1500</v>
      </c>
      <c r="U10106">
        <v>-63914.16</v>
      </c>
      <c r="V10106" t="s">
        <v>3392</v>
      </c>
      <c r="W10106" t="s">
        <v>3393</v>
      </c>
    </row>
    <row r="10107" spans="1:23" x14ac:dyDescent="0.2">
      <c r="A10107" t="s">
        <v>12972</v>
      </c>
      <c r="B10107" t="s">
        <v>12973</v>
      </c>
      <c r="C10107" t="s">
        <v>1490</v>
      </c>
      <c r="D10107" t="s">
        <v>1490</v>
      </c>
      <c r="E10107" t="s">
        <v>3344</v>
      </c>
      <c r="F10107" t="s">
        <v>14053</v>
      </c>
      <c r="G10107" s="6" t="s">
        <v>14054</v>
      </c>
      <c r="H10107" s="8">
        <v>43191</v>
      </c>
      <c r="I10107" s="8">
        <v>43207.645520833335</v>
      </c>
      <c r="J10107" s="8">
        <v>43241</v>
      </c>
      <c r="K10107" t="s">
        <v>3347</v>
      </c>
      <c r="L10107" t="s">
        <v>3388</v>
      </c>
      <c r="M10107">
        <v>99</v>
      </c>
      <c r="N10107">
        <v>12</v>
      </c>
      <c r="O10107" t="s">
        <v>3349</v>
      </c>
      <c r="P10107" t="s">
        <v>4131</v>
      </c>
      <c r="Q10107">
        <v>149304</v>
      </c>
      <c r="R10107">
        <v>160125.5</v>
      </c>
      <c r="S10107">
        <v>1211</v>
      </c>
      <c r="T10107">
        <v>2940</v>
      </c>
      <c r="U10107">
        <v>17472</v>
      </c>
      <c r="V10107" t="s">
        <v>3390</v>
      </c>
      <c r="W10107" t="s">
        <v>3391</v>
      </c>
    </row>
    <row r="10108" spans="1:23" x14ac:dyDescent="0.2">
      <c r="A10108" t="s">
        <v>12972</v>
      </c>
      <c r="B10108" t="s">
        <v>12973</v>
      </c>
      <c r="C10108" t="s">
        <v>1490</v>
      </c>
      <c r="D10108" t="s">
        <v>1490</v>
      </c>
      <c r="E10108" t="s">
        <v>3344</v>
      </c>
      <c r="F10108" t="s">
        <v>14053</v>
      </c>
      <c r="G10108" s="6" t="s">
        <v>14054</v>
      </c>
      <c r="H10108" s="8">
        <v>43191</v>
      </c>
      <c r="I10108" s="8">
        <v>43207.645520833335</v>
      </c>
      <c r="J10108" s="8">
        <v>43241</v>
      </c>
      <c r="K10108" t="s">
        <v>3347</v>
      </c>
      <c r="L10108" t="s">
        <v>3388</v>
      </c>
      <c r="M10108">
        <v>99</v>
      </c>
      <c r="N10108">
        <v>12</v>
      </c>
      <c r="O10108" t="s">
        <v>3349</v>
      </c>
      <c r="P10108" t="s">
        <v>4131</v>
      </c>
      <c r="Q10108">
        <v>149304</v>
      </c>
      <c r="R10108">
        <v>160125.5</v>
      </c>
      <c r="S10108">
        <v>1211</v>
      </c>
      <c r="T10108">
        <v>2940</v>
      </c>
      <c r="U10108">
        <v>17472</v>
      </c>
      <c r="V10108" t="s">
        <v>3390</v>
      </c>
      <c r="W10108" t="s">
        <v>3391</v>
      </c>
    </row>
    <row r="10109" spans="1:23" x14ac:dyDescent="0.2">
      <c r="A10109" t="s">
        <v>12972</v>
      </c>
      <c r="B10109" t="s">
        <v>12973</v>
      </c>
      <c r="C10109" t="s">
        <v>1490</v>
      </c>
      <c r="D10109" t="s">
        <v>1490</v>
      </c>
      <c r="E10109" t="s">
        <v>3344</v>
      </c>
      <c r="F10109" t="s">
        <v>14053</v>
      </c>
      <c r="G10109" s="6" t="s">
        <v>14054</v>
      </c>
      <c r="H10109" s="8">
        <v>43191</v>
      </c>
      <c r="I10109" s="8">
        <v>43207.645520833335</v>
      </c>
      <c r="J10109" s="8">
        <v>43241</v>
      </c>
      <c r="K10109" t="s">
        <v>3347</v>
      </c>
      <c r="L10109" t="s">
        <v>3388</v>
      </c>
      <c r="M10109">
        <v>99</v>
      </c>
      <c r="N10109">
        <v>12</v>
      </c>
      <c r="O10109" t="s">
        <v>3349</v>
      </c>
      <c r="P10109" t="s">
        <v>4131</v>
      </c>
      <c r="Q10109">
        <v>149304</v>
      </c>
      <c r="R10109">
        <v>160125.5</v>
      </c>
      <c r="S10109">
        <v>1211</v>
      </c>
      <c r="T10109">
        <v>2940</v>
      </c>
      <c r="U10109">
        <v>17472</v>
      </c>
      <c r="V10109" t="s">
        <v>3390</v>
      </c>
      <c r="W10109" t="s">
        <v>3391</v>
      </c>
    </row>
    <row r="10110" spans="1:23" x14ac:dyDescent="0.2">
      <c r="A10110" t="s">
        <v>12972</v>
      </c>
      <c r="B10110" t="s">
        <v>12973</v>
      </c>
      <c r="C10110" t="s">
        <v>1490</v>
      </c>
      <c r="D10110" t="s">
        <v>1490</v>
      </c>
      <c r="E10110" t="s">
        <v>3344</v>
      </c>
      <c r="F10110" t="s">
        <v>14053</v>
      </c>
      <c r="G10110" s="6" t="s">
        <v>14054</v>
      </c>
      <c r="H10110" s="8">
        <v>43191</v>
      </c>
      <c r="I10110" s="8">
        <v>43207.645520833335</v>
      </c>
      <c r="J10110" s="8">
        <v>43241</v>
      </c>
      <c r="K10110" t="s">
        <v>3347</v>
      </c>
      <c r="L10110" t="s">
        <v>3388</v>
      </c>
      <c r="M10110">
        <v>99</v>
      </c>
      <c r="N10110">
        <v>12</v>
      </c>
      <c r="O10110" t="s">
        <v>3349</v>
      </c>
      <c r="P10110" t="s">
        <v>4131</v>
      </c>
      <c r="Q10110">
        <v>149304</v>
      </c>
      <c r="R10110">
        <v>160125.5</v>
      </c>
      <c r="S10110">
        <v>2410</v>
      </c>
      <c r="T10110">
        <v>5000</v>
      </c>
      <c r="U10110">
        <v>33920</v>
      </c>
      <c r="V10110" t="s">
        <v>3392</v>
      </c>
      <c r="W10110" t="s">
        <v>3393</v>
      </c>
    </row>
    <row r="10111" spans="1:23" x14ac:dyDescent="0.2">
      <c r="A10111" t="s">
        <v>12972</v>
      </c>
      <c r="B10111" t="s">
        <v>12973</v>
      </c>
      <c r="C10111" t="s">
        <v>1490</v>
      </c>
      <c r="D10111" t="s">
        <v>1490</v>
      </c>
      <c r="E10111" t="s">
        <v>3344</v>
      </c>
      <c r="F10111" t="s">
        <v>14053</v>
      </c>
      <c r="G10111" s="6" t="s">
        <v>14054</v>
      </c>
      <c r="H10111" s="8">
        <v>43191</v>
      </c>
      <c r="I10111" s="8">
        <v>43207.645520833335</v>
      </c>
      <c r="J10111" s="8">
        <v>43241</v>
      </c>
      <c r="K10111" t="s">
        <v>3347</v>
      </c>
      <c r="L10111" t="s">
        <v>3388</v>
      </c>
      <c r="M10111">
        <v>99</v>
      </c>
      <c r="N10111">
        <v>12</v>
      </c>
      <c r="O10111" t="s">
        <v>3349</v>
      </c>
      <c r="P10111" t="s">
        <v>4131</v>
      </c>
      <c r="Q10111">
        <v>149304</v>
      </c>
      <c r="R10111">
        <v>160125.5</v>
      </c>
      <c r="S10111">
        <v>2275</v>
      </c>
      <c r="T10111">
        <v>5000</v>
      </c>
      <c r="U10111">
        <v>32300</v>
      </c>
      <c r="V10111" t="s">
        <v>3392</v>
      </c>
      <c r="W10111" t="s">
        <v>3393</v>
      </c>
    </row>
    <row r="10112" spans="1:23" x14ac:dyDescent="0.2">
      <c r="A10112" t="s">
        <v>12972</v>
      </c>
      <c r="B10112" t="s">
        <v>12973</v>
      </c>
      <c r="C10112" t="s">
        <v>1490</v>
      </c>
      <c r="D10112" t="s">
        <v>1490</v>
      </c>
      <c r="E10112" t="s">
        <v>3344</v>
      </c>
      <c r="F10112" t="s">
        <v>14053</v>
      </c>
      <c r="G10112" s="6" t="s">
        <v>14054</v>
      </c>
      <c r="H10112" s="8">
        <v>43191</v>
      </c>
      <c r="I10112" s="8">
        <v>43207.645520833335</v>
      </c>
      <c r="J10112" s="8">
        <v>43241</v>
      </c>
      <c r="K10112" t="s">
        <v>3347</v>
      </c>
      <c r="L10112" t="s">
        <v>3388</v>
      </c>
      <c r="M10112">
        <v>99</v>
      </c>
      <c r="N10112">
        <v>12</v>
      </c>
      <c r="O10112" t="s">
        <v>3349</v>
      </c>
      <c r="P10112" t="s">
        <v>4131</v>
      </c>
      <c r="Q10112">
        <v>149304</v>
      </c>
      <c r="R10112">
        <v>160125.5</v>
      </c>
      <c r="S10112">
        <v>2139</v>
      </c>
      <c r="T10112">
        <v>5000</v>
      </c>
      <c r="U10112">
        <v>30668</v>
      </c>
      <c r="V10112" t="s">
        <v>3392</v>
      </c>
      <c r="W10112" t="s">
        <v>3393</v>
      </c>
    </row>
    <row r="10113" spans="1:23" x14ac:dyDescent="0.2">
      <c r="A10113" t="s">
        <v>12972</v>
      </c>
      <c r="B10113" t="s">
        <v>12976</v>
      </c>
      <c r="C10113" t="s">
        <v>327</v>
      </c>
      <c r="D10113" t="s">
        <v>1289</v>
      </c>
      <c r="E10113" t="s">
        <v>3344</v>
      </c>
      <c r="F10113" t="s">
        <v>14055</v>
      </c>
      <c r="G10113" s="6" t="s">
        <v>4050</v>
      </c>
      <c r="H10113" s="8">
        <v>43221</v>
      </c>
      <c r="I10113" s="8">
        <v>43249.610659722224</v>
      </c>
      <c r="J10113" s="8">
        <v>43251</v>
      </c>
      <c r="K10113" t="s">
        <v>3813</v>
      </c>
      <c r="L10113" t="s">
        <v>3348</v>
      </c>
      <c r="M10113">
        <v>100</v>
      </c>
      <c r="N10113">
        <v>12</v>
      </c>
      <c r="O10113" t="s">
        <v>3349</v>
      </c>
      <c r="P10113" t="s">
        <v>3360</v>
      </c>
      <c r="Q10113">
        <v>112664.52</v>
      </c>
      <c r="R10113">
        <v>112664.52</v>
      </c>
      <c r="S10113">
        <v>9388.7099999999991</v>
      </c>
      <c r="T10113">
        <v>0</v>
      </c>
      <c r="U10113">
        <v>112664.52</v>
      </c>
      <c r="V10113" t="s">
        <v>3392</v>
      </c>
      <c r="W10113" t="s">
        <v>3393</v>
      </c>
    </row>
    <row r="10114" spans="1:23" x14ac:dyDescent="0.2">
      <c r="A10114" t="s">
        <v>12972</v>
      </c>
      <c r="B10114" t="s">
        <v>12976</v>
      </c>
      <c r="C10114" t="s">
        <v>327</v>
      </c>
      <c r="D10114" t="s">
        <v>1289</v>
      </c>
      <c r="E10114" t="s">
        <v>3344</v>
      </c>
      <c r="F10114" t="s">
        <v>14055</v>
      </c>
      <c r="G10114" s="6" t="s">
        <v>4050</v>
      </c>
      <c r="H10114" s="8">
        <v>43221</v>
      </c>
      <c r="I10114" s="8">
        <v>43249.610659722224</v>
      </c>
      <c r="J10114" s="8">
        <v>43251</v>
      </c>
      <c r="K10114" t="s">
        <v>3813</v>
      </c>
      <c r="L10114" t="s">
        <v>3348</v>
      </c>
      <c r="M10114">
        <v>100</v>
      </c>
      <c r="N10114">
        <v>12</v>
      </c>
      <c r="O10114" t="s">
        <v>3349</v>
      </c>
      <c r="P10114" t="s">
        <v>3360</v>
      </c>
      <c r="Q10114">
        <v>112664.52</v>
      </c>
      <c r="R10114">
        <v>112664.52</v>
      </c>
      <c r="S10114">
        <v>0</v>
      </c>
      <c r="T10114">
        <v>0</v>
      </c>
      <c r="U10114">
        <v>0</v>
      </c>
      <c r="V10114" t="s">
        <v>3531</v>
      </c>
      <c r="W10114" t="s">
        <v>3532</v>
      </c>
    </row>
    <row r="10115" spans="1:23" x14ac:dyDescent="0.2">
      <c r="A10115" t="s">
        <v>12972</v>
      </c>
      <c r="B10115" t="s">
        <v>12976</v>
      </c>
      <c r="C10115" t="s">
        <v>327</v>
      </c>
      <c r="D10115" t="s">
        <v>1289</v>
      </c>
      <c r="E10115" t="s">
        <v>3344</v>
      </c>
      <c r="F10115" t="s">
        <v>14055</v>
      </c>
      <c r="G10115" s="6" t="s">
        <v>4050</v>
      </c>
      <c r="H10115" s="8">
        <v>43221</v>
      </c>
      <c r="I10115" s="8">
        <v>43249.610659722224</v>
      </c>
      <c r="J10115" s="8">
        <v>43251</v>
      </c>
      <c r="K10115" t="s">
        <v>3813</v>
      </c>
      <c r="L10115" t="s">
        <v>3348</v>
      </c>
      <c r="M10115">
        <v>100</v>
      </c>
      <c r="N10115">
        <v>12</v>
      </c>
      <c r="O10115" t="s">
        <v>3349</v>
      </c>
      <c r="P10115" t="s">
        <v>3360</v>
      </c>
      <c r="Q10115">
        <v>112664.52</v>
      </c>
      <c r="R10115">
        <v>112664.52</v>
      </c>
      <c r="S10115">
        <v>0</v>
      </c>
      <c r="T10115">
        <v>0</v>
      </c>
      <c r="U10115">
        <v>0</v>
      </c>
      <c r="V10115" t="s">
        <v>3390</v>
      </c>
      <c r="W10115" t="s">
        <v>3391</v>
      </c>
    </row>
    <row r="10116" spans="1:23" x14ac:dyDescent="0.2">
      <c r="A10116" t="s">
        <v>12972</v>
      </c>
      <c r="B10116" t="s">
        <v>12982</v>
      </c>
      <c r="C10116" t="s">
        <v>1799</v>
      </c>
      <c r="D10116" t="s">
        <v>1799</v>
      </c>
      <c r="E10116" t="s">
        <v>3344</v>
      </c>
      <c r="F10116" t="s">
        <v>14056</v>
      </c>
      <c r="G10116" s="6" t="s">
        <v>14057</v>
      </c>
      <c r="H10116" s="8">
        <v>43405</v>
      </c>
      <c r="I10116" s="8">
        <v>43417.388668981483</v>
      </c>
      <c r="J10116" s="8">
        <v>43418</v>
      </c>
      <c r="K10116" t="s">
        <v>3397</v>
      </c>
      <c r="L10116" t="s">
        <v>3388</v>
      </c>
      <c r="M10116">
        <v>99</v>
      </c>
      <c r="N10116">
        <v>12</v>
      </c>
      <c r="O10116" t="s">
        <v>3349</v>
      </c>
      <c r="P10116" t="s">
        <v>3389</v>
      </c>
      <c r="Q10116">
        <v>11907.2</v>
      </c>
      <c r="R10116">
        <v>11904.8</v>
      </c>
      <c r="S10116">
        <v>-1747.2</v>
      </c>
      <c r="T10116">
        <v>0</v>
      </c>
      <c r="U10116">
        <v>-20966.400000000001</v>
      </c>
      <c r="V10116" t="s">
        <v>3366</v>
      </c>
      <c r="W10116" t="s">
        <v>3367</v>
      </c>
    </row>
    <row r="10117" spans="1:23" x14ac:dyDescent="0.2">
      <c r="A10117" t="s">
        <v>12972</v>
      </c>
      <c r="B10117" t="s">
        <v>12982</v>
      </c>
      <c r="C10117" t="s">
        <v>1799</v>
      </c>
      <c r="D10117" t="s">
        <v>1799</v>
      </c>
      <c r="E10117" t="s">
        <v>3344</v>
      </c>
      <c r="F10117" t="s">
        <v>14056</v>
      </c>
      <c r="G10117" s="6" t="s">
        <v>14057</v>
      </c>
      <c r="H10117" s="8">
        <v>43405</v>
      </c>
      <c r="I10117" s="8">
        <v>43417.388668981483</v>
      </c>
      <c r="J10117" s="8">
        <v>43418</v>
      </c>
      <c r="K10117" t="s">
        <v>3397</v>
      </c>
      <c r="L10117" t="s">
        <v>3388</v>
      </c>
      <c r="M10117">
        <v>99</v>
      </c>
      <c r="N10117">
        <v>12</v>
      </c>
      <c r="O10117" t="s">
        <v>3349</v>
      </c>
      <c r="P10117" t="s">
        <v>3389</v>
      </c>
      <c r="Q10117">
        <v>11907.2</v>
      </c>
      <c r="R10117">
        <v>11904.8</v>
      </c>
      <c r="S10117">
        <v>2672.8</v>
      </c>
      <c r="T10117">
        <v>800</v>
      </c>
      <c r="U10117">
        <v>32873.599999999999</v>
      </c>
      <c r="V10117" t="s">
        <v>3390</v>
      </c>
      <c r="W10117" t="s">
        <v>3391</v>
      </c>
    </row>
    <row r="10118" spans="1:23" x14ac:dyDescent="0.2">
      <c r="A10118" t="s">
        <v>12972</v>
      </c>
      <c r="B10118" t="s">
        <v>12982</v>
      </c>
      <c r="C10118" t="s">
        <v>1131</v>
      </c>
      <c r="D10118" t="s">
        <v>1131</v>
      </c>
      <c r="E10118" t="s">
        <v>3344</v>
      </c>
      <c r="F10118" t="s">
        <v>14058</v>
      </c>
      <c r="G10118" s="6" t="s">
        <v>14059</v>
      </c>
      <c r="H10118" s="8">
        <v>43344</v>
      </c>
      <c r="I10118" s="8">
        <v>43362.36478009259</v>
      </c>
      <c r="J10118" s="8">
        <v>43373</v>
      </c>
      <c r="K10118" t="s">
        <v>3347</v>
      </c>
      <c r="L10118" t="s">
        <v>3348</v>
      </c>
      <c r="M10118">
        <v>100</v>
      </c>
      <c r="N10118">
        <v>12</v>
      </c>
      <c r="O10118" t="s">
        <v>3349</v>
      </c>
      <c r="P10118" t="s">
        <v>3876</v>
      </c>
      <c r="Q10118">
        <v>168194</v>
      </c>
      <c r="R10118">
        <v>168194</v>
      </c>
      <c r="S10118">
        <v>4998</v>
      </c>
      <c r="T10118">
        <v>5000</v>
      </c>
      <c r="U10118">
        <v>64976</v>
      </c>
      <c r="V10118" t="s">
        <v>3392</v>
      </c>
      <c r="W10118" t="s">
        <v>3393</v>
      </c>
    </row>
    <row r="10119" spans="1:23" x14ac:dyDescent="0.2">
      <c r="A10119" t="s">
        <v>12972</v>
      </c>
      <c r="B10119" t="s">
        <v>12982</v>
      </c>
      <c r="C10119" t="s">
        <v>1131</v>
      </c>
      <c r="D10119" t="s">
        <v>1131</v>
      </c>
      <c r="E10119" t="s">
        <v>3344</v>
      </c>
      <c r="F10119" t="s">
        <v>14058</v>
      </c>
      <c r="G10119" s="6" t="s">
        <v>14059</v>
      </c>
      <c r="H10119" s="8">
        <v>43344</v>
      </c>
      <c r="I10119" s="8">
        <v>43362.36478009259</v>
      </c>
      <c r="J10119" s="8">
        <v>43373</v>
      </c>
      <c r="K10119" t="s">
        <v>3347</v>
      </c>
      <c r="L10119" t="s">
        <v>3348</v>
      </c>
      <c r="M10119">
        <v>100</v>
      </c>
      <c r="N10119">
        <v>12</v>
      </c>
      <c r="O10119" t="s">
        <v>3349</v>
      </c>
      <c r="P10119" t="s">
        <v>3876</v>
      </c>
      <c r="Q10119">
        <v>168194</v>
      </c>
      <c r="R10119">
        <v>168194</v>
      </c>
      <c r="S10119">
        <v>3885</v>
      </c>
      <c r="T10119">
        <v>5000</v>
      </c>
      <c r="U10119">
        <v>51620</v>
      </c>
      <c r="V10119" t="s">
        <v>3510</v>
      </c>
      <c r="W10119" t="s">
        <v>3393</v>
      </c>
    </row>
    <row r="10120" spans="1:23" x14ac:dyDescent="0.2">
      <c r="A10120" t="s">
        <v>12972</v>
      </c>
      <c r="B10120" t="s">
        <v>12982</v>
      </c>
      <c r="C10120" t="s">
        <v>1131</v>
      </c>
      <c r="D10120" t="s">
        <v>1131</v>
      </c>
      <c r="E10120" t="s">
        <v>3344</v>
      </c>
      <c r="F10120" t="s">
        <v>14058</v>
      </c>
      <c r="G10120" s="6" t="s">
        <v>14059</v>
      </c>
      <c r="H10120" s="8">
        <v>43344</v>
      </c>
      <c r="I10120" s="8">
        <v>43362.36478009259</v>
      </c>
      <c r="J10120" s="8">
        <v>43373</v>
      </c>
      <c r="K10120" t="s">
        <v>3347</v>
      </c>
      <c r="L10120" t="s">
        <v>3348</v>
      </c>
      <c r="M10120">
        <v>100</v>
      </c>
      <c r="N10120">
        <v>12</v>
      </c>
      <c r="O10120" t="s">
        <v>3349</v>
      </c>
      <c r="P10120" t="s">
        <v>3876</v>
      </c>
      <c r="Q10120">
        <v>168194</v>
      </c>
      <c r="R10120">
        <v>168194</v>
      </c>
      <c r="S10120">
        <v>2493</v>
      </c>
      <c r="T10120">
        <v>4050</v>
      </c>
      <c r="U10120">
        <v>33966</v>
      </c>
      <c r="V10120" t="s">
        <v>3390</v>
      </c>
      <c r="W10120" t="s">
        <v>3391</v>
      </c>
    </row>
    <row r="10121" spans="1:23" x14ac:dyDescent="0.2">
      <c r="A10121" t="s">
        <v>12972</v>
      </c>
      <c r="B10121" t="s">
        <v>12982</v>
      </c>
      <c r="C10121" t="s">
        <v>1131</v>
      </c>
      <c r="D10121" t="s">
        <v>1131</v>
      </c>
      <c r="E10121" t="s">
        <v>3344</v>
      </c>
      <c r="F10121" t="s">
        <v>14058</v>
      </c>
      <c r="G10121" s="6" t="s">
        <v>14059</v>
      </c>
      <c r="H10121" s="8">
        <v>43344</v>
      </c>
      <c r="I10121" s="8">
        <v>43362.36478009259</v>
      </c>
      <c r="J10121" s="8">
        <v>43373</v>
      </c>
      <c r="K10121" t="s">
        <v>3347</v>
      </c>
      <c r="L10121" t="s">
        <v>3348</v>
      </c>
      <c r="M10121">
        <v>100</v>
      </c>
      <c r="N10121">
        <v>12</v>
      </c>
      <c r="O10121" t="s">
        <v>3349</v>
      </c>
      <c r="P10121" t="s">
        <v>3876</v>
      </c>
      <c r="Q10121">
        <v>168194</v>
      </c>
      <c r="R10121">
        <v>168194</v>
      </c>
      <c r="S10121">
        <v>1261</v>
      </c>
      <c r="T10121">
        <v>2500</v>
      </c>
      <c r="U10121">
        <v>17632</v>
      </c>
      <c r="V10121" t="s">
        <v>3390</v>
      </c>
      <c r="W10121" t="s">
        <v>3391</v>
      </c>
    </row>
    <row r="10122" spans="1:23" x14ac:dyDescent="0.2">
      <c r="A10122" t="s">
        <v>12972</v>
      </c>
      <c r="B10122" t="s">
        <v>12973</v>
      </c>
      <c r="C10122" t="s">
        <v>2946</v>
      </c>
      <c r="D10122" t="s">
        <v>2946</v>
      </c>
      <c r="E10122" t="s">
        <v>3344</v>
      </c>
      <c r="F10122" t="s">
        <v>14060</v>
      </c>
      <c r="G10122" s="6" t="s">
        <v>14061</v>
      </c>
      <c r="H10122" s="8">
        <v>43221</v>
      </c>
      <c r="I10122" s="8">
        <v>43230.471006944441</v>
      </c>
      <c r="J10122" s="8">
        <v>43231</v>
      </c>
      <c r="K10122" t="s">
        <v>3347</v>
      </c>
      <c r="L10122" t="s">
        <v>3348</v>
      </c>
      <c r="M10122">
        <v>100</v>
      </c>
      <c r="N10122">
        <v>12</v>
      </c>
      <c r="O10122" t="s">
        <v>3349</v>
      </c>
      <c r="P10122" t="s">
        <v>3389</v>
      </c>
      <c r="Q10122">
        <v>100</v>
      </c>
      <c r="R10122">
        <v>100</v>
      </c>
      <c r="S10122">
        <v>0</v>
      </c>
      <c r="T10122">
        <v>100</v>
      </c>
      <c r="U10122">
        <v>100</v>
      </c>
      <c r="V10122" t="s">
        <v>3556</v>
      </c>
      <c r="W10122" t="s">
        <v>3442</v>
      </c>
    </row>
    <row r="10123" spans="1:23" x14ac:dyDescent="0.2">
      <c r="A10123" t="s">
        <v>12972</v>
      </c>
      <c r="B10123" t="s">
        <v>12979</v>
      </c>
      <c r="C10123" t="s">
        <v>2148</v>
      </c>
      <c r="D10123" t="s">
        <v>2148</v>
      </c>
      <c r="E10123" t="s">
        <v>3344</v>
      </c>
      <c r="F10123" t="s">
        <v>14062</v>
      </c>
      <c r="G10123" s="6" t="s">
        <v>4264</v>
      </c>
      <c r="H10123" s="8">
        <v>43221</v>
      </c>
      <c r="I10123" s="8">
        <v>43230.56559027778</v>
      </c>
      <c r="J10123" s="8">
        <v>43231</v>
      </c>
      <c r="K10123" t="s">
        <v>3465</v>
      </c>
      <c r="L10123" t="s">
        <v>3411</v>
      </c>
      <c r="M10123">
        <v>0</v>
      </c>
      <c r="N10123">
        <v>12</v>
      </c>
      <c r="O10123" t="s">
        <v>3349</v>
      </c>
      <c r="P10123" t="s">
        <v>3360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 t="s">
        <v>3392</v>
      </c>
      <c r="W10123" t="s">
        <v>3393</v>
      </c>
    </row>
    <row r="10124" spans="1:23" x14ac:dyDescent="0.2">
      <c r="A10124" t="s">
        <v>12972</v>
      </c>
      <c r="B10124" t="s">
        <v>12982</v>
      </c>
      <c r="C10124" t="s">
        <v>2008</v>
      </c>
      <c r="D10124" t="s">
        <v>2008</v>
      </c>
      <c r="E10124" t="s">
        <v>3344</v>
      </c>
      <c r="F10124" t="s">
        <v>14063</v>
      </c>
      <c r="G10124" s="6" t="s">
        <v>14064</v>
      </c>
      <c r="H10124" s="8">
        <v>43344</v>
      </c>
      <c r="I10124" s="8">
        <v>43369.579340277778</v>
      </c>
      <c r="J10124" s="8">
        <v>43369</v>
      </c>
      <c r="K10124" t="s">
        <v>3384</v>
      </c>
      <c r="L10124" t="s">
        <v>3348</v>
      </c>
      <c r="M10124">
        <v>100</v>
      </c>
      <c r="N10124">
        <v>12</v>
      </c>
      <c r="O10124" t="s">
        <v>3349</v>
      </c>
      <c r="P10124" t="s">
        <v>3360</v>
      </c>
      <c r="Q10124">
        <v>-1785</v>
      </c>
      <c r="R10124">
        <v>-1785</v>
      </c>
      <c r="S10124">
        <v>0</v>
      </c>
      <c r="T10124">
        <v>0</v>
      </c>
      <c r="U10124">
        <v>0</v>
      </c>
      <c r="V10124" t="s">
        <v>3634</v>
      </c>
      <c r="W10124" t="s">
        <v>3457</v>
      </c>
    </row>
    <row r="10125" spans="1:23" x14ac:dyDescent="0.2">
      <c r="A10125" t="s">
        <v>12972</v>
      </c>
      <c r="B10125" t="s">
        <v>12982</v>
      </c>
      <c r="C10125" t="s">
        <v>2008</v>
      </c>
      <c r="D10125" t="s">
        <v>2008</v>
      </c>
      <c r="E10125" t="s">
        <v>3344</v>
      </c>
      <c r="F10125" t="s">
        <v>14063</v>
      </c>
      <c r="G10125" s="6" t="s">
        <v>14064</v>
      </c>
      <c r="H10125" s="8">
        <v>43344</v>
      </c>
      <c r="I10125" s="8">
        <v>43369.579340277778</v>
      </c>
      <c r="J10125" s="8">
        <v>43369</v>
      </c>
      <c r="K10125" t="s">
        <v>3384</v>
      </c>
      <c r="L10125" t="s">
        <v>3348</v>
      </c>
      <c r="M10125">
        <v>100</v>
      </c>
      <c r="N10125">
        <v>12</v>
      </c>
      <c r="O10125" t="s">
        <v>3349</v>
      </c>
      <c r="P10125" t="s">
        <v>3360</v>
      </c>
      <c r="Q10125">
        <v>-1785</v>
      </c>
      <c r="R10125">
        <v>-1785</v>
      </c>
      <c r="S10125">
        <v>-148.75</v>
      </c>
      <c r="T10125">
        <v>0</v>
      </c>
      <c r="U10125">
        <v>-1785</v>
      </c>
      <c r="V10125" t="s">
        <v>3533</v>
      </c>
      <c r="W10125" t="s">
        <v>3534</v>
      </c>
    </row>
    <row r="10126" spans="1:23" x14ac:dyDescent="0.2">
      <c r="A10126" t="s">
        <v>12972</v>
      </c>
      <c r="B10126" t="s">
        <v>12982</v>
      </c>
      <c r="C10126" t="s">
        <v>1131</v>
      </c>
      <c r="D10126" t="s">
        <v>1131</v>
      </c>
      <c r="E10126" t="s">
        <v>3344</v>
      </c>
      <c r="F10126" t="s">
        <v>14065</v>
      </c>
      <c r="G10126" s="6" t="s">
        <v>14066</v>
      </c>
      <c r="H10126" s="8">
        <v>43252</v>
      </c>
      <c r="I10126" s="8">
        <v>43262.222083333334</v>
      </c>
      <c r="J10126" s="8">
        <v>43262</v>
      </c>
      <c r="K10126" t="s">
        <v>3384</v>
      </c>
      <c r="L10126" t="s">
        <v>3348</v>
      </c>
      <c r="M10126">
        <v>100</v>
      </c>
      <c r="N10126">
        <v>12</v>
      </c>
      <c r="O10126" t="s">
        <v>3349</v>
      </c>
      <c r="P10126" t="s">
        <v>3360</v>
      </c>
      <c r="Q10126">
        <v>-98736</v>
      </c>
      <c r="R10126">
        <v>-98736</v>
      </c>
      <c r="S10126">
        <v>-3488</v>
      </c>
      <c r="T10126">
        <v>0</v>
      </c>
      <c r="U10126">
        <v>-41856</v>
      </c>
      <c r="V10126" t="s">
        <v>3390</v>
      </c>
      <c r="W10126" t="s">
        <v>3391</v>
      </c>
    </row>
    <row r="10127" spans="1:23" x14ac:dyDescent="0.2">
      <c r="A10127" t="s">
        <v>12972</v>
      </c>
      <c r="B10127" t="s">
        <v>12982</v>
      </c>
      <c r="C10127" t="s">
        <v>1131</v>
      </c>
      <c r="D10127" t="s">
        <v>1131</v>
      </c>
      <c r="E10127" t="s">
        <v>3344</v>
      </c>
      <c r="F10127" t="s">
        <v>14065</v>
      </c>
      <c r="G10127" s="6" t="s">
        <v>14066</v>
      </c>
      <c r="H10127" s="8">
        <v>43252</v>
      </c>
      <c r="I10127" s="8">
        <v>43262.222083333334</v>
      </c>
      <c r="J10127" s="8">
        <v>43262</v>
      </c>
      <c r="K10127" t="s">
        <v>3384</v>
      </c>
      <c r="L10127" t="s">
        <v>3348</v>
      </c>
      <c r="M10127">
        <v>100</v>
      </c>
      <c r="N10127">
        <v>12</v>
      </c>
      <c r="O10127" t="s">
        <v>3349</v>
      </c>
      <c r="P10127" t="s">
        <v>3360</v>
      </c>
      <c r="Q10127">
        <v>-98736</v>
      </c>
      <c r="R10127">
        <v>-98736</v>
      </c>
      <c r="S10127">
        <v>-4740</v>
      </c>
      <c r="T10127">
        <v>0</v>
      </c>
      <c r="U10127">
        <v>-56880</v>
      </c>
      <c r="V10127" t="s">
        <v>3484</v>
      </c>
      <c r="W10127" t="s">
        <v>3391</v>
      </c>
    </row>
    <row r="10128" spans="1:23" x14ac:dyDescent="0.2">
      <c r="A10128" t="s">
        <v>12972</v>
      </c>
      <c r="B10128" t="s">
        <v>12976</v>
      </c>
      <c r="C10128" t="s">
        <v>317</v>
      </c>
      <c r="D10128" t="s">
        <v>315</v>
      </c>
      <c r="E10128" t="s">
        <v>3344</v>
      </c>
      <c r="F10128" t="s">
        <v>14067</v>
      </c>
      <c r="G10128" s="6" t="s">
        <v>14068</v>
      </c>
      <c r="H10128" s="8">
        <v>43374</v>
      </c>
      <c r="I10128" s="8">
        <v>43377.293796296297</v>
      </c>
      <c r="J10128" s="8">
        <v>43404</v>
      </c>
      <c r="K10128" t="s">
        <v>3347</v>
      </c>
      <c r="L10128" t="s">
        <v>3348</v>
      </c>
      <c r="M10128">
        <v>100</v>
      </c>
      <c r="N10128">
        <v>19</v>
      </c>
      <c r="O10128" t="s">
        <v>3349</v>
      </c>
      <c r="P10128" t="s">
        <v>3876</v>
      </c>
      <c r="Q10128">
        <v>7500</v>
      </c>
      <c r="R10128">
        <v>7500</v>
      </c>
      <c r="S10128">
        <v>0</v>
      </c>
      <c r="T10128">
        <v>7500</v>
      </c>
      <c r="U10128">
        <v>7500</v>
      </c>
      <c r="V10128" t="s">
        <v>3390</v>
      </c>
      <c r="W10128" t="s">
        <v>3391</v>
      </c>
    </row>
    <row r="10129" spans="1:23" x14ac:dyDescent="0.2">
      <c r="A10129" t="s">
        <v>12972</v>
      </c>
      <c r="B10129" t="s">
        <v>12976</v>
      </c>
      <c r="C10129" t="s">
        <v>327</v>
      </c>
      <c r="D10129" t="s">
        <v>2160</v>
      </c>
      <c r="E10129" t="s">
        <v>3344</v>
      </c>
      <c r="F10129" t="s">
        <v>14069</v>
      </c>
      <c r="G10129" s="6" t="s">
        <v>14070</v>
      </c>
      <c r="H10129" s="8">
        <v>43252</v>
      </c>
      <c r="I10129" s="8">
        <v>43258.346736111111</v>
      </c>
      <c r="J10129" s="8">
        <v>43307</v>
      </c>
      <c r="K10129" t="s">
        <v>3347</v>
      </c>
      <c r="L10129" t="s">
        <v>3348</v>
      </c>
      <c r="M10129">
        <v>100</v>
      </c>
      <c r="N10129">
        <v>24</v>
      </c>
      <c r="O10129" t="s">
        <v>3349</v>
      </c>
      <c r="P10129" t="s">
        <v>3876</v>
      </c>
      <c r="Q10129">
        <v>103424</v>
      </c>
      <c r="R10129">
        <v>103424</v>
      </c>
      <c r="S10129">
        <v>3333</v>
      </c>
      <c r="T10129">
        <v>4300</v>
      </c>
      <c r="U10129">
        <v>44296</v>
      </c>
      <c r="V10129" t="s">
        <v>3390</v>
      </c>
      <c r="W10129" t="s">
        <v>3391</v>
      </c>
    </row>
    <row r="10130" spans="1:23" x14ac:dyDescent="0.2">
      <c r="A10130" t="s">
        <v>12972</v>
      </c>
      <c r="B10130" t="s">
        <v>12976</v>
      </c>
      <c r="C10130" t="s">
        <v>327</v>
      </c>
      <c r="D10130" t="s">
        <v>2160</v>
      </c>
      <c r="E10130" t="s">
        <v>3344</v>
      </c>
      <c r="F10130" t="s">
        <v>14069</v>
      </c>
      <c r="G10130" s="6" t="s">
        <v>14070</v>
      </c>
      <c r="H10130" s="8">
        <v>43252</v>
      </c>
      <c r="I10130" s="8">
        <v>43258.346736111111</v>
      </c>
      <c r="J10130" s="8">
        <v>43307</v>
      </c>
      <c r="K10130" t="s">
        <v>3347</v>
      </c>
      <c r="L10130" t="s">
        <v>3348</v>
      </c>
      <c r="M10130">
        <v>100</v>
      </c>
      <c r="N10130">
        <v>24</v>
      </c>
      <c r="O10130" t="s">
        <v>3349</v>
      </c>
      <c r="P10130" t="s">
        <v>3876</v>
      </c>
      <c r="Q10130">
        <v>103424</v>
      </c>
      <c r="R10130">
        <v>103424</v>
      </c>
      <c r="S10130">
        <v>4094</v>
      </c>
      <c r="T10130">
        <v>10000</v>
      </c>
      <c r="U10130">
        <v>59128</v>
      </c>
      <c r="V10130" t="s">
        <v>3392</v>
      </c>
      <c r="W10130" t="s">
        <v>3393</v>
      </c>
    </row>
    <row r="10131" spans="1:23" x14ac:dyDescent="0.2">
      <c r="A10131" t="s">
        <v>12972</v>
      </c>
      <c r="B10131" t="s">
        <v>12973</v>
      </c>
      <c r="C10131" t="s">
        <v>2946</v>
      </c>
      <c r="D10131" t="s">
        <v>2946</v>
      </c>
      <c r="E10131" t="s">
        <v>3344</v>
      </c>
      <c r="F10131" t="s">
        <v>14071</v>
      </c>
      <c r="G10131" s="6" t="s">
        <v>14072</v>
      </c>
      <c r="H10131" s="8">
        <v>43221</v>
      </c>
      <c r="I10131" s="8">
        <v>43243.465902777774</v>
      </c>
      <c r="J10131" s="8">
        <v>43250</v>
      </c>
      <c r="K10131" t="s">
        <v>3347</v>
      </c>
      <c r="L10131" t="s">
        <v>3348</v>
      </c>
      <c r="M10131">
        <v>100</v>
      </c>
      <c r="N10131">
        <v>12</v>
      </c>
      <c r="O10131" t="s">
        <v>3349</v>
      </c>
      <c r="P10131" t="s">
        <v>4131</v>
      </c>
      <c r="Q10131">
        <v>74987.72</v>
      </c>
      <c r="R10131">
        <v>74987.72</v>
      </c>
      <c r="S10131">
        <v>4431</v>
      </c>
      <c r="T10131">
        <v>5000</v>
      </c>
      <c r="U10131">
        <v>58172</v>
      </c>
      <c r="V10131" t="s">
        <v>3392</v>
      </c>
      <c r="W10131" t="s">
        <v>3393</v>
      </c>
    </row>
    <row r="10132" spans="1:23" x14ac:dyDescent="0.2">
      <c r="A10132" t="s">
        <v>12972</v>
      </c>
      <c r="B10132" t="s">
        <v>12973</v>
      </c>
      <c r="C10132" t="s">
        <v>2946</v>
      </c>
      <c r="D10132" t="s">
        <v>2946</v>
      </c>
      <c r="E10132" t="s">
        <v>3344</v>
      </c>
      <c r="F10132" t="s">
        <v>14071</v>
      </c>
      <c r="G10132" s="6" t="s">
        <v>14072</v>
      </c>
      <c r="H10132" s="8">
        <v>43221</v>
      </c>
      <c r="I10132" s="8">
        <v>43243.465902777774</v>
      </c>
      <c r="J10132" s="8">
        <v>43250</v>
      </c>
      <c r="K10132" t="s">
        <v>3347</v>
      </c>
      <c r="L10132" t="s">
        <v>3348</v>
      </c>
      <c r="M10132">
        <v>100</v>
      </c>
      <c r="N10132">
        <v>12</v>
      </c>
      <c r="O10132" t="s">
        <v>3349</v>
      </c>
      <c r="P10132" t="s">
        <v>4131</v>
      </c>
      <c r="Q10132">
        <v>74987.72</v>
      </c>
      <c r="R10132">
        <v>74987.72</v>
      </c>
      <c r="S10132">
        <v>1251.31</v>
      </c>
      <c r="T10132">
        <v>1800</v>
      </c>
      <c r="U10132">
        <v>16815.72</v>
      </c>
      <c r="V10132" t="s">
        <v>3390</v>
      </c>
      <c r="W10132" t="s">
        <v>3391</v>
      </c>
    </row>
    <row r="10133" spans="1:23" x14ac:dyDescent="0.2">
      <c r="A10133" t="s">
        <v>12972</v>
      </c>
      <c r="B10133" t="s">
        <v>12982</v>
      </c>
      <c r="C10133" t="s">
        <v>2535</v>
      </c>
      <c r="D10133" t="s">
        <v>2535</v>
      </c>
      <c r="E10133" t="s">
        <v>3344</v>
      </c>
      <c r="F10133" t="s">
        <v>14073</v>
      </c>
      <c r="G10133" s="6" t="s">
        <v>14074</v>
      </c>
      <c r="H10133" s="8">
        <v>43405</v>
      </c>
      <c r="I10133" s="8">
        <v>43405.3591087963</v>
      </c>
      <c r="J10133" s="8">
        <v>43413</v>
      </c>
      <c r="K10133" t="s">
        <v>3397</v>
      </c>
      <c r="L10133" t="s">
        <v>3348</v>
      </c>
      <c r="M10133">
        <v>100</v>
      </c>
      <c r="N10133">
        <v>1</v>
      </c>
      <c r="O10133" t="s">
        <v>3349</v>
      </c>
      <c r="P10133" t="s">
        <v>3876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 t="s">
        <v>3390</v>
      </c>
      <c r="W10133" t="s">
        <v>3391</v>
      </c>
    </row>
    <row r="10134" spans="1:23" x14ac:dyDescent="0.2">
      <c r="A10134" t="s">
        <v>12972</v>
      </c>
      <c r="B10134" t="s">
        <v>12985</v>
      </c>
      <c r="C10134" t="s">
        <v>1021</v>
      </c>
      <c r="D10134" t="s">
        <v>1021</v>
      </c>
      <c r="E10134" t="s">
        <v>3344</v>
      </c>
      <c r="F10134" t="s">
        <v>14075</v>
      </c>
      <c r="G10134" s="6" t="s">
        <v>14076</v>
      </c>
      <c r="H10134" s="8">
        <v>43252</v>
      </c>
      <c r="I10134" s="8">
        <v>43252.555046296293</v>
      </c>
      <c r="J10134" s="8">
        <v>43259</v>
      </c>
      <c r="K10134" t="s">
        <v>3347</v>
      </c>
      <c r="L10134" t="s">
        <v>3348</v>
      </c>
      <c r="M10134">
        <v>100</v>
      </c>
      <c r="N10134">
        <v>1</v>
      </c>
      <c r="O10134" t="s">
        <v>3349</v>
      </c>
      <c r="P10134" t="s">
        <v>3389</v>
      </c>
      <c r="Q10134">
        <v>9343</v>
      </c>
      <c r="R10134">
        <v>9343</v>
      </c>
      <c r="S10134">
        <v>0</v>
      </c>
      <c r="T10134">
        <v>6325</v>
      </c>
      <c r="U10134">
        <v>6325</v>
      </c>
      <c r="V10134" t="s">
        <v>3392</v>
      </c>
      <c r="W10134" t="s">
        <v>3393</v>
      </c>
    </row>
    <row r="10135" spans="1:23" x14ac:dyDescent="0.2">
      <c r="A10135" t="s">
        <v>12972</v>
      </c>
      <c r="B10135" t="s">
        <v>12985</v>
      </c>
      <c r="C10135" t="s">
        <v>1021</v>
      </c>
      <c r="D10135" t="s">
        <v>1021</v>
      </c>
      <c r="E10135" t="s">
        <v>3344</v>
      </c>
      <c r="F10135" t="s">
        <v>14075</v>
      </c>
      <c r="G10135" s="6" t="s">
        <v>14076</v>
      </c>
      <c r="H10135" s="8">
        <v>43252</v>
      </c>
      <c r="I10135" s="8">
        <v>43252.555046296293</v>
      </c>
      <c r="J10135" s="8">
        <v>43259</v>
      </c>
      <c r="K10135" t="s">
        <v>3347</v>
      </c>
      <c r="L10135" t="s">
        <v>3348</v>
      </c>
      <c r="M10135">
        <v>100</v>
      </c>
      <c r="N10135">
        <v>1</v>
      </c>
      <c r="O10135" t="s">
        <v>3349</v>
      </c>
      <c r="P10135" t="s">
        <v>3389</v>
      </c>
      <c r="Q10135">
        <v>9343</v>
      </c>
      <c r="R10135">
        <v>9343</v>
      </c>
      <c r="S10135">
        <v>0</v>
      </c>
      <c r="T10135">
        <v>1618</v>
      </c>
      <c r="U10135">
        <v>1618</v>
      </c>
      <c r="V10135" t="s">
        <v>3366</v>
      </c>
      <c r="W10135" t="s">
        <v>3367</v>
      </c>
    </row>
    <row r="10136" spans="1:23" x14ac:dyDescent="0.2">
      <c r="A10136" t="s">
        <v>12972</v>
      </c>
      <c r="B10136" t="s">
        <v>12985</v>
      </c>
      <c r="C10136" t="s">
        <v>1021</v>
      </c>
      <c r="D10136" t="s">
        <v>1021</v>
      </c>
      <c r="E10136" t="s">
        <v>3344</v>
      </c>
      <c r="F10136" t="s">
        <v>14075</v>
      </c>
      <c r="G10136" s="6" t="s">
        <v>14076</v>
      </c>
      <c r="H10136" s="8">
        <v>43252</v>
      </c>
      <c r="I10136" s="8">
        <v>43252.555046296293</v>
      </c>
      <c r="J10136" s="8">
        <v>43259</v>
      </c>
      <c r="K10136" t="s">
        <v>3347</v>
      </c>
      <c r="L10136" t="s">
        <v>3348</v>
      </c>
      <c r="M10136">
        <v>100</v>
      </c>
      <c r="N10136">
        <v>1</v>
      </c>
      <c r="O10136" t="s">
        <v>3349</v>
      </c>
      <c r="P10136" t="s">
        <v>3389</v>
      </c>
      <c r="Q10136">
        <v>9343</v>
      </c>
      <c r="R10136">
        <v>9343</v>
      </c>
      <c r="S10136">
        <v>0</v>
      </c>
      <c r="T10136">
        <v>1400</v>
      </c>
      <c r="U10136">
        <v>1400</v>
      </c>
      <c r="V10136" t="s">
        <v>3390</v>
      </c>
      <c r="W10136" t="s">
        <v>3391</v>
      </c>
    </row>
    <row r="10137" spans="1:23" x14ac:dyDescent="0.2">
      <c r="A10137" t="s">
        <v>12972</v>
      </c>
      <c r="B10137" t="s">
        <v>12982</v>
      </c>
      <c r="C10137" t="s">
        <v>1131</v>
      </c>
      <c r="D10137" t="s">
        <v>1131</v>
      </c>
      <c r="E10137" t="s">
        <v>3344</v>
      </c>
      <c r="F10137" t="s">
        <v>14077</v>
      </c>
      <c r="G10137" s="6" t="s">
        <v>14078</v>
      </c>
      <c r="H10137" s="8">
        <v>43191</v>
      </c>
      <c r="I10137" s="8">
        <v>43213.531608796293</v>
      </c>
      <c r="J10137" s="8">
        <v>43465</v>
      </c>
      <c r="K10137" t="s">
        <v>3347</v>
      </c>
      <c r="L10137" t="s">
        <v>3462</v>
      </c>
      <c r="M10137">
        <v>10</v>
      </c>
      <c r="N10137">
        <v>12</v>
      </c>
      <c r="O10137" t="s">
        <v>3349</v>
      </c>
      <c r="P10137" t="s">
        <v>3360</v>
      </c>
      <c r="Q10137">
        <v>50000.04</v>
      </c>
      <c r="R10137">
        <v>0</v>
      </c>
      <c r="S10137">
        <v>4166.67</v>
      </c>
      <c r="T10137">
        <v>0</v>
      </c>
      <c r="U10137">
        <v>50000.04</v>
      </c>
      <c r="V10137" t="s">
        <v>4246</v>
      </c>
      <c r="W10137" t="s">
        <v>3352</v>
      </c>
    </row>
    <row r="10138" spans="1:23" x14ac:dyDescent="0.2">
      <c r="A10138" t="s">
        <v>12972</v>
      </c>
      <c r="B10138" t="s">
        <v>12976</v>
      </c>
      <c r="C10138" t="s">
        <v>317</v>
      </c>
      <c r="D10138" t="s">
        <v>315</v>
      </c>
      <c r="E10138" t="s">
        <v>3344</v>
      </c>
      <c r="F10138" t="s">
        <v>14079</v>
      </c>
      <c r="G10138" s="6" t="s">
        <v>14080</v>
      </c>
      <c r="H10138" s="8">
        <v>43374</v>
      </c>
      <c r="I10138" s="8">
        <v>43390.503310185188</v>
      </c>
      <c r="J10138" s="8">
        <v>43399</v>
      </c>
      <c r="K10138" t="s">
        <v>3347</v>
      </c>
      <c r="L10138" t="s">
        <v>3348</v>
      </c>
      <c r="M10138">
        <v>100</v>
      </c>
      <c r="N10138">
        <v>18</v>
      </c>
      <c r="O10138" t="s">
        <v>3349</v>
      </c>
      <c r="P10138" t="s">
        <v>3876</v>
      </c>
      <c r="Q10138">
        <v>8625</v>
      </c>
      <c r="R10138">
        <v>8625</v>
      </c>
      <c r="S10138">
        <v>0</v>
      </c>
      <c r="T10138">
        <v>8625</v>
      </c>
      <c r="U10138">
        <v>8625</v>
      </c>
      <c r="V10138" t="s">
        <v>3390</v>
      </c>
      <c r="W10138" t="s">
        <v>3391</v>
      </c>
    </row>
    <row r="10139" spans="1:23" x14ac:dyDescent="0.2">
      <c r="A10139" t="s">
        <v>12972</v>
      </c>
      <c r="B10139" t="s">
        <v>12976</v>
      </c>
      <c r="C10139" t="s">
        <v>317</v>
      </c>
      <c r="D10139" t="s">
        <v>315</v>
      </c>
      <c r="E10139" t="s">
        <v>3344</v>
      </c>
      <c r="F10139" t="s">
        <v>14081</v>
      </c>
      <c r="G10139" s="6" t="s">
        <v>14082</v>
      </c>
      <c r="H10139" s="8">
        <v>43252</v>
      </c>
      <c r="I10139" s="8">
        <v>43256.254849537036</v>
      </c>
      <c r="J10139" s="8">
        <v>43262</v>
      </c>
      <c r="K10139" t="s">
        <v>3347</v>
      </c>
      <c r="L10139" t="s">
        <v>3348</v>
      </c>
      <c r="M10139">
        <v>100</v>
      </c>
      <c r="N10139">
        <v>24</v>
      </c>
      <c r="O10139" t="s">
        <v>3349</v>
      </c>
      <c r="P10139" t="s">
        <v>3876</v>
      </c>
      <c r="Q10139">
        <v>71464.62</v>
      </c>
      <c r="R10139">
        <v>71464.62</v>
      </c>
      <c r="S10139">
        <v>3000</v>
      </c>
      <c r="T10139">
        <v>35464.620000000003</v>
      </c>
      <c r="U10139">
        <v>71464.62</v>
      </c>
      <c r="V10139" t="s">
        <v>3390</v>
      </c>
      <c r="W10139" t="s">
        <v>3391</v>
      </c>
    </row>
    <row r="10140" spans="1:23" x14ac:dyDescent="0.2">
      <c r="A10140" t="s">
        <v>12972</v>
      </c>
      <c r="B10140" t="s">
        <v>12982</v>
      </c>
      <c r="C10140" t="s">
        <v>1383</v>
      </c>
      <c r="D10140" t="s">
        <v>1383</v>
      </c>
      <c r="E10140" t="s">
        <v>3344</v>
      </c>
      <c r="F10140" t="s">
        <v>14083</v>
      </c>
      <c r="G10140" s="6" t="s">
        <v>14084</v>
      </c>
      <c r="H10140" s="8">
        <v>43405</v>
      </c>
      <c r="I10140" s="8">
        <v>43412.433888888889</v>
      </c>
      <c r="J10140" s="8">
        <v>43416</v>
      </c>
      <c r="K10140" t="s">
        <v>3347</v>
      </c>
      <c r="L10140" t="s">
        <v>3348</v>
      </c>
      <c r="M10140">
        <v>100</v>
      </c>
      <c r="N10140">
        <v>1</v>
      </c>
      <c r="O10140" t="s">
        <v>3349</v>
      </c>
      <c r="P10140" t="s">
        <v>3876</v>
      </c>
      <c r="Q10140">
        <v>6600.5</v>
      </c>
      <c r="R10140">
        <v>6600.5</v>
      </c>
      <c r="S10140">
        <v>0</v>
      </c>
      <c r="T10140">
        <v>6600.5</v>
      </c>
      <c r="U10140">
        <v>6600.5</v>
      </c>
      <c r="V10140" t="s">
        <v>3721</v>
      </c>
      <c r="W10140" t="s">
        <v>3391</v>
      </c>
    </row>
    <row r="10141" spans="1:23" x14ac:dyDescent="0.2">
      <c r="A10141" t="s">
        <v>12972</v>
      </c>
      <c r="B10141" t="s">
        <v>12982</v>
      </c>
      <c r="C10141" t="s">
        <v>1799</v>
      </c>
      <c r="D10141" t="s">
        <v>1799</v>
      </c>
      <c r="E10141" t="s">
        <v>3344</v>
      </c>
      <c r="F10141" t="s">
        <v>14085</v>
      </c>
      <c r="G10141" s="6" t="s">
        <v>14086</v>
      </c>
      <c r="H10141" s="8">
        <v>43282</v>
      </c>
      <c r="I10141" s="8">
        <v>43304.241307870368</v>
      </c>
      <c r="J10141" s="8">
        <v>43304</v>
      </c>
      <c r="K10141" t="s">
        <v>3384</v>
      </c>
      <c r="L10141" t="s">
        <v>3348</v>
      </c>
      <c r="M10141">
        <v>100</v>
      </c>
      <c r="N10141">
        <v>12</v>
      </c>
      <c r="O10141" t="s">
        <v>3349</v>
      </c>
      <c r="P10141" t="s">
        <v>3360</v>
      </c>
      <c r="Q10141">
        <v>-1353.24</v>
      </c>
      <c r="R10141">
        <v>-1353.2736</v>
      </c>
      <c r="S10141">
        <v>-112.77</v>
      </c>
      <c r="T10141">
        <v>0</v>
      </c>
      <c r="U10141">
        <v>-1353.24</v>
      </c>
      <c r="V10141" t="s">
        <v>4250</v>
      </c>
      <c r="W10141" t="s">
        <v>3363</v>
      </c>
    </row>
    <row r="10142" spans="1:23" x14ac:dyDescent="0.2">
      <c r="A10142" t="s">
        <v>12972</v>
      </c>
      <c r="B10142" t="s">
        <v>12976</v>
      </c>
      <c r="C10142" t="s">
        <v>327</v>
      </c>
      <c r="D10142" t="s">
        <v>2198</v>
      </c>
      <c r="E10142" t="s">
        <v>3344</v>
      </c>
      <c r="F10142" t="s">
        <v>14087</v>
      </c>
      <c r="G10142" s="6" t="s">
        <v>14088</v>
      </c>
      <c r="H10142" s="8">
        <v>43374</v>
      </c>
      <c r="I10142" s="8">
        <v>43398.652118055557</v>
      </c>
      <c r="J10142" s="8">
        <v>43404</v>
      </c>
      <c r="K10142" t="s">
        <v>3397</v>
      </c>
      <c r="L10142" t="s">
        <v>3348</v>
      </c>
      <c r="M10142">
        <v>100</v>
      </c>
      <c r="N10142">
        <v>18</v>
      </c>
      <c r="O10142" t="s">
        <v>3349</v>
      </c>
      <c r="P10142" t="s">
        <v>3891</v>
      </c>
      <c r="Q10142">
        <v>6490</v>
      </c>
      <c r="R10142">
        <v>6490</v>
      </c>
      <c r="S10142">
        <v>0</v>
      </c>
      <c r="T10142">
        <v>850</v>
      </c>
      <c r="U10142">
        <v>850</v>
      </c>
      <c r="V10142" t="s">
        <v>3390</v>
      </c>
      <c r="W10142" t="s">
        <v>3391</v>
      </c>
    </row>
    <row r="10143" spans="1:23" x14ac:dyDescent="0.2">
      <c r="A10143" t="s">
        <v>12972</v>
      </c>
      <c r="B10143" t="s">
        <v>12976</v>
      </c>
      <c r="C10143" t="s">
        <v>327</v>
      </c>
      <c r="D10143" t="s">
        <v>2198</v>
      </c>
      <c r="E10143" t="s">
        <v>3344</v>
      </c>
      <c r="F10143" t="s">
        <v>14087</v>
      </c>
      <c r="G10143" s="6" t="s">
        <v>14088</v>
      </c>
      <c r="H10143" s="8">
        <v>43374</v>
      </c>
      <c r="I10143" s="8">
        <v>43398.652118055557</v>
      </c>
      <c r="J10143" s="8">
        <v>43404</v>
      </c>
      <c r="K10143" t="s">
        <v>3397</v>
      </c>
      <c r="L10143" t="s">
        <v>3348</v>
      </c>
      <c r="M10143">
        <v>100</v>
      </c>
      <c r="N10143">
        <v>18</v>
      </c>
      <c r="O10143" t="s">
        <v>3349</v>
      </c>
      <c r="P10143" t="s">
        <v>3891</v>
      </c>
      <c r="Q10143">
        <v>6490</v>
      </c>
      <c r="R10143">
        <v>6490</v>
      </c>
      <c r="S10143">
        <v>345</v>
      </c>
      <c r="T10143">
        <v>1500</v>
      </c>
      <c r="U10143">
        <v>5640</v>
      </c>
      <c r="V10143" t="s">
        <v>3392</v>
      </c>
      <c r="W10143" t="s">
        <v>3393</v>
      </c>
    </row>
    <row r="10144" spans="1:23" x14ac:dyDescent="0.2">
      <c r="A10144" t="s">
        <v>12972</v>
      </c>
      <c r="B10144" t="s">
        <v>12973</v>
      </c>
      <c r="C10144" t="s">
        <v>2946</v>
      </c>
      <c r="D10144" t="s">
        <v>2946</v>
      </c>
      <c r="E10144" t="s">
        <v>3344</v>
      </c>
      <c r="F10144" t="s">
        <v>14089</v>
      </c>
      <c r="G10144" s="6" t="s">
        <v>14090</v>
      </c>
      <c r="H10144" s="8">
        <v>43252</v>
      </c>
      <c r="I10144" s="8">
        <v>43280.505254629628</v>
      </c>
      <c r="J10144" s="8">
        <v>43585</v>
      </c>
      <c r="K10144" t="s">
        <v>3347</v>
      </c>
      <c r="L10144" t="s">
        <v>3359</v>
      </c>
      <c r="M10144">
        <v>60</v>
      </c>
      <c r="N10144">
        <v>36</v>
      </c>
      <c r="O10144" t="s">
        <v>3349</v>
      </c>
      <c r="P10144" t="s">
        <v>3360</v>
      </c>
      <c r="Q10144">
        <v>302586</v>
      </c>
      <c r="R10144">
        <v>0</v>
      </c>
      <c r="S10144">
        <v>0</v>
      </c>
      <c r="T10144">
        <v>6500</v>
      </c>
      <c r="U10144">
        <v>6500</v>
      </c>
      <c r="V10144" t="s">
        <v>3475</v>
      </c>
      <c r="W10144" t="s">
        <v>3457</v>
      </c>
    </row>
    <row r="10145" spans="1:23" x14ac:dyDescent="0.2">
      <c r="A10145" t="s">
        <v>12972</v>
      </c>
      <c r="B10145" t="s">
        <v>12973</v>
      </c>
      <c r="C10145" t="s">
        <v>2946</v>
      </c>
      <c r="D10145" t="s">
        <v>2946</v>
      </c>
      <c r="E10145" t="s">
        <v>3344</v>
      </c>
      <c r="F10145" t="s">
        <v>14089</v>
      </c>
      <c r="G10145" s="6" t="s">
        <v>14090</v>
      </c>
      <c r="H10145" s="8">
        <v>43252</v>
      </c>
      <c r="I10145" s="8">
        <v>43280.505254629628</v>
      </c>
      <c r="J10145" s="8">
        <v>43585</v>
      </c>
      <c r="K10145" t="s">
        <v>3347</v>
      </c>
      <c r="L10145" t="s">
        <v>3359</v>
      </c>
      <c r="M10145">
        <v>60</v>
      </c>
      <c r="N10145">
        <v>36</v>
      </c>
      <c r="O10145" t="s">
        <v>3349</v>
      </c>
      <c r="P10145" t="s">
        <v>3360</v>
      </c>
      <c r="Q10145">
        <v>302586</v>
      </c>
      <c r="R10145">
        <v>0</v>
      </c>
      <c r="S10145">
        <v>10237</v>
      </c>
      <c r="T10145">
        <v>171602</v>
      </c>
      <c r="U10145">
        <v>294446</v>
      </c>
      <c r="V10145" t="s">
        <v>3456</v>
      </c>
      <c r="W10145" t="s">
        <v>3457</v>
      </c>
    </row>
    <row r="10146" spans="1:23" x14ac:dyDescent="0.2">
      <c r="A10146" t="s">
        <v>12972</v>
      </c>
      <c r="B10146" t="s">
        <v>12973</v>
      </c>
      <c r="C10146" t="s">
        <v>2946</v>
      </c>
      <c r="D10146" t="s">
        <v>2946</v>
      </c>
      <c r="E10146" t="s">
        <v>3344</v>
      </c>
      <c r="F10146" t="s">
        <v>14089</v>
      </c>
      <c r="G10146" s="6" t="s">
        <v>14090</v>
      </c>
      <c r="H10146" s="8">
        <v>43252</v>
      </c>
      <c r="I10146" s="8">
        <v>43280.505254629628</v>
      </c>
      <c r="J10146" s="8">
        <v>43585</v>
      </c>
      <c r="K10146" t="s">
        <v>3347</v>
      </c>
      <c r="L10146" t="s">
        <v>3359</v>
      </c>
      <c r="M10146">
        <v>60</v>
      </c>
      <c r="N10146">
        <v>36</v>
      </c>
      <c r="O10146" t="s">
        <v>3349</v>
      </c>
      <c r="P10146" t="s">
        <v>3360</v>
      </c>
      <c r="Q10146">
        <v>302586</v>
      </c>
      <c r="R10146">
        <v>0</v>
      </c>
      <c r="S10146">
        <v>0</v>
      </c>
      <c r="T10146">
        <v>1640</v>
      </c>
      <c r="U10146">
        <v>1640</v>
      </c>
      <c r="V10146" t="s">
        <v>3481</v>
      </c>
      <c r="W10146" t="s">
        <v>3457</v>
      </c>
    </row>
    <row r="10147" spans="1:23" x14ac:dyDescent="0.2">
      <c r="A10147" t="s">
        <v>12972</v>
      </c>
      <c r="B10147" t="s">
        <v>12985</v>
      </c>
      <c r="C10147" t="s">
        <v>2006</v>
      </c>
      <c r="D10147" t="s">
        <v>2006</v>
      </c>
      <c r="E10147" t="s">
        <v>3344</v>
      </c>
      <c r="F10147" t="s">
        <v>14091</v>
      </c>
      <c r="G10147" s="6" t="s">
        <v>14092</v>
      </c>
      <c r="H10147" s="8">
        <v>43252</v>
      </c>
      <c r="I10147" s="8">
        <v>43264.34957175926</v>
      </c>
      <c r="J10147" s="8">
        <v>43264</v>
      </c>
      <c r="K10147" t="s">
        <v>3709</v>
      </c>
      <c r="L10147" t="s">
        <v>3348</v>
      </c>
      <c r="M10147">
        <v>100</v>
      </c>
      <c r="N10147">
        <v>12</v>
      </c>
      <c r="O10147" t="s">
        <v>3349</v>
      </c>
      <c r="P10147" t="s">
        <v>3360</v>
      </c>
      <c r="Q10147">
        <v>-61368</v>
      </c>
      <c r="R10147">
        <v>0</v>
      </c>
      <c r="S10147">
        <v>-5114</v>
      </c>
      <c r="T10147">
        <v>0</v>
      </c>
      <c r="U10147">
        <v>-61368</v>
      </c>
      <c r="V10147" t="s">
        <v>3390</v>
      </c>
      <c r="W10147" t="s">
        <v>3391</v>
      </c>
    </row>
    <row r="10148" spans="1:23" x14ac:dyDescent="0.2">
      <c r="A10148" t="s">
        <v>12972</v>
      </c>
      <c r="B10148" t="s">
        <v>12973</v>
      </c>
      <c r="C10148" t="s">
        <v>1988</v>
      </c>
      <c r="D10148" t="s">
        <v>1988</v>
      </c>
      <c r="E10148" t="s">
        <v>3344</v>
      </c>
      <c r="F10148" t="s">
        <v>14093</v>
      </c>
      <c r="G10148" s="6" t="s">
        <v>14094</v>
      </c>
      <c r="H10148" s="8">
        <v>43221</v>
      </c>
      <c r="I10148" s="8">
        <v>43250.902997685182</v>
      </c>
      <c r="J10148" s="8">
        <v>43312</v>
      </c>
      <c r="K10148" t="s">
        <v>3807</v>
      </c>
      <c r="L10148" t="s">
        <v>3348</v>
      </c>
      <c r="M10148">
        <v>100</v>
      </c>
      <c r="N10148">
        <v>24</v>
      </c>
      <c r="O10148" t="s">
        <v>3349</v>
      </c>
      <c r="P10148" t="s">
        <v>3389</v>
      </c>
      <c r="Q10148">
        <v>114160.86</v>
      </c>
      <c r="R10148">
        <v>114160.86</v>
      </c>
      <c r="S10148">
        <v>7323.47</v>
      </c>
      <c r="T10148">
        <v>21500</v>
      </c>
      <c r="U10148">
        <v>109381.64</v>
      </c>
      <c r="V10148" t="s">
        <v>3392</v>
      </c>
      <c r="W10148" t="s">
        <v>3393</v>
      </c>
    </row>
    <row r="10149" spans="1:23" x14ac:dyDescent="0.2">
      <c r="A10149" t="s">
        <v>12972</v>
      </c>
      <c r="B10149" t="s">
        <v>12973</v>
      </c>
      <c r="C10149" t="s">
        <v>1988</v>
      </c>
      <c r="D10149" t="s">
        <v>1988</v>
      </c>
      <c r="E10149" t="s">
        <v>3344</v>
      </c>
      <c r="F10149" t="s">
        <v>14093</v>
      </c>
      <c r="G10149" s="6" t="s">
        <v>14094</v>
      </c>
      <c r="H10149" s="8">
        <v>43221</v>
      </c>
      <c r="I10149" s="8">
        <v>43250.902997685182</v>
      </c>
      <c r="J10149" s="8">
        <v>43312</v>
      </c>
      <c r="K10149" t="s">
        <v>3807</v>
      </c>
      <c r="L10149" t="s">
        <v>3348</v>
      </c>
      <c r="M10149">
        <v>100</v>
      </c>
      <c r="N10149">
        <v>24</v>
      </c>
      <c r="O10149" t="s">
        <v>3349</v>
      </c>
      <c r="P10149" t="s">
        <v>3389</v>
      </c>
      <c r="Q10149">
        <v>114160.86</v>
      </c>
      <c r="R10149">
        <v>114160.86</v>
      </c>
      <c r="S10149">
        <v>-651.73</v>
      </c>
      <c r="T10149">
        <v>12599.98</v>
      </c>
      <c r="U10149">
        <v>4779.22</v>
      </c>
      <c r="V10149" t="s">
        <v>3390</v>
      </c>
      <c r="W10149" t="s">
        <v>3391</v>
      </c>
    </row>
    <row r="10150" spans="1:23" x14ac:dyDescent="0.2">
      <c r="A10150" t="s">
        <v>12972</v>
      </c>
      <c r="B10150" t="s">
        <v>12979</v>
      </c>
      <c r="C10150" t="s">
        <v>1853</v>
      </c>
      <c r="D10150" t="s">
        <v>1853</v>
      </c>
      <c r="E10150" t="s">
        <v>3344</v>
      </c>
      <c r="F10150" t="s">
        <v>14095</v>
      </c>
      <c r="G10150" s="6" t="s">
        <v>5966</v>
      </c>
      <c r="H10150" s="8">
        <v>43221</v>
      </c>
      <c r="I10150" s="8">
        <v>43251.389201388891</v>
      </c>
      <c r="J10150" s="8">
        <v>43251</v>
      </c>
      <c r="K10150" t="s">
        <v>3813</v>
      </c>
      <c r="L10150" t="s">
        <v>3348</v>
      </c>
      <c r="M10150">
        <v>100</v>
      </c>
      <c r="N10150">
        <v>12</v>
      </c>
      <c r="O10150" t="s">
        <v>3349</v>
      </c>
      <c r="P10150" t="s">
        <v>3389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 t="s">
        <v>3392</v>
      </c>
      <c r="W10150" t="s">
        <v>3393</v>
      </c>
    </row>
    <row r="10151" spans="1:23" x14ac:dyDescent="0.2">
      <c r="A10151" t="s">
        <v>12972</v>
      </c>
      <c r="B10151" t="s">
        <v>12979</v>
      </c>
      <c r="C10151" t="s">
        <v>843</v>
      </c>
      <c r="D10151" t="s">
        <v>843</v>
      </c>
      <c r="E10151" t="s">
        <v>3344</v>
      </c>
      <c r="F10151" t="s">
        <v>14096</v>
      </c>
      <c r="G10151" s="6" t="s">
        <v>14097</v>
      </c>
      <c r="H10151" s="8">
        <v>43374</v>
      </c>
      <c r="I10151" s="8">
        <v>43404.470717592594</v>
      </c>
      <c r="J10151" s="8">
        <v>43406</v>
      </c>
      <c r="K10151" t="s">
        <v>3347</v>
      </c>
      <c r="L10151" t="s">
        <v>3348</v>
      </c>
      <c r="M10151">
        <v>100</v>
      </c>
      <c r="N10151">
        <v>24</v>
      </c>
      <c r="O10151" t="s">
        <v>3349</v>
      </c>
      <c r="P10151" t="s">
        <v>3389</v>
      </c>
      <c r="Q10151">
        <v>40</v>
      </c>
      <c r="R10151">
        <v>40</v>
      </c>
      <c r="S10151">
        <v>0</v>
      </c>
      <c r="T10151">
        <v>40</v>
      </c>
      <c r="U10151">
        <v>40</v>
      </c>
      <c r="V10151" t="s">
        <v>3481</v>
      </c>
      <c r="W10151" t="s">
        <v>3457</v>
      </c>
    </row>
    <row r="10152" spans="1:23" x14ac:dyDescent="0.2">
      <c r="A10152" t="s">
        <v>12972</v>
      </c>
      <c r="B10152" t="s">
        <v>12982</v>
      </c>
      <c r="C10152" t="s">
        <v>2731</v>
      </c>
      <c r="D10152" t="s">
        <v>2731</v>
      </c>
      <c r="E10152" t="s">
        <v>3344</v>
      </c>
      <c r="F10152" t="s">
        <v>14098</v>
      </c>
      <c r="G10152" s="6" t="s">
        <v>14099</v>
      </c>
      <c r="H10152" s="8">
        <v>43221</v>
      </c>
      <c r="I10152" s="8">
        <v>43249.466168981482</v>
      </c>
      <c r="J10152" s="8">
        <v>43249</v>
      </c>
      <c r="K10152" t="s">
        <v>3347</v>
      </c>
      <c r="L10152" t="s">
        <v>3348</v>
      </c>
      <c r="M10152">
        <v>100</v>
      </c>
      <c r="N10152">
        <v>24</v>
      </c>
      <c r="O10152" t="s">
        <v>3349</v>
      </c>
      <c r="P10152" t="s">
        <v>3389</v>
      </c>
      <c r="Q10152">
        <v>4800</v>
      </c>
      <c r="R10152">
        <v>4800</v>
      </c>
      <c r="S10152">
        <v>400</v>
      </c>
      <c r="T10152">
        <v>0</v>
      </c>
      <c r="U10152">
        <v>4800</v>
      </c>
      <c r="V10152" t="s">
        <v>4232</v>
      </c>
      <c r="W10152" t="s">
        <v>3352</v>
      </c>
    </row>
    <row r="10153" spans="1:23" x14ac:dyDescent="0.2">
      <c r="A10153" t="s">
        <v>12972</v>
      </c>
      <c r="B10153" t="s">
        <v>12976</v>
      </c>
      <c r="C10153" t="s">
        <v>327</v>
      </c>
      <c r="D10153" t="s">
        <v>390</v>
      </c>
      <c r="E10153" t="s">
        <v>3344</v>
      </c>
      <c r="F10153" t="s">
        <v>14100</v>
      </c>
      <c r="G10153" s="6" t="s">
        <v>13019</v>
      </c>
      <c r="H10153" s="8">
        <v>43374</v>
      </c>
      <c r="I10153" s="8">
        <v>43382.523738425924</v>
      </c>
      <c r="J10153" s="8">
        <v>43404</v>
      </c>
      <c r="K10153" t="s">
        <v>3347</v>
      </c>
      <c r="L10153" t="s">
        <v>3425</v>
      </c>
      <c r="M10153">
        <v>91</v>
      </c>
      <c r="N10153">
        <v>12</v>
      </c>
      <c r="O10153" t="s">
        <v>3349</v>
      </c>
      <c r="P10153" t="s">
        <v>3876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 t="s">
        <v>13020</v>
      </c>
      <c r="W10153" t="s">
        <v>3391</v>
      </c>
    </row>
    <row r="10154" spans="1:23" x14ac:dyDescent="0.2">
      <c r="A10154" t="s">
        <v>12972</v>
      </c>
      <c r="B10154" t="s">
        <v>12976</v>
      </c>
      <c r="C10154" t="s">
        <v>1671</v>
      </c>
      <c r="D10154" t="s">
        <v>1671</v>
      </c>
      <c r="E10154" t="s">
        <v>3344</v>
      </c>
      <c r="F10154" t="s">
        <v>14101</v>
      </c>
      <c r="G10154" s="6" t="s">
        <v>14102</v>
      </c>
      <c r="H10154" s="8">
        <v>43221</v>
      </c>
      <c r="I10154" s="8">
        <v>43222.248194444444</v>
      </c>
      <c r="J10154" s="8">
        <v>43222</v>
      </c>
      <c r="K10154" t="s">
        <v>3347</v>
      </c>
      <c r="L10154" t="s">
        <v>3348</v>
      </c>
      <c r="M10154">
        <v>100</v>
      </c>
      <c r="N10154">
        <v>1</v>
      </c>
      <c r="O10154" t="s">
        <v>3447</v>
      </c>
      <c r="P10154" t="s">
        <v>3389</v>
      </c>
      <c r="Q10154">
        <v>16000.8128</v>
      </c>
      <c r="R10154">
        <v>16000.8128</v>
      </c>
      <c r="S10154">
        <v>16000.8128</v>
      </c>
      <c r="T10154">
        <v>0</v>
      </c>
      <c r="U10154">
        <v>16000.8128</v>
      </c>
      <c r="V10154" t="s">
        <v>4158</v>
      </c>
      <c r="W10154" t="s">
        <v>3548</v>
      </c>
    </row>
    <row r="10155" spans="1:23" x14ac:dyDescent="0.2">
      <c r="A10155" t="s">
        <v>12972</v>
      </c>
      <c r="B10155" t="s">
        <v>12982</v>
      </c>
      <c r="C10155" t="s">
        <v>1552</v>
      </c>
      <c r="D10155" t="s">
        <v>1552</v>
      </c>
      <c r="E10155" t="s">
        <v>3344</v>
      </c>
      <c r="F10155" t="s">
        <v>14103</v>
      </c>
      <c r="G10155" s="6" t="s">
        <v>14104</v>
      </c>
      <c r="H10155" s="8">
        <v>43313</v>
      </c>
      <c r="I10155" s="8">
        <v>43322.458460648151</v>
      </c>
      <c r="J10155" s="8">
        <v>43322</v>
      </c>
      <c r="K10155" t="s">
        <v>3384</v>
      </c>
      <c r="L10155" t="s">
        <v>3348</v>
      </c>
      <c r="M10155">
        <v>100</v>
      </c>
      <c r="N10155">
        <v>12</v>
      </c>
      <c r="O10155" t="s">
        <v>3349</v>
      </c>
      <c r="P10155" t="s">
        <v>3360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 t="s">
        <v>3594</v>
      </c>
      <c r="W10155" t="s">
        <v>3534</v>
      </c>
    </row>
    <row r="10156" spans="1:23" x14ac:dyDescent="0.2">
      <c r="A10156" t="s">
        <v>12972</v>
      </c>
      <c r="B10156" t="s">
        <v>12976</v>
      </c>
      <c r="C10156" t="s">
        <v>317</v>
      </c>
      <c r="D10156" t="s">
        <v>317</v>
      </c>
      <c r="E10156" t="s">
        <v>3344</v>
      </c>
      <c r="F10156" t="s">
        <v>14105</v>
      </c>
      <c r="G10156" s="6" t="s">
        <v>14106</v>
      </c>
      <c r="H10156" s="8">
        <v>43191</v>
      </c>
      <c r="I10156" s="8">
        <v>43208.213368055556</v>
      </c>
      <c r="J10156" s="8">
        <v>43208</v>
      </c>
      <c r="K10156" t="s">
        <v>3347</v>
      </c>
      <c r="L10156" t="s">
        <v>3348</v>
      </c>
      <c r="M10156">
        <v>100</v>
      </c>
      <c r="N10156">
        <v>12</v>
      </c>
      <c r="O10156" t="s">
        <v>3349</v>
      </c>
      <c r="P10156" t="s">
        <v>3389</v>
      </c>
      <c r="Q10156">
        <v>2250</v>
      </c>
      <c r="R10156">
        <v>2250</v>
      </c>
      <c r="S10156">
        <v>0</v>
      </c>
      <c r="T10156">
        <v>2250</v>
      </c>
      <c r="U10156">
        <v>2250</v>
      </c>
      <c r="V10156" t="s">
        <v>3556</v>
      </c>
      <c r="W10156" t="s">
        <v>3442</v>
      </c>
    </row>
    <row r="10157" spans="1:23" x14ac:dyDescent="0.2">
      <c r="A10157" t="s">
        <v>12972</v>
      </c>
      <c r="B10157" t="s">
        <v>12982</v>
      </c>
      <c r="C10157" t="s">
        <v>1548</v>
      </c>
      <c r="D10157" t="s">
        <v>1548</v>
      </c>
      <c r="E10157" t="s">
        <v>3344</v>
      </c>
      <c r="F10157" t="s">
        <v>14107</v>
      </c>
      <c r="G10157" s="6" t="s">
        <v>8523</v>
      </c>
      <c r="H10157" s="8">
        <v>43313</v>
      </c>
      <c r="I10157" s="8">
        <v>43341.59269675926</v>
      </c>
      <c r="J10157" s="8">
        <v>43554</v>
      </c>
      <c r="K10157" t="s">
        <v>3347</v>
      </c>
      <c r="L10157" t="s">
        <v>3462</v>
      </c>
      <c r="M10157">
        <v>10</v>
      </c>
      <c r="N10157">
        <v>12</v>
      </c>
      <c r="O10157" t="s">
        <v>3349</v>
      </c>
      <c r="P10157" t="s">
        <v>3360</v>
      </c>
      <c r="Q10157">
        <v>101000</v>
      </c>
      <c r="R10157">
        <v>0</v>
      </c>
      <c r="S10157">
        <v>8000</v>
      </c>
      <c r="T10157">
        <v>5000</v>
      </c>
      <c r="U10157">
        <v>101000</v>
      </c>
      <c r="V10157" t="s">
        <v>3390</v>
      </c>
      <c r="W10157" t="s">
        <v>3391</v>
      </c>
    </row>
    <row r="10158" spans="1:23" x14ac:dyDescent="0.2">
      <c r="A10158" t="s">
        <v>12972</v>
      </c>
      <c r="B10158" t="s">
        <v>12982</v>
      </c>
      <c r="C10158" t="s">
        <v>1590</v>
      </c>
      <c r="D10158" t="s">
        <v>1590</v>
      </c>
      <c r="E10158" t="s">
        <v>3344</v>
      </c>
      <c r="F10158" t="s">
        <v>14108</v>
      </c>
      <c r="G10158" s="6" t="s">
        <v>14109</v>
      </c>
      <c r="H10158" s="8">
        <v>43313</v>
      </c>
      <c r="I10158" s="8">
        <v>43342.289212962962</v>
      </c>
      <c r="J10158" s="8">
        <v>43554</v>
      </c>
      <c r="K10158" t="s">
        <v>3397</v>
      </c>
      <c r="L10158" t="s">
        <v>3359</v>
      </c>
      <c r="M10158">
        <v>60</v>
      </c>
      <c r="N10158">
        <v>12</v>
      </c>
      <c r="O10158" t="s">
        <v>3349</v>
      </c>
      <c r="P10158" t="s">
        <v>3360</v>
      </c>
      <c r="Q10158">
        <v>58684.800000000003</v>
      </c>
      <c r="R10158">
        <v>0</v>
      </c>
      <c r="S10158">
        <v>4890.3999999999996</v>
      </c>
      <c r="T10158">
        <v>0</v>
      </c>
      <c r="U10158">
        <v>58684.800000000003</v>
      </c>
      <c r="V10158" t="s">
        <v>3403</v>
      </c>
      <c r="W10158" t="s">
        <v>3352</v>
      </c>
    </row>
    <row r="10159" spans="1:23" x14ac:dyDescent="0.2">
      <c r="A10159" t="s">
        <v>12972</v>
      </c>
      <c r="B10159" t="s">
        <v>12976</v>
      </c>
      <c r="C10159" t="s">
        <v>327</v>
      </c>
      <c r="D10159" t="s">
        <v>2198</v>
      </c>
      <c r="E10159" t="s">
        <v>3344</v>
      </c>
      <c r="F10159" t="s">
        <v>14110</v>
      </c>
      <c r="G10159" s="6" t="s">
        <v>14111</v>
      </c>
      <c r="H10159" s="8">
        <v>43374</v>
      </c>
      <c r="I10159" s="8">
        <v>43403.568854166668</v>
      </c>
      <c r="J10159" s="8">
        <v>43404</v>
      </c>
      <c r="K10159" t="s">
        <v>3397</v>
      </c>
      <c r="L10159" t="s">
        <v>3388</v>
      </c>
      <c r="M10159">
        <v>99</v>
      </c>
      <c r="N10159">
        <v>18</v>
      </c>
      <c r="O10159" t="s">
        <v>3349</v>
      </c>
      <c r="P10159" t="s">
        <v>3876</v>
      </c>
      <c r="Q10159">
        <v>95612</v>
      </c>
      <c r="R10159">
        <v>171068</v>
      </c>
      <c r="S10159">
        <v>4504</v>
      </c>
      <c r="T10159">
        <v>3000</v>
      </c>
      <c r="U10159">
        <v>57048</v>
      </c>
      <c r="V10159" t="s">
        <v>3392</v>
      </c>
      <c r="W10159" t="s">
        <v>3393</v>
      </c>
    </row>
    <row r="10160" spans="1:23" x14ac:dyDescent="0.2">
      <c r="A10160" t="s">
        <v>12972</v>
      </c>
      <c r="B10160" t="s">
        <v>12976</v>
      </c>
      <c r="C10160" t="s">
        <v>327</v>
      </c>
      <c r="D10160" t="s">
        <v>2198</v>
      </c>
      <c r="E10160" t="s">
        <v>3344</v>
      </c>
      <c r="F10160" t="s">
        <v>14110</v>
      </c>
      <c r="G10160" s="6" t="s">
        <v>14111</v>
      </c>
      <c r="H10160" s="8">
        <v>43374</v>
      </c>
      <c r="I10160" s="8">
        <v>43403.568854166668</v>
      </c>
      <c r="J10160" s="8">
        <v>43404</v>
      </c>
      <c r="K10160" t="s">
        <v>3397</v>
      </c>
      <c r="L10160" t="s">
        <v>3388</v>
      </c>
      <c r="M10160">
        <v>99</v>
      </c>
      <c r="N10160">
        <v>18</v>
      </c>
      <c r="O10160" t="s">
        <v>3349</v>
      </c>
      <c r="P10160" t="s">
        <v>3876</v>
      </c>
      <c r="Q10160">
        <v>95612</v>
      </c>
      <c r="R10160">
        <v>171068</v>
      </c>
      <c r="S10160">
        <v>3072</v>
      </c>
      <c r="T10160">
        <v>1700</v>
      </c>
      <c r="U10160">
        <v>38564</v>
      </c>
      <c r="V10160" t="s">
        <v>3390</v>
      </c>
      <c r="W10160" t="s">
        <v>3391</v>
      </c>
    </row>
    <row r="10161" spans="1:23" x14ac:dyDescent="0.2">
      <c r="A10161" t="s">
        <v>12972</v>
      </c>
      <c r="B10161" t="s">
        <v>12982</v>
      </c>
      <c r="C10161" t="s">
        <v>2771</v>
      </c>
      <c r="D10161" t="s">
        <v>2771</v>
      </c>
      <c r="E10161" t="s">
        <v>3344</v>
      </c>
      <c r="F10161" t="s">
        <v>14112</v>
      </c>
      <c r="G10161" s="6" t="s">
        <v>14113</v>
      </c>
      <c r="H10161" s="8">
        <v>43313</v>
      </c>
      <c r="I10161" s="8">
        <v>43315.245520833334</v>
      </c>
      <c r="J10161" s="8">
        <v>43315</v>
      </c>
      <c r="K10161" t="s">
        <v>3384</v>
      </c>
      <c r="L10161" t="s">
        <v>3348</v>
      </c>
      <c r="M10161">
        <v>100</v>
      </c>
      <c r="N10161">
        <v>12</v>
      </c>
      <c r="O10161" t="s">
        <v>3349</v>
      </c>
      <c r="P10161" t="s">
        <v>3360</v>
      </c>
      <c r="Q10161">
        <v>-616226.4</v>
      </c>
      <c r="R10161">
        <v>-616226.4</v>
      </c>
      <c r="S10161">
        <v>-38902.199999999997</v>
      </c>
      <c r="T10161">
        <v>0</v>
      </c>
      <c r="U10161">
        <v>-466826.4</v>
      </c>
      <c r="V10161" t="s">
        <v>3390</v>
      </c>
      <c r="W10161" t="s">
        <v>3391</v>
      </c>
    </row>
    <row r="10162" spans="1:23" x14ac:dyDescent="0.2">
      <c r="A10162" t="s">
        <v>12972</v>
      </c>
      <c r="B10162" t="s">
        <v>12982</v>
      </c>
      <c r="C10162" t="s">
        <v>2771</v>
      </c>
      <c r="D10162" t="s">
        <v>2771</v>
      </c>
      <c r="E10162" t="s">
        <v>3344</v>
      </c>
      <c r="F10162" t="s">
        <v>14112</v>
      </c>
      <c r="G10162" s="6" t="s">
        <v>14113</v>
      </c>
      <c r="H10162" s="8">
        <v>43313</v>
      </c>
      <c r="I10162" s="8">
        <v>43315.245520833334</v>
      </c>
      <c r="J10162" s="8">
        <v>43315</v>
      </c>
      <c r="K10162" t="s">
        <v>3384</v>
      </c>
      <c r="L10162" t="s">
        <v>3348</v>
      </c>
      <c r="M10162">
        <v>100</v>
      </c>
      <c r="N10162">
        <v>12</v>
      </c>
      <c r="O10162" t="s">
        <v>3349</v>
      </c>
      <c r="P10162" t="s">
        <v>3360</v>
      </c>
      <c r="Q10162">
        <v>-616226.4</v>
      </c>
      <c r="R10162">
        <v>-616226.4</v>
      </c>
      <c r="S10162">
        <v>-12450</v>
      </c>
      <c r="T10162">
        <v>0</v>
      </c>
      <c r="U10162">
        <v>-149400</v>
      </c>
      <c r="V10162" t="s">
        <v>3392</v>
      </c>
      <c r="W10162" t="s">
        <v>3393</v>
      </c>
    </row>
    <row r="10163" spans="1:23" x14ac:dyDescent="0.2">
      <c r="A10163" t="s">
        <v>12972</v>
      </c>
      <c r="B10163" t="s">
        <v>12982</v>
      </c>
      <c r="C10163" t="s">
        <v>794</v>
      </c>
      <c r="D10163" t="s">
        <v>794</v>
      </c>
      <c r="E10163" t="s">
        <v>3344</v>
      </c>
      <c r="F10163" t="s">
        <v>14114</v>
      </c>
      <c r="G10163" s="6" t="s">
        <v>14115</v>
      </c>
      <c r="H10163" s="8">
        <v>43221</v>
      </c>
      <c r="I10163" s="8">
        <v>43248.502013888887</v>
      </c>
      <c r="J10163" s="8">
        <v>43360</v>
      </c>
      <c r="K10163" t="s">
        <v>3347</v>
      </c>
      <c r="L10163" t="s">
        <v>3348</v>
      </c>
      <c r="M10163">
        <v>100</v>
      </c>
      <c r="N10163">
        <v>1</v>
      </c>
      <c r="O10163" t="s">
        <v>3349</v>
      </c>
      <c r="P10163" t="s">
        <v>3876</v>
      </c>
      <c r="Q10163">
        <v>3000</v>
      </c>
      <c r="R10163">
        <v>3000</v>
      </c>
      <c r="S10163">
        <v>0</v>
      </c>
      <c r="T10163">
        <v>0</v>
      </c>
      <c r="U10163">
        <v>0</v>
      </c>
      <c r="V10163" t="s">
        <v>3634</v>
      </c>
      <c r="W10163" t="s">
        <v>3457</v>
      </c>
    </row>
    <row r="10164" spans="1:23" x14ac:dyDescent="0.2">
      <c r="A10164" t="s">
        <v>12972</v>
      </c>
      <c r="B10164" t="s">
        <v>12982</v>
      </c>
      <c r="C10164" t="s">
        <v>794</v>
      </c>
      <c r="D10164" t="s">
        <v>794</v>
      </c>
      <c r="E10164" t="s">
        <v>3344</v>
      </c>
      <c r="F10164" t="s">
        <v>14114</v>
      </c>
      <c r="G10164" s="6" t="s">
        <v>14115</v>
      </c>
      <c r="H10164" s="8">
        <v>43221</v>
      </c>
      <c r="I10164" s="8">
        <v>43248.502013888887</v>
      </c>
      <c r="J10164" s="8">
        <v>43360</v>
      </c>
      <c r="K10164" t="s">
        <v>3347</v>
      </c>
      <c r="L10164" t="s">
        <v>3348</v>
      </c>
      <c r="M10164">
        <v>100</v>
      </c>
      <c r="N10164">
        <v>1</v>
      </c>
      <c r="O10164" t="s">
        <v>3349</v>
      </c>
      <c r="P10164" t="s">
        <v>3876</v>
      </c>
      <c r="Q10164">
        <v>3000</v>
      </c>
      <c r="R10164">
        <v>3000</v>
      </c>
      <c r="S10164">
        <v>0</v>
      </c>
      <c r="T10164">
        <v>3000</v>
      </c>
      <c r="U10164">
        <v>3000</v>
      </c>
      <c r="V10164" t="s">
        <v>3634</v>
      </c>
      <c r="W10164" t="s">
        <v>3457</v>
      </c>
    </row>
    <row r="10165" spans="1:23" x14ac:dyDescent="0.2">
      <c r="A10165" t="s">
        <v>12972</v>
      </c>
      <c r="B10165" t="s">
        <v>12982</v>
      </c>
      <c r="C10165" t="s">
        <v>1552</v>
      </c>
      <c r="D10165" t="s">
        <v>1552</v>
      </c>
      <c r="E10165" t="s">
        <v>3344</v>
      </c>
      <c r="F10165" t="s">
        <v>14116</v>
      </c>
      <c r="G10165" s="6" t="s">
        <v>14117</v>
      </c>
      <c r="H10165" s="8">
        <v>43405</v>
      </c>
      <c r="I10165" s="8">
        <v>43413.466215277775</v>
      </c>
      <c r="J10165" s="8">
        <v>43417</v>
      </c>
      <c r="K10165" t="s">
        <v>3347</v>
      </c>
      <c r="L10165" t="s">
        <v>3348</v>
      </c>
      <c r="M10165">
        <v>100</v>
      </c>
      <c r="N10165">
        <v>12</v>
      </c>
      <c r="O10165" t="s">
        <v>3349</v>
      </c>
      <c r="P10165" t="s">
        <v>3350</v>
      </c>
      <c r="Q10165">
        <v>6835.8</v>
      </c>
      <c r="R10165">
        <v>6835.8</v>
      </c>
      <c r="S10165">
        <v>444.65</v>
      </c>
      <c r="T10165">
        <v>1500</v>
      </c>
      <c r="U10165">
        <v>6835.8</v>
      </c>
      <c r="V10165" t="s">
        <v>3575</v>
      </c>
      <c r="W10165" t="s">
        <v>3371</v>
      </c>
    </row>
    <row r="10166" spans="1:23" x14ac:dyDescent="0.2">
      <c r="A10166" t="s">
        <v>12972</v>
      </c>
      <c r="B10166" t="s">
        <v>12985</v>
      </c>
      <c r="C10166" t="s">
        <v>1576</v>
      </c>
      <c r="D10166" t="s">
        <v>1576</v>
      </c>
      <c r="E10166" t="s">
        <v>3344</v>
      </c>
      <c r="F10166" t="s">
        <v>14118</v>
      </c>
      <c r="G10166" s="6" t="s">
        <v>14119</v>
      </c>
      <c r="H10166" s="8">
        <v>43191</v>
      </c>
      <c r="I10166" s="8">
        <v>43195.343287037038</v>
      </c>
      <c r="J10166" s="8">
        <v>43195</v>
      </c>
      <c r="K10166" t="s">
        <v>3384</v>
      </c>
      <c r="L10166" t="s">
        <v>3348</v>
      </c>
      <c r="M10166">
        <v>100</v>
      </c>
      <c r="N10166">
        <v>12</v>
      </c>
      <c r="O10166" t="s">
        <v>3349</v>
      </c>
      <c r="P10166" t="s">
        <v>3360</v>
      </c>
      <c r="Q10166">
        <v>-29033.279999999999</v>
      </c>
      <c r="R10166">
        <v>-29033.279999999999</v>
      </c>
      <c r="S10166">
        <v>-2419.44</v>
      </c>
      <c r="T10166">
        <v>0</v>
      </c>
      <c r="U10166">
        <v>-29033.279999999999</v>
      </c>
      <c r="V10166" t="s">
        <v>3351</v>
      </c>
      <c r="W10166" t="s">
        <v>3352</v>
      </c>
    </row>
    <row r="10167" spans="1:23" x14ac:dyDescent="0.2">
      <c r="A10167" t="s">
        <v>12972</v>
      </c>
      <c r="B10167" t="s">
        <v>12973</v>
      </c>
      <c r="C10167" t="s">
        <v>1426</v>
      </c>
      <c r="D10167" t="s">
        <v>1426</v>
      </c>
      <c r="E10167" t="s">
        <v>3344</v>
      </c>
      <c r="F10167" t="s">
        <v>14120</v>
      </c>
      <c r="G10167" s="6" t="s">
        <v>14121</v>
      </c>
      <c r="H10167" s="8">
        <v>43313</v>
      </c>
      <c r="I10167" s="8">
        <v>43335.589074074072</v>
      </c>
      <c r="J10167" s="8">
        <v>43343</v>
      </c>
      <c r="K10167" t="s">
        <v>3347</v>
      </c>
      <c r="L10167" t="s">
        <v>3398</v>
      </c>
      <c r="M10167">
        <v>0</v>
      </c>
      <c r="N10167">
        <v>2</v>
      </c>
      <c r="O10167" t="s">
        <v>3349</v>
      </c>
      <c r="P10167" t="s">
        <v>3360</v>
      </c>
      <c r="Q10167">
        <v>13870</v>
      </c>
      <c r="R10167">
        <v>0</v>
      </c>
      <c r="S10167">
        <v>6435</v>
      </c>
      <c r="T10167">
        <v>1000</v>
      </c>
      <c r="U10167">
        <v>13870</v>
      </c>
      <c r="V10167" t="s">
        <v>3506</v>
      </c>
      <c r="W10167" t="s">
        <v>3352</v>
      </c>
    </row>
    <row r="10168" spans="1:23" x14ac:dyDescent="0.2">
      <c r="A10168" t="s">
        <v>12972</v>
      </c>
      <c r="B10168" t="s">
        <v>12982</v>
      </c>
      <c r="C10168" t="s">
        <v>794</v>
      </c>
      <c r="D10168" t="s">
        <v>794</v>
      </c>
      <c r="E10168" t="s">
        <v>3344</v>
      </c>
      <c r="F10168" t="s">
        <v>14122</v>
      </c>
      <c r="G10168" s="6" t="s">
        <v>14123</v>
      </c>
      <c r="H10168" s="8">
        <v>43282</v>
      </c>
      <c r="I10168" s="8">
        <v>43286.606180555558</v>
      </c>
      <c r="J10168" s="8">
        <v>43292</v>
      </c>
      <c r="K10168" t="s">
        <v>3347</v>
      </c>
      <c r="L10168" t="s">
        <v>3348</v>
      </c>
      <c r="M10168">
        <v>100</v>
      </c>
      <c r="N10168">
        <v>20</v>
      </c>
      <c r="O10168" t="s">
        <v>3349</v>
      </c>
      <c r="P10168" t="s">
        <v>3876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 t="s">
        <v>3390</v>
      </c>
      <c r="W10168" t="s">
        <v>3391</v>
      </c>
    </row>
    <row r="10169" spans="1:23" x14ac:dyDescent="0.2">
      <c r="A10169" t="s">
        <v>12972</v>
      </c>
      <c r="B10169" t="s">
        <v>12979</v>
      </c>
      <c r="C10169" t="s">
        <v>2148</v>
      </c>
      <c r="D10169" t="s">
        <v>2148</v>
      </c>
      <c r="E10169" t="s">
        <v>3344</v>
      </c>
      <c r="F10169" t="s">
        <v>14124</v>
      </c>
      <c r="G10169" s="6" t="s">
        <v>10055</v>
      </c>
      <c r="H10169" s="8">
        <v>43221</v>
      </c>
      <c r="I10169" s="8">
        <v>43234.297303240739</v>
      </c>
      <c r="J10169" s="8">
        <v>43234</v>
      </c>
      <c r="K10169" t="s">
        <v>3465</v>
      </c>
      <c r="L10169" t="s">
        <v>3348</v>
      </c>
      <c r="M10169">
        <v>100</v>
      </c>
      <c r="N10169">
        <v>12</v>
      </c>
      <c r="O10169" t="s">
        <v>3349</v>
      </c>
      <c r="P10169" t="s">
        <v>3360</v>
      </c>
      <c r="Q10169">
        <v>47748</v>
      </c>
      <c r="R10169">
        <v>47748</v>
      </c>
      <c r="S10169">
        <v>3979</v>
      </c>
      <c r="T10169">
        <v>0</v>
      </c>
      <c r="U10169">
        <v>47748</v>
      </c>
      <c r="V10169" t="s">
        <v>3392</v>
      </c>
      <c r="W10169" t="s">
        <v>3393</v>
      </c>
    </row>
    <row r="10170" spans="1:23" x14ac:dyDescent="0.2">
      <c r="A10170" t="s">
        <v>12972</v>
      </c>
      <c r="B10170" t="s">
        <v>12985</v>
      </c>
      <c r="C10170" t="s">
        <v>1021</v>
      </c>
      <c r="D10170" t="s">
        <v>1021</v>
      </c>
      <c r="E10170" t="s">
        <v>3344</v>
      </c>
      <c r="F10170" t="s">
        <v>14125</v>
      </c>
      <c r="G10170" s="6" t="s">
        <v>14126</v>
      </c>
      <c r="H10170" s="8">
        <v>43191</v>
      </c>
      <c r="I10170" s="8">
        <v>43216.468622685185</v>
      </c>
      <c r="J10170" s="8">
        <v>43216</v>
      </c>
      <c r="K10170" t="s">
        <v>3347</v>
      </c>
      <c r="L10170" t="s">
        <v>3388</v>
      </c>
      <c r="M10170">
        <v>99</v>
      </c>
      <c r="N10170">
        <v>12</v>
      </c>
      <c r="O10170" t="s">
        <v>3349</v>
      </c>
      <c r="P10170" t="s">
        <v>4131</v>
      </c>
      <c r="Q10170">
        <v>1160</v>
      </c>
      <c r="R10170">
        <v>1660</v>
      </c>
      <c r="S10170">
        <v>0</v>
      </c>
      <c r="T10170">
        <v>1160</v>
      </c>
      <c r="U10170">
        <v>1160</v>
      </c>
      <c r="V10170" t="s">
        <v>3506</v>
      </c>
      <c r="W10170" t="s">
        <v>3352</v>
      </c>
    </row>
    <row r="10171" spans="1:23" x14ac:dyDescent="0.2">
      <c r="A10171" t="s">
        <v>12972</v>
      </c>
      <c r="B10171" t="s">
        <v>12979</v>
      </c>
      <c r="C10171" t="s">
        <v>14127</v>
      </c>
      <c r="D10171" t="s">
        <v>14127</v>
      </c>
      <c r="E10171" t="s">
        <v>3344</v>
      </c>
      <c r="F10171" t="s">
        <v>14128</v>
      </c>
      <c r="G10171" s="6" t="s">
        <v>14129</v>
      </c>
      <c r="H10171" s="8">
        <v>43344</v>
      </c>
      <c r="I10171" s="8">
        <v>43346.534224537034</v>
      </c>
      <c r="J10171" s="8">
        <v>43346</v>
      </c>
      <c r="K10171" t="s">
        <v>3601</v>
      </c>
      <c r="L10171" t="s">
        <v>3388</v>
      </c>
      <c r="M10171">
        <v>99</v>
      </c>
      <c r="N10171">
        <v>12</v>
      </c>
      <c r="O10171" t="s">
        <v>3349</v>
      </c>
      <c r="P10171" t="s">
        <v>3389</v>
      </c>
      <c r="Q10171">
        <v>680</v>
      </c>
      <c r="R10171">
        <v>200</v>
      </c>
      <c r="S10171">
        <v>20</v>
      </c>
      <c r="T10171">
        <v>100</v>
      </c>
      <c r="U10171">
        <v>680</v>
      </c>
      <c r="V10171" t="s">
        <v>3556</v>
      </c>
      <c r="W10171" t="s">
        <v>3442</v>
      </c>
    </row>
    <row r="10172" spans="1:23" x14ac:dyDescent="0.2">
      <c r="A10172" t="s">
        <v>12972</v>
      </c>
      <c r="B10172" t="s">
        <v>12979</v>
      </c>
      <c r="C10172" t="s">
        <v>14127</v>
      </c>
      <c r="D10172" t="s">
        <v>14127</v>
      </c>
      <c r="E10172" t="s">
        <v>3344</v>
      </c>
      <c r="F10172" t="s">
        <v>14128</v>
      </c>
      <c r="G10172" s="6" t="s">
        <v>14129</v>
      </c>
      <c r="H10172" s="8">
        <v>43344</v>
      </c>
      <c r="I10172" s="8">
        <v>43346.534224537034</v>
      </c>
      <c r="J10172" s="8">
        <v>43346</v>
      </c>
      <c r="K10172" t="s">
        <v>3601</v>
      </c>
      <c r="L10172" t="s">
        <v>3388</v>
      </c>
      <c r="M10172">
        <v>99</v>
      </c>
      <c r="N10172">
        <v>12</v>
      </c>
      <c r="O10172" t="s">
        <v>3349</v>
      </c>
      <c r="P10172" t="s">
        <v>3389</v>
      </c>
      <c r="Q10172">
        <v>680</v>
      </c>
      <c r="R10172">
        <v>200</v>
      </c>
      <c r="S10172">
        <v>0</v>
      </c>
      <c r="T10172">
        <v>0</v>
      </c>
      <c r="U10172">
        <v>0</v>
      </c>
      <c r="V10172" t="s">
        <v>5003</v>
      </c>
      <c r="W10172" t="s">
        <v>3442</v>
      </c>
    </row>
    <row r="10173" spans="1:23" x14ac:dyDescent="0.2">
      <c r="A10173" t="s">
        <v>12972</v>
      </c>
      <c r="B10173" t="s">
        <v>12976</v>
      </c>
      <c r="C10173" t="s">
        <v>317</v>
      </c>
      <c r="D10173" t="s">
        <v>315</v>
      </c>
      <c r="E10173" t="s">
        <v>3344</v>
      </c>
      <c r="F10173" t="s">
        <v>14130</v>
      </c>
      <c r="G10173" s="6" t="s">
        <v>14131</v>
      </c>
      <c r="H10173" s="8">
        <v>43374</v>
      </c>
      <c r="I10173" s="8">
        <v>43381.429351851853</v>
      </c>
      <c r="J10173" s="8">
        <v>43399</v>
      </c>
      <c r="K10173" t="s">
        <v>3347</v>
      </c>
      <c r="L10173" t="s">
        <v>3348</v>
      </c>
      <c r="M10173">
        <v>100</v>
      </c>
      <c r="N10173">
        <v>18</v>
      </c>
      <c r="O10173" t="s">
        <v>3349</v>
      </c>
      <c r="P10173" t="s">
        <v>3876</v>
      </c>
      <c r="Q10173">
        <v>8625</v>
      </c>
      <c r="R10173">
        <v>8625</v>
      </c>
      <c r="S10173">
        <v>0</v>
      </c>
      <c r="T10173">
        <v>8625</v>
      </c>
      <c r="U10173">
        <v>8625</v>
      </c>
      <c r="V10173" t="s">
        <v>3390</v>
      </c>
      <c r="W10173" t="s">
        <v>3391</v>
      </c>
    </row>
    <row r="10174" spans="1:23" x14ac:dyDescent="0.2">
      <c r="A10174" t="s">
        <v>12972</v>
      </c>
      <c r="B10174" t="s">
        <v>12982</v>
      </c>
      <c r="C10174" t="s">
        <v>1383</v>
      </c>
      <c r="D10174" t="s">
        <v>1383</v>
      </c>
      <c r="E10174" t="s">
        <v>3344</v>
      </c>
      <c r="F10174" t="s">
        <v>14132</v>
      </c>
      <c r="G10174" s="6" t="s">
        <v>14133</v>
      </c>
      <c r="H10174" s="8">
        <v>43191</v>
      </c>
      <c r="I10174" s="8">
        <v>43199.595902777779</v>
      </c>
      <c r="J10174" s="8">
        <v>43203</v>
      </c>
      <c r="K10174" t="s">
        <v>3347</v>
      </c>
      <c r="L10174" t="s">
        <v>3348</v>
      </c>
      <c r="M10174">
        <v>100</v>
      </c>
      <c r="N10174">
        <v>12</v>
      </c>
      <c r="O10174" t="s">
        <v>3349</v>
      </c>
      <c r="P10174" t="s">
        <v>3876</v>
      </c>
      <c r="Q10174">
        <v>180932.12</v>
      </c>
      <c r="R10174">
        <v>180932.12</v>
      </c>
      <c r="S10174">
        <v>13863.01</v>
      </c>
      <c r="T10174">
        <v>1150</v>
      </c>
      <c r="U10174">
        <v>167506.12</v>
      </c>
      <c r="V10174" t="s">
        <v>3390</v>
      </c>
      <c r="W10174" t="s">
        <v>3391</v>
      </c>
    </row>
    <row r="10175" spans="1:23" x14ac:dyDescent="0.2">
      <c r="A10175" t="s">
        <v>12972</v>
      </c>
      <c r="B10175" t="s">
        <v>12982</v>
      </c>
      <c r="C10175" t="s">
        <v>1383</v>
      </c>
      <c r="D10175" t="s">
        <v>1383</v>
      </c>
      <c r="E10175" t="s">
        <v>3344</v>
      </c>
      <c r="F10175" t="s">
        <v>14132</v>
      </c>
      <c r="G10175" s="6" t="s">
        <v>14133</v>
      </c>
      <c r="H10175" s="8">
        <v>43191</v>
      </c>
      <c r="I10175" s="8">
        <v>43199.595902777779</v>
      </c>
      <c r="J10175" s="8">
        <v>43203</v>
      </c>
      <c r="K10175" t="s">
        <v>3347</v>
      </c>
      <c r="L10175" t="s">
        <v>3348</v>
      </c>
      <c r="M10175">
        <v>100</v>
      </c>
      <c r="N10175">
        <v>12</v>
      </c>
      <c r="O10175" t="s">
        <v>3349</v>
      </c>
      <c r="P10175" t="s">
        <v>3876</v>
      </c>
      <c r="Q10175">
        <v>180932.12</v>
      </c>
      <c r="R10175">
        <v>180932.12</v>
      </c>
      <c r="S10175">
        <v>1023</v>
      </c>
      <c r="T10175">
        <v>1150</v>
      </c>
      <c r="U10175">
        <v>13426</v>
      </c>
      <c r="V10175" t="s">
        <v>3390</v>
      </c>
      <c r="W10175" t="s">
        <v>3391</v>
      </c>
    </row>
    <row r="10176" spans="1:23" x14ac:dyDescent="0.2">
      <c r="A10176" t="s">
        <v>12972</v>
      </c>
      <c r="B10176" t="s">
        <v>12976</v>
      </c>
      <c r="C10176" t="s">
        <v>327</v>
      </c>
      <c r="D10176" t="s">
        <v>2241</v>
      </c>
      <c r="E10176" t="s">
        <v>3344</v>
      </c>
      <c r="F10176" t="s">
        <v>14134</v>
      </c>
      <c r="G10176" s="6" t="s">
        <v>14135</v>
      </c>
      <c r="H10176" s="8">
        <v>43221</v>
      </c>
      <c r="I10176" s="8">
        <v>43245.442847222221</v>
      </c>
      <c r="J10176" s="8">
        <v>43307</v>
      </c>
      <c r="K10176" t="s">
        <v>3347</v>
      </c>
      <c r="L10176" t="s">
        <v>3348</v>
      </c>
      <c r="M10176">
        <v>100</v>
      </c>
      <c r="N10176">
        <v>24</v>
      </c>
      <c r="O10176" t="s">
        <v>3349</v>
      </c>
      <c r="P10176" t="s">
        <v>3891</v>
      </c>
      <c r="Q10176">
        <v>20700</v>
      </c>
      <c r="R10176">
        <v>20700</v>
      </c>
      <c r="S10176">
        <v>1600</v>
      </c>
      <c r="T10176">
        <v>1500</v>
      </c>
      <c r="U10176">
        <v>20700</v>
      </c>
      <c r="V10176" t="s">
        <v>3426</v>
      </c>
      <c r="W10176" t="s">
        <v>3427</v>
      </c>
    </row>
    <row r="10177" spans="1:23" x14ac:dyDescent="0.2">
      <c r="A10177" t="s">
        <v>12972</v>
      </c>
      <c r="B10177" t="s">
        <v>12976</v>
      </c>
      <c r="C10177" t="s">
        <v>327</v>
      </c>
      <c r="D10177" t="s">
        <v>1289</v>
      </c>
      <c r="E10177" t="s">
        <v>3344</v>
      </c>
      <c r="F10177" t="s">
        <v>14136</v>
      </c>
      <c r="G10177" s="6" t="s">
        <v>14137</v>
      </c>
      <c r="H10177" s="8">
        <v>43221</v>
      </c>
      <c r="I10177" s="8">
        <v>43248.269976851851</v>
      </c>
      <c r="J10177" s="8">
        <v>43249</v>
      </c>
      <c r="K10177" t="s">
        <v>3347</v>
      </c>
      <c r="L10177" t="s">
        <v>3348</v>
      </c>
      <c r="M10177">
        <v>100</v>
      </c>
      <c r="N10177">
        <v>12</v>
      </c>
      <c r="O10177" t="s">
        <v>3349</v>
      </c>
      <c r="P10177" t="s">
        <v>4131</v>
      </c>
      <c r="Q10177">
        <v>43314.400000000001</v>
      </c>
      <c r="R10177">
        <v>43314.400000000001</v>
      </c>
      <c r="S10177">
        <v>0</v>
      </c>
      <c r="T10177">
        <v>43314.400000000001</v>
      </c>
      <c r="U10177">
        <v>43314.400000000001</v>
      </c>
      <c r="V10177" t="s">
        <v>3392</v>
      </c>
      <c r="W10177" t="s">
        <v>3393</v>
      </c>
    </row>
    <row r="10178" spans="1:23" x14ac:dyDescent="0.2">
      <c r="A10178" t="s">
        <v>12972</v>
      </c>
      <c r="B10178" t="s">
        <v>12982</v>
      </c>
      <c r="C10178" t="s">
        <v>2199</v>
      </c>
      <c r="D10178" t="s">
        <v>2199</v>
      </c>
      <c r="E10178" t="s">
        <v>3344</v>
      </c>
      <c r="F10178" t="s">
        <v>14138</v>
      </c>
      <c r="G10178" s="6" t="s">
        <v>14139</v>
      </c>
      <c r="H10178" s="8">
        <v>43282</v>
      </c>
      <c r="I10178" s="8">
        <v>43307.40016203704</v>
      </c>
      <c r="J10178" s="8">
        <v>43373</v>
      </c>
      <c r="K10178" t="s">
        <v>3397</v>
      </c>
      <c r="L10178" t="s">
        <v>3348</v>
      </c>
      <c r="M10178">
        <v>100</v>
      </c>
      <c r="N10178">
        <v>12</v>
      </c>
      <c r="O10178" t="s">
        <v>3349</v>
      </c>
      <c r="P10178" t="s">
        <v>3876</v>
      </c>
      <c r="Q10178">
        <v>13549.68</v>
      </c>
      <c r="R10178">
        <v>13549.68</v>
      </c>
      <c r="S10178">
        <v>1004.14</v>
      </c>
      <c r="T10178">
        <v>1500</v>
      </c>
      <c r="U10178">
        <v>13549.68</v>
      </c>
      <c r="V10178" t="s">
        <v>3510</v>
      </c>
      <c r="W10178" t="s">
        <v>3393</v>
      </c>
    </row>
    <row r="10179" spans="1:23" x14ac:dyDescent="0.2">
      <c r="A10179" t="s">
        <v>12972</v>
      </c>
      <c r="B10179" t="s">
        <v>12973</v>
      </c>
      <c r="C10179" t="s">
        <v>2154</v>
      </c>
      <c r="D10179" t="s">
        <v>2154</v>
      </c>
      <c r="E10179" t="s">
        <v>3344</v>
      </c>
      <c r="F10179" t="s">
        <v>14140</v>
      </c>
      <c r="G10179" s="6" t="s">
        <v>14141</v>
      </c>
      <c r="H10179" s="8">
        <v>43344</v>
      </c>
      <c r="I10179" s="8">
        <v>43355.523090277777</v>
      </c>
      <c r="J10179" s="8">
        <v>43404</v>
      </c>
      <c r="K10179" t="s">
        <v>3807</v>
      </c>
      <c r="L10179" t="s">
        <v>3398</v>
      </c>
      <c r="M10179">
        <v>0</v>
      </c>
      <c r="N10179">
        <v>24</v>
      </c>
      <c r="O10179" t="s">
        <v>3349</v>
      </c>
      <c r="P10179" t="s">
        <v>3360</v>
      </c>
      <c r="Q10179">
        <v>55440</v>
      </c>
      <c r="R10179">
        <v>0</v>
      </c>
      <c r="S10179">
        <v>-53900</v>
      </c>
      <c r="T10179">
        <v>0</v>
      </c>
      <c r="U10179">
        <v>-646800</v>
      </c>
      <c r="V10179" t="s">
        <v>3403</v>
      </c>
      <c r="W10179" t="s">
        <v>3352</v>
      </c>
    </row>
    <row r="10180" spans="1:23" x14ac:dyDescent="0.2">
      <c r="A10180" t="s">
        <v>12972</v>
      </c>
      <c r="B10180" t="s">
        <v>12973</v>
      </c>
      <c r="C10180" t="s">
        <v>2154</v>
      </c>
      <c r="D10180" t="s">
        <v>2154</v>
      </c>
      <c r="E10180" t="s">
        <v>3344</v>
      </c>
      <c r="F10180" t="s">
        <v>14140</v>
      </c>
      <c r="G10180" s="6" t="s">
        <v>14141</v>
      </c>
      <c r="H10180" s="8">
        <v>43344</v>
      </c>
      <c r="I10180" s="8">
        <v>43355.523090277777</v>
      </c>
      <c r="J10180" s="8">
        <v>43404</v>
      </c>
      <c r="K10180" t="s">
        <v>3807</v>
      </c>
      <c r="L10180" t="s">
        <v>3398</v>
      </c>
      <c r="M10180">
        <v>0</v>
      </c>
      <c r="N10180">
        <v>24</v>
      </c>
      <c r="O10180" t="s">
        <v>3349</v>
      </c>
      <c r="P10180" t="s">
        <v>3360</v>
      </c>
      <c r="Q10180">
        <v>55440</v>
      </c>
      <c r="R10180">
        <v>0</v>
      </c>
      <c r="S10180">
        <v>0</v>
      </c>
      <c r="T10180">
        <v>702240</v>
      </c>
      <c r="U10180">
        <v>702240</v>
      </c>
      <c r="V10180" t="s">
        <v>3403</v>
      </c>
      <c r="W10180" t="s">
        <v>3352</v>
      </c>
    </row>
    <row r="10181" spans="1:23" x14ac:dyDescent="0.2">
      <c r="A10181" t="s">
        <v>12972</v>
      </c>
      <c r="B10181" t="s">
        <v>12982</v>
      </c>
      <c r="C10181" t="s">
        <v>2840</v>
      </c>
      <c r="D10181" t="s">
        <v>2840</v>
      </c>
      <c r="E10181" t="s">
        <v>3344</v>
      </c>
      <c r="F10181" t="s">
        <v>14142</v>
      </c>
      <c r="G10181" s="6" t="s">
        <v>5556</v>
      </c>
      <c r="H10181" s="8">
        <v>43191</v>
      </c>
      <c r="I10181" s="8">
        <v>43201.325787037036</v>
      </c>
      <c r="J10181" s="8">
        <v>43201</v>
      </c>
      <c r="K10181" t="s">
        <v>3465</v>
      </c>
      <c r="L10181" t="s">
        <v>3348</v>
      </c>
      <c r="M10181">
        <v>100</v>
      </c>
      <c r="N10181">
        <v>12</v>
      </c>
      <c r="O10181" t="s">
        <v>3349</v>
      </c>
      <c r="P10181" t="s">
        <v>3360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 t="s">
        <v>3392</v>
      </c>
      <c r="W10181" t="s">
        <v>3393</v>
      </c>
    </row>
    <row r="10182" spans="1:23" x14ac:dyDescent="0.2">
      <c r="A10182" t="s">
        <v>12972</v>
      </c>
      <c r="B10182" t="s">
        <v>12979</v>
      </c>
      <c r="C10182" t="s">
        <v>519</v>
      </c>
      <c r="D10182" t="s">
        <v>519</v>
      </c>
      <c r="E10182" t="s">
        <v>3344</v>
      </c>
      <c r="F10182" t="s">
        <v>14143</v>
      </c>
      <c r="G10182" s="6" t="s">
        <v>14144</v>
      </c>
      <c r="H10182" s="8">
        <v>43221</v>
      </c>
      <c r="I10182" s="8">
        <v>43243.521145833336</v>
      </c>
      <c r="J10182" s="8">
        <v>43243</v>
      </c>
      <c r="K10182" t="s">
        <v>3347</v>
      </c>
      <c r="L10182" t="s">
        <v>3348</v>
      </c>
      <c r="M10182">
        <v>100</v>
      </c>
      <c r="N10182">
        <v>24</v>
      </c>
      <c r="O10182" t="s">
        <v>3349</v>
      </c>
      <c r="P10182" t="s">
        <v>3438</v>
      </c>
      <c r="Q10182">
        <v>10</v>
      </c>
      <c r="R10182">
        <v>10</v>
      </c>
      <c r="S10182">
        <v>0</v>
      </c>
      <c r="T10182">
        <v>10</v>
      </c>
      <c r="U10182">
        <v>10</v>
      </c>
      <c r="V10182" t="s">
        <v>3481</v>
      </c>
      <c r="W10182" t="s">
        <v>3457</v>
      </c>
    </row>
    <row r="10183" spans="1:23" x14ac:dyDescent="0.2">
      <c r="A10183" t="s">
        <v>12972</v>
      </c>
      <c r="B10183" t="s">
        <v>12976</v>
      </c>
      <c r="C10183" t="s">
        <v>327</v>
      </c>
      <c r="D10183" t="s">
        <v>2198</v>
      </c>
      <c r="E10183" t="s">
        <v>3344</v>
      </c>
      <c r="F10183" t="s">
        <v>14145</v>
      </c>
      <c r="G10183" s="6" t="s">
        <v>14146</v>
      </c>
      <c r="H10183" s="8">
        <v>43221</v>
      </c>
      <c r="I10183" s="8">
        <v>43244.508414351854</v>
      </c>
      <c r="J10183" s="8">
        <v>43343</v>
      </c>
      <c r="K10183" t="s">
        <v>3347</v>
      </c>
      <c r="L10183" t="s">
        <v>3398</v>
      </c>
      <c r="M10183">
        <v>0</v>
      </c>
      <c r="N10183">
        <v>24</v>
      </c>
      <c r="O10183" t="s">
        <v>3349</v>
      </c>
      <c r="P10183" t="s">
        <v>3360</v>
      </c>
      <c r="Q10183">
        <v>13560</v>
      </c>
      <c r="R10183">
        <v>0</v>
      </c>
      <c r="S10183">
        <v>0</v>
      </c>
      <c r="T10183">
        <v>9660</v>
      </c>
      <c r="U10183">
        <v>9660</v>
      </c>
      <c r="V10183" t="s">
        <v>3392</v>
      </c>
      <c r="W10183" t="s">
        <v>3393</v>
      </c>
    </row>
    <row r="10184" spans="1:23" x14ac:dyDescent="0.2">
      <c r="A10184" t="s">
        <v>12972</v>
      </c>
      <c r="B10184" t="s">
        <v>12976</v>
      </c>
      <c r="C10184" t="s">
        <v>327</v>
      </c>
      <c r="D10184" t="s">
        <v>2198</v>
      </c>
      <c r="E10184" t="s">
        <v>3344</v>
      </c>
      <c r="F10184" t="s">
        <v>14145</v>
      </c>
      <c r="G10184" s="6" t="s">
        <v>14146</v>
      </c>
      <c r="H10184" s="8">
        <v>43221</v>
      </c>
      <c r="I10184" s="8">
        <v>43244.508414351854</v>
      </c>
      <c r="J10184" s="8">
        <v>43343</v>
      </c>
      <c r="K10184" t="s">
        <v>3347</v>
      </c>
      <c r="L10184" t="s">
        <v>3398</v>
      </c>
      <c r="M10184">
        <v>0</v>
      </c>
      <c r="N10184">
        <v>24</v>
      </c>
      <c r="O10184" t="s">
        <v>3349</v>
      </c>
      <c r="P10184" t="s">
        <v>3360</v>
      </c>
      <c r="Q10184">
        <v>13560</v>
      </c>
      <c r="R10184">
        <v>0</v>
      </c>
      <c r="S10184">
        <v>0</v>
      </c>
      <c r="T10184">
        <v>2800</v>
      </c>
      <c r="U10184">
        <v>2800</v>
      </c>
      <c r="V10184" t="s">
        <v>3390</v>
      </c>
      <c r="W10184" t="s">
        <v>3391</v>
      </c>
    </row>
    <row r="10185" spans="1:23" x14ac:dyDescent="0.2">
      <c r="A10185" t="s">
        <v>12972</v>
      </c>
      <c r="B10185" t="s">
        <v>12976</v>
      </c>
      <c r="C10185" t="s">
        <v>327</v>
      </c>
      <c r="D10185" t="s">
        <v>2198</v>
      </c>
      <c r="E10185" t="s">
        <v>3344</v>
      </c>
      <c r="F10185" t="s">
        <v>14145</v>
      </c>
      <c r="G10185" s="6" t="s">
        <v>14146</v>
      </c>
      <c r="H10185" s="8">
        <v>43221</v>
      </c>
      <c r="I10185" s="8">
        <v>43244.508414351854</v>
      </c>
      <c r="J10185" s="8">
        <v>43343</v>
      </c>
      <c r="K10185" t="s">
        <v>3347</v>
      </c>
      <c r="L10185" t="s">
        <v>3398</v>
      </c>
      <c r="M10185">
        <v>0</v>
      </c>
      <c r="N10185">
        <v>24</v>
      </c>
      <c r="O10185" t="s">
        <v>3349</v>
      </c>
      <c r="P10185" t="s">
        <v>3360</v>
      </c>
      <c r="Q10185">
        <v>13560</v>
      </c>
      <c r="R10185">
        <v>0</v>
      </c>
      <c r="S10185">
        <v>0</v>
      </c>
      <c r="T10185">
        <v>1100</v>
      </c>
      <c r="U10185">
        <v>1100</v>
      </c>
      <c r="V10185" t="s">
        <v>5026</v>
      </c>
      <c r="W10185" t="s">
        <v>5027</v>
      </c>
    </row>
    <row r="10186" spans="1:23" x14ac:dyDescent="0.2">
      <c r="A10186" t="s">
        <v>12972</v>
      </c>
      <c r="B10186" t="s">
        <v>12985</v>
      </c>
      <c r="C10186" t="s">
        <v>1021</v>
      </c>
      <c r="D10186" t="s">
        <v>1021</v>
      </c>
      <c r="E10186" t="s">
        <v>3344</v>
      </c>
      <c r="F10186" t="s">
        <v>14147</v>
      </c>
      <c r="G10186" s="6" t="s">
        <v>14148</v>
      </c>
      <c r="H10186" s="8">
        <v>43374</v>
      </c>
      <c r="I10186" s="8">
        <v>43388.423067129632</v>
      </c>
      <c r="J10186" s="8">
        <v>43397</v>
      </c>
      <c r="K10186" t="s">
        <v>3347</v>
      </c>
      <c r="L10186" t="s">
        <v>3348</v>
      </c>
      <c r="M10186">
        <v>100</v>
      </c>
      <c r="N10186">
        <v>12</v>
      </c>
      <c r="O10186" t="s">
        <v>3349</v>
      </c>
      <c r="P10186" t="s">
        <v>3389</v>
      </c>
      <c r="Q10186">
        <v>11200</v>
      </c>
      <c r="R10186">
        <v>11200</v>
      </c>
      <c r="S10186">
        <v>0</v>
      </c>
      <c r="T10186">
        <v>11200</v>
      </c>
      <c r="U10186">
        <v>11200</v>
      </c>
      <c r="V10186" t="s">
        <v>3390</v>
      </c>
      <c r="W10186" t="s">
        <v>3391</v>
      </c>
    </row>
    <row r="10187" spans="1:23" x14ac:dyDescent="0.2">
      <c r="A10187" t="s">
        <v>12972</v>
      </c>
      <c r="B10187" t="s">
        <v>12985</v>
      </c>
      <c r="C10187" t="s">
        <v>1021</v>
      </c>
      <c r="D10187" t="s">
        <v>1021</v>
      </c>
      <c r="E10187" t="s">
        <v>3344</v>
      </c>
      <c r="F10187" t="s">
        <v>14149</v>
      </c>
      <c r="G10187" s="6" t="s">
        <v>14150</v>
      </c>
      <c r="H10187" s="8">
        <v>43405</v>
      </c>
      <c r="I10187" s="8">
        <v>43405.25409722222</v>
      </c>
      <c r="J10187" s="8">
        <v>43524</v>
      </c>
      <c r="K10187" t="s">
        <v>3347</v>
      </c>
      <c r="L10187" t="s">
        <v>5280</v>
      </c>
      <c r="M10187">
        <v>40</v>
      </c>
      <c r="N10187">
        <v>12</v>
      </c>
      <c r="O10187" t="s">
        <v>3349</v>
      </c>
      <c r="P10187" t="s">
        <v>3360</v>
      </c>
      <c r="Q10187">
        <v>960000</v>
      </c>
      <c r="R10187">
        <v>0</v>
      </c>
      <c r="S10187">
        <v>80000</v>
      </c>
      <c r="T10187">
        <v>0</v>
      </c>
      <c r="U10187">
        <v>960000</v>
      </c>
      <c r="V10187" t="s">
        <v>3392</v>
      </c>
      <c r="W10187" t="s">
        <v>3393</v>
      </c>
    </row>
    <row r="10188" spans="1:23" x14ac:dyDescent="0.2">
      <c r="A10188" t="s">
        <v>12972</v>
      </c>
      <c r="B10188" t="s">
        <v>12976</v>
      </c>
      <c r="C10188" t="s">
        <v>1809</v>
      </c>
      <c r="D10188" t="s">
        <v>1809</v>
      </c>
      <c r="E10188" t="s">
        <v>3344</v>
      </c>
      <c r="F10188" t="s">
        <v>14151</v>
      </c>
      <c r="G10188" s="6" t="s">
        <v>14152</v>
      </c>
      <c r="H10188" s="8">
        <v>43252</v>
      </c>
      <c r="I10188" s="8">
        <v>43256.295219907406</v>
      </c>
      <c r="J10188" s="8">
        <v>43262</v>
      </c>
      <c r="K10188" t="s">
        <v>3347</v>
      </c>
      <c r="L10188" t="s">
        <v>3348</v>
      </c>
      <c r="M10188">
        <v>100</v>
      </c>
      <c r="N10188">
        <v>48</v>
      </c>
      <c r="O10188" t="s">
        <v>3349</v>
      </c>
      <c r="P10188" t="s">
        <v>3876</v>
      </c>
      <c r="Q10188">
        <v>102913.12</v>
      </c>
      <c r="R10188">
        <v>102913.12</v>
      </c>
      <c r="S10188">
        <v>3000</v>
      </c>
      <c r="T10188">
        <v>3850</v>
      </c>
      <c r="U10188">
        <v>39850</v>
      </c>
      <c r="V10188" t="s">
        <v>3390</v>
      </c>
      <c r="W10188" t="s">
        <v>3391</v>
      </c>
    </row>
    <row r="10189" spans="1:23" x14ac:dyDescent="0.2">
      <c r="A10189" t="s">
        <v>12972</v>
      </c>
      <c r="B10189" t="s">
        <v>12976</v>
      </c>
      <c r="C10189" t="s">
        <v>1809</v>
      </c>
      <c r="D10189" t="s">
        <v>1809</v>
      </c>
      <c r="E10189" t="s">
        <v>3344</v>
      </c>
      <c r="F10189" t="s">
        <v>14151</v>
      </c>
      <c r="G10189" s="6" t="s">
        <v>14152</v>
      </c>
      <c r="H10189" s="8">
        <v>43252</v>
      </c>
      <c r="I10189" s="8">
        <v>43256.295219907406</v>
      </c>
      <c r="J10189" s="8">
        <v>43262</v>
      </c>
      <c r="K10189" t="s">
        <v>3347</v>
      </c>
      <c r="L10189" t="s">
        <v>3348</v>
      </c>
      <c r="M10189">
        <v>100</v>
      </c>
      <c r="N10189">
        <v>48</v>
      </c>
      <c r="O10189" t="s">
        <v>3349</v>
      </c>
      <c r="P10189" t="s">
        <v>3876</v>
      </c>
      <c r="Q10189">
        <v>102913.12</v>
      </c>
      <c r="R10189">
        <v>102913.12</v>
      </c>
      <c r="S10189">
        <v>2444</v>
      </c>
      <c r="T10189">
        <v>5000</v>
      </c>
      <c r="U10189">
        <v>34328</v>
      </c>
      <c r="V10189" t="s">
        <v>3392</v>
      </c>
      <c r="W10189" t="s">
        <v>3393</v>
      </c>
    </row>
    <row r="10190" spans="1:23" x14ac:dyDescent="0.2">
      <c r="A10190" t="s">
        <v>12972</v>
      </c>
      <c r="B10190" t="s">
        <v>12976</v>
      </c>
      <c r="C10190" t="s">
        <v>1809</v>
      </c>
      <c r="D10190" t="s">
        <v>1809</v>
      </c>
      <c r="E10190" t="s">
        <v>3344</v>
      </c>
      <c r="F10190" t="s">
        <v>14151</v>
      </c>
      <c r="G10190" s="6" t="s">
        <v>14152</v>
      </c>
      <c r="H10190" s="8">
        <v>43252</v>
      </c>
      <c r="I10190" s="8">
        <v>43256.295219907406</v>
      </c>
      <c r="J10190" s="8">
        <v>43262</v>
      </c>
      <c r="K10190" t="s">
        <v>3347</v>
      </c>
      <c r="L10190" t="s">
        <v>3348</v>
      </c>
      <c r="M10190">
        <v>100</v>
      </c>
      <c r="N10190">
        <v>48</v>
      </c>
      <c r="O10190" t="s">
        <v>3349</v>
      </c>
      <c r="P10190" t="s">
        <v>3876</v>
      </c>
      <c r="Q10190">
        <v>102913.12</v>
      </c>
      <c r="R10190">
        <v>102913.12</v>
      </c>
      <c r="S10190">
        <v>570</v>
      </c>
      <c r="T10190">
        <v>21895.119999999999</v>
      </c>
      <c r="U10190">
        <v>28735.119999999999</v>
      </c>
      <c r="V10190" t="s">
        <v>3416</v>
      </c>
      <c r="W10190" t="s">
        <v>3417</v>
      </c>
    </row>
    <row r="10191" spans="1:23" x14ac:dyDescent="0.2">
      <c r="A10191" t="s">
        <v>12972</v>
      </c>
      <c r="B10191" t="s">
        <v>12982</v>
      </c>
      <c r="C10191" t="s">
        <v>1622</v>
      </c>
      <c r="D10191" t="s">
        <v>1622</v>
      </c>
      <c r="E10191" t="s">
        <v>3344</v>
      </c>
      <c r="F10191" t="s">
        <v>14153</v>
      </c>
      <c r="G10191" s="6" t="s">
        <v>14154</v>
      </c>
      <c r="H10191" s="8">
        <v>43405</v>
      </c>
      <c r="I10191" s="8">
        <v>43412.435729166667</v>
      </c>
      <c r="J10191" s="8">
        <v>43434</v>
      </c>
      <c r="K10191" t="s">
        <v>3347</v>
      </c>
      <c r="L10191" t="s">
        <v>3398</v>
      </c>
      <c r="M10191">
        <v>0</v>
      </c>
      <c r="N10191">
        <v>12</v>
      </c>
      <c r="O10191" t="s">
        <v>3349</v>
      </c>
      <c r="P10191" t="s">
        <v>3360</v>
      </c>
      <c r="Q10191">
        <v>113684</v>
      </c>
      <c r="R10191">
        <v>0</v>
      </c>
      <c r="S10191">
        <v>6589.5</v>
      </c>
      <c r="T10191">
        <v>0</v>
      </c>
      <c r="U10191">
        <v>79074</v>
      </c>
      <c r="V10191" t="s">
        <v>3510</v>
      </c>
      <c r="W10191" t="s">
        <v>3393</v>
      </c>
    </row>
    <row r="10192" spans="1:23" x14ac:dyDescent="0.2">
      <c r="A10192" t="s">
        <v>12972</v>
      </c>
      <c r="B10192" t="s">
        <v>12982</v>
      </c>
      <c r="C10192" t="s">
        <v>1622</v>
      </c>
      <c r="D10192" t="s">
        <v>1622</v>
      </c>
      <c r="E10192" t="s">
        <v>3344</v>
      </c>
      <c r="F10192" t="s">
        <v>14153</v>
      </c>
      <c r="G10192" s="6" t="s">
        <v>14154</v>
      </c>
      <c r="H10192" s="8">
        <v>43405</v>
      </c>
      <c r="I10192" s="8">
        <v>43412.435729166667</v>
      </c>
      <c r="J10192" s="8">
        <v>43434</v>
      </c>
      <c r="K10192" t="s">
        <v>3347</v>
      </c>
      <c r="L10192" t="s">
        <v>3398</v>
      </c>
      <c r="M10192">
        <v>0</v>
      </c>
      <c r="N10192">
        <v>12</v>
      </c>
      <c r="O10192" t="s">
        <v>3349</v>
      </c>
      <c r="P10192" t="s">
        <v>3360</v>
      </c>
      <c r="Q10192">
        <v>113684</v>
      </c>
      <c r="R10192">
        <v>0</v>
      </c>
      <c r="S10192">
        <v>2667.5</v>
      </c>
      <c r="T10192">
        <v>2600</v>
      </c>
      <c r="U10192">
        <v>34610</v>
      </c>
      <c r="V10192" t="s">
        <v>3390</v>
      </c>
      <c r="W10192" t="s">
        <v>3391</v>
      </c>
    </row>
    <row r="10193" spans="1:23" x14ac:dyDescent="0.2">
      <c r="A10193" t="s">
        <v>12972</v>
      </c>
      <c r="B10193" t="s">
        <v>12976</v>
      </c>
      <c r="C10193" t="s">
        <v>327</v>
      </c>
      <c r="D10193" t="s">
        <v>2241</v>
      </c>
      <c r="E10193" t="s">
        <v>3344</v>
      </c>
      <c r="F10193" t="s">
        <v>14155</v>
      </c>
      <c r="G10193" s="6" t="s">
        <v>14156</v>
      </c>
      <c r="H10193" s="8">
        <v>43282</v>
      </c>
      <c r="I10193" s="8">
        <v>43304.380115740743</v>
      </c>
      <c r="J10193" s="8">
        <v>43326</v>
      </c>
      <c r="K10193" t="s">
        <v>3347</v>
      </c>
      <c r="L10193" t="s">
        <v>3348</v>
      </c>
      <c r="M10193">
        <v>100</v>
      </c>
      <c r="N10193">
        <v>24</v>
      </c>
      <c r="O10193" t="s">
        <v>3349</v>
      </c>
      <c r="P10193" t="s">
        <v>3350</v>
      </c>
      <c r="Q10193">
        <v>270</v>
      </c>
      <c r="R10193">
        <v>270</v>
      </c>
      <c r="S10193">
        <v>20</v>
      </c>
      <c r="T10193">
        <v>30</v>
      </c>
      <c r="U10193">
        <v>270</v>
      </c>
      <c r="V10193" t="s">
        <v>3481</v>
      </c>
      <c r="W10193" t="s">
        <v>3457</v>
      </c>
    </row>
    <row r="10194" spans="1:23" x14ac:dyDescent="0.2">
      <c r="A10194" t="s">
        <v>12972</v>
      </c>
      <c r="B10194" t="s">
        <v>12973</v>
      </c>
      <c r="C10194" t="s">
        <v>1490</v>
      </c>
      <c r="D10194" t="s">
        <v>1490</v>
      </c>
      <c r="E10194" t="s">
        <v>3344</v>
      </c>
      <c r="F10194" t="s">
        <v>14157</v>
      </c>
      <c r="G10194" s="6" t="s">
        <v>14158</v>
      </c>
      <c r="H10194" s="8">
        <v>43252</v>
      </c>
      <c r="I10194" s="8">
        <v>43272.414965277778</v>
      </c>
      <c r="J10194" s="8">
        <v>43276</v>
      </c>
      <c r="K10194" t="s">
        <v>3347</v>
      </c>
      <c r="L10194" t="s">
        <v>3348</v>
      </c>
      <c r="M10194">
        <v>100</v>
      </c>
      <c r="N10194">
        <v>24</v>
      </c>
      <c r="O10194" t="s">
        <v>3349</v>
      </c>
      <c r="P10194" t="s">
        <v>3350</v>
      </c>
      <c r="Q10194">
        <v>13067</v>
      </c>
      <c r="R10194">
        <v>13067</v>
      </c>
      <c r="S10194">
        <v>434</v>
      </c>
      <c r="T10194">
        <v>7859</v>
      </c>
      <c r="U10194">
        <v>13067</v>
      </c>
      <c r="V10194" t="s">
        <v>3456</v>
      </c>
      <c r="W10194" t="s">
        <v>3457</v>
      </c>
    </row>
    <row r="10195" spans="1:23" x14ac:dyDescent="0.2">
      <c r="A10195" t="s">
        <v>12972</v>
      </c>
      <c r="B10195" t="s">
        <v>12993</v>
      </c>
      <c r="C10195" t="s">
        <v>1412</v>
      </c>
      <c r="D10195" t="s">
        <v>14159</v>
      </c>
      <c r="E10195" t="s">
        <v>3344</v>
      </c>
      <c r="F10195" t="s">
        <v>14160</v>
      </c>
      <c r="G10195" s="6" t="s">
        <v>14161</v>
      </c>
      <c r="H10195" s="8">
        <v>43344</v>
      </c>
      <c r="I10195" s="8">
        <v>43361.479467592595</v>
      </c>
      <c r="J10195" s="8">
        <v>43404</v>
      </c>
      <c r="K10195" t="s">
        <v>3347</v>
      </c>
      <c r="L10195" t="s">
        <v>3398</v>
      </c>
      <c r="M10195">
        <v>0</v>
      </c>
      <c r="N10195">
        <v>24</v>
      </c>
      <c r="O10195" t="s">
        <v>3349</v>
      </c>
      <c r="P10195" t="s">
        <v>3360</v>
      </c>
      <c r="Q10195">
        <v>92500</v>
      </c>
      <c r="R10195">
        <v>0</v>
      </c>
      <c r="S10195">
        <v>7500</v>
      </c>
      <c r="T10195">
        <v>2500</v>
      </c>
      <c r="U10195">
        <v>92500</v>
      </c>
      <c r="V10195" t="s">
        <v>3616</v>
      </c>
      <c r="W10195" t="s">
        <v>3352</v>
      </c>
    </row>
    <row r="10196" spans="1:23" x14ac:dyDescent="0.2">
      <c r="A10196" t="s">
        <v>12972</v>
      </c>
      <c r="B10196" t="s">
        <v>12976</v>
      </c>
      <c r="C10196" t="s">
        <v>317</v>
      </c>
      <c r="D10196" t="s">
        <v>315</v>
      </c>
      <c r="E10196" t="s">
        <v>3344</v>
      </c>
      <c r="F10196" t="s">
        <v>14162</v>
      </c>
      <c r="G10196" s="6" t="s">
        <v>14163</v>
      </c>
      <c r="H10196" s="8">
        <v>43405</v>
      </c>
      <c r="I10196" s="8">
        <v>43417.385370370372</v>
      </c>
      <c r="J10196" s="8">
        <v>43417</v>
      </c>
      <c r="K10196" t="s">
        <v>3384</v>
      </c>
      <c r="L10196" t="s">
        <v>3348</v>
      </c>
      <c r="M10196">
        <v>100</v>
      </c>
      <c r="N10196">
        <v>12</v>
      </c>
      <c r="O10196" t="s">
        <v>3447</v>
      </c>
      <c r="P10196" t="s">
        <v>3360</v>
      </c>
      <c r="Q10196">
        <v>-104407.67999999999</v>
      </c>
      <c r="R10196">
        <v>-104407.67999999999</v>
      </c>
      <c r="S10196">
        <v>-5197.6000000000004</v>
      </c>
      <c r="T10196">
        <v>0</v>
      </c>
      <c r="U10196">
        <v>-62371.199999999997</v>
      </c>
      <c r="V10196" t="s">
        <v>3547</v>
      </c>
      <c r="W10196" t="s">
        <v>3548</v>
      </c>
    </row>
    <row r="10197" spans="1:23" x14ac:dyDescent="0.2">
      <c r="A10197" t="s">
        <v>12972</v>
      </c>
      <c r="B10197" t="s">
        <v>12976</v>
      </c>
      <c r="C10197" t="s">
        <v>317</v>
      </c>
      <c r="D10197" t="s">
        <v>315</v>
      </c>
      <c r="E10197" t="s">
        <v>3344</v>
      </c>
      <c r="F10197" t="s">
        <v>14162</v>
      </c>
      <c r="G10197" s="6" t="s">
        <v>14163</v>
      </c>
      <c r="H10197" s="8">
        <v>43405</v>
      </c>
      <c r="I10197" s="8">
        <v>43417.385370370372</v>
      </c>
      <c r="J10197" s="8">
        <v>43417</v>
      </c>
      <c r="K10197" t="s">
        <v>3384</v>
      </c>
      <c r="L10197" t="s">
        <v>3348</v>
      </c>
      <c r="M10197">
        <v>100</v>
      </c>
      <c r="N10197">
        <v>12</v>
      </c>
      <c r="O10197" t="s">
        <v>3447</v>
      </c>
      <c r="P10197" t="s">
        <v>3360</v>
      </c>
      <c r="Q10197">
        <v>-104407.67999999999</v>
      </c>
      <c r="R10197">
        <v>-104407.67999999999</v>
      </c>
      <c r="S10197">
        <v>-3503.04</v>
      </c>
      <c r="T10197">
        <v>0</v>
      </c>
      <c r="U10197">
        <v>-42036.480000000003</v>
      </c>
      <c r="V10197" t="s">
        <v>4158</v>
      </c>
      <c r="W10197" t="s">
        <v>3548</v>
      </c>
    </row>
    <row r="10198" spans="1:23" x14ac:dyDescent="0.2">
      <c r="A10198" t="s">
        <v>12972</v>
      </c>
      <c r="B10198" t="s">
        <v>12993</v>
      </c>
      <c r="C10198" t="s">
        <v>2059</v>
      </c>
      <c r="D10198" t="s">
        <v>2059</v>
      </c>
      <c r="E10198" t="s">
        <v>3344</v>
      </c>
      <c r="F10198" t="s">
        <v>14164</v>
      </c>
      <c r="G10198" s="6" t="s">
        <v>14165</v>
      </c>
      <c r="H10198" s="8">
        <v>43313</v>
      </c>
      <c r="I10198" s="8">
        <v>43332.409386574072</v>
      </c>
      <c r="J10198" s="8">
        <v>43333</v>
      </c>
      <c r="K10198" t="s">
        <v>3347</v>
      </c>
      <c r="L10198" t="s">
        <v>3348</v>
      </c>
      <c r="M10198">
        <v>100</v>
      </c>
      <c r="N10198">
        <v>24</v>
      </c>
      <c r="O10198" t="s">
        <v>3349</v>
      </c>
      <c r="P10198" t="s">
        <v>3389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 t="s">
        <v>3634</v>
      </c>
      <c r="W10198" t="s">
        <v>3457</v>
      </c>
    </row>
    <row r="10199" spans="1:23" x14ac:dyDescent="0.2">
      <c r="A10199" t="s">
        <v>12972</v>
      </c>
      <c r="B10199" t="s">
        <v>12979</v>
      </c>
      <c r="C10199" t="s">
        <v>1385</v>
      </c>
      <c r="D10199" t="s">
        <v>1385</v>
      </c>
      <c r="E10199" t="s">
        <v>3344</v>
      </c>
      <c r="F10199" t="s">
        <v>14166</v>
      </c>
      <c r="G10199" s="6" t="s">
        <v>14167</v>
      </c>
      <c r="H10199" s="8">
        <v>43313</v>
      </c>
      <c r="I10199" s="8">
        <v>43333.351655092592</v>
      </c>
      <c r="J10199" s="8">
        <v>43333</v>
      </c>
      <c r="K10199" t="s">
        <v>3397</v>
      </c>
      <c r="L10199" t="s">
        <v>3411</v>
      </c>
      <c r="M10199">
        <v>0</v>
      </c>
      <c r="N10199">
        <v>24</v>
      </c>
      <c r="O10199" t="s">
        <v>3349</v>
      </c>
      <c r="P10199" t="s">
        <v>3421</v>
      </c>
      <c r="Q10199">
        <v>15000</v>
      </c>
      <c r="R10199">
        <v>0</v>
      </c>
      <c r="S10199">
        <v>1250</v>
      </c>
      <c r="T10199">
        <v>0</v>
      </c>
      <c r="U10199">
        <v>15000</v>
      </c>
      <c r="V10199" t="s">
        <v>3559</v>
      </c>
      <c r="W10199" t="s">
        <v>3371</v>
      </c>
    </row>
    <row r="10200" spans="1:23" x14ac:dyDescent="0.2">
      <c r="A10200" t="s">
        <v>12972</v>
      </c>
      <c r="B10200" t="s">
        <v>12982</v>
      </c>
      <c r="C10200" t="s">
        <v>2840</v>
      </c>
      <c r="D10200" t="s">
        <v>2840</v>
      </c>
      <c r="E10200" t="s">
        <v>3344</v>
      </c>
      <c r="F10200" t="s">
        <v>14168</v>
      </c>
      <c r="G10200" s="6" t="s">
        <v>14169</v>
      </c>
      <c r="H10200" s="8">
        <v>43313</v>
      </c>
      <c r="I10200" s="8">
        <v>43333.460694444446</v>
      </c>
      <c r="J10200" s="8">
        <v>43333</v>
      </c>
      <c r="K10200" t="s">
        <v>3709</v>
      </c>
      <c r="L10200" t="s">
        <v>3348</v>
      </c>
      <c r="M10200">
        <v>100</v>
      </c>
      <c r="N10200">
        <v>1</v>
      </c>
      <c r="O10200" t="s">
        <v>3349</v>
      </c>
      <c r="P10200" t="s">
        <v>3876</v>
      </c>
      <c r="Q10200">
        <v>-1690</v>
      </c>
      <c r="R10200">
        <v>0</v>
      </c>
      <c r="S10200">
        <v>-1690</v>
      </c>
      <c r="T10200">
        <v>0</v>
      </c>
      <c r="U10200">
        <v>-1690</v>
      </c>
      <c r="V10200" t="s">
        <v>3390</v>
      </c>
      <c r="W10200" t="s">
        <v>3391</v>
      </c>
    </row>
    <row r="10201" spans="1:23" x14ac:dyDescent="0.2">
      <c r="A10201" t="s">
        <v>12972</v>
      </c>
      <c r="B10201" t="s">
        <v>12982</v>
      </c>
      <c r="C10201" t="s">
        <v>794</v>
      </c>
      <c r="D10201" t="s">
        <v>794</v>
      </c>
      <c r="E10201" t="s">
        <v>3344</v>
      </c>
      <c r="F10201" t="s">
        <v>14170</v>
      </c>
      <c r="G10201" s="6" t="s">
        <v>14171</v>
      </c>
      <c r="H10201" s="8">
        <v>43221</v>
      </c>
      <c r="I10201" s="8">
        <v>43229.404039351852</v>
      </c>
      <c r="J10201" s="8">
        <v>43229</v>
      </c>
      <c r="K10201" t="s">
        <v>3347</v>
      </c>
      <c r="L10201" t="s">
        <v>3348</v>
      </c>
      <c r="M10201">
        <v>100</v>
      </c>
      <c r="N10201">
        <v>24</v>
      </c>
      <c r="O10201" t="s">
        <v>3349</v>
      </c>
      <c r="P10201" t="s">
        <v>3389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 t="s">
        <v>3390</v>
      </c>
      <c r="W10201" t="s">
        <v>3391</v>
      </c>
    </row>
    <row r="10202" spans="1:23" x14ac:dyDescent="0.2">
      <c r="A10202" t="s">
        <v>12972</v>
      </c>
      <c r="B10202" t="s">
        <v>12976</v>
      </c>
      <c r="C10202" t="s">
        <v>1855</v>
      </c>
      <c r="D10202" t="s">
        <v>1855</v>
      </c>
      <c r="E10202" t="s">
        <v>3344</v>
      </c>
      <c r="F10202" t="s">
        <v>14172</v>
      </c>
      <c r="G10202" s="6" t="s">
        <v>14173</v>
      </c>
      <c r="H10202" s="8">
        <v>43344</v>
      </c>
      <c r="I10202" s="8">
        <v>43363.447326388887</v>
      </c>
      <c r="J10202" s="8">
        <v>43363</v>
      </c>
      <c r="K10202" t="s">
        <v>3347</v>
      </c>
      <c r="L10202" t="s">
        <v>3348</v>
      </c>
      <c r="M10202">
        <v>100</v>
      </c>
      <c r="N10202">
        <v>12</v>
      </c>
      <c r="O10202" t="s">
        <v>3349</v>
      </c>
      <c r="P10202" t="s">
        <v>3360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 t="s">
        <v>3392</v>
      </c>
      <c r="W10202" t="s">
        <v>3393</v>
      </c>
    </row>
    <row r="10203" spans="1:23" x14ac:dyDescent="0.2">
      <c r="A10203" t="s">
        <v>12972</v>
      </c>
      <c r="B10203" t="s">
        <v>12973</v>
      </c>
      <c r="C10203" t="s">
        <v>2429</v>
      </c>
      <c r="D10203" t="s">
        <v>2429</v>
      </c>
      <c r="E10203" t="s">
        <v>3344</v>
      </c>
      <c r="F10203" t="s">
        <v>14174</v>
      </c>
      <c r="G10203" s="6" t="s">
        <v>14175</v>
      </c>
      <c r="H10203" s="8">
        <v>43191</v>
      </c>
      <c r="I10203" s="8">
        <v>43208.538229166668</v>
      </c>
      <c r="J10203" s="8">
        <v>43220</v>
      </c>
      <c r="K10203" t="s">
        <v>3807</v>
      </c>
      <c r="L10203" t="s">
        <v>3348</v>
      </c>
      <c r="M10203">
        <v>100</v>
      </c>
      <c r="N10203">
        <v>3</v>
      </c>
      <c r="O10203" t="s">
        <v>3349</v>
      </c>
      <c r="P10203" t="s">
        <v>3891</v>
      </c>
      <c r="Q10203">
        <v>-1586.97</v>
      </c>
      <c r="R10203">
        <v>-1586.97</v>
      </c>
      <c r="S10203">
        <v>-528.99</v>
      </c>
      <c r="T10203">
        <v>0</v>
      </c>
      <c r="U10203">
        <v>-1586.97</v>
      </c>
      <c r="V10203" t="s">
        <v>4829</v>
      </c>
      <c r="W10203" t="s">
        <v>3352</v>
      </c>
    </row>
    <row r="10204" spans="1:23" x14ac:dyDescent="0.2">
      <c r="A10204" t="s">
        <v>12972</v>
      </c>
      <c r="B10204" t="s">
        <v>12993</v>
      </c>
      <c r="C10204" t="s">
        <v>14176</v>
      </c>
      <c r="D10204" t="s">
        <v>14176</v>
      </c>
      <c r="E10204" t="s">
        <v>3344</v>
      </c>
      <c r="F10204" t="s">
        <v>14177</v>
      </c>
      <c r="G10204" s="6" t="s">
        <v>14178</v>
      </c>
      <c r="H10204" s="8">
        <v>43282</v>
      </c>
      <c r="I10204" s="8">
        <v>43301.388009259259</v>
      </c>
      <c r="J10204" s="8">
        <v>43524</v>
      </c>
      <c r="K10204" t="s">
        <v>3601</v>
      </c>
      <c r="L10204" t="s">
        <v>3359</v>
      </c>
      <c r="M10204">
        <v>60</v>
      </c>
      <c r="N10204">
        <v>36</v>
      </c>
      <c r="O10204" t="s">
        <v>3349</v>
      </c>
      <c r="P10204" t="s">
        <v>3360</v>
      </c>
      <c r="Q10204">
        <v>79236</v>
      </c>
      <c r="R10204">
        <v>0</v>
      </c>
      <c r="S10204">
        <v>0</v>
      </c>
      <c r="T10204">
        <v>2000</v>
      </c>
      <c r="U10204">
        <v>2000</v>
      </c>
      <c r="V10204" t="s">
        <v>8287</v>
      </c>
      <c r="W10204" t="s">
        <v>3363</v>
      </c>
    </row>
    <row r="10205" spans="1:23" x14ac:dyDescent="0.2">
      <c r="A10205" t="s">
        <v>12972</v>
      </c>
      <c r="B10205" t="s">
        <v>12993</v>
      </c>
      <c r="C10205" t="s">
        <v>14176</v>
      </c>
      <c r="D10205" t="s">
        <v>14176</v>
      </c>
      <c r="E10205" t="s">
        <v>3344</v>
      </c>
      <c r="F10205" t="s">
        <v>14177</v>
      </c>
      <c r="G10205" s="6" t="s">
        <v>14178</v>
      </c>
      <c r="H10205" s="8">
        <v>43282</v>
      </c>
      <c r="I10205" s="8">
        <v>43301.388009259259</v>
      </c>
      <c r="J10205" s="8">
        <v>43524</v>
      </c>
      <c r="K10205" t="s">
        <v>3601</v>
      </c>
      <c r="L10205" t="s">
        <v>3359</v>
      </c>
      <c r="M10205">
        <v>60</v>
      </c>
      <c r="N10205">
        <v>36</v>
      </c>
      <c r="O10205" t="s">
        <v>3349</v>
      </c>
      <c r="P10205" t="s">
        <v>3360</v>
      </c>
      <c r="Q10205">
        <v>79236</v>
      </c>
      <c r="R10205">
        <v>0</v>
      </c>
      <c r="S10205">
        <v>0</v>
      </c>
      <c r="T10205">
        <v>10</v>
      </c>
      <c r="U10205">
        <v>10</v>
      </c>
      <c r="V10205" t="s">
        <v>3481</v>
      </c>
      <c r="W10205" t="s">
        <v>3457</v>
      </c>
    </row>
    <row r="10206" spans="1:23" x14ac:dyDescent="0.2">
      <c r="A10206" t="s">
        <v>12972</v>
      </c>
      <c r="B10206" t="s">
        <v>12993</v>
      </c>
      <c r="C10206" t="s">
        <v>14176</v>
      </c>
      <c r="D10206" t="s">
        <v>14176</v>
      </c>
      <c r="E10206" t="s">
        <v>3344</v>
      </c>
      <c r="F10206" t="s">
        <v>14177</v>
      </c>
      <c r="G10206" s="6" t="s">
        <v>14178</v>
      </c>
      <c r="H10206" s="8">
        <v>43282</v>
      </c>
      <c r="I10206" s="8">
        <v>43301.388009259259</v>
      </c>
      <c r="J10206" s="8">
        <v>43524</v>
      </c>
      <c r="K10206" t="s">
        <v>3601</v>
      </c>
      <c r="L10206" t="s">
        <v>3359</v>
      </c>
      <c r="M10206">
        <v>60</v>
      </c>
      <c r="N10206">
        <v>36</v>
      </c>
      <c r="O10206" t="s">
        <v>3349</v>
      </c>
      <c r="P10206" t="s">
        <v>3360</v>
      </c>
      <c r="Q10206">
        <v>79236</v>
      </c>
      <c r="R10206">
        <v>0</v>
      </c>
      <c r="S10206">
        <v>924</v>
      </c>
      <c r="T10206">
        <v>5000</v>
      </c>
      <c r="U10206">
        <v>16088</v>
      </c>
      <c r="V10206" t="s">
        <v>3456</v>
      </c>
      <c r="W10206" t="s">
        <v>3457</v>
      </c>
    </row>
    <row r="10207" spans="1:23" x14ac:dyDescent="0.2">
      <c r="A10207" t="s">
        <v>12972</v>
      </c>
      <c r="B10207" t="s">
        <v>12993</v>
      </c>
      <c r="C10207" t="s">
        <v>14176</v>
      </c>
      <c r="D10207" t="s">
        <v>14176</v>
      </c>
      <c r="E10207" t="s">
        <v>3344</v>
      </c>
      <c r="F10207" t="s">
        <v>14177</v>
      </c>
      <c r="G10207" s="6" t="s">
        <v>14178</v>
      </c>
      <c r="H10207" s="8">
        <v>43282</v>
      </c>
      <c r="I10207" s="8">
        <v>43301.388009259259</v>
      </c>
      <c r="J10207" s="8">
        <v>43524</v>
      </c>
      <c r="K10207" t="s">
        <v>3601</v>
      </c>
      <c r="L10207" t="s">
        <v>3359</v>
      </c>
      <c r="M10207">
        <v>60</v>
      </c>
      <c r="N10207">
        <v>36</v>
      </c>
      <c r="O10207" t="s">
        <v>3349</v>
      </c>
      <c r="P10207" t="s">
        <v>3360</v>
      </c>
      <c r="Q10207">
        <v>79236</v>
      </c>
      <c r="R10207">
        <v>0</v>
      </c>
      <c r="S10207">
        <v>0</v>
      </c>
      <c r="T10207">
        <v>4400</v>
      </c>
      <c r="U10207">
        <v>4400</v>
      </c>
      <c r="V10207" t="s">
        <v>3475</v>
      </c>
      <c r="W10207" t="s">
        <v>3457</v>
      </c>
    </row>
    <row r="10208" spans="1:23" x14ac:dyDescent="0.2">
      <c r="A10208" t="s">
        <v>12972</v>
      </c>
      <c r="B10208" t="s">
        <v>12993</v>
      </c>
      <c r="C10208" t="s">
        <v>14176</v>
      </c>
      <c r="D10208" t="s">
        <v>14176</v>
      </c>
      <c r="E10208" t="s">
        <v>3344</v>
      </c>
      <c r="F10208" t="s">
        <v>14177</v>
      </c>
      <c r="G10208" s="6" t="s">
        <v>14178</v>
      </c>
      <c r="H10208" s="8">
        <v>43282</v>
      </c>
      <c r="I10208" s="8">
        <v>43301.388009259259</v>
      </c>
      <c r="J10208" s="8">
        <v>43524</v>
      </c>
      <c r="K10208" t="s">
        <v>3601</v>
      </c>
      <c r="L10208" t="s">
        <v>3359</v>
      </c>
      <c r="M10208">
        <v>60</v>
      </c>
      <c r="N10208">
        <v>36</v>
      </c>
      <c r="O10208" t="s">
        <v>3349</v>
      </c>
      <c r="P10208" t="s">
        <v>3360</v>
      </c>
      <c r="Q10208">
        <v>79236</v>
      </c>
      <c r="R10208">
        <v>0</v>
      </c>
      <c r="S10208">
        <v>4499</v>
      </c>
      <c r="T10208">
        <v>2750</v>
      </c>
      <c r="U10208">
        <v>56738</v>
      </c>
      <c r="V10208" t="s">
        <v>3366</v>
      </c>
      <c r="W10208" t="s">
        <v>3367</v>
      </c>
    </row>
    <row r="10209" spans="1:23" x14ac:dyDescent="0.2">
      <c r="A10209" t="s">
        <v>12972</v>
      </c>
      <c r="B10209" t="s">
        <v>12976</v>
      </c>
      <c r="C10209" t="s">
        <v>327</v>
      </c>
      <c r="D10209" t="s">
        <v>1240</v>
      </c>
      <c r="E10209" t="s">
        <v>3344</v>
      </c>
      <c r="F10209" t="s">
        <v>14179</v>
      </c>
      <c r="G10209" s="6" t="s">
        <v>13019</v>
      </c>
      <c r="H10209" s="8">
        <v>43374</v>
      </c>
      <c r="I10209" s="8">
        <v>43382.524351851855</v>
      </c>
      <c r="J10209" s="8">
        <v>43404</v>
      </c>
      <c r="K10209" t="s">
        <v>3347</v>
      </c>
      <c r="L10209" t="s">
        <v>3425</v>
      </c>
      <c r="M10209">
        <v>91</v>
      </c>
      <c r="N10209">
        <v>12</v>
      </c>
      <c r="O10209" t="s">
        <v>3349</v>
      </c>
      <c r="P10209" t="s">
        <v>3876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 t="s">
        <v>13020</v>
      </c>
      <c r="W10209" t="s">
        <v>3391</v>
      </c>
    </row>
    <row r="10210" spans="1:23" x14ac:dyDescent="0.2">
      <c r="A10210" t="s">
        <v>12972</v>
      </c>
      <c r="B10210" t="s">
        <v>12973</v>
      </c>
      <c r="C10210" t="s">
        <v>2946</v>
      </c>
      <c r="D10210" t="s">
        <v>2946</v>
      </c>
      <c r="E10210" t="s">
        <v>3344</v>
      </c>
      <c r="F10210" t="s">
        <v>14180</v>
      </c>
      <c r="G10210" s="6" t="s">
        <v>14181</v>
      </c>
      <c r="H10210" s="8">
        <v>43221</v>
      </c>
      <c r="I10210" s="8">
        <v>43242.520185185182</v>
      </c>
      <c r="J10210" s="8">
        <v>43251</v>
      </c>
      <c r="K10210" t="s">
        <v>3450</v>
      </c>
      <c r="L10210" t="s">
        <v>3348</v>
      </c>
      <c r="M10210">
        <v>100</v>
      </c>
      <c r="N10210">
        <v>36</v>
      </c>
      <c r="O10210" t="s">
        <v>3349</v>
      </c>
      <c r="P10210" t="s">
        <v>3389</v>
      </c>
      <c r="Q10210">
        <v>-24792</v>
      </c>
      <c r="R10210">
        <v>-24792</v>
      </c>
      <c r="S10210">
        <v>-5400</v>
      </c>
      <c r="T10210">
        <v>0</v>
      </c>
      <c r="U10210">
        <v>-64800</v>
      </c>
      <c r="V10210" t="s">
        <v>3392</v>
      </c>
      <c r="W10210" t="s">
        <v>3393</v>
      </c>
    </row>
    <row r="10211" spans="1:23" x14ac:dyDescent="0.2">
      <c r="A10211" t="s">
        <v>12972</v>
      </c>
      <c r="B10211" t="s">
        <v>12973</v>
      </c>
      <c r="C10211" t="s">
        <v>2946</v>
      </c>
      <c r="D10211" t="s">
        <v>2946</v>
      </c>
      <c r="E10211" t="s">
        <v>3344</v>
      </c>
      <c r="F10211" t="s">
        <v>14180</v>
      </c>
      <c r="G10211" s="6" t="s">
        <v>14181</v>
      </c>
      <c r="H10211" s="8">
        <v>43221</v>
      </c>
      <c r="I10211" s="8">
        <v>43242.520185185182</v>
      </c>
      <c r="J10211" s="8">
        <v>43251</v>
      </c>
      <c r="K10211" t="s">
        <v>3450</v>
      </c>
      <c r="L10211" t="s">
        <v>3348</v>
      </c>
      <c r="M10211">
        <v>100</v>
      </c>
      <c r="N10211">
        <v>36</v>
      </c>
      <c r="O10211" t="s">
        <v>3349</v>
      </c>
      <c r="P10211" t="s">
        <v>3389</v>
      </c>
      <c r="Q10211">
        <v>-24792</v>
      </c>
      <c r="R10211">
        <v>-24792</v>
      </c>
      <c r="S10211">
        <v>1348</v>
      </c>
      <c r="T10211">
        <v>1500</v>
      </c>
      <c r="U10211">
        <v>17676</v>
      </c>
      <c r="V10211" t="s">
        <v>3392</v>
      </c>
      <c r="W10211" t="s">
        <v>3393</v>
      </c>
    </row>
    <row r="10212" spans="1:23" x14ac:dyDescent="0.2">
      <c r="A10212" t="s">
        <v>12972</v>
      </c>
      <c r="B10212" t="s">
        <v>12973</v>
      </c>
      <c r="C10212" t="s">
        <v>2946</v>
      </c>
      <c r="D10212" t="s">
        <v>2946</v>
      </c>
      <c r="E10212" t="s">
        <v>3344</v>
      </c>
      <c r="F10212" t="s">
        <v>14180</v>
      </c>
      <c r="G10212" s="6" t="s">
        <v>14181</v>
      </c>
      <c r="H10212" s="8">
        <v>43221</v>
      </c>
      <c r="I10212" s="8">
        <v>43242.520185185182</v>
      </c>
      <c r="J10212" s="8">
        <v>43251</v>
      </c>
      <c r="K10212" t="s">
        <v>3450</v>
      </c>
      <c r="L10212" t="s">
        <v>3348</v>
      </c>
      <c r="M10212">
        <v>100</v>
      </c>
      <c r="N10212">
        <v>36</v>
      </c>
      <c r="O10212" t="s">
        <v>3349</v>
      </c>
      <c r="P10212" t="s">
        <v>3389</v>
      </c>
      <c r="Q10212">
        <v>-24792</v>
      </c>
      <c r="R10212">
        <v>-24792</v>
      </c>
      <c r="S10212">
        <v>-5863</v>
      </c>
      <c r="T10212">
        <v>0</v>
      </c>
      <c r="U10212">
        <v>-70356</v>
      </c>
      <c r="V10212" t="s">
        <v>3390</v>
      </c>
      <c r="W10212" t="s">
        <v>3391</v>
      </c>
    </row>
    <row r="10213" spans="1:23" x14ac:dyDescent="0.2">
      <c r="A10213" t="s">
        <v>12972</v>
      </c>
      <c r="B10213" t="s">
        <v>12973</v>
      </c>
      <c r="C10213" t="s">
        <v>2946</v>
      </c>
      <c r="D10213" t="s">
        <v>2946</v>
      </c>
      <c r="E10213" t="s">
        <v>3344</v>
      </c>
      <c r="F10213" t="s">
        <v>14180</v>
      </c>
      <c r="G10213" s="6" t="s">
        <v>14181</v>
      </c>
      <c r="H10213" s="8">
        <v>43221</v>
      </c>
      <c r="I10213" s="8">
        <v>43242.520185185182</v>
      </c>
      <c r="J10213" s="8">
        <v>43251</v>
      </c>
      <c r="K10213" t="s">
        <v>3450</v>
      </c>
      <c r="L10213" t="s">
        <v>3348</v>
      </c>
      <c r="M10213">
        <v>100</v>
      </c>
      <c r="N10213">
        <v>36</v>
      </c>
      <c r="O10213" t="s">
        <v>3349</v>
      </c>
      <c r="P10213" t="s">
        <v>3389</v>
      </c>
      <c r="Q10213">
        <v>-24792</v>
      </c>
      <c r="R10213">
        <v>-24792</v>
      </c>
      <c r="S10213">
        <v>7599</v>
      </c>
      <c r="T10213">
        <v>1500</v>
      </c>
      <c r="U10213">
        <v>92688</v>
      </c>
      <c r="V10213" t="s">
        <v>3390</v>
      </c>
      <c r="W10213" t="s">
        <v>3391</v>
      </c>
    </row>
    <row r="10214" spans="1:23" x14ac:dyDescent="0.2">
      <c r="A10214" t="s">
        <v>12972</v>
      </c>
      <c r="B10214" t="s">
        <v>12976</v>
      </c>
      <c r="C10214" t="s">
        <v>1855</v>
      </c>
      <c r="D10214" t="s">
        <v>1855</v>
      </c>
      <c r="E10214" t="s">
        <v>3344</v>
      </c>
      <c r="F10214" t="s">
        <v>14182</v>
      </c>
      <c r="G10214" s="6" t="s">
        <v>14183</v>
      </c>
      <c r="H10214" s="8">
        <v>43313</v>
      </c>
      <c r="I10214" s="8">
        <v>43314.53565972222</v>
      </c>
      <c r="J10214" s="8">
        <v>43314</v>
      </c>
      <c r="K10214" t="s">
        <v>3347</v>
      </c>
      <c r="L10214" t="s">
        <v>3348</v>
      </c>
      <c r="M10214">
        <v>100</v>
      </c>
      <c r="N10214">
        <v>1</v>
      </c>
      <c r="O10214" t="s">
        <v>3349</v>
      </c>
      <c r="P10214" t="s">
        <v>3876</v>
      </c>
      <c r="Q10214">
        <v>15507</v>
      </c>
      <c r="R10214">
        <v>15507</v>
      </c>
      <c r="S10214">
        <v>15507</v>
      </c>
      <c r="T10214">
        <v>0</v>
      </c>
      <c r="U10214">
        <v>15507</v>
      </c>
      <c r="V10214" t="s">
        <v>3392</v>
      </c>
      <c r="W10214" t="s">
        <v>3393</v>
      </c>
    </row>
    <row r="10215" spans="1:23" x14ac:dyDescent="0.2">
      <c r="A10215" t="s">
        <v>12972</v>
      </c>
      <c r="B10215" t="s">
        <v>12979</v>
      </c>
      <c r="C10215" t="s">
        <v>519</v>
      </c>
      <c r="D10215" t="s">
        <v>519</v>
      </c>
      <c r="E10215" t="s">
        <v>3344</v>
      </c>
      <c r="F10215" t="s">
        <v>14184</v>
      </c>
      <c r="G10215" s="6" t="s">
        <v>14185</v>
      </c>
      <c r="H10215" s="8">
        <v>43374</v>
      </c>
      <c r="I10215" s="8">
        <v>43404.486886574072</v>
      </c>
      <c r="J10215" s="8">
        <v>43412</v>
      </c>
      <c r="K10215" t="s">
        <v>3347</v>
      </c>
      <c r="L10215" t="s">
        <v>3348</v>
      </c>
      <c r="M10215">
        <v>100</v>
      </c>
      <c r="N10215">
        <v>24</v>
      </c>
      <c r="O10215" t="s">
        <v>3349</v>
      </c>
      <c r="P10215" t="s">
        <v>3389</v>
      </c>
      <c r="Q10215">
        <v>20</v>
      </c>
      <c r="R10215">
        <v>20</v>
      </c>
      <c r="S10215">
        <v>0</v>
      </c>
      <c r="T10215">
        <v>20</v>
      </c>
      <c r="U10215">
        <v>20</v>
      </c>
      <c r="V10215" t="s">
        <v>3481</v>
      </c>
      <c r="W10215" t="s">
        <v>3457</v>
      </c>
    </row>
    <row r="10216" spans="1:23" x14ac:dyDescent="0.2">
      <c r="A10216" t="s">
        <v>12972</v>
      </c>
      <c r="B10216" t="s">
        <v>12973</v>
      </c>
      <c r="C10216" t="s">
        <v>2974</v>
      </c>
      <c r="D10216" t="s">
        <v>2974</v>
      </c>
      <c r="E10216" t="s">
        <v>3344</v>
      </c>
      <c r="F10216" t="s">
        <v>14186</v>
      </c>
      <c r="G10216" s="6" t="s">
        <v>14187</v>
      </c>
      <c r="H10216" s="8">
        <v>43374</v>
      </c>
      <c r="I10216" s="8">
        <v>43404.65284722222</v>
      </c>
      <c r="J10216" s="8">
        <v>43404</v>
      </c>
      <c r="K10216" t="s">
        <v>3905</v>
      </c>
      <c r="L10216" t="s">
        <v>3348</v>
      </c>
      <c r="M10216">
        <v>100</v>
      </c>
      <c r="N10216">
        <v>1</v>
      </c>
      <c r="O10216" t="s">
        <v>3349</v>
      </c>
      <c r="P10216" t="s">
        <v>3876</v>
      </c>
      <c r="Q10216">
        <v>-883</v>
      </c>
      <c r="R10216">
        <v>-883</v>
      </c>
      <c r="S10216">
        <v>-883</v>
      </c>
      <c r="T10216">
        <v>0</v>
      </c>
      <c r="U10216">
        <v>-883</v>
      </c>
      <c r="V10216" t="s">
        <v>3366</v>
      </c>
      <c r="W10216" t="s">
        <v>3367</v>
      </c>
    </row>
    <row r="10217" spans="1:23" x14ac:dyDescent="0.2">
      <c r="A10217" t="s">
        <v>12972</v>
      </c>
      <c r="B10217" t="s">
        <v>12976</v>
      </c>
      <c r="C10217" t="s">
        <v>317</v>
      </c>
      <c r="D10217" t="s">
        <v>315</v>
      </c>
      <c r="E10217" t="s">
        <v>3344</v>
      </c>
      <c r="F10217" t="s">
        <v>14188</v>
      </c>
      <c r="G10217" s="6" t="s">
        <v>14189</v>
      </c>
      <c r="H10217" s="8">
        <v>43313</v>
      </c>
      <c r="I10217" s="8">
        <v>43315.245636574073</v>
      </c>
      <c r="J10217" s="8">
        <v>43315</v>
      </c>
      <c r="K10217" t="s">
        <v>3384</v>
      </c>
      <c r="L10217" t="s">
        <v>3348</v>
      </c>
      <c r="M10217">
        <v>100</v>
      </c>
      <c r="N10217">
        <v>12</v>
      </c>
      <c r="O10217" t="s">
        <v>3349</v>
      </c>
      <c r="P10217" t="s">
        <v>3360</v>
      </c>
      <c r="Q10217">
        <v>-36000</v>
      </c>
      <c r="R10217">
        <v>-36000</v>
      </c>
      <c r="S10217">
        <v>0</v>
      </c>
      <c r="T10217">
        <v>0</v>
      </c>
      <c r="U10217">
        <v>0</v>
      </c>
      <c r="V10217" t="s">
        <v>3531</v>
      </c>
      <c r="W10217" t="s">
        <v>3532</v>
      </c>
    </row>
    <row r="10218" spans="1:23" x14ac:dyDescent="0.2">
      <c r="A10218" t="s">
        <v>12972</v>
      </c>
      <c r="B10218" t="s">
        <v>12976</v>
      </c>
      <c r="C10218" t="s">
        <v>317</v>
      </c>
      <c r="D10218" t="s">
        <v>315</v>
      </c>
      <c r="E10218" t="s">
        <v>3344</v>
      </c>
      <c r="F10218" t="s">
        <v>14188</v>
      </c>
      <c r="G10218" s="6" t="s">
        <v>14189</v>
      </c>
      <c r="H10218" s="8">
        <v>43313</v>
      </c>
      <c r="I10218" s="8">
        <v>43315.245636574073</v>
      </c>
      <c r="J10218" s="8">
        <v>43315</v>
      </c>
      <c r="K10218" t="s">
        <v>3384</v>
      </c>
      <c r="L10218" t="s">
        <v>3348</v>
      </c>
      <c r="M10218">
        <v>100</v>
      </c>
      <c r="N10218">
        <v>12</v>
      </c>
      <c r="O10218" t="s">
        <v>3349</v>
      </c>
      <c r="P10218" t="s">
        <v>3360</v>
      </c>
      <c r="Q10218">
        <v>-36000</v>
      </c>
      <c r="R10218">
        <v>-36000</v>
      </c>
      <c r="S10218">
        <v>-3000</v>
      </c>
      <c r="T10218">
        <v>0</v>
      </c>
      <c r="U10218">
        <v>-36000</v>
      </c>
      <c r="V10218" t="s">
        <v>3390</v>
      </c>
      <c r="W10218" t="s">
        <v>3391</v>
      </c>
    </row>
    <row r="10219" spans="1:23" x14ac:dyDescent="0.2">
      <c r="A10219" t="s">
        <v>12972</v>
      </c>
      <c r="B10219" t="s">
        <v>12982</v>
      </c>
      <c r="C10219" t="s">
        <v>794</v>
      </c>
      <c r="D10219" t="s">
        <v>794</v>
      </c>
      <c r="E10219" t="s">
        <v>3344</v>
      </c>
      <c r="F10219" t="s">
        <v>14190</v>
      </c>
      <c r="G10219" s="6" t="s">
        <v>14191</v>
      </c>
      <c r="H10219" s="8">
        <v>43221</v>
      </c>
      <c r="I10219" s="8">
        <v>43248.512118055558</v>
      </c>
      <c r="J10219" s="8">
        <v>43312</v>
      </c>
      <c r="K10219" t="s">
        <v>3347</v>
      </c>
      <c r="L10219" t="s">
        <v>3398</v>
      </c>
      <c r="M10219">
        <v>0</v>
      </c>
      <c r="N10219">
        <v>24</v>
      </c>
      <c r="O10219" t="s">
        <v>3349</v>
      </c>
      <c r="P10219" t="s">
        <v>3360</v>
      </c>
      <c r="Q10219">
        <v>258750</v>
      </c>
      <c r="R10219">
        <v>0</v>
      </c>
      <c r="S10219">
        <v>20000</v>
      </c>
      <c r="T10219">
        <v>18750</v>
      </c>
      <c r="U10219">
        <v>258750</v>
      </c>
      <c r="V10219" t="s">
        <v>3623</v>
      </c>
      <c r="W10219" t="s">
        <v>3352</v>
      </c>
    </row>
    <row r="10220" spans="1:23" x14ac:dyDescent="0.2">
      <c r="A10220" t="s">
        <v>12972</v>
      </c>
      <c r="B10220" t="s">
        <v>12979</v>
      </c>
      <c r="C10220" t="s">
        <v>519</v>
      </c>
      <c r="D10220" t="s">
        <v>519</v>
      </c>
      <c r="E10220" t="s">
        <v>3344</v>
      </c>
      <c r="F10220" t="s">
        <v>14192</v>
      </c>
      <c r="G10220" s="6" t="s">
        <v>14193</v>
      </c>
      <c r="H10220" s="8">
        <v>43282</v>
      </c>
      <c r="I10220" s="8">
        <v>43299.438668981478</v>
      </c>
      <c r="J10220" s="8">
        <v>43299</v>
      </c>
      <c r="K10220" t="s">
        <v>3347</v>
      </c>
      <c r="L10220" t="s">
        <v>3348</v>
      </c>
      <c r="M10220">
        <v>100</v>
      </c>
      <c r="N10220">
        <v>24</v>
      </c>
      <c r="O10220" t="s">
        <v>3349</v>
      </c>
      <c r="P10220" t="s">
        <v>3438</v>
      </c>
      <c r="Q10220">
        <v>10</v>
      </c>
      <c r="R10220">
        <v>10</v>
      </c>
      <c r="S10220">
        <v>0</v>
      </c>
      <c r="T10220">
        <v>10</v>
      </c>
      <c r="U10220">
        <v>10</v>
      </c>
      <c r="V10220" t="s">
        <v>3481</v>
      </c>
      <c r="W10220" t="s">
        <v>3457</v>
      </c>
    </row>
    <row r="10221" spans="1:23" x14ac:dyDescent="0.2">
      <c r="A10221" t="s">
        <v>12972</v>
      </c>
      <c r="B10221" t="s">
        <v>12985</v>
      </c>
      <c r="C10221" t="s">
        <v>14194</v>
      </c>
      <c r="D10221" t="s">
        <v>14194</v>
      </c>
      <c r="E10221" t="s">
        <v>3344</v>
      </c>
      <c r="F10221" t="s">
        <v>14195</v>
      </c>
      <c r="G10221" s="6" t="s">
        <v>14196</v>
      </c>
      <c r="H10221" s="8">
        <v>43252</v>
      </c>
      <c r="I10221" s="8">
        <v>43271.256018518521</v>
      </c>
      <c r="J10221" s="8">
        <v>43496</v>
      </c>
      <c r="K10221" t="s">
        <v>3347</v>
      </c>
      <c r="L10221" t="s">
        <v>3359</v>
      </c>
      <c r="M10221">
        <v>60</v>
      </c>
      <c r="N10221">
        <v>12</v>
      </c>
      <c r="O10221" t="s">
        <v>3447</v>
      </c>
      <c r="P10221" t="s">
        <v>3360</v>
      </c>
      <c r="Q10221">
        <v>161760</v>
      </c>
      <c r="R10221">
        <v>0</v>
      </c>
      <c r="S10221">
        <v>13480</v>
      </c>
      <c r="T10221">
        <v>0</v>
      </c>
      <c r="U10221">
        <v>161760</v>
      </c>
      <c r="W10221" t="s">
        <v>8396</v>
      </c>
    </row>
    <row r="10222" spans="1:23" x14ac:dyDescent="0.2">
      <c r="A10222" t="s">
        <v>12972</v>
      </c>
      <c r="B10222" t="s">
        <v>12985</v>
      </c>
      <c r="C10222" t="s">
        <v>2156</v>
      </c>
      <c r="D10222" t="s">
        <v>2156</v>
      </c>
      <c r="E10222" t="s">
        <v>3344</v>
      </c>
      <c r="F10222" t="s">
        <v>14197</v>
      </c>
      <c r="G10222" s="6" t="s">
        <v>14198</v>
      </c>
      <c r="H10222" s="8">
        <v>43313</v>
      </c>
      <c r="I10222" s="8">
        <v>43329.328287037039</v>
      </c>
      <c r="J10222" s="8">
        <v>43496</v>
      </c>
      <c r="K10222" t="s">
        <v>3347</v>
      </c>
      <c r="L10222" t="s">
        <v>3359</v>
      </c>
      <c r="M10222">
        <v>60</v>
      </c>
      <c r="N10222">
        <v>12</v>
      </c>
      <c r="O10222" t="s">
        <v>3349</v>
      </c>
      <c r="P10222" t="s">
        <v>3360</v>
      </c>
      <c r="Q10222">
        <v>180000</v>
      </c>
      <c r="R10222">
        <v>0</v>
      </c>
      <c r="S10222">
        <v>15000</v>
      </c>
      <c r="T10222">
        <v>0</v>
      </c>
      <c r="U10222">
        <v>180000</v>
      </c>
      <c r="V10222" t="s">
        <v>14199</v>
      </c>
      <c r="W10222" t="s">
        <v>5809</v>
      </c>
    </row>
    <row r="10223" spans="1:23" x14ac:dyDescent="0.2">
      <c r="A10223" t="s">
        <v>12972</v>
      </c>
      <c r="B10223" t="s">
        <v>12982</v>
      </c>
      <c r="C10223" t="s">
        <v>794</v>
      </c>
      <c r="D10223" t="s">
        <v>794</v>
      </c>
      <c r="E10223" t="s">
        <v>3344</v>
      </c>
      <c r="F10223" t="s">
        <v>14200</v>
      </c>
      <c r="G10223" s="6" t="s">
        <v>14201</v>
      </c>
      <c r="H10223" s="8">
        <v>43252</v>
      </c>
      <c r="I10223" s="8">
        <v>43256.611226851855</v>
      </c>
      <c r="J10223" s="8">
        <v>43279</v>
      </c>
      <c r="K10223" t="s">
        <v>3347</v>
      </c>
      <c r="L10223" t="s">
        <v>3411</v>
      </c>
      <c r="M10223">
        <v>0</v>
      </c>
      <c r="N10223">
        <v>24</v>
      </c>
      <c r="O10223" t="s">
        <v>3349</v>
      </c>
      <c r="P10223" t="s">
        <v>3421</v>
      </c>
      <c r="Q10223">
        <v>199500</v>
      </c>
      <c r="R10223">
        <v>0</v>
      </c>
      <c r="S10223">
        <v>8000</v>
      </c>
      <c r="T10223">
        <v>0</v>
      </c>
      <c r="U10223">
        <v>96000</v>
      </c>
      <c r="V10223" t="s">
        <v>3623</v>
      </c>
      <c r="W10223" t="s">
        <v>3352</v>
      </c>
    </row>
    <row r="10224" spans="1:23" x14ac:dyDescent="0.2">
      <c r="A10224" t="s">
        <v>12972</v>
      </c>
      <c r="B10224" t="s">
        <v>12982</v>
      </c>
      <c r="C10224" t="s">
        <v>794</v>
      </c>
      <c r="D10224" t="s">
        <v>794</v>
      </c>
      <c r="E10224" t="s">
        <v>3344</v>
      </c>
      <c r="F10224" t="s">
        <v>14200</v>
      </c>
      <c r="G10224" s="6" t="s">
        <v>14201</v>
      </c>
      <c r="H10224" s="8">
        <v>43252</v>
      </c>
      <c r="I10224" s="8">
        <v>43256.611226851855</v>
      </c>
      <c r="J10224" s="8">
        <v>43279</v>
      </c>
      <c r="K10224" t="s">
        <v>3347</v>
      </c>
      <c r="L10224" t="s">
        <v>3411</v>
      </c>
      <c r="M10224">
        <v>0</v>
      </c>
      <c r="N10224">
        <v>24</v>
      </c>
      <c r="O10224" t="s">
        <v>3349</v>
      </c>
      <c r="P10224" t="s">
        <v>3421</v>
      </c>
      <c r="Q10224">
        <v>199500</v>
      </c>
      <c r="R10224">
        <v>0</v>
      </c>
      <c r="S10224">
        <v>8000</v>
      </c>
      <c r="T10224">
        <v>7500</v>
      </c>
      <c r="U10224">
        <v>103500</v>
      </c>
      <c r="V10224" t="s">
        <v>3623</v>
      </c>
      <c r="W10224" t="s">
        <v>3352</v>
      </c>
    </row>
    <row r="10225" spans="1:23" x14ac:dyDescent="0.2">
      <c r="A10225" t="s">
        <v>12972</v>
      </c>
      <c r="B10225" t="s">
        <v>12976</v>
      </c>
      <c r="C10225" t="s">
        <v>774</v>
      </c>
      <c r="D10225" t="s">
        <v>774</v>
      </c>
      <c r="E10225" t="s">
        <v>3344</v>
      </c>
      <c r="F10225" t="s">
        <v>14202</v>
      </c>
      <c r="G10225" s="6" t="s">
        <v>14203</v>
      </c>
      <c r="H10225" s="8">
        <v>43374</v>
      </c>
      <c r="I10225" s="8">
        <v>43397.219328703701</v>
      </c>
      <c r="J10225" s="8">
        <v>43404</v>
      </c>
      <c r="K10225" t="s">
        <v>3778</v>
      </c>
      <c r="L10225" t="s">
        <v>8068</v>
      </c>
      <c r="M10225">
        <v>95</v>
      </c>
      <c r="N10225">
        <v>12</v>
      </c>
      <c r="O10225" t="s">
        <v>3349</v>
      </c>
      <c r="P10225" t="s">
        <v>3360</v>
      </c>
      <c r="Q10225">
        <v>-26788.560000000001</v>
      </c>
      <c r="R10225">
        <v>0</v>
      </c>
      <c r="S10225">
        <v>-2232.38</v>
      </c>
      <c r="T10225">
        <v>0</v>
      </c>
      <c r="U10225">
        <v>-26788.560000000001</v>
      </c>
      <c r="V10225" t="s">
        <v>3366</v>
      </c>
      <c r="W10225" t="s">
        <v>3367</v>
      </c>
    </row>
    <row r="10226" spans="1:23" x14ac:dyDescent="0.2">
      <c r="A10226" t="s">
        <v>12972</v>
      </c>
      <c r="B10226" t="s">
        <v>12976</v>
      </c>
      <c r="C10226" t="s">
        <v>1809</v>
      </c>
      <c r="D10226" t="s">
        <v>1809</v>
      </c>
      <c r="E10226" t="s">
        <v>3344</v>
      </c>
      <c r="F10226" t="s">
        <v>14204</v>
      </c>
      <c r="G10226" s="6" t="s">
        <v>14205</v>
      </c>
      <c r="H10226" s="8">
        <v>43313</v>
      </c>
      <c r="I10226" s="8">
        <v>43313.436759259261</v>
      </c>
      <c r="J10226" s="8">
        <v>43313</v>
      </c>
      <c r="K10226" t="s">
        <v>3347</v>
      </c>
      <c r="L10226" t="s">
        <v>3388</v>
      </c>
      <c r="M10226">
        <v>99</v>
      </c>
      <c r="N10226">
        <v>36</v>
      </c>
      <c r="O10226" t="s">
        <v>3349</v>
      </c>
      <c r="P10226" t="s">
        <v>3350</v>
      </c>
      <c r="Q10226">
        <v>102444</v>
      </c>
      <c r="R10226">
        <v>60613.2</v>
      </c>
      <c r="S10226">
        <v>1227</v>
      </c>
      <c r="T10226">
        <v>1120</v>
      </c>
      <c r="U10226">
        <v>15844</v>
      </c>
      <c r="V10226" t="s">
        <v>3399</v>
      </c>
      <c r="W10226" t="s">
        <v>3363</v>
      </c>
    </row>
    <row r="10227" spans="1:23" x14ac:dyDescent="0.2">
      <c r="A10227" t="s">
        <v>12972</v>
      </c>
      <c r="B10227" t="s">
        <v>12976</v>
      </c>
      <c r="C10227" t="s">
        <v>1809</v>
      </c>
      <c r="D10227" t="s">
        <v>1809</v>
      </c>
      <c r="E10227" t="s">
        <v>3344</v>
      </c>
      <c r="F10227" t="s">
        <v>14204</v>
      </c>
      <c r="G10227" s="6" t="s">
        <v>14205</v>
      </c>
      <c r="H10227" s="8">
        <v>43313</v>
      </c>
      <c r="I10227" s="8">
        <v>43313.436759259261</v>
      </c>
      <c r="J10227" s="8">
        <v>43313</v>
      </c>
      <c r="K10227" t="s">
        <v>3347</v>
      </c>
      <c r="L10227" t="s">
        <v>3388</v>
      </c>
      <c r="M10227">
        <v>99</v>
      </c>
      <c r="N10227">
        <v>36</v>
      </c>
      <c r="O10227" t="s">
        <v>3349</v>
      </c>
      <c r="P10227" t="s">
        <v>3350</v>
      </c>
      <c r="Q10227">
        <v>102444</v>
      </c>
      <c r="R10227">
        <v>60613.2</v>
      </c>
      <c r="S10227">
        <v>6900</v>
      </c>
      <c r="T10227">
        <v>3800</v>
      </c>
      <c r="U10227">
        <v>86600</v>
      </c>
      <c r="V10227" t="s">
        <v>3361</v>
      </c>
      <c r="W10227" t="s">
        <v>3352</v>
      </c>
    </row>
    <row r="10228" spans="1:23" x14ac:dyDescent="0.2">
      <c r="A10228" t="s">
        <v>12972</v>
      </c>
      <c r="B10228" t="s">
        <v>12976</v>
      </c>
      <c r="C10228" t="s">
        <v>327</v>
      </c>
      <c r="D10228" t="s">
        <v>325</v>
      </c>
      <c r="E10228" t="s">
        <v>3344</v>
      </c>
      <c r="F10228" t="s">
        <v>14206</v>
      </c>
      <c r="G10228" s="6" t="s">
        <v>14207</v>
      </c>
      <c r="H10228" s="8">
        <v>43221</v>
      </c>
      <c r="I10228" s="8">
        <v>43231.414733796293</v>
      </c>
      <c r="J10228" s="8">
        <v>43238</v>
      </c>
      <c r="K10228" t="s">
        <v>3347</v>
      </c>
      <c r="L10228" t="s">
        <v>3348</v>
      </c>
      <c r="M10228">
        <v>100</v>
      </c>
      <c r="N10228">
        <v>24</v>
      </c>
      <c r="O10228" t="s">
        <v>3349</v>
      </c>
      <c r="P10228" t="s">
        <v>3350</v>
      </c>
      <c r="Q10228">
        <v>3200.45</v>
      </c>
      <c r="R10228">
        <v>3200.45</v>
      </c>
      <c r="S10228">
        <v>0</v>
      </c>
      <c r="T10228">
        <v>290.95</v>
      </c>
      <c r="U10228">
        <v>290.95</v>
      </c>
      <c r="V10228" t="s">
        <v>3575</v>
      </c>
      <c r="W10228" t="s">
        <v>3371</v>
      </c>
    </row>
    <row r="10229" spans="1:23" x14ac:dyDescent="0.2">
      <c r="A10229" t="s">
        <v>12972</v>
      </c>
      <c r="B10229" t="s">
        <v>12976</v>
      </c>
      <c r="C10229" t="s">
        <v>327</v>
      </c>
      <c r="D10229" t="s">
        <v>325</v>
      </c>
      <c r="E10229" t="s">
        <v>3344</v>
      </c>
      <c r="F10229" t="s">
        <v>14206</v>
      </c>
      <c r="G10229" s="6" t="s">
        <v>14207</v>
      </c>
      <c r="H10229" s="8">
        <v>43221</v>
      </c>
      <c r="I10229" s="8">
        <v>43231.414733796293</v>
      </c>
      <c r="J10229" s="8">
        <v>43238</v>
      </c>
      <c r="K10229" t="s">
        <v>3347</v>
      </c>
      <c r="L10229" t="s">
        <v>3348</v>
      </c>
      <c r="M10229">
        <v>100</v>
      </c>
      <c r="N10229">
        <v>24</v>
      </c>
      <c r="O10229" t="s">
        <v>3349</v>
      </c>
      <c r="P10229" t="s">
        <v>3350</v>
      </c>
      <c r="Q10229">
        <v>3200.45</v>
      </c>
      <c r="R10229">
        <v>3200.45</v>
      </c>
      <c r="S10229">
        <v>0</v>
      </c>
      <c r="T10229">
        <v>1163.8</v>
      </c>
      <c r="U10229">
        <v>1163.8</v>
      </c>
      <c r="V10229" t="s">
        <v>3575</v>
      </c>
      <c r="W10229" t="s">
        <v>3371</v>
      </c>
    </row>
    <row r="10230" spans="1:23" x14ac:dyDescent="0.2">
      <c r="A10230" t="s">
        <v>12972</v>
      </c>
      <c r="B10230" t="s">
        <v>12976</v>
      </c>
      <c r="C10230" t="s">
        <v>327</v>
      </c>
      <c r="D10230" t="s">
        <v>325</v>
      </c>
      <c r="E10230" t="s">
        <v>3344</v>
      </c>
      <c r="F10230" t="s">
        <v>14206</v>
      </c>
      <c r="G10230" s="6" t="s">
        <v>14207</v>
      </c>
      <c r="H10230" s="8">
        <v>43221</v>
      </c>
      <c r="I10230" s="8">
        <v>43231.414733796293</v>
      </c>
      <c r="J10230" s="8">
        <v>43238</v>
      </c>
      <c r="K10230" t="s">
        <v>3347</v>
      </c>
      <c r="L10230" t="s">
        <v>3348</v>
      </c>
      <c r="M10230">
        <v>100</v>
      </c>
      <c r="N10230">
        <v>24</v>
      </c>
      <c r="O10230" t="s">
        <v>3349</v>
      </c>
      <c r="P10230" t="s">
        <v>3350</v>
      </c>
      <c r="Q10230">
        <v>3200.45</v>
      </c>
      <c r="R10230">
        <v>3200.45</v>
      </c>
      <c r="S10230">
        <v>0</v>
      </c>
      <c r="T10230">
        <v>1163.8</v>
      </c>
      <c r="U10230">
        <v>1163.8</v>
      </c>
      <c r="V10230" t="s">
        <v>3575</v>
      </c>
      <c r="W10230" t="s">
        <v>3371</v>
      </c>
    </row>
    <row r="10231" spans="1:23" x14ac:dyDescent="0.2">
      <c r="A10231" t="s">
        <v>12972</v>
      </c>
      <c r="B10231" t="s">
        <v>12976</v>
      </c>
      <c r="C10231" t="s">
        <v>327</v>
      </c>
      <c r="D10231" t="s">
        <v>325</v>
      </c>
      <c r="E10231" t="s">
        <v>3344</v>
      </c>
      <c r="F10231" t="s">
        <v>14206</v>
      </c>
      <c r="G10231" s="6" t="s">
        <v>14207</v>
      </c>
      <c r="H10231" s="8">
        <v>43221</v>
      </c>
      <c r="I10231" s="8">
        <v>43231.414733796293</v>
      </c>
      <c r="J10231" s="8">
        <v>43238</v>
      </c>
      <c r="K10231" t="s">
        <v>3347</v>
      </c>
      <c r="L10231" t="s">
        <v>3348</v>
      </c>
      <c r="M10231">
        <v>100</v>
      </c>
      <c r="N10231">
        <v>24</v>
      </c>
      <c r="O10231" t="s">
        <v>3349</v>
      </c>
      <c r="P10231" t="s">
        <v>3350</v>
      </c>
      <c r="Q10231">
        <v>3200.45</v>
      </c>
      <c r="R10231">
        <v>3200.45</v>
      </c>
      <c r="S10231">
        <v>0</v>
      </c>
      <c r="T10231">
        <v>290.95</v>
      </c>
      <c r="U10231">
        <v>290.95</v>
      </c>
      <c r="V10231" t="s">
        <v>3575</v>
      </c>
      <c r="W10231" t="s">
        <v>3371</v>
      </c>
    </row>
    <row r="10232" spans="1:23" x14ac:dyDescent="0.2">
      <c r="A10232" t="s">
        <v>12972</v>
      </c>
      <c r="B10232" t="s">
        <v>12976</v>
      </c>
      <c r="C10232" t="s">
        <v>327</v>
      </c>
      <c r="D10232" t="s">
        <v>325</v>
      </c>
      <c r="E10232" t="s">
        <v>3344</v>
      </c>
      <c r="F10232" t="s">
        <v>14206</v>
      </c>
      <c r="G10232" s="6" t="s">
        <v>14207</v>
      </c>
      <c r="H10232" s="8">
        <v>43221</v>
      </c>
      <c r="I10232" s="8">
        <v>43231.414733796293</v>
      </c>
      <c r="J10232" s="8">
        <v>43238</v>
      </c>
      <c r="K10232" t="s">
        <v>3347</v>
      </c>
      <c r="L10232" t="s">
        <v>3348</v>
      </c>
      <c r="M10232">
        <v>100</v>
      </c>
      <c r="N10232">
        <v>24</v>
      </c>
      <c r="O10232" t="s">
        <v>3349</v>
      </c>
      <c r="P10232" t="s">
        <v>3350</v>
      </c>
      <c r="Q10232">
        <v>3200.45</v>
      </c>
      <c r="R10232">
        <v>3200.45</v>
      </c>
      <c r="S10232">
        <v>0</v>
      </c>
      <c r="T10232">
        <v>290.95</v>
      </c>
      <c r="U10232">
        <v>290.95</v>
      </c>
      <c r="V10232" t="s">
        <v>3575</v>
      </c>
      <c r="W10232" t="s">
        <v>3371</v>
      </c>
    </row>
    <row r="10233" spans="1:23" x14ac:dyDescent="0.2">
      <c r="A10233" t="s">
        <v>12972</v>
      </c>
      <c r="B10233" t="s">
        <v>12976</v>
      </c>
      <c r="C10233" t="s">
        <v>317</v>
      </c>
      <c r="D10233" t="s">
        <v>315</v>
      </c>
      <c r="E10233" t="s">
        <v>3344</v>
      </c>
      <c r="F10233" t="s">
        <v>14208</v>
      </c>
      <c r="G10233" s="6" t="s">
        <v>14209</v>
      </c>
      <c r="H10233" s="8">
        <v>43313</v>
      </c>
      <c r="I10233" s="8">
        <v>43339.219918981478</v>
      </c>
      <c r="J10233" s="8">
        <v>43343</v>
      </c>
      <c r="K10233" t="s">
        <v>3347</v>
      </c>
      <c r="L10233" t="s">
        <v>3348</v>
      </c>
      <c r="M10233">
        <v>100</v>
      </c>
      <c r="N10233">
        <v>24</v>
      </c>
      <c r="O10233" t="s">
        <v>3349</v>
      </c>
      <c r="P10233" t="s">
        <v>3876</v>
      </c>
      <c r="Q10233">
        <v>8625</v>
      </c>
      <c r="R10233">
        <v>8625</v>
      </c>
      <c r="S10233">
        <v>0</v>
      </c>
      <c r="T10233">
        <v>8625</v>
      </c>
      <c r="U10233">
        <v>8625</v>
      </c>
      <c r="V10233" t="s">
        <v>3392</v>
      </c>
      <c r="W10233" t="s">
        <v>3393</v>
      </c>
    </row>
    <row r="10234" spans="1:23" x14ac:dyDescent="0.2">
      <c r="A10234" t="s">
        <v>12972</v>
      </c>
      <c r="B10234" t="s">
        <v>12973</v>
      </c>
      <c r="C10234" t="s">
        <v>2946</v>
      </c>
      <c r="D10234" t="s">
        <v>2946</v>
      </c>
      <c r="E10234" t="s">
        <v>3344</v>
      </c>
      <c r="F10234" t="s">
        <v>14210</v>
      </c>
      <c r="G10234" s="6" t="s">
        <v>14211</v>
      </c>
      <c r="H10234" s="8">
        <v>43374</v>
      </c>
      <c r="I10234" s="8">
        <v>43388.420497685183</v>
      </c>
      <c r="J10234" s="8">
        <v>43399</v>
      </c>
      <c r="K10234" t="s">
        <v>3347</v>
      </c>
      <c r="L10234" t="s">
        <v>3348</v>
      </c>
      <c r="M10234">
        <v>100</v>
      </c>
      <c r="N10234">
        <v>36</v>
      </c>
      <c r="O10234" t="s">
        <v>3349</v>
      </c>
      <c r="P10234" t="s">
        <v>3350</v>
      </c>
      <c r="Q10234">
        <v>18848</v>
      </c>
      <c r="R10234">
        <v>18848</v>
      </c>
      <c r="S10234">
        <v>118</v>
      </c>
      <c r="T10234">
        <v>4200</v>
      </c>
      <c r="U10234">
        <v>5616</v>
      </c>
      <c r="V10234" t="s">
        <v>3456</v>
      </c>
      <c r="W10234" t="s">
        <v>3457</v>
      </c>
    </row>
    <row r="10235" spans="1:23" x14ac:dyDescent="0.2">
      <c r="A10235" t="s">
        <v>12972</v>
      </c>
      <c r="B10235" t="s">
        <v>12973</v>
      </c>
      <c r="C10235" t="s">
        <v>2946</v>
      </c>
      <c r="D10235" t="s">
        <v>2946</v>
      </c>
      <c r="E10235" t="s">
        <v>3344</v>
      </c>
      <c r="F10235" t="s">
        <v>14210</v>
      </c>
      <c r="G10235" s="6" t="s">
        <v>14211</v>
      </c>
      <c r="H10235" s="8">
        <v>43374</v>
      </c>
      <c r="I10235" s="8">
        <v>43388.420497685183</v>
      </c>
      <c r="J10235" s="8">
        <v>43399</v>
      </c>
      <c r="K10235" t="s">
        <v>3347</v>
      </c>
      <c r="L10235" t="s">
        <v>3348</v>
      </c>
      <c r="M10235">
        <v>100</v>
      </c>
      <c r="N10235">
        <v>36</v>
      </c>
      <c r="O10235" t="s">
        <v>3349</v>
      </c>
      <c r="P10235" t="s">
        <v>3350</v>
      </c>
      <c r="Q10235">
        <v>18848</v>
      </c>
      <c r="R10235">
        <v>18848</v>
      </c>
      <c r="S10235">
        <v>59</v>
      </c>
      <c r="T10235">
        <v>2600</v>
      </c>
      <c r="U10235">
        <v>3308</v>
      </c>
      <c r="V10235" t="s">
        <v>3456</v>
      </c>
      <c r="W10235" t="s">
        <v>3457</v>
      </c>
    </row>
    <row r="10236" spans="1:23" x14ac:dyDescent="0.2">
      <c r="A10236" t="s">
        <v>12972</v>
      </c>
      <c r="B10236" t="s">
        <v>12973</v>
      </c>
      <c r="C10236" t="s">
        <v>2946</v>
      </c>
      <c r="D10236" t="s">
        <v>2946</v>
      </c>
      <c r="E10236" t="s">
        <v>3344</v>
      </c>
      <c r="F10236" t="s">
        <v>14210</v>
      </c>
      <c r="G10236" s="6" t="s">
        <v>14211</v>
      </c>
      <c r="H10236" s="8">
        <v>43374</v>
      </c>
      <c r="I10236" s="8">
        <v>43388.420497685183</v>
      </c>
      <c r="J10236" s="8">
        <v>43399</v>
      </c>
      <c r="K10236" t="s">
        <v>3347</v>
      </c>
      <c r="L10236" t="s">
        <v>3348</v>
      </c>
      <c r="M10236">
        <v>100</v>
      </c>
      <c r="N10236">
        <v>36</v>
      </c>
      <c r="O10236" t="s">
        <v>3349</v>
      </c>
      <c r="P10236" t="s">
        <v>3350</v>
      </c>
      <c r="Q10236">
        <v>18848</v>
      </c>
      <c r="R10236">
        <v>18848</v>
      </c>
      <c r="S10236">
        <v>59</v>
      </c>
      <c r="T10236">
        <v>2600</v>
      </c>
      <c r="U10236">
        <v>3308</v>
      </c>
      <c r="V10236" t="s">
        <v>3456</v>
      </c>
      <c r="W10236" t="s">
        <v>3457</v>
      </c>
    </row>
    <row r="10237" spans="1:23" x14ac:dyDescent="0.2">
      <c r="A10237" t="s">
        <v>12972</v>
      </c>
      <c r="B10237" t="s">
        <v>12973</v>
      </c>
      <c r="C10237" t="s">
        <v>2946</v>
      </c>
      <c r="D10237" t="s">
        <v>2946</v>
      </c>
      <c r="E10237" t="s">
        <v>3344</v>
      </c>
      <c r="F10237" t="s">
        <v>14210</v>
      </c>
      <c r="G10237" s="6" t="s">
        <v>14211</v>
      </c>
      <c r="H10237" s="8">
        <v>43374</v>
      </c>
      <c r="I10237" s="8">
        <v>43388.420497685183</v>
      </c>
      <c r="J10237" s="8">
        <v>43399</v>
      </c>
      <c r="K10237" t="s">
        <v>3347</v>
      </c>
      <c r="L10237" t="s">
        <v>3348</v>
      </c>
      <c r="M10237">
        <v>100</v>
      </c>
      <c r="N10237">
        <v>36</v>
      </c>
      <c r="O10237" t="s">
        <v>3349</v>
      </c>
      <c r="P10237" t="s">
        <v>3350</v>
      </c>
      <c r="Q10237">
        <v>18848</v>
      </c>
      <c r="R10237">
        <v>18848</v>
      </c>
      <c r="S10237">
        <v>59</v>
      </c>
      <c r="T10237">
        <v>2600</v>
      </c>
      <c r="U10237">
        <v>3308</v>
      </c>
      <c r="V10237" t="s">
        <v>3456</v>
      </c>
      <c r="W10237" t="s">
        <v>3457</v>
      </c>
    </row>
    <row r="10238" spans="1:23" x14ac:dyDescent="0.2">
      <c r="A10238" t="s">
        <v>12972</v>
      </c>
      <c r="B10238" t="s">
        <v>12973</v>
      </c>
      <c r="C10238" t="s">
        <v>2946</v>
      </c>
      <c r="D10238" t="s">
        <v>2946</v>
      </c>
      <c r="E10238" t="s">
        <v>3344</v>
      </c>
      <c r="F10238" t="s">
        <v>14210</v>
      </c>
      <c r="G10238" s="6" t="s">
        <v>14211</v>
      </c>
      <c r="H10238" s="8">
        <v>43374</v>
      </c>
      <c r="I10238" s="8">
        <v>43388.420497685183</v>
      </c>
      <c r="J10238" s="8">
        <v>43399</v>
      </c>
      <c r="K10238" t="s">
        <v>3347</v>
      </c>
      <c r="L10238" t="s">
        <v>3348</v>
      </c>
      <c r="M10238">
        <v>100</v>
      </c>
      <c r="N10238">
        <v>36</v>
      </c>
      <c r="O10238" t="s">
        <v>3349</v>
      </c>
      <c r="P10238" t="s">
        <v>3350</v>
      </c>
      <c r="Q10238">
        <v>18848</v>
      </c>
      <c r="R10238">
        <v>18848</v>
      </c>
      <c r="S10238">
        <v>59</v>
      </c>
      <c r="T10238">
        <v>2600</v>
      </c>
      <c r="U10238">
        <v>3308</v>
      </c>
      <c r="V10238" t="s">
        <v>3456</v>
      </c>
      <c r="W10238" t="s">
        <v>3457</v>
      </c>
    </row>
    <row r="10239" spans="1:23" x14ac:dyDescent="0.2">
      <c r="A10239" t="s">
        <v>12972</v>
      </c>
      <c r="B10239" t="s">
        <v>12985</v>
      </c>
      <c r="C10239" t="s">
        <v>2006</v>
      </c>
      <c r="D10239" t="s">
        <v>2006</v>
      </c>
      <c r="E10239" t="s">
        <v>3344</v>
      </c>
      <c r="F10239" t="s">
        <v>14212</v>
      </c>
      <c r="G10239" s="6" t="s">
        <v>14213</v>
      </c>
      <c r="H10239" s="8">
        <v>43282</v>
      </c>
      <c r="I10239" s="8">
        <v>43300.312060185184</v>
      </c>
      <c r="J10239" s="8">
        <v>43301</v>
      </c>
      <c r="K10239" t="s">
        <v>3813</v>
      </c>
      <c r="L10239" t="s">
        <v>3348</v>
      </c>
      <c r="M10239">
        <v>100</v>
      </c>
      <c r="N10239">
        <v>12</v>
      </c>
      <c r="O10239" t="s">
        <v>3349</v>
      </c>
      <c r="P10239" t="s">
        <v>3360</v>
      </c>
      <c r="Q10239">
        <v>35596.800000000003</v>
      </c>
      <c r="R10239">
        <v>35596.800000000003</v>
      </c>
      <c r="S10239">
        <v>2966.4</v>
      </c>
      <c r="T10239">
        <v>0</v>
      </c>
      <c r="U10239">
        <v>35596.800000000003</v>
      </c>
      <c r="V10239" t="s">
        <v>3392</v>
      </c>
      <c r="W10239" t="s">
        <v>3393</v>
      </c>
    </row>
    <row r="10240" spans="1:23" x14ac:dyDescent="0.2">
      <c r="A10240" t="s">
        <v>12972</v>
      </c>
      <c r="B10240" t="s">
        <v>12985</v>
      </c>
      <c r="C10240" t="s">
        <v>2006</v>
      </c>
      <c r="D10240" t="s">
        <v>2006</v>
      </c>
      <c r="E10240" t="s">
        <v>3344</v>
      </c>
      <c r="F10240" t="s">
        <v>14212</v>
      </c>
      <c r="G10240" s="6" t="s">
        <v>14213</v>
      </c>
      <c r="H10240" s="8">
        <v>43282</v>
      </c>
      <c r="I10240" s="8">
        <v>43300.312060185184</v>
      </c>
      <c r="J10240" s="8">
        <v>43301</v>
      </c>
      <c r="K10240" t="s">
        <v>3813</v>
      </c>
      <c r="L10240" t="s">
        <v>3348</v>
      </c>
      <c r="M10240">
        <v>100</v>
      </c>
      <c r="N10240">
        <v>12</v>
      </c>
      <c r="O10240" t="s">
        <v>3349</v>
      </c>
      <c r="P10240" t="s">
        <v>3360</v>
      </c>
      <c r="Q10240">
        <v>35596.800000000003</v>
      </c>
      <c r="R10240">
        <v>35596.800000000003</v>
      </c>
      <c r="S10240">
        <v>0</v>
      </c>
      <c r="T10240">
        <v>0</v>
      </c>
      <c r="U10240">
        <v>0</v>
      </c>
      <c r="V10240" t="s">
        <v>3531</v>
      </c>
      <c r="W10240" t="s">
        <v>3532</v>
      </c>
    </row>
    <row r="10241" spans="1:23" x14ac:dyDescent="0.2">
      <c r="A10241" t="s">
        <v>12972</v>
      </c>
      <c r="B10241" t="s">
        <v>12985</v>
      </c>
      <c r="C10241" t="s">
        <v>2006</v>
      </c>
      <c r="D10241" t="s">
        <v>2006</v>
      </c>
      <c r="E10241" t="s">
        <v>3344</v>
      </c>
      <c r="F10241" t="s">
        <v>14212</v>
      </c>
      <c r="G10241" s="6" t="s">
        <v>14213</v>
      </c>
      <c r="H10241" s="8">
        <v>43282</v>
      </c>
      <c r="I10241" s="8">
        <v>43300.312060185184</v>
      </c>
      <c r="J10241" s="8">
        <v>43301</v>
      </c>
      <c r="K10241" t="s">
        <v>3813</v>
      </c>
      <c r="L10241" t="s">
        <v>3348</v>
      </c>
      <c r="M10241">
        <v>100</v>
      </c>
      <c r="N10241">
        <v>12</v>
      </c>
      <c r="O10241" t="s">
        <v>3349</v>
      </c>
      <c r="P10241" t="s">
        <v>3360</v>
      </c>
      <c r="Q10241">
        <v>35596.800000000003</v>
      </c>
      <c r="R10241">
        <v>35596.800000000003</v>
      </c>
      <c r="S10241">
        <v>0</v>
      </c>
      <c r="T10241">
        <v>0</v>
      </c>
      <c r="U10241">
        <v>0</v>
      </c>
      <c r="V10241" t="s">
        <v>3390</v>
      </c>
      <c r="W10241" t="s">
        <v>3391</v>
      </c>
    </row>
    <row r="10242" spans="1:23" x14ac:dyDescent="0.2">
      <c r="A10242" t="s">
        <v>12972</v>
      </c>
      <c r="B10242" t="s">
        <v>12976</v>
      </c>
      <c r="C10242" t="s">
        <v>2399</v>
      </c>
      <c r="D10242" t="s">
        <v>2401</v>
      </c>
      <c r="E10242" t="s">
        <v>3344</v>
      </c>
      <c r="F10242" t="s">
        <v>14214</v>
      </c>
      <c r="G10242" s="6" t="s">
        <v>14215</v>
      </c>
      <c r="H10242" s="8">
        <v>43221</v>
      </c>
      <c r="I10242" s="8">
        <v>43245.463900462964</v>
      </c>
      <c r="J10242" s="8">
        <v>43307</v>
      </c>
      <c r="K10242" t="s">
        <v>3347</v>
      </c>
      <c r="L10242" t="s">
        <v>3348</v>
      </c>
      <c r="M10242">
        <v>100</v>
      </c>
      <c r="N10242">
        <v>12</v>
      </c>
      <c r="O10242" t="s">
        <v>3349</v>
      </c>
      <c r="P10242" t="s">
        <v>3876</v>
      </c>
      <c r="Q10242">
        <v>336200</v>
      </c>
      <c r="R10242">
        <v>336200</v>
      </c>
      <c r="S10242">
        <v>27600</v>
      </c>
      <c r="T10242">
        <v>5000</v>
      </c>
      <c r="U10242">
        <v>336200</v>
      </c>
      <c r="V10242" t="s">
        <v>3392</v>
      </c>
      <c r="W10242" t="s">
        <v>3393</v>
      </c>
    </row>
    <row r="10243" spans="1:23" x14ac:dyDescent="0.2">
      <c r="A10243" t="s">
        <v>12972</v>
      </c>
      <c r="B10243" t="s">
        <v>12976</v>
      </c>
      <c r="C10243" t="s">
        <v>317</v>
      </c>
      <c r="D10243" t="s">
        <v>315</v>
      </c>
      <c r="E10243" t="s">
        <v>3344</v>
      </c>
      <c r="F10243" t="s">
        <v>14216</v>
      </c>
      <c r="G10243" s="6" t="s">
        <v>14217</v>
      </c>
      <c r="H10243" s="8">
        <v>43221</v>
      </c>
      <c r="I10243" s="8">
        <v>43248.322615740741</v>
      </c>
      <c r="J10243" s="8">
        <v>43250</v>
      </c>
      <c r="K10243" t="s">
        <v>3347</v>
      </c>
      <c r="L10243" t="s">
        <v>3411</v>
      </c>
      <c r="M10243">
        <v>0</v>
      </c>
      <c r="N10243">
        <v>24</v>
      </c>
      <c r="O10243" t="s">
        <v>3349</v>
      </c>
      <c r="P10243" t="s">
        <v>3360</v>
      </c>
      <c r="Q10243">
        <v>57544.62</v>
      </c>
      <c r="R10243">
        <v>0</v>
      </c>
      <c r="S10243">
        <v>1840</v>
      </c>
      <c r="T10243">
        <v>35464.620000000003</v>
      </c>
      <c r="U10243">
        <v>57544.62</v>
      </c>
      <c r="V10243" t="s">
        <v>3390</v>
      </c>
      <c r="W10243" t="s">
        <v>3391</v>
      </c>
    </row>
    <row r="10244" spans="1:23" x14ac:dyDescent="0.2">
      <c r="A10244" t="s">
        <v>12972</v>
      </c>
      <c r="B10244" t="s">
        <v>12982</v>
      </c>
      <c r="C10244" t="s">
        <v>1131</v>
      </c>
      <c r="D10244" t="s">
        <v>1131</v>
      </c>
      <c r="E10244" t="s">
        <v>3344</v>
      </c>
      <c r="F10244" t="s">
        <v>14218</v>
      </c>
      <c r="G10244" s="6" t="s">
        <v>14219</v>
      </c>
      <c r="H10244" s="8">
        <v>43405</v>
      </c>
      <c r="I10244" s="8">
        <v>43412.361342592594</v>
      </c>
      <c r="J10244" s="8">
        <v>43416</v>
      </c>
      <c r="K10244" t="s">
        <v>3347</v>
      </c>
      <c r="L10244" t="s">
        <v>3348</v>
      </c>
      <c r="M10244">
        <v>100</v>
      </c>
      <c r="N10244">
        <v>24</v>
      </c>
      <c r="O10244" t="s">
        <v>3349</v>
      </c>
      <c r="P10244" t="s">
        <v>3876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 t="s">
        <v>3634</v>
      </c>
      <c r="W10244" t="s">
        <v>3457</v>
      </c>
    </row>
    <row r="10245" spans="1:23" x14ac:dyDescent="0.2">
      <c r="A10245" t="s">
        <v>12972</v>
      </c>
      <c r="B10245" t="s">
        <v>12976</v>
      </c>
      <c r="C10245" t="s">
        <v>327</v>
      </c>
      <c r="D10245" t="s">
        <v>2160</v>
      </c>
      <c r="E10245" t="s">
        <v>3344</v>
      </c>
      <c r="F10245" t="s">
        <v>14220</v>
      </c>
      <c r="G10245" s="6" t="s">
        <v>14221</v>
      </c>
      <c r="H10245" s="8">
        <v>43282</v>
      </c>
      <c r="I10245" s="8">
        <v>43298.33048611111</v>
      </c>
      <c r="J10245" s="8">
        <v>43298</v>
      </c>
      <c r="K10245" t="s">
        <v>3347</v>
      </c>
      <c r="L10245" t="s">
        <v>3348</v>
      </c>
      <c r="M10245">
        <v>100</v>
      </c>
      <c r="N10245">
        <v>3</v>
      </c>
      <c r="O10245" t="s">
        <v>3349</v>
      </c>
      <c r="P10245" t="s">
        <v>3876</v>
      </c>
      <c r="Q10245">
        <v>13586.55</v>
      </c>
      <c r="R10245">
        <v>13586.55</v>
      </c>
      <c r="S10245">
        <v>1033.8499999999999</v>
      </c>
      <c r="T10245">
        <v>5635</v>
      </c>
      <c r="U10245">
        <v>8736.5499999999993</v>
      </c>
      <c r="V10245" t="s">
        <v>3392</v>
      </c>
      <c r="W10245" t="s">
        <v>3393</v>
      </c>
    </row>
    <row r="10246" spans="1:23" x14ac:dyDescent="0.2">
      <c r="A10246" t="s">
        <v>12972</v>
      </c>
      <c r="B10246" t="s">
        <v>12976</v>
      </c>
      <c r="C10246" t="s">
        <v>327</v>
      </c>
      <c r="D10246" t="s">
        <v>2160</v>
      </c>
      <c r="E10246" t="s">
        <v>3344</v>
      </c>
      <c r="F10246" t="s">
        <v>14220</v>
      </c>
      <c r="G10246" s="6" t="s">
        <v>14221</v>
      </c>
      <c r="H10246" s="8">
        <v>43282</v>
      </c>
      <c r="I10246" s="8">
        <v>43298.33048611111</v>
      </c>
      <c r="J10246" s="8">
        <v>43298</v>
      </c>
      <c r="K10246" t="s">
        <v>3347</v>
      </c>
      <c r="L10246" t="s">
        <v>3348</v>
      </c>
      <c r="M10246">
        <v>100</v>
      </c>
      <c r="N10246">
        <v>3</v>
      </c>
      <c r="O10246" t="s">
        <v>3349</v>
      </c>
      <c r="P10246" t="s">
        <v>3876</v>
      </c>
      <c r="Q10246">
        <v>13586.55</v>
      </c>
      <c r="R10246">
        <v>13586.55</v>
      </c>
      <c r="S10246">
        <v>600</v>
      </c>
      <c r="T10246">
        <v>1950</v>
      </c>
      <c r="U10246">
        <v>3750</v>
      </c>
      <c r="V10246" t="s">
        <v>3390</v>
      </c>
      <c r="W10246" t="s">
        <v>3391</v>
      </c>
    </row>
    <row r="10247" spans="1:23" x14ac:dyDescent="0.2">
      <c r="A10247" t="s">
        <v>12972</v>
      </c>
      <c r="B10247" t="s">
        <v>12976</v>
      </c>
      <c r="C10247" t="s">
        <v>327</v>
      </c>
      <c r="D10247" t="s">
        <v>2160</v>
      </c>
      <c r="E10247" t="s">
        <v>3344</v>
      </c>
      <c r="F10247" t="s">
        <v>14220</v>
      </c>
      <c r="G10247" s="6" t="s">
        <v>14221</v>
      </c>
      <c r="H10247" s="8">
        <v>43282</v>
      </c>
      <c r="I10247" s="8">
        <v>43298.33048611111</v>
      </c>
      <c r="J10247" s="8">
        <v>43298</v>
      </c>
      <c r="K10247" t="s">
        <v>3347</v>
      </c>
      <c r="L10247" t="s">
        <v>3348</v>
      </c>
      <c r="M10247">
        <v>100</v>
      </c>
      <c r="N10247">
        <v>3</v>
      </c>
      <c r="O10247" t="s">
        <v>3349</v>
      </c>
      <c r="P10247" t="s">
        <v>3876</v>
      </c>
      <c r="Q10247">
        <v>13586.55</v>
      </c>
      <c r="R10247">
        <v>13586.55</v>
      </c>
      <c r="S10247">
        <v>0</v>
      </c>
      <c r="T10247">
        <v>1100</v>
      </c>
      <c r="U10247">
        <v>1100</v>
      </c>
      <c r="V10247" t="s">
        <v>5026</v>
      </c>
      <c r="W10247" t="s">
        <v>5027</v>
      </c>
    </row>
    <row r="10248" spans="1:23" x14ac:dyDescent="0.2">
      <c r="A10248" t="s">
        <v>12972</v>
      </c>
      <c r="B10248" t="s">
        <v>12979</v>
      </c>
      <c r="C10248" t="s">
        <v>519</v>
      </c>
      <c r="D10248" t="s">
        <v>519</v>
      </c>
      <c r="E10248" t="s">
        <v>3344</v>
      </c>
      <c r="F10248" t="s">
        <v>14222</v>
      </c>
      <c r="G10248" s="6" t="s">
        <v>14223</v>
      </c>
      <c r="H10248" s="8">
        <v>43221</v>
      </c>
      <c r="I10248" s="8">
        <v>43243.547025462962</v>
      </c>
      <c r="J10248" s="8">
        <v>43243</v>
      </c>
      <c r="K10248" t="s">
        <v>3347</v>
      </c>
      <c r="L10248" t="s">
        <v>3348</v>
      </c>
      <c r="M10248">
        <v>100</v>
      </c>
      <c r="N10248">
        <v>24</v>
      </c>
      <c r="O10248" t="s">
        <v>3349</v>
      </c>
      <c r="P10248" t="s">
        <v>3438</v>
      </c>
      <c r="Q10248">
        <v>10</v>
      </c>
      <c r="R10248">
        <v>10</v>
      </c>
      <c r="S10248">
        <v>0</v>
      </c>
      <c r="T10248">
        <v>10</v>
      </c>
      <c r="U10248">
        <v>10</v>
      </c>
      <c r="V10248" t="s">
        <v>3481</v>
      </c>
      <c r="W10248" t="s">
        <v>3457</v>
      </c>
    </row>
    <row r="10249" spans="1:23" x14ac:dyDescent="0.2">
      <c r="A10249" t="s">
        <v>12972</v>
      </c>
      <c r="B10249" t="s">
        <v>12973</v>
      </c>
      <c r="C10249" t="s">
        <v>1426</v>
      </c>
      <c r="D10249" t="s">
        <v>1426</v>
      </c>
      <c r="E10249" t="s">
        <v>3344</v>
      </c>
      <c r="F10249" t="s">
        <v>14224</v>
      </c>
      <c r="G10249" s="6" t="s">
        <v>14225</v>
      </c>
      <c r="H10249" s="8">
        <v>43191</v>
      </c>
      <c r="I10249" s="8">
        <v>43200.806030092594</v>
      </c>
      <c r="J10249" s="8">
        <v>43300</v>
      </c>
      <c r="K10249" t="s">
        <v>3347</v>
      </c>
      <c r="L10249" t="s">
        <v>3411</v>
      </c>
      <c r="M10249">
        <v>0</v>
      </c>
      <c r="N10249">
        <v>12</v>
      </c>
      <c r="O10249" t="s">
        <v>3349</v>
      </c>
      <c r="P10249" t="s">
        <v>3798</v>
      </c>
      <c r="Q10249">
        <v>551754</v>
      </c>
      <c r="R10249">
        <v>0</v>
      </c>
      <c r="S10249">
        <v>16782</v>
      </c>
      <c r="T10249">
        <v>6325</v>
      </c>
      <c r="U10249">
        <v>207709</v>
      </c>
      <c r="V10249" t="s">
        <v>3510</v>
      </c>
      <c r="W10249" t="s">
        <v>3393</v>
      </c>
    </row>
    <row r="10250" spans="1:23" x14ac:dyDescent="0.2">
      <c r="A10250" t="s">
        <v>12972</v>
      </c>
      <c r="B10250" t="s">
        <v>12973</v>
      </c>
      <c r="C10250" t="s">
        <v>1426</v>
      </c>
      <c r="D10250" t="s">
        <v>1426</v>
      </c>
      <c r="E10250" t="s">
        <v>3344</v>
      </c>
      <c r="F10250" t="s">
        <v>14224</v>
      </c>
      <c r="G10250" s="6" t="s">
        <v>14225</v>
      </c>
      <c r="H10250" s="8">
        <v>43191</v>
      </c>
      <c r="I10250" s="8">
        <v>43200.806030092594</v>
      </c>
      <c r="J10250" s="8">
        <v>43300</v>
      </c>
      <c r="K10250" t="s">
        <v>3347</v>
      </c>
      <c r="L10250" t="s">
        <v>3411</v>
      </c>
      <c r="M10250">
        <v>0</v>
      </c>
      <c r="N10250">
        <v>12</v>
      </c>
      <c r="O10250" t="s">
        <v>3349</v>
      </c>
      <c r="P10250" t="s">
        <v>3798</v>
      </c>
      <c r="Q10250">
        <v>551754</v>
      </c>
      <c r="R10250">
        <v>0</v>
      </c>
      <c r="S10250">
        <v>1500</v>
      </c>
      <c r="T10250">
        <v>900</v>
      </c>
      <c r="U10250">
        <v>18900</v>
      </c>
      <c r="V10250" t="s">
        <v>3390</v>
      </c>
      <c r="W10250" t="s">
        <v>3391</v>
      </c>
    </row>
    <row r="10251" spans="1:23" x14ac:dyDescent="0.2">
      <c r="A10251" t="s">
        <v>12972</v>
      </c>
      <c r="B10251" t="s">
        <v>12973</v>
      </c>
      <c r="C10251" t="s">
        <v>1426</v>
      </c>
      <c r="D10251" t="s">
        <v>1426</v>
      </c>
      <c r="E10251" t="s">
        <v>3344</v>
      </c>
      <c r="F10251" t="s">
        <v>14224</v>
      </c>
      <c r="G10251" s="6" t="s">
        <v>14225</v>
      </c>
      <c r="H10251" s="8">
        <v>43191</v>
      </c>
      <c r="I10251" s="8">
        <v>43200.806030092594</v>
      </c>
      <c r="J10251" s="8">
        <v>43300</v>
      </c>
      <c r="K10251" t="s">
        <v>3347</v>
      </c>
      <c r="L10251" t="s">
        <v>3411</v>
      </c>
      <c r="M10251">
        <v>0</v>
      </c>
      <c r="N10251">
        <v>12</v>
      </c>
      <c r="O10251" t="s">
        <v>3349</v>
      </c>
      <c r="P10251" t="s">
        <v>3798</v>
      </c>
      <c r="Q10251">
        <v>551754</v>
      </c>
      <c r="R10251">
        <v>0</v>
      </c>
      <c r="S10251">
        <v>1500</v>
      </c>
      <c r="T10251">
        <v>900</v>
      </c>
      <c r="U10251">
        <v>18900</v>
      </c>
      <c r="V10251" t="s">
        <v>3390</v>
      </c>
      <c r="W10251" t="s">
        <v>3391</v>
      </c>
    </row>
    <row r="10252" spans="1:23" x14ac:dyDescent="0.2">
      <c r="A10252" t="s">
        <v>12972</v>
      </c>
      <c r="B10252" t="s">
        <v>12973</v>
      </c>
      <c r="C10252" t="s">
        <v>1426</v>
      </c>
      <c r="D10252" t="s">
        <v>1426</v>
      </c>
      <c r="E10252" t="s">
        <v>3344</v>
      </c>
      <c r="F10252" t="s">
        <v>14224</v>
      </c>
      <c r="G10252" s="6" t="s">
        <v>14225</v>
      </c>
      <c r="H10252" s="8">
        <v>43191</v>
      </c>
      <c r="I10252" s="8">
        <v>43200.806030092594</v>
      </c>
      <c r="J10252" s="8">
        <v>43300</v>
      </c>
      <c r="K10252" t="s">
        <v>3347</v>
      </c>
      <c r="L10252" t="s">
        <v>3411</v>
      </c>
      <c r="M10252">
        <v>0</v>
      </c>
      <c r="N10252">
        <v>12</v>
      </c>
      <c r="O10252" t="s">
        <v>3349</v>
      </c>
      <c r="P10252" t="s">
        <v>3798</v>
      </c>
      <c r="Q10252">
        <v>551754</v>
      </c>
      <c r="R10252">
        <v>0</v>
      </c>
      <c r="S10252">
        <v>16782</v>
      </c>
      <c r="T10252">
        <v>6325</v>
      </c>
      <c r="U10252">
        <v>207709</v>
      </c>
      <c r="V10252" t="s">
        <v>3510</v>
      </c>
      <c r="W10252" t="s">
        <v>3393</v>
      </c>
    </row>
    <row r="10253" spans="1:23" x14ac:dyDescent="0.2">
      <c r="A10253" t="s">
        <v>12972</v>
      </c>
      <c r="B10253" t="s">
        <v>12973</v>
      </c>
      <c r="C10253" t="s">
        <v>1426</v>
      </c>
      <c r="D10253" t="s">
        <v>1426</v>
      </c>
      <c r="E10253" t="s">
        <v>3344</v>
      </c>
      <c r="F10253" t="s">
        <v>14224</v>
      </c>
      <c r="G10253" s="6" t="s">
        <v>14225</v>
      </c>
      <c r="H10253" s="8">
        <v>43191</v>
      </c>
      <c r="I10253" s="8">
        <v>43200.806030092594</v>
      </c>
      <c r="J10253" s="8">
        <v>43300</v>
      </c>
      <c r="K10253" t="s">
        <v>3347</v>
      </c>
      <c r="L10253" t="s">
        <v>3411</v>
      </c>
      <c r="M10253">
        <v>0</v>
      </c>
      <c r="N10253">
        <v>12</v>
      </c>
      <c r="O10253" t="s">
        <v>3349</v>
      </c>
      <c r="P10253" t="s">
        <v>3798</v>
      </c>
      <c r="Q10253">
        <v>551754</v>
      </c>
      <c r="R10253">
        <v>0</v>
      </c>
      <c r="S10253">
        <v>4014</v>
      </c>
      <c r="T10253">
        <v>1100</v>
      </c>
      <c r="U10253">
        <v>49268</v>
      </c>
      <c r="V10253" t="s">
        <v>3431</v>
      </c>
      <c r="W10253" t="s">
        <v>3391</v>
      </c>
    </row>
    <row r="10254" spans="1:23" x14ac:dyDescent="0.2">
      <c r="A10254" t="s">
        <v>12972</v>
      </c>
      <c r="B10254" t="s">
        <v>12973</v>
      </c>
      <c r="C10254" t="s">
        <v>1426</v>
      </c>
      <c r="D10254" t="s">
        <v>1426</v>
      </c>
      <c r="E10254" t="s">
        <v>3344</v>
      </c>
      <c r="F10254" t="s">
        <v>14224</v>
      </c>
      <c r="G10254" s="6" t="s">
        <v>14225</v>
      </c>
      <c r="H10254" s="8">
        <v>43191</v>
      </c>
      <c r="I10254" s="8">
        <v>43200.806030092594</v>
      </c>
      <c r="J10254" s="8">
        <v>43300</v>
      </c>
      <c r="K10254" t="s">
        <v>3347</v>
      </c>
      <c r="L10254" t="s">
        <v>3411</v>
      </c>
      <c r="M10254">
        <v>0</v>
      </c>
      <c r="N10254">
        <v>12</v>
      </c>
      <c r="O10254" t="s">
        <v>3349</v>
      </c>
      <c r="P10254" t="s">
        <v>3798</v>
      </c>
      <c r="Q10254">
        <v>551754</v>
      </c>
      <c r="R10254">
        <v>0</v>
      </c>
      <c r="S10254">
        <v>4014</v>
      </c>
      <c r="T10254">
        <v>1100</v>
      </c>
      <c r="U10254">
        <v>49268</v>
      </c>
      <c r="V10254" t="s">
        <v>3431</v>
      </c>
      <c r="W10254" t="s">
        <v>3391</v>
      </c>
    </row>
    <row r="10255" spans="1:23" x14ac:dyDescent="0.2">
      <c r="A10255" t="s">
        <v>12972</v>
      </c>
      <c r="B10255" t="s">
        <v>12976</v>
      </c>
      <c r="C10255" t="s">
        <v>1809</v>
      </c>
      <c r="D10255" t="s">
        <v>1809</v>
      </c>
      <c r="E10255" t="s">
        <v>3344</v>
      </c>
      <c r="F10255" t="s">
        <v>14226</v>
      </c>
      <c r="G10255" s="6" t="s">
        <v>14227</v>
      </c>
      <c r="H10255" s="8">
        <v>43344</v>
      </c>
      <c r="I10255" s="8">
        <v>43348.305821759262</v>
      </c>
      <c r="J10255" s="8">
        <v>43348</v>
      </c>
      <c r="K10255" t="s">
        <v>3384</v>
      </c>
      <c r="L10255" t="s">
        <v>3348</v>
      </c>
      <c r="M10255">
        <v>100</v>
      </c>
      <c r="N10255">
        <v>48</v>
      </c>
      <c r="O10255" t="s">
        <v>3349</v>
      </c>
      <c r="P10255" t="s">
        <v>3360</v>
      </c>
      <c r="Q10255">
        <v>-6840</v>
      </c>
      <c r="R10255">
        <v>-6840</v>
      </c>
      <c r="S10255">
        <v>-570</v>
      </c>
      <c r="T10255">
        <v>0</v>
      </c>
      <c r="U10255">
        <v>-6840</v>
      </c>
      <c r="V10255" t="s">
        <v>3416</v>
      </c>
      <c r="W10255" t="s">
        <v>3417</v>
      </c>
    </row>
    <row r="10256" spans="1:23" x14ac:dyDescent="0.2">
      <c r="A10256" t="s">
        <v>12972</v>
      </c>
      <c r="B10256" t="s">
        <v>12976</v>
      </c>
      <c r="C10256" t="s">
        <v>1809</v>
      </c>
      <c r="D10256" t="s">
        <v>1809</v>
      </c>
      <c r="E10256" t="s">
        <v>3344</v>
      </c>
      <c r="F10256" t="s">
        <v>14226</v>
      </c>
      <c r="G10256" s="6" t="s">
        <v>14227</v>
      </c>
      <c r="H10256" s="8">
        <v>43344</v>
      </c>
      <c r="I10256" s="8">
        <v>43348.305821759262</v>
      </c>
      <c r="J10256" s="8">
        <v>43348</v>
      </c>
      <c r="K10256" t="s">
        <v>3384</v>
      </c>
      <c r="L10256" t="s">
        <v>3348</v>
      </c>
      <c r="M10256">
        <v>100</v>
      </c>
      <c r="N10256">
        <v>48</v>
      </c>
      <c r="O10256" t="s">
        <v>3349</v>
      </c>
      <c r="P10256" t="s">
        <v>3360</v>
      </c>
      <c r="Q10256">
        <v>-6840</v>
      </c>
      <c r="R10256">
        <v>-6840</v>
      </c>
      <c r="S10256">
        <v>0</v>
      </c>
      <c r="T10256">
        <v>0</v>
      </c>
      <c r="U10256">
        <v>0</v>
      </c>
      <c r="V10256" t="s">
        <v>3418</v>
      </c>
      <c r="W10256" t="s">
        <v>3417</v>
      </c>
    </row>
    <row r="10257" spans="1:23" x14ac:dyDescent="0.2">
      <c r="A10257" t="s">
        <v>12972</v>
      </c>
      <c r="B10257" t="s">
        <v>12993</v>
      </c>
      <c r="C10257" t="s">
        <v>2059</v>
      </c>
      <c r="D10257" t="s">
        <v>2059</v>
      </c>
      <c r="E10257" t="s">
        <v>3344</v>
      </c>
      <c r="F10257" t="s">
        <v>14228</v>
      </c>
      <c r="G10257" s="6" t="s">
        <v>14229</v>
      </c>
      <c r="H10257" s="8">
        <v>43344</v>
      </c>
      <c r="I10257" s="8">
        <v>43347.359768518516</v>
      </c>
      <c r="J10257" s="8">
        <v>43524</v>
      </c>
      <c r="K10257" t="s">
        <v>3601</v>
      </c>
      <c r="L10257" t="s">
        <v>3359</v>
      </c>
      <c r="M10257">
        <v>60</v>
      </c>
      <c r="N10257">
        <v>12</v>
      </c>
      <c r="O10257" t="s">
        <v>3349</v>
      </c>
      <c r="P10257" t="s">
        <v>3360</v>
      </c>
      <c r="Q10257">
        <v>140380</v>
      </c>
      <c r="R10257">
        <v>0</v>
      </c>
      <c r="S10257">
        <v>11240</v>
      </c>
      <c r="T10257">
        <v>5500</v>
      </c>
      <c r="U10257">
        <v>140380</v>
      </c>
      <c r="V10257" t="s">
        <v>3370</v>
      </c>
      <c r="W10257" t="s">
        <v>3371</v>
      </c>
    </row>
    <row r="10258" spans="1:23" x14ac:dyDescent="0.2">
      <c r="A10258" t="s">
        <v>12972</v>
      </c>
      <c r="B10258" t="s">
        <v>12982</v>
      </c>
      <c r="C10258" t="s">
        <v>2229</v>
      </c>
      <c r="D10258" t="s">
        <v>2229</v>
      </c>
      <c r="E10258" t="s">
        <v>3344</v>
      </c>
      <c r="F10258" t="s">
        <v>14230</v>
      </c>
      <c r="G10258" s="6" t="s">
        <v>14231</v>
      </c>
      <c r="H10258" s="8">
        <v>43344</v>
      </c>
      <c r="I10258" s="8">
        <v>43371.532847222225</v>
      </c>
      <c r="J10258" s="8">
        <v>43677</v>
      </c>
      <c r="K10258" t="s">
        <v>3347</v>
      </c>
      <c r="L10258" t="s">
        <v>3359</v>
      </c>
      <c r="M10258">
        <v>60</v>
      </c>
      <c r="N10258">
        <v>24</v>
      </c>
      <c r="O10258" t="s">
        <v>3349</v>
      </c>
      <c r="P10258" t="s">
        <v>3360</v>
      </c>
      <c r="Q10258">
        <v>202140</v>
      </c>
      <c r="R10258">
        <v>0</v>
      </c>
      <c r="S10258">
        <v>16220</v>
      </c>
      <c r="T10258">
        <v>7500</v>
      </c>
      <c r="U10258">
        <v>202140</v>
      </c>
      <c r="V10258" t="s">
        <v>3623</v>
      </c>
      <c r="W10258" t="s">
        <v>3352</v>
      </c>
    </row>
    <row r="10259" spans="1:23" x14ac:dyDescent="0.2">
      <c r="A10259" t="s">
        <v>12972</v>
      </c>
      <c r="B10259" t="s">
        <v>12982</v>
      </c>
      <c r="C10259" t="s">
        <v>1799</v>
      </c>
      <c r="D10259" t="s">
        <v>1799</v>
      </c>
      <c r="E10259" t="s">
        <v>3344</v>
      </c>
      <c r="F10259" t="s">
        <v>14232</v>
      </c>
      <c r="G10259" s="6" t="s">
        <v>14233</v>
      </c>
      <c r="H10259" s="8">
        <v>43313</v>
      </c>
      <c r="I10259" s="8">
        <v>43332.590497685182</v>
      </c>
      <c r="J10259" s="8">
        <v>43333</v>
      </c>
      <c r="K10259" t="s">
        <v>3347</v>
      </c>
      <c r="L10259" t="s">
        <v>3348</v>
      </c>
      <c r="M10259">
        <v>100</v>
      </c>
      <c r="N10259">
        <v>1</v>
      </c>
      <c r="O10259" t="s">
        <v>3349</v>
      </c>
      <c r="P10259" t="s">
        <v>3876</v>
      </c>
      <c r="Q10259">
        <v>300</v>
      </c>
      <c r="R10259">
        <v>300</v>
      </c>
      <c r="S10259">
        <v>0</v>
      </c>
      <c r="T10259">
        <v>300</v>
      </c>
      <c r="U10259">
        <v>300</v>
      </c>
      <c r="V10259" t="s">
        <v>3634</v>
      </c>
      <c r="W10259" t="s">
        <v>3457</v>
      </c>
    </row>
    <row r="10260" spans="1:23" x14ac:dyDescent="0.2">
      <c r="A10260" t="s">
        <v>12972</v>
      </c>
      <c r="B10260" t="s">
        <v>12982</v>
      </c>
      <c r="C10260" t="s">
        <v>1799</v>
      </c>
      <c r="D10260" t="s">
        <v>1799</v>
      </c>
      <c r="E10260" t="s">
        <v>3344</v>
      </c>
      <c r="F10260" t="s">
        <v>14234</v>
      </c>
      <c r="G10260" s="6" t="s">
        <v>14235</v>
      </c>
      <c r="H10260" s="8">
        <v>43221</v>
      </c>
      <c r="I10260" s="8">
        <v>43230.613865740743</v>
      </c>
      <c r="J10260" s="8">
        <v>43234</v>
      </c>
      <c r="K10260" t="s">
        <v>3347</v>
      </c>
      <c r="L10260" t="s">
        <v>3348</v>
      </c>
      <c r="M10260">
        <v>100</v>
      </c>
      <c r="N10260">
        <v>24</v>
      </c>
      <c r="O10260" t="s">
        <v>3349</v>
      </c>
      <c r="P10260" t="s">
        <v>3876</v>
      </c>
      <c r="Q10260">
        <v>300</v>
      </c>
      <c r="R10260">
        <v>300</v>
      </c>
      <c r="S10260">
        <v>0</v>
      </c>
      <c r="T10260">
        <v>10</v>
      </c>
      <c r="U10260">
        <v>10</v>
      </c>
      <c r="V10260" t="s">
        <v>3634</v>
      </c>
      <c r="W10260" t="s">
        <v>3457</v>
      </c>
    </row>
    <row r="10261" spans="1:23" x14ac:dyDescent="0.2">
      <c r="A10261" t="s">
        <v>12972</v>
      </c>
      <c r="B10261" t="s">
        <v>12982</v>
      </c>
      <c r="C10261" t="s">
        <v>1799</v>
      </c>
      <c r="D10261" t="s">
        <v>1799</v>
      </c>
      <c r="E10261" t="s">
        <v>3344</v>
      </c>
      <c r="F10261" t="s">
        <v>14234</v>
      </c>
      <c r="G10261" s="6" t="s">
        <v>14235</v>
      </c>
      <c r="H10261" s="8">
        <v>43221</v>
      </c>
      <c r="I10261" s="8">
        <v>43230.613865740743</v>
      </c>
      <c r="J10261" s="8">
        <v>43234</v>
      </c>
      <c r="K10261" t="s">
        <v>3347</v>
      </c>
      <c r="L10261" t="s">
        <v>3348</v>
      </c>
      <c r="M10261">
        <v>100</v>
      </c>
      <c r="N10261">
        <v>24</v>
      </c>
      <c r="O10261" t="s">
        <v>3349</v>
      </c>
      <c r="P10261" t="s">
        <v>3876</v>
      </c>
      <c r="Q10261">
        <v>300</v>
      </c>
      <c r="R10261">
        <v>300</v>
      </c>
      <c r="S10261">
        <v>20</v>
      </c>
      <c r="T10261">
        <v>50</v>
      </c>
      <c r="U10261">
        <v>290</v>
      </c>
      <c r="V10261" t="s">
        <v>13001</v>
      </c>
      <c r="W10261" t="s">
        <v>3457</v>
      </c>
    </row>
    <row r="10262" spans="1:23" x14ac:dyDescent="0.2">
      <c r="A10262" t="s">
        <v>12972</v>
      </c>
      <c r="B10262" t="s">
        <v>12976</v>
      </c>
      <c r="C10262" t="s">
        <v>317</v>
      </c>
      <c r="D10262" t="s">
        <v>315</v>
      </c>
      <c r="E10262" t="s">
        <v>3344</v>
      </c>
      <c r="F10262" t="s">
        <v>14236</v>
      </c>
      <c r="G10262" s="6" t="s">
        <v>14237</v>
      </c>
      <c r="H10262" s="8">
        <v>43405</v>
      </c>
      <c r="I10262" s="8">
        <v>43423.242129629631</v>
      </c>
      <c r="J10262" s="8">
        <v>43434</v>
      </c>
      <c r="K10262" t="s">
        <v>3347</v>
      </c>
      <c r="L10262" t="s">
        <v>3587</v>
      </c>
      <c r="M10262">
        <v>85</v>
      </c>
      <c r="N10262">
        <v>18</v>
      </c>
      <c r="O10262" t="s">
        <v>3349</v>
      </c>
      <c r="P10262" t="s">
        <v>4131</v>
      </c>
      <c r="Q10262">
        <v>25248.32</v>
      </c>
      <c r="R10262">
        <v>0</v>
      </c>
      <c r="S10262">
        <v>850</v>
      </c>
      <c r="T10262">
        <v>13248.32</v>
      </c>
      <c r="U10262">
        <v>23448.32</v>
      </c>
      <c r="V10262" t="s">
        <v>3390</v>
      </c>
      <c r="W10262" t="s">
        <v>3391</v>
      </c>
    </row>
    <row r="10263" spans="1:23" x14ac:dyDescent="0.2">
      <c r="A10263" t="s">
        <v>12972</v>
      </c>
      <c r="B10263" t="s">
        <v>12976</v>
      </c>
      <c r="C10263" t="s">
        <v>317</v>
      </c>
      <c r="D10263" t="s">
        <v>315</v>
      </c>
      <c r="E10263" t="s">
        <v>3344</v>
      </c>
      <c r="F10263" t="s">
        <v>14236</v>
      </c>
      <c r="G10263" s="6" t="s">
        <v>14237</v>
      </c>
      <c r="H10263" s="8">
        <v>43405</v>
      </c>
      <c r="I10263" s="8">
        <v>43423.242129629631</v>
      </c>
      <c r="J10263" s="8">
        <v>43434</v>
      </c>
      <c r="K10263" t="s">
        <v>3347</v>
      </c>
      <c r="L10263" t="s">
        <v>3587</v>
      </c>
      <c r="M10263">
        <v>85</v>
      </c>
      <c r="N10263">
        <v>18</v>
      </c>
      <c r="O10263" t="s">
        <v>3349</v>
      </c>
      <c r="P10263" t="s">
        <v>4131</v>
      </c>
      <c r="Q10263">
        <v>25248.32</v>
      </c>
      <c r="R10263">
        <v>0</v>
      </c>
      <c r="S10263">
        <v>0</v>
      </c>
      <c r="T10263">
        <v>1800</v>
      </c>
      <c r="U10263">
        <v>1800</v>
      </c>
      <c r="V10263" t="s">
        <v>5026</v>
      </c>
      <c r="W10263" t="s">
        <v>5027</v>
      </c>
    </row>
    <row r="10264" spans="1:23" x14ac:dyDescent="0.2">
      <c r="A10264" t="s">
        <v>12972</v>
      </c>
      <c r="B10264" t="s">
        <v>12973</v>
      </c>
      <c r="C10264" t="s">
        <v>1490</v>
      </c>
      <c r="D10264" t="s">
        <v>1490</v>
      </c>
      <c r="E10264" t="s">
        <v>3344</v>
      </c>
      <c r="F10264" t="s">
        <v>14238</v>
      </c>
      <c r="G10264" s="6" t="s">
        <v>14239</v>
      </c>
      <c r="H10264" s="8">
        <v>43282</v>
      </c>
      <c r="I10264" s="8">
        <v>43284.36681712963</v>
      </c>
      <c r="J10264" s="8">
        <v>43301</v>
      </c>
      <c r="K10264" t="s">
        <v>3347</v>
      </c>
      <c r="L10264" t="s">
        <v>3411</v>
      </c>
      <c r="M10264">
        <v>0</v>
      </c>
      <c r="N10264">
        <v>24</v>
      </c>
      <c r="O10264" t="s">
        <v>3349</v>
      </c>
      <c r="P10264" t="s">
        <v>4309</v>
      </c>
      <c r="Q10264">
        <v>101022</v>
      </c>
      <c r="R10264">
        <v>0</v>
      </c>
      <c r="S10264">
        <v>-16220</v>
      </c>
      <c r="T10264">
        <v>0</v>
      </c>
      <c r="U10264">
        <v>-194640</v>
      </c>
      <c r="V10264" t="s">
        <v>3623</v>
      </c>
      <c r="W10264" t="s">
        <v>3352</v>
      </c>
    </row>
    <row r="10265" spans="1:23" x14ac:dyDescent="0.2">
      <c r="A10265" t="s">
        <v>12972</v>
      </c>
      <c r="B10265" t="s">
        <v>12973</v>
      </c>
      <c r="C10265" t="s">
        <v>1490</v>
      </c>
      <c r="D10265" t="s">
        <v>1490</v>
      </c>
      <c r="E10265" t="s">
        <v>3344</v>
      </c>
      <c r="F10265" t="s">
        <v>14238</v>
      </c>
      <c r="G10265" s="6" t="s">
        <v>14239</v>
      </c>
      <c r="H10265" s="8">
        <v>43282</v>
      </c>
      <c r="I10265" s="8">
        <v>43284.36681712963</v>
      </c>
      <c r="J10265" s="8">
        <v>43301</v>
      </c>
      <c r="K10265" t="s">
        <v>3347</v>
      </c>
      <c r="L10265" t="s">
        <v>3411</v>
      </c>
      <c r="M10265">
        <v>0</v>
      </c>
      <c r="N10265">
        <v>24</v>
      </c>
      <c r="O10265" t="s">
        <v>3349</v>
      </c>
      <c r="P10265" t="s">
        <v>4309</v>
      </c>
      <c r="Q10265">
        <v>101022</v>
      </c>
      <c r="R10265">
        <v>0</v>
      </c>
      <c r="S10265">
        <v>24576</v>
      </c>
      <c r="T10265">
        <v>750</v>
      </c>
      <c r="U10265">
        <v>295662</v>
      </c>
      <c r="V10265" t="s">
        <v>3623</v>
      </c>
      <c r="W10265" t="s">
        <v>3352</v>
      </c>
    </row>
    <row r="10266" spans="1:23" x14ac:dyDescent="0.2">
      <c r="A10266" t="s">
        <v>12972</v>
      </c>
      <c r="B10266" t="s">
        <v>12982</v>
      </c>
      <c r="C10266" t="s">
        <v>2771</v>
      </c>
      <c r="D10266" t="s">
        <v>2771</v>
      </c>
      <c r="E10266" t="s">
        <v>3344</v>
      </c>
      <c r="F10266" t="s">
        <v>14240</v>
      </c>
      <c r="G10266" s="6" t="s">
        <v>14241</v>
      </c>
      <c r="H10266" s="8">
        <v>43221</v>
      </c>
      <c r="I10266" s="8">
        <v>43223.311655092592</v>
      </c>
      <c r="J10266" s="8">
        <v>43251</v>
      </c>
      <c r="K10266" t="s">
        <v>3347</v>
      </c>
      <c r="L10266" t="s">
        <v>3411</v>
      </c>
      <c r="M10266">
        <v>0</v>
      </c>
      <c r="N10266">
        <v>12</v>
      </c>
      <c r="O10266" t="s">
        <v>3349</v>
      </c>
      <c r="P10266" t="s">
        <v>4650</v>
      </c>
      <c r="Q10266">
        <v>5827.56</v>
      </c>
      <c r="R10266">
        <v>0</v>
      </c>
      <c r="S10266">
        <v>485.63</v>
      </c>
      <c r="T10266">
        <v>0</v>
      </c>
      <c r="U10266">
        <v>5827.56</v>
      </c>
      <c r="V10266" t="s">
        <v>4274</v>
      </c>
      <c r="W10266" t="s">
        <v>3352</v>
      </c>
    </row>
    <row r="10267" spans="1:23" x14ac:dyDescent="0.2">
      <c r="A10267" t="s">
        <v>12972</v>
      </c>
      <c r="B10267" t="s">
        <v>12973</v>
      </c>
      <c r="C10267" t="s">
        <v>461</v>
      </c>
      <c r="D10267" t="s">
        <v>461</v>
      </c>
      <c r="E10267" t="s">
        <v>3344</v>
      </c>
      <c r="F10267" t="s">
        <v>14242</v>
      </c>
      <c r="G10267" s="6" t="s">
        <v>14243</v>
      </c>
      <c r="H10267" s="8">
        <v>43282</v>
      </c>
      <c r="I10267" s="8">
        <v>43304.848321759258</v>
      </c>
      <c r="J10267" s="8">
        <v>43305</v>
      </c>
      <c r="K10267" t="s">
        <v>3807</v>
      </c>
      <c r="L10267" t="s">
        <v>3505</v>
      </c>
      <c r="M10267">
        <v>0</v>
      </c>
      <c r="N10267">
        <v>60</v>
      </c>
      <c r="O10267" t="s">
        <v>3349</v>
      </c>
      <c r="P10267" t="s">
        <v>3360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 t="s">
        <v>3826</v>
      </c>
      <c r="W10267" t="s">
        <v>3442</v>
      </c>
    </row>
    <row r="10268" spans="1:23" x14ac:dyDescent="0.2">
      <c r="A10268" t="s">
        <v>12972</v>
      </c>
      <c r="B10268" t="s">
        <v>12973</v>
      </c>
      <c r="C10268" t="s">
        <v>2946</v>
      </c>
      <c r="D10268" t="s">
        <v>2946</v>
      </c>
      <c r="E10268" t="s">
        <v>3344</v>
      </c>
      <c r="F10268" t="s">
        <v>14244</v>
      </c>
      <c r="G10268" s="6" t="s">
        <v>14245</v>
      </c>
      <c r="H10268" s="8">
        <v>43221</v>
      </c>
      <c r="I10268" s="8">
        <v>43249.627708333333</v>
      </c>
      <c r="J10268" s="8">
        <v>43410</v>
      </c>
      <c r="K10268" t="s">
        <v>3347</v>
      </c>
      <c r="L10268" t="s">
        <v>3411</v>
      </c>
      <c r="M10268">
        <v>0</v>
      </c>
      <c r="N10268">
        <v>12</v>
      </c>
      <c r="O10268" t="s">
        <v>3349</v>
      </c>
      <c r="P10268" t="s">
        <v>4309</v>
      </c>
      <c r="Q10268">
        <v>107194.32</v>
      </c>
      <c r="R10268">
        <v>0</v>
      </c>
      <c r="S10268">
        <v>0</v>
      </c>
      <c r="T10268">
        <v>107194.32</v>
      </c>
      <c r="U10268">
        <v>107194.32</v>
      </c>
      <c r="V10268" t="s">
        <v>3554</v>
      </c>
      <c r="W10268" t="s">
        <v>5470</v>
      </c>
    </row>
    <row r="10269" spans="1:23" x14ac:dyDescent="0.2">
      <c r="A10269" t="s">
        <v>12972</v>
      </c>
      <c r="B10269" t="s">
        <v>12973</v>
      </c>
      <c r="C10269" t="s">
        <v>1490</v>
      </c>
      <c r="D10269" t="s">
        <v>1490</v>
      </c>
      <c r="E10269" t="s">
        <v>3344</v>
      </c>
      <c r="F10269" t="s">
        <v>14246</v>
      </c>
      <c r="G10269" s="6" t="s">
        <v>14247</v>
      </c>
      <c r="H10269" s="8">
        <v>43313</v>
      </c>
      <c r="I10269" s="8">
        <v>43313.544652777775</v>
      </c>
      <c r="J10269" s="8">
        <v>43335</v>
      </c>
      <c r="K10269" t="s">
        <v>3347</v>
      </c>
      <c r="L10269" t="s">
        <v>3411</v>
      </c>
      <c r="M10269">
        <v>0</v>
      </c>
      <c r="N10269">
        <v>12</v>
      </c>
      <c r="O10269" t="s">
        <v>3349</v>
      </c>
      <c r="P10269" t="s">
        <v>4309</v>
      </c>
      <c r="Q10269">
        <v>55552</v>
      </c>
      <c r="R10269">
        <v>0</v>
      </c>
      <c r="S10269">
        <v>3976</v>
      </c>
      <c r="T10269">
        <v>1120</v>
      </c>
      <c r="U10269">
        <v>48832</v>
      </c>
      <c r="V10269" t="s">
        <v>3771</v>
      </c>
      <c r="W10269" t="s">
        <v>3363</v>
      </c>
    </row>
    <row r="10270" spans="1:23" x14ac:dyDescent="0.2">
      <c r="A10270" t="s">
        <v>12972</v>
      </c>
      <c r="B10270" t="s">
        <v>12973</v>
      </c>
      <c r="C10270" t="s">
        <v>1490</v>
      </c>
      <c r="D10270" t="s">
        <v>1490</v>
      </c>
      <c r="E10270" t="s">
        <v>3344</v>
      </c>
      <c r="F10270" t="s">
        <v>14246</v>
      </c>
      <c r="G10270" s="6" t="s">
        <v>14247</v>
      </c>
      <c r="H10270" s="8">
        <v>43313</v>
      </c>
      <c r="I10270" s="8">
        <v>43313.544652777775</v>
      </c>
      <c r="J10270" s="8">
        <v>43335</v>
      </c>
      <c r="K10270" t="s">
        <v>3347</v>
      </c>
      <c r="L10270" t="s">
        <v>3411</v>
      </c>
      <c r="M10270">
        <v>0</v>
      </c>
      <c r="N10270">
        <v>12</v>
      </c>
      <c r="O10270" t="s">
        <v>3349</v>
      </c>
      <c r="P10270" t="s">
        <v>4309</v>
      </c>
      <c r="Q10270">
        <v>55552</v>
      </c>
      <c r="R10270">
        <v>0</v>
      </c>
      <c r="S10270">
        <v>560</v>
      </c>
      <c r="T10270">
        <v>0</v>
      </c>
      <c r="U10270">
        <v>6720</v>
      </c>
      <c r="V10270" t="s">
        <v>4232</v>
      </c>
      <c r="W10270" t="s">
        <v>3352</v>
      </c>
    </row>
    <row r="10271" spans="1:23" x14ac:dyDescent="0.2">
      <c r="A10271" t="s">
        <v>12972</v>
      </c>
      <c r="B10271" t="s">
        <v>12976</v>
      </c>
      <c r="C10271" t="s">
        <v>317</v>
      </c>
      <c r="D10271" t="s">
        <v>315</v>
      </c>
      <c r="E10271" t="s">
        <v>3344</v>
      </c>
      <c r="F10271" t="s">
        <v>14248</v>
      </c>
      <c r="G10271" s="6" t="s">
        <v>14249</v>
      </c>
      <c r="H10271" s="8">
        <v>43313</v>
      </c>
      <c r="I10271" s="8">
        <v>43342.433912037035</v>
      </c>
      <c r="J10271" s="8">
        <v>43343</v>
      </c>
      <c r="K10271" t="s">
        <v>3347</v>
      </c>
      <c r="L10271" t="s">
        <v>3348</v>
      </c>
      <c r="M10271">
        <v>100</v>
      </c>
      <c r="N10271">
        <v>21</v>
      </c>
      <c r="O10271" t="s">
        <v>3349</v>
      </c>
      <c r="P10271" t="s">
        <v>3876</v>
      </c>
      <c r="Q10271">
        <v>43585</v>
      </c>
      <c r="R10271">
        <v>43585</v>
      </c>
      <c r="S10271">
        <v>3162.5</v>
      </c>
      <c r="T10271">
        <v>5635</v>
      </c>
      <c r="U10271">
        <v>43585</v>
      </c>
      <c r="V10271" t="s">
        <v>3390</v>
      </c>
      <c r="W10271" t="s">
        <v>3391</v>
      </c>
    </row>
    <row r="10272" spans="1:23" x14ac:dyDescent="0.2">
      <c r="A10272" t="s">
        <v>12972</v>
      </c>
      <c r="B10272" t="s">
        <v>12973</v>
      </c>
      <c r="C10272" t="s">
        <v>2733</v>
      </c>
      <c r="D10272" t="s">
        <v>2733</v>
      </c>
      <c r="E10272" t="s">
        <v>3344</v>
      </c>
      <c r="F10272" t="s">
        <v>14250</v>
      </c>
      <c r="G10272" s="6" t="s">
        <v>14251</v>
      </c>
      <c r="H10272" s="8">
        <v>43405</v>
      </c>
      <c r="I10272" s="8">
        <v>43418.377928240741</v>
      </c>
      <c r="J10272" s="8">
        <v>43418</v>
      </c>
      <c r="K10272" t="s">
        <v>3347</v>
      </c>
      <c r="L10272" t="s">
        <v>3348</v>
      </c>
      <c r="M10272">
        <v>100</v>
      </c>
      <c r="N10272">
        <v>12</v>
      </c>
      <c r="O10272" t="s">
        <v>3349</v>
      </c>
      <c r="P10272" t="s">
        <v>4131</v>
      </c>
      <c r="Q10272">
        <v>23628</v>
      </c>
      <c r="R10272">
        <v>23628</v>
      </c>
      <c r="S10272">
        <v>1969</v>
      </c>
      <c r="T10272">
        <v>0</v>
      </c>
      <c r="U10272">
        <v>23628</v>
      </c>
      <c r="V10272" t="s">
        <v>3533</v>
      </c>
      <c r="W10272" t="s">
        <v>3534</v>
      </c>
    </row>
    <row r="10273" spans="1:23" x14ac:dyDescent="0.2">
      <c r="A10273" t="s">
        <v>12972</v>
      </c>
      <c r="B10273" t="s">
        <v>12979</v>
      </c>
      <c r="C10273" t="s">
        <v>519</v>
      </c>
      <c r="D10273" t="s">
        <v>519</v>
      </c>
      <c r="E10273" t="s">
        <v>3344</v>
      </c>
      <c r="F10273" t="s">
        <v>14252</v>
      </c>
      <c r="G10273" s="6" t="s">
        <v>14253</v>
      </c>
      <c r="H10273" s="8">
        <v>43282</v>
      </c>
      <c r="I10273" s="8">
        <v>43286.49318287037</v>
      </c>
      <c r="J10273" s="8">
        <v>43286</v>
      </c>
      <c r="K10273" t="s">
        <v>3347</v>
      </c>
      <c r="L10273" t="s">
        <v>3348</v>
      </c>
      <c r="M10273">
        <v>100</v>
      </c>
      <c r="N10273">
        <v>24</v>
      </c>
      <c r="O10273" t="s">
        <v>3349</v>
      </c>
      <c r="P10273" t="s">
        <v>3438</v>
      </c>
      <c r="Q10273">
        <v>10</v>
      </c>
      <c r="R10273">
        <v>10</v>
      </c>
      <c r="S10273">
        <v>0</v>
      </c>
      <c r="T10273">
        <v>10</v>
      </c>
      <c r="U10273">
        <v>10</v>
      </c>
      <c r="V10273" t="s">
        <v>3481</v>
      </c>
      <c r="W10273" t="s">
        <v>3457</v>
      </c>
    </row>
    <row r="10274" spans="1:23" x14ac:dyDescent="0.2">
      <c r="A10274" t="s">
        <v>12972</v>
      </c>
      <c r="B10274" t="s">
        <v>12982</v>
      </c>
      <c r="C10274" t="s">
        <v>2146</v>
      </c>
      <c r="D10274" t="s">
        <v>2146</v>
      </c>
      <c r="E10274" t="s">
        <v>3344</v>
      </c>
      <c r="F10274" t="s">
        <v>14254</v>
      </c>
      <c r="G10274" s="6" t="s">
        <v>8523</v>
      </c>
      <c r="H10274" s="8">
        <v>43313</v>
      </c>
      <c r="I10274" s="8">
        <v>43341.590185185189</v>
      </c>
      <c r="J10274" s="8">
        <v>43554</v>
      </c>
      <c r="K10274" t="s">
        <v>3347</v>
      </c>
      <c r="L10274" t="s">
        <v>3462</v>
      </c>
      <c r="M10274">
        <v>10</v>
      </c>
      <c r="N10274">
        <v>12</v>
      </c>
      <c r="O10274" t="s">
        <v>3349</v>
      </c>
      <c r="P10274" t="s">
        <v>3360</v>
      </c>
      <c r="Q10274">
        <v>101000</v>
      </c>
      <c r="R10274">
        <v>0</v>
      </c>
      <c r="S10274">
        <v>8000</v>
      </c>
      <c r="T10274">
        <v>5000</v>
      </c>
      <c r="U10274">
        <v>101000</v>
      </c>
      <c r="V10274" t="s">
        <v>3390</v>
      </c>
      <c r="W10274" t="s">
        <v>3391</v>
      </c>
    </row>
    <row r="10275" spans="1:23" x14ac:dyDescent="0.2">
      <c r="A10275" t="s">
        <v>12972</v>
      </c>
      <c r="B10275" t="s">
        <v>12976</v>
      </c>
      <c r="C10275" t="s">
        <v>317</v>
      </c>
      <c r="D10275" t="s">
        <v>315</v>
      </c>
      <c r="E10275" t="s">
        <v>3344</v>
      </c>
      <c r="F10275" t="s">
        <v>14255</v>
      </c>
      <c r="G10275" s="6" t="s">
        <v>14256</v>
      </c>
      <c r="H10275" s="8">
        <v>43313</v>
      </c>
      <c r="I10275" s="8">
        <v>43342.313645833332</v>
      </c>
      <c r="J10275" s="8">
        <v>43555</v>
      </c>
      <c r="K10275" t="s">
        <v>3592</v>
      </c>
      <c r="L10275" t="s">
        <v>3398</v>
      </c>
      <c r="M10275">
        <v>0</v>
      </c>
      <c r="N10275">
        <v>12</v>
      </c>
      <c r="O10275" t="s">
        <v>3349</v>
      </c>
      <c r="P10275" t="s">
        <v>3360</v>
      </c>
      <c r="Q10275">
        <v>-7200000</v>
      </c>
      <c r="R10275">
        <v>0</v>
      </c>
      <c r="S10275">
        <v>-600000</v>
      </c>
      <c r="T10275">
        <v>0</v>
      </c>
      <c r="U10275">
        <v>-7200000</v>
      </c>
      <c r="V10275" t="s">
        <v>3547</v>
      </c>
      <c r="W10275" t="s">
        <v>3548</v>
      </c>
    </row>
    <row r="10276" spans="1:23" x14ac:dyDescent="0.2">
      <c r="A10276" t="s">
        <v>12972</v>
      </c>
      <c r="B10276" t="s">
        <v>12982</v>
      </c>
      <c r="C10276" t="s">
        <v>794</v>
      </c>
      <c r="D10276" t="s">
        <v>794</v>
      </c>
      <c r="E10276" t="s">
        <v>3344</v>
      </c>
      <c r="F10276" t="s">
        <v>14257</v>
      </c>
      <c r="G10276" s="6" t="s">
        <v>14258</v>
      </c>
      <c r="H10276" s="8">
        <v>43252</v>
      </c>
      <c r="I10276" s="8">
        <v>43271.294976851852</v>
      </c>
      <c r="J10276" s="8">
        <v>43271</v>
      </c>
      <c r="K10276" t="s">
        <v>3905</v>
      </c>
      <c r="L10276" t="s">
        <v>3348</v>
      </c>
      <c r="M10276">
        <v>100</v>
      </c>
      <c r="N10276">
        <v>12</v>
      </c>
      <c r="O10276" t="s">
        <v>3349</v>
      </c>
      <c r="P10276" t="s">
        <v>3360</v>
      </c>
      <c r="Q10276">
        <v>-12192</v>
      </c>
      <c r="R10276">
        <v>-12192</v>
      </c>
      <c r="S10276">
        <v>-1016</v>
      </c>
      <c r="T10276">
        <v>0</v>
      </c>
      <c r="U10276">
        <v>-12192</v>
      </c>
      <c r="V10276" t="s">
        <v>11653</v>
      </c>
      <c r="W10276" t="s">
        <v>3391</v>
      </c>
    </row>
    <row r="10277" spans="1:23" x14ac:dyDescent="0.2">
      <c r="A10277" t="s">
        <v>12972</v>
      </c>
      <c r="B10277" t="s">
        <v>12973</v>
      </c>
      <c r="C10277" t="s">
        <v>2946</v>
      </c>
      <c r="D10277" t="s">
        <v>2946</v>
      </c>
      <c r="E10277" t="s">
        <v>3344</v>
      </c>
      <c r="F10277" t="s">
        <v>14259</v>
      </c>
      <c r="G10277" s="6" t="s">
        <v>14260</v>
      </c>
      <c r="H10277" s="8">
        <v>43282</v>
      </c>
      <c r="I10277" s="8">
        <v>43290.430532407408</v>
      </c>
      <c r="J10277" s="8">
        <v>43292</v>
      </c>
      <c r="K10277" t="s">
        <v>3347</v>
      </c>
      <c r="L10277" t="s">
        <v>3348</v>
      </c>
      <c r="M10277">
        <v>100</v>
      </c>
      <c r="N10277">
        <v>12</v>
      </c>
      <c r="O10277" t="s">
        <v>3349</v>
      </c>
      <c r="P10277" t="s">
        <v>3389</v>
      </c>
      <c r="Q10277">
        <v>1050</v>
      </c>
      <c r="R10277">
        <v>1050</v>
      </c>
      <c r="S10277">
        <v>0</v>
      </c>
      <c r="T10277">
        <v>100</v>
      </c>
      <c r="U10277">
        <v>100</v>
      </c>
      <c r="V10277" t="s">
        <v>3556</v>
      </c>
      <c r="W10277" t="s">
        <v>3442</v>
      </c>
    </row>
    <row r="10278" spans="1:23" x14ac:dyDescent="0.2">
      <c r="A10278" t="s">
        <v>12972</v>
      </c>
      <c r="B10278" t="s">
        <v>12973</v>
      </c>
      <c r="C10278" t="s">
        <v>2946</v>
      </c>
      <c r="D10278" t="s">
        <v>2946</v>
      </c>
      <c r="E10278" t="s">
        <v>3344</v>
      </c>
      <c r="F10278" t="s">
        <v>14259</v>
      </c>
      <c r="G10278" s="6" t="s">
        <v>14260</v>
      </c>
      <c r="H10278" s="8">
        <v>43282</v>
      </c>
      <c r="I10278" s="8">
        <v>43290.430532407408</v>
      </c>
      <c r="J10278" s="8">
        <v>43292</v>
      </c>
      <c r="K10278" t="s">
        <v>3347</v>
      </c>
      <c r="L10278" t="s">
        <v>3348</v>
      </c>
      <c r="M10278">
        <v>100</v>
      </c>
      <c r="N10278">
        <v>12</v>
      </c>
      <c r="O10278" t="s">
        <v>3349</v>
      </c>
      <c r="P10278" t="s">
        <v>3389</v>
      </c>
      <c r="Q10278">
        <v>1050</v>
      </c>
      <c r="R10278">
        <v>1050</v>
      </c>
      <c r="S10278">
        <v>0</v>
      </c>
      <c r="T10278">
        <v>950</v>
      </c>
      <c r="U10278">
        <v>950</v>
      </c>
      <c r="V10278" t="s">
        <v>3674</v>
      </c>
      <c r="W10278" t="s">
        <v>3442</v>
      </c>
    </row>
    <row r="10279" spans="1:23" x14ac:dyDescent="0.2">
      <c r="A10279" t="s">
        <v>12972</v>
      </c>
      <c r="B10279" t="s">
        <v>12973</v>
      </c>
      <c r="C10279" t="s">
        <v>2733</v>
      </c>
      <c r="D10279" t="s">
        <v>2733</v>
      </c>
      <c r="E10279" t="s">
        <v>3344</v>
      </c>
      <c r="F10279" t="s">
        <v>14261</v>
      </c>
      <c r="G10279" s="6" t="s">
        <v>14262</v>
      </c>
      <c r="H10279" s="8">
        <v>43313</v>
      </c>
      <c r="I10279" s="8">
        <v>43328.25277777778</v>
      </c>
      <c r="J10279" s="8">
        <v>43328</v>
      </c>
      <c r="K10279" t="s">
        <v>3384</v>
      </c>
      <c r="L10279" t="s">
        <v>3348</v>
      </c>
      <c r="M10279">
        <v>100</v>
      </c>
      <c r="N10279">
        <v>12</v>
      </c>
      <c r="O10279" t="s">
        <v>3349</v>
      </c>
      <c r="P10279" t="s">
        <v>3360</v>
      </c>
      <c r="Q10279">
        <v>-23628</v>
      </c>
      <c r="R10279">
        <v>-23628</v>
      </c>
      <c r="S10279">
        <v>-1969</v>
      </c>
      <c r="T10279">
        <v>0</v>
      </c>
      <c r="U10279">
        <v>-23628</v>
      </c>
      <c r="V10279" t="s">
        <v>3533</v>
      </c>
      <c r="W10279" t="s">
        <v>3534</v>
      </c>
    </row>
    <row r="10280" spans="1:23" x14ac:dyDescent="0.2">
      <c r="A10280" t="s">
        <v>12972</v>
      </c>
      <c r="B10280" t="s">
        <v>12979</v>
      </c>
      <c r="C10280" t="s">
        <v>519</v>
      </c>
      <c r="D10280" t="s">
        <v>519</v>
      </c>
      <c r="E10280" t="s">
        <v>3344</v>
      </c>
      <c r="F10280" t="s">
        <v>14263</v>
      </c>
      <c r="G10280" s="6" t="s">
        <v>14264</v>
      </c>
      <c r="H10280" s="8">
        <v>43374</v>
      </c>
      <c r="I10280" s="8">
        <v>43378.38622685185</v>
      </c>
      <c r="J10280" s="8">
        <v>43378</v>
      </c>
      <c r="K10280" t="s">
        <v>3347</v>
      </c>
      <c r="L10280" t="s">
        <v>3348</v>
      </c>
      <c r="M10280">
        <v>100</v>
      </c>
      <c r="N10280">
        <v>24</v>
      </c>
      <c r="O10280" t="s">
        <v>3349</v>
      </c>
      <c r="P10280" t="s">
        <v>3438</v>
      </c>
      <c r="Q10280">
        <v>20</v>
      </c>
      <c r="R10280">
        <v>20</v>
      </c>
      <c r="S10280">
        <v>0</v>
      </c>
      <c r="T10280">
        <v>10</v>
      </c>
      <c r="U10280">
        <v>20</v>
      </c>
      <c r="V10280" t="s">
        <v>3481</v>
      </c>
      <c r="W10280" t="s">
        <v>3457</v>
      </c>
    </row>
    <row r="10281" spans="1:23" x14ac:dyDescent="0.2">
      <c r="A10281" t="s">
        <v>12972</v>
      </c>
      <c r="B10281" t="s">
        <v>12982</v>
      </c>
      <c r="C10281" t="s">
        <v>1622</v>
      </c>
      <c r="D10281" t="s">
        <v>1622</v>
      </c>
      <c r="E10281" t="s">
        <v>3344</v>
      </c>
      <c r="F10281" t="s">
        <v>14265</v>
      </c>
      <c r="G10281" s="6" t="s">
        <v>14266</v>
      </c>
      <c r="H10281" s="8">
        <v>43374</v>
      </c>
      <c r="I10281" s="8">
        <v>43390.41678240741</v>
      </c>
      <c r="J10281" s="8">
        <v>43399</v>
      </c>
      <c r="K10281" t="s">
        <v>3347</v>
      </c>
      <c r="L10281" t="s">
        <v>3348</v>
      </c>
      <c r="M10281">
        <v>100</v>
      </c>
      <c r="N10281">
        <v>1</v>
      </c>
      <c r="O10281" t="s">
        <v>3349</v>
      </c>
      <c r="P10281" t="s">
        <v>3876</v>
      </c>
      <c r="Q10281">
        <v>684.25</v>
      </c>
      <c r="R10281">
        <v>684.25</v>
      </c>
      <c r="S10281">
        <v>0</v>
      </c>
      <c r="T10281">
        <v>684.25</v>
      </c>
      <c r="U10281">
        <v>684.25</v>
      </c>
      <c r="V10281" t="s">
        <v>3431</v>
      </c>
      <c r="W10281" t="s">
        <v>3391</v>
      </c>
    </row>
    <row r="10282" spans="1:23" x14ac:dyDescent="0.2">
      <c r="A10282" t="s">
        <v>12972</v>
      </c>
      <c r="B10282" t="s">
        <v>12985</v>
      </c>
      <c r="C10282" t="s">
        <v>1021</v>
      </c>
      <c r="D10282" t="s">
        <v>1021</v>
      </c>
      <c r="E10282" t="s">
        <v>3344</v>
      </c>
      <c r="F10282" t="s">
        <v>14267</v>
      </c>
      <c r="G10282" s="6" t="s">
        <v>14268</v>
      </c>
      <c r="H10282" s="8">
        <v>43313</v>
      </c>
      <c r="I10282" s="8">
        <v>43336.521249999998</v>
      </c>
      <c r="J10282" s="8">
        <v>43343</v>
      </c>
      <c r="K10282" t="s">
        <v>3347</v>
      </c>
      <c r="L10282" t="s">
        <v>3348</v>
      </c>
      <c r="M10282">
        <v>100</v>
      </c>
      <c r="N10282">
        <v>24</v>
      </c>
      <c r="O10282" t="s">
        <v>3349</v>
      </c>
      <c r="P10282" t="s">
        <v>4131</v>
      </c>
      <c r="Q10282">
        <v>12000</v>
      </c>
      <c r="R10282">
        <v>12000</v>
      </c>
      <c r="S10282">
        <v>832.5</v>
      </c>
      <c r="T10282">
        <v>0</v>
      </c>
      <c r="U10282">
        <v>9990</v>
      </c>
      <c r="V10282" t="s">
        <v>3392</v>
      </c>
      <c r="W10282" t="s">
        <v>3393</v>
      </c>
    </row>
    <row r="10283" spans="1:23" x14ac:dyDescent="0.2">
      <c r="A10283" t="s">
        <v>12972</v>
      </c>
      <c r="B10283" t="s">
        <v>12985</v>
      </c>
      <c r="C10283" t="s">
        <v>1021</v>
      </c>
      <c r="D10283" t="s">
        <v>1021</v>
      </c>
      <c r="E10283" t="s">
        <v>3344</v>
      </c>
      <c r="F10283" t="s">
        <v>14267</v>
      </c>
      <c r="G10283" s="6" t="s">
        <v>14268</v>
      </c>
      <c r="H10283" s="8">
        <v>43313</v>
      </c>
      <c r="I10283" s="8">
        <v>43336.521249999998</v>
      </c>
      <c r="J10283" s="8">
        <v>43343</v>
      </c>
      <c r="K10283" t="s">
        <v>3347</v>
      </c>
      <c r="L10283" t="s">
        <v>3348</v>
      </c>
      <c r="M10283">
        <v>100</v>
      </c>
      <c r="N10283">
        <v>24</v>
      </c>
      <c r="O10283" t="s">
        <v>3349</v>
      </c>
      <c r="P10283" t="s">
        <v>4131</v>
      </c>
      <c r="Q10283">
        <v>12000</v>
      </c>
      <c r="R10283">
        <v>12000</v>
      </c>
      <c r="S10283">
        <v>167.5</v>
      </c>
      <c r="T10283">
        <v>0</v>
      </c>
      <c r="U10283">
        <v>2010</v>
      </c>
      <c r="V10283" t="s">
        <v>3390</v>
      </c>
      <c r="W10283" t="s">
        <v>3391</v>
      </c>
    </row>
    <row r="10284" spans="1:23" x14ac:dyDescent="0.2">
      <c r="A10284" t="s">
        <v>12972</v>
      </c>
      <c r="B10284" t="s">
        <v>12976</v>
      </c>
      <c r="C10284" t="s">
        <v>317</v>
      </c>
      <c r="D10284" t="s">
        <v>317</v>
      </c>
      <c r="E10284" t="s">
        <v>3344</v>
      </c>
      <c r="F10284" t="s">
        <v>14269</v>
      </c>
      <c r="G10284" s="6" t="s">
        <v>14270</v>
      </c>
      <c r="H10284" s="8">
        <v>43374</v>
      </c>
      <c r="I10284" s="8">
        <v>43384.268726851849</v>
      </c>
      <c r="J10284" s="8">
        <v>43384</v>
      </c>
      <c r="K10284" t="s">
        <v>3384</v>
      </c>
      <c r="L10284" t="s">
        <v>3348</v>
      </c>
      <c r="M10284">
        <v>100</v>
      </c>
      <c r="N10284">
        <v>1</v>
      </c>
      <c r="O10284" t="s">
        <v>3349</v>
      </c>
      <c r="P10284" t="s">
        <v>3360</v>
      </c>
      <c r="Q10284">
        <v>-5923.5</v>
      </c>
      <c r="R10284">
        <v>-5923.5</v>
      </c>
      <c r="S10284">
        <v>-5923.5</v>
      </c>
      <c r="T10284">
        <v>0</v>
      </c>
      <c r="U10284">
        <v>-5923.5</v>
      </c>
      <c r="V10284" t="s">
        <v>3353</v>
      </c>
      <c r="W10284" t="s">
        <v>3352</v>
      </c>
    </row>
    <row r="10285" spans="1:23" x14ac:dyDescent="0.2">
      <c r="A10285" t="s">
        <v>12972</v>
      </c>
      <c r="B10285" t="s">
        <v>12976</v>
      </c>
      <c r="C10285" t="s">
        <v>1809</v>
      </c>
      <c r="D10285" t="s">
        <v>1809</v>
      </c>
      <c r="E10285" t="s">
        <v>3344</v>
      </c>
      <c r="F10285" t="s">
        <v>14271</v>
      </c>
      <c r="G10285" s="6" t="s">
        <v>14272</v>
      </c>
      <c r="H10285" s="8">
        <v>43191</v>
      </c>
      <c r="I10285" s="8">
        <v>43210.56108796296</v>
      </c>
      <c r="J10285" s="8">
        <v>43215</v>
      </c>
      <c r="K10285" t="s">
        <v>3347</v>
      </c>
      <c r="L10285" t="s">
        <v>3348</v>
      </c>
      <c r="M10285">
        <v>100</v>
      </c>
      <c r="N10285">
        <v>48</v>
      </c>
      <c r="O10285" t="s">
        <v>3349</v>
      </c>
      <c r="P10285" t="s">
        <v>3876</v>
      </c>
      <c r="Q10285">
        <v>65082</v>
      </c>
      <c r="R10285">
        <v>65082</v>
      </c>
      <c r="S10285">
        <v>1040</v>
      </c>
      <c r="T10285">
        <v>3850</v>
      </c>
      <c r="U10285">
        <v>16330</v>
      </c>
      <c r="V10285" t="s">
        <v>3390</v>
      </c>
      <c r="W10285" t="s">
        <v>3391</v>
      </c>
    </row>
    <row r="10286" spans="1:23" x14ac:dyDescent="0.2">
      <c r="A10286" t="s">
        <v>12972</v>
      </c>
      <c r="B10286" t="s">
        <v>12976</v>
      </c>
      <c r="C10286" t="s">
        <v>1809</v>
      </c>
      <c r="D10286" t="s">
        <v>1809</v>
      </c>
      <c r="E10286" t="s">
        <v>3344</v>
      </c>
      <c r="F10286" t="s">
        <v>14271</v>
      </c>
      <c r="G10286" s="6" t="s">
        <v>14272</v>
      </c>
      <c r="H10286" s="8">
        <v>43191</v>
      </c>
      <c r="I10286" s="8">
        <v>43210.56108796296</v>
      </c>
      <c r="J10286" s="8">
        <v>43215</v>
      </c>
      <c r="K10286" t="s">
        <v>3347</v>
      </c>
      <c r="L10286" t="s">
        <v>3348</v>
      </c>
      <c r="M10286">
        <v>100</v>
      </c>
      <c r="N10286">
        <v>48</v>
      </c>
      <c r="O10286" t="s">
        <v>3349</v>
      </c>
      <c r="P10286" t="s">
        <v>3876</v>
      </c>
      <c r="Q10286">
        <v>65082</v>
      </c>
      <c r="R10286">
        <v>65082</v>
      </c>
      <c r="S10286">
        <v>3646</v>
      </c>
      <c r="T10286">
        <v>5000</v>
      </c>
      <c r="U10286">
        <v>48752</v>
      </c>
      <c r="V10286" t="s">
        <v>3392</v>
      </c>
      <c r="W10286" t="s">
        <v>3393</v>
      </c>
    </row>
    <row r="10287" spans="1:23" x14ac:dyDescent="0.2">
      <c r="A10287" t="s">
        <v>12972</v>
      </c>
      <c r="B10287" t="s">
        <v>12976</v>
      </c>
      <c r="C10287" t="s">
        <v>317</v>
      </c>
      <c r="D10287" t="s">
        <v>317</v>
      </c>
      <c r="E10287" t="s">
        <v>3344</v>
      </c>
      <c r="F10287" t="s">
        <v>14273</v>
      </c>
      <c r="G10287" s="6" t="s">
        <v>14274</v>
      </c>
      <c r="H10287" s="8">
        <v>43405</v>
      </c>
      <c r="I10287" s="8">
        <v>43419.311006944445</v>
      </c>
      <c r="J10287" s="8">
        <v>43419</v>
      </c>
      <c r="K10287" t="s">
        <v>3397</v>
      </c>
      <c r="L10287" t="s">
        <v>3348</v>
      </c>
      <c r="M10287">
        <v>100</v>
      </c>
      <c r="N10287">
        <v>17</v>
      </c>
      <c r="O10287" t="s">
        <v>3349</v>
      </c>
      <c r="P10287" t="s">
        <v>3876</v>
      </c>
      <c r="Q10287">
        <v>8075</v>
      </c>
      <c r="R10287">
        <v>8075</v>
      </c>
      <c r="S10287">
        <v>0</v>
      </c>
      <c r="T10287">
        <v>3000</v>
      </c>
      <c r="U10287">
        <v>3000</v>
      </c>
      <c r="V10287" t="s">
        <v>3366</v>
      </c>
      <c r="W10287" t="s">
        <v>3367</v>
      </c>
    </row>
    <row r="10288" spans="1:23" x14ac:dyDescent="0.2">
      <c r="A10288" t="s">
        <v>12972</v>
      </c>
      <c r="B10288" t="s">
        <v>12976</v>
      </c>
      <c r="C10288" t="s">
        <v>317</v>
      </c>
      <c r="D10288" t="s">
        <v>317</v>
      </c>
      <c r="E10288" t="s">
        <v>3344</v>
      </c>
      <c r="F10288" t="s">
        <v>14273</v>
      </c>
      <c r="G10288" s="6" t="s">
        <v>14274</v>
      </c>
      <c r="H10288" s="8">
        <v>43405</v>
      </c>
      <c r="I10288" s="8">
        <v>43419.311006944445</v>
      </c>
      <c r="J10288" s="8">
        <v>43419</v>
      </c>
      <c r="K10288" t="s">
        <v>3397</v>
      </c>
      <c r="L10288" t="s">
        <v>3348</v>
      </c>
      <c r="M10288">
        <v>100</v>
      </c>
      <c r="N10288">
        <v>17</v>
      </c>
      <c r="O10288" t="s">
        <v>3349</v>
      </c>
      <c r="P10288" t="s">
        <v>3876</v>
      </c>
      <c r="Q10288">
        <v>8075</v>
      </c>
      <c r="R10288">
        <v>8075</v>
      </c>
      <c r="S10288">
        <v>0</v>
      </c>
      <c r="T10288">
        <v>5075</v>
      </c>
      <c r="U10288">
        <v>5075</v>
      </c>
      <c r="V10288" t="s">
        <v>3390</v>
      </c>
      <c r="W10288" t="s">
        <v>3391</v>
      </c>
    </row>
    <row r="10289" spans="1:23" x14ac:dyDescent="0.2">
      <c r="A10289" t="s">
        <v>12972</v>
      </c>
      <c r="B10289" t="s">
        <v>12976</v>
      </c>
      <c r="C10289" t="s">
        <v>317</v>
      </c>
      <c r="D10289" t="s">
        <v>317</v>
      </c>
      <c r="E10289" t="s">
        <v>3344</v>
      </c>
      <c r="F10289" t="s">
        <v>14275</v>
      </c>
      <c r="G10289" s="6" t="s">
        <v>14276</v>
      </c>
      <c r="H10289" s="8">
        <v>43405</v>
      </c>
      <c r="I10289" s="8">
        <v>43419.436006944445</v>
      </c>
      <c r="J10289" s="8">
        <v>43434</v>
      </c>
      <c r="K10289" t="s">
        <v>3397</v>
      </c>
      <c r="L10289" t="s">
        <v>3425</v>
      </c>
      <c r="M10289">
        <v>91</v>
      </c>
      <c r="N10289">
        <v>3</v>
      </c>
      <c r="O10289" t="s">
        <v>3349</v>
      </c>
      <c r="P10289" t="s">
        <v>3876</v>
      </c>
      <c r="Q10289">
        <v>10616</v>
      </c>
      <c r="R10289">
        <v>0</v>
      </c>
      <c r="S10289">
        <v>3072</v>
      </c>
      <c r="T10289">
        <v>1400</v>
      </c>
      <c r="U10289">
        <v>10616</v>
      </c>
      <c r="V10289" t="s">
        <v>3390</v>
      </c>
      <c r="W10289" t="s">
        <v>3391</v>
      </c>
    </row>
    <row r="10290" spans="1:23" x14ac:dyDescent="0.2">
      <c r="A10290" t="s">
        <v>12972</v>
      </c>
      <c r="B10290" t="s">
        <v>12976</v>
      </c>
      <c r="C10290" t="s">
        <v>327</v>
      </c>
      <c r="D10290" t="s">
        <v>2241</v>
      </c>
      <c r="E10290" t="s">
        <v>3344</v>
      </c>
      <c r="F10290" t="s">
        <v>14277</v>
      </c>
      <c r="G10290" s="6" t="s">
        <v>14278</v>
      </c>
      <c r="H10290" s="8">
        <v>43221</v>
      </c>
      <c r="I10290" s="8">
        <v>43245.43608796296</v>
      </c>
      <c r="J10290" s="8">
        <v>43277</v>
      </c>
      <c r="K10290" t="s">
        <v>3347</v>
      </c>
      <c r="L10290" t="s">
        <v>3348</v>
      </c>
      <c r="M10290">
        <v>100</v>
      </c>
      <c r="N10290">
        <v>24</v>
      </c>
      <c r="O10290" t="s">
        <v>3349</v>
      </c>
      <c r="P10290" t="s">
        <v>3360</v>
      </c>
      <c r="Q10290">
        <v>152612</v>
      </c>
      <c r="R10290">
        <v>152612</v>
      </c>
      <c r="S10290">
        <v>5531</v>
      </c>
      <c r="T10290">
        <v>10000</v>
      </c>
      <c r="U10290">
        <v>76372</v>
      </c>
      <c r="V10290" t="s">
        <v>3392</v>
      </c>
      <c r="W10290" t="s">
        <v>3393</v>
      </c>
    </row>
    <row r="10291" spans="1:23" x14ac:dyDescent="0.2">
      <c r="A10291" t="s">
        <v>12972</v>
      </c>
      <c r="B10291" t="s">
        <v>12976</v>
      </c>
      <c r="C10291" t="s">
        <v>327</v>
      </c>
      <c r="D10291" t="s">
        <v>2241</v>
      </c>
      <c r="E10291" t="s">
        <v>3344</v>
      </c>
      <c r="F10291" t="s">
        <v>14277</v>
      </c>
      <c r="G10291" s="6" t="s">
        <v>14278</v>
      </c>
      <c r="H10291" s="8">
        <v>43221</v>
      </c>
      <c r="I10291" s="8">
        <v>43245.43608796296</v>
      </c>
      <c r="J10291" s="8">
        <v>43277</v>
      </c>
      <c r="K10291" t="s">
        <v>3347</v>
      </c>
      <c r="L10291" t="s">
        <v>3348</v>
      </c>
      <c r="M10291">
        <v>100</v>
      </c>
      <c r="N10291">
        <v>24</v>
      </c>
      <c r="O10291" t="s">
        <v>3349</v>
      </c>
      <c r="P10291" t="s">
        <v>3360</v>
      </c>
      <c r="Q10291">
        <v>152612</v>
      </c>
      <c r="R10291">
        <v>152612</v>
      </c>
      <c r="S10291">
        <v>5995</v>
      </c>
      <c r="T10291">
        <v>4300</v>
      </c>
      <c r="U10291">
        <v>76240</v>
      </c>
      <c r="V10291" t="s">
        <v>3390</v>
      </c>
      <c r="W10291" t="s">
        <v>3391</v>
      </c>
    </row>
    <row r="10292" spans="1:23" x14ac:dyDescent="0.2">
      <c r="A10292" t="s">
        <v>12972</v>
      </c>
      <c r="B10292" t="s">
        <v>12976</v>
      </c>
      <c r="C10292" t="s">
        <v>317</v>
      </c>
      <c r="D10292" t="s">
        <v>315</v>
      </c>
      <c r="E10292" t="s">
        <v>3344</v>
      </c>
      <c r="F10292" t="s">
        <v>14279</v>
      </c>
      <c r="G10292" s="6" t="s">
        <v>14280</v>
      </c>
      <c r="H10292" s="8">
        <v>43282</v>
      </c>
      <c r="I10292" s="8">
        <v>43307.389166666668</v>
      </c>
      <c r="J10292" s="8">
        <v>43343</v>
      </c>
      <c r="K10292" t="s">
        <v>3347</v>
      </c>
      <c r="L10292" t="s">
        <v>3348</v>
      </c>
      <c r="M10292">
        <v>100</v>
      </c>
      <c r="N10292">
        <v>24</v>
      </c>
      <c r="O10292" t="s">
        <v>3349</v>
      </c>
      <c r="P10292" t="s">
        <v>3876</v>
      </c>
      <c r="Q10292">
        <v>4627.83</v>
      </c>
      <c r="R10292">
        <v>4627.83</v>
      </c>
      <c r="S10292">
        <v>0</v>
      </c>
      <c r="T10292">
        <v>4627.83</v>
      </c>
      <c r="U10292">
        <v>4627.83</v>
      </c>
      <c r="V10292" t="s">
        <v>3390</v>
      </c>
      <c r="W10292" t="s">
        <v>3391</v>
      </c>
    </row>
    <row r="10293" spans="1:23" x14ac:dyDescent="0.2">
      <c r="A10293" t="s">
        <v>12972</v>
      </c>
      <c r="B10293" t="s">
        <v>12976</v>
      </c>
      <c r="C10293" t="s">
        <v>1671</v>
      </c>
      <c r="D10293" t="s">
        <v>1671</v>
      </c>
      <c r="E10293" t="s">
        <v>3344</v>
      </c>
      <c r="F10293" t="s">
        <v>14281</v>
      </c>
      <c r="G10293" s="6" t="s">
        <v>14282</v>
      </c>
      <c r="H10293" s="8">
        <v>43191</v>
      </c>
      <c r="I10293" s="8">
        <v>43200.370300925926</v>
      </c>
      <c r="J10293" s="8">
        <v>43200</v>
      </c>
      <c r="K10293" t="s">
        <v>3384</v>
      </c>
      <c r="L10293" t="s">
        <v>3348</v>
      </c>
      <c r="M10293">
        <v>100</v>
      </c>
      <c r="N10293">
        <v>12</v>
      </c>
      <c r="O10293" t="s">
        <v>3349</v>
      </c>
      <c r="P10293" t="s">
        <v>3360</v>
      </c>
      <c r="Q10293">
        <v>-29172</v>
      </c>
      <c r="R10293">
        <v>-29172</v>
      </c>
      <c r="S10293">
        <v>-2431</v>
      </c>
      <c r="T10293">
        <v>0</v>
      </c>
      <c r="U10293">
        <v>-29172</v>
      </c>
      <c r="V10293" t="s">
        <v>3353</v>
      </c>
      <c r="W10293" t="s">
        <v>3352</v>
      </c>
    </row>
    <row r="10294" spans="1:23" x14ac:dyDescent="0.2">
      <c r="A10294" t="s">
        <v>12972</v>
      </c>
      <c r="B10294" t="s">
        <v>12976</v>
      </c>
      <c r="C10294" t="s">
        <v>2399</v>
      </c>
      <c r="D10294" t="s">
        <v>2401</v>
      </c>
      <c r="E10294" t="s">
        <v>3344</v>
      </c>
      <c r="F10294" t="s">
        <v>14283</v>
      </c>
      <c r="G10294" s="6" t="s">
        <v>14284</v>
      </c>
      <c r="H10294" s="8">
        <v>43344</v>
      </c>
      <c r="I10294" s="8">
        <v>43349.283854166664</v>
      </c>
      <c r="J10294" s="8">
        <v>43362</v>
      </c>
      <c r="K10294" t="s">
        <v>3347</v>
      </c>
      <c r="L10294" t="s">
        <v>3348</v>
      </c>
      <c r="M10294">
        <v>100</v>
      </c>
      <c r="N10294">
        <v>12</v>
      </c>
      <c r="O10294" t="s">
        <v>3349</v>
      </c>
      <c r="P10294" t="s">
        <v>3876</v>
      </c>
      <c r="Q10294">
        <v>308057.5</v>
      </c>
      <c r="R10294">
        <v>308057.5</v>
      </c>
      <c r="S10294">
        <v>19800.5</v>
      </c>
      <c r="T10294">
        <v>70451.5</v>
      </c>
      <c r="U10294">
        <v>308057.5</v>
      </c>
      <c r="V10294" t="s">
        <v>7663</v>
      </c>
      <c r="W10294" t="s">
        <v>3393</v>
      </c>
    </row>
    <row r="10295" spans="1:23" x14ac:dyDescent="0.2">
      <c r="A10295" t="s">
        <v>12972</v>
      </c>
      <c r="B10295" t="s">
        <v>12976</v>
      </c>
      <c r="C10295" t="s">
        <v>1809</v>
      </c>
      <c r="D10295" t="s">
        <v>1809</v>
      </c>
      <c r="E10295" t="s">
        <v>3344</v>
      </c>
      <c r="F10295" t="s">
        <v>14285</v>
      </c>
      <c r="G10295" s="6" t="s">
        <v>14286</v>
      </c>
      <c r="H10295" s="8">
        <v>43344</v>
      </c>
      <c r="I10295" s="8">
        <v>43363.409930555557</v>
      </c>
      <c r="J10295" s="8">
        <v>43368</v>
      </c>
      <c r="K10295" t="s">
        <v>3347</v>
      </c>
      <c r="L10295" t="s">
        <v>3348</v>
      </c>
      <c r="M10295">
        <v>100</v>
      </c>
      <c r="N10295">
        <v>1</v>
      </c>
      <c r="O10295" t="s">
        <v>3349</v>
      </c>
      <c r="P10295" t="s">
        <v>3891</v>
      </c>
      <c r="Q10295">
        <v>75524</v>
      </c>
      <c r="R10295">
        <v>75524</v>
      </c>
      <c r="S10295">
        <v>0</v>
      </c>
      <c r="T10295">
        <v>75524</v>
      </c>
      <c r="U10295">
        <v>75524</v>
      </c>
      <c r="V10295" t="s">
        <v>3392</v>
      </c>
      <c r="W10295" t="s">
        <v>3393</v>
      </c>
    </row>
    <row r="10296" spans="1:23" x14ac:dyDescent="0.2">
      <c r="A10296" t="s">
        <v>12972</v>
      </c>
      <c r="B10296" t="s">
        <v>12976</v>
      </c>
      <c r="C10296" t="s">
        <v>327</v>
      </c>
      <c r="D10296" t="s">
        <v>2198</v>
      </c>
      <c r="E10296" t="s">
        <v>3344</v>
      </c>
      <c r="F10296" t="s">
        <v>14287</v>
      </c>
      <c r="G10296" s="6" t="s">
        <v>14288</v>
      </c>
      <c r="H10296" s="8">
        <v>43374</v>
      </c>
      <c r="I10296" s="8">
        <v>43398.638692129629</v>
      </c>
      <c r="J10296" s="8">
        <v>43404</v>
      </c>
      <c r="K10296" t="s">
        <v>3347</v>
      </c>
      <c r="L10296" t="s">
        <v>3348</v>
      </c>
      <c r="M10296">
        <v>100</v>
      </c>
      <c r="N10296">
        <v>1</v>
      </c>
      <c r="O10296" t="s">
        <v>3349</v>
      </c>
      <c r="P10296" t="s">
        <v>4131</v>
      </c>
      <c r="Q10296">
        <v>11000</v>
      </c>
      <c r="R10296">
        <v>11000</v>
      </c>
      <c r="S10296">
        <v>0</v>
      </c>
      <c r="T10296">
        <v>11000</v>
      </c>
      <c r="U10296">
        <v>11000</v>
      </c>
      <c r="V10296" t="s">
        <v>13439</v>
      </c>
      <c r="W10296" t="s">
        <v>13440</v>
      </c>
    </row>
    <row r="10297" spans="1:23" x14ac:dyDescent="0.2">
      <c r="A10297" t="s">
        <v>12972</v>
      </c>
      <c r="B10297" t="s">
        <v>12973</v>
      </c>
      <c r="C10297" t="s">
        <v>1426</v>
      </c>
      <c r="D10297" t="s">
        <v>1426</v>
      </c>
      <c r="E10297" t="s">
        <v>3344</v>
      </c>
      <c r="F10297" t="s">
        <v>14289</v>
      </c>
      <c r="G10297" s="6" t="s">
        <v>14290</v>
      </c>
      <c r="H10297" s="8">
        <v>43344</v>
      </c>
      <c r="I10297" s="8">
        <v>43361.484548611108</v>
      </c>
      <c r="J10297" s="8">
        <v>43374</v>
      </c>
      <c r="K10297" t="s">
        <v>3592</v>
      </c>
      <c r="L10297" t="s">
        <v>3398</v>
      </c>
      <c r="M10297">
        <v>0</v>
      </c>
      <c r="N10297">
        <v>1</v>
      </c>
      <c r="O10297" t="s">
        <v>3349</v>
      </c>
      <c r="P10297" t="s">
        <v>3360</v>
      </c>
      <c r="Q10297">
        <v>-289375.75</v>
      </c>
      <c r="R10297">
        <v>0</v>
      </c>
      <c r="S10297">
        <v>-289375.75</v>
      </c>
      <c r="T10297">
        <v>0</v>
      </c>
      <c r="U10297">
        <v>-289375.75</v>
      </c>
      <c r="V10297" t="s">
        <v>3390</v>
      </c>
      <c r="W10297" t="s">
        <v>3391</v>
      </c>
    </row>
    <row r="10298" spans="1:23" x14ac:dyDescent="0.2">
      <c r="A10298" t="s">
        <v>12972</v>
      </c>
      <c r="B10298" t="s">
        <v>12982</v>
      </c>
      <c r="C10298" t="s">
        <v>1622</v>
      </c>
      <c r="D10298" t="s">
        <v>1622</v>
      </c>
      <c r="E10298" t="s">
        <v>3344</v>
      </c>
      <c r="F10298" t="s">
        <v>14291</v>
      </c>
      <c r="G10298" s="6" t="s">
        <v>14292</v>
      </c>
      <c r="H10298" s="8">
        <v>43344</v>
      </c>
      <c r="I10298" s="8">
        <v>43360.572951388887</v>
      </c>
      <c r="J10298" s="8">
        <v>43371</v>
      </c>
      <c r="K10298" t="s">
        <v>3347</v>
      </c>
      <c r="L10298" t="s">
        <v>3398</v>
      </c>
      <c r="M10298">
        <v>0</v>
      </c>
      <c r="N10298">
        <v>3</v>
      </c>
      <c r="O10298" t="s">
        <v>3349</v>
      </c>
      <c r="P10298" t="s">
        <v>3360</v>
      </c>
      <c r="Q10298">
        <v>43539</v>
      </c>
      <c r="R10298">
        <v>0</v>
      </c>
      <c r="S10298">
        <v>14013</v>
      </c>
      <c r="T10298">
        <v>1500</v>
      </c>
      <c r="U10298">
        <v>43539</v>
      </c>
      <c r="V10298" t="s">
        <v>3366</v>
      </c>
      <c r="W10298" t="s">
        <v>3367</v>
      </c>
    </row>
    <row r="10299" spans="1:23" x14ac:dyDescent="0.2">
      <c r="A10299" t="s">
        <v>12972</v>
      </c>
      <c r="B10299" t="s">
        <v>12982</v>
      </c>
      <c r="C10299" t="s">
        <v>794</v>
      </c>
      <c r="D10299" t="s">
        <v>794</v>
      </c>
      <c r="E10299" t="s">
        <v>3344</v>
      </c>
      <c r="F10299" t="s">
        <v>14293</v>
      </c>
      <c r="G10299" s="6" t="s">
        <v>14294</v>
      </c>
      <c r="H10299" s="8">
        <v>43344</v>
      </c>
      <c r="I10299" s="8">
        <v>43362.369143518517</v>
      </c>
      <c r="J10299" s="8">
        <v>43364</v>
      </c>
      <c r="K10299" t="s">
        <v>3347</v>
      </c>
      <c r="L10299" t="s">
        <v>3348</v>
      </c>
      <c r="M10299">
        <v>100</v>
      </c>
      <c r="N10299">
        <v>1</v>
      </c>
      <c r="O10299" t="s">
        <v>3349</v>
      </c>
      <c r="P10299" t="s">
        <v>3876</v>
      </c>
      <c r="Q10299">
        <v>100</v>
      </c>
      <c r="R10299">
        <v>100</v>
      </c>
      <c r="S10299">
        <v>0</v>
      </c>
      <c r="T10299">
        <v>100</v>
      </c>
      <c r="U10299">
        <v>100</v>
      </c>
      <c r="V10299" t="s">
        <v>3634</v>
      </c>
      <c r="W10299" t="s">
        <v>3457</v>
      </c>
    </row>
    <row r="10300" spans="1:23" x14ac:dyDescent="0.2">
      <c r="A10300" t="s">
        <v>12972</v>
      </c>
      <c r="B10300" t="s">
        <v>12973</v>
      </c>
      <c r="C10300" t="s">
        <v>2946</v>
      </c>
      <c r="D10300" t="s">
        <v>2946</v>
      </c>
      <c r="E10300" t="s">
        <v>3344</v>
      </c>
      <c r="F10300" t="s">
        <v>14295</v>
      </c>
      <c r="G10300" s="6" t="s">
        <v>14296</v>
      </c>
      <c r="H10300" s="8">
        <v>43221</v>
      </c>
      <c r="I10300" s="8">
        <v>43249.628321759257</v>
      </c>
      <c r="J10300" s="8">
        <v>43250</v>
      </c>
      <c r="K10300" t="s">
        <v>3778</v>
      </c>
      <c r="L10300" t="s">
        <v>3505</v>
      </c>
      <c r="M10300">
        <v>0</v>
      </c>
      <c r="N10300">
        <v>36</v>
      </c>
      <c r="O10300" t="s">
        <v>3349</v>
      </c>
      <c r="P10300" t="s">
        <v>3360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 t="s">
        <v>3556</v>
      </c>
      <c r="W10300" t="s">
        <v>3442</v>
      </c>
    </row>
    <row r="10301" spans="1:23" x14ac:dyDescent="0.2">
      <c r="A10301" t="s">
        <v>12972</v>
      </c>
      <c r="B10301" t="s">
        <v>12982</v>
      </c>
      <c r="C10301" t="s">
        <v>305</v>
      </c>
      <c r="D10301" t="s">
        <v>305</v>
      </c>
      <c r="E10301" t="s">
        <v>3344</v>
      </c>
      <c r="F10301" t="s">
        <v>14297</v>
      </c>
      <c r="G10301" s="6" t="s">
        <v>14298</v>
      </c>
      <c r="H10301" s="8">
        <v>43313</v>
      </c>
      <c r="I10301" s="8">
        <v>43332.604375000003</v>
      </c>
      <c r="J10301" s="8">
        <v>43334</v>
      </c>
      <c r="K10301" t="s">
        <v>3347</v>
      </c>
      <c r="L10301" t="s">
        <v>3348</v>
      </c>
      <c r="M10301">
        <v>100</v>
      </c>
      <c r="N10301">
        <v>12</v>
      </c>
      <c r="O10301" t="s">
        <v>3349</v>
      </c>
      <c r="P10301" t="s">
        <v>3876</v>
      </c>
      <c r="Q10301">
        <v>5000</v>
      </c>
      <c r="R10301">
        <v>5000</v>
      </c>
      <c r="S10301">
        <v>0</v>
      </c>
      <c r="T10301">
        <v>5000</v>
      </c>
      <c r="U10301">
        <v>5000</v>
      </c>
      <c r="V10301" t="s">
        <v>3392</v>
      </c>
      <c r="W10301" t="s">
        <v>3393</v>
      </c>
    </row>
    <row r="10302" spans="1:23" x14ac:dyDescent="0.2">
      <c r="A10302" t="s">
        <v>12972</v>
      </c>
      <c r="B10302" t="s">
        <v>12979</v>
      </c>
      <c r="C10302" t="s">
        <v>519</v>
      </c>
      <c r="D10302" t="s">
        <v>519</v>
      </c>
      <c r="E10302" t="s">
        <v>3344</v>
      </c>
      <c r="F10302" t="s">
        <v>14299</v>
      </c>
      <c r="G10302" s="6" t="s">
        <v>14300</v>
      </c>
      <c r="H10302" s="8">
        <v>43221</v>
      </c>
      <c r="I10302" s="8">
        <v>43230.489282407405</v>
      </c>
      <c r="J10302" s="8">
        <v>43230</v>
      </c>
      <c r="K10302" t="s">
        <v>3347</v>
      </c>
      <c r="L10302" t="s">
        <v>3348</v>
      </c>
      <c r="M10302">
        <v>100</v>
      </c>
      <c r="N10302">
        <v>24</v>
      </c>
      <c r="O10302" t="s">
        <v>3349</v>
      </c>
      <c r="P10302" t="s">
        <v>3438</v>
      </c>
      <c r="Q10302">
        <v>20</v>
      </c>
      <c r="R10302">
        <v>20</v>
      </c>
      <c r="S10302">
        <v>0</v>
      </c>
      <c r="T10302">
        <v>10</v>
      </c>
      <c r="U10302">
        <v>20</v>
      </c>
      <c r="V10302" t="s">
        <v>3481</v>
      </c>
      <c r="W10302" t="s">
        <v>3457</v>
      </c>
    </row>
    <row r="10303" spans="1:23" x14ac:dyDescent="0.2">
      <c r="A10303" t="s">
        <v>12972</v>
      </c>
      <c r="B10303" t="s">
        <v>12976</v>
      </c>
      <c r="C10303" t="s">
        <v>317</v>
      </c>
      <c r="D10303" t="s">
        <v>315</v>
      </c>
      <c r="E10303" t="s">
        <v>3344</v>
      </c>
      <c r="F10303" t="s">
        <v>14301</v>
      </c>
      <c r="G10303" s="6" t="s">
        <v>5682</v>
      </c>
      <c r="H10303" s="8">
        <v>43191</v>
      </c>
      <c r="I10303" s="8">
        <v>43207.396018518521</v>
      </c>
      <c r="J10303" s="8">
        <v>43207</v>
      </c>
      <c r="K10303" t="s">
        <v>3465</v>
      </c>
      <c r="L10303" t="s">
        <v>3348</v>
      </c>
      <c r="M10303">
        <v>100</v>
      </c>
      <c r="N10303">
        <v>12</v>
      </c>
      <c r="O10303" t="s">
        <v>3349</v>
      </c>
      <c r="P10303" t="s">
        <v>3360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 t="s">
        <v>3392</v>
      </c>
      <c r="W10303" t="s">
        <v>3393</v>
      </c>
    </row>
    <row r="10304" spans="1:23" x14ac:dyDescent="0.2">
      <c r="A10304" t="s">
        <v>12972</v>
      </c>
      <c r="B10304" t="s">
        <v>12973</v>
      </c>
      <c r="C10304" t="s">
        <v>2946</v>
      </c>
      <c r="D10304" t="s">
        <v>2946</v>
      </c>
      <c r="E10304" t="s">
        <v>3344</v>
      </c>
      <c r="F10304" t="s">
        <v>14302</v>
      </c>
      <c r="G10304" s="6" t="s">
        <v>14303</v>
      </c>
      <c r="H10304" s="8">
        <v>43221</v>
      </c>
      <c r="I10304" s="8">
        <v>43250.898993055554</v>
      </c>
      <c r="J10304" s="8">
        <v>43255</v>
      </c>
      <c r="K10304" t="s">
        <v>3347</v>
      </c>
      <c r="L10304" t="s">
        <v>3348</v>
      </c>
      <c r="M10304">
        <v>100</v>
      </c>
      <c r="N10304">
        <v>12</v>
      </c>
      <c r="O10304" t="s">
        <v>3349</v>
      </c>
      <c r="P10304" t="s">
        <v>4131</v>
      </c>
      <c r="Q10304">
        <v>61004</v>
      </c>
      <c r="R10304">
        <v>61004</v>
      </c>
      <c r="S10304">
        <v>2191</v>
      </c>
      <c r="T10304">
        <v>1800</v>
      </c>
      <c r="U10304">
        <v>28092</v>
      </c>
      <c r="V10304" t="s">
        <v>3390</v>
      </c>
      <c r="W10304" t="s">
        <v>3391</v>
      </c>
    </row>
    <row r="10305" spans="1:23" x14ac:dyDescent="0.2">
      <c r="A10305" t="s">
        <v>12972</v>
      </c>
      <c r="B10305" t="s">
        <v>12973</v>
      </c>
      <c r="C10305" t="s">
        <v>2946</v>
      </c>
      <c r="D10305" t="s">
        <v>2946</v>
      </c>
      <c r="E10305" t="s">
        <v>3344</v>
      </c>
      <c r="F10305" t="s">
        <v>14302</v>
      </c>
      <c r="G10305" s="6" t="s">
        <v>14303</v>
      </c>
      <c r="H10305" s="8">
        <v>43221</v>
      </c>
      <c r="I10305" s="8">
        <v>43250.898993055554</v>
      </c>
      <c r="J10305" s="8">
        <v>43255</v>
      </c>
      <c r="K10305" t="s">
        <v>3347</v>
      </c>
      <c r="L10305" t="s">
        <v>3348</v>
      </c>
      <c r="M10305">
        <v>100</v>
      </c>
      <c r="N10305">
        <v>12</v>
      </c>
      <c r="O10305" t="s">
        <v>3349</v>
      </c>
      <c r="P10305" t="s">
        <v>4131</v>
      </c>
      <c r="Q10305">
        <v>61004</v>
      </c>
      <c r="R10305">
        <v>61004</v>
      </c>
      <c r="S10305">
        <v>2326</v>
      </c>
      <c r="T10305">
        <v>5000</v>
      </c>
      <c r="U10305">
        <v>32912</v>
      </c>
      <c r="V10305" t="s">
        <v>3392</v>
      </c>
      <c r="W10305" t="s">
        <v>3393</v>
      </c>
    </row>
    <row r="10306" spans="1:23" x14ac:dyDescent="0.2">
      <c r="A10306" t="s">
        <v>12972</v>
      </c>
      <c r="B10306" t="s">
        <v>12985</v>
      </c>
      <c r="C10306" t="s">
        <v>1021</v>
      </c>
      <c r="D10306" t="s">
        <v>1021</v>
      </c>
      <c r="E10306" t="s">
        <v>3344</v>
      </c>
      <c r="F10306" t="s">
        <v>14304</v>
      </c>
      <c r="G10306" s="6" t="s">
        <v>14305</v>
      </c>
      <c r="H10306" s="8">
        <v>43252</v>
      </c>
      <c r="I10306" s="8">
        <v>43271.251087962963</v>
      </c>
      <c r="J10306" s="8">
        <v>43307</v>
      </c>
      <c r="K10306" t="s">
        <v>3347</v>
      </c>
      <c r="L10306" t="s">
        <v>3411</v>
      </c>
      <c r="M10306">
        <v>0</v>
      </c>
      <c r="N10306">
        <v>12</v>
      </c>
      <c r="O10306" t="s">
        <v>3349</v>
      </c>
      <c r="P10306" t="s">
        <v>4309</v>
      </c>
      <c r="Q10306">
        <v>104790</v>
      </c>
      <c r="R10306">
        <v>0</v>
      </c>
      <c r="S10306">
        <v>8420</v>
      </c>
      <c r="T10306">
        <v>3750</v>
      </c>
      <c r="U10306">
        <v>104790</v>
      </c>
      <c r="V10306" t="s">
        <v>3623</v>
      </c>
      <c r="W10306" t="s">
        <v>3352</v>
      </c>
    </row>
    <row r="10307" spans="1:23" x14ac:dyDescent="0.2">
      <c r="A10307" t="s">
        <v>12972</v>
      </c>
      <c r="B10307" t="s">
        <v>12982</v>
      </c>
      <c r="C10307" t="s">
        <v>2731</v>
      </c>
      <c r="D10307" t="s">
        <v>2731</v>
      </c>
      <c r="E10307" t="s">
        <v>3344</v>
      </c>
      <c r="F10307" t="s">
        <v>14306</v>
      </c>
      <c r="G10307" s="6" t="s">
        <v>14307</v>
      </c>
      <c r="H10307" s="8">
        <v>43313</v>
      </c>
      <c r="I10307" s="8">
        <v>43322.458032407405</v>
      </c>
      <c r="J10307" s="8">
        <v>43322</v>
      </c>
      <c r="K10307" t="s">
        <v>3384</v>
      </c>
      <c r="L10307" t="s">
        <v>3348</v>
      </c>
      <c r="M10307">
        <v>100</v>
      </c>
      <c r="N10307">
        <v>12</v>
      </c>
      <c r="O10307" t="s">
        <v>3349</v>
      </c>
      <c r="P10307" t="s">
        <v>3360</v>
      </c>
      <c r="Q10307">
        <v>-177648</v>
      </c>
      <c r="R10307">
        <v>-177648</v>
      </c>
      <c r="S10307">
        <v>-2450</v>
      </c>
      <c r="T10307">
        <v>0</v>
      </c>
      <c r="U10307">
        <v>-29400</v>
      </c>
      <c r="V10307" t="s">
        <v>3390</v>
      </c>
      <c r="W10307" t="s">
        <v>3391</v>
      </c>
    </row>
    <row r="10308" spans="1:23" x14ac:dyDescent="0.2">
      <c r="A10308" t="s">
        <v>12972</v>
      </c>
      <c r="B10308" t="s">
        <v>12982</v>
      </c>
      <c r="C10308" t="s">
        <v>2731</v>
      </c>
      <c r="D10308" t="s">
        <v>2731</v>
      </c>
      <c r="E10308" t="s">
        <v>3344</v>
      </c>
      <c r="F10308" t="s">
        <v>14306</v>
      </c>
      <c r="G10308" s="6" t="s">
        <v>14307</v>
      </c>
      <c r="H10308" s="8">
        <v>43313</v>
      </c>
      <c r="I10308" s="8">
        <v>43322.458032407405</v>
      </c>
      <c r="J10308" s="8">
        <v>43322</v>
      </c>
      <c r="K10308" t="s">
        <v>3384</v>
      </c>
      <c r="L10308" t="s">
        <v>3348</v>
      </c>
      <c r="M10308">
        <v>100</v>
      </c>
      <c r="N10308">
        <v>12</v>
      </c>
      <c r="O10308" t="s">
        <v>3349</v>
      </c>
      <c r="P10308" t="s">
        <v>3360</v>
      </c>
      <c r="Q10308">
        <v>-177648</v>
      </c>
      <c r="R10308">
        <v>-177648</v>
      </c>
      <c r="S10308">
        <v>0</v>
      </c>
      <c r="T10308">
        <v>0</v>
      </c>
      <c r="U10308">
        <v>0</v>
      </c>
      <c r="V10308" t="s">
        <v>3531</v>
      </c>
      <c r="W10308" t="s">
        <v>3532</v>
      </c>
    </row>
    <row r="10309" spans="1:23" x14ac:dyDescent="0.2">
      <c r="A10309" t="s">
        <v>12972</v>
      </c>
      <c r="B10309" t="s">
        <v>12982</v>
      </c>
      <c r="C10309" t="s">
        <v>2731</v>
      </c>
      <c r="D10309" t="s">
        <v>2731</v>
      </c>
      <c r="E10309" t="s">
        <v>3344</v>
      </c>
      <c r="F10309" t="s">
        <v>14306</v>
      </c>
      <c r="G10309" s="6" t="s">
        <v>14307</v>
      </c>
      <c r="H10309" s="8">
        <v>43313</v>
      </c>
      <c r="I10309" s="8">
        <v>43322.458032407405</v>
      </c>
      <c r="J10309" s="8">
        <v>43322</v>
      </c>
      <c r="K10309" t="s">
        <v>3384</v>
      </c>
      <c r="L10309" t="s">
        <v>3348</v>
      </c>
      <c r="M10309">
        <v>100</v>
      </c>
      <c r="N10309">
        <v>12</v>
      </c>
      <c r="O10309" t="s">
        <v>3349</v>
      </c>
      <c r="P10309" t="s">
        <v>3360</v>
      </c>
      <c r="Q10309">
        <v>-177648</v>
      </c>
      <c r="R10309">
        <v>-177648</v>
      </c>
      <c r="S10309">
        <v>-12354</v>
      </c>
      <c r="T10309">
        <v>0</v>
      </c>
      <c r="U10309">
        <v>-148248</v>
      </c>
      <c r="V10309" t="s">
        <v>3366</v>
      </c>
      <c r="W10309" t="s">
        <v>3367</v>
      </c>
    </row>
    <row r="10310" spans="1:23" x14ac:dyDescent="0.2">
      <c r="A10310" t="s">
        <v>12972</v>
      </c>
      <c r="B10310" t="s">
        <v>12976</v>
      </c>
      <c r="C10310" t="s">
        <v>327</v>
      </c>
      <c r="D10310" t="s">
        <v>2198</v>
      </c>
      <c r="E10310" t="s">
        <v>3344</v>
      </c>
      <c r="F10310" t="s">
        <v>14308</v>
      </c>
      <c r="G10310" s="6" t="s">
        <v>14309</v>
      </c>
      <c r="H10310" s="8">
        <v>43374</v>
      </c>
      <c r="I10310" s="8">
        <v>43378.275833333333</v>
      </c>
      <c r="J10310" s="8">
        <v>43404</v>
      </c>
      <c r="K10310" t="s">
        <v>3347</v>
      </c>
      <c r="L10310" t="s">
        <v>3398</v>
      </c>
      <c r="M10310">
        <v>0</v>
      </c>
      <c r="N10310">
        <v>18</v>
      </c>
      <c r="O10310" t="s">
        <v>3349</v>
      </c>
      <c r="P10310" t="s">
        <v>3360</v>
      </c>
      <c r="Q10310">
        <v>9544</v>
      </c>
      <c r="R10310">
        <v>0</v>
      </c>
      <c r="S10310">
        <v>462</v>
      </c>
      <c r="T10310">
        <v>4000</v>
      </c>
      <c r="U10310">
        <v>9544</v>
      </c>
      <c r="V10310" t="s">
        <v>3456</v>
      </c>
      <c r="W10310" t="s">
        <v>3457</v>
      </c>
    </row>
    <row r="10311" spans="1:23" x14ac:dyDescent="0.2">
      <c r="A10311" t="s">
        <v>12972</v>
      </c>
      <c r="B10311" t="s">
        <v>12979</v>
      </c>
      <c r="C10311" t="s">
        <v>519</v>
      </c>
      <c r="D10311" t="s">
        <v>519</v>
      </c>
      <c r="E10311" t="s">
        <v>3344</v>
      </c>
      <c r="F10311" t="s">
        <v>14310</v>
      </c>
      <c r="G10311" s="6" t="s">
        <v>14311</v>
      </c>
      <c r="H10311" s="8">
        <v>43374</v>
      </c>
      <c r="I10311" s="8">
        <v>43378.388460648152</v>
      </c>
      <c r="J10311" s="8">
        <v>43378</v>
      </c>
      <c r="K10311" t="s">
        <v>3347</v>
      </c>
      <c r="L10311" t="s">
        <v>3348</v>
      </c>
      <c r="M10311">
        <v>100</v>
      </c>
      <c r="N10311">
        <v>24</v>
      </c>
      <c r="O10311" t="s">
        <v>3349</v>
      </c>
      <c r="P10311" t="s">
        <v>3438</v>
      </c>
      <c r="Q10311">
        <v>40</v>
      </c>
      <c r="R10311">
        <v>40</v>
      </c>
      <c r="S10311">
        <v>0</v>
      </c>
      <c r="T10311">
        <v>10</v>
      </c>
      <c r="U10311">
        <v>40</v>
      </c>
      <c r="V10311" t="s">
        <v>3481</v>
      </c>
      <c r="W10311" t="s">
        <v>3457</v>
      </c>
    </row>
    <row r="10312" spans="1:23" x14ac:dyDescent="0.2">
      <c r="A10312" t="s">
        <v>12972</v>
      </c>
      <c r="B10312" t="s">
        <v>12979</v>
      </c>
      <c r="C10312" t="s">
        <v>843</v>
      </c>
      <c r="D10312" t="s">
        <v>843</v>
      </c>
      <c r="E10312" t="s">
        <v>3344</v>
      </c>
      <c r="F10312" t="s">
        <v>14312</v>
      </c>
      <c r="G10312" s="6" t="s">
        <v>14313</v>
      </c>
      <c r="H10312" s="8">
        <v>43374</v>
      </c>
      <c r="I10312" s="8">
        <v>43389.511354166665</v>
      </c>
      <c r="J10312" s="8">
        <v>43389</v>
      </c>
      <c r="K10312" t="s">
        <v>3347</v>
      </c>
      <c r="L10312" t="s">
        <v>3348</v>
      </c>
      <c r="M10312">
        <v>100</v>
      </c>
      <c r="N10312">
        <v>24</v>
      </c>
      <c r="O10312" t="s">
        <v>3349</v>
      </c>
      <c r="P10312" t="s">
        <v>3438</v>
      </c>
      <c r="Q10312">
        <v>30</v>
      </c>
      <c r="R10312">
        <v>30</v>
      </c>
      <c r="S10312">
        <v>0</v>
      </c>
      <c r="T10312">
        <v>30</v>
      </c>
      <c r="U10312">
        <v>30</v>
      </c>
      <c r="V10312" t="s">
        <v>3481</v>
      </c>
      <c r="W10312" t="s">
        <v>3457</v>
      </c>
    </row>
    <row r="10313" spans="1:23" x14ac:dyDescent="0.2">
      <c r="A10313" t="s">
        <v>12972</v>
      </c>
      <c r="B10313" t="s">
        <v>12982</v>
      </c>
      <c r="C10313" t="s">
        <v>1801</v>
      </c>
      <c r="D10313" t="s">
        <v>1801</v>
      </c>
      <c r="E10313" t="s">
        <v>3344</v>
      </c>
      <c r="F10313" t="s">
        <v>14314</v>
      </c>
      <c r="G10313" s="6" t="s">
        <v>8523</v>
      </c>
      <c r="H10313" s="8">
        <v>43313</v>
      </c>
      <c r="I10313" s="8">
        <v>43341.591111111113</v>
      </c>
      <c r="J10313" s="8">
        <v>43554</v>
      </c>
      <c r="K10313" t="s">
        <v>3347</v>
      </c>
      <c r="L10313" t="s">
        <v>3462</v>
      </c>
      <c r="M10313">
        <v>10</v>
      </c>
      <c r="N10313">
        <v>12</v>
      </c>
      <c r="O10313" t="s">
        <v>3349</v>
      </c>
      <c r="P10313" t="s">
        <v>3360</v>
      </c>
      <c r="Q10313">
        <v>101000</v>
      </c>
      <c r="R10313">
        <v>0</v>
      </c>
      <c r="S10313">
        <v>8000</v>
      </c>
      <c r="T10313">
        <v>5000</v>
      </c>
      <c r="U10313">
        <v>101000</v>
      </c>
      <c r="V10313" t="s">
        <v>3390</v>
      </c>
      <c r="W10313" t="s">
        <v>3391</v>
      </c>
    </row>
    <row r="10314" spans="1:23" x14ac:dyDescent="0.2">
      <c r="A10314" t="s">
        <v>12972</v>
      </c>
      <c r="B10314" t="s">
        <v>12973</v>
      </c>
      <c r="C10314" t="s">
        <v>2946</v>
      </c>
      <c r="D10314" t="s">
        <v>2946</v>
      </c>
      <c r="E10314" t="s">
        <v>3344</v>
      </c>
      <c r="F10314" t="s">
        <v>14315</v>
      </c>
      <c r="G10314" s="6" t="s">
        <v>14316</v>
      </c>
      <c r="H10314" s="8">
        <v>43282</v>
      </c>
      <c r="I10314" s="8">
        <v>43290.567314814813</v>
      </c>
      <c r="J10314" s="8">
        <v>43291</v>
      </c>
      <c r="K10314" t="s">
        <v>3347</v>
      </c>
      <c r="L10314" t="s">
        <v>3348</v>
      </c>
      <c r="M10314">
        <v>100</v>
      </c>
      <c r="N10314">
        <v>12</v>
      </c>
      <c r="O10314" t="s">
        <v>3349</v>
      </c>
      <c r="P10314" t="s">
        <v>4131</v>
      </c>
      <c r="Q10314">
        <v>100</v>
      </c>
      <c r="R10314">
        <v>100</v>
      </c>
      <c r="S10314">
        <v>0</v>
      </c>
      <c r="T10314">
        <v>100</v>
      </c>
      <c r="U10314">
        <v>100</v>
      </c>
      <c r="V10314" t="s">
        <v>3556</v>
      </c>
      <c r="W10314" t="s">
        <v>3442</v>
      </c>
    </row>
    <row r="10315" spans="1:23" x14ac:dyDescent="0.2">
      <c r="A10315" t="s">
        <v>12972</v>
      </c>
      <c r="B10315" t="s">
        <v>12979</v>
      </c>
      <c r="C10315" t="s">
        <v>1385</v>
      </c>
      <c r="D10315" t="s">
        <v>1385</v>
      </c>
      <c r="E10315" t="s">
        <v>3344</v>
      </c>
      <c r="F10315" t="s">
        <v>14317</v>
      </c>
      <c r="G10315" s="6" t="s">
        <v>14318</v>
      </c>
      <c r="H10315" s="8">
        <v>43374</v>
      </c>
      <c r="I10315" s="8">
        <v>43404.645370370374</v>
      </c>
      <c r="J10315" s="8">
        <v>43404</v>
      </c>
      <c r="K10315" t="s">
        <v>3384</v>
      </c>
      <c r="L10315" t="s">
        <v>3348</v>
      </c>
      <c r="M10315">
        <v>100</v>
      </c>
      <c r="N10315">
        <v>12</v>
      </c>
      <c r="O10315" t="s">
        <v>3349</v>
      </c>
      <c r="P10315" t="s">
        <v>3360</v>
      </c>
      <c r="Q10315">
        <v>-10200</v>
      </c>
      <c r="R10315">
        <v>-10200</v>
      </c>
      <c r="S10315">
        <v>-850</v>
      </c>
      <c r="T10315">
        <v>0</v>
      </c>
      <c r="U10315">
        <v>-10200</v>
      </c>
      <c r="V10315" t="s">
        <v>3575</v>
      </c>
      <c r="W10315" t="s">
        <v>3371</v>
      </c>
    </row>
    <row r="10316" spans="1:23" x14ac:dyDescent="0.2">
      <c r="A10316" t="s">
        <v>12972</v>
      </c>
      <c r="B10316" t="s">
        <v>12976</v>
      </c>
      <c r="C10316" t="s">
        <v>327</v>
      </c>
      <c r="D10316" t="s">
        <v>325</v>
      </c>
      <c r="E10316" t="s">
        <v>3344</v>
      </c>
      <c r="F10316" t="s">
        <v>14319</v>
      </c>
      <c r="G10316" s="6" t="s">
        <v>13019</v>
      </c>
      <c r="H10316" s="8">
        <v>43374</v>
      </c>
      <c r="I10316" s="8">
        <v>43382.522962962961</v>
      </c>
      <c r="J10316" s="8">
        <v>43404</v>
      </c>
      <c r="K10316" t="s">
        <v>3347</v>
      </c>
      <c r="L10316" t="s">
        <v>3425</v>
      </c>
      <c r="M10316">
        <v>91</v>
      </c>
      <c r="N10316">
        <v>12</v>
      </c>
      <c r="O10316" t="s">
        <v>3349</v>
      </c>
      <c r="P10316" t="s">
        <v>3876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 t="s">
        <v>13020</v>
      </c>
      <c r="W10316" t="s">
        <v>3391</v>
      </c>
    </row>
    <row r="10317" spans="1:23" x14ac:dyDescent="0.2">
      <c r="A10317" t="s">
        <v>12972</v>
      </c>
      <c r="B10317" t="s">
        <v>12982</v>
      </c>
      <c r="C10317" t="s">
        <v>1552</v>
      </c>
      <c r="D10317" t="s">
        <v>1552</v>
      </c>
      <c r="E10317" t="s">
        <v>3344</v>
      </c>
      <c r="F10317" t="s">
        <v>14320</v>
      </c>
      <c r="G10317" s="6" t="s">
        <v>14321</v>
      </c>
      <c r="H10317" s="8">
        <v>43282</v>
      </c>
      <c r="I10317" s="8">
        <v>43286.567106481481</v>
      </c>
      <c r="J10317" s="8">
        <v>43291</v>
      </c>
      <c r="K10317" t="s">
        <v>3347</v>
      </c>
      <c r="L10317" t="s">
        <v>3348</v>
      </c>
      <c r="M10317">
        <v>100</v>
      </c>
      <c r="N10317">
        <v>1</v>
      </c>
      <c r="O10317" t="s">
        <v>3349</v>
      </c>
      <c r="P10317" t="s">
        <v>3389</v>
      </c>
      <c r="Q10317">
        <v>1400</v>
      </c>
      <c r="R10317">
        <v>1400</v>
      </c>
      <c r="S10317">
        <v>0</v>
      </c>
      <c r="T10317">
        <v>1400</v>
      </c>
      <c r="U10317">
        <v>1400</v>
      </c>
      <c r="V10317" t="s">
        <v>3390</v>
      </c>
      <c r="W10317" t="s">
        <v>3391</v>
      </c>
    </row>
    <row r="10318" spans="1:23" x14ac:dyDescent="0.2">
      <c r="A10318" t="s">
        <v>12972</v>
      </c>
      <c r="B10318" t="s">
        <v>12982</v>
      </c>
      <c r="C10318" t="s">
        <v>1161</v>
      </c>
      <c r="D10318" t="s">
        <v>1161</v>
      </c>
      <c r="E10318" t="s">
        <v>3344</v>
      </c>
      <c r="F10318" t="s">
        <v>14322</v>
      </c>
      <c r="G10318" s="6" t="s">
        <v>14323</v>
      </c>
      <c r="H10318" s="8">
        <v>43282</v>
      </c>
      <c r="I10318" s="8">
        <v>43287.443807870368</v>
      </c>
      <c r="J10318" s="8">
        <v>43304</v>
      </c>
      <c r="K10318" t="s">
        <v>3347</v>
      </c>
      <c r="L10318" t="s">
        <v>3388</v>
      </c>
      <c r="M10318">
        <v>99</v>
      </c>
      <c r="N10318">
        <v>12</v>
      </c>
      <c r="O10318" t="s">
        <v>3349</v>
      </c>
      <c r="P10318" t="s">
        <v>3876</v>
      </c>
      <c r="Q10318">
        <v>10359.4</v>
      </c>
      <c r="R10318">
        <v>3750</v>
      </c>
      <c r="S10318">
        <v>417.45</v>
      </c>
      <c r="T10318">
        <v>1600</v>
      </c>
      <c r="U10318">
        <v>6609.4</v>
      </c>
      <c r="V10318" t="s">
        <v>3390</v>
      </c>
      <c r="W10318" t="s">
        <v>3391</v>
      </c>
    </row>
    <row r="10319" spans="1:23" x14ac:dyDescent="0.2">
      <c r="A10319" t="s">
        <v>12972</v>
      </c>
      <c r="B10319" t="s">
        <v>12982</v>
      </c>
      <c r="C10319" t="s">
        <v>1161</v>
      </c>
      <c r="D10319" t="s">
        <v>1161</v>
      </c>
      <c r="E10319" t="s">
        <v>3344</v>
      </c>
      <c r="F10319" t="s">
        <v>14322</v>
      </c>
      <c r="G10319" s="6" t="s">
        <v>14323</v>
      </c>
      <c r="H10319" s="8">
        <v>43282</v>
      </c>
      <c r="I10319" s="8">
        <v>43287.443807870368</v>
      </c>
      <c r="J10319" s="8">
        <v>43304</v>
      </c>
      <c r="K10319" t="s">
        <v>3347</v>
      </c>
      <c r="L10319" t="s">
        <v>3388</v>
      </c>
      <c r="M10319">
        <v>99</v>
      </c>
      <c r="N10319">
        <v>12</v>
      </c>
      <c r="O10319" t="s">
        <v>3349</v>
      </c>
      <c r="P10319" t="s">
        <v>3876</v>
      </c>
      <c r="Q10319">
        <v>10359.4</v>
      </c>
      <c r="R10319">
        <v>3750</v>
      </c>
      <c r="S10319">
        <v>0</v>
      </c>
      <c r="T10319">
        <v>1800</v>
      </c>
      <c r="U10319">
        <v>1800</v>
      </c>
      <c r="V10319" t="s">
        <v>5026</v>
      </c>
      <c r="W10319" t="s">
        <v>5027</v>
      </c>
    </row>
    <row r="10320" spans="1:23" x14ac:dyDescent="0.2">
      <c r="A10320" t="s">
        <v>12972</v>
      </c>
      <c r="B10320" t="s">
        <v>12982</v>
      </c>
      <c r="C10320" t="s">
        <v>1161</v>
      </c>
      <c r="D10320" t="s">
        <v>1161</v>
      </c>
      <c r="E10320" t="s">
        <v>3344</v>
      </c>
      <c r="F10320" t="s">
        <v>14322</v>
      </c>
      <c r="G10320" s="6" t="s">
        <v>14323</v>
      </c>
      <c r="H10320" s="8">
        <v>43282</v>
      </c>
      <c r="I10320" s="8">
        <v>43287.443807870368</v>
      </c>
      <c r="J10320" s="8">
        <v>43304</v>
      </c>
      <c r="K10320" t="s">
        <v>3347</v>
      </c>
      <c r="L10320" t="s">
        <v>3388</v>
      </c>
      <c r="M10320">
        <v>99</v>
      </c>
      <c r="N10320">
        <v>12</v>
      </c>
      <c r="O10320" t="s">
        <v>3349</v>
      </c>
      <c r="P10320" t="s">
        <v>3876</v>
      </c>
      <c r="Q10320">
        <v>10359.4</v>
      </c>
      <c r="R10320">
        <v>3750</v>
      </c>
      <c r="S10320">
        <v>0</v>
      </c>
      <c r="T10320">
        <v>1950</v>
      </c>
      <c r="U10320">
        <v>1950</v>
      </c>
      <c r="V10320" t="s">
        <v>5026</v>
      </c>
      <c r="W10320" t="s">
        <v>5027</v>
      </c>
    </row>
    <row r="10321" spans="1:23" x14ac:dyDescent="0.2">
      <c r="A10321" t="s">
        <v>12972</v>
      </c>
      <c r="B10321" t="s">
        <v>12976</v>
      </c>
      <c r="C10321" t="s">
        <v>317</v>
      </c>
      <c r="D10321" t="s">
        <v>315</v>
      </c>
      <c r="E10321" t="s">
        <v>3344</v>
      </c>
      <c r="F10321" t="s">
        <v>14324</v>
      </c>
      <c r="G10321" s="6" t="s">
        <v>14325</v>
      </c>
      <c r="H10321" s="8">
        <v>43252</v>
      </c>
      <c r="I10321" s="8">
        <v>43262.521782407406</v>
      </c>
      <c r="J10321" s="8">
        <v>43264</v>
      </c>
      <c r="K10321" t="s">
        <v>3347</v>
      </c>
      <c r="L10321" t="s">
        <v>3348</v>
      </c>
      <c r="M10321">
        <v>100</v>
      </c>
      <c r="N10321">
        <v>24</v>
      </c>
      <c r="O10321" t="s">
        <v>3349</v>
      </c>
      <c r="P10321" t="s">
        <v>3876</v>
      </c>
      <c r="Q10321">
        <v>71464.62</v>
      </c>
      <c r="R10321">
        <v>71464.62</v>
      </c>
      <c r="S10321">
        <v>3000</v>
      </c>
      <c r="T10321">
        <v>35464.620000000003</v>
      </c>
      <c r="U10321">
        <v>71464.62</v>
      </c>
      <c r="V10321" t="s">
        <v>3390</v>
      </c>
      <c r="W10321" t="s">
        <v>3391</v>
      </c>
    </row>
    <row r="10322" spans="1:23" x14ac:dyDescent="0.2">
      <c r="A10322" t="s">
        <v>12972</v>
      </c>
      <c r="B10322" t="s">
        <v>12982</v>
      </c>
      <c r="C10322" t="s">
        <v>1131</v>
      </c>
      <c r="D10322" t="s">
        <v>1131</v>
      </c>
      <c r="E10322" t="s">
        <v>3344</v>
      </c>
      <c r="F10322" t="s">
        <v>14326</v>
      </c>
      <c r="G10322" s="6" t="s">
        <v>14327</v>
      </c>
      <c r="H10322" s="8">
        <v>43191</v>
      </c>
      <c r="I10322" s="8">
        <v>43216.612581018519</v>
      </c>
      <c r="J10322" s="8">
        <v>43227</v>
      </c>
      <c r="K10322" t="s">
        <v>3450</v>
      </c>
      <c r="L10322" t="s">
        <v>3348</v>
      </c>
      <c r="M10322">
        <v>100</v>
      </c>
      <c r="N10322">
        <v>12</v>
      </c>
      <c r="O10322" t="s">
        <v>3349</v>
      </c>
      <c r="P10322" t="s">
        <v>3876</v>
      </c>
      <c r="Q10322">
        <v>-11452</v>
      </c>
      <c r="R10322">
        <v>-11452</v>
      </c>
      <c r="S10322">
        <v>-1446</v>
      </c>
      <c r="T10322">
        <v>1500</v>
      </c>
      <c r="U10322">
        <v>-15852</v>
      </c>
      <c r="V10322" t="s">
        <v>3808</v>
      </c>
      <c r="W10322" t="s">
        <v>3393</v>
      </c>
    </row>
    <row r="10323" spans="1:23" x14ac:dyDescent="0.2">
      <c r="A10323" t="s">
        <v>12972</v>
      </c>
      <c r="B10323" t="s">
        <v>12982</v>
      </c>
      <c r="C10323" t="s">
        <v>1131</v>
      </c>
      <c r="D10323" t="s">
        <v>1131</v>
      </c>
      <c r="E10323" t="s">
        <v>3344</v>
      </c>
      <c r="F10323" t="s">
        <v>14326</v>
      </c>
      <c r="G10323" s="6" t="s">
        <v>14327</v>
      </c>
      <c r="H10323" s="8">
        <v>43191</v>
      </c>
      <c r="I10323" s="8">
        <v>43216.612581018519</v>
      </c>
      <c r="J10323" s="8">
        <v>43227</v>
      </c>
      <c r="K10323" t="s">
        <v>3450</v>
      </c>
      <c r="L10323" t="s">
        <v>3348</v>
      </c>
      <c r="M10323">
        <v>100</v>
      </c>
      <c r="N10323">
        <v>12</v>
      </c>
      <c r="O10323" t="s">
        <v>3349</v>
      </c>
      <c r="P10323" t="s">
        <v>3876</v>
      </c>
      <c r="Q10323">
        <v>-11452</v>
      </c>
      <c r="R10323">
        <v>-11452</v>
      </c>
      <c r="S10323">
        <v>250</v>
      </c>
      <c r="T10323">
        <v>1400</v>
      </c>
      <c r="U10323">
        <v>4400</v>
      </c>
      <c r="V10323" t="s">
        <v>3390</v>
      </c>
      <c r="W10323" t="s">
        <v>3391</v>
      </c>
    </row>
    <row r="10324" spans="1:23" x14ac:dyDescent="0.2">
      <c r="A10324" t="s">
        <v>12972</v>
      </c>
      <c r="B10324" t="s">
        <v>12982</v>
      </c>
      <c r="C10324" t="s">
        <v>1590</v>
      </c>
      <c r="D10324" t="s">
        <v>1590</v>
      </c>
      <c r="E10324" t="s">
        <v>3344</v>
      </c>
      <c r="F10324" t="s">
        <v>14328</v>
      </c>
      <c r="G10324" s="6" t="s">
        <v>14329</v>
      </c>
      <c r="H10324" s="8">
        <v>43374</v>
      </c>
      <c r="I10324" s="8">
        <v>43377.342499999999</v>
      </c>
      <c r="J10324" s="8">
        <v>43404</v>
      </c>
      <c r="K10324" t="s">
        <v>3347</v>
      </c>
      <c r="L10324" t="s">
        <v>3398</v>
      </c>
      <c r="M10324">
        <v>0</v>
      </c>
      <c r="N10324">
        <v>24</v>
      </c>
      <c r="O10324" t="s">
        <v>3349</v>
      </c>
      <c r="P10324" t="s">
        <v>3360</v>
      </c>
      <c r="Q10324">
        <v>19652</v>
      </c>
      <c r="R10324">
        <v>0</v>
      </c>
      <c r="S10324">
        <v>1221</v>
      </c>
      <c r="T10324">
        <v>5000</v>
      </c>
      <c r="U10324">
        <v>19652</v>
      </c>
      <c r="V10324" t="s">
        <v>3456</v>
      </c>
      <c r="W10324" t="s">
        <v>3457</v>
      </c>
    </row>
    <row r="10325" spans="1:23" x14ac:dyDescent="0.2">
      <c r="A10325" t="s">
        <v>12972</v>
      </c>
      <c r="B10325" t="s">
        <v>12982</v>
      </c>
      <c r="C10325" t="s">
        <v>2725</v>
      </c>
      <c r="D10325" t="s">
        <v>2725</v>
      </c>
      <c r="E10325" t="s">
        <v>3344</v>
      </c>
      <c r="F10325" t="s">
        <v>14330</v>
      </c>
      <c r="G10325" s="6" t="s">
        <v>14331</v>
      </c>
      <c r="H10325" s="8">
        <v>43252</v>
      </c>
      <c r="I10325" s="8">
        <v>43256.620416666665</v>
      </c>
      <c r="J10325" s="8">
        <v>43276</v>
      </c>
      <c r="K10325" t="s">
        <v>3347</v>
      </c>
      <c r="L10325" t="s">
        <v>3348</v>
      </c>
      <c r="M10325">
        <v>100</v>
      </c>
      <c r="N10325">
        <v>24</v>
      </c>
      <c r="O10325" t="s">
        <v>3349</v>
      </c>
      <c r="P10325" t="s">
        <v>3360</v>
      </c>
      <c r="Q10325">
        <v>290</v>
      </c>
      <c r="R10325">
        <v>290</v>
      </c>
      <c r="S10325">
        <v>20</v>
      </c>
      <c r="T10325">
        <v>50</v>
      </c>
      <c r="U10325">
        <v>290</v>
      </c>
      <c r="V10325" t="s">
        <v>13001</v>
      </c>
      <c r="W10325" t="s">
        <v>3457</v>
      </c>
    </row>
    <row r="10326" spans="1:23" x14ac:dyDescent="0.2">
      <c r="A10326" t="s">
        <v>12972</v>
      </c>
      <c r="B10326" t="s">
        <v>12976</v>
      </c>
      <c r="C10326" t="s">
        <v>317</v>
      </c>
      <c r="D10326" t="s">
        <v>315</v>
      </c>
      <c r="E10326" t="s">
        <v>3344</v>
      </c>
      <c r="F10326" t="s">
        <v>14332</v>
      </c>
      <c r="G10326" s="6" t="s">
        <v>14333</v>
      </c>
      <c r="H10326" s="8">
        <v>43191</v>
      </c>
      <c r="I10326" s="8">
        <v>43200.303587962961</v>
      </c>
      <c r="J10326" s="8">
        <v>43206</v>
      </c>
      <c r="K10326" t="s">
        <v>3347</v>
      </c>
      <c r="L10326" t="s">
        <v>3348</v>
      </c>
      <c r="M10326">
        <v>100</v>
      </c>
      <c r="N10326">
        <v>12</v>
      </c>
      <c r="O10326" t="s">
        <v>3349</v>
      </c>
      <c r="P10326" t="s">
        <v>3891</v>
      </c>
      <c r="Q10326">
        <v>55962.89</v>
      </c>
      <c r="R10326">
        <v>55962.89</v>
      </c>
      <c r="S10326">
        <v>3037.81</v>
      </c>
      <c r="T10326">
        <v>19509.169999999998</v>
      </c>
      <c r="U10326">
        <v>55962.89</v>
      </c>
      <c r="V10326" t="s">
        <v>3547</v>
      </c>
      <c r="W10326" t="s">
        <v>3548</v>
      </c>
    </row>
    <row r="10327" spans="1:23" x14ac:dyDescent="0.2">
      <c r="A10327" t="s">
        <v>12972</v>
      </c>
      <c r="B10327" t="s">
        <v>12973</v>
      </c>
      <c r="C10327" t="s">
        <v>1426</v>
      </c>
      <c r="D10327" t="s">
        <v>1426</v>
      </c>
      <c r="E10327" t="s">
        <v>3344</v>
      </c>
      <c r="F10327" t="s">
        <v>14334</v>
      </c>
      <c r="G10327" s="6" t="s">
        <v>14335</v>
      </c>
      <c r="H10327" s="8">
        <v>43344</v>
      </c>
      <c r="I10327" s="8">
        <v>43353.424409722225</v>
      </c>
      <c r="J10327" s="8">
        <v>43373</v>
      </c>
      <c r="K10327" t="s">
        <v>3347</v>
      </c>
      <c r="L10327" t="s">
        <v>3398</v>
      </c>
      <c r="M10327">
        <v>0</v>
      </c>
      <c r="N10327">
        <v>2</v>
      </c>
      <c r="O10327" t="s">
        <v>3349</v>
      </c>
      <c r="P10327" t="s">
        <v>3360</v>
      </c>
      <c r="Q10327">
        <v>3970</v>
      </c>
      <c r="R10327">
        <v>0</v>
      </c>
      <c r="S10327">
        <v>1485</v>
      </c>
      <c r="T10327">
        <v>1000</v>
      </c>
      <c r="U10327">
        <v>3970</v>
      </c>
      <c r="V10327" t="s">
        <v>3506</v>
      </c>
      <c r="W10327" t="s">
        <v>3352</v>
      </c>
    </row>
    <row r="10328" spans="1:23" x14ac:dyDescent="0.2">
      <c r="A10328" t="s">
        <v>12972</v>
      </c>
      <c r="B10328" t="s">
        <v>12976</v>
      </c>
      <c r="C10328" t="s">
        <v>327</v>
      </c>
      <c r="D10328" t="s">
        <v>325</v>
      </c>
      <c r="E10328" t="s">
        <v>3344</v>
      </c>
      <c r="F10328" t="s">
        <v>14336</v>
      </c>
      <c r="G10328" s="6" t="s">
        <v>14337</v>
      </c>
      <c r="H10328" s="8">
        <v>43282</v>
      </c>
      <c r="I10328" s="8">
        <v>43298.309178240743</v>
      </c>
      <c r="J10328" s="8">
        <v>43298</v>
      </c>
      <c r="K10328" t="s">
        <v>3347</v>
      </c>
      <c r="L10328" t="s">
        <v>3348</v>
      </c>
      <c r="M10328">
        <v>100</v>
      </c>
      <c r="N10328">
        <v>12</v>
      </c>
      <c r="O10328" t="s">
        <v>3349</v>
      </c>
      <c r="P10328" t="s">
        <v>3360</v>
      </c>
      <c r="Q10328">
        <v>187376</v>
      </c>
      <c r="R10328">
        <v>187376</v>
      </c>
      <c r="S10328">
        <v>6953</v>
      </c>
      <c r="T10328">
        <v>10000</v>
      </c>
      <c r="U10328">
        <v>93436</v>
      </c>
      <c r="V10328" t="s">
        <v>3392</v>
      </c>
      <c r="W10328" t="s">
        <v>3393</v>
      </c>
    </row>
    <row r="10329" spans="1:23" x14ac:dyDescent="0.2">
      <c r="A10329" t="s">
        <v>12972</v>
      </c>
      <c r="B10329" t="s">
        <v>12976</v>
      </c>
      <c r="C10329" t="s">
        <v>327</v>
      </c>
      <c r="D10329" t="s">
        <v>325</v>
      </c>
      <c r="E10329" t="s">
        <v>3344</v>
      </c>
      <c r="F10329" t="s">
        <v>14336</v>
      </c>
      <c r="G10329" s="6" t="s">
        <v>14337</v>
      </c>
      <c r="H10329" s="8">
        <v>43282</v>
      </c>
      <c r="I10329" s="8">
        <v>43298.309178240743</v>
      </c>
      <c r="J10329" s="8">
        <v>43298</v>
      </c>
      <c r="K10329" t="s">
        <v>3347</v>
      </c>
      <c r="L10329" t="s">
        <v>3348</v>
      </c>
      <c r="M10329">
        <v>100</v>
      </c>
      <c r="N10329">
        <v>12</v>
      </c>
      <c r="O10329" t="s">
        <v>3349</v>
      </c>
      <c r="P10329" t="s">
        <v>3360</v>
      </c>
      <c r="Q10329">
        <v>187376</v>
      </c>
      <c r="R10329">
        <v>187376</v>
      </c>
      <c r="S10329">
        <v>7470</v>
      </c>
      <c r="T10329">
        <v>4300</v>
      </c>
      <c r="U10329">
        <v>93940</v>
      </c>
      <c r="V10329" t="s">
        <v>3390</v>
      </c>
      <c r="W10329" t="s">
        <v>3391</v>
      </c>
    </row>
    <row r="10330" spans="1:23" x14ac:dyDescent="0.2">
      <c r="A10330" t="s">
        <v>12972</v>
      </c>
      <c r="B10330" t="s">
        <v>12985</v>
      </c>
      <c r="C10330" t="s">
        <v>1021</v>
      </c>
      <c r="D10330" t="s">
        <v>1021</v>
      </c>
      <c r="E10330" t="s">
        <v>3344</v>
      </c>
      <c r="F10330" t="s">
        <v>14338</v>
      </c>
      <c r="G10330" s="6" t="s">
        <v>14339</v>
      </c>
      <c r="H10330" s="8">
        <v>43282</v>
      </c>
      <c r="I10330" s="8">
        <v>43298.505810185183</v>
      </c>
      <c r="J10330" s="8">
        <v>43298</v>
      </c>
      <c r="K10330" t="s">
        <v>3347</v>
      </c>
      <c r="L10330" t="s">
        <v>3348</v>
      </c>
      <c r="M10330">
        <v>100</v>
      </c>
      <c r="N10330">
        <v>1</v>
      </c>
      <c r="O10330" t="s">
        <v>3349</v>
      </c>
      <c r="P10330" t="s">
        <v>4131</v>
      </c>
      <c r="Q10330">
        <v>1400</v>
      </c>
      <c r="R10330">
        <v>1400</v>
      </c>
      <c r="S10330">
        <v>0</v>
      </c>
      <c r="T10330">
        <v>1400</v>
      </c>
      <c r="U10330">
        <v>1400</v>
      </c>
      <c r="V10330" t="s">
        <v>3392</v>
      </c>
      <c r="W10330" t="s">
        <v>3393</v>
      </c>
    </row>
    <row r="10331" spans="1:23" x14ac:dyDescent="0.2">
      <c r="A10331" t="s">
        <v>12972</v>
      </c>
      <c r="B10331" t="s">
        <v>12976</v>
      </c>
      <c r="C10331" t="s">
        <v>317</v>
      </c>
      <c r="D10331" t="s">
        <v>315</v>
      </c>
      <c r="E10331" t="s">
        <v>3344</v>
      </c>
      <c r="F10331" t="s">
        <v>14340</v>
      </c>
      <c r="G10331" s="6" t="s">
        <v>14341</v>
      </c>
      <c r="H10331" s="8">
        <v>43252</v>
      </c>
      <c r="I10331" s="8">
        <v>43258.251597222225</v>
      </c>
      <c r="J10331" s="8">
        <v>43258</v>
      </c>
      <c r="K10331" t="s">
        <v>3384</v>
      </c>
      <c r="L10331" t="s">
        <v>3348</v>
      </c>
      <c r="M10331">
        <v>100</v>
      </c>
      <c r="N10331">
        <v>12</v>
      </c>
      <c r="O10331" t="s">
        <v>3349</v>
      </c>
      <c r="P10331" t="s">
        <v>3360</v>
      </c>
      <c r="Q10331">
        <v>-18000</v>
      </c>
      <c r="R10331">
        <v>-18000</v>
      </c>
      <c r="S10331">
        <v>-1500</v>
      </c>
      <c r="T10331">
        <v>0</v>
      </c>
      <c r="U10331">
        <v>-18000</v>
      </c>
      <c r="V10331" t="s">
        <v>3390</v>
      </c>
      <c r="W10331" t="s">
        <v>3391</v>
      </c>
    </row>
    <row r="10332" spans="1:23" x14ac:dyDescent="0.2">
      <c r="A10332" t="s">
        <v>12972</v>
      </c>
      <c r="B10332" t="s">
        <v>12976</v>
      </c>
      <c r="C10332" t="s">
        <v>317</v>
      </c>
      <c r="D10332" t="s">
        <v>315</v>
      </c>
      <c r="E10332" t="s">
        <v>3344</v>
      </c>
      <c r="F10332" t="s">
        <v>14340</v>
      </c>
      <c r="G10332" s="6" t="s">
        <v>14341</v>
      </c>
      <c r="H10332" s="8">
        <v>43252</v>
      </c>
      <c r="I10332" s="8">
        <v>43258.251597222225</v>
      </c>
      <c r="J10332" s="8">
        <v>43258</v>
      </c>
      <c r="K10332" t="s">
        <v>3384</v>
      </c>
      <c r="L10332" t="s">
        <v>3348</v>
      </c>
      <c r="M10332">
        <v>100</v>
      </c>
      <c r="N10332">
        <v>12</v>
      </c>
      <c r="O10332" t="s">
        <v>3349</v>
      </c>
      <c r="P10332" t="s">
        <v>3360</v>
      </c>
      <c r="Q10332">
        <v>-18000</v>
      </c>
      <c r="R10332">
        <v>-18000</v>
      </c>
      <c r="S10332">
        <v>0</v>
      </c>
      <c r="T10332">
        <v>0</v>
      </c>
      <c r="U10332">
        <v>0</v>
      </c>
      <c r="V10332" t="s">
        <v>3392</v>
      </c>
      <c r="W10332" t="s">
        <v>3393</v>
      </c>
    </row>
    <row r="10333" spans="1:23" x14ac:dyDescent="0.2">
      <c r="A10333" t="s">
        <v>12972</v>
      </c>
      <c r="B10333" t="s">
        <v>12976</v>
      </c>
      <c r="C10333" t="s">
        <v>1809</v>
      </c>
      <c r="D10333" t="s">
        <v>1809</v>
      </c>
      <c r="E10333" t="s">
        <v>3344</v>
      </c>
      <c r="F10333" t="s">
        <v>14342</v>
      </c>
      <c r="G10333" s="6" t="s">
        <v>14343</v>
      </c>
      <c r="H10333" s="8">
        <v>43344</v>
      </c>
      <c r="I10333" s="8">
        <v>43348.489745370367</v>
      </c>
      <c r="J10333" s="8">
        <v>43354</v>
      </c>
      <c r="K10333" t="s">
        <v>3347</v>
      </c>
      <c r="L10333" t="s">
        <v>3348</v>
      </c>
      <c r="M10333">
        <v>100</v>
      </c>
      <c r="N10333">
        <v>48</v>
      </c>
      <c r="O10333" t="s">
        <v>3349</v>
      </c>
      <c r="P10333" t="s">
        <v>3876</v>
      </c>
      <c r="Q10333">
        <v>3910</v>
      </c>
      <c r="R10333">
        <v>3910</v>
      </c>
      <c r="S10333">
        <v>0</v>
      </c>
      <c r="T10333">
        <v>3910</v>
      </c>
      <c r="U10333">
        <v>3910</v>
      </c>
      <c r="V10333" t="s">
        <v>5538</v>
      </c>
      <c r="W10333" t="s">
        <v>3417</v>
      </c>
    </row>
    <row r="10334" spans="1:23" x14ac:dyDescent="0.2">
      <c r="A10334" t="s">
        <v>12972</v>
      </c>
      <c r="B10334" t="s">
        <v>12985</v>
      </c>
      <c r="C10334" t="s">
        <v>1021</v>
      </c>
      <c r="D10334" t="s">
        <v>1021</v>
      </c>
      <c r="E10334" t="s">
        <v>3344</v>
      </c>
      <c r="F10334" t="s">
        <v>14344</v>
      </c>
      <c r="G10334" s="6" t="s">
        <v>14345</v>
      </c>
      <c r="H10334" s="8">
        <v>43221</v>
      </c>
      <c r="I10334" s="8">
        <v>43248.268287037034</v>
      </c>
      <c r="J10334" s="8">
        <v>43248</v>
      </c>
      <c r="K10334" t="s">
        <v>3347</v>
      </c>
      <c r="L10334" t="s">
        <v>3348</v>
      </c>
      <c r="M10334">
        <v>100</v>
      </c>
      <c r="N10334">
        <v>1</v>
      </c>
      <c r="O10334" t="s">
        <v>3349</v>
      </c>
      <c r="P10334" t="s">
        <v>3389</v>
      </c>
      <c r="Q10334">
        <v>10213</v>
      </c>
      <c r="R10334">
        <v>10213</v>
      </c>
      <c r="S10334">
        <v>2013</v>
      </c>
      <c r="T10334">
        <v>5750</v>
      </c>
      <c r="U10334">
        <v>7763</v>
      </c>
      <c r="V10334" t="s">
        <v>3392</v>
      </c>
      <c r="W10334" t="s">
        <v>3393</v>
      </c>
    </row>
    <row r="10335" spans="1:23" x14ac:dyDescent="0.2">
      <c r="A10335" t="s">
        <v>12972</v>
      </c>
      <c r="B10335" t="s">
        <v>12985</v>
      </c>
      <c r="C10335" t="s">
        <v>1021</v>
      </c>
      <c r="D10335" t="s">
        <v>1021</v>
      </c>
      <c r="E10335" t="s">
        <v>3344</v>
      </c>
      <c r="F10335" t="s">
        <v>14344</v>
      </c>
      <c r="G10335" s="6" t="s">
        <v>14345</v>
      </c>
      <c r="H10335" s="8">
        <v>43221</v>
      </c>
      <c r="I10335" s="8">
        <v>43248.268287037034</v>
      </c>
      <c r="J10335" s="8">
        <v>43248</v>
      </c>
      <c r="K10335" t="s">
        <v>3347</v>
      </c>
      <c r="L10335" t="s">
        <v>3348</v>
      </c>
      <c r="M10335">
        <v>100</v>
      </c>
      <c r="N10335">
        <v>1</v>
      </c>
      <c r="O10335" t="s">
        <v>3349</v>
      </c>
      <c r="P10335" t="s">
        <v>3389</v>
      </c>
      <c r="Q10335">
        <v>10213</v>
      </c>
      <c r="R10335">
        <v>10213</v>
      </c>
      <c r="S10335">
        <v>1050</v>
      </c>
      <c r="T10335">
        <v>1400</v>
      </c>
      <c r="U10335">
        <v>2450</v>
      </c>
      <c r="V10335" t="s">
        <v>3390</v>
      </c>
      <c r="W10335" t="s">
        <v>3391</v>
      </c>
    </row>
    <row r="10336" spans="1:23" x14ac:dyDescent="0.2">
      <c r="A10336" t="s">
        <v>12972</v>
      </c>
      <c r="B10336" t="s">
        <v>12982</v>
      </c>
      <c r="C10336" t="s">
        <v>1131</v>
      </c>
      <c r="D10336" t="s">
        <v>1131</v>
      </c>
      <c r="E10336" t="s">
        <v>3344</v>
      </c>
      <c r="F10336" t="s">
        <v>14346</v>
      </c>
      <c r="G10336" s="6" t="s">
        <v>14347</v>
      </c>
      <c r="H10336" s="8">
        <v>43282</v>
      </c>
      <c r="I10336" s="8">
        <v>43286.207743055558</v>
      </c>
      <c r="J10336" s="8">
        <v>43286</v>
      </c>
      <c r="K10336" t="s">
        <v>3384</v>
      </c>
      <c r="L10336" t="s">
        <v>3348</v>
      </c>
      <c r="M10336">
        <v>100</v>
      </c>
      <c r="N10336">
        <v>12</v>
      </c>
      <c r="O10336" t="s">
        <v>3349</v>
      </c>
      <c r="P10336" t="s">
        <v>3360</v>
      </c>
      <c r="Q10336">
        <v>-48048</v>
      </c>
      <c r="R10336">
        <v>-48048</v>
      </c>
      <c r="S10336">
        <v>-4004</v>
      </c>
      <c r="T10336">
        <v>0</v>
      </c>
      <c r="U10336">
        <v>-48048</v>
      </c>
      <c r="V10336" t="s">
        <v>3390</v>
      </c>
      <c r="W10336" t="s">
        <v>3391</v>
      </c>
    </row>
    <row r="10337" spans="1:23" x14ac:dyDescent="0.2">
      <c r="A10337" t="s">
        <v>12972</v>
      </c>
      <c r="B10337" t="s">
        <v>12979</v>
      </c>
      <c r="C10337" t="s">
        <v>380</v>
      </c>
      <c r="D10337" t="s">
        <v>380</v>
      </c>
      <c r="E10337" t="s">
        <v>3344</v>
      </c>
      <c r="F10337" t="s">
        <v>14348</v>
      </c>
      <c r="G10337" s="6" t="s">
        <v>14349</v>
      </c>
      <c r="H10337" s="8">
        <v>43191</v>
      </c>
      <c r="I10337" s="8">
        <v>43208.377060185187</v>
      </c>
      <c r="J10337" s="8">
        <v>43465</v>
      </c>
      <c r="K10337" t="s">
        <v>3517</v>
      </c>
      <c r="L10337" t="s">
        <v>3680</v>
      </c>
      <c r="M10337">
        <v>20</v>
      </c>
      <c r="N10337">
        <v>12</v>
      </c>
      <c r="O10337" t="s">
        <v>3349</v>
      </c>
      <c r="P10337" t="s">
        <v>3360</v>
      </c>
      <c r="Q10337">
        <v>21920</v>
      </c>
      <c r="R10337">
        <v>0</v>
      </c>
      <c r="S10337">
        <v>1785</v>
      </c>
      <c r="T10337">
        <v>500</v>
      </c>
      <c r="U10337">
        <v>21920</v>
      </c>
      <c r="V10337" t="s">
        <v>4488</v>
      </c>
      <c r="W10337" t="s">
        <v>3352</v>
      </c>
    </row>
    <row r="10338" spans="1:23" x14ac:dyDescent="0.2">
      <c r="A10338" t="s">
        <v>12972</v>
      </c>
      <c r="B10338" t="s">
        <v>12982</v>
      </c>
      <c r="C10338" t="s">
        <v>2548</v>
      </c>
      <c r="D10338" t="s">
        <v>2548</v>
      </c>
      <c r="E10338" t="s">
        <v>3344</v>
      </c>
      <c r="F10338" t="s">
        <v>14350</v>
      </c>
      <c r="G10338" s="6" t="s">
        <v>14351</v>
      </c>
      <c r="H10338" s="8">
        <v>43252</v>
      </c>
      <c r="I10338" s="8">
        <v>43278.333425925928</v>
      </c>
      <c r="J10338" s="8">
        <v>43281</v>
      </c>
      <c r="K10338" t="s">
        <v>3709</v>
      </c>
      <c r="L10338" t="s">
        <v>3348</v>
      </c>
      <c r="M10338">
        <v>100</v>
      </c>
      <c r="N10338">
        <v>12</v>
      </c>
      <c r="O10338" t="s">
        <v>3349</v>
      </c>
      <c r="P10338" t="s">
        <v>3360</v>
      </c>
      <c r="Q10338">
        <v>-147573</v>
      </c>
      <c r="R10338">
        <v>0</v>
      </c>
      <c r="S10338">
        <v>-12297.75</v>
      </c>
      <c r="T10338">
        <v>0</v>
      </c>
      <c r="U10338">
        <v>-147573</v>
      </c>
      <c r="V10338" t="s">
        <v>3779</v>
      </c>
      <c r="W10338" t="s">
        <v>3367</v>
      </c>
    </row>
    <row r="10339" spans="1:23" x14ac:dyDescent="0.2">
      <c r="A10339" t="s">
        <v>12972</v>
      </c>
      <c r="B10339" t="s">
        <v>12982</v>
      </c>
      <c r="C10339" t="s">
        <v>1131</v>
      </c>
      <c r="D10339" t="s">
        <v>1131</v>
      </c>
      <c r="E10339" t="s">
        <v>3344</v>
      </c>
      <c r="F10339" t="s">
        <v>14352</v>
      </c>
      <c r="G10339" s="6" t="s">
        <v>14353</v>
      </c>
      <c r="H10339" s="8">
        <v>43405</v>
      </c>
      <c r="I10339" s="8">
        <v>43406.475856481484</v>
      </c>
      <c r="J10339" s="8">
        <v>43464</v>
      </c>
      <c r="K10339" t="s">
        <v>3778</v>
      </c>
      <c r="L10339" t="s">
        <v>3359</v>
      </c>
      <c r="M10339">
        <v>60</v>
      </c>
      <c r="N10339">
        <v>12</v>
      </c>
      <c r="O10339" t="s">
        <v>3349</v>
      </c>
      <c r="P10339" t="s">
        <v>3360</v>
      </c>
      <c r="Q10339">
        <v>-720000</v>
      </c>
      <c r="R10339">
        <v>0</v>
      </c>
      <c r="S10339">
        <v>-60000</v>
      </c>
      <c r="T10339">
        <v>0</v>
      </c>
      <c r="U10339">
        <v>-720000</v>
      </c>
      <c r="V10339" t="s">
        <v>3390</v>
      </c>
      <c r="W10339" t="s">
        <v>3391</v>
      </c>
    </row>
    <row r="10340" spans="1:23" x14ac:dyDescent="0.2">
      <c r="A10340" t="s">
        <v>12972</v>
      </c>
      <c r="B10340" t="s">
        <v>12976</v>
      </c>
      <c r="C10340" t="s">
        <v>1809</v>
      </c>
      <c r="D10340" t="s">
        <v>1809</v>
      </c>
      <c r="E10340" t="s">
        <v>3344</v>
      </c>
      <c r="F10340" t="s">
        <v>14354</v>
      </c>
      <c r="G10340" s="6" t="s">
        <v>14355</v>
      </c>
      <c r="H10340" s="8">
        <v>43405</v>
      </c>
      <c r="I10340" s="8">
        <v>43417.257233796299</v>
      </c>
      <c r="J10340" s="8">
        <v>43465</v>
      </c>
      <c r="K10340" t="s">
        <v>3450</v>
      </c>
      <c r="L10340" t="s">
        <v>3359</v>
      </c>
      <c r="M10340">
        <v>60</v>
      </c>
      <c r="N10340">
        <v>36</v>
      </c>
      <c r="O10340" t="s">
        <v>3349</v>
      </c>
      <c r="P10340" t="s">
        <v>3360</v>
      </c>
      <c r="Q10340">
        <v>-107844</v>
      </c>
      <c r="R10340">
        <v>0</v>
      </c>
      <c r="S10340">
        <v>-8987</v>
      </c>
      <c r="T10340">
        <v>0</v>
      </c>
      <c r="U10340">
        <v>-107844</v>
      </c>
      <c r="V10340" t="s">
        <v>3510</v>
      </c>
      <c r="W10340" t="s">
        <v>3393</v>
      </c>
    </row>
    <row r="10341" spans="1:23" x14ac:dyDescent="0.2">
      <c r="A10341" t="s">
        <v>12972</v>
      </c>
      <c r="B10341" t="s">
        <v>12976</v>
      </c>
      <c r="C10341" t="s">
        <v>1809</v>
      </c>
      <c r="D10341" t="s">
        <v>1809</v>
      </c>
      <c r="E10341" t="s">
        <v>3344</v>
      </c>
      <c r="F10341" t="s">
        <v>14356</v>
      </c>
      <c r="G10341" s="6" t="s">
        <v>14357</v>
      </c>
      <c r="H10341" s="8">
        <v>43344</v>
      </c>
      <c r="I10341" s="8">
        <v>43369.837384259263</v>
      </c>
      <c r="J10341" s="8">
        <v>43383</v>
      </c>
      <c r="K10341" t="s">
        <v>3347</v>
      </c>
      <c r="L10341" t="s">
        <v>3348</v>
      </c>
      <c r="M10341">
        <v>100</v>
      </c>
      <c r="N10341">
        <v>36</v>
      </c>
      <c r="O10341" t="s">
        <v>3349</v>
      </c>
      <c r="P10341" t="s">
        <v>3876</v>
      </c>
      <c r="Q10341">
        <v>112105.12</v>
      </c>
      <c r="R10341">
        <v>112105.12</v>
      </c>
      <c r="S10341">
        <v>3210</v>
      </c>
      <c r="T10341">
        <v>5000</v>
      </c>
      <c r="U10341">
        <v>43520</v>
      </c>
      <c r="V10341" t="s">
        <v>3392</v>
      </c>
      <c r="W10341" t="s">
        <v>3393</v>
      </c>
    </row>
    <row r="10342" spans="1:23" x14ac:dyDescent="0.2">
      <c r="A10342" t="s">
        <v>12972</v>
      </c>
      <c r="B10342" t="s">
        <v>12976</v>
      </c>
      <c r="C10342" t="s">
        <v>1809</v>
      </c>
      <c r="D10342" t="s">
        <v>1809</v>
      </c>
      <c r="E10342" t="s">
        <v>3344</v>
      </c>
      <c r="F10342" t="s">
        <v>14356</v>
      </c>
      <c r="G10342" s="6" t="s">
        <v>14357</v>
      </c>
      <c r="H10342" s="8">
        <v>43344</v>
      </c>
      <c r="I10342" s="8">
        <v>43369.837384259263</v>
      </c>
      <c r="J10342" s="8">
        <v>43383</v>
      </c>
      <c r="K10342" t="s">
        <v>3347</v>
      </c>
      <c r="L10342" t="s">
        <v>3348</v>
      </c>
      <c r="M10342">
        <v>100</v>
      </c>
      <c r="N10342">
        <v>36</v>
      </c>
      <c r="O10342" t="s">
        <v>3349</v>
      </c>
      <c r="P10342" t="s">
        <v>3876</v>
      </c>
      <c r="Q10342">
        <v>112105.12</v>
      </c>
      <c r="R10342">
        <v>112105.12</v>
      </c>
      <c r="S10342">
        <v>3000</v>
      </c>
      <c r="T10342">
        <v>3850</v>
      </c>
      <c r="U10342">
        <v>39850</v>
      </c>
      <c r="V10342" t="s">
        <v>3390</v>
      </c>
      <c r="W10342" t="s">
        <v>3391</v>
      </c>
    </row>
    <row r="10343" spans="1:23" x14ac:dyDescent="0.2">
      <c r="A10343" t="s">
        <v>12972</v>
      </c>
      <c r="B10343" t="s">
        <v>12976</v>
      </c>
      <c r="C10343" t="s">
        <v>1809</v>
      </c>
      <c r="D10343" t="s">
        <v>1809</v>
      </c>
      <c r="E10343" t="s">
        <v>3344</v>
      </c>
      <c r="F10343" t="s">
        <v>14356</v>
      </c>
      <c r="G10343" s="6" t="s">
        <v>14357</v>
      </c>
      <c r="H10343" s="8">
        <v>43344</v>
      </c>
      <c r="I10343" s="8">
        <v>43369.837384259263</v>
      </c>
      <c r="J10343" s="8">
        <v>43383</v>
      </c>
      <c r="K10343" t="s">
        <v>3347</v>
      </c>
      <c r="L10343" t="s">
        <v>3348</v>
      </c>
      <c r="M10343">
        <v>100</v>
      </c>
      <c r="N10343">
        <v>36</v>
      </c>
      <c r="O10343" t="s">
        <v>3349</v>
      </c>
      <c r="P10343" t="s">
        <v>3876</v>
      </c>
      <c r="Q10343">
        <v>112105.12</v>
      </c>
      <c r="R10343">
        <v>112105.12</v>
      </c>
      <c r="S10343">
        <v>570</v>
      </c>
      <c r="T10343">
        <v>21895.119999999999</v>
      </c>
      <c r="U10343">
        <v>28735.119999999999</v>
      </c>
      <c r="V10343" t="s">
        <v>3416</v>
      </c>
      <c r="W10343" t="s">
        <v>3417</v>
      </c>
    </row>
    <row r="10344" spans="1:23" x14ac:dyDescent="0.2">
      <c r="A10344" t="s">
        <v>12972</v>
      </c>
      <c r="B10344" t="s">
        <v>12979</v>
      </c>
      <c r="C10344" t="s">
        <v>519</v>
      </c>
      <c r="D10344" t="s">
        <v>519</v>
      </c>
      <c r="E10344" t="s">
        <v>3344</v>
      </c>
      <c r="F10344" t="s">
        <v>14358</v>
      </c>
      <c r="G10344" s="6" t="s">
        <v>14359</v>
      </c>
      <c r="H10344" s="8">
        <v>43313</v>
      </c>
      <c r="I10344" s="8">
        <v>43334.279363425929</v>
      </c>
      <c r="J10344" s="8">
        <v>43334</v>
      </c>
      <c r="K10344" t="s">
        <v>3384</v>
      </c>
      <c r="L10344" t="s">
        <v>3348</v>
      </c>
      <c r="M10344">
        <v>100</v>
      </c>
      <c r="N10344">
        <v>12</v>
      </c>
      <c r="O10344" t="s">
        <v>3349</v>
      </c>
      <c r="P10344" t="s">
        <v>3360</v>
      </c>
      <c r="Q10344">
        <v>-37476</v>
      </c>
      <c r="R10344">
        <v>-37476</v>
      </c>
      <c r="S10344">
        <v>-1998</v>
      </c>
      <c r="T10344">
        <v>0</v>
      </c>
      <c r="U10344">
        <v>-23976</v>
      </c>
      <c r="V10344" t="s">
        <v>3366</v>
      </c>
      <c r="W10344" t="s">
        <v>3367</v>
      </c>
    </row>
    <row r="10345" spans="1:23" x14ac:dyDescent="0.2">
      <c r="A10345" t="s">
        <v>12972</v>
      </c>
      <c r="B10345" t="s">
        <v>12979</v>
      </c>
      <c r="C10345" t="s">
        <v>519</v>
      </c>
      <c r="D10345" t="s">
        <v>519</v>
      </c>
      <c r="E10345" t="s">
        <v>3344</v>
      </c>
      <c r="F10345" t="s">
        <v>14358</v>
      </c>
      <c r="G10345" s="6" t="s">
        <v>14359</v>
      </c>
      <c r="H10345" s="8">
        <v>43313</v>
      </c>
      <c r="I10345" s="8">
        <v>43334.279363425929</v>
      </c>
      <c r="J10345" s="8">
        <v>43334</v>
      </c>
      <c r="K10345" t="s">
        <v>3384</v>
      </c>
      <c r="L10345" t="s">
        <v>3348</v>
      </c>
      <c r="M10345">
        <v>100</v>
      </c>
      <c r="N10345">
        <v>12</v>
      </c>
      <c r="O10345" t="s">
        <v>3349</v>
      </c>
      <c r="P10345" t="s">
        <v>3360</v>
      </c>
      <c r="Q10345">
        <v>-37476</v>
      </c>
      <c r="R10345">
        <v>-37476</v>
      </c>
      <c r="S10345">
        <v>-1125</v>
      </c>
      <c r="T10345">
        <v>0</v>
      </c>
      <c r="U10345">
        <v>-13500</v>
      </c>
      <c r="V10345" t="s">
        <v>3575</v>
      </c>
      <c r="W10345" t="s">
        <v>3371</v>
      </c>
    </row>
    <row r="10346" spans="1:23" x14ac:dyDescent="0.2">
      <c r="A10346" t="s">
        <v>12972</v>
      </c>
      <c r="B10346" t="s">
        <v>12982</v>
      </c>
      <c r="C10346" t="s">
        <v>794</v>
      </c>
      <c r="D10346" t="s">
        <v>794</v>
      </c>
      <c r="E10346" t="s">
        <v>3344</v>
      </c>
      <c r="F10346" t="s">
        <v>14360</v>
      </c>
      <c r="G10346" s="6" t="s">
        <v>14361</v>
      </c>
      <c r="H10346" s="8">
        <v>43344</v>
      </c>
      <c r="I10346" s="8">
        <v>43361.474745370368</v>
      </c>
      <c r="J10346" s="8">
        <v>43363</v>
      </c>
      <c r="K10346" t="s">
        <v>3347</v>
      </c>
      <c r="L10346" t="s">
        <v>3348</v>
      </c>
      <c r="M10346">
        <v>100</v>
      </c>
      <c r="N10346">
        <v>1</v>
      </c>
      <c r="O10346" t="s">
        <v>3349</v>
      </c>
      <c r="P10346" t="s">
        <v>3876</v>
      </c>
      <c r="Q10346">
        <v>30</v>
      </c>
      <c r="R10346">
        <v>30</v>
      </c>
      <c r="S10346">
        <v>0</v>
      </c>
      <c r="T10346">
        <v>30</v>
      </c>
      <c r="U10346">
        <v>30</v>
      </c>
      <c r="V10346" t="s">
        <v>3634</v>
      </c>
      <c r="W10346" t="s">
        <v>3457</v>
      </c>
    </row>
    <row r="10347" spans="1:23" x14ac:dyDescent="0.2">
      <c r="A10347" t="s">
        <v>12972</v>
      </c>
      <c r="B10347" t="s">
        <v>12973</v>
      </c>
      <c r="C10347" t="s">
        <v>720</v>
      </c>
      <c r="D10347" t="s">
        <v>720</v>
      </c>
      <c r="E10347" t="s">
        <v>3344</v>
      </c>
      <c r="F10347" t="s">
        <v>14362</v>
      </c>
      <c r="G10347" s="6" t="s">
        <v>14363</v>
      </c>
      <c r="H10347" s="8">
        <v>43405</v>
      </c>
      <c r="I10347" s="8">
        <v>43423.38689814815</v>
      </c>
      <c r="J10347" s="8">
        <v>43464</v>
      </c>
      <c r="K10347" t="s">
        <v>3347</v>
      </c>
      <c r="L10347" t="s">
        <v>5280</v>
      </c>
      <c r="M10347">
        <v>40</v>
      </c>
      <c r="N10347">
        <v>12</v>
      </c>
      <c r="O10347" t="s">
        <v>3349</v>
      </c>
      <c r="P10347" t="s">
        <v>3360</v>
      </c>
      <c r="Q10347">
        <v>54872</v>
      </c>
      <c r="R10347">
        <v>0</v>
      </c>
      <c r="S10347">
        <v>-400</v>
      </c>
      <c r="T10347">
        <v>0</v>
      </c>
      <c r="U10347">
        <v>-4800</v>
      </c>
      <c r="V10347" t="s">
        <v>3390</v>
      </c>
      <c r="W10347" t="s">
        <v>3391</v>
      </c>
    </row>
    <row r="10348" spans="1:23" x14ac:dyDescent="0.2">
      <c r="A10348" t="s">
        <v>12972</v>
      </c>
      <c r="B10348" t="s">
        <v>12973</v>
      </c>
      <c r="C10348" t="s">
        <v>720</v>
      </c>
      <c r="D10348" t="s">
        <v>720</v>
      </c>
      <c r="E10348" t="s">
        <v>3344</v>
      </c>
      <c r="F10348" t="s">
        <v>14362</v>
      </c>
      <c r="G10348" s="6" t="s">
        <v>14363</v>
      </c>
      <c r="H10348" s="8">
        <v>43405</v>
      </c>
      <c r="I10348" s="8">
        <v>43423.38689814815</v>
      </c>
      <c r="J10348" s="8">
        <v>43464</v>
      </c>
      <c r="K10348" t="s">
        <v>3347</v>
      </c>
      <c r="L10348" t="s">
        <v>5280</v>
      </c>
      <c r="M10348">
        <v>40</v>
      </c>
      <c r="N10348">
        <v>12</v>
      </c>
      <c r="O10348" t="s">
        <v>3349</v>
      </c>
      <c r="P10348" t="s">
        <v>3360</v>
      </c>
      <c r="Q10348">
        <v>54872</v>
      </c>
      <c r="R10348">
        <v>0</v>
      </c>
      <c r="S10348">
        <v>800</v>
      </c>
      <c r="T10348">
        <v>800</v>
      </c>
      <c r="U10348">
        <v>10400</v>
      </c>
      <c r="V10348" t="s">
        <v>3390</v>
      </c>
      <c r="W10348" t="s">
        <v>3391</v>
      </c>
    </row>
    <row r="10349" spans="1:23" x14ac:dyDescent="0.2">
      <c r="A10349" t="s">
        <v>12972</v>
      </c>
      <c r="B10349" t="s">
        <v>12973</v>
      </c>
      <c r="C10349" t="s">
        <v>720</v>
      </c>
      <c r="D10349" t="s">
        <v>720</v>
      </c>
      <c r="E10349" t="s">
        <v>3344</v>
      </c>
      <c r="F10349" t="s">
        <v>14362</v>
      </c>
      <c r="G10349" s="6" t="s">
        <v>14363</v>
      </c>
      <c r="H10349" s="8">
        <v>43405</v>
      </c>
      <c r="I10349" s="8">
        <v>43423.38689814815</v>
      </c>
      <c r="J10349" s="8">
        <v>43464</v>
      </c>
      <c r="K10349" t="s">
        <v>3347</v>
      </c>
      <c r="L10349" t="s">
        <v>5280</v>
      </c>
      <c r="M10349">
        <v>40</v>
      </c>
      <c r="N10349">
        <v>12</v>
      </c>
      <c r="O10349" t="s">
        <v>3349</v>
      </c>
      <c r="P10349" t="s">
        <v>3360</v>
      </c>
      <c r="Q10349">
        <v>54872</v>
      </c>
      <c r="R10349">
        <v>0</v>
      </c>
      <c r="S10349">
        <v>11574</v>
      </c>
      <c r="T10349">
        <v>1500</v>
      </c>
      <c r="U10349">
        <v>140388</v>
      </c>
      <c r="V10349" t="s">
        <v>3392</v>
      </c>
      <c r="W10349" t="s">
        <v>3393</v>
      </c>
    </row>
    <row r="10350" spans="1:23" x14ac:dyDescent="0.2">
      <c r="A10350" t="s">
        <v>12972</v>
      </c>
      <c r="B10350" t="s">
        <v>12973</v>
      </c>
      <c r="C10350" t="s">
        <v>720</v>
      </c>
      <c r="D10350" t="s">
        <v>720</v>
      </c>
      <c r="E10350" t="s">
        <v>3344</v>
      </c>
      <c r="F10350" t="s">
        <v>14362</v>
      </c>
      <c r="G10350" s="6" t="s">
        <v>14363</v>
      </c>
      <c r="H10350" s="8">
        <v>43405</v>
      </c>
      <c r="I10350" s="8">
        <v>43423.38689814815</v>
      </c>
      <c r="J10350" s="8">
        <v>43464</v>
      </c>
      <c r="K10350" t="s">
        <v>3347</v>
      </c>
      <c r="L10350" t="s">
        <v>5280</v>
      </c>
      <c r="M10350">
        <v>40</v>
      </c>
      <c r="N10350">
        <v>12</v>
      </c>
      <c r="O10350" t="s">
        <v>3349</v>
      </c>
      <c r="P10350" t="s">
        <v>3360</v>
      </c>
      <c r="Q10350">
        <v>54872</v>
      </c>
      <c r="R10350">
        <v>0</v>
      </c>
      <c r="S10350">
        <v>-16739</v>
      </c>
      <c r="T10350">
        <v>0</v>
      </c>
      <c r="U10350">
        <v>-200868</v>
      </c>
      <c r="V10350" t="s">
        <v>3392</v>
      </c>
      <c r="W10350" t="s">
        <v>3393</v>
      </c>
    </row>
    <row r="10351" spans="1:23" x14ac:dyDescent="0.2">
      <c r="A10351" t="s">
        <v>12972</v>
      </c>
      <c r="B10351" t="s">
        <v>12973</v>
      </c>
      <c r="C10351" t="s">
        <v>720</v>
      </c>
      <c r="D10351" t="s">
        <v>720</v>
      </c>
      <c r="E10351" t="s">
        <v>3344</v>
      </c>
      <c r="F10351" t="s">
        <v>14362</v>
      </c>
      <c r="G10351" s="6" t="s">
        <v>14363</v>
      </c>
      <c r="H10351" s="8">
        <v>43405</v>
      </c>
      <c r="I10351" s="8">
        <v>43423.38689814815</v>
      </c>
      <c r="J10351" s="8">
        <v>43464</v>
      </c>
      <c r="K10351" t="s">
        <v>3347</v>
      </c>
      <c r="L10351" t="s">
        <v>5280</v>
      </c>
      <c r="M10351">
        <v>40</v>
      </c>
      <c r="N10351">
        <v>12</v>
      </c>
      <c r="O10351" t="s">
        <v>3349</v>
      </c>
      <c r="P10351" t="s">
        <v>3360</v>
      </c>
      <c r="Q10351">
        <v>54872</v>
      </c>
      <c r="R10351">
        <v>0</v>
      </c>
      <c r="S10351">
        <v>-3479</v>
      </c>
      <c r="T10351">
        <v>0</v>
      </c>
      <c r="U10351">
        <v>-41748</v>
      </c>
      <c r="V10351" t="s">
        <v>3413</v>
      </c>
      <c r="W10351" t="s">
        <v>3352</v>
      </c>
    </row>
    <row r="10352" spans="1:23" x14ac:dyDescent="0.2">
      <c r="A10352" t="s">
        <v>12972</v>
      </c>
      <c r="B10352" t="s">
        <v>12973</v>
      </c>
      <c r="C10352" t="s">
        <v>720</v>
      </c>
      <c r="D10352" t="s">
        <v>720</v>
      </c>
      <c r="E10352" t="s">
        <v>3344</v>
      </c>
      <c r="F10352" t="s">
        <v>14362</v>
      </c>
      <c r="G10352" s="6" t="s">
        <v>14363</v>
      </c>
      <c r="H10352" s="8">
        <v>43405</v>
      </c>
      <c r="I10352" s="8">
        <v>43423.38689814815</v>
      </c>
      <c r="J10352" s="8">
        <v>43464</v>
      </c>
      <c r="K10352" t="s">
        <v>3347</v>
      </c>
      <c r="L10352" t="s">
        <v>5280</v>
      </c>
      <c r="M10352">
        <v>40</v>
      </c>
      <c r="N10352">
        <v>12</v>
      </c>
      <c r="O10352" t="s">
        <v>3349</v>
      </c>
      <c r="P10352" t="s">
        <v>3360</v>
      </c>
      <c r="Q10352">
        <v>54872</v>
      </c>
      <c r="R10352">
        <v>0</v>
      </c>
      <c r="S10352">
        <v>12500</v>
      </c>
      <c r="T10352">
        <v>1500</v>
      </c>
      <c r="U10352">
        <v>151500</v>
      </c>
      <c r="V10352" t="s">
        <v>3413</v>
      </c>
      <c r="W10352" t="s">
        <v>3352</v>
      </c>
    </row>
    <row r="10353" spans="1:23" x14ac:dyDescent="0.2">
      <c r="A10353" t="s">
        <v>12972</v>
      </c>
      <c r="B10353" t="s">
        <v>12973</v>
      </c>
      <c r="C10353" t="s">
        <v>2946</v>
      </c>
      <c r="D10353" t="s">
        <v>2946</v>
      </c>
      <c r="E10353" t="s">
        <v>3344</v>
      </c>
      <c r="F10353" t="s">
        <v>14364</v>
      </c>
      <c r="G10353" s="6" t="s">
        <v>14365</v>
      </c>
      <c r="H10353" s="8">
        <v>43344</v>
      </c>
      <c r="I10353" s="8">
        <v>43349.407546296294</v>
      </c>
      <c r="J10353" s="8">
        <v>43349</v>
      </c>
      <c r="K10353" t="s">
        <v>3347</v>
      </c>
      <c r="L10353" t="s">
        <v>3411</v>
      </c>
      <c r="M10353">
        <v>0</v>
      </c>
      <c r="N10353">
        <v>12</v>
      </c>
      <c r="O10353" t="s">
        <v>3349</v>
      </c>
      <c r="P10353" t="s">
        <v>3421</v>
      </c>
      <c r="Q10353">
        <v>88894</v>
      </c>
      <c r="R10353">
        <v>0</v>
      </c>
      <c r="S10353">
        <v>4040</v>
      </c>
      <c r="T10353">
        <v>5000</v>
      </c>
      <c r="U10353">
        <v>53480</v>
      </c>
      <c r="V10353" t="s">
        <v>3392</v>
      </c>
      <c r="W10353" t="s">
        <v>3393</v>
      </c>
    </row>
    <row r="10354" spans="1:23" x14ac:dyDescent="0.2">
      <c r="A10354" t="s">
        <v>12972</v>
      </c>
      <c r="B10354" t="s">
        <v>12973</v>
      </c>
      <c r="C10354" t="s">
        <v>2946</v>
      </c>
      <c r="D10354" t="s">
        <v>2946</v>
      </c>
      <c r="E10354" t="s">
        <v>3344</v>
      </c>
      <c r="F10354" t="s">
        <v>14364</v>
      </c>
      <c r="G10354" s="6" t="s">
        <v>14365</v>
      </c>
      <c r="H10354" s="8">
        <v>43344</v>
      </c>
      <c r="I10354" s="8">
        <v>43349.407546296294</v>
      </c>
      <c r="J10354" s="8">
        <v>43349</v>
      </c>
      <c r="K10354" t="s">
        <v>3347</v>
      </c>
      <c r="L10354" t="s">
        <v>3411</v>
      </c>
      <c r="M10354">
        <v>0</v>
      </c>
      <c r="N10354">
        <v>12</v>
      </c>
      <c r="O10354" t="s">
        <v>3349</v>
      </c>
      <c r="P10354" t="s">
        <v>3421</v>
      </c>
      <c r="Q10354">
        <v>88894</v>
      </c>
      <c r="R10354">
        <v>0</v>
      </c>
      <c r="S10354">
        <v>2772</v>
      </c>
      <c r="T10354">
        <v>2150</v>
      </c>
      <c r="U10354">
        <v>35414</v>
      </c>
      <c r="V10354" t="s">
        <v>3390</v>
      </c>
      <c r="W10354" t="s">
        <v>3391</v>
      </c>
    </row>
    <row r="10355" spans="1:23" x14ac:dyDescent="0.2">
      <c r="A10355" t="s">
        <v>12972</v>
      </c>
      <c r="B10355" t="s">
        <v>12973</v>
      </c>
      <c r="C10355" t="s">
        <v>1988</v>
      </c>
      <c r="D10355" t="s">
        <v>1988</v>
      </c>
      <c r="E10355" t="s">
        <v>3344</v>
      </c>
      <c r="F10355" t="s">
        <v>14366</v>
      </c>
      <c r="G10355" s="6" t="s">
        <v>14367</v>
      </c>
      <c r="H10355" s="8">
        <v>43344</v>
      </c>
      <c r="I10355" s="8">
        <v>43347.397962962961</v>
      </c>
      <c r="J10355" s="8">
        <v>43347</v>
      </c>
      <c r="K10355" t="s">
        <v>3384</v>
      </c>
      <c r="L10355" t="s">
        <v>3348</v>
      </c>
      <c r="M10355">
        <v>100</v>
      </c>
      <c r="N10355">
        <v>12</v>
      </c>
      <c r="O10355" t="s">
        <v>3349</v>
      </c>
      <c r="P10355" t="s">
        <v>3360</v>
      </c>
      <c r="Q10355">
        <v>-527037.6</v>
      </c>
      <c r="R10355">
        <v>-527037.6</v>
      </c>
      <c r="S10355">
        <v>-24139.8</v>
      </c>
      <c r="T10355">
        <v>0</v>
      </c>
      <c r="U10355">
        <v>-289677.59999999998</v>
      </c>
      <c r="V10355" t="s">
        <v>3390</v>
      </c>
      <c r="W10355" t="s">
        <v>3391</v>
      </c>
    </row>
    <row r="10356" spans="1:23" x14ac:dyDescent="0.2">
      <c r="A10356" t="s">
        <v>12972</v>
      </c>
      <c r="B10356" t="s">
        <v>12973</v>
      </c>
      <c r="C10356" t="s">
        <v>1988</v>
      </c>
      <c r="D10356" t="s">
        <v>1988</v>
      </c>
      <c r="E10356" t="s">
        <v>3344</v>
      </c>
      <c r="F10356" t="s">
        <v>14366</v>
      </c>
      <c r="G10356" s="6" t="s">
        <v>14367</v>
      </c>
      <c r="H10356" s="8">
        <v>43344</v>
      </c>
      <c r="I10356" s="8">
        <v>43347.397962962961</v>
      </c>
      <c r="J10356" s="8">
        <v>43347</v>
      </c>
      <c r="K10356" t="s">
        <v>3384</v>
      </c>
      <c r="L10356" t="s">
        <v>3348</v>
      </c>
      <c r="M10356">
        <v>100</v>
      </c>
      <c r="N10356">
        <v>12</v>
      </c>
      <c r="O10356" t="s">
        <v>3349</v>
      </c>
      <c r="P10356" t="s">
        <v>3360</v>
      </c>
      <c r="Q10356">
        <v>-527037.6</v>
      </c>
      <c r="R10356">
        <v>-527037.6</v>
      </c>
      <c r="S10356">
        <v>-13225</v>
      </c>
      <c r="T10356">
        <v>0</v>
      </c>
      <c r="U10356">
        <v>-158700</v>
      </c>
      <c r="V10356" t="s">
        <v>3392</v>
      </c>
      <c r="W10356" t="s">
        <v>3393</v>
      </c>
    </row>
    <row r="10357" spans="1:23" x14ac:dyDescent="0.2">
      <c r="A10357" t="s">
        <v>12972</v>
      </c>
      <c r="B10357" t="s">
        <v>12973</v>
      </c>
      <c r="C10357" t="s">
        <v>1988</v>
      </c>
      <c r="D10357" t="s">
        <v>1988</v>
      </c>
      <c r="E10357" t="s">
        <v>3344</v>
      </c>
      <c r="F10357" t="s">
        <v>14366</v>
      </c>
      <c r="G10357" s="6" t="s">
        <v>14367</v>
      </c>
      <c r="H10357" s="8">
        <v>43344</v>
      </c>
      <c r="I10357" s="8">
        <v>43347.397962962961</v>
      </c>
      <c r="J10357" s="8">
        <v>43347</v>
      </c>
      <c r="K10357" t="s">
        <v>3384</v>
      </c>
      <c r="L10357" t="s">
        <v>3348</v>
      </c>
      <c r="M10357">
        <v>100</v>
      </c>
      <c r="N10357">
        <v>12</v>
      </c>
      <c r="O10357" t="s">
        <v>3349</v>
      </c>
      <c r="P10357" t="s">
        <v>3360</v>
      </c>
      <c r="Q10357">
        <v>-527037.6</v>
      </c>
      <c r="R10357">
        <v>-527037.6</v>
      </c>
      <c r="S10357">
        <v>-6555</v>
      </c>
      <c r="T10357">
        <v>0</v>
      </c>
      <c r="U10357">
        <v>-78660</v>
      </c>
      <c r="V10357" t="s">
        <v>4204</v>
      </c>
      <c r="W10357" t="s">
        <v>4205</v>
      </c>
    </row>
    <row r="10358" spans="1:23" x14ac:dyDescent="0.2">
      <c r="A10358" t="s">
        <v>12972</v>
      </c>
      <c r="B10358" t="s">
        <v>12976</v>
      </c>
      <c r="C10358" t="s">
        <v>317</v>
      </c>
      <c r="D10358" t="s">
        <v>315</v>
      </c>
      <c r="E10358" t="s">
        <v>3344</v>
      </c>
      <c r="F10358" t="s">
        <v>14368</v>
      </c>
      <c r="G10358" s="6" t="s">
        <v>6775</v>
      </c>
      <c r="H10358" s="8">
        <v>43252</v>
      </c>
      <c r="I10358" s="8">
        <v>43262.428425925929</v>
      </c>
      <c r="J10358" s="8">
        <v>43262</v>
      </c>
      <c r="K10358" t="s">
        <v>5603</v>
      </c>
      <c r="L10358" t="s">
        <v>3348</v>
      </c>
      <c r="M10358">
        <v>100</v>
      </c>
      <c r="N10358">
        <v>12</v>
      </c>
      <c r="O10358" t="s">
        <v>3349</v>
      </c>
      <c r="P10358" t="s">
        <v>3360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 t="s">
        <v>3390</v>
      </c>
      <c r="W10358" t="s">
        <v>3391</v>
      </c>
    </row>
    <row r="10359" spans="1:23" x14ac:dyDescent="0.2">
      <c r="A10359" t="s">
        <v>12972</v>
      </c>
      <c r="B10359" t="s">
        <v>12976</v>
      </c>
      <c r="C10359" t="s">
        <v>327</v>
      </c>
      <c r="D10359" t="s">
        <v>1289</v>
      </c>
      <c r="E10359" t="s">
        <v>3344</v>
      </c>
      <c r="F10359" t="s">
        <v>14369</v>
      </c>
      <c r="G10359" s="6" t="s">
        <v>14370</v>
      </c>
      <c r="H10359" s="8">
        <v>43374</v>
      </c>
      <c r="I10359" s="8">
        <v>43383.387881944444</v>
      </c>
      <c r="J10359" s="8">
        <v>43388</v>
      </c>
      <c r="K10359" t="s">
        <v>3347</v>
      </c>
      <c r="L10359" t="s">
        <v>3348</v>
      </c>
      <c r="M10359">
        <v>100</v>
      </c>
      <c r="N10359">
        <v>1</v>
      </c>
      <c r="O10359" t="s">
        <v>3349</v>
      </c>
      <c r="P10359" t="s">
        <v>3876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 t="s">
        <v>3390</v>
      </c>
      <c r="W10359" t="s">
        <v>3391</v>
      </c>
    </row>
    <row r="10360" spans="1:23" x14ac:dyDescent="0.2">
      <c r="A10360" t="s">
        <v>12972</v>
      </c>
      <c r="B10360" t="s">
        <v>12976</v>
      </c>
      <c r="C10360" t="s">
        <v>327</v>
      </c>
      <c r="D10360" t="s">
        <v>1289</v>
      </c>
      <c r="E10360" t="s">
        <v>3344</v>
      </c>
      <c r="F10360" t="s">
        <v>14369</v>
      </c>
      <c r="G10360" s="6" t="s">
        <v>14370</v>
      </c>
      <c r="H10360" s="8">
        <v>43374</v>
      </c>
      <c r="I10360" s="8">
        <v>43383.387881944444</v>
      </c>
      <c r="J10360" s="8">
        <v>43388</v>
      </c>
      <c r="K10360" t="s">
        <v>3347</v>
      </c>
      <c r="L10360" t="s">
        <v>3348</v>
      </c>
      <c r="M10360">
        <v>100</v>
      </c>
      <c r="N10360">
        <v>1</v>
      </c>
      <c r="O10360" t="s">
        <v>3349</v>
      </c>
      <c r="P10360" t="s">
        <v>3876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 t="s">
        <v>3392</v>
      </c>
      <c r="W10360" t="s">
        <v>3393</v>
      </c>
    </row>
    <row r="10361" spans="1:23" x14ac:dyDescent="0.2">
      <c r="A10361" t="s">
        <v>12972</v>
      </c>
      <c r="B10361" t="s">
        <v>12982</v>
      </c>
      <c r="C10361" t="s">
        <v>2840</v>
      </c>
      <c r="D10361" t="s">
        <v>2840</v>
      </c>
      <c r="E10361" t="s">
        <v>3344</v>
      </c>
      <c r="F10361" t="s">
        <v>14371</v>
      </c>
      <c r="G10361" s="6" t="s">
        <v>12885</v>
      </c>
      <c r="H10361" s="8">
        <v>43221</v>
      </c>
      <c r="I10361" s="8">
        <v>43244.427708333336</v>
      </c>
      <c r="J10361" s="8">
        <v>43244</v>
      </c>
      <c r="K10361" t="s">
        <v>3465</v>
      </c>
      <c r="L10361" t="s">
        <v>3348</v>
      </c>
      <c r="M10361">
        <v>100</v>
      </c>
      <c r="N10361">
        <v>12</v>
      </c>
      <c r="O10361" t="s">
        <v>3349</v>
      </c>
      <c r="P10361" t="s">
        <v>3360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 t="s">
        <v>3392</v>
      </c>
      <c r="W10361" t="s">
        <v>3393</v>
      </c>
    </row>
    <row r="10362" spans="1:23" x14ac:dyDescent="0.2">
      <c r="A10362" t="s">
        <v>12972</v>
      </c>
      <c r="B10362" t="s">
        <v>12973</v>
      </c>
      <c r="C10362" t="s">
        <v>2946</v>
      </c>
      <c r="D10362" t="s">
        <v>2946</v>
      </c>
      <c r="E10362" t="s">
        <v>3344</v>
      </c>
      <c r="F10362" t="s">
        <v>14372</v>
      </c>
      <c r="G10362" s="6" t="s">
        <v>14373</v>
      </c>
      <c r="H10362" s="8">
        <v>43374</v>
      </c>
      <c r="I10362" s="8">
        <v>43388.352673611109</v>
      </c>
      <c r="J10362" s="8">
        <v>43395</v>
      </c>
      <c r="K10362" t="s">
        <v>3347</v>
      </c>
      <c r="L10362" t="s">
        <v>3348</v>
      </c>
      <c r="M10362">
        <v>100</v>
      </c>
      <c r="N10362">
        <v>12</v>
      </c>
      <c r="O10362" t="s">
        <v>3349</v>
      </c>
      <c r="P10362" t="s">
        <v>4131</v>
      </c>
      <c r="Q10362">
        <v>100</v>
      </c>
      <c r="R10362">
        <v>100</v>
      </c>
      <c r="S10362">
        <v>0</v>
      </c>
      <c r="T10362">
        <v>100</v>
      </c>
      <c r="U10362">
        <v>100</v>
      </c>
      <c r="V10362" t="s">
        <v>3556</v>
      </c>
      <c r="W10362" t="s">
        <v>3442</v>
      </c>
    </row>
    <row r="10363" spans="1:23" x14ac:dyDescent="0.2">
      <c r="A10363" t="s">
        <v>12972</v>
      </c>
      <c r="B10363" t="s">
        <v>12979</v>
      </c>
      <c r="C10363" t="s">
        <v>833</v>
      </c>
      <c r="D10363" t="s">
        <v>833</v>
      </c>
      <c r="E10363" t="s">
        <v>3344</v>
      </c>
      <c r="F10363" t="s">
        <v>14374</v>
      </c>
      <c r="G10363" s="6" t="s">
        <v>14375</v>
      </c>
      <c r="H10363" s="8">
        <v>43191</v>
      </c>
      <c r="I10363" s="8">
        <v>43214.280474537038</v>
      </c>
      <c r="J10363" s="8">
        <v>43496</v>
      </c>
      <c r="K10363" t="s">
        <v>3347</v>
      </c>
      <c r="L10363" t="s">
        <v>3379</v>
      </c>
      <c r="M10363">
        <v>80</v>
      </c>
      <c r="N10363">
        <v>24</v>
      </c>
      <c r="O10363" t="s">
        <v>3349</v>
      </c>
      <c r="P10363" t="s">
        <v>3360</v>
      </c>
      <c r="Q10363">
        <v>32198</v>
      </c>
      <c r="R10363">
        <v>0</v>
      </c>
      <c r="S10363">
        <v>2454</v>
      </c>
      <c r="T10363">
        <v>2750</v>
      </c>
      <c r="U10363">
        <v>32198</v>
      </c>
      <c r="V10363" t="s">
        <v>3366</v>
      </c>
      <c r="W10363" t="s">
        <v>3367</v>
      </c>
    </row>
    <row r="10364" spans="1:23" x14ac:dyDescent="0.2">
      <c r="A10364" t="s">
        <v>12972</v>
      </c>
      <c r="B10364" t="s">
        <v>12976</v>
      </c>
      <c r="C10364" t="s">
        <v>1809</v>
      </c>
      <c r="D10364" t="s">
        <v>1809</v>
      </c>
      <c r="E10364" t="s">
        <v>3344</v>
      </c>
      <c r="F10364" t="s">
        <v>14376</v>
      </c>
      <c r="G10364" s="6" t="s">
        <v>3819</v>
      </c>
      <c r="H10364" s="8">
        <v>43221</v>
      </c>
      <c r="I10364" s="8">
        <v>43245.504513888889</v>
      </c>
      <c r="J10364" s="8">
        <v>43245</v>
      </c>
      <c r="K10364" t="s">
        <v>3813</v>
      </c>
      <c r="L10364" t="s">
        <v>3411</v>
      </c>
      <c r="M10364">
        <v>0</v>
      </c>
      <c r="N10364">
        <v>12</v>
      </c>
      <c r="O10364" t="s">
        <v>3349</v>
      </c>
      <c r="P10364" t="s">
        <v>3662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 t="s">
        <v>3392</v>
      </c>
      <c r="W10364" t="s">
        <v>3393</v>
      </c>
    </row>
    <row r="10365" spans="1:23" x14ac:dyDescent="0.2">
      <c r="A10365" t="s">
        <v>12972</v>
      </c>
      <c r="B10365" t="s">
        <v>12985</v>
      </c>
      <c r="C10365" t="s">
        <v>788</v>
      </c>
      <c r="D10365" t="s">
        <v>788</v>
      </c>
      <c r="E10365" t="s">
        <v>3344</v>
      </c>
      <c r="F10365" t="s">
        <v>14377</v>
      </c>
      <c r="G10365" s="6" t="s">
        <v>14378</v>
      </c>
      <c r="H10365" s="8">
        <v>43313</v>
      </c>
      <c r="I10365" s="8">
        <v>43332.288136574076</v>
      </c>
      <c r="J10365" s="8">
        <v>43332</v>
      </c>
      <c r="K10365" t="s">
        <v>3424</v>
      </c>
      <c r="L10365" t="s">
        <v>3348</v>
      </c>
      <c r="M10365">
        <v>100</v>
      </c>
      <c r="N10365">
        <v>12</v>
      </c>
      <c r="O10365" t="s">
        <v>3349</v>
      </c>
      <c r="P10365" t="s">
        <v>3360</v>
      </c>
      <c r="Q10365">
        <v>-4800</v>
      </c>
      <c r="R10365">
        <v>-4800</v>
      </c>
      <c r="S10365">
        <v>-400</v>
      </c>
      <c r="T10365">
        <v>0</v>
      </c>
      <c r="U10365">
        <v>-4800</v>
      </c>
      <c r="V10365" t="s">
        <v>3962</v>
      </c>
      <c r="W10365" t="s">
        <v>3352</v>
      </c>
    </row>
    <row r="10366" spans="1:23" x14ac:dyDescent="0.2">
      <c r="A10366" t="s">
        <v>12972</v>
      </c>
      <c r="B10366" t="s">
        <v>12982</v>
      </c>
      <c r="C10366" t="s">
        <v>2146</v>
      </c>
      <c r="D10366" t="s">
        <v>2146</v>
      </c>
      <c r="E10366" t="s">
        <v>3344</v>
      </c>
      <c r="F10366" t="s">
        <v>14379</v>
      </c>
      <c r="G10366" s="6" t="s">
        <v>14380</v>
      </c>
      <c r="H10366" s="8">
        <v>43344</v>
      </c>
      <c r="I10366" s="8">
        <v>43360.388969907406</v>
      </c>
      <c r="J10366" s="8">
        <v>43361</v>
      </c>
      <c r="K10366" t="s">
        <v>3347</v>
      </c>
      <c r="L10366" t="s">
        <v>3398</v>
      </c>
      <c r="M10366">
        <v>0</v>
      </c>
      <c r="N10366">
        <v>12</v>
      </c>
      <c r="O10366" t="s">
        <v>3349</v>
      </c>
      <c r="P10366" t="s">
        <v>3360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 t="s">
        <v>3390</v>
      </c>
      <c r="W10366" t="s">
        <v>3391</v>
      </c>
    </row>
    <row r="10367" spans="1:23" x14ac:dyDescent="0.2">
      <c r="A10367" t="s">
        <v>12972</v>
      </c>
      <c r="B10367" t="s">
        <v>12976</v>
      </c>
      <c r="C10367" t="s">
        <v>327</v>
      </c>
      <c r="D10367" t="s">
        <v>1240</v>
      </c>
      <c r="E10367" t="s">
        <v>3344</v>
      </c>
      <c r="F10367" t="s">
        <v>14381</v>
      </c>
      <c r="G10367" s="6" t="s">
        <v>14382</v>
      </c>
      <c r="H10367" s="8">
        <v>43313</v>
      </c>
      <c r="I10367" s="8">
        <v>43325.277928240743</v>
      </c>
      <c r="J10367" s="8">
        <v>43326</v>
      </c>
      <c r="K10367" t="s">
        <v>3347</v>
      </c>
      <c r="L10367" t="s">
        <v>3388</v>
      </c>
      <c r="M10367">
        <v>99</v>
      </c>
      <c r="N10367">
        <v>24</v>
      </c>
      <c r="O10367" t="s">
        <v>3349</v>
      </c>
      <c r="P10367" t="s">
        <v>3876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 t="s">
        <v>3456</v>
      </c>
      <c r="W10367" t="s">
        <v>3457</v>
      </c>
    </row>
    <row r="10368" spans="1:23" x14ac:dyDescent="0.2">
      <c r="A10368" t="s">
        <v>12972</v>
      </c>
      <c r="B10368" t="s">
        <v>12979</v>
      </c>
      <c r="C10368" t="s">
        <v>865</v>
      </c>
      <c r="D10368" t="s">
        <v>865</v>
      </c>
      <c r="E10368" t="s">
        <v>3344</v>
      </c>
      <c r="F10368" t="s">
        <v>14383</v>
      </c>
      <c r="G10368" s="6" t="s">
        <v>14384</v>
      </c>
      <c r="H10368" s="8">
        <v>43252</v>
      </c>
      <c r="I10368" s="8">
        <v>43266.348043981481</v>
      </c>
      <c r="J10368" s="8">
        <v>43465</v>
      </c>
      <c r="K10368" t="s">
        <v>3601</v>
      </c>
      <c r="L10368" t="s">
        <v>3359</v>
      </c>
      <c r="M10368">
        <v>60</v>
      </c>
      <c r="N10368">
        <v>12</v>
      </c>
      <c r="O10368" t="s">
        <v>3349</v>
      </c>
      <c r="P10368" t="s">
        <v>3360</v>
      </c>
      <c r="Q10368">
        <v>244434</v>
      </c>
      <c r="R10368">
        <v>0</v>
      </c>
      <c r="S10368">
        <v>19432</v>
      </c>
      <c r="T10368">
        <v>11250</v>
      </c>
      <c r="U10368">
        <v>244434</v>
      </c>
      <c r="V10368" t="s">
        <v>3623</v>
      </c>
      <c r="W10368" t="s">
        <v>3352</v>
      </c>
    </row>
    <row r="10369" spans="1:23" x14ac:dyDescent="0.2">
      <c r="A10369" t="s">
        <v>12972</v>
      </c>
      <c r="B10369" t="s">
        <v>12976</v>
      </c>
      <c r="C10369" t="s">
        <v>327</v>
      </c>
      <c r="D10369" t="s">
        <v>390</v>
      </c>
      <c r="E10369" t="s">
        <v>3344</v>
      </c>
      <c r="F10369" t="s">
        <v>14385</v>
      </c>
      <c r="G10369" s="6" t="s">
        <v>14386</v>
      </c>
      <c r="H10369" s="8">
        <v>43405</v>
      </c>
      <c r="I10369" s="8">
        <v>43413.570868055554</v>
      </c>
      <c r="J10369" s="8">
        <v>43417</v>
      </c>
      <c r="K10369" t="s">
        <v>3450</v>
      </c>
      <c r="L10369" t="s">
        <v>3348</v>
      </c>
      <c r="M10369">
        <v>100</v>
      </c>
      <c r="N10369">
        <v>18</v>
      </c>
      <c r="O10369" t="s">
        <v>3349</v>
      </c>
      <c r="P10369" t="s">
        <v>3891</v>
      </c>
      <c r="Q10369">
        <v>-9960</v>
      </c>
      <c r="R10369">
        <v>-9960</v>
      </c>
      <c r="S10369">
        <v>-830</v>
      </c>
      <c r="T10369">
        <v>0</v>
      </c>
      <c r="U10369">
        <v>-9960</v>
      </c>
      <c r="V10369" t="s">
        <v>3390</v>
      </c>
      <c r="W10369" t="s">
        <v>3391</v>
      </c>
    </row>
    <row r="10370" spans="1:23" x14ac:dyDescent="0.2">
      <c r="A10370" t="s">
        <v>12972</v>
      </c>
      <c r="B10370" t="s">
        <v>12973</v>
      </c>
      <c r="C10370" t="s">
        <v>14387</v>
      </c>
      <c r="D10370" t="s">
        <v>14387</v>
      </c>
      <c r="E10370" t="s">
        <v>3344</v>
      </c>
      <c r="F10370" t="s">
        <v>14388</v>
      </c>
      <c r="G10370" s="6" t="s">
        <v>6956</v>
      </c>
      <c r="H10370" s="8">
        <v>43191</v>
      </c>
      <c r="I10370" s="8">
        <v>43195.404131944444</v>
      </c>
      <c r="J10370" s="8">
        <v>43195</v>
      </c>
      <c r="K10370" t="s">
        <v>3461</v>
      </c>
      <c r="L10370" t="s">
        <v>3348</v>
      </c>
      <c r="M10370">
        <v>100</v>
      </c>
      <c r="N10370">
        <v>12</v>
      </c>
      <c r="O10370" t="s">
        <v>3349</v>
      </c>
      <c r="P10370" t="s">
        <v>3360</v>
      </c>
      <c r="Q10370">
        <v>-29328</v>
      </c>
      <c r="R10370">
        <v>-29328</v>
      </c>
      <c r="S10370">
        <v>-2444</v>
      </c>
      <c r="T10370">
        <v>0</v>
      </c>
      <c r="U10370">
        <v>-29328</v>
      </c>
      <c r="V10370" t="s">
        <v>11653</v>
      </c>
      <c r="W10370" t="s">
        <v>3391</v>
      </c>
    </row>
    <row r="10371" spans="1:23" x14ac:dyDescent="0.2">
      <c r="A10371" t="s">
        <v>12972</v>
      </c>
      <c r="B10371" t="s">
        <v>12985</v>
      </c>
      <c r="C10371" t="s">
        <v>1331</v>
      </c>
      <c r="D10371" t="s">
        <v>1331</v>
      </c>
      <c r="E10371" t="s">
        <v>3344</v>
      </c>
      <c r="F10371" t="s">
        <v>14389</v>
      </c>
      <c r="G10371" s="6" t="s">
        <v>14390</v>
      </c>
      <c r="H10371" s="8">
        <v>43313</v>
      </c>
      <c r="I10371" s="8">
        <v>43315.419039351851</v>
      </c>
      <c r="J10371" s="8">
        <v>43328</v>
      </c>
      <c r="K10371" t="s">
        <v>3397</v>
      </c>
      <c r="L10371" t="s">
        <v>3348</v>
      </c>
      <c r="M10371">
        <v>100</v>
      </c>
      <c r="N10371">
        <v>1</v>
      </c>
      <c r="O10371" t="s">
        <v>3349</v>
      </c>
      <c r="P10371" t="s">
        <v>4131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 t="s">
        <v>3374</v>
      </c>
      <c r="W10371" t="s">
        <v>3363</v>
      </c>
    </row>
    <row r="10372" spans="1:23" x14ac:dyDescent="0.2">
      <c r="A10372" t="s">
        <v>12972</v>
      </c>
      <c r="B10372" t="s">
        <v>12985</v>
      </c>
      <c r="C10372" t="s">
        <v>1331</v>
      </c>
      <c r="D10372" t="s">
        <v>1331</v>
      </c>
      <c r="E10372" t="s">
        <v>3344</v>
      </c>
      <c r="F10372" t="s">
        <v>14389</v>
      </c>
      <c r="G10372" s="6" t="s">
        <v>14390</v>
      </c>
      <c r="H10372" s="8">
        <v>43313</v>
      </c>
      <c r="I10372" s="8">
        <v>43315.419039351851</v>
      </c>
      <c r="J10372" s="8">
        <v>43328</v>
      </c>
      <c r="K10372" t="s">
        <v>3397</v>
      </c>
      <c r="L10372" t="s">
        <v>3348</v>
      </c>
      <c r="M10372">
        <v>100</v>
      </c>
      <c r="N10372">
        <v>1</v>
      </c>
      <c r="O10372" t="s">
        <v>3349</v>
      </c>
      <c r="P10372" t="s">
        <v>4131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 t="s">
        <v>3374</v>
      </c>
      <c r="W10372" t="s">
        <v>3363</v>
      </c>
    </row>
    <row r="10373" spans="1:23" x14ac:dyDescent="0.2">
      <c r="A10373" t="s">
        <v>12972</v>
      </c>
      <c r="B10373" t="s">
        <v>12979</v>
      </c>
      <c r="C10373" t="s">
        <v>13274</v>
      </c>
      <c r="D10373" t="s">
        <v>13274</v>
      </c>
      <c r="E10373" t="s">
        <v>3344</v>
      </c>
      <c r="F10373" t="s">
        <v>14391</v>
      </c>
      <c r="G10373" s="6" t="s">
        <v>14392</v>
      </c>
      <c r="H10373" s="8">
        <v>43252</v>
      </c>
      <c r="I10373" s="8">
        <v>43272.335960648146</v>
      </c>
      <c r="J10373" s="8">
        <v>43280</v>
      </c>
      <c r="K10373" t="s">
        <v>3384</v>
      </c>
      <c r="L10373" t="s">
        <v>3379</v>
      </c>
      <c r="M10373">
        <v>80</v>
      </c>
      <c r="N10373">
        <v>12</v>
      </c>
      <c r="O10373" t="s">
        <v>3349</v>
      </c>
      <c r="P10373" t="s">
        <v>3360</v>
      </c>
      <c r="Q10373">
        <v>-275523.36</v>
      </c>
      <c r="R10373">
        <v>0</v>
      </c>
      <c r="S10373">
        <v>-5161</v>
      </c>
      <c r="T10373">
        <v>0</v>
      </c>
      <c r="U10373">
        <v>-61932</v>
      </c>
      <c r="V10373" t="s">
        <v>3710</v>
      </c>
      <c r="W10373" t="s">
        <v>3367</v>
      </c>
    </row>
    <row r="10374" spans="1:23" x14ac:dyDescent="0.2">
      <c r="A10374" t="s">
        <v>12972</v>
      </c>
      <c r="B10374" t="s">
        <v>12979</v>
      </c>
      <c r="C10374" t="s">
        <v>13274</v>
      </c>
      <c r="D10374" t="s">
        <v>13274</v>
      </c>
      <c r="E10374" t="s">
        <v>3344</v>
      </c>
      <c r="F10374" t="s">
        <v>14391</v>
      </c>
      <c r="G10374" s="6" t="s">
        <v>14392</v>
      </c>
      <c r="H10374" s="8">
        <v>43252</v>
      </c>
      <c r="I10374" s="8">
        <v>43272.335960648146</v>
      </c>
      <c r="J10374" s="8">
        <v>43280</v>
      </c>
      <c r="K10374" t="s">
        <v>3384</v>
      </c>
      <c r="L10374" t="s">
        <v>3379</v>
      </c>
      <c r="M10374">
        <v>80</v>
      </c>
      <c r="N10374">
        <v>12</v>
      </c>
      <c r="O10374" t="s">
        <v>3349</v>
      </c>
      <c r="P10374" t="s">
        <v>3360</v>
      </c>
      <c r="Q10374">
        <v>-275523.36</v>
      </c>
      <c r="R10374">
        <v>0</v>
      </c>
      <c r="S10374">
        <v>-17799.28</v>
      </c>
      <c r="T10374">
        <v>0</v>
      </c>
      <c r="U10374">
        <v>-213591.36</v>
      </c>
      <c r="V10374" t="s">
        <v>3392</v>
      </c>
      <c r="W10374" t="s">
        <v>3393</v>
      </c>
    </row>
    <row r="10375" spans="1:23" x14ac:dyDescent="0.2">
      <c r="A10375" t="s">
        <v>12972</v>
      </c>
      <c r="B10375" t="s">
        <v>12979</v>
      </c>
      <c r="C10375" t="s">
        <v>13274</v>
      </c>
      <c r="D10375" t="s">
        <v>13274</v>
      </c>
      <c r="E10375" t="s">
        <v>3344</v>
      </c>
      <c r="F10375" t="s">
        <v>14393</v>
      </c>
      <c r="G10375" s="6" t="s">
        <v>14394</v>
      </c>
      <c r="H10375" s="8">
        <v>43252</v>
      </c>
      <c r="I10375" s="8">
        <v>43272.524016203701</v>
      </c>
      <c r="J10375" s="8">
        <v>43272</v>
      </c>
      <c r="K10375" t="s">
        <v>3384</v>
      </c>
      <c r="L10375" t="s">
        <v>3348</v>
      </c>
      <c r="M10375">
        <v>100</v>
      </c>
      <c r="N10375">
        <v>12</v>
      </c>
      <c r="O10375" t="s">
        <v>3349</v>
      </c>
      <c r="P10375" t="s">
        <v>3360</v>
      </c>
      <c r="Q10375">
        <v>-234000</v>
      </c>
      <c r="R10375">
        <v>-234000</v>
      </c>
      <c r="S10375">
        <v>-570</v>
      </c>
      <c r="T10375">
        <v>0</v>
      </c>
      <c r="U10375">
        <v>-6840</v>
      </c>
      <c r="V10375" t="s">
        <v>3612</v>
      </c>
      <c r="W10375" t="s">
        <v>4441</v>
      </c>
    </row>
    <row r="10376" spans="1:23" x14ac:dyDescent="0.2">
      <c r="A10376" t="s">
        <v>12972</v>
      </c>
      <c r="B10376" t="s">
        <v>12979</v>
      </c>
      <c r="C10376" t="s">
        <v>13274</v>
      </c>
      <c r="D10376" t="s">
        <v>13274</v>
      </c>
      <c r="E10376" t="s">
        <v>3344</v>
      </c>
      <c r="F10376" t="s">
        <v>14393</v>
      </c>
      <c r="G10376" s="6" t="s">
        <v>14394</v>
      </c>
      <c r="H10376" s="8">
        <v>43252</v>
      </c>
      <c r="I10376" s="8">
        <v>43272.524016203701</v>
      </c>
      <c r="J10376" s="8">
        <v>43272</v>
      </c>
      <c r="K10376" t="s">
        <v>3384</v>
      </c>
      <c r="L10376" t="s">
        <v>3348</v>
      </c>
      <c r="M10376">
        <v>100</v>
      </c>
      <c r="N10376">
        <v>12</v>
      </c>
      <c r="O10376" t="s">
        <v>3349</v>
      </c>
      <c r="P10376" t="s">
        <v>3360</v>
      </c>
      <c r="Q10376">
        <v>-234000</v>
      </c>
      <c r="R10376">
        <v>-234000</v>
      </c>
      <c r="S10376">
        <v>-5161</v>
      </c>
      <c r="T10376">
        <v>0</v>
      </c>
      <c r="U10376">
        <v>-61932</v>
      </c>
      <c r="V10376" t="s">
        <v>3710</v>
      </c>
      <c r="W10376" t="s">
        <v>3367</v>
      </c>
    </row>
    <row r="10377" spans="1:23" x14ac:dyDescent="0.2">
      <c r="A10377" t="s">
        <v>12972</v>
      </c>
      <c r="B10377" t="s">
        <v>12979</v>
      </c>
      <c r="C10377" t="s">
        <v>13274</v>
      </c>
      <c r="D10377" t="s">
        <v>13274</v>
      </c>
      <c r="E10377" t="s">
        <v>3344</v>
      </c>
      <c r="F10377" t="s">
        <v>14393</v>
      </c>
      <c r="G10377" s="6" t="s">
        <v>14394</v>
      </c>
      <c r="H10377" s="8">
        <v>43252</v>
      </c>
      <c r="I10377" s="8">
        <v>43272.524016203701</v>
      </c>
      <c r="J10377" s="8">
        <v>43272</v>
      </c>
      <c r="K10377" t="s">
        <v>3384</v>
      </c>
      <c r="L10377" t="s">
        <v>3348</v>
      </c>
      <c r="M10377">
        <v>100</v>
      </c>
      <c r="N10377">
        <v>12</v>
      </c>
      <c r="O10377" t="s">
        <v>3349</v>
      </c>
      <c r="P10377" t="s">
        <v>3360</v>
      </c>
      <c r="Q10377">
        <v>-234000</v>
      </c>
      <c r="R10377">
        <v>-234000</v>
      </c>
      <c r="S10377">
        <v>-6769</v>
      </c>
      <c r="T10377">
        <v>0</v>
      </c>
      <c r="U10377">
        <v>-81228</v>
      </c>
      <c r="V10377" t="s">
        <v>4204</v>
      </c>
      <c r="W10377" t="s">
        <v>4205</v>
      </c>
    </row>
    <row r="10378" spans="1:23" x14ac:dyDescent="0.2">
      <c r="A10378" t="s">
        <v>12972</v>
      </c>
      <c r="B10378" t="s">
        <v>12979</v>
      </c>
      <c r="C10378" t="s">
        <v>13274</v>
      </c>
      <c r="D10378" t="s">
        <v>13274</v>
      </c>
      <c r="E10378" t="s">
        <v>3344</v>
      </c>
      <c r="F10378" t="s">
        <v>14393</v>
      </c>
      <c r="G10378" s="6" t="s">
        <v>14394</v>
      </c>
      <c r="H10378" s="8">
        <v>43252</v>
      </c>
      <c r="I10378" s="8">
        <v>43272.524016203701</v>
      </c>
      <c r="J10378" s="8">
        <v>43272</v>
      </c>
      <c r="K10378" t="s">
        <v>3384</v>
      </c>
      <c r="L10378" t="s">
        <v>3348</v>
      </c>
      <c r="M10378">
        <v>100</v>
      </c>
      <c r="N10378">
        <v>12</v>
      </c>
      <c r="O10378" t="s">
        <v>3349</v>
      </c>
      <c r="P10378" t="s">
        <v>3360</v>
      </c>
      <c r="Q10378">
        <v>-234000</v>
      </c>
      <c r="R10378">
        <v>-234000</v>
      </c>
      <c r="S10378">
        <v>-7000</v>
      </c>
      <c r="T10378">
        <v>0</v>
      </c>
      <c r="U10378">
        <v>-84000</v>
      </c>
      <c r="V10378" t="s">
        <v>3392</v>
      </c>
      <c r="W10378" t="s">
        <v>3393</v>
      </c>
    </row>
    <row r="10379" spans="1:23" x14ac:dyDescent="0.2">
      <c r="A10379" t="s">
        <v>12972</v>
      </c>
      <c r="B10379" t="s">
        <v>12973</v>
      </c>
      <c r="C10379" t="s">
        <v>720</v>
      </c>
      <c r="D10379" t="s">
        <v>720</v>
      </c>
      <c r="E10379" t="s">
        <v>3344</v>
      </c>
      <c r="F10379" t="s">
        <v>14395</v>
      </c>
      <c r="G10379" s="6" t="s">
        <v>13069</v>
      </c>
      <c r="H10379" s="8">
        <v>43344</v>
      </c>
      <c r="I10379" s="8">
        <v>43353.818483796298</v>
      </c>
      <c r="J10379" s="8">
        <v>43355</v>
      </c>
      <c r="K10379" t="s">
        <v>3397</v>
      </c>
      <c r="L10379" t="s">
        <v>3348</v>
      </c>
      <c r="M10379">
        <v>100</v>
      </c>
      <c r="N10379">
        <v>12</v>
      </c>
      <c r="O10379" t="s">
        <v>3349</v>
      </c>
      <c r="P10379" t="s">
        <v>4131</v>
      </c>
      <c r="Q10379">
        <v>41204</v>
      </c>
      <c r="R10379">
        <v>41204</v>
      </c>
      <c r="S10379">
        <v>-400</v>
      </c>
      <c r="T10379">
        <v>0</v>
      </c>
      <c r="U10379">
        <v>-4800</v>
      </c>
      <c r="V10379" t="s">
        <v>3390</v>
      </c>
      <c r="W10379" t="s">
        <v>3391</v>
      </c>
    </row>
    <row r="10380" spans="1:23" x14ac:dyDescent="0.2">
      <c r="A10380" t="s">
        <v>12972</v>
      </c>
      <c r="B10380" t="s">
        <v>12973</v>
      </c>
      <c r="C10380" t="s">
        <v>720</v>
      </c>
      <c r="D10380" t="s">
        <v>720</v>
      </c>
      <c r="E10380" t="s">
        <v>3344</v>
      </c>
      <c r="F10380" t="s">
        <v>14395</v>
      </c>
      <c r="G10380" s="6" t="s">
        <v>13069</v>
      </c>
      <c r="H10380" s="8">
        <v>43344</v>
      </c>
      <c r="I10380" s="8">
        <v>43353.818483796298</v>
      </c>
      <c r="J10380" s="8">
        <v>43355</v>
      </c>
      <c r="K10380" t="s">
        <v>3397</v>
      </c>
      <c r="L10380" t="s">
        <v>3348</v>
      </c>
      <c r="M10380">
        <v>100</v>
      </c>
      <c r="N10380">
        <v>12</v>
      </c>
      <c r="O10380" t="s">
        <v>3349</v>
      </c>
      <c r="P10380" t="s">
        <v>4131</v>
      </c>
      <c r="Q10380">
        <v>41204</v>
      </c>
      <c r="R10380">
        <v>41204</v>
      </c>
      <c r="S10380">
        <v>400</v>
      </c>
      <c r="T10380">
        <v>800</v>
      </c>
      <c r="U10380">
        <v>5600</v>
      </c>
      <c r="V10380" t="s">
        <v>3390</v>
      </c>
      <c r="W10380" t="s">
        <v>3391</v>
      </c>
    </row>
    <row r="10381" spans="1:23" x14ac:dyDescent="0.2">
      <c r="A10381" t="s">
        <v>12972</v>
      </c>
      <c r="B10381" t="s">
        <v>12973</v>
      </c>
      <c r="C10381" t="s">
        <v>720</v>
      </c>
      <c r="D10381" t="s">
        <v>720</v>
      </c>
      <c r="E10381" t="s">
        <v>3344</v>
      </c>
      <c r="F10381" t="s">
        <v>14395</v>
      </c>
      <c r="G10381" s="6" t="s">
        <v>13069</v>
      </c>
      <c r="H10381" s="8">
        <v>43344</v>
      </c>
      <c r="I10381" s="8">
        <v>43353.818483796298</v>
      </c>
      <c r="J10381" s="8">
        <v>43355</v>
      </c>
      <c r="K10381" t="s">
        <v>3397</v>
      </c>
      <c r="L10381" t="s">
        <v>3348</v>
      </c>
      <c r="M10381">
        <v>100</v>
      </c>
      <c r="N10381">
        <v>12</v>
      </c>
      <c r="O10381" t="s">
        <v>3349</v>
      </c>
      <c r="P10381" t="s">
        <v>4131</v>
      </c>
      <c r="Q10381">
        <v>41204</v>
      </c>
      <c r="R10381">
        <v>41204</v>
      </c>
      <c r="S10381">
        <v>-5223</v>
      </c>
      <c r="T10381">
        <v>0</v>
      </c>
      <c r="U10381">
        <v>-62676</v>
      </c>
      <c r="V10381" t="s">
        <v>3413</v>
      </c>
      <c r="W10381" t="s">
        <v>3352</v>
      </c>
    </row>
    <row r="10382" spans="1:23" x14ac:dyDescent="0.2">
      <c r="A10382" t="s">
        <v>12972</v>
      </c>
      <c r="B10382" t="s">
        <v>12973</v>
      </c>
      <c r="C10382" t="s">
        <v>720</v>
      </c>
      <c r="D10382" t="s">
        <v>720</v>
      </c>
      <c r="E10382" t="s">
        <v>3344</v>
      </c>
      <c r="F10382" t="s">
        <v>14395</v>
      </c>
      <c r="G10382" s="6" t="s">
        <v>13069</v>
      </c>
      <c r="H10382" s="8">
        <v>43344</v>
      </c>
      <c r="I10382" s="8">
        <v>43353.818483796298</v>
      </c>
      <c r="J10382" s="8">
        <v>43355</v>
      </c>
      <c r="K10382" t="s">
        <v>3397</v>
      </c>
      <c r="L10382" t="s">
        <v>3348</v>
      </c>
      <c r="M10382">
        <v>100</v>
      </c>
      <c r="N10382">
        <v>12</v>
      </c>
      <c r="O10382" t="s">
        <v>3349</v>
      </c>
      <c r="P10382" t="s">
        <v>4131</v>
      </c>
      <c r="Q10382">
        <v>41204</v>
      </c>
      <c r="R10382">
        <v>41204</v>
      </c>
      <c r="S10382">
        <v>8465</v>
      </c>
      <c r="T10382">
        <v>1500</v>
      </c>
      <c r="U10382">
        <v>103080</v>
      </c>
      <c r="V10382" t="s">
        <v>3413</v>
      </c>
      <c r="W10382" t="s">
        <v>3352</v>
      </c>
    </row>
    <row r="10383" spans="1:23" x14ac:dyDescent="0.2">
      <c r="A10383" t="s">
        <v>12972</v>
      </c>
      <c r="B10383" t="s">
        <v>12976</v>
      </c>
      <c r="C10383" t="s">
        <v>317</v>
      </c>
      <c r="D10383" t="s">
        <v>315</v>
      </c>
      <c r="E10383" t="s">
        <v>3344</v>
      </c>
      <c r="F10383" t="s">
        <v>14396</v>
      </c>
      <c r="G10383" s="6" t="s">
        <v>14397</v>
      </c>
      <c r="H10383" s="8">
        <v>43191</v>
      </c>
      <c r="I10383" s="8">
        <v>43206.250787037039</v>
      </c>
      <c r="J10383" s="8">
        <v>43213</v>
      </c>
      <c r="K10383" t="s">
        <v>3347</v>
      </c>
      <c r="L10383" t="s">
        <v>3348</v>
      </c>
      <c r="M10383">
        <v>100</v>
      </c>
      <c r="N10383">
        <v>24</v>
      </c>
      <c r="O10383" t="s">
        <v>3349</v>
      </c>
      <c r="P10383" t="s">
        <v>3389</v>
      </c>
      <c r="Q10383">
        <v>71464.62</v>
      </c>
      <c r="R10383">
        <v>71464.62</v>
      </c>
      <c r="S10383">
        <v>3000</v>
      </c>
      <c r="T10383">
        <v>35464.620000000003</v>
      </c>
      <c r="U10383">
        <v>71464.62</v>
      </c>
      <c r="V10383" t="s">
        <v>3390</v>
      </c>
      <c r="W10383" t="s">
        <v>3391</v>
      </c>
    </row>
    <row r="10384" spans="1:23" x14ac:dyDescent="0.2">
      <c r="A10384" t="s">
        <v>12972</v>
      </c>
      <c r="B10384" t="s">
        <v>12979</v>
      </c>
      <c r="C10384" t="s">
        <v>1385</v>
      </c>
      <c r="D10384" t="s">
        <v>1385</v>
      </c>
      <c r="E10384" t="s">
        <v>3344</v>
      </c>
      <c r="F10384" t="s">
        <v>14398</v>
      </c>
      <c r="G10384" s="6" t="s">
        <v>14399</v>
      </c>
      <c r="H10384" s="8">
        <v>43221</v>
      </c>
      <c r="I10384" s="8">
        <v>43236.458101851851</v>
      </c>
      <c r="J10384" s="8">
        <v>43373</v>
      </c>
      <c r="K10384" t="s">
        <v>3709</v>
      </c>
      <c r="L10384" t="s">
        <v>3359</v>
      </c>
      <c r="M10384">
        <v>60</v>
      </c>
      <c r="N10384">
        <v>12</v>
      </c>
      <c r="O10384" t="s">
        <v>3349</v>
      </c>
      <c r="P10384" t="s">
        <v>3360</v>
      </c>
      <c r="Q10384">
        <v>-51493.2</v>
      </c>
      <c r="R10384">
        <v>0</v>
      </c>
      <c r="S10384">
        <v>-4291.1000000000004</v>
      </c>
      <c r="T10384">
        <v>0</v>
      </c>
      <c r="U10384">
        <v>-51493.2</v>
      </c>
      <c r="V10384" t="s">
        <v>3710</v>
      </c>
      <c r="W10384" t="s">
        <v>3367</v>
      </c>
    </row>
    <row r="10385" spans="1:23" x14ac:dyDescent="0.2">
      <c r="A10385" t="s">
        <v>12972</v>
      </c>
      <c r="B10385" t="s">
        <v>12985</v>
      </c>
      <c r="C10385" t="s">
        <v>2156</v>
      </c>
      <c r="D10385" t="s">
        <v>2156</v>
      </c>
      <c r="E10385" t="s">
        <v>3344</v>
      </c>
      <c r="F10385" t="s">
        <v>14400</v>
      </c>
      <c r="G10385" s="6" t="s">
        <v>14401</v>
      </c>
      <c r="H10385" s="8">
        <v>43313</v>
      </c>
      <c r="I10385" s="8">
        <v>43342.354988425926</v>
      </c>
      <c r="J10385" s="8">
        <v>43342</v>
      </c>
      <c r="K10385" t="s">
        <v>3347</v>
      </c>
      <c r="L10385" t="s">
        <v>3348</v>
      </c>
      <c r="M10385">
        <v>100</v>
      </c>
      <c r="N10385">
        <v>24</v>
      </c>
      <c r="O10385" t="s">
        <v>3349</v>
      </c>
      <c r="P10385" t="s">
        <v>4131</v>
      </c>
      <c r="Q10385">
        <v>20916</v>
      </c>
      <c r="R10385">
        <v>20916</v>
      </c>
      <c r="S10385">
        <v>1618</v>
      </c>
      <c r="T10385">
        <v>1500</v>
      </c>
      <c r="U10385">
        <v>20916</v>
      </c>
      <c r="V10385" t="s">
        <v>3971</v>
      </c>
      <c r="W10385" t="s">
        <v>3367</v>
      </c>
    </row>
    <row r="10386" spans="1:23" x14ac:dyDescent="0.2">
      <c r="A10386" t="s">
        <v>12972</v>
      </c>
      <c r="B10386" t="s">
        <v>12982</v>
      </c>
      <c r="C10386" t="s">
        <v>2731</v>
      </c>
      <c r="D10386" t="s">
        <v>2731</v>
      </c>
      <c r="E10386" t="s">
        <v>3344</v>
      </c>
      <c r="F10386" t="s">
        <v>14402</v>
      </c>
      <c r="G10386" s="6" t="s">
        <v>14403</v>
      </c>
      <c r="H10386" s="8">
        <v>43313</v>
      </c>
      <c r="I10386" s="8">
        <v>43326.699178240742</v>
      </c>
      <c r="J10386" s="8">
        <v>43334</v>
      </c>
      <c r="K10386" t="s">
        <v>3397</v>
      </c>
      <c r="L10386" t="s">
        <v>3348</v>
      </c>
      <c r="M10386">
        <v>100</v>
      </c>
      <c r="N10386">
        <v>12</v>
      </c>
      <c r="O10386" t="s">
        <v>3349</v>
      </c>
      <c r="P10386" t="s">
        <v>3876</v>
      </c>
      <c r="Q10386">
        <v>11864</v>
      </c>
      <c r="R10386">
        <v>11864</v>
      </c>
      <c r="S10386">
        <v>0</v>
      </c>
      <c r="T10386">
        <v>1400</v>
      </c>
      <c r="U10386">
        <v>1400</v>
      </c>
      <c r="V10386" t="s">
        <v>3390</v>
      </c>
      <c r="W10386" t="s">
        <v>3391</v>
      </c>
    </row>
    <row r="10387" spans="1:23" x14ac:dyDescent="0.2">
      <c r="A10387" t="s">
        <v>12972</v>
      </c>
      <c r="B10387" t="s">
        <v>12982</v>
      </c>
      <c r="C10387" t="s">
        <v>2731</v>
      </c>
      <c r="D10387" t="s">
        <v>2731</v>
      </c>
      <c r="E10387" t="s">
        <v>3344</v>
      </c>
      <c r="F10387" t="s">
        <v>14402</v>
      </c>
      <c r="G10387" s="6" t="s">
        <v>14403</v>
      </c>
      <c r="H10387" s="8">
        <v>43313</v>
      </c>
      <c r="I10387" s="8">
        <v>43326.699178240742</v>
      </c>
      <c r="J10387" s="8">
        <v>43334</v>
      </c>
      <c r="K10387" t="s">
        <v>3397</v>
      </c>
      <c r="L10387" t="s">
        <v>3348</v>
      </c>
      <c r="M10387">
        <v>100</v>
      </c>
      <c r="N10387">
        <v>12</v>
      </c>
      <c r="O10387" t="s">
        <v>3349</v>
      </c>
      <c r="P10387" t="s">
        <v>3876</v>
      </c>
      <c r="Q10387">
        <v>11864</v>
      </c>
      <c r="R10387">
        <v>11864</v>
      </c>
      <c r="S10387">
        <v>0</v>
      </c>
      <c r="T10387">
        <v>1500</v>
      </c>
      <c r="U10387">
        <v>1500</v>
      </c>
      <c r="V10387" t="s">
        <v>3392</v>
      </c>
      <c r="W10387" t="s">
        <v>3393</v>
      </c>
    </row>
    <row r="10388" spans="1:23" x14ac:dyDescent="0.2">
      <c r="A10388" t="s">
        <v>12972</v>
      </c>
      <c r="B10388" t="s">
        <v>12982</v>
      </c>
      <c r="C10388" t="s">
        <v>2731</v>
      </c>
      <c r="D10388" t="s">
        <v>2731</v>
      </c>
      <c r="E10388" t="s">
        <v>3344</v>
      </c>
      <c r="F10388" t="s">
        <v>14402</v>
      </c>
      <c r="G10388" s="6" t="s">
        <v>14403</v>
      </c>
      <c r="H10388" s="8">
        <v>43313</v>
      </c>
      <c r="I10388" s="8">
        <v>43326.699178240742</v>
      </c>
      <c r="J10388" s="8">
        <v>43334</v>
      </c>
      <c r="K10388" t="s">
        <v>3397</v>
      </c>
      <c r="L10388" t="s">
        <v>3348</v>
      </c>
      <c r="M10388">
        <v>100</v>
      </c>
      <c r="N10388">
        <v>12</v>
      </c>
      <c r="O10388" t="s">
        <v>3349</v>
      </c>
      <c r="P10388" t="s">
        <v>3876</v>
      </c>
      <c r="Q10388">
        <v>11864</v>
      </c>
      <c r="R10388">
        <v>11864</v>
      </c>
      <c r="S10388">
        <v>0</v>
      </c>
      <c r="T10388">
        <v>1500</v>
      </c>
      <c r="U10388">
        <v>1500</v>
      </c>
      <c r="V10388" t="s">
        <v>3392</v>
      </c>
      <c r="W10388" t="s">
        <v>3393</v>
      </c>
    </row>
    <row r="10389" spans="1:23" x14ac:dyDescent="0.2">
      <c r="A10389" t="s">
        <v>12972</v>
      </c>
      <c r="B10389" t="s">
        <v>12982</v>
      </c>
      <c r="C10389" t="s">
        <v>2731</v>
      </c>
      <c r="D10389" t="s">
        <v>2731</v>
      </c>
      <c r="E10389" t="s">
        <v>3344</v>
      </c>
      <c r="F10389" t="s">
        <v>14402</v>
      </c>
      <c r="G10389" s="6" t="s">
        <v>14403</v>
      </c>
      <c r="H10389" s="8">
        <v>43313</v>
      </c>
      <c r="I10389" s="8">
        <v>43326.699178240742</v>
      </c>
      <c r="J10389" s="8">
        <v>43334</v>
      </c>
      <c r="K10389" t="s">
        <v>3397</v>
      </c>
      <c r="L10389" t="s">
        <v>3348</v>
      </c>
      <c r="M10389">
        <v>100</v>
      </c>
      <c r="N10389">
        <v>12</v>
      </c>
      <c r="O10389" t="s">
        <v>3349</v>
      </c>
      <c r="P10389" t="s">
        <v>3876</v>
      </c>
      <c r="Q10389">
        <v>11864</v>
      </c>
      <c r="R10389">
        <v>11864</v>
      </c>
      <c r="S10389">
        <v>1832</v>
      </c>
      <c r="T10389">
        <v>0</v>
      </c>
      <c r="U10389">
        <v>21984</v>
      </c>
      <c r="V10389" t="s">
        <v>3366</v>
      </c>
      <c r="W10389" t="s">
        <v>3367</v>
      </c>
    </row>
    <row r="10390" spans="1:23" x14ac:dyDescent="0.2">
      <c r="A10390" t="s">
        <v>12972</v>
      </c>
      <c r="B10390" t="s">
        <v>12982</v>
      </c>
      <c r="C10390" t="s">
        <v>2731</v>
      </c>
      <c r="D10390" t="s">
        <v>2731</v>
      </c>
      <c r="E10390" t="s">
        <v>3344</v>
      </c>
      <c r="F10390" t="s">
        <v>14402</v>
      </c>
      <c r="G10390" s="6" t="s">
        <v>14403</v>
      </c>
      <c r="H10390" s="8">
        <v>43313</v>
      </c>
      <c r="I10390" s="8">
        <v>43326.699178240742</v>
      </c>
      <c r="J10390" s="8">
        <v>43334</v>
      </c>
      <c r="K10390" t="s">
        <v>3397</v>
      </c>
      <c r="L10390" t="s">
        <v>3348</v>
      </c>
      <c r="M10390">
        <v>100</v>
      </c>
      <c r="N10390">
        <v>12</v>
      </c>
      <c r="O10390" t="s">
        <v>3349</v>
      </c>
      <c r="P10390" t="s">
        <v>3876</v>
      </c>
      <c r="Q10390">
        <v>11864</v>
      </c>
      <c r="R10390">
        <v>11864</v>
      </c>
      <c r="S10390">
        <v>-1210</v>
      </c>
      <c r="T10390">
        <v>0</v>
      </c>
      <c r="U10390">
        <v>-14520</v>
      </c>
      <c r="V10390" t="s">
        <v>3354</v>
      </c>
      <c r="W10390" t="s">
        <v>3352</v>
      </c>
    </row>
    <row r="10391" spans="1:23" x14ac:dyDescent="0.2">
      <c r="A10391" t="s">
        <v>12972</v>
      </c>
      <c r="B10391" t="s">
        <v>12979</v>
      </c>
      <c r="C10391" t="s">
        <v>705</v>
      </c>
      <c r="D10391" t="s">
        <v>705</v>
      </c>
      <c r="E10391" t="s">
        <v>3344</v>
      </c>
      <c r="F10391" t="s">
        <v>14404</v>
      </c>
      <c r="G10391" s="6" t="s">
        <v>14405</v>
      </c>
      <c r="H10391" s="8">
        <v>43252</v>
      </c>
      <c r="I10391" s="8">
        <v>43277.542268518519</v>
      </c>
      <c r="J10391" s="8">
        <v>43278</v>
      </c>
      <c r="K10391" t="s">
        <v>3424</v>
      </c>
      <c r="L10391" t="s">
        <v>3348</v>
      </c>
      <c r="M10391">
        <v>100</v>
      </c>
      <c r="N10391">
        <v>12</v>
      </c>
      <c r="O10391" t="s">
        <v>3349</v>
      </c>
      <c r="P10391" t="s">
        <v>3350</v>
      </c>
      <c r="Q10391">
        <v>-40452</v>
      </c>
      <c r="R10391">
        <v>-40452</v>
      </c>
      <c r="S10391">
        <v>-3371</v>
      </c>
      <c r="T10391">
        <v>0</v>
      </c>
      <c r="U10391">
        <v>-40452</v>
      </c>
      <c r="V10391" t="s">
        <v>3366</v>
      </c>
      <c r="W10391" t="s">
        <v>3367</v>
      </c>
    </row>
    <row r="10392" spans="1:23" x14ac:dyDescent="0.2">
      <c r="A10392" t="s">
        <v>12972</v>
      </c>
      <c r="B10392" t="s">
        <v>12976</v>
      </c>
      <c r="C10392" t="s">
        <v>317</v>
      </c>
      <c r="D10392" t="s">
        <v>315</v>
      </c>
      <c r="E10392" t="s">
        <v>3344</v>
      </c>
      <c r="F10392" t="s">
        <v>14406</v>
      </c>
      <c r="G10392" s="6" t="s">
        <v>14407</v>
      </c>
      <c r="H10392" s="8">
        <v>43252</v>
      </c>
      <c r="I10392" s="8">
        <v>43273.451238425929</v>
      </c>
      <c r="J10392" s="8">
        <v>43280</v>
      </c>
      <c r="K10392" t="s">
        <v>3424</v>
      </c>
      <c r="L10392" t="s">
        <v>3348</v>
      </c>
      <c r="M10392">
        <v>100</v>
      </c>
      <c r="N10392">
        <v>1</v>
      </c>
      <c r="O10392" t="s">
        <v>3349</v>
      </c>
      <c r="P10392" t="s">
        <v>3389</v>
      </c>
      <c r="Q10392">
        <v>-1500</v>
      </c>
      <c r="R10392">
        <v>-1500</v>
      </c>
      <c r="S10392">
        <v>-1500</v>
      </c>
      <c r="T10392">
        <v>0</v>
      </c>
      <c r="U10392">
        <v>-1500</v>
      </c>
      <c r="V10392" t="s">
        <v>3390</v>
      </c>
      <c r="W10392" t="s">
        <v>3391</v>
      </c>
    </row>
    <row r="10393" spans="1:23" x14ac:dyDescent="0.2">
      <c r="A10393" t="s">
        <v>12972</v>
      </c>
      <c r="B10393" t="s">
        <v>12976</v>
      </c>
      <c r="C10393" t="s">
        <v>317</v>
      </c>
      <c r="D10393" t="s">
        <v>315</v>
      </c>
      <c r="E10393" t="s">
        <v>3344</v>
      </c>
      <c r="F10393" t="s">
        <v>14406</v>
      </c>
      <c r="G10393" s="6" t="s">
        <v>14407</v>
      </c>
      <c r="H10393" s="8">
        <v>43252</v>
      </c>
      <c r="I10393" s="8">
        <v>43273.451238425929</v>
      </c>
      <c r="J10393" s="8">
        <v>43280</v>
      </c>
      <c r="K10393" t="s">
        <v>3424</v>
      </c>
      <c r="L10393" t="s">
        <v>3348</v>
      </c>
      <c r="M10393">
        <v>100</v>
      </c>
      <c r="N10393">
        <v>1</v>
      </c>
      <c r="O10393" t="s">
        <v>3349</v>
      </c>
      <c r="P10393" t="s">
        <v>3389</v>
      </c>
      <c r="Q10393">
        <v>-1500</v>
      </c>
      <c r="R10393">
        <v>-1500</v>
      </c>
      <c r="S10393">
        <v>0</v>
      </c>
      <c r="T10393">
        <v>0</v>
      </c>
      <c r="U10393">
        <v>0</v>
      </c>
      <c r="V10393" t="s">
        <v>3392</v>
      </c>
      <c r="W10393" t="s">
        <v>3393</v>
      </c>
    </row>
    <row r="10394" spans="1:23" x14ac:dyDescent="0.2">
      <c r="A10394" t="s">
        <v>12972</v>
      </c>
      <c r="B10394" t="s">
        <v>12985</v>
      </c>
      <c r="C10394" t="s">
        <v>1021</v>
      </c>
      <c r="D10394" t="s">
        <v>1021</v>
      </c>
      <c r="E10394" t="s">
        <v>3344</v>
      </c>
      <c r="F10394" t="s">
        <v>14408</v>
      </c>
      <c r="G10394" s="6" t="s">
        <v>14409</v>
      </c>
      <c r="H10394" s="8">
        <v>43221</v>
      </c>
      <c r="I10394" s="8">
        <v>43228.487060185187</v>
      </c>
      <c r="J10394" s="8">
        <v>43496</v>
      </c>
      <c r="K10394" t="s">
        <v>3347</v>
      </c>
      <c r="L10394" t="s">
        <v>3359</v>
      </c>
      <c r="M10394">
        <v>60</v>
      </c>
      <c r="N10394">
        <v>12</v>
      </c>
      <c r="O10394" t="s">
        <v>3349</v>
      </c>
      <c r="P10394" t="s">
        <v>3360</v>
      </c>
      <c r="Q10394">
        <v>960000</v>
      </c>
      <c r="R10394">
        <v>0</v>
      </c>
      <c r="S10394">
        <v>80000</v>
      </c>
      <c r="T10394">
        <v>0</v>
      </c>
      <c r="U10394">
        <v>960000</v>
      </c>
      <c r="V10394" t="s">
        <v>5596</v>
      </c>
      <c r="W10394" t="s">
        <v>3417</v>
      </c>
    </row>
    <row r="10395" spans="1:23" x14ac:dyDescent="0.2">
      <c r="A10395" t="s">
        <v>12972</v>
      </c>
      <c r="B10395" t="s">
        <v>12985</v>
      </c>
      <c r="C10395" t="s">
        <v>1021</v>
      </c>
      <c r="D10395" t="s">
        <v>1021</v>
      </c>
      <c r="E10395" t="s">
        <v>3344</v>
      </c>
      <c r="F10395" t="s">
        <v>14410</v>
      </c>
      <c r="G10395" s="6" t="s">
        <v>14411</v>
      </c>
      <c r="H10395" s="8">
        <v>43405</v>
      </c>
      <c r="I10395" s="8">
        <v>43409.451238425929</v>
      </c>
      <c r="J10395" s="8">
        <v>43434</v>
      </c>
      <c r="K10395" t="s">
        <v>3347</v>
      </c>
      <c r="L10395" t="s">
        <v>3379</v>
      </c>
      <c r="M10395">
        <v>80</v>
      </c>
      <c r="N10395">
        <v>24</v>
      </c>
      <c r="O10395" t="s">
        <v>3349</v>
      </c>
      <c r="P10395" t="s">
        <v>3360</v>
      </c>
      <c r="Q10395">
        <v>85368</v>
      </c>
      <c r="R10395">
        <v>0</v>
      </c>
      <c r="S10395">
        <v>4502.5</v>
      </c>
      <c r="T10395">
        <v>8000</v>
      </c>
      <c r="U10395">
        <v>62030</v>
      </c>
      <c r="V10395" t="s">
        <v>3392</v>
      </c>
      <c r="W10395" t="s">
        <v>3393</v>
      </c>
    </row>
    <row r="10396" spans="1:23" x14ac:dyDescent="0.2">
      <c r="A10396" t="s">
        <v>12972</v>
      </c>
      <c r="B10396" t="s">
        <v>12985</v>
      </c>
      <c r="C10396" t="s">
        <v>1021</v>
      </c>
      <c r="D10396" t="s">
        <v>1021</v>
      </c>
      <c r="E10396" t="s">
        <v>3344</v>
      </c>
      <c r="F10396" t="s">
        <v>14410</v>
      </c>
      <c r="G10396" s="6" t="s">
        <v>14411</v>
      </c>
      <c r="H10396" s="8">
        <v>43405</v>
      </c>
      <c r="I10396" s="8">
        <v>43409.451238425929</v>
      </c>
      <c r="J10396" s="8">
        <v>43434</v>
      </c>
      <c r="K10396" t="s">
        <v>3347</v>
      </c>
      <c r="L10396" t="s">
        <v>3379</v>
      </c>
      <c r="M10396">
        <v>80</v>
      </c>
      <c r="N10396">
        <v>24</v>
      </c>
      <c r="O10396" t="s">
        <v>3349</v>
      </c>
      <c r="P10396" t="s">
        <v>3360</v>
      </c>
      <c r="Q10396">
        <v>85368</v>
      </c>
      <c r="R10396">
        <v>0</v>
      </c>
      <c r="S10396">
        <v>1711.5</v>
      </c>
      <c r="T10396">
        <v>2800</v>
      </c>
      <c r="U10396">
        <v>23338</v>
      </c>
      <c r="V10396" t="s">
        <v>3390</v>
      </c>
      <c r="W10396" t="s">
        <v>3391</v>
      </c>
    </row>
    <row r="10397" spans="1:23" x14ac:dyDescent="0.2">
      <c r="A10397" t="s">
        <v>12972</v>
      </c>
      <c r="B10397" t="s">
        <v>12976</v>
      </c>
      <c r="C10397" t="s">
        <v>327</v>
      </c>
      <c r="D10397" t="s">
        <v>2160</v>
      </c>
      <c r="E10397" t="s">
        <v>3344</v>
      </c>
      <c r="F10397" t="s">
        <v>14412</v>
      </c>
      <c r="G10397" s="6" t="s">
        <v>14413</v>
      </c>
      <c r="H10397" s="8">
        <v>43405</v>
      </c>
      <c r="I10397" s="8">
        <v>43417.459791666668</v>
      </c>
      <c r="J10397" s="8">
        <v>43418</v>
      </c>
      <c r="K10397" t="s">
        <v>3347</v>
      </c>
      <c r="L10397" t="s">
        <v>3348</v>
      </c>
      <c r="M10397">
        <v>100</v>
      </c>
      <c r="N10397">
        <v>1</v>
      </c>
      <c r="O10397" t="s">
        <v>3349</v>
      </c>
      <c r="P10397" t="s">
        <v>3876</v>
      </c>
      <c r="Q10397">
        <v>2200</v>
      </c>
      <c r="R10397">
        <v>2200</v>
      </c>
      <c r="S10397">
        <v>0</v>
      </c>
      <c r="T10397">
        <v>2200</v>
      </c>
      <c r="U10397">
        <v>2200</v>
      </c>
      <c r="V10397" t="s">
        <v>13439</v>
      </c>
      <c r="W10397" t="s">
        <v>13440</v>
      </c>
    </row>
    <row r="10398" spans="1:23" x14ac:dyDescent="0.2">
      <c r="A10398" t="s">
        <v>12972</v>
      </c>
      <c r="B10398" t="s">
        <v>12976</v>
      </c>
      <c r="C10398" t="s">
        <v>317</v>
      </c>
      <c r="D10398" t="s">
        <v>315</v>
      </c>
      <c r="E10398" t="s">
        <v>3344</v>
      </c>
      <c r="F10398" t="s">
        <v>14414</v>
      </c>
      <c r="G10398" s="6" t="s">
        <v>14415</v>
      </c>
      <c r="H10398" s="8">
        <v>43313</v>
      </c>
      <c r="I10398" s="8">
        <v>43341.291018518517</v>
      </c>
      <c r="J10398" s="8">
        <v>43373</v>
      </c>
      <c r="K10398" t="s">
        <v>3347</v>
      </c>
      <c r="L10398" t="s">
        <v>3348</v>
      </c>
      <c r="M10398">
        <v>100</v>
      </c>
      <c r="N10398">
        <v>24</v>
      </c>
      <c r="O10398" t="s">
        <v>3349</v>
      </c>
      <c r="P10398" t="s">
        <v>3876</v>
      </c>
      <c r="Q10398">
        <v>8625</v>
      </c>
      <c r="R10398">
        <v>8625</v>
      </c>
      <c r="S10398">
        <v>0</v>
      </c>
      <c r="T10398">
        <v>8625</v>
      </c>
      <c r="U10398">
        <v>8625</v>
      </c>
      <c r="V10398" t="s">
        <v>3392</v>
      </c>
      <c r="W10398" t="s">
        <v>3393</v>
      </c>
    </row>
    <row r="10399" spans="1:23" x14ac:dyDescent="0.2">
      <c r="A10399" t="s">
        <v>12972</v>
      </c>
      <c r="B10399" t="s">
        <v>12982</v>
      </c>
      <c r="C10399" t="s">
        <v>1799</v>
      </c>
      <c r="D10399" t="s">
        <v>1799</v>
      </c>
      <c r="E10399" t="s">
        <v>3344</v>
      </c>
      <c r="F10399" t="s">
        <v>14416</v>
      </c>
      <c r="G10399" s="6" t="s">
        <v>14417</v>
      </c>
      <c r="H10399" s="8">
        <v>43191</v>
      </c>
      <c r="I10399" s="8">
        <v>43203.49417824074</v>
      </c>
      <c r="J10399" s="8">
        <v>43203</v>
      </c>
      <c r="K10399" t="s">
        <v>3347</v>
      </c>
      <c r="L10399" t="s">
        <v>3348</v>
      </c>
      <c r="M10399">
        <v>100</v>
      </c>
      <c r="N10399">
        <v>12</v>
      </c>
      <c r="O10399" t="s">
        <v>3349</v>
      </c>
      <c r="P10399" t="s">
        <v>3389</v>
      </c>
      <c r="Q10399">
        <v>130</v>
      </c>
      <c r="R10399">
        <v>130</v>
      </c>
      <c r="S10399">
        <v>0</v>
      </c>
      <c r="T10399">
        <v>130</v>
      </c>
      <c r="U10399">
        <v>130</v>
      </c>
      <c r="V10399" t="s">
        <v>3634</v>
      </c>
      <c r="W10399" t="s">
        <v>3457</v>
      </c>
    </row>
    <row r="10400" spans="1:23" x14ac:dyDescent="0.2">
      <c r="A10400" t="s">
        <v>12972</v>
      </c>
      <c r="B10400" t="s">
        <v>12979</v>
      </c>
      <c r="C10400" t="s">
        <v>519</v>
      </c>
      <c r="D10400" t="s">
        <v>519</v>
      </c>
      <c r="E10400" t="s">
        <v>3344</v>
      </c>
      <c r="F10400" t="s">
        <v>14418</v>
      </c>
      <c r="G10400" s="6" t="s">
        <v>14419</v>
      </c>
      <c r="H10400" s="8">
        <v>43374</v>
      </c>
      <c r="I10400" s="8">
        <v>43375.475856481484</v>
      </c>
      <c r="J10400" s="8">
        <v>43375</v>
      </c>
      <c r="K10400" t="s">
        <v>3347</v>
      </c>
      <c r="L10400" t="s">
        <v>3348</v>
      </c>
      <c r="M10400">
        <v>100</v>
      </c>
      <c r="N10400">
        <v>24</v>
      </c>
      <c r="O10400" t="s">
        <v>3349</v>
      </c>
      <c r="P10400" t="s">
        <v>3438</v>
      </c>
      <c r="Q10400">
        <v>10</v>
      </c>
      <c r="R10400">
        <v>10</v>
      </c>
      <c r="S10400">
        <v>0</v>
      </c>
      <c r="T10400">
        <v>10</v>
      </c>
      <c r="U10400">
        <v>10</v>
      </c>
      <c r="V10400" t="s">
        <v>3481</v>
      </c>
      <c r="W10400" t="s">
        <v>3457</v>
      </c>
    </row>
    <row r="10401" spans="1:23" x14ac:dyDescent="0.2">
      <c r="A10401" t="s">
        <v>12972</v>
      </c>
      <c r="B10401" t="s">
        <v>12982</v>
      </c>
      <c r="C10401" t="s">
        <v>2731</v>
      </c>
      <c r="D10401" t="s">
        <v>2731</v>
      </c>
      <c r="E10401" t="s">
        <v>3344</v>
      </c>
      <c r="F10401" t="s">
        <v>14420</v>
      </c>
      <c r="G10401" s="6" t="s">
        <v>14421</v>
      </c>
      <c r="H10401" s="8">
        <v>43405</v>
      </c>
      <c r="I10401" s="8">
        <v>43406.478020833332</v>
      </c>
      <c r="J10401" s="8">
        <v>43497</v>
      </c>
      <c r="K10401" t="s">
        <v>3778</v>
      </c>
      <c r="L10401" t="s">
        <v>3462</v>
      </c>
      <c r="M10401">
        <v>10</v>
      </c>
      <c r="N10401">
        <v>12</v>
      </c>
      <c r="O10401" t="s">
        <v>3349</v>
      </c>
      <c r="P10401" t="s">
        <v>3360</v>
      </c>
      <c r="Q10401">
        <v>-900000</v>
      </c>
      <c r="R10401">
        <v>0</v>
      </c>
      <c r="S10401">
        <v>-75000</v>
      </c>
      <c r="T10401">
        <v>0</v>
      </c>
      <c r="U10401">
        <v>-900000</v>
      </c>
      <c r="V10401" t="s">
        <v>4729</v>
      </c>
      <c r="W10401" t="s">
        <v>3391</v>
      </c>
    </row>
    <row r="10402" spans="1:23" x14ac:dyDescent="0.2">
      <c r="A10402" t="s">
        <v>12972</v>
      </c>
      <c r="B10402" t="s">
        <v>12976</v>
      </c>
      <c r="C10402" t="s">
        <v>317</v>
      </c>
      <c r="D10402" t="s">
        <v>315</v>
      </c>
      <c r="E10402" t="s">
        <v>3344</v>
      </c>
      <c r="F10402" t="s">
        <v>14422</v>
      </c>
      <c r="G10402" s="6" t="s">
        <v>14423</v>
      </c>
      <c r="H10402" s="8">
        <v>43344</v>
      </c>
      <c r="I10402" s="8">
        <v>43357.539664351854</v>
      </c>
      <c r="J10402" s="8">
        <v>43368</v>
      </c>
      <c r="K10402" t="s">
        <v>3397</v>
      </c>
      <c r="L10402" t="s">
        <v>3348</v>
      </c>
      <c r="M10402">
        <v>100</v>
      </c>
      <c r="N10402">
        <v>20</v>
      </c>
      <c r="O10402" t="s">
        <v>3349</v>
      </c>
      <c r="P10402" t="s">
        <v>3876</v>
      </c>
      <c r="Q10402">
        <v>5080</v>
      </c>
      <c r="R10402">
        <v>5080</v>
      </c>
      <c r="S10402">
        <v>340</v>
      </c>
      <c r="T10402">
        <v>1000</v>
      </c>
      <c r="U10402">
        <v>5080</v>
      </c>
      <c r="V10402" t="s">
        <v>3851</v>
      </c>
      <c r="W10402" t="s">
        <v>3391</v>
      </c>
    </row>
    <row r="10403" spans="1:23" x14ac:dyDescent="0.2">
      <c r="A10403" t="s">
        <v>12972</v>
      </c>
      <c r="B10403" t="s">
        <v>12982</v>
      </c>
      <c r="C10403" t="s">
        <v>1799</v>
      </c>
      <c r="D10403" t="s">
        <v>1799</v>
      </c>
      <c r="E10403" t="s">
        <v>3344</v>
      </c>
      <c r="F10403" t="s">
        <v>14424</v>
      </c>
      <c r="G10403" s="6" t="s">
        <v>14425</v>
      </c>
      <c r="H10403" s="8">
        <v>43313</v>
      </c>
      <c r="I10403" s="8">
        <v>43318.234375</v>
      </c>
      <c r="J10403" s="8">
        <v>43318</v>
      </c>
      <c r="K10403" t="s">
        <v>3384</v>
      </c>
      <c r="L10403" t="s">
        <v>3348</v>
      </c>
      <c r="M10403">
        <v>100</v>
      </c>
      <c r="N10403">
        <v>12</v>
      </c>
      <c r="O10403" t="s">
        <v>3349</v>
      </c>
      <c r="P10403" t="s">
        <v>3360</v>
      </c>
      <c r="Q10403">
        <v>-2092.44</v>
      </c>
      <c r="R10403">
        <v>-2092.4735999999998</v>
      </c>
      <c r="S10403">
        <v>-174.37</v>
      </c>
      <c r="T10403">
        <v>0</v>
      </c>
      <c r="U10403">
        <v>-2092.44</v>
      </c>
      <c r="V10403" t="s">
        <v>4250</v>
      </c>
      <c r="W10403" t="s">
        <v>3363</v>
      </c>
    </row>
    <row r="10404" spans="1:23" x14ac:dyDescent="0.2">
      <c r="A10404" t="s">
        <v>12972</v>
      </c>
      <c r="B10404" t="s">
        <v>12976</v>
      </c>
      <c r="C10404" t="s">
        <v>317</v>
      </c>
      <c r="D10404" t="s">
        <v>315</v>
      </c>
      <c r="E10404" t="s">
        <v>3344</v>
      </c>
      <c r="F10404" t="s">
        <v>14426</v>
      </c>
      <c r="G10404" s="6" t="s">
        <v>14427</v>
      </c>
      <c r="H10404" s="8">
        <v>43374</v>
      </c>
      <c r="I10404" s="8">
        <v>43377.237511574072</v>
      </c>
      <c r="J10404" s="8">
        <v>43377</v>
      </c>
      <c r="K10404" t="s">
        <v>3384</v>
      </c>
      <c r="L10404" t="s">
        <v>3348</v>
      </c>
      <c r="M10404">
        <v>100</v>
      </c>
      <c r="N10404">
        <v>12</v>
      </c>
      <c r="O10404" t="s">
        <v>3349</v>
      </c>
      <c r="P10404" t="s">
        <v>3360</v>
      </c>
      <c r="Q10404">
        <v>-72000</v>
      </c>
      <c r="R10404">
        <v>-72000</v>
      </c>
      <c r="S10404">
        <v>0</v>
      </c>
      <c r="T10404">
        <v>0</v>
      </c>
      <c r="U10404">
        <v>0</v>
      </c>
      <c r="V10404" t="s">
        <v>3392</v>
      </c>
      <c r="W10404" t="s">
        <v>3393</v>
      </c>
    </row>
    <row r="10405" spans="1:23" x14ac:dyDescent="0.2">
      <c r="A10405" t="s">
        <v>12972</v>
      </c>
      <c r="B10405" t="s">
        <v>12976</v>
      </c>
      <c r="C10405" t="s">
        <v>317</v>
      </c>
      <c r="D10405" t="s">
        <v>315</v>
      </c>
      <c r="E10405" t="s">
        <v>3344</v>
      </c>
      <c r="F10405" t="s">
        <v>14426</v>
      </c>
      <c r="G10405" s="6" t="s">
        <v>14427</v>
      </c>
      <c r="H10405" s="8">
        <v>43374</v>
      </c>
      <c r="I10405" s="8">
        <v>43377.237511574072</v>
      </c>
      <c r="J10405" s="8">
        <v>43377</v>
      </c>
      <c r="K10405" t="s">
        <v>3384</v>
      </c>
      <c r="L10405" t="s">
        <v>3348</v>
      </c>
      <c r="M10405">
        <v>100</v>
      </c>
      <c r="N10405">
        <v>12</v>
      </c>
      <c r="O10405" t="s">
        <v>3349</v>
      </c>
      <c r="P10405" t="s">
        <v>3360</v>
      </c>
      <c r="Q10405">
        <v>-72000</v>
      </c>
      <c r="R10405">
        <v>-72000</v>
      </c>
      <c r="S10405">
        <v>-6000</v>
      </c>
      <c r="T10405">
        <v>0</v>
      </c>
      <c r="U10405">
        <v>-72000</v>
      </c>
      <c r="V10405" t="s">
        <v>3390</v>
      </c>
      <c r="W10405" t="s">
        <v>3391</v>
      </c>
    </row>
    <row r="10406" spans="1:23" x14ac:dyDescent="0.2">
      <c r="A10406" t="s">
        <v>12972</v>
      </c>
      <c r="B10406" t="s">
        <v>12985</v>
      </c>
      <c r="C10406" t="s">
        <v>1576</v>
      </c>
      <c r="D10406" t="s">
        <v>1576</v>
      </c>
      <c r="E10406" t="s">
        <v>3344</v>
      </c>
      <c r="F10406" t="s">
        <v>14428</v>
      </c>
      <c r="G10406" s="6" t="s">
        <v>14429</v>
      </c>
      <c r="H10406" s="8">
        <v>43191</v>
      </c>
      <c r="I10406" s="8">
        <v>43195.222754629627</v>
      </c>
      <c r="J10406" s="8">
        <v>43195</v>
      </c>
      <c r="K10406" t="s">
        <v>3384</v>
      </c>
      <c r="L10406" t="s">
        <v>3348</v>
      </c>
      <c r="M10406">
        <v>100</v>
      </c>
      <c r="N10406">
        <v>12</v>
      </c>
      <c r="O10406" t="s">
        <v>3349</v>
      </c>
      <c r="P10406" t="s">
        <v>3360</v>
      </c>
      <c r="Q10406">
        <v>-66528</v>
      </c>
      <c r="R10406">
        <v>-66528</v>
      </c>
      <c r="S10406">
        <v>-5544</v>
      </c>
      <c r="T10406">
        <v>0</v>
      </c>
      <c r="U10406">
        <v>-66528</v>
      </c>
      <c r="V10406" t="s">
        <v>3353</v>
      </c>
      <c r="W10406" t="s">
        <v>3352</v>
      </c>
    </row>
    <row r="10407" spans="1:23" x14ac:dyDescent="0.2">
      <c r="A10407" t="s">
        <v>12972</v>
      </c>
      <c r="B10407" t="s">
        <v>12982</v>
      </c>
      <c r="C10407" t="s">
        <v>1383</v>
      </c>
      <c r="D10407" t="s">
        <v>1383</v>
      </c>
      <c r="E10407" t="s">
        <v>3344</v>
      </c>
      <c r="F10407" t="s">
        <v>14430</v>
      </c>
      <c r="G10407" s="6" t="s">
        <v>14431</v>
      </c>
      <c r="H10407" s="8">
        <v>43282</v>
      </c>
      <c r="I10407" s="8">
        <v>43312.615034722221</v>
      </c>
      <c r="J10407" s="8">
        <v>43361</v>
      </c>
      <c r="K10407" t="s">
        <v>3347</v>
      </c>
      <c r="L10407" t="s">
        <v>3411</v>
      </c>
      <c r="M10407">
        <v>0</v>
      </c>
      <c r="N10407">
        <v>12</v>
      </c>
      <c r="O10407" t="s">
        <v>3349</v>
      </c>
      <c r="P10407" t="s">
        <v>4650</v>
      </c>
      <c r="Q10407">
        <v>713800</v>
      </c>
      <c r="R10407">
        <v>0</v>
      </c>
      <c r="S10407">
        <v>59400</v>
      </c>
      <c r="T10407">
        <v>1000</v>
      </c>
      <c r="U10407">
        <v>713800</v>
      </c>
      <c r="V10407" t="s">
        <v>3353</v>
      </c>
      <c r="W10407" t="s">
        <v>3352</v>
      </c>
    </row>
    <row r="10408" spans="1:23" x14ac:dyDescent="0.2">
      <c r="A10408" t="s">
        <v>12972</v>
      </c>
      <c r="B10408" t="s">
        <v>12979</v>
      </c>
      <c r="C10408" t="s">
        <v>14432</v>
      </c>
      <c r="D10408" t="s">
        <v>14432</v>
      </c>
      <c r="E10408" t="s">
        <v>3344</v>
      </c>
      <c r="F10408" t="s">
        <v>14433</v>
      </c>
      <c r="G10408" s="6" t="s">
        <v>14434</v>
      </c>
      <c r="H10408" s="8">
        <v>43191</v>
      </c>
      <c r="I10408" s="8">
        <v>43214.284641203703</v>
      </c>
      <c r="J10408" s="8">
        <v>43585</v>
      </c>
      <c r="K10408" t="s">
        <v>3601</v>
      </c>
      <c r="L10408" t="s">
        <v>3359</v>
      </c>
      <c r="M10408">
        <v>60</v>
      </c>
      <c r="N10408">
        <v>24</v>
      </c>
      <c r="O10408" t="s">
        <v>3349</v>
      </c>
      <c r="P10408" t="s">
        <v>3360</v>
      </c>
      <c r="Q10408">
        <v>312927.59999999998</v>
      </c>
      <c r="R10408">
        <v>0</v>
      </c>
      <c r="S10408">
        <v>25308.799999999999</v>
      </c>
      <c r="T10408">
        <v>9222</v>
      </c>
      <c r="U10408">
        <v>312927.59999999998</v>
      </c>
      <c r="V10408" t="s">
        <v>3403</v>
      </c>
      <c r="W10408" t="s">
        <v>3352</v>
      </c>
    </row>
    <row r="10409" spans="1:23" x14ac:dyDescent="0.2">
      <c r="A10409" t="s">
        <v>12972</v>
      </c>
      <c r="B10409" t="s">
        <v>12976</v>
      </c>
      <c r="C10409" t="s">
        <v>317</v>
      </c>
      <c r="D10409" t="s">
        <v>315</v>
      </c>
      <c r="E10409" t="s">
        <v>3344</v>
      </c>
      <c r="F10409" t="s">
        <v>14435</v>
      </c>
      <c r="G10409" s="6" t="s">
        <v>14436</v>
      </c>
      <c r="H10409" s="8">
        <v>43252</v>
      </c>
      <c r="I10409" s="8">
        <v>43258.309386574074</v>
      </c>
      <c r="J10409" s="8">
        <v>43271</v>
      </c>
      <c r="K10409" t="s">
        <v>3347</v>
      </c>
      <c r="L10409" t="s">
        <v>3348</v>
      </c>
      <c r="M10409">
        <v>100</v>
      </c>
      <c r="N10409">
        <v>24</v>
      </c>
      <c r="O10409" t="s">
        <v>3349</v>
      </c>
      <c r="P10409" t="s">
        <v>3876</v>
      </c>
      <c r="Q10409">
        <v>4025</v>
      </c>
      <c r="R10409">
        <v>4025</v>
      </c>
      <c r="S10409">
        <v>0</v>
      </c>
      <c r="T10409">
        <v>4025</v>
      </c>
      <c r="U10409">
        <v>4025</v>
      </c>
      <c r="V10409" t="s">
        <v>3390</v>
      </c>
      <c r="W10409" t="s">
        <v>3391</v>
      </c>
    </row>
    <row r="10410" spans="1:23" x14ac:dyDescent="0.2">
      <c r="A10410" t="s">
        <v>12972</v>
      </c>
      <c r="B10410" t="s">
        <v>12976</v>
      </c>
      <c r="C10410" t="s">
        <v>1809</v>
      </c>
      <c r="D10410" t="s">
        <v>1809</v>
      </c>
      <c r="E10410" t="s">
        <v>3344</v>
      </c>
      <c r="F10410" t="s">
        <v>14437</v>
      </c>
      <c r="G10410" s="6" t="s">
        <v>14438</v>
      </c>
      <c r="H10410" s="8">
        <v>43221</v>
      </c>
      <c r="I10410" s="8">
        <v>43222.57912037037</v>
      </c>
      <c r="J10410" s="8">
        <v>43235</v>
      </c>
      <c r="K10410" t="s">
        <v>3347</v>
      </c>
      <c r="L10410" t="s">
        <v>3348</v>
      </c>
      <c r="M10410">
        <v>100</v>
      </c>
      <c r="N10410">
        <v>48</v>
      </c>
      <c r="O10410" t="s">
        <v>3349</v>
      </c>
      <c r="P10410" t="s">
        <v>3891</v>
      </c>
      <c r="Q10410">
        <v>231420</v>
      </c>
      <c r="R10410">
        <v>231420</v>
      </c>
      <c r="S10410">
        <v>6600</v>
      </c>
      <c r="T10410">
        <v>7700</v>
      </c>
      <c r="U10410">
        <v>86900</v>
      </c>
      <c r="V10410" t="s">
        <v>3390</v>
      </c>
      <c r="W10410" t="s">
        <v>3391</v>
      </c>
    </row>
    <row r="10411" spans="1:23" x14ac:dyDescent="0.2">
      <c r="A10411" t="s">
        <v>12972</v>
      </c>
      <c r="B10411" t="s">
        <v>12976</v>
      </c>
      <c r="C10411" t="s">
        <v>1809</v>
      </c>
      <c r="D10411" t="s">
        <v>1809</v>
      </c>
      <c r="E10411" t="s">
        <v>3344</v>
      </c>
      <c r="F10411" t="s">
        <v>14437</v>
      </c>
      <c r="G10411" s="6" t="s">
        <v>14438</v>
      </c>
      <c r="H10411" s="8">
        <v>43221</v>
      </c>
      <c r="I10411" s="8">
        <v>43222.57912037037</v>
      </c>
      <c r="J10411" s="8">
        <v>43235</v>
      </c>
      <c r="K10411" t="s">
        <v>3347</v>
      </c>
      <c r="L10411" t="s">
        <v>3348</v>
      </c>
      <c r="M10411">
        <v>100</v>
      </c>
      <c r="N10411">
        <v>48</v>
      </c>
      <c r="O10411" t="s">
        <v>3349</v>
      </c>
      <c r="P10411" t="s">
        <v>3891</v>
      </c>
      <c r="Q10411">
        <v>231420</v>
      </c>
      <c r="R10411">
        <v>231420</v>
      </c>
      <c r="S10411">
        <v>11210</v>
      </c>
      <c r="T10411">
        <v>10000</v>
      </c>
      <c r="U10411">
        <v>144520</v>
      </c>
      <c r="V10411" t="s">
        <v>3392</v>
      </c>
      <c r="W10411" t="s">
        <v>3393</v>
      </c>
    </row>
    <row r="10412" spans="1:23" x14ac:dyDescent="0.2">
      <c r="A10412" t="s">
        <v>12972</v>
      </c>
      <c r="B10412" t="s">
        <v>12982</v>
      </c>
      <c r="C10412" t="s">
        <v>2840</v>
      </c>
      <c r="D10412" t="s">
        <v>2840</v>
      </c>
      <c r="E10412" t="s">
        <v>3344</v>
      </c>
      <c r="F10412" t="s">
        <v>14439</v>
      </c>
      <c r="G10412" s="6" t="s">
        <v>14440</v>
      </c>
      <c r="H10412" s="8">
        <v>43313</v>
      </c>
      <c r="I10412" s="8">
        <v>43333.492245370369</v>
      </c>
      <c r="J10412" s="8">
        <v>43333</v>
      </c>
      <c r="K10412" t="s">
        <v>3778</v>
      </c>
      <c r="L10412" t="s">
        <v>3348</v>
      </c>
      <c r="M10412">
        <v>100</v>
      </c>
      <c r="N10412">
        <v>12</v>
      </c>
      <c r="O10412" t="s">
        <v>3349</v>
      </c>
      <c r="P10412" t="s">
        <v>3360</v>
      </c>
      <c r="Q10412">
        <v>-9360</v>
      </c>
      <c r="R10412">
        <v>0</v>
      </c>
      <c r="S10412">
        <v>-780</v>
      </c>
      <c r="T10412">
        <v>0</v>
      </c>
      <c r="U10412">
        <v>-9360</v>
      </c>
      <c r="V10412" t="s">
        <v>3453</v>
      </c>
      <c r="W10412" t="s">
        <v>3371</v>
      </c>
    </row>
    <row r="10413" spans="1:23" x14ac:dyDescent="0.2">
      <c r="A10413" t="s">
        <v>12972</v>
      </c>
      <c r="B10413" t="s">
        <v>12982</v>
      </c>
      <c r="C10413" t="s">
        <v>2380</v>
      </c>
      <c r="D10413" t="s">
        <v>2380</v>
      </c>
      <c r="E10413" t="s">
        <v>3344</v>
      </c>
      <c r="F10413" t="s">
        <v>14441</v>
      </c>
      <c r="G10413" s="6" t="s">
        <v>14442</v>
      </c>
      <c r="H10413" s="8">
        <v>43344</v>
      </c>
      <c r="I10413" s="8">
        <v>43371.505694444444</v>
      </c>
      <c r="J10413" s="8">
        <v>43373</v>
      </c>
      <c r="K10413" t="s">
        <v>3347</v>
      </c>
      <c r="L10413" t="s">
        <v>3348</v>
      </c>
      <c r="M10413">
        <v>100</v>
      </c>
      <c r="N10413">
        <v>24</v>
      </c>
      <c r="O10413" t="s">
        <v>3349</v>
      </c>
      <c r="P10413" t="s">
        <v>3876</v>
      </c>
      <c r="Q10413">
        <v>2200</v>
      </c>
      <c r="R10413">
        <v>2200</v>
      </c>
      <c r="S10413">
        <v>0</v>
      </c>
      <c r="T10413">
        <v>2200</v>
      </c>
      <c r="U10413">
        <v>2200</v>
      </c>
      <c r="V10413" t="s">
        <v>3634</v>
      </c>
      <c r="W10413" t="s">
        <v>3457</v>
      </c>
    </row>
    <row r="10414" spans="1:23" x14ac:dyDescent="0.2">
      <c r="A10414" t="s">
        <v>12972</v>
      </c>
      <c r="B10414" t="s">
        <v>12976</v>
      </c>
      <c r="C10414" t="s">
        <v>334</v>
      </c>
      <c r="D10414" t="s">
        <v>334</v>
      </c>
      <c r="E10414" t="s">
        <v>3344</v>
      </c>
      <c r="F10414" t="s">
        <v>14443</v>
      </c>
      <c r="G10414" s="6" t="s">
        <v>14444</v>
      </c>
      <c r="H10414" s="8">
        <v>43374</v>
      </c>
      <c r="I10414" s="8">
        <v>43396.473356481481</v>
      </c>
      <c r="J10414" s="8">
        <v>43404</v>
      </c>
      <c r="K10414" t="s">
        <v>3347</v>
      </c>
      <c r="L10414" t="s">
        <v>3348</v>
      </c>
      <c r="M10414">
        <v>100</v>
      </c>
      <c r="N10414">
        <v>1</v>
      </c>
      <c r="O10414" t="s">
        <v>3349</v>
      </c>
      <c r="P10414" t="s">
        <v>3891</v>
      </c>
      <c r="Q10414">
        <v>600</v>
      </c>
      <c r="R10414">
        <v>600</v>
      </c>
      <c r="S10414">
        <v>0</v>
      </c>
      <c r="T10414">
        <v>600</v>
      </c>
      <c r="U10414">
        <v>600</v>
      </c>
      <c r="V10414" t="s">
        <v>8935</v>
      </c>
      <c r="W10414" t="s">
        <v>3371</v>
      </c>
    </row>
    <row r="10415" spans="1:23" x14ac:dyDescent="0.2">
      <c r="A10415" t="s">
        <v>12972</v>
      </c>
      <c r="B10415" t="s">
        <v>12976</v>
      </c>
      <c r="C10415" t="s">
        <v>317</v>
      </c>
      <c r="D10415" t="s">
        <v>315</v>
      </c>
      <c r="E10415" t="s">
        <v>3344</v>
      </c>
      <c r="F10415" t="s">
        <v>14445</v>
      </c>
      <c r="G10415" s="6" t="s">
        <v>14446</v>
      </c>
      <c r="H10415" s="8">
        <v>43282</v>
      </c>
      <c r="I10415" s="8">
        <v>43292.287303240744</v>
      </c>
      <c r="J10415" s="8">
        <v>43293</v>
      </c>
      <c r="K10415" t="s">
        <v>3347</v>
      </c>
      <c r="L10415" t="s">
        <v>3411</v>
      </c>
      <c r="M10415">
        <v>0</v>
      </c>
      <c r="N10415">
        <v>24</v>
      </c>
      <c r="O10415" t="s">
        <v>3349</v>
      </c>
      <c r="P10415" t="s">
        <v>3360</v>
      </c>
      <c r="Q10415">
        <v>53464.62</v>
      </c>
      <c r="R10415">
        <v>0</v>
      </c>
      <c r="S10415">
        <v>1500</v>
      </c>
      <c r="T10415">
        <v>35464.620000000003</v>
      </c>
      <c r="U10415">
        <v>53464.62</v>
      </c>
      <c r="V10415" t="s">
        <v>3390</v>
      </c>
      <c r="W10415" t="s">
        <v>3391</v>
      </c>
    </row>
    <row r="10416" spans="1:23" x14ac:dyDescent="0.2">
      <c r="A10416" t="s">
        <v>12972</v>
      </c>
      <c r="B10416" t="s">
        <v>12973</v>
      </c>
      <c r="C10416" t="s">
        <v>2429</v>
      </c>
      <c r="D10416" t="s">
        <v>2429</v>
      </c>
      <c r="E10416" t="s">
        <v>3344</v>
      </c>
      <c r="F10416" t="s">
        <v>14447</v>
      </c>
      <c r="G10416" s="6" t="s">
        <v>14448</v>
      </c>
      <c r="H10416" s="8">
        <v>43191</v>
      </c>
      <c r="I10416" s="8">
        <v>43207.359363425923</v>
      </c>
      <c r="J10416" s="8">
        <v>43214</v>
      </c>
      <c r="K10416" t="s">
        <v>3347</v>
      </c>
      <c r="L10416" t="s">
        <v>3388</v>
      </c>
      <c r="M10416">
        <v>99</v>
      </c>
      <c r="N10416">
        <v>36</v>
      </c>
      <c r="O10416" t="s">
        <v>3349</v>
      </c>
      <c r="P10416" t="s">
        <v>4131</v>
      </c>
      <c r="Q10416">
        <v>830702.29</v>
      </c>
      <c r="R10416">
        <v>748082.29</v>
      </c>
      <c r="S10416">
        <v>-1750</v>
      </c>
      <c r="T10416">
        <v>0</v>
      </c>
      <c r="U10416">
        <v>-21000</v>
      </c>
      <c r="V10416" t="s">
        <v>3390</v>
      </c>
      <c r="W10416" t="s">
        <v>3391</v>
      </c>
    </row>
    <row r="10417" spans="1:23" x14ac:dyDescent="0.2">
      <c r="A10417" t="s">
        <v>12972</v>
      </c>
      <c r="B10417" t="s">
        <v>12973</v>
      </c>
      <c r="C10417" t="s">
        <v>2429</v>
      </c>
      <c r="D10417" t="s">
        <v>2429</v>
      </c>
      <c r="E10417" t="s">
        <v>3344</v>
      </c>
      <c r="F10417" t="s">
        <v>14447</v>
      </c>
      <c r="G10417" s="6" t="s">
        <v>14448</v>
      </c>
      <c r="H10417" s="8">
        <v>43191</v>
      </c>
      <c r="I10417" s="8">
        <v>43207.359363425923</v>
      </c>
      <c r="J10417" s="8">
        <v>43214</v>
      </c>
      <c r="K10417" t="s">
        <v>3347</v>
      </c>
      <c r="L10417" t="s">
        <v>3388</v>
      </c>
      <c r="M10417">
        <v>99</v>
      </c>
      <c r="N10417">
        <v>36</v>
      </c>
      <c r="O10417" t="s">
        <v>3349</v>
      </c>
      <c r="P10417" t="s">
        <v>4131</v>
      </c>
      <c r="Q10417">
        <v>830702.29</v>
      </c>
      <c r="R10417">
        <v>748082.29</v>
      </c>
      <c r="S10417">
        <v>975</v>
      </c>
      <c r="T10417">
        <v>0</v>
      </c>
      <c r="U10417">
        <v>11700</v>
      </c>
      <c r="V10417" t="s">
        <v>3390</v>
      </c>
      <c r="W10417" t="s">
        <v>3391</v>
      </c>
    </row>
    <row r="10418" spans="1:23" x14ac:dyDescent="0.2">
      <c r="A10418" t="s">
        <v>12972</v>
      </c>
      <c r="B10418" t="s">
        <v>12973</v>
      </c>
      <c r="C10418" t="s">
        <v>2429</v>
      </c>
      <c r="D10418" t="s">
        <v>2429</v>
      </c>
      <c r="E10418" t="s">
        <v>3344</v>
      </c>
      <c r="F10418" t="s">
        <v>14447</v>
      </c>
      <c r="G10418" s="6" t="s">
        <v>14448</v>
      </c>
      <c r="H10418" s="8">
        <v>43191</v>
      </c>
      <c r="I10418" s="8">
        <v>43207.359363425923</v>
      </c>
      <c r="J10418" s="8">
        <v>43214</v>
      </c>
      <c r="K10418" t="s">
        <v>3347</v>
      </c>
      <c r="L10418" t="s">
        <v>3388</v>
      </c>
      <c r="M10418">
        <v>99</v>
      </c>
      <c r="N10418">
        <v>36</v>
      </c>
      <c r="O10418" t="s">
        <v>3349</v>
      </c>
      <c r="P10418" t="s">
        <v>4131</v>
      </c>
      <c r="Q10418">
        <v>830702.29</v>
      </c>
      <c r="R10418">
        <v>748082.29</v>
      </c>
      <c r="S10418">
        <v>975</v>
      </c>
      <c r="T10418">
        <v>0</v>
      </c>
      <c r="U10418">
        <v>11700</v>
      </c>
      <c r="V10418" t="s">
        <v>3390</v>
      </c>
      <c r="W10418" t="s">
        <v>3391</v>
      </c>
    </row>
    <row r="10419" spans="1:23" x14ac:dyDescent="0.2">
      <c r="A10419" t="s">
        <v>12972</v>
      </c>
      <c r="B10419" t="s">
        <v>12973</v>
      </c>
      <c r="C10419" t="s">
        <v>2429</v>
      </c>
      <c r="D10419" t="s">
        <v>2429</v>
      </c>
      <c r="E10419" t="s">
        <v>3344</v>
      </c>
      <c r="F10419" t="s">
        <v>14447</v>
      </c>
      <c r="G10419" s="6" t="s">
        <v>14448</v>
      </c>
      <c r="H10419" s="8">
        <v>43191</v>
      </c>
      <c r="I10419" s="8">
        <v>43207.359363425923</v>
      </c>
      <c r="J10419" s="8">
        <v>43214</v>
      </c>
      <c r="K10419" t="s">
        <v>3347</v>
      </c>
      <c r="L10419" t="s">
        <v>3388</v>
      </c>
      <c r="M10419">
        <v>99</v>
      </c>
      <c r="N10419">
        <v>36</v>
      </c>
      <c r="O10419" t="s">
        <v>3349</v>
      </c>
      <c r="P10419" t="s">
        <v>4131</v>
      </c>
      <c r="Q10419">
        <v>830702.29</v>
      </c>
      <c r="R10419">
        <v>748082.29</v>
      </c>
      <c r="S10419">
        <v>-20867</v>
      </c>
      <c r="T10419">
        <v>0</v>
      </c>
      <c r="U10419">
        <v>-250404</v>
      </c>
      <c r="V10419" t="s">
        <v>3593</v>
      </c>
      <c r="W10419" t="s">
        <v>3367</v>
      </c>
    </row>
    <row r="10420" spans="1:23" x14ac:dyDescent="0.2">
      <c r="A10420" t="s">
        <v>12972</v>
      </c>
      <c r="B10420" t="s">
        <v>12973</v>
      </c>
      <c r="C10420" t="s">
        <v>2429</v>
      </c>
      <c r="D10420" t="s">
        <v>2429</v>
      </c>
      <c r="E10420" t="s">
        <v>3344</v>
      </c>
      <c r="F10420" t="s">
        <v>14447</v>
      </c>
      <c r="G10420" s="6" t="s">
        <v>14448</v>
      </c>
      <c r="H10420" s="8">
        <v>43191</v>
      </c>
      <c r="I10420" s="8">
        <v>43207.359363425923</v>
      </c>
      <c r="J10420" s="8">
        <v>43214</v>
      </c>
      <c r="K10420" t="s">
        <v>3347</v>
      </c>
      <c r="L10420" t="s">
        <v>3388</v>
      </c>
      <c r="M10420">
        <v>99</v>
      </c>
      <c r="N10420">
        <v>36</v>
      </c>
      <c r="O10420" t="s">
        <v>3349</v>
      </c>
      <c r="P10420" t="s">
        <v>4131</v>
      </c>
      <c r="Q10420">
        <v>830702.29</v>
      </c>
      <c r="R10420">
        <v>748082.29</v>
      </c>
      <c r="S10420">
        <v>22392</v>
      </c>
      <c r="T10420">
        <v>0</v>
      </c>
      <c r="U10420">
        <v>268704</v>
      </c>
      <c r="V10420" t="s">
        <v>3593</v>
      </c>
      <c r="W10420" t="s">
        <v>3367</v>
      </c>
    </row>
    <row r="10421" spans="1:23" x14ac:dyDescent="0.2">
      <c r="A10421" t="s">
        <v>12972</v>
      </c>
      <c r="B10421" t="s">
        <v>12973</v>
      </c>
      <c r="C10421" t="s">
        <v>2429</v>
      </c>
      <c r="D10421" t="s">
        <v>2429</v>
      </c>
      <c r="E10421" t="s">
        <v>3344</v>
      </c>
      <c r="F10421" t="s">
        <v>14447</v>
      </c>
      <c r="G10421" s="6" t="s">
        <v>14448</v>
      </c>
      <c r="H10421" s="8">
        <v>43191</v>
      </c>
      <c r="I10421" s="8">
        <v>43207.359363425923</v>
      </c>
      <c r="J10421" s="8">
        <v>43214</v>
      </c>
      <c r="K10421" t="s">
        <v>3347</v>
      </c>
      <c r="L10421" t="s">
        <v>3388</v>
      </c>
      <c r="M10421">
        <v>99</v>
      </c>
      <c r="N10421">
        <v>36</v>
      </c>
      <c r="O10421" t="s">
        <v>3349</v>
      </c>
      <c r="P10421" t="s">
        <v>4131</v>
      </c>
      <c r="Q10421">
        <v>830702.29</v>
      </c>
      <c r="R10421">
        <v>748082.29</v>
      </c>
      <c r="S10421">
        <v>30000</v>
      </c>
      <c r="T10421">
        <v>0</v>
      </c>
      <c r="U10421">
        <v>360000</v>
      </c>
      <c r="V10421" t="s">
        <v>3475</v>
      </c>
      <c r="W10421" t="s">
        <v>3457</v>
      </c>
    </row>
    <row r="10422" spans="1:23" x14ac:dyDescent="0.2">
      <c r="A10422" t="s">
        <v>12972</v>
      </c>
      <c r="B10422" t="s">
        <v>12973</v>
      </c>
      <c r="C10422" t="s">
        <v>2429</v>
      </c>
      <c r="D10422" t="s">
        <v>2429</v>
      </c>
      <c r="E10422" t="s">
        <v>3344</v>
      </c>
      <c r="F10422" t="s">
        <v>14447</v>
      </c>
      <c r="G10422" s="6" t="s">
        <v>14448</v>
      </c>
      <c r="H10422" s="8">
        <v>43191</v>
      </c>
      <c r="I10422" s="8">
        <v>43207.359363425923</v>
      </c>
      <c r="J10422" s="8">
        <v>43214</v>
      </c>
      <c r="K10422" t="s">
        <v>3347</v>
      </c>
      <c r="L10422" t="s">
        <v>3388</v>
      </c>
      <c r="M10422">
        <v>99</v>
      </c>
      <c r="N10422">
        <v>36</v>
      </c>
      <c r="O10422" t="s">
        <v>3349</v>
      </c>
      <c r="P10422" t="s">
        <v>4131</v>
      </c>
      <c r="Q10422">
        <v>830702.29</v>
      </c>
      <c r="R10422">
        <v>748082.29</v>
      </c>
      <c r="S10422">
        <v>33490</v>
      </c>
      <c r="T10422">
        <v>5500</v>
      </c>
      <c r="U10422">
        <v>407380</v>
      </c>
      <c r="V10422" t="s">
        <v>14449</v>
      </c>
      <c r="W10422" t="s">
        <v>3352</v>
      </c>
    </row>
    <row r="10423" spans="1:23" x14ac:dyDescent="0.2">
      <c r="A10423" t="s">
        <v>12972</v>
      </c>
      <c r="B10423" t="s">
        <v>12973</v>
      </c>
      <c r="C10423" t="s">
        <v>2429</v>
      </c>
      <c r="D10423" t="s">
        <v>2429</v>
      </c>
      <c r="E10423" t="s">
        <v>3344</v>
      </c>
      <c r="F10423" t="s">
        <v>14447</v>
      </c>
      <c r="G10423" s="6" t="s">
        <v>14448</v>
      </c>
      <c r="H10423" s="8">
        <v>43191</v>
      </c>
      <c r="I10423" s="8">
        <v>43207.359363425923</v>
      </c>
      <c r="J10423" s="8">
        <v>43214</v>
      </c>
      <c r="K10423" t="s">
        <v>3347</v>
      </c>
      <c r="L10423" t="s">
        <v>3388</v>
      </c>
      <c r="M10423">
        <v>99</v>
      </c>
      <c r="N10423">
        <v>36</v>
      </c>
      <c r="O10423" t="s">
        <v>3349</v>
      </c>
      <c r="P10423" t="s">
        <v>4131</v>
      </c>
      <c r="Q10423">
        <v>830702.29</v>
      </c>
      <c r="R10423">
        <v>748082.29</v>
      </c>
      <c r="S10423">
        <v>-1120</v>
      </c>
      <c r="T10423">
        <v>0</v>
      </c>
      <c r="U10423">
        <v>-13440</v>
      </c>
      <c r="V10423" t="s">
        <v>3390</v>
      </c>
      <c r="W10423" t="s">
        <v>3391</v>
      </c>
    </row>
    <row r="10424" spans="1:23" x14ac:dyDescent="0.2">
      <c r="A10424" t="s">
        <v>12972</v>
      </c>
      <c r="B10424" t="s">
        <v>12973</v>
      </c>
      <c r="C10424" t="s">
        <v>2429</v>
      </c>
      <c r="D10424" t="s">
        <v>2429</v>
      </c>
      <c r="E10424" t="s">
        <v>3344</v>
      </c>
      <c r="F10424" t="s">
        <v>14447</v>
      </c>
      <c r="G10424" s="6" t="s">
        <v>14448</v>
      </c>
      <c r="H10424" s="8">
        <v>43191</v>
      </c>
      <c r="I10424" s="8">
        <v>43207.359363425923</v>
      </c>
      <c r="J10424" s="8">
        <v>43214</v>
      </c>
      <c r="K10424" t="s">
        <v>3347</v>
      </c>
      <c r="L10424" t="s">
        <v>3388</v>
      </c>
      <c r="M10424">
        <v>99</v>
      </c>
      <c r="N10424">
        <v>36</v>
      </c>
      <c r="O10424" t="s">
        <v>3349</v>
      </c>
      <c r="P10424" t="s">
        <v>4131</v>
      </c>
      <c r="Q10424">
        <v>830702.29</v>
      </c>
      <c r="R10424">
        <v>748082.29</v>
      </c>
      <c r="S10424">
        <v>1200</v>
      </c>
      <c r="T10424">
        <v>0</v>
      </c>
      <c r="U10424">
        <v>14400</v>
      </c>
      <c r="V10424" t="s">
        <v>3390</v>
      </c>
      <c r="W10424" t="s">
        <v>3391</v>
      </c>
    </row>
    <row r="10425" spans="1:23" x14ac:dyDescent="0.2">
      <c r="A10425" t="s">
        <v>12972</v>
      </c>
      <c r="B10425" t="s">
        <v>12973</v>
      </c>
      <c r="C10425" t="s">
        <v>2429</v>
      </c>
      <c r="D10425" t="s">
        <v>2429</v>
      </c>
      <c r="E10425" t="s">
        <v>3344</v>
      </c>
      <c r="F10425" t="s">
        <v>14447</v>
      </c>
      <c r="G10425" s="6" t="s">
        <v>14448</v>
      </c>
      <c r="H10425" s="8">
        <v>43191</v>
      </c>
      <c r="I10425" s="8">
        <v>43207.359363425923</v>
      </c>
      <c r="J10425" s="8">
        <v>43214</v>
      </c>
      <c r="K10425" t="s">
        <v>3347</v>
      </c>
      <c r="L10425" t="s">
        <v>3388</v>
      </c>
      <c r="M10425">
        <v>99</v>
      </c>
      <c r="N10425">
        <v>36</v>
      </c>
      <c r="O10425" t="s">
        <v>3349</v>
      </c>
      <c r="P10425" t="s">
        <v>4131</v>
      </c>
      <c r="Q10425">
        <v>830702.29</v>
      </c>
      <c r="R10425">
        <v>748082.29</v>
      </c>
      <c r="S10425">
        <v>-1320</v>
      </c>
      <c r="T10425">
        <v>0</v>
      </c>
      <c r="U10425">
        <v>-15840</v>
      </c>
      <c r="V10425" t="s">
        <v>3390</v>
      </c>
      <c r="W10425" t="s">
        <v>3391</v>
      </c>
    </row>
    <row r="10426" spans="1:23" x14ac:dyDescent="0.2">
      <c r="A10426" t="s">
        <v>12972</v>
      </c>
      <c r="B10426" t="s">
        <v>12973</v>
      </c>
      <c r="C10426" t="s">
        <v>2429</v>
      </c>
      <c r="D10426" t="s">
        <v>2429</v>
      </c>
      <c r="E10426" t="s">
        <v>3344</v>
      </c>
      <c r="F10426" t="s">
        <v>14447</v>
      </c>
      <c r="G10426" s="6" t="s">
        <v>14448</v>
      </c>
      <c r="H10426" s="8">
        <v>43191</v>
      </c>
      <c r="I10426" s="8">
        <v>43207.359363425923</v>
      </c>
      <c r="J10426" s="8">
        <v>43214</v>
      </c>
      <c r="K10426" t="s">
        <v>3347</v>
      </c>
      <c r="L10426" t="s">
        <v>3388</v>
      </c>
      <c r="M10426">
        <v>99</v>
      </c>
      <c r="N10426">
        <v>36</v>
      </c>
      <c r="O10426" t="s">
        <v>3349</v>
      </c>
      <c r="P10426" t="s">
        <v>4131</v>
      </c>
      <c r="Q10426">
        <v>830702.29</v>
      </c>
      <c r="R10426">
        <v>748082.29</v>
      </c>
      <c r="S10426">
        <v>0</v>
      </c>
      <c r="T10426">
        <v>33441.870000000003</v>
      </c>
      <c r="U10426">
        <v>33441.870000000003</v>
      </c>
      <c r="V10426" t="s">
        <v>4078</v>
      </c>
      <c r="W10426" t="s">
        <v>3352</v>
      </c>
    </row>
    <row r="10427" spans="1:23" x14ac:dyDescent="0.2">
      <c r="A10427" t="s">
        <v>12972</v>
      </c>
      <c r="B10427" t="s">
        <v>12973</v>
      </c>
      <c r="C10427" t="s">
        <v>2429</v>
      </c>
      <c r="D10427" t="s">
        <v>2429</v>
      </c>
      <c r="E10427" t="s">
        <v>3344</v>
      </c>
      <c r="F10427" t="s">
        <v>14447</v>
      </c>
      <c r="G10427" s="6" t="s">
        <v>14448</v>
      </c>
      <c r="H10427" s="8">
        <v>43191</v>
      </c>
      <c r="I10427" s="8">
        <v>43207.359363425923</v>
      </c>
      <c r="J10427" s="8">
        <v>43214</v>
      </c>
      <c r="K10427" t="s">
        <v>3347</v>
      </c>
      <c r="L10427" t="s">
        <v>3388</v>
      </c>
      <c r="M10427">
        <v>99</v>
      </c>
      <c r="N10427">
        <v>36</v>
      </c>
      <c r="O10427" t="s">
        <v>3349</v>
      </c>
      <c r="P10427" t="s">
        <v>4131</v>
      </c>
      <c r="Q10427">
        <v>830702.29</v>
      </c>
      <c r="R10427">
        <v>748082.29</v>
      </c>
      <c r="S10427">
        <v>0</v>
      </c>
      <c r="T10427">
        <v>9660.42</v>
      </c>
      <c r="U10427">
        <v>9660.42</v>
      </c>
      <c r="V10427" t="s">
        <v>4078</v>
      </c>
      <c r="W10427" t="s">
        <v>3352</v>
      </c>
    </row>
    <row r="10428" spans="1:23" x14ac:dyDescent="0.2">
      <c r="A10428" t="s">
        <v>12972</v>
      </c>
      <c r="B10428" t="s">
        <v>12973</v>
      </c>
      <c r="C10428" t="s">
        <v>2429</v>
      </c>
      <c r="D10428" t="s">
        <v>2429</v>
      </c>
      <c r="E10428" t="s">
        <v>3344</v>
      </c>
      <c r="F10428" t="s">
        <v>14447</v>
      </c>
      <c r="G10428" s="6" t="s">
        <v>14448</v>
      </c>
      <c r="H10428" s="8">
        <v>43191</v>
      </c>
      <c r="I10428" s="8">
        <v>43207.359363425923</v>
      </c>
      <c r="J10428" s="8">
        <v>43214</v>
      </c>
      <c r="K10428" t="s">
        <v>3347</v>
      </c>
      <c r="L10428" t="s">
        <v>3388</v>
      </c>
      <c r="M10428">
        <v>99</v>
      </c>
      <c r="N10428">
        <v>36</v>
      </c>
      <c r="O10428" t="s">
        <v>3349</v>
      </c>
      <c r="P10428" t="s">
        <v>4131</v>
      </c>
      <c r="Q10428">
        <v>830702.29</v>
      </c>
      <c r="R10428">
        <v>748082.29</v>
      </c>
      <c r="S10428">
        <v>1200</v>
      </c>
      <c r="T10428">
        <v>0</v>
      </c>
      <c r="U10428">
        <v>14400</v>
      </c>
      <c r="V10428" t="s">
        <v>3390</v>
      </c>
      <c r="W10428" t="s">
        <v>3391</v>
      </c>
    </row>
    <row r="10429" spans="1:23" x14ac:dyDescent="0.2">
      <c r="A10429" t="s">
        <v>12972</v>
      </c>
      <c r="B10429" t="s">
        <v>12979</v>
      </c>
      <c r="C10429" t="s">
        <v>519</v>
      </c>
      <c r="D10429" t="s">
        <v>519</v>
      </c>
      <c r="E10429" t="s">
        <v>3344</v>
      </c>
      <c r="F10429" t="s">
        <v>14450</v>
      </c>
      <c r="G10429" s="6" t="s">
        <v>14451</v>
      </c>
      <c r="H10429" s="8">
        <v>43313</v>
      </c>
      <c r="I10429" s="8">
        <v>43332.536481481482</v>
      </c>
      <c r="J10429" s="8">
        <v>43374</v>
      </c>
      <c r="K10429" t="s">
        <v>3397</v>
      </c>
      <c r="L10429" t="s">
        <v>3411</v>
      </c>
      <c r="M10429">
        <v>0</v>
      </c>
      <c r="N10429">
        <v>12</v>
      </c>
      <c r="O10429" t="s">
        <v>3349</v>
      </c>
      <c r="P10429" t="s">
        <v>3421</v>
      </c>
      <c r="Q10429">
        <v>139280</v>
      </c>
      <c r="R10429">
        <v>0</v>
      </c>
      <c r="S10429">
        <v>11240</v>
      </c>
      <c r="T10429">
        <v>4400</v>
      </c>
      <c r="U10429">
        <v>139280</v>
      </c>
      <c r="V10429" t="s">
        <v>3370</v>
      </c>
      <c r="W10429" t="s">
        <v>3371</v>
      </c>
    </row>
    <row r="10430" spans="1:23" x14ac:dyDescent="0.2">
      <c r="A10430" t="s">
        <v>12972</v>
      </c>
      <c r="B10430" t="s">
        <v>12979</v>
      </c>
      <c r="C10430" t="s">
        <v>519</v>
      </c>
      <c r="D10430" t="s">
        <v>519</v>
      </c>
      <c r="E10430" t="s">
        <v>3344</v>
      </c>
      <c r="F10430" t="s">
        <v>14452</v>
      </c>
      <c r="G10430" s="6" t="s">
        <v>14453</v>
      </c>
      <c r="H10430" s="8">
        <v>43344</v>
      </c>
      <c r="I10430" s="8">
        <v>43369.545219907406</v>
      </c>
      <c r="J10430" s="8">
        <v>43369</v>
      </c>
      <c r="K10430" t="s">
        <v>3347</v>
      </c>
      <c r="L10430" t="s">
        <v>3348</v>
      </c>
      <c r="M10430">
        <v>100</v>
      </c>
      <c r="N10430">
        <v>24</v>
      </c>
      <c r="O10430" t="s">
        <v>3349</v>
      </c>
      <c r="P10430" t="s">
        <v>3438</v>
      </c>
      <c r="Q10430">
        <v>40</v>
      </c>
      <c r="R10430">
        <v>40</v>
      </c>
      <c r="S10430">
        <v>0</v>
      </c>
      <c r="T10430">
        <v>40</v>
      </c>
      <c r="U10430">
        <v>40</v>
      </c>
      <c r="V10430" t="s">
        <v>3481</v>
      </c>
      <c r="W10430" t="s">
        <v>3457</v>
      </c>
    </row>
    <row r="10431" spans="1:23" x14ac:dyDescent="0.2">
      <c r="A10431" t="s">
        <v>12972</v>
      </c>
      <c r="B10431" t="s">
        <v>12976</v>
      </c>
      <c r="C10431" t="s">
        <v>317</v>
      </c>
      <c r="D10431" t="s">
        <v>315</v>
      </c>
      <c r="E10431" t="s">
        <v>3344</v>
      </c>
      <c r="F10431" t="s">
        <v>14454</v>
      </c>
      <c r="G10431" s="6" t="s">
        <v>14455</v>
      </c>
      <c r="H10431" s="8">
        <v>43221</v>
      </c>
      <c r="I10431" s="8">
        <v>43230.437326388892</v>
      </c>
      <c r="J10431" s="8">
        <v>43235</v>
      </c>
      <c r="K10431" t="s">
        <v>3347</v>
      </c>
      <c r="L10431" t="s">
        <v>3348</v>
      </c>
      <c r="M10431">
        <v>100</v>
      </c>
      <c r="N10431">
        <v>24</v>
      </c>
      <c r="O10431" t="s">
        <v>3349</v>
      </c>
      <c r="P10431" t="s">
        <v>3876</v>
      </c>
      <c r="Q10431">
        <v>4801.71</v>
      </c>
      <c r="R10431">
        <v>4801.71</v>
      </c>
      <c r="S10431">
        <v>0</v>
      </c>
      <c r="T10431">
        <v>4801.71</v>
      </c>
      <c r="U10431">
        <v>4801.71</v>
      </c>
      <c r="V10431" t="s">
        <v>3390</v>
      </c>
      <c r="W10431" t="s">
        <v>3391</v>
      </c>
    </row>
    <row r="10432" spans="1:23" x14ac:dyDescent="0.2">
      <c r="A10432" t="s">
        <v>12972</v>
      </c>
      <c r="B10432" t="s">
        <v>12976</v>
      </c>
      <c r="C10432" t="s">
        <v>317</v>
      </c>
      <c r="D10432" t="s">
        <v>317</v>
      </c>
      <c r="E10432" t="s">
        <v>3344</v>
      </c>
      <c r="F10432" t="s">
        <v>14456</v>
      </c>
      <c r="G10432" s="6" t="s">
        <v>14457</v>
      </c>
      <c r="H10432" s="8">
        <v>43191</v>
      </c>
      <c r="I10432" s="8">
        <v>43203.537326388891</v>
      </c>
      <c r="J10432" s="8">
        <v>43524</v>
      </c>
      <c r="K10432" t="s">
        <v>3347</v>
      </c>
      <c r="L10432" t="s">
        <v>3359</v>
      </c>
      <c r="M10432">
        <v>60</v>
      </c>
      <c r="N10432">
        <v>12</v>
      </c>
      <c r="O10432" t="s">
        <v>3349</v>
      </c>
      <c r="P10432" t="s">
        <v>3360</v>
      </c>
      <c r="Q10432">
        <v>82672</v>
      </c>
      <c r="R10432">
        <v>0</v>
      </c>
      <c r="S10432">
        <v>6796</v>
      </c>
      <c r="T10432">
        <v>1120</v>
      </c>
      <c r="U10432">
        <v>82672</v>
      </c>
      <c r="V10432" t="s">
        <v>3399</v>
      </c>
      <c r="W10432" t="s">
        <v>3363</v>
      </c>
    </row>
    <row r="10433" spans="1:23" x14ac:dyDescent="0.2">
      <c r="A10433" t="s">
        <v>12972</v>
      </c>
      <c r="B10433" t="s">
        <v>12979</v>
      </c>
      <c r="C10433" t="s">
        <v>519</v>
      </c>
      <c r="D10433" t="s">
        <v>519</v>
      </c>
      <c r="E10433" t="s">
        <v>3344</v>
      </c>
      <c r="F10433" t="s">
        <v>14458</v>
      </c>
      <c r="G10433" s="6" t="s">
        <v>14459</v>
      </c>
      <c r="H10433" s="8">
        <v>43221</v>
      </c>
      <c r="I10433" s="8">
        <v>43249.421712962961</v>
      </c>
      <c r="J10433" s="8">
        <v>43249</v>
      </c>
      <c r="K10433" t="s">
        <v>3347</v>
      </c>
      <c r="L10433" t="s">
        <v>3411</v>
      </c>
      <c r="M10433">
        <v>0</v>
      </c>
      <c r="N10433">
        <v>24</v>
      </c>
      <c r="O10433" t="s">
        <v>3349</v>
      </c>
      <c r="P10433" t="s">
        <v>3360</v>
      </c>
      <c r="Q10433">
        <v>40</v>
      </c>
      <c r="R10433">
        <v>0</v>
      </c>
      <c r="S10433">
        <v>0</v>
      </c>
      <c r="T10433">
        <v>10</v>
      </c>
      <c r="U10433">
        <v>40</v>
      </c>
      <c r="V10433" t="s">
        <v>3481</v>
      </c>
      <c r="W10433" t="s">
        <v>3457</v>
      </c>
    </row>
    <row r="10434" spans="1:23" x14ac:dyDescent="0.2">
      <c r="A10434" t="s">
        <v>12972</v>
      </c>
      <c r="B10434" t="s">
        <v>12976</v>
      </c>
      <c r="C10434" t="s">
        <v>1855</v>
      </c>
      <c r="D10434" t="s">
        <v>1855</v>
      </c>
      <c r="E10434" t="s">
        <v>3344</v>
      </c>
      <c r="F10434" t="s">
        <v>14460</v>
      </c>
      <c r="G10434" s="6" t="s">
        <v>14461</v>
      </c>
      <c r="H10434" s="8">
        <v>43221</v>
      </c>
      <c r="I10434" s="8">
        <v>43222.429467592592</v>
      </c>
      <c r="J10434" s="8">
        <v>43223</v>
      </c>
      <c r="K10434" t="s">
        <v>3347</v>
      </c>
      <c r="L10434" t="s">
        <v>3348</v>
      </c>
      <c r="M10434">
        <v>100</v>
      </c>
      <c r="N10434">
        <v>12</v>
      </c>
      <c r="O10434" t="s">
        <v>3349</v>
      </c>
      <c r="P10434" t="s">
        <v>3891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 t="s">
        <v>3390</v>
      </c>
      <c r="W10434" t="s">
        <v>3391</v>
      </c>
    </row>
    <row r="10435" spans="1:23" x14ac:dyDescent="0.2">
      <c r="A10435" t="s">
        <v>12972</v>
      </c>
      <c r="B10435" t="s">
        <v>12976</v>
      </c>
      <c r="C10435" t="s">
        <v>327</v>
      </c>
      <c r="D10435" t="s">
        <v>2241</v>
      </c>
      <c r="E10435" t="s">
        <v>3344</v>
      </c>
      <c r="F10435" t="s">
        <v>14462</v>
      </c>
      <c r="G10435" s="6" t="s">
        <v>14463</v>
      </c>
      <c r="H10435" s="8">
        <v>43252</v>
      </c>
      <c r="I10435" s="8">
        <v>43276.583229166667</v>
      </c>
      <c r="J10435" s="8">
        <v>43312</v>
      </c>
      <c r="K10435" t="s">
        <v>3397</v>
      </c>
      <c r="L10435" t="s">
        <v>3348</v>
      </c>
      <c r="M10435">
        <v>100</v>
      </c>
      <c r="N10435">
        <v>24</v>
      </c>
      <c r="O10435" t="s">
        <v>3349</v>
      </c>
      <c r="P10435" t="s">
        <v>3876</v>
      </c>
      <c r="Q10435">
        <v>67331.72</v>
      </c>
      <c r="R10435">
        <v>67331.72</v>
      </c>
      <c r="S10435">
        <v>5198.5600000000004</v>
      </c>
      <c r="T10435">
        <v>4949</v>
      </c>
      <c r="U10435">
        <v>67331.72</v>
      </c>
      <c r="V10435" t="s">
        <v>3547</v>
      </c>
      <c r="W10435" t="s">
        <v>3548</v>
      </c>
    </row>
    <row r="10436" spans="1:23" x14ac:dyDescent="0.2">
      <c r="A10436" t="s">
        <v>12972</v>
      </c>
      <c r="B10436" t="s">
        <v>12985</v>
      </c>
      <c r="C10436" t="s">
        <v>1021</v>
      </c>
      <c r="D10436" t="s">
        <v>1021</v>
      </c>
      <c r="E10436" t="s">
        <v>3344</v>
      </c>
      <c r="F10436" t="s">
        <v>14464</v>
      </c>
      <c r="G10436" s="6" t="s">
        <v>8789</v>
      </c>
      <c r="H10436" s="8">
        <v>43252</v>
      </c>
      <c r="I10436" s="8">
        <v>43269.586550925924</v>
      </c>
      <c r="J10436" s="8">
        <v>43270</v>
      </c>
      <c r="K10436" t="s">
        <v>3813</v>
      </c>
      <c r="L10436" t="s">
        <v>3348</v>
      </c>
      <c r="M10436">
        <v>100</v>
      </c>
      <c r="N10436">
        <v>12</v>
      </c>
      <c r="O10436" t="s">
        <v>3349</v>
      </c>
      <c r="P10436" t="s">
        <v>3360</v>
      </c>
      <c r="Q10436">
        <v>84035.04</v>
      </c>
      <c r="R10436">
        <v>84035.04</v>
      </c>
      <c r="S10436">
        <v>7002.92</v>
      </c>
      <c r="T10436">
        <v>0</v>
      </c>
      <c r="U10436">
        <v>84035.04</v>
      </c>
      <c r="V10436" t="s">
        <v>3392</v>
      </c>
      <c r="W10436" t="s">
        <v>3393</v>
      </c>
    </row>
    <row r="10437" spans="1:23" x14ac:dyDescent="0.2">
      <c r="A10437" t="s">
        <v>12972</v>
      </c>
      <c r="B10437" t="s">
        <v>12985</v>
      </c>
      <c r="C10437" t="s">
        <v>1021</v>
      </c>
      <c r="D10437" t="s">
        <v>1021</v>
      </c>
      <c r="E10437" t="s">
        <v>3344</v>
      </c>
      <c r="F10437" t="s">
        <v>14464</v>
      </c>
      <c r="G10437" s="6" t="s">
        <v>8789</v>
      </c>
      <c r="H10437" s="8">
        <v>43252</v>
      </c>
      <c r="I10437" s="8">
        <v>43269.586550925924</v>
      </c>
      <c r="J10437" s="8">
        <v>43270</v>
      </c>
      <c r="K10437" t="s">
        <v>3813</v>
      </c>
      <c r="L10437" t="s">
        <v>3348</v>
      </c>
      <c r="M10437">
        <v>100</v>
      </c>
      <c r="N10437">
        <v>12</v>
      </c>
      <c r="O10437" t="s">
        <v>3349</v>
      </c>
      <c r="P10437" t="s">
        <v>3360</v>
      </c>
      <c r="Q10437">
        <v>84035.04</v>
      </c>
      <c r="R10437">
        <v>84035.04</v>
      </c>
      <c r="S10437">
        <v>0</v>
      </c>
      <c r="T10437">
        <v>0</v>
      </c>
      <c r="U10437">
        <v>0</v>
      </c>
      <c r="V10437" t="s">
        <v>3531</v>
      </c>
      <c r="W10437" t="s">
        <v>3532</v>
      </c>
    </row>
    <row r="10438" spans="1:23" x14ac:dyDescent="0.2">
      <c r="A10438" t="s">
        <v>12972</v>
      </c>
      <c r="B10438" t="s">
        <v>12985</v>
      </c>
      <c r="C10438" t="s">
        <v>1021</v>
      </c>
      <c r="D10438" t="s">
        <v>1021</v>
      </c>
      <c r="E10438" t="s">
        <v>3344</v>
      </c>
      <c r="F10438" t="s">
        <v>14464</v>
      </c>
      <c r="G10438" s="6" t="s">
        <v>8789</v>
      </c>
      <c r="H10438" s="8">
        <v>43252</v>
      </c>
      <c r="I10438" s="8">
        <v>43269.586550925924</v>
      </c>
      <c r="J10438" s="8">
        <v>43270</v>
      </c>
      <c r="K10438" t="s">
        <v>3813</v>
      </c>
      <c r="L10438" t="s">
        <v>3348</v>
      </c>
      <c r="M10438">
        <v>100</v>
      </c>
      <c r="N10438">
        <v>12</v>
      </c>
      <c r="O10438" t="s">
        <v>3349</v>
      </c>
      <c r="P10438" t="s">
        <v>3360</v>
      </c>
      <c r="Q10438">
        <v>84035.04</v>
      </c>
      <c r="R10438">
        <v>84035.04</v>
      </c>
      <c r="S10438">
        <v>0</v>
      </c>
      <c r="T10438">
        <v>0</v>
      </c>
      <c r="U10438">
        <v>0</v>
      </c>
      <c r="V10438" t="s">
        <v>3390</v>
      </c>
      <c r="W10438" t="s">
        <v>3391</v>
      </c>
    </row>
    <row r="10439" spans="1:23" x14ac:dyDescent="0.2">
      <c r="A10439" t="s">
        <v>12972</v>
      </c>
      <c r="B10439" t="s">
        <v>12982</v>
      </c>
      <c r="C10439" t="s">
        <v>2780</v>
      </c>
      <c r="D10439" t="s">
        <v>2780</v>
      </c>
      <c r="E10439" t="s">
        <v>3344</v>
      </c>
      <c r="F10439" t="s">
        <v>14465</v>
      </c>
      <c r="G10439" s="6" t="s">
        <v>14466</v>
      </c>
      <c r="H10439" s="8">
        <v>43374</v>
      </c>
      <c r="I10439" s="8">
        <v>43374.603009259263</v>
      </c>
      <c r="J10439" s="8">
        <v>43398</v>
      </c>
      <c r="K10439" t="s">
        <v>3517</v>
      </c>
      <c r="L10439" t="s">
        <v>3388</v>
      </c>
      <c r="M10439">
        <v>99</v>
      </c>
      <c r="N10439">
        <v>12</v>
      </c>
      <c r="O10439" t="s">
        <v>3349</v>
      </c>
      <c r="P10439" t="s">
        <v>3876</v>
      </c>
      <c r="Q10439">
        <v>27800.560000000001</v>
      </c>
      <c r="R10439">
        <v>27800.5</v>
      </c>
      <c r="S10439">
        <v>-1397</v>
      </c>
      <c r="T10439">
        <v>5000</v>
      </c>
      <c r="U10439">
        <v>-11764</v>
      </c>
      <c r="V10439" t="s">
        <v>3510</v>
      </c>
      <c r="W10439" t="s">
        <v>3393</v>
      </c>
    </row>
    <row r="10440" spans="1:23" x14ac:dyDescent="0.2">
      <c r="A10440" t="s">
        <v>12972</v>
      </c>
      <c r="B10440" t="s">
        <v>12982</v>
      </c>
      <c r="C10440" t="s">
        <v>2780</v>
      </c>
      <c r="D10440" t="s">
        <v>2780</v>
      </c>
      <c r="E10440" t="s">
        <v>3344</v>
      </c>
      <c r="F10440" t="s">
        <v>14465</v>
      </c>
      <c r="G10440" s="6" t="s">
        <v>14466</v>
      </c>
      <c r="H10440" s="8">
        <v>43374</v>
      </c>
      <c r="I10440" s="8">
        <v>43374.603009259263</v>
      </c>
      <c r="J10440" s="8">
        <v>43398</v>
      </c>
      <c r="K10440" t="s">
        <v>3517</v>
      </c>
      <c r="L10440" t="s">
        <v>3388</v>
      </c>
      <c r="M10440">
        <v>99</v>
      </c>
      <c r="N10440">
        <v>12</v>
      </c>
      <c r="O10440" t="s">
        <v>3349</v>
      </c>
      <c r="P10440" t="s">
        <v>3876</v>
      </c>
      <c r="Q10440">
        <v>27800.560000000001</v>
      </c>
      <c r="R10440">
        <v>27800.5</v>
      </c>
      <c r="S10440">
        <v>-1397</v>
      </c>
      <c r="T10440">
        <v>5000</v>
      </c>
      <c r="U10440">
        <v>-11764</v>
      </c>
      <c r="V10440" t="s">
        <v>3510</v>
      </c>
      <c r="W10440" t="s">
        <v>3393</v>
      </c>
    </row>
    <row r="10441" spans="1:23" x14ac:dyDescent="0.2">
      <c r="A10441" t="s">
        <v>12972</v>
      </c>
      <c r="B10441" t="s">
        <v>12982</v>
      </c>
      <c r="C10441" t="s">
        <v>2780</v>
      </c>
      <c r="D10441" t="s">
        <v>2780</v>
      </c>
      <c r="E10441" t="s">
        <v>3344</v>
      </c>
      <c r="F10441" t="s">
        <v>14465</v>
      </c>
      <c r="G10441" s="6" t="s">
        <v>14466</v>
      </c>
      <c r="H10441" s="8">
        <v>43374</v>
      </c>
      <c r="I10441" s="8">
        <v>43374.603009259263</v>
      </c>
      <c r="J10441" s="8">
        <v>43398</v>
      </c>
      <c r="K10441" t="s">
        <v>3517</v>
      </c>
      <c r="L10441" t="s">
        <v>3388</v>
      </c>
      <c r="M10441">
        <v>99</v>
      </c>
      <c r="N10441">
        <v>12</v>
      </c>
      <c r="O10441" t="s">
        <v>3349</v>
      </c>
      <c r="P10441" t="s">
        <v>3876</v>
      </c>
      <c r="Q10441">
        <v>27800.560000000001</v>
      </c>
      <c r="R10441">
        <v>27800.5</v>
      </c>
      <c r="S10441">
        <v>1936.87</v>
      </c>
      <c r="T10441">
        <v>5000</v>
      </c>
      <c r="U10441">
        <v>28242.44</v>
      </c>
      <c r="V10441" t="s">
        <v>3392</v>
      </c>
      <c r="W10441" t="s">
        <v>3393</v>
      </c>
    </row>
    <row r="10442" spans="1:23" x14ac:dyDescent="0.2">
      <c r="A10442" t="s">
        <v>12972</v>
      </c>
      <c r="B10442" t="s">
        <v>12982</v>
      </c>
      <c r="C10442" t="s">
        <v>2780</v>
      </c>
      <c r="D10442" t="s">
        <v>2780</v>
      </c>
      <c r="E10442" t="s">
        <v>3344</v>
      </c>
      <c r="F10442" t="s">
        <v>14465</v>
      </c>
      <c r="G10442" s="6" t="s">
        <v>14466</v>
      </c>
      <c r="H10442" s="8">
        <v>43374</v>
      </c>
      <c r="I10442" s="8">
        <v>43374.603009259263</v>
      </c>
      <c r="J10442" s="8">
        <v>43398</v>
      </c>
      <c r="K10442" t="s">
        <v>3517</v>
      </c>
      <c r="L10442" t="s">
        <v>3388</v>
      </c>
      <c r="M10442">
        <v>99</v>
      </c>
      <c r="N10442">
        <v>12</v>
      </c>
      <c r="O10442" t="s">
        <v>3349</v>
      </c>
      <c r="P10442" t="s">
        <v>3876</v>
      </c>
      <c r="Q10442">
        <v>27800.560000000001</v>
      </c>
      <c r="R10442">
        <v>27800.5</v>
      </c>
      <c r="S10442">
        <v>1352.51</v>
      </c>
      <c r="T10442">
        <v>5000</v>
      </c>
      <c r="U10442">
        <v>21230.12</v>
      </c>
      <c r="V10442" t="s">
        <v>3392</v>
      </c>
      <c r="W10442" t="s">
        <v>3393</v>
      </c>
    </row>
    <row r="10443" spans="1:23" x14ac:dyDescent="0.2">
      <c r="A10443" t="s">
        <v>12972</v>
      </c>
      <c r="B10443" t="s">
        <v>12982</v>
      </c>
      <c r="C10443" t="s">
        <v>2780</v>
      </c>
      <c r="D10443" t="s">
        <v>2780</v>
      </c>
      <c r="E10443" t="s">
        <v>3344</v>
      </c>
      <c r="F10443" t="s">
        <v>14465</v>
      </c>
      <c r="G10443" s="6" t="s">
        <v>14466</v>
      </c>
      <c r="H10443" s="8">
        <v>43374</v>
      </c>
      <c r="I10443" s="8">
        <v>43374.603009259263</v>
      </c>
      <c r="J10443" s="8">
        <v>43398</v>
      </c>
      <c r="K10443" t="s">
        <v>3517</v>
      </c>
      <c r="L10443" t="s">
        <v>3388</v>
      </c>
      <c r="M10443">
        <v>99</v>
      </c>
      <c r="N10443">
        <v>12</v>
      </c>
      <c r="O10443" t="s">
        <v>3349</v>
      </c>
      <c r="P10443" t="s">
        <v>3876</v>
      </c>
      <c r="Q10443">
        <v>27800.560000000001</v>
      </c>
      <c r="R10443">
        <v>27800.5</v>
      </c>
      <c r="S10443">
        <v>-156</v>
      </c>
      <c r="T10443">
        <v>2800</v>
      </c>
      <c r="U10443">
        <v>928</v>
      </c>
      <c r="V10443" t="s">
        <v>3390</v>
      </c>
      <c r="W10443" t="s">
        <v>3391</v>
      </c>
    </row>
    <row r="10444" spans="1:23" x14ac:dyDescent="0.2">
      <c r="A10444" t="s">
        <v>12972</v>
      </c>
      <c r="B10444" t="s">
        <v>12982</v>
      </c>
      <c r="C10444" t="s">
        <v>2780</v>
      </c>
      <c r="D10444" t="s">
        <v>2780</v>
      </c>
      <c r="E10444" t="s">
        <v>3344</v>
      </c>
      <c r="F10444" t="s">
        <v>14465</v>
      </c>
      <c r="G10444" s="6" t="s">
        <v>14466</v>
      </c>
      <c r="H10444" s="8">
        <v>43374</v>
      </c>
      <c r="I10444" s="8">
        <v>43374.603009259263</v>
      </c>
      <c r="J10444" s="8">
        <v>43398</v>
      </c>
      <c r="K10444" t="s">
        <v>3517</v>
      </c>
      <c r="L10444" t="s">
        <v>3388</v>
      </c>
      <c r="M10444">
        <v>99</v>
      </c>
      <c r="N10444">
        <v>12</v>
      </c>
      <c r="O10444" t="s">
        <v>3349</v>
      </c>
      <c r="P10444" t="s">
        <v>3876</v>
      </c>
      <c r="Q10444">
        <v>27800.560000000001</v>
      </c>
      <c r="R10444">
        <v>27800.5</v>
      </c>
      <c r="S10444">
        <v>-156</v>
      </c>
      <c r="T10444">
        <v>2800</v>
      </c>
      <c r="U10444">
        <v>928</v>
      </c>
      <c r="V10444" t="s">
        <v>3390</v>
      </c>
      <c r="W10444" t="s">
        <v>3391</v>
      </c>
    </row>
    <row r="10445" spans="1:23" x14ac:dyDescent="0.2">
      <c r="A10445" t="s">
        <v>12972</v>
      </c>
      <c r="B10445" t="s">
        <v>12973</v>
      </c>
      <c r="C10445" t="s">
        <v>2266</v>
      </c>
      <c r="D10445" t="s">
        <v>2266</v>
      </c>
      <c r="E10445" t="s">
        <v>3344</v>
      </c>
      <c r="F10445" t="s">
        <v>14467</v>
      </c>
      <c r="G10445" s="6" t="s">
        <v>14468</v>
      </c>
      <c r="H10445" s="8">
        <v>43344</v>
      </c>
      <c r="I10445" s="8">
        <v>43357.532511574071</v>
      </c>
      <c r="J10445" s="8">
        <v>43360</v>
      </c>
      <c r="K10445" t="s">
        <v>3397</v>
      </c>
      <c r="L10445" t="s">
        <v>3348</v>
      </c>
      <c r="M10445">
        <v>100</v>
      </c>
      <c r="N10445">
        <v>36</v>
      </c>
      <c r="O10445" t="s">
        <v>3349</v>
      </c>
      <c r="P10445" t="s">
        <v>4131</v>
      </c>
      <c r="Q10445">
        <v>800</v>
      </c>
      <c r="R10445">
        <v>800</v>
      </c>
      <c r="S10445">
        <v>1200</v>
      </c>
      <c r="T10445">
        <v>800</v>
      </c>
      <c r="U10445">
        <v>15200</v>
      </c>
      <c r="V10445" t="s">
        <v>3390</v>
      </c>
      <c r="W10445" t="s">
        <v>3391</v>
      </c>
    </row>
    <row r="10446" spans="1:23" x14ac:dyDescent="0.2">
      <c r="A10446" t="s">
        <v>12972</v>
      </c>
      <c r="B10446" t="s">
        <v>12973</v>
      </c>
      <c r="C10446" t="s">
        <v>2266</v>
      </c>
      <c r="D10446" t="s">
        <v>2266</v>
      </c>
      <c r="E10446" t="s">
        <v>3344</v>
      </c>
      <c r="F10446" t="s">
        <v>14467</v>
      </c>
      <c r="G10446" s="6" t="s">
        <v>14468</v>
      </c>
      <c r="H10446" s="8">
        <v>43344</v>
      </c>
      <c r="I10446" s="8">
        <v>43357.532511574071</v>
      </c>
      <c r="J10446" s="8">
        <v>43360</v>
      </c>
      <c r="K10446" t="s">
        <v>3397</v>
      </c>
      <c r="L10446" t="s">
        <v>3348</v>
      </c>
      <c r="M10446">
        <v>100</v>
      </c>
      <c r="N10446">
        <v>36</v>
      </c>
      <c r="O10446" t="s">
        <v>3349</v>
      </c>
      <c r="P10446" t="s">
        <v>4131</v>
      </c>
      <c r="Q10446">
        <v>800</v>
      </c>
      <c r="R10446">
        <v>800</v>
      </c>
      <c r="S10446">
        <v>-1200</v>
      </c>
      <c r="T10446">
        <v>0</v>
      </c>
      <c r="U10446">
        <v>-14400</v>
      </c>
      <c r="V10446" t="s">
        <v>3390</v>
      </c>
      <c r="W10446" t="s">
        <v>3391</v>
      </c>
    </row>
    <row r="10447" spans="1:23" x14ac:dyDescent="0.2">
      <c r="A10447" t="s">
        <v>12972</v>
      </c>
      <c r="B10447" t="s">
        <v>12982</v>
      </c>
      <c r="C10447" t="s">
        <v>2380</v>
      </c>
      <c r="D10447" t="s">
        <v>2380</v>
      </c>
      <c r="E10447" t="s">
        <v>3344</v>
      </c>
      <c r="F10447" t="s">
        <v>14469</v>
      </c>
      <c r="G10447" s="6" t="s">
        <v>14470</v>
      </c>
      <c r="H10447" s="8">
        <v>43282</v>
      </c>
      <c r="I10447" s="8">
        <v>43287.347511574073</v>
      </c>
      <c r="J10447" s="8">
        <v>43305</v>
      </c>
      <c r="K10447" t="s">
        <v>3397</v>
      </c>
      <c r="L10447" t="s">
        <v>3348</v>
      </c>
      <c r="M10447">
        <v>100</v>
      </c>
      <c r="N10447">
        <v>12</v>
      </c>
      <c r="O10447" t="s">
        <v>3349</v>
      </c>
      <c r="P10447" t="s">
        <v>3876</v>
      </c>
      <c r="Q10447">
        <v>11776</v>
      </c>
      <c r="R10447">
        <v>11776</v>
      </c>
      <c r="S10447">
        <v>0</v>
      </c>
      <c r="T10447">
        <v>1400</v>
      </c>
      <c r="U10447">
        <v>1400</v>
      </c>
      <c r="V10447" t="s">
        <v>3390</v>
      </c>
      <c r="W10447" t="s">
        <v>3391</v>
      </c>
    </row>
    <row r="10448" spans="1:23" x14ac:dyDescent="0.2">
      <c r="A10448" t="s">
        <v>12972</v>
      </c>
      <c r="B10448" t="s">
        <v>12982</v>
      </c>
      <c r="C10448" t="s">
        <v>2380</v>
      </c>
      <c r="D10448" t="s">
        <v>2380</v>
      </c>
      <c r="E10448" t="s">
        <v>3344</v>
      </c>
      <c r="F10448" t="s">
        <v>14469</v>
      </c>
      <c r="G10448" s="6" t="s">
        <v>14470</v>
      </c>
      <c r="H10448" s="8">
        <v>43282</v>
      </c>
      <c r="I10448" s="8">
        <v>43287.347511574073</v>
      </c>
      <c r="J10448" s="8">
        <v>43305</v>
      </c>
      <c r="K10448" t="s">
        <v>3397</v>
      </c>
      <c r="L10448" t="s">
        <v>3348</v>
      </c>
      <c r="M10448">
        <v>100</v>
      </c>
      <c r="N10448">
        <v>12</v>
      </c>
      <c r="O10448" t="s">
        <v>3349</v>
      </c>
      <c r="P10448" t="s">
        <v>3876</v>
      </c>
      <c r="Q10448">
        <v>11776</v>
      </c>
      <c r="R10448">
        <v>11776</v>
      </c>
      <c r="S10448">
        <v>-1068</v>
      </c>
      <c r="T10448">
        <v>1500</v>
      </c>
      <c r="U10448">
        <v>-11316</v>
      </c>
      <c r="V10448" t="s">
        <v>3510</v>
      </c>
      <c r="W10448" t="s">
        <v>3393</v>
      </c>
    </row>
    <row r="10449" spans="1:23" x14ac:dyDescent="0.2">
      <c r="A10449" t="s">
        <v>12972</v>
      </c>
      <c r="B10449" t="s">
        <v>12982</v>
      </c>
      <c r="C10449" t="s">
        <v>2380</v>
      </c>
      <c r="D10449" t="s">
        <v>2380</v>
      </c>
      <c r="E10449" t="s">
        <v>3344</v>
      </c>
      <c r="F10449" t="s">
        <v>14469</v>
      </c>
      <c r="G10449" s="6" t="s">
        <v>14470</v>
      </c>
      <c r="H10449" s="8">
        <v>43282</v>
      </c>
      <c r="I10449" s="8">
        <v>43287.347511574073</v>
      </c>
      <c r="J10449" s="8">
        <v>43305</v>
      </c>
      <c r="K10449" t="s">
        <v>3397</v>
      </c>
      <c r="L10449" t="s">
        <v>3348</v>
      </c>
      <c r="M10449">
        <v>100</v>
      </c>
      <c r="N10449">
        <v>12</v>
      </c>
      <c r="O10449" t="s">
        <v>3349</v>
      </c>
      <c r="P10449" t="s">
        <v>3876</v>
      </c>
      <c r="Q10449">
        <v>11776</v>
      </c>
      <c r="R10449">
        <v>11776</v>
      </c>
      <c r="S10449">
        <v>0</v>
      </c>
      <c r="T10449">
        <v>1400</v>
      </c>
      <c r="U10449">
        <v>1400</v>
      </c>
      <c r="V10449" t="s">
        <v>3390</v>
      </c>
      <c r="W10449" t="s">
        <v>3391</v>
      </c>
    </row>
    <row r="10450" spans="1:23" x14ac:dyDescent="0.2">
      <c r="A10450" t="s">
        <v>12972</v>
      </c>
      <c r="B10450" t="s">
        <v>12982</v>
      </c>
      <c r="C10450" t="s">
        <v>2380</v>
      </c>
      <c r="D10450" t="s">
        <v>2380</v>
      </c>
      <c r="E10450" t="s">
        <v>3344</v>
      </c>
      <c r="F10450" t="s">
        <v>14469</v>
      </c>
      <c r="G10450" s="6" t="s">
        <v>14470</v>
      </c>
      <c r="H10450" s="8">
        <v>43282</v>
      </c>
      <c r="I10450" s="8">
        <v>43287.347511574073</v>
      </c>
      <c r="J10450" s="8">
        <v>43305</v>
      </c>
      <c r="K10450" t="s">
        <v>3397</v>
      </c>
      <c r="L10450" t="s">
        <v>3348</v>
      </c>
      <c r="M10450">
        <v>100</v>
      </c>
      <c r="N10450">
        <v>12</v>
      </c>
      <c r="O10450" t="s">
        <v>3349</v>
      </c>
      <c r="P10450" t="s">
        <v>3876</v>
      </c>
      <c r="Q10450">
        <v>11776</v>
      </c>
      <c r="R10450">
        <v>11776</v>
      </c>
      <c r="S10450">
        <v>1691</v>
      </c>
      <c r="T10450">
        <v>0</v>
      </c>
      <c r="U10450">
        <v>20292</v>
      </c>
      <c r="V10450" t="s">
        <v>3593</v>
      </c>
      <c r="W10450" t="s">
        <v>3367</v>
      </c>
    </row>
    <row r="10451" spans="1:23" x14ac:dyDescent="0.2">
      <c r="A10451" t="s">
        <v>12972</v>
      </c>
      <c r="B10451" t="s">
        <v>12979</v>
      </c>
      <c r="C10451" t="s">
        <v>519</v>
      </c>
      <c r="D10451" t="s">
        <v>519</v>
      </c>
      <c r="E10451" t="s">
        <v>3344</v>
      </c>
      <c r="F10451" t="s">
        <v>14471</v>
      </c>
      <c r="G10451" s="6" t="s">
        <v>14472</v>
      </c>
      <c r="H10451" s="8">
        <v>43191</v>
      </c>
      <c r="I10451" s="8">
        <v>43209.286469907405</v>
      </c>
      <c r="J10451" s="8">
        <v>43209</v>
      </c>
      <c r="K10451" t="s">
        <v>3347</v>
      </c>
      <c r="L10451" t="s">
        <v>3348</v>
      </c>
      <c r="M10451">
        <v>100</v>
      </c>
      <c r="N10451">
        <v>24</v>
      </c>
      <c r="O10451" t="s">
        <v>3349</v>
      </c>
      <c r="P10451" t="s">
        <v>3438</v>
      </c>
      <c r="Q10451">
        <v>50</v>
      </c>
      <c r="R10451">
        <v>50</v>
      </c>
      <c r="S10451">
        <v>0</v>
      </c>
      <c r="T10451">
        <v>10</v>
      </c>
      <c r="U10451">
        <v>50</v>
      </c>
      <c r="V10451" t="s">
        <v>3481</v>
      </c>
      <c r="W10451" t="s">
        <v>3457</v>
      </c>
    </row>
    <row r="10452" spans="1:23" x14ac:dyDescent="0.2">
      <c r="A10452" t="s">
        <v>12972</v>
      </c>
      <c r="B10452" t="s">
        <v>12979</v>
      </c>
      <c r="C10452" t="s">
        <v>519</v>
      </c>
      <c r="D10452" t="s">
        <v>519</v>
      </c>
      <c r="E10452" t="s">
        <v>3344</v>
      </c>
      <c r="F10452" t="s">
        <v>14473</v>
      </c>
      <c r="G10452" s="6" t="s">
        <v>14474</v>
      </c>
      <c r="H10452" s="8">
        <v>43191</v>
      </c>
      <c r="I10452" s="8">
        <v>43216.235474537039</v>
      </c>
      <c r="J10452" s="8">
        <v>43216</v>
      </c>
      <c r="K10452" t="s">
        <v>3347</v>
      </c>
      <c r="L10452" t="s">
        <v>3348</v>
      </c>
      <c r="M10452">
        <v>100</v>
      </c>
      <c r="N10452">
        <v>24</v>
      </c>
      <c r="O10452" t="s">
        <v>3349</v>
      </c>
      <c r="P10452" t="s">
        <v>3438</v>
      </c>
      <c r="Q10452">
        <v>10</v>
      </c>
      <c r="R10452">
        <v>10</v>
      </c>
      <c r="S10452">
        <v>0</v>
      </c>
      <c r="T10452">
        <v>10</v>
      </c>
      <c r="U10452">
        <v>10</v>
      </c>
      <c r="V10452" t="s">
        <v>3481</v>
      </c>
      <c r="W10452" t="s">
        <v>3457</v>
      </c>
    </row>
    <row r="10453" spans="1:23" x14ac:dyDescent="0.2">
      <c r="A10453" t="s">
        <v>12972</v>
      </c>
      <c r="B10453" t="s">
        <v>12976</v>
      </c>
      <c r="C10453" t="s">
        <v>327</v>
      </c>
      <c r="D10453" t="s">
        <v>2160</v>
      </c>
      <c r="E10453" t="s">
        <v>3344</v>
      </c>
      <c r="F10453" t="s">
        <v>14475</v>
      </c>
      <c r="G10453" s="6" t="s">
        <v>14476</v>
      </c>
      <c r="H10453" s="8">
        <v>43405</v>
      </c>
      <c r="I10453" s="8">
        <v>43413.423379629632</v>
      </c>
      <c r="J10453" s="8">
        <v>43434</v>
      </c>
      <c r="K10453" t="s">
        <v>3517</v>
      </c>
      <c r="L10453" t="s">
        <v>3359</v>
      </c>
      <c r="M10453">
        <v>60</v>
      </c>
      <c r="N10453">
        <v>18</v>
      </c>
      <c r="O10453" t="s">
        <v>3349</v>
      </c>
      <c r="P10453" t="s">
        <v>3360</v>
      </c>
      <c r="Q10453">
        <v>957.68</v>
      </c>
      <c r="R10453">
        <v>0</v>
      </c>
      <c r="S10453">
        <v>600</v>
      </c>
      <c r="T10453">
        <v>1700</v>
      </c>
      <c r="U10453">
        <v>8900</v>
      </c>
      <c r="V10453" t="s">
        <v>3390</v>
      </c>
      <c r="W10453" t="s">
        <v>3391</v>
      </c>
    </row>
    <row r="10454" spans="1:23" x14ac:dyDescent="0.2">
      <c r="A10454" t="s">
        <v>12972</v>
      </c>
      <c r="B10454" t="s">
        <v>12976</v>
      </c>
      <c r="C10454" t="s">
        <v>327</v>
      </c>
      <c r="D10454" t="s">
        <v>2160</v>
      </c>
      <c r="E10454" t="s">
        <v>3344</v>
      </c>
      <c r="F10454" t="s">
        <v>14475</v>
      </c>
      <c r="G10454" s="6" t="s">
        <v>14476</v>
      </c>
      <c r="H10454" s="8">
        <v>43405</v>
      </c>
      <c r="I10454" s="8">
        <v>43413.423379629632</v>
      </c>
      <c r="J10454" s="8">
        <v>43434</v>
      </c>
      <c r="K10454" t="s">
        <v>3517</v>
      </c>
      <c r="L10454" t="s">
        <v>3359</v>
      </c>
      <c r="M10454">
        <v>60</v>
      </c>
      <c r="N10454">
        <v>18</v>
      </c>
      <c r="O10454" t="s">
        <v>3349</v>
      </c>
      <c r="P10454" t="s">
        <v>3360</v>
      </c>
      <c r="Q10454">
        <v>957.68</v>
      </c>
      <c r="R10454">
        <v>0</v>
      </c>
      <c r="S10454">
        <v>-2294.36</v>
      </c>
      <c r="T10454">
        <v>3910</v>
      </c>
      <c r="U10454">
        <v>-23622.32</v>
      </c>
      <c r="V10454" t="s">
        <v>3416</v>
      </c>
      <c r="W10454" t="s">
        <v>3417</v>
      </c>
    </row>
    <row r="10455" spans="1:23" x14ac:dyDescent="0.2">
      <c r="A10455" t="s">
        <v>12972</v>
      </c>
      <c r="B10455" t="s">
        <v>12976</v>
      </c>
      <c r="C10455" t="s">
        <v>327</v>
      </c>
      <c r="D10455" t="s">
        <v>2160</v>
      </c>
      <c r="E10455" t="s">
        <v>3344</v>
      </c>
      <c r="F10455" t="s">
        <v>14475</v>
      </c>
      <c r="G10455" s="6" t="s">
        <v>14476</v>
      </c>
      <c r="H10455" s="8">
        <v>43405</v>
      </c>
      <c r="I10455" s="8">
        <v>43413.423379629632</v>
      </c>
      <c r="J10455" s="8">
        <v>43434</v>
      </c>
      <c r="K10455" t="s">
        <v>3517</v>
      </c>
      <c r="L10455" t="s">
        <v>3359</v>
      </c>
      <c r="M10455">
        <v>60</v>
      </c>
      <c r="N10455">
        <v>18</v>
      </c>
      <c r="O10455" t="s">
        <v>3349</v>
      </c>
      <c r="P10455" t="s">
        <v>3360</v>
      </c>
      <c r="Q10455">
        <v>957.68</v>
      </c>
      <c r="R10455">
        <v>0</v>
      </c>
      <c r="S10455">
        <v>890</v>
      </c>
      <c r="T10455">
        <v>5000</v>
      </c>
      <c r="U10455">
        <v>15680</v>
      </c>
      <c r="V10455" t="s">
        <v>3392</v>
      </c>
      <c r="W10455" t="s">
        <v>3393</v>
      </c>
    </row>
    <row r="10456" spans="1:23" x14ac:dyDescent="0.2">
      <c r="A10456" t="s">
        <v>12972</v>
      </c>
      <c r="B10456" t="s">
        <v>12982</v>
      </c>
      <c r="C10456" t="s">
        <v>13656</v>
      </c>
      <c r="D10456" t="s">
        <v>13656</v>
      </c>
      <c r="E10456" t="s">
        <v>3344</v>
      </c>
      <c r="F10456" t="s">
        <v>14477</v>
      </c>
      <c r="G10456" s="6" t="s">
        <v>14478</v>
      </c>
      <c r="H10456" s="8">
        <v>43405</v>
      </c>
      <c r="I10456" s="8">
        <v>43413.575208333335</v>
      </c>
      <c r="J10456" s="8">
        <v>43769</v>
      </c>
      <c r="K10456" t="s">
        <v>3347</v>
      </c>
      <c r="L10456" t="s">
        <v>3462</v>
      </c>
      <c r="M10456">
        <v>10</v>
      </c>
      <c r="N10456">
        <v>12</v>
      </c>
      <c r="O10456" t="s">
        <v>3349</v>
      </c>
      <c r="P10456" t="s">
        <v>3360</v>
      </c>
      <c r="Q10456">
        <v>2570000</v>
      </c>
      <c r="R10456">
        <v>0</v>
      </c>
      <c r="S10456">
        <v>210000</v>
      </c>
      <c r="T10456">
        <v>50000</v>
      </c>
      <c r="U10456">
        <v>2570000</v>
      </c>
      <c r="V10456" t="s">
        <v>3390</v>
      </c>
      <c r="W10456" t="s">
        <v>3391</v>
      </c>
    </row>
    <row r="10457" spans="1:23" x14ac:dyDescent="0.2">
      <c r="A10457" t="s">
        <v>12972</v>
      </c>
      <c r="B10457" t="s">
        <v>12976</v>
      </c>
      <c r="C10457" t="s">
        <v>327</v>
      </c>
      <c r="D10457" t="s">
        <v>2198</v>
      </c>
      <c r="E10457" t="s">
        <v>3344</v>
      </c>
      <c r="F10457" t="s">
        <v>14479</v>
      </c>
      <c r="G10457" s="6" t="s">
        <v>14480</v>
      </c>
      <c r="H10457" s="8">
        <v>43313</v>
      </c>
      <c r="I10457" s="8">
        <v>43315.536435185182</v>
      </c>
      <c r="J10457" s="8">
        <v>43373</v>
      </c>
      <c r="K10457" t="s">
        <v>3347</v>
      </c>
      <c r="L10457" t="s">
        <v>3398</v>
      </c>
      <c r="M10457">
        <v>0</v>
      </c>
      <c r="N10457">
        <v>12</v>
      </c>
      <c r="O10457" t="s">
        <v>3349</v>
      </c>
      <c r="P10457" t="s">
        <v>3360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 t="s">
        <v>5596</v>
      </c>
      <c r="W10457" t="s">
        <v>3417</v>
      </c>
    </row>
    <row r="10458" spans="1:23" x14ac:dyDescent="0.2">
      <c r="A10458" t="s">
        <v>12972</v>
      </c>
      <c r="B10458" t="s">
        <v>12979</v>
      </c>
      <c r="C10458" t="s">
        <v>519</v>
      </c>
      <c r="D10458" t="s">
        <v>519</v>
      </c>
      <c r="E10458" t="s">
        <v>3344</v>
      </c>
      <c r="F10458" t="s">
        <v>14481</v>
      </c>
      <c r="G10458" s="6" t="s">
        <v>14482</v>
      </c>
      <c r="H10458" s="8">
        <v>43221</v>
      </c>
      <c r="I10458" s="8">
        <v>43222.230925925927</v>
      </c>
      <c r="J10458" s="8">
        <v>43222</v>
      </c>
      <c r="K10458" t="s">
        <v>3347</v>
      </c>
      <c r="L10458" t="s">
        <v>3348</v>
      </c>
      <c r="M10458">
        <v>100</v>
      </c>
      <c r="N10458">
        <v>24</v>
      </c>
      <c r="O10458" t="s">
        <v>3349</v>
      </c>
      <c r="P10458" t="s">
        <v>3438</v>
      </c>
      <c r="Q10458">
        <v>20</v>
      </c>
      <c r="R10458">
        <v>20</v>
      </c>
      <c r="S10458">
        <v>0</v>
      </c>
      <c r="T10458">
        <v>10</v>
      </c>
      <c r="U10458">
        <v>20</v>
      </c>
      <c r="V10458" t="s">
        <v>3481</v>
      </c>
      <c r="W10458" t="s">
        <v>3457</v>
      </c>
    </row>
    <row r="10459" spans="1:23" x14ac:dyDescent="0.2">
      <c r="A10459" t="s">
        <v>12972</v>
      </c>
      <c r="B10459" t="s">
        <v>12993</v>
      </c>
      <c r="C10459" t="s">
        <v>14483</v>
      </c>
      <c r="D10459" t="s">
        <v>14483</v>
      </c>
      <c r="E10459" t="s">
        <v>3344</v>
      </c>
      <c r="F10459" t="s">
        <v>14484</v>
      </c>
      <c r="G10459" s="6" t="s">
        <v>14485</v>
      </c>
      <c r="H10459" s="8">
        <v>43252</v>
      </c>
      <c r="I10459" s="8">
        <v>43262.335393518515</v>
      </c>
      <c r="J10459" s="8">
        <v>43524</v>
      </c>
      <c r="K10459" t="s">
        <v>3601</v>
      </c>
      <c r="L10459" t="s">
        <v>3359</v>
      </c>
      <c r="M10459">
        <v>60</v>
      </c>
      <c r="N10459">
        <v>12</v>
      </c>
      <c r="O10459" t="s">
        <v>3349</v>
      </c>
      <c r="P10459" t="s">
        <v>3360</v>
      </c>
      <c r="Q10459">
        <v>211340</v>
      </c>
      <c r="R10459">
        <v>0</v>
      </c>
      <c r="S10459">
        <v>7920</v>
      </c>
      <c r="T10459">
        <v>2000</v>
      </c>
      <c r="U10459">
        <v>97040</v>
      </c>
      <c r="V10459" t="s">
        <v>3353</v>
      </c>
      <c r="W10459" t="s">
        <v>3352</v>
      </c>
    </row>
    <row r="10460" spans="1:23" x14ac:dyDescent="0.2">
      <c r="A10460" t="s">
        <v>12972</v>
      </c>
      <c r="B10460" t="s">
        <v>12993</v>
      </c>
      <c r="C10460" t="s">
        <v>14483</v>
      </c>
      <c r="D10460" t="s">
        <v>14483</v>
      </c>
      <c r="E10460" t="s">
        <v>3344</v>
      </c>
      <c r="F10460" t="s">
        <v>14484</v>
      </c>
      <c r="G10460" s="6" t="s">
        <v>14485</v>
      </c>
      <c r="H10460" s="8">
        <v>43252</v>
      </c>
      <c r="I10460" s="8">
        <v>43262.335393518515</v>
      </c>
      <c r="J10460" s="8">
        <v>43524</v>
      </c>
      <c r="K10460" t="s">
        <v>3601</v>
      </c>
      <c r="L10460" t="s">
        <v>3359</v>
      </c>
      <c r="M10460">
        <v>60</v>
      </c>
      <c r="N10460">
        <v>12</v>
      </c>
      <c r="O10460" t="s">
        <v>3349</v>
      </c>
      <c r="P10460" t="s">
        <v>3360</v>
      </c>
      <c r="Q10460">
        <v>211340</v>
      </c>
      <c r="R10460">
        <v>0</v>
      </c>
      <c r="S10460">
        <v>9300</v>
      </c>
      <c r="T10460">
        <v>2700</v>
      </c>
      <c r="U10460">
        <v>114300</v>
      </c>
      <c r="V10460" t="s">
        <v>3962</v>
      </c>
      <c r="W10460" t="s">
        <v>3352</v>
      </c>
    </row>
    <row r="10461" spans="1:23" x14ac:dyDescent="0.2">
      <c r="A10461" t="s">
        <v>12972</v>
      </c>
      <c r="B10461" t="s">
        <v>12976</v>
      </c>
      <c r="C10461" t="s">
        <v>2399</v>
      </c>
      <c r="D10461" t="s">
        <v>2399</v>
      </c>
      <c r="E10461" t="s">
        <v>3344</v>
      </c>
      <c r="F10461" t="s">
        <v>14486</v>
      </c>
      <c r="G10461" s="6" t="s">
        <v>14487</v>
      </c>
      <c r="H10461" s="8">
        <v>43344</v>
      </c>
      <c r="I10461" s="8">
        <v>43356.299710648149</v>
      </c>
      <c r="J10461" s="8">
        <v>43373</v>
      </c>
      <c r="K10461" t="s">
        <v>3347</v>
      </c>
      <c r="L10461" t="s">
        <v>3398</v>
      </c>
      <c r="M10461">
        <v>0</v>
      </c>
      <c r="N10461">
        <v>12</v>
      </c>
      <c r="O10461" t="s">
        <v>3349</v>
      </c>
      <c r="P10461" t="s">
        <v>3360</v>
      </c>
      <c r="Q10461">
        <v>75300</v>
      </c>
      <c r="R10461">
        <v>0</v>
      </c>
      <c r="S10461">
        <v>6150</v>
      </c>
      <c r="T10461">
        <v>1500</v>
      </c>
      <c r="U10461">
        <v>75300</v>
      </c>
      <c r="V10461" t="s">
        <v>3366</v>
      </c>
      <c r="W10461" t="s">
        <v>3367</v>
      </c>
    </row>
    <row r="10462" spans="1:23" x14ac:dyDescent="0.2">
      <c r="A10462" t="s">
        <v>12972</v>
      </c>
      <c r="B10462" t="s">
        <v>12982</v>
      </c>
      <c r="C10462" t="s">
        <v>1383</v>
      </c>
      <c r="D10462" t="s">
        <v>1383</v>
      </c>
      <c r="E10462" t="s">
        <v>3344</v>
      </c>
      <c r="F10462" t="s">
        <v>14488</v>
      </c>
      <c r="G10462" s="6" t="s">
        <v>14078</v>
      </c>
      <c r="H10462" s="8">
        <v>43191</v>
      </c>
      <c r="I10462" s="8">
        <v>43213.528773148151</v>
      </c>
      <c r="J10462" s="8">
        <v>43465</v>
      </c>
      <c r="K10462" t="s">
        <v>3347</v>
      </c>
      <c r="L10462" t="s">
        <v>3462</v>
      </c>
      <c r="M10462">
        <v>10</v>
      </c>
      <c r="N10462">
        <v>12</v>
      </c>
      <c r="O10462" t="s">
        <v>3349</v>
      </c>
      <c r="P10462" t="s">
        <v>3360</v>
      </c>
      <c r="Q10462">
        <v>50000.04</v>
      </c>
      <c r="R10462">
        <v>0</v>
      </c>
      <c r="S10462">
        <v>4166.67</v>
      </c>
      <c r="T10462">
        <v>0</v>
      </c>
      <c r="U10462">
        <v>50000.04</v>
      </c>
      <c r="V10462" t="s">
        <v>4246</v>
      </c>
      <c r="W10462" t="s">
        <v>3352</v>
      </c>
    </row>
    <row r="10463" spans="1:23" x14ac:dyDescent="0.2">
      <c r="A10463" t="s">
        <v>12972</v>
      </c>
      <c r="B10463" t="s">
        <v>12982</v>
      </c>
      <c r="C10463" t="s">
        <v>2199</v>
      </c>
      <c r="D10463" t="s">
        <v>2199</v>
      </c>
      <c r="E10463" t="s">
        <v>3344</v>
      </c>
      <c r="F10463" t="s">
        <v>14489</v>
      </c>
      <c r="G10463" s="6" t="s">
        <v>14490</v>
      </c>
      <c r="H10463" s="8">
        <v>43282</v>
      </c>
      <c r="I10463" s="8">
        <v>43305.377372685187</v>
      </c>
      <c r="J10463" s="8">
        <v>43305</v>
      </c>
      <c r="K10463" t="s">
        <v>3347</v>
      </c>
      <c r="L10463" t="s">
        <v>3348</v>
      </c>
      <c r="M10463">
        <v>100</v>
      </c>
      <c r="N10463">
        <v>12</v>
      </c>
      <c r="O10463" t="s">
        <v>3349</v>
      </c>
      <c r="P10463" t="s">
        <v>3876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 t="s">
        <v>3392</v>
      </c>
      <c r="W10463" t="s">
        <v>3393</v>
      </c>
    </row>
    <row r="10464" spans="1:23" x14ac:dyDescent="0.2">
      <c r="A10464" t="s">
        <v>12972</v>
      </c>
      <c r="B10464" t="s">
        <v>12982</v>
      </c>
      <c r="C10464" t="s">
        <v>2380</v>
      </c>
      <c r="D10464" t="s">
        <v>2380</v>
      </c>
      <c r="E10464" t="s">
        <v>3344</v>
      </c>
      <c r="F10464" t="s">
        <v>14491</v>
      </c>
      <c r="G10464" s="6" t="s">
        <v>14492</v>
      </c>
      <c r="H10464" s="8">
        <v>43344</v>
      </c>
      <c r="I10464" s="8">
        <v>43349.411493055559</v>
      </c>
      <c r="J10464" s="8">
        <v>43353</v>
      </c>
      <c r="K10464" t="s">
        <v>3347</v>
      </c>
      <c r="L10464" t="s">
        <v>3348</v>
      </c>
      <c r="M10464">
        <v>100</v>
      </c>
      <c r="N10464">
        <v>24</v>
      </c>
      <c r="O10464" t="s">
        <v>3349</v>
      </c>
      <c r="P10464" t="s">
        <v>3389</v>
      </c>
      <c r="Q10464">
        <v>150992</v>
      </c>
      <c r="R10464">
        <v>150992</v>
      </c>
      <c r="S10464">
        <v>2495</v>
      </c>
      <c r="T10464">
        <v>5000</v>
      </c>
      <c r="U10464">
        <v>34940</v>
      </c>
      <c r="V10464" t="s">
        <v>3392</v>
      </c>
      <c r="W10464" t="s">
        <v>3393</v>
      </c>
    </row>
    <row r="10465" spans="1:23" x14ac:dyDescent="0.2">
      <c r="A10465" t="s">
        <v>12972</v>
      </c>
      <c r="B10465" t="s">
        <v>12982</v>
      </c>
      <c r="C10465" t="s">
        <v>2380</v>
      </c>
      <c r="D10465" t="s">
        <v>2380</v>
      </c>
      <c r="E10465" t="s">
        <v>3344</v>
      </c>
      <c r="F10465" t="s">
        <v>14491</v>
      </c>
      <c r="G10465" s="6" t="s">
        <v>14492</v>
      </c>
      <c r="H10465" s="8">
        <v>43344</v>
      </c>
      <c r="I10465" s="8">
        <v>43349.411493055559</v>
      </c>
      <c r="J10465" s="8">
        <v>43353</v>
      </c>
      <c r="K10465" t="s">
        <v>3347</v>
      </c>
      <c r="L10465" t="s">
        <v>3348</v>
      </c>
      <c r="M10465">
        <v>100</v>
      </c>
      <c r="N10465">
        <v>24</v>
      </c>
      <c r="O10465" t="s">
        <v>3349</v>
      </c>
      <c r="P10465" t="s">
        <v>3389</v>
      </c>
      <c r="Q10465">
        <v>150992</v>
      </c>
      <c r="R10465">
        <v>150992</v>
      </c>
      <c r="S10465">
        <v>3611</v>
      </c>
      <c r="T10465">
        <v>2500</v>
      </c>
      <c r="U10465">
        <v>45832</v>
      </c>
      <c r="V10465" t="s">
        <v>3390</v>
      </c>
      <c r="W10465" t="s">
        <v>3391</v>
      </c>
    </row>
    <row r="10466" spans="1:23" x14ac:dyDescent="0.2">
      <c r="A10466" t="s">
        <v>12972</v>
      </c>
      <c r="B10466" t="s">
        <v>12982</v>
      </c>
      <c r="C10466" t="s">
        <v>2380</v>
      </c>
      <c r="D10466" t="s">
        <v>2380</v>
      </c>
      <c r="E10466" t="s">
        <v>3344</v>
      </c>
      <c r="F10466" t="s">
        <v>14491</v>
      </c>
      <c r="G10466" s="6" t="s">
        <v>14492</v>
      </c>
      <c r="H10466" s="8">
        <v>43344</v>
      </c>
      <c r="I10466" s="8">
        <v>43349.411493055559</v>
      </c>
      <c r="J10466" s="8">
        <v>43353</v>
      </c>
      <c r="K10466" t="s">
        <v>3347</v>
      </c>
      <c r="L10466" t="s">
        <v>3348</v>
      </c>
      <c r="M10466">
        <v>100</v>
      </c>
      <c r="N10466">
        <v>24</v>
      </c>
      <c r="O10466" t="s">
        <v>3349</v>
      </c>
      <c r="P10466" t="s">
        <v>3389</v>
      </c>
      <c r="Q10466">
        <v>150992</v>
      </c>
      <c r="R10466">
        <v>150992</v>
      </c>
      <c r="S10466">
        <v>3608</v>
      </c>
      <c r="T10466">
        <v>26924</v>
      </c>
      <c r="U10466">
        <v>70220</v>
      </c>
      <c r="V10466" t="s">
        <v>3456</v>
      </c>
      <c r="W10466" t="s">
        <v>3457</v>
      </c>
    </row>
    <row r="10467" spans="1:23" x14ac:dyDescent="0.2">
      <c r="A10467" t="s">
        <v>12972</v>
      </c>
      <c r="B10467" t="s">
        <v>12976</v>
      </c>
      <c r="C10467" t="s">
        <v>317</v>
      </c>
      <c r="D10467" t="s">
        <v>315</v>
      </c>
      <c r="E10467" t="s">
        <v>3344</v>
      </c>
      <c r="F10467" t="s">
        <v>14493</v>
      </c>
      <c r="G10467" s="6" t="s">
        <v>14494</v>
      </c>
      <c r="H10467" s="8">
        <v>43282</v>
      </c>
      <c r="I10467" s="8">
        <v>43308.366388888891</v>
      </c>
      <c r="J10467" s="8">
        <v>43312</v>
      </c>
      <c r="K10467" t="s">
        <v>3347</v>
      </c>
      <c r="L10467" t="s">
        <v>3388</v>
      </c>
      <c r="M10467">
        <v>99</v>
      </c>
      <c r="N10467">
        <v>12</v>
      </c>
      <c r="O10467" t="s">
        <v>3349</v>
      </c>
      <c r="P10467" t="s">
        <v>3389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 t="s">
        <v>3390</v>
      </c>
      <c r="W10467" t="s">
        <v>3391</v>
      </c>
    </row>
    <row r="10468" spans="1:23" x14ac:dyDescent="0.2">
      <c r="A10468" t="s">
        <v>12972</v>
      </c>
      <c r="B10468" t="s">
        <v>12976</v>
      </c>
      <c r="C10468" t="s">
        <v>317</v>
      </c>
      <c r="D10468" t="s">
        <v>317</v>
      </c>
      <c r="E10468" t="s">
        <v>3344</v>
      </c>
      <c r="F10468" t="s">
        <v>14495</v>
      </c>
      <c r="G10468" s="6" t="s">
        <v>14496</v>
      </c>
      <c r="H10468" s="8">
        <v>43374</v>
      </c>
      <c r="I10468" s="8">
        <v>43381.393055555556</v>
      </c>
      <c r="J10468" s="8">
        <v>43398</v>
      </c>
      <c r="K10468" t="s">
        <v>3347</v>
      </c>
      <c r="L10468" t="s">
        <v>3411</v>
      </c>
      <c r="M10468">
        <v>0</v>
      </c>
      <c r="N10468">
        <v>19</v>
      </c>
      <c r="O10468" t="s">
        <v>3349</v>
      </c>
      <c r="P10468" t="s">
        <v>3641</v>
      </c>
      <c r="Q10468">
        <v>99769.600000000006</v>
      </c>
      <c r="R10468">
        <v>0</v>
      </c>
      <c r="S10468">
        <v>0</v>
      </c>
      <c r="T10468">
        <v>2600</v>
      </c>
      <c r="U10468">
        <v>2600</v>
      </c>
      <c r="V10468" t="s">
        <v>3390</v>
      </c>
      <c r="W10468" t="s">
        <v>3391</v>
      </c>
    </row>
    <row r="10469" spans="1:23" x14ac:dyDescent="0.2">
      <c r="A10469" t="s">
        <v>12972</v>
      </c>
      <c r="B10469" t="s">
        <v>12976</v>
      </c>
      <c r="C10469" t="s">
        <v>317</v>
      </c>
      <c r="D10469" t="s">
        <v>317</v>
      </c>
      <c r="E10469" t="s">
        <v>3344</v>
      </c>
      <c r="F10469" t="s">
        <v>14495</v>
      </c>
      <c r="G10469" s="6" t="s">
        <v>14496</v>
      </c>
      <c r="H10469" s="8">
        <v>43374</v>
      </c>
      <c r="I10469" s="8">
        <v>43381.393055555556</v>
      </c>
      <c r="J10469" s="8">
        <v>43398</v>
      </c>
      <c r="K10469" t="s">
        <v>3347</v>
      </c>
      <c r="L10469" t="s">
        <v>3411</v>
      </c>
      <c r="M10469">
        <v>0</v>
      </c>
      <c r="N10469">
        <v>19</v>
      </c>
      <c r="O10469" t="s">
        <v>3349</v>
      </c>
      <c r="P10469" t="s">
        <v>3641</v>
      </c>
      <c r="Q10469">
        <v>99769.600000000006</v>
      </c>
      <c r="R10469">
        <v>0</v>
      </c>
      <c r="S10469">
        <v>7880.8</v>
      </c>
      <c r="T10469">
        <v>2600</v>
      </c>
      <c r="U10469">
        <v>97169.600000000006</v>
      </c>
      <c r="V10469" t="s">
        <v>3510</v>
      </c>
      <c r="W10469" t="s">
        <v>3393</v>
      </c>
    </row>
    <row r="10470" spans="1:23" x14ac:dyDescent="0.2">
      <c r="A10470" t="s">
        <v>12972</v>
      </c>
      <c r="B10470" t="s">
        <v>12976</v>
      </c>
      <c r="C10470" t="s">
        <v>2399</v>
      </c>
      <c r="D10470" t="s">
        <v>2401</v>
      </c>
      <c r="E10470" t="s">
        <v>3344</v>
      </c>
      <c r="F10470" t="s">
        <v>14497</v>
      </c>
      <c r="G10470" s="6" t="s">
        <v>14498</v>
      </c>
      <c r="H10470" s="8">
        <v>43252</v>
      </c>
      <c r="I10470" s="8">
        <v>43256.329722222225</v>
      </c>
      <c r="J10470" s="8">
        <v>43307</v>
      </c>
      <c r="K10470" t="s">
        <v>3841</v>
      </c>
      <c r="L10470" t="s">
        <v>3388</v>
      </c>
      <c r="M10470">
        <v>99</v>
      </c>
      <c r="N10470">
        <v>12</v>
      </c>
      <c r="O10470" t="s">
        <v>3349</v>
      </c>
      <c r="P10470" t="s">
        <v>3350</v>
      </c>
      <c r="Q10470">
        <v>-47242</v>
      </c>
      <c r="R10470">
        <v>-188050</v>
      </c>
      <c r="S10470">
        <v>11734</v>
      </c>
      <c r="T10470">
        <v>2750</v>
      </c>
      <c r="U10470">
        <v>143558</v>
      </c>
      <c r="V10470" t="s">
        <v>3366</v>
      </c>
      <c r="W10470" t="s">
        <v>3367</v>
      </c>
    </row>
    <row r="10471" spans="1:23" x14ac:dyDescent="0.2">
      <c r="A10471" t="s">
        <v>12972</v>
      </c>
      <c r="B10471" t="s">
        <v>12976</v>
      </c>
      <c r="C10471" t="s">
        <v>2399</v>
      </c>
      <c r="D10471" t="s">
        <v>2401</v>
      </c>
      <c r="E10471" t="s">
        <v>3344</v>
      </c>
      <c r="F10471" t="s">
        <v>14497</v>
      </c>
      <c r="G10471" s="6" t="s">
        <v>14498</v>
      </c>
      <c r="H10471" s="8">
        <v>43252</v>
      </c>
      <c r="I10471" s="8">
        <v>43256.329722222225</v>
      </c>
      <c r="J10471" s="8">
        <v>43307</v>
      </c>
      <c r="K10471" t="s">
        <v>3841</v>
      </c>
      <c r="L10471" t="s">
        <v>3388</v>
      </c>
      <c r="M10471">
        <v>99</v>
      </c>
      <c r="N10471">
        <v>12</v>
      </c>
      <c r="O10471" t="s">
        <v>3349</v>
      </c>
      <c r="P10471" t="s">
        <v>3350</v>
      </c>
      <c r="Q10471">
        <v>-47242</v>
      </c>
      <c r="R10471">
        <v>-188050</v>
      </c>
      <c r="S10471">
        <v>-15900</v>
      </c>
      <c r="T10471">
        <v>0</v>
      </c>
      <c r="U10471">
        <v>-190800</v>
      </c>
      <c r="V10471" t="s">
        <v>4949</v>
      </c>
      <c r="W10471" t="s">
        <v>3367</v>
      </c>
    </row>
    <row r="10472" spans="1:23" x14ac:dyDescent="0.2">
      <c r="A10472" t="s">
        <v>12972</v>
      </c>
      <c r="B10472" t="s">
        <v>12976</v>
      </c>
      <c r="C10472" t="s">
        <v>317</v>
      </c>
      <c r="D10472" t="s">
        <v>315</v>
      </c>
      <c r="E10472" t="s">
        <v>3344</v>
      </c>
      <c r="F10472" t="s">
        <v>14499</v>
      </c>
      <c r="G10472" s="6" t="s">
        <v>14500</v>
      </c>
      <c r="H10472" s="8">
        <v>43252</v>
      </c>
      <c r="I10472" s="8">
        <v>43257.289085648146</v>
      </c>
      <c r="J10472" s="8">
        <v>43273</v>
      </c>
      <c r="K10472" t="s">
        <v>3347</v>
      </c>
      <c r="L10472" t="s">
        <v>3348</v>
      </c>
      <c r="M10472">
        <v>100</v>
      </c>
      <c r="N10472">
        <v>24</v>
      </c>
      <c r="O10472" t="s">
        <v>3349</v>
      </c>
      <c r="P10472" t="s">
        <v>3891</v>
      </c>
      <c r="Q10472">
        <v>71464.62</v>
      </c>
      <c r="R10472">
        <v>71464.62</v>
      </c>
      <c r="S10472">
        <v>3000</v>
      </c>
      <c r="T10472">
        <v>35464.620000000003</v>
      </c>
      <c r="U10472">
        <v>71464.62</v>
      </c>
      <c r="V10472" t="s">
        <v>3390</v>
      </c>
      <c r="W10472" t="s">
        <v>3391</v>
      </c>
    </row>
    <row r="10473" spans="1:23" x14ac:dyDescent="0.2">
      <c r="A10473" t="s">
        <v>12972</v>
      </c>
      <c r="B10473" t="s">
        <v>12982</v>
      </c>
      <c r="C10473" t="s">
        <v>1799</v>
      </c>
      <c r="D10473" t="s">
        <v>1799</v>
      </c>
      <c r="E10473" t="s">
        <v>3344</v>
      </c>
      <c r="F10473" t="s">
        <v>14501</v>
      </c>
      <c r="G10473" s="6" t="s">
        <v>14502</v>
      </c>
      <c r="H10473" s="8">
        <v>43313</v>
      </c>
      <c r="I10473" s="8">
        <v>43318.234525462962</v>
      </c>
      <c r="J10473" s="8">
        <v>43318</v>
      </c>
      <c r="K10473" t="s">
        <v>3384</v>
      </c>
      <c r="L10473" t="s">
        <v>3348</v>
      </c>
      <c r="M10473">
        <v>100</v>
      </c>
      <c r="N10473">
        <v>12</v>
      </c>
      <c r="O10473" t="s">
        <v>3349</v>
      </c>
      <c r="P10473" t="s">
        <v>3360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 t="s">
        <v>3518</v>
      </c>
      <c r="W10473" t="s">
        <v>3352</v>
      </c>
    </row>
    <row r="10474" spans="1:23" x14ac:dyDescent="0.2">
      <c r="A10474" t="s">
        <v>12972</v>
      </c>
      <c r="B10474" t="s">
        <v>12982</v>
      </c>
      <c r="C10474" t="s">
        <v>794</v>
      </c>
      <c r="D10474" t="s">
        <v>794</v>
      </c>
      <c r="E10474" t="s">
        <v>3344</v>
      </c>
      <c r="F10474" t="s">
        <v>14503</v>
      </c>
      <c r="G10474" s="6" t="s">
        <v>14504</v>
      </c>
      <c r="H10474" s="8">
        <v>43252</v>
      </c>
      <c r="I10474" s="8">
        <v>43266.553379629629</v>
      </c>
      <c r="J10474" s="8">
        <v>43270</v>
      </c>
      <c r="K10474" t="s">
        <v>3347</v>
      </c>
      <c r="L10474" t="s">
        <v>3348</v>
      </c>
      <c r="M10474">
        <v>100</v>
      </c>
      <c r="N10474">
        <v>24</v>
      </c>
      <c r="O10474" t="s">
        <v>3349</v>
      </c>
      <c r="P10474" t="s">
        <v>3360</v>
      </c>
      <c r="Q10474">
        <v>80</v>
      </c>
      <c r="R10474">
        <v>80</v>
      </c>
      <c r="S10474">
        <v>0</v>
      </c>
      <c r="T10474">
        <v>80</v>
      </c>
      <c r="U10474">
        <v>80</v>
      </c>
      <c r="V10474" t="s">
        <v>3634</v>
      </c>
      <c r="W10474" t="s">
        <v>3457</v>
      </c>
    </row>
    <row r="10475" spans="1:23" x14ac:dyDescent="0.2">
      <c r="A10475" t="s">
        <v>12972</v>
      </c>
      <c r="B10475" t="s">
        <v>12973</v>
      </c>
      <c r="C10475" t="s">
        <v>720</v>
      </c>
      <c r="D10475" t="s">
        <v>720</v>
      </c>
      <c r="E10475" t="s">
        <v>3344</v>
      </c>
      <c r="F10475" t="s">
        <v>14505</v>
      </c>
      <c r="G10475" s="6" t="s">
        <v>14506</v>
      </c>
      <c r="H10475" s="8">
        <v>43252</v>
      </c>
      <c r="I10475" s="8">
        <v>43269.41165509259</v>
      </c>
      <c r="J10475" s="8">
        <v>43269</v>
      </c>
      <c r="K10475" t="s">
        <v>3347</v>
      </c>
      <c r="L10475" t="s">
        <v>3398</v>
      </c>
      <c r="M10475">
        <v>0</v>
      </c>
      <c r="N10475">
        <v>24</v>
      </c>
      <c r="O10475" t="s">
        <v>3349</v>
      </c>
      <c r="P10475" t="s">
        <v>3360</v>
      </c>
      <c r="Q10475">
        <v>3250</v>
      </c>
      <c r="R10475">
        <v>0</v>
      </c>
      <c r="S10475">
        <v>0</v>
      </c>
      <c r="T10475">
        <v>3250</v>
      </c>
      <c r="U10475">
        <v>3250</v>
      </c>
      <c r="V10475" t="s">
        <v>4078</v>
      </c>
      <c r="W10475" t="s">
        <v>3352</v>
      </c>
    </row>
    <row r="10476" spans="1:23" x14ac:dyDescent="0.2">
      <c r="A10476" t="s">
        <v>12972</v>
      </c>
      <c r="B10476" t="s">
        <v>12982</v>
      </c>
      <c r="C10476" t="s">
        <v>1383</v>
      </c>
      <c r="D10476" t="s">
        <v>1383</v>
      </c>
      <c r="E10476" t="s">
        <v>3344</v>
      </c>
      <c r="F10476" t="s">
        <v>14507</v>
      </c>
      <c r="G10476" s="6" t="s">
        <v>13459</v>
      </c>
      <c r="H10476" s="8">
        <v>43191</v>
      </c>
      <c r="I10476" s="8">
        <v>43213.528229166666</v>
      </c>
      <c r="J10476" s="8">
        <v>43464</v>
      </c>
      <c r="K10476" t="s">
        <v>3347</v>
      </c>
      <c r="L10476" t="s">
        <v>3462</v>
      </c>
      <c r="M10476">
        <v>10</v>
      </c>
      <c r="N10476">
        <v>12</v>
      </c>
      <c r="O10476" t="s">
        <v>3349</v>
      </c>
      <c r="P10476" t="s">
        <v>3360</v>
      </c>
      <c r="Q10476">
        <v>50000.04</v>
      </c>
      <c r="R10476">
        <v>0</v>
      </c>
      <c r="S10476">
        <v>4166.67</v>
      </c>
      <c r="T10476">
        <v>0</v>
      </c>
      <c r="U10476">
        <v>50000.04</v>
      </c>
      <c r="V10476" t="s">
        <v>4246</v>
      </c>
      <c r="W10476" t="s">
        <v>3352</v>
      </c>
    </row>
    <row r="10477" spans="1:23" x14ac:dyDescent="0.2">
      <c r="A10477" t="s">
        <v>12972</v>
      </c>
      <c r="B10477" t="s">
        <v>12976</v>
      </c>
      <c r="C10477" t="s">
        <v>317</v>
      </c>
      <c r="D10477" t="s">
        <v>315</v>
      </c>
      <c r="E10477" t="s">
        <v>3344</v>
      </c>
      <c r="F10477" t="s">
        <v>14508</v>
      </c>
      <c r="G10477" s="6" t="s">
        <v>14509</v>
      </c>
      <c r="H10477" s="8">
        <v>43374</v>
      </c>
      <c r="I10477" s="8">
        <v>43381.367060185185</v>
      </c>
      <c r="J10477" s="8">
        <v>43397</v>
      </c>
      <c r="K10477" t="s">
        <v>3347</v>
      </c>
      <c r="L10477" t="s">
        <v>3348</v>
      </c>
      <c r="M10477">
        <v>100</v>
      </c>
      <c r="N10477">
        <v>19</v>
      </c>
      <c r="O10477" t="s">
        <v>3349</v>
      </c>
      <c r="P10477" t="s">
        <v>3876</v>
      </c>
      <c r="Q10477">
        <v>11320</v>
      </c>
      <c r="R10477">
        <v>11320</v>
      </c>
      <c r="S10477">
        <v>860</v>
      </c>
      <c r="T10477">
        <v>1000</v>
      </c>
      <c r="U10477">
        <v>11320</v>
      </c>
      <c r="V10477" t="s">
        <v>3390</v>
      </c>
      <c r="W10477" t="s">
        <v>3391</v>
      </c>
    </row>
    <row r="10478" spans="1:23" x14ac:dyDescent="0.2">
      <c r="A10478" t="s">
        <v>12972</v>
      </c>
      <c r="B10478" t="s">
        <v>12973</v>
      </c>
      <c r="C10478" t="s">
        <v>2733</v>
      </c>
      <c r="D10478" t="s">
        <v>2733</v>
      </c>
      <c r="E10478" t="s">
        <v>3344</v>
      </c>
      <c r="F10478" t="s">
        <v>14510</v>
      </c>
      <c r="G10478" s="6" t="s">
        <v>14511</v>
      </c>
      <c r="H10478" s="8">
        <v>43252</v>
      </c>
      <c r="I10478" s="8">
        <v>43255.308657407404</v>
      </c>
      <c r="J10478" s="8">
        <v>43256</v>
      </c>
      <c r="K10478" t="s">
        <v>3517</v>
      </c>
      <c r="L10478" t="s">
        <v>3348</v>
      </c>
      <c r="M10478">
        <v>100</v>
      </c>
      <c r="N10478">
        <v>36</v>
      </c>
      <c r="O10478" t="s">
        <v>3349</v>
      </c>
      <c r="P10478" t="s">
        <v>4131</v>
      </c>
      <c r="Q10478">
        <v>79856</v>
      </c>
      <c r="R10478">
        <v>79856</v>
      </c>
      <c r="S10478">
        <v>-4869</v>
      </c>
      <c r="T10478">
        <v>0</v>
      </c>
      <c r="U10478">
        <v>-58428</v>
      </c>
      <c r="V10478" t="s">
        <v>3392</v>
      </c>
      <c r="W10478" t="s">
        <v>3393</v>
      </c>
    </row>
    <row r="10479" spans="1:23" x14ac:dyDescent="0.2">
      <c r="A10479" t="s">
        <v>12972</v>
      </c>
      <c r="B10479" t="s">
        <v>12973</v>
      </c>
      <c r="C10479" t="s">
        <v>2733</v>
      </c>
      <c r="D10479" t="s">
        <v>2733</v>
      </c>
      <c r="E10479" t="s">
        <v>3344</v>
      </c>
      <c r="F10479" t="s">
        <v>14510</v>
      </c>
      <c r="G10479" s="6" t="s">
        <v>14511</v>
      </c>
      <c r="H10479" s="8">
        <v>43252</v>
      </c>
      <c r="I10479" s="8">
        <v>43255.308657407404</v>
      </c>
      <c r="J10479" s="8">
        <v>43256</v>
      </c>
      <c r="K10479" t="s">
        <v>3517</v>
      </c>
      <c r="L10479" t="s">
        <v>3348</v>
      </c>
      <c r="M10479">
        <v>100</v>
      </c>
      <c r="N10479">
        <v>36</v>
      </c>
      <c r="O10479" t="s">
        <v>3349</v>
      </c>
      <c r="P10479" t="s">
        <v>4131</v>
      </c>
      <c r="Q10479">
        <v>79856</v>
      </c>
      <c r="R10479">
        <v>79856</v>
      </c>
      <c r="S10479">
        <v>3187</v>
      </c>
      <c r="T10479">
        <v>5000</v>
      </c>
      <c r="U10479">
        <v>43244</v>
      </c>
      <c r="V10479" t="s">
        <v>3392</v>
      </c>
      <c r="W10479" t="s">
        <v>3393</v>
      </c>
    </row>
    <row r="10480" spans="1:23" x14ac:dyDescent="0.2">
      <c r="A10480" t="s">
        <v>12972</v>
      </c>
      <c r="B10480" t="s">
        <v>12973</v>
      </c>
      <c r="C10480" t="s">
        <v>2733</v>
      </c>
      <c r="D10480" t="s">
        <v>2733</v>
      </c>
      <c r="E10480" t="s">
        <v>3344</v>
      </c>
      <c r="F10480" t="s">
        <v>14510</v>
      </c>
      <c r="G10480" s="6" t="s">
        <v>14511</v>
      </c>
      <c r="H10480" s="8">
        <v>43252</v>
      </c>
      <c r="I10480" s="8">
        <v>43255.308657407404</v>
      </c>
      <c r="J10480" s="8">
        <v>43256</v>
      </c>
      <c r="K10480" t="s">
        <v>3517</v>
      </c>
      <c r="L10480" t="s">
        <v>3348</v>
      </c>
      <c r="M10480">
        <v>100</v>
      </c>
      <c r="N10480">
        <v>36</v>
      </c>
      <c r="O10480" t="s">
        <v>3349</v>
      </c>
      <c r="P10480" t="s">
        <v>4131</v>
      </c>
      <c r="Q10480">
        <v>79856</v>
      </c>
      <c r="R10480">
        <v>79856</v>
      </c>
      <c r="S10480">
        <v>7795</v>
      </c>
      <c r="T10480">
        <v>1500</v>
      </c>
      <c r="U10480">
        <v>95040</v>
      </c>
      <c r="V10480" t="s">
        <v>4729</v>
      </c>
      <c r="W10480" t="s">
        <v>3391</v>
      </c>
    </row>
    <row r="10481" spans="1:23" x14ac:dyDescent="0.2">
      <c r="A10481" t="s">
        <v>12972</v>
      </c>
      <c r="B10481" t="s">
        <v>12979</v>
      </c>
      <c r="C10481" t="s">
        <v>843</v>
      </c>
      <c r="D10481" t="s">
        <v>843</v>
      </c>
      <c r="E10481" t="s">
        <v>3344</v>
      </c>
      <c r="F10481" t="s">
        <v>14512</v>
      </c>
      <c r="G10481" s="6" t="s">
        <v>14513</v>
      </c>
      <c r="H10481" s="8">
        <v>43221</v>
      </c>
      <c r="I10481" s="8">
        <v>43223.35255787037</v>
      </c>
      <c r="J10481" s="8">
        <v>43223</v>
      </c>
      <c r="K10481" t="s">
        <v>3347</v>
      </c>
      <c r="L10481" t="s">
        <v>3348</v>
      </c>
      <c r="M10481">
        <v>100</v>
      </c>
      <c r="N10481">
        <v>24</v>
      </c>
      <c r="O10481" t="s">
        <v>3349</v>
      </c>
      <c r="P10481" t="s">
        <v>3438</v>
      </c>
      <c r="Q10481">
        <v>20</v>
      </c>
      <c r="R10481">
        <v>20</v>
      </c>
      <c r="S10481">
        <v>0</v>
      </c>
      <c r="T10481">
        <v>10</v>
      </c>
      <c r="U10481">
        <v>20</v>
      </c>
      <c r="V10481" t="s">
        <v>3481</v>
      </c>
      <c r="W10481" t="s">
        <v>3457</v>
      </c>
    </row>
    <row r="10482" spans="1:23" x14ac:dyDescent="0.2">
      <c r="A10482" t="s">
        <v>12972</v>
      </c>
      <c r="B10482" t="s">
        <v>12976</v>
      </c>
      <c r="C10482" t="s">
        <v>327</v>
      </c>
      <c r="D10482" t="s">
        <v>1240</v>
      </c>
      <c r="E10482" t="s">
        <v>3344</v>
      </c>
      <c r="F10482" t="s">
        <v>14514</v>
      </c>
      <c r="G10482" s="6" t="s">
        <v>14515</v>
      </c>
      <c r="H10482" s="8">
        <v>43221</v>
      </c>
      <c r="I10482" s="8">
        <v>43230.329502314817</v>
      </c>
      <c r="J10482" s="8">
        <v>43417</v>
      </c>
      <c r="K10482" t="s">
        <v>3347</v>
      </c>
      <c r="L10482" t="s">
        <v>3411</v>
      </c>
      <c r="M10482">
        <v>0</v>
      </c>
      <c r="N10482">
        <v>24</v>
      </c>
      <c r="O10482" t="s">
        <v>3349</v>
      </c>
      <c r="P10482" t="s">
        <v>3641</v>
      </c>
      <c r="Q10482">
        <v>87870</v>
      </c>
      <c r="R10482">
        <v>0</v>
      </c>
      <c r="S10482">
        <v>2732</v>
      </c>
      <c r="T10482">
        <v>2150</v>
      </c>
      <c r="U10482">
        <v>34934</v>
      </c>
      <c r="V10482" t="s">
        <v>3390</v>
      </c>
      <c r="W10482" t="s">
        <v>3391</v>
      </c>
    </row>
    <row r="10483" spans="1:23" x14ac:dyDescent="0.2">
      <c r="A10483" t="s">
        <v>12972</v>
      </c>
      <c r="B10483" t="s">
        <v>12976</v>
      </c>
      <c r="C10483" t="s">
        <v>327</v>
      </c>
      <c r="D10483" t="s">
        <v>1240</v>
      </c>
      <c r="E10483" t="s">
        <v>3344</v>
      </c>
      <c r="F10483" t="s">
        <v>14514</v>
      </c>
      <c r="G10483" s="6" t="s">
        <v>14515</v>
      </c>
      <c r="H10483" s="8">
        <v>43221</v>
      </c>
      <c r="I10483" s="8">
        <v>43230.329502314817</v>
      </c>
      <c r="J10483" s="8">
        <v>43417</v>
      </c>
      <c r="K10483" t="s">
        <v>3347</v>
      </c>
      <c r="L10483" t="s">
        <v>3411</v>
      </c>
      <c r="M10483">
        <v>0</v>
      </c>
      <c r="N10483">
        <v>24</v>
      </c>
      <c r="O10483" t="s">
        <v>3349</v>
      </c>
      <c r="P10483" t="s">
        <v>3641</v>
      </c>
      <c r="Q10483">
        <v>87870</v>
      </c>
      <c r="R10483">
        <v>0</v>
      </c>
      <c r="S10483">
        <v>0</v>
      </c>
      <c r="T10483">
        <v>1700</v>
      </c>
      <c r="U10483">
        <v>1700</v>
      </c>
      <c r="V10483" t="s">
        <v>5026</v>
      </c>
      <c r="W10483" t="s">
        <v>5027</v>
      </c>
    </row>
    <row r="10484" spans="1:23" x14ac:dyDescent="0.2">
      <c r="A10484" t="s">
        <v>12972</v>
      </c>
      <c r="B10484" t="s">
        <v>12976</v>
      </c>
      <c r="C10484" t="s">
        <v>327</v>
      </c>
      <c r="D10484" t="s">
        <v>1240</v>
      </c>
      <c r="E10484" t="s">
        <v>3344</v>
      </c>
      <c r="F10484" t="s">
        <v>14514</v>
      </c>
      <c r="G10484" s="6" t="s">
        <v>14515</v>
      </c>
      <c r="H10484" s="8">
        <v>43221</v>
      </c>
      <c r="I10484" s="8">
        <v>43230.329502314817</v>
      </c>
      <c r="J10484" s="8">
        <v>43417</v>
      </c>
      <c r="K10484" t="s">
        <v>3347</v>
      </c>
      <c r="L10484" t="s">
        <v>3411</v>
      </c>
      <c r="M10484">
        <v>0</v>
      </c>
      <c r="N10484">
        <v>24</v>
      </c>
      <c r="O10484" t="s">
        <v>3349</v>
      </c>
      <c r="P10484" t="s">
        <v>3641</v>
      </c>
      <c r="Q10484">
        <v>87870</v>
      </c>
      <c r="R10484">
        <v>0</v>
      </c>
      <c r="S10484">
        <v>3853</v>
      </c>
      <c r="T10484">
        <v>5000</v>
      </c>
      <c r="U10484">
        <v>51236</v>
      </c>
      <c r="V10484" t="s">
        <v>3392</v>
      </c>
      <c r="W10484" t="s">
        <v>3393</v>
      </c>
    </row>
    <row r="10485" spans="1:23" x14ac:dyDescent="0.2">
      <c r="A10485" t="s">
        <v>12972</v>
      </c>
      <c r="B10485" t="s">
        <v>12982</v>
      </c>
      <c r="C10485" t="s">
        <v>2725</v>
      </c>
      <c r="D10485" t="s">
        <v>2725</v>
      </c>
      <c r="E10485" t="s">
        <v>3344</v>
      </c>
      <c r="F10485" t="s">
        <v>14516</v>
      </c>
      <c r="G10485" s="6" t="s">
        <v>14517</v>
      </c>
      <c r="H10485" s="8">
        <v>43221</v>
      </c>
      <c r="I10485" s="8">
        <v>43251.473275462966</v>
      </c>
      <c r="J10485" s="8">
        <v>43251</v>
      </c>
      <c r="K10485" t="s">
        <v>3384</v>
      </c>
      <c r="L10485" t="s">
        <v>3348</v>
      </c>
      <c r="M10485">
        <v>100</v>
      </c>
      <c r="N10485">
        <v>12</v>
      </c>
      <c r="O10485" t="s">
        <v>3349</v>
      </c>
      <c r="P10485" t="s">
        <v>3360</v>
      </c>
      <c r="Q10485">
        <v>-840</v>
      </c>
      <c r="R10485">
        <v>-840</v>
      </c>
      <c r="S10485">
        <v>-70</v>
      </c>
      <c r="T10485">
        <v>0</v>
      </c>
      <c r="U10485">
        <v>-840</v>
      </c>
      <c r="V10485" t="s">
        <v>3634</v>
      </c>
      <c r="W10485" t="s">
        <v>3457</v>
      </c>
    </row>
    <row r="10486" spans="1:23" x14ac:dyDescent="0.2">
      <c r="A10486" t="s">
        <v>12972</v>
      </c>
      <c r="B10486" t="s">
        <v>12985</v>
      </c>
      <c r="C10486" t="s">
        <v>1331</v>
      </c>
      <c r="D10486" t="s">
        <v>1331</v>
      </c>
      <c r="E10486" t="s">
        <v>3344</v>
      </c>
      <c r="F10486" t="s">
        <v>14518</v>
      </c>
      <c r="G10486" s="6" t="s">
        <v>14519</v>
      </c>
      <c r="H10486" s="8">
        <v>43282</v>
      </c>
      <c r="I10486" s="8">
        <v>43308.439652777779</v>
      </c>
      <c r="J10486" s="8">
        <v>43311</v>
      </c>
      <c r="K10486" t="s">
        <v>4585</v>
      </c>
      <c r="L10486" t="s">
        <v>3348</v>
      </c>
      <c r="M10486">
        <v>100</v>
      </c>
      <c r="N10486">
        <v>1</v>
      </c>
      <c r="O10486" t="s">
        <v>3349</v>
      </c>
      <c r="P10486" t="s">
        <v>3350</v>
      </c>
      <c r="Q10486">
        <v>2396</v>
      </c>
      <c r="R10486">
        <v>2396</v>
      </c>
      <c r="S10486">
        <v>396</v>
      </c>
      <c r="T10486">
        <v>2000</v>
      </c>
      <c r="U10486">
        <v>2396</v>
      </c>
      <c r="V10486" t="s">
        <v>3353</v>
      </c>
      <c r="W10486" t="s">
        <v>3352</v>
      </c>
    </row>
    <row r="10487" spans="1:23" x14ac:dyDescent="0.2">
      <c r="A10487" t="s">
        <v>12972</v>
      </c>
      <c r="B10487" t="s">
        <v>12976</v>
      </c>
      <c r="C10487" t="s">
        <v>317</v>
      </c>
      <c r="D10487" t="s">
        <v>315</v>
      </c>
      <c r="E10487" t="s">
        <v>3344</v>
      </c>
      <c r="F10487" t="s">
        <v>14520</v>
      </c>
      <c r="G10487" s="6" t="s">
        <v>14521</v>
      </c>
      <c r="H10487" s="8">
        <v>43191</v>
      </c>
      <c r="I10487" s="8">
        <v>43206.475046296298</v>
      </c>
      <c r="J10487" s="8">
        <v>43207</v>
      </c>
      <c r="K10487" t="s">
        <v>3465</v>
      </c>
      <c r="L10487" t="s">
        <v>3348</v>
      </c>
      <c r="M10487">
        <v>100</v>
      </c>
      <c r="N10487">
        <v>12</v>
      </c>
      <c r="O10487" t="s">
        <v>3349</v>
      </c>
      <c r="P10487" t="s">
        <v>3360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 t="s">
        <v>3392</v>
      </c>
      <c r="W10487" t="s">
        <v>3393</v>
      </c>
    </row>
    <row r="10488" spans="1:23" x14ac:dyDescent="0.2">
      <c r="A10488" t="s">
        <v>12972</v>
      </c>
      <c r="B10488" t="s">
        <v>12979</v>
      </c>
      <c r="C10488" t="s">
        <v>833</v>
      </c>
      <c r="D10488" t="s">
        <v>833</v>
      </c>
      <c r="E10488" t="s">
        <v>3344</v>
      </c>
      <c r="F10488" t="s">
        <v>14522</v>
      </c>
      <c r="G10488" s="6" t="s">
        <v>14523</v>
      </c>
      <c r="H10488" s="8">
        <v>43221</v>
      </c>
      <c r="I10488" s="8">
        <v>43241.287557870368</v>
      </c>
      <c r="J10488" s="8">
        <v>43496</v>
      </c>
      <c r="K10488" t="s">
        <v>3347</v>
      </c>
      <c r="L10488" t="s">
        <v>3359</v>
      </c>
      <c r="M10488">
        <v>60</v>
      </c>
      <c r="N10488">
        <v>12</v>
      </c>
      <c r="O10488" t="s">
        <v>3349</v>
      </c>
      <c r="P10488" t="s">
        <v>3360</v>
      </c>
      <c r="Q10488">
        <v>27950</v>
      </c>
      <c r="R10488">
        <v>0</v>
      </c>
      <c r="S10488">
        <v>2100</v>
      </c>
      <c r="T10488">
        <v>2750</v>
      </c>
      <c r="U10488">
        <v>27950</v>
      </c>
      <c r="V10488" t="s">
        <v>3366</v>
      </c>
      <c r="W10488" t="s">
        <v>3367</v>
      </c>
    </row>
    <row r="10489" spans="1:23" x14ac:dyDescent="0.2">
      <c r="A10489" t="s">
        <v>12972</v>
      </c>
      <c r="B10489" t="s">
        <v>12979</v>
      </c>
      <c r="C10489" t="s">
        <v>519</v>
      </c>
      <c r="D10489" t="s">
        <v>519</v>
      </c>
      <c r="E10489" t="s">
        <v>3344</v>
      </c>
      <c r="F10489" t="s">
        <v>14524</v>
      </c>
      <c r="G10489" s="6" t="s">
        <v>14525</v>
      </c>
      <c r="H10489" s="8">
        <v>43374</v>
      </c>
      <c r="I10489" s="8">
        <v>43375.477384259262</v>
      </c>
      <c r="J10489" s="8">
        <v>43375</v>
      </c>
      <c r="K10489" t="s">
        <v>3347</v>
      </c>
      <c r="L10489" t="s">
        <v>3348</v>
      </c>
      <c r="M10489">
        <v>100</v>
      </c>
      <c r="N10489">
        <v>24</v>
      </c>
      <c r="O10489" t="s">
        <v>3349</v>
      </c>
      <c r="P10489" t="s">
        <v>3438</v>
      </c>
      <c r="Q10489">
        <v>10</v>
      </c>
      <c r="R10489">
        <v>10</v>
      </c>
      <c r="S10489">
        <v>0</v>
      </c>
      <c r="T10489">
        <v>10</v>
      </c>
      <c r="U10489">
        <v>10</v>
      </c>
      <c r="V10489" t="s">
        <v>3481</v>
      </c>
      <c r="W10489" t="s">
        <v>3457</v>
      </c>
    </row>
    <row r="10490" spans="1:23" x14ac:dyDescent="0.2">
      <c r="A10490" t="s">
        <v>12972</v>
      </c>
      <c r="B10490" t="s">
        <v>12973</v>
      </c>
      <c r="C10490" t="s">
        <v>2946</v>
      </c>
      <c r="D10490" t="s">
        <v>2946</v>
      </c>
      <c r="E10490" t="s">
        <v>3344</v>
      </c>
      <c r="F10490" t="s">
        <v>14526</v>
      </c>
      <c r="G10490" s="6" t="s">
        <v>14527</v>
      </c>
      <c r="H10490" s="8">
        <v>43374</v>
      </c>
      <c r="I10490" s="8">
        <v>43399.390381944446</v>
      </c>
      <c r="J10490" s="8">
        <v>43434</v>
      </c>
      <c r="K10490" t="s">
        <v>3347</v>
      </c>
      <c r="L10490" t="s">
        <v>3359</v>
      </c>
      <c r="M10490">
        <v>60</v>
      </c>
      <c r="N10490">
        <v>36</v>
      </c>
      <c r="O10490" t="s">
        <v>3349</v>
      </c>
      <c r="P10490" t="s">
        <v>3360</v>
      </c>
      <c r="Q10490">
        <v>28611.360000000001</v>
      </c>
      <c r="R10490">
        <v>0</v>
      </c>
      <c r="S10490">
        <v>2259.2800000000002</v>
      </c>
      <c r="T10490">
        <v>1500</v>
      </c>
      <c r="U10490">
        <v>28611.360000000001</v>
      </c>
      <c r="V10490" t="s">
        <v>3390</v>
      </c>
      <c r="W10490" t="s">
        <v>3391</v>
      </c>
    </row>
    <row r="10491" spans="1:23" x14ac:dyDescent="0.2">
      <c r="A10491" t="s">
        <v>12972</v>
      </c>
      <c r="B10491" t="s">
        <v>12982</v>
      </c>
      <c r="C10491" t="s">
        <v>1622</v>
      </c>
      <c r="D10491" t="s">
        <v>1622</v>
      </c>
      <c r="E10491" t="s">
        <v>3344</v>
      </c>
      <c r="F10491" t="s">
        <v>14528</v>
      </c>
      <c r="G10491" s="6" t="s">
        <v>14529</v>
      </c>
      <c r="H10491" s="8">
        <v>43313</v>
      </c>
      <c r="I10491" s="8">
        <v>43341.547986111109</v>
      </c>
      <c r="J10491" s="8">
        <v>43342</v>
      </c>
      <c r="K10491" t="s">
        <v>3397</v>
      </c>
      <c r="L10491" t="s">
        <v>3348</v>
      </c>
      <c r="M10491">
        <v>100</v>
      </c>
      <c r="N10491">
        <v>1</v>
      </c>
      <c r="O10491" t="s">
        <v>3349</v>
      </c>
      <c r="P10491" t="s">
        <v>3389</v>
      </c>
      <c r="Q10491">
        <v>9475.1200000000008</v>
      </c>
      <c r="R10491">
        <v>9475.1200000000008</v>
      </c>
      <c r="S10491">
        <v>0</v>
      </c>
      <c r="T10491">
        <v>9475.1200000000008</v>
      </c>
      <c r="U10491">
        <v>9475.1200000000008</v>
      </c>
      <c r="V10491" t="s">
        <v>3390</v>
      </c>
      <c r="W10491" t="s">
        <v>3391</v>
      </c>
    </row>
    <row r="10492" spans="1:23" x14ac:dyDescent="0.2">
      <c r="A10492" t="s">
        <v>12972</v>
      </c>
      <c r="B10492" t="s">
        <v>12979</v>
      </c>
      <c r="C10492" t="s">
        <v>14530</v>
      </c>
      <c r="D10492" t="s">
        <v>14530</v>
      </c>
      <c r="E10492" t="s">
        <v>3344</v>
      </c>
      <c r="F10492" t="s">
        <v>14531</v>
      </c>
      <c r="G10492" s="6" t="s">
        <v>14532</v>
      </c>
      <c r="H10492" s="8">
        <v>43313</v>
      </c>
      <c r="I10492" s="8">
        <v>43342.192002314812</v>
      </c>
      <c r="J10492" s="8">
        <v>43374</v>
      </c>
      <c r="K10492" t="s">
        <v>3601</v>
      </c>
      <c r="L10492" t="s">
        <v>3411</v>
      </c>
      <c r="M10492">
        <v>0</v>
      </c>
      <c r="N10492">
        <v>24</v>
      </c>
      <c r="O10492" t="s">
        <v>3349</v>
      </c>
      <c r="P10492" t="s">
        <v>3421</v>
      </c>
      <c r="Q10492">
        <v>1387974</v>
      </c>
      <c r="R10492">
        <v>0</v>
      </c>
      <c r="S10492">
        <v>34404</v>
      </c>
      <c r="T10492">
        <v>1120</v>
      </c>
      <c r="U10492">
        <v>413968</v>
      </c>
      <c r="V10492" t="s">
        <v>3399</v>
      </c>
      <c r="W10492" t="s">
        <v>3363</v>
      </c>
    </row>
    <row r="10493" spans="1:23" x14ac:dyDescent="0.2">
      <c r="A10493" t="s">
        <v>12972</v>
      </c>
      <c r="B10493" t="s">
        <v>12979</v>
      </c>
      <c r="C10493" t="s">
        <v>14530</v>
      </c>
      <c r="D10493" t="s">
        <v>14530</v>
      </c>
      <c r="E10493" t="s">
        <v>3344</v>
      </c>
      <c r="F10493" t="s">
        <v>14531</v>
      </c>
      <c r="G10493" s="6" t="s">
        <v>14532</v>
      </c>
      <c r="H10493" s="8">
        <v>43313</v>
      </c>
      <c r="I10493" s="8">
        <v>43342.192002314812</v>
      </c>
      <c r="J10493" s="8">
        <v>43374</v>
      </c>
      <c r="K10493" t="s">
        <v>3601</v>
      </c>
      <c r="L10493" t="s">
        <v>3411</v>
      </c>
      <c r="M10493">
        <v>0</v>
      </c>
      <c r="N10493">
        <v>24</v>
      </c>
      <c r="O10493" t="s">
        <v>3349</v>
      </c>
      <c r="P10493" t="s">
        <v>3421</v>
      </c>
      <c r="Q10493">
        <v>1387974</v>
      </c>
      <c r="R10493">
        <v>0</v>
      </c>
      <c r="S10493">
        <v>3000</v>
      </c>
      <c r="T10493">
        <v>2200</v>
      </c>
      <c r="U10493">
        <v>38200</v>
      </c>
      <c r="V10493" t="s">
        <v>3361</v>
      </c>
      <c r="W10493" t="s">
        <v>3352</v>
      </c>
    </row>
    <row r="10494" spans="1:23" x14ac:dyDescent="0.2">
      <c r="A10494" t="s">
        <v>12972</v>
      </c>
      <c r="B10494" t="s">
        <v>12979</v>
      </c>
      <c r="C10494" t="s">
        <v>14530</v>
      </c>
      <c r="D10494" t="s">
        <v>14530</v>
      </c>
      <c r="E10494" t="s">
        <v>3344</v>
      </c>
      <c r="F10494" t="s">
        <v>14531</v>
      </c>
      <c r="G10494" s="6" t="s">
        <v>14532</v>
      </c>
      <c r="H10494" s="8">
        <v>43313</v>
      </c>
      <c r="I10494" s="8">
        <v>43342.192002314812</v>
      </c>
      <c r="J10494" s="8">
        <v>43374</v>
      </c>
      <c r="K10494" t="s">
        <v>3601</v>
      </c>
      <c r="L10494" t="s">
        <v>3411</v>
      </c>
      <c r="M10494">
        <v>0</v>
      </c>
      <c r="N10494">
        <v>24</v>
      </c>
      <c r="O10494" t="s">
        <v>3349</v>
      </c>
      <c r="P10494" t="s">
        <v>3421</v>
      </c>
      <c r="Q10494">
        <v>1387974</v>
      </c>
      <c r="R10494">
        <v>0</v>
      </c>
      <c r="S10494">
        <v>77828</v>
      </c>
      <c r="T10494">
        <v>1120</v>
      </c>
      <c r="U10494">
        <v>935056</v>
      </c>
      <c r="V10494" t="s">
        <v>3399</v>
      </c>
      <c r="W10494" t="s">
        <v>3363</v>
      </c>
    </row>
    <row r="10495" spans="1:23" x14ac:dyDescent="0.2">
      <c r="A10495" t="s">
        <v>12972</v>
      </c>
      <c r="B10495" t="s">
        <v>12979</v>
      </c>
      <c r="C10495" t="s">
        <v>14530</v>
      </c>
      <c r="D10495" t="s">
        <v>14530</v>
      </c>
      <c r="E10495" t="s">
        <v>3344</v>
      </c>
      <c r="F10495" t="s">
        <v>14531</v>
      </c>
      <c r="G10495" s="6" t="s">
        <v>14532</v>
      </c>
      <c r="H10495" s="8">
        <v>43313</v>
      </c>
      <c r="I10495" s="8">
        <v>43342.192002314812</v>
      </c>
      <c r="J10495" s="8">
        <v>43374</v>
      </c>
      <c r="K10495" t="s">
        <v>3601</v>
      </c>
      <c r="L10495" t="s">
        <v>3411</v>
      </c>
      <c r="M10495">
        <v>0</v>
      </c>
      <c r="N10495">
        <v>24</v>
      </c>
      <c r="O10495" t="s">
        <v>3349</v>
      </c>
      <c r="P10495" t="s">
        <v>3421</v>
      </c>
      <c r="Q10495">
        <v>1387974</v>
      </c>
      <c r="R10495">
        <v>0</v>
      </c>
      <c r="S10495">
        <v>0</v>
      </c>
      <c r="T10495">
        <v>750</v>
      </c>
      <c r="U10495">
        <v>750</v>
      </c>
      <c r="V10495" t="s">
        <v>3623</v>
      </c>
      <c r="W10495" t="s">
        <v>3352</v>
      </c>
    </row>
    <row r="10496" spans="1:23" x14ac:dyDescent="0.2">
      <c r="A10496" t="s">
        <v>12972</v>
      </c>
      <c r="B10496" t="s">
        <v>12973</v>
      </c>
      <c r="C10496" t="s">
        <v>2955</v>
      </c>
      <c r="D10496" t="s">
        <v>2955</v>
      </c>
      <c r="E10496" t="s">
        <v>3344</v>
      </c>
      <c r="F10496" t="s">
        <v>14533</v>
      </c>
      <c r="G10496" s="6" t="s">
        <v>14534</v>
      </c>
      <c r="H10496" s="8">
        <v>43252</v>
      </c>
      <c r="I10496" s="8">
        <v>43273.436469907407</v>
      </c>
      <c r="J10496" s="8">
        <v>43343</v>
      </c>
      <c r="K10496" t="s">
        <v>3807</v>
      </c>
      <c r="L10496" t="s">
        <v>3398</v>
      </c>
      <c r="M10496">
        <v>0</v>
      </c>
      <c r="N10496">
        <v>12</v>
      </c>
      <c r="O10496" t="s">
        <v>3349</v>
      </c>
      <c r="P10496" t="s">
        <v>3360</v>
      </c>
      <c r="Q10496">
        <v>4600</v>
      </c>
      <c r="R10496">
        <v>0</v>
      </c>
      <c r="S10496">
        <v>6018</v>
      </c>
      <c r="T10496">
        <v>800</v>
      </c>
      <c r="U10496">
        <v>73016</v>
      </c>
      <c r="V10496" t="s">
        <v>3779</v>
      </c>
      <c r="W10496" t="s">
        <v>3367</v>
      </c>
    </row>
    <row r="10497" spans="1:23" x14ac:dyDescent="0.2">
      <c r="A10497" t="s">
        <v>12972</v>
      </c>
      <c r="B10497" t="s">
        <v>12973</v>
      </c>
      <c r="C10497" t="s">
        <v>2955</v>
      </c>
      <c r="D10497" t="s">
        <v>2955</v>
      </c>
      <c r="E10497" t="s">
        <v>3344</v>
      </c>
      <c r="F10497" t="s">
        <v>14533</v>
      </c>
      <c r="G10497" s="6" t="s">
        <v>14534</v>
      </c>
      <c r="H10497" s="8">
        <v>43252</v>
      </c>
      <c r="I10497" s="8">
        <v>43273.436469907407</v>
      </c>
      <c r="J10497" s="8">
        <v>43343</v>
      </c>
      <c r="K10497" t="s">
        <v>3807</v>
      </c>
      <c r="L10497" t="s">
        <v>3398</v>
      </c>
      <c r="M10497">
        <v>0</v>
      </c>
      <c r="N10497">
        <v>12</v>
      </c>
      <c r="O10497" t="s">
        <v>3349</v>
      </c>
      <c r="P10497" t="s">
        <v>3360</v>
      </c>
      <c r="Q10497">
        <v>4600</v>
      </c>
      <c r="R10497">
        <v>0</v>
      </c>
      <c r="S10497">
        <v>-3924</v>
      </c>
      <c r="T10497">
        <v>0</v>
      </c>
      <c r="U10497">
        <v>-47088</v>
      </c>
      <c r="V10497" t="s">
        <v>3779</v>
      </c>
      <c r="W10497" t="s">
        <v>3367</v>
      </c>
    </row>
    <row r="10498" spans="1:23" x14ac:dyDescent="0.2">
      <c r="A10498" t="s">
        <v>12972</v>
      </c>
      <c r="B10498" t="s">
        <v>12973</v>
      </c>
      <c r="C10498" t="s">
        <v>2955</v>
      </c>
      <c r="D10498" t="s">
        <v>2955</v>
      </c>
      <c r="E10498" t="s">
        <v>3344</v>
      </c>
      <c r="F10498" t="s">
        <v>14533</v>
      </c>
      <c r="G10498" s="6" t="s">
        <v>14534</v>
      </c>
      <c r="H10498" s="8">
        <v>43252</v>
      </c>
      <c r="I10498" s="8">
        <v>43273.436469907407</v>
      </c>
      <c r="J10498" s="8">
        <v>43343</v>
      </c>
      <c r="K10498" t="s">
        <v>3807</v>
      </c>
      <c r="L10498" t="s">
        <v>3398</v>
      </c>
      <c r="M10498">
        <v>0</v>
      </c>
      <c r="N10498">
        <v>12</v>
      </c>
      <c r="O10498" t="s">
        <v>3349</v>
      </c>
      <c r="P10498" t="s">
        <v>3360</v>
      </c>
      <c r="Q10498">
        <v>4600</v>
      </c>
      <c r="R10498">
        <v>0</v>
      </c>
      <c r="S10498">
        <v>4628</v>
      </c>
      <c r="T10498">
        <v>800</v>
      </c>
      <c r="U10498">
        <v>56336</v>
      </c>
      <c r="V10498" t="s">
        <v>3779</v>
      </c>
      <c r="W10498" t="s">
        <v>3367</v>
      </c>
    </row>
    <row r="10499" spans="1:23" x14ac:dyDescent="0.2">
      <c r="A10499" t="s">
        <v>12972</v>
      </c>
      <c r="B10499" t="s">
        <v>12973</v>
      </c>
      <c r="C10499" t="s">
        <v>2955</v>
      </c>
      <c r="D10499" t="s">
        <v>2955</v>
      </c>
      <c r="E10499" t="s">
        <v>3344</v>
      </c>
      <c r="F10499" t="s">
        <v>14533</v>
      </c>
      <c r="G10499" s="6" t="s">
        <v>14534</v>
      </c>
      <c r="H10499" s="8">
        <v>43252</v>
      </c>
      <c r="I10499" s="8">
        <v>43273.436469907407</v>
      </c>
      <c r="J10499" s="8">
        <v>43343</v>
      </c>
      <c r="K10499" t="s">
        <v>3807</v>
      </c>
      <c r="L10499" t="s">
        <v>3398</v>
      </c>
      <c r="M10499">
        <v>0</v>
      </c>
      <c r="N10499">
        <v>12</v>
      </c>
      <c r="O10499" t="s">
        <v>3349</v>
      </c>
      <c r="P10499" t="s">
        <v>3360</v>
      </c>
      <c r="Q10499">
        <v>4600</v>
      </c>
      <c r="R10499">
        <v>0</v>
      </c>
      <c r="S10499">
        <v>-4297</v>
      </c>
      <c r="T10499">
        <v>0</v>
      </c>
      <c r="U10499">
        <v>-51564</v>
      </c>
      <c r="V10499" t="s">
        <v>3779</v>
      </c>
      <c r="W10499" t="s">
        <v>3367</v>
      </c>
    </row>
    <row r="10500" spans="1:23" x14ac:dyDescent="0.2">
      <c r="A10500" t="s">
        <v>12972</v>
      </c>
      <c r="B10500" t="s">
        <v>12973</v>
      </c>
      <c r="C10500" t="s">
        <v>2955</v>
      </c>
      <c r="D10500" t="s">
        <v>2955</v>
      </c>
      <c r="E10500" t="s">
        <v>3344</v>
      </c>
      <c r="F10500" t="s">
        <v>14533</v>
      </c>
      <c r="G10500" s="6" t="s">
        <v>14534</v>
      </c>
      <c r="H10500" s="8">
        <v>43252</v>
      </c>
      <c r="I10500" s="8">
        <v>43273.436469907407</v>
      </c>
      <c r="J10500" s="8">
        <v>43343</v>
      </c>
      <c r="K10500" t="s">
        <v>3807</v>
      </c>
      <c r="L10500" t="s">
        <v>3398</v>
      </c>
      <c r="M10500">
        <v>0</v>
      </c>
      <c r="N10500">
        <v>12</v>
      </c>
      <c r="O10500" t="s">
        <v>3349</v>
      </c>
      <c r="P10500" t="s">
        <v>3360</v>
      </c>
      <c r="Q10500">
        <v>4600</v>
      </c>
      <c r="R10500">
        <v>0</v>
      </c>
      <c r="S10500">
        <v>-6070</v>
      </c>
      <c r="T10500">
        <v>0</v>
      </c>
      <c r="U10500">
        <v>-72840</v>
      </c>
      <c r="V10500" t="s">
        <v>3392</v>
      </c>
      <c r="W10500" t="s">
        <v>3393</v>
      </c>
    </row>
    <row r="10501" spans="1:23" x14ac:dyDescent="0.2">
      <c r="A10501" t="s">
        <v>12972</v>
      </c>
      <c r="B10501" t="s">
        <v>12973</v>
      </c>
      <c r="C10501" t="s">
        <v>2955</v>
      </c>
      <c r="D10501" t="s">
        <v>2955</v>
      </c>
      <c r="E10501" t="s">
        <v>3344</v>
      </c>
      <c r="F10501" t="s">
        <v>14533</v>
      </c>
      <c r="G10501" s="6" t="s">
        <v>14534</v>
      </c>
      <c r="H10501" s="8">
        <v>43252</v>
      </c>
      <c r="I10501" s="8">
        <v>43273.436469907407</v>
      </c>
      <c r="J10501" s="8">
        <v>43343</v>
      </c>
      <c r="K10501" t="s">
        <v>3807</v>
      </c>
      <c r="L10501" t="s">
        <v>3398</v>
      </c>
      <c r="M10501">
        <v>0</v>
      </c>
      <c r="N10501">
        <v>12</v>
      </c>
      <c r="O10501" t="s">
        <v>3349</v>
      </c>
      <c r="P10501" t="s">
        <v>3360</v>
      </c>
      <c r="Q10501">
        <v>4600</v>
      </c>
      <c r="R10501">
        <v>0</v>
      </c>
      <c r="S10501">
        <v>5121</v>
      </c>
      <c r="T10501">
        <v>1500</v>
      </c>
      <c r="U10501">
        <v>62952</v>
      </c>
      <c r="V10501" t="s">
        <v>3392</v>
      </c>
      <c r="W10501" t="s">
        <v>3393</v>
      </c>
    </row>
    <row r="10502" spans="1:23" x14ac:dyDescent="0.2">
      <c r="A10502" t="s">
        <v>12972</v>
      </c>
      <c r="B10502" t="s">
        <v>12973</v>
      </c>
      <c r="C10502" t="s">
        <v>2955</v>
      </c>
      <c r="D10502" t="s">
        <v>2955</v>
      </c>
      <c r="E10502" t="s">
        <v>3344</v>
      </c>
      <c r="F10502" t="s">
        <v>14533</v>
      </c>
      <c r="G10502" s="6" t="s">
        <v>14534</v>
      </c>
      <c r="H10502" s="8">
        <v>43252</v>
      </c>
      <c r="I10502" s="8">
        <v>43273.436469907407</v>
      </c>
      <c r="J10502" s="8">
        <v>43343</v>
      </c>
      <c r="K10502" t="s">
        <v>3807</v>
      </c>
      <c r="L10502" t="s">
        <v>3398</v>
      </c>
      <c r="M10502">
        <v>0</v>
      </c>
      <c r="N10502">
        <v>12</v>
      </c>
      <c r="O10502" t="s">
        <v>3349</v>
      </c>
      <c r="P10502" t="s">
        <v>3360</v>
      </c>
      <c r="Q10502">
        <v>4600</v>
      </c>
      <c r="R10502">
        <v>0</v>
      </c>
      <c r="S10502">
        <v>-4900</v>
      </c>
      <c r="T10502">
        <v>0</v>
      </c>
      <c r="U10502">
        <v>-58800</v>
      </c>
      <c r="V10502" t="s">
        <v>3392</v>
      </c>
      <c r="W10502" t="s">
        <v>3393</v>
      </c>
    </row>
    <row r="10503" spans="1:23" x14ac:dyDescent="0.2">
      <c r="A10503" t="s">
        <v>12972</v>
      </c>
      <c r="B10503" t="s">
        <v>12973</v>
      </c>
      <c r="C10503" t="s">
        <v>2955</v>
      </c>
      <c r="D10503" t="s">
        <v>2955</v>
      </c>
      <c r="E10503" t="s">
        <v>3344</v>
      </c>
      <c r="F10503" t="s">
        <v>14533</v>
      </c>
      <c r="G10503" s="6" t="s">
        <v>14534</v>
      </c>
      <c r="H10503" s="8">
        <v>43252</v>
      </c>
      <c r="I10503" s="8">
        <v>43273.436469907407</v>
      </c>
      <c r="J10503" s="8">
        <v>43343</v>
      </c>
      <c r="K10503" t="s">
        <v>3807</v>
      </c>
      <c r="L10503" t="s">
        <v>3398</v>
      </c>
      <c r="M10503">
        <v>0</v>
      </c>
      <c r="N10503">
        <v>12</v>
      </c>
      <c r="O10503" t="s">
        <v>3349</v>
      </c>
      <c r="P10503" t="s">
        <v>3360</v>
      </c>
      <c r="Q10503">
        <v>4600</v>
      </c>
      <c r="R10503">
        <v>0</v>
      </c>
      <c r="S10503">
        <v>3424</v>
      </c>
      <c r="T10503">
        <v>1500</v>
      </c>
      <c r="U10503">
        <v>42588</v>
      </c>
      <c r="V10503" t="s">
        <v>3392</v>
      </c>
      <c r="W10503" t="s">
        <v>3393</v>
      </c>
    </row>
    <row r="10504" spans="1:23" x14ac:dyDescent="0.2">
      <c r="A10504" t="s">
        <v>12972</v>
      </c>
      <c r="B10504" t="s">
        <v>12976</v>
      </c>
      <c r="C10504" t="s">
        <v>317</v>
      </c>
      <c r="D10504" t="s">
        <v>315</v>
      </c>
      <c r="E10504" t="s">
        <v>3344</v>
      </c>
      <c r="F10504" t="s">
        <v>14535</v>
      </c>
      <c r="G10504" s="6" t="s">
        <v>14536</v>
      </c>
      <c r="H10504" s="8">
        <v>43344</v>
      </c>
      <c r="I10504" s="8">
        <v>43368.245185185187</v>
      </c>
      <c r="J10504" s="8">
        <v>43368</v>
      </c>
      <c r="K10504" t="s">
        <v>3384</v>
      </c>
      <c r="L10504" t="s">
        <v>3348</v>
      </c>
      <c r="M10504">
        <v>100</v>
      </c>
      <c r="N10504">
        <v>12</v>
      </c>
      <c r="O10504" t="s">
        <v>3349</v>
      </c>
      <c r="P10504" t="s">
        <v>3360</v>
      </c>
      <c r="Q10504">
        <v>-18000</v>
      </c>
      <c r="R10504">
        <v>-18000</v>
      </c>
      <c r="S10504">
        <v>-1500</v>
      </c>
      <c r="T10504">
        <v>0</v>
      </c>
      <c r="U10504">
        <v>-18000</v>
      </c>
      <c r="V10504" t="s">
        <v>3390</v>
      </c>
      <c r="W10504" t="s">
        <v>3391</v>
      </c>
    </row>
    <row r="10505" spans="1:23" x14ac:dyDescent="0.2">
      <c r="A10505" t="s">
        <v>12972</v>
      </c>
      <c r="B10505" t="s">
        <v>12976</v>
      </c>
      <c r="C10505" t="s">
        <v>317</v>
      </c>
      <c r="D10505" t="s">
        <v>315</v>
      </c>
      <c r="E10505" t="s">
        <v>3344</v>
      </c>
      <c r="F10505" t="s">
        <v>14535</v>
      </c>
      <c r="G10505" s="6" t="s">
        <v>14536</v>
      </c>
      <c r="H10505" s="8">
        <v>43344</v>
      </c>
      <c r="I10505" s="8">
        <v>43368.245185185187</v>
      </c>
      <c r="J10505" s="8">
        <v>43368</v>
      </c>
      <c r="K10505" t="s">
        <v>3384</v>
      </c>
      <c r="L10505" t="s">
        <v>3348</v>
      </c>
      <c r="M10505">
        <v>100</v>
      </c>
      <c r="N10505">
        <v>12</v>
      </c>
      <c r="O10505" t="s">
        <v>3349</v>
      </c>
      <c r="P10505" t="s">
        <v>3360</v>
      </c>
      <c r="Q10505">
        <v>-18000</v>
      </c>
      <c r="R10505">
        <v>-18000</v>
      </c>
      <c r="S10505">
        <v>0</v>
      </c>
      <c r="T10505">
        <v>0</v>
      </c>
      <c r="U10505">
        <v>0</v>
      </c>
      <c r="V10505" t="s">
        <v>3392</v>
      </c>
      <c r="W10505" t="s">
        <v>3393</v>
      </c>
    </row>
    <row r="10506" spans="1:23" x14ac:dyDescent="0.2">
      <c r="A10506" t="s">
        <v>12972</v>
      </c>
      <c r="B10506" t="s">
        <v>12985</v>
      </c>
      <c r="C10506" t="s">
        <v>1021</v>
      </c>
      <c r="D10506" t="s">
        <v>1021</v>
      </c>
      <c r="E10506" t="s">
        <v>3344</v>
      </c>
      <c r="F10506" t="s">
        <v>14537</v>
      </c>
      <c r="G10506" s="6" t="s">
        <v>14538</v>
      </c>
      <c r="H10506" s="8">
        <v>43405</v>
      </c>
      <c r="I10506" s="8">
        <v>43409.455555555556</v>
      </c>
      <c r="J10506" s="8">
        <v>43434</v>
      </c>
      <c r="K10506" t="s">
        <v>3347</v>
      </c>
      <c r="L10506" t="s">
        <v>3379</v>
      </c>
      <c r="M10506">
        <v>80</v>
      </c>
      <c r="N10506">
        <v>24</v>
      </c>
      <c r="O10506" t="s">
        <v>3349</v>
      </c>
      <c r="P10506" t="s">
        <v>3360</v>
      </c>
      <c r="Q10506">
        <v>78744</v>
      </c>
      <c r="R10506">
        <v>0</v>
      </c>
      <c r="S10506">
        <v>3950.5</v>
      </c>
      <c r="T10506">
        <v>8000</v>
      </c>
      <c r="U10506">
        <v>55406</v>
      </c>
      <c r="V10506" t="s">
        <v>3392</v>
      </c>
      <c r="W10506" t="s">
        <v>3393</v>
      </c>
    </row>
    <row r="10507" spans="1:23" x14ac:dyDescent="0.2">
      <c r="A10507" t="s">
        <v>12972</v>
      </c>
      <c r="B10507" t="s">
        <v>12985</v>
      </c>
      <c r="C10507" t="s">
        <v>1021</v>
      </c>
      <c r="D10507" t="s">
        <v>1021</v>
      </c>
      <c r="E10507" t="s">
        <v>3344</v>
      </c>
      <c r="F10507" t="s">
        <v>14537</v>
      </c>
      <c r="G10507" s="6" t="s">
        <v>14538</v>
      </c>
      <c r="H10507" s="8">
        <v>43405</v>
      </c>
      <c r="I10507" s="8">
        <v>43409.455555555556</v>
      </c>
      <c r="J10507" s="8">
        <v>43434</v>
      </c>
      <c r="K10507" t="s">
        <v>3347</v>
      </c>
      <c r="L10507" t="s">
        <v>3379</v>
      </c>
      <c r="M10507">
        <v>80</v>
      </c>
      <c r="N10507">
        <v>24</v>
      </c>
      <c r="O10507" t="s">
        <v>3349</v>
      </c>
      <c r="P10507" t="s">
        <v>3360</v>
      </c>
      <c r="Q10507">
        <v>78744</v>
      </c>
      <c r="R10507">
        <v>0</v>
      </c>
      <c r="S10507">
        <v>1711.5</v>
      </c>
      <c r="T10507">
        <v>2800</v>
      </c>
      <c r="U10507">
        <v>23338</v>
      </c>
      <c r="V10507" t="s">
        <v>3390</v>
      </c>
      <c r="W10507" t="s">
        <v>3391</v>
      </c>
    </row>
    <row r="10508" spans="1:23" x14ac:dyDescent="0.2">
      <c r="A10508" t="s">
        <v>12972</v>
      </c>
      <c r="B10508" t="s">
        <v>12982</v>
      </c>
      <c r="C10508" t="s">
        <v>1383</v>
      </c>
      <c r="D10508" t="s">
        <v>1383</v>
      </c>
      <c r="E10508" t="s">
        <v>3344</v>
      </c>
      <c r="F10508" t="s">
        <v>14539</v>
      </c>
      <c r="G10508" s="6" t="s">
        <v>14540</v>
      </c>
      <c r="H10508" s="8">
        <v>43221</v>
      </c>
      <c r="I10508" s="8">
        <v>43227.378101851849</v>
      </c>
      <c r="J10508" s="8">
        <v>43227</v>
      </c>
      <c r="K10508" t="s">
        <v>3384</v>
      </c>
      <c r="L10508" t="s">
        <v>3411</v>
      </c>
      <c r="M10508">
        <v>0</v>
      </c>
      <c r="N10508">
        <v>12</v>
      </c>
      <c r="O10508" t="s">
        <v>3349</v>
      </c>
      <c r="P10508" t="s">
        <v>3360</v>
      </c>
      <c r="Q10508">
        <v>-203195.51999999999</v>
      </c>
      <c r="R10508">
        <v>0</v>
      </c>
      <c r="S10508">
        <v>-16932.96</v>
      </c>
      <c r="T10508">
        <v>0</v>
      </c>
      <c r="U10508">
        <v>-203195.51999999999</v>
      </c>
      <c r="V10508" t="s">
        <v>3390</v>
      </c>
      <c r="W10508" t="s">
        <v>3391</v>
      </c>
    </row>
    <row r="10509" spans="1:23" x14ac:dyDescent="0.2">
      <c r="A10509" t="s">
        <v>12972</v>
      </c>
      <c r="B10509" t="s">
        <v>12982</v>
      </c>
      <c r="C10509" t="s">
        <v>14541</v>
      </c>
      <c r="D10509" t="s">
        <v>14541</v>
      </c>
      <c r="E10509" t="s">
        <v>3344</v>
      </c>
      <c r="F10509" t="s">
        <v>14542</v>
      </c>
      <c r="G10509" s="6" t="s">
        <v>14543</v>
      </c>
      <c r="H10509" s="8">
        <v>43313</v>
      </c>
      <c r="I10509" s="8">
        <v>43343.428368055553</v>
      </c>
      <c r="J10509" s="8">
        <v>43496</v>
      </c>
      <c r="K10509" t="s">
        <v>3601</v>
      </c>
      <c r="L10509" t="s">
        <v>3680</v>
      </c>
      <c r="M10509">
        <v>20</v>
      </c>
      <c r="N10509">
        <v>24</v>
      </c>
      <c r="O10509" t="s">
        <v>3349</v>
      </c>
      <c r="P10509" t="s">
        <v>3360</v>
      </c>
      <c r="Q10509">
        <v>29200</v>
      </c>
      <c r="R10509">
        <v>0</v>
      </c>
      <c r="S10509">
        <v>2200</v>
      </c>
      <c r="T10509">
        <v>2800</v>
      </c>
      <c r="U10509">
        <v>29200</v>
      </c>
      <c r="V10509" t="s">
        <v>3766</v>
      </c>
      <c r="W10509" t="s">
        <v>3704</v>
      </c>
    </row>
    <row r="10510" spans="1:23" x14ac:dyDescent="0.2">
      <c r="A10510" t="s">
        <v>12972</v>
      </c>
      <c r="B10510" t="s">
        <v>12979</v>
      </c>
      <c r="C10510" t="s">
        <v>519</v>
      </c>
      <c r="D10510" t="s">
        <v>519</v>
      </c>
      <c r="E10510" t="s">
        <v>3344</v>
      </c>
      <c r="F10510" t="s">
        <v>14544</v>
      </c>
      <c r="G10510" s="6" t="s">
        <v>14545</v>
      </c>
      <c r="H10510" s="8">
        <v>43221</v>
      </c>
      <c r="I10510" s="8">
        <v>43249.419178240743</v>
      </c>
      <c r="J10510" s="8">
        <v>43249</v>
      </c>
      <c r="K10510" t="s">
        <v>3347</v>
      </c>
      <c r="L10510" t="s">
        <v>3411</v>
      </c>
      <c r="M10510">
        <v>0</v>
      </c>
      <c r="N10510">
        <v>24</v>
      </c>
      <c r="O10510" t="s">
        <v>3349</v>
      </c>
      <c r="P10510" t="s">
        <v>3360</v>
      </c>
      <c r="Q10510">
        <v>80</v>
      </c>
      <c r="R10510">
        <v>0</v>
      </c>
      <c r="S10510">
        <v>0</v>
      </c>
      <c r="T10510">
        <v>10</v>
      </c>
      <c r="U10510">
        <v>80</v>
      </c>
      <c r="V10510" t="s">
        <v>3481</v>
      </c>
      <c r="W10510" t="s">
        <v>3457</v>
      </c>
    </row>
    <row r="10511" spans="1:23" x14ac:dyDescent="0.2">
      <c r="A10511" t="s">
        <v>12972</v>
      </c>
      <c r="B10511" t="s">
        <v>12976</v>
      </c>
      <c r="C10511" t="s">
        <v>1855</v>
      </c>
      <c r="D10511" t="s">
        <v>1855</v>
      </c>
      <c r="E10511" t="s">
        <v>3344</v>
      </c>
      <c r="F10511" t="s">
        <v>14546</v>
      </c>
      <c r="G10511" s="6" t="s">
        <v>14547</v>
      </c>
      <c r="H10511" s="8">
        <v>43221</v>
      </c>
      <c r="I10511" s="8">
        <v>43222.41306712963</v>
      </c>
      <c r="J10511" s="8">
        <v>43222</v>
      </c>
      <c r="K10511" t="s">
        <v>3384</v>
      </c>
      <c r="L10511" t="s">
        <v>3348</v>
      </c>
      <c r="M10511">
        <v>100</v>
      </c>
      <c r="N10511">
        <v>12</v>
      </c>
      <c r="O10511" t="s">
        <v>3349</v>
      </c>
      <c r="P10511" t="s">
        <v>3360</v>
      </c>
      <c r="Q10511">
        <v>-295419.84000000003</v>
      </c>
      <c r="R10511">
        <v>-295419.84000000003</v>
      </c>
      <c r="S10511">
        <v>-3936.32</v>
      </c>
      <c r="T10511">
        <v>0</v>
      </c>
      <c r="U10511">
        <v>-47235.839999999997</v>
      </c>
      <c r="V10511" t="s">
        <v>3390</v>
      </c>
      <c r="W10511" t="s">
        <v>3391</v>
      </c>
    </row>
    <row r="10512" spans="1:23" x14ac:dyDescent="0.2">
      <c r="A10512" t="s">
        <v>12972</v>
      </c>
      <c r="B10512" t="s">
        <v>12976</v>
      </c>
      <c r="C10512" t="s">
        <v>1855</v>
      </c>
      <c r="D10512" t="s">
        <v>1855</v>
      </c>
      <c r="E10512" t="s">
        <v>3344</v>
      </c>
      <c r="F10512" t="s">
        <v>14546</v>
      </c>
      <c r="G10512" s="6" t="s">
        <v>14547</v>
      </c>
      <c r="H10512" s="8">
        <v>43221</v>
      </c>
      <c r="I10512" s="8">
        <v>43222.41306712963</v>
      </c>
      <c r="J10512" s="8">
        <v>43222</v>
      </c>
      <c r="K10512" t="s">
        <v>3384</v>
      </c>
      <c r="L10512" t="s">
        <v>3348</v>
      </c>
      <c r="M10512">
        <v>100</v>
      </c>
      <c r="N10512">
        <v>12</v>
      </c>
      <c r="O10512" t="s">
        <v>3349</v>
      </c>
      <c r="P10512" t="s">
        <v>3360</v>
      </c>
      <c r="Q10512">
        <v>-295419.84000000003</v>
      </c>
      <c r="R10512">
        <v>-295419.84000000003</v>
      </c>
      <c r="S10512">
        <v>-20682</v>
      </c>
      <c r="T10512">
        <v>0</v>
      </c>
      <c r="U10512">
        <v>-248184</v>
      </c>
      <c r="V10512" t="s">
        <v>3392</v>
      </c>
      <c r="W10512" t="s">
        <v>3393</v>
      </c>
    </row>
    <row r="10513" spans="1:23" x14ac:dyDescent="0.2">
      <c r="A10513" t="s">
        <v>12972</v>
      </c>
      <c r="B10513" t="s">
        <v>12976</v>
      </c>
      <c r="C10513" t="s">
        <v>1855</v>
      </c>
      <c r="D10513" t="s">
        <v>1855</v>
      </c>
      <c r="E10513" t="s">
        <v>3344</v>
      </c>
      <c r="F10513" t="s">
        <v>14546</v>
      </c>
      <c r="G10513" s="6" t="s">
        <v>14547</v>
      </c>
      <c r="H10513" s="8">
        <v>43221</v>
      </c>
      <c r="I10513" s="8">
        <v>43222.41306712963</v>
      </c>
      <c r="J10513" s="8">
        <v>43222</v>
      </c>
      <c r="K10513" t="s">
        <v>3384</v>
      </c>
      <c r="L10513" t="s">
        <v>3348</v>
      </c>
      <c r="M10513">
        <v>100</v>
      </c>
      <c r="N10513">
        <v>12</v>
      </c>
      <c r="O10513" t="s">
        <v>3349</v>
      </c>
      <c r="P10513" t="s">
        <v>3360</v>
      </c>
      <c r="Q10513">
        <v>-295419.84000000003</v>
      </c>
      <c r="R10513">
        <v>-295419.84000000003</v>
      </c>
      <c r="S10513">
        <v>0</v>
      </c>
      <c r="T10513">
        <v>0</v>
      </c>
      <c r="U10513">
        <v>0</v>
      </c>
      <c r="V10513" t="s">
        <v>4152</v>
      </c>
      <c r="W10513" t="s">
        <v>4153</v>
      </c>
    </row>
    <row r="10514" spans="1:23" x14ac:dyDescent="0.2">
      <c r="A10514" t="s">
        <v>12972</v>
      </c>
      <c r="B10514" t="s">
        <v>12976</v>
      </c>
      <c r="C10514" t="s">
        <v>327</v>
      </c>
      <c r="D10514" t="s">
        <v>1289</v>
      </c>
      <c r="E10514" t="s">
        <v>3344</v>
      </c>
      <c r="F10514" t="s">
        <v>14548</v>
      </c>
      <c r="G10514" s="6" t="s">
        <v>14549</v>
      </c>
      <c r="H10514" s="8">
        <v>43221</v>
      </c>
      <c r="I10514" s="8">
        <v>43228.320104166669</v>
      </c>
      <c r="J10514" s="8">
        <v>43307</v>
      </c>
      <c r="K10514" t="s">
        <v>3347</v>
      </c>
      <c r="L10514" t="s">
        <v>3411</v>
      </c>
      <c r="M10514">
        <v>0</v>
      </c>
      <c r="N10514">
        <v>24</v>
      </c>
      <c r="O10514" t="s">
        <v>3349</v>
      </c>
      <c r="P10514" t="s">
        <v>3412</v>
      </c>
      <c r="Q10514">
        <v>110670</v>
      </c>
      <c r="R10514">
        <v>0</v>
      </c>
      <c r="S10514">
        <v>2454</v>
      </c>
      <c r="T10514">
        <v>2750</v>
      </c>
      <c r="U10514">
        <v>32198</v>
      </c>
      <c r="V10514" t="s">
        <v>3593</v>
      </c>
      <c r="W10514" t="s">
        <v>3367</v>
      </c>
    </row>
    <row r="10515" spans="1:23" x14ac:dyDescent="0.2">
      <c r="A10515" t="s">
        <v>12972</v>
      </c>
      <c r="B10515" t="s">
        <v>12976</v>
      </c>
      <c r="C10515" t="s">
        <v>327</v>
      </c>
      <c r="D10515" t="s">
        <v>1289</v>
      </c>
      <c r="E10515" t="s">
        <v>3344</v>
      </c>
      <c r="F10515" t="s">
        <v>14548</v>
      </c>
      <c r="G10515" s="6" t="s">
        <v>14549</v>
      </c>
      <c r="H10515" s="8">
        <v>43221</v>
      </c>
      <c r="I10515" s="8">
        <v>43228.320104166669</v>
      </c>
      <c r="J10515" s="8">
        <v>43307</v>
      </c>
      <c r="K10515" t="s">
        <v>3347</v>
      </c>
      <c r="L10515" t="s">
        <v>3411</v>
      </c>
      <c r="M10515">
        <v>0</v>
      </c>
      <c r="N10515">
        <v>24</v>
      </c>
      <c r="O10515" t="s">
        <v>3349</v>
      </c>
      <c r="P10515" t="s">
        <v>3412</v>
      </c>
      <c r="Q10515">
        <v>110670</v>
      </c>
      <c r="R10515">
        <v>0</v>
      </c>
      <c r="S10515">
        <v>5146</v>
      </c>
      <c r="T10515">
        <v>5000</v>
      </c>
      <c r="U10515">
        <v>66752</v>
      </c>
      <c r="V10515" t="s">
        <v>3392</v>
      </c>
      <c r="W10515" t="s">
        <v>3393</v>
      </c>
    </row>
    <row r="10516" spans="1:23" x14ac:dyDescent="0.2">
      <c r="A10516" t="s">
        <v>12972</v>
      </c>
      <c r="B10516" t="s">
        <v>12976</v>
      </c>
      <c r="C10516" t="s">
        <v>327</v>
      </c>
      <c r="D10516" t="s">
        <v>1289</v>
      </c>
      <c r="E10516" t="s">
        <v>3344</v>
      </c>
      <c r="F10516" t="s">
        <v>14548</v>
      </c>
      <c r="G10516" s="6" t="s">
        <v>14549</v>
      </c>
      <c r="H10516" s="8">
        <v>43221</v>
      </c>
      <c r="I10516" s="8">
        <v>43228.320104166669</v>
      </c>
      <c r="J10516" s="8">
        <v>43307</v>
      </c>
      <c r="K10516" t="s">
        <v>3347</v>
      </c>
      <c r="L10516" t="s">
        <v>3411</v>
      </c>
      <c r="M10516">
        <v>0</v>
      </c>
      <c r="N10516">
        <v>24</v>
      </c>
      <c r="O10516" t="s">
        <v>3349</v>
      </c>
      <c r="P10516" t="s">
        <v>3412</v>
      </c>
      <c r="Q10516">
        <v>110670</v>
      </c>
      <c r="R10516">
        <v>0</v>
      </c>
      <c r="S10516">
        <v>810</v>
      </c>
      <c r="T10516">
        <v>2000</v>
      </c>
      <c r="U10516">
        <v>11720</v>
      </c>
      <c r="V10516" t="s">
        <v>3354</v>
      </c>
      <c r="W10516" t="s">
        <v>3352</v>
      </c>
    </row>
    <row r="10517" spans="1:23" x14ac:dyDescent="0.2">
      <c r="A10517" t="s">
        <v>12972</v>
      </c>
      <c r="B10517" t="s">
        <v>12976</v>
      </c>
      <c r="C10517" t="s">
        <v>2399</v>
      </c>
      <c r="D10517" t="s">
        <v>2401</v>
      </c>
      <c r="E10517" t="s">
        <v>3344</v>
      </c>
      <c r="F10517" t="s">
        <v>14550</v>
      </c>
      <c r="G10517" s="6" t="s">
        <v>14551</v>
      </c>
      <c r="H10517" s="8">
        <v>43221</v>
      </c>
      <c r="I10517" s="8">
        <v>43224.503958333335</v>
      </c>
      <c r="J10517" s="8">
        <v>43230</v>
      </c>
      <c r="K10517" t="s">
        <v>3592</v>
      </c>
      <c r="L10517" t="s">
        <v>3411</v>
      </c>
      <c r="M10517">
        <v>0</v>
      </c>
      <c r="N10517">
        <v>12</v>
      </c>
      <c r="O10517" t="s">
        <v>3349</v>
      </c>
      <c r="P10517" t="s">
        <v>3641</v>
      </c>
      <c r="Q10517">
        <v>-182614.56</v>
      </c>
      <c r="R10517">
        <v>0</v>
      </c>
      <c r="S10517">
        <v>-5187.88</v>
      </c>
      <c r="T10517">
        <v>0</v>
      </c>
      <c r="U10517">
        <v>-62254.559999999998</v>
      </c>
      <c r="V10517" t="s">
        <v>3390</v>
      </c>
      <c r="W10517" t="s">
        <v>3391</v>
      </c>
    </row>
    <row r="10518" spans="1:23" x14ac:dyDescent="0.2">
      <c r="A10518" t="s">
        <v>12972</v>
      </c>
      <c r="B10518" t="s">
        <v>12976</v>
      </c>
      <c r="C10518" t="s">
        <v>2399</v>
      </c>
      <c r="D10518" t="s">
        <v>2401</v>
      </c>
      <c r="E10518" t="s">
        <v>3344</v>
      </c>
      <c r="F10518" t="s">
        <v>14550</v>
      </c>
      <c r="G10518" s="6" t="s">
        <v>14551</v>
      </c>
      <c r="H10518" s="8">
        <v>43221</v>
      </c>
      <c r="I10518" s="8">
        <v>43224.503958333335</v>
      </c>
      <c r="J10518" s="8">
        <v>43230</v>
      </c>
      <c r="K10518" t="s">
        <v>3592</v>
      </c>
      <c r="L10518" t="s">
        <v>3411</v>
      </c>
      <c r="M10518">
        <v>0</v>
      </c>
      <c r="N10518">
        <v>12</v>
      </c>
      <c r="O10518" t="s">
        <v>3349</v>
      </c>
      <c r="P10518" t="s">
        <v>3641</v>
      </c>
      <c r="Q10518">
        <v>-182614.56</v>
      </c>
      <c r="R10518">
        <v>0</v>
      </c>
      <c r="S10518">
        <v>-1881</v>
      </c>
      <c r="T10518">
        <v>0</v>
      </c>
      <c r="U10518">
        <v>-22572</v>
      </c>
      <c r="V10518" t="s">
        <v>3593</v>
      </c>
      <c r="W10518" t="s">
        <v>3367</v>
      </c>
    </row>
    <row r="10519" spans="1:23" x14ac:dyDescent="0.2">
      <c r="A10519" t="s">
        <v>12972</v>
      </c>
      <c r="B10519" t="s">
        <v>12976</v>
      </c>
      <c r="C10519" t="s">
        <v>2399</v>
      </c>
      <c r="D10519" t="s">
        <v>2401</v>
      </c>
      <c r="E10519" t="s">
        <v>3344</v>
      </c>
      <c r="F10519" t="s">
        <v>14550</v>
      </c>
      <c r="G10519" s="6" t="s">
        <v>14551</v>
      </c>
      <c r="H10519" s="8">
        <v>43221</v>
      </c>
      <c r="I10519" s="8">
        <v>43224.503958333335</v>
      </c>
      <c r="J10519" s="8">
        <v>43230</v>
      </c>
      <c r="K10519" t="s">
        <v>3592</v>
      </c>
      <c r="L10519" t="s">
        <v>3411</v>
      </c>
      <c r="M10519">
        <v>0</v>
      </c>
      <c r="N10519">
        <v>12</v>
      </c>
      <c r="O10519" t="s">
        <v>3349</v>
      </c>
      <c r="P10519" t="s">
        <v>3641</v>
      </c>
      <c r="Q10519">
        <v>-182614.56</v>
      </c>
      <c r="R10519">
        <v>0</v>
      </c>
      <c r="S10519">
        <v>-8149</v>
      </c>
      <c r="T10519">
        <v>0</v>
      </c>
      <c r="U10519">
        <v>-97788</v>
      </c>
      <c r="V10519" t="s">
        <v>3392</v>
      </c>
      <c r="W10519" t="s">
        <v>3393</v>
      </c>
    </row>
    <row r="10520" spans="1:23" x14ac:dyDescent="0.2">
      <c r="A10520" t="s">
        <v>12972</v>
      </c>
      <c r="B10520" t="s">
        <v>12973</v>
      </c>
      <c r="C10520" t="s">
        <v>1426</v>
      </c>
      <c r="D10520" t="s">
        <v>1426</v>
      </c>
      <c r="E10520" t="s">
        <v>3344</v>
      </c>
      <c r="F10520" t="s">
        <v>14552</v>
      </c>
      <c r="G10520" s="6" t="s">
        <v>4358</v>
      </c>
      <c r="H10520" s="8">
        <v>43282</v>
      </c>
      <c r="I10520" s="8">
        <v>43290.532777777778</v>
      </c>
      <c r="J10520" s="8">
        <v>43312</v>
      </c>
      <c r="K10520" t="s">
        <v>3736</v>
      </c>
      <c r="L10520" t="s">
        <v>3425</v>
      </c>
      <c r="M10520">
        <v>91</v>
      </c>
      <c r="N10520">
        <v>12</v>
      </c>
      <c r="O10520" t="s">
        <v>3349</v>
      </c>
      <c r="P10520" t="s">
        <v>3360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 t="s">
        <v>3392</v>
      </c>
      <c r="W10520" t="s">
        <v>3393</v>
      </c>
    </row>
    <row r="10521" spans="1:23" x14ac:dyDescent="0.2">
      <c r="A10521" t="s">
        <v>12972</v>
      </c>
      <c r="B10521" t="s">
        <v>12982</v>
      </c>
      <c r="C10521" t="s">
        <v>2380</v>
      </c>
      <c r="D10521" t="s">
        <v>2380</v>
      </c>
      <c r="E10521" t="s">
        <v>3344</v>
      </c>
      <c r="F10521" t="s">
        <v>14553</v>
      </c>
      <c r="G10521" s="6" t="s">
        <v>8523</v>
      </c>
      <c r="H10521" s="8">
        <v>43313</v>
      </c>
      <c r="I10521" s="8">
        <v>43341.586122685185</v>
      </c>
      <c r="J10521" s="8">
        <v>43554</v>
      </c>
      <c r="K10521" t="s">
        <v>3347</v>
      </c>
      <c r="L10521" t="s">
        <v>3462</v>
      </c>
      <c r="M10521">
        <v>10</v>
      </c>
      <c r="N10521">
        <v>12</v>
      </c>
      <c r="O10521" t="s">
        <v>3349</v>
      </c>
      <c r="P10521" t="s">
        <v>3360</v>
      </c>
      <c r="Q10521">
        <v>245000</v>
      </c>
      <c r="R10521">
        <v>0</v>
      </c>
      <c r="S10521">
        <v>20000</v>
      </c>
      <c r="T10521">
        <v>5000</v>
      </c>
      <c r="U10521">
        <v>245000</v>
      </c>
      <c r="V10521" t="s">
        <v>3390</v>
      </c>
      <c r="W10521" t="s">
        <v>3391</v>
      </c>
    </row>
    <row r="10522" spans="1:23" x14ac:dyDescent="0.2">
      <c r="A10522" t="s">
        <v>12972</v>
      </c>
      <c r="B10522" t="s">
        <v>12973</v>
      </c>
      <c r="C10522" t="s">
        <v>1490</v>
      </c>
      <c r="D10522" t="s">
        <v>1490</v>
      </c>
      <c r="E10522" t="s">
        <v>3344</v>
      </c>
      <c r="F10522" t="s">
        <v>14554</v>
      </c>
      <c r="G10522" s="6" t="s">
        <v>14555</v>
      </c>
      <c r="H10522" s="8">
        <v>43313</v>
      </c>
      <c r="I10522" s="8">
        <v>43342.245416666665</v>
      </c>
      <c r="J10522" s="8">
        <v>43342</v>
      </c>
      <c r="K10522" t="s">
        <v>3384</v>
      </c>
      <c r="L10522" t="s">
        <v>3348</v>
      </c>
      <c r="M10522">
        <v>100</v>
      </c>
      <c r="N10522">
        <v>12</v>
      </c>
      <c r="O10522" t="s">
        <v>3349</v>
      </c>
      <c r="P10522" t="s">
        <v>3360</v>
      </c>
      <c r="Q10522">
        <v>-29820</v>
      </c>
      <c r="R10522">
        <v>-29820</v>
      </c>
      <c r="S10522">
        <v>-2485</v>
      </c>
      <c r="T10522">
        <v>0</v>
      </c>
      <c r="U10522">
        <v>-29820</v>
      </c>
      <c r="V10522" t="s">
        <v>3390</v>
      </c>
      <c r="W10522" t="s">
        <v>3391</v>
      </c>
    </row>
    <row r="10523" spans="1:23" x14ac:dyDescent="0.2">
      <c r="A10523" t="s">
        <v>12972</v>
      </c>
      <c r="B10523" t="s">
        <v>12979</v>
      </c>
      <c r="C10523" t="s">
        <v>843</v>
      </c>
      <c r="D10523" t="s">
        <v>843</v>
      </c>
      <c r="E10523" t="s">
        <v>3344</v>
      </c>
      <c r="F10523" t="s">
        <v>14556</v>
      </c>
      <c r="G10523" s="6" t="s">
        <v>14557</v>
      </c>
      <c r="H10523" s="8">
        <v>43221</v>
      </c>
      <c r="I10523" s="8">
        <v>43251.360497685186</v>
      </c>
      <c r="J10523" s="8">
        <v>43251</v>
      </c>
      <c r="K10523" t="s">
        <v>3347</v>
      </c>
      <c r="L10523" t="s">
        <v>3348</v>
      </c>
      <c r="M10523">
        <v>100</v>
      </c>
      <c r="N10523">
        <v>24</v>
      </c>
      <c r="O10523" t="s">
        <v>3349</v>
      </c>
      <c r="P10523" t="s">
        <v>3438</v>
      </c>
      <c r="Q10523">
        <v>10</v>
      </c>
      <c r="R10523">
        <v>10</v>
      </c>
      <c r="S10523">
        <v>0</v>
      </c>
      <c r="T10523">
        <v>10</v>
      </c>
      <c r="U10523">
        <v>10</v>
      </c>
      <c r="V10523" t="s">
        <v>3481</v>
      </c>
      <c r="W10523" t="s">
        <v>3457</v>
      </c>
    </row>
    <row r="10524" spans="1:23" x14ac:dyDescent="0.2">
      <c r="A10524" t="s">
        <v>12972</v>
      </c>
      <c r="B10524" t="s">
        <v>12973</v>
      </c>
      <c r="C10524" t="s">
        <v>2946</v>
      </c>
      <c r="D10524" t="s">
        <v>2946</v>
      </c>
      <c r="E10524" t="s">
        <v>3344</v>
      </c>
      <c r="F10524" t="s">
        <v>14558</v>
      </c>
      <c r="G10524" s="6" t="s">
        <v>14559</v>
      </c>
      <c r="H10524" s="8">
        <v>43252</v>
      </c>
      <c r="I10524" s="8">
        <v>43280.478125000001</v>
      </c>
      <c r="J10524" s="8">
        <v>43343</v>
      </c>
      <c r="K10524" t="s">
        <v>3347</v>
      </c>
      <c r="L10524" t="s">
        <v>3398</v>
      </c>
      <c r="M10524">
        <v>0</v>
      </c>
      <c r="N10524">
        <v>36</v>
      </c>
      <c r="O10524" t="s">
        <v>3349</v>
      </c>
      <c r="P10524" t="s">
        <v>3360</v>
      </c>
      <c r="Q10524">
        <v>280242</v>
      </c>
      <c r="R10524">
        <v>0</v>
      </c>
      <c r="S10524">
        <v>10237</v>
      </c>
      <c r="T10524">
        <v>157398</v>
      </c>
      <c r="U10524">
        <v>280242</v>
      </c>
      <c r="V10524" t="s">
        <v>3634</v>
      </c>
      <c r="W10524" t="s">
        <v>3457</v>
      </c>
    </row>
    <row r="10525" spans="1:23" x14ac:dyDescent="0.2">
      <c r="A10525" t="s">
        <v>12972</v>
      </c>
      <c r="B10525" t="s">
        <v>12979</v>
      </c>
      <c r="C10525" t="s">
        <v>1385</v>
      </c>
      <c r="D10525" t="s">
        <v>1385</v>
      </c>
      <c r="E10525" t="s">
        <v>3344</v>
      </c>
      <c r="F10525" t="s">
        <v>14560</v>
      </c>
      <c r="G10525" s="6" t="s">
        <v>14561</v>
      </c>
      <c r="H10525" s="8">
        <v>43374</v>
      </c>
      <c r="I10525" s="8">
        <v>43376.198449074072</v>
      </c>
      <c r="J10525" s="8">
        <v>43383</v>
      </c>
      <c r="K10525" t="s">
        <v>3347</v>
      </c>
      <c r="L10525" t="s">
        <v>3348</v>
      </c>
      <c r="M10525">
        <v>100</v>
      </c>
      <c r="N10525">
        <v>12</v>
      </c>
      <c r="O10525" t="s">
        <v>3349</v>
      </c>
      <c r="P10525" t="s">
        <v>3350</v>
      </c>
      <c r="Q10525">
        <v>7500</v>
      </c>
      <c r="R10525">
        <v>7500</v>
      </c>
      <c r="S10525">
        <v>500</v>
      </c>
      <c r="T10525">
        <v>1500</v>
      </c>
      <c r="U10525">
        <v>7500</v>
      </c>
      <c r="V10525" t="s">
        <v>3575</v>
      </c>
      <c r="W10525" t="s">
        <v>3371</v>
      </c>
    </row>
    <row r="10526" spans="1:23" x14ac:dyDescent="0.2">
      <c r="A10526" t="s">
        <v>12972</v>
      </c>
      <c r="B10526" t="s">
        <v>12979</v>
      </c>
      <c r="C10526" t="s">
        <v>519</v>
      </c>
      <c r="D10526" t="s">
        <v>519</v>
      </c>
      <c r="E10526" t="s">
        <v>3344</v>
      </c>
      <c r="F10526" t="s">
        <v>14562</v>
      </c>
      <c r="G10526" s="6" t="s">
        <v>14563</v>
      </c>
      <c r="H10526" s="8">
        <v>43344</v>
      </c>
      <c r="I10526" s="8">
        <v>43369.549629629626</v>
      </c>
      <c r="J10526" s="8">
        <v>43369</v>
      </c>
      <c r="K10526" t="s">
        <v>3347</v>
      </c>
      <c r="L10526" t="s">
        <v>3348</v>
      </c>
      <c r="M10526">
        <v>100</v>
      </c>
      <c r="N10526">
        <v>24</v>
      </c>
      <c r="O10526" t="s">
        <v>3349</v>
      </c>
      <c r="P10526" t="s">
        <v>3438</v>
      </c>
      <c r="Q10526">
        <v>40</v>
      </c>
      <c r="R10526">
        <v>40</v>
      </c>
      <c r="S10526">
        <v>0</v>
      </c>
      <c r="T10526">
        <v>40</v>
      </c>
      <c r="U10526">
        <v>40</v>
      </c>
      <c r="V10526" t="s">
        <v>3481</v>
      </c>
      <c r="W10526" t="s">
        <v>3457</v>
      </c>
    </row>
    <row r="10527" spans="1:23" x14ac:dyDescent="0.2">
      <c r="A10527" t="s">
        <v>12972</v>
      </c>
      <c r="B10527" t="s">
        <v>12973</v>
      </c>
      <c r="C10527" t="s">
        <v>1426</v>
      </c>
      <c r="D10527" t="s">
        <v>1426</v>
      </c>
      <c r="E10527" t="s">
        <v>3344</v>
      </c>
      <c r="F10527" t="s">
        <v>14564</v>
      </c>
      <c r="G10527" s="6" t="s">
        <v>14565</v>
      </c>
      <c r="H10527" s="8">
        <v>43252</v>
      </c>
      <c r="I10527" s="8">
        <v>43272.380995370368</v>
      </c>
      <c r="J10527" s="8">
        <v>43272</v>
      </c>
      <c r="K10527" t="s">
        <v>3347</v>
      </c>
      <c r="L10527" t="s">
        <v>3348</v>
      </c>
      <c r="M10527">
        <v>100</v>
      </c>
      <c r="N10527">
        <v>12</v>
      </c>
      <c r="O10527" t="s">
        <v>3349</v>
      </c>
      <c r="P10527" t="s">
        <v>3360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 t="s">
        <v>3390</v>
      </c>
      <c r="W10527" t="s">
        <v>3391</v>
      </c>
    </row>
    <row r="10528" spans="1:23" x14ac:dyDescent="0.2">
      <c r="A10528" t="s">
        <v>12972</v>
      </c>
      <c r="B10528" t="s">
        <v>12982</v>
      </c>
      <c r="C10528" t="s">
        <v>2380</v>
      </c>
      <c r="D10528" t="s">
        <v>2380</v>
      </c>
      <c r="E10528" t="s">
        <v>3344</v>
      </c>
      <c r="F10528" t="s">
        <v>14566</v>
      </c>
      <c r="G10528" s="6" t="s">
        <v>14567</v>
      </c>
      <c r="H10528" s="8">
        <v>43344</v>
      </c>
      <c r="I10528" s="8">
        <v>43369.375532407408</v>
      </c>
      <c r="J10528" s="8">
        <v>43373</v>
      </c>
      <c r="K10528" t="s">
        <v>3347</v>
      </c>
      <c r="L10528" t="s">
        <v>3411</v>
      </c>
      <c r="M10528">
        <v>0</v>
      </c>
      <c r="N10528">
        <v>24</v>
      </c>
      <c r="O10528" t="s">
        <v>3349</v>
      </c>
      <c r="P10528" t="s">
        <v>3641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 t="s">
        <v>3634</v>
      </c>
      <c r="W10528" t="s">
        <v>3457</v>
      </c>
    </row>
    <row r="10529" spans="1:23" x14ac:dyDescent="0.2">
      <c r="A10529" t="s">
        <v>12972</v>
      </c>
      <c r="B10529" t="s">
        <v>12985</v>
      </c>
      <c r="C10529" t="s">
        <v>724</v>
      </c>
      <c r="D10529" t="s">
        <v>724</v>
      </c>
      <c r="E10529" t="s">
        <v>3344</v>
      </c>
      <c r="F10529" t="s">
        <v>14568</v>
      </c>
      <c r="G10529" s="6" t="s">
        <v>14569</v>
      </c>
      <c r="H10529" s="8">
        <v>43282</v>
      </c>
      <c r="I10529" s="8">
        <v>43306.353993055556</v>
      </c>
      <c r="J10529" s="8">
        <v>43306</v>
      </c>
      <c r="K10529" t="s">
        <v>3347</v>
      </c>
      <c r="L10529" t="s">
        <v>3348</v>
      </c>
      <c r="M10529">
        <v>100</v>
      </c>
      <c r="N10529">
        <v>24</v>
      </c>
      <c r="O10529" t="s">
        <v>3349</v>
      </c>
      <c r="P10529" t="s">
        <v>3389</v>
      </c>
      <c r="Q10529">
        <v>600</v>
      </c>
      <c r="R10529">
        <v>600</v>
      </c>
      <c r="S10529">
        <v>50</v>
      </c>
      <c r="T10529">
        <v>0</v>
      </c>
      <c r="U10529">
        <v>600</v>
      </c>
      <c r="V10529" t="s">
        <v>3506</v>
      </c>
      <c r="W10529" t="s">
        <v>3352</v>
      </c>
    </row>
    <row r="10530" spans="1:23" x14ac:dyDescent="0.2">
      <c r="A10530" t="s">
        <v>12972</v>
      </c>
      <c r="B10530" t="s">
        <v>12976</v>
      </c>
      <c r="C10530" t="s">
        <v>317</v>
      </c>
      <c r="D10530" t="s">
        <v>315</v>
      </c>
      <c r="E10530" t="s">
        <v>3344</v>
      </c>
      <c r="F10530" t="s">
        <v>14570</v>
      </c>
      <c r="G10530" s="6" t="s">
        <v>14571</v>
      </c>
      <c r="H10530" s="8">
        <v>43374</v>
      </c>
      <c r="I10530" s="8">
        <v>43384.420567129629</v>
      </c>
      <c r="J10530" s="8">
        <v>43434</v>
      </c>
      <c r="K10530" t="s">
        <v>3347</v>
      </c>
      <c r="L10530" t="s">
        <v>3359</v>
      </c>
      <c r="M10530">
        <v>60</v>
      </c>
      <c r="N10530">
        <v>18</v>
      </c>
      <c r="O10530" t="s">
        <v>3349</v>
      </c>
      <c r="P10530" t="s">
        <v>3360</v>
      </c>
      <c r="Q10530">
        <v>5080</v>
      </c>
      <c r="R10530">
        <v>0</v>
      </c>
      <c r="S10530">
        <v>340</v>
      </c>
      <c r="T10530">
        <v>1000</v>
      </c>
      <c r="U10530">
        <v>5080</v>
      </c>
      <c r="V10530" t="s">
        <v>3390</v>
      </c>
      <c r="W10530" t="s">
        <v>3391</v>
      </c>
    </row>
    <row r="10531" spans="1:23" x14ac:dyDescent="0.2">
      <c r="A10531" t="s">
        <v>12972</v>
      </c>
      <c r="B10531" t="s">
        <v>12973</v>
      </c>
      <c r="C10531" t="s">
        <v>720</v>
      </c>
      <c r="D10531" t="s">
        <v>720</v>
      </c>
      <c r="E10531" t="s">
        <v>3344</v>
      </c>
      <c r="F10531" t="s">
        <v>14572</v>
      </c>
      <c r="G10531" s="6" t="s">
        <v>14573</v>
      </c>
      <c r="H10531" s="8">
        <v>43405</v>
      </c>
      <c r="I10531" s="8">
        <v>43423.395462962966</v>
      </c>
      <c r="J10531" s="8">
        <v>43464</v>
      </c>
      <c r="K10531" t="s">
        <v>3347</v>
      </c>
      <c r="L10531" t="s">
        <v>5280</v>
      </c>
      <c r="M10531">
        <v>40</v>
      </c>
      <c r="N10531">
        <v>12</v>
      </c>
      <c r="O10531" t="s">
        <v>3349</v>
      </c>
      <c r="P10531" t="s">
        <v>3360</v>
      </c>
      <c r="Q10531">
        <v>97580</v>
      </c>
      <c r="R10531">
        <v>0</v>
      </c>
      <c r="S10531">
        <v>7715</v>
      </c>
      <c r="T10531">
        <v>5000</v>
      </c>
      <c r="U10531">
        <v>97580</v>
      </c>
      <c r="V10531" t="s">
        <v>3392</v>
      </c>
      <c r="W10531" t="s">
        <v>3393</v>
      </c>
    </row>
    <row r="10532" spans="1:23" x14ac:dyDescent="0.2">
      <c r="A10532" t="s">
        <v>12972</v>
      </c>
      <c r="B10532" t="s">
        <v>12979</v>
      </c>
      <c r="C10532" t="s">
        <v>843</v>
      </c>
      <c r="D10532" t="s">
        <v>843</v>
      </c>
      <c r="E10532" t="s">
        <v>3344</v>
      </c>
      <c r="F10532" t="s">
        <v>14574</v>
      </c>
      <c r="G10532" s="6" t="s">
        <v>14575</v>
      </c>
      <c r="H10532" s="8">
        <v>43282</v>
      </c>
      <c r="I10532" s="8">
        <v>43293.417048611111</v>
      </c>
      <c r="J10532" s="8">
        <v>43293</v>
      </c>
      <c r="K10532" t="s">
        <v>3347</v>
      </c>
      <c r="L10532" t="s">
        <v>3348</v>
      </c>
      <c r="M10532">
        <v>100</v>
      </c>
      <c r="N10532">
        <v>24</v>
      </c>
      <c r="O10532" t="s">
        <v>3349</v>
      </c>
      <c r="P10532" t="s">
        <v>3438</v>
      </c>
      <c r="Q10532">
        <v>30</v>
      </c>
      <c r="R10532">
        <v>30</v>
      </c>
      <c r="S10532">
        <v>0</v>
      </c>
      <c r="T10532">
        <v>10</v>
      </c>
      <c r="U10532">
        <v>30</v>
      </c>
      <c r="V10532" t="s">
        <v>3481</v>
      </c>
      <c r="W10532" t="s">
        <v>3457</v>
      </c>
    </row>
    <row r="10533" spans="1:23" x14ac:dyDescent="0.2">
      <c r="A10533" t="s">
        <v>12972</v>
      </c>
      <c r="B10533" t="s">
        <v>12976</v>
      </c>
      <c r="C10533" t="s">
        <v>317</v>
      </c>
      <c r="D10533" t="s">
        <v>315</v>
      </c>
      <c r="E10533" t="s">
        <v>3344</v>
      </c>
      <c r="F10533" t="s">
        <v>14576</v>
      </c>
      <c r="G10533" s="6" t="s">
        <v>14577</v>
      </c>
      <c r="H10533" s="8">
        <v>43313</v>
      </c>
      <c r="I10533" s="8">
        <v>43320.463553240741</v>
      </c>
      <c r="J10533" s="8">
        <v>43373</v>
      </c>
      <c r="K10533" t="s">
        <v>3347</v>
      </c>
      <c r="L10533" t="s">
        <v>3348</v>
      </c>
      <c r="M10533">
        <v>100</v>
      </c>
      <c r="N10533">
        <v>24</v>
      </c>
      <c r="O10533" t="s">
        <v>3349</v>
      </c>
      <c r="P10533" t="s">
        <v>3891</v>
      </c>
      <c r="Q10533">
        <v>8625</v>
      </c>
      <c r="R10533">
        <v>8625</v>
      </c>
      <c r="S10533">
        <v>0</v>
      </c>
      <c r="T10533">
        <v>8625</v>
      </c>
      <c r="U10533">
        <v>8625</v>
      </c>
      <c r="V10533" t="s">
        <v>3392</v>
      </c>
      <c r="W10533" t="s">
        <v>3393</v>
      </c>
    </row>
    <row r="10534" spans="1:23" x14ac:dyDescent="0.2">
      <c r="A10534" t="s">
        <v>12972</v>
      </c>
      <c r="B10534" t="s">
        <v>12982</v>
      </c>
      <c r="C10534" t="s">
        <v>557</v>
      </c>
      <c r="D10534" t="s">
        <v>557</v>
      </c>
      <c r="E10534" t="s">
        <v>3344</v>
      </c>
      <c r="F10534" t="s">
        <v>14578</v>
      </c>
      <c r="G10534" s="6" t="s">
        <v>14579</v>
      </c>
      <c r="H10534" s="8">
        <v>43405</v>
      </c>
      <c r="I10534" s="8">
        <v>43413.578750000001</v>
      </c>
      <c r="J10534" s="8">
        <v>43464</v>
      </c>
      <c r="K10534" t="s">
        <v>3347</v>
      </c>
      <c r="L10534" t="s">
        <v>3359</v>
      </c>
      <c r="M10534">
        <v>60</v>
      </c>
      <c r="N10534">
        <v>12</v>
      </c>
      <c r="O10534" t="s">
        <v>3349</v>
      </c>
      <c r="P10534" t="s">
        <v>3360</v>
      </c>
      <c r="Q10534">
        <v>140380</v>
      </c>
      <c r="R10534">
        <v>0</v>
      </c>
      <c r="S10534">
        <v>11240</v>
      </c>
      <c r="T10534">
        <v>5500</v>
      </c>
      <c r="U10534">
        <v>140380</v>
      </c>
      <c r="V10534" t="s">
        <v>4570</v>
      </c>
      <c r="W10534" t="s">
        <v>3371</v>
      </c>
    </row>
    <row r="10535" spans="1:23" x14ac:dyDescent="0.2">
      <c r="A10535" t="s">
        <v>12972</v>
      </c>
      <c r="B10535" t="s">
        <v>12976</v>
      </c>
      <c r="C10535" t="s">
        <v>317</v>
      </c>
      <c r="D10535" t="s">
        <v>315</v>
      </c>
      <c r="E10535" t="s">
        <v>3344</v>
      </c>
      <c r="F10535" t="s">
        <v>14580</v>
      </c>
      <c r="G10535" s="6" t="s">
        <v>14581</v>
      </c>
      <c r="H10535" s="8">
        <v>43374</v>
      </c>
      <c r="I10535" s="8">
        <v>43377.290312500001</v>
      </c>
      <c r="J10535" s="8">
        <v>43396</v>
      </c>
      <c r="K10535" t="s">
        <v>3347</v>
      </c>
      <c r="L10535" t="s">
        <v>3348</v>
      </c>
      <c r="M10535">
        <v>100</v>
      </c>
      <c r="N10535">
        <v>19</v>
      </c>
      <c r="O10535" t="s">
        <v>3349</v>
      </c>
      <c r="P10535" t="s">
        <v>3876</v>
      </c>
      <c r="Q10535">
        <v>142929.24</v>
      </c>
      <c r="R10535">
        <v>142929.24</v>
      </c>
      <c r="S10535">
        <v>6000</v>
      </c>
      <c r="T10535">
        <v>70929.240000000005</v>
      </c>
      <c r="U10535">
        <v>142929.24</v>
      </c>
      <c r="V10535" t="s">
        <v>3390</v>
      </c>
      <c r="W10535" t="s">
        <v>3391</v>
      </c>
    </row>
    <row r="10536" spans="1:23" x14ac:dyDescent="0.2">
      <c r="A10536" t="s">
        <v>12972</v>
      </c>
      <c r="B10536" t="s">
        <v>12976</v>
      </c>
      <c r="C10536" t="s">
        <v>317</v>
      </c>
      <c r="D10536" t="s">
        <v>315</v>
      </c>
      <c r="E10536" t="s">
        <v>3344</v>
      </c>
      <c r="F10536" t="s">
        <v>14580</v>
      </c>
      <c r="G10536" s="6" t="s">
        <v>14581</v>
      </c>
      <c r="H10536" s="8">
        <v>43374</v>
      </c>
      <c r="I10536" s="8">
        <v>43377.290312500001</v>
      </c>
      <c r="J10536" s="8">
        <v>43396</v>
      </c>
      <c r="K10536" t="s">
        <v>3347</v>
      </c>
      <c r="L10536" t="s">
        <v>3348</v>
      </c>
      <c r="M10536">
        <v>100</v>
      </c>
      <c r="N10536">
        <v>19</v>
      </c>
      <c r="O10536" t="s">
        <v>3349</v>
      </c>
      <c r="P10536" t="s">
        <v>3876</v>
      </c>
      <c r="Q10536">
        <v>142929.24</v>
      </c>
      <c r="R10536">
        <v>142929.24</v>
      </c>
      <c r="S10536">
        <v>0</v>
      </c>
      <c r="T10536">
        <v>0</v>
      </c>
      <c r="U10536">
        <v>0</v>
      </c>
      <c r="V10536" t="s">
        <v>3392</v>
      </c>
      <c r="W10536" t="s">
        <v>3393</v>
      </c>
    </row>
    <row r="10537" spans="1:23" x14ac:dyDescent="0.2">
      <c r="A10537" t="s">
        <v>12972</v>
      </c>
      <c r="B10537" t="s">
        <v>12973</v>
      </c>
      <c r="C10537" t="s">
        <v>1988</v>
      </c>
      <c r="D10537" t="s">
        <v>1988</v>
      </c>
      <c r="E10537" t="s">
        <v>3344</v>
      </c>
      <c r="F10537" t="s">
        <v>14582</v>
      </c>
      <c r="G10537" s="6" t="s">
        <v>14583</v>
      </c>
      <c r="H10537" s="8">
        <v>43252</v>
      </c>
      <c r="I10537" s="8">
        <v>43262.475173611114</v>
      </c>
      <c r="J10537" s="8">
        <v>43264</v>
      </c>
      <c r="K10537" t="s">
        <v>3347</v>
      </c>
      <c r="L10537" t="s">
        <v>3348</v>
      </c>
      <c r="M10537">
        <v>100</v>
      </c>
      <c r="N10537">
        <v>24</v>
      </c>
      <c r="O10537" t="s">
        <v>3349</v>
      </c>
      <c r="P10537" t="s">
        <v>4131</v>
      </c>
      <c r="Q10537">
        <v>10680</v>
      </c>
      <c r="R10537">
        <v>10680</v>
      </c>
      <c r="S10537">
        <v>-2500</v>
      </c>
      <c r="T10537">
        <v>0</v>
      </c>
      <c r="U10537">
        <v>-30000</v>
      </c>
      <c r="V10537" t="s">
        <v>3390</v>
      </c>
      <c r="W10537" t="s">
        <v>3391</v>
      </c>
    </row>
    <row r="10538" spans="1:23" x14ac:dyDescent="0.2">
      <c r="A10538" t="s">
        <v>12972</v>
      </c>
      <c r="B10538" t="s">
        <v>12973</v>
      </c>
      <c r="C10538" t="s">
        <v>1988</v>
      </c>
      <c r="D10538" t="s">
        <v>1988</v>
      </c>
      <c r="E10538" t="s">
        <v>3344</v>
      </c>
      <c r="F10538" t="s">
        <v>14582</v>
      </c>
      <c r="G10538" s="6" t="s">
        <v>14583</v>
      </c>
      <c r="H10538" s="8">
        <v>43252</v>
      </c>
      <c r="I10538" s="8">
        <v>43262.475173611114</v>
      </c>
      <c r="J10538" s="8">
        <v>43264</v>
      </c>
      <c r="K10538" t="s">
        <v>3347</v>
      </c>
      <c r="L10538" t="s">
        <v>3348</v>
      </c>
      <c r="M10538">
        <v>100</v>
      </c>
      <c r="N10538">
        <v>24</v>
      </c>
      <c r="O10538" t="s">
        <v>3349</v>
      </c>
      <c r="P10538" t="s">
        <v>4131</v>
      </c>
      <c r="Q10538">
        <v>10680</v>
      </c>
      <c r="R10538">
        <v>10680</v>
      </c>
      <c r="S10538">
        <v>-2412.5</v>
      </c>
      <c r="T10538">
        <v>0</v>
      </c>
      <c r="U10538">
        <v>-28950</v>
      </c>
      <c r="V10538" t="s">
        <v>3390</v>
      </c>
      <c r="W10538" t="s">
        <v>3391</v>
      </c>
    </row>
    <row r="10539" spans="1:23" x14ac:dyDescent="0.2">
      <c r="A10539" t="s">
        <v>12972</v>
      </c>
      <c r="B10539" t="s">
        <v>12973</v>
      </c>
      <c r="C10539" t="s">
        <v>1988</v>
      </c>
      <c r="D10539" t="s">
        <v>1988</v>
      </c>
      <c r="E10539" t="s">
        <v>3344</v>
      </c>
      <c r="F10539" t="s">
        <v>14582</v>
      </c>
      <c r="G10539" s="6" t="s">
        <v>14583</v>
      </c>
      <c r="H10539" s="8">
        <v>43252</v>
      </c>
      <c r="I10539" s="8">
        <v>43262.475173611114</v>
      </c>
      <c r="J10539" s="8">
        <v>43264</v>
      </c>
      <c r="K10539" t="s">
        <v>3347</v>
      </c>
      <c r="L10539" t="s">
        <v>3348</v>
      </c>
      <c r="M10539">
        <v>100</v>
      </c>
      <c r="N10539">
        <v>24</v>
      </c>
      <c r="O10539" t="s">
        <v>3349</v>
      </c>
      <c r="P10539" t="s">
        <v>4131</v>
      </c>
      <c r="Q10539">
        <v>10680</v>
      </c>
      <c r="R10539">
        <v>10680</v>
      </c>
      <c r="S10539">
        <v>2500</v>
      </c>
      <c r="T10539">
        <v>950</v>
      </c>
      <c r="U10539">
        <v>30950</v>
      </c>
      <c r="V10539" t="s">
        <v>3390</v>
      </c>
      <c r="W10539" t="s">
        <v>3391</v>
      </c>
    </row>
    <row r="10540" spans="1:23" x14ac:dyDescent="0.2">
      <c r="A10540" t="s">
        <v>12972</v>
      </c>
      <c r="B10540" t="s">
        <v>12973</v>
      </c>
      <c r="C10540" t="s">
        <v>1988</v>
      </c>
      <c r="D10540" t="s">
        <v>1988</v>
      </c>
      <c r="E10540" t="s">
        <v>3344</v>
      </c>
      <c r="F10540" t="s">
        <v>14582</v>
      </c>
      <c r="G10540" s="6" t="s">
        <v>14583</v>
      </c>
      <c r="H10540" s="8">
        <v>43252</v>
      </c>
      <c r="I10540" s="8">
        <v>43262.475173611114</v>
      </c>
      <c r="J10540" s="8">
        <v>43264</v>
      </c>
      <c r="K10540" t="s">
        <v>3347</v>
      </c>
      <c r="L10540" t="s">
        <v>3348</v>
      </c>
      <c r="M10540">
        <v>100</v>
      </c>
      <c r="N10540">
        <v>24</v>
      </c>
      <c r="O10540" t="s">
        <v>3349</v>
      </c>
      <c r="P10540" t="s">
        <v>4131</v>
      </c>
      <c r="Q10540">
        <v>10680</v>
      </c>
      <c r="R10540">
        <v>10680</v>
      </c>
      <c r="S10540">
        <v>2412.5</v>
      </c>
      <c r="T10540">
        <v>950</v>
      </c>
      <c r="U10540">
        <v>29900</v>
      </c>
      <c r="V10540" t="s">
        <v>3390</v>
      </c>
      <c r="W10540" t="s">
        <v>3391</v>
      </c>
    </row>
    <row r="10541" spans="1:23" x14ac:dyDescent="0.2">
      <c r="A10541" t="s">
        <v>12972</v>
      </c>
      <c r="B10541" t="s">
        <v>12973</v>
      </c>
      <c r="C10541" t="s">
        <v>1988</v>
      </c>
      <c r="D10541" t="s">
        <v>1988</v>
      </c>
      <c r="E10541" t="s">
        <v>3344</v>
      </c>
      <c r="F10541" t="s">
        <v>14582</v>
      </c>
      <c r="G10541" s="6" t="s">
        <v>14583</v>
      </c>
      <c r="H10541" s="8">
        <v>43252</v>
      </c>
      <c r="I10541" s="8">
        <v>43262.475173611114</v>
      </c>
      <c r="J10541" s="8">
        <v>43264</v>
      </c>
      <c r="K10541" t="s">
        <v>3347</v>
      </c>
      <c r="L10541" t="s">
        <v>3348</v>
      </c>
      <c r="M10541">
        <v>100</v>
      </c>
      <c r="N10541">
        <v>24</v>
      </c>
      <c r="O10541" t="s">
        <v>3349</v>
      </c>
      <c r="P10541" t="s">
        <v>4131</v>
      </c>
      <c r="Q10541">
        <v>10680</v>
      </c>
      <c r="R10541">
        <v>10680</v>
      </c>
      <c r="S10541">
        <v>0</v>
      </c>
      <c r="T10541">
        <v>2800</v>
      </c>
      <c r="U10541">
        <v>2800</v>
      </c>
      <c r="V10541" t="s">
        <v>3506</v>
      </c>
      <c r="W10541" t="s">
        <v>3352</v>
      </c>
    </row>
    <row r="10542" spans="1:23" x14ac:dyDescent="0.2">
      <c r="A10542" t="s">
        <v>12972</v>
      </c>
      <c r="B10542" t="s">
        <v>12973</v>
      </c>
      <c r="C10542" t="s">
        <v>1988</v>
      </c>
      <c r="D10542" t="s">
        <v>1988</v>
      </c>
      <c r="E10542" t="s">
        <v>3344</v>
      </c>
      <c r="F10542" t="s">
        <v>14582</v>
      </c>
      <c r="G10542" s="6" t="s">
        <v>14583</v>
      </c>
      <c r="H10542" s="8">
        <v>43252</v>
      </c>
      <c r="I10542" s="8">
        <v>43262.475173611114</v>
      </c>
      <c r="J10542" s="8">
        <v>43264</v>
      </c>
      <c r="K10542" t="s">
        <v>3347</v>
      </c>
      <c r="L10542" t="s">
        <v>3348</v>
      </c>
      <c r="M10542">
        <v>100</v>
      </c>
      <c r="N10542">
        <v>24</v>
      </c>
      <c r="O10542" t="s">
        <v>3349</v>
      </c>
      <c r="P10542" t="s">
        <v>4131</v>
      </c>
      <c r="Q10542">
        <v>10680</v>
      </c>
      <c r="R10542">
        <v>10680</v>
      </c>
      <c r="S10542">
        <v>0</v>
      </c>
      <c r="T10542">
        <v>5980</v>
      </c>
      <c r="U10542">
        <v>5980</v>
      </c>
      <c r="V10542" t="s">
        <v>3506</v>
      </c>
      <c r="W10542" t="s">
        <v>3352</v>
      </c>
    </row>
    <row r="10543" spans="1:23" x14ac:dyDescent="0.2">
      <c r="A10543" t="s">
        <v>12972</v>
      </c>
      <c r="B10543" t="s">
        <v>12979</v>
      </c>
      <c r="C10543" t="s">
        <v>843</v>
      </c>
      <c r="D10543" t="s">
        <v>843</v>
      </c>
      <c r="E10543" t="s">
        <v>3344</v>
      </c>
      <c r="F10543" t="s">
        <v>14584</v>
      </c>
      <c r="G10543" s="6" t="s">
        <v>14585</v>
      </c>
      <c r="H10543" s="8">
        <v>43191</v>
      </c>
      <c r="I10543" s="8">
        <v>43216.564675925925</v>
      </c>
      <c r="J10543" s="8">
        <v>43555</v>
      </c>
      <c r="K10543" t="s">
        <v>3397</v>
      </c>
      <c r="L10543" t="s">
        <v>3680</v>
      </c>
      <c r="M10543">
        <v>20</v>
      </c>
      <c r="N10543">
        <v>12</v>
      </c>
      <c r="O10543" t="s">
        <v>3349</v>
      </c>
      <c r="P10543" t="s">
        <v>3360</v>
      </c>
      <c r="Q10543">
        <v>114200</v>
      </c>
      <c r="R10543">
        <v>0</v>
      </c>
      <c r="S10543">
        <v>6000</v>
      </c>
      <c r="T10543">
        <v>5000</v>
      </c>
      <c r="U10543">
        <v>77000</v>
      </c>
      <c r="V10543" t="s">
        <v>3392</v>
      </c>
      <c r="W10543" t="s">
        <v>3393</v>
      </c>
    </row>
    <row r="10544" spans="1:23" x14ac:dyDescent="0.2">
      <c r="A10544" t="s">
        <v>12972</v>
      </c>
      <c r="B10544" t="s">
        <v>12979</v>
      </c>
      <c r="C10544" t="s">
        <v>843</v>
      </c>
      <c r="D10544" t="s">
        <v>843</v>
      </c>
      <c r="E10544" t="s">
        <v>3344</v>
      </c>
      <c r="F10544" t="s">
        <v>14584</v>
      </c>
      <c r="G10544" s="6" t="s">
        <v>14585</v>
      </c>
      <c r="H10544" s="8">
        <v>43191</v>
      </c>
      <c r="I10544" s="8">
        <v>43216.564675925925</v>
      </c>
      <c r="J10544" s="8">
        <v>43555</v>
      </c>
      <c r="K10544" t="s">
        <v>3397</v>
      </c>
      <c r="L10544" t="s">
        <v>3680</v>
      </c>
      <c r="M10544">
        <v>20</v>
      </c>
      <c r="N10544">
        <v>12</v>
      </c>
      <c r="O10544" t="s">
        <v>3349</v>
      </c>
      <c r="P10544" t="s">
        <v>3360</v>
      </c>
      <c r="Q10544">
        <v>114200</v>
      </c>
      <c r="R10544">
        <v>0</v>
      </c>
      <c r="S10544">
        <v>3000</v>
      </c>
      <c r="T10544">
        <v>1200</v>
      </c>
      <c r="U10544">
        <v>37200</v>
      </c>
      <c r="V10544" t="s">
        <v>3390</v>
      </c>
      <c r="W10544" t="s">
        <v>3391</v>
      </c>
    </row>
    <row r="10545" spans="1:23" x14ac:dyDescent="0.2">
      <c r="A10545" t="s">
        <v>12972</v>
      </c>
      <c r="B10545" t="s">
        <v>12979</v>
      </c>
      <c r="C10545" t="s">
        <v>13025</v>
      </c>
      <c r="D10545" t="s">
        <v>13025</v>
      </c>
      <c r="E10545" t="s">
        <v>3344</v>
      </c>
      <c r="F10545" t="s">
        <v>14586</v>
      </c>
      <c r="G10545" s="6" t="s">
        <v>14587</v>
      </c>
      <c r="H10545" s="8">
        <v>43313</v>
      </c>
      <c r="I10545" s="8">
        <v>43335.310208333336</v>
      </c>
      <c r="J10545" s="8">
        <v>43336</v>
      </c>
      <c r="K10545" t="s">
        <v>3601</v>
      </c>
      <c r="L10545" t="s">
        <v>3411</v>
      </c>
      <c r="M10545">
        <v>0</v>
      </c>
      <c r="N10545">
        <v>12</v>
      </c>
      <c r="O10545" t="s">
        <v>3349</v>
      </c>
      <c r="P10545" t="s">
        <v>3421</v>
      </c>
      <c r="Q10545">
        <v>86416</v>
      </c>
      <c r="R10545">
        <v>0</v>
      </c>
      <c r="S10545">
        <v>7108</v>
      </c>
      <c r="T10545">
        <v>1120</v>
      </c>
      <c r="U10545">
        <v>86416</v>
      </c>
      <c r="V10545" t="s">
        <v>3362</v>
      </c>
      <c r="W10545" t="s">
        <v>3363</v>
      </c>
    </row>
    <row r="10546" spans="1:23" x14ac:dyDescent="0.2">
      <c r="A10546" t="s">
        <v>12972</v>
      </c>
      <c r="B10546" t="s">
        <v>12985</v>
      </c>
      <c r="C10546" t="s">
        <v>1021</v>
      </c>
      <c r="D10546" t="s">
        <v>1021</v>
      </c>
      <c r="E10546" t="s">
        <v>3344</v>
      </c>
      <c r="F10546" t="s">
        <v>14588</v>
      </c>
      <c r="G10546" s="6" t="s">
        <v>14589</v>
      </c>
      <c r="H10546" s="8">
        <v>43374</v>
      </c>
      <c r="I10546" s="8">
        <v>43383.460370370369</v>
      </c>
      <c r="J10546" s="8">
        <v>43413</v>
      </c>
      <c r="K10546" t="s">
        <v>3347</v>
      </c>
      <c r="L10546" t="s">
        <v>3348</v>
      </c>
      <c r="M10546">
        <v>100</v>
      </c>
      <c r="N10546">
        <v>3</v>
      </c>
      <c r="O10546" t="s">
        <v>3349</v>
      </c>
      <c r="P10546" t="s">
        <v>4131</v>
      </c>
      <c r="Q10546">
        <v>20257.5</v>
      </c>
      <c r="R10546">
        <v>20257.5</v>
      </c>
      <c r="S10546">
        <v>3852.5</v>
      </c>
      <c r="T10546">
        <v>4000</v>
      </c>
      <c r="U10546">
        <v>15557.5</v>
      </c>
      <c r="V10546" t="s">
        <v>3392</v>
      </c>
      <c r="W10546" t="s">
        <v>3393</v>
      </c>
    </row>
    <row r="10547" spans="1:23" x14ac:dyDescent="0.2">
      <c r="A10547" t="s">
        <v>12972</v>
      </c>
      <c r="B10547" t="s">
        <v>12985</v>
      </c>
      <c r="C10547" t="s">
        <v>1021</v>
      </c>
      <c r="D10547" t="s">
        <v>1021</v>
      </c>
      <c r="E10547" t="s">
        <v>3344</v>
      </c>
      <c r="F10547" t="s">
        <v>14588</v>
      </c>
      <c r="G10547" s="6" t="s">
        <v>14589</v>
      </c>
      <c r="H10547" s="8">
        <v>43374</v>
      </c>
      <c r="I10547" s="8">
        <v>43383.460370370369</v>
      </c>
      <c r="J10547" s="8">
        <v>43413</v>
      </c>
      <c r="K10547" t="s">
        <v>3347</v>
      </c>
      <c r="L10547" t="s">
        <v>3348</v>
      </c>
      <c r="M10547">
        <v>100</v>
      </c>
      <c r="N10547">
        <v>3</v>
      </c>
      <c r="O10547" t="s">
        <v>3349</v>
      </c>
      <c r="P10547" t="s">
        <v>4131</v>
      </c>
      <c r="Q10547">
        <v>20257.5</v>
      </c>
      <c r="R10547">
        <v>20257.5</v>
      </c>
      <c r="S10547">
        <v>1100</v>
      </c>
      <c r="T10547">
        <v>1400</v>
      </c>
      <c r="U10547">
        <v>4700</v>
      </c>
      <c r="V10547" t="s">
        <v>3390</v>
      </c>
      <c r="W10547" t="s">
        <v>3391</v>
      </c>
    </row>
    <row r="10548" spans="1:23" x14ac:dyDescent="0.2">
      <c r="A10548" t="s">
        <v>12972</v>
      </c>
      <c r="B10548" t="s">
        <v>12979</v>
      </c>
      <c r="C10548" t="s">
        <v>843</v>
      </c>
      <c r="D10548" t="s">
        <v>843</v>
      </c>
      <c r="E10548" t="s">
        <v>3344</v>
      </c>
      <c r="F10548" t="s">
        <v>14590</v>
      </c>
      <c r="G10548" s="6" t="s">
        <v>14591</v>
      </c>
      <c r="H10548" s="8">
        <v>43405</v>
      </c>
      <c r="I10548" s="8">
        <v>43405.501030092593</v>
      </c>
      <c r="J10548" s="8">
        <v>43405</v>
      </c>
      <c r="K10548" t="s">
        <v>3347</v>
      </c>
      <c r="L10548" t="s">
        <v>3348</v>
      </c>
      <c r="M10548">
        <v>100</v>
      </c>
      <c r="N10548">
        <v>24</v>
      </c>
      <c r="O10548" t="s">
        <v>3349</v>
      </c>
      <c r="P10548" t="s">
        <v>3438</v>
      </c>
      <c r="Q10548">
        <v>20</v>
      </c>
      <c r="R10548">
        <v>20</v>
      </c>
      <c r="S10548">
        <v>0</v>
      </c>
      <c r="T10548">
        <v>20</v>
      </c>
      <c r="U10548">
        <v>20</v>
      </c>
      <c r="V10548" t="s">
        <v>3481</v>
      </c>
      <c r="W10548" t="s">
        <v>3457</v>
      </c>
    </row>
    <row r="10549" spans="1:23" x14ac:dyDescent="0.2">
      <c r="A10549" t="s">
        <v>12972</v>
      </c>
      <c r="B10549" t="s">
        <v>12982</v>
      </c>
      <c r="C10549" t="s">
        <v>1383</v>
      </c>
      <c r="D10549" t="s">
        <v>1383</v>
      </c>
      <c r="E10549" t="s">
        <v>3344</v>
      </c>
      <c r="F10549" t="s">
        <v>14592</v>
      </c>
      <c r="G10549" s="6" t="s">
        <v>14593</v>
      </c>
      <c r="H10549" s="8">
        <v>43191</v>
      </c>
      <c r="I10549" s="8">
        <v>43213.530173611114</v>
      </c>
      <c r="J10549" s="8">
        <v>43646</v>
      </c>
      <c r="K10549" t="s">
        <v>3347</v>
      </c>
      <c r="L10549" t="s">
        <v>3462</v>
      </c>
      <c r="M10549">
        <v>10</v>
      </c>
      <c r="N10549">
        <v>12</v>
      </c>
      <c r="O10549" t="s">
        <v>3349</v>
      </c>
      <c r="P10549" t="s">
        <v>3360</v>
      </c>
      <c r="Q10549">
        <v>200000.04</v>
      </c>
      <c r="R10549">
        <v>0</v>
      </c>
      <c r="S10549">
        <v>16666.669999999998</v>
      </c>
      <c r="T10549">
        <v>0</v>
      </c>
      <c r="U10549">
        <v>200000.04</v>
      </c>
      <c r="V10549" t="s">
        <v>3390</v>
      </c>
      <c r="W10549" t="s">
        <v>3391</v>
      </c>
    </row>
    <row r="10550" spans="1:23" x14ac:dyDescent="0.2">
      <c r="A10550" t="s">
        <v>12972</v>
      </c>
      <c r="B10550" t="s">
        <v>12976</v>
      </c>
      <c r="C10550" t="s">
        <v>1809</v>
      </c>
      <c r="D10550" t="s">
        <v>1809</v>
      </c>
      <c r="E10550" t="s">
        <v>3344</v>
      </c>
      <c r="F10550" t="s">
        <v>14594</v>
      </c>
      <c r="G10550" s="6" t="s">
        <v>14595</v>
      </c>
      <c r="H10550" s="8">
        <v>43191</v>
      </c>
      <c r="I10550" s="8">
        <v>43201.272800925923</v>
      </c>
      <c r="J10550" s="8">
        <v>43349</v>
      </c>
      <c r="K10550" t="s">
        <v>3347</v>
      </c>
      <c r="L10550" t="s">
        <v>3348</v>
      </c>
      <c r="M10550">
        <v>100</v>
      </c>
      <c r="N10550">
        <v>36</v>
      </c>
      <c r="O10550" t="s">
        <v>3349</v>
      </c>
      <c r="P10550" t="s">
        <v>4131</v>
      </c>
      <c r="Q10550">
        <v>100290</v>
      </c>
      <c r="R10550">
        <v>100290</v>
      </c>
      <c r="S10550">
        <v>6580</v>
      </c>
      <c r="T10550">
        <v>5000</v>
      </c>
      <c r="U10550">
        <v>83960</v>
      </c>
      <c r="V10550" t="s">
        <v>3392</v>
      </c>
      <c r="W10550" t="s">
        <v>3393</v>
      </c>
    </row>
    <row r="10551" spans="1:23" x14ac:dyDescent="0.2">
      <c r="A10551" t="s">
        <v>12972</v>
      </c>
      <c r="B10551" t="s">
        <v>12976</v>
      </c>
      <c r="C10551" t="s">
        <v>1809</v>
      </c>
      <c r="D10551" t="s">
        <v>1809</v>
      </c>
      <c r="E10551" t="s">
        <v>3344</v>
      </c>
      <c r="F10551" t="s">
        <v>14594</v>
      </c>
      <c r="G10551" s="6" t="s">
        <v>14595</v>
      </c>
      <c r="H10551" s="8">
        <v>43191</v>
      </c>
      <c r="I10551" s="8">
        <v>43201.272800925923</v>
      </c>
      <c r="J10551" s="8">
        <v>43349</v>
      </c>
      <c r="K10551" t="s">
        <v>3347</v>
      </c>
      <c r="L10551" t="s">
        <v>3348</v>
      </c>
      <c r="M10551">
        <v>100</v>
      </c>
      <c r="N10551">
        <v>36</v>
      </c>
      <c r="O10551" t="s">
        <v>3349</v>
      </c>
      <c r="P10551" t="s">
        <v>4131</v>
      </c>
      <c r="Q10551">
        <v>100290</v>
      </c>
      <c r="R10551">
        <v>100290</v>
      </c>
      <c r="S10551">
        <v>1040</v>
      </c>
      <c r="T10551">
        <v>3850</v>
      </c>
      <c r="U10551">
        <v>16330</v>
      </c>
      <c r="V10551" t="s">
        <v>3390</v>
      </c>
      <c r="W10551" t="s">
        <v>3391</v>
      </c>
    </row>
    <row r="10552" spans="1:23" x14ac:dyDescent="0.2">
      <c r="A10552" t="s">
        <v>12972</v>
      </c>
      <c r="B10552" t="s">
        <v>12976</v>
      </c>
      <c r="C10552" t="s">
        <v>317</v>
      </c>
      <c r="D10552" t="s">
        <v>315</v>
      </c>
      <c r="E10552" t="s">
        <v>3344</v>
      </c>
      <c r="F10552" t="s">
        <v>14596</v>
      </c>
      <c r="G10552" s="6" t="s">
        <v>3819</v>
      </c>
      <c r="H10552" s="8">
        <v>43221</v>
      </c>
      <c r="I10552" s="8">
        <v>43245.540266203701</v>
      </c>
      <c r="J10552" s="8">
        <v>43251</v>
      </c>
      <c r="K10552" t="s">
        <v>3813</v>
      </c>
      <c r="L10552" t="s">
        <v>3388</v>
      </c>
      <c r="M10552">
        <v>99</v>
      </c>
      <c r="N10552">
        <v>12</v>
      </c>
      <c r="O10552" t="s">
        <v>3349</v>
      </c>
      <c r="P10552" t="s">
        <v>3360</v>
      </c>
      <c r="Q10552">
        <v>114684.84</v>
      </c>
      <c r="R10552">
        <v>0</v>
      </c>
      <c r="S10552">
        <v>9557.07</v>
      </c>
      <c r="T10552">
        <v>0</v>
      </c>
      <c r="U10552">
        <v>114684.84</v>
      </c>
      <c r="V10552" t="s">
        <v>3392</v>
      </c>
      <c r="W10552" t="s">
        <v>3393</v>
      </c>
    </row>
    <row r="10553" spans="1:23" x14ac:dyDescent="0.2">
      <c r="A10553" t="s">
        <v>12972</v>
      </c>
      <c r="B10553" t="s">
        <v>12976</v>
      </c>
      <c r="C10553" t="s">
        <v>317</v>
      </c>
      <c r="D10553" t="s">
        <v>315</v>
      </c>
      <c r="E10553" t="s">
        <v>3344</v>
      </c>
      <c r="F10553" t="s">
        <v>14596</v>
      </c>
      <c r="G10553" s="6" t="s">
        <v>3819</v>
      </c>
      <c r="H10553" s="8">
        <v>43221</v>
      </c>
      <c r="I10553" s="8">
        <v>43245.540266203701</v>
      </c>
      <c r="J10553" s="8">
        <v>43251</v>
      </c>
      <c r="K10553" t="s">
        <v>3813</v>
      </c>
      <c r="L10553" t="s">
        <v>3388</v>
      </c>
      <c r="M10553">
        <v>99</v>
      </c>
      <c r="N10553">
        <v>12</v>
      </c>
      <c r="O10553" t="s">
        <v>3349</v>
      </c>
      <c r="P10553" t="s">
        <v>3360</v>
      </c>
      <c r="Q10553">
        <v>114684.84</v>
      </c>
      <c r="R10553">
        <v>0</v>
      </c>
      <c r="S10553">
        <v>0</v>
      </c>
      <c r="T10553">
        <v>0</v>
      </c>
      <c r="U10553">
        <v>0</v>
      </c>
      <c r="V10553" t="s">
        <v>3531</v>
      </c>
      <c r="W10553" t="s">
        <v>3532</v>
      </c>
    </row>
    <row r="10554" spans="1:23" x14ac:dyDescent="0.2">
      <c r="A10554" t="s">
        <v>12972</v>
      </c>
      <c r="B10554" t="s">
        <v>12976</v>
      </c>
      <c r="C10554" t="s">
        <v>317</v>
      </c>
      <c r="D10554" t="s">
        <v>315</v>
      </c>
      <c r="E10554" t="s">
        <v>3344</v>
      </c>
      <c r="F10554" t="s">
        <v>14596</v>
      </c>
      <c r="G10554" s="6" t="s">
        <v>3819</v>
      </c>
      <c r="H10554" s="8">
        <v>43221</v>
      </c>
      <c r="I10554" s="8">
        <v>43245.540266203701</v>
      </c>
      <c r="J10554" s="8">
        <v>43251</v>
      </c>
      <c r="K10554" t="s">
        <v>3813</v>
      </c>
      <c r="L10554" t="s">
        <v>3388</v>
      </c>
      <c r="M10554">
        <v>99</v>
      </c>
      <c r="N10554">
        <v>12</v>
      </c>
      <c r="O10554" t="s">
        <v>3349</v>
      </c>
      <c r="P10554" t="s">
        <v>3360</v>
      </c>
      <c r="Q10554">
        <v>114684.84</v>
      </c>
      <c r="R10554">
        <v>0</v>
      </c>
      <c r="S10554">
        <v>0</v>
      </c>
      <c r="T10554">
        <v>0</v>
      </c>
      <c r="U10554">
        <v>0</v>
      </c>
      <c r="V10554" t="s">
        <v>3390</v>
      </c>
      <c r="W10554" t="s">
        <v>3391</v>
      </c>
    </row>
    <row r="10555" spans="1:23" x14ac:dyDescent="0.2">
      <c r="A10555" t="s">
        <v>12972</v>
      </c>
      <c r="B10555" t="s">
        <v>12982</v>
      </c>
      <c r="C10555" t="s">
        <v>2771</v>
      </c>
      <c r="D10555" t="s">
        <v>2771</v>
      </c>
      <c r="E10555" t="s">
        <v>3344</v>
      </c>
      <c r="F10555" t="s">
        <v>14597</v>
      </c>
      <c r="G10555" s="6" t="s">
        <v>14598</v>
      </c>
      <c r="H10555" s="8">
        <v>43191</v>
      </c>
      <c r="I10555" s="8">
        <v>43213.548796296294</v>
      </c>
      <c r="J10555" s="8">
        <v>43213</v>
      </c>
      <c r="K10555" t="s">
        <v>3384</v>
      </c>
      <c r="L10555" t="s">
        <v>3348</v>
      </c>
      <c r="M10555">
        <v>100</v>
      </c>
      <c r="N10555">
        <v>12</v>
      </c>
      <c r="O10555" t="s">
        <v>3349</v>
      </c>
      <c r="P10555" t="s">
        <v>3360</v>
      </c>
      <c r="Q10555">
        <v>-1027.44</v>
      </c>
      <c r="R10555">
        <v>-1027.4724000000001</v>
      </c>
      <c r="S10555">
        <v>-85.62</v>
      </c>
      <c r="T10555">
        <v>0</v>
      </c>
      <c r="U10555">
        <v>-1027.44</v>
      </c>
      <c r="V10555" t="s">
        <v>4829</v>
      </c>
      <c r="W10555" t="s">
        <v>3352</v>
      </c>
    </row>
    <row r="10556" spans="1:23" x14ac:dyDescent="0.2">
      <c r="A10556" t="s">
        <v>12972</v>
      </c>
      <c r="B10556" t="s">
        <v>12985</v>
      </c>
      <c r="C10556" t="s">
        <v>1331</v>
      </c>
      <c r="D10556" t="s">
        <v>1331</v>
      </c>
      <c r="E10556" t="s">
        <v>3344</v>
      </c>
      <c r="F10556" t="s">
        <v>14599</v>
      </c>
      <c r="G10556" s="6" t="s">
        <v>14600</v>
      </c>
      <c r="H10556" s="8">
        <v>43344</v>
      </c>
      <c r="I10556" s="8">
        <v>43371.30667824074</v>
      </c>
      <c r="J10556" s="8">
        <v>43524</v>
      </c>
      <c r="K10556" t="s">
        <v>3347</v>
      </c>
      <c r="L10556" t="s">
        <v>3359</v>
      </c>
      <c r="M10556">
        <v>60</v>
      </c>
      <c r="N10556">
        <v>12</v>
      </c>
      <c r="O10556" t="s">
        <v>3349</v>
      </c>
      <c r="P10556" t="s">
        <v>3360</v>
      </c>
      <c r="Q10556">
        <v>94327.32</v>
      </c>
      <c r="R10556">
        <v>0</v>
      </c>
      <c r="S10556">
        <v>7360.61</v>
      </c>
      <c r="T10556">
        <v>6000</v>
      </c>
      <c r="U10556">
        <v>94327.32</v>
      </c>
      <c r="V10556" t="s">
        <v>3366</v>
      </c>
      <c r="W10556" t="s">
        <v>3367</v>
      </c>
    </row>
    <row r="10557" spans="1:23" x14ac:dyDescent="0.2">
      <c r="A10557" t="s">
        <v>12972</v>
      </c>
      <c r="B10557" t="s">
        <v>12976</v>
      </c>
      <c r="C10557" t="s">
        <v>317</v>
      </c>
      <c r="D10557" t="s">
        <v>315</v>
      </c>
      <c r="E10557" t="s">
        <v>3344</v>
      </c>
      <c r="F10557" t="s">
        <v>14601</v>
      </c>
      <c r="G10557" s="6" t="s">
        <v>14602</v>
      </c>
      <c r="H10557" s="8">
        <v>43221</v>
      </c>
      <c r="I10557" s="8">
        <v>43238.274224537039</v>
      </c>
      <c r="J10557" s="8">
        <v>43242</v>
      </c>
      <c r="K10557" t="s">
        <v>3347</v>
      </c>
      <c r="L10557" t="s">
        <v>3348</v>
      </c>
      <c r="M10557">
        <v>100</v>
      </c>
      <c r="N10557">
        <v>24</v>
      </c>
      <c r="O10557" t="s">
        <v>3349</v>
      </c>
      <c r="P10557" t="s">
        <v>3876</v>
      </c>
      <c r="Q10557">
        <v>53464.62</v>
      </c>
      <c r="R10557">
        <v>53464.62</v>
      </c>
      <c r="S10557">
        <v>1500</v>
      </c>
      <c r="T10557">
        <v>35464.620000000003</v>
      </c>
      <c r="U10557">
        <v>53464.62</v>
      </c>
      <c r="V10557" t="s">
        <v>3390</v>
      </c>
      <c r="W10557" t="s">
        <v>3391</v>
      </c>
    </row>
    <row r="10558" spans="1:23" x14ac:dyDescent="0.2">
      <c r="A10558" t="s">
        <v>12972</v>
      </c>
      <c r="B10558" t="s">
        <v>12976</v>
      </c>
      <c r="C10558" t="s">
        <v>317</v>
      </c>
      <c r="D10558" t="s">
        <v>315</v>
      </c>
      <c r="E10558" t="s">
        <v>3344</v>
      </c>
      <c r="F10558" t="s">
        <v>14603</v>
      </c>
      <c r="G10558" s="6" t="s">
        <v>14604</v>
      </c>
      <c r="H10558" s="8">
        <v>43282</v>
      </c>
      <c r="I10558" s="8">
        <v>43292.289212962962</v>
      </c>
      <c r="J10558" s="8">
        <v>43293</v>
      </c>
      <c r="K10558" t="s">
        <v>3347</v>
      </c>
      <c r="L10558" t="s">
        <v>3411</v>
      </c>
      <c r="M10558">
        <v>0</v>
      </c>
      <c r="N10558">
        <v>24</v>
      </c>
      <c r="O10558" t="s">
        <v>3349</v>
      </c>
      <c r="P10558" t="s">
        <v>3360</v>
      </c>
      <c r="Q10558">
        <v>71464.62</v>
      </c>
      <c r="R10558">
        <v>0</v>
      </c>
      <c r="S10558">
        <v>3000</v>
      </c>
      <c r="T10558">
        <v>35464.620000000003</v>
      </c>
      <c r="U10558">
        <v>71464.62</v>
      </c>
      <c r="V10558" t="s">
        <v>3390</v>
      </c>
      <c r="W10558" t="s">
        <v>3391</v>
      </c>
    </row>
    <row r="10559" spans="1:23" x14ac:dyDescent="0.2">
      <c r="A10559" t="s">
        <v>12972</v>
      </c>
      <c r="B10559" t="s">
        <v>12979</v>
      </c>
      <c r="C10559" t="s">
        <v>849</v>
      </c>
      <c r="D10559" t="s">
        <v>849</v>
      </c>
      <c r="E10559" t="s">
        <v>3344</v>
      </c>
      <c r="F10559" t="s">
        <v>14605</v>
      </c>
      <c r="G10559" s="6" t="s">
        <v>14606</v>
      </c>
      <c r="H10559" s="8">
        <v>43191</v>
      </c>
      <c r="I10559" s="8">
        <v>43201.78528935185</v>
      </c>
      <c r="J10559" s="8">
        <v>43202</v>
      </c>
      <c r="K10559" t="s">
        <v>4585</v>
      </c>
      <c r="L10559" t="s">
        <v>3348</v>
      </c>
      <c r="M10559">
        <v>100</v>
      </c>
      <c r="N10559">
        <v>1</v>
      </c>
      <c r="O10559" t="s">
        <v>3349</v>
      </c>
      <c r="P10559" t="s">
        <v>3389</v>
      </c>
      <c r="Q10559">
        <v>120</v>
      </c>
      <c r="R10559">
        <v>120</v>
      </c>
      <c r="S10559">
        <v>120</v>
      </c>
      <c r="T10559">
        <v>0</v>
      </c>
      <c r="U10559">
        <v>120</v>
      </c>
      <c r="V10559" t="s">
        <v>3751</v>
      </c>
      <c r="W10559" t="s">
        <v>3457</v>
      </c>
    </row>
    <row r="10560" spans="1:23" x14ac:dyDescent="0.2">
      <c r="A10560" t="s">
        <v>12972</v>
      </c>
      <c r="B10560" t="s">
        <v>12973</v>
      </c>
      <c r="C10560" t="s">
        <v>2018</v>
      </c>
      <c r="D10560" t="s">
        <v>2018</v>
      </c>
      <c r="E10560" t="s">
        <v>3344</v>
      </c>
      <c r="F10560" t="s">
        <v>14607</v>
      </c>
      <c r="G10560" s="6" t="s">
        <v>14608</v>
      </c>
      <c r="H10560" s="8">
        <v>43252</v>
      </c>
      <c r="I10560" s="8">
        <v>43280.464930555558</v>
      </c>
      <c r="J10560" s="8">
        <v>43291</v>
      </c>
      <c r="K10560" t="s">
        <v>3347</v>
      </c>
      <c r="L10560" t="s">
        <v>3411</v>
      </c>
      <c r="M10560">
        <v>0</v>
      </c>
      <c r="N10560">
        <v>6</v>
      </c>
      <c r="O10560" t="s">
        <v>3349</v>
      </c>
      <c r="P10560" t="s">
        <v>3360</v>
      </c>
      <c r="Q10560">
        <v>1660</v>
      </c>
      <c r="R10560">
        <v>0</v>
      </c>
      <c r="S10560">
        <v>110</v>
      </c>
      <c r="T10560">
        <v>1000</v>
      </c>
      <c r="U10560">
        <v>1660</v>
      </c>
      <c r="V10560" t="s">
        <v>3506</v>
      </c>
      <c r="W10560" t="s">
        <v>3352</v>
      </c>
    </row>
    <row r="10561" spans="1:23" x14ac:dyDescent="0.2">
      <c r="A10561" t="s">
        <v>12972</v>
      </c>
      <c r="B10561" t="s">
        <v>12979</v>
      </c>
      <c r="C10561" t="s">
        <v>14609</v>
      </c>
      <c r="D10561" t="s">
        <v>14609</v>
      </c>
      <c r="E10561" t="s">
        <v>3344</v>
      </c>
      <c r="F10561" t="s">
        <v>14610</v>
      </c>
      <c r="G10561" s="6" t="s">
        <v>14611</v>
      </c>
      <c r="H10561" s="8">
        <v>43221</v>
      </c>
      <c r="I10561" s="8">
        <v>43236.094155092593</v>
      </c>
      <c r="J10561" s="8">
        <v>43465</v>
      </c>
      <c r="K10561" t="s">
        <v>3601</v>
      </c>
      <c r="L10561" t="s">
        <v>3359</v>
      </c>
      <c r="M10561">
        <v>60</v>
      </c>
      <c r="N10561">
        <v>12</v>
      </c>
      <c r="O10561" t="s">
        <v>3349</v>
      </c>
      <c r="P10561" t="s">
        <v>3360</v>
      </c>
      <c r="Q10561">
        <v>750</v>
      </c>
      <c r="R10561">
        <v>0</v>
      </c>
      <c r="S10561">
        <v>0</v>
      </c>
      <c r="T10561">
        <v>750</v>
      </c>
      <c r="U10561">
        <v>750</v>
      </c>
      <c r="V10561" t="s">
        <v>3623</v>
      </c>
      <c r="W10561" t="s">
        <v>3352</v>
      </c>
    </row>
    <row r="10562" spans="1:23" x14ac:dyDescent="0.2">
      <c r="A10562" t="s">
        <v>12972</v>
      </c>
      <c r="B10562" t="s">
        <v>12976</v>
      </c>
      <c r="C10562" t="s">
        <v>317</v>
      </c>
      <c r="D10562" t="s">
        <v>315</v>
      </c>
      <c r="E10562" t="s">
        <v>3344</v>
      </c>
      <c r="F10562" t="s">
        <v>14612</v>
      </c>
      <c r="G10562" s="6" t="s">
        <v>14613</v>
      </c>
      <c r="H10562" s="8">
        <v>43374</v>
      </c>
      <c r="I10562" s="8">
        <v>43384.413136574076</v>
      </c>
      <c r="J10562" s="8">
        <v>43417</v>
      </c>
      <c r="K10562" t="s">
        <v>3347</v>
      </c>
      <c r="L10562" t="s">
        <v>3411</v>
      </c>
      <c r="M10562">
        <v>0</v>
      </c>
      <c r="N10562">
        <v>18</v>
      </c>
      <c r="O10562" t="s">
        <v>3349</v>
      </c>
      <c r="P10562" t="s">
        <v>3641</v>
      </c>
      <c r="Q10562">
        <v>5080</v>
      </c>
      <c r="R10562">
        <v>0</v>
      </c>
      <c r="S10562">
        <v>340</v>
      </c>
      <c r="T10562">
        <v>1000</v>
      </c>
      <c r="U10562">
        <v>5080</v>
      </c>
      <c r="V10562" t="s">
        <v>3390</v>
      </c>
      <c r="W10562" t="s">
        <v>3391</v>
      </c>
    </row>
    <row r="10563" spans="1:23" x14ac:dyDescent="0.2">
      <c r="A10563" t="s">
        <v>12972</v>
      </c>
      <c r="B10563" t="s">
        <v>12982</v>
      </c>
      <c r="C10563" t="s">
        <v>1622</v>
      </c>
      <c r="D10563" t="s">
        <v>1622</v>
      </c>
      <c r="E10563" t="s">
        <v>3344</v>
      </c>
      <c r="F10563" t="s">
        <v>14614</v>
      </c>
      <c r="G10563" s="6" t="s">
        <v>14615</v>
      </c>
      <c r="H10563" s="8">
        <v>43282</v>
      </c>
      <c r="I10563" s="8">
        <v>43286.301134259258</v>
      </c>
      <c r="J10563" s="8">
        <v>43286</v>
      </c>
      <c r="K10563" t="s">
        <v>3347</v>
      </c>
      <c r="L10563" t="s">
        <v>3348</v>
      </c>
      <c r="M10563">
        <v>100</v>
      </c>
      <c r="N10563">
        <v>24</v>
      </c>
      <c r="O10563" t="s">
        <v>3349</v>
      </c>
      <c r="P10563" t="s">
        <v>3389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 t="s">
        <v>3634</v>
      </c>
      <c r="W10563" t="s">
        <v>3457</v>
      </c>
    </row>
    <row r="10564" spans="1:23" x14ac:dyDescent="0.2">
      <c r="A10564" t="s">
        <v>12972</v>
      </c>
      <c r="B10564" t="s">
        <v>12985</v>
      </c>
      <c r="C10564" t="s">
        <v>1021</v>
      </c>
      <c r="D10564" t="s">
        <v>1021</v>
      </c>
      <c r="E10564" t="s">
        <v>3344</v>
      </c>
      <c r="F10564" t="s">
        <v>14616</v>
      </c>
      <c r="G10564" s="6" t="s">
        <v>14617</v>
      </c>
      <c r="H10564" s="8">
        <v>43221</v>
      </c>
      <c r="I10564" s="8">
        <v>43227.525497685187</v>
      </c>
      <c r="J10564" s="8">
        <v>43227</v>
      </c>
      <c r="K10564" t="s">
        <v>3450</v>
      </c>
      <c r="L10564" t="s">
        <v>3348</v>
      </c>
      <c r="M10564">
        <v>100</v>
      </c>
      <c r="N10564">
        <v>12</v>
      </c>
      <c r="O10564" t="s">
        <v>3349</v>
      </c>
      <c r="P10564" t="s">
        <v>3389</v>
      </c>
      <c r="Q10564">
        <v>-20888</v>
      </c>
      <c r="R10564">
        <v>-20888</v>
      </c>
      <c r="S10564">
        <v>1096</v>
      </c>
      <c r="T10564">
        <v>3000</v>
      </c>
      <c r="U10564">
        <v>16152</v>
      </c>
      <c r="V10564" t="s">
        <v>3392</v>
      </c>
      <c r="W10564" t="s">
        <v>3393</v>
      </c>
    </row>
    <row r="10565" spans="1:23" x14ac:dyDescent="0.2">
      <c r="A10565" t="s">
        <v>12972</v>
      </c>
      <c r="B10565" t="s">
        <v>12985</v>
      </c>
      <c r="C10565" t="s">
        <v>1021</v>
      </c>
      <c r="D10565" t="s">
        <v>1021</v>
      </c>
      <c r="E10565" t="s">
        <v>3344</v>
      </c>
      <c r="F10565" t="s">
        <v>14616</v>
      </c>
      <c r="G10565" s="6" t="s">
        <v>14617</v>
      </c>
      <c r="H10565" s="8">
        <v>43221</v>
      </c>
      <c r="I10565" s="8">
        <v>43227.525497685187</v>
      </c>
      <c r="J10565" s="8">
        <v>43227</v>
      </c>
      <c r="K10565" t="s">
        <v>3450</v>
      </c>
      <c r="L10565" t="s">
        <v>3348</v>
      </c>
      <c r="M10565">
        <v>100</v>
      </c>
      <c r="N10565">
        <v>12</v>
      </c>
      <c r="O10565" t="s">
        <v>3349</v>
      </c>
      <c r="P10565" t="s">
        <v>3389</v>
      </c>
      <c r="Q10565">
        <v>-20888</v>
      </c>
      <c r="R10565">
        <v>-20888</v>
      </c>
      <c r="S10565">
        <v>-3320</v>
      </c>
      <c r="T10565">
        <v>2800</v>
      </c>
      <c r="U10565">
        <v>-37040</v>
      </c>
      <c r="V10565" t="s">
        <v>3390</v>
      </c>
      <c r="W10565" t="s">
        <v>3391</v>
      </c>
    </row>
    <row r="10566" spans="1:23" x14ac:dyDescent="0.2">
      <c r="A10566" t="s">
        <v>12972</v>
      </c>
      <c r="B10566" t="s">
        <v>12982</v>
      </c>
      <c r="C10566" t="s">
        <v>1590</v>
      </c>
      <c r="D10566" t="s">
        <v>1590</v>
      </c>
      <c r="E10566" t="s">
        <v>3344</v>
      </c>
      <c r="F10566" t="s">
        <v>14618</v>
      </c>
      <c r="G10566" s="6" t="s">
        <v>14619</v>
      </c>
      <c r="H10566" s="8">
        <v>43313</v>
      </c>
      <c r="I10566" s="8">
        <v>43326.801782407405</v>
      </c>
      <c r="J10566" s="8">
        <v>43328</v>
      </c>
      <c r="K10566" t="s">
        <v>3347</v>
      </c>
      <c r="L10566" t="s">
        <v>3348</v>
      </c>
      <c r="M10566">
        <v>100</v>
      </c>
      <c r="N10566">
        <v>24</v>
      </c>
      <c r="O10566" t="s">
        <v>3349</v>
      </c>
      <c r="P10566" t="s">
        <v>3876</v>
      </c>
      <c r="Q10566">
        <v>4140</v>
      </c>
      <c r="R10566">
        <v>4140</v>
      </c>
      <c r="S10566">
        <v>345</v>
      </c>
      <c r="T10566">
        <v>0</v>
      </c>
      <c r="U10566">
        <v>4140</v>
      </c>
      <c r="V10566" t="s">
        <v>3456</v>
      </c>
      <c r="W10566" t="s">
        <v>3457</v>
      </c>
    </row>
    <row r="10567" spans="1:23" x14ac:dyDescent="0.2">
      <c r="A10567" t="s">
        <v>12972</v>
      </c>
      <c r="B10567" t="s">
        <v>12982</v>
      </c>
      <c r="C10567" t="s">
        <v>2380</v>
      </c>
      <c r="D10567" t="s">
        <v>2380</v>
      </c>
      <c r="E10567" t="s">
        <v>3344</v>
      </c>
      <c r="F10567" t="s">
        <v>14620</v>
      </c>
      <c r="G10567" s="6" t="s">
        <v>14621</v>
      </c>
      <c r="H10567" s="8">
        <v>43374</v>
      </c>
      <c r="I10567" s="8">
        <v>43374.595902777779</v>
      </c>
      <c r="J10567" s="8">
        <v>43383</v>
      </c>
      <c r="K10567" t="s">
        <v>3347</v>
      </c>
      <c r="L10567" t="s">
        <v>3348</v>
      </c>
      <c r="M10567">
        <v>100</v>
      </c>
      <c r="N10567">
        <v>24</v>
      </c>
      <c r="O10567" t="s">
        <v>3349</v>
      </c>
      <c r="P10567" t="s">
        <v>3389</v>
      </c>
      <c r="Q10567">
        <v>2340</v>
      </c>
      <c r="R10567">
        <v>2340</v>
      </c>
      <c r="S10567">
        <v>0</v>
      </c>
      <c r="T10567">
        <v>140</v>
      </c>
      <c r="U10567">
        <v>140</v>
      </c>
      <c r="V10567" t="s">
        <v>3481</v>
      </c>
      <c r="W10567" t="s">
        <v>3457</v>
      </c>
    </row>
    <row r="10568" spans="1:23" x14ac:dyDescent="0.2">
      <c r="A10568" t="s">
        <v>12972</v>
      </c>
      <c r="B10568" t="s">
        <v>12982</v>
      </c>
      <c r="C10568" t="s">
        <v>2380</v>
      </c>
      <c r="D10568" t="s">
        <v>2380</v>
      </c>
      <c r="E10568" t="s">
        <v>3344</v>
      </c>
      <c r="F10568" t="s">
        <v>14620</v>
      </c>
      <c r="G10568" s="6" t="s">
        <v>14621</v>
      </c>
      <c r="H10568" s="8">
        <v>43374</v>
      </c>
      <c r="I10568" s="8">
        <v>43374.595902777779</v>
      </c>
      <c r="J10568" s="8">
        <v>43383</v>
      </c>
      <c r="K10568" t="s">
        <v>3347</v>
      </c>
      <c r="L10568" t="s">
        <v>3348</v>
      </c>
      <c r="M10568">
        <v>100</v>
      </c>
      <c r="N10568">
        <v>24</v>
      </c>
      <c r="O10568" t="s">
        <v>3349</v>
      </c>
      <c r="P10568" t="s">
        <v>3389</v>
      </c>
      <c r="Q10568">
        <v>2340</v>
      </c>
      <c r="R10568">
        <v>2340</v>
      </c>
      <c r="S10568">
        <v>0</v>
      </c>
      <c r="T10568">
        <v>2200</v>
      </c>
      <c r="U10568">
        <v>2200</v>
      </c>
      <c r="V10568" t="s">
        <v>3634</v>
      </c>
      <c r="W10568" t="s">
        <v>3457</v>
      </c>
    </row>
    <row r="10569" spans="1:23" x14ac:dyDescent="0.2">
      <c r="A10569" t="s">
        <v>12972</v>
      </c>
      <c r="B10569" t="s">
        <v>12973</v>
      </c>
      <c r="C10569" t="s">
        <v>2429</v>
      </c>
      <c r="D10569" t="s">
        <v>2429</v>
      </c>
      <c r="E10569" t="s">
        <v>3344</v>
      </c>
      <c r="F10569" t="s">
        <v>14622</v>
      </c>
      <c r="G10569" s="6" t="s">
        <v>14623</v>
      </c>
      <c r="H10569" s="8">
        <v>43191</v>
      </c>
      <c r="I10569" s="8">
        <v>43208.48578703704</v>
      </c>
      <c r="J10569" s="8">
        <v>43214</v>
      </c>
      <c r="K10569" t="s">
        <v>3807</v>
      </c>
      <c r="L10569" t="s">
        <v>3348</v>
      </c>
      <c r="M10569">
        <v>100</v>
      </c>
      <c r="N10569">
        <v>8</v>
      </c>
      <c r="O10569" t="s">
        <v>3349</v>
      </c>
      <c r="P10569" t="s">
        <v>4131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 t="s">
        <v>3657</v>
      </c>
      <c r="W10569" t="s">
        <v>3457</v>
      </c>
    </row>
    <row r="10570" spans="1:23" x14ac:dyDescent="0.2">
      <c r="A10570" t="s">
        <v>12972</v>
      </c>
      <c r="B10570" t="s">
        <v>12985</v>
      </c>
      <c r="C10570" t="s">
        <v>1021</v>
      </c>
      <c r="D10570" t="s">
        <v>1021</v>
      </c>
      <c r="E10570" t="s">
        <v>3344</v>
      </c>
      <c r="F10570" t="s">
        <v>14624</v>
      </c>
      <c r="G10570" s="6" t="s">
        <v>5518</v>
      </c>
      <c r="H10570" s="8">
        <v>43191</v>
      </c>
      <c r="I10570" s="8">
        <v>43207.620844907404</v>
      </c>
      <c r="J10570" s="8">
        <v>43220</v>
      </c>
      <c r="K10570" t="s">
        <v>3465</v>
      </c>
      <c r="L10570" t="s">
        <v>3411</v>
      </c>
      <c r="M10570">
        <v>0</v>
      </c>
      <c r="N10570">
        <v>12</v>
      </c>
      <c r="O10570" t="s">
        <v>3349</v>
      </c>
      <c r="P10570" t="s">
        <v>3360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 t="s">
        <v>3392</v>
      </c>
      <c r="W10570" t="s">
        <v>3393</v>
      </c>
    </row>
    <row r="10571" spans="1:23" x14ac:dyDescent="0.2">
      <c r="A10571" t="s">
        <v>12972</v>
      </c>
      <c r="B10571" t="s">
        <v>12976</v>
      </c>
      <c r="C10571" t="s">
        <v>327</v>
      </c>
      <c r="D10571" t="s">
        <v>1289</v>
      </c>
      <c r="E10571" t="s">
        <v>3344</v>
      </c>
      <c r="F10571" t="s">
        <v>14625</v>
      </c>
      <c r="G10571" s="6" t="s">
        <v>14626</v>
      </c>
      <c r="H10571" s="8">
        <v>43344</v>
      </c>
      <c r="I10571" s="8">
        <v>43362.333599537036</v>
      </c>
      <c r="J10571" s="8">
        <v>43364</v>
      </c>
      <c r="K10571" t="s">
        <v>3347</v>
      </c>
      <c r="L10571" t="s">
        <v>3348</v>
      </c>
      <c r="M10571">
        <v>100</v>
      </c>
      <c r="N10571">
        <v>36</v>
      </c>
      <c r="O10571" t="s">
        <v>3349</v>
      </c>
      <c r="P10571" t="s">
        <v>3876</v>
      </c>
      <c r="Q10571">
        <v>25584</v>
      </c>
      <c r="R10571">
        <v>25584</v>
      </c>
      <c r="S10571">
        <v>82</v>
      </c>
      <c r="T10571">
        <v>24600</v>
      </c>
      <c r="U10571">
        <v>25584</v>
      </c>
      <c r="V10571" t="s">
        <v>3456</v>
      </c>
      <c r="W10571" t="s">
        <v>3457</v>
      </c>
    </row>
    <row r="10572" spans="1:23" x14ac:dyDescent="0.2">
      <c r="A10572" t="s">
        <v>12972</v>
      </c>
      <c r="B10572" t="s">
        <v>12973</v>
      </c>
      <c r="C10572" t="s">
        <v>1426</v>
      </c>
      <c r="D10572" t="s">
        <v>1426</v>
      </c>
      <c r="E10572" t="s">
        <v>3344</v>
      </c>
      <c r="F10572" t="s">
        <v>14627</v>
      </c>
      <c r="G10572" s="6" t="s">
        <v>3823</v>
      </c>
      <c r="H10572" s="8">
        <v>43191</v>
      </c>
      <c r="I10572" s="8">
        <v>43215.36513888889</v>
      </c>
      <c r="J10572" s="8">
        <v>43220</v>
      </c>
      <c r="K10572" t="s">
        <v>3465</v>
      </c>
      <c r="L10572" t="s">
        <v>3411</v>
      </c>
      <c r="M10572">
        <v>0</v>
      </c>
      <c r="N10572">
        <v>12</v>
      </c>
      <c r="O10572" t="s">
        <v>3349</v>
      </c>
      <c r="P10572" t="s">
        <v>3360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 t="s">
        <v>3392</v>
      </c>
      <c r="W10572" t="s">
        <v>3393</v>
      </c>
    </row>
    <row r="10573" spans="1:23" x14ac:dyDescent="0.2">
      <c r="A10573" t="s">
        <v>12972</v>
      </c>
      <c r="B10573" t="s">
        <v>12979</v>
      </c>
      <c r="C10573" t="s">
        <v>519</v>
      </c>
      <c r="D10573" t="s">
        <v>519</v>
      </c>
      <c r="E10573" t="s">
        <v>3344</v>
      </c>
      <c r="F10573" t="s">
        <v>14628</v>
      </c>
      <c r="G10573" s="6" t="s">
        <v>14629</v>
      </c>
      <c r="H10573" s="8">
        <v>43221</v>
      </c>
      <c r="I10573" s="8">
        <v>43249.424456018518</v>
      </c>
      <c r="J10573" s="8">
        <v>43249</v>
      </c>
      <c r="K10573" t="s">
        <v>3347</v>
      </c>
      <c r="L10573" t="s">
        <v>3348</v>
      </c>
      <c r="M10573">
        <v>100</v>
      </c>
      <c r="N10573">
        <v>24</v>
      </c>
      <c r="O10573" t="s">
        <v>3349</v>
      </c>
      <c r="P10573" t="s">
        <v>3438</v>
      </c>
      <c r="Q10573">
        <v>20</v>
      </c>
      <c r="R10573">
        <v>20</v>
      </c>
      <c r="S10573">
        <v>0</v>
      </c>
      <c r="T10573">
        <v>10</v>
      </c>
      <c r="U10573">
        <v>20</v>
      </c>
      <c r="V10573" t="s">
        <v>3481</v>
      </c>
      <c r="W10573" t="s">
        <v>3457</v>
      </c>
    </row>
    <row r="10574" spans="1:23" x14ac:dyDescent="0.2">
      <c r="A10574" t="s">
        <v>12972</v>
      </c>
      <c r="B10574" t="s">
        <v>12982</v>
      </c>
      <c r="C10574" t="s">
        <v>1622</v>
      </c>
      <c r="D10574" t="s">
        <v>1622</v>
      </c>
      <c r="E10574" t="s">
        <v>3344</v>
      </c>
      <c r="F10574" t="s">
        <v>14630</v>
      </c>
      <c r="G10574" s="6" t="s">
        <v>14631</v>
      </c>
      <c r="H10574" s="8">
        <v>43374</v>
      </c>
      <c r="I10574" s="8">
        <v>43397.404409722221</v>
      </c>
      <c r="J10574" s="8">
        <v>43404</v>
      </c>
      <c r="K10574" t="s">
        <v>3347</v>
      </c>
      <c r="L10574" t="s">
        <v>3348</v>
      </c>
      <c r="M10574">
        <v>100</v>
      </c>
      <c r="N10574">
        <v>24</v>
      </c>
      <c r="O10574" t="s">
        <v>3349</v>
      </c>
      <c r="P10574" t="s">
        <v>3876</v>
      </c>
      <c r="Q10574">
        <v>3600</v>
      </c>
      <c r="R10574">
        <v>3600</v>
      </c>
      <c r="S10574">
        <v>300</v>
      </c>
      <c r="T10574">
        <v>0</v>
      </c>
      <c r="U10574">
        <v>3600</v>
      </c>
      <c r="V10574" t="s">
        <v>3351</v>
      </c>
      <c r="W10574" t="s">
        <v>3352</v>
      </c>
    </row>
    <row r="10575" spans="1:23" x14ac:dyDescent="0.2">
      <c r="A10575" t="s">
        <v>12972</v>
      </c>
      <c r="B10575" t="s">
        <v>12976</v>
      </c>
      <c r="C10575" t="s">
        <v>327</v>
      </c>
      <c r="D10575" t="s">
        <v>2160</v>
      </c>
      <c r="E10575" t="s">
        <v>3344</v>
      </c>
      <c r="F10575" t="s">
        <v>14632</v>
      </c>
      <c r="G10575" s="6" t="s">
        <v>14633</v>
      </c>
      <c r="H10575" s="8">
        <v>43313</v>
      </c>
      <c r="I10575" s="8">
        <v>43313.227939814817</v>
      </c>
      <c r="J10575" s="8">
        <v>43326</v>
      </c>
      <c r="K10575" t="s">
        <v>3347</v>
      </c>
      <c r="L10575" t="s">
        <v>3348</v>
      </c>
      <c r="M10575">
        <v>100</v>
      </c>
      <c r="N10575">
        <v>12</v>
      </c>
      <c r="O10575" t="s">
        <v>3349</v>
      </c>
      <c r="P10575" t="s">
        <v>3389</v>
      </c>
      <c r="Q10575">
        <v>5700</v>
      </c>
      <c r="R10575">
        <v>5700</v>
      </c>
      <c r="S10575">
        <v>0</v>
      </c>
      <c r="T10575">
        <v>1100</v>
      </c>
      <c r="U10575">
        <v>1100</v>
      </c>
      <c r="V10575" t="s">
        <v>3390</v>
      </c>
      <c r="W10575" t="s">
        <v>3391</v>
      </c>
    </row>
    <row r="10576" spans="1:23" x14ac:dyDescent="0.2">
      <c r="A10576" t="s">
        <v>12972</v>
      </c>
      <c r="B10576" t="s">
        <v>12976</v>
      </c>
      <c r="C10576" t="s">
        <v>327</v>
      </c>
      <c r="D10576" t="s">
        <v>2160</v>
      </c>
      <c r="E10576" t="s">
        <v>3344</v>
      </c>
      <c r="F10576" t="s">
        <v>14632</v>
      </c>
      <c r="G10576" s="6" t="s">
        <v>14633</v>
      </c>
      <c r="H10576" s="8">
        <v>43313</v>
      </c>
      <c r="I10576" s="8">
        <v>43313.227939814817</v>
      </c>
      <c r="J10576" s="8">
        <v>43326</v>
      </c>
      <c r="K10576" t="s">
        <v>3347</v>
      </c>
      <c r="L10576" t="s">
        <v>3348</v>
      </c>
      <c r="M10576">
        <v>100</v>
      </c>
      <c r="N10576">
        <v>12</v>
      </c>
      <c r="O10576" t="s">
        <v>3349</v>
      </c>
      <c r="P10576" t="s">
        <v>3389</v>
      </c>
      <c r="Q10576">
        <v>5700</v>
      </c>
      <c r="R10576">
        <v>5700</v>
      </c>
      <c r="S10576">
        <v>0</v>
      </c>
      <c r="T10576">
        <v>4600</v>
      </c>
      <c r="U10576">
        <v>4600</v>
      </c>
      <c r="V10576" t="s">
        <v>3392</v>
      </c>
      <c r="W10576" t="s">
        <v>3393</v>
      </c>
    </row>
    <row r="10577" spans="1:23" x14ac:dyDescent="0.2">
      <c r="A10577" t="s">
        <v>12972</v>
      </c>
      <c r="B10577" t="s">
        <v>12976</v>
      </c>
      <c r="C10577" t="s">
        <v>317</v>
      </c>
      <c r="D10577" t="s">
        <v>315</v>
      </c>
      <c r="E10577" t="s">
        <v>3344</v>
      </c>
      <c r="F10577" t="s">
        <v>14634</v>
      </c>
      <c r="G10577" s="6" t="s">
        <v>14635</v>
      </c>
      <c r="H10577" s="8">
        <v>43282</v>
      </c>
      <c r="I10577" s="8">
        <v>43287.564675925925</v>
      </c>
      <c r="J10577" s="8">
        <v>43297</v>
      </c>
      <c r="K10577" t="s">
        <v>3347</v>
      </c>
      <c r="L10577" t="s">
        <v>3348</v>
      </c>
      <c r="M10577">
        <v>100</v>
      </c>
      <c r="N10577">
        <v>24</v>
      </c>
      <c r="O10577" t="s">
        <v>3349</v>
      </c>
      <c r="P10577" t="s">
        <v>3389</v>
      </c>
      <c r="Q10577">
        <v>27240.63</v>
      </c>
      <c r="R10577">
        <v>27240.63</v>
      </c>
      <c r="S10577">
        <v>0</v>
      </c>
      <c r="T10577">
        <v>27240.63</v>
      </c>
      <c r="U10577">
        <v>27240.63</v>
      </c>
      <c r="V10577" t="s">
        <v>3392</v>
      </c>
      <c r="W10577" t="s">
        <v>3393</v>
      </c>
    </row>
    <row r="10578" spans="1:23" x14ac:dyDescent="0.2">
      <c r="A10578" t="s">
        <v>12972</v>
      </c>
      <c r="B10578" t="s">
        <v>12973</v>
      </c>
      <c r="C10578" t="s">
        <v>1988</v>
      </c>
      <c r="D10578" t="s">
        <v>1988</v>
      </c>
      <c r="E10578" t="s">
        <v>3344</v>
      </c>
      <c r="F10578" t="s">
        <v>14636</v>
      </c>
      <c r="G10578" s="6" t="s">
        <v>14637</v>
      </c>
      <c r="H10578" s="8">
        <v>43313</v>
      </c>
      <c r="I10578" s="8">
        <v>43329.493993055556</v>
      </c>
      <c r="J10578" s="8">
        <v>43334</v>
      </c>
      <c r="K10578" t="s">
        <v>3347</v>
      </c>
      <c r="L10578" t="s">
        <v>3348</v>
      </c>
      <c r="M10578">
        <v>100</v>
      </c>
      <c r="N10578">
        <v>24</v>
      </c>
      <c r="O10578" t="s">
        <v>3349</v>
      </c>
      <c r="P10578" t="s">
        <v>4131</v>
      </c>
      <c r="Q10578">
        <v>111628</v>
      </c>
      <c r="R10578">
        <v>111628</v>
      </c>
      <c r="S10578">
        <v>7141.5</v>
      </c>
      <c r="T10578">
        <v>5000</v>
      </c>
      <c r="U10578">
        <v>90698</v>
      </c>
      <c r="V10578" t="s">
        <v>3392</v>
      </c>
      <c r="W10578" t="s">
        <v>3393</v>
      </c>
    </row>
    <row r="10579" spans="1:23" x14ac:dyDescent="0.2">
      <c r="A10579" t="s">
        <v>12972</v>
      </c>
      <c r="B10579" t="s">
        <v>12973</v>
      </c>
      <c r="C10579" t="s">
        <v>1988</v>
      </c>
      <c r="D10579" t="s">
        <v>1988</v>
      </c>
      <c r="E10579" t="s">
        <v>3344</v>
      </c>
      <c r="F10579" t="s">
        <v>14636</v>
      </c>
      <c r="G10579" s="6" t="s">
        <v>14637</v>
      </c>
      <c r="H10579" s="8">
        <v>43313</v>
      </c>
      <c r="I10579" s="8">
        <v>43329.493993055556</v>
      </c>
      <c r="J10579" s="8">
        <v>43334</v>
      </c>
      <c r="K10579" t="s">
        <v>3347</v>
      </c>
      <c r="L10579" t="s">
        <v>3348</v>
      </c>
      <c r="M10579">
        <v>100</v>
      </c>
      <c r="N10579">
        <v>24</v>
      </c>
      <c r="O10579" t="s">
        <v>3349</v>
      </c>
      <c r="P10579" t="s">
        <v>4131</v>
      </c>
      <c r="Q10579">
        <v>111628</v>
      </c>
      <c r="R10579">
        <v>111628</v>
      </c>
      <c r="S10579">
        <v>1515</v>
      </c>
      <c r="T10579">
        <v>2750</v>
      </c>
      <c r="U10579">
        <v>20930</v>
      </c>
      <c r="V10579" t="s">
        <v>3390</v>
      </c>
      <c r="W10579" t="s">
        <v>3391</v>
      </c>
    </row>
    <row r="10580" spans="1:23" x14ac:dyDescent="0.2">
      <c r="A10580" t="s">
        <v>12972</v>
      </c>
      <c r="B10580" t="s">
        <v>12976</v>
      </c>
      <c r="C10580" t="s">
        <v>334</v>
      </c>
      <c r="D10580" t="s">
        <v>334</v>
      </c>
      <c r="E10580" t="s">
        <v>3344</v>
      </c>
      <c r="F10580" t="s">
        <v>14638</v>
      </c>
      <c r="G10580" s="6" t="s">
        <v>14639</v>
      </c>
      <c r="H10580" s="8">
        <v>43191</v>
      </c>
      <c r="I10580" s="8">
        <v>43199.306851851848</v>
      </c>
      <c r="J10580" s="8">
        <v>43199</v>
      </c>
      <c r="K10580" t="s">
        <v>3347</v>
      </c>
      <c r="L10580" t="s">
        <v>3348</v>
      </c>
      <c r="M10580">
        <v>100</v>
      </c>
      <c r="N10580">
        <v>1</v>
      </c>
      <c r="O10580" t="s">
        <v>3349</v>
      </c>
      <c r="P10580" t="s">
        <v>3876</v>
      </c>
      <c r="Q10580">
        <v>4400</v>
      </c>
      <c r="R10580">
        <v>4400</v>
      </c>
      <c r="S10580">
        <v>0</v>
      </c>
      <c r="T10580">
        <v>4400</v>
      </c>
      <c r="U10580">
        <v>4400</v>
      </c>
      <c r="V10580" t="s">
        <v>3475</v>
      </c>
      <c r="W10580" t="s">
        <v>3457</v>
      </c>
    </row>
    <row r="10581" spans="1:23" x14ac:dyDescent="0.2">
      <c r="A10581" t="s">
        <v>12972</v>
      </c>
      <c r="B10581" t="s">
        <v>12976</v>
      </c>
      <c r="C10581" t="s">
        <v>1809</v>
      </c>
      <c r="D10581" t="s">
        <v>1809</v>
      </c>
      <c r="E10581" t="s">
        <v>3344</v>
      </c>
      <c r="F10581" t="s">
        <v>14640</v>
      </c>
      <c r="G10581" s="6" t="s">
        <v>14641</v>
      </c>
      <c r="H10581" s="8">
        <v>43252</v>
      </c>
      <c r="I10581" s="8">
        <v>43257.257951388892</v>
      </c>
      <c r="J10581" s="8">
        <v>43257</v>
      </c>
      <c r="K10581" t="s">
        <v>3347</v>
      </c>
      <c r="L10581" t="s">
        <v>3411</v>
      </c>
      <c r="M10581">
        <v>0</v>
      </c>
      <c r="N10581">
        <v>12</v>
      </c>
      <c r="O10581" t="s">
        <v>3349</v>
      </c>
      <c r="P10581" t="s">
        <v>3421</v>
      </c>
      <c r="Q10581">
        <v>1000</v>
      </c>
      <c r="R10581">
        <v>0</v>
      </c>
      <c r="S10581">
        <v>0</v>
      </c>
      <c r="T10581">
        <v>1000</v>
      </c>
      <c r="U10581">
        <v>1000</v>
      </c>
      <c r="V10581" t="s">
        <v>3634</v>
      </c>
      <c r="W10581" t="s">
        <v>3457</v>
      </c>
    </row>
    <row r="10582" spans="1:23" x14ac:dyDescent="0.2">
      <c r="A10582" t="s">
        <v>12972</v>
      </c>
      <c r="B10582" t="s">
        <v>12976</v>
      </c>
      <c r="C10582" t="s">
        <v>327</v>
      </c>
      <c r="D10582" t="s">
        <v>2160</v>
      </c>
      <c r="E10582" t="s">
        <v>3344</v>
      </c>
      <c r="F10582" t="s">
        <v>14642</v>
      </c>
      <c r="G10582" s="6" t="s">
        <v>14643</v>
      </c>
      <c r="H10582" s="8">
        <v>43405</v>
      </c>
      <c r="I10582" s="8">
        <v>43413.427673611113</v>
      </c>
      <c r="J10582" s="8">
        <v>43434</v>
      </c>
      <c r="K10582" t="s">
        <v>3347</v>
      </c>
      <c r="L10582" t="s">
        <v>3359</v>
      </c>
      <c r="M10582">
        <v>60</v>
      </c>
      <c r="N10582">
        <v>18</v>
      </c>
      <c r="O10582" t="s">
        <v>3349</v>
      </c>
      <c r="P10582" t="s">
        <v>3360</v>
      </c>
      <c r="Q10582">
        <v>16543.64</v>
      </c>
      <c r="R10582">
        <v>0</v>
      </c>
      <c r="S10582">
        <v>600</v>
      </c>
      <c r="T10582">
        <v>1700</v>
      </c>
      <c r="U10582">
        <v>8900</v>
      </c>
      <c r="V10582" t="s">
        <v>3390</v>
      </c>
      <c r="W10582" t="s">
        <v>3391</v>
      </c>
    </row>
    <row r="10583" spans="1:23" x14ac:dyDescent="0.2">
      <c r="A10583" t="s">
        <v>12972</v>
      </c>
      <c r="B10583" t="s">
        <v>12976</v>
      </c>
      <c r="C10583" t="s">
        <v>327</v>
      </c>
      <c r="D10583" t="s">
        <v>2160</v>
      </c>
      <c r="E10583" t="s">
        <v>3344</v>
      </c>
      <c r="F10583" t="s">
        <v>14642</v>
      </c>
      <c r="G10583" s="6" t="s">
        <v>14643</v>
      </c>
      <c r="H10583" s="8">
        <v>43405</v>
      </c>
      <c r="I10583" s="8">
        <v>43413.427673611113</v>
      </c>
      <c r="J10583" s="8">
        <v>43434</v>
      </c>
      <c r="K10583" t="s">
        <v>3347</v>
      </c>
      <c r="L10583" t="s">
        <v>3359</v>
      </c>
      <c r="M10583">
        <v>60</v>
      </c>
      <c r="N10583">
        <v>18</v>
      </c>
      <c r="O10583" t="s">
        <v>3349</v>
      </c>
      <c r="P10583" t="s">
        <v>3360</v>
      </c>
      <c r="Q10583">
        <v>16543.64</v>
      </c>
      <c r="R10583">
        <v>0</v>
      </c>
      <c r="S10583">
        <v>-995.53</v>
      </c>
      <c r="T10583">
        <v>3910</v>
      </c>
      <c r="U10583">
        <v>-8036.36</v>
      </c>
      <c r="V10583" t="s">
        <v>3416</v>
      </c>
      <c r="W10583" t="s">
        <v>3417</v>
      </c>
    </row>
    <row r="10584" spans="1:23" x14ac:dyDescent="0.2">
      <c r="A10584" t="s">
        <v>12972</v>
      </c>
      <c r="B10584" t="s">
        <v>12976</v>
      </c>
      <c r="C10584" t="s">
        <v>327</v>
      </c>
      <c r="D10584" t="s">
        <v>2160</v>
      </c>
      <c r="E10584" t="s">
        <v>3344</v>
      </c>
      <c r="F10584" t="s">
        <v>14642</v>
      </c>
      <c r="G10584" s="6" t="s">
        <v>14643</v>
      </c>
      <c r="H10584" s="8">
        <v>43405</v>
      </c>
      <c r="I10584" s="8">
        <v>43413.427673611113</v>
      </c>
      <c r="J10584" s="8">
        <v>43434</v>
      </c>
      <c r="K10584" t="s">
        <v>3347</v>
      </c>
      <c r="L10584" t="s">
        <v>3359</v>
      </c>
      <c r="M10584">
        <v>60</v>
      </c>
      <c r="N10584">
        <v>18</v>
      </c>
      <c r="O10584" t="s">
        <v>3349</v>
      </c>
      <c r="P10584" t="s">
        <v>3360</v>
      </c>
      <c r="Q10584">
        <v>16543.64</v>
      </c>
      <c r="R10584">
        <v>0</v>
      </c>
      <c r="S10584">
        <v>890</v>
      </c>
      <c r="T10584">
        <v>5000</v>
      </c>
      <c r="U10584">
        <v>15680</v>
      </c>
      <c r="V10584" t="s">
        <v>3392</v>
      </c>
      <c r="W10584" t="s">
        <v>3393</v>
      </c>
    </row>
    <row r="10585" spans="1:23" x14ac:dyDescent="0.2">
      <c r="A10585" t="s">
        <v>12972</v>
      </c>
      <c r="B10585" t="s">
        <v>12982</v>
      </c>
      <c r="C10585" t="s">
        <v>557</v>
      </c>
      <c r="D10585" t="s">
        <v>557</v>
      </c>
      <c r="E10585" t="s">
        <v>3344</v>
      </c>
      <c r="F10585" t="s">
        <v>14644</v>
      </c>
      <c r="G10585" s="6" t="s">
        <v>14645</v>
      </c>
      <c r="H10585" s="8">
        <v>43405</v>
      </c>
      <c r="I10585" s="8">
        <v>43413.577569444446</v>
      </c>
      <c r="J10585" s="8">
        <v>43464</v>
      </c>
      <c r="K10585" t="s">
        <v>3347</v>
      </c>
      <c r="L10585" t="s">
        <v>3359</v>
      </c>
      <c r="M10585">
        <v>60</v>
      </c>
      <c r="N10585">
        <v>12</v>
      </c>
      <c r="O10585" t="s">
        <v>3349</v>
      </c>
      <c r="P10585" t="s">
        <v>3360</v>
      </c>
      <c r="Q10585">
        <v>528000</v>
      </c>
      <c r="R10585">
        <v>0</v>
      </c>
      <c r="S10585">
        <v>44000</v>
      </c>
      <c r="T10585">
        <v>0</v>
      </c>
      <c r="U10585">
        <v>528000</v>
      </c>
      <c r="V10585" t="s">
        <v>3453</v>
      </c>
      <c r="W10585" t="s">
        <v>3371</v>
      </c>
    </row>
    <row r="10586" spans="1:23" x14ac:dyDescent="0.2">
      <c r="A10586" t="s">
        <v>12972</v>
      </c>
      <c r="B10586" t="s">
        <v>12979</v>
      </c>
      <c r="C10586" t="s">
        <v>519</v>
      </c>
      <c r="D10586" t="s">
        <v>519</v>
      </c>
      <c r="E10586" t="s">
        <v>3344</v>
      </c>
      <c r="F10586" t="s">
        <v>14646</v>
      </c>
      <c r="G10586" s="6" t="s">
        <v>14647</v>
      </c>
      <c r="H10586" s="8">
        <v>43221</v>
      </c>
      <c r="I10586" s="8">
        <v>43222.236493055556</v>
      </c>
      <c r="J10586" s="8">
        <v>43222</v>
      </c>
      <c r="K10586" t="s">
        <v>3347</v>
      </c>
      <c r="L10586" t="s">
        <v>3348</v>
      </c>
      <c r="M10586">
        <v>100</v>
      </c>
      <c r="N10586">
        <v>24</v>
      </c>
      <c r="O10586" t="s">
        <v>3349</v>
      </c>
      <c r="P10586" t="s">
        <v>3438</v>
      </c>
      <c r="Q10586">
        <v>10</v>
      </c>
      <c r="R10586">
        <v>10</v>
      </c>
      <c r="S10586">
        <v>0</v>
      </c>
      <c r="T10586">
        <v>10</v>
      </c>
      <c r="U10586">
        <v>10</v>
      </c>
      <c r="V10586" t="s">
        <v>3481</v>
      </c>
      <c r="W10586" t="s">
        <v>3457</v>
      </c>
    </row>
    <row r="10587" spans="1:23" x14ac:dyDescent="0.2">
      <c r="A10587" t="s">
        <v>12972</v>
      </c>
      <c r="B10587" t="s">
        <v>12982</v>
      </c>
      <c r="C10587" t="s">
        <v>1383</v>
      </c>
      <c r="D10587" t="s">
        <v>1383</v>
      </c>
      <c r="E10587" t="s">
        <v>3344</v>
      </c>
      <c r="F10587" t="s">
        <v>14648</v>
      </c>
      <c r="G10587" s="6" t="s">
        <v>14649</v>
      </c>
      <c r="H10587" s="8">
        <v>43191</v>
      </c>
      <c r="I10587" s="8">
        <v>43213.529467592591</v>
      </c>
      <c r="J10587" s="8">
        <v>43769</v>
      </c>
      <c r="K10587" t="s">
        <v>3347</v>
      </c>
      <c r="L10587" t="s">
        <v>3462</v>
      </c>
      <c r="M10587">
        <v>10</v>
      </c>
      <c r="N10587">
        <v>12</v>
      </c>
      <c r="O10587" t="s">
        <v>3349</v>
      </c>
      <c r="P10587" t="s">
        <v>3360</v>
      </c>
      <c r="Q10587">
        <v>100000.08</v>
      </c>
      <c r="R10587">
        <v>0</v>
      </c>
      <c r="S10587">
        <v>8333.34</v>
      </c>
      <c r="T10587">
        <v>0</v>
      </c>
      <c r="U10587">
        <v>100000.08</v>
      </c>
      <c r="V10587" t="s">
        <v>3766</v>
      </c>
      <c r="W10587" t="s">
        <v>3704</v>
      </c>
    </row>
    <row r="10588" spans="1:23" x14ac:dyDescent="0.2">
      <c r="A10588" t="s">
        <v>12972</v>
      </c>
      <c r="B10588" t="s">
        <v>12976</v>
      </c>
      <c r="C10588" t="s">
        <v>317</v>
      </c>
      <c r="D10588" t="s">
        <v>317</v>
      </c>
      <c r="E10588" t="s">
        <v>3344</v>
      </c>
      <c r="F10588" t="s">
        <v>14650</v>
      </c>
      <c r="G10588" s="6" t="s">
        <v>14651</v>
      </c>
      <c r="H10588" s="8">
        <v>43282</v>
      </c>
      <c r="I10588" s="8">
        <v>43305.207662037035</v>
      </c>
      <c r="J10588" s="8">
        <v>43354</v>
      </c>
      <c r="K10588" t="s">
        <v>3347</v>
      </c>
      <c r="L10588" t="s">
        <v>3348</v>
      </c>
      <c r="M10588">
        <v>100</v>
      </c>
      <c r="N10588">
        <v>24</v>
      </c>
      <c r="O10588" t="s">
        <v>3349</v>
      </c>
      <c r="P10588" t="s">
        <v>4131</v>
      </c>
      <c r="Q10588">
        <v>15264.14</v>
      </c>
      <c r="R10588">
        <v>15264.14</v>
      </c>
      <c r="S10588">
        <v>0</v>
      </c>
      <c r="T10588">
        <v>2025</v>
      </c>
      <c r="U10588">
        <v>2025</v>
      </c>
      <c r="V10588" t="s">
        <v>3390</v>
      </c>
      <c r="W10588" t="s">
        <v>3391</v>
      </c>
    </row>
    <row r="10589" spans="1:23" x14ac:dyDescent="0.2">
      <c r="A10589" t="s">
        <v>12972</v>
      </c>
      <c r="B10589" t="s">
        <v>12976</v>
      </c>
      <c r="C10589" t="s">
        <v>317</v>
      </c>
      <c r="D10589" t="s">
        <v>317</v>
      </c>
      <c r="E10589" t="s">
        <v>3344</v>
      </c>
      <c r="F10589" t="s">
        <v>14650</v>
      </c>
      <c r="G10589" s="6" t="s">
        <v>14651</v>
      </c>
      <c r="H10589" s="8">
        <v>43282</v>
      </c>
      <c r="I10589" s="8">
        <v>43305.207662037035</v>
      </c>
      <c r="J10589" s="8">
        <v>43354</v>
      </c>
      <c r="K10589" t="s">
        <v>3347</v>
      </c>
      <c r="L10589" t="s">
        <v>3348</v>
      </c>
      <c r="M10589">
        <v>100</v>
      </c>
      <c r="N10589">
        <v>24</v>
      </c>
      <c r="O10589" t="s">
        <v>3349</v>
      </c>
      <c r="P10589" t="s">
        <v>4131</v>
      </c>
      <c r="Q10589">
        <v>15264.14</v>
      </c>
      <c r="R10589">
        <v>15264.14</v>
      </c>
      <c r="S10589">
        <v>0</v>
      </c>
      <c r="T10589">
        <v>13239.14</v>
      </c>
      <c r="U10589">
        <v>13239.14</v>
      </c>
      <c r="V10589" t="s">
        <v>3392</v>
      </c>
      <c r="W10589" t="s">
        <v>3393</v>
      </c>
    </row>
    <row r="10590" spans="1:23" x14ac:dyDescent="0.2">
      <c r="A10590" t="s">
        <v>12972</v>
      </c>
      <c r="B10590" t="s">
        <v>12979</v>
      </c>
      <c r="C10590" t="s">
        <v>519</v>
      </c>
      <c r="D10590" t="s">
        <v>519</v>
      </c>
      <c r="E10590" t="s">
        <v>3344</v>
      </c>
      <c r="F10590" t="s">
        <v>14652</v>
      </c>
      <c r="G10590" s="6" t="s">
        <v>14653</v>
      </c>
      <c r="H10590" s="8">
        <v>43252</v>
      </c>
      <c r="I10590" s="8">
        <v>43255.321423611109</v>
      </c>
      <c r="J10590" s="8">
        <v>43255</v>
      </c>
      <c r="K10590" t="s">
        <v>3347</v>
      </c>
      <c r="L10590" t="s">
        <v>3348</v>
      </c>
      <c r="M10590">
        <v>100</v>
      </c>
      <c r="N10590">
        <v>24</v>
      </c>
      <c r="O10590" t="s">
        <v>3349</v>
      </c>
      <c r="P10590" t="s">
        <v>3438</v>
      </c>
      <c r="Q10590">
        <v>10</v>
      </c>
      <c r="R10590">
        <v>10</v>
      </c>
      <c r="S10590">
        <v>0</v>
      </c>
      <c r="T10590">
        <v>10</v>
      </c>
      <c r="U10590">
        <v>10</v>
      </c>
      <c r="V10590" t="s">
        <v>3481</v>
      </c>
      <c r="W10590" t="s">
        <v>3457</v>
      </c>
    </row>
    <row r="10591" spans="1:23" x14ac:dyDescent="0.2">
      <c r="A10591" t="s">
        <v>12972</v>
      </c>
      <c r="B10591" t="s">
        <v>12982</v>
      </c>
      <c r="C10591" t="s">
        <v>1799</v>
      </c>
      <c r="D10591" t="s">
        <v>1799</v>
      </c>
      <c r="E10591" t="s">
        <v>3344</v>
      </c>
      <c r="F10591" t="s">
        <v>14654</v>
      </c>
      <c r="G10591" s="6" t="s">
        <v>14655</v>
      </c>
      <c r="H10591" s="8">
        <v>43252</v>
      </c>
      <c r="I10591" s="8">
        <v>43279.211875000001</v>
      </c>
      <c r="J10591" s="8">
        <v>43279</v>
      </c>
      <c r="K10591" t="s">
        <v>3384</v>
      </c>
      <c r="L10591" t="s">
        <v>3348</v>
      </c>
      <c r="M10591">
        <v>100</v>
      </c>
      <c r="N10591">
        <v>12</v>
      </c>
      <c r="O10591" t="s">
        <v>3349</v>
      </c>
      <c r="P10591" t="s">
        <v>3360</v>
      </c>
      <c r="Q10591">
        <v>-7680</v>
      </c>
      <c r="R10591">
        <v>-7679.9923200000003</v>
      </c>
      <c r="S10591">
        <v>-640</v>
      </c>
      <c r="T10591">
        <v>0</v>
      </c>
      <c r="U10591">
        <v>-7680</v>
      </c>
      <c r="V10591" t="s">
        <v>4829</v>
      </c>
      <c r="W10591" t="s">
        <v>3352</v>
      </c>
    </row>
    <row r="10592" spans="1:23" x14ac:dyDescent="0.2">
      <c r="A10592" t="s">
        <v>12972</v>
      </c>
      <c r="B10592" t="s">
        <v>12993</v>
      </c>
      <c r="C10592" t="s">
        <v>14656</v>
      </c>
      <c r="D10592" t="s">
        <v>14656</v>
      </c>
      <c r="E10592" t="s">
        <v>3344</v>
      </c>
      <c r="F10592" t="s">
        <v>14657</v>
      </c>
      <c r="G10592" s="6" t="s">
        <v>14658</v>
      </c>
      <c r="H10592" s="8">
        <v>43252</v>
      </c>
      <c r="I10592" s="8">
        <v>43279.551724537036</v>
      </c>
      <c r="J10592" s="8">
        <v>43465</v>
      </c>
      <c r="K10592" t="s">
        <v>3601</v>
      </c>
      <c r="L10592" t="s">
        <v>3462</v>
      </c>
      <c r="M10592">
        <v>10</v>
      </c>
      <c r="N10592">
        <v>24</v>
      </c>
      <c r="O10592" t="s">
        <v>3349</v>
      </c>
      <c r="P10592" t="s">
        <v>3360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 t="s">
        <v>3766</v>
      </c>
      <c r="W10592" t="s">
        <v>3704</v>
      </c>
    </row>
    <row r="10593" spans="1:23" x14ac:dyDescent="0.2">
      <c r="A10593" t="s">
        <v>12972</v>
      </c>
      <c r="B10593" t="s">
        <v>12973</v>
      </c>
      <c r="C10593" t="s">
        <v>1490</v>
      </c>
      <c r="D10593" t="s">
        <v>1490</v>
      </c>
      <c r="E10593" t="s">
        <v>3344</v>
      </c>
      <c r="F10593" t="s">
        <v>14659</v>
      </c>
      <c r="G10593" s="6" t="s">
        <v>14660</v>
      </c>
      <c r="H10593" s="8">
        <v>43405</v>
      </c>
      <c r="I10593" s="8">
        <v>43423.406226851854</v>
      </c>
      <c r="J10593" s="8">
        <v>43485</v>
      </c>
      <c r="K10593" t="s">
        <v>3347</v>
      </c>
      <c r="L10593" t="s">
        <v>5280</v>
      </c>
      <c r="M10593">
        <v>40</v>
      </c>
      <c r="N10593">
        <v>12</v>
      </c>
      <c r="O10593" t="s">
        <v>3349</v>
      </c>
      <c r="P10593" t="s">
        <v>3360</v>
      </c>
      <c r="Q10593">
        <v>3540</v>
      </c>
      <c r="R10593">
        <v>0</v>
      </c>
      <c r="S10593">
        <v>295</v>
      </c>
      <c r="T10593">
        <v>0</v>
      </c>
      <c r="U10593">
        <v>3540</v>
      </c>
      <c r="V10593" t="s">
        <v>14661</v>
      </c>
      <c r="W10593" t="s">
        <v>3363</v>
      </c>
    </row>
    <row r="10594" spans="1:23" x14ac:dyDescent="0.2">
      <c r="A10594" t="s">
        <v>12972</v>
      </c>
      <c r="B10594" t="s">
        <v>12982</v>
      </c>
      <c r="C10594" t="s">
        <v>2725</v>
      </c>
      <c r="D10594" t="s">
        <v>2725</v>
      </c>
      <c r="E10594" t="s">
        <v>3344</v>
      </c>
      <c r="F10594" t="s">
        <v>14662</v>
      </c>
      <c r="G10594" s="6" t="s">
        <v>14663</v>
      </c>
      <c r="H10594" s="8">
        <v>43221</v>
      </c>
      <c r="I10594" s="8">
        <v>43237.236284722225</v>
      </c>
      <c r="J10594" s="8">
        <v>43237</v>
      </c>
      <c r="K10594" t="s">
        <v>3384</v>
      </c>
      <c r="L10594" t="s">
        <v>3348</v>
      </c>
      <c r="M10594">
        <v>100</v>
      </c>
      <c r="N10594">
        <v>12</v>
      </c>
      <c r="O10594" t="s">
        <v>3349</v>
      </c>
      <c r="P10594" t="s">
        <v>3360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 t="s">
        <v>3657</v>
      </c>
      <c r="W10594" t="s">
        <v>3457</v>
      </c>
    </row>
    <row r="10595" spans="1:23" x14ac:dyDescent="0.2">
      <c r="A10595" t="s">
        <v>12972</v>
      </c>
      <c r="B10595" t="s">
        <v>12976</v>
      </c>
      <c r="C10595" t="s">
        <v>317</v>
      </c>
      <c r="D10595" t="s">
        <v>315</v>
      </c>
      <c r="E10595" t="s">
        <v>3344</v>
      </c>
      <c r="F10595" t="s">
        <v>14664</v>
      </c>
      <c r="G10595" s="6" t="s">
        <v>14665</v>
      </c>
      <c r="H10595" s="8">
        <v>43374</v>
      </c>
      <c r="I10595" s="8">
        <v>43399.425428240742</v>
      </c>
      <c r="J10595" s="8">
        <v>43417</v>
      </c>
      <c r="K10595" t="s">
        <v>3347</v>
      </c>
      <c r="L10595" t="s">
        <v>3348</v>
      </c>
      <c r="M10595">
        <v>100</v>
      </c>
      <c r="N10595">
        <v>17</v>
      </c>
      <c r="O10595" t="s">
        <v>3349</v>
      </c>
      <c r="P10595" t="s">
        <v>3891</v>
      </c>
      <c r="Q10595">
        <v>8625</v>
      </c>
      <c r="R10595">
        <v>8625</v>
      </c>
      <c r="S10595">
        <v>0</v>
      </c>
      <c r="T10595">
        <v>8625</v>
      </c>
      <c r="U10595">
        <v>8625</v>
      </c>
      <c r="V10595" t="s">
        <v>3390</v>
      </c>
      <c r="W10595" t="s">
        <v>3391</v>
      </c>
    </row>
    <row r="10596" spans="1:23" x14ac:dyDescent="0.2">
      <c r="A10596" t="s">
        <v>12972</v>
      </c>
      <c r="B10596" t="s">
        <v>12973</v>
      </c>
      <c r="C10596" t="s">
        <v>2946</v>
      </c>
      <c r="D10596" t="s">
        <v>2946</v>
      </c>
      <c r="E10596" t="s">
        <v>3344</v>
      </c>
      <c r="F10596" t="s">
        <v>14666</v>
      </c>
      <c r="G10596" s="6" t="s">
        <v>14667</v>
      </c>
      <c r="H10596" s="8">
        <v>43221</v>
      </c>
      <c r="I10596" s="8">
        <v>43251.386307870373</v>
      </c>
      <c r="J10596" s="8">
        <v>43301</v>
      </c>
      <c r="K10596" t="s">
        <v>3397</v>
      </c>
      <c r="L10596" t="s">
        <v>3348</v>
      </c>
      <c r="M10596">
        <v>100</v>
      </c>
      <c r="N10596">
        <v>36</v>
      </c>
      <c r="O10596" t="s">
        <v>3349</v>
      </c>
      <c r="P10596" t="s">
        <v>3389</v>
      </c>
      <c r="Q10596">
        <v>18761.52</v>
      </c>
      <c r="R10596">
        <v>18761.52</v>
      </c>
      <c r="S10596">
        <v>977</v>
      </c>
      <c r="T10596">
        <v>1500</v>
      </c>
      <c r="U10596">
        <v>13224</v>
      </c>
      <c r="V10596" t="s">
        <v>3392</v>
      </c>
      <c r="W10596" t="s">
        <v>3393</v>
      </c>
    </row>
    <row r="10597" spans="1:23" x14ac:dyDescent="0.2">
      <c r="A10597" t="s">
        <v>12972</v>
      </c>
      <c r="B10597" t="s">
        <v>12973</v>
      </c>
      <c r="C10597" t="s">
        <v>2946</v>
      </c>
      <c r="D10597" t="s">
        <v>2946</v>
      </c>
      <c r="E10597" t="s">
        <v>3344</v>
      </c>
      <c r="F10597" t="s">
        <v>14666</v>
      </c>
      <c r="G10597" s="6" t="s">
        <v>14667</v>
      </c>
      <c r="H10597" s="8">
        <v>43221</v>
      </c>
      <c r="I10597" s="8">
        <v>43251.386307870373</v>
      </c>
      <c r="J10597" s="8">
        <v>43301</v>
      </c>
      <c r="K10597" t="s">
        <v>3397</v>
      </c>
      <c r="L10597" t="s">
        <v>3348</v>
      </c>
      <c r="M10597">
        <v>100</v>
      </c>
      <c r="N10597">
        <v>36</v>
      </c>
      <c r="O10597" t="s">
        <v>3349</v>
      </c>
      <c r="P10597" t="s">
        <v>3389</v>
      </c>
      <c r="Q10597">
        <v>18761.52</v>
      </c>
      <c r="R10597">
        <v>18761.52</v>
      </c>
      <c r="S10597">
        <v>-4052.54</v>
      </c>
      <c r="T10597">
        <v>0</v>
      </c>
      <c r="U10597">
        <v>-48630.48</v>
      </c>
      <c r="V10597" t="s">
        <v>3392</v>
      </c>
      <c r="W10597" t="s">
        <v>3393</v>
      </c>
    </row>
    <row r="10598" spans="1:23" x14ac:dyDescent="0.2">
      <c r="A10598" t="s">
        <v>12972</v>
      </c>
      <c r="B10598" t="s">
        <v>12973</v>
      </c>
      <c r="C10598" t="s">
        <v>2946</v>
      </c>
      <c r="D10598" t="s">
        <v>2946</v>
      </c>
      <c r="E10598" t="s">
        <v>3344</v>
      </c>
      <c r="F10598" t="s">
        <v>14666</v>
      </c>
      <c r="G10598" s="6" t="s">
        <v>14667</v>
      </c>
      <c r="H10598" s="8">
        <v>43221</v>
      </c>
      <c r="I10598" s="8">
        <v>43251.386307870373</v>
      </c>
      <c r="J10598" s="8">
        <v>43301</v>
      </c>
      <c r="K10598" t="s">
        <v>3397</v>
      </c>
      <c r="L10598" t="s">
        <v>3348</v>
      </c>
      <c r="M10598">
        <v>100</v>
      </c>
      <c r="N10598">
        <v>36</v>
      </c>
      <c r="O10598" t="s">
        <v>3349</v>
      </c>
      <c r="P10598" t="s">
        <v>3389</v>
      </c>
      <c r="Q10598">
        <v>18761.52</v>
      </c>
      <c r="R10598">
        <v>18761.52</v>
      </c>
      <c r="S10598">
        <v>-6782</v>
      </c>
      <c r="T10598">
        <v>0</v>
      </c>
      <c r="U10598">
        <v>-81384</v>
      </c>
      <c r="V10598" t="s">
        <v>3390</v>
      </c>
      <c r="W10598" t="s">
        <v>3391</v>
      </c>
    </row>
    <row r="10599" spans="1:23" x14ac:dyDescent="0.2">
      <c r="A10599" t="s">
        <v>12972</v>
      </c>
      <c r="B10599" t="s">
        <v>12973</v>
      </c>
      <c r="C10599" t="s">
        <v>2946</v>
      </c>
      <c r="D10599" t="s">
        <v>2946</v>
      </c>
      <c r="E10599" t="s">
        <v>3344</v>
      </c>
      <c r="F10599" t="s">
        <v>14666</v>
      </c>
      <c r="G10599" s="6" t="s">
        <v>14667</v>
      </c>
      <c r="H10599" s="8">
        <v>43221</v>
      </c>
      <c r="I10599" s="8">
        <v>43251.386307870373</v>
      </c>
      <c r="J10599" s="8">
        <v>43301</v>
      </c>
      <c r="K10599" t="s">
        <v>3397</v>
      </c>
      <c r="L10599" t="s">
        <v>3348</v>
      </c>
      <c r="M10599">
        <v>100</v>
      </c>
      <c r="N10599">
        <v>36</v>
      </c>
      <c r="O10599" t="s">
        <v>3349</v>
      </c>
      <c r="P10599" t="s">
        <v>3389</v>
      </c>
      <c r="Q10599">
        <v>18761.52</v>
      </c>
      <c r="R10599">
        <v>18761.52</v>
      </c>
      <c r="S10599">
        <v>11171</v>
      </c>
      <c r="T10599">
        <v>1500</v>
      </c>
      <c r="U10599">
        <v>135552</v>
      </c>
      <c r="V10599" t="s">
        <v>3390</v>
      </c>
      <c r="W10599" t="s">
        <v>3391</v>
      </c>
    </row>
    <row r="10600" spans="1:23" x14ac:dyDescent="0.2">
      <c r="A10600" t="s">
        <v>12972</v>
      </c>
      <c r="B10600" t="s">
        <v>12979</v>
      </c>
      <c r="C10600" t="s">
        <v>519</v>
      </c>
      <c r="D10600" t="s">
        <v>519</v>
      </c>
      <c r="E10600" t="s">
        <v>3344</v>
      </c>
      <c r="F10600" t="s">
        <v>14668</v>
      </c>
      <c r="G10600" s="6" t="s">
        <v>14669</v>
      </c>
      <c r="H10600" s="8">
        <v>43344</v>
      </c>
      <c r="I10600" s="8">
        <v>43369.555231481485</v>
      </c>
      <c r="J10600" s="8">
        <v>43369</v>
      </c>
      <c r="K10600" t="s">
        <v>3347</v>
      </c>
      <c r="L10600" t="s">
        <v>3348</v>
      </c>
      <c r="M10600">
        <v>100</v>
      </c>
      <c r="N10600">
        <v>24</v>
      </c>
      <c r="O10600" t="s">
        <v>3349</v>
      </c>
      <c r="P10600" t="s">
        <v>3438</v>
      </c>
      <c r="Q10600">
        <v>30</v>
      </c>
      <c r="R10600">
        <v>30</v>
      </c>
      <c r="S10600">
        <v>0</v>
      </c>
      <c r="T10600">
        <v>30</v>
      </c>
      <c r="U10600">
        <v>30</v>
      </c>
      <c r="V10600" t="s">
        <v>3481</v>
      </c>
      <c r="W10600" t="s">
        <v>3457</v>
      </c>
    </row>
    <row r="10601" spans="1:23" x14ac:dyDescent="0.2">
      <c r="A10601" t="s">
        <v>12972</v>
      </c>
      <c r="B10601" t="s">
        <v>12993</v>
      </c>
      <c r="C10601" t="s">
        <v>14176</v>
      </c>
      <c r="D10601" t="s">
        <v>14176</v>
      </c>
      <c r="E10601" t="s">
        <v>3344</v>
      </c>
      <c r="F10601" t="s">
        <v>14670</v>
      </c>
      <c r="G10601" s="6" t="s">
        <v>14671</v>
      </c>
      <c r="H10601" s="8">
        <v>43405</v>
      </c>
      <c r="I10601" s="8">
        <v>43418.353935185187</v>
      </c>
      <c r="J10601" s="8">
        <v>43465</v>
      </c>
      <c r="K10601" t="s">
        <v>3601</v>
      </c>
      <c r="L10601" t="s">
        <v>3359</v>
      </c>
      <c r="M10601">
        <v>60</v>
      </c>
      <c r="N10601">
        <v>36</v>
      </c>
      <c r="O10601" t="s">
        <v>3349</v>
      </c>
      <c r="P10601" t="s">
        <v>3360</v>
      </c>
      <c r="Q10601">
        <v>31766</v>
      </c>
      <c r="R10601">
        <v>0</v>
      </c>
      <c r="S10601">
        <v>2418</v>
      </c>
      <c r="T10601">
        <v>2750</v>
      </c>
      <c r="U10601">
        <v>31766</v>
      </c>
      <c r="V10601" t="s">
        <v>3366</v>
      </c>
      <c r="W10601" t="s">
        <v>3367</v>
      </c>
    </row>
    <row r="10602" spans="1:23" x14ac:dyDescent="0.2">
      <c r="A10602" t="s">
        <v>12972</v>
      </c>
      <c r="B10602" t="s">
        <v>12985</v>
      </c>
      <c r="C10602" t="s">
        <v>2156</v>
      </c>
      <c r="D10602" t="s">
        <v>2156</v>
      </c>
      <c r="E10602" t="s">
        <v>3344</v>
      </c>
      <c r="F10602" t="s">
        <v>14672</v>
      </c>
      <c r="G10602" s="6" t="s">
        <v>14673</v>
      </c>
      <c r="H10602" s="8">
        <v>43313</v>
      </c>
      <c r="I10602" s="8">
        <v>43343.328159722223</v>
      </c>
      <c r="J10602" s="8">
        <v>43373</v>
      </c>
      <c r="K10602" t="s">
        <v>3347</v>
      </c>
      <c r="L10602" t="s">
        <v>3398</v>
      </c>
      <c r="M10602">
        <v>0</v>
      </c>
      <c r="N10602">
        <v>24</v>
      </c>
      <c r="O10602" t="s">
        <v>3349</v>
      </c>
      <c r="P10602" t="s">
        <v>3360</v>
      </c>
      <c r="Q10602">
        <v>20916</v>
      </c>
      <c r="R10602">
        <v>0</v>
      </c>
      <c r="S10602">
        <v>1618</v>
      </c>
      <c r="T10602">
        <v>1500</v>
      </c>
      <c r="U10602">
        <v>20916</v>
      </c>
      <c r="V10602" t="s">
        <v>3971</v>
      </c>
      <c r="W10602" t="s">
        <v>3367</v>
      </c>
    </row>
    <row r="10603" spans="1:23" x14ac:dyDescent="0.2">
      <c r="A10603" t="s">
        <v>12972</v>
      </c>
      <c r="B10603" t="s">
        <v>12985</v>
      </c>
      <c r="C10603" t="s">
        <v>2156</v>
      </c>
      <c r="D10603" t="s">
        <v>2156</v>
      </c>
      <c r="E10603" t="s">
        <v>3344</v>
      </c>
      <c r="F10603" t="s">
        <v>14672</v>
      </c>
      <c r="G10603" s="6" t="s">
        <v>14673</v>
      </c>
      <c r="H10603" s="8">
        <v>43313</v>
      </c>
      <c r="I10603" s="8">
        <v>43343.328159722223</v>
      </c>
      <c r="J10603" s="8">
        <v>43373</v>
      </c>
      <c r="K10603" t="s">
        <v>3347</v>
      </c>
      <c r="L10603" t="s">
        <v>3398</v>
      </c>
      <c r="M10603">
        <v>0</v>
      </c>
      <c r="N10603">
        <v>24</v>
      </c>
      <c r="O10603" t="s">
        <v>3349</v>
      </c>
      <c r="P10603" t="s">
        <v>3360</v>
      </c>
      <c r="Q10603">
        <v>20916</v>
      </c>
      <c r="R10603">
        <v>0</v>
      </c>
      <c r="S10603">
        <v>0</v>
      </c>
      <c r="T10603">
        <v>0</v>
      </c>
      <c r="U10603">
        <v>0</v>
      </c>
      <c r="V10603" t="s">
        <v>3510</v>
      </c>
      <c r="W10603" t="s">
        <v>3393</v>
      </c>
    </row>
    <row r="10604" spans="1:23" x14ac:dyDescent="0.2">
      <c r="A10604" t="s">
        <v>12972</v>
      </c>
      <c r="B10604" t="s">
        <v>12976</v>
      </c>
      <c r="C10604" t="s">
        <v>317</v>
      </c>
      <c r="D10604" t="s">
        <v>315</v>
      </c>
      <c r="E10604" t="s">
        <v>3344</v>
      </c>
      <c r="F10604" t="s">
        <v>14674</v>
      </c>
      <c r="G10604" s="6" t="s">
        <v>14675</v>
      </c>
      <c r="H10604" s="8">
        <v>43313</v>
      </c>
      <c r="I10604" s="8">
        <v>43314.452650462961</v>
      </c>
      <c r="J10604" s="8">
        <v>43334</v>
      </c>
      <c r="K10604" t="s">
        <v>3347</v>
      </c>
      <c r="L10604" t="s">
        <v>3348</v>
      </c>
      <c r="M10604">
        <v>100</v>
      </c>
      <c r="N10604">
        <v>24</v>
      </c>
      <c r="O10604" t="s">
        <v>3349</v>
      </c>
      <c r="P10604" t="s">
        <v>3876</v>
      </c>
      <c r="Q10604">
        <v>3455</v>
      </c>
      <c r="R10604">
        <v>3455</v>
      </c>
      <c r="S10604">
        <v>0</v>
      </c>
      <c r="T10604">
        <v>3455</v>
      </c>
      <c r="U10604">
        <v>3455</v>
      </c>
      <c r="V10604" t="s">
        <v>3390</v>
      </c>
      <c r="W10604" t="s">
        <v>3391</v>
      </c>
    </row>
    <row r="10605" spans="1:23" x14ac:dyDescent="0.2">
      <c r="A10605" t="s">
        <v>12972</v>
      </c>
      <c r="B10605" t="s">
        <v>12976</v>
      </c>
      <c r="C10605" t="s">
        <v>327</v>
      </c>
      <c r="D10605" t="s">
        <v>2160</v>
      </c>
      <c r="E10605" t="s">
        <v>3344</v>
      </c>
      <c r="F10605" t="s">
        <v>14676</v>
      </c>
      <c r="G10605" s="6" t="s">
        <v>14677</v>
      </c>
      <c r="H10605" s="8">
        <v>43405</v>
      </c>
      <c r="I10605" s="8">
        <v>43417.466817129629</v>
      </c>
      <c r="J10605" s="8">
        <v>43524</v>
      </c>
      <c r="K10605" t="s">
        <v>3347</v>
      </c>
      <c r="L10605" t="s">
        <v>3425</v>
      </c>
      <c r="M10605">
        <v>91</v>
      </c>
      <c r="N10605">
        <v>18</v>
      </c>
      <c r="O10605" t="s">
        <v>3349</v>
      </c>
      <c r="P10605" t="s">
        <v>3389</v>
      </c>
      <c r="Q10605">
        <v>25638</v>
      </c>
      <c r="R10605">
        <v>0</v>
      </c>
      <c r="S10605">
        <v>1199</v>
      </c>
      <c r="T10605">
        <v>5000</v>
      </c>
      <c r="U10605">
        <v>19388</v>
      </c>
      <c r="V10605" t="s">
        <v>3481</v>
      </c>
      <c r="W10605" t="s">
        <v>3457</v>
      </c>
    </row>
    <row r="10606" spans="1:23" x14ac:dyDescent="0.2">
      <c r="A10606" t="s">
        <v>12972</v>
      </c>
      <c r="B10606" t="s">
        <v>12976</v>
      </c>
      <c r="C10606" t="s">
        <v>327</v>
      </c>
      <c r="D10606" t="s">
        <v>2160</v>
      </c>
      <c r="E10606" t="s">
        <v>3344</v>
      </c>
      <c r="F10606" t="s">
        <v>14676</v>
      </c>
      <c r="G10606" s="6" t="s">
        <v>14677</v>
      </c>
      <c r="H10606" s="8">
        <v>43405</v>
      </c>
      <c r="I10606" s="8">
        <v>43417.466817129629</v>
      </c>
      <c r="J10606" s="8">
        <v>43524</v>
      </c>
      <c r="K10606" t="s">
        <v>3347</v>
      </c>
      <c r="L10606" t="s">
        <v>3425</v>
      </c>
      <c r="M10606">
        <v>91</v>
      </c>
      <c r="N10606">
        <v>18</v>
      </c>
      <c r="O10606" t="s">
        <v>3349</v>
      </c>
      <c r="P10606" t="s">
        <v>3389</v>
      </c>
      <c r="Q10606">
        <v>25638</v>
      </c>
      <c r="R10606">
        <v>0</v>
      </c>
      <c r="S10606">
        <v>0</v>
      </c>
      <c r="T10606">
        <v>150</v>
      </c>
      <c r="U10606">
        <v>150</v>
      </c>
      <c r="V10606" t="s">
        <v>3456</v>
      </c>
      <c r="W10606" t="s">
        <v>3457</v>
      </c>
    </row>
    <row r="10607" spans="1:23" x14ac:dyDescent="0.2">
      <c r="A10607" t="s">
        <v>12972</v>
      </c>
      <c r="B10607" t="s">
        <v>12976</v>
      </c>
      <c r="C10607" t="s">
        <v>327</v>
      </c>
      <c r="D10607" t="s">
        <v>2160</v>
      </c>
      <c r="E10607" t="s">
        <v>3344</v>
      </c>
      <c r="F10607" t="s">
        <v>14676</v>
      </c>
      <c r="G10607" s="6" t="s">
        <v>14677</v>
      </c>
      <c r="H10607" s="8">
        <v>43405</v>
      </c>
      <c r="I10607" s="8">
        <v>43417.466817129629</v>
      </c>
      <c r="J10607" s="8">
        <v>43524</v>
      </c>
      <c r="K10607" t="s">
        <v>3347</v>
      </c>
      <c r="L10607" t="s">
        <v>3425</v>
      </c>
      <c r="M10607">
        <v>91</v>
      </c>
      <c r="N10607">
        <v>18</v>
      </c>
      <c r="O10607" t="s">
        <v>3349</v>
      </c>
      <c r="P10607" t="s">
        <v>3389</v>
      </c>
      <c r="Q10607">
        <v>25638</v>
      </c>
      <c r="R10607">
        <v>0</v>
      </c>
      <c r="S10607">
        <v>0</v>
      </c>
      <c r="T10607">
        <v>4400</v>
      </c>
      <c r="U10607">
        <v>4400</v>
      </c>
      <c r="V10607" t="s">
        <v>3475</v>
      </c>
      <c r="W10607" t="s">
        <v>3457</v>
      </c>
    </row>
    <row r="10608" spans="1:23" x14ac:dyDescent="0.2">
      <c r="A10608" t="s">
        <v>12972</v>
      </c>
      <c r="B10608" t="s">
        <v>12976</v>
      </c>
      <c r="C10608" t="s">
        <v>327</v>
      </c>
      <c r="D10608" t="s">
        <v>2160</v>
      </c>
      <c r="E10608" t="s">
        <v>3344</v>
      </c>
      <c r="F10608" t="s">
        <v>14676</v>
      </c>
      <c r="G10608" s="6" t="s">
        <v>14677</v>
      </c>
      <c r="H10608" s="8">
        <v>43405</v>
      </c>
      <c r="I10608" s="8">
        <v>43417.466817129629</v>
      </c>
      <c r="J10608" s="8">
        <v>43524</v>
      </c>
      <c r="K10608" t="s">
        <v>3347</v>
      </c>
      <c r="L10608" t="s">
        <v>3425</v>
      </c>
      <c r="M10608">
        <v>91</v>
      </c>
      <c r="N10608">
        <v>18</v>
      </c>
      <c r="O10608" t="s">
        <v>3349</v>
      </c>
      <c r="P10608" t="s">
        <v>3389</v>
      </c>
      <c r="Q10608">
        <v>25638</v>
      </c>
      <c r="R10608">
        <v>0</v>
      </c>
      <c r="S10608">
        <v>0</v>
      </c>
      <c r="T10608">
        <v>1700</v>
      </c>
      <c r="U10608">
        <v>1700</v>
      </c>
      <c r="V10608" t="s">
        <v>3390</v>
      </c>
      <c r="W10608" t="s">
        <v>3391</v>
      </c>
    </row>
    <row r="10609" spans="1:23" x14ac:dyDescent="0.2">
      <c r="A10609" t="s">
        <v>12972</v>
      </c>
      <c r="B10609" t="s">
        <v>12993</v>
      </c>
      <c r="C10609" t="s">
        <v>14678</v>
      </c>
      <c r="D10609" t="s">
        <v>14678</v>
      </c>
      <c r="E10609" t="s">
        <v>3344</v>
      </c>
      <c r="F10609" t="s">
        <v>14679</v>
      </c>
      <c r="G10609" s="6" t="s">
        <v>14680</v>
      </c>
      <c r="H10609" s="8">
        <v>43191</v>
      </c>
      <c r="I10609" s="8">
        <v>43203.543900462966</v>
      </c>
      <c r="J10609" s="8">
        <v>43300</v>
      </c>
      <c r="K10609" t="s">
        <v>3601</v>
      </c>
      <c r="L10609" t="s">
        <v>3411</v>
      </c>
      <c r="M10609">
        <v>0</v>
      </c>
      <c r="N10609">
        <v>12</v>
      </c>
      <c r="O10609" t="s">
        <v>3349</v>
      </c>
      <c r="P10609" t="s">
        <v>3421</v>
      </c>
      <c r="Q10609">
        <v>197786</v>
      </c>
      <c r="R10609">
        <v>0</v>
      </c>
      <c r="S10609">
        <v>16253</v>
      </c>
      <c r="T10609">
        <v>2750</v>
      </c>
      <c r="U10609">
        <v>197786</v>
      </c>
      <c r="V10609" t="s">
        <v>3366</v>
      </c>
      <c r="W10609" t="s">
        <v>3367</v>
      </c>
    </row>
    <row r="10610" spans="1:23" x14ac:dyDescent="0.2">
      <c r="A10610" t="s">
        <v>12972</v>
      </c>
      <c r="B10610" t="s">
        <v>12973</v>
      </c>
      <c r="C10610" t="s">
        <v>720</v>
      </c>
      <c r="D10610" t="s">
        <v>720</v>
      </c>
      <c r="E10610" t="s">
        <v>3344</v>
      </c>
      <c r="F10610" t="s">
        <v>14681</v>
      </c>
      <c r="G10610" s="6" t="s">
        <v>14682</v>
      </c>
      <c r="H10610" s="8">
        <v>43252</v>
      </c>
      <c r="I10610" s="8">
        <v>43263.632418981484</v>
      </c>
      <c r="J10610" s="8">
        <v>43291</v>
      </c>
      <c r="K10610" t="s">
        <v>3450</v>
      </c>
      <c r="L10610" t="s">
        <v>3348</v>
      </c>
      <c r="M10610">
        <v>100</v>
      </c>
      <c r="N10610">
        <v>24</v>
      </c>
      <c r="O10610" t="s">
        <v>3349</v>
      </c>
      <c r="P10610" t="s">
        <v>4131</v>
      </c>
      <c r="Q10610">
        <v>-62444</v>
      </c>
      <c r="R10610">
        <v>-62444</v>
      </c>
      <c r="S10610">
        <v>-31213.5</v>
      </c>
      <c r="T10610">
        <v>0</v>
      </c>
      <c r="U10610">
        <v>-374562</v>
      </c>
      <c r="V10610" t="s">
        <v>3887</v>
      </c>
      <c r="W10610" t="s">
        <v>3363</v>
      </c>
    </row>
    <row r="10611" spans="1:23" x14ac:dyDescent="0.2">
      <c r="A10611" t="s">
        <v>12972</v>
      </c>
      <c r="B10611" t="s">
        <v>12973</v>
      </c>
      <c r="C10611" t="s">
        <v>720</v>
      </c>
      <c r="D10611" t="s">
        <v>720</v>
      </c>
      <c r="E10611" t="s">
        <v>3344</v>
      </c>
      <c r="F10611" t="s">
        <v>14681</v>
      </c>
      <c r="G10611" s="6" t="s">
        <v>14682</v>
      </c>
      <c r="H10611" s="8">
        <v>43252</v>
      </c>
      <c r="I10611" s="8">
        <v>43263.632418981484</v>
      </c>
      <c r="J10611" s="8">
        <v>43291</v>
      </c>
      <c r="K10611" t="s">
        <v>3450</v>
      </c>
      <c r="L10611" t="s">
        <v>3348</v>
      </c>
      <c r="M10611">
        <v>100</v>
      </c>
      <c r="N10611">
        <v>24</v>
      </c>
      <c r="O10611" t="s">
        <v>3349</v>
      </c>
      <c r="P10611" t="s">
        <v>4131</v>
      </c>
      <c r="Q10611">
        <v>-62444</v>
      </c>
      <c r="R10611">
        <v>-62444</v>
      </c>
      <c r="S10611">
        <v>25916.5</v>
      </c>
      <c r="T10611">
        <v>1120</v>
      </c>
      <c r="U10611">
        <v>312118</v>
      </c>
      <c r="V10611" t="s">
        <v>3887</v>
      </c>
      <c r="W10611" t="s">
        <v>3363</v>
      </c>
    </row>
    <row r="10612" spans="1:23" x14ac:dyDescent="0.2">
      <c r="A10612" t="s">
        <v>12972</v>
      </c>
      <c r="B10612" t="s">
        <v>12979</v>
      </c>
      <c r="C10612" t="s">
        <v>849</v>
      </c>
      <c r="D10612" t="s">
        <v>849</v>
      </c>
      <c r="E10612" t="s">
        <v>3344</v>
      </c>
      <c r="F10612" t="s">
        <v>14683</v>
      </c>
      <c r="G10612" s="6" t="s">
        <v>14684</v>
      </c>
      <c r="H10612" s="8">
        <v>43221</v>
      </c>
      <c r="I10612" s="8">
        <v>43228.364849537036</v>
      </c>
      <c r="J10612" s="8">
        <v>43238</v>
      </c>
      <c r="K10612" t="s">
        <v>3397</v>
      </c>
      <c r="L10612" t="s">
        <v>3348</v>
      </c>
      <c r="M10612">
        <v>100</v>
      </c>
      <c r="N10612">
        <v>12</v>
      </c>
      <c r="O10612" t="s">
        <v>3349</v>
      </c>
      <c r="P10612" t="s">
        <v>3876</v>
      </c>
      <c r="Q10612">
        <v>67600</v>
      </c>
      <c r="R10612">
        <v>67600</v>
      </c>
      <c r="S10612">
        <v>5550</v>
      </c>
      <c r="T10612">
        <v>1000</v>
      </c>
      <c r="U10612">
        <v>67600</v>
      </c>
      <c r="V10612" t="s">
        <v>3751</v>
      </c>
      <c r="W10612" t="s">
        <v>3457</v>
      </c>
    </row>
    <row r="10613" spans="1:23" x14ac:dyDescent="0.2">
      <c r="A10613" t="s">
        <v>12972</v>
      </c>
      <c r="B10613" t="s">
        <v>12982</v>
      </c>
      <c r="C10613" t="s">
        <v>1161</v>
      </c>
      <c r="D10613" t="s">
        <v>1161</v>
      </c>
      <c r="E10613" t="s">
        <v>3344</v>
      </c>
      <c r="F10613" t="s">
        <v>14685</v>
      </c>
      <c r="G10613" s="6" t="s">
        <v>14686</v>
      </c>
      <c r="H10613" s="8">
        <v>43282</v>
      </c>
      <c r="I10613" s="8">
        <v>43301.340787037036</v>
      </c>
      <c r="J10613" s="8">
        <v>43304</v>
      </c>
      <c r="K10613" t="s">
        <v>3347</v>
      </c>
      <c r="L10613" t="s">
        <v>3348</v>
      </c>
      <c r="M10613">
        <v>100</v>
      </c>
      <c r="N10613">
        <v>3</v>
      </c>
      <c r="O10613" t="s">
        <v>3349</v>
      </c>
      <c r="P10613" t="s">
        <v>3876</v>
      </c>
      <c r="Q10613">
        <v>20177.5</v>
      </c>
      <c r="R10613">
        <v>20177.5</v>
      </c>
      <c r="S10613">
        <v>3392.5</v>
      </c>
      <c r="T10613">
        <v>10000</v>
      </c>
      <c r="U10613">
        <v>20177.5</v>
      </c>
      <c r="V10613" t="s">
        <v>3392</v>
      </c>
      <c r="W10613" t="s">
        <v>3393</v>
      </c>
    </row>
    <row r="10614" spans="1:23" x14ac:dyDescent="0.2">
      <c r="A10614" t="s">
        <v>12972</v>
      </c>
      <c r="B10614" t="s">
        <v>12985</v>
      </c>
      <c r="C10614" t="s">
        <v>1021</v>
      </c>
      <c r="D10614" t="s">
        <v>1021</v>
      </c>
      <c r="E10614" t="s">
        <v>3344</v>
      </c>
      <c r="F10614" t="s">
        <v>14687</v>
      </c>
      <c r="G10614" s="6" t="s">
        <v>14688</v>
      </c>
      <c r="H10614" s="8">
        <v>43282</v>
      </c>
      <c r="I10614" s="8">
        <v>43301.529097222221</v>
      </c>
      <c r="J10614" s="8">
        <v>43301</v>
      </c>
      <c r="K10614" t="s">
        <v>3347</v>
      </c>
      <c r="L10614" t="s">
        <v>3348</v>
      </c>
      <c r="M10614">
        <v>100</v>
      </c>
      <c r="N10614">
        <v>1</v>
      </c>
      <c r="O10614" t="s">
        <v>3349</v>
      </c>
      <c r="P10614" t="s">
        <v>4131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 t="s">
        <v>4111</v>
      </c>
      <c r="W10614" t="s">
        <v>3363</v>
      </c>
    </row>
    <row r="10615" spans="1:23" x14ac:dyDescent="0.2">
      <c r="A10615" t="s">
        <v>12972</v>
      </c>
      <c r="B10615" t="s">
        <v>12982</v>
      </c>
      <c r="C10615" t="s">
        <v>2840</v>
      </c>
      <c r="D10615" t="s">
        <v>2840</v>
      </c>
      <c r="E10615" t="s">
        <v>3344</v>
      </c>
      <c r="F10615" t="s">
        <v>14689</v>
      </c>
      <c r="G10615" s="6" t="s">
        <v>14690</v>
      </c>
      <c r="H10615" s="8">
        <v>43252</v>
      </c>
      <c r="I10615" s="8">
        <v>43273.488564814812</v>
      </c>
      <c r="J10615" s="8">
        <v>43280</v>
      </c>
      <c r="K10615" t="s">
        <v>3347</v>
      </c>
      <c r="L10615" t="s">
        <v>3348</v>
      </c>
      <c r="M10615">
        <v>100</v>
      </c>
      <c r="N10615">
        <v>1</v>
      </c>
      <c r="O10615" t="s">
        <v>3349</v>
      </c>
      <c r="P10615" t="s">
        <v>3389</v>
      </c>
      <c r="Q10615">
        <v>2626.72</v>
      </c>
      <c r="R10615">
        <v>2626.72</v>
      </c>
      <c r="S10615">
        <v>0</v>
      </c>
      <c r="T10615">
        <v>1726.72</v>
      </c>
      <c r="U10615">
        <v>1726.72</v>
      </c>
      <c r="V10615" t="s">
        <v>3431</v>
      </c>
      <c r="W10615" t="s">
        <v>4441</v>
      </c>
    </row>
    <row r="10616" spans="1:23" x14ac:dyDescent="0.2">
      <c r="A10616" t="s">
        <v>12972</v>
      </c>
      <c r="B10616" t="s">
        <v>12982</v>
      </c>
      <c r="C10616" t="s">
        <v>2840</v>
      </c>
      <c r="D10616" t="s">
        <v>2840</v>
      </c>
      <c r="E10616" t="s">
        <v>3344</v>
      </c>
      <c r="F10616" t="s">
        <v>14689</v>
      </c>
      <c r="G10616" s="6" t="s">
        <v>14690</v>
      </c>
      <c r="H10616" s="8">
        <v>43252</v>
      </c>
      <c r="I10616" s="8">
        <v>43273.488564814812</v>
      </c>
      <c r="J10616" s="8">
        <v>43280</v>
      </c>
      <c r="K10616" t="s">
        <v>3347</v>
      </c>
      <c r="L10616" t="s">
        <v>3348</v>
      </c>
      <c r="M10616">
        <v>100</v>
      </c>
      <c r="N10616">
        <v>1</v>
      </c>
      <c r="O10616" t="s">
        <v>3349</v>
      </c>
      <c r="P10616" t="s">
        <v>3389</v>
      </c>
      <c r="Q10616">
        <v>2626.72</v>
      </c>
      <c r="R10616">
        <v>2626.72</v>
      </c>
      <c r="S10616">
        <v>0</v>
      </c>
      <c r="T10616">
        <v>900</v>
      </c>
      <c r="U10616">
        <v>900</v>
      </c>
      <c r="V10616" t="s">
        <v>5026</v>
      </c>
      <c r="W10616" t="s">
        <v>5027</v>
      </c>
    </row>
    <row r="10617" spans="1:23" x14ac:dyDescent="0.2">
      <c r="A10617" t="s">
        <v>12972</v>
      </c>
      <c r="B10617" t="s">
        <v>12982</v>
      </c>
      <c r="C10617" t="s">
        <v>2731</v>
      </c>
      <c r="D10617" t="s">
        <v>2731</v>
      </c>
      <c r="E10617" t="s">
        <v>3344</v>
      </c>
      <c r="F10617" t="s">
        <v>14691</v>
      </c>
      <c r="G10617" s="6" t="s">
        <v>14692</v>
      </c>
      <c r="H10617" s="8">
        <v>43313</v>
      </c>
      <c r="I10617" s="8">
        <v>43326.715462962966</v>
      </c>
      <c r="J10617" s="8">
        <v>43334</v>
      </c>
      <c r="K10617" t="s">
        <v>3397</v>
      </c>
      <c r="L10617" t="s">
        <v>3348</v>
      </c>
      <c r="M10617">
        <v>100</v>
      </c>
      <c r="N10617">
        <v>12</v>
      </c>
      <c r="O10617" t="s">
        <v>3349</v>
      </c>
      <c r="P10617" t="s">
        <v>3876</v>
      </c>
      <c r="Q10617">
        <v>26384</v>
      </c>
      <c r="R10617">
        <v>26384</v>
      </c>
      <c r="S10617">
        <v>0</v>
      </c>
      <c r="T10617">
        <v>1500</v>
      </c>
      <c r="U10617">
        <v>1500</v>
      </c>
      <c r="V10617" t="s">
        <v>3392</v>
      </c>
      <c r="W10617" t="s">
        <v>3393</v>
      </c>
    </row>
    <row r="10618" spans="1:23" x14ac:dyDescent="0.2">
      <c r="A10618" t="s">
        <v>12972</v>
      </c>
      <c r="B10618" t="s">
        <v>12982</v>
      </c>
      <c r="C10618" t="s">
        <v>2731</v>
      </c>
      <c r="D10618" t="s">
        <v>2731</v>
      </c>
      <c r="E10618" t="s">
        <v>3344</v>
      </c>
      <c r="F10618" t="s">
        <v>14691</v>
      </c>
      <c r="G10618" s="6" t="s">
        <v>14692</v>
      </c>
      <c r="H10618" s="8">
        <v>43313</v>
      </c>
      <c r="I10618" s="8">
        <v>43326.715462962966</v>
      </c>
      <c r="J10618" s="8">
        <v>43334</v>
      </c>
      <c r="K10618" t="s">
        <v>3397</v>
      </c>
      <c r="L10618" t="s">
        <v>3348</v>
      </c>
      <c r="M10618">
        <v>100</v>
      </c>
      <c r="N10618">
        <v>12</v>
      </c>
      <c r="O10618" t="s">
        <v>3349</v>
      </c>
      <c r="P10618" t="s">
        <v>3876</v>
      </c>
      <c r="Q10618">
        <v>26384</v>
      </c>
      <c r="R10618">
        <v>26384</v>
      </c>
      <c r="S10618">
        <v>0</v>
      </c>
      <c r="T10618">
        <v>1500</v>
      </c>
      <c r="U10618">
        <v>1500</v>
      </c>
      <c r="V10618" t="s">
        <v>3392</v>
      </c>
      <c r="W10618" t="s">
        <v>3393</v>
      </c>
    </row>
    <row r="10619" spans="1:23" x14ac:dyDescent="0.2">
      <c r="A10619" t="s">
        <v>12972</v>
      </c>
      <c r="B10619" t="s">
        <v>12982</v>
      </c>
      <c r="C10619" t="s">
        <v>2731</v>
      </c>
      <c r="D10619" t="s">
        <v>2731</v>
      </c>
      <c r="E10619" t="s">
        <v>3344</v>
      </c>
      <c r="F10619" t="s">
        <v>14691</v>
      </c>
      <c r="G10619" s="6" t="s">
        <v>14692</v>
      </c>
      <c r="H10619" s="8">
        <v>43313</v>
      </c>
      <c r="I10619" s="8">
        <v>43326.715462962966</v>
      </c>
      <c r="J10619" s="8">
        <v>43334</v>
      </c>
      <c r="K10619" t="s">
        <v>3397</v>
      </c>
      <c r="L10619" t="s">
        <v>3348</v>
      </c>
      <c r="M10619">
        <v>100</v>
      </c>
      <c r="N10619">
        <v>12</v>
      </c>
      <c r="O10619" t="s">
        <v>3349</v>
      </c>
      <c r="P10619" t="s">
        <v>3876</v>
      </c>
      <c r="Q10619">
        <v>26384</v>
      </c>
      <c r="R10619">
        <v>26384</v>
      </c>
      <c r="S10619">
        <v>0</v>
      </c>
      <c r="T10619">
        <v>1400</v>
      </c>
      <c r="U10619">
        <v>1400</v>
      </c>
      <c r="V10619" t="s">
        <v>3390</v>
      </c>
      <c r="W10619" t="s">
        <v>3391</v>
      </c>
    </row>
    <row r="10620" spans="1:23" x14ac:dyDescent="0.2">
      <c r="A10620" t="s">
        <v>12972</v>
      </c>
      <c r="B10620" t="s">
        <v>12982</v>
      </c>
      <c r="C10620" t="s">
        <v>2731</v>
      </c>
      <c r="D10620" t="s">
        <v>2731</v>
      </c>
      <c r="E10620" t="s">
        <v>3344</v>
      </c>
      <c r="F10620" t="s">
        <v>14691</v>
      </c>
      <c r="G10620" s="6" t="s">
        <v>14692</v>
      </c>
      <c r="H10620" s="8">
        <v>43313</v>
      </c>
      <c r="I10620" s="8">
        <v>43326.715462962966</v>
      </c>
      <c r="J10620" s="8">
        <v>43334</v>
      </c>
      <c r="K10620" t="s">
        <v>3397</v>
      </c>
      <c r="L10620" t="s">
        <v>3348</v>
      </c>
      <c r="M10620">
        <v>100</v>
      </c>
      <c r="N10620">
        <v>12</v>
      </c>
      <c r="O10620" t="s">
        <v>3349</v>
      </c>
      <c r="P10620" t="s">
        <v>3876</v>
      </c>
      <c r="Q10620">
        <v>26384</v>
      </c>
      <c r="R10620">
        <v>26384</v>
      </c>
      <c r="S10620">
        <v>1832</v>
      </c>
      <c r="T10620">
        <v>0</v>
      </c>
      <c r="U10620">
        <v>21984</v>
      </c>
      <c r="V10620" t="s">
        <v>3366</v>
      </c>
      <c r="W10620" t="s">
        <v>3367</v>
      </c>
    </row>
    <row r="10621" spans="1:23" x14ac:dyDescent="0.2">
      <c r="A10621" t="s">
        <v>12972</v>
      </c>
      <c r="B10621" t="s">
        <v>12976</v>
      </c>
      <c r="C10621" t="s">
        <v>317</v>
      </c>
      <c r="D10621" t="s">
        <v>315</v>
      </c>
      <c r="E10621" t="s">
        <v>3344</v>
      </c>
      <c r="F10621" t="s">
        <v>14693</v>
      </c>
      <c r="G10621" s="6" t="s">
        <v>7724</v>
      </c>
      <c r="H10621" s="8">
        <v>43191</v>
      </c>
      <c r="I10621" s="8">
        <v>43196.323217592595</v>
      </c>
      <c r="J10621" s="8">
        <v>43199</v>
      </c>
      <c r="K10621" t="s">
        <v>3465</v>
      </c>
      <c r="L10621" t="s">
        <v>3348</v>
      </c>
      <c r="M10621">
        <v>100</v>
      </c>
      <c r="N10621">
        <v>12</v>
      </c>
      <c r="O10621" t="s">
        <v>3349</v>
      </c>
      <c r="P10621" t="s">
        <v>3360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 t="s">
        <v>3392</v>
      </c>
      <c r="W10621" t="s">
        <v>3393</v>
      </c>
    </row>
    <row r="10622" spans="1:23" x14ac:dyDescent="0.2">
      <c r="A10622" t="s">
        <v>12972</v>
      </c>
      <c r="B10622" t="s">
        <v>12979</v>
      </c>
      <c r="C10622" t="s">
        <v>1953</v>
      </c>
      <c r="D10622" t="s">
        <v>1953</v>
      </c>
      <c r="E10622" t="s">
        <v>3344</v>
      </c>
      <c r="F10622" t="s">
        <v>14694</v>
      </c>
      <c r="G10622" s="6" t="s">
        <v>14695</v>
      </c>
      <c r="H10622" s="8">
        <v>43191</v>
      </c>
      <c r="I10622" s="8">
        <v>43216.58452546296</v>
      </c>
      <c r="J10622" s="8">
        <v>43496</v>
      </c>
      <c r="K10622" t="s">
        <v>3592</v>
      </c>
      <c r="L10622" t="s">
        <v>3462</v>
      </c>
      <c r="M10622">
        <v>10</v>
      </c>
      <c r="N10622">
        <v>12</v>
      </c>
      <c r="O10622" t="s">
        <v>3349</v>
      </c>
      <c r="P10622" t="s">
        <v>3360</v>
      </c>
      <c r="Q10622">
        <v>-33600.480000000003</v>
      </c>
      <c r="R10622">
        <v>0</v>
      </c>
      <c r="S10622">
        <v>-2800.04</v>
      </c>
      <c r="T10622">
        <v>0</v>
      </c>
      <c r="U10622">
        <v>-33600.480000000003</v>
      </c>
      <c r="V10622" t="s">
        <v>14696</v>
      </c>
      <c r="W10622" t="s">
        <v>3800</v>
      </c>
    </row>
    <row r="10623" spans="1:23" x14ac:dyDescent="0.2">
      <c r="A10623" t="s">
        <v>12972</v>
      </c>
      <c r="B10623" t="s">
        <v>12973</v>
      </c>
      <c r="C10623" t="s">
        <v>1988</v>
      </c>
      <c r="D10623" t="s">
        <v>1988</v>
      </c>
      <c r="E10623" t="s">
        <v>3344</v>
      </c>
      <c r="F10623" t="s">
        <v>14697</v>
      </c>
      <c r="G10623" s="6" t="s">
        <v>14698</v>
      </c>
      <c r="H10623" s="8">
        <v>43313</v>
      </c>
      <c r="I10623" s="8">
        <v>43319.525393518517</v>
      </c>
      <c r="J10623" s="8">
        <v>43320</v>
      </c>
      <c r="K10623" t="s">
        <v>3397</v>
      </c>
      <c r="L10623" t="s">
        <v>3348</v>
      </c>
      <c r="M10623">
        <v>100</v>
      </c>
      <c r="N10623">
        <v>12</v>
      </c>
      <c r="O10623" t="s">
        <v>3349</v>
      </c>
      <c r="P10623" t="s">
        <v>4131</v>
      </c>
      <c r="Q10623">
        <v>315413.59999999998</v>
      </c>
      <c r="R10623">
        <v>315413.59999999998</v>
      </c>
      <c r="S10623">
        <v>-6522</v>
      </c>
      <c r="T10623">
        <v>0</v>
      </c>
      <c r="U10623">
        <v>-78264</v>
      </c>
      <c r="V10623" t="s">
        <v>3392</v>
      </c>
      <c r="W10623" t="s">
        <v>3393</v>
      </c>
    </row>
    <row r="10624" spans="1:23" x14ac:dyDescent="0.2">
      <c r="A10624" t="s">
        <v>12972</v>
      </c>
      <c r="B10624" t="s">
        <v>12973</v>
      </c>
      <c r="C10624" t="s">
        <v>1988</v>
      </c>
      <c r="D10624" t="s">
        <v>1988</v>
      </c>
      <c r="E10624" t="s">
        <v>3344</v>
      </c>
      <c r="F10624" t="s">
        <v>14697</v>
      </c>
      <c r="G10624" s="6" t="s">
        <v>14698</v>
      </c>
      <c r="H10624" s="8">
        <v>43313</v>
      </c>
      <c r="I10624" s="8">
        <v>43319.525393518517</v>
      </c>
      <c r="J10624" s="8">
        <v>43320</v>
      </c>
      <c r="K10624" t="s">
        <v>3397</v>
      </c>
      <c r="L10624" t="s">
        <v>3348</v>
      </c>
      <c r="M10624">
        <v>100</v>
      </c>
      <c r="N10624">
        <v>12</v>
      </c>
      <c r="O10624" t="s">
        <v>3349</v>
      </c>
      <c r="P10624" t="s">
        <v>4131</v>
      </c>
      <c r="Q10624">
        <v>315413.59999999998</v>
      </c>
      <c r="R10624">
        <v>315413.59999999998</v>
      </c>
      <c r="S10624">
        <v>13225</v>
      </c>
      <c r="T10624">
        <v>1500</v>
      </c>
      <c r="U10624">
        <v>160200</v>
      </c>
      <c r="V10624" t="s">
        <v>3392</v>
      </c>
      <c r="W10624" t="s">
        <v>3393</v>
      </c>
    </row>
    <row r="10625" spans="1:23" x14ac:dyDescent="0.2">
      <c r="A10625" t="s">
        <v>12972</v>
      </c>
      <c r="B10625" t="s">
        <v>12973</v>
      </c>
      <c r="C10625" t="s">
        <v>1988</v>
      </c>
      <c r="D10625" t="s">
        <v>1988</v>
      </c>
      <c r="E10625" t="s">
        <v>3344</v>
      </c>
      <c r="F10625" t="s">
        <v>14697</v>
      </c>
      <c r="G10625" s="6" t="s">
        <v>14698</v>
      </c>
      <c r="H10625" s="8">
        <v>43313</v>
      </c>
      <c r="I10625" s="8">
        <v>43319.525393518517</v>
      </c>
      <c r="J10625" s="8">
        <v>43320</v>
      </c>
      <c r="K10625" t="s">
        <v>3397</v>
      </c>
      <c r="L10625" t="s">
        <v>3348</v>
      </c>
      <c r="M10625">
        <v>100</v>
      </c>
      <c r="N10625">
        <v>12</v>
      </c>
      <c r="O10625" t="s">
        <v>3349</v>
      </c>
      <c r="P10625" t="s">
        <v>4131</v>
      </c>
      <c r="Q10625">
        <v>315413.59999999998</v>
      </c>
      <c r="R10625">
        <v>315413.59999999998</v>
      </c>
      <c r="S10625">
        <v>-2500</v>
      </c>
      <c r="T10625">
        <v>0</v>
      </c>
      <c r="U10625">
        <v>-30000</v>
      </c>
      <c r="V10625" t="s">
        <v>3390</v>
      </c>
      <c r="W10625" t="s">
        <v>3391</v>
      </c>
    </row>
    <row r="10626" spans="1:23" x14ac:dyDescent="0.2">
      <c r="A10626" t="s">
        <v>12972</v>
      </c>
      <c r="B10626" t="s">
        <v>12973</v>
      </c>
      <c r="C10626" t="s">
        <v>1988</v>
      </c>
      <c r="D10626" t="s">
        <v>1988</v>
      </c>
      <c r="E10626" t="s">
        <v>3344</v>
      </c>
      <c r="F10626" t="s">
        <v>14697</v>
      </c>
      <c r="G10626" s="6" t="s">
        <v>14698</v>
      </c>
      <c r="H10626" s="8">
        <v>43313</v>
      </c>
      <c r="I10626" s="8">
        <v>43319.525393518517</v>
      </c>
      <c r="J10626" s="8">
        <v>43320</v>
      </c>
      <c r="K10626" t="s">
        <v>3397</v>
      </c>
      <c r="L10626" t="s">
        <v>3348</v>
      </c>
      <c r="M10626">
        <v>100</v>
      </c>
      <c r="N10626">
        <v>12</v>
      </c>
      <c r="O10626" t="s">
        <v>3349</v>
      </c>
      <c r="P10626" t="s">
        <v>4131</v>
      </c>
      <c r="Q10626">
        <v>315413.59999999998</v>
      </c>
      <c r="R10626">
        <v>315413.59999999998</v>
      </c>
      <c r="S10626">
        <v>21727.3</v>
      </c>
      <c r="T10626">
        <v>2750</v>
      </c>
      <c r="U10626">
        <v>263477.59999999998</v>
      </c>
      <c r="V10626" t="s">
        <v>3390</v>
      </c>
      <c r="W10626" t="s">
        <v>3391</v>
      </c>
    </row>
    <row r="10627" spans="1:23" x14ac:dyDescent="0.2">
      <c r="A10627" t="s">
        <v>12972</v>
      </c>
      <c r="B10627" t="s">
        <v>12976</v>
      </c>
      <c r="C10627" t="s">
        <v>327</v>
      </c>
      <c r="D10627" t="s">
        <v>2160</v>
      </c>
      <c r="E10627" t="s">
        <v>3344</v>
      </c>
      <c r="F10627" t="s">
        <v>14699</v>
      </c>
      <c r="G10627" s="6" t="s">
        <v>14700</v>
      </c>
      <c r="H10627" s="8">
        <v>43405</v>
      </c>
      <c r="I10627" s="8">
        <v>43413.446550925924</v>
      </c>
      <c r="J10627" s="8">
        <v>43434</v>
      </c>
      <c r="K10627" t="s">
        <v>3517</v>
      </c>
      <c r="L10627" t="s">
        <v>3359</v>
      </c>
      <c r="M10627">
        <v>60</v>
      </c>
      <c r="N10627">
        <v>18</v>
      </c>
      <c r="O10627" t="s">
        <v>3349</v>
      </c>
      <c r="P10627" t="s">
        <v>3360</v>
      </c>
      <c r="Q10627">
        <v>16543.64</v>
      </c>
      <c r="R10627">
        <v>0</v>
      </c>
      <c r="S10627">
        <v>-995.53</v>
      </c>
      <c r="T10627">
        <v>3910</v>
      </c>
      <c r="U10627">
        <v>-8036.36</v>
      </c>
      <c r="V10627" t="s">
        <v>3416</v>
      </c>
      <c r="W10627" t="s">
        <v>3417</v>
      </c>
    </row>
    <row r="10628" spans="1:23" x14ac:dyDescent="0.2">
      <c r="A10628" t="s">
        <v>12972</v>
      </c>
      <c r="B10628" t="s">
        <v>12976</v>
      </c>
      <c r="C10628" t="s">
        <v>327</v>
      </c>
      <c r="D10628" t="s">
        <v>2160</v>
      </c>
      <c r="E10628" t="s">
        <v>3344</v>
      </c>
      <c r="F10628" t="s">
        <v>14699</v>
      </c>
      <c r="G10628" s="6" t="s">
        <v>14700</v>
      </c>
      <c r="H10628" s="8">
        <v>43405</v>
      </c>
      <c r="I10628" s="8">
        <v>43413.446550925924</v>
      </c>
      <c r="J10628" s="8">
        <v>43434</v>
      </c>
      <c r="K10628" t="s">
        <v>3517</v>
      </c>
      <c r="L10628" t="s">
        <v>3359</v>
      </c>
      <c r="M10628">
        <v>60</v>
      </c>
      <c r="N10628">
        <v>18</v>
      </c>
      <c r="O10628" t="s">
        <v>3349</v>
      </c>
      <c r="P10628" t="s">
        <v>3360</v>
      </c>
      <c r="Q10628">
        <v>16543.64</v>
      </c>
      <c r="R10628">
        <v>0</v>
      </c>
      <c r="S10628">
        <v>890</v>
      </c>
      <c r="T10628">
        <v>5000</v>
      </c>
      <c r="U10628">
        <v>15680</v>
      </c>
      <c r="V10628" t="s">
        <v>3392</v>
      </c>
      <c r="W10628" t="s">
        <v>3393</v>
      </c>
    </row>
    <row r="10629" spans="1:23" x14ac:dyDescent="0.2">
      <c r="A10629" t="s">
        <v>12972</v>
      </c>
      <c r="B10629" t="s">
        <v>12976</v>
      </c>
      <c r="C10629" t="s">
        <v>327</v>
      </c>
      <c r="D10629" t="s">
        <v>2160</v>
      </c>
      <c r="E10629" t="s">
        <v>3344</v>
      </c>
      <c r="F10629" t="s">
        <v>14699</v>
      </c>
      <c r="G10629" s="6" t="s">
        <v>14700</v>
      </c>
      <c r="H10629" s="8">
        <v>43405</v>
      </c>
      <c r="I10629" s="8">
        <v>43413.446550925924</v>
      </c>
      <c r="J10629" s="8">
        <v>43434</v>
      </c>
      <c r="K10629" t="s">
        <v>3517</v>
      </c>
      <c r="L10629" t="s">
        <v>3359</v>
      </c>
      <c r="M10629">
        <v>60</v>
      </c>
      <c r="N10629">
        <v>18</v>
      </c>
      <c r="O10629" t="s">
        <v>3349</v>
      </c>
      <c r="P10629" t="s">
        <v>3360</v>
      </c>
      <c r="Q10629">
        <v>16543.64</v>
      </c>
      <c r="R10629">
        <v>0</v>
      </c>
      <c r="S10629">
        <v>600</v>
      </c>
      <c r="T10629">
        <v>1700</v>
      </c>
      <c r="U10629">
        <v>8900</v>
      </c>
      <c r="V10629" t="s">
        <v>3390</v>
      </c>
      <c r="W10629" t="s">
        <v>3391</v>
      </c>
    </row>
    <row r="10630" spans="1:23" x14ac:dyDescent="0.2">
      <c r="A10630" t="s">
        <v>12972</v>
      </c>
      <c r="B10630" t="s">
        <v>12982</v>
      </c>
      <c r="C10630" t="s">
        <v>1590</v>
      </c>
      <c r="D10630" t="s">
        <v>1590</v>
      </c>
      <c r="E10630" t="s">
        <v>3344</v>
      </c>
      <c r="F10630" t="s">
        <v>14701</v>
      </c>
      <c r="G10630" s="6" t="s">
        <v>14702</v>
      </c>
      <c r="H10630" s="8">
        <v>43405</v>
      </c>
      <c r="I10630" s="8">
        <v>43413.592280092591</v>
      </c>
      <c r="J10630" s="8">
        <v>43434</v>
      </c>
      <c r="K10630" t="s">
        <v>3347</v>
      </c>
      <c r="L10630" t="s">
        <v>3379</v>
      </c>
      <c r="M10630">
        <v>80</v>
      </c>
      <c r="N10630">
        <v>1</v>
      </c>
      <c r="O10630" t="s">
        <v>3349</v>
      </c>
      <c r="P10630" t="s">
        <v>3360</v>
      </c>
      <c r="Q10630">
        <v>12150</v>
      </c>
      <c r="R10630">
        <v>0</v>
      </c>
      <c r="S10630">
        <v>0</v>
      </c>
      <c r="T10630">
        <v>12150</v>
      </c>
      <c r="U10630">
        <v>12150</v>
      </c>
      <c r="V10630" t="s">
        <v>5026</v>
      </c>
      <c r="W10630" t="s">
        <v>5027</v>
      </c>
    </row>
    <row r="10631" spans="1:23" x14ac:dyDescent="0.2">
      <c r="A10631" t="s">
        <v>12972</v>
      </c>
      <c r="B10631" t="s">
        <v>12976</v>
      </c>
      <c r="C10631" t="s">
        <v>327</v>
      </c>
      <c r="D10631" t="s">
        <v>1240</v>
      </c>
      <c r="E10631" t="s">
        <v>3344</v>
      </c>
      <c r="F10631" t="s">
        <v>14703</v>
      </c>
      <c r="G10631" s="6" t="s">
        <v>14704</v>
      </c>
      <c r="H10631" s="8">
        <v>43191</v>
      </c>
      <c r="I10631" s="8">
        <v>43215.544768518521</v>
      </c>
      <c r="J10631" s="8">
        <v>43220</v>
      </c>
      <c r="K10631" t="s">
        <v>3397</v>
      </c>
      <c r="L10631" t="s">
        <v>3348</v>
      </c>
      <c r="M10631">
        <v>100</v>
      </c>
      <c r="N10631">
        <v>24</v>
      </c>
      <c r="O10631" t="s">
        <v>3349</v>
      </c>
      <c r="P10631" t="s">
        <v>3389</v>
      </c>
      <c r="Q10631">
        <v>184964</v>
      </c>
      <c r="R10631">
        <v>184964</v>
      </c>
      <c r="S10631">
        <v>15272</v>
      </c>
      <c r="T10631">
        <v>1700</v>
      </c>
      <c r="U10631">
        <v>184964</v>
      </c>
      <c r="V10631" t="s">
        <v>3390</v>
      </c>
      <c r="W10631" t="s">
        <v>3391</v>
      </c>
    </row>
    <row r="10632" spans="1:23" x14ac:dyDescent="0.2">
      <c r="A10632" t="s">
        <v>12972</v>
      </c>
      <c r="B10632" t="s">
        <v>12985</v>
      </c>
      <c r="C10632" t="s">
        <v>1021</v>
      </c>
      <c r="D10632" t="s">
        <v>1021</v>
      </c>
      <c r="E10632" t="s">
        <v>3344</v>
      </c>
      <c r="F10632" t="s">
        <v>14705</v>
      </c>
      <c r="G10632" s="6" t="s">
        <v>14706</v>
      </c>
      <c r="H10632" s="8">
        <v>43374</v>
      </c>
      <c r="I10632" s="8">
        <v>43402.336238425924</v>
      </c>
      <c r="J10632" s="8">
        <v>43404</v>
      </c>
      <c r="K10632" t="s">
        <v>3347</v>
      </c>
      <c r="L10632" t="s">
        <v>3348</v>
      </c>
      <c r="M10632">
        <v>100</v>
      </c>
      <c r="N10632">
        <v>12</v>
      </c>
      <c r="O10632" t="s">
        <v>3349</v>
      </c>
      <c r="P10632" t="s">
        <v>4131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 t="s">
        <v>3506</v>
      </c>
      <c r="W10632" t="s">
        <v>3352</v>
      </c>
    </row>
    <row r="10633" spans="1:23" x14ac:dyDescent="0.2">
      <c r="A10633" t="s">
        <v>12972</v>
      </c>
      <c r="B10633" t="s">
        <v>12979</v>
      </c>
      <c r="C10633" t="s">
        <v>2148</v>
      </c>
      <c r="D10633" t="s">
        <v>2148</v>
      </c>
      <c r="E10633" t="s">
        <v>3344</v>
      </c>
      <c r="F10633" t="s">
        <v>14707</v>
      </c>
      <c r="G10633" s="6" t="s">
        <v>14708</v>
      </c>
      <c r="H10633" s="8">
        <v>43313</v>
      </c>
      <c r="I10633" s="8">
        <v>43332.343842592592</v>
      </c>
      <c r="J10633" s="8">
        <v>43336</v>
      </c>
      <c r="K10633" t="s">
        <v>3347</v>
      </c>
      <c r="L10633" t="s">
        <v>3348</v>
      </c>
      <c r="M10633">
        <v>100</v>
      </c>
      <c r="N10633">
        <v>12</v>
      </c>
      <c r="O10633" t="s">
        <v>3349</v>
      </c>
      <c r="P10633" t="s">
        <v>4131</v>
      </c>
      <c r="Q10633">
        <v>104770</v>
      </c>
      <c r="R10633">
        <v>104770</v>
      </c>
      <c r="S10633">
        <v>4402</v>
      </c>
      <c r="T10633">
        <v>5000</v>
      </c>
      <c r="U10633">
        <v>57824</v>
      </c>
      <c r="V10633" t="s">
        <v>3392</v>
      </c>
      <c r="W10633" t="s">
        <v>3393</v>
      </c>
    </row>
    <row r="10634" spans="1:23" x14ac:dyDescent="0.2">
      <c r="A10634" t="s">
        <v>12972</v>
      </c>
      <c r="B10634" t="s">
        <v>12979</v>
      </c>
      <c r="C10634" t="s">
        <v>2148</v>
      </c>
      <c r="D10634" t="s">
        <v>2148</v>
      </c>
      <c r="E10634" t="s">
        <v>3344</v>
      </c>
      <c r="F10634" t="s">
        <v>14707</v>
      </c>
      <c r="G10634" s="6" t="s">
        <v>14708</v>
      </c>
      <c r="H10634" s="8">
        <v>43313</v>
      </c>
      <c r="I10634" s="8">
        <v>43332.343842592592</v>
      </c>
      <c r="J10634" s="8">
        <v>43336</v>
      </c>
      <c r="K10634" t="s">
        <v>3347</v>
      </c>
      <c r="L10634" t="s">
        <v>3348</v>
      </c>
      <c r="M10634">
        <v>100</v>
      </c>
      <c r="N10634">
        <v>12</v>
      </c>
      <c r="O10634" t="s">
        <v>3349</v>
      </c>
      <c r="P10634" t="s">
        <v>4131</v>
      </c>
      <c r="Q10634">
        <v>104770</v>
      </c>
      <c r="R10634">
        <v>104770</v>
      </c>
      <c r="S10634">
        <v>3683</v>
      </c>
      <c r="T10634">
        <v>2750</v>
      </c>
      <c r="U10634">
        <v>46946</v>
      </c>
      <c r="V10634" t="s">
        <v>3366</v>
      </c>
      <c r="W10634" t="s">
        <v>3367</v>
      </c>
    </row>
    <row r="10635" spans="1:23" x14ac:dyDescent="0.2">
      <c r="A10635" t="s">
        <v>12972</v>
      </c>
      <c r="B10635" t="s">
        <v>12976</v>
      </c>
      <c r="C10635" t="s">
        <v>327</v>
      </c>
      <c r="D10635" t="s">
        <v>1240</v>
      </c>
      <c r="E10635" t="s">
        <v>3344</v>
      </c>
      <c r="F10635" t="s">
        <v>14709</v>
      </c>
      <c r="G10635" s="6" t="s">
        <v>14710</v>
      </c>
      <c r="H10635" s="8">
        <v>43374</v>
      </c>
      <c r="I10635" s="8">
        <v>43390.23474537037</v>
      </c>
      <c r="J10635" s="8">
        <v>43434</v>
      </c>
      <c r="K10635" t="s">
        <v>3347</v>
      </c>
      <c r="L10635" t="s">
        <v>3359</v>
      </c>
      <c r="M10635">
        <v>60</v>
      </c>
      <c r="N10635">
        <v>18</v>
      </c>
      <c r="O10635" t="s">
        <v>3349</v>
      </c>
      <c r="P10635" t="s">
        <v>3360</v>
      </c>
      <c r="Q10635">
        <v>57946</v>
      </c>
      <c r="R10635">
        <v>0</v>
      </c>
      <c r="S10635">
        <v>0</v>
      </c>
      <c r="T10635">
        <v>150</v>
      </c>
      <c r="U10635">
        <v>150</v>
      </c>
      <c r="V10635" t="s">
        <v>3481</v>
      </c>
      <c r="W10635" t="s">
        <v>3457</v>
      </c>
    </row>
    <row r="10636" spans="1:23" x14ac:dyDescent="0.2">
      <c r="A10636" t="s">
        <v>12972</v>
      </c>
      <c r="B10636" t="s">
        <v>12976</v>
      </c>
      <c r="C10636" t="s">
        <v>327</v>
      </c>
      <c r="D10636" t="s">
        <v>1240</v>
      </c>
      <c r="E10636" t="s">
        <v>3344</v>
      </c>
      <c r="F10636" t="s">
        <v>14709</v>
      </c>
      <c r="G10636" s="6" t="s">
        <v>14710</v>
      </c>
      <c r="H10636" s="8">
        <v>43374</v>
      </c>
      <c r="I10636" s="8">
        <v>43390.23474537037</v>
      </c>
      <c r="J10636" s="8">
        <v>43434</v>
      </c>
      <c r="K10636" t="s">
        <v>3347</v>
      </c>
      <c r="L10636" t="s">
        <v>3359</v>
      </c>
      <c r="M10636">
        <v>60</v>
      </c>
      <c r="N10636">
        <v>18</v>
      </c>
      <c r="O10636" t="s">
        <v>3349</v>
      </c>
      <c r="P10636" t="s">
        <v>3360</v>
      </c>
      <c r="Q10636">
        <v>57946</v>
      </c>
      <c r="R10636">
        <v>0</v>
      </c>
      <c r="S10636">
        <v>0</v>
      </c>
      <c r="T10636">
        <v>4400</v>
      </c>
      <c r="U10636">
        <v>4400</v>
      </c>
      <c r="V10636" t="s">
        <v>3475</v>
      </c>
      <c r="W10636" t="s">
        <v>3457</v>
      </c>
    </row>
    <row r="10637" spans="1:23" x14ac:dyDescent="0.2">
      <c r="A10637" t="s">
        <v>12972</v>
      </c>
      <c r="B10637" t="s">
        <v>12976</v>
      </c>
      <c r="C10637" t="s">
        <v>327</v>
      </c>
      <c r="D10637" t="s">
        <v>1240</v>
      </c>
      <c r="E10637" t="s">
        <v>3344</v>
      </c>
      <c r="F10637" t="s">
        <v>14709</v>
      </c>
      <c r="G10637" s="6" t="s">
        <v>14710</v>
      </c>
      <c r="H10637" s="8">
        <v>43374</v>
      </c>
      <c r="I10637" s="8">
        <v>43390.23474537037</v>
      </c>
      <c r="J10637" s="8">
        <v>43434</v>
      </c>
      <c r="K10637" t="s">
        <v>3347</v>
      </c>
      <c r="L10637" t="s">
        <v>3359</v>
      </c>
      <c r="M10637">
        <v>60</v>
      </c>
      <c r="N10637">
        <v>18</v>
      </c>
      <c r="O10637" t="s">
        <v>3349</v>
      </c>
      <c r="P10637" t="s">
        <v>3360</v>
      </c>
      <c r="Q10637">
        <v>57946</v>
      </c>
      <c r="R10637">
        <v>0</v>
      </c>
      <c r="S10637">
        <v>3338</v>
      </c>
      <c r="T10637">
        <v>13340</v>
      </c>
      <c r="U10637">
        <v>53396</v>
      </c>
      <c r="V10637" t="s">
        <v>3456</v>
      </c>
      <c r="W10637" t="s">
        <v>3457</v>
      </c>
    </row>
    <row r="10638" spans="1:23" x14ac:dyDescent="0.2">
      <c r="A10638" t="s">
        <v>12972</v>
      </c>
      <c r="B10638" t="s">
        <v>12982</v>
      </c>
      <c r="C10638" t="s">
        <v>1383</v>
      </c>
      <c r="D10638" t="s">
        <v>1383</v>
      </c>
      <c r="E10638" t="s">
        <v>3344</v>
      </c>
      <c r="F10638" t="s">
        <v>14711</v>
      </c>
      <c r="G10638" s="6" t="s">
        <v>3823</v>
      </c>
      <c r="H10638" s="8">
        <v>43191</v>
      </c>
      <c r="I10638" s="8">
        <v>43193.614583333336</v>
      </c>
      <c r="J10638" s="8">
        <v>43194</v>
      </c>
      <c r="K10638" t="s">
        <v>3465</v>
      </c>
      <c r="L10638" t="s">
        <v>3348</v>
      </c>
      <c r="M10638">
        <v>100</v>
      </c>
      <c r="N10638">
        <v>12</v>
      </c>
      <c r="O10638" t="s">
        <v>3349</v>
      </c>
      <c r="P10638" t="s">
        <v>3360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 t="s">
        <v>3392</v>
      </c>
      <c r="W10638" t="s">
        <v>3393</v>
      </c>
    </row>
    <row r="10639" spans="1:23" x14ac:dyDescent="0.2">
      <c r="A10639" t="s">
        <v>12972</v>
      </c>
      <c r="B10639" t="s">
        <v>12982</v>
      </c>
      <c r="C10639" t="s">
        <v>1383</v>
      </c>
      <c r="D10639" t="s">
        <v>1383</v>
      </c>
      <c r="E10639" t="s">
        <v>3344</v>
      </c>
      <c r="F10639" t="s">
        <v>14712</v>
      </c>
      <c r="G10639" s="6" t="s">
        <v>14713</v>
      </c>
      <c r="H10639" s="8">
        <v>43191</v>
      </c>
      <c r="I10639" s="8">
        <v>43213.530532407407</v>
      </c>
      <c r="J10639" s="8">
        <v>43646</v>
      </c>
      <c r="K10639" t="s">
        <v>3347</v>
      </c>
      <c r="L10639" t="s">
        <v>3462</v>
      </c>
      <c r="M10639">
        <v>10</v>
      </c>
      <c r="N10639">
        <v>12</v>
      </c>
      <c r="O10639" t="s">
        <v>3349</v>
      </c>
      <c r="P10639" t="s">
        <v>3360</v>
      </c>
      <c r="Q10639">
        <v>250000.08</v>
      </c>
      <c r="R10639">
        <v>0</v>
      </c>
      <c r="S10639">
        <v>20833.34</v>
      </c>
      <c r="T10639">
        <v>0</v>
      </c>
      <c r="U10639">
        <v>250000.08</v>
      </c>
      <c r="V10639" t="s">
        <v>4382</v>
      </c>
      <c r="W10639" t="s">
        <v>3457</v>
      </c>
    </row>
    <row r="10640" spans="1:23" x14ac:dyDescent="0.2">
      <c r="A10640" t="s">
        <v>12972</v>
      </c>
      <c r="B10640" t="s">
        <v>12976</v>
      </c>
      <c r="C10640" t="s">
        <v>327</v>
      </c>
      <c r="D10640" t="s">
        <v>1289</v>
      </c>
      <c r="E10640" t="s">
        <v>3344</v>
      </c>
      <c r="F10640" t="s">
        <v>14714</v>
      </c>
      <c r="G10640" s="6" t="s">
        <v>14715</v>
      </c>
      <c r="H10640" s="8">
        <v>43282</v>
      </c>
      <c r="I10640" s="8">
        <v>43300.411435185182</v>
      </c>
      <c r="J10640" s="8">
        <v>43312</v>
      </c>
      <c r="K10640" t="s">
        <v>3347</v>
      </c>
      <c r="L10640" t="s">
        <v>3348</v>
      </c>
      <c r="M10640">
        <v>100</v>
      </c>
      <c r="N10640">
        <v>1</v>
      </c>
      <c r="O10640" t="s">
        <v>3349</v>
      </c>
      <c r="P10640" t="s">
        <v>3389</v>
      </c>
      <c r="Q10640">
        <v>3910</v>
      </c>
      <c r="R10640">
        <v>3910</v>
      </c>
      <c r="S10640">
        <v>0</v>
      </c>
      <c r="T10640">
        <v>3910</v>
      </c>
      <c r="U10640">
        <v>3910</v>
      </c>
      <c r="V10640" t="s">
        <v>3418</v>
      </c>
      <c r="W10640" t="s">
        <v>3417</v>
      </c>
    </row>
    <row r="10641" spans="1:23" x14ac:dyDescent="0.2">
      <c r="A10641" t="s">
        <v>12972</v>
      </c>
      <c r="B10641" t="s">
        <v>12976</v>
      </c>
      <c r="C10641" t="s">
        <v>774</v>
      </c>
      <c r="D10641" t="s">
        <v>774</v>
      </c>
      <c r="E10641" t="s">
        <v>3344</v>
      </c>
      <c r="F10641" t="s">
        <v>14716</v>
      </c>
      <c r="G10641" s="6" t="s">
        <v>14717</v>
      </c>
      <c r="H10641" s="8">
        <v>43252</v>
      </c>
      <c r="I10641" s="8">
        <v>43279.491562499999</v>
      </c>
      <c r="J10641" s="8">
        <v>43524</v>
      </c>
      <c r="K10641" t="s">
        <v>3347</v>
      </c>
      <c r="L10641" t="s">
        <v>3359</v>
      </c>
      <c r="M10641">
        <v>10</v>
      </c>
      <c r="N10641">
        <v>24</v>
      </c>
      <c r="O10641" t="s">
        <v>3349</v>
      </c>
      <c r="P10641" t="s">
        <v>3360</v>
      </c>
      <c r="Q10641">
        <v>611089.43999999994</v>
      </c>
      <c r="R10641">
        <v>0</v>
      </c>
      <c r="S10641">
        <v>24533.119999999999</v>
      </c>
      <c r="T10641">
        <v>15000</v>
      </c>
      <c r="U10641">
        <v>309397.44</v>
      </c>
      <c r="V10641" t="s">
        <v>3390</v>
      </c>
      <c r="W10641" t="s">
        <v>3391</v>
      </c>
    </row>
    <row r="10642" spans="1:23" x14ac:dyDescent="0.2">
      <c r="A10642" t="s">
        <v>12972</v>
      </c>
      <c r="B10642" t="s">
        <v>12976</v>
      </c>
      <c r="C10642" t="s">
        <v>774</v>
      </c>
      <c r="D10642" t="s">
        <v>774</v>
      </c>
      <c r="E10642" t="s">
        <v>3344</v>
      </c>
      <c r="F10642" t="s">
        <v>14716</v>
      </c>
      <c r="G10642" s="6" t="s">
        <v>14717</v>
      </c>
      <c r="H10642" s="8">
        <v>43252</v>
      </c>
      <c r="I10642" s="8">
        <v>43279.491562499999</v>
      </c>
      <c r="J10642" s="8">
        <v>43524</v>
      </c>
      <c r="K10642" t="s">
        <v>3347</v>
      </c>
      <c r="L10642" t="s">
        <v>3359</v>
      </c>
      <c r="M10642">
        <v>10</v>
      </c>
      <c r="N10642">
        <v>24</v>
      </c>
      <c r="O10642" t="s">
        <v>3349</v>
      </c>
      <c r="P10642" t="s">
        <v>3360</v>
      </c>
      <c r="Q10642">
        <v>611089.43999999994</v>
      </c>
      <c r="R10642">
        <v>0</v>
      </c>
      <c r="S10642">
        <v>22516</v>
      </c>
      <c r="T10642">
        <v>31500</v>
      </c>
      <c r="U10642">
        <v>301692</v>
      </c>
      <c r="V10642" t="s">
        <v>3392</v>
      </c>
      <c r="W10642" t="s">
        <v>3393</v>
      </c>
    </row>
    <row r="10643" spans="1:23" x14ac:dyDescent="0.2">
      <c r="A10643" t="s">
        <v>12972</v>
      </c>
      <c r="B10643" t="s">
        <v>12982</v>
      </c>
      <c r="C10643" t="s">
        <v>2731</v>
      </c>
      <c r="D10643" t="s">
        <v>2731</v>
      </c>
      <c r="E10643" t="s">
        <v>3344</v>
      </c>
      <c r="F10643" t="s">
        <v>14718</v>
      </c>
      <c r="G10643" s="6" t="s">
        <v>6398</v>
      </c>
      <c r="H10643" s="8">
        <v>43252</v>
      </c>
      <c r="I10643" s="8">
        <v>43255.321655092594</v>
      </c>
      <c r="J10643" s="8">
        <v>43257</v>
      </c>
      <c r="K10643" t="s">
        <v>3813</v>
      </c>
      <c r="L10643" t="s">
        <v>3348</v>
      </c>
      <c r="M10643">
        <v>100</v>
      </c>
      <c r="N10643">
        <v>12</v>
      </c>
      <c r="O10643" t="s">
        <v>3349</v>
      </c>
      <c r="P10643" t="s">
        <v>3360</v>
      </c>
      <c r="Q10643">
        <v>48990.6</v>
      </c>
      <c r="R10643">
        <v>48990.6</v>
      </c>
      <c r="S10643">
        <v>4082.55</v>
      </c>
      <c r="T10643">
        <v>0</v>
      </c>
      <c r="U10643">
        <v>48990.6</v>
      </c>
      <c r="V10643" t="s">
        <v>3392</v>
      </c>
      <c r="W10643" t="s">
        <v>3393</v>
      </c>
    </row>
    <row r="10644" spans="1:23" x14ac:dyDescent="0.2">
      <c r="A10644" t="s">
        <v>12972</v>
      </c>
      <c r="B10644" t="s">
        <v>12982</v>
      </c>
      <c r="C10644" t="s">
        <v>2731</v>
      </c>
      <c r="D10644" t="s">
        <v>2731</v>
      </c>
      <c r="E10644" t="s">
        <v>3344</v>
      </c>
      <c r="F10644" t="s">
        <v>14718</v>
      </c>
      <c r="G10644" s="6" t="s">
        <v>6398</v>
      </c>
      <c r="H10644" s="8">
        <v>43252</v>
      </c>
      <c r="I10644" s="8">
        <v>43255.321655092594</v>
      </c>
      <c r="J10644" s="8">
        <v>43257</v>
      </c>
      <c r="K10644" t="s">
        <v>3813</v>
      </c>
      <c r="L10644" t="s">
        <v>3348</v>
      </c>
      <c r="M10644">
        <v>100</v>
      </c>
      <c r="N10644">
        <v>12</v>
      </c>
      <c r="O10644" t="s">
        <v>3349</v>
      </c>
      <c r="P10644" t="s">
        <v>3360</v>
      </c>
      <c r="Q10644">
        <v>48990.6</v>
      </c>
      <c r="R10644">
        <v>48990.6</v>
      </c>
      <c r="S10644">
        <v>0</v>
      </c>
      <c r="T10644">
        <v>0</v>
      </c>
      <c r="U10644">
        <v>0</v>
      </c>
      <c r="V10644" t="s">
        <v>3390</v>
      </c>
      <c r="W10644" t="s">
        <v>3391</v>
      </c>
    </row>
    <row r="10645" spans="1:23" x14ac:dyDescent="0.2">
      <c r="A10645" t="s">
        <v>12972</v>
      </c>
      <c r="B10645" t="s">
        <v>12982</v>
      </c>
      <c r="C10645" t="s">
        <v>2731</v>
      </c>
      <c r="D10645" t="s">
        <v>2731</v>
      </c>
      <c r="E10645" t="s">
        <v>3344</v>
      </c>
      <c r="F10645" t="s">
        <v>14718</v>
      </c>
      <c r="G10645" s="6" t="s">
        <v>6398</v>
      </c>
      <c r="H10645" s="8">
        <v>43252</v>
      </c>
      <c r="I10645" s="8">
        <v>43255.321655092594</v>
      </c>
      <c r="J10645" s="8">
        <v>43257</v>
      </c>
      <c r="K10645" t="s">
        <v>3813</v>
      </c>
      <c r="L10645" t="s">
        <v>3348</v>
      </c>
      <c r="M10645">
        <v>100</v>
      </c>
      <c r="N10645">
        <v>12</v>
      </c>
      <c r="O10645" t="s">
        <v>3349</v>
      </c>
      <c r="P10645" t="s">
        <v>3360</v>
      </c>
      <c r="Q10645">
        <v>48990.6</v>
      </c>
      <c r="R10645">
        <v>48990.6</v>
      </c>
      <c r="S10645">
        <v>0</v>
      </c>
      <c r="T10645">
        <v>0</v>
      </c>
      <c r="U10645">
        <v>0</v>
      </c>
      <c r="V10645" t="s">
        <v>3531</v>
      </c>
      <c r="W10645" t="s">
        <v>3532</v>
      </c>
    </row>
    <row r="10646" spans="1:23" x14ac:dyDescent="0.2">
      <c r="A10646" t="s">
        <v>12972</v>
      </c>
      <c r="B10646" t="s">
        <v>12976</v>
      </c>
      <c r="C10646" t="s">
        <v>1809</v>
      </c>
      <c r="D10646" t="s">
        <v>1809</v>
      </c>
      <c r="E10646" t="s">
        <v>3344</v>
      </c>
      <c r="F10646" t="s">
        <v>14719</v>
      </c>
      <c r="G10646" s="6" t="s">
        <v>14720</v>
      </c>
      <c r="H10646" s="8">
        <v>43374</v>
      </c>
      <c r="I10646" s="8">
        <v>43391.226574074077</v>
      </c>
      <c r="J10646" s="8">
        <v>43616</v>
      </c>
      <c r="K10646" t="s">
        <v>3517</v>
      </c>
      <c r="L10646" t="s">
        <v>5280</v>
      </c>
      <c r="M10646">
        <v>40</v>
      </c>
      <c r="N10646">
        <v>24</v>
      </c>
      <c r="O10646" t="s">
        <v>3349</v>
      </c>
      <c r="P10646" t="s">
        <v>3360</v>
      </c>
      <c r="Q10646">
        <v>2174200</v>
      </c>
      <c r="R10646">
        <v>0</v>
      </c>
      <c r="S10646">
        <v>24850</v>
      </c>
      <c r="T10646">
        <v>910000</v>
      </c>
      <c r="U10646">
        <v>1208200</v>
      </c>
      <c r="V10646" t="s">
        <v>3392</v>
      </c>
      <c r="W10646" t="s">
        <v>3393</v>
      </c>
    </row>
    <row r="10647" spans="1:23" x14ac:dyDescent="0.2">
      <c r="A10647" t="s">
        <v>12972</v>
      </c>
      <c r="B10647" t="s">
        <v>12976</v>
      </c>
      <c r="C10647" t="s">
        <v>1809</v>
      </c>
      <c r="D10647" t="s">
        <v>1809</v>
      </c>
      <c r="E10647" t="s">
        <v>3344</v>
      </c>
      <c r="F10647" t="s">
        <v>14719</v>
      </c>
      <c r="G10647" s="6" t="s">
        <v>14720</v>
      </c>
      <c r="H10647" s="8">
        <v>43374</v>
      </c>
      <c r="I10647" s="8">
        <v>43391.226574074077</v>
      </c>
      <c r="J10647" s="8">
        <v>43616</v>
      </c>
      <c r="K10647" t="s">
        <v>3517</v>
      </c>
      <c r="L10647" t="s">
        <v>5280</v>
      </c>
      <c r="M10647">
        <v>40</v>
      </c>
      <c r="N10647">
        <v>24</v>
      </c>
      <c r="O10647" t="s">
        <v>3349</v>
      </c>
      <c r="P10647" t="s">
        <v>3360</v>
      </c>
      <c r="Q10647">
        <v>2174200</v>
      </c>
      <c r="R10647">
        <v>0</v>
      </c>
      <c r="S10647">
        <v>72450</v>
      </c>
      <c r="T10647">
        <v>96600</v>
      </c>
      <c r="U10647">
        <v>966000</v>
      </c>
      <c r="V10647" t="s">
        <v>3390</v>
      </c>
      <c r="W10647" t="s">
        <v>3391</v>
      </c>
    </row>
    <row r="10648" spans="1:23" x14ac:dyDescent="0.2">
      <c r="A10648" t="s">
        <v>12972</v>
      </c>
      <c r="B10648" t="s">
        <v>12976</v>
      </c>
      <c r="C10648" t="s">
        <v>1809</v>
      </c>
      <c r="D10648" t="s">
        <v>1809</v>
      </c>
      <c r="E10648" t="s">
        <v>3344</v>
      </c>
      <c r="F10648" t="s">
        <v>14721</v>
      </c>
      <c r="G10648" s="6" t="s">
        <v>14722</v>
      </c>
      <c r="H10648" s="8">
        <v>43191</v>
      </c>
      <c r="I10648" s="8">
        <v>43201.287800925929</v>
      </c>
      <c r="J10648" s="8">
        <v>43213</v>
      </c>
      <c r="K10648" t="s">
        <v>3347</v>
      </c>
      <c r="L10648" t="s">
        <v>3348</v>
      </c>
      <c r="M10648">
        <v>100</v>
      </c>
      <c r="N10648">
        <v>48</v>
      </c>
      <c r="O10648" t="s">
        <v>3349</v>
      </c>
      <c r="P10648" t="s">
        <v>3389</v>
      </c>
      <c r="Q10648">
        <v>93666</v>
      </c>
      <c r="R10648">
        <v>93666</v>
      </c>
      <c r="S10648">
        <v>1040</v>
      </c>
      <c r="T10648">
        <v>3850</v>
      </c>
      <c r="U10648">
        <v>16330</v>
      </c>
      <c r="V10648" t="s">
        <v>3390</v>
      </c>
      <c r="W10648" t="s">
        <v>3391</v>
      </c>
    </row>
    <row r="10649" spans="1:23" x14ac:dyDescent="0.2">
      <c r="A10649" t="s">
        <v>12972</v>
      </c>
      <c r="B10649" t="s">
        <v>12976</v>
      </c>
      <c r="C10649" t="s">
        <v>1809</v>
      </c>
      <c r="D10649" t="s">
        <v>1809</v>
      </c>
      <c r="E10649" t="s">
        <v>3344</v>
      </c>
      <c r="F10649" t="s">
        <v>14721</v>
      </c>
      <c r="G10649" s="6" t="s">
        <v>14722</v>
      </c>
      <c r="H10649" s="8">
        <v>43191</v>
      </c>
      <c r="I10649" s="8">
        <v>43201.287800925929</v>
      </c>
      <c r="J10649" s="8">
        <v>43213</v>
      </c>
      <c r="K10649" t="s">
        <v>3347</v>
      </c>
      <c r="L10649" t="s">
        <v>3348</v>
      </c>
      <c r="M10649">
        <v>100</v>
      </c>
      <c r="N10649">
        <v>48</v>
      </c>
      <c r="O10649" t="s">
        <v>3349</v>
      </c>
      <c r="P10649" t="s">
        <v>3389</v>
      </c>
      <c r="Q10649">
        <v>93666</v>
      </c>
      <c r="R10649">
        <v>93666</v>
      </c>
      <c r="S10649">
        <v>6028</v>
      </c>
      <c r="T10649">
        <v>5000</v>
      </c>
      <c r="U10649">
        <v>77336</v>
      </c>
      <c r="V10649" t="s">
        <v>3392</v>
      </c>
      <c r="W10649" t="s">
        <v>3393</v>
      </c>
    </row>
    <row r="10650" spans="1:23" x14ac:dyDescent="0.2">
      <c r="A10650" t="s">
        <v>12972</v>
      </c>
      <c r="B10650" t="s">
        <v>12985</v>
      </c>
      <c r="C10650" t="s">
        <v>1331</v>
      </c>
      <c r="D10650" t="s">
        <v>1331</v>
      </c>
      <c r="E10650" t="s">
        <v>3344</v>
      </c>
      <c r="F10650" t="s">
        <v>14723</v>
      </c>
      <c r="G10650" s="6" t="s">
        <v>14724</v>
      </c>
      <c r="H10650" s="8">
        <v>43221</v>
      </c>
      <c r="I10650" s="8">
        <v>43245.38853009259</v>
      </c>
      <c r="J10650" s="8">
        <v>43245</v>
      </c>
      <c r="K10650" t="s">
        <v>3347</v>
      </c>
      <c r="L10650" t="s">
        <v>3348</v>
      </c>
      <c r="M10650">
        <v>100</v>
      </c>
      <c r="N10650">
        <v>1</v>
      </c>
      <c r="O10650" t="s">
        <v>3349</v>
      </c>
      <c r="P10650" t="s">
        <v>3389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 t="s">
        <v>3634</v>
      </c>
      <c r="W10650" t="s">
        <v>3457</v>
      </c>
    </row>
    <row r="10651" spans="1:23" x14ac:dyDescent="0.2">
      <c r="A10651" t="s">
        <v>12972</v>
      </c>
      <c r="B10651" t="s">
        <v>12973</v>
      </c>
      <c r="C10651" t="s">
        <v>1490</v>
      </c>
      <c r="D10651" t="s">
        <v>1490</v>
      </c>
      <c r="E10651" t="s">
        <v>3344</v>
      </c>
      <c r="F10651" t="s">
        <v>14725</v>
      </c>
      <c r="G10651" s="6" t="s">
        <v>3819</v>
      </c>
      <c r="H10651" s="8">
        <v>43221</v>
      </c>
      <c r="I10651" s="8">
        <v>43245.579861111109</v>
      </c>
      <c r="J10651" s="8">
        <v>43251</v>
      </c>
      <c r="K10651" t="s">
        <v>3813</v>
      </c>
      <c r="L10651" t="s">
        <v>3411</v>
      </c>
      <c r="M10651">
        <v>0</v>
      </c>
      <c r="N10651">
        <v>12</v>
      </c>
      <c r="O10651" t="s">
        <v>3349</v>
      </c>
      <c r="P10651" t="s">
        <v>3641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 t="s">
        <v>3392</v>
      </c>
      <c r="W10651" t="s">
        <v>3393</v>
      </c>
    </row>
    <row r="10652" spans="1:23" x14ac:dyDescent="0.2">
      <c r="A10652" t="s">
        <v>12972</v>
      </c>
      <c r="B10652" t="s">
        <v>12976</v>
      </c>
      <c r="C10652" t="s">
        <v>1809</v>
      </c>
      <c r="D10652" t="s">
        <v>1809</v>
      </c>
      <c r="E10652" t="s">
        <v>3344</v>
      </c>
      <c r="F10652" t="s">
        <v>14726</v>
      </c>
      <c r="G10652" s="6" t="s">
        <v>14727</v>
      </c>
      <c r="H10652" s="8">
        <v>43282</v>
      </c>
      <c r="I10652" s="8">
        <v>43307.23940972222</v>
      </c>
      <c r="J10652" s="8">
        <v>43312</v>
      </c>
      <c r="K10652" t="s">
        <v>3347</v>
      </c>
      <c r="L10652" t="s">
        <v>3348</v>
      </c>
      <c r="M10652">
        <v>100</v>
      </c>
      <c r="N10652">
        <v>48</v>
      </c>
      <c r="O10652" t="s">
        <v>3349</v>
      </c>
      <c r="P10652" t="s">
        <v>3389</v>
      </c>
      <c r="Q10652">
        <v>159541.12</v>
      </c>
      <c r="R10652">
        <v>159541.12</v>
      </c>
      <c r="S10652">
        <v>7163</v>
      </c>
      <c r="T10652">
        <v>5000</v>
      </c>
      <c r="U10652">
        <v>90956</v>
      </c>
      <c r="V10652" t="s">
        <v>3392</v>
      </c>
      <c r="W10652" t="s">
        <v>3393</v>
      </c>
    </row>
    <row r="10653" spans="1:23" x14ac:dyDescent="0.2">
      <c r="A10653" t="s">
        <v>12972</v>
      </c>
      <c r="B10653" t="s">
        <v>12976</v>
      </c>
      <c r="C10653" t="s">
        <v>1809</v>
      </c>
      <c r="D10653" t="s">
        <v>1809</v>
      </c>
      <c r="E10653" t="s">
        <v>3344</v>
      </c>
      <c r="F10653" t="s">
        <v>14726</v>
      </c>
      <c r="G10653" s="6" t="s">
        <v>14727</v>
      </c>
      <c r="H10653" s="8">
        <v>43282</v>
      </c>
      <c r="I10653" s="8">
        <v>43307.23940972222</v>
      </c>
      <c r="J10653" s="8">
        <v>43312</v>
      </c>
      <c r="K10653" t="s">
        <v>3347</v>
      </c>
      <c r="L10653" t="s">
        <v>3348</v>
      </c>
      <c r="M10653">
        <v>100</v>
      </c>
      <c r="N10653">
        <v>48</v>
      </c>
      <c r="O10653" t="s">
        <v>3349</v>
      </c>
      <c r="P10653" t="s">
        <v>3389</v>
      </c>
      <c r="Q10653">
        <v>159541.12</v>
      </c>
      <c r="R10653">
        <v>159541.12</v>
      </c>
      <c r="S10653">
        <v>3000</v>
      </c>
      <c r="T10653">
        <v>3850</v>
      </c>
      <c r="U10653">
        <v>39850</v>
      </c>
      <c r="V10653" t="s">
        <v>3390</v>
      </c>
      <c r="W10653" t="s">
        <v>3391</v>
      </c>
    </row>
    <row r="10654" spans="1:23" x14ac:dyDescent="0.2">
      <c r="A10654" t="s">
        <v>12972</v>
      </c>
      <c r="B10654" t="s">
        <v>12976</v>
      </c>
      <c r="C10654" t="s">
        <v>1809</v>
      </c>
      <c r="D10654" t="s">
        <v>1809</v>
      </c>
      <c r="E10654" t="s">
        <v>3344</v>
      </c>
      <c r="F10654" t="s">
        <v>14726</v>
      </c>
      <c r="G10654" s="6" t="s">
        <v>14727</v>
      </c>
      <c r="H10654" s="8">
        <v>43282</v>
      </c>
      <c r="I10654" s="8">
        <v>43307.23940972222</v>
      </c>
      <c r="J10654" s="8">
        <v>43312</v>
      </c>
      <c r="K10654" t="s">
        <v>3347</v>
      </c>
      <c r="L10654" t="s">
        <v>3348</v>
      </c>
      <c r="M10654">
        <v>100</v>
      </c>
      <c r="N10654">
        <v>48</v>
      </c>
      <c r="O10654" t="s">
        <v>3349</v>
      </c>
      <c r="P10654" t="s">
        <v>3389</v>
      </c>
      <c r="Q10654">
        <v>159541.12</v>
      </c>
      <c r="R10654">
        <v>159541.12</v>
      </c>
      <c r="S10654">
        <v>570</v>
      </c>
      <c r="T10654">
        <v>21895.119999999999</v>
      </c>
      <c r="U10654">
        <v>28735.119999999999</v>
      </c>
      <c r="V10654" t="s">
        <v>3416</v>
      </c>
      <c r="W10654" t="s">
        <v>3417</v>
      </c>
    </row>
    <row r="10655" spans="1:23" x14ac:dyDescent="0.2">
      <c r="A10655" t="s">
        <v>12972</v>
      </c>
      <c r="B10655" t="s">
        <v>12979</v>
      </c>
      <c r="C10655" t="s">
        <v>2148</v>
      </c>
      <c r="D10655" t="s">
        <v>2148</v>
      </c>
      <c r="E10655" t="s">
        <v>3344</v>
      </c>
      <c r="F10655" t="s">
        <v>14728</v>
      </c>
      <c r="G10655" s="6" t="s">
        <v>14729</v>
      </c>
      <c r="H10655" s="8">
        <v>43344</v>
      </c>
      <c r="I10655" s="8">
        <v>43371.512071759258</v>
      </c>
      <c r="J10655" s="8">
        <v>43373</v>
      </c>
      <c r="K10655" t="s">
        <v>3465</v>
      </c>
      <c r="L10655" t="s">
        <v>3425</v>
      </c>
      <c r="M10655">
        <v>91</v>
      </c>
      <c r="N10655">
        <v>12</v>
      </c>
      <c r="O10655" t="s">
        <v>3349</v>
      </c>
      <c r="P10655" t="s">
        <v>3360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 t="s">
        <v>3392</v>
      </c>
      <c r="W10655" t="s">
        <v>3393</v>
      </c>
    </row>
    <row r="10656" spans="1:23" x14ac:dyDescent="0.2">
      <c r="A10656" t="s">
        <v>12972</v>
      </c>
      <c r="B10656" t="s">
        <v>12979</v>
      </c>
      <c r="C10656" t="s">
        <v>451</v>
      </c>
      <c r="D10656" t="s">
        <v>451</v>
      </c>
      <c r="E10656" t="s">
        <v>3344</v>
      </c>
      <c r="F10656" t="s">
        <v>14730</v>
      </c>
      <c r="G10656" s="6" t="s">
        <v>14731</v>
      </c>
      <c r="H10656" s="8">
        <v>43191</v>
      </c>
      <c r="I10656" s="8">
        <v>43216.589143518519</v>
      </c>
      <c r="J10656" s="8">
        <v>43465</v>
      </c>
      <c r="K10656" t="s">
        <v>3347</v>
      </c>
      <c r="L10656" t="s">
        <v>3680</v>
      </c>
      <c r="M10656">
        <v>20</v>
      </c>
      <c r="N10656">
        <v>12</v>
      </c>
      <c r="O10656" t="s">
        <v>3349</v>
      </c>
      <c r="P10656" t="s">
        <v>3360</v>
      </c>
      <c r="Q10656">
        <v>1230000</v>
      </c>
      <c r="R10656">
        <v>0</v>
      </c>
      <c r="S10656">
        <v>90000</v>
      </c>
      <c r="T10656">
        <v>150000</v>
      </c>
      <c r="U10656">
        <v>1230000</v>
      </c>
      <c r="V10656" t="s">
        <v>3533</v>
      </c>
      <c r="W10656" t="s">
        <v>3534</v>
      </c>
    </row>
    <row r="10657" spans="1:23" x14ac:dyDescent="0.2">
      <c r="A10657" t="s">
        <v>12972</v>
      </c>
      <c r="B10657" t="s">
        <v>12973</v>
      </c>
      <c r="C10657" t="s">
        <v>2946</v>
      </c>
      <c r="D10657" t="s">
        <v>2946</v>
      </c>
      <c r="E10657" t="s">
        <v>3344</v>
      </c>
      <c r="F10657" t="s">
        <v>14732</v>
      </c>
      <c r="G10657" s="6" t="s">
        <v>14733</v>
      </c>
      <c r="H10657" s="8">
        <v>43252</v>
      </c>
      <c r="I10657" s="8">
        <v>43256.593854166669</v>
      </c>
      <c r="J10657" s="8">
        <v>43262</v>
      </c>
      <c r="K10657" t="s">
        <v>3347</v>
      </c>
      <c r="L10657" t="s">
        <v>3348</v>
      </c>
      <c r="M10657">
        <v>100</v>
      </c>
      <c r="N10657">
        <v>12</v>
      </c>
      <c r="O10657" t="s">
        <v>3349</v>
      </c>
      <c r="P10657" t="s">
        <v>4131</v>
      </c>
      <c r="Q10657">
        <v>62928</v>
      </c>
      <c r="R10657">
        <v>62928</v>
      </c>
      <c r="S10657">
        <v>5119</v>
      </c>
      <c r="T10657">
        <v>1500</v>
      </c>
      <c r="U10657">
        <v>62928</v>
      </c>
      <c r="V10657" t="s">
        <v>3390</v>
      </c>
      <c r="W10657" t="s">
        <v>3391</v>
      </c>
    </row>
    <row r="10658" spans="1:23" x14ac:dyDescent="0.2">
      <c r="A10658" t="s">
        <v>12972</v>
      </c>
      <c r="B10658" t="s">
        <v>12976</v>
      </c>
      <c r="C10658" t="s">
        <v>327</v>
      </c>
      <c r="D10658" t="s">
        <v>1289</v>
      </c>
      <c r="E10658" t="s">
        <v>3344</v>
      </c>
      <c r="F10658" t="s">
        <v>14734</v>
      </c>
      <c r="G10658" s="6" t="s">
        <v>14735</v>
      </c>
      <c r="H10658" s="8">
        <v>43313</v>
      </c>
      <c r="I10658" s="8">
        <v>43320.523194444446</v>
      </c>
      <c r="J10658" s="8">
        <v>43325</v>
      </c>
      <c r="K10658" t="s">
        <v>3347</v>
      </c>
      <c r="L10658" t="s">
        <v>3348</v>
      </c>
      <c r="M10658">
        <v>100</v>
      </c>
      <c r="N10658">
        <v>24</v>
      </c>
      <c r="O10658" t="s">
        <v>3349</v>
      </c>
      <c r="P10658" t="s">
        <v>3876</v>
      </c>
      <c r="Q10658">
        <v>4584</v>
      </c>
      <c r="R10658">
        <v>4584</v>
      </c>
      <c r="S10658">
        <v>282</v>
      </c>
      <c r="T10658">
        <v>1200</v>
      </c>
      <c r="U10658">
        <v>4584</v>
      </c>
      <c r="V10658" t="s">
        <v>3456</v>
      </c>
      <c r="W10658" t="s">
        <v>3457</v>
      </c>
    </row>
    <row r="10659" spans="1:23" x14ac:dyDescent="0.2">
      <c r="A10659" t="s">
        <v>12972</v>
      </c>
      <c r="B10659" t="s">
        <v>12976</v>
      </c>
      <c r="C10659" t="s">
        <v>334</v>
      </c>
      <c r="D10659" t="s">
        <v>334</v>
      </c>
      <c r="E10659" t="s">
        <v>3344</v>
      </c>
      <c r="F10659" t="s">
        <v>14736</v>
      </c>
      <c r="G10659" s="6" t="s">
        <v>14737</v>
      </c>
      <c r="H10659" s="8">
        <v>43252</v>
      </c>
      <c r="I10659" s="8">
        <v>43269.509097222224</v>
      </c>
      <c r="J10659" s="8">
        <v>43291</v>
      </c>
      <c r="K10659" t="s">
        <v>3397</v>
      </c>
      <c r="L10659" t="s">
        <v>3348</v>
      </c>
      <c r="M10659">
        <v>100</v>
      </c>
      <c r="N10659">
        <v>12</v>
      </c>
      <c r="O10659" t="s">
        <v>3349</v>
      </c>
      <c r="P10659" t="s">
        <v>4131</v>
      </c>
      <c r="Q10659">
        <v>197280</v>
      </c>
      <c r="R10659">
        <v>197280</v>
      </c>
      <c r="S10659">
        <v>16440</v>
      </c>
      <c r="T10659">
        <v>0</v>
      </c>
      <c r="U10659">
        <v>197280</v>
      </c>
      <c r="V10659" t="s">
        <v>3390</v>
      </c>
      <c r="W10659" t="s">
        <v>3391</v>
      </c>
    </row>
    <row r="10660" spans="1:23" x14ac:dyDescent="0.2">
      <c r="A10660" t="s">
        <v>12972</v>
      </c>
      <c r="B10660" t="s">
        <v>12976</v>
      </c>
      <c r="C10660" t="s">
        <v>317</v>
      </c>
      <c r="D10660" t="s">
        <v>315</v>
      </c>
      <c r="E10660" t="s">
        <v>3344</v>
      </c>
      <c r="F10660" t="s">
        <v>14738</v>
      </c>
      <c r="G10660" s="6" t="s">
        <v>14739</v>
      </c>
      <c r="H10660" s="8">
        <v>43313</v>
      </c>
      <c r="I10660" s="8">
        <v>43319.539756944447</v>
      </c>
      <c r="J10660" s="8">
        <v>43378</v>
      </c>
      <c r="K10660" t="s">
        <v>3347</v>
      </c>
      <c r="L10660" t="s">
        <v>3348</v>
      </c>
      <c r="M10660">
        <v>100</v>
      </c>
      <c r="N10660">
        <v>24</v>
      </c>
      <c r="O10660" t="s">
        <v>3349</v>
      </c>
      <c r="P10660" t="s">
        <v>3891</v>
      </c>
      <c r="Q10660">
        <v>8625</v>
      </c>
      <c r="R10660">
        <v>8625</v>
      </c>
      <c r="S10660">
        <v>0</v>
      </c>
      <c r="T10660">
        <v>8625</v>
      </c>
      <c r="U10660">
        <v>8625</v>
      </c>
      <c r="V10660" t="s">
        <v>3392</v>
      </c>
      <c r="W10660" t="s">
        <v>3393</v>
      </c>
    </row>
    <row r="10661" spans="1:23" x14ac:dyDescent="0.2">
      <c r="A10661" t="s">
        <v>12972</v>
      </c>
      <c r="B10661" t="s">
        <v>12973</v>
      </c>
      <c r="C10661" t="s">
        <v>2974</v>
      </c>
      <c r="D10661" t="s">
        <v>2974</v>
      </c>
      <c r="E10661" t="s">
        <v>3344</v>
      </c>
      <c r="F10661" t="s">
        <v>14740</v>
      </c>
      <c r="G10661" s="6" t="s">
        <v>3709</v>
      </c>
      <c r="H10661" s="8">
        <v>43344</v>
      </c>
      <c r="I10661" s="8">
        <v>43368.509641203702</v>
      </c>
      <c r="J10661" s="8">
        <v>43371</v>
      </c>
      <c r="K10661" t="s">
        <v>3709</v>
      </c>
      <c r="L10661" t="s">
        <v>3348</v>
      </c>
      <c r="M10661">
        <v>100</v>
      </c>
      <c r="N10661">
        <v>12</v>
      </c>
      <c r="O10661" t="s">
        <v>3349</v>
      </c>
      <c r="P10661" t="s">
        <v>3360</v>
      </c>
      <c r="Q10661">
        <v>-23724</v>
      </c>
      <c r="R10661">
        <v>0</v>
      </c>
      <c r="S10661">
        <v>-1977</v>
      </c>
      <c r="T10661">
        <v>0</v>
      </c>
      <c r="U10661">
        <v>-23724</v>
      </c>
      <c r="V10661" t="s">
        <v>3392</v>
      </c>
      <c r="W10661" t="s">
        <v>3393</v>
      </c>
    </row>
    <row r="10662" spans="1:23" x14ac:dyDescent="0.2">
      <c r="A10662" t="s">
        <v>12972</v>
      </c>
      <c r="B10662" t="s">
        <v>12985</v>
      </c>
      <c r="C10662" t="s">
        <v>1021</v>
      </c>
      <c r="D10662" t="s">
        <v>1021</v>
      </c>
      <c r="E10662" t="s">
        <v>3344</v>
      </c>
      <c r="F10662" t="s">
        <v>14741</v>
      </c>
      <c r="G10662" s="6" t="s">
        <v>14742</v>
      </c>
      <c r="H10662" s="8">
        <v>43191</v>
      </c>
      <c r="I10662" s="8">
        <v>43216.317523148151</v>
      </c>
      <c r="J10662" s="8">
        <v>43216</v>
      </c>
      <c r="K10662" t="s">
        <v>3347</v>
      </c>
      <c r="L10662" t="s">
        <v>3348</v>
      </c>
      <c r="M10662">
        <v>100</v>
      </c>
      <c r="N10662">
        <v>1</v>
      </c>
      <c r="O10662" t="s">
        <v>3349</v>
      </c>
      <c r="P10662" t="s">
        <v>4131</v>
      </c>
      <c r="Q10662">
        <v>9558.59</v>
      </c>
      <c r="R10662">
        <v>9558.59</v>
      </c>
      <c r="S10662">
        <v>0</v>
      </c>
      <c r="T10662">
        <v>9558.59</v>
      </c>
      <c r="U10662">
        <v>9558.59</v>
      </c>
      <c r="V10662" t="s">
        <v>5596</v>
      </c>
      <c r="W10662" t="s">
        <v>3417</v>
      </c>
    </row>
    <row r="10663" spans="1:23" x14ac:dyDescent="0.2">
      <c r="A10663" t="s">
        <v>12972</v>
      </c>
      <c r="B10663" t="s">
        <v>12985</v>
      </c>
      <c r="C10663" t="s">
        <v>1021</v>
      </c>
      <c r="D10663" t="s">
        <v>1021</v>
      </c>
      <c r="E10663" t="s">
        <v>3344</v>
      </c>
      <c r="F10663" t="s">
        <v>14743</v>
      </c>
      <c r="G10663" s="6" t="s">
        <v>14744</v>
      </c>
      <c r="H10663" s="8">
        <v>43252</v>
      </c>
      <c r="I10663" s="8">
        <v>43265.326469907406</v>
      </c>
      <c r="J10663" s="8">
        <v>43265</v>
      </c>
      <c r="K10663" t="s">
        <v>3347</v>
      </c>
      <c r="L10663" t="s">
        <v>3348</v>
      </c>
      <c r="M10663">
        <v>100</v>
      </c>
      <c r="N10663">
        <v>12</v>
      </c>
      <c r="O10663" t="s">
        <v>3349</v>
      </c>
      <c r="P10663" t="s">
        <v>3891</v>
      </c>
      <c r="Q10663">
        <v>3000</v>
      </c>
      <c r="R10663">
        <v>3000</v>
      </c>
      <c r="S10663">
        <v>0</v>
      </c>
      <c r="T10663">
        <v>3000</v>
      </c>
      <c r="U10663">
        <v>3000</v>
      </c>
      <c r="V10663" t="s">
        <v>3556</v>
      </c>
      <c r="W10663" t="s">
        <v>3442</v>
      </c>
    </row>
    <row r="10664" spans="1:23" x14ac:dyDescent="0.2">
      <c r="A10664" t="s">
        <v>12972</v>
      </c>
      <c r="B10664" t="s">
        <v>12979</v>
      </c>
      <c r="C10664" t="s">
        <v>2148</v>
      </c>
      <c r="D10664" t="s">
        <v>2148</v>
      </c>
      <c r="E10664" t="s">
        <v>3344</v>
      </c>
      <c r="F10664" t="s">
        <v>14745</v>
      </c>
      <c r="G10664" s="6" t="s">
        <v>14746</v>
      </c>
      <c r="H10664" s="8">
        <v>43221</v>
      </c>
      <c r="I10664" s="8">
        <v>43231.53025462963</v>
      </c>
      <c r="J10664" s="8">
        <v>43251</v>
      </c>
      <c r="K10664" t="s">
        <v>3465</v>
      </c>
      <c r="L10664" t="s">
        <v>3425</v>
      </c>
      <c r="M10664">
        <v>91</v>
      </c>
      <c r="N10664">
        <v>12</v>
      </c>
      <c r="O10664" t="s">
        <v>3349</v>
      </c>
      <c r="P10664" t="s">
        <v>3360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 t="s">
        <v>3392</v>
      </c>
      <c r="W10664" t="s">
        <v>3393</v>
      </c>
    </row>
    <row r="10665" spans="1:23" x14ac:dyDescent="0.2">
      <c r="A10665" t="s">
        <v>12972</v>
      </c>
      <c r="B10665" t="s">
        <v>12973</v>
      </c>
      <c r="C10665" t="s">
        <v>2946</v>
      </c>
      <c r="D10665" t="s">
        <v>2946</v>
      </c>
      <c r="E10665" t="s">
        <v>3344</v>
      </c>
      <c r="F10665" t="s">
        <v>14747</v>
      </c>
      <c r="G10665" s="6" t="s">
        <v>13473</v>
      </c>
      <c r="H10665" s="8">
        <v>43374</v>
      </c>
      <c r="I10665" s="8">
        <v>43382.55945601852</v>
      </c>
      <c r="J10665" s="8">
        <v>43395</v>
      </c>
      <c r="K10665" t="s">
        <v>3347</v>
      </c>
      <c r="L10665" t="s">
        <v>3348</v>
      </c>
      <c r="M10665">
        <v>100</v>
      </c>
      <c r="N10665">
        <v>12</v>
      </c>
      <c r="O10665" t="s">
        <v>3349</v>
      </c>
      <c r="P10665" t="s">
        <v>4131</v>
      </c>
      <c r="Q10665">
        <v>200</v>
      </c>
      <c r="R10665">
        <v>200</v>
      </c>
      <c r="S10665">
        <v>0</v>
      </c>
      <c r="T10665">
        <v>100</v>
      </c>
      <c r="U10665">
        <v>100</v>
      </c>
      <c r="V10665" t="s">
        <v>3556</v>
      </c>
      <c r="W10665" t="s">
        <v>3442</v>
      </c>
    </row>
    <row r="10666" spans="1:23" x14ac:dyDescent="0.2">
      <c r="A10666" t="s">
        <v>12972</v>
      </c>
      <c r="B10666" t="s">
        <v>12973</v>
      </c>
      <c r="C10666" t="s">
        <v>2946</v>
      </c>
      <c r="D10666" t="s">
        <v>2946</v>
      </c>
      <c r="E10666" t="s">
        <v>3344</v>
      </c>
      <c r="F10666" t="s">
        <v>14747</v>
      </c>
      <c r="G10666" s="6" t="s">
        <v>13473</v>
      </c>
      <c r="H10666" s="8">
        <v>43374</v>
      </c>
      <c r="I10666" s="8">
        <v>43382.55945601852</v>
      </c>
      <c r="J10666" s="8">
        <v>43395</v>
      </c>
      <c r="K10666" t="s">
        <v>3347</v>
      </c>
      <c r="L10666" t="s">
        <v>3348</v>
      </c>
      <c r="M10666">
        <v>100</v>
      </c>
      <c r="N10666">
        <v>12</v>
      </c>
      <c r="O10666" t="s">
        <v>3349</v>
      </c>
      <c r="P10666" t="s">
        <v>4131</v>
      </c>
      <c r="Q10666">
        <v>200</v>
      </c>
      <c r="R10666">
        <v>200</v>
      </c>
      <c r="S10666">
        <v>0</v>
      </c>
      <c r="T10666">
        <v>100</v>
      </c>
      <c r="U10666">
        <v>100</v>
      </c>
      <c r="V10666" t="s">
        <v>3556</v>
      </c>
      <c r="W10666" t="s">
        <v>3442</v>
      </c>
    </row>
    <row r="10667" spans="1:23" x14ac:dyDescent="0.2">
      <c r="A10667" t="s">
        <v>12972</v>
      </c>
      <c r="B10667" t="s">
        <v>12976</v>
      </c>
      <c r="C10667" t="s">
        <v>327</v>
      </c>
      <c r="D10667" t="s">
        <v>1240</v>
      </c>
      <c r="E10667" t="s">
        <v>3344</v>
      </c>
      <c r="F10667" t="s">
        <v>14748</v>
      </c>
      <c r="G10667" s="6" t="s">
        <v>6775</v>
      </c>
      <c r="H10667" s="8">
        <v>43252</v>
      </c>
      <c r="I10667" s="8">
        <v>43262.599918981483</v>
      </c>
      <c r="J10667" s="8">
        <v>43263</v>
      </c>
      <c r="K10667" t="s">
        <v>5603</v>
      </c>
      <c r="L10667" t="s">
        <v>3348</v>
      </c>
      <c r="M10667">
        <v>100</v>
      </c>
      <c r="N10667">
        <v>12</v>
      </c>
      <c r="O10667" t="s">
        <v>3349</v>
      </c>
      <c r="P10667" t="s">
        <v>3360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 t="s">
        <v>3390</v>
      </c>
      <c r="W10667" t="s">
        <v>3391</v>
      </c>
    </row>
    <row r="10668" spans="1:23" x14ac:dyDescent="0.2">
      <c r="A10668" t="s">
        <v>12972</v>
      </c>
      <c r="B10668" t="s">
        <v>12982</v>
      </c>
      <c r="C10668" t="s">
        <v>1622</v>
      </c>
      <c r="D10668" t="s">
        <v>1622</v>
      </c>
      <c r="E10668" t="s">
        <v>3344</v>
      </c>
      <c r="F10668" t="s">
        <v>14749</v>
      </c>
      <c r="G10668" s="6" t="s">
        <v>14750</v>
      </c>
      <c r="H10668" s="8">
        <v>43405</v>
      </c>
      <c r="I10668" s="8">
        <v>43419.287708333337</v>
      </c>
      <c r="J10668" s="8">
        <v>43434</v>
      </c>
      <c r="K10668" t="s">
        <v>3347</v>
      </c>
      <c r="L10668" t="s">
        <v>3379</v>
      </c>
      <c r="M10668">
        <v>80</v>
      </c>
      <c r="N10668">
        <v>12</v>
      </c>
      <c r="O10668" t="s">
        <v>3349</v>
      </c>
      <c r="P10668" t="s">
        <v>3360</v>
      </c>
      <c r="Q10668">
        <v>113684</v>
      </c>
      <c r="R10668">
        <v>0</v>
      </c>
      <c r="S10668">
        <v>2667.5</v>
      </c>
      <c r="T10668">
        <v>2600</v>
      </c>
      <c r="U10668">
        <v>34610</v>
      </c>
      <c r="V10668" t="s">
        <v>3390</v>
      </c>
      <c r="W10668" t="s">
        <v>3391</v>
      </c>
    </row>
    <row r="10669" spans="1:23" x14ac:dyDescent="0.2">
      <c r="A10669" t="s">
        <v>12972</v>
      </c>
      <c r="B10669" t="s">
        <v>12982</v>
      </c>
      <c r="C10669" t="s">
        <v>1622</v>
      </c>
      <c r="D10669" t="s">
        <v>1622</v>
      </c>
      <c r="E10669" t="s">
        <v>3344</v>
      </c>
      <c r="F10669" t="s">
        <v>14749</v>
      </c>
      <c r="G10669" s="6" t="s">
        <v>14750</v>
      </c>
      <c r="H10669" s="8">
        <v>43405</v>
      </c>
      <c r="I10669" s="8">
        <v>43419.287708333337</v>
      </c>
      <c r="J10669" s="8">
        <v>43434</v>
      </c>
      <c r="K10669" t="s">
        <v>3347</v>
      </c>
      <c r="L10669" t="s">
        <v>3379</v>
      </c>
      <c r="M10669">
        <v>80</v>
      </c>
      <c r="N10669">
        <v>12</v>
      </c>
      <c r="O10669" t="s">
        <v>3349</v>
      </c>
      <c r="P10669" t="s">
        <v>3360</v>
      </c>
      <c r="Q10669">
        <v>113684</v>
      </c>
      <c r="R10669">
        <v>0</v>
      </c>
      <c r="S10669">
        <v>6589.5</v>
      </c>
      <c r="T10669">
        <v>0</v>
      </c>
      <c r="U10669">
        <v>79074</v>
      </c>
      <c r="V10669" t="s">
        <v>3510</v>
      </c>
      <c r="W10669" t="s">
        <v>3393</v>
      </c>
    </row>
    <row r="10670" spans="1:23" x14ac:dyDescent="0.2">
      <c r="A10670" t="s">
        <v>12972</v>
      </c>
      <c r="B10670" t="s">
        <v>12976</v>
      </c>
      <c r="C10670" t="s">
        <v>327</v>
      </c>
      <c r="D10670" t="s">
        <v>2241</v>
      </c>
      <c r="E10670" t="s">
        <v>3344</v>
      </c>
      <c r="F10670" t="s">
        <v>14751</v>
      </c>
      <c r="G10670" s="6" t="s">
        <v>14752</v>
      </c>
      <c r="H10670" s="8">
        <v>43374</v>
      </c>
      <c r="I10670" s="8">
        <v>43378.573437500003</v>
      </c>
      <c r="J10670" s="8">
        <v>43404</v>
      </c>
      <c r="K10670" t="s">
        <v>3347</v>
      </c>
      <c r="L10670" t="s">
        <v>3398</v>
      </c>
      <c r="M10670">
        <v>0</v>
      </c>
      <c r="N10670">
        <v>24</v>
      </c>
      <c r="O10670" t="s">
        <v>3349</v>
      </c>
      <c r="P10670" t="s">
        <v>3360</v>
      </c>
      <c r="Q10670">
        <v>25534</v>
      </c>
      <c r="R10670">
        <v>0</v>
      </c>
      <c r="S10670">
        <v>0</v>
      </c>
      <c r="T10670">
        <v>150</v>
      </c>
      <c r="U10670">
        <v>150</v>
      </c>
      <c r="V10670" t="s">
        <v>3481</v>
      </c>
      <c r="W10670" t="s">
        <v>3457</v>
      </c>
    </row>
    <row r="10671" spans="1:23" x14ac:dyDescent="0.2">
      <c r="A10671" t="s">
        <v>12972</v>
      </c>
      <c r="B10671" t="s">
        <v>12976</v>
      </c>
      <c r="C10671" t="s">
        <v>327</v>
      </c>
      <c r="D10671" t="s">
        <v>2241</v>
      </c>
      <c r="E10671" t="s">
        <v>3344</v>
      </c>
      <c r="F10671" t="s">
        <v>14751</v>
      </c>
      <c r="G10671" s="6" t="s">
        <v>14752</v>
      </c>
      <c r="H10671" s="8">
        <v>43374</v>
      </c>
      <c r="I10671" s="8">
        <v>43378.573437500003</v>
      </c>
      <c r="J10671" s="8">
        <v>43404</v>
      </c>
      <c r="K10671" t="s">
        <v>3347</v>
      </c>
      <c r="L10671" t="s">
        <v>3398</v>
      </c>
      <c r="M10671">
        <v>0</v>
      </c>
      <c r="N10671">
        <v>24</v>
      </c>
      <c r="O10671" t="s">
        <v>3349</v>
      </c>
      <c r="P10671" t="s">
        <v>3360</v>
      </c>
      <c r="Q10671">
        <v>25534</v>
      </c>
      <c r="R10671">
        <v>0</v>
      </c>
      <c r="S10671">
        <v>1932</v>
      </c>
      <c r="T10671">
        <v>2200</v>
      </c>
      <c r="U10671">
        <v>25384</v>
      </c>
      <c r="V10671" t="s">
        <v>3634</v>
      </c>
      <c r="W10671" t="s">
        <v>3457</v>
      </c>
    </row>
    <row r="10672" spans="1:23" x14ac:dyDescent="0.2">
      <c r="A10672" t="s">
        <v>12972</v>
      </c>
      <c r="B10672" t="s">
        <v>12973</v>
      </c>
      <c r="C10672" t="s">
        <v>720</v>
      </c>
      <c r="D10672" t="s">
        <v>720</v>
      </c>
      <c r="E10672" t="s">
        <v>3344</v>
      </c>
      <c r="F10672" t="s">
        <v>14753</v>
      </c>
      <c r="G10672" s="6" t="s">
        <v>14754</v>
      </c>
      <c r="H10672" s="8">
        <v>43344</v>
      </c>
      <c r="I10672" s="8">
        <v>43356.507627314815</v>
      </c>
      <c r="J10672" s="8">
        <v>43356</v>
      </c>
      <c r="K10672" t="s">
        <v>3347</v>
      </c>
      <c r="L10672" t="s">
        <v>3348</v>
      </c>
      <c r="M10672">
        <v>100</v>
      </c>
      <c r="N10672">
        <v>12</v>
      </c>
      <c r="O10672" t="s">
        <v>3349</v>
      </c>
      <c r="P10672" t="s">
        <v>3389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 t="s">
        <v>3390</v>
      </c>
      <c r="W10672" t="s">
        <v>3391</v>
      </c>
    </row>
    <row r="10673" spans="1:23" x14ac:dyDescent="0.2">
      <c r="A10673" t="s">
        <v>12972</v>
      </c>
      <c r="B10673" t="s">
        <v>12976</v>
      </c>
      <c r="C10673" t="s">
        <v>327</v>
      </c>
      <c r="D10673" t="s">
        <v>390</v>
      </c>
      <c r="E10673" t="s">
        <v>3344</v>
      </c>
      <c r="F10673" t="s">
        <v>14755</v>
      </c>
      <c r="G10673" s="6" t="s">
        <v>14756</v>
      </c>
      <c r="H10673" s="8">
        <v>43282</v>
      </c>
      <c r="I10673" s="8">
        <v>43305.234131944446</v>
      </c>
      <c r="J10673" s="8">
        <v>43305</v>
      </c>
      <c r="K10673" t="s">
        <v>3384</v>
      </c>
      <c r="L10673" t="s">
        <v>3348</v>
      </c>
      <c r="M10673">
        <v>100</v>
      </c>
      <c r="N10673">
        <v>12</v>
      </c>
      <c r="O10673" t="s">
        <v>3349</v>
      </c>
      <c r="P10673" t="s">
        <v>3360</v>
      </c>
      <c r="Q10673">
        <v>-55657.08</v>
      </c>
      <c r="R10673">
        <v>-55657.08</v>
      </c>
      <c r="S10673">
        <v>-1626</v>
      </c>
      <c r="T10673">
        <v>0</v>
      </c>
      <c r="U10673">
        <v>-19512</v>
      </c>
      <c r="V10673" t="s">
        <v>3390</v>
      </c>
      <c r="W10673" t="s">
        <v>3391</v>
      </c>
    </row>
    <row r="10674" spans="1:23" x14ac:dyDescent="0.2">
      <c r="A10674" t="s">
        <v>12972</v>
      </c>
      <c r="B10674" t="s">
        <v>12976</v>
      </c>
      <c r="C10674" t="s">
        <v>327</v>
      </c>
      <c r="D10674" t="s">
        <v>390</v>
      </c>
      <c r="E10674" t="s">
        <v>3344</v>
      </c>
      <c r="F10674" t="s">
        <v>14755</v>
      </c>
      <c r="G10674" s="6" t="s">
        <v>14756</v>
      </c>
      <c r="H10674" s="8">
        <v>43282</v>
      </c>
      <c r="I10674" s="8">
        <v>43305.234131944446</v>
      </c>
      <c r="J10674" s="8">
        <v>43305</v>
      </c>
      <c r="K10674" t="s">
        <v>3384</v>
      </c>
      <c r="L10674" t="s">
        <v>3348</v>
      </c>
      <c r="M10674">
        <v>100</v>
      </c>
      <c r="N10674">
        <v>12</v>
      </c>
      <c r="O10674" t="s">
        <v>3349</v>
      </c>
      <c r="P10674" t="s">
        <v>3360</v>
      </c>
      <c r="Q10674">
        <v>-55657.08</v>
      </c>
      <c r="R10674">
        <v>-55657.08</v>
      </c>
      <c r="S10674">
        <v>-790</v>
      </c>
      <c r="T10674">
        <v>0</v>
      </c>
      <c r="U10674">
        <v>-9480</v>
      </c>
      <c r="V10674" t="s">
        <v>3431</v>
      </c>
      <c r="W10674" t="s">
        <v>4441</v>
      </c>
    </row>
    <row r="10675" spans="1:23" x14ac:dyDescent="0.2">
      <c r="A10675" t="s">
        <v>12972</v>
      </c>
      <c r="B10675" t="s">
        <v>12976</v>
      </c>
      <c r="C10675" t="s">
        <v>327</v>
      </c>
      <c r="D10675" t="s">
        <v>390</v>
      </c>
      <c r="E10675" t="s">
        <v>3344</v>
      </c>
      <c r="F10675" t="s">
        <v>14755</v>
      </c>
      <c r="G10675" s="6" t="s">
        <v>14756</v>
      </c>
      <c r="H10675" s="8">
        <v>43282</v>
      </c>
      <c r="I10675" s="8">
        <v>43305.234131944446</v>
      </c>
      <c r="J10675" s="8">
        <v>43305</v>
      </c>
      <c r="K10675" t="s">
        <v>3384</v>
      </c>
      <c r="L10675" t="s">
        <v>3348</v>
      </c>
      <c r="M10675">
        <v>100</v>
      </c>
      <c r="N10675">
        <v>12</v>
      </c>
      <c r="O10675" t="s">
        <v>3349</v>
      </c>
      <c r="P10675" t="s">
        <v>3360</v>
      </c>
      <c r="Q10675">
        <v>-55657.08</v>
      </c>
      <c r="R10675">
        <v>-55657.08</v>
      </c>
      <c r="S10675">
        <v>0</v>
      </c>
      <c r="T10675">
        <v>0</v>
      </c>
      <c r="U10675">
        <v>0</v>
      </c>
      <c r="V10675" t="s">
        <v>3531</v>
      </c>
      <c r="W10675" t="s">
        <v>3532</v>
      </c>
    </row>
    <row r="10676" spans="1:23" x14ac:dyDescent="0.2">
      <c r="A10676" t="s">
        <v>12972</v>
      </c>
      <c r="B10676" t="s">
        <v>12976</v>
      </c>
      <c r="C10676" t="s">
        <v>327</v>
      </c>
      <c r="D10676" t="s">
        <v>390</v>
      </c>
      <c r="E10676" t="s">
        <v>3344</v>
      </c>
      <c r="F10676" t="s">
        <v>14755</v>
      </c>
      <c r="G10676" s="6" t="s">
        <v>14756</v>
      </c>
      <c r="H10676" s="8">
        <v>43282</v>
      </c>
      <c r="I10676" s="8">
        <v>43305.234131944446</v>
      </c>
      <c r="J10676" s="8">
        <v>43305</v>
      </c>
      <c r="K10676" t="s">
        <v>3384</v>
      </c>
      <c r="L10676" t="s">
        <v>3348</v>
      </c>
      <c r="M10676">
        <v>100</v>
      </c>
      <c r="N10676">
        <v>12</v>
      </c>
      <c r="O10676" t="s">
        <v>3349</v>
      </c>
      <c r="P10676" t="s">
        <v>3360</v>
      </c>
      <c r="Q10676">
        <v>-55657.08</v>
      </c>
      <c r="R10676">
        <v>-55657.08</v>
      </c>
      <c r="S10676">
        <v>-1635.42</v>
      </c>
      <c r="T10676">
        <v>0</v>
      </c>
      <c r="U10676">
        <v>-19625.04</v>
      </c>
      <c r="V10676" t="s">
        <v>3416</v>
      </c>
      <c r="W10676" t="s">
        <v>3417</v>
      </c>
    </row>
    <row r="10677" spans="1:23" x14ac:dyDescent="0.2">
      <c r="A10677" t="s">
        <v>12972</v>
      </c>
      <c r="B10677" t="s">
        <v>12976</v>
      </c>
      <c r="C10677" t="s">
        <v>327</v>
      </c>
      <c r="D10677" t="s">
        <v>390</v>
      </c>
      <c r="E10677" t="s">
        <v>3344</v>
      </c>
      <c r="F10677" t="s">
        <v>14755</v>
      </c>
      <c r="G10677" s="6" t="s">
        <v>14756</v>
      </c>
      <c r="H10677" s="8">
        <v>43282</v>
      </c>
      <c r="I10677" s="8">
        <v>43305.234131944446</v>
      </c>
      <c r="J10677" s="8">
        <v>43305</v>
      </c>
      <c r="K10677" t="s">
        <v>3384</v>
      </c>
      <c r="L10677" t="s">
        <v>3348</v>
      </c>
      <c r="M10677">
        <v>100</v>
      </c>
      <c r="N10677">
        <v>12</v>
      </c>
      <c r="O10677" t="s">
        <v>3349</v>
      </c>
      <c r="P10677" t="s">
        <v>3360</v>
      </c>
      <c r="Q10677">
        <v>-55657.08</v>
      </c>
      <c r="R10677">
        <v>-55657.08</v>
      </c>
      <c r="S10677">
        <v>-586.66999999999996</v>
      </c>
      <c r="T10677">
        <v>0</v>
      </c>
      <c r="U10677">
        <v>-7040.04</v>
      </c>
      <c r="V10677" t="s">
        <v>6111</v>
      </c>
      <c r="W10677" t="s">
        <v>3417</v>
      </c>
    </row>
    <row r="10678" spans="1:23" x14ac:dyDescent="0.2">
      <c r="A10678" t="s">
        <v>12972</v>
      </c>
      <c r="B10678" t="s">
        <v>12982</v>
      </c>
      <c r="C10678" t="s">
        <v>2380</v>
      </c>
      <c r="D10678" t="s">
        <v>2380</v>
      </c>
      <c r="E10678" t="s">
        <v>3344</v>
      </c>
      <c r="F10678" t="s">
        <v>14757</v>
      </c>
      <c r="G10678" s="6" t="s">
        <v>14758</v>
      </c>
      <c r="H10678" s="8">
        <v>43405</v>
      </c>
      <c r="I10678" s="8">
        <v>43416.557812500003</v>
      </c>
      <c r="J10678" s="8">
        <v>43417</v>
      </c>
      <c r="K10678" t="s">
        <v>3347</v>
      </c>
      <c r="L10678" t="s">
        <v>3348</v>
      </c>
      <c r="M10678">
        <v>100</v>
      </c>
      <c r="N10678">
        <v>12</v>
      </c>
      <c r="O10678" t="s">
        <v>3349</v>
      </c>
      <c r="P10678" t="s">
        <v>3876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 t="s">
        <v>3634</v>
      </c>
      <c r="W10678" t="s">
        <v>3457</v>
      </c>
    </row>
    <row r="10679" spans="1:23" x14ac:dyDescent="0.2">
      <c r="A10679" t="s">
        <v>12972</v>
      </c>
      <c r="B10679" t="s">
        <v>12982</v>
      </c>
      <c r="C10679" t="s">
        <v>1131</v>
      </c>
      <c r="D10679" t="s">
        <v>1131</v>
      </c>
      <c r="E10679" t="s">
        <v>3344</v>
      </c>
      <c r="F10679" t="s">
        <v>14759</v>
      </c>
      <c r="G10679" s="6" t="s">
        <v>14760</v>
      </c>
      <c r="H10679" s="8">
        <v>43252</v>
      </c>
      <c r="I10679" s="8">
        <v>43264.534409722219</v>
      </c>
      <c r="J10679" s="8">
        <v>43266</v>
      </c>
      <c r="K10679" t="s">
        <v>3347</v>
      </c>
      <c r="L10679" t="s">
        <v>3348</v>
      </c>
      <c r="M10679">
        <v>100</v>
      </c>
      <c r="N10679">
        <v>12</v>
      </c>
      <c r="O10679" t="s">
        <v>3349</v>
      </c>
      <c r="P10679" t="s">
        <v>3891</v>
      </c>
      <c r="Q10679">
        <v>37418.400000000001</v>
      </c>
      <c r="R10679">
        <v>37418.400000000001</v>
      </c>
      <c r="S10679">
        <v>2893.2</v>
      </c>
      <c r="T10679">
        <v>2700</v>
      </c>
      <c r="U10679">
        <v>37418.400000000001</v>
      </c>
      <c r="V10679" t="s">
        <v>3390</v>
      </c>
      <c r="W10679" t="s">
        <v>3391</v>
      </c>
    </row>
    <row r="10680" spans="1:23" x14ac:dyDescent="0.2">
      <c r="A10680" t="s">
        <v>12972</v>
      </c>
      <c r="B10680" t="s">
        <v>12976</v>
      </c>
      <c r="C10680" t="s">
        <v>327</v>
      </c>
      <c r="D10680" t="s">
        <v>2241</v>
      </c>
      <c r="E10680" t="s">
        <v>3344</v>
      </c>
      <c r="F10680" t="s">
        <v>14761</v>
      </c>
      <c r="G10680" s="6" t="s">
        <v>14762</v>
      </c>
      <c r="H10680" s="8">
        <v>43282</v>
      </c>
      <c r="I10680" s="8">
        <v>43304.197002314817</v>
      </c>
      <c r="J10680" s="8">
        <v>43326</v>
      </c>
      <c r="K10680" t="s">
        <v>3347</v>
      </c>
      <c r="L10680" t="s">
        <v>3348</v>
      </c>
      <c r="M10680">
        <v>100</v>
      </c>
      <c r="N10680">
        <v>24</v>
      </c>
      <c r="O10680" t="s">
        <v>3349</v>
      </c>
      <c r="P10680" t="s">
        <v>3389</v>
      </c>
      <c r="Q10680">
        <v>25534</v>
      </c>
      <c r="R10680">
        <v>25534</v>
      </c>
      <c r="S10680">
        <v>0</v>
      </c>
      <c r="T10680">
        <v>150</v>
      </c>
      <c r="U10680">
        <v>150</v>
      </c>
      <c r="V10680" t="s">
        <v>3481</v>
      </c>
      <c r="W10680" t="s">
        <v>3457</v>
      </c>
    </row>
    <row r="10681" spans="1:23" x14ac:dyDescent="0.2">
      <c r="A10681" t="s">
        <v>12972</v>
      </c>
      <c r="B10681" t="s">
        <v>12976</v>
      </c>
      <c r="C10681" t="s">
        <v>327</v>
      </c>
      <c r="D10681" t="s">
        <v>2241</v>
      </c>
      <c r="E10681" t="s">
        <v>3344</v>
      </c>
      <c r="F10681" t="s">
        <v>14761</v>
      </c>
      <c r="G10681" s="6" t="s">
        <v>14762</v>
      </c>
      <c r="H10681" s="8">
        <v>43282</v>
      </c>
      <c r="I10681" s="8">
        <v>43304.197002314817</v>
      </c>
      <c r="J10681" s="8">
        <v>43326</v>
      </c>
      <c r="K10681" t="s">
        <v>3347</v>
      </c>
      <c r="L10681" t="s">
        <v>3348</v>
      </c>
      <c r="M10681">
        <v>100</v>
      </c>
      <c r="N10681">
        <v>24</v>
      </c>
      <c r="O10681" t="s">
        <v>3349</v>
      </c>
      <c r="P10681" t="s">
        <v>3389</v>
      </c>
      <c r="Q10681">
        <v>25534</v>
      </c>
      <c r="R10681">
        <v>25534</v>
      </c>
      <c r="S10681">
        <v>1932</v>
      </c>
      <c r="T10681">
        <v>2200</v>
      </c>
      <c r="U10681">
        <v>25384</v>
      </c>
      <c r="V10681" t="s">
        <v>3634</v>
      </c>
      <c r="W10681" t="s">
        <v>3457</v>
      </c>
    </row>
    <row r="10682" spans="1:23" x14ac:dyDescent="0.2">
      <c r="A10682" t="s">
        <v>12972</v>
      </c>
      <c r="B10682" t="s">
        <v>12979</v>
      </c>
      <c r="C10682" t="s">
        <v>843</v>
      </c>
      <c r="D10682" t="s">
        <v>843</v>
      </c>
      <c r="E10682" t="s">
        <v>3344</v>
      </c>
      <c r="F10682" t="s">
        <v>14763</v>
      </c>
      <c r="G10682" s="6" t="s">
        <v>14764</v>
      </c>
      <c r="H10682" s="8">
        <v>43252</v>
      </c>
      <c r="I10682" s="8">
        <v>43272.393449074072</v>
      </c>
      <c r="J10682" s="8">
        <v>43272</v>
      </c>
      <c r="K10682" t="s">
        <v>3347</v>
      </c>
      <c r="L10682" t="s">
        <v>3348</v>
      </c>
      <c r="M10682">
        <v>100</v>
      </c>
      <c r="N10682">
        <v>24</v>
      </c>
      <c r="O10682" t="s">
        <v>3349</v>
      </c>
      <c r="P10682" t="s">
        <v>3389</v>
      </c>
      <c r="Q10682">
        <v>10</v>
      </c>
      <c r="R10682">
        <v>10</v>
      </c>
      <c r="S10682">
        <v>0</v>
      </c>
      <c r="T10682">
        <v>10</v>
      </c>
      <c r="U10682">
        <v>10</v>
      </c>
      <c r="V10682" t="s">
        <v>3481</v>
      </c>
      <c r="W10682" t="s">
        <v>3457</v>
      </c>
    </row>
    <row r="10683" spans="1:23" x14ac:dyDescent="0.2">
      <c r="A10683" t="s">
        <v>12972</v>
      </c>
      <c r="B10683" t="s">
        <v>12976</v>
      </c>
      <c r="C10683" t="s">
        <v>317</v>
      </c>
      <c r="D10683" t="s">
        <v>315</v>
      </c>
      <c r="E10683" t="s">
        <v>3344</v>
      </c>
      <c r="F10683" t="s">
        <v>14765</v>
      </c>
      <c r="G10683" s="6" t="s">
        <v>14766</v>
      </c>
      <c r="H10683" s="8">
        <v>43221</v>
      </c>
      <c r="I10683" s="8">
        <v>43248.362997685188</v>
      </c>
      <c r="J10683" s="8">
        <v>43249</v>
      </c>
      <c r="K10683" t="s">
        <v>3347</v>
      </c>
      <c r="L10683" t="s">
        <v>3348</v>
      </c>
      <c r="M10683">
        <v>100</v>
      </c>
      <c r="N10683">
        <v>12</v>
      </c>
      <c r="O10683" t="s">
        <v>3447</v>
      </c>
      <c r="P10683" t="s">
        <v>4131</v>
      </c>
      <c r="Q10683">
        <v>75479.985790000006</v>
      </c>
      <c r="R10683">
        <v>75479.985790000006</v>
      </c>
      <c r="S10683">
        <v>6144.2188150000002</v>
      </c>
      <c r="T10683">
        <v>1749.359999</v>
      </c>
      <c r="U10683">
        <v>75479.985790000006</v>
      </c>
      <c r="V10683" t="s">
        <v>3547</v>
      </c>
      <c r="W10683" t="s">
        <v>3548</v>
      </c>
    </row>
    <row r="10684" spans="1:23" x14ac:dyDescent="0.2">
      <c r="A10684" t="s">
        <v>12972</v>
      </c>
      <c r="B10684" t="s">
        <v>12985</v>
      </c>
      <c r="C10684" t="s">
        <v>2156</v>
      </c>
      <c r="D10684" t="s">
        <v>2156</v>
      </c>
      <c r="E10684" t="s">
        <v>3344</v>
      </c>
      <c r="F10684" t="s">
        <v>14767</v>
      </c>
      <c r="G10684" s="6" t="s">
        <v>14768</v>
      </c>
      <c r="H10684" s="8">
        <v>43221</v>
      </c>
      <c r="I10684" s="8">
        <v>43228.570520833331</v>
      </c>
      <c r="J10684" s="8">
        <v>43250</v>
      </c>
      <c r="K10684" t="s">
        <v>3397</v>
      </c>
      <c r="L10684" t="s">
        <v>3348</v>
      </c>
      <c r="M10684">
        <v>100</v>
      </c>
      <c r="N10684">
        <v>12</v>
      </c>
      <c r="O10684" t="s">
        <v>3349</v>
      </c>
      <c r="P10684" t="s">
        <v>3350</v>
      </c>
      <c r="Q10684">
        <v>85716</v>
      </c>
      <c r="R10684">
        <v>85716</v>
      </c>
      <c r="S10684">
        <v>7143</v>
      </c>
      <c r="T10684">
        <v>0</v>
      </c>
      <c r="U10684">
        <v>85716</v>
      </c>
      <c r="V10684" t="s">
        <v>3403</v>
      </c>
      <c r="W10684" t="s">
        <v>3352</v>
      </c>
    </row>
    <row r="10685" spans="1:23" x14ac:dyDescent="0.2">
      <c r="A10685" t="s">
        <v>12972</v>
      </c>
      <c r="B10685" t="s">
        <v>12976</v>
      </c>
      <c r="C10685" t="s">
        <v>317</v>
      </c>
      <c r="D10685" t="s">
        <v>315</v>
      </c>
      <c r="E10685" t="s">
        <v>3344</v>
      </c>
      <c r="F10685" t="s">
        <v>14769</v>
      </c>
      <c r="G10685" s="6" t="s">
        <v>14770</v>
      </c>
      <c r="H10685" s="8">
        <v>43221</v>
      </c>
      <c r="I10685" s="8">
        <v>43229.530312499999</v>
      </c>
      <c r="J10685" s="8">
        <v>43230</v>
      </c>
      <c r="K10685" t="s">
        <v>3465</v>
      </c>
      <c r="L10685" t="s">
        <v>3348</v>
      </c>
      <c r="M10685">
        <v>100</v>
      </c>
      <c r="N10685">
        <v>12</v>
      </c>
      <c r="O10685" t="s">
        <v>3349</v>
      </c>
      <c r="P10685" t="s">
        <v>3360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 t="s">
        <v>3392</v>
      </c>
      <c r="W10685" t="s">
        <v>3393</v>
      </c>
    </row>
    <row r="10686" spans="1:23" x14ac:dyDescent="0.2">
      <c r="A10686" t="s">
        <v>12972</v>
      </c>
      <c r="B10686" t="s">
        <v>12976</v>
      </c>
      <c r="C10686" t="s">
        <v>327</v>
      </c>
      <c r="D10686" t="s">
        <v>1289</v>
      </c>
      <c r="E10686" t="s">
        <v>3344</v>
      </c>
      <c r="F10686" t="s">
        <v>14771</v>
      </c>
      <c r="G10686" s="6" t="s">
        <v>14772</v>
      </c>
      <c r="H10686" s="8">
        <v>43313</v>
      </c>
      <c r="I10686" s="8">
        <v>43342.246979166666</v>
      </c>
      <c r="J10686" s="8">
        <v>43342</v>
      </c>
      <c r="K10686" t="s">
        <v>3384</v>
      </c>
      <c r="L10686" t="s">
        <v>3348</v>
      </c>
      <c r="M10686">
        <v>100</v>
      </c>
      <c r="N10686">
        <v>12</v>
      </c>
      <c r="O10686" t="s">
        <v>3349</v>
      </c>
      <c r="P10686" t="s">
        <v>3360</v>
      </c>
      <c r="Q10686">
        <v>-5536.8</v>
      </c>
      <c r="R10686">
        <v>-5536.8</v>
      </c>
      <c r="S10686">
        <v>-461.4</v>
      </c>
      <c r="T10686">
        <v>0</v>
      </c>
      <c r="U10686">
        <v>-5536.8</v>
      </c>
      <c r="V10686" t="s">
        <v>3533</v>
      </c>
      <c r="W10686" t="s">
        <v>3534</v>
      </c>
    </row>
    <row r="10687" spans="1:23" x14ac:dyDescent="0.2">
      <c r="A10687" t="s">
        <v>12972</v>
      </c>
      <c r="B10687" t="s">
        <v>12976</v>
      </c>
      <c r="C10687" t="s">
        <v>327</v>
      </c>
      <c r="D10687" t="s">
        <v>1289</v>
      </c>
      <c r="E10687" t="s">
        <v>3344</v>
      </c>
      <c r="F10687" t="s">
        <v>14771</v>
      </c>
      <c r="G10687" s="6" t="s">
        <v>14772</v>
      </c>
      <c r="H10687" s="8">
        <v>43313</v>
      </c>
      <c r="I10687" s="8">
        <v>43342.246979166666</v>
      </c>
      <c r="J10687" s="8">
        <v>43342</v>
      </c>
      <c r="K10687" t="s">
        <v>3384</v>
      </c>
      <c r="L10687" t="s">
        <v>3348</v>
      </c>
      <c r="M10687">
        <v>100</v>
      </c>
      <c r="N10687">
        <v>12</v>
      </c>
      <c r="O10687" t="s">
        <v>3349</v>
      </c>
      <c r="P10687" t="s">
        <v>3360</v>
      </c>
      <c r="Q10687">
        <v>-5536.8</v>
      </c>
      <c r="R10687">
        <v>-5536.8</v>
      </c>
      <c r="S10687">
        <v>0</v>
      </c>
      <c r="T10687">
        <v>0</v>
      </c>
      <c r="U10687">
        <v>0</v>
      </c>
      <c r="V10687" t="s">
        <v>3531</v>
      </c>
      <c r="W10687" t="s">
        <v>3532</v>
      </c>
    </row>
    <row r="10688" spans="1:23" x14ac:dyDescent="0.2">
      <c r="A10688" t="s">
        <v>12972</v>
      </c>
      <c r="B10688" t="s">
        <v>12973</v>
      </c>
      <c r="C10688" t="s">
        <v>1490</v>
      </c>
      <c r="D10688" t="s">
        <v>1490</v>
      </c>
      <c r="E10688" t="s">
        <v>3344</v>
      </c>
      <c r="F10688" t="s">
        <v>14773</v>
      </c>
      <c r="G10688" s="6" t="s">
        <v>14774</v>
      </c>
      <c r="H10688" s="8">
        <v>43191</v>
      </c>
      <c r="I10688" s="8">
        <v>43207.627118055556</v>
      </c>
      <c r="J10688" s="8">
        <v>43235</v>
      </c>
      <c r="K10688" t="s">
        <v>3347</v>
      </c>
      <c r="L10688" t="s">
        <v>3348</v>
      </c>
      <c r="M10688">
        <v>100</v>
      </c>
      <c r="N10688">
        <v>12</v>
      </c>
      <c r="O10688" t="s">
        <v>3349</v>
      </c>
      <c r="P10688" t="s">
        <v>3389</v>
      </c>
      <c r="Q10688">
        <v>131092</v>
      </c>
      <c r="R10688">
        <v>131092</v>
      </c>
      <c r="S10688">
        <v>10716</v>
      </c>
      <c r="T10688">
        <v>2500</v>
      </c>
      <c r="U10688">
        <v>131092</v>
      </c>
      <c r="V10688" t="s">
        <v>3390</v>
      </c>
      <c r="W10688" t="s">
        <v>3391</v>
      </c>
    </row>
    <row r="10689" spans="1:23" x14ac:dyDescent="0.2">
      <c r="A10689" t="s">
        <v>12972</v>
      </c>
      <c r="B10689" t="s">
        <v>12979</v>
      </c>
      <c r="C10689" t="s">
        <v>519</v>
      </c>
      <c r="D10689" t="s">
        <v>519</v>
      </c>
      <c r="E10689" t="s">
        <v>3344</v>
      </c>
      <c r="F10689" t="s">
        <v>14775</v>
      </c>
      <c r="G10689" s="6" t="s">
        <v>14776</v>
      </c>
      <c r="H10689" s="8">
        <v>43313</v>
      </c>
      <c r="I10689" s="8">
        <v>43326.489363425928</v>
      </c>
      <c r="J10689" s="8">
        <v>43326</v>
      </c>
      <c r="K10689" t="s">
        <v>3347</v>
      </c>
      <c r="L10689" t="s">
        <v>3348</v>
      </c>
      <c r="M10689">
        <v>100</v>
      </c>
      <c r="N10689">
        <v>24</v>
      </c>
      <c r="O10689" t="s">
        <v>3349</v>
      </c>
      <c r="P10689" t="s">
        <v>3438</v>
      </c>
      <c r="Q10689">
        <v>10</v>
      </c>
      <c r="R10689">
        <v>10</v>
      </c>
      <c r="S10689">
        <v>0</v>
      </c>
      <c r="T10689">
        <v>10</v>
      </c>
      <c r="U10689">
        <v>10</v>
      </c>
      <c r="V10689" t="s">
        <v>3481</v>
      </c>
      <c r="W10689" t="s">
        <v>3457</v>
      </c>
    </row>
    <row r="10690" spans="1:23" x14ac:dyDescent="0.2">
      <c r="A10690" t="s">
        <v>12972</v>
      </c>
      <c r="B10690" t="s">
        <v>12982</v>
      </c>
      <c r="C10690" t="s">
        <v>2548</v>
      </c>
      <c r="D10690" t="s">
        <v>2548</v>
      </c>
      <c r="E10690" t="s">
        <v>3344</v>
      </c>
      <c r="F10690" t="s">
        <v>14777</v>
      </c>
      <c r="G10690" s="6" t="s">
        <v>14778</v>
      </c>
      <c r="H10690" s="8">
        <v>43252</v>
      </c>
      <c r="I10690" s="8">
        <v>43273.495972222219</v>
      </c>
      <c r="J10690" s="8">
        <v>43281</v>
      </c>
      <c r="K10690" t="s">
        <v>3709</v>
      </c>
      <c r="L10690" t="s">
        <v>3398</v>
      </c>
      <c r="M10690">
        <v>0</v>
      </c>
      <c r="N10690">
        <v>12</v>
      </c>
      <c r="O10690" t="s">
        <v>3349</v>
      </c>
      <c r="P10690" t="s">
        <v>3360</v>
      </c>
      <c r="Q10690">
        <v>-160217.88</v>
      </c>
      <c r="R10690">
        <v>0</v>
      </c>
      <c r="S10690">
        <v>-13351.49</v>
      </c>
      <c r="T10690">
        <v>0</v>
      </c>
      <c r="U10690">
        <v>-160217.88</v>
      </c>
      <c r="V10690" t="s">
        <v>3390</v>
      </c>
      <c r="W10690" t="s">
        <v>3391</v>
      </c>
    </row>
    <row r="10691" spans="1:23" x14ac:dyDescent="0.2">
      <c r="A10691" t="s">
        <v>12972</v>
      </c>
      <c r="B10691" t="s">
        <v>12985</v>
      </c>
      <c r="C10691" t="s">
        <v>1021</v>
      </c>
      <c r="D10691" t="s">
        <v>1021</v>
      </c>
      <c r="E10691" t="s">
        <v>3344</v>
      </c>
      <c r="F10691" t="s">
        <v>14779</v>
      </c>
      <c r="G10691" s="6" t="s">
        <v>14780</v>
      </c>
      <c r="H10691" s="8">
        <v>43344</v>
      </c>
      <c r="I10691" s="8">
        <v>43371.328067129631</v>
      </c>
      <c r="J10691" s="8">
        <v>43373</v>
      </c>
      <c r="K10691" t="s">
        <v>3347</v>
      </c>
      <c r="L10691" t="s">
        <v>3348</v>
      </c>
      <c r="M10691">
        <v>100</v>
      </c>
      <c r="N10691">
        <v>12</v>
      </c>
      <c r="O10691" t="s">
        <v>3349</v>
      </c>
      <c r="P10691" t="s">
        <v>4131</v>
      </c>
      <c r="Q10691">
        <v>7200</v>
      </c>
      <c r="R10691">
        <v>7200</v>
      </c>
      <c r="S10691">
        <v>600</v>
      </c>
      <c r="T10691">
        <v>0</v>
      </c>
      <c r="U10691">
        <v>7200</v>
      </c>
      <c r="V10691" t="s">
        <v>3351</v>
      </c>
      <c r="W10691" t="s">
        <v>3352</v>
      </c>
    </row>
    <row r="10692" spans="1:23" x14ac:dyDescent="0.2">
      <c r="A10692" t="s">
        <v>14781</v>
      </c>
      <c r="B10692" t="s">
        <v>14782</v>
      </c>
      <c r="C10692" t="s">
        <v>14783</v>
      </c>
      <c r="D10692" t="s">
        <v>14783</v>
      </c>
      <c r="E10692" t="s">
        <v>3344</v>
      </c>
      <c r="F10692" t="s">
        <v>14784</v>
      </c>
      <c r="G10692" s="6" t="s">
        <v>14785</v>
      </c>
      <c r="H10692" s="8">
        <v>43374</v>
      </c>
      <c r="I10692" s="8">
        <v>43399.514687499999</v>
      </c>
      <c r="J10692" s="8">
        <v>43465</v>
      </c>
      <c r="K10692" t="s">
        <v>3347</v>
      </c>
      <c r="L10692" t="s">
        <v>3359</v>
      </c>
      <c r="M10692">
        <v>60</v>
      </c>
      <c r="N10692">
        <v>36</v>
      </c>
      <c r="O10692" t="s">
        <v>3349</v>
      </c>
      <c r="P10692" t="s">
        <v>3360</v>
      </c>
      <c r="Q10692">
        <v>254327.2</v>
      </c>
      <c r="R10692">
        <v>0</v>
      </c>
      <c r="S10692">
        <v>6835.5</v>
      </c>
      <c r="T10692">
        <v>2850</v>
      </c>
      <c r="U10692">
        <v>84876</v>
      </c>
      <c r="V10692" t="s">
        <v>3368</v>
      </c>
      <c r="W10692" t="s">
        <v>3363</v>
      </c>
    </row>
    <row r="10693" spans="1:23" x14ac:dyDescent="0.2">
      <c r="A10693" t="s">
        <v>14781</v>
      </c>
      <c r="B10693" t="s">
        <v>14782</v>
      </c>
      <c r="C10693" t="s">
        <v>14783</v>
      </c>
      <c r="D10693" t="s">
        <v>14783</v>
      </c>
      <c r="E10693" t="s">
        <v>3344</v>
      </c>
      <c r="F10693" t="s">
        <v>14784</v>
      </c>
      <c r="G10693" s="6" t="s">
        <v>14785</v>
      </c>
      <c r="H10693" s="8">
        <v>43374</v>
      </c>
      <c r="I10693" s="8">
        <v>43399.514687499999</v>
      </c>
      <c r="J10693" s="8">
        <v>43465</v>
      </c>
      <c r="K10693" t="s">
        <v>3347</v>
      </c>
      <c r="L10693" t="s">
        <v>3359</v>
      </c>
      <c r="M10693">
        <v>60</v>
      </c>
      <c r="N10693">
        <v>36</v>
      </c>
      <c r="O10693" t="s">
        <v>3349</v>
      </c>
      <c r="P10693" t="s">
        <v>3360</v>
      </c>
      <c r="Q10693">
        <v>254327.2</v>
      </c>
      <c r="R10693">
        <v>0</v>
      </c>
      <c r="S10693">
        <v>13937.6</v>
      </c>
      <c r="T10693">
        <v>2200</v>
      </c>
      <c r="U10693">
        <v>169451.2</v>
      </c>
      <c r="V10693" t="s">
        <v>3368</v>
      </c>
      <c r="W10693" t="s">
        <v>3363</v>
      </c>
    </row>
    <row r="10694" spans="1:23" x14ac:dyDescent="0.2">
      <c r="A10694" t="s">
        <v>14781</v>
      </c>
      <c r="B10694" t="s">
        <v>14782</v>
      </c>
      <c r="C10694" t="s">
        <v>14783</v>
      </c>
      <c r="D10694" t="s">
        <v>14783</v>
      </c>
      <c r="E10694" t="s">
        <v>3344</v>
      </c>
      <c r="F10694" t="s">
        <v>14784</v>
      </c>
      <c r="G10694" s="6" t="s">
        <v>14785</v>
      </c>
      <c r="H10694" s="8">
        <v>43374</v>
      </c>
      <c r="I10694" s="8">
        <v>43399.514687499999</v>
      </c>
      <c r="J10694" s="8">
        <v>43465</v>
      </c>
      <c r="K10694" t="s">
        <v>3347</v>
      </c>
      <c r="L10694" t="s">
        <v>3359</v>
      </c>
      <c r="M10694">
        <v>60</v>
      </c>
      <c r="N10694">
        <v>36</v>
      </c>
      <c r="O10694" t="s">
        <v>3349</v>
      </c>
      <c r="P10694" t="s">
        <v>3360</v>
      </c>
      <c r="Q10694">
        <v>254327.2</v>
      </c>
      <c r="R10694">
        <v>0</v>
      </c>
      <c r="S10694">
        <v>0</v>
      </c>
      <c r="T10694">
        <v>0</v>
      </c>
      <c r="U10694">
        <v>0</v>
      </c>
      <c r="V10694" t="s">
        <v>3369</v>
      </c>
      <c r="W10694" t="s">
        <v>3363</v>
      </c>
    </row>
    <row r="10695" spans="1:23" x14ac:dyDescent="0.2">
      <c r="A10695" t="s">
        <v>12496</v>
      </c>
      <c r="B10695" t="s">
        <v>14786</v>
      </c>
      <c r="C10695" t="s">
        <v>1502</v>
      </c>
      <c r="D10695" t="s">
        <v>1502</v>
      </c>
      <c r="E10695" t="s">
        <v>3344</v>
      </c>
      <c r="F10695" t="s">
        <v>14787</v>
      </c>
      <c r="G10695" s="6" t="s">
        <v>14788</v>
      </c>
      <c r="H10695" s="8">
        <v>43221</v>
      </c>
      <c r="I10695" s="8">
        <v>43237.415092592593</v>
      </c>
      <c r="J10695" s="8">
        <v>43242</v>
      </c>
      <c r="K10695" t="s">
        <v>3347</v>
      </c>
      <c r="L10695" t="s">
        <v>3411</v>
      </c>
      <c r="M10695">
        <v>0</v>
      </c>
      <c r="N10695">
        <v>24</v>
      </c>
      <c r="O10695" t="s">
        <v>3349</v>
      </c>
      <c r="P10695" t="s">
        <v>3360</v>
      </c>
      <c r="Q10695">
        <v>148932</v>
      </c>
      <c r="R10695">
        <v>0</v>
      </c>
      <c r="S10695">
        <v>2362</v>
      </c>
      <c r="T10695">
        <v>5000</v>
      </c>
      <c r="U10695">
        <v>33344</v>
      </c>
      <c r="V10695" t="s">
        <v>3392</v>
      </c>
      <c r="W10695" t="s">
        <v>3393</v>
      </c>
    </row>
    <row r="10696" spans="1:23" x14ac:dyDescent="0.2">
      <c r="A10696" t="s">
        <v>12496</v>
      </c>
      <c r="B10696" t="s">
        <v>14786</v>
      </c>
      <c r="C10696" t="s">
        <v>1502</v>
      </c>
      <c r="D10696" t="s">
        <v>1502</v>
      </c>
      <c r="E10696" t="s">
        <v>3344</v>
      </c>
      <c r="F10696" t="s">
        <v>14787</v>
      </c>
      <c r="G10696" s="6" t="s">
        <v>14788</v>
      </c>
      <c r="H10696" s="8">
        <v>43221</v>
      </c>
      <c r="I10696" s="8">
        <v>43237.415092592593</v>
      </c>
      <c r="J10696" s="8">
        <v>43242</v>
      </c>
      <c r="K10696" t="s">
        <v>3347</v>
      </c>
      <c r="L10696" t="s">
        <v>3411</v>
      </c>
      <c r="M10696">
        <v>0</v>
      </c>
      <c r="N10696">
        <v>24</v>
      </c>
      <c r="O10696" t="s">
        <v>3349</v>
      </c>
      <c r="P10696" t="s">
        <v>3360</v>
      </c>
      <c r="Q10696">
        <v>148932</v>
      </c>
      <c r="R10696">
        <v>0</v>
      </c>
      <c r="S10696">
        <v>9424</v>
      </c>
      <c r="T10696">
        <v>2500</v>
      </c>
      <c r="U10696">
        <v>115588</v>
      </c>
      <c r="V10696" t="s">
        <v>3390</v>
      </c>
      <c r="W10696" t="s">
        <v>3391</v>
      </c>
    </row>
    <row r="10697" spans="1:23" x14ac:dyDescent="0.2">
      <c r="A10697" t="s">
        <v>12496</v>
      </c>
      <c r="B10697" t="s">
        <v>14789</v>
      </c>
      <c r="C10697" t="s">
        <v>2711</v>
      </c>
      <c r="D10697" t="s">
        <v>2711</v>
      </c>
      <c r="E10697" t="s">
        <v>3344</v>
      </c>
      <c r="F10697" t="s">
        <v>14790</v>
      </c>
      <c r="G10697" s="6" t="s">
        <v>14791</v>
      </c>
      <c r="H10697" s="8">
        <v>43221</v>
      </c>
      <c r="I10697" s="8">
        <v>43236.581145833334</v>
      </c>
      <c r="J10697" s="8">
        <v>43241</v>
      </c>
      <c r="K10697" t="s">
        <v>3347</v>
      </c>
      <c r="L10697" t="s">
        <v>3348</v>
      </c>
      <c r="M10697">
        <v>100</v>
      </c>
      <c r="N10697">
        <v>12</v>
      </c>
      <c r="O10697" t="s">
        <v>3349</v>
      </c>
      <c r="P10697" t="s">
        <v>3350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 t="s">
        <v>3634</v>
      </c>
      <c r="W10697" t="s">
        <v>3457</v>
      </c>
    </row>
    <row r="10698" spans="1:23" x14ac:dyDescent="0.2">
      <c r="A10698" t="s">
        <v>12496</v>
      </c>
      <c r="B10698" t="s">
        <v>14789</v>
      </c>
      <c r="C10698" t="s">
        <v>2409</v>
      </c>
      <c r="D10698" t="s">
        <v>2409</v>
      </c>
      <c r="E10698" t="s">
        <v>3344</v>
      </c>
      <c r="F10698" t="s">
        <v>14792</v>
      </c>
      <c r="G10698" s="6" t="s">
        <v>14793</v>
      </c>
      <c r="H10698" s="8">
        <v>43313</v>
      </c>
      <c r="I10698" s="8">
        <v>43333.574861111112</v>
      </c>
      <c r="J10698" s="8">
        <v>43334</v>
      </c>
      <c r="K10698" t="s">
        <v>3347</v>
      </c>
      <c r="L10698" t="s">
        <v>3348</v>
      </c>
      <c r="M10698">
        <v>100</v>
      </c>
      <c r="N10698">
        <v>1</v>
      </c>
      <c r="O10698" t="s">
        <v>3447</v>
      </c>
      <c r="P10698" t="s">
        <v>3389</v>
      </c>
      <c r="Q10698">
        <v>8800.8549999999996</v>
      </c>
      <c r="R10698">
        <v>8800.8549999999996</v>
      </c>
      <c r="S10698">
        <v>0</v>
      </c>
      <c r="T10698">
        <v>7362.5545000000002</v>
      </c>
      <c r="U10698">
        <v>7362.5545000000002</v>
      </c>
      <c r="V10698" t="s">
        <v>4158</v>
      </c>
      <c r="W10698" t="s">
        <v>3548</v>
      </c>
    </row>
    <row r="10699" spans="1:23" x14ac:dyDescent="0.2">
      <c r="A10699" t="s">
        <v>12496</v>
      </c>
      <c r="B10699" t="s">
        <v>14789</v>
      </c>
      <c r="C10699" t="s">
        <v>2409</v>
      </c>
      <c r="D10699" t="s">
        <v>2409</v>
      </c>
      <c r="E10699" t="s">
        <v>3344</v>
      </c>
      <c r="F10699" t="s">
        <v>14792</v>
      </c>
      <c r="G10699" s="6" t="s">
        <v>14793</v>
      </c>
      <c r="H10699" s="8">
        <v>43313</v>
      </c>
      <c r="I10699" s="8">
        <v>43333.574861111112</v>
      </c>
      <c r="J10699" s="8">
        <v>43334</v>
      </c>
      <c r="K10699" t="s">
        <v>3347</v>
      </c>
      <c r="L10699" t="s">
        <v>3348</v>
      </c>
      <c r="M10699">
        <v>100</v>
      </c>
      <c r="N10699">
        <v>1</v>
      </c>
      <c r="O10699" t="s">
        <v>3447</v>
      </c>
      <c r="P10699" t="s">
        <v>3389</v>
      </c>
      <c r="Q10699">
        <v>8800.8549999999996</v>
      </c>
      <c r="R10699">
        <v>8800.8549999999996</v>
      </c>
      <c r="S10699">
        <v>0</v>
      </c>
      <c r="T10699">
        <v>1438.3005000000001</v>
      </c>
      <c r="U10699">
        <v>1438.3005000000001</v>
      </c>
      <c r="V10699" t="s">
        <v>4158</v>
      </c>
      <c r="W10699" t="s">
        <v>3548</v>
      </c>
    </row>
    <row r="10700" spans="1:23" x14ac:dyDescent="0.2">
      <c r="A10700" t="s">
        <v>12496</v>
      </c>
      <c r="B10700" t="s">
        <v>14794</v>
      </c>
      <c r="C10700" t="s">
        <v>2965</v>
      </c>
      <c r="D10700" t="s">
        <v>2965</v>
      </c>
      <c r="E10700" t="s">
        <v>3344</v>
      </c>
      <c r="F10700" t="s">
        <v>14795</v>
      </c>
      <c r="G10700" s="6" t="s">
        <v>14796</v>
      </c>
      <c r="H10700" s="8">
        <v>43282</v>
      </c>
      <c r="I10700" s="8">
        <v>43306.25922453704</v>
      </c>
      <c r="J10700" s="8">
        <v>43306</v>
      </c>
      <c r="K10700" t="s">
        <v>3384</v>
      </c>
      <c r="L10700" t="s">
        <v>3348</v>
      </c>
      <c r="M10700">
        <v>100</v>
      </c>
      <c r="N10700">
        <v>12</v>
      </c>
      <c r="O10700" t="s">
        <v>3349</v>
      </c>
      <c r="P10700" t="s">
        <v>3360</v>
      </c>
      <c r="Q10700">
        <v>-9624</v>
      </c>
      <c r="R10700">
        <v>-9624</v>
      </c>
      <c r="S10700">
        <v>-802</v>
      </c>
      <c r="T10700">
        <v>0</v>
      </c>
      <c r="U10700">
        <v>-9624</v>
      </c>
      <c r="V10700" t="s">
        <v>3390</v>
      </c>
      <c r="W10700" t="s">
        <v>3391</v>
      </c>
    </row>
    <row r="10701" spans="1:23" x14ac:dyDescent="0.2">
      <c r="A10701" t="s">
        <v>12496</v>
      </c>
      <c r="B10701" t="s">
        <v>14794</v>
      </c>
      <c r="C10701" t="s">
        <v>2965</v>
      </c>
      <c r="D10701" t="s">
        <v>2965</v>
      </c>
      <c r="E10701" t="s">
        <v>3344</v>
      </c>
      <c r="F10701" t="s">
        <v>14797</v>
      </c>
      <c r="G10701" s="6" t="s">
        <v>14798</v>
      </c>
      <c r="H10701" s="8">
        <v>43221</v>
      </c>
      <c r="I10701" s="8">
        <v>43235.585300925923</v>
      </c>
      <c r="J10701" s="8">
        <v>43257</v>
      </c>
      <c r="K10701" t="s">
        <v>3397</v>
      </c>
      <c r="L10701" t="s">
        <v>3348</v>
      </c>
      <c r="M10701">
        <v>100</v>
      </c>
      <c r="N10701">
        <v>12</v>
      </c>
      <c r="O10701" t="s">
        <v>3349</v>
      </c>
      <c r="P10701" t="s">
        <v>3360</v>
      </c>
      <c r="Q10701">
        <v>67818.44</v>
      </c>
      <c r="R10701">
        <v>67818.44</v>
      </c>
      <c r="S10701">
        <v>335</v>
      </c>
      <c r="T10701">
        <v>1500</v>
      </c>
      <c r="U10701">
        <v>5520</v>
      </c>
      <c r="V10701" t="s">
        <v>3392</v>
      </c>
      <c r="W10701" t="s">
        <v>3393</v>
      </c>
    </row>
    <row r="10702" spans="1:23" x14ac:dyDescent="0.2">
      <c r="A10702" t="s">
        <v>12496</v>
      </c>
      <c r="B10702" t="s">
        <v>14794</v>
      </c>
      <c r="C10702" t="s">
        <v>2965</v>
      </c>
      <c r="D10702" t="s">
        <v>2965</v>
      </c>
      <c r="E10702" t="s">
        <v>3344</v>
      </c>
      <c r="F10702" t="s">
        <v>14797</v>
      </c>
      <c r="G10702" s="6" t="s">
        <v>14798</v>
      </c>
      <c r="H10702" s="8">
        <v>43221</v>
      </c>
      <c r="I10702" s="8">
        <v>43235.585300925923</v>
      </c>
      <c r="J10702" s="8">
        <v>43257</v>
      </c>
      <c r="K10702" t="s">
        <v>3397</v>
      </c>
      <c r="L10702" t="s">
        <v>3348</v>
      </c>
      <c r="M10702">
        <v>100</v>
      </c>
      <c r="N10702">
        <v>12</v>
      </c>
      <c r="O10702" t="s">
        <v>3349</v>
      </c>
      <c r="P10702" t="s">
        <v>3360</v>
      </c>
      <c r="Q10702">
        <v>67818.44</v>
      </c>
      <c r="R10702">
        <v>67818.44</v>
      </c>
      <c r="S10702">
        <v>5099.87</v>
      </c>
      <c r="T10702">
        <v>1100</v>
      </c>
      <c r="U10702">
        <v>62298.44</v>
      </c>
      <c r="V10702" t="s">
        <v>3390</v>
      </c>
      <c r="W10702" t="s">
        <v>3391</v>
      </c>
    </row>
    <row r="10703" spans="1:23" x14ac:dyDescent="0.2">
      <c r="A10703" t="s">
        <v>12496</v>
      </c>
      <c r="B10703" t="s">
        <v>14799</v>
      </c>
      <c r="C10703" t="s">
        <v>309</v>
      </c>
      <c r="D10703" t="s">
        <v>309</v>
      </c>
      <c r="E10703" t="s">
        <v>3344</v>
      </c>
      <c r="F10703" t="s">
        <v>14800</v>
      </c>
      <c r="G10703" s="6" t="s">
        <v>14801</v>
      </c>
      <c r="H10703" s="8">
        <v>43344</v>
      </c>
      <c r="I10703" s="8">
        <v>43354.345104166663</v>
      </c>
      <c r="J10703" s="8">
        <v>43354</v>
      </c>
      <c r="K10703" t="s">
        <v>3384</v>
      </c>
      <c r="L10703" t="s">
        <v>3462</v>
      </c>
      <c r="M10703">
        <v>10</v>
      </c>
      <c r="N10703">
        <v>12</v>
      </c>
      <c r="O10703" t="s">
        <v>3349</v>
      </c>
      <c r="P10703" t="s">
        <v>3360</v>
      </c>
      <c r="Q10703">
        <v>-307739.52000000002</v>
      </c>
      <c r="R10703">
        <v>0</v>
      </c>
      <c r="S10703">
        <v>-3656.96</v>
      </c>
      <c r="T10703">
        <v>0</v>
      </c>
      <c r="U10703">
        <v>-43883.519999999997</v>
      </c>
      <c r="V10703" t="s">
        <v>3390</v>
      </c>
      <c r="W10703" t="s">
        <v>3391</v>
      </c>
    </row>
    <row r="10704" spans="1:23" x14ac:dyDescent="0.2">
      <c r="A10704" t="s">
        <v>12496</v>
      </c>
      <c r="B10704" t="s">
        <v>14799</v>
      </c>
      <c r="C10704" t="s">
        <v>309</v>
      </c>
      <c r="D10704" t="s">
        <v>309</v>
      </c>
      <c r="E10704" t="s">
        <v>3344</v>
      </c>
      <c r="F10704" t="s">
        <v>14800</v>
      </c>
      <c r="G10704" s="6" t="s">
        <v>14801</v>
      </c>
      <c r="H10704" s="8">
        <v>43344</v>
      </c>
      <c r="I10704" s="8">
        <v>43354.345104166663</v>
      </c>
      <c r="J10704" s="8">
        <v>43354</v>
      </c>
      <c r="K10704" t="s">
        <v>3384</v>
      </c>
      <c r="L10704" t="s">
        <v>3462</v>
      </c>
      <c r="M10704">
        <v>10</v>
      </c>
      <c r="N10704">
        <v>12</v>
      </c>
      <c r="O10704" t="s">
        <v>3349</v>
      </c>
      <c r="P10704" t="s">
        <v>3360</v>
      </c>
      <c r="Q10704">
        <v>-307739.52000000002</v>
      </c>
      <c r="R10704">
        <v>0</v>
      </c>
      <c r="S10704">
        <v>-10994</v>
      </c>
      <c r="T10704">
        <v>0</v>
      </c>
      <c r="U10704">
        <v>-131928</v>
      </c>
      <c r="V10704" t="s">
        <v>3392</v>
      </c>
      <c r="W10704" t="s">
        <v>3393</v>
      </c>
    </row>
    <row r="10705" spans="1:23" x14ac:dyDescent="0.2">
      <c r="A10705" t="s">
        <v>12496</v>
      </c>
      <c r="B10705" t="s">
        <v>14799</v>
      </c>
      <c r="C10705" t="s">
        <v>309</v>
      </c>
      <c r="D10705" t="s">
        <v>309</v>
      </c>
      <c r="E10705" t="s">
        <v>3344</v>
      </c>
      <c r="F10705" t="s">
        <v>14800</v>
      </c>
      <c r="G10705" s="6" t="s">
        <v>14801</v>
      </c>
      <c r="H10705" s="8">
        <v>43344</v>
      </c>
      <c r="I10705" s="8">
        <v>43354.345104166663</v>
      </c>
      <c r="J10705" s="8">
        <v>43354</v>
      </c>
      <c r="K10705" t="s">
        <v>3384</v>
      </c>
      <c r="L10705" t="s">
        <v>3462</v>
      </c>
      <c r="M10705">
        <v>10</v>
      </c>
      <c r="N10705">
        <v>12</v>
      </c>
      <c r="O10705" t="s">
        <v>3349</v>
      </c>
      <c r="P10705" t="s">
        <v>3360</v>
      </c>
      <c r="Q10705">
        <v>-307739.52000000002</v>
      </c>
      <c r="R10705">
        <v>0</v>
      </c>
      <c r="S10705">
        <v>-10994</v>
      </c>
      <c r="T10705">
        <v>0</v>
      </c>
      <c r="U10705">
        <v>-131928</v>
      </c>
      <c r="V10705" t="s">
        <v>3510</v>
      </c>
      <c r="W10705" t="s">
        <v>3393</v>
      </c>
    </row>
    <row r="10706" spans="1:23" x14ac:dyDescent="0.2">
      <c r="A10706" t="s">
        <v>12496</v>
      </c>
      <c r="B10706" t="s">
        <v>14802</v>
      </c>
      <c r="C10706" t="s">
        <v>2629</v>
      </c>
      <c r="D10706" t="s">
        <v>2629</v>
      </c>
      <c r="E10706" t="s">
        <v>3344</v>
      </c>
      <c r="F10706" t="s">
        <v>14803</v>
      </c>
      <c r="G10706" s="6" t="s">
        <v>14804</v>
      </c>
      <c r="H10706" s="8">
        <v>43344</v>
      </c>
      <c r="I10706" s="8">
        <v>43354.615636574075</v>
      </c>
      <c r="J10706" s="8">
        <v>43413</v>
      </c>
      <c r="K10706" t="s">
        <v>3347</v>
      </c>
      <c r="L10706" t="s">
        <v>3348</v>
      </c>
      <c r="M10706">
        <v>100</v>
      </c>
      <c r="N10706">
        <v>24</v>
      </c>
      <c r="O10706" t="s">
        <v>3349</v>
      </c>
      <c r="P10706" t="s">
        <v>3438</v>
      </c>
      <c r="Q10706">
        <v>73712</v>
      </c>
      <c r="R10706">
        <v>73712</v>
      </c>
      <c r="S10706">
        <v>4565</v>
      </c>
      <c r="T10706">
        <v>5000</v>
      </c>
      <c r="U10706">
        <v>59780</v>
      </c>
      <c r="V10706" t="s">
        <v>4152</v>
      </c>
      <c r="W10706" t="s">
        <v>3393</v>
      </c>
    </row>
    <row r="10707" spans="1:23" x14ac:dyDescent="0.2">
      <c r="A10707" t="s">
        <v>12496</v>
      </c>
      <c r="B10707" t="s">
        <v>14802</v>
      </c>
      <c r="C10707" t="s">
        <v>2629</v>
      </c>
      <c r="D10707" t="s">
        <v>2629</v>
      </c>
      <c r="E10707" t="s">
        <v>3344</v>
      </c>
      <c r="F10707" t="s">
        <v>14803</v>
      </c>
      <c r="G10707" s="6" t="s">
        <v>14804</v>
      </c>
      <c r="H10707" s="8">
        <v>43344</v>
      </c>
      <c r="I10707" s="8">
        <v>43354.615636574075</v>
      </c>
      <c r="J10707" s="8">
        <v>43413</v>
      </c>
      <c r="K10707" t="s">
        <v>3347</v>
      </c>
      <c r="L10707" t="s">
        <v>3348</v>
      </c>
      <c r="M10707">
        <v>100</v>
      </c>
      <c r="N10707">
        <v>24</v>
      </c>
      <c r="O10707" t="s">
        <v>3349</v>
      </c>
      <c r="P10707" t="s">
        <v>3438</v>
      </c>
      <c r="Q10707">
        <v>73712</v>
      </c>
      <c r="R10707">
        <v>73712</v>
      </c>
      <c r="S10707">
        <v>911</v>
      </c>
      <c r="T10707">
        <v>2500</v>
      </c>
      <c r="U10707">
        <v>13432</v>
      </c>
      <c r="V10707" t="s">
        <v>3390</v>
      </c>
      <c r="W10707" t="s">
        <v>3391</v>
      </c>
    </row>
    <row r="10708" spans="1:23" x14ac:dyDescent="0.2">
      <c r="A10708" t="s">
        <v>12496</v>
      </c>
      <c r="B10708" t="s">
        <v>14802</v>
      </c>
      <c r="C10708" t="s">
        <v>2629</v>
      </c>
      <c r="D10708" t="s">
        <v>2629</v>
      </c>
      <c r="E10708" t="s">
        <v>3344</v>
      </c>
      <c r="F10708" t="s">
        <v>14803</v>
      </c>
      <c r="G10708" s="6" t="s">
        <v>14804</v>
      </c>
      <c r="H10708" s="8">
        <v>43344</v>
      </c>
      <c r="I10708" s="8">
        <v>43354.615636574075</v>
      </c>
      <c r="J10708" s="8">
        <v>43413</v>
      </c>
      <c r="K10708" t="s">
        <v>3347</v>
      </c>
      <c r="L10708" t="s">
        <v>3348</v>
      </c>
      <c r="M10708">
        <v>100</v>
      </c>
      <c r="N10708">
        <v>24</v>
      </c>
      <c r="O10708" t="s">
        <v>3349</v>
      </c>
      <c r="P10708" t="s">
        <v>3438</v>
      </c>
      <c r="Q10708">
        <v>73712</v>
      </c>
      <c r="R10708">
        <v>73712</v>
      </c>
      <c r="S10708">
        <v>0</v>
      </c>
      <c r="T10708">
        <v>500</v>
      </c>
      <c r="U10708">
        <v>500</v>
      </c>
      <c r="V10708" t="s">
        <v>3612</v>
      </c>
      <c r="W10708" t="s">
        <v>3391</v>
      </c>
    </row>
    <row r="10709" spans="1:23" x14ac:dyDescent="0.2">
      <c r="A10709" t="s">
        <v>12496</v>
      </c>
      <c r="B10709" t="s">
        <v>14786</v>
      </c>
      <c r="C10709" t="s">
        <v>1770</v>
      </c>
      <c r="D10709" t="s">
        <v>1770</v>
      </c>
      <c r="E10709" t="s">
        <v>3344</v>
      </c>
      <c r="F10709" t="s">
        <v>14805</v>
      </c>
      <c r="G10709" s="6" t="s">
        <v>14806</v>
      </c>
      <c r="H10709" s="8">
        <v>43344</v>
      </c>
      <c r="I10709" s="8">
        <v>43362.533506944441</v>
      </c>
      <c r="J10709" s="8">
        <v>43363</v>
      </c>
      <c r="K10709" t="s">
        <v>3347</v>
      </c>
      <c r="L10709" t="s">
        <v>3348</v>
      </c>
      <c r="M10709">
        <v>100</v>
      </c>
      <c r="N10709">
        <v>12</v>
      </c>
      <c r="O10709" t="s">
        <v>3349</v>
      </c>
      <c r="P10709" t="s">
        <v>3350</v>
      </c>
      <c r="Q10709">
        <v>1500</v>
      </c>
      <c r="R10709">
        <v>1500</v>
      </c>
      <c r="S10709">
        <v>0</v>
      </c>
      <c r="T10709">
        <v>1500</v>
      </c>
      <c r="U10709">
        <v>1500</v>
      </c>
      <c r="V10709" t="s">
        <v>3556</v>
      </c>
      <c r="W10709" t="s">
        <v>3442</v>
      </c>
    </row>
    <row r="10710" spans="1:23" x14ac:dyDescent="0.2">
      <c r="A10710" t="s">
        <v>12496</v>
      </c>
      <c r="B10710" t="s">
        <v>14799</v>
      </c>
      <c r="C10710" t="s">
        <v>14807</v>
      </c>
      <c r="D10710" t="s">
        <v>14807</v>
      </c>
      <c r="E10710" t="s">
        <v>3344</v>
      </c>
      <c r="F10710" t="s">
        <v>14808</v>
      </c>
      <c r="G10710" s="6" t="s">
        <v>14809</v>
      </c>
      <c r="H10710" s="8">
        <v>43191</v>
      </c>
      <c r="I10710" s="8">
        <v>43202.433055555557</v>
      </c>
      <c r="J10710" s="8">
        <v>43206</v>
      </c>
      <c r="K10710" t="s">
        <v>3397</v>
      </c>
      <c r="L10710" t="s">
        <v>3411</v>
      </c>
      <c r="M10710">
        <v>0</v>
      </c>
      <c r="N10710">
        <v>12</v>
      </c>
      <c r="O10710" t="s">
        <v>3349</v>
      </c>
      <c r="P10710" t="s">
        <v>3421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 t="s">
        <v>3575</v>
      </c>
      <c r="W10710" t="s">
        <v>3371</v>
      </c>
    </row>
    <row r="10711" spans="1:23" x14ac:dyDescent="0.2">
      <c r="A10711" t="s">
        <v>12496</v>
      </c>
      <c r="B10711" t="s">
        <v>14794</v>
      </c>
      <c r="C10711" t="s">
        <v>2459</v>
      </c>
      <c r="D10711" t="s">
        <v>2459</v>
      </c>
      <c r="E10711" t="s">
        <v>3344</v>
      </c>
      <c r="F10711" t="s">
        <v>14810</v>
      </c>
      <c r="G10711" s="6" t="s">
        <v>14811</v>
      </c>
      <c r="H10711" s="8">
        <v>43252</v>
      </c>
      <c r="I10711" s="8">
        <v>43264.429814814815</v>
      </c>
      <c r="J10711" s="8">
        <v>43312</v>
      </c>
      <c r="K10711" t="s">
        <v>3347</v>
      </c>
      <c r="L10711" t="s">
        <v>3379</v>
      </c>
      <c r="M10711">
        <v>80</v>
      </c>
      <c r="N10711">
        <v>24</v>
      </c>
      <c r="O10711" t="s">
        <v>3349</v>
      </c>
      <c r="P10711" t="s">
        <v>3360</v>
      </c>
      <c r="Q10711">
        <v>13200</v>
      </c>
      <c r="R10711">
        <v>0</v>
      </c>
      <c r="S10711">
        <v>1100</v>
      </c>
      <c r="T10711">
        <v>0</v>
      </c>
      <c r="U10711">
        <v>13200</v>
      </c>
      <c r="W10711" t="s">
        <v>7179</v>
      </c>
    </row>
    <row r="10712" spans="1:23" x14ac:dyDescent="0.2">
      <c r="A10712" t="s">
        <v>12496</v>
      </c>
      <c r="B10712" t="s">
        <v>14799</v>
      </c>
      <c r="C10712" t="s">
        <v>1740</v>
      </c>
      <c r="D10712" t="s">
        <v>1740</v>
      </c>
      <c r="E10712" t="s">
        <v>3344</v>
      </c>
      <c r="F10712" t="s">
        <v>14812</v>
      </c>
      <c r="G10712" s="6" t="s">
        <v>14813</v>
      </c>
      <c r="H10712" s="8">
        <v>43252</v>
      </c>
      <c r="I10712" s="8">
        <v>43264.563356481478</v>
      </c>
      <c r="J10712" s="8">
        <v>43279</v>
      </c>
      <c r="K10712" t="s">
        <v>3397</v>
      </c>
      <c r="L10712" t="s">
        <v>3348</v>
      </c>
      <c r="M10712">
        <v>100</v>
      </c>
      <c r="N10712">
        <v>24</v>
      </c>
      <c r="O10712" t="s">
        <v>3349</v>
      </c>
      <c r="P10712" t="s">
        <v>3389</v>
      </c>
      <c r="Q10712">
        <v>35392</v>
      </c>
      <c r="R10712">
        <v>35392</v>
      </c>
      <c r="S10712">
        <v>2766</v>
      </c>
      <c r="T10712">
        <v>2200</v>
      </c>
      <c r="U10712">
        <v>35392</v>
      </c>
      <c r="V10712" t="s">
        <v>3634</v>
      </c>
      <c r="W10712" t="s">
        <v>3457</v>
      </c>
    </row>
    <row r="10713" spans="1:23" x14ac:dyDescent="0.2">
      <c r="A10713" t="s">
        <v>12496</v>
      </c>
      <c r="B10713" t="s">
        <v>14802</v>
      </c>
      <c r="C10713" t="s">
        <v>2629</v>
      </c>
      <c r="D10713" t="s">
        <v>2629</v>
      </c>
      <c r="E10713" t="s">
        <v>3344</v>
      </c>
      <c r="F10713" t="s">
        <v>14814</v>
      </c>
      <c r="G10713" s="6" t="s">
        <v>14815</v>
      </c>
      <c r="H10713" s="8">
        <v>43252</v>
      </c>
      <c r="I10713" s="8">
        <v>43271.285474537035</v>
      </c>
      <c r="J10713" s="8">
        <v>43278</v>
      </c>
      <c r="K10713" t="s">
        <v>3347</v>
      </c>
      <c r="L10713" t="s">
        <v>3348</v>
      </c>
      <c r="M10713">
        <v>100</v>
      </c>
      <c r="N10713">
        <v>24</v>
      </c>
      <c r="O10713" t="s">
        <v>3349</v>
      </c>
      <c r="P10713" t="s">
        <v>3360</v>
      </c>
      <c r="Q10713">
        <v>23344.2</v>
      </c>
      <c r="R10713">
        <v>23344.2</v>
      </c>
      <c r="S10713">
        <v>1945.35</v>
      </c>
      <c r="T10713">
        <v>0</v>
      </c>
      <c r="U10713">
        <v>23344.2</v>
      </c>
      <c r="V10713" t="s">
        <v>3416</v>
      </c>
      <c r="W10713" t="s">
        <v>3417</v>
      </c>
    </row>
    <row r="10714" spans="1:23" x14ac:dyDescent="0.2">
      <c r="A10714" t="s">
        <v>12496</v>
      </c>
      <c r="B10714" t="s">
        <v>14789</v>
      </c>
      <c r="C10714" t="s">
        <v>2711</v>
      </c>
      <c r="D10714" t="s">
        <v>2711</v>
      </c>
      <c r="E10714" t="s">
        <v>3344</v>
      </c>
      <c r="F10714" t="s">
        <v>14816</v>
      </c>
      <c r="G10714" s="6" t="s">
        <v>14817</v>
      </c>
      <c r="H10714" s="8">
        <v>43252</v>
      </c>
      <c r="I10714" s="8">
        <v>43270.222314814811</v>
      </c>
      <c r="J10714" s="8">
        <v>43270</v>
      </c>
      <c r="K10714" t="s">
        <v>3384</v>
      </c>
      <c r="L10714" t="s">
        <v>3348</v>
      </c>
      <c r="M10714">
        <v>100</v>
      </c>
      <c r="N10714">
        <v>12</v>
      </c>
      <c r="O10714" t="s">
        <v>3349</v>
      </c>
      <c r="P10714" t="s">
        <v>3360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 t="s">
        <v>3390</v>
      </c>
      <c r="W10714" t="s">
        <v>3391</v>
      </c>
    </row>
    <row r="10715" spans="1:23" x14ac:dyDescent="0.2">
      <c r="A10715" t="s">
        <v>12496</v>
      </c>
      <c r="B10715" t="s">
        <v>14789</v>
      </c>
      <c r="C10715" t="s">
        <v>2711</v>
      </c>
      <c r="D10715" t="s">
        <v>2711</v>
      </c>
      <c r="E10715" t="s">
        <v>3344</v>
      </c>
      <c r="F10715" t="s">
        <v>14816</v>
      </c>
      <c r="G10715" s="6" t="s">
        <v>14817</v>
      </c>
      <c r="H10715" s="8">
        <v>43252</v>
      </c>
      <c r="I10715" s="8">
        <v>43270.222314814811</v>
      </c>
      <c r="J10715" s="8">
        <v>43270</v>
      </c>
      <c r="K10715" t="s">
        <v>3384</v>
      </c>
      <c r="L10715" t="s">
        <v>3348</v>
      </c>
      <c r="M10715">
        <v>100</v>
      </c>
      <c r="N10715">
        <v>12</v>
      </c>
      <c r="O10715" t="s">
        <v>3349</v>
      </c>
      <c r="P10715" t="s">
        <v>3360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 t="s">
        <v>3531</v>
      </c>
      <c r="W10715" t="s">
        <v>3532</v>
      </c>
    </row>
    <row r="10716" spans="1:23" x14ac:dyDescent="0.2">
      <c r="A10716" t="s">
        <v>12496</v>
      </c>
      <c r="B10716" t="s">
        <v>14786</v>
      </c>
      <c r="C10716" t="s">
        <v>1927</v>
      </c>
      <c r="D10716" t="s">
        <v>1927</v>
      </c>
      <c r="E10716" t="s">
        <v>3344</v>
      </c>
      <c r="F10716" t="s">
        <v>14818</v>
      </c>
      <c r="G10716" s="6" t="s">
        <v>14819</v>
      </c>
      <c r="H10716" s="8">
        <v>43221</v>
      </c>
      <c r="I10716" s="8">
        <v>43228.682199074072</v>
      </c>
      <c r="J10716" s="8">
        <v>43238</v>
      </c>
      <c r="K10716" t="s">
        <v>3347</v>
      </c>
      <c r="L10716" t="s">
        <v>3348</v>
      </c>
      <c r="M10716">
        <v>100</v>
      </c>
      <c r="N10716">
        <v>1</v>
      </c>
      <c r="O10716" t="s">
        <v>3349</v>
      </c>
      <c r="P10716" t="s">
        <v>3360</v>
      </c>
      <c r="Q10716">
        <v>30658</v>
      </c>
      <c r="R10716">
        <v>30658</v>
      </c>
      <c r="S10716">
        <v>0</v>
      </c>
      <c r="T10716">
        <v>30658</v>
      </c>
      <c r="U10716">
        <v>30658</v>
      </c>
      <c r="V10716" t="s">
        <v>3475</v>
      </c>
      <c r="W10716" t="s">
        <v>3457</v>
      </c>
    </row>
    <row r="10717" spans="1:23" x14ac:dyDescent="0.2">
      <c r="A10717" t="s">
        <v>12496</v>
      </c>
      <c r="B10717" t="s">
        <v>14794</v>
      </c>
      <c r="C10717" t="s">
        <v>14820</v>
      </c>
      <c r="D10717" t="s">
        <v>14820</v>
      </c>
      <c r="E10717" t="s">
        <v>3344</v>
      </c>
      <c r="F10717" t="s">
        <v>14821</v>
      </c>
      <c r="G10717" s="6" t="s">
        <v>14822</v>
      </c>
      <c r="H10717" s="8">
        <v>43313</v>
      </c>
      <c r="I10717" s="8">
        <v>43341.440497685187</v>
      </c>
      <c r="J10717" s="8">
        <v>43343</v>
      </c>
      <c r="K10717" t="s">
        <v>3347</v>
      </c>
      <c r="L10717" t="s">
        <v>3348</v>
      </c>
      <c r="M10717">
        <v>100</v>
      </c>
      <c r="N10717">
        <v>12</v>
      </c>
      <c r="O10717" t="s">
        <v>3349</v>
      </c>
      <c r="P10717" t="s">
        <v>3389</v>
      </c>
      <c r="Q10717">
        <v>26386.080000000002</v>
      </c>
      <c r="R10717">
        <v>26386.080000000002</v>
      </c>
      <c r="S10717">
        <v>0</v>
      </c>
      <c r="T10717">
        <v>26386.080000000002</v>
      </c>
      <c r="U10717">
        <v>26386.080000000002</v>
      </c>
      <c r="V10717" t="s">
        <v>3888</v>
      </c>
      <c r="W10717" t="s">
        <v>3363</v>
      </c>
    </row>
    <row r="10718" spans="1:23" x14ac:dyDescent="0.2">
      <c r="A10718" t="s">
        <v>12496</v>
      </c>
      <c r="B10718" t="s">
        <v>14802</v>
      </c>
      <c r="C10718" t="s">
        <v>2356</v>
      </c>
      <c r="D10718" t="s">
        <v>2356</v>
      </c>
      <c r="E10718" t="s">
        <v>3344</v>
      </c>
      <c r="F10718" t="s">
        <v>14823</v>
      </c>
      <c r="G10718" s="6" t="s">
        <v>14824</v>
      </c>
      <c r="H10718" s="8">
        <v>43405</v>
      </c>
      <c r="I10718" s="8">
        <v>43418.589467592596</v>
      </c>
      <c r="J10718" s="8">
        <v>43423</v>
      </c>
      <c r="K10718" t="s">
        <v>3347</v>
      </c>
      <c r="L10718" t="s">
        <v>3388</v>
      </c>
      <c r="M10718">
        <v>99</v>
      </c>
      <c r="N10718">
        <v>12</v>
      </c>
      <c r="O10718" t="s">
        <v>3349</v>
      </c>
      <c r="P10718" t="s">
        <v>4131</v>
      </c>
      <c r="Q10718">
        <v>145224</v>
      </c>
      <c r="R10718">
        <v>42192</v>
      </c>
      <c r="S10718">
        <v>8586</v>
      </c>
      <c r="T10718">
        <v>5000</v>
      </c>
      <c r="U10718">
        <v>108032</v>
      </c>
      <c r="V10718" t="s">
        <v>4152</v>
      </c>
      <c r="W10718" t="s">
        <v>3393</v>
      </c>
    </row>
    <row r="10719" spans="1:23" x14ac:dyDescent="0.2">
      <c r="A10719" t="s">
        <v>12496</v>
      </c>
      <c r="B10719" t="s">
        <v>14802</v>
      </c>
      <c r="C10719" t="s">
        <v>2356</v>
      </c>
      <c r="D10719" t="s">
        <v>2356</v>
      </c>
      <c r="E10719" t="s">
        <v>3344</v>
      </c>
      <c r="F10719" t="s">
        <v>14823</v>
      </c>
      <c r="G10719" s="6" t="s">
        <v>14824</v>
      </c>
      <c r="H10719" s="8">
        <v>43405</v>
      </c>
      <c r="I10719" s="8">
        <v>43418.589467592596</v>
      </c>
      <c r="J10719" s="8">
        <v>43423</v>
      </c>
      <c r="K10719" t="s">
        <v>3347</v>
      </c>
      <c r="L10719" t="s">
        <v>3388</v>
      </c>
      <c r="M10719">
        <v>99</v>
      </c>
      <c r="N10719">
        <v>12</v>
      </c>
      <c r="O10719" t="s">
        <v>3349</v>
      </c>
      <c r="P10719" t="s">
        <v>4131</v>
      </c>
      <c r="Q10719">
        <v>145224</v>
      </c>
      <c r="R10719">
        <v>42192</v>
      </c>
      <c r="S10719">
        <v>2891</v>
      </c>
      <c r="T10719">
        <v>2500</v>
      </c>
      <c r="U10719">
        <v>37192</v>
      </c>
      <c r="V10719" t="s">
        <v>3390</v>
      </c>
      <c r="W10719" t="s">
        <v>3391</v>
      </c>
    </row>
    <row r="10720" spans="1:23" x14ac:dyDescent="0.2">
      <c r="A10720" t="s">
        <v>12496</v>
      </c>
      <c r="B10720" t="s">
        <v>14802</v>
      </c>
      <c r="C10720" t="s">
        <v>2629</v>
      </c>
      <c r="D10720" t="s">
        <v>2629</v>
      </c>
      <c r="E10720" t="s">
        <v>3344</v>
      </c>
      <c r="F10720" t="s">
        <v>14825</v>
      </c>
      <c r="G10720" s="6" t="s">
        <v>14826</v>
      </c>
      <c r="H10720" s="8">
        <v>43282</v>
      </c>
      <c r="I10720" s="8">
        <v>43301.583912037036</v>
      </c>
      <c r="J10720" s="8">
        <v>43304</v>
      </c>
      <c r="K10720" t="s">
        <v>3813</v>
      </c>
      <c r="L10720" t="s">
        <v>3398</v>
      </c>
      <c r="M10720">
        <v>0</v>
      </c>
      <c r="N10720">
        <v>12</v>
      </c>
      <c r="O10720" t="s">
        <v>3349</v>
      </c>
      <c r="P10720" t="s">
        <v>3360</v>
      </c>
      <c r="Q10720">
        <v>14559.72</v>
      </c>
      <c r="R10720">
        <v>0</v>
      </c>
      <c r="S10720">
        <v>1213.31</v>
      </c>
      <c r="T10720">
        <v>0</v>
      </c>
      <c r="U10720">
        <v>14559.72</v>
      </c>
      <c r="V10720" t="s">
        <v>3392</v>
      </c>
      <c r="W10720" t="s">
        <v>3393</v>
      </c>
    </row>
    <row r="10721" spans="1:23" x14ac:dyDescent="0.2">
      <c r="A10721" t="s">
        <v>12496</v>
      </c>
      <c r="B10721" t="s">
        <v>14802</v>
      </c>
      <c r="C10721" t="s">
        <v>2629</v>
      </c>
      <c r="D10721" t="s">
        <v>2629</v>
      </c>
      <c r="E10721" t="s">
        <v>3344</v>
      </c>
      <c r="F10721" t="s">
        <v>14825</v>
      </c>
      <c r="G10721" s="6" t="s">
        <v>14826</v>
      </c>
      <c r="H10721" s="8">
        <v>43282</v>
      </c>
      <c r="I10721" s="8">
        <v>43301.583912037036</v>
      </c>
      <c r="J10721" s="8">
        <v>43304</v>
      </c>
      <c r="K10721" t="s">
        <v>3813</v>
      </c>
      <c r="L10721" t="s">
        <v>3398</v>
      </c>
      <c r="M10721">
        <v>0</v>
      </c>
      <c r="N10721">
        <v>12</v>
      </c>
      <c r="O10721" t="s">
        <v>3349</v>
      </c>
      <c r="P10721" t="s">
        <v>3360</v>
      </c>
      <c r="Q10721">
        <v>14559.72</v>
      </c>
      <c r="R10721">
        <v>0</v>
      </c>
      <c r="S10721">
        <v>0</v>
      </c>
      <c r="T10721">
        <v>0</v>
      </c>
      <c r="U10721">
        <v>0</v>
      </c>
      <c r="V10721" t="s">
        <v>3531</v>
      </c>
      <c r="W10721" t="s">
        <v>3532</v>
      </c>
    </row>
    <row r="10722" spans="1:23" x14ac:dyDescent="0.2">
      <c r="A10722" t="s">
        <v>12496</v>
      </c>
      <c r="B10722" t="s">
        <v>14802</v>
      </c>
      <c r="C10722" t="s">
        <v>2629</v>
      </c>
      <c r="D10722" t="s">
        <v>2629</v>
      </c>
      <c r="E10722" t="s">
        <v>3344</v>
      </c>
      <c r="F10722" t="s">
        <v>14825</v>
      </c>
      <c r="G10722" s="6" t="s">
        <v>14826</v>
      </c>
      <c r="H10722" s="8">
        <v>43282</v>
      </c>
      <c r="I10722" s="8">
        <v>43301.583912037036</v>
      </c>
      <c r="J10722" s="8">
        <v>43304</v>
      </c>
      <c r="K10722" t="s">
        <v>3813</v>
      </c>
      <c r="L10722" t="s">
        <v>3398</v>
      </c>
      <c r="M10722">
        <v>0</v>
      </c>
      <c r="N10722">
        <v>12</v>
      </c>
      <c r="O10722" t="s">
        <v>3349</v>
      </c>
      <c r="P10722" t="s">
        <v>3360</v>
      </c>
      <c r="Q10722">
        <v>14559.72</v>
      </c>
      <c r="R10722">
        <v>0</v>
      </c>
      <c r="S10722">
        <v>0</v>
      </c>
      <c r="T10722">
        <v>0</v>
      </c>
      <c r="U10722">
        <v>0</v>
      </c>
      <c r="V10722" t="s">
        <v>3390</v>
      </c>
      <c r="W10722" t="s">
        <v>3391</v>
      </c>
    </row>
    <row r="10723" spans="1:23" x14ac:dyDescent="0.2">
      <c r="A10723" t="s">
        <v>12496</v>
      </c>
      <c r="B10723" t="s">
        <v>14827</v>
      </c>
      <c r="C10723" t="s">
        <v>815</v>
      </c>
      <c r="D10723" t="s">
        <v>815</v>
      </c>
      <c r="E10723" t="s">
        <v>3344</v>
      </c>
      <c r="F10723" t="s">
        <v>14828</v>
      </c>
      <c r="G10723" s="6" t="s">
        <v>14829</v>
      </c>
      <c r="H10723" s="8">
        <v>43221</v>
      </c>
      <c r="I10723" s="8">
        <v>43242.529745370368</v>
      </c>
      <c r="J10723" s="8">
        <v>43242</v>
      </c>
      <c r="K10723" t="s">
        <v>7378</v>
      </c>
      <c r="L10723" t="s">
        <v>3348</v>
      </c>
      <c r="M10723">
        <v>100</v>
      </c>
      <c r="N10723">
        <v>12</v>
      </c>
      <c r="O10723" t="s">
        <v>3349</v>
      </c>
      <c r="P10723" t="s">
        <v>3360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 t="s">
        <v>3533</v>
      </c>
      <c r="W10723" t="s">
        <v>3534</v>
      </c>
    </row>
    <row r="10724" spans="1:23" x14ac:dyDescent="0.2">
      <c r="A10724" t="s">
        <v>12496</v>
      </c>
      <c r="B10724" t="s">
        <v>14786</v>
      </c>
      <c r="C10724" t="s">
        <v>1502</v>
      </c>
      <c r="D10724" t="s">
        <v>1502</v>
      </c>
      <c r="E10724" t="s">
        <v>3344</v>
      </c>
      <c r="F10724" t="s">
        <v>14830</v>
      </c>
      <c r="G10724" s="6" t="s">
        <v>14831</v>
      </c>
      <c r="H10724" s="8">
        <v>43191</v>
      </c>
      <c r="I10724" s="8">
        <v>43215.427314814813</v>
      </c>
      <c r="J10724" s="8">
        <v>43220</v>
      </c>
      <c r="K10724" t="s">
        <v>3347</v>
      </c>
      <c r="L10724" t="s">
        <v>3348</v>
      </c>
      <c r="M10724">
        <v>100</v>
      </c>
      <c r="N10724">
        <v>24</v>
      </c>
      <c r="O10724" t="s">
        <v>3349</v>
      </c>
      <c r="P10724" t="s">
        <v>4131</v>
      </c>
      <c r="Q10724">
        <v>9450</v>
      </c>
      <c r="R10724">
        <v>9450</v>
      </c>
      <c r="S10724">
        <v>600</v>
      </c>
      <c r="T10724">
        <v>2250</v>
      </c>
      <c r="U10724">
        <v>9450</v>
      </c>
      <c r="V10724" t="s">
        <v>3351</v>
      </c>
      <c r="W10724" t="s">
        <v>3352</v>
      </c>
    </row>
    <row r="10725" spans="1:23" x14ac:dyDescent="0.2">
      <c r="A10725" t="s">
        <v>12496</v>
      </c>
      <c r="B10725" t="s">
        <v>14794</v>
      </c>
      <c r="C10725" t="s">
        <v>2965</v>
      </c>
      <c r="D10725" t="s">
        <v>2965</v>
      </c>
      <c r="E10725" t="s">
        <v>3344</v>
      </c>
      <c r="F10725" t="s">
        <v>14832</v>
      </c>
      <c r="G10725" s="6" t="s">
        <v>14833</v>
      </c>
      <c r="H10725" s="8">
        <v>43405</v>
      </c>
      <c r="I10725" s="8">
        <v>43416.425416666665</v>
      </c>
      <c r="J10725" s="8">
        <v>43418</v>
      </c>
      <c r="K10725" t="s">
        <v>3397</v>
      </c>
      <c r="L10725" t="s">
        <v>3348</v>
      </c>
      <c r="M10725">
        <v>100</v>
      </c>
      <c r="N10725">
        <v>12</v>
      </c>
      <c r="O10725" t="s">
        <v>3349</v>
      </c>
      <c r="P10725" t="s">
        <v>3876</v>
      </c>
      <c r="Q10725">
        <v>5348</v>
      </c>
      <c r="R10725">
        <v>5348</v>
      </c>
      <c r="S10725">
        <v>354</v>
      </c>
      <c r="T10725">
        <v>1100</v>
      </c>
      <c r="U10725">
        <v>5348</v>
      </c>
      <c r="V10725" t="s">
        <v>3390</v>
      </c>
      <c r="W10725" t="s">
        <v>3391</v>
      </c>
    </row>
    <row r="10726" spans="1:23" x14ac:dyDescent="0.2">
      <c r="A10726" t="s">
        <v>12496</v>
      </c>
      <c r="B10726" t="s">
        <v>14794</v>
      </c>
      <c r="C10726" t="s">
        <v>2965</v>
      </c>
      <c r="D10726" t="s">
        <v>2965</v>
      </c>
      <c r="E10726" t="s">
        <v>3344</v>
      </c>
      <c r="F10726" t="s">
        <v>14832</v>
      </c>
      <c r="G10726" s="6" t="s">
        <v>14833</v>
      </c>
      <c r="H10726" s="8">
        <v>43405</v>
      </c>
      <c r="I10726" s="8">
        <v>43416.425416666665</v>
      </c>
      <c r="J10726" s="8">
        <v>43418</v>
      </c>
      <c r="K10726" t="s">
        <v>3397</v>
      </c>
      <c r="L10726" t="s">
        <v>3348</v>
      </c>
      <c r="M10726">
        <v>100</v>
      </c>
      <c r="N10726">
        <v>12</v>
      </c>
      <c r="O10726" t="s">
        <v>3349</v>
      </c>
      <c r="P10726" t="s">
        <v>3876</v>
      </c>
      <c r="Q10726">
        <v>5348</v>
      </c>
      <c r="R10726">
        <v>5348</v>
      </c>
      <c r="S10726">
        <v>0</v>
      </c>
      <c r="T10726">
        <v>0</v>
      </c>
      <c r="U10726">
        <v>0</v>
      </c>
      <c r="V10726" t="s">
        <v>3531</v>
      </c>
      <c r="W10726" t="s">
        <v>3532</v>
      </c>
    </row>
    <row r="10727" spans="1:23" x14ac:dyDescent="0.2">
      <c r="A10727" t="s">
        <v>12496</v>
      </c>
      <c r="B10727" t="s">
        <v>14794</v>
      </c>
      <c r="C10727" t="s">
        <v>2965</v>
      </c>
      <c r="D10727" t="s">
        <v>2965</v>
      </c>
      <c r="E10727" t="s">
        <v>3344</v>
      </c>
      <c r="F10727" t="s">
        <v>14834</v>
      </c>
      <c r="G10727" s="6" t="s">
        <v>14835</v>
      </c>
      <c r="H10727" s="8">
        <v>43221</v>
      </c>
      <c r="I10727" s="8">
        <v>43249.640115740738</v>
      </c>
      <c r="J10727" s="8">
        <v>43251</v>
      </c>
      <c r="K10727" t="s">
        <v>3347</v>
      </c>
      <c r="L10727" t="s">
        <v>3348</v>
      </c>
      <c r="M10727">
        <v>100</v>
      </c>
      <c r="N10727">
        <v>12</v>
      </c>
      <c r="O10727" t="s">
        <v>3349</v>
      </c>
      <c r="P10727" t="s">
        <v>3360</v>
      </c>
      <c r="Q10727">
        <v>800</v>
      </c>
      <c r="R10727">
        <v>800</v>
      </c>
      <c r="S10727">
        <v>0</v>
      </c>
      <c r="T10727">
        <v>800</v>
      </c>
      <c r="U10727">
        <v>800</v>
      </c>
      <c r="V10727" t="s">
        <v>3390</v>
      </c>
      <c r="W10727" t="s">
        <v>3391</v>
      </c>
    </row>
    <row r="10728" spans="1:23" x14ac:dyDescent="0.2">
      <c r="A10728" t="s">
        <v>12496</v>
      </c>
      <c r="B10728" t="s">
        <v>14827</v>
      </c>
      <c r="C10728" t="s">
        <v>2864</v>
      </c>
      <c r="D10728" t="s">
        <v>2864</v>
      </c>
      <c r="E10728" t="s">
        <v>3344</v>
      </c>
      <c r="F10728" t="s">
        <v>14836</v>
      </c>
      <c r="G10728" s="6" t="s">
        <v>14837</v>
      </c>
      <c r="H10728" s="8">
        <v>43221</v>
      </c>
      <c r="I10728" s="8">
        <v>43250.384675925925</v>
      </c>
      <c r="J10728" s="8">
        <v>43281</v>
      </c>
      <c r="K10728" t="s">
        <v>3778</v>
      </c>
      <c r="L10728" t="s">
        <v>3348</v>
      </c>
      <c r="M10728">
        <v>100</v>
      </c>
      <c r="N10728">
        <v>12</v>
      </c>
      <c r="O10728" t="s">
        <v>3349</v>
      </c>
      <c r="P10728" t="s">
        <v>3360</v>
      </c>
      <c r="Q10728">
        <v>-169509.24</v>
      </c>
      <c r="R10728">
        <v>0</v>
      </c>
      <c r="S10728">
        <v>-14125.77</v>
      </c>
      <c r="T10728">
        <v>0</v>
      </c>
      <c r="U10728">
        <v>-169509.24</v>
      </c>
      <c r="V10728" t="s">
        <v>3353</v>
      </c>
      <c r="W10728" t="s">
        <v>3352</v>
      </c>
    </row>
    <row r="10729" spans="1:23" x14ac:dyDescent="0.2">
      <c r="A10729" t="s">
        <v>12496</v>
      </c>
      <c r="B10729" t="s">
        <v>14802</v>
      </c>
      <c r="C10729" t="s">
        <v>2356</v>
      </c>
      <c r="D10729" t="s">
        <v>2356</v>
      </c>
      <c r="E10729" t="s">
        <v>3344</v>
      </c>
      <c r="F10729" t="s">
        <v>14838</v>
      </c>
      <c r="G10729" s="6" t="s">
        <v>14839</v>
      </c>
      <c r="H10729" s="8">
        <v>43191</v>
      </c>
      <c r="I10729" s="8">
        <v>43199.602777777778</v>
      </c>
      <c r="J10729" s="8">
        <v>43203</v>
      </c>
      <c r="K10729" t="s">
        <v>3347</v>
      </c>
      <c r="L10729" t="s">
        <v>3348</v>
      </c>
      <c r="M10729">
        <v>100</v>
      </c>
      <c r="N10729">
        <v>12</v>
      </c>
      <c r="O10729" t="s">
        <v>3349</v>
      </c>
      <c r="P10729" t="s">
        <v>3389</v>
      </c>
      <c r="Q10729">
        <v>92341.86</v>
      </c>
      <c r="R10729">
        <v>92341.86</v>
      </c>
      <c r="S10729">
        <v>5906.02</v>
      </c>
      <c r="T10729">
        <v>21469.62</v>
      </c>
      <c r="U10729">
        <v>92341.86</v>
      </c>
      <c r="V10729" t="s">
        <v>3416</v>
      </c>
      <c r="W10729" t="s">
        <v>3417</v>
      </c>
    </row>
    <row r="10730" spans="1:23" x14ac:dyDescent="0.2">
      <c r="A10730" t="s">
        <v>12496</v>
      </c>
      <c r="B10730" t="s">
        <v>14789</v>
      </c>
      <c r="C10730" t="s">
        <v>1255</v>
      </c>
      <c r="D10730" t="s">
        <v>1255</v>
      </c>
      <c r="E10730" t="s">
        <v>3344</v>
      </c>
      <c r="F10730" t="s">
        <v>14840</v>
      </c>
      <c r="G10730" s="6" t="s">
        <v>4445</v>
      </c>
      <c r="H10730" s="8">
        <v>43252</v>
      </c>
      <c r="I10730" s="8">
        <v>43278.539733796293</v>
      </c>
      <c r="J10730" s="8">
        <v>43279</v>
      </c>
      <c r="K10730" t="s">
        <v>3813</v>
      </c>
      <c r="L10730" t="s">
        <v>3348</v>
      </c>
      <c r="M10730">
        <v>100</v>
      </c>
      <c r="N10730">
        <v>12</v>
      </c>
      <c r="O10730" t="s">
        <v>3349</v>
      </c>
      <c r="P10730" t="s">
        <v>3360</v>
      </c>
      <c r="Q10730">
        <v>22724.28</v>
      </c>
      <c r="R10730">
        <v>22724.28</v>
      </c>
      <c r="S10730">
        <v>1893.69</v>
      </c>
      <c r="T10730">
        <v>0</v>
      </c>
      <c r="U10730">
        <v>22724.28</v>
      </c>
      <c r="V10730" t="s">
        <v>3392</v>
      </c>
      <c r="W10730" t="s">
        <v>3393</v>
      </c>
    </row>
    <row r="10731" spans="1:23" x14ac:dyDescent="0.2">
      <c r="A10731" t="s">
        <v>12496</v>
      </c>
      <c r="B10731" t="s">
        <v>14789</v>
      </c>
      <c r="C10731" t="s">
        <v>1255</v>
      </c>
      <c r="D10731" t="s">
        <v>1255</v>
      </c>
      <c r="E10731" t="s">
        <v>3344</v>
      </c>
      <c r="F10731" t="s">
        <v>14840</v>
      </c>
      <c r="G10731" s="6" t="s">
        <v>4445</v>
      </c>
      <c r="H10731" s="8">
        <v>43252</v>
      </c>
      <c r="I10731" s="8">
        <v>43278.539733796293</v>
      </c>
      <c r="J10731" s="8">
        <v>43279</v>
      </c>
      <c r="K10731" t="s">
        <v>3813</v>
      </c>
      <c r="L10731" t="s">
        <v>3348</v>
      </c>
      <c r="M10731">
        <v>100</v>
      </c>
      <c r="N10731">
        <v>12</v>
      </c>
      <c r="O10731" t="s">
        <v>3349</v>
      </c>
      <c r="P10731" t="s">
        <v>3360</v>
      </c>
      <c r="Q10731">
        <v>22724.28</v>
      </c>
      <c r="R10731">
        <v>22724.28</v>
      </c>
      <c r="S10731">
        <v>0</v>
      </c>
      <c r="T10731">
        <v>0</v>
      </c>
      <c r="U10731">
        <v>0</v>
      </c>
      <c r="V10731" t="s">
        <v>3531</v>
      </c>
      <c r="W10731" t="s">
        <v>3532</v>
      </c>
    </row>
    <row r="10732" spans="1:23" x14ac:dyDescent="0.2">
      <c r="A10732" t="s">
        <v>12496</v>
      </c>
      <c r="B10732" t="s">
        <v>14789</v>
      </c>
      <c r="C10732" t="s">
        <v>1255</v>
      </c>
      <c r="D10732" t="s">
        <v>1255</v>
      </c>
      <c r="E10732" t="s">
        <v>3344</v>
      </c>
      <c r="F10732" t="s">
        <v>14840</v>
      </c>
      <c r="G10732" s="6" t="s">
        <v>4445</v>
      </c>
      <c r="H10732" s="8">
        <v>43252</v>
      </c>
      <c r="I10732" s="8">
        <v>43278.539733796293</v>
      </c>
      <c r="J10732" s="8">
        <v>43279</v>
      </c>
      <c r="K10732" t="s">
        <v>3813</v>
      </c>
      <c r="L10732" t="s">
        <v>3348</v>
      </c>
      <c r="M10732">
        <v>100</v>
      </c>
      <c r="N10732">
        <v>12</v>
      </c>
      <c r="O10732" t="s">
        <v>3349</v>
      </c>
      <c r="P10732" t="s">
        <v>3360</v>
      </c>
      <c r="Q10732">
        <v>22724.28</v>
      </c>
      <c r="R10732">
        <v>22724.28</v>
      </c>
      <c r="S10732">
        <v>0</v>
      </c>
      <c r="T10732">
        <v>0</v>
      </c>
      <c r="U10732">
        <v>0</v>
      </c>
      <c r="V10732" t="s">
        <v>3390</v>
      </c>
      <c r="W10732" t="s">
        <v>3391</v>
      </c>
    </row>
    <row r="10733" spans="1:23" x14ac:dyDescent="0.2">
      <c r="A10733" t="s">
        <v>12496</v>
      </c>
      <c r="B10733" t="s">
        <v>14789</v>
      </c>
      <c r="C10733" t="s">
        <v>501</v>
      </c>
      <c r="D10733" t="s">
        <v>501</v>
      </c>
      <c r="E10733" t="s">
        <v>3344</v>
      </c>
      <c r="F10733" t="s">
        <v>14841</v>
      </c>
      <c r="G10733" s="6" t="s">
        <v>14842</v>
      </c>
      <c r="H10733" s="8">
        <v>43374</v>
      </c>
      <c r="I10733" s="8">
        <v>43391.343634259261</v>
      </c>
      <c r="J10733" s="8">
        <v>43434</v>
      </c>
      <c r="K10733" t="s">
        <v>3347</v>
      </c>
      <c r="L10733" t="s">
        <v>3462</v>
      </c>
      <c r="M10733">
        <v>10</v>
      </c>
      <c r="N10733">
        <v>12</v>
      </c>
      <c r="O10733" t="s">
        <v>3349</v>
      </c>
      <c r="P10733" t="s">
        <v>3360</v>
      </c>
      <c r="Q10733">
        <v>1440000</v>
      </c>
      <c r="R10733">
        <v>0</v>
      </c>
      <c r="S10733">
        <v>120000</v>
      </c>
      <c r="T10733">
        <v>0</v>
      </c>
      <c r="U10733">
        <v>1440000</v>
      </c>
      <c r="V10733" t="s">
        <v>14843</v>
      </c>
      <c r="W10733" t="s">
        <v>3371</v>
      </c>
    </row>
    <row r="10734" spans="1:23" x14ac:dyDescent="0.2">
      <c r="A10734" t="s">
        <v>12496</v>
      </c>
      <c r="B10734" t="s">
        <v>14794</v>
      </c>
      <c r="C10734" t="s">
        <v>2965</v>
      </c>
      <c r="D10734" t="s">
        <v>2965</v>
      </c>
      <c r="E10734" t="s">
        <v>3344</v>
      </c>
      <c r="F10734" t="s">
        <v>14844</v>
      </c>
      <c r="G10734" s="6" t="s">
        <v>14845</v>
      </c>
      <c r="H10734" s="8">
        <v>43344</v>
      </c>
      <c r="I10734" s="8">
        <v>43346.420659722222</v>
      </c>
      <c r="J10734" s="8">
        <v>43360</v>
      </c>
      <c r="K10734" t="s">
        <v>3347</v>
      </c>
      <c r="L10734" t="s">
        <v>3348</v>
      </c>
      <c r="M10734">
        <v>100</v>
      </c>
      <c r="N10734">
        <v>1</v>
      </c>
      <c r="O10734" t="s">
        <v>3349</v>
      </c>
      <c r="P10734" t="s">
        <v>3389</v>
      </c>
      <c r="Q10734">
        <v>600</v>
      </c>
      <c r="R10734">
        <v>600</v>
      </c>
      <c r="S10734">
        <v>400</v>
      </c>
      <c r="T10734">
        <v>200</v>
      </c>
      <c r="U10734">
        <v>600</v>
      </c>
      <c r="V10734" t="s">
        <v>14846</v>
      </c>
      <c r="W10734" t="s">
        <v>3352</v>
      </c>
    </row>
    <row r="10735" spans="1:23" x14ac:dyDescent="0.2">
      <c r="A10735" t="s">
        <v>12496</v>
      </c>
      <c r="B10735" t="s">
        <v>14789</v>
      </c>
      <c r="C10735" t="s">
        <v>819</v>
      </c>
      <c r="D10735" t="s">
        <v>819</v>
      </c>
      <c r="E10735" t="s">
        <v>3344</v>
      </c>
      <c r="F10735" t="s">
        <v>14847</v>
      </c>
      <c r="G10735" s="6" t="s">
        <v>14848</v>
      </c>
      <c r="H10735" s="8">
        <v>43282</v>
      </c>
      <c r="I10735" s="8">
        <v>43300.427303240744</v>
      </c>
      <c r="J10735" s="8">
        <v>43312</v>
      </c>
      <c r="K10735" t="s">
        <v>3347</v>
      </c>
      <c r="L10735" t="s">
        <v>3348</v>
      </c>
      <c r="M10735">
        <v>100</v>
      </c>
      <c r="N10735">
        <v>12</v>
      </c>
      <c r="O10735" t="s">
        <v>3349</v>
      </c>
      <c r="P10735" t="s">
        <v>3360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 t="s">
        <v>3594</v>
      </c>
      <c r="W10735" t="s">
        <v>3534</v>
      </c>
    </row>
    <row r="10736" spans="1:23" x14ac:dyDescent="0.2">
      <c r="A10736" t="s">
        <v>12496</v>
      </c>
      <c r="B10736" t="s">
        <v>14799</v>
      </c>
      <c r="C10736" t="s">
        <v>1371</v>
      </c>
      <c r="D10736" t="s">
        <v>1371</v>
      </c>
      <c r="E10736" t="s">
        <v>3344</v>
      </c>
      <c r="F10736" t="s">
        <v>14849</v>
      </c>
      <c r="G10736" s="6" t="s">
        <v>14850</v>
      </c>
      <c r="H10736" s="8">
        <v>43374</v>
      </c>
      <c r="I10736" s="8">
        <v>43402.417546296296</v>
      </c>
      <c r="J10736" s="8">
        <v>43404</v>
      </c>
      <c r="K10736" t="s">
        <v>3397</v>
      </c>
      <c r="L10736" t="s">
        <v>3398</v>
      </c>
      <c r="M10736">
        <v>0</v>
      </c>
      <c r="N10736">
        <v>12</v>
      </c>
      <c r="O10736" t="s">
        <v>3349</v>
      </c>
      <c r="P10736" t="s">
        <v>3360</v>
      </c>
      <c r="Q10736">
        <v>2350</v>
      </c>
      <c r="R10736">
        <v>0</v>
      </c>
      <c r="S10736">
        <v>0</v>
      </c>
      <c r="T10736">
        <v>1400</v>
      </c>
      <c r="U10736">
        <v>1400</v>
      </c>
      <c r="V10736" t="s">
        <v>3390</v>
      </c>
      <c r="W10736" t="s">
        <v>3391</v>
      </c>
    </row>
    <row r="10737" spans="1:23" x14ac:dyDescent="0.2">
      <c r="A10737" t="s">
        <v>12496</v>
      </c>
      <c r="B10737" t="s">
        <v>14799</v>
      </c>
      <c r="C10737" t="s">
        <v>1371</v>
      </c>
      <c r="D10737" t="s">
        <v>1371</v>
      </c>
      <c r="E10737" t="s">
        <v>3344</v>
      </c>
      <c r="F10737" t="s">
        <v>14849</v>
      </c>
      <c r="G10737" s="6" t="s">
        <v>14850</v>
      </c>
      <c r="H10737" s="8">
        <v>43374</v>
      </c>
      <c r="I10737" s="8">
        <v>43402.417546296296</v>
      </c>
      <c r="J10737" s="8">
        <v>43404</v>
      </c>
      <c r="K10737" t="s">
        <v>3397</v>
      </c>
      <c r="L10737" t="s">
        <v>3398</v>
      </c>
      <c r="M10737">
        <v>0</v>
      </c>
      <c r="N10737">
        <v>12</v>
      </c>
      <c r="O10737" t="s">
        <v>3349</v>
      </c>
      <c r="P10737" t="s">
        <v>3360</v>
      </c>
      <c r="Q10737">
        <v>2350</v>
      </c>
      <c r="R10737">
        <v>0</v>
      </c>
      <c r="S10737">
        <v>0</v>
      </c>
      <c r="T10737">
        <v>950</v>
      </c>
      <c r="U10737">
        <v>950</v>
      </c>
      <c r="V10737" t="s">
        <v>3390</v>
      </c>
      <c r="W10737" t="s">
        <v>3391</v>
      </c>
    </row>
    <row r="10738" spans="1:23" x14ac:dyDescent="0.2">
      <c r="A10738" t="s">
        <v>12496</v>
      </c>
      <c r="B10738" t="s">
        <v>14827</v>
      </c>
      <c r="C10738" t="s">
        <v>2954</v>
      </c>
      <c r="D10738" t="s">
        <v>2954</v>
      </c>
      <c r="E10738" t="s">
        <v>3344</v>
      </c>
      <c r="F10738" t="s">
        <v>14851</v>
      </c>
      <c r="G10738" s="6" t="s">
        <v>8785</v>
      </c>
      <c r="H10738" s="8">
        <v>43252</v>
      </c>
      <c r="I10738" s="8">
        <v>43259.316990740743</v>
      </c>
      <c r="J10738" s="8">
        <v>43262</v>
      </c>
      <c r="K10738" t="s">
        <v>3813</v>
      </c>
      <c r="L10738" t="s">
        <v>3348</v>
      </c>
      <c r="M10738">
        <v>100</v>
      </c>
      <c r="N10738">
        <v>12</v>
      </c>
      <c r="O10738" t="s">
        <v>3349</v>
      </c>
      <c r="P10738" t="s">
        <v>3360</v>
      </c>
      <c r="Q10738">
        <v>14601.96</v>
      </c>
      <c r="R10738">
        <v>14601.96</v>
      </c>
      <c r="S10738">
        <v>1216.83</v>
      </c>
      <c r="T10738">
        <v>0</v>
      </c>
      <c r="U10738">
        <v>14601.96</v>
      </c>
      <c r="V10738" t="s">
        <v>3392</v>
      </c>
      <c r="W10738" t="s">
        <v>3393</v>
      </c>
    </row>
    <row r="10739" spans="1:23" x14ac:dyDescent="0.2">
      <c r="A10739" t="s">
        <v>12496</v>
      </c>
      <c r="B10739" t="s">
        <v>14827</v>
      </c>
      <c r="C10739" t="s">
        <v>2954</v>
      </c>
      <c r="D10739" t="s">
        <v>2954</v>
      </c>
      <c r="E10739" t="s">
        <v>3344</v>
      </c>
      <c r="F10739" t="s">
        <v>14851</v>
      </c>
      <c r="G10739" s="6" t="s">
        <v>8785</v>
      </c>
      <c r="H10739" s="8">
        <v>43252</v>
      </c>
      <c r="I10739" s="8">
        <v>43259.316990740743</v>
      </c>
      <c r="J10739" s="8">
        <v>43262</v>
      </c>
      <c r="K10739" t="s">
        <v>3813</v>
      </c>
      <c r="L10739" t="s">
        <v>3348</v>
      </c>
      <c r="M10739">
        <v>100</v>
      </c>
      <c r="N10739">
        <v>12</v>
      </c>
      <c r="O10739" t="s">
        <v>3349</v>
      </c>
      <c r="P10739" t="s">
        <v>3360</v>
      </c>
      <c r="Q10739">
        <v>14601.96</v>
      </c>
      <c r="R10739">
        <v>14601.96</v>
      </c>
      <c r="S10739">
        <v>0</v>
      </c>
      <c r="T10739">
        <v>0</v>
      </c>
      <c r="U10739">
        <v>0</v>
      </c>
      <c r="V10739" t="s">
        <v>3531</v>
      </c>
      <c r="W10739" t="s">
        <v>3532</v>
      </c>
    </row>
    <row r="10740" spans="1:23" x14ac:dyDescent="0.2">
      <c r="A10740" t="s">
        <v>12496</v>
      </c>
      <c r="B10740" t="s">
        <v>14827</v>
      </c>
      <c r="C10740" t="s">
        <v>2954</v>
      </c>
      <c r="D10740" t="s">
        <v>2954</v>
      </c>
      <c r="E10740" t="s">
        <v>3344</v>
      </c>
      <c r="F10740" t="s">
        <v>14851</v>
      </c>
      <c r="G10740" s="6" t="s">
        <v>8785</v>
      </c>
      <c r="H10740" s="8">
        <v>43252</v>
      </c>
      <c r="I10740" s="8">
        <v>43259.316990740743</v>
      </c>
      <c r="J10740" s="8">
        <v>43262</v>
      </c>
      <c r="K10740" t="s">
        <v>3813</v>
      </c>
      <c r="L10740" t="s">
        <v>3348</v>
      </c>
      <c r="M10740">
        <v>100</v>
      </c>
      <c r="N10740">
        <v>12</v>
      </c>
      <c r="O10740" t="s">
        <v>3349</v>
      </c>
      <c r="P10740" t="s">
        <v>3360</v>
      </c>
      <c r="Q10740">
        <v>14601.96</v>
      </c>
      <c r="R10740">
        <v>14601.96</v>
      </c>
      <c r="S10740">
        <v>0</v>
      </c>
      <c r="T10740">
        <v>0</v>
      </c>
      <c r="U10740">
        <v>0</v>
      </c>
      <c r="V10740" t="s">
        <v>3390</v>
      </c>
      <c r="W10740" t="s">
        <v>3391</v>
      </c>
    </row>
    <row r="10741" spans="1:23" x14ac:dyDescent="0.2">
      <c r="A10741" t="s">
        <v>12496</v>
      </c>
      <c r="B10741" t="s">
        <v>14789</v>
      </c>
      <c r="C10741" t="s">
        <v>2411</v>
      </c>
      <c r="D10741" t="s">
        <v>2411</v>
      </c>
      <c r="E10741" t="s">
        <v>3344</v>
      </c>
      <c r="F10741" t="s">
        <v>14852</v>
      </c>
      <c r="G10741" s="6" t="s">
        <v>5199</v>
      </c>
      <c r="H10741" s="8">
        <v>43282</v>
      </c>
      <c r="I10741" s="8">
        <v>43299.435011574074</v>
      </c>
      <c r="J10741" s="8">
        <v>43301</v>
      </c>
      <c r="K10741" t="s">
        <v>3813</v>
      </c>
      <c r="L10741" t="s">
        <v>3348</v>
      </c>
      <c r="M10741">
        <v>100</v>
      </c>
      <c r="N10741">
        <v>12</v>
      </c>
      <c r="O10741" t="s">
        <v>3349</v>
      </c>
      <c r="P10741" t="s">
        <v>3360</v>
      </c>
      <c r="Q10741">
        <v>16557</v>
      </c>
      <c r="R10741">
        <v>16557</v>
      </c>
      <c r="S10741">
        <v>1379.75</v>
      </c>
      <c r="T10741">
        <v>0</v>
      </c>
      <c r="U10741">
        <v>16557</v>
      </c>
      <c r="V10741" t="s">
        <v>3392</v>
      </c>
      <c r="W10741" t="s">
        <v>3393</v>
      </c>
    </row>
    <row r="10742" spans="1:23" x14ac:dyDescent="0.2">
      <c r="A10742" t="s">
        <v>12496</v>
      </c>
      <c r="B10742" t="s">
        <v>14789</v>
      </c>
      <c r="C10742" t="s">
        <v>2411</v>
      </c>
      <c r="D10742" t="s">
        <v>2411</v>
      </c>
      <c r="E10742" t="s">
        <v>3344</v>
      </c>
      <c r="F10742" t="s">
        <v>14852</v>
      </c>
      <c r="G10742" s="6" t="s">
        <v>5199</v>
      </c>
      <c r="H10742" s="8">
        <v>43282</v>
      </c>
      <c r="I10742" s="8">
        <v>43299.435011574074</v>
      </c>
      <c r="J10742" s="8">
        <v>43301</v>
      </c>
      <c r="K10742" t="s">
        <v>3813</v>
      </c>
      <c r="L10742" t="s">
        <v>3348</v>
      </c>
      <c r="M10742">
        <v>100</v>
      </c>
      <c r="N10742">
        <v>12</v>
      </c>
      <c r="O10742" t="s">
        <v>3349</v>
      </c>
      <c r="P10742" t="s">
        <v>3360</v>
      </c>
      <c r="Q10742">
        <v>16557</v>
      </c>
      <c r="R10742">
        <v>16557</v>
      </c>
      <c r="S10742">
        <v>0</v>
      </c>
      <c r="T10742">
        <v>0</v>
      </c>
      <c r="U10742">
        <v>0</v>
      </c>
      <c r="V10742" t="s">
        <v>3531</v>
      </c>
      <c r="W10742" t="s">
        <v>3532</v>
      </c>
    </row>
    <row r="10743" spans="1:23" x14ac:dyDescent="0.2">
      <c r="A10743" t="s">
        <v>12496</v>
      </c>
      <c r="B10743" t="s">
        <v>14789</v>
      </c>
      <c r="C10743" t="s">
        <v>2411</v>
      </c>
      <c r="D10743" t="s">
        <v>2411</v>
      </c>
      <c r="E10743" t="s">
        <v>3344</v>
      </c>
      <c r="F10743" t="s">
        <v>14852</v>
      </c>
      <c r="G10743" s="6" t="s">
        <v>5199</v>
      </c>
      <c r="H10743" s="8">
        <v>43282</v>
      </c>
      <c r="I10743" s="8">
        <v>43299.435011574074</v>
      </c>
      <c r="J10743" s="8">
        <v>43301</v>
      </c>
      <c r="K10743" t="s">
        <v>3813</v>
      </c>
      <c r="L10743" t="s">
        <v>3348</v>
      </c>
      <c r="M10743">
        <v>100</v>
      </c>
      <c r="N10743">
        <v>12</v>
      </c>
      <c r="O10743" t="s">
        <v>3349</v>
      </c>
      <c r="P10743" t="s">
        <v>3360</v>
      </c>
      <c r="Q10743">
        <v>16557</v>
      </c>
      <c r="R10743">
        <v>16557</v>
      </c>
      <c r="S10743">
        <v>0</v>
      </c>
      <c r="T10743">
        <v>0</v>
      </c>
      <c r="U10743">
        <v>0</v>
      </c>
      <c r="V10743" t="s">
        <v>3390</v>
      </c>
      <c r="W10743" t="s">
        <v>3391</v>
      </c>
    </row>
    <row r="10744" spans="1:23" x14ac:dyDescent="0.2">
      <c r="A10744" t="s">
        <v>12496</v>
      </c>
      <c r="B10744" t="s">
        <v>14802</v>
      </c>
      <c r="C10744" t="s">
        <v>2629</v>
      </c>
      <c r="D10744" t="s">
        <v>2629</v>
      </c>
      <c r="E10744" t="s">
        <v>3344</v>
      </c>
      <c r="F10744" t="s">
        <v>14853</v>
      </c>
      <c r="G10744" s="6" t="s">
        <v>14854</v>
      </c>
      <c r="H10744" s="8">
        <v>43313</v>
      </c>
      <c r="I10744" s="8">
        <v>43328.274953703702</v>
      </c>
      <c r="J10744" s="8">
        <v>43328</v>
      </c>
      <c r="K10744" t="s">
        <v>3384</v>
      </c>
      <c r="L10744" t="s">
        <v>3348</v>
      </c>
      <c r="M10744">
        <v>100</v>
      </c>
      <c r="N10744">
        <v>12</v>
      </c>
      <c r="O10744" t="s">
        <v>3349</v>
      </c>
      <c r="P10744" t="s">
        <v>3360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 t="s">
        <v>3531</v>
      </c>
      <c r="W10744" t="s">
        <v>3532</v>
      </c>
    </row>
    <row r="10745" spans="1:23" x14ac:dyDescent="0.2">
      <c r="A10745" t="s">
        <v>12496</v>
      </c>
      <c r="B10745" t="s">
        <v>14794</v>
      </c>
      <c r="C10745" t="s">
        <v>323</v>
      </c>
      <c r="D10745" t="s">
        <v>323</v>
      </c>
      <c r="E10745" t="s">
        <v>3344</v>
      </c>
      <c r="F10745" t="s">
        <v>14855</v>
      </c>
      <c r="G10745" s="6" t="s">
        <v>3807</v>
      </c>
      <c r="H10745" s="8">
        <v>43374</v>
      </c>
      <c r="I10745" s="8">
        <v>43384.839328703703</v>
      </c>
      <c r="J10745" s="8">
        <v>43496</v>
      </c>
      <c r="K10745" t="s">
        <v>3347</v>
      </c>
      <c r="L10745" t="s">
        <v>3359</v>
      </c>
      <c r="M10745">
        <v>60</v>
      </c>
      <c r="N10745">
        <v>12</v>
      </c>
      <c r="O10745" t="s">
        <v>3349</v>
      </c>
      <c r="P10745" t="s">
        <v>3360</v>
      </c>
      <c r="Q10745">
        <v>277659.2</v>
      </c>
      <c r="R10745">
        <v>0</v>
      </c>
      <c r="S10745">
        <v>20921.599999999999</v>
      </c>
      <c r="T10745">
        <v>26600</v>
      </c>
      <c r="U10745">
        <v>277659.2</v>
      </c>
      <c r="W10745" t="s">
        <v>3367</v>
      </c>
    </row>
    <row r="10746" spans="1:23" x14ac:dyDescent="0.2">
      <c r="A10746" t="s">
        <v>12496</v>
      </c>
      <c r="B10746" t="s">
        <v>14794</v>
      </c>
      <c r="C10746" t="s">
        <v>2965</v>
      </c>
      <c r="D10746" t="s">
        <v>2965</v>
      </c>
      <c r="E10746" t="s">
        <v>3344</v>
      </c>
      <c r="F10746" t="s">
        <v>14856</v>
      </c>
      <c r="G10746" s="6" t="s">
        <v>14857</v>
      </c>
      <c r="H10746" s="8">
        <v>43221</v>
      </c>
      <c r="I10746" s="8">
        <v>43241.748854166668</v>
      </c>
      <c r="J10746" s="8">
        <v>43257</v>
      </c>
      <c r="K10746" t="s">
        <v>3397</v>
      </c>
      <c r="L10746" t="s">
        <v>3348</v>
      </c>
      <c r="M10746">
        <v>100</v>
      </c>
      <c r="N10746">
        <v>12</v>
      </c>
      <c r="O10746" t="s">
        <v>3349</v>
      </c>
      <c r="P10746" t="s">
        <v>3360</v>
      </c>
      <c r="Q10746">
        <v>127090.28</v>
      </c>
      <c r="R10746">
        <v>127090.28</v>
      </c>
      <c r="S10746">
        <v>-2041</v>
      </c>
      <c r="T10746">
        <v>1500</v>
      </c>
      <c r="U10746">
        <v>-22992</v>
      </c>
      <c r="V10746" t="s">
        <v>3392</v>
      </c>
      <c r="W10746" t="s">
        <v>3393</v>
      </c>
    </row>
    <row r="10747" spans="1:23" x14ac:dyDescent="0.2">
      <c r="A10747" t="s">
        <v>12496</v>
      </c>
      <c r="B10747" t="s">
        <v>14794</v>
      </c>
      <c r="C10747" t="s">
        <v>2965</v>
      </c>
      <c r="D10747" t="s">
        <v>2965</v>
      </c>
      <c r="E10747" t="s">
        <v>3344</v>
      </c>
      <c r="F10747" t="s">
        <v>14856</v>
      </c>
      <c r="G10747" s="6" t="s">
        <v>14857</v>
      </c>
      <c r="H10747" s="8">
        <v>43221</v>
      </c>
      <c r="I10747" s="8">
        <v>43241.748854166668</v>
      </c>
      <c r="J10747" s="8">
        <v>43257</v>
      </c>
      <c r="K10747" t="s">
        <v>3397</v>
      </c>
      <c r="L10747" t="s">
        <v>3348</v>
      </c>
      <c r="M10747">
        <v>100</v>
      </c>
      <c r="N10747">
        <v>12</v>
      </c>
      <c r="O10747" t="s">
        <v>3349</v>
      </c>
      <c r="P10747" t="s">
        <v>3360</v>
      </c>
      <c r="Q10747">
        <v>127090.28</v>
      </c>
      <c r="R10747">
        <v>127090.28</v>
      </c>
      <c r="S10747">
        <v>12415.19</v>
      </c>
      <c r="T10747">
        <v>1100</v>
      </c>
      <c r="U10747">
        <v>150082.28</v>
      </c>
      <c r="V10747" t="s">
        <v>3390</v>
      </c>
      <c r="W10747" t="s">
        <v>3391</v>
      </c>
    </row>
    <row r="10748" spans="1:23" x14ac:dyDescent="0.2">
      <c r="A10748" t="s">
        <v>12496</v>
      </c>
      <c r="B10748" t="s">
        <v>14794</v>
      </c>
      <c r="C10748" t="s">
        <v>2965</v>
      </c>
      <c r="D10748" t="s">
        <v>2965</v>
      </c>
      <c r="E10748" t="s">
        <v>3344</v>
      </c>
      <c r="F10748" t="s">
        <v>14858</v>
      </c>
      <c r="G10748" s="6" t="s">
        <v>14859</v>
      </c>
      <c r="H10748" s="8">
        <v>43374</v>
      </c>
      <c r="I10748" s="8">
        <v>43382.916747685187</v>
      </c>
      <c r="J10748" s="8">
        <v>43395</v>
      </c>
      <c r="K10748" t="s">
        <v>3347</v>
      </c>
      <c r="L10748" t="s">
        <v>3348</v>
      </c>
      <c r="M10748">
        <v>100</v>
      </c>
      <c r="N10748">
        <v>12</v>
      </c>
      <c r="O10748" t="s">
        <v>3349</v>
      </c>
      <c r="P10748" t="s">
        <v>3876</v>
      </c>
      <c r="Q10748">
        <v>800</v>
      </c>
      <c r="R10748">
        <v>800</v>
      </c>
      <c r="S10748">
        <v>0</v>
      </c>
      <c r="T10748">
        <v>800</v>
      </c>
      <c r="U10748">
        <v>800</v>
      </c>
      <c r="V10748" t="s">
        <v>3390</v>
      </c>
      <c r="W10748" t="s">
        <v>3391</v>
      </c>
    </row>
    <row r="10749" spans="1:23" x14ac:dyDescent="0.2">
      <c r="A10749" t="s">
        <v>12496</v>
      </c>
      <c r="B10749" t="s">
        <v>14794</v>
      </c>
      <c r="C10749" t="s">
        <v>2965</v>
      </c>
      <c r="D10749" t="s">
        <v>2965</v>
      </c>
      <c r="E10749" t="s">
        <v>3344</v>
      </c>
      <c r="F10749" t="s">
        <v>14860</v>
      </c>
      <c r="G10749" s="6" t="s">
        <v>14861</v>
      </c>
      <c r="H10749" s="8">
        <v>43191</v>
      </c>
      <c r="I10749" s="8">
        <v>43213.355081018519</v>
      </c>
      <c r="J10749" s="8">
        <v>43236</v>
      </c>
      <c r="K10749" t="s">
        <v>3397</v>
      </c>
      <c r="L10749" t="s">
        <v>3388</v>
      </c>
      <c r="M10749">
        <v>99</v>
      </c>
      <c r="N10749">
        <v>12</v>
      </c>
      <c r="O10749" t="s">
        <v>3349</v>
      </c>
      <c r="P10749" t="s">
        <v>3360</v>
      </c>
      <c r="Q10749">
        <v>94294.28</v>
      </c>
      <c r="R10749">
        <v>40294.28</v>
      </c>
      <c r="S10749">
        <v>639.19000000000005</v>
      </c>
      <c r="T10749">
        <v>1100</v>
      </c>
      <c r="U10749">
        <v>8770.2800000000007</v>
      </c>
      <c r="V10749" t="s">
        <v>3390</v>
      </c>
      <c r="W10749" t="s">
        <v>3391</v>
      </c>
    </row>
    <row r="10750" spans="1:23" x14ac:dyDescent="0.2">
      <c r="A10750" t="s">
        <v>12496</v>
      </c>
      <c r="B10750" t="s">
        <v>14794</v>
      </c>
      <c r="C10750" t="s">
        <v>2965</v>
      </c>
      <c r="D10750" t="s">
        <v>2965</v>
      </c>
      <c r="E10750" t="s">
        <v>3344</v>
      </c>
      <c r="F10750" t="s">
        <v>14860</v>
      </c>
      <c r="G10750" s="6" t="s">
        <v>14861</v>
      </c>
      <c r="H10750" s="8">
        <v>43191</v>
      </c>
      <c r="I10750" s="8">
        <v>43213.355081018519</v>
      </c>
      <c r="J10750" s="8">
        <v>43236</v>
      </c>
      <c r="K10750" t="s">
        <v>3397</v>
      </c>
      <c r="L10750" t="s">
        <v>3388</v>
      </c>
      <c r="M10750">
        <v>99</v>
      </c>
      <c r="N10750">
        <v>12</v>
      </c>
      <c r="O10750" t="s">
        <v>3349</v>
      </c>
      <c r="P10750" t="s">
        <v>3360</v>
      </c>
      <c r="Q10750">
        <v>94294.28</v>
      </c>
      <c r="R10750">
        <v>40294.28</v>
      </c>
      <c r="S10750">
        <v>7002</v>
      </c>
      <c r="T10750">
        <v>1500</v>
      </c>
      <c r="U10750">
        <v>85524</v>
      </c>
      <c r="V10750" t="s">
        <v>3392</v>
      </c>
      <c r="W10750" t="s">
        <v>3393</v>
      </c>
    </row>
    <row r="10751" spans="1:23" x14ac:dyDescent="0.2">
      <c r="A10751" t="s">
        <v>12496</v>
      </c>
      <c r="B10751" t="s">
        <v>14794</v>
      </c>
      <c r="C10751" t="s">
        <v>1939</v>
      </c>
      <c r="D10751" t="s">
        <v>1939</v>
      </c>
      <c r="E10751" t="s">
        <v>3344</v>
      </c>
      <c r="F10751" t="s">
        <v>14862</v>
      </c>
      <c r="G10751" s="6" t="s">
        <v>14863</v>
      </c>
      <c r="H10751" s="8">
        <v>43405</v>
      </c>
      <c r="I10751" s="8">
        <v>43412.370138888888</v>
      </c>
      <c r="J10751" s="8">
        <v>43412</v>
      </c>
      <c r="K10751" t="s">
        <v>3384</v>
      </c>
      <c r="L10751" t="s">
        <v>3348</v>
      </c>
      <c r="M10751">
        <v>100</v>
      </c>
      <c r="N10751">
        <v>12</v>
      </c>
      <c r="O10751" t="s">
        <v>3349</v>
      </c>
      <c r="P10751" t="s">
        <v>3360</v>
      </c>
      <c r="Q10751">
        <v>-139009.44</v>
      </c>
      <c r="R10751">
        <v>-139009.44</v>
      </c>
      <c r="S10751">
        <v>-5237.12</v>
      </c>
      <c r="T10751">
        <v>0</v>
      </c>
      <c r="U10751">
        <v>-62845.440000000002</v>
      </c>
      <c r="V10751" t="s">
        <v>3390</v>
      </c>
      <c r="W10751" t="s">
        <v>3391</v>
      </c>
    </row>
    <row r="10752" spans="1:23" x14ac:dyDescent="0.2">
      <c r="A10752" t="s">
        <v>12496</v>
      </c>
      <c r="B10752" t="s">
        <v>14794</v>
      </c>
      <c r="C10752" t="s">
        <v>1939</v>
      </c>
      <c r="D10752" t="s">
        <v>1939</v>
      </c>
      <c r="E10752" t="s">
        <v>3344</v>
      </c>
      <c r="F10752" t="s">
        <v>14862</v>
      </c>
      <c r="G10752" s="6" t="s">
        <v>14863</v>
      </c>
      <c r="H10752" s="8">
        <v>43405</v>
      </c>
      <c r="I10752" s="8">
        <v>43412.370138888888</v>
      </c>
      <c r="J10752" s="8">
        <v>43412</v>
      </c>
      <c r="K10752" t="s">
        <v>3384</v>
      </c>
      <c r="L10752" t="s">
        <v>3348</v>
      </c>
      <c r="M10752">
        <v>100</v>
      </c>
      <c r="N10752">
        <v>12</v>
      </c>
      <c r="O10752" t="s">
        <v>3349</v>
      </c>
      <c r="P10752" t="s">
        <v>3360</v>
      </c>
      <c r="Q10752">
        <v>-139009.44</v>
      </c>
      <c r="R10752">
        <v>-139009.44</v>
      </c>
      <c r="S10752">
        <v>-1698</v>
      </c>
      <c r="T10752">
        <v>0</v>
      </c>
      <c r="U10752">
        <v>-20376</v>
      </c>
      <c r="V10752" t="s">
        <v>3366</v>
      </c>
      <c r="W10752" t="s">
        <v>3367</v>
      </c>
    </row>
    <row r="10753" spans="1:23" x14ac:dyDescent="0.2">
      <c r="A10753" t="s">
        <v>12496</v>
      </c>
      <c r="B10753" t="s">
        <v>14794</v>
      </c>
      <c r="C10753" t="s">
        <v>1939</v>
      </c>
      <c r="D10753" t="s">
        <v>1939</v>
      </c>
      <c r="E10753" t="s">
        <v>3344</v>
      </c>
      <c r="F10753" t="s">
        <v>14862</v>
      </c>
      <c r="G10753" s="6" t="s">
        <v>14863</v>
      </c>
      <c r="H10753" s="8">
        <v>43405</v>
      </c>
      <c r="I10753" s="8">
        <v>43412.370138888888</v>
      </c>
      <c r="J10753" s="8">
        <v>43412</v>
      </c>
      <c r="K10753" t="s">
        <v>3384</v>
      </c>
      <c r="L10753" t="s">
        <v>3348</v>
      </c>
      <c r="M10753">
        <v>100</v>
      </c>
      <c r="N10753">
        <v>12</v>
      </c>
      <c r="O10753" t="s">
        <v>3349</v>
      </c>
      <c r="P10753" t="s">
        <v>3360</v>
      </c>
      <c r="Q10753">
        <v>-139009.44</v>
      </c>
      <c r="R10753">
        <v>-139009.44</v>
      </c>
      <c r="S10753">
        <v>-4649</v>
      </c>
      <c r="T10753">
        <v>0</v>
      </c>
      <c r="U10753">
        <v>-55788</v>
      </c>
      <c r="V10753" t="s">
        <v>3392</v>
      </c>
      <c r="W10753" t="s">
        <v>3393</v>
      </c>
    </row>
    <row r="10754" spans="1:23" x14ac:dyDescent="0.2">
      <c r="A10754" t="s">
        <v>12496</v>
      </c>
      <c r="B10754" t="s">
        <v>14802</v>
      </c>
      <c r="C10754" t="s">
        <v>2629</v>
      </c>
      <c r="D10754" t="s">
        <v>2629</v>
      </c>
      <c r="E10754" t="s">
        <v>3344</v>
      </c>
      <c r="F10754" t="s">
        <v>14864</v>
      </c>
      <c r="G10754" s="6" t="s">
        <v>14865</v>
      </c>
      <c r="H10754" s="8">
        <v>43221</v>
      </c>
      <c r="I10754" s="8">
        <v>43235.355416666665</v>
      </c>
      <c r="J10754" s="8">
        <v>43342</v>
      </c>
      <c r="K10754" t="s">
        <v>3347</v>
      </c>
      <c r="L10754" t="s">
        <v>3398</v>
      </c>
      <c r="M10754">
        <v>0</v>
      </c>
      <c r="N10754">
        <v>12</v>
      </c>
      <c r="O10754" t="s">
        <v>3349</v>
      </c>
      <c r="P10754" t="s">
        <v>3844</v>
      </c>
      <c r="Q10754">
        <v>4320</v>
      </c>
      <c r="R10754">
        <v>0</v>
      </c>
      <c r="S10754">
        <v>360</v>
      </c>
      <c r="T10754">
        <v>0</v>
      </c>
      <c r="U10754">
        <v>4320</v>
      </c>
      <c r="V10754" t="s">
        <v>3351</v>
      </c>
      <c r="W10754" t="s">
        <v>3352</v>
      </c>
    </row>
    <row r="10755" spans="1:23" x14ac:dyDescent="0.2">
      <c r="A10755" t="s">
        <v>12496</v>
      </c>
      <c r="B10755" t="s">
        <v>14802</v>
      </c>
      <c r="C10755" t="s">
        <v>873</v>
      </c>
      <c r="D10755" t="s">
        <v>873</v>
      </c>
      <c r="E10755" t="s">
        <v>3344</v>
      </c>
      <c r="F10755" t="s">
        <v>14866</v>
      </c>
      <c r="G10755" s="6" t="s">
        <v>14867</v>
      </c>
      <c r="H10755" s="8">
        <v>43191</v>
      </c>
      <c r="I10755" s="8">
        <v>43214.409768518519</v>
      </c>
      <c r="J10755" s="8">
        <v>43216</v>
      </c>
      <c r="K10755" t="s">
        <v>3347</v>
      </c>
      <c r="L10755" t="s">
        <v>3348</v>
      </c>
      <c r="M10755">
        <v>100</v>
      </c>
      <c r="N10755">
        <v>12</v>
      </c>
      <c r="O10755" t="s">
        <v>3349</v>
      </c>
      <c r="P10755" t="s">
        <v>3389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 t="s">
        <v>3390</v>
      </c>
      <c r="W10755" t="s">
        <v>3391</v>
      </c>
    </row>
    <row r="10756" spans="1:23" x14ac:dyDescent="0.2">
      <c r="A10756" t="s">
        <v>12496</v>
      </c>
      <c r="B10756" t="s">
        <v>14789</v>
      </c>
      <c r="C10756" t="s">
        <v>2409</v>
      </c>
      <c r="D10756" t="s">
        <v>2409</v>
      </c>
      <c r="E10756" t="s">
        <v>3344</v>
      </c>
      <c r="F10756" t="s">
        <v>14868</v>
      </c>
      <c r="G10756" s="6" t="s">
        <v>14869</v>
      </c>
      <c r="H10756" s="8">
        <v>43344</v>
      </c>
      <c r="I10756" s="8">
        <v>43348.307962962965</v>
      </c>
      <c r="J10756" s="8">
        <v>43348</v>
      </c>
      <c r="K10756" t="s">
        <v>3384</v>
      </c>
      <c r="L10756" t="s">
        <v>3348</v>
      </c>
      <c r="M10756">
        <v>100</v>
      </c>
      <c r="N10756">
        <v>12</v>
      </c>
      <c r="O10756" t="s">
        <v>3349</v>
      </c>
      <c r="P10756" t="s">
        <v>3360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 t="s">
        <v>3556</v>
      </c>
      <c r="W10756" t="s">
        <v>3442</v>
      </c>
    </row>
    <row r="10757" spans="1:23" x14ac:dyDescent="0.2">
      <c r="A10757" t="s">
        <v>12496</v>
      </c>
      <c r="B10757" t="s">
        <v>14802</v>
      </c>
      <c r="C10757" t="s">
        <v>2356</v>
      </c>
      <c r="D10757" t="s">
        <v>2356</v>
      </c>
      <c r="E10757" t="s">
        <v>3344</v>
      </c>
      <c r="F10757" t="s">
        <v>14870</v>
      </c>
      <c r="G10757" s="6" t="s">
        <v>14871</v>
      </c>
      <c r="H10757" s="8">
        <v>43191</v>
      </c>
      <c r="I10757" s="8">
        <v>43199.616678240738</v>
      </c>
      <c r="J10757" s="8">
        <v>43203</v>
      </c>
      <c r="K10757" t="s">
        <v>3736</v>
      </c>
      <c r="L10757" t="s">
        <v>3348</v>
      </c>
      <c r="M10757">
        <v>100</v>
      </c>
      <c r="N10757">
        <v>1</v>
      </c>
      <c r="O10757" t="s">
        <v>3349</v>
      </c>
      <c r="P10757" t="s">
        <v>3389</v>
      </c>
      <c r="Q10757">
        <v>5000</v>
      </c>
      <c r="R10757">
        <v>5000</v>
      </c>
      <c r="S10757">
        <v>0</v>
      </c>
      <c r="T10757">
        <v>5000</v>
      </c>
      <c r="U10757">
        <v>5000</v>
      </c>
      <c r="V10757" t="s">
        <v>3392</v>
      </c>
      <c r="W10757" t="s">
        <v>3393</v>
      </c>
    </row>
    <row r="10758" spans="1:23" x14ac:dyDescent="0.2">
      <c r="A10758" t="s">
        <v>12496</v>
      </c>
      <c r="B10758" t="s">
        <v>14789</v>
      </c>
      <c r="C10758" t="s">
        <v>2239</v>
      </c>
      <c r="D10758" t="s">
        <v>2239</v>
      </c>
      <c r="E10758" t="s">
        <v>3344</v>
      </c>
      <c r="F10758" t="s">
        <v>14872</v>
      </c>
      <c r="G10758" s="6" t="s">
        <v>14873</v>
      </c>
      <c r="H10758" s="8">
        <v>43191</v>
      </c>
      <c r="I10758" s="8">
        <v>43200.299710648149</v>
      </c>
      <c r="J10758" s="8">
        <v>43202</v>
      </c>
      <c r="K10758" t="s">
        <v>3347</v>
      </c>
      <c r="L10758" t="s">
        <v>3411</v>
      </c>
      <c r="M10758">
        <v>0</v>
      </c>
      <c r="N10758">
        <v>12</v>
      </c>
      <c r="O10758" t="s">
        <v>3349</v>
      </c>
      <c r="P10758" t="s">
        <v>3360</v>
      </c>
      <c r="Q10758">
        <v>51800</v>
      </c>
      <c r="R10758">
        <v>0</v>
      </c>
      <c r="S10758">
        <v>4000</v>
      </c>
      <c r="T10758">
        <v>3800</v>
      </c>
      <c r="U10758">
        <v>51800</v>
      </c>
      <c r="V10758" t="s">
        <v>3392</v>
      </c>
      <c r="W10758" t="s">
        <v>3393</v>
      </c>
    </row>
    <row r="10759" spans="1:23" x14ac:dyDescent="0.2">
      <c r="A10759" t="s">
        <v>12496</v>
      </c>
      <c r="B10759" t="s">
        <v>14802</v>
      </c>
      <c r="C10759" t="s">
        <v>2629</v>
      </c>
      <c r="D10759" t="s">
        <v>2629</v>
      </c>
      <c r="E10759" t="s">
        <v>3344</v>
      </c>
      <c r="F10759" t="s">
        <v>14874</v>
      </c>
      <c r="G10759" s="6" t="s">
        <v>14875</v>
      </c>
      <c r="H10759" s="8">
        <v>43282</v>
      </c>
      <c r="I10759" s="8">
        <v>43306.592488425929</v>
      </c>
      <c r="J10759" s="8">
        <v>43312</v>
      </c>
      <c r="K10759" t="s">
        <v>3813</v>
      </c>
      <c r="L10759" t="s">
        <v>3398</v>
      </c>
      <c r="M10759">
        <v>0</v>
      </c>
      <c r="N10759">
        <v>12</v>
      </c>
      <c r="O10759" t="s">
        <v>3349</v>
      </c>
      <c r="P10759" t="s">
        <v>3360</v>
      </c>
      <c r="Q10759">
        <v>13145.04</v>
      </c>
      <c r="R10759">
        <v>0</v>
      </c>
      <c r="S10759">
        <v>1095.42</v>
      </c>
      <c r="T10759">
        <v>0</v>
      </c>
      <c r="U10759">
        <v>13145.04</v>
      </c>
      <c r="V10759" t="s">
        <v>3392</v>
      </c>
      <c r="W10759" t="s">
        <v>3393</v>
      </c>
    </row>
    <row r="10760" spans="1:23" x14ac:dyDescent="0.2">
      <c r="A10760" t="s">
        <v>12496</v>
      </c>
      <c r="B10760" t="s">
        <v>14802</v>
      </c>
      <c r="C10760" t="s">
        <v>2629</v>
      </c>
      <c r="D10760" t="s">
        <v>2629</v>
      </c>
      <c r="E10760" t="s">
        <v>3344</v>
      </c>
      <c r="F10760" t="s">
        <v>14874</v>
      </c>
      <c r="G10760" s="6" t="s">
        <v>14875</v>
      </c>
      <c r="H10760" s="8">
        <v>43282</v>
      </c>
      <c r="I10760" s="8">
        <v>43306.592488425929</v>
      </c>
      <c r="J10760" s="8">
        <v>43312</v>
      </c>
      <c r="K10760" t="s">
        <v>3813</v>
      </c>
      <c r="L10760" t="s">
        <v>3398</v>
      </c>
      <c r="M10760">
        <v>0</v>
      </c>
      <c r="N10760">
        <v>12</v>
      </c>
      <c r="O10760" t="s">
        <v>3349</v>
      </c>
      <c r="P10760" t="s">
        <v>3360</v>
      </c>
      <c r="Q10760">
        <v>13145.04</v>
      </c>
      <c r="R10760">
        <v>0</v>
      </c>
      <c r="S10760">
        <v>0</v>
      </c>
      <c r="T10760">
        <v>0</v>
      </c>
      <c r="U10760">
        <v>0</v>
      </c>
      <c r="V10760" t="s">
        <v>3531</v>
      </c>
      <c r="W10760" t="s">
        <v>3532</v>
      </c>
    </row>
    <row r="10761" spans="1:23" x14ac:dyDescent="0.2">
      <c r="A10761" t="s">
        <v>12496</v>
      </c>
      <c r="B10761" t="s">
        <v>14802</v>
      </c>
      <c r="C10761" t="s">
        <v>2629</v>
      </c>
      <c r="D10761" t="s">
        <v>2629</v>
      </c>
      <c r="E10761" t="s">
        <v>3344</v>
      </c>
      <c r="F10761" t="s">
        <v>14874</v>
      </c>
      <c r="G10761" s="6" t="s">
        <v>14875</v>
      </c>
      <c r="H10761" s="8">
        <v>43282</v>
      </c>
      <c r="I10761" s="8">
        <v>43306.592488425929</v>
      </c>
      <c r="J10761" s="8">
        <v>43312</v>
      </c>
      <c r="K10761" t="s">
        <v>3813</v>
      </c>
      <c r="L10761" t="s">
        <v>3398</v>
      </c>
      <c r="M10761">
        <v>0</v>
      </c>
      <c r="N10761">
        <v>12</v>
      </c>
      <c r="O10761" t="s">
        <v>3349</v>
      </c>
      <c r="P10761" t="s">
        <v>3360</v>
      </c>
      <c r="Q10761">
        <v>13145.04</v>
      </c>
      <c r="R10761">
        <v>0</v>
      </c>
      <c r="S10761">
        <v>0</v>
      </c>
      <c r="T10761">
        <v>0</v>
      </c>
      <c r="U10761">
        <v>0</v>
      </c>
      <c r="V10761" t="s">
        <v>3390</v>
      </c>
      <c r="W10761" t="s">
        <v>3391</v>
      </c>
    </row>
    <row r="10762" spans="1:23" x14ac:dyDescent="0.2">
      <c r="A10762" t="s">
        <v>12496</v>
      </c>
      <c r="B10762" t="s">
        <v>14799</v>
      </c>
      <c r="C10762" t="s">
        <v>2172</v>
      </c>
      <c r="D10762" t="s">
        <v>2172</v>
      </c>
      <c r="E10762" t="s">
        <v>3344</v>
      </c>
      <c r="F10762" t="s">
        <v>14876</v>
      </c>
      <c r="G10762" s="6" t="s">
        <v>14877</v>
      </c>
      <c r="H10762" s="8">
        <v>43191</v>
      </c>
      <c r="I10762" s="8">
        <v>43216.315520833334</v>
      </c>
      <c r="J10762" s="8">
        <v>43312</v>
      </c>
      <c r="K10762" t="s">
        <v>3347</v>
      </c>
      <c r="L10762" t="s">
        <v>3398</v>
      </c>
      <c r="M10762">
        <v>0</v>
      </c>
      <c r="N10762">
        <v>12</v>
      </c>
      <c r="O10762" t="s">
        <v>3349</v>
      </c>
      <c r="P10762" t="s">
        <v>3360</v>
      </c>
      <c r="Q10762">
        <v>5005584</v>
      </c>
      <c r="R10762">
        <v>0</v>
      </c>
      <c r="S10762">
        <v>417132</v>
      </c>
      <c r="T10762">
        <v>0</v>
      </c>
      <c r="U10762">
        <v>5005584</v>
      </c>
      <c r="W10762" t="s">
        <v>3371</v>
      </c>
    </row>
    <row r="10763" spans="1:23" x14ac:dyDescent="0.2">
      <c r="A10763" t="s">
        <v>12496</v>
      </c>
      <c r="B10763" t="s">
        <v>14794</v>
      </c>
      <c r="C10763" t="s">
        <v>14820</v>
      </c>
      <c r="D10763" t="s">
        <v>14820</v>
      </c>
      <c r="E10763" t="s">
        <v>3344</v>
      </c>
      <c r="F10763" t="s">
        <v>14878</v>
      </c>
      <c r="G10763" s="6" t="s">
        <v>14879</v>
      </c>
      <c r="H10763" s="8">
        <v>43221</v>
      </c>
      <c r="I10763" s="8">
        <v>43231.585300925923</v>
      </c>
      <c r="J10763" s="8">
        <v>43343</v>
      </c>
      <c r="K10763" t="s">
        <v>3347</v>
      </c>
      <c r="L10763" t="s">
        <v>3348</v>
      </c>
      <c r="M10763">
        <v>100</v>
      </c>
      <c r="N10763">
        <v>12</v>
      </c>
      <c r="O10763" t="s">
        <v>3349</v>
      </c>
      <c r="P10763" t="s">
        <v>3350</v>
      </c>
      <c r="Q10763">
        <v>29260</v>
      </c>
      <c r="R10763">
        <v>29260</v>
      </c>
      <c r="S10763">
        <v>0</v>
      </c>
      <c r="T10763">
        <v>4400</v>
      </c>
      <c r="U10763">
        <v>4400</v>
      </c>
      <c r="V10763" t="s">
        <v>3475</v>
      </c>
      <c r="W10763" t="s">
        <v>3457</v>
      </c>
    </row>
    <row r="10764" spans="1:23" x14ac:dyDescent="0.2">
      <c r="A10764" t="s">
        <v>12496</v>
      </c>
      <c r="B10764" t="s">
        <v>14794</v>
      </c>
      <c r="C10764" t="s">
        <v>14820</v>
      </c>
      <c r="D10764" t="s">
        <v>14820</v>
      </c>
      <c r="E10764" t="s">
        <v>3344</v>
      </c>
      <c r="F10764" t="s">
        <v>14878</v>
      </c>
      <c r="G10764" s="6" t="s">
        <v>14879</v>
      </c>
      <c r="H10764" s="8">
        <v>43221</v>
      </c>
      <c r="I10764" s="8">
        <v>43231.585300925923</v>
      </c>
      <c r="J10764" s="8">
        <v>43343</v>
      </c>
      <c r="K10764" t="s">
        <v>3347</v>
      </c>
      <c r="L10764" t="s">
        <v>3348</v>
      </c>
      <c r="M10764">
        <v>100</v>
      </c>
      <c r="N10764">
        <v>12</v>
      </c>
      <c r="O10764" t="s">
        <v>3349</v>
      </c>
      <c r="P10764" t="s">
        <v>3350</v>
      </c>
      <c r="Q10764">
        <v>29260</v>
      </c>
      <c r="R10764">
        <v>29260</v>
      </c>
      <c r="S10764">
        <v>1655</v>
      </c>
      <c r="T10764">
        <v>5000</v>
      </c>
      <c r="U10764">
        <v>24860</v>
      </c>
      <c r="V10764" t="s">
        <v>3456</v>
      </c>
      <c r="W10764" t="s">
        <v>3457</v>
      </c>
    </row>
    <row r="10765" spans="1:23" x14ac:dyDescent="0.2">
      <c r="A10765" t="s">
        <v>12496</v>
      </c>
      <c r="B10765" t="s">
        <v>14786</v>
      </c>
      <c r="C10765" t="s">
        <v>2304</v>
      </c>
      <c r="D10765" t="s">
        <v>2304</v>
      </c>
      <c r="E10765" t="s">
        <v>3344</v>
      </c>
      <c r="F10765" t="s">
        <v>14880</v>
      </c>
      <c r="G10765" s="6" t="s">
        <v>14881</v>
      </c>
      <c r="H10765" s="8">
        <v>43313</v>
      </c>
      <c r="I10765" s="8">
        <v>43313.228020833332</v>
      </c>
      <c r="J10765" s="8">
        <v>43313</v>
      </c>
      <c r="K10765" t="s">
        <v>3384</v>
      </c>
      <c r="L10765" t="s">
        <v>3348</v>
      </c>
      <c r="M10765">
        <v>100</v>
      </c>
      <c r="N10765">
        <v>12</v>
      </c>
      <c r="O10765" t="s">
        <v>3349</v>
      </c>
      <c r="P10765" t="s">
        <v>3360</v>
      </c>
      <c r="Q10765">
        <v>-305469.84000000003</v>
      </c>
      <c r="R10765">
        <v>-305469.84000000003</v>
      </c>
      <c r="S10765">
        <v>-3264</v>
      </c>
      <c r="T10765">
        <v>0</v>
      </c>
      <c r="U10765">
        <v>-39168</v>
      </c>
      <c r="V10765" t="s">
        <v>3390</v>
      </c>
      <c r="W10765" t="s">
        <v>3391</v>
      </c>
    </row>
    <row r="10766" spans="1:23" x14ac:dyDescent="0.2">
      <c r="A10766" t="s">
        <v>12496</v>
      </c>
      <c r="B10766" t="s">
        <v>14786</v>
      </c>
      <c r="C10766" t="s">
        <v>2304</v>
      </c>
      <c r="D10766" t="s">
        <v>2304</v>
      </c>
      <c r="E10766" t="s">
        <v>3344</v>
      </c>
      <c r="F10766" t="s">
        <v>14880</v>
      </c>
      <c r="G10766" s="6" t="s">
        <v>14881</v>
      </c>
      <c r="H10766" s="8">
        <v>43313</v>
      </c>
      <c r="I10766" s="8">
        <v>43313.228020833332</v>
      </c>
      <c r="J10766" s="8">
        <v>43313</v>
      </c>
      <c r="K10766" t="s">
        <v>3384</v>
      </c>
      <c r="L10766" t="s">
        <v>3348</v>
      </c>
      <c r="M10766">
        <v>100</v>
      </c>
      <c r="N10766">
        <v>12</v>
      </c>
      <c r="O10766" t="s">
        <v>3349</v>
      </c>
      <c r="P10766" t="s">
        <v>3360</v>
      </c>
      <c r="Q10766">
        <v>-305469.84000000003</v>
      </c>
      <c r="R10766">
        <v>-305469.84000000003</v>
      </c>
      <c r="S10766">
        <v>-1095</v>
      </c>
      <c r="T10766">
        <v>0</v>
      </c>
      <c r="U10766">
        <v>-13140</v>
      </c>
      <c r="V10766" t="s">
        <v>3431</v>
      </c>
      <c r="W10766" t="s">
        <v>3391</v>
      </c>
    </row>
    <row r="10767" spans="1:23" x14ac:dyDescent="0.2">
      <c r="A10767" t="s">
        <v>12496</v>
      </c>
      <c r="B10767" t="s">
        <v>14786</v>
      </c>
      <c r="C10767" t="s">
        <v>2304</v>
      </c>
      <c r="D10767" t="s">
        <v>2304</v>
      </c>
      <c r="E10767" t="s">
        <v>3344</v>
      </c>
      <c r="F10767" t="s">
        <v>14880</v>
      </c>
      <c r="G10767" s="6" t="s">
        <v>14881</v>
      </c>
      <c r="H10767" s="8">
        <v>43313</v>
      </c>
      <c r="I10767" s="8">
        <v>43313.228020833332</v>
      </c>
      <c r="J10767" s="8">
        <v>43313</v>
      </c>
      <c r="K10767" t="s">
        <v>3384</v>
      </c>
      <c r="L10767" t="s">
        <v>3348</v>
      </c>
      <c r="M10767">
        <v>100</v>
      </c>
      <c r="N10767">
        <v>12</v>
      </c>
      <c r="O10767" t="s">
        <v>3349</v>
      </c>
      <c r="P10767" t="s">
        <v>3360</v>
      </c>
      <c r="Q10767">
        <v>-305469.84000000003</v>
      </c>
      <c r="R10767">
        <v>-305469.84000000003</v>
      </c>
      <c r="S10767">
        <v>-59</v>
      </c>
      <c r="T10767">
        <v>0</v>
      </c>
      <c r="U10767">
        <v>-708</v>
      </c>
      <c r="V10767" t="s">
        <v>3799</v>
      </c>
      <c r="W10767" t="s">
        <v>3800</v>
      </c>
    </row>
    <row r="10768" spans="1:23" x14ac:dyDescent="0.2">
      <c r="A10768" t="s">
        <v>12496</v>
      </c>
      <c r="B10768" t="s">
        <v>14786</v>
      </c>
      <c r="C10768" t="s">
        <v>2304</v>
      </c>
      <c r="D10768" t="s">
        <v>2304</v>
      </c>
      <c r="E10768" t="s">
        <v>3344</v>
      </c>
      <c r="F10768" t="s">
        <v>14880</v>
      </c>
      <c r="G10768" s="6" t="s">
        <v>14881</v>
      </c>
      <c r="H10768" s="8">
        <v>43313</v>
      </c>
      <c r="I10768" s="8">
        <v>43313.228020833332</v>
      </c>
      <c r="J10768" s="8">
        <v>43313</v>
      </c>
      <c r="K10768" t="s">
        <v>3384</v>
      </c>
      <c r="L10768" t="s">
        <v>3348</v>
      </c>
      <c r="M10768">
        <v>100</v>
      </c>
      <c r="N10768">
        <v>12</v>
      </c>
      <c r="O10768" t="s">
        <v>3349</v>
      </c>
      <c r="P10768" t="s">
        <v>3360</v>
      </c>
      <c r="Q10768">
        <v>-305469.84000000003</v>
      </c>
      <c r="R10768">
        <v>-305469.84000000003</v>
      </c>
      <c r="S10768">
        <v>-18829.82</v>
      </c>
      <c r="T10768">
        <v>0</v>
      </c>
      <c r="U10768">
        <v>-225957.84</v>
      </c>
      <c r="V10768" t="s">
        <v>4104</v>
      </c>
      <c r="W10768" t="s">
        <v>3363</v>
      </c>
    </row>
    <row r="10769" spans="1:23" x14ac:dyDescent="0.2">
      <c r="A10769" t="s">
        <v>12496</v>
      </c>
      <c r="B10769" t="s">
        <v>14786</v>
      </c>
      <c r="C10769" t="s">
        <v>2304</v>
      </c>
      <c r="D10769" t="s">
        <v>2304</v>
      </c>
      <c r="E10769" t="s">
        <v>3344</v>
      </c>
      <c r="F10769" t="s">
        <v>14880</v>
      </c>
      <c r="G10769" s="6" t="s">
        <v>14881</v>
      </c>
      <c r="H10769" s="8">
        <v>43313</v>
      </c>
      <c r="I10769" s="8">
        <v>43313.228020833332</v>
      </c>
      <c r="J10769" s="8">
        <v>43313</v>
      </c>
      <c r="K10769" t="s">
        <v>3384</v>
      </c>
      <c r="L10769" t="s">
        <v>3348</v>
      </c>
      <c r="M10769">
        <v>100</v>
      </c>
      <c r="N10769">
        <v>12</v>
      </c>
      <c r="O10769" t="s">
        <v>3349</v>
      </c>
      <c r="P10769" t="s">
        <v>3360</v>
      </c>
      <c r="Q10769">
        <v>-305469.84000000003</v>
      </c>
      <c r="R10769">
        <v>-305469.84000000003</v>
      </c>
      <c r="S10769">
        <v>0</v>
      </c>
      <c r="T10769">
        <v>0</v>
      </c>
      <c r="U10769">
        <v>0</v>
      </c>
      <c r="V10769" t="s">
        <v>3416</v>
      </c>
      <c r="W10769" t="s">
        <v>3417</v>
      </c>
    </row>
    <row r="10770" spans="1:23" x14ac:dyDescent="0.2">
      <c r="A10770" t="s">
        <v>12496</v>
      </c>
      <c r="B10770" t="s">
        <v>14786</v>
      </c>
      <c r="C10770" t="s">
        <v>2304</v>
      </c>
      <c r="D10770" t="s">
        <v>2304</v>
      </c>
      <c r="E10770" t="s">
        <v>3344</v>
      </c>
      <c r="F10770" t="s">
        <v>14880</v>
      </c>
      <c r="G10770" s="6" t="s">
        <v>14881</v>
      </c>
      <c r="H10770" s="8">
        <v>43313</v>
      </c>
      <c r="I10770" s="8">
        <v>43313.228020833332</v>
      </c>
      <c r="J10770" s="8">
        <v>43313</v>
      </c>
      <c r="K10770" t="s">
        <v>3384</v>
      </c>
      <c r="L10770" t="s">
        <v>3348</v>
      </c>
      <c r="M10770">
        <v>100</v>
      </c>
      <c r="N10770">
        <v>12</v>
      </c>
      <c r="O10770" t="s">
        <v>3349</v>
      </c>
      <c r="P10770" t="s">
        <v>3360</v>
      </c>
      <c r="Q10770">
        <v>-305469.84000000003</v>
      </c>
      <c r="R10770">
        <v>-305469.84000000003</v>
      </c>
      <c r="S10770">
        <v>-2208</v>
      </c>
      <c r="T10770">
        <v>0</v>
      </c>
      <c r="U10770">
        <v>-26496</v>
      </c>
      <c r="V10770" t="s">
        <v>3366</v>
      </c>
      <c r="W10770" t="s">
        <v>3367</v>
      </c>
    </row>
    <row r="10771" spans="1:23" x14ac:dyDescent="0.2">
      <c r="A10771" t="s">
        <v>12496</v>
      </c>
      <c r="B10771" t="s">
        <v>14786</v>
      </c>
      <c r="C10771" t="s">
        <v>2879</v>
      </c>
      <c r="D10771" t="s">
        <v>2879</v>
      </c>
      <c r="E10771" t="s">
        <v>3344</v>
      </c>
      <c r="F10771" t="s">
        <v>14882</v>
      </c>
      <c r="G10771" s="6" t="s">
        <v>14883</v>
      </c>
      <c r="H10771" s="8">
        <v>43313</v>
      </c>
      <c r="I10771" s="8">
        <v>43319.583391203705</v>
      </c>
      <c r="J10771" s="8">
        <v>43319</v>
      </c>
      <c r="K10771" t="s">
        <v>3384</v>
      </c>
      <c r="L10771" t="s">
        <v>3348</v>
      </c>
      <c r="M10771">
        <v>100</v>
      </c>
      <c r="N10771">
        <v>12</v>
      </c>
      <c r="O10771" t="s">
        <v>3349</v>
      </c>
      <c r="P10771" t="s">
        <v>3360</v>
      </c>
      <c r="Q10771">
        <v>-33240</v>
      </c>
      <c r="R10771">
        <v>-33240</v>
      </c>
      <c r="S10771">
        <v>-2770</v>
      </c>
      <c r="T10771">
        <v>0</v>
      </c>
      <c r="U10771">
        <v>-33240</v>
      </c>
      <c r="V10771" t="s">
        <v>3366</v>
      </c>
      <c r="W10771" t="s">
        <v>3367</v>
      </c>
    </row>
    <row r="10772" spans="1:23" x14ac:dyDescent="0.2">
      <c r="A10772" t="s">
        <v>12496</v>
      </c>
      <c r="B10772" t="s">
        <v>14786</v>
      </c>
      <c r="C10772" t="s">
        <v>2879</v>
      </c>
      <c r="D10772" t="s">
        <v>2879</v>
      </c>
      <c r="E10772" t="s">
        <v>3344</v>
      </c>
      <c r="F10772" t="s">
        <v>14882</v>
      </c>
      <c r="G10772" s="6" t="s">
        <v>14883</v>
      </c>
      <c r="H10772" s="8">
        <v>43313</v>
      </c>
      <c r="I10772" s="8">
        <v>43319.583391203705</v>
      </c>
      <c r="J10772" s="8">
        <v>43319</v>
      </c>
      <c r="K10772" t="s">
        <v>3384</v>
      </c>
      <c r="L10772" t="s">
        <v>3348</v>
      </c>
      <c r="M10772">
        <v>100</v>
      </c>
      <c r="N10772">
        <v>12</v>
      </c>
      <c r="O10772" t="s">
        <v>3349</v>
      </c>
      <c r="P10772" t="s">
        <v>3360</v>
      </c>
      <c r="Q10772">
        <v>-33240</v>
      </c>
      <c r="R10772">
        <v>-33240</v>
      </c>
      <c r="S10772">
        <v>0</v>
      </c>
      <c r="T10772">
        <v>0</v>
      </c>
      <c r="U10772">
        <v>0</v>
      </c>
      <c r="V10772" t="s">
        <v>3392</v>
      </c>
      <c r="W10772" t="s">
        <v>3393</v>
      </c>
    </row>
    <row r="10773" spans="1:23" x14ac:dyDescent="0.2">
      <c r="A10773" t="s">
        <v>12496</v>
      </c>
      <c r="B10773" t="s">
        <v>14802</v>
      </c>
      <c r="C10773" t="s">
        <v>2723</v>
      </c>
      <c r="D10773" t="s">
        <v>2723</v>
      </c>
      <c r="E10773" t="s">
        <v>3344</v>
      </c>
      <c r="F10773" t="s">
        <v>14884</v>
      </c>
      <c r="G10773" s="6" t="s">
        <v>14885</v>
      </c>
      <c r="H10773" s="8">
        <v>43344</v>
      </c>
      <c r="I10773" s="8">
        <v>43368.569016203706</v>
      </c>
      <c r="J10773" s="8">
        <v>43368</v>
      </c>
      <c r="K10773" t="s">
        <v>3347</v>
      </c>
      <c r="L10773" t="s">
        <v>3398</v>
      </c>
      <c r="M10773">
        <v>0</v>
      </c>
      <c r="N10773">
        <v>12</v>
      </c>
      <c r="O10773" t="s">
        <v>3349</v>
      </c>
      <c r="P10773" t="s">
        <v>3360</v>
      </c>
      <c r="Q10773">
        <v>5332860</v>
      </c>
      <c r="R10773">
        <v>0</v>
      </c>
      <c r="S10773">
        <v>17776.2</v>
      </c>
      <c r="T10773">
        <v>0</v>
      </c>
      <c r="U10773">
        <v>213314.4</v>
      </c>
      <c r="V10773" t="s">
        <v>3559</v>
      </c>
      <c r="W10773" t="s">
        <v>3371</v>
      </c>
    </row>
    <row r="10774" spans="1:23" x14ac:dyDescent="0.2">
      <c r="A10774" t="s">
        <v>12496</v>
      </c>
      <c r="B10774" t="s">
        <v>14802</v>
      </c>
      <c r="C10774" t="s">
        <v>2723</v>
      </c>
      <c r="D10774" t="s">
        <v>2723</v>
      </c>
      <c r="E10774" t="s">
        <v>3344</v>
      </c>
      <c r="F10774" t="s">
        <v>14884</v>
      </c>
      <c r="G10774" s="6" t="s">
        <v>14885</v>
      </c>
      <c r="H10774" s="8">
        <v>43344</v>
      </c>
      <c r="I10774" s="8">
        <v>43368.569016203706</v>
      </c>
      <c r="J10774" s="8">
        <v>43368</v>
      </c>
      <c r="K10774" t="s">
        <v>3347</v>
      </c>
      <c r="L10774" t="s">
        <v>3398</v>
      </c>
      <c r="M10774">
        <v>0</v>
      </c>
      <c r="N10774">
        <v>12</v>
      </c>
      <c r="O10774" t="s">
        <v>3349</v>
      </c>
      <c r="P10774" t="s">
        <v>3360</v>
      </c>
      <c r="Q10774">
        <v>5332860</v>
      </c>
      <c r="R10774">
        <v>0</v>
      </c>
      <c r="S10774">
        <v>17776.2</v>
      </c>
      <c r="T10774">
        <v>0</v>
      </c>
      <c r="U10774">
        <v>213314.4</v>
      </c>
      <c r="V10774" t="s">
        <v>3559</v>
      </c>
      <c r="W10774" t="s">
        <v>3371</v>
      </c>
    </row>
    <row r="10775" spans="1:23" x14ac:dyDescent="0.2">
      <c r="A10775" t="s">
        <v>12496</v>
      </c>
      <c r="B10775" t="s">
        <v>14802</v>
      </c>
      <c r="C10775" t="s">
        <v>2723</v>
      </c>
      <c r="D10775" t="s">
        <v>2723</v>
      </c>
      <c r="E10775" t="s">
        <v>3344</v>
      </c>
      <c r="F10775" t="s">
        <v>14884</v>
      </c>
      <c r="G10775" s="6" t="s">
        <v>14885</v>
      </c>
      <c r="H10775" s="8">
        <v>43344</v>
      </c>
      <c r="I10775" s="8">
        <v>43368.569016203706</v>
      </c>
      <c r="J10775" s="8">
        <v>43368</v>
      </c>
      <c r="K10775" t="s">
        <v>3347</v>
      </c>
      <c r="L10775" t="s">
        <v>3398</v>
      </c>
      <c r="M10775">
        <v>0</v>
      </c>
      <c r="N10775">
        <v>12</v>
      </c>
      <c r="O10775" t="s">
        <v>3349</v>
      </c>
      <c r="P10775" t="s">
        <v>3360</v>
      </c>
      <c r="Q10775">
        <v>5332860</v>
      </c>
      <c r="R10775">
        <v>0</v>
      </c>
      <c r="S10775">
        <v>17776.2</v>
      </c>
      <c r="T10775">
        <v>0</v>
      </c>
      <c r="U10775">
        <v>213314.4</v>
      </c>
      <c r="V10775" t="s">
        <v>3559</v>
      </c>
      <c r="W10775" t="s">
        <v>3371</v>
      </c>
    </row>
    <row r="10776" spans="1:23" x14ac:dyDescent="0.2">
      <c r="A10776" t="s">
        <v>12496</v>
      </c>
      <c r="B10776" t="s">
        <v>14802</v>
      </c>
      <c r="C10776" t="s">
        <v>2723</v>
      </c>
      <c r="D10776" t="s">
        <v>2723</v>
      </c>
      <c r="E10776" t="s">
        <v>3344</v>
      </c>
      <c r="F10776" t="s">
        <v>14884</v>
      </c>
      <c r="G10776" s="6" t="s">
        <v>14885</v>
      </c>
      <c r="H10776" s="8">
        <v>43344</v>
      </c>
      <c r="I10776" s="8">
        <v>43368.569016203706</v>
      </c>
      <c r="J10776" s="8">
        <v>43368</v>
      </c>
      <c r="K10776" t="s">
        <v>3347</v>
      </c>
      <c r="L10776" t="s">
        <v>3398</v>
      </c>
      <c r="M10776">
        <v>0</v>
      </c>
      <c r="N10776">
        <v>12</v>
      </c>
      <c r="O10776" t="s">
        <v>3349</v>
      </c>
      <c r="P10776" t="s">
        <v>3360</v>
      </c>
      <c r="Q10776">
        <v>5332860</v>
      </c>
      <c r="R10776">
        <v>0</v>
      </c>
      <c r="S10776">
        <v>17776.2</v>
      </c>
      <c r="T10776">
        <v>0</v>
      </c>
      <c r="U10776">
        <v>213314.4</v>
      </c>
      <c r="V10776" t="s">
        <v>3559</v>
      </c>
      <c r="W10776" t="s">
        <v>3371</v>
      </c>
    </row>
    <row r="10777" spans="1:23" x14ac:dyDescent="0.2">
      <c r="A10777" t="s">
        <v>12496</v>
      </c>
      <c r="B10777" t="s">
        <v>14802</v>
      </c>
      <c r="C10777" t="s">
        <v>2723</v>
      </c>
      <c r="D10777" t="s">
        <v>2723</v>
      </c>
      <c r="E10777" t="s">
        <v>3344</v>
      </c>
      <c r="F10777" t="s">
        <v>14884</v>
      </c>
      <c r="G10777" s="6" t="s">
        <v>14885</v>
      </c>
      <c r="H10777" s="8">
        <v>43344</v>
      </c>
      <c r="I10777" s="8">
        <v>43368.569016203706</v>
      </c>
      <c r="J10777" s="8">
        <v>43368</v>
      </c>
      <c r="K10777" t="s">
        <v>3347</v>
      </c>
      <c r="L10777" t="s">
        <v>3398</v>
      </c>
      <c r="M10777">
        <v>0</v>
      </c>
      <c r="N10777">
        <v>12</v>
      </c>
      <c r="O10777" t="s">
        <v>3349</v>
      </c>
      <c r="P10777" t="s">
        <v>3360</v>
      </c>
      <c r="Q10777">
        <v>5332860</v>
      </c>
      <c r="R10777">
        <v>0</v>
      </c>
      <c r="S10777">
        <v>17776.2</v>
      </c>
      <c r="T10777">
        <v>0</v>
      </c>
      <c r="U10777">
        <v>213314.4</v>
      </c>
      <c r="V10777" t="s">
        <v>3559</v>
      </c>
      <c r="W10777" t="s">
        <v>3371</v>
      </c>
    </row>
    <row r="10778" spans="1:23" x14ac:dyDescent="0.2">
      <c r="A10778" t="s">
        <v>12496</v>
      </c>
      <c r="B10778" t="s">
        <v>14802</v>
      </c>
      <c r="C10778" t="s">
        <v>2723</v>
      </c>
      <c r="D10778" t="s">
        <v>2723</v>
      </c>
      <c r="E10778" t="s">
        <v>3344</v>
      </c>
      <c r="F10778" t="s">
        <v>14884</v>
      </c>
      <c r="G10778" s="6" t="s">
        <v>14885</v>
      </c>
      <c r="H10778" s="8">
        <v>43344</v>
      </c>
      <c r="I10778" s="8">
        <v>43368.569016203706</v>
      </c>
      <c r="J10778" s="8">
        <v>43368</v>
      </c>
      <c r="K10778" t="s">
        <v>3347</v>
      </c>
      <c r="L10778" t="s">
        <v>3398</v>
      </c>
      <c r="M10778">
        <v>0</v>
      </c>
      <c r="N10778">
        <v>12</v>
      </c>
      <c r="O10778" t="s">
        <v>3349</v>
      </c>
      <c r="P10778" t="s">
        <v>3360</v>
      </c>
      <c r="Q10778">
        <v>5332860</v>
      </c>
      <c r="R10778">
        <v>0</v>
      </c>
      <c r="S10778">
        <v>17776.2</v>
      </c>
      <c r="T10778">
        <v>0</v>
      </c>
      <c r="U10778">
        <v>213314.4</v>
      </c>
      <c r="V10778" t="s">
        <v>3559</v>
      </c>
      <c r="W10778" t="s">
        <v>3371</v>
      </c>
    </row>
    <row r="10779" spans="1:23" x14ac:dyDescent="0.2">
      <c r="A10779" t="s">
        <v>12496</v>
      </c>
      <c r="B10779" t="s">
        <v>14802</v>
      </c>
      <c r="C10779" t="s">
        <v>2723</v>
      </c>
      <c r="D10779" t="s">
        <v>2723</v>
      </c>
      <c r="E10779" t="s">
        <v>3344</v>
      </c>
      <c r="F10779" t="s">
        <v>14884</v>
      </c>
      <c r="G10779" s="6" t="s">
        <v>14885</v>
      </c>
      <c r="H10779" s="8">
        <v>43344</v>
      </c>
      <c r="I10779" s="8">
        <v>43368.569016203706</v>
      </c>
      <c r="J10779" s="8">
        <v>43368</v>
      </c>
      <c r="K10779" t="s">
        <v>3347</v>
      </c>
      <c r="L10779" t="s">
        <v>3398</v>
      </c>
      <c r="M10779">
        <v>0</v>
      </c>
      <c r="N10779">
        <v>12</v>
      </c>
      <c r="O10779" t="s">
        <v>3349</v>
      </c>
      <c r="P10779" t="s">
        <v>3360</v>
      </c>
      <c r="Q10779">
        <v>5332860</v>
      </c>
      <c r="R10779">
        <v>0</v>
      </c>
      <c r="S10779">
        <v>17776.2</v>
      </c>
      <c r="T10779">
        <v>0</v>
      </c>
      <c r="U10779">
        <v>213314.4</v>
      </c>
      <c r="V10779" t="s">
        <v>3559</v>
      </c>
      <c r="W10779" t="s">
        <v>3371</v>
      </c>
    </row>
    <row r="10780" spans="1:23" x14ac:dyDescent="0.2">
      <c r="A10780" t="s">
        <v>12496</v>
      </c>
      <c r="B10780" t="s">
        <v>14802</v>
      </c>
      <c r="C10780" t="s">
        <v>2723</v>
      </c>
      <c r="D10780" t="s">
        <v>2723</v>
      </c>
      <c r="E10780" t="s">
        <v>3344</v>
      </c>
      <c r="F10780" t="s">
        <v>14884</v>
      </c>
      <c r="G10780" s="6" t="s">
        <v>14885</v>
      </c>
      <c r="H10780" s="8">
        <v>43344</v>
      </c>
      <c r="I10780" s="8">
        <v>43368.569016203706</v>
      </c>
      <c r="J10780" s="8">
        <v>43368</v>
      </c>
      <c r="K10780" t="s">
        <v>3347</v>
      </c>
      <c r="L10780" t="s">
        <v>3398</v>
      </c>
      <c r="M10780">
        <v>0</v>
      </c>
      <c r="N10780">
        <v>12</v>
      </c>
      <c r="O10780" t="s">
        <v>3349</v>
      </c>
      <c r="P10780" t="s">
        <v>3360</v>
      </c>
      <c r="Q10780">
        <v>5332860</v>
      </c>
      <c r="R10780">
        <v>0</v>
      </c>
      <c r="S10780">
        <v>17776.2</v>
      </c>
      <c r="T10780">
        <v>0</v>
      </c>
      <c r="U10780">
        <v>213314.4</v>
      </c>
      <c r="V10780" t="s">
        <v>3559</v>
      </c>
      <c r="W10780" t="s">
        <v>3371</v>
      </c>
    </row>
    <row r="10781" spans="1:23" x14ac:dyDescent="0.2">
      <c r="A10781" t="s">
        <v>12496</v>
      </c>
      <c r="B10781" t="s">
        <v>14802</v>
      </c>
      <c r="C10781" t="s">
        <v>2723</v>
      </c>
      <c r="D10781" t="s">
        <v>2723</v>
      </c>
      <c r="E10781" t="s">
        <v>3344</v>
      </c>
      <c r="F10781" t="s">
        <v>14884</v>
      </c>
      <c r="G10781" s="6" t="s">
        <v>14885</v>
      </c>
      <c r="H10781" s="8">
        <v>43344</v>
      </c>
      <c r="I10781" s="8">
        <v>43368.569016203706</v>
      </c>
      <c r="J10781" s="8">
        <v>43368</v>
      </c>
      <c r="K10781" t="s">
        <v>3347</v>
      </c>
      <c r="L10781" t="s">
        <v>3398</v>
      </c>
      <c r="M10781">
        <v>0</v>
      </c>
      <c r="N10781">
        <v>12</v>
      </c>
      <c r="O10781" t="s">
        <v>3349</v>
      </c>
      <c r="P10781" t="s">
        <v>3360</v>
      </c>
      <c r="Q10781">
        <v>5332860</v>
      </c>
      <c r="R10781">
        <v>0</v>
      </c>
      <c r="S10781">
        <v>17776.2</v>
      </c>
      <c r="T10781">
        <v>0</v>
      </c>
      <c r="U10781">
        <v>213314.4</v>
      </c>
      <c r="V10781" t="s">
        <v>3559</v>
      </c>
      <c r="W10781" t="s">
        <v>3371</v>
      </c>
    </row>
    <row r="10782" spans="1:23" x14ac:dyDescent="0.2">
      <c r="A10782" t="s">
        <v>12496</v>
      </c>
      <c r="B10782" t="s">
        <v>14802</v>
      </c>
      <c r="C10782" t="s">
        <v>2723</v>
      </c>
      <c r="D10782" t="s">
        <v>2723</v>
      </c>
      <c r="E10782" t="s">
        <v>3344</v>
      </c>
      <c r="F10782" t="s">
        <v>14884</v>
      </c>
      <c r="G10782" s="6" t="s">
        <v>14885</v>
      </c>
      <c r="H10782" s="8">
        <v>43344</v>
      </c>
      <c r="I10782" s="8">
        <v>43368.569016203706</v>
      </c>
      <c r="J10782" s="8">
        <v>43368</v>
      </c>
      <c r="K10782" t="s">
        <v>3347</v>
      </c>
      <c r="L10782" t="s">
        <v>3398</v>
      </c>
      <c r="M10782">
        <v>0</v>
      </c>
      <c r="N10782">
        <v>12</v>
      </c>
      <c r="O10782" t="s">
        <v>3349</v>
      </c>
      <c r="P10782" t="s">
        <v>3360</v>
      </c>
      <c r="Q10782">
        <v>5332860</v>
      </c>
      <c r="R10782">
        <v>0</v>
      </c>
      <c r="S10782">
        <v>17776.2</v>
      </c>
      <c r="T10782">
        <v>0</v>
      </c>
      <c r="U10782">
        <v>213314.4</v>
      </c>
      <c r="V10782" t="s">
        <v>3559</v>
      </c>
      <c r="W10782" t="s">
        <v>3371</v>
      </c>
    </row>
    <row r="10783" spans="1:23" x14ac:dyDescent="0.2">
      <c r="A10783" t="s">
        <v>12496</v>
      </c>
      <c r="B10783" t="s">
        <v>14802</v>
      </c>
      <c r="C10783" t="s">
        <v>2723</v>
      </c>
      <c r="D10783" t="s">
        <v>2723</v>
      </c>
      <c r="E10783" t="s">
        <v>3344</v>
      </c>
      <c r="F10783" t="s">
        <v>14884</v>
      </c>
      <c r="G10783" s="6" t="s">
        <v>14885</v>
      </c>
      <c r="H10783" s="8">
        <v>43344</v>
      </c>
      <c r="I10783" s="8">
        <v>43368.569016203706</v>
      </c>
      <c r="J10783" s="8">
        <v>43368</v>
      </c>
      <c r="K10783" t="s">
        <v>3347</v>
      </c>
      <c r="L10783" t="s">
        <v>3398</v>
      </c>
      <c r="M10783">
        <v>0</v>
      </c>
      <c r="N10783">
        <v>12</v>
      </c>
      <c r="O10783" t="s">
        <v>3349</v>
      </c>
      <c r="P10783" t="s">
        <v>3360</v>
      </c>
      <c r="Q10783">
        <v>5332860</v>
      </c>
      <c r="R10783">
        <v>0</v>
      </c>
      <c r="S10783">
        <v>17776.2</v>
      </c>
      <c r="T10783">
        <v>0</v>
      </c>
      <c r="U10783">
        <v>213314.4</v>
      </c>
      <c r="V10783" t="s">
        <v>3559</v>
      </c>
      <c r="W10783" t="s">
        <v>3371</v>
      </c>
    </row>
    <row r="10784" spans="1:23" x14ac:dyDescent="0.2">
      <c r="A10784" t="s">
        <v>12496</v>
      </c>
      <c r="B10784" t="s">
        <v>14802</v>
      </c>
      <c r="C10784" t="s">
        <v>2723</v>
      </c>
      <c r="D10784" t="s">
        <v>2723</v>
      </c>
      <c r="E10784" t="s">
        <v>3344</v>
      </c>
      <c r="F10784" t="s">
        <v>14884</v>
      </c>
      <c r="G10784" s="6" t="s">
        <v>14885</v>
      </c>
      <c r="H10784" s="8">
        <v>43344</v>
      </c>
      <c r="I10784" s="8">
        <v>43368.569016203706</v>
      </c>
      <c r="J10784" s="8">
        <v>43368</v>
      </c>
      <c r="K10784" t="s">
        <v>3347</v>
      </c>
      <c r="L10784" t="s">
        <v>3398</v>
      </c>
      <c r="M10784">
        <v>0</v>
      </c>
      <c r="N10784">
        <v>12</v>
      </c>
      <c r="O10784" t="s">
        <v>3349</v>
      </c>
      <c r="P10784" t="s">
        <v>3360</v>
      </c>
      <c r="Q10784">
        <v>5332860</v>
      </c>
      <c r="R10784">
        <v>0</v>
      </c>
      <c r="S10784">
        <v>17776.2</v>
      </c>
      <c r="T10784">
        <v>0</v>
      </c>
      <c r="U10784">
        <v>213314.4</v>
      </c>
      <c r="V10784" t="s">
        <v>3559</v>
      </c>
      <c r="W10784" t="s">
        <v>3371</v>
      </c>
    </row>
    <row r="10785" spans="1:23" x14ac:dyDescent="0.2">
      <c r="A10785" t="s">
        <v>12496</v>
      </c>
      <c r="B10785" t="s">
        <v>14802</v>
      </c>
      <c r="C10785" t="s">
        <v>2723</v>
      </c>
      <c r="D10785" t="s">
        <v>2723</v>
      </c>
      <c r="E10785" t="s">
        <v>3344</v>
      </c>
      <c r="F10785" t="s">
        <v>14884</v>
      </c>
      <c r="G10785" s="6" t="s">
        <v>14885</v>
      </c>
      <c r="H10785" s="8">
        <v>43344</v>
      </c>
      <c r="I10785" s="8">
        <v>43368.569016203706</v>
      </c>
      <c r="J10785" s="8">
        <v>43368</v>
      </c>
      <c r="K10785" t="s">
        <v>3347</v>
      </c>
      <c r="L10785" t="s">
        <v>3398</v>
      </c>
      <c r="M10785">
        <v>0</v>
      </c>
      <c r="N10785">
        <v>12</v>
      </c>
      <c r="O10785" t="s">
        <v>3349</v>
      </c>
      <c r="P10785" t="s">
        <v>3360</v>
      </c>
      <c r="Q10785">
        <v>5332860</v>
      </c>
      <c r="R10785">
        <v>0</v>
      </c>
      <c r="S10785">
        <v>17776.2</v>
      </c>
      <c r="T10785">
        <v>0</v>
      </c>
      <c r="U10785">
        <v>213314.4</v>
      </c>
      <c r="V10785" t="s">
        <v>3559</v>
      </c>
      <c r="W10785" t="s">
        <v>3371</v>
      </c>
    </row>
    <row r="10786" spans="1:23" x14ac:dyDescent="0.2">
      <c r="A10786" t="s">
        <v>12496</v>
      </c>
      <c r="B10786" t="s">
        <v>14802</v>
      </c>
      <c r="C10786" t="s">
        <v>2723</v>
      </c>
      <c r="D10786" t="s">
        <v>2723</v>
      </c>
      <c r="E10786" t="s">
        <v>3344</v>
      </c>
      <c r="F10786" t="s">
        <v>14884</v>
      </c>
      <c r="G10786" s="6" t="s">
        <v>14885</v>
      </c>
      <c r="H10786" s="8">
        <v>43344</v>
      </c>
      <c r="I10786" s="8">
        <v>43368.569016203706</v>
      </c>
      <c r="J10786" s="8">
        <v>43368</v>
      </c>
      <c r="K10786" t="s">
        <v>3347</v>
      </c>
      <c r="L10786" t="s">
        <v>3398</v>
      </c>
      <c r="M10786">
        <v>0</v>
      </c>
      <c r="N10786">
        <v>12</v>
      </c>
      <c r="O10786" t="s">
        <v>3349</v>
      </c>
      <c r="P10786" t="s">
        <v>3360</v>
      </c>
      <c r="Q10786">
        <v>5332860</v>
      </c>
      <c r="R10786">
        <v>0</v>
      </c>
      <c r="S10786">
        <v>17776.2</v>
      </c>
      <c r="T10786">
        <v>0</v>
      </c>
      <c r="U10786">
        <v>213314.4</v>
      </c>
      <c r="V10786" t="s">
        <v>3559</v>
      </c>
      <c r="W10786" t="s">
        <v>3371</v>
      </c>
    </row>
    <row r="10787" spans="1:23" x14ac:dyDescent="0.2">
      <c r="A10787" t="s">
        <v>12496</v>
      </c>
      <c r="B10787" t="s">
        <v>14802</v>
      </c>
      <c r="C10787" t="s">
        <v>2723</v>
      </c>
      <c r="D10787" t="s">
        <v>2723</v>
      </c>
      <c r="E10787" t="s">
        <v>3344</v>
      </c>
      <c r="F10787" t="s">
        <v>14884</v>
      </c>
      <c r="G10787" s="6" t="s">
        <v>14885</v>
      </c>
      <c r="H10787" s="8">
        <v>43344</v>
      </c>
      <c r="I10787" s="8">
        <v>43368.569016203706</v>
      </c>
      <c r="J10787" s="8">
        <v>43368</v>
      </c>
      <c r="K10787" t="s">
        <v>3347</v>
      </c>
      <c r="L10787" t="s">
        <v>3398</v>
      </c>
      <c r="M10787">
        <v>0</v>
      </c>
      <c r="N10787">
        <v>12</v>
      </c>
      <c r="O10787" t="s">
        <v>3349</v>
      </c>
      <c r="P10787" t="s">
        <v>3360</v>
      </c>
      <c r="Q10787">
        <v>5332860</v>
      </c>
      <c r="R10787">
        <v>0</v>
      </c>
      <c r="S10787">
        <v>17776.2</v>
      </c>
      <c r="T10787">
        <v>0</v>
      </c>
      <c r="U10787">
        <v>213314.4</v>
      </c>
      <c r="V10787" t="s">
        <v>3559</v>
      </c>
      <c r="W10787" t="s">
        <v>3371</v>
      </c>
    </row>
    <row r="10788" spans="1:23" x14ac:dyDescent="0.2">
      <c r="A10788" t="s">
        <v>12496</v>
      </c>
      <c r="B10788" t="s">
        <v>14802</v>
      </c>
      <c r="C10788" t="s">
        <v>2723</v>
      </c>
      <c r="D10788" t="s">
        <v>2723</v>
      </c>
      <c r="E10788" t="s">
        <v>3344</v>
      </c>
      <c r="F10788" t="s">
        <v>14884</v>
      </c>
      <c r="G10788" s="6" t="s">
        <v>14885</v>
      </c>
      <c r="H10788" s="8">
        <v>43344</v>
      </c>
      <c r="I10788" s="8">
        <v>43368.569016203706</v>
      </c>
      <c r="J10788" s="8">
        <v>43368</v>
      </c>
      <c r="K10788" t="s">
        <v>3347</v>
      </c>
      <c r="L10788" t="s">
        <v>3398</v>
      </c>
      <c r="M10788">
        <v>0</v>
      </c>
      <c r="N10788">
        <v>12</v>
      </c>
      <c r="O10788" t="s">
        <v>3349</v>
      </c>
      <c r="P10788" t="s">
        <v>3360</v>
      </c>
      <c r="Q10788">
        <v>5332860</v>
      </c>
      <c r="R10788">
        <v>0</v>
      </c>
      <c r="S10788">
        <v>17776.2</v>
      </c>
      <c r="T10788">
        <v>0</v>
      </c>
      <c r="U10788">
        <v>213314.4</v>
      </c>
      <c r="V10788" t="s">
        <v>3559</v>
      </c>
      <c r="W10788" t="s">
        <v>3371</v>
      </c>
    </row>
    <row r="10789" spans="1:23" x14ac:dyDescent="0.2">
      <c r="A10789" t="s">
        <v>12496</v>
      </c>
      <c r="B10789" t="s">
        <v>14802</v>
      </c>
      <c r="C10789" t="s">
        <v>2723</v>
      </c>
      <c r="D10789" t="s">
        <v>2723</v>
      </c>
      <c r="E10789" t="s">
        <v>3344</v>
      </c>
      <c r="F10789" t="s">
        <v>14884</v>
      </c>
      <c r="G10789" s="6" t="s">
        <v>14885</v>
      </c>
      <c r="H10789" s="8">
        <v>43344</v>
      </c>
      <c r="I10789" s="8">
        <v>43368.569016203706</v>
      </c>
      <c r="J10789" s="8">
        <v>43368</v>
      </c>
      <c r="K10789" t="s">
        <v>3347</v>
      </c>
      <c r="L10789" t="s">
        <v>3398</v>
      </c>
      <c r="M10789">
        <v>0</v>
      </c>
      <c r="N10789">
        <v>12</v>
      </c>
      <c r="O10789" t="s">
        <v>3349</v>
      </c>
      <c r="P10789" t="s">
        <v>3360</v>
      </c>
      <c r="Q10789">
        <v>5332860</v>
      </c>
      <c r="R10789">
        <v>0</v>
      </c>
      <c r="S10789">
        <v>17776.2</v>
      </c>
      <c r="T10789">
        <v>0</v>
      </c>
      <c r="U10789">
        <v>213314.4</v>
      </c>
      <c r="V10789" t="s">
        <v>3559</v>
      </c>
      <c r="W10789" t="s">
        <v>3371</v>
      </c>
    </row>
    <row r="10790" spans="1:23" x14ac:dyDescent="0.2">
      <c r="A10790" t="s">
        <v>12496</v>
      </c>
      <c r="B10790" t="s">
        <v>14802</v>
      </c>
      <c r="C10790" t="s">
        <v>2723</v>
      </c>
      <c r="D10790" t="s">
        <v>2723</v>
      </c>
      <c r="E10790" t="s">
        <v>3344</v>
      </c>
      <c r="F10790" t="s">
        <v>14884</v>
      </c>
      <c r="G10790" s="6" t="s">
        <v>14885</v>
      </c>
      <c r="H10790" s="8">
        <v>43344</v>
      </c>
      <c r="I10790" s="8">
        <v>43368.569016203706</v>
      </c>
      <c r="J10790" s="8">
        <v>43368</v>
      </c>
      <c r="K10790" t="s">
        <v>3347</v>
      </c>
      <c r="L10790" t="s">
        <v>3398</v>
      </c>
      <c r="M10790">
        <v>0</v>
      </c>
      <c r="N10790">
        <v>12</v>
      </c>
      <c r="O10790" t="s">
        <v>3349</v>
      </c>
      <c r="P10790" t="s">
        <v>3360</v>
      </c>
      <c r="Q10790">
        <v>5332860</v>
      </c>
      <c r="R10790">
        <v>0</v>
      </c>
      <c r="S10790">
        <v>17776.2</v>
      </c>
      <c r="T10790">
        <v>0</v>
      </c>
      <c r="U10790">
        <v>213314.4</v>
      </c>
      <c r="V10790" t="s">
        <v>3559</v>
      </c>
      <c r="W10790" t="s">
        <v>3371</v>
      </c>
    </row>
    <row r="10791" spans="1:23" x14ac:dyDescent="0.2">
      <c r="A10791" t="s">
        <v>12496</v>
      </c>
      <c r="B10791" t="s">
        <v>14802</v>
      </c>
      <c r="C10791" t="s">
        <v>2723</v>
      </c>
      <c r="D10791" t="s">
        <v>2723</v>
      </c>
      <c r="E10791" t="s">
        <v>3344</v>
      </c>
      <c r="F10791" t="s">
        <v>14884</v>
      </c>
      <c r="G10791" s="6" t="s">
        <v>14885</v>
      </c>
      <c r="H10791" s="8">
        <v>43344</v>
      </c>
      <c r="I10791" s="8">
        <v>43368.569016203706</v>
      </c>
      <c r="J10791" s="8">
        <v>43368</v>
      </c>
      <c r="K10791" t="s">
        <v>3347</v>
      </c>
      <c r="L10791" t="s">
        <v>3398</v>
      </c>
      <c r="M10791">
        <v>0</v>
      </c>
      <c r="N10791">
        <v>12</v>
      </c>
      <c r="O10791" t="s">
        <v>3349</v>
      </c>
      <c r="P10791" t="s">
        <v>3360</v>
      </c>
      <c r="Q10791">
        <v>5332860</v>
      </c>
      <c r="R10791">
        <v>0</v>
      </c>
      <c r="S10791">
        <v>17776.2</v>
      </c>
      <c r="T10791">
        <v>0</v>
      </c>
      <c r="U10791">
        <v>213314.4</v>
      </c>
      <c r="V10791" t="s">
        <v>3559</v>
      </c>
      <c r="W10791" t="s">
        <v>3371</v>
      </c>
    </row>
    <row r="10792" spans="1:23" x14ac:dyDescent="0.2">
      <c r="A10792" t="s">
        <v>12496</v>
      </c>
      <c r="B10792" t="s">
        <v>14802</v>
      </c>
      <c r="C10792" t="s">
        <v>2723</v>
      </c>
      <c r="D10792" t="s">
        <v>2723</v>
      </c>
      <c r="E10792" t="s">
        <v>3344</v>
      </c>
      <c r="F10792" t="s">
        <v>14884</v>
      </c>
      <c r="G10792" s="6" t="s">
        <v>14885</v>
      </c>
      <c r="H10792" s="8">
        <v>43344</v>
      </c>
      <c r="I10792" s="8">
        <v>43368.569016203706</v>
      </c>
      <c r="J10792" s="8">
        <v>43368</v>
      </c>
      <c r="K10792" t="s">
        <v>3347</v>
      </c>
      <c r="L10792" t="s">
        <v>3398</v>
      </c>
      <c r="M10792">
        <v>0</v>
      </c>
      <c r="N10792">
        <v>12</v>
      </c>
      <c r="O10792" t="s">
        <v>3349</v>
      </c>
      <c r="P10792" t="s">
        <v>3360</v>
      </c>
      <c r="Q10792">
        <v>5332860</v>
      </c>
      <c r="R10792">
        <v>0</v>
      </c>
      <c r="S10792">
        <v>17776.2</v>
      </c>
      <c r="T10792">
        <v>0</v>
      </c>
      <c r="U10792">
        <v>213314.4</v>
      </c>
      <c r="V10792" t="s">
        <v>3559</v>
      </c>
      <c r="W10792" t="s">
        <v>3371</v>
      </c>
    </row>
    <row r="10793" spans="1:23" x14ac:dyDescent="0.2">
      <c r="A10793" t="s">
        <v>12496</v>
      </c>
      <c r="B10793" t="s">
        <v>14802</v>
      </c>
      <c r="C10793" t="s">
        <v>2723</v>
      </c>
      <c r="D10793" t="s">
        <v>2723</v>
      </c>
      <c r="E10793" t="s">
        <v>3344</v>
      </c>
      <c r="F10793" t="s">
        <v>14884</v>
      </c>
      <c r="G10793" s="6" t="s">
        <v>14885</v>
      </c>
      <c r="H10793" s="8">
        <v>43344</v>
      </c>
      <c r="I10793" s="8">
        <v>43368.569016203706</v>
      </c>
      <c r="J10793" s="8">
        <v>43368</v>
      </c>
      <c r="K10793" t="s">
        <v>3347</v>
      </c>
      <c r="L10793" t="s">
        <v>3398</v>
      </c>
      <c r="M10793">
        <v>0</v>
      </c>
      <c r="N10793">
        <v>12</v>
      </c>
      <c r="O10793" t="s">
        <v>3349</v>
      </c>
      <c r="P10793" t="s">
        <v>3360</v>
      </c>
      <c r="Q10793">
        <v>5332860</v>
      </c>
      <c r="R10793">
        <v>0</v>
      </c>
      <c r="S10793">
        <v>17776.2</v>
      </c>
      <c r="T10793">
        <v>0</v>
      </c>
      <c r="U10793">
        <v>213314.4</v>
      </c>
      <c r="V10793" t="s">
        <v>3559</v>
      </c>
      <c r="W10793" t="s">
        <v>3371</v>
      </c>
    </row>
    <row r="10794" spans="1:23" x14ac:dyDescent="0.2">
      <c r="A10794" t="s">
        <v>12496</v>
      </c>
      <c r="B10794" t="s">
        <v>14802</v>
      </c>
      <c r="C10794" t="s">
        <v>2723</v>
      </c>
      <c r="D10794" t="s">
        <v>2723</v>
      </c>
      <c r="E10794" t="s">
        <v>3344</v>
      </c>
      <c r="F10794" t="s">
        <v>14884</v>
      </c>
      <c r="G10794" s="6" t="s">
        <v>14885</v>
      </c>
      <c r="H10794" s="8">
        <v>43344</v>
      </c>
      <c r="I10794" s="8">
        <v>43368.569016203706</v>
      </c>
      <c r="J10794" s="8">
        <v>43368</v>
      </c>
      <c r="K10794" t="s">
        <v>3347</v>
      </c>
      <c r="L10794" t="s">
        <v>3398</v>
      </c>
      <c r="M10794">
        <v>0</v>
      </c>
      <c r="N10794">
        <v>12</v>
      </c>
      <c r="O10794" t="s">
        <v>3349</v>
      </c>
      <c r="P10794" t="s">
        <v>3360</v>
      </c>
      <c r="Q10794">
        <v>5332860</v>
      </c>
      <c r="R10794">
        <v>0</v>
      </c>
      <c r="S10794">
        <v>17776.2</v>
      </c>
      <c r="T10794">
        <v>0</v>
      </c>
      <c r="U10794">
        <v>213314.4</v>
      </c>
      <c r="V10794" t="s">
        <v>3559</v>
      </c>
      <c r="W10794" t="s">
        <v>3371</v>
      </c>
    </row>
    <row r="10795" spans="1:23" x14ac:dyDescent="0.2">
      <c r="A10795" t="s">
        <v>12496</v>
      </c>
      <c r="B10795" t="s">
        <v>14802</v>
      </c>
      <c r="C10795" t="s">
        <v>2723</v>
      </c>
      <c r="D10795" t="s">
        <v>2723</v>
      </c>
      <c r="E10795" t="s">
        <v>3344</v>
      </c>
      <c r="F10795" t="s">
        <v>14884</v>
      </c>
      <c r="G10795" s="6" t="s">
        <v>14885</v>
      </c>
      <c r="H10795" s="8">
        <v>43344</v>
      </c>
      <c r="I10795" s="8">
        <v>43368.569016203706</v>
      </c>
      <c r="J10795" s="8">
        <v>43368</v>
      </c>
      <c r="K10795" t="s">
        <v>3347</v>
      </c>
      <c r="L10795" t="s">
        <v>3398</v>
      </c>
      <c r="M10795">
        <v>0</v>
      </c>
      <c r="N10795">
        <v>12</v>
      </c>
      <c r="O10795" t="s">
        <v>3349</v>
      </c>
      <c r="P10795" t="s">
        <v>3360</v>
      </c>
      <c r="Q10795">
        <v>5332860</v>
      </c>
      <c r="R10795">
        <v>0</v>
      </c>
      <c r="S10795">
        <v>17776.2</v>
      </c>
      <c r="T10795">
        <v>0</v>
      </c>
      <c r="U10795">
        <v>213314.4</v>
      </c>
      <c r="V10795" t="s">
        <v>3559</v>
      </c>
      <c r="W10795" t="s">
        <v>3371</v>
      </c>
    </row>
    <row r="10796" spans="1:23" x14ac:dyDescent="0.2">
      <c r="A10796" t="s">
        <v>12496</v>
      </c>
      <c r="B10796" t="s">
        <v>14802</v>
      </c>
      <c r="C10796" t="s">
        <v>2723</v>
      </c>
      <c r="D10796" t="s">
        <v>2723</v>
      </c>
      <c r="E10796" t="s">
        <v>3344</v>
      </c>
      <c r="F10796" t="s">
        <v>14884</v>
      </c>
      <c r="G10796" s="6" t="s">
        <v>14885</v>
      </c>
      <c r="H10796" s="8">
        <v>43344</v>
      </c>
      <c r="I10796" s="8">
        <v>43368.569016203706</v>
      </c>
      <c r="J10796" s="8">
        <v>43368</v>
      </c>
      <c r="K10796" t="s">
        <v>3347</v>
      </c>
      <c r="L10796" t="s">
        <v>3398</v>
      </c>
      <c r="M10796">
        <v>0</v>
      </c>
      <c r="N10796">
        <v>12</v>
      </c>
      <c r="O10796" t="s">
        <v>3349</v>
      </c>
      <c r="P10796" t="s">
        <v>3360</v>
      </c>
      <c r="Q10796">
        <v>5332860</v>
      </c>
      <c r="R10796">
        <v>0</v>
      </c>
      <c r="S10796">
        <v>17776.2</v>
      </c>
      <c r="T10796">
        <v>0</v>
      </c>
      <c r="U10796">
        <v>213314.4</v>
      </c>
      <c r="V10796" t="s">
        <v>3559</v>
      </c>
      <c r="W10796" t="s">
        <v>3371</v>
      </c>
    </row>
    <row r="10797" spans="1:23" x14ac:dyDescent="0.2">
      <c r="A10797" t="s">
        <v>12496</v>
      </c>
      <c r="B10797" t="s">
        <v>14802</v>
      </c>
      <c r="C10797" t="s">
        <v>2723</v>
      </c>
      <c r="D10797" t="s">
        <v>2723</v>
      </c>
      <c r="E10797" t="s">
        <v>3344</v>
      </c>
      <c r="F10797" t="s">
        <v>14884</v>
      </c>
      <c r="G10797" s="6" t="s">
        <v>14885</v>
      </c>
      <c r="H10797" s="8">
        <v>43344</v>
      </c>
      <c r="I10797" s="8">
        <v>43368.569016203706</v>
      </c>
      <c r="J10797" s="8">
        <v>43368</v>
      </c>
      <c r="K10797" t="s">
        <v>3347</v>
      </c>
      <c r="L10797" t="s">
        <v>3398</v>
      </c>
      <c r="M10797">
        <v>0</v>
      </c>
      <c r="N10797">
        <v>12</v>
      </c>
      <c r="O10797" t="s">
        <v>3349</v>
      </c>
      <c r="P10797" t="s">
        <v>3360</v>
      </c>
      <c r="Q10797">
        <v>5332860</v>
      </c>
      <c r="R10797">
        <v>0</v>
      </c>
      <c r="S10797">
        <v>17776.2</v>
      </c>
      <c r="T10797">
        <v>0</v>
      </c>
      <c r="U10797">
        <v>213314.4</v>
      </c>
      <c r="V10797" t="s">
        <v>3559</v>
      </c>
      <c r="W10797" t="s">
        <v>3371</v>
      </c>
    </row>
    <row r="10798" spans="1:23" x14ac:dyDescent="0.2">
      <c r="A10798" t="s">
        <v>12496</v>
      </c>
      <c r="B10798" t="s">
        <v>14794</v>
      </c>
      <c r="C10798" t="s">
        <v>2965</v>
      </c>
      <c r="D10798" t="s">
        <v>2965</v>
      </c>
      <c r="E10798" t="s">
        <v>3344</v>
      </c>
      <c r="F10798" t="s">
        <v>14886</v>
      </c>
      <c r="G10798" s="6" t="s">
        <v>14887</v>
      </c>
      <c r="H10798" s="8">
        <v>43252</v>
      </c>
      <c r="I10798" s="8">
        <v>43278.4766087963</v>
      </c>
      <c r="J10798" s="8">
        <v>43290</v>
      </c>
      <c r="K10798" t="s">
        <v>3397</v>
      </c>
      <c r="L10798" t="s">
        <v>3348</v>
      </c>
      <c r="M10798">
        <v>100</v>
      </c>
      <c r="N10798">
        <v>1</v>
      </c>
      <c r="O10798" t="s">
        <v>3349</v>
      </c>
      <c r="P10798" t="s">
        <v>3389</v>
      </c>
      <c r="Q10798">
        <v>800</v>
      </c>
      <c r="R10798">
        <v>800</v>
      </c>
      <c r="S10798">
        <v>0</v>
      </c>
      <c r="T10798">
        <v>0</v>
      </c>
      <c r="U10798">
        <v>0</v>
      </c>
      <c r="V10798" t="s">
        <v>3531</v>
      </c>
      <c r="W10798" t="s">
        <v>3532</v>
      </c>
    </row>
    <row r="10799" spans="1:23" x14ac:dyDescent="0.2">
      <c r="A10799" t="s">
        <v>12496</v>
      </c>
      <c r="B10799" t="s">
        <v>14794</v>
      </c>
      <c r="C10799" t="s">
        <v>2965</v>
      </c>
      <c r="D10799" t="s">
        <v>2965</v>
      </c>
      <c r="E10799" t="s">
        <v>3344</v>
      </c>
      <c r="F10799" t="s">
        <v>14886</v>
      </c>
      <c r="G10799" s="6" t="s">
        <v>14887</v>
      </c>
      <c r="H10799" s="8">
        <v>43252</v>
      </c>
      <c r="I10799" s="8">
        <v>43278.4766087963</v>
      </c>
      <c r="J10799" s="8">
        <v>43290</v>
      </c>
      <c r="K10799" t="s">
        <v>3397</v>
      </c>
      <c r="L10799" t="s">
        <v>3348</v>
      </c>
      <c r="M10799">
        <v>100</v>
      </c>
      <c r="N10799">
        <v>1</v>
      </c>
      <c r="O10799" t="s">
        <v>3349</v>
      </c>
      <c r="P10799" t="s">
        <v>3389</v>
      </c>
      <c r="Q10799">
        <v>800</v>
      </c>
      <c r="R10799">
        <v>800</v>
      </c>
      <c r="S10799">
        <v>0</v>
      </c>
      <c r="T10799">
        <v>800</v>
      </c>
      <c r="U10799">
        <v>800</v>
      </c>
      <c r="V10799" t="s">
        <v>3390</v>
      </c>
      <c r="W10799" t="s">
        <v>3391</v>
      </c>
    </row>
    <row r="10800" spans="1:23" x14ac:dyDescent="0.2">
      <c r="A10800" t="s">
        <v>12496</v>
      </c>
      <c r="B10800" t="s">
        <v>14789</v>
      </c>
      <c r="C10800" t="s">
        <v>2144</v>
      </c>
      <c r="D10800" t="s">
        <v>2144</v>
      </c>
      <c r="E10800" t="s">
        <v>3344</v>
      </c>
      <c r="F10800" t="s">
        <v>14888</v>
      </c>
      <c r="G10800" s="6" t="s">
        <v>14889</v>
      </c>
      <c r="H10800" s="8">
        <v>43313</v>
      </c>
      <c r="I10800" s="8">
        <v>43326.355451388888</v>
      </c>
      <c r="J10800" s="8">
        <v>43416</v>
      </c>
      <c r="K10800" t="s">
        <v>3347</v>
      </c>
      <c r="L10800" t="s">
        <v>3388</v>
      </c>
      <c r="M10800">
        <v>99</v>
      </c>
      <c r="N10800">
        <v>24</v>
      </c>
      <c r="O10800" t="s">
        <v>3349</v>
      </c>
      <c r="P10800" t="s">
        <v>3389</v>
      </c>
      <c r="Q10800">
        <v>8200</v>
      </c>
      <c r="R10800">
        <v>6000</v>
      </c>
      <c r="S10800">
        <v>0</v>
      </c>
      <c r="T10800">
        <v>8200</v>
      </c>
      <c r="U10800">
        <v>8200</v>
      </c>
      <c r="V10800" t="s">
        <v>3634</v>
      </c>
      <c r="W10800" t="s">
        <v>3457</v>
      </c>
    </row>
    <row r="10801" spans="1:23" x14ac:dyDescent="0.2">
      <c r="A10801" t="s">
        <v>12496</v>
      </c>
      <c r="B10801" t="s">
        <v>14794</v>
      </c>
      <c r="C10801" t="s">
        <v>1387</v>
      </c>
      <c r="D10801" t="s">
        <v>1387</v>
      </c>
      <c r="E10801" t="s">
        <v>3344</v>
      </c>
      <c r="F10801" t="s">
        <v>14890</v>
      </c>
      <c r="G10801" s="6" t="s">
        <v>14891</v>
      </c>
      <c r="H10801" s="8">
        <v>43374</v>
      </c>
      <c r="I10801" s="8">
        <v>43374.290706018517</v>
      </c>
      <c r="J10801" s="8">
        <v>43374</v>
      </c>
      <c r="K10801" t="s">
        <v>3384</v>
      </c>
      <c r="L10801" t="s">
        <v>3348</v>
      </c>
      <c r="M10801">
        <v>100</v>
      </c>
      <c r="N10801">
        <v>12</v>
      </c>
      <c r="O10801" t="s">
        <v>3349</v>
      </c>
      <c r="P10801" t="s">
        <v>3360</v>
      </c>
      <c r="Q10801">
        <v>-314910</v>
      </c>
      <c r="R10801">
        <v>-314910</v>
      </c>
      <c r="S10801">
        <v>-20227</v>
      </c>
      <c r="T10801">
        <v>0</v>
      </c>
      <c r="U10801">
        <v>-242724</v>
      </c>
      <c r="V10801" t="s">
        <v>3390</v>
      </c>
      <c r="W10801" t="s">
        <v>3391</v>
      </c>
    </row>
    <row r="10802" spans="1:23" x14ac:dyDescent="0.2">
      <c r="A10802" t="s">
        <v>12496</v>
      </c>
      <c r="B10802" t="s">
        <v>14794</v>
      </c>
      <c r="C10802" t="s">
        <v>1387</v>
      </c>
      <c r="D10802" t="s">
        <v>1387</v>
      </c>
      <c r="E10802" t="s">
        <v>3344</v>
      </c>
      <c r="F10802" t="s">
        <v>14890</v>
      </c>
      <c r="G10802" s="6" t="s">
        <v>14891</v>
      </c>
      <c r="H10802" s="8">
        <v>43374</v>
      </c>
      <c r="I10802" s="8">
        <v>43374.290706018517</v>
      </c>
      <c r="J10802" s="8">
        <v>43374</v>
      </c>
      <c r="K10802" t="s">
        <v>3384</v>
      </c>
      <c r="L10802" t="s">
        <v>3348</v>
      </c>
      <c r="M10802">
        <v>100</v>
      </c>
      <c r="N10802">
        <v>12</v>
      </c>
      <c r="O10802" t="s">
        <v>3349</v>
      </c>
      <c r="P10802" t="s">
        <v>3360</v>
      </c>
      <c r="Q10802">
        <v>-314910</v>
      </c>
      <c r="R10802">
        <v>-314910</v>
      </c>
      <c r="S10802">
        <v>-6015.5</v>
      </c>
      <c r="T10802">
        <v>0</v>
      </c>
      <c r="U10802">
        <v>-72186</v>
      </c>
      <c r="V10802" t="s">
        <v>3392</v>
      </c>
      <c r="W10802" t="s">
        <v>3393</v>
      </c>
    </row>
    <row r="10803" spans="1:23" x14ac:dyDescent="0.2">
      <c r="A10803" t="s">
        <v>12496</v>
      </c>
      <c r="B10803" t="s">
        <v>14789</v>
      </c>
      <c r="C10803" t="s">
        <v>1255</v>
      </c>
      <c r="D10803" t="s">
        <v>1255</v>
      </c>
      <c r="E10803" t="s">
        <v>3344</v>
      </c>
      <c r="F10803" t="s">
        <v>14892</v>
      </c>
      <c r="G10803" s="6" t="s">
        <v>14893</v>
      </c>
      <c r="H10803" s="8">
        <v>43344</v>
      </c>
      <c r="I10803" s="8">
        <v>43364.365706018521</v>
      </c>
      <c r="J10803" s="8">
        <v>43555</v>
      </c>
      <c r="K10803" t="s">
        <v>3347</v>
      </c>
      <c r="L10803" t="s">
        <v>3462</v>
      </c>
      <c r="M10803">
        <v>10</v>
      </c>
      <c r="N10803">
        <v>12</v>
      </c>
      <c r="O10803" t="s">
        <v>3349</v>
      </c>
      <c r="P10803" t="s">
        <v>3360</v>
      </c>
      <c r="Q10803">
        <v>60792</v>
      </c>
      <c r="R10803">
        <v>0</v>
      </c>
      <c r="S10803">
        <v>4441</v>
      </c>
      <c r="T10803">
        <v>7500</v>
      </c>
      <c r="U10803">
        <v>60792</v>
      </c>
      <c r="W10803" t="s">
        <v>3391</v>
      </c>
    </row>
    <row r="10804" spans="1:23" x14ac:dyDescent="0.2">
      <c r="A10804" t="s">
        <v>12496</v>
      </c>
      <c r="B10804" t="s">
        <v>14794</v>
      </c>
      <c r="C10804" t="s">
        <v>1939</v>
      </c>
      <c r="D10804" t="s">
        <v>1939</v>
      </c>
      <c r="E10804" t="s">
        <v>3344</v>
      </c>
      <c r="F10804" t="s">
        <v>14894</v>
      </c>
      <c r="G10804" s="6" t="s">
        <v>14895</v>
      </c>
      <c r="H10804" s="8">
        <v>43313</v>
      </c>
      <c r="I10804" s="8">
        <v>43343.281481481485</v>
      </c>
      <c r="J10804" s="8">
        <v>43343</v>
      </c>
      <c r="K10804" t="s">
        <v>3384</v>
      </c>
      <c r="L10804" t="s">
        <v>3348</v>
      </c>
      <c r="M10804">
        <v>100</v>
      </c>
      <c r="N10804">
        <v>12</v>
      </c>
      <c r="O10804" t="s">
        <v>3349</v>
      </c>
      <c r="P10804" t="s">
        <v>3360</v>
      </c>
      <c r="Q10804">
        <v>-76686</v>
      </c>
      <c r="R10804">
        <v>-76686</v>
      </c>
      <c r="S10804">
        <v>0</v>
      </c>
      <c r="T10804">
        <v>0</v>
      </c>
      <c r="U10804">
        <v>0</v>
      </c>
      <c r="V10804" t="s">
        <v>3531</v>
      </c>
      <c r="W10804" t="s">
        <v>3532</v>
      </c>
    </row>
    <row r="10805" spans="1:23" x14ac:dyDescent="0.2">
      <c r="A10805" t="s">
        <v>12496</v>
      </c>
      <c r="B10805" t="s">
        <v>14794</v>
      </c>
      <c r="C10805" t="s">
        <v>1939</v>
      </c>
      <c r="D10805" t="s">
        <v>1939</v>
      </c>
      <c r="E10805" t="s">
        <v>3344</v>
      </c>
      <c r="F10805" t="s">
        <v>14894</v>
      </c>
      <c r="G10805" s="6" t="s">
        <v>14895</v>
      </c>
      <c r="H10805" s="8">
        <v>43313</v>
      </c>
      <c r="I10805" s="8">
        <v>43343.281481481485</v>
      </c>
      <c r="J10805" s="8">
        <v>43343</v>
      </c>
      <c r="K10805" t="s">
        <v>3384</v>
      </c>
      <c r="L10805" t="s">
        <v>3348</v>
      </c>
      <c r="M10805">
        <v>100</v>
      </c>
      <c r="N10805">
        <v>12</v>
      </c>
      <c r="O10805" t="s">
        <v>3349</v>
      </c>
      <c r="P10805" t="s">
        <v>3360</v>
      </c>
      <c r="Q10805">
        <v>-76686</v>
      </c>
      <c r="R10805">
        <v>-76686</v>
      </c>
      <c r="S10805">
        <v>-6390.5</v>
      </c>
      <c r="T10805">
        <v>0</v>
      </c>
      <c r="U10805">
        <v>-76686</v>
      </c>
      <c r="V10805" t="s">
        <v>3390</v>
      </c>
      <c r="W10805" t="s">
        <v>3391</v>
      </c>
    </row>
    <row r="10806" spans="1:23" x14ac:dyDescent="0.2">
      <c r="A10806" t="s">
        <v>12496</v>
      </c>
      <c r="B10806" t="s">
        <v>14794</v>
      </c>
      <c r="C10806" t="s">
        <v>722</v>
      </c>
      <c r="D10806" t="s">
        <v>722</v>
      </c>
      <c r="E10806" t="s">
        <v>3344</v>
      </c>
      <c r="F10806" t="s">
        <v>14896</v>
      </c>
      <c r="G10806" s="6" t="s">
        <v>14897</v>
      </c>
      <c r="H10806" s="8">
        <v>43221</v>
      </c>
      <c r="I10806" s="8">
        <v>43249.661423611113</v>
      </c>
      <c r="J10806" s="8">
        <v>43496</v>
      </c>
      <c r="K10806" t="s">
        <v>3347</v>
      </c>
      <c r="L10806" t="s">
        <v>3359</v>
      </c>
      <c r="M10806">
        <v>60</v>
      </c>
      <c r="N10806">
        <v>24</v>
      </c>
      <c r="O10806" t="s">
        <v>3349</v>
      </c>
      <c r="P10806" t="s">
        <v>3360</v>
      </c>
      <c r="Q10806">
        <v>24878</v>
      </c>
      <c r="R10806">
        <v>0</v>
      </c>
      <c r="S10806">
        <v>1994</v>
      </c>
      <c r="T10806">
        <v>950</v>
      </c>
      <c r="U10806">
        <v>24878</v>
      </c>
      <c r="W10806" t="s">
        <v>3391</v>
      </c>
    </row>
    <row r="10807" spans="1:23" x14ac:dyDescent="0.2">
      <c r="A10807" t="s">
        <v>12496</v>
      </c>
      <c r="B10807" t="s">
        <v>14827</v>
      </c>
      <c r="C10807" t="s">
        <v>549</v>
      </c>
      <c r="D10807" t="s">
        <v>549</v>
      </c>
      <c r="E10807" t="s">
        <v>3344</v>
      </c>
      <c r="F10807" t="s">
        <v>14898</v>
      </c>
      <c r="G10807" s="6" t="s">
        <v>14899</v>
      </c>
      <c r="H10807" s="8">
        <v>43344</v>
      </c>
      <c r="I10807" s="8">
        <v>43362.412465277775</v>
      </c>
      <c r="J10807" s="8">
        <v>43362</v>
      </c>
      <c r="K10807" t="s">
        <v>3384</v>
      </c>
      <c r="L10807" t="s">
        <v>3411</v>
      </c>
      <c r="M10807">
        <v>0</v>
      </c>
      <c r="N10807">
        <v>12</v>
      </c>
      <c r="O10807" t="s">
        <v>3349</v>
      </c>
      <c r="P10807" t="s">
        <v>3360</v>
      </c>
      <c r="Q10807">
        <v>-77856</v>
      </c>
      <c r="R10807">
        <v>0</v>
      </c>
      <c r="S10807">
        <v>-6488</v>
      </c>
      <c r="T10807">
        <v>0</v>
      </c>
      <c r="U10807">
        <v>-77856</v>
      </c>
      <c r="V10807" t="s">
        <v>3390</v>
      </c>
      <c r="W10807" t="s">
        <v>3391</v>
      </c>
    </row>
    <row r="10808" spans="1:23" x14ac:dyDescent="0.2">
      <c r="A10808" t="s">
        <v>12496</v>
      </c>
      <c r="B10808" t="s">
        <v>14794</v>
      </c>
      <c r="C10808" t="s">
        <v>409</v>
      </c>
      <c r="D10808" t="s">
        <v>409</v>
      </c>
      <c r="E10808" t="s">
        <v>3344</v>
      </c>
      <c r="F10808" t="s">
        <v>14900</v>
      </c>
      <c r="G10808" s="6" t="s">
        <v>14901</v>
      </c>
      <c r="H10808" s="8">
        <v>43313</v>
      </c>
      <c r="I10808" s="8">
        <v>43333.49759259259</v>
      </c>
      <c r="J10808" s="8">
        <v>43343</v>
      </c>
      <c r="K10808" t="s">
        <v>3424</v>
      </c>
      <c r="L10808" t="s">
        <v>3348</v>
      </c>
      <c r="M10808">
        <v>100</v>
      </c>
      <c r="N10808">
        <v>12</v>
      </c>
      <c r="O10808" t="s">
        <v>3349</v>
      </c>
      <c r="P10808" t="s">
        <v>3350</v>
      </c>
      <c r="Q10808">
        <v>-48960</v>
      </c>
      <c r="R10808">
        <v>-48960</v>
      </c>
      <c r="S10808">
        <v>-4080</v>
      </c>
      <c r="T10808">
        <v>0</v>
      </c>
      <c r="U10808">
        <v>-48960</v>
      </c>
      <c r="V10808" t="s">
        <v>3362</v>
      </c>
      <c r="W10808" t="s">
        <v>3363</v>
      </c>
    </row>
    <row r="10809" spans="1:23" x14ac:dyDescent="0.2">
      <c r="A10809" t="s">
        <v>12496</v>
      </c>
      <c r="B10809" t="s">
        <v>14827</v>
      </c>
      <c r="C10809" t="s">
        <v>14902</v>
      </c>
      <c r="D10809" t="s">
        <v>14902</v>
      </c>
      <c r="E10809" t="s">
        <v>3344</v>
      </c>
      <c r="F10809" t="s">
        <v>14903</v>
      </c>
      <c r="G10809" s="6" t="s">
        <v>14904</v>
      </c>
      <c r="H10809" s="8">
        <v>43252</v>
      </c>
      <c r="I10809" s="8">
        <v>43263.667291666665</v>
      </c>
      <c r="J10809" s="8">
        <v>43465</v>
      </c>
      <c r="K10809" t="s">
        <v>3347</v>
      </c>
      <c r="L10809" t="s">
        <v>3398</v>
      </c>
      <c r="M10809">
        <v>0</v>
      </c>
      <c r="N10809">
        <v>24</v>
      </c>
      <c r="O10809" t="s">
        <v>3349</v>
      </c>
      <c r="P10809" t="s">
        <v>3360</v>
      </c>
      <c r="Q10809">
        <v>643890</v>
      </c>
      <c r="R10809">
        <v>0</v>
      </c>
      <c r="S10809">
        <v>6900</v>
      </c>
      <c r="T10809">
        <v>3800</v>
      </c>
      <c r="U10809">
        <v>86600</v>
      </c>
      <c r="V10809" t="s">
        <v>3361</v>
      </c>
      <c r="W10809" t="s">
        <v>3352</v>
      </c>
    </row>
    <row r="10810" spans="1:23" x14ac:dyDescent="0.2">
      <c r="A10810" t="s">
        <v>12496</v>
      </c>
      <c r="B10810" t="s">
        <v>14827</v>
      </c>
      <c r="C10810" t="s">
        <v>14902</v>
      </c>
      <c r="D10810" t="s">
        <v>14902</v>
      </c>
      <c r="E10810" t="s">
        <v>3344</v>
      </c>
      <c r="F10810" t="s">
        <v>14903</v>
      </c>
      <c r="G10810" s="6" t="s">
        <v>14904</v>
      </c>
      <c r="H10810" s="8">
        <v>43252</v>
      </c>
      <c r="I10810" s="8">
        <v>43263.667291666665</v>
      </c>
      <c r="J10810" s="8">
        <v>43465</v>
      </c>
      <c r="K10810" t="s">
        <v>3347</v>
      </c>
      <c r="L10810" t="s">
        <v>3398</v>
      </c>
      <c r="M10810">
        <v>0</v>
      </c>
      <c r="N10810">
        <v>24</v>
      </c>
      <c r="O10810" t="s">
        <v>3349</v>
      </c>
      <c r="P10810" t="s">
        <v>3360</v>
      </c>
      <c r="Q10810">
        <v>643890</v>
      </c>
      <c r="R10810">
        <v>0</v>
      </c>
      <c r="S10810">
        <v>6650</v>
      </c>
      <c r="T10810">
        <v>1120</v>
      </c>
      <c r="U10810">
        <v>80920</v>
      </c>
      <c r="V10810" t="s">
        <v>3771</v>
      </c>
      <c r="W10810" t="s">
        <v>3363</v>
      </c>
    </row>
    <row r="10811" spans="1:23" x14ac:dyDescent="0.2">
      <c r="A10811" t="s">
        <v>12496</v>
      </c>
      <c r="B10811" t="s">
        <v>14827</v>
      </c>
      <c r="C10811" t="s">
        <v>14902</v>
      </c>
      <c r="D10811" t="s">
        <v>14902</v>
      </c>
      <c r="E10811" t="s">
        <v>3344</v>
      </c>
      <c r="F10811" t="s">
        <v>14903</v>
      </c>
      <c r="G10811" s="6" t="s">
        <v>14904</v>
      </c>
      <c r="H10811" s="8">
        <v>43252</v>
      </c>
      <c r="I10811" s="8">
        <v>43263.667291666665</v>
      </c>
      <c r="J10811" s="8">
        <v>43465</v>
      </c>
      <c r="K10811" t="s">
        <v>3347</v>
      </c>
      <c r="L10811" t="s">
        <v>3398</v>
      </c>
      <c r="M10811">
        <v>0</v>
      </c>
      <c r="N10811">
        <v>24</v>
      </c>
      <c r="O10811" t="s">
        <v>3349</v>
      </c>
      <c r="P10811" t="s">
        <v>3360</v>
      </c>
      <c r="Q10811">
        <v>643890</v>
      </c>
      <c r="R10811">
        <v>0</v>
      </c>
      <c r="S10811">
        <v>0</v>
      </c>
      <c r="T10811">
        <v>1120</v>
      </c>
      <c r="U10811">
        <v>1120</v>
      </c>
      <c r="V10811" t="s">
        <v>3374</v>
      </c>
      <c r="W10811" t="s">
        <v>3363</v>
      </c>
    </row>
    <row r="10812" spans="1:23" x14ac:dyDescent="0.2">
      <c r="A10812" t="s">
        <v>12496</v>
      </c>
      <c r="B10812" t="s">
        <v>14827</v>
      </c>
      <c r="C10812" t="s">
        <v>14902</v>
      </c>
      <c r="D10812" t="s">
        <v>14902</v>
      </c>
      <c r="E10812" t="s">
        <v>3344</v>
      </c>
      <c r="F10812" t="s">
        <v>14903</v>
      </c>
      <c r="G10812" s="6" t="s">
        <v>14904</v>
      </c>
      <c r="H10812" s="8">
        <v>43252</v>
      </c>
      <c r="I10812" s="8">
        <v>43263.667291666665</v>
      </c>
      <c r="J10812" s="8">
        <v>43465</v>
      </c>
      <c r="K10812" t="s">
        <v>3347</v>
      </c>
      <c r="L10812" t="s">
        <v>3398</v>
      </c>
      <c r="M10812">
        <v>0</v>
      </c>
      <c r="N10812">
        <v>24</v>
      </c>
      <c r="O10812" t="s">
        <v>3349</v>
      </c>
      <c r="P10812" t="s">
        <v>3360</v>
      </c>
      <c r="Q10812">
        <v>643890</v>
      </c>
      <c r="R10812">
        <v>0</v>
      </c>
      <c r="S10812">
        <v>16220</v>
      </c>
      <c r="T10812">
        <v>7500</v>
      </c>
      <c r="U10812">
        <v>202140</v>
      </c>
      <c r="V10812" t="s">
        <v>3623</v>
      </c>
      <c r="W10812" t="s">
        <v>3352</v>
      </c>
    </row>
    <row r="10813" spans="1:23" x14ac:dyDescent="0.2">
      <c r="A10813" t="s">
        <v>12496</v>
      </c>
      <c r="B10813" t="s">
        <v>14827</v>
      </c>
      <c r="C10813" t="s">
        <v>14902</v>
      </c>
      <c r="D10813" t="s">
        <v>14902</v>
      </c>
      <c r="E10813" t="s">
        <v>3344</v>
      </c>
      <c r="F10813" t="s">
        <v>14903</v>
      </c>
      <c r="G10813" s="6" t="s">
        <v>14904</v>
      </c>
      <c r="H10813" s="8">
        <v>43252</v>
      </c>
      <c r="I10813" s="8">
        <v>43263.667291666665</v>
      </c>
      <c r="J10813" s="8">
        <v>43465</v>
      </c>
      <c r="K10813" t="s">
        <v>3347</v>
      </c>
      <c r="L10813" t="s">
        <v>3398</v>
      </c>
      <c r="M10813">
        <v>0</v>
      </c>
      <c r="N10813">
        <v>24</v>
      </c>
      <c r="O10813" t="s">
        <v>3349</v>
      </c>
      <c r="P10813" t="s">
        <v>3360</v>
      </c>
      <c r="Q10813">
        <v>643890</v>
      </c>
      <c r="R10813">
        <v>0</v>
      </c>
      <c r="S10813">
        <v>13722</v>
      </c>
      <c r="T10813">
        <v>1120</v>
      </c>
      <c r="U10813">
        <v>165784</v>
      </c>
      <c r="V10813" t="s">
        <v>3771</v>
      </c>
      <c r="W10813" t="s">
        <v>3363</v>
      </c>
    </row>
    <row r="10814" spans="1:23" x14ac:dyDescent="0.2">
      <c r="A10814" t="s">
        <v>12496</v>
      </c>
      <c r="B10814" t="s">
        <v>14827</v>
      </c>
      <c r="C10814" t="s">
        <v>14902</v>
      </c>
      <c r="D10814" t="s">
        <v>14902</v>
      </c>
      <c r="E10814" t="s">
        <v>3344</v>
      </c>
      <c r="F10814" t="s">
        <v>14903</v>
      </c>
      <c r="G10814" s="6" t="s">
        <v>14904</v>
      </c>
      <c r="H10814" s="8">
        <v>43252</v>
      </c>
      <c r="I10814" s="8">
        <v>43263.667291666665</v>
      </c>
      <c r="J10814" s="8">
        <v>43465</v>
      </c>
      <c r="K10814" t="s">
        <v>3347</v>
      </c>
      <c r="L10814" t="s">
        <v>3398</v>
      </c>
      <c r="M10814">
        <v>0</v>
      </c>
      <c r="N10814">
        <v>24</v>
      </c>
      <c r="O10814" t="s">
        <v>3349</v>
      </c>
      <c r="P10814" t="s">
        <v>3360</v>
      </c>
      <c r="Q10814">
        <v>643890</v>
      </c>
      <c r="R10814">
        <v>0</v>
      </c>
      <c r="S10814">
        <v>8850.5</v>
      </c>
      <c r="T10814">
        <v>1120</v>
      </c>
      <c r="U10814">
        <v>107326</v>
      </c>
      <c r="V10814" t="s">
        <v>3771</v>
      </c>
      <c r="W10814" t="s">
        <v>3363</v>
      </c>
    </row>
    <row r="10815" spans="1:23" x14ac:dyDescent="0.2">
      <c r="A10815" t="s">
        <v>12496</v>
      </c>
      <c r="B10815" t="s">
        <v>14827</v>
      </c>
      <c r="C10815" t="s">
        <v>1172</v>
      </c>
      <c r="D10815" t="s">
        <v>1172</v>
      </c>
      <c r="E10815" t="s">
        <v>3344</v>
      </c>
      <c r="F10815" t="s">
        <v>14905</v>
      </c>
      <c r="G10815" s="6" t="s">
        <v>5518</v>
      </c>
      <c r="H10815" s="8">
        <v>43191</v>
      </c>
      <c r="I10815" s="8">
        <v>43207.41265046296</v>
      </c>
      <c r="J10815" s="8">
        <v>43207</v>
      </c>
      <c r="K10815" t="s">
        <v>3465</v>
      </c>
      <c r="L10815" t="s">
        <v>3348</v>
      </c>
      <c r="M10815">
        <v>100</v>
      </c>
      <c r="N10815">
        <v>12</v>
      </c>
      <c r="O10815" t="s">
        <v>3349</v>
      </c>
      <c r="P10815" t="s">
        <v>3360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 t="s">
        <v>3392</v>
      </c>
      <c r="W10815" t="s">
        <v>3393</v>
      </c>
    </row>
    <row r="10816" spans="1:23" x14ac:dyDescent="0.2">
      <c r="A10816" t="s">
        <v>12496</v>
      </c>
      <c r="B10816" t="s">
        <v>14799</v>
      </c>
      <c r="C10816" t="s">
        <v>2172</v>
      </c>
      <c r="D10816" t="s">
        <v>2172</v>
      </c>
      <c r="E10816" t="s">
        <v>3344</v>
      </c>
      <c r="F10816" t="s">
        <v>14906</v>
      </c>
      <c r="G10816" s="6" t="s">
        <v>14907</v>
      </c>
      <c r="H10816" s="8">
        <v>43344</v>
      </c>
      <c r="I10816" s="8">
        <v>43354.345902777779</v>
      </c>
      <c r="J10816" s="8">
        <v>43354</v>
      </c>
      <c r="K10816" t="s">
        <v>3384</v>
      </c>
      <c r="L10816" t="s">
        <v>3348</v>
      </c>
      <c r="M10816">
        <v>100</v>
      </c>
      <c r="N10816">
        <v>12</v>
      </c>
      <c r="O10816" t="s">
        <v>3349</v>
      </c>
      <c r="P10816" t="s">
        <v>3360</v>
      </c>
      <c r="Q10816">
        <v>-139044</v>
      </c>
      <c r="R10816">
        <v>-139044</v>
      </c>
      <c r="S10816">
        <v>-11587</v>
      </c>
      <c r="T10816">
        <v>0</v>
      </c>
      <c r="U10816">
        <v>-139044</v>
      </c>
      <c r="V10816" t="s">
        <v>3559</v>
      </c>
      <c r="W10816" t="s">
        <v>3371</v>
      </c>
    </row>
    <row r="10817" spans="1:23" x14ac:dyDescent="0.2">
      <c r="A10817" t="s">
        <v>12496</v>
      </c>
      <c r="B10817" t="s">
        <v>14789</v>
      </c>
      <c r="C10817" t="s">
        <v>819</v>
      </c>
      <c r="D10817" t="s">
        <v>819</v>
      </c>
      <c r="E10817" t="s">
        <v>3344</v>
      </c>
      <c r="F10817" t="s">
        <v>14908</v>
      </c>
      <c r="G10817" s="6" t="s">
        <v>14909</v>
      </c>
      <c r="H10817" s="8">
        <v>43344</v>
      </c>
      <c r="I10817" s="8">
        <v>43363.310046296298</v>
      </c>
      <c r="J10817" s="8">
        <v>43370</v>
      </c>
      <c r="K10817" t="s">
        <v>3347</v>
      </c>
      <c r="L10817" t="s">
        <v>3348</v>
      </c>
      <c r="M10817">
        <v>100</v>
      </c>
      <c r="N10817">
        <v>12</v>
      </c>
      <c r="O10817" t="s">
        <v>3349</v>
      </c>
      <c r="P10817" t="s">
        <v>3389</v>
      </c>
      <c r="Q10817">
        <v>240252</v>
      </c>
      <c r="R10817">
        <v>240252</v>
      </c>
      <c r="S10817">
        <v>3711</v>
      </c>
      <c r="T10817">
        <v>2500</v>
      </c>
      <c r="U10817">
        <v>141096</v>
      </c>
      <c r="V10817" t="s">
        <v>3390</v>
      </c>
      <c r="W10817" t="s">
        <v>3391</v>
      </c>
    </row>
    <row r="10818" spans="1:23" x14ac:dyDescent="0.2">
      <c r="A10818" t="s">
        <v>12496</v>
      </c>
      <c r="B10818" t="s">
        <v>14789</v>
      </c>
      <c r="C10818" t="s">
        <v>819</v>
      </c>
      <c r="D10818" t="s">
        <v>819</v>
      </c>
      <c r="E10818" t="s">
        <v>3344</v>
      </c>
      <c r="F10818" t="s">
        <v>14908</v>
      </c>
      <c r="G10818" s="6" t="s">
        <v>14909</v>
      </c>
      <c r="H10818" s="8">
        <v>43344</v>
      </c>
      <c r="I10818" s="8">
        <v>43363.310046296298</v>
      </c>
      <c r="J10818" s="8">
        <v>43370</v>
      </c>
      <c r="K10818" t="s">
        <v>3347</v>
      </c>
      <c r="L10818" t="s">
        <v>3348</v>
      </c>
      <c r="M10818">
        <v>100</v>
      </c>
      <c r="N10818">
        <v>12</v>
      </c>
      <c r="O10818" t="s">
        <v>3349</v>
      </c>
      <c r="P10818" t="s">
        <v>3389</v>
      </c>
      <c r="Q10818">
        <v>240252</v>
      </c>
      <c r="R10818">
        <v>240252</v>
      </c>
      <c r="S10818">
        <v>2546</v>
      </c>
      <c r="T10818">
        <v>2500</v>
      </c>
      <c r="U10818">
        <v>99156</v>
      </c>
      <c r="V10818" t="s">
        <v>3392</v>
      </c>
      <c r="W10818" t="s">
        <v>3393</v>
      </c>
    </row>
    <row r="10819" spans="1:23" x14ac:dyDescent="0.2">
      <c r="A10819" t="s">
        <v>12496</v>
      </c>
      <c r="B10819" t="s">
        <v>14786</v>
      </c>
      <c r="C10819" t="s">
        <v>338</v>
      </c>
      <c r="D10819" t="s">
        <v>338</v>
      </c>
      <c r="E10819" t="s">
        <v>3344</v>
      </c>
      <c r="F10819" t="s">
        <v>14910</v>
      </c>
      <c r="G10819" s="6" t="s">
        <v>14911</v>
      </c>
      <c r="H10819" s="8">
        <v>43282</v>
      </c>
      <c r="I10819" s="8">
        <v>43291.298564814817</v>
      </c>
      <c r="J10819" s="8">
        <v>43291</v>
      </c>
      <c r="K10819" t="s">
        <v>3347</v>
      </c>
      <c r="L10819" t="s">
        <v>3348</v>
      </c>
      <c r="M10819">
        <v>100</v>
      </c>
      <c r="N10819">
        <v>12</v>
      </c>
      <c r="O10819" t="s">
        <v>3349</v>
      </c>
      <c r="P10819" t="s">
        <v>3350</v>
      </c>
      <c r="Q10819">
        <v>9216</v>
      </c>
      <c r="R10819">
        <v>9216</v>
      </c>
      <c r="S10819">
        <v>768</v>
      </c>
      <c r="T10819">
        <v>0</v>
      </c>
      <c r="U10819">
        <v>9216</v>
      </c>
      <c r="V10819" t="s">
        <v>3888</v>
      </c>
      <c r="W10819" t="s">
        <v>3363</v>
      </c>
    </row>
    <row r="10820" spans="1:23" x14ac:dyDescent="0.2">
      <c r="A10820" t="s">
        <v>12496</v>
      </c>
      <c r="B10820" t="s">
        <v>14786</v>
      </c>
      <c r="C10820" t="s">
        <v>338</v>
      </c>
      <c r="D10820" t="s">
        <v>338</v>
      </c>
      <c r="E10820" t="s">
        <v>3344</v>
      </c>
      <c r="F10820" t="s">
        <v>14912</v>
      </c>
      <c r="G10820" s="6" t="s">
        <v>14913</v>
      </c>
      <c r="H10820" s="8">
        <v>43221</v>
      </c>
      <c r="I10820" s="8">
        <v>43236.503750000003</v>
      </c>
      <c r="J10820" s="8">
        <v>43236</v>
      </c>
      <c r="K10820" t="s">
        <v>3397</v>
      </c>
      <c r="L10820" t="s">
        <v>3348</v>
      </c>
      <c r="M10820">
        <v>100</v>
      </c>
      <c r="N10820">
        <v>12</v>
      </c>
      <c r="O10820" t="s">
        <v>3349</v>
      </c>
      <c r="P10820" t="s">
        <v>3360</v>
      </c>
      <c r="Q10820">
        <v>15304</v>
      </c>
      <c r="R10820">
        <v>15304</v>
      </c>
      <c r="S10820">
        <v>1182</v>
      </c>
      <c r="T10820">
        <v>1120</v>
      </c>
      <c r="U10820">
        <v>15304</v>
      </c>
      <c r="V10820" t="s">
        <v>3399</v>
      </c>
      <c r="W10820" t="s">
        <v>3363</v>
      </c>
    </row>
    <row r="10821" spans="1:23" x14ac:dyDescent="0.2">
      <c r="A10821" t="s">
        <v>12496</v>
      </c>
      <c r="B10821" t="s">
        <v>14794</v>
      </c>
      <c r="C10821" t="s">
        <v>2965</v>
      </c>
      <c r="D10821" t="s">
        <v>2965</v>
      </c>
      <c r="E10821" t="s">
        <v>3344</v>
      </c>
      <c r="F10821" t="s">
        <v>14914</v>
      </c>
      <c r="G10821" s="6" t="s">
        <v>14915</v>
      </c>
      <c r="H10821" s="8">
        <v>43282</v>
      </c>
      <c r="I10821" s="8">
        <v>43305.579907407409</v>
      </c>
      <c r="J10821" s="8">
        <v>43306</v>
      </c>
      <c r="K10821" t="s">
        <v>3397</v>
      </c>
      <c r="L10821" t="s">
        <v>3348</v>
      </c>
      <c r="M10821">
        <v>100</v>
      </c>
      <c r="N10821">
        <v>12</v>
      </c>
      <c r="O10821" t="s">
        <v>3349</v>
      </c>
      <c r="P10821" t="s">
        <v>3350</v>
      </c>
      <c r="Q10821">
        <v>12120</v>
      </c>
      <c r="R10821">
        <v>12120</v>
      </c>
      <c r="S10821">
        <v>1010</v>
      </c>
      <c r="T10821">
        <v>0</v>
      </c>
      <c r="U10821">
        <v>12120</v>
      </c>
      <c r="V10821" t="s">
        <v>4382</v>
      </c>
      <c r="W10821" t="s">
        <v>3457</v>
      </c>
    </row>
    <row r="10822" spans="1:23" x14ac:dyDescent="0.2">
      <c r="A10822" t="s">
        <v>12496</v>
      </c>
      <c r="B10822" t="s">
        <v>14794</v>
      </c>
      <c r="C10822" t="s">
        <v>2965</v>
      </c>
      <c r="D10822" t="s">
        <v>2965</v>
      </c>
      <c r="E10822" t="s">
        <v>3344</v>
      </c>
      <c r="F10822" t="s">
        <v>14916</v>
      </c>
      <c r="G10822" s="6" t="s">
        <v>14917</v>
      </c>
      <c r="H10822" s="8">
        <v>43282</v>
      </c>
      <c r="I10822" s="8">
        <v>43306.259351851855</v>
      </c>
      <c r="J10822" s="8">
        <v>43306</v>
      </c>
      <c r="K10822" t="s">
        <v>3384</v>
      </c>
      <c r="L10822" t="s">
        <v>3348</v>
      </c>
      <c r="M10822">
        <v>100</v>
      </c>
      <c r="N10822">
        <v>12</v>
      </c>
      <c r="O10822" t="s">
        <v>3349</v>
      </c>
      <c r="P10822" t="s">
        <v>3360</v>
      </c>
      <c r="Q10822">
        <v>-4800</v>
      </c>
      <c r="R10822">
        <v>-4800</v>
      </c>
      <c r="S10822">
        <v>-400</v>
      </c>
      <c r="T10822">
        <v>0</v>
      </c>
      <c r="U10822">
        <v>-4800</v>
      </c>
      <c r="V10822" t="s">
        <v>3390</v>
      </c>
      <c r="W10822" t="s">
        <v>3391</v>
      </c>
    </row>
    <row r="10823" spans="1:23" x14ac:dyDescent="0.2">
      <c r="A10823" t="s">
        <v>12496</v>
      </c>
      <c r="B10823" t="s">
        <v>14827</v>
      </c>
      <c r="C10823" t="s">
        <v>1291</v>
      </c>
      <c r="D10823" t="s">
        <v>1291</v>
      </c>
      <c r="E10823" t="s">
        <v>3344</v>
      </c>
      <c r="F10823" t="s">
        <v>14918</v>
      </c>
      <c r="G10823" s="6" t="s">
        <v>14919</v>
      </c>
      <c r="H10823" s="8">
        <v>43405</v>
      </c>
      <c r="I10823" s="8">
        <v>43416.396435185183</v>
      </c>
      <c r="J10823" s="8">
        <v>43416</v>
      </c>
      <c r="K10823" t="s">
        <v>3384</v>
      </c>
      <c r="L10823" t="s">
        <v>3348</v>
      </c>
      <c r="M10823">
        <v>100</v>
      </c>
      <c r="N10823">
        <v>12</v>
      </c>
      <c r="O10823" t="s">
        <v>3349</v>
      </c>
      <c r="P10823" t="s">
        <v>3360</v>
      </c>
      <c r="Q10823">
        <v>-700757.04</v>
      </c>
      <c r="R10823">
        <v>-700757.04</v>
      </c>
      <c r="S10823">
        <v>-4911</v>
      </c>
      <c r="T10823">
        <v>0</v>
      </c>
      <c r="U10823">
        <v>-58932</v>
      </c>
      <c r="V10823" t="s">
        <v>3366</v>
      </c>
      <c r="W10823" t="s">
        <v>3367</v>
      </c>
    </row>
    <row r="10824" spans="1:23" x14ac:dyDescent="0.2">
      <c r="A10824" t="s">
        <v>12496</v>
      </c>
      <c r="B10824" t="s">
        <v>14827</v>
      </c>
      <c r="C10824" t="s">
        <v>1291</v>
      </c>
      <c r="D10824" t="s">
        <v>1291</v>
      </c>
      <c r="E10824" t="s">
        <v>3344</v>
      </c>
      <c r="F10824" t="s">
        <v>14918</v>
      </c>
      <c r="G10824" s="6" t="s">
        <v>14919</v>
      </c>
      <c r="H10824" s="8">
        <v>43405</v>
      </c>
      <c r="I10824" s="8">
        <v>43416.396435185183</v>
      </c>
      <c r="J10824" s="8">
        <v>43416</v>
      </c>
      <c r="K10824" t="s">
        <v>3384</v>
      </c>
      <c r="L10824" t="s">
        <v>3348</v>
      </c>
      <c r="M10824">
        <v>100</v>
      </c>
      <c r="N10824">
        <v>12</v>
      </c>
      <c r="O10824" t="s">
        <v>3349</v>
      </c>
      <c r="P10824" t="s">
        <v>3360</v>
      </c>
      <c r="Q10824">
        <v>-700757.04</v>
      </c>
      <c r="R10824">
        <v>-700757.04</v>
      </c>
      <c r="S10824">
        <v>-600</v>
      </c>
      <c r="T10824">
        <v>0</v>
      </c>
      <c r="U10824">
        <v>-7200</v>
      </c>
      <c r="V10824" t="s">
        <v>3453</v>
      </c>
      <c r="W10824" t="s">
        <v>3371</v>
      </c>
    </row>
    <row r="10825" spans="1:23" x14ac:dyDescent="0.2">
      <c r="A10825" t="s">
        <v>12496</v>
      </c>
      <c r="B10825" t="s">
        <v>14827</v>
      </c>
      <c r="C10825" t="s">
        <v>1291</v>
      </c>
      <c r="D10825" t="s">
        <v>1291</v>
      </c>
      <c r="E10825" t="s">
        <v>3344</v>
      </c>
      <c r="F10825" t="s">
        <v>14918</v>
      </c>
      <c r="G10825" s="6" t="s">
        <v>14919</v>
      </c>
      <c r="H10825" s="8">
        <v>43405</v>
      </c>
      <c r="I10825" s="8">
        <v>43416.396435185183</v>
      </c>
      <c r="J10825" s="8">
        <v>43416</v>
      </c>
      <c r="K10825" t="s">
        <v>3384</v>
      </c>
      <c r="L10825" t="s">
        <v>3348</v>
      </c>
      <c r="M10825">
        <v>100</v>
      </c>
      <c r="N10825">
        <v>12</v>
      </c>
      <c r="O10825" t="s">
        <v>3349</v>
      </c>
      <c r="P10825" t="s">
        <v>3360</v>
      </c>
      <c r="Q10825">
        <v>-700757.04</v>
      </c>
      <c r="R10825">
        <v>-700757.04</v>
      </c>
      <c r="S10825">
        <v>-2626</v>
      </c>
      <c r="T10825">
        <v>0</v>
      </c>
      <c r="U10825">
        <v>-31512</v>
      </c>
      <c r="V10825" t="s">
        <v>3362</v>
      </c>
      <c r="W10825" t="s">
        <v>3363</v>
      </c>
    </row>
    <row r="10826" spans="1:23" x14ac:dyDescent="0.2">
      <c r="A10826" t="s">
        <v>12496</v>
      </c>
      <c r="B10826" t="s">
        <v>14827</v>
      </c>
      <c r="C10826" t="s">
        <v>1291</v>
      </c>
      <c r="D10826" t="s">
        <v>1291</v>
      </c>
      <c r="E10826" t="s">
        <v>3344</v>
      </c>
      <c r="F10826" t="s">
        <v>14918</v>
      </c>
      <c r="G10826" s="6" t="s">
        <v>14919</v>
      </c>
      <c r="H10826" s="8">
        <v>43405</v>
      </c>
      <c r="I10826" s="8">
        <v>43416.396435185183</v>
      </c>
      <c r="J10826" s="8">
        <v>43416</v>
      </c>
      <c r="K10826" t="s">
        <v>3384</v>
      </c>
      <c r="L10826" t="s">
        <v>3348</v>
      </c>
      <c r="M10826">
        <v>100</v>
      </c>
      <c r="N10826">
        <v>12</v>
      </c>
      <c r="O10826" t="s">
        <v>3349</v>
      </c>
      <c r="P10826" t="s">
        <v>3360</v>
      </c>
      <c r="Q10826">
        <v>-700757.04</v>
      </c>
      <c r="R10826">
        <v>-700757.04</v>
      </c>
      <c r="S10826">
        <v>-2255</v>
      </c>
      <c r="T10826">
        <v>0</v>
      </c>
      <c r="U10826">
        <v>-27060</v>
      </c>
      <c r="V10826" t="s">
        <v>3799</v>
      </c>
      <c r="W10826" t="s">
        <v>3800</v>
      </c>
    </row>
    <row r="10827" spans="1:23" x14ac:dyDescent="0.2">
      <c r="A10827" t="s">
        <v>12496</v>
      </c>
      <c r="B10827" t="s">
        <v>14827</v>
      </c>
      <c r="C10827" t="s">
        <v>1291</v>
      </c>
      <c r="D10827" t="s">
        <v>1291</v>
      </c>
      <c r="E10827" t="s">
        <v>3344</v>
      </c>
      <c r="F10827" t="s">
        <v>14918</v>
      </c>
      <c r="G10827" s="6" t="s">
        <v>14919</v>
      </c>
      <c r="H10827" s="8">
        <v>43405</v>
      </c>
      <c r="I10827" s="8">
        <v>43416.396435185183</v>
      </c>
      <c r="J10827" s="8">
        <v>43416</v>
      </c>
      <c r="K10827" t="s">
        <v>3384</v>
      </c>
      <c r="L10827" t="s">
        <v>3348</v>
      </c>
      <c r="M10827">
        <v>100</v>
      </c>
      <c r="N10827">
        <v>12</v>
      </c>
      <c r="O10827" t="s">
        <v>3349</v>
      </c>
      <c r="P10827" t="s">
        <v>3360</v>
      </c>
      <c r="Q10827">
        <v>-700757.04</v>
      </c>
      <c r="R10827">
        <v>-700757.04</v>
      </c>
      <c r="S10827">
        <v>-3515</v>
      </c>
      <c r="T10827">
        <v>0</v>
      </c>
      <c r="U10827">
        <v>-42180</v>
      </c>
      <c r="V10827" t="s">
        <v>3351</v>
      </c>
      <c r="W10827" t="s">
        <v>3352</v>
      </c>
    </row>
    <row r="10828" spans="1:23" x14ac:dyDescent="0.2">
      <c r="A10828" t="s">
        <v>12496</v>
      </c>
      <c r="B10828" t="s">
        <v>14827</v>
      </c>
      <c r="C10828" t="s">
        <v>1291</v>
      </c>
      <c r="D10828" t="s">
        <v>1291</v>
      </c>
      <c r="E10828" t="s">
        <v>3344</v>
      </c>
      <c r="F10828" t="s">
        <v>14918</v>
      </c>
      <c r="G10828" s="6" t="s">
        <v>14919</v>
      </c>
      <c r="H10828" s="8">
        <v>43405</v>
      </c>
      <c r="I10828" s="8">
        <v>43416.396435185183</v>
      </c>
      <c r="J10828" s="8">
        <v>43416</v>
      </c>
      <c r="K10828" t="s">
        <v>3384</v>
      </c>
      <c r="L10828" t="s">
        <v>3348</v>
      </c>
      <c r="M10828">
        <v>100</v>
      </c>
      <c r="N10828">
        <v>12</v>
      </c>
      <c r="O10828" t="s">
        <v>3349</v>
      </c>
      <c r="P10828" t="s">
        <v>3360</v>
      </c>
      <c r="Q10828">
        <v>-700757.04</v>
      </c>
      <c r="R10828">
        <v>-700757.04</v>
      </c>
      <c r="S10828">
        <v>-1738.5</v>
      </c>
      <c r="T10828">
        <v>0</v>
      </c>
      <c r="U10828">
        <v>-20862</v>
      </c>
      <c r="V10828" t="s">
        <v>4232</v>
      </c>
      <c r="W10828" t="s">
        <v>3352</v>
      </c>
    </row>
    <row r="10829" spans="1:23" x14ac:dyDescent="0.2">
      <c r="A10829" t="s">
        <v>12496</v>
      </c>
      <c r="B10829" t="s">
        <v>14827</v>
      </c>
      <c r="C10829" t="s">
        <v>1291</v>
      </c>
      <c r="D10829" t="s">
        <v>1291</v>
      </c>
      <c r="E10829" t="s">
        <v>3344</v>
      </c>
      <c r="F10829" t="s">
        <v>14918</v>
      </c>
      <c r="G10829" s="6" t="s">
        <v>14919</v>
      </c>
      <c r="H10829" s="8">
        <v>43405</v>
      </c>
      <c r="I10829" s="8">
        <v>43416.396435185183</v>
      </c>
      <c r="J10829" s="8">
        <v>43416</v>
      </c>
      <c r="K10829" t="s">
        <v>3384</v>
      </c>
      <c r="L10829" t="s">
        <v>3348</v>
      </c>
      <c r="M10829">
        <v>100</v>
      </c>
      <c r="N10829">
        <v>12</v>
      </c>
      <c r="O10829" t="s">
        <v>3349</v>
      </c>
      <c r="P10829" t="s">
        <v>3360</v>
      </c>
      <c r="Q10829">
        <v>-700757.04</v>
      </c>
      <c r="R10829">
        <v>-700757.04</v>
      </c>
      <c r="S10829">
        <v>-2400</v>
      </c>
      <c r="T10829">
        <v>0</v>
      </c>
      <c r="U10829">
        <v>-28800</v>
      </c>
      <c r="V10829" t="s">
        <v>3435</v>
      </c>
      <c r="W10829" t="s">
        <v>3352</v>
      </c>
    </row>
    <row r="10830" spans="1:23" x14ac:dyDescent="0.2">
      <c r="A10830" t="s">
        <v>12496</v>
      </c>
      <c r="B10830" t="s">
        <v>14827</v>
      </c>
      <c r="C10830" t="s">
        <v>1291</v>
      </c>
      <c r="D10830" t="s">
        <v>1291</v>
      </c>
      <c r="E10830" t="s">
        <v>3344</v>
      </c>
      <c r="F10830" t="s">
        <v>14918</v>
      </c>
      <c r="G10830" s="6" t="s">
        <v>14919</v>
      </c>
      <c r="H10830" s="8">
        <v>43405</v>
      </c>
      <c r="I10830" s="8">
        <v>43416.396435185183</v>
      </c>
      <c r="J10830" s="8">
        <v>43416</v>
      </c>
      <c r="K10830" t="s">
        <v>3384</v>
      </c>
      <c r="L10830" t="s">
        <v>3348</v>
      </c>
      <c r="M10830">
        <v>100</v>
      </c>
      <c r="N10830">
        <v>12</v>
      </c>
      <c r="O10830" t="s">
        <v>3349</v>
      </c>
      <c r="P10830" t="s">
        <v>3360</v>
      </c>
      <c r="Q10830">
        <v>-700757.04</v>
      </c>
      <c r="R10830">
        <v>-700757.04</v>
      </c>
      <c r="S10830">
        <v>-2354</v>
      </c>
      <c r="T10830">
        <v>0</v>
      </c>
      <c r="U10830">
        <v>-28248</v>
      </c>
      <c r="V10830" t="s">
        <v>4059</v>
      </c>
      <c r="W10830" t="s">
        <v>3352</v>
      </c>
    </row>
    <row r="10831" spans="1:23" x14ac:dyDescent="0.2">
      <c r="A10831" t="s">
        <v>12496</v>
      </c>
      <c r="B10831" t="s">
        <v>14827</v>
      </c>
      <c r="C10831" t="s">
        <v>1291</v>
      </c>
      <c r="D10831" t="s">
        <v>1291</v>
      </c>
      <c r="E10831" t="s">
        <v>3344</v>
      </c>
      <c r="F10831" t="s">
        <v>14918</v>
      </c>
      <c r="G10831" s="6" t="s">
        <v>14919</v>
      </c>
      <c r="H10831" s="8">
        <v>43405</v>
      </c>
      <c r="I10831" s="8">
        <v>43416.396435185183</v>
      </c>
      <c r="J10831" s="8">
        <v>43416</v>
      </c>
      <c r="K10831" t="s">
        <v>3384</v>
      </c>
      <c r="L10831" t="s">
        <v>3348</v>
      </c>
      <c r="M10831">
        <v>100</v>
      </c>
      <c r="N10831">
        <v>12</v>
      </c>
      <c r="O10831" t="s">
        <v>3349</v>
      </c>
      <c r="P10831" t="s">
        <v>3360</v>
      </c>
      <c r="Q10831">
        <v>-700757.04</v>
      </c>
      <c r="R10831">
        <v>-700757.04</v>
      </c>
      <c r="S10831">
        <v>-1210</v>
      </c>
      <c r="T10831">
        <v>0</v>
      </c>
      <c r="U10831">
        <v>-14520</v>
      </c>
      <c r="V10831" t="s">
        <v>3354</v>
      </c>
      <c r="W10831" t="s">
        <v>3352</v>
      </c>
    </row>
    <row r="10832" spans="1:23" x14ac:dyDescent="0.2">
      <c r="A10832" t="s">
        <v>12496</v>
      </c>
      <c r="B10832" t="s">
        <v>14827</v>
      </c>
      <c r="C10832" t="s">
        <v>1291</v>
      </c>
      <c r="D10832" t="s">
        <v>1291</v>
      </c>
      <c r="E10832" t="s">
        <v>3344</v>
      </c>
      <c r="F10832" t="s">
        <v>14918</v>
      </c>
      <c r="G10832" s="6" t="s">
        <v>14919</v>
      </c>
      <c r="H10832" s="8">
        <v>43405</v>
      </c>
      <c r="I10832" s="8">
        <v>43416.396435185183</v>
      </c>
      <c r="J10832" s="8">
        <v>43416</v>
      </c>
      <c r="K10832" t="s">
        <v>3384</v>
      </c>
      <c r="L10832" t="s">
        <v>3348</v>
      </c>
      <c r="M10832">
        <v>100</v>
      </c>
      <c r="N10832">
        <v>12</v>
      </c>
      <c r="O10832" t="s">
        <v>3349</v>
      </c>
      <c r="P10832" t="s">
        <v>3360</v>
      </c>
      <c r="Q10832">
        <v>-700757.04</v>
      </c>
      <c r="R10832">
        <v>-700757.04</v>
      </c>
      <c r="S10832">
        <v>-15258</v>
      </c>
      <c r="T10832">
        <v>0</v>
      </c>
      <c r="U10832">
        <v>-183096</v>
      </c>
      <c r="V10832" t="s">
        <v>3392</v>
      </c>
      <c r="W10832" t="s">
        <v>3393</v>
      </c>
    </row>
    <row r="10833" spans="1:23" x14ac:dyDescent="0.2">
      <c r="A10833" t="s">
        <v>12496</v>
      </c>
      <c r="B10833" t="s">
        <v>14827</v>
      </c>
      <c r="C10833" t="s">
        <v>1291</v>
      </c>
      <c r="D10833" t="s">
        <v>1291</v>
      </c>
      <c r="E10833" t="s">
        <v>3344</v>
      </c>
      <c r="F10833" t="s">
        <v>14918</v>
      </c>
      <c r="G10833" s="6" t="s">
        <v>14919</v>
      </c>
      <c r="H10833" s="8">
        <v>43405</v>
      </c>
      <c r="I10833" s="8">
        <v>43416.396435185183</v>
      </c>
      <c r="J10833" s="8">
        <v>43416</v>
      </c>
      <c r="K10833" t="s">
        <v>3384</v>
      </c>
      <c r="L10833" t="s">
        <v>3348</v>
      </c>
      <c r="M10833">
        <v>100</v>
      </c>
      <c r="N10833">
        <v>12</v>
      </c>
      <c r="O10833" t="s">
        <v>3349</v>
      </c>
      <c r="P10833" t="s">
        <v>3360</v>
      </c>
      <c r="Q10833">
        <v>-700757.04</v>
      </c>
      <c r="R10833">
        <v>-700757.04</v>
      </c>
      <c r="S10833">
        <v>-21528.92</v>
      </c>
      <c r="T10833">
        <v>0</v>
      </c>
      <c r="U10833">
        <v>-258347.04</v>
      </c>
      <c r="V10833" t="s">
        <v>3390</v>
      </c>
      <c r="W10833" t="s">
        <v>3391</v>
      </c>
    </row>
    <row r="10834" spans="1:23" x14ac:dyDescent="0.2">
      <c r="A10834" t="s">
        <v>12496</v>
      </c>
      <c r="B10834" t="s">
        <v>14789</v>
      </c>
      <c r="C10834" t="s">
        <v>1776</v>
      </c>
      <c r="D10834" t="s">
        <v>1776</v>
      </c>
      <c r="E10834" t="s">
        <v>3344</v>
      </c>
      <c r="F10834" t="s">
        <v>14920</v>
      </c>
      <c r="G10834" s="6" t="s">
        <v>14921</v>
      </c>
      <c r="H10834" s="8">
        <v>43282</v>
      </c>
      <c r="I10834" s="8">
        <v>43294.398611111108</v>
      </c>
      <c r="J10834" s="8">
        <v>43294</v>
      </c>
      <c r="K10834" t="s">
        <v>7378</v>
      </c>
      <c r="L10834" t="s">
        <v>3348</v>
      </c>
      <c r="M10834">
        <v>100</v>
      </c>
      <c r="N10834">
        <v>12</v>
      </c>
      <c r="O10834" t="s">
        <v>3349</v>
      </c>
      <c r="P10834" t="s">
        <v>3360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 t="s">
        <v>3366</v>
      </c>
      <c r="W10834" t="s">
        <v>3367</v>
      </c>
    </row>
    <row r="10835" spans="1:23" x14ac:dyDescent="0.2">
      <c r="A10835" t="s">
        <v>12496</v>
      </c>
      <c r="B10835" t="s">
        <v>14794</v>
      </c>
      <c r="C10835" t="s">
        <v>2459</v>
      </c>
      <c r="D10835" t="s">
        <v>2459</v>
      </c>
      <c r="E10835" t="s">
        <v>3344</v>
      </c>
      <c r="F10835" t="s">
        <v>14922</v>
      </c>
      <c r="G10835" s="6" t="s">
        <v>14923</v>
      </c>
      <c r="H10835" s="8">
        <v>43374</v>
      </c>
      <c r="I10835" s="8">
        <v>43384.292488425926</v>
      </c>
      <c r="J10835" s="8">
        <v>43384</v>
      </c>
      <c r="K10835" t="s">
        <v>3465</v>
      </c>
      <c r="L10835" t="s">
        <v>3411</v>
      </c>
      <c r="M10835">
        <v>0</v>
      </c>
      <c r="N10835">
        <v>12</v>
      </c>
      <c r="O10835" t="s">
        <v>3349</v>
      </c>
      <c r="P10835" t="s">
        <v>3662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 t="s">
        <v>3392</v>
      </c>
      <c r="W10835" t="s">
        <v>3393</v>
      </c>
    </row>
    <row r="10836" spans="1:23" x14ac:dyDescent="0.2">
      <c r="A10836" t="s">
        <v>12496</v>
      </c>
      <c r="B10836" t="s">
        <v>14794</v>
      </c>
      <c r="C10836" t="s">
        <v>2459</v>
      </c>
      <c r="D10836" t="s">
        <v>2459</v>
      </c>
      <c r="E10836" t="s">
        <v>3344</v>
      </c>
      <c r="F10836" t="s">
        <v>14922</v>
      </c>
      <c r="G10836" s="6" t="s">
        <v>14923</v>
      </c>
      <c r="H10836" s="8">
        <v>43374</v>
      </c>
      <c r="I10836" s="8">
        <v>43384.292488425926</v>
      </c>
      <c r="J10836" s="8">
        <v>43384</v>
      </c>
      <c r="K10836" t="s">
        <v>3465</v>
      </c>
      <c r="L10836" t="s">
        <v>3411</v>
      </c>
      <c r="M10836">
        <v>0</v>
      </c>
      <c r="N10836">
        <v>12</v>
      </c>
      <c r="O10836" t="s">
        <v>3349</v>
      </c>
      <c r="P10836" t="s">
        <v>3662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 t="s">
        <v>3390</v>
      </c>
      <c r="W10836" t="s">
        <v>3391</v>
      </c>
    </row>
    <row r="10837" spans="1:23" x14ac:dyDescent="0.2">
      <c r="A10837" t="s">
        <v>12496</v>
      </c>
      <c r="B10837" t="s">
        <v>14827</v>
      </c>
      <c r="C10837" t="s">
        <v>549</v>
      </c>
      <c r="D10837" t="s">
        <v>547</v>
      </c>
      <c r="E10837" t="s">
        <v>3344</v>
      </c>
      <c r="F10837" t="s">
        <v>14924</v>
      </c>
      <c r="G10837" s="6" t="s">
        <v>14925</v>
      </c>
      <c r="H10837" s="8">
        <v>43191</v>
      </c>
      <c r="I10837" s="8">
        <v>43193.361585648148</v>
      </c>
      <c r="J10837" s="8">
        <v>43195</v>
      </c>
      <c r="K10837" t="s">
        <v>3397</v>
      </c>
      <c r="L10837" t="s">
        <v>3348</v>
      </c>
      <c r="M10837">
        <v>100</v>
      </c>
      <c r="N10837">
        <v>24</v>
      </c>
      <c r="O10837" t="s">
        <v>3349</v>
      </c>
      <c r="P10837" t="s">
        <v>3360</v>
      </c>
      <c r="Q10837">
        <v>8500</v>
      </c>
      <c r="R10837">
        <v>8500</v>
      </c>
      <c r="S10837">
        <v>0</v>
      </c>
      <c r="T10837">
        <v>8500</v>
      </c>
      <c r="U10837">
        <v>8500</v>
      </c>
      <c r="V10837" t="s">
        <v>3390</v>
      </c>
      <c r="W10837" t="s">
        <v>3391</v>
      </c>
    </row>
    <row r="10838" spans="1:23" x14ac:dyDescent="0.2">
      <c r="A10838" t="s">
        <v>12496</v>
      </c>
      <c r="B10838" t="s">
        <v>14799</v>
      </c>
      <c r="C10838" t="s">
        <v>1779</v>
      </c>
      <c r="D10838" t="s">
        <v>1779</v>
      </c>
      <c r="E10838" t="s">
        <v>3344</v>
      </c>
      <c r="F10838" t="s">
        <v>14926</v>
      </c>
      <c r="G10838" s="6" t="s">
        <v>14927</v>
      </c>
      <c r="H10838" s="8">
        <v>43191</v>
      </c>
      <c r="I10838" s="8">
        <v>43208.56858796296</v>
      </c>
      <c r="J10838" s="8">
        <v>43241</v>
      </c>
      <c r="K10838" t="s">
        <v>3347</v>
      </c>
      <c r="L10838" t="s">
        <v>3411</v>
      </c>
      <c r="M10838">
        <v>0</v>
      </c>
      <c r="N10838">
        <v>12</v>
      </c>
      <c r="O10838" t="s">
        <v>3349</v>
      </c>
      <c r="P10838" t="s">
        <v>3421</v>
      </c>
      <c r="Q10838">
        <v>144000</v>
      </c>
      <c r="R10838">
        <v>0</v>
      </c>
      <c r="S10838">
        <v>12000</v>
      </c>
      <c r="T10838">
        <v>0</v>
      </c>
      <c r="U10838">
        <v>144000</v>
      </c>
      <c r="V10838" t="s">
        <v>3402</v>
      </c>
      <c r="W10838" t="s">
        <v>3363</v>
      </c>
    </row>
    <row r="10839" spans="1:23" x14ac:dyDescent="0.2">
      <c r="A10839" t="s">
        <v>12496</v>
      </c>
      <c r="B10839" t="s">
        <v>14802</v>
      </c>
      <c r="C10839" t="s">
        <v>2356</v>
      </c>
      <c r="D10839" t="s">
        <v>2356</v>
      </c>
      <c r="E10839" t="s">
        <v>3344</v>
      </c>
      <c r="F10839" t="s">
        <v>14928</v>
      </c>
      <c r="G10839" s="6" t="s">
        <v>14929</v>
      </c>
      <c r="H10839" s="8">
        <v>43405</v>
      </c>
      <c r="I10839" s="8">
        <v>43409.545208333337</v>
      </c>
      <c r="J10839" s="8">
        <v>43434</v>
      </c>
      <c r="K10839" t="s">
        <v>3347</v>
      </c>
      <c r="L10839" t="s">
        <v>3425</v>
      </c>
      <c r="M10839">
        <v>91</v>
      </c>
      <c r="N10839">
        <v>12</v>
      </c>
      <c r="O10839" t="s">
        <v>3349</v>
      </c>
      <c r="P10839" t="s">
        <v>3438</v>
      </c>
      <c r="Q10839">
        <v>96242</v>
      </c>
      <c r="R10839">
        <v>0</v>
      </c>
      <c r="S10839">
        <v>5895</v>
      </c>
      <c r="T10839">
        <v>5000</v>
      </c>
      <c r="U10839">
        <v>75740</v>
      </c>
      <c r="V10839" t="s">
        <v>4152</v>
      </c>
      <c r="W10839" t="s">
        <v>3393</v>
      </c>
    </row>
    <row r="10840" spans="1:23" x14ac:dyDescent="0.2">
      <c r="A10840" t="s">
        <v>12496</v>
      </c>
      <c r="B10840" t="s">
        <v>14802</v>
      </c>
      <c r="C10840" t="s">
        <v>2356</v>
      </c>
      <c r="D10840" t="s">
        <v>2356</v>
      </c>
      <c r="E10840" t="s">
        <v>3344</v>
      </c>
      <c r="F10840" t="s">
        <v>14928</v>
      </c>
      <c r="G10840" s="6" t="s">
        <v>14929</v>
      </c>
      <c r="H10840" s="8">
        <v>43405</v>
      </c>
      <c r="I10840" s="8">
        <v>43409.545208333337</v>
      </c>
      <c r="J10840" s="8">
        <v>43434</v>
      </c>
      <c r="K10840" t="s">
        <v>3347</v>
      </c>
      <c r="L10840" t="s">
        <v>3425</v>
      </c>
      <c r="M10840">
        <v>91</v>
      </c>
      <c r="N10840">
        <v>12</v>
      </c>
      <c r="O10840" t="s">
        <v>3349</v>
      </c>
      <c r="P10840" t="s">
        <v>3438</v>
      </c>
      <c r="Q10840">
        <v>96242</v>
      </c>
      <c r="R10840">
        <v>0</v>
      </c>
      <c r="S10840">
        <v>1371</v>
      </c>
      <c r="T10840">
        <v>4050</v>
      </c>
      <c r="U10840">
        <v>20502</v>
      </c>
      <c r="V10840" t="s">
        <v>3390</v>
      </c>
      <c r="W10840" t="s">
        <v>3391</v>
      </c>
    </row>
    <row r="10841" spans="1:23" x14ac:dyDescent="0.2">
      <c r="A10841" t="s">
        <v>12496</v>
      </c>
      <c r="B10841" t="s">
        <v>14789</v>
      </c>
      <c r="C10841" t="s">
        <v>1255</v>
      </c>
      <c r="D10841" t="s">
        <v>1255</v>
      </c>
      <c r="E10841" t="s">
        <v>3344</v>
      </c>
      <c r="F10841" t="s">
        <v>14930</v>
      </c>
      <c r="G10841" s="6" t="s">
        <v>14931</v>
      </c>
      <c r="H10841" s="8">
        <v>43344</v>
      </c>
      <c r="I10841" s="8">
        <v>43364.376168981478</v>
      </c>
      <c r="J10841" s="8">
        <v>43555</v>
      </c>
      <c r="K10841" t="s">
        <v>3347</v>
      </c>
      <c r="L10841" t="s">
        <v>3462</v>
      </c>
      <c r="M10841">
        <v>10</v>
      </c>
      <c r="N10841">
        <v>12</v>
      </c>
      <c r="O10841" t="s">
        <v>3349</v>
      </c>
      <c r="P10841" t="s">
        <v>3360</v>
      </c>
      <c r="Q10841">
        <v>60792</v>
      </c>
      <c r="R10841">
        <v>0</v>
      </c>
      <c r="S10841">
        <v>4441</v>
      </c>
      <c r="T10841">
        <v>7500</v>
      </c>
      <c r="U10841">
        <v>60792</v>
      </c>
      <c r="W10841" t="s">
        <v>3391</v>
      </c>
    </row>
    <row r="10842" spans="1:23" x14ac:dyDescent="0.2">
      <c r="A10842" t="s">
        <v>12496</v>
      </c>
      <c r="B10842" t="s">
        <v>14794</v>
      </c>
      <c r="C10842" t="s">
        <v>2965</v>
      </c>
      <c r="D10842" t="s">
        <v>2965</v>
      </c>
      <c r="E10842" t="s">
        <v>3344</v>
      </c>
      <c r="F10842" t="s">
        <v>14932</v>
      </c>
      <c r="G10842" s="6" t="s">
        <v>14933</v>
      </c>
      <c r="H10842" s="8">
        <v>43405</v>
      </c>
      <c r="I10842" s="8">
        <v>43409.382013888891</v>
      </c>
      <c r="J10842" s="8">
        <v>43413</v>
      </c>
      <c r="K10842" t="s">
        <v>3450</v>
      </c>
      <c r="L10842" t="s">
        <v>3388</v>
      </c>
      <c r="M10842">
        <v>99</v>
      </c>
      <c r="N10842">
        <v>12</v>
      </c>
      <c r="O10842" t="s">
        <v>3349</v>
      </c>
      <c r="P10842" t="s">
        <v>3876</v>
      </c>
      <c r="Q10842">
        <v>-19400.8</v>
      </c>
      <c r="R10842">
        <v>-19398.400000000001</v>
      </c>
      <c r="S10842">
        <v>0</v>
      </c>
      <c r="T10842">
        <v>1500</v>
      </c>
      <c r="U10842">
        <v>1500</v>
      </c>
      <c r="V10842" t="s">
        <v>3392</v>
      </c>
      <c r="W10842" t="s">
        <v>3393</v>
      </c>
    </row>
    <row r="10843" spans="1:23" x14ac:dyDescent="0.2">
      <c r="A10843" t="s">
        <v>12496</v>
      </c>
      <c r="B10843" t="s">
        <v>14794</v>
      </c>
      <c r="C10843" t="s">
        <v>2965</v>
      </c>
      <c r="D10843" t="s">
        <v>2965</v>
      </c>
      <c r="E10843" t="s">
        <v>3344</v>
      </c>
      <c r="F10843" t="s">
        <v>14932</v>
      </c>
      <c r="G10843" s="6" t="s">
        <v>14933</v>
      </c>
      <c r="H10843" s="8">
        <v>43405</v>
      </c>
      <c r="I10843" s="8">
        <v>43409.382013888891</v>
      </c>
      <c r="J10843" s="8">
        <v>43413</v>
      </c>
      <c r="K10843" t="s">
        <v>3450</v>
      </c>
      <c r="L10843" t="s">
        <v>3388</v>
      </c>
      <c r="M10843">
        <v>99</v>
      </c>
      <c r="N10843">
        <v>12</v>
      </c>
      <c r="O10843" t="s">
        <v>3349</v>
      </c>
      <c r="P10843" t="s">
        <v>3876</v>
      </c>
      <c r="Q10843">
        <v>-19400.8</v>
      </c>
      <c r="R10843">
        <v>-19398.400000000001</v>
      </c>
      <c r="S10843">
        <v>-1833.4</v>
      </c>
      <c r="T10843">
        <v>1100</v>
      </c>
      <c r="U10843">
        <v>-20900.8</v>
      </c>
      <c r="V10843" t="s">
        <v>3390</v>
      </c>
      <c r="W10843" t="s">
        <v>3391</v>
      </c>
    </row>
    <row r="10844" spans="1:23" x14ac:dyDescent="0.2">
      <c r="A10844" t="s">
        <v>12496</v>
      </c>
      <c r="B10844" t="s">
        <v>14789</v>
      </c>
      <c r="C10844" t="s">
        <v>2239</v>
      </c>
      <c r="D10844" t="s">
        <v>2239</v>
      </c>
      <c r="E10844" t="s">
        <v>3344</v>
      </c>
      <c r="F10844" t="s">
        <v>14934</v>
      </c>
      <c r="G10844" s="6" t="s">
        <v>14935</v>
      </c>
      <c r="H10844" s="8">
        <v>43191</v>
      </c>
      <c r="I10844" s="8">
        <v>43208.216365740744</v>
      </c>
      <c r="J10844" s="8">
        <v>43208</v>
      </c>
      <c r="K10844" t="s">
        <v>3384</v>
      </c>
      <c r="L10844" t="s">
        <v>3348</v>
      </c>
      <c r="M10844">
        <v>100</v>
      </c>
      <c r="N10844">
        <v>12</v>
      </c>
      <c r="O10844" t="s">
        <v>3349</v>
      </c>
      <c r="P10844" t="s">
        <v>3360</v>
      </c>
      <c r="Q10844">
        <v>-78000</v>
      </c>
      <c r="R10844">
        <v>-78000</v>
      </c>
      <c r="S10844">
        <v>0</v>
      </c>
      <c r="T10844">
        <v>0</v>
      </c>
      <c r="U10844">
        <v>0</v>
      </c>
      <c r="V10844" t="s">
        <v>3613</v>
      </c>
      <c r="W10844" t="s">
        <v>3391</v>
      </c>
    </row>
    <row r="10845" spans="1:23" x14ac:dyDescent="0.2">
      <c r="A10845" t="s">
        <v>12496</v>
      </c>
      <c r="B10845" t="s">
        <v>14789</v>
      </c>
      <c r="C10845" t="s">
        <v>2239</v>
      </c>
      <c r="D10845" t="s">
        <v>2239</v>
      </c>
      <c r="E10845" t="s">
        <v>3344</v>
      </c>
      <c r="F10845" t="s">
        <v>14934</v>
      </c>
      <c r="G10845" s="6" t="s">
        <v>14935</v>
      </c>
      <c r="H10845" s="8">
        <v>43191</v>
      </c>
      <c r="I10845" s="8">
        <v>43208.216365740744</v>
      </c>
      <c r="J10845" s="8">
        <v>43208</v>
      </c>
      <c r="K10845" t="s">
        <v>3384</v>
      </c>
      <c r="L10845" t="s">
        <v>3348</v>
      </c>
      <c r="M10845">
        <v>100</v>
      </c>
      <c r="N10845">
        <v>12</v>
      </c>
      <c r="O10845" t="s">
        <v>3349</v>
      </c>
      <c r="P10845" t="s">
        <v>3360</v>
      </c>
      <c r="Q10845">
        <v>-78000</v>
      </c>
      <c r="R10845">
        <v>-78000</v>
      </c>
      <c r="S10845">
        <v>-6500</v>
      </c>
      <c r="T10845">
        <v>0</v>
      </c>
      <c r="U10845">
        <v>-78000</v>
      </c>
      <c r="V10845" t="s">
        <v>3392</v>
      </c>
      <c r="W10845" t="s">
        <v>3393</v>
      </c>
    </row>
    <row r="10846" spans="1:23" x14ac:dyDescent="0.2">
      <c r="A10846" t="s">
        <v>12496</v>
      </c>
      <c r="B10846" t="s">
        <v>14799</v>
      </c>
      <c r="C10846" t="s">
        <v>1371</v>
      </c>
      <c r="D10846" t="s">
        <v>1371</v>
      </c>
      <c r="E10846" t="s">
        <v>3344</v>
      </c>
      <c r="F10846" t="s">
        <v>14936</v>
      </c>
      <c r="G10846" s="6" t="s">
        <v>3631</v>
      </c>
      <c r="H10846" s="8">
        <v>43191</v>
      </c>
      <c r="I10846" s="8">
        <v>43214.615312499998</v>
      </c>
      <c r="J10846" s="8">
        <v>43306</v>
      </c>
      <c r="K10846" t="s">
        <v>3465</v>
      </c>
      <c r="L10846" t="s">
        <v>3359</v>
      </c>
      <c r="M10846">
        <v>60</v>
      </c>
      <c r="N10846">
        <v>12</v>
      </c>
      <c r="O10846" t="s">
        <v>3349</v>
      </c>
      <c r="P10846" t="s">
        <v>3360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 t="s">
        <v>3392</v>
      </c>
      <c r="W10846" t="s">
        <v>3393</v>
      </c>
    </row>
    <row r="10847" spans="1:23" x14ac:dyDescent="0.2">
      <c r="A10847" t="s">
        <v>12496</v>
      </c>
      <c r="B10847" t="s">
        <v>14794</v>
      </c>
      <c r="C10847" t="s">
        <v>1939</v>
      </c>
      <c r="D10847" t="s">
        <v>1939</v>
      </c>
      <c r="E10847" t="s">
        <v>3344</v>
      </c>
      <c r="F10847" t="s">
        <v>14937</v>
      </c>
      <c r="G10847" s="6" t="s">
        <v>14938</v>
      </c>
      <c r="H10847" s="8">
        <v>43191</v>
      </c>
      <c r="I10847" s="8">
        <v>43215.284537037034</v>
      </c>
      <c r="J10847" s="8">
        <v>43215</v>
      </c>
      <c r="K10847" t="s">
        <v>3397</v>
      </c>
      <c r="L10847" t="s">
        <v>3348</v>
      </c>
      <c r="M10847">
        <v>100</v>
      </c>
      <c r="N10847">
        <v>1</v>
      </c>
      <c r="O10847" t="s">
        <v>3349</v>
      </c>
      <c r="P10847" t="s">
        <v>3389</v>
      </c>
      <c r="Q10847">
        <v>44633</v>
      </c>
      <c r="R10847">
        <v>44633</v>
      </c>
      <c r="S10847">
        <v>0</v>
      </c>
      <c r="T10847">
        <v>44633</v>
      </c>
      <c r="U10847">
        <v>44633</v>
      </c>
      <c r="V10847" t="s">
        <v>3568</v>
      </c>
      <c r="W10847" t="s">
        <v>3391</v>
      </c>
    </row>
    <row r="10848" spans="1:23" x14ac:dyDescent="0.2">
      <c r="A10848" t="s">
        <v>12496</v>
      </c>
      <c r="B10848" t="s">
        <v>14799</v>
      </c>
      <c r="C10848" t="s">
        <v>2172</v>
      </c>
      <c r="D10848" t="s">
        <v>2172</v>
      </c>
      <c r="E10848" t="s">
        <v>3344</v>
      </c>
      <c r="F10848" t="s">
        <v>14939</v>
      </c>
      <c r="G10848" s="6" t="s">
        <v>14940</v>
      </c>
      <c r="H10848" s="8">
        <v>43405</v>
      </c>
      <c r="I10848" s="8">
        <v>43416.425486111111</v>
      </c>
      <c r="J10848" s="8">
        <v>43434</v>
      </c>
      <c r="K10848" t="s">
        <v>3347</v>
      </c>
      <c r="L10848" t="s">
        <v>3359</v>
      </c>
      <c r="M10848">
        <v>60</v>
      </c>
      <c r="N10848">
        <v>12</v>
      </c>
      <c r="O10848" t="s">
        <v>3349</v>
      </c>
      <c r="P10848" t="s">
        <v>3360</v>
      </c>
      <c r="Q10848">
        <v>5333423.2</v>
      </c>
      <c r="R10848">
        <v>0</v>
      </c>
      <c r="S10848">
        <v>0</v>
      </c>
      <c r="T10848">
        <v>775</v>
      </c>
      <c r="U10848">
        <v>775</v>
      </c>
      <c r="V10848" t="s">
        <v>3575</v>
      </c>
      <c r="W10848" t="s">
        <v>3371</v>
      </c>
    </row>
    <row r="10849" spans="1:23" x14ac:dyDescent="0.2">
      <c r="A10849" t="s">
        <v>12496</v>
      </c>
      <c r="B10849" t="s">
        <v>14799</v>
      </c>
      <c r="C10849" t="s">
        <v>2172</v>
      </c>
      <c r="D10849" t="s">
        <v>2172</v>
      </c>
      <c r="E10849" t="s">
        <v>3344</v>
      </c>
      <c r="F10849" t="s">
        <v>14939</v>
      </c>
      <c r="G10849" s="6" t="s">
        <v>14940</v>
      </c>
      <c r="H10849" s="8">
        <v>43405</v>
      </c>
      <c r="I10849" s="8">
        <v>43416.425486111111</v>
      </c>
      <c r="J10849" s="8">
        <v>43434</v>
      </c>
      <c r="K10849" t="s">
        <v>3347</v>
      </c>
      <c r="L10849" t="s">
        <v>3359</v>
      </c>
      <c r="M10849">
        <v>60</v>
      </c>
      <c r="N10849">
        <v>12</v>
      </c>
      <c r="O10849" t="s">
        <v>3349</v>
      </c>
      <c r="P10849" t="s">
        <v>3360</v>
      </c>
      <c r="Q10849">
        <v>5333423.2</v>
      </c>
      <c r="R10849">
        <v>0</v>
      </c>
      <c r="S10849">
        <v>0</v>
      </c>
      <c r="T10849">
        <v>1733</v>
      </c>
      <c r="U10849">
        <v>1733</v>
      </c>
      <c r="V10849" t="s">
        <v>3575</v>
      </c>
      <c r="W10849" t="s">
        <v>3371</v>
      </c>
    </row>
    <row r="10850" spans="1:23" x14ac:dyDescent="0.2">
      <c r="A10850" t="s">
        <v>12496</v>
      </c>
      <c r="B10850" t="s">
        <v>14799</v>
      </c>
      <c r="C10850" t="s">
        <v>2172</v>
      </c>
      <c r="D10850" t="s">
        <v>2172</v>
      </c>
      <c r="E10850" t="s">
        <v>3344</v>
      </c>
      <c r="F10850" t="s">
        <v>14939</v>
      </c>
      <c r="G10850" s="6" t="s">
        <v>14940</v>
      </c>
      <c r="H10850" s="8">
        <v>43405</v>
      </c>
      <c r="I10850" s="8">
        <v>43416.425486111111</v>
      </c>
      <c r="J10850" s="8">
        <v>43434</v>
      </c>
      <c r="K10850" t="s">
        <v>3347</v>
      </c>
      <c r="L10850" t="s">
        <v>3359</v>
      </c>
      <c r="M10850">
        <v>60</v>
      </c>
      <c r="N10850">
        <v>12</v>
      </c>
      <c r="O10850" t="s">
        <v>3349</v>
      </c>
      <c r="P10850" t="s">
        <v>3360</v>
      </c>
      <c r="Q10850">
        <v>5333423.2</v>
      </c>
      <c r="R10850">
        <v>0</v>
      </c>
      <c r="S10850">
        <v>0</v>
      </c>
      <c r="T10850">
        <v>560</v>
      </c>
      <c r="U10850">
        <v>560</v>
      </c>
      <c r="V10850" t="s">
        <v>3575</v>
      </c>
      <c r="W10850" t="s">
        <v>3371</v>
      </c>
    </row>
    <row r="10851" spans="1:23" x14ac:dyDescent="0.2">
      <c r="A10851" t="s">
        <v>12496</v>
      </c>
      <c r="B10851" t="s">
        <v>14799</v>
      </c>
      <c r="C10851" t="s">
        <v>2172</v>
      </c>
      <c r="D10851" t="s">
        <v>2172</v>
      </c>
      <c r="E10851" t="s">
        <v>3344</v>
      </c>
      <c r="F10851" t="s">
        <v>14939</v>
      </c>
      <c r="G10851" s="6" t="s">
        <v>14940</v>
      </c>
      <c r="H10851" s="8">
        <v>43405</v>
      </c>
      <c r="I10851" s="8">
        <v>43416.425486111111</v>
      </c>
      <c r="J10851" s="8">
        <v>43434</v>
      </c>
      <c r="K10851" t="s">
        <v>3347</v>
      </c>
      <c r="L10851" t="s">
        <v>3359</v>
      </c>
      <c r="M10851">
        <v>60</v>
      </c>
      <c r="N10851">
        <v>12</v>
      </c>
      <c r="O10851" t="s">
        <v>3349</v>
      </c>
      <c r="P10851" t="s">
        <v>3360</v>
      </c>
      <c r="Q10851">
        <v>5333423.2</v>
      </c>
      <c r="R10851">
        <v>0</v>
      </c>
      <c r="S10851">
        <v>0</v>
      </c>
      <c r="T10851">
        <v>2560</v>
      </c>
      <c r="U10851">
        <v>2560</v>
      </c>
      <c r="V10851" t="s">
        <v>3575</v>
      </c>
      <c r="W10851" t="s">
        <v>3371</v>
      </c>
    </row>
    <row r="10852" spans="1:23" x14ac:dyDescent="0.2">
      <c r="A10852" t="s">
        <v>12496</v>
      </c>
      <c r="B10852" t="s">
        <v>14799</v>
      </c>
      <c r="C10852" t="s">
        <v>2172</v>
      </c>
      <c r="D10852" t="s">
        <v>2172</v>
      </c>
      <c r="E10852" t="s">
        <v>3344</v>
      </c>
      <c r="F10852" t="s">
        <v>14939</v>
      </c>
      <c r="G10852" s="6" t="s">
        <v>14940</v>
      </c>
      <c r="H10852" s="8">
        <v>43405</v>
      </c>
      <c r="I10852" s="8">
        <v>43416.425486111111</v>
      </c>
      <c r="J10852" s="8">
        <v>43434</v>
      </c>
      <c r="K10852" t="s">
        <v>3347</v>
      </c>
      <c r="L10852" t="s">
        <v>3359</v>
      </c>
      <c r="M10852">
        <v>60</v>
      </c>
      <c r="N10852">
        <v>12</v>
      </c>
      <c r="O10852" t="s">
        <v>3349</v>
      </c>
      <c r="P10852" t="s">
        <v>3360</v>
      </c>
      <c r="Q10852">
        <v>5333423.2</v>
      </c>
      <c r="R10852">
        <v>0</v>
      </c>
      <c r="S10852">
        <v>418156.6</v>
      </c>
      <c r="T10852">
        <v>0</v>
      </c>
      <c r="U10852">
        <v>5017879.2</v>
      </c>
      <c r="V10852" t="s">
        <v>14941</v>
      </c>
      <c r="W10852" t="s">
        <v>3371</v>
      </c>
    </row>
    <row r="10853" spans="1:23" x14ac:dyDescent="0.2">
      <c r="A10853" t="s">
        <v>12496</v>
      </c>
      <c r="B10853" t="s">
        <v>14799</v>
      </c>
      <c r="C10853" t="s">
        <v>2172</v>
      </c>
      <c r="D10853" t="s">
        <v>2172</v>
      </c>
      <c r="E10853" t="s">
        <v>3344</v>
      </c>
      <c r="F10853" t="s">
        <v>14939</v>
      </c>
      <c r="G10853" s="6" t="s">
        <v>14940</v>
      </c>
      <c r="H10853" s="8">
        <v>43405</v>
      </c>
      <c r="I10853" s="8">
        <v>43416.425486111111</v>
      </c>
      <c r="J10853" s="8">
        <v>43434</v>
      </c>
      <c r="K10853" t="s">
        <v>3347</v>
      </c>
      <c r="L10853" t="s">
        <v>3359</v>
      </c>
      <c r="M10853">
        <v>60</v>
      </c>
      <c r="N10853">
        <v>12</v>
      </c>
      <c r="O10853" t="s">
        <v>3349</v>
      </c>
      <c r="P10853" t="s">
        <v>3360</v>
      </c>
      <c r="Q10853">
        <v>5333423.2</v>
      </c>
      <c r="R10853">
        <v>0</v>
      </c>
      <c r="S10853">
        <v>0</v>
      </c>
      <c r="T10853">
        <v>1918</v>
      </c>
      <c r="U10853">
        <v>1918</v>
      </c>
      <c r="V10853" t="s">
        <v>3575</v>
      </c>
      <c r="W10853" t="s">
        <v>3371</v>
      </c>
    </row>
    <row r="10854" spans="1:23" x14ac:dyDescent="0.2">
      <c r="A10854" t="s">
        <v>12496</v>
      </c>
      <c r="B10854" t="s">
        <v>14799</v>
      </c>
      <c r="C10854" t="s">
        <v>2172</v>
      </c>
      <c r="D10854" t="s">
        <v>2172</v>
      </c>
      <c r="E10854" t="s">
        <v>3344</v>
      </c>
      <c r="F10854" t="s">
        <v>14939</v>
      </c>
      <c r="G10854" s="6" t="s">
        <v>14940</v>
      </c>
      <c r="H10854" s="8">
        <v>43405</v>
      </c>
      <c r="I10854" s="8">
        <v>43416.425486111111</v>
      </c>
      <c r="J10854" s="8">
        <v>43434</v>
      </c>
      <c r="K10854" t="s">
        <v>3347</v>
      </c>
      <c r="L10854" t="s">
        <v>3359</v>
      </c>
      <c r="M10854">
        <v>60</v>
      </c>
      <c r="N10854">
        <v>12</v>
      </c>
      <c r="O10854" t="s">
        <v>3349</v>
      </c>
      <c r="P10854" t="s">
        <v>3360</v>
      </c>
      <c r="Q10854">
        <v>5333423.2</v>
      </c>
      <c r="R10854">
        <v>0</v>
      </c>
      <c r="S10854">
        <v>0</v>
      </c>
      <c r="T10854">
        <v>1691</v>
      </c>
      <c r="U10854">
        <v>1691</v>
      </c>
      <c r="V10854" t="s">
        <v>3575</v>
      </c>
      <c r="W10854" t="s">
        <v>3371</v>
      </c>
    </row>
    <row r="10855" spans="1:23" x14ac:dyDescent="0.2">
      <c r="A10855" t="s">
        <v>12496</v>
      </c>
      <c r="B10855" t="s">
        <v>14799</v>
      </c>
      <c r="C10855" t="s">
        <v>2172</v>
      </c>
      <c r="D10855" t="s">
        <v>2172</v>
      </c>
      <c r="E10855" t="s">
        <v>3344</v>
      </c>
      <c r="F10855" t="s">
        <v>14939</v>
      </c>
      <c r="G10855" s="6" t="s">
        <v>14940</v>
      </c>
      <c r="H10855" s="8">
        <v>43405</v>
      </c>
      <c r="I10855" s="8">
        <v>43416.425486111111</v>
      </c>
      <c r="J10855" s="8">
        <v>43434</v>
      </c>
      <c r="K10855" t="s">
        <v>3347</v>
      </c>
      <c r="L10855" t="s">
        <v>3359</v>
      </c>
      <c r="M10855">
        <v>60</v>
      </c>
      <c r="N10855">
        <v>12</v>
      </c>
      <c r="O10855" t="s">
        <v>3349</v>
      </c>
      <c r="P10855" t="s">
        <v>3360</v>
      </c>
      <c r="Q10855">
        <v>5333423.2</v>
      </c>
      <c r="R10855">
        <v>0</v>
      </c>
      <c r="S10855">
        <v>0</v>
      </c>
      <c r="T10855">
        <v>607</v>
      </c>
      <c r="U10855">
        <v>607</v>
      </c>
      <c r="V10855" t="s">
        <v>3575</v>
      </c>
      <c r="W10855" t="s">
        <v>3371</v>
      </c>
    </row>
    <row r="10856" spans="1:23" x14ac:dyDescent="0.2">
      <c r="A10856" t="s">
        <v>12496</v>
      </c>
      <c r="B10856" t="s">
        <v>14799</v>
      </c>
      <c r="C10856" t="s">
        <v>2172</v>
      </c>
      <c r="D10856" t="s">
        <v>2172</v>
      </c>
      <c r="E10856" t="s">
        <v>3344</v>
      </c>
      <c r="F10856" t="s">
        <v>14939</v>
      </c>
      <c r="G10856" s="6" t="s">
        <v>14940</v>
      </c>
      <c r="H10856" s="8">
        <v>43405</v>
      </c>
      <c r="I10856" s="8">
        <v>43416.425486111111</v>
      </c>
      <c r="J10856" s="8">
        <v>43434</v>
      </c>
      <c r="K10856" t="s">
        <v>3347</v>
      </c>
      <c r="L10856" t="s">
        <v>3359</v>
      </c>
      <c r="M10856">
        <v>60</v>
      </c>
      <c r="N10856">
        <v>12</v>
      </c>
      <c r="O10856" t="s">
        <v>3349</v>
      </c>
      <c r="P10856" t="s">
        <v>3360</v>
      </c>
      <c r="Q10856">
        <v>5333423.2</v>
      </c>
      <c r="R10856">
        <v>0</v>
      </c>
      <c r="S10856">
        <v>25000</v>
      </c>
      <c r="T10856">
        <v>5500</v>
      </c>
      <c r="U10856">
        <v>305500</v>
      </c>
      <c r="V10856" t="s">
        <v>3370</v>
      </c>
      <c r="W10856" t="s">
        <v>3371</v>
      </c>
    </row>
    <row r="10857" spans="1:23" x14ac:dyDescent="0.2">
      <c r="A10857" t="s">
        <v>12496</v>
      </c>
      <c r="B10857" t="s">
        <v>14799</v>
      </c>
      <c r="C10857" t="s">
        <v>2172</v>
      </c>
      <c r="D10857" t="s">
        <v>2172</v>
      </c>
      <c r="E10857" t="s">
        <v>3344</v>
      </c>
      <c r="F10857" t="s">
        <v>14939</v>
      </c>
      <c r="G10857" s="6" t="s">
        <v>14940</v>
      </c>
      <c r="H10857" s="8">
        <v>43405</v>
      </c>
      <c r="I10857" s="8">
        <v>43416.425486111111</v>
      </c>
      <c r="J10857" s="8">
        <v>43434</v>
      </c>
      <c r="K10857" t="s">
        <v>3347</v>
      </c>
      <c r="L10857" t="s">
        <v>3359</v>
      </c>
      <c r="M10857">
        <v>60</v>
      </c>
      <c r="N10857">
        <v>12</v>
      </c>
      <c r="O10857" t="s">
        <v>3349</v>
      </c>
      <c r="P10857" t="s">
        <v>3360</v>
      </c>
      <c r="Q10857">
        <v>5333423.2</v>
      </c>
      <c r="R10857">
        <v>0</v>
      </c>
      <c r="S10857">
        <v>0</v>
      </c>
      <c r="T10857">
        <v>200</v>
      </c>
      <c r="U10857">
        <v>200</v>
      </c>
      <c r="V10857" t="s">
        <v>3575</v>
      </c>
      <c r="W10857" t="s">
        <v>3371</v>
      </c>
    </row>
    <row r="10858" spans="1:23" x14ac:dyDescent="0.2">
      <c r="A10858" t="s">
        <v>12496</v>
      </c>
      <c r="B10858" t="s">
        <v>14794</v>
      </c>
      <c r="C10858" t="s">
        <v>2965</v>
      </c>
      <c r="D10858" t="s">
        <v>2965</v>
      </c>
      <c r="E10858" t="s">
        <v>3344</v>
      </c>
      <c r="F10858" t="s">
        <v>14942</v>
      </c>
      <c r="G10858" s="6" t="s">
        <v>14943</v>
      </c>
      <c r="H10858" s="8">
        <v>43221</v>
      </c>
      <c r="I10858" s="8">
        <v>43249.617210648146</v>
      </c>
      <c r="J10858" s="8">
        <v>43251</v>
      </c>
      <c r="K10858" t="s">
        <v>3397</v>
      </c>
      <c r="L10858" t="s">
        <v>3348</v>
      </c>
      <c r="M10858">
        <v>100</v>
      </c>
      <c r="N10858">
        <v>12</v>
      </c>
      <c r="O10858" t="s">
        <v>3349</v>
      </c>
      <c r="P10858" t="s">
        <v>3360</v>
      </c>
      <c r="Q10858">
        <v>800</v>
      </c>
      <c r="R10858">
        <v>800</v>
      </c>
      <c r="S10858">
        <v>0</v>
      </c>
      <c r="T10858">
        <v>800</v>
      </c>
      <c r="U10858">
        <v>800</v>
      </c>
      <c r="V10858" t="s">
        <v>3390</v>
      </c>
      <c r="W10858" t="s">
        <v>3391</v>
      </c>
    </row>
    <row r="10859" spans="1:23" x14ac:dyDescent="0.2">
      <c r="A10859" t="s">
        <v>12496</v>
      </c>
      <c r="B10859" t="s">
        <v>14794</v>
      </c>
      <c r="C10859" t="s">
        <v>2965</v>
      </c>
      <c r="D10859" t="s">
        <v>2965</v>
      </c>
      <c r="E10859" t="s">
        <v>3344</v>
      </c>
      <c r="F10859" t="s">
        <v>14942</v>
      </c>
      <c r="G10859" s="6" t="s">
        <v>14943</v>
      </c>
      <c r="H10859" s="8">
        <v>43221</v>
      </c>
      <c r="I10859" s="8">
        <v>43249.617210648146</v>
      </c>
      <c r="J10859" s="8">
        <v>43251</v>
      </c>
      <c r="K10859" t="s">
        <v>3397</v>
      </c>
      <c r="L10859" t="s">
        <v>3348</v>
      </c>
      <c r="M10859">
        <v>100</v>
      </c>
      <c r="N10859">
        <v>12</v>
      </c>
      <c r="O10859" t="s">
        <v>3349</v>
      </c>
      <c r="P10859" t="s">
        <v>3360</v>
      </c>
      <c r="Q10859">
        <v>800</v>
      </c>
      <c r="R10859">
        <v>800</v>
      </c>
      <c r="S10859">
        <v>0</v>
      </c>
      <c r="T10859">
        <v>0</v>
      </c>
      <c r="U10859">
        <v>0</v>
      </c>
      <c r="V10859" t="s">
        <v>3392</v>
      </c>
      <c r="W10859" t="s">
        <v>3393</v>
      </c>
    </row>
    <row r="10860" spans="1:23" x14ac:dyDescent="0.2">
      <c r="A10860" t="s">
        <v>12496</v>
      </c>
      <c r="B10860" t="s">
        <v>14794</v>
      </c>
      <c r="C10860" t="s">
        <v>722</v>
      </c>
      <c r="D10860" t="s">
        <v>722</v>
      </c>
      <c r="E10860" t="s">
        <v>3344</v>
      </c>
      <c r="F10860" t="s">
        <v>14944</v>
      </c>
      <c r="G10860" s="6" t="s">
        <v>14945</v>
      </c>
      <c r="H10860" s="8">
        <v>43221</v>
      </c>
      <c r="I10860" s="8">
        <v>43249.663136574076</v>
      </c>
      <c r="J10860" s="8">
        <v>43496</v>
      </c>
      <c r="K10860" t="s">
        <v>3347</v>
      </c>
      <c r="L10860" t="s">
        <v>3359</v>
      </c>
      <c r="M10860">
        <v>60</v>
      </c>
      <c r="N10860">
        <v>12</v>
      </c>
      <c r="O10860" t="s">
        <v>3349</v>
      </c>
      <c r="P10860" t="s">
        <v>3360</v>
      </c>
      <c r="Q10860">
        <v>24878</v>
      </c>
      <c r="R10860">
        <v>0</v>
      </c>
      <c r="S10860">
        <v>1994</v>
      </c>
      <c r="T10860">
        <v>950</v>
      </c>
      <c r="U10860">
        <v>24878</v>
      </c>
      <c r="W10860" t="s">
        <v>3391</v>
      </c>
    </row>
    <row r="10861" spans="1:23" x14ac:dyDescent="0.2">
      <c r="A10861" t="s">
        <v>12496</v>
      </c>
      <c r="B10861" t="s">
        <v>14786</v>
      </c>
      <c r="C10861" t="s">
        <v>1949</v>
      </c>
      <c r="D10861" t="s">
        <v>1949</v>
      </c>
      <c r="E10861" t="s">
        <v>3344</v>
      </c>
      <c r="F10861" t="s">
        <v>14946</v>
      </c>
      <c r="G10861" s="6" t="s">
        <v>14947</v>
      </c>
      <c r="H10861" s="8">
        <v>43313</v>
      </c>
      <c r="I10861" s="8">
        <v>43313.718726851854</v>
      </c>
      <c r="J10861" s="8">
        <v>43328</v>
      </c>
      <c r="K10861" t="s">
        <v>3841</v>
      </c>
      <c r="L10861" t="s">
        <v>3348</v>
      </c>
      <c r="M10861">
        <v>100</v>
      </c>
      <c r="N10861">
        <v>12</v>
      </c>
      <c r="O10861" t="s">
        <v>3349</v>
      </c>
      <c r="P10861" t="s">
        <v>3360</v>
      </c>
      <c r="Q10861">
        <v>-34507.24</v>
      </c>
      <c r="R10861">
        <v>-34507.24</v>
      </c>
      <c r="S10861">
        <v>-8948.27</v>
      </c>
      <c r="T10861">
        <v>0</v>
      </c>
      <c r="U10861">
        <v>-107379.24</v>
      </c>
      <c r="V10861" t="s">
        <v>3416</v>
      </c>
      <c r="W10861" t="s">
        <v>3417</v>
      </c>
    </row>
    <row r="10862" spans="1:23" x14ac:dyDescent="0.2">
      <c r="A10862" t="s">
        <v>12496</v>
      </c>
      <c r="B10862" t="s">
        <v>14786</v>
      </c>
      <c r="C10862" t="s">
        <v>1949</v>
      </c>
      <c r="D10862" t="s">
        <v>1949</v>
      </c>
      <c r="E10862" t="s">
        <v>3344</v>
      </c>
      <c r="F10862" t="s">
        <v>14946</v>
      </c>
      <c r="G10862" s="6" t="s">
        <v>14947</v>
      </c>
      <c r="H10862" s="8">
        <v>43313</v>
      </c>
      <c r="I10862" s="8">
        <v>43313.718726851854</v>
      </c>
      <c r="J10862" s="8">
        <v>43328</v>
      </c>
      <c r="K10862" t="s">
        <v>3841</v>
      </c>
      <c r="L10862" t="s">
        <v>3348</v>
      </c>
      <c r="M10862">
        <v>100</v>
      </c>
      <c r="N10862">
        <v>12</v>
      </c>
      <c r="O10862" t="s">
        <v>3349</v>
      </c>
      <c r="P10862" t="s">
        <v>3360</v>
      </c>
      <c r="Q10862">
        <v>-34507.24</v>
      </c>
      <c r="R10862">
        <v>-34507.24</v>
      </c>
      <c r="S10862">
        <v>5681</v>
      </c>
      <c r="T10862">
        <v>5000</v>
      </c>
      <c r="U10862">
        <v>73172</v>
      </c>
      <c r="V10862" t="s">
        <v>3392</v>
      </c>
      <c r="W10862" t="s">
        <v>3393</v>
      </c>
    </row>
    <row r="10863" spans="1:23" x14ac:dyDescent="0.2">
      <c r="A10863" t="s">
        <v>12496</v>
      </c>
      <c r="B10863" t="s">
        <v>14786</v>
      </c>
      <c r="C10863" t="s">
        <v>1949</v>
      </c>
      <c r="D10863" t="s">
        <v>1949</v>
      </c>
      <c r="E10863" t="s">
        <v>3344</v>
      </c>
      <c r="F10863" t="s">
        <v>14946</v>
      </c>
      <c r="G10863" s="6" t="s">
        <v>14947</v>
      </c>
      <c r="H10863" s="8">
        <v>43313</v>
      </c>
      <c r="I10863" s="8">
        <v>43313.718726851854</v>
      </c>
      <c r="J10863" s="8">
        <v>43328</v>
      </c>
      <c r="K10863" t="s">
        <v>3841</v>
      </c>
      <c r="L10863" t="s">
        <v>3348</v>
      </c>
      <c r="M10863">
        <v>100</v>
      </c>
      <c r="N10863">
        <v>12</v>
      </c>
      <c r="O10863" t="s">
        <v>3349</v>
      </c>
      <c r="P10863" t="s">
        <v>3360</v>
      </c>
      <c r="Q10863">
        <v>-34507.24</v>
      </c>
      <c r="R10863">
        <v>-34507.24</v>
      </c>
      <c r="S10863">
        <v>-1195</v>
      </c>
      <c r="T10863">
        <v>0</v>
      </c>
      <c r="U10863">
        <v>-14340</v>
      </c>
      <c r="V10863" t="s">
        <v>3418</v>
      </c>
      <c r="W10863" t="s">
        <v>3417</v>
      </c>
    </row>
    <row r="10864" spans="1:23" x14ac:dyDescent="0.2">
      <c r="A10864" t="s">
        <v>12496</v>
      </c>
      <c r="B10864" t="s">
        <v>14786</v>
      </c>
      <c r="C10864" t="s">
        <v>1949</v>
      </c>
      <c r="D10864" t="s">
        <v>1949</v>
      </c>
      <c r="E10864" t="s">
        <v>3344</v>
      </c>
      <c r="F10864" t="s">
        <v>14946</v>
      </c>
      <c r="G10864" s="6" t="s">
        <v>14947</v>
      </c>
      <c r="H10864" s="8">
        <v>43313</v>
      </c>
      <c r="I10864" s="8">
        <v>43313.718726851854</v>
      </c>
      <c r="J10864" s="8">
        <v>43328</v>
      </c>
      <c r="K10864" t="s">
        <v>3841</v>
      </c>
      <c r="L10864" t="s">
        <v>3348</v>
      </c>
      <c r="M10864">
        <v>100</v>
      </c>
      <c r="N10864">
        <v>12</v>
      </c>
      <c r="O10864" t="s">
        <v>3349</v>
      </c>
      <c r="P10864" t="s">
        <v>3360</v>
      </c>
      <c r="Q10864">
        <v>-34507.24</v>
      </c>
      <c r="R10864">
        <v>-34507.24</v>
      </c>
      <c r="S10864">
        <v>970</v>
      </c>
      <c r="T10864">
        <v>2400</v>
      </c>
      <c r="U10864">
        <v>14040</v>
      </c>
      <c r="V10864" t="s">
        <v>3390</v>
      </c>
      <c r="W10864" t="s">
        <v>3391</v>
      </c>
    </row>
    <row r="10865" spans="1:23" x14ac:dyDescent="0.2">
      <c r="A10865" t="s">
        <v>12496</v>
      </c>
      <c r="B10865" t="s">
        <v>14802</v>
      </c>
      <c r="C10865" t="s">
        <v>2290</v>
      </c>
      <c r="D10865" t="s">
        <v>2290</v>
      </c>
      <c r="E10865" t="s">
        <v>3344</v>
      </c>
      <c r="F10865" t="s">
        <v>14948</v>
      </c>
      <c r="G10865" s="6" t="s">
        <v>14949</v>
      </c>
      <c r="H10865" s="8">
        <v>43221</v>
      </c>
      <c r="I10865" s="8">
        <v>43223.533553240741</v>
      </c>
      <c r="J10865" s="8">
        <v>43223</v>
      </c>
      <c r="K10865" t="s">
        <v>3347</v>
      </c>
      <c r="L10865" t="s">
        <v>3348</v>
      </c>
      <c r="M10865">
        <v>100</v>
      </c>
      <c r="N10865">
        <v>12</v>
      </c>
      <c r="O10865" t="s">
        <v>3349</v>
      </c>
      <c r="P10865" t="s">
        <v>3360</v>
      </c>
      <c r="Q10865">
        <v>4500</v>
      </c>
      <c r="R10865">
        <v>4500</v>
      </c>
      <c r="S10865">
        <v>0</v>
      </c>
      <c r="T10865">
        <v>150</v>
      </c>
      <c r="U10865">
        <v>4500</v>
      </c>
      <c r="V10865" t="s">
        <v>3556</v>
      </c>
      <c r="W10865" t="s">
        <v>3442</v>
      </c>
    </row>
    <row r="10866" spans="1:23" x14ac:dyDescent="0.2">
      <c r="A10866" t="s">
        <v>12496</v>
      </c>
      <c r="B10866" t="s">
        <v>14794</v>
      </c>
      <c r="C10866" t="s">
        <v>2965</v>
      </c>
      <c r="D10866" t="s">
        <v>2965</v>
      </c>
      <c r="E10866" t="s">
        <v>3344</v>
      </c>
      <c r="F10866" t="s">
        <v>14950</v>
      </c>
      <c r="G10866" s="6" t="s">
        <v>14951</v>
      </c>
      <c r="H10866" s="8">
        <v>43282</v>
      </c>
      <c r="I10866" s="8">
        <v>43306.259479166663</v>
      </c>
      <c r="J10866" s="8">
        <v>43306</v>
      </c>
      <c r="K10866" t="s">
        <v>3384</v>
      </c>
      <c r="L10866" t="s">
        <v>3348</v>
      </c>
      <c r="M10866">
        <v>100</v>
      </c>
      <c r="N10866">
        <v>12</v>
      </c>
      <c r="O10866" t="s">
        <v>3349</v>
      </c>
      <c r="P10866" t="s">
        <v>3360</v>
      </c>
      <c r="Q10866">
        <v>-11640</v>
      </c>
      <c r="R10866">
        <v>-11640</v>
      </c>
      <c r="S10866">
        <v>0</v>
      </c>
      <c r="T10866">
        <v>0</v>
      </c>
      <c r="U10866">
        <v>0</v>
      </c>
      <c r="V10866" t="s">
        <v>3531</v>
      </c>
      <c r="W10866" t="s">
        <v>3532</v>
      </c>
    </row>
    <row r="10867" spans="1:23" x14ac:dyDescent="0.2">
      <c r="A10867" t="s">
        <v>12496</v>
      </c>
      <c r="B10867" t="s">
        <v>14794</v>
      </c>
      <c r="C10867" t="s">
        <v>2965</v>
      </c>
      <c r="D10867" t="s">
        <v>2965</v>
      </c>
      <c r="E10867" t="s">
        <v>3344</v>
      </c>
      <c r="F10867" t="s">
        <v>14950</v>
      </c>
      <c r="G10867" s="6" t="s">
        <v>14951</v>
      </c>
      <c r="H10867" s="8">
        <v>43282</v>
      </c>
      <c r="I10867" s="8">
        <v>43306.259479166663</v>
      </c>
      <c r="J10867" s="8">
        <v>43306</v>
      </c>
      <c r="K10867" t="s">
        <v>3384</v>
      </c>
      <c r="L10867" t="s">
        <v>3348</v>
      </c>
      <c r="M10867">
        <v>100</v>
      </c>
      <c r="N10867">
        <v>12</v>
      </c>
      <c r="O10867" t="s">
        <v>3349</v>
      </c>
      <c r="P10867" t="s">
        <v>3360</v>
      </c>
      <c r="Q10867">
        <v>-11640</v>
      </c>
      <c r="R10867">
        <v>-11640</v>
      </c>
      <c r="S10867">
        <v>-970</v>
      </c>
      <c r="T10867">
        <v>0</v>
      </c>
      <c r="U10867">
        <v>-11640</v>
      </c>
      <c r="V10867" t="s">
        <v>3390</v>
      </c>
      <c r="W10867" t="s">
        <v>3391</v>
      </c>
    </row>
    <row r="10868" spans="1:23" x14ac:dyDescent="0.2">
      <c r="A10868" t="s">
        <v>12496</v>
      </c>
      <c r="B10868" t="s">
        <v>14786</v>
      </c>
      <c r="C10868" t="s">
        <v>1827</v>
      </c>
      <c r="D10868" t="s">
        <v>1827</v>
      </c>
      <c r="E10868" t="s">
        <v>3344</v>
      </c>
      <c r="F10868" t="s">
        <v>14952</v>
      </c>
      <c r="G10868" s="6" t="s">
        <v>14953</v>
      </c>
      <c r="H10868" s="8">
        <v>43252</v>
      </c>
      <c r="I10868" s="8">
        <v>43271.614270833335</v>
      </c>
      <c r="J10868" s="8">
        <v>43299</v>
      </c>
      <c r="K10868" t="s">
        <v>3841</v>
      </c>
      <c r="L10868" t="s">
        <v>3388</v>
      </c>
      <c r="M10868">
        <v>99</v>
      </c>
      <c r="N10868">
        <v>24</v>
      </c>
      <c r="O10868" t="s">
        <v>3349</v>
      </c>
      <c r="P10868" t="s">
        <v>3389</v>
      </c>
      <c r="Q10868">
        <v>-169572</v>
      </c>
      <c r="R10868">
        <v>-254568</v>
      </c>
      <c r="S10868">
        <v>-3553</v>
      </c>
      <c r="T10868">
        <v>1500</v>
      </c>
      <c r="U10868">
        <v>-41136</v>
      </c>
      <c r="V10868" t="s">
        <v>3392</v>
      </c>
      <c r="W10868" t="s">
        <v>3393</v>
      </c>
    </row>
    <row r="10869" spans="1:23" x14ac:dyDescent="0.2">
      <c r="A10869" t="s">
        <v>12496</v>
      </c>
      <c r="B10869" t="s">
        <v>14786</v>
      </c>
      <c r="C10869" t="s">
        <v>1827</v>
      </c>
      <c r="D10869" t="s">
        <v>1827</v>
      </c>
      <c r="E10869" t="s">
        <v>3344</v>
      </c>
      <c r="F10869" t="s">
        <v>14952</v>
      </c>
      <c r="G10869" s="6" t="s">
        <v>14953</v>
      </c>
      <c r="H10869" s="8">
        <v>43252</v>
      </c>
      <c r="I10869" s="8">
        <v>43271.614270833335</v>
      </c>
      <c r="J10869" s="8">
        <v>43299</v>
      </c>
      <c r="K10869" t="s">
        <v>3841</v>
      </c>
      <c r="L10869" t="s">
        <v>3388</v>
      </c>
      <c r="M10869">
        <v>99</v>
      </c>
      <c r="N10869">
        <v>24</v>
      </c>
      <c r="O10869" t="s">
        <v>3349</v>
      </c>
      <c r="P10869" t="s">
        <v>3389</v>
      </c>
      <c r="Q10869">
        <v>-169572</v>
      </c>
      <c r="R10869">
        <v>-254568</v>
      </c>
      <c r="S10869">
        <v>-10828</v>
      </c>
      <c r="T10869">
        <v>1500</v>
      </c>
      <c r="U10869">
        <v>-128436</v>
      </c>
      <c r="V10869" t="s">
        <v>3392</v>
      </c>
      <c r="W10869" t="s">
        <v>3393</v>
      </c>
    </row>
    <row r="10870" spans="1:23" x14ac:dyDescent="0.2">
      <c r="A10870" t="s">
        <v>12496</v>
      </c>
      <c r="B10870" t="s">
        <v>14789</v>
      </c>
      <c r="C10870" t="s">
        <v>1255</v>
      </c>
      <c r="D10870" t="s">
        <v>1255</v>
      </c>
      <c r="E10870" t="s">
        <v>3344</v>
      </c>
      <c r="F10870" t="s">
        <v>14954</v>
      </c>
      <c r="G10870" s="6" t="s">
        <v>8435</v>
      </c>
      <c r="H10870" s="8">
        <v>43344</v>
      </c>
      <c r="I10870" s="8">
        <v>43363.334004629629</v>
      </c>
      <c r="J10870" s="8">
        <v>43363</v>
      </c>
      <c r="K10870" t="s">
        <v>3813</v>
      </c>
      <c r="L10870" t="s">
        <v>3348</v>
      </c>
      <c r="M10870">
        <v>100</v>
      </c>
      <c r="N10870">
        <v>12</v>
      </c>
      <c r="O10870" t="s">
        <v>3349</v>
      </c>
      <c r="P10870" t="s">
        <v>3360</v>
      </c>
      <c r="Q10870">
        <v>24564</v>
      </c>
      <c r="R10870">
        <v>24564</v>
      </c>
      <c r="S10870">
        <v>0</v>
      </c>
      <c r="T10870">
        <v>0</v>
      </c>
      <c r="U10870">
        <v>0</v>
      </c>
      <c r="V10870" t="s">
        <v>3531</v>
      </c>
      <c r="W10870" t="s">
        <v>3532</v>
      </c>
    </row>
    <row r="10871" spans="1:23" x14ac:dyDescent="0.2">
      <c r="A10871" t="s">
        <v>12496</v>
      </c>
      <c r="B10871" t="s">
        <v>14789</v>
      </c>
      <c r="C10871" t="s">
        <v>1255</v>
      </c>
      <c r="D10871" t="s">
        <v>1255</v>
      </c>
      <c r="E10871" t="s">
        <v>3344</v>
      </c>
      <c r="F10871" t="s">
        <v>14954</v>
      </c>
      <c r="G10871" s="6" t="s">
        <v>8435</v>
      </c>
      <c r="H10871" s="8">
        <v>43344</v>
      </c>
      <c r="I10871" s="8">
        <v>43363.334004629629</v>
      </c>
      <c r="J10871" s="8">
        <v>43363</v>
      </c>
      <c r="K10871" t="s">
        <v>3813</v>
      </c>
      <c r="L10871" t="s">
        <v>3348</v>
      </c>
      <c r="M10871">
        <v>100</v>
      </c>
      <c r="N10871">
        <v>12</v>
      </c>
      <c r="O10871" t="s">
        <v>3349</v>
      </c>
      <c r="P10871" t="s">
        <v>3360</v>
      </c>
      <c r="Q10871">
        <v>24564</v>
      </c>
      <c r="R10871">
        <v>24564</v>
      </c>
      <c r="S10871">
        <v>0</v>
      </c>
      <c r="T10871">
        <v>0</v>
      </c>
      <c r="U10871">
        <v>0</v>
      </c>
      <c r="V10871" t="s">
        <v>3392</v>
      </c>
      <c r="W10871" t="s">
        <v>3393</v>
      </c>
    </row>
    <row r="10872" spans="1:23" x14ac:dyDescent="0.2">
      <c r="A10872" t="s">
        <v>12496</v>
      </c>
      <c r="B10872" t="s">
        <v>14789</v>
      </c>
      <c r="C10872" t="s">
        <v>1255</v>
      </c>
      <c r="D10872" t="s">
        <v>1255</v>
      </c>
      <c r="E10872" t="s">
        <v>3344</v>
      </c>
      <c r="F10872" t="s">
        <v>14954</v>
      </c>
      <c r="G10872" s="6" t="s">
        <v>8435</v>
      </c>
      <c r="H10872" s="8">
        <v>43344</v>
      </c>
      <c r="I10872" s="8">
        <v>43363.334004629629</v>
      </c>
      <c r="J10872" s="8">
        <v>43363</v>
      </c>
      <c r="K10872" t="s">
        <v>3813</v>
      </c>
      <c r="L10872" t="s">
        <v>3348</v>
      </c>
      <c r="M10872">
        <v>100</v>
      </c>
      <c r="N10872">
        <v>12</v>
      </c>
      <c r="O10872" t="s">
        <v>3349</v>
      </c>
      <c r="P10872" t="s">
        <v>3360</v>
      </c>
      <c r="Q10872">
        <v>24564</v>
      </c>
      <c r="R10872">
        <v>24564</v>
      </c>
      <c r="S10872">
        <v>2047</v>
      </c>
      <c r="T10872">
        <v>0</v>
      </c>
      <c r="U10872">
        <v>24564</v>
      </c>
      <c r="V10872" t="s">
        <v>3390</v>
      </c>
      <c r="W10872" t="s">
        <v>3391</v>
      </c>
    </row>
    <row r="10873" spans="1:23" x14ac:dyDescent="0.2">
      <c r="A10873" t="s">
        <v>12496</v>
      </c>
      <c r="B10873" t="s">
        <v>14789</v>
      </c>
      <c r="C10873" t="s">
        <v>2711</v>
      </c>
      <c r="D10873" t="s">
        <v>2711</v>
      </c>
      <c r="E10873" t="s">
        <v>3344</v>
      </c>
      <c r="F10873" t="s">
        <v>14955</v>
      </c>
      <c r="G10873" s="6" t="s">
        <v>14956</v>
      </c>
      <c r="H10873" s="8">
        <v>43344</v>
      </c>
      <c r="I10873" s="8">
        <v>43355.335972222223</v>
      </c>
      <c r="J10873" s="8">
        <v>43372</v>
      </c>
      <c r="K10873" t="s">
        <v>3347</v>
      </c>
      <c r="L10873" t="s">
        <v>3348</v>
      </c>
      <c r="M10873">
        <v>100</v>
      </c>
      <c r="N10873">
        <v>12</v>
      </c>
      <c r="O10873" t="s">
        <v>3349</v>
      </c>
      <c r="P10873" t="s">
        <v>3360</v>
      </c>
      <c r="Q10873">
        <v>552000</v>
      </c>
      <c r="R10873">
        <v>552000</v>
      </c>
      <c r="S10873">
        <v>45000</v>
      </c>
      <c r="T10873">
        <v>12000</v>
      </c>
      <c r="U10873">
        <v>552000</v>
      </c>
      <c r="V10873" t="s">
        <v>3390</v>
      </c>
      <c r="W10873" t="s">
        <v>3391</v>
      </c>
    </row>
    <row r="10874" spans="1:23" x14ac:dyDescent="0.2">
      <c r="A10874" t="s">
        <v>12496</v>
      </c>
      <c r="B10874" t="s">
        <v>14802</v>
      </c>
      <c r="C10874" t="s">
        <v>2356</v>
      </c>
      <c r="D10874" t="s">
        <v>2356</v>
      </c>
      <c r="E10874" t="s">
        <v>3344</v>
      </c>
      <c r="F10874" t="s">
        <v>14957</v>
      </c>
      <c r="G10874" s="6" t="s">
        <v>14958</v>
      </c>
      <c r="H10874" s="8">
        <v>43221</v>
      </c>
      <c r="I10874" s="8">
        <v>43230.491597222222</v>
      </c>
      <c r="J10874" s="8">
        <v>43230</v>
      </c>
      <c r="K10874" t="s">
        <v>3384</v>
      </c>
      <c r="L10874" t="s">
        <v>3348</v>
      </c>
      <c r="M10874">
        <v>100</v>
      </c>
      <c r="N10874">
        <v>12</v>
      </c>
      <c r="O10874" t="s">
        <v>3349</v>
      </c>
      <c r="P10874" t="s">
        <v>3360</v>
      </c>
      <c r="Q10874">
        <v>-8964</v>
      </c>
      <c r="R10874">
        <v>-8964</v>
      </c>
      <c r="S10874">
        <v>-747</v>
      </c>
      <c r="T10874">
        <v>0</v>
      </c>
      <c r="U10874">
        <v>-8964</v>
      </c>
      <c r="V10874" t="s">
        <v>3390</v>
      </c>
      <c r="W10874" t="s">
        <v>3391</v>
      </c>
    </row>
    <row r="10875" spans="1:23" x14ac:dyDescent="0.2">
      <c r="A10875" t="s">
        <v>12496</v>
      </c>
      <c r="B10875" t="s">
        <v>14802</v>
      </c>
      <c r="C10875" t="s">
        <v>2356</v>
      </c>
      <c r="D10875" t="s">
        <v>2356</v>
      </c>
      <c r="E10875" t="s">
        <v>3344</v>
      </c>
      <c r="F10875" t="s">
        <v>14957</v>
      </c>
      <c r="G10875" s="6" t="s">
        <v>14958</v>
      </c>
      <c r="H10875" s="8">
        <v>43221</v>
      </c>
      <c r="I10875" s="8">
        <v>43230.491597222222</v>
      </c>
      <c r="J10875" s="8">
        <v>43230</v>
      </c>
      <c r="K10875" t="s">
        <v>3384</v>
      </c>
      <c r="L10875" t="s">
        <v>3348</v>
      </c>
      <c r="M10875">
        <v>100</v>
      </c>
      <c r="N10875">
        <v>12</v>
      </c>
      <c r="O10875" t="s">
        <v>3349</v>
      </c>
      <c r="P10875" t="s">
        <v>3360</v>
      </c>
      <c r="Q10875">
        <v>-8964</v>
      </c>
      <c r="R10875">
        <v>-8964</v>
      </c>
      <c r="S10875">
        <v>0</v>
      </c>
      <c r="T10875">
        <v>0</v>
      </c>
      <c r="U10875">
        <v>0</v>
      </c>
      <c r="V10875" t="s">
        <v>3531</v>
      </c>
      <c r="W10875" t="s">
        <v>3532</v>
      </c>
    </row>
    <row r="10876" spans="1:23" x14ac:dyDescent="0.2">
      <c r="A10876" t="s">
        <v>12496</v>
      </c>
      <c r="B10876" t="s">
        <v>14794</v>
      </c>
      <c r="C10876" t="s">
        <v>2308</v>
      </c>
      <c r="D10876" t="s">
        <v>2308</v>
      </c>
      <c r="E10876" t="s">
        <v>3344</v>
      </c>
      <c r="F10876" t="s">
        <v>14959</v>
      </c>
      <c r="G10876" s="6" t="s">
        <v>14960</v>
      </c>
      <c r="H10876" s="8">
        <v>43313</v>
      </c>
      <c r="I10876" s="8">
        <v>43325.559444444443</v>
      </c>
      <c r="J10876" s="8">
        <v>43329</v>
      </c>
      <c r="K10876" t="s">
        <v>3397</v>
      </c>
      <c r="L10876" t="s">
        <v>3348</v>
      </c>
      <c r="M10876">
        <v>100</v>
      </c>
      <c r="N10876">
        <v>12</v>
      </c>
      <c r="O10876" t="s">
        <v>3349</v>
      </c>
      <c r="P10876" t="s">
        <v>3360</v>
      </c>
      <c r="Q10876">
        <v>111760</v>
      </c>
      <c r="R10876">
        <v>111760</v>
      </c>
      <c r="S10876">
        <v>4089</v>
      </c>
      <c r="T10876">
        <v>1500</v>
      </c>
      <c r="U10876">
        <v>50568</v>
      </c>
      <c r="V10876" t="s">
        <v>3510</v>
      </c>
      <c r="W10876" t="s">
        <v>3393</v>
      </c>
    </row>
    <row r="10877" spans="1:23" x14ac:dyDescent="0.2">
      <c r="A10877" t="s">
        <v>12496</v>
      </c>
      <c r="B10877" t="s">
        <v>14794</v>
      </c>
      <c r="C10877" t="s">
        <v>2308</v>
      </c>
      <c r="D10877" t="s">
        <v>2308</v>
      </c>
      <c r="E10877" t="s">
        <v>3344</v>
      </c>
      <c r="F10877" t="s">
        <v>14959</v>
      </c>
      <c r="G10877" s="6" t="s">
        <v>14960</v>
      </c>
      <c r="H10877" s="8">
        <v>43313</v>
      </c>
      <c r="I10877" s="8">
        <v>43325.559444444443</v>
      </c>
      <c r="J10877" s="8">
        <v>43329</v>
      </c>
      <c r="K10877" t="s">
        <v>3397</v>
      </c>
      <c r="L10877" t="s">
        <v>3348</v>
      </c>
      <c r="M10877">
        <v>100</v>
      </c>
      <c r="N10877">
        <v>12</v>
      </c>
      <c r="O10877" t="s">
        <v>3349</v>
      </c>
      <c r="P10877" t="s">
        <v>3360</v>
      </c>
      <c r="Q10877">
        <v>111760</v>
      </c>
      <c r="R10877">
        <v>111760</v>
      </c>
      <c r="S10877">
        <v>4891</v>
      </c>
      <c r="T10877">
        <v>2500</v>
      </c>
      <c r="U10877">
        <v>61192</v>
      </c>
      <c r="V10877" t="s">
        <v>3390</v>
      </c>
      <c r="W10877" t="s">
        <v>3391</v>
      </c>
    </row>
    <row r="10878" spans="1:23" x14ac:dyDescent="0.2">
      <c r="A10878" t="s">
        <v>12496</v>
      </c>
      <c r="B10878" t="s">
        <v>14802</v>
      </c>
      <c r="C10878" t="s">
        <v>2629</v>
      </c>
      <c r="D10878" t="s">
        <v>2629</v>
      </c>
      <c r="E10878" t="s">
        <v>3344</v>
      </c>
      <c r="F10878" t="s">
        <v>14961</v>
      </c>
      <c r="G10878" s="6" t="s">
        <v>14962</v>
      </c>
      <c r="H10878" s="8">
        <v>43405</v>
      </c>
      <c r="I10878" s="8">
        <v>43405.313888888886</v>
      </c>
      <c r="J10878" s="8">
        <v>43412</v>
      </c>
      <c r="K10878" t="s">
        <v>3736</v>
      </c>
      <c r="L10878" t="s">
        <v>3388</v>
      </c>
      <c r="M10878">
        <v>99</v>
      </c>
      <c r="N10878">
        <v>1</v>
      </c>
      <c r="O10878" t="s">
        <v>3349</v>
      </c>
      <c r="P10878" t="s">
        <v>3389</v>
      </c>
      <c r="Q10878">
        <v>13535</v>
      </c>
      <c r="R10878">
        <v>13535.5</v>
      </c>
      <c r="S10878">
        <v>0</v>
      </c>
      <c r="T10878">
        <v>13535</v>
      </c>
      <c r="U10878">
        <v>13535</v>
      </c>
      <c r="V10878" t="s">
        <v>5538</v>
      </c>
      <c r="W10878" t="s">
        <v>3417</v>
      </c>
    </row>
    <row r="10879" spans="1:23" x14ac:dyDescent="0.2">
      <c r="A10879" t="s">
        <v>12496</v>
      </c>
      <c r="B10879" t="s">
        <v>14802</v>
      </c>
      <c r="C10879" t="s">
        <v>2629</v>
      </c>
      <c r="D10879" t="s">
        <v>2629</v>
      </c>
      <c r="E10879" t="s">
        <v>3344</v>
      </c>
      <c r="F10879" t="s">
        <v>14963</v>
      </c>
      <c r="G10879" s="6" t="s">
        <v>14964</v>
      </c>
      <c r="H10879" s="8">
        <v>43282</v>
      </c>
      <c r="I10879" s="8">
        <v>43297.593877314815</v>
      </c>
      <c r="J10879" s="8">
        <v>43301</v>
      </c>
      <c r="K10879" t="s">
        <v>3813</v>
      </c>
      <c r="L10879" t="s">
        <v>3398</v>
      </c>
      <c r="M10879">
        <v>0</v>
      </c>
      <c r="N10879">
        <v>12</v>
      </c>
      <c r="O10879" t="s">
        <v>3349</v>
      </c>
      <c r="P10879" t="s">
        <v>3360</v>
      </c>
      <c r="Q10879">
        <v>14945.52</v>
      </c>
      <c r="R10879">
        <v>0</v>
      </c>
      <c r="S10879">
        <v>1245.46</v>
      </c>
      <c r="T10879">
        <v>0</v>
      </c>
      <c r="U10879">
        <v>14945.52</v>
      </c>
      <c r="V10879" t="s">
        <v>3392</v>
      </c>
      <c r="W10879" t="s">
        <v>3393</v>
      </c>
    </row>
    <row r="10880" spans="1:23" x14ac:dyDescent="0.2">
      <c r="A10880" t="s">
        <v>12496</v>
      </c>
      <c r="B10880" t="s">
        <v>14802</v>
      </c>
      <c r="C10880" t="s">
        <v>2629</v>
      </c>
      <c r="D10880" t="s">
        <v>2629</v>
      </c>
      <c r="E10880" t="s">
        <v>3344</v>
      </c>
      <c r="F10880" t="s">
        <v>14963</v>
      </c>
      <c r="G10880" s="6" t="s">
        <v>14964</v>
      </c>
      <c r="H10880" s="8">
        <v>43282</v>
      </c>
      <c r="I10880" s="8">
        <v>43297.593877314815</v>
      </c>
      <c r="J10880" s="8">
        <v>43301</v>
      </c>
      <c r="K10880" t="s">
        <v>3813</v>
      </c>
      <c r="L10880" t="s">
        <v>3398</v>
      </c>
      <c r="M10880">
        <v>0</v>
      </c>
      <c r="N10880">
        <v>12</v>
      </c>
      <c r="O10880" t="s">
        <v>3349</v>
      </c>
      <c r="P10880" t="s">
        <v>3360</v>
      </c>
      <c r="Q10880">
        <v>14945.52</v>
      </c>
      <c r="R10880">
        <v>0</v>
      </c>
      <c r="S10880">
        <v>0</v>
      </c>
      <c r="T10880">
        <v>0</v>
      </c>
      <c r="U10880">
        <v>0</v>
      </c>
      <c r="V10880" t="s">
        <v>3531</v>
      </c>
      <c r="W10880" t="s">
        <v>3532</v>
      </c>
    </row>
    <row r="10881" spans="1:23" x14ac:dyDescent="0.2">
      <c r="A10881" t="s">
        <v>12496</v>
      </c>
      <c r="B10881" t="s">
        <v>14802</v>
      </c>
      <c r="C10881" t="s">
        <v>2629</v>
      </c>
      <c r="D10881" t="s">
        <v>2629</v>
      </c>
      <c r="E10881" t="s">
        <v>3344</v>
      </c>
      <c r="F10881" t="s">
        <v>14963</v>
      </c>
      <c r="G10881" s="6" t="s">
        <v>14964</v>
      </c>
      <c r="H10881" s="8">
        <v>43282</v>
      </c>
      <c r="I10881" s="8">
        <v>43297.593877314815</v>
      </c>
      <c r="J10881" s="8">
        <v>43301</v>
      </c>
      <c r="K10881" t="s">
        <v>3813</v>
      </c>
      <c r="L10881" t="s">
        <v>3398</v>
      </c>
      <c r="M10881">
        <v>0</v>
      </c>
      <c r="N10881">
        <v>12</v>
      </c>
      <c r="O10881" t="s">
        <v>3349</v>
      </c>
      <c r="P10881" t="s">
        <v>3360</v>
      </c>
      <c r="Q10881">
        <v>14945.52</v>
      </c>
      <c r="R10881">
        <v>0</v>
      </c>
      <c r="S10881">
        <v>0</v>
      </c>
      <c r="T10881">
        <v>0</v>
      </c>
      <c r="U10881">
        <v>0</v>
      </c>
      <c r="V10881" t="s">
        <v>3390</v>
      </c>
      <c r="W10881" t="s">
        <v>3391</v>
      </c>
    </row>
    <row r="10882" spans="1:23" x14ac:dyDescent="0.2">
      <c r="A10882" t="s">
        <v>12496</v>
      </c>
      <c r="B10882" t="s">
        <v>14794</v>
      </c>
      <c r="C10882" t="s">
        <v>14820</v>
      </c>
      <c r="D10882" t="s">
        <v>14820</v>
      </c>
      <c r="E10882" t="s">
        <v>3344</v>
      </c>
      <c r="F10882" t="s">
        <v>14965</v>
      </c>
      <c r="G10882" s="6" t="s">
        <v>14966</v>
      </c>
      <c r="H10882" s="8">
        <v>43282</v>
      </c>
      <c r="I10882" s="8">
        <v>43298.323194444441</v>
      </c>
      <c r="J10882" s="8">
        <v>43343</v>
      </c>
      <c r="K10882" t="s">
        <v>3347</v>
      </c>
      <c r="L10882" t="s">
        <v>3348</v>
      </c>
      <c r="M10882">
        <v>100</v>
      </c>
      <c r="N10882">
        <v>12</v>
      </c>
      <c r="O10882" t="s">
        <v>3349</v>
      </c>
      <c r="P10882" t="s">
        <v>3350</v>
      </c>
      <c r="Q10882">
        <v>86932</v>
      </c>
      <c r="R10882">
        <v>86932</v>
      </c>
      <c r="S10882">
        <v>4294</v>
      </c>
      <c r="T10882">
        <v>2750</v>
      </c>
      <c r="U10882">
        <v>54278</v>
      </c>
      <c r="V10882" t="s">
        <v>3366</v>
      </c>
      <c r="W10882" t="s">
        <v>3367</v>
      </c>
    </row>
    <row r="10883" spans="1:23" x14ac:dyDescent="0.2">
      <c r="A10883" t="s">
        <v>12496</v>
      </c>
      <c r="B10883" t="s">
        <v>14794</v>
      </c>
      <c r="C10883" t="s">
        <v>14820</v>
      </c>
      <c r="D10883" t="s">
        <v>14820</v>
      </c>
      <c r="E10883" t="s">
        <v>3344</v>
      </c>
      <c r="F10883" t="s">
        <v>14965</v>
      </c>
      <c r="G10883" s="6" t="s">
        <v>14966</v>
      </c>
      <c r="H10883" s="8">
        <v>43282</v>
      </c>
      <c r="I10883" s="8">
        <v>43298.323194444441</v>
      </c>
      <c r="J10883" s="8">
        <v>43343</v>
      </c>
      <c r="K10883" t="s">
        <v>3347</v>
      </c>
      <c r="L10883" t="s">
        <v>3348</v>
      </c>
      <c r="M10883">
        <v>100</v>
      </c>
      <c r="N10883">
        <v>12</v>
      </c>
      <c r="O10883" t="s">
        <v>3349</v>
      </c>
      <c r="P10883" t="s">
        <v>3350</v>
      </c>
      <c r="Q10883">
        <v>86932</v>
      </c>
      <c r="R10883">
        <v>86932</v>
      </c>
      <c r="S10883">
        <v>2492</v>
      </c>
      <c r="T10883">
        <v>2750</v>
      </c>
      <c r="U10883">
        <v>32654</v>
      </c>
      <c r="V10883" t="s">
        <v>3366</v>
      </c>
      <c r="W10883" t="s">
        <v>3367</v>
      </c>
    </row>
    <row r="10884" spans="1:23" x14ac:dyDescent="0.2">
      <c r="A10884" t="s">
        <v>12496</v>
      </c>
      <c r="B10884" t="s">
        <v>14794</v>
      </c>
      <c r="C10884" t="s">
        <v>2965</v>
      </c>
      <c r="D10884" t="s">
        <v>2965</v>
      </c>
      <c r="E10884" t="s">
        <v>3344</v>
      </c>
      <c r="F10884" t="s">
        <v>14967</v>
      </c>
      <c r="G10884" s="6" t="s">
        <v>14968</v>
      </c>
      <c r="H10884" s="8">
        <v>43374</v>
      </c>
      <c r="I10884" s="8">
        <v>43382.934837962966</v>
      </c>
      <c r="J10884" s="8">
        <v>43404</v>
      </c>
      <c r="K10884" t="s">
        <v>3397</v>
      </c>
      <c r="L10884" t="s">
        <v>3348</v>
      </c>
      <c r="M10884">
        <v>100</v>
      </c>
      <c r="N10884">
        <v>1</v>
      </c>
      <c r="O10884" t="s">
        <v>3349</v>
      </c>
      <c r="P10884" t="s">
        <v>3389</v>
      </c>
      <c r="Q10884">
        <v>800</v>
      </c>
      <c r="R10884">
        <v>800</v>
      </c>
      <c r="S10884">
        <v>0</v>
      </c>
      <c r="T10884">
        <v>800</v>
      </c>
      <c r="U10884">
        <v>800</v>
      </c>
      <c r="V10884" t="s">
        <v>3390</v>
      </c>
      <c r="W10884" t="s">
        <v>3391</v>
      </c>
    </row>
    <row r="10885" spans="1:23" x14ac:dyDescent="0.2">
      <c r="A10885" t="s">
        <v>12496</v>
      </c>
      <c r="B10885" t="s">
        <v>14802</v>
      </c>
      <c r="C10885" t="s">
        <v>2629</v>
      </c>
      <c r="D10885" t="s">
        <v>2629</v>
      </c>
      <c r="E10885" t="s">
        <v>3344</v>
      </c>
      <c r="F10885" t="s">
        <v>14969</v>
      </c>
      <c r="G10885" s="6" t="s">
        <v>14970</v>
      </c>
      <c r="H10885" s="8">
        <v>43282</v>
      </c>
      <c r="I10885" s="8">
        <v>43306.450868055559</v>
      </c>
      <c r="J10885" s="8">
        <v>43312</v>
      </c>
      <c r="K10885" t="s">
        <v>3813</v>
      </c>
      <c r="L10885" t="s">
        <v>3398</v>
      </c>
      <c r="M10885">
        <v>0</v>
      </c>
      <c r="N10885">
        <v>12</v>
      </c>
      <c r="O10885" t="s">
        <v>3349</v>
      </c>
      <c r="P10885" t="s">
        <v>3360</v>
      </c>
      <c r="Q10885">
        <v>13402.2</v>
      </c>
      <c r="R10885">
        <v>0</v>
      </c>
      <c r="S10885">
        <v>1116.8499999999999</v>
      </c>
      <c r="T10885">
        <v>0</v>
      </c>
      <c r="U10885">
        <v>13402.2</v>
      </c>
      <c r="V10885" t="s">
        <v>3392</v>
      </c>
      <c r="W10885" t="s">
        <v>3393</v>
      </c>
    </row>
    <row r="10886" spans="1:23" x14ac:dyDescent="0.2">
      <c r="A10886" t="s">
        <v>12496</v>
      </c>
      <c r="B10886" t="s">
        <v>14802</v>
      </c>
      <c r="C10886" t="s">
        <v>2629</v>
      </c>
      <c r="D10886" t="s">
        <v>2629</v>
      </c>
      <c r="E10886" t="s">
        <v>3344</v>
      </c>
      <c r="F10886" t="s">
        <v>14969</v>
      </c>
      <c r="G10886" s="6" t="s">
        <v>14970</v>
      </c>
      <c r="H10886" s="8">
        <v>43282</v>
      </c>
      <c r="I10886" s="8">
        <v>43306.450868055559</v>
      </c>
      <c r="J10886" s="8">
        <v>43312</v>
      </c>
      <c r="K10886" t="s">
        <v>3813</v>
      </c>
      <c r="L10886" t="s">
        <v>3398</v>
      </c>
      <c r="M10886">
        <v>0</v>
      </c>
      <c r="N10886">
        <v>12</v>
      </c>
      <c r="O10886" t="s">
        <v>3349</v>
      </c>
      <c r="P10886" t="s">
        <v>3360</v>
      </c>
      <c r="Q10886">
        <v>13402.2</v>
      </c>
      <c r="R10886">
        <v>0</v>
      </c>
      <c r="S10886">
        <v>0</v>
      </c>
      <c r="T10886">
        <v>0</v>
      </c>
      <c r="U10886">
        <v>0</v>
      </c>
      <c r="V10886" t="s">
        <v>3531</v>
      </c>
      <c r="W10886" t="s">
        <v>3532</v>
      </c>
    </row>
    <row r="10887" spans="1:23" x14ac:dyDescent="0.2">
      <c r="A10887" t="s">
        <v>12496</v>
      </c>
      <c r="B10887" t="s">
        <v>14802</v>
      </c>
      <c r="C10887" t="s">
        <v>2629</v>
      </c>
      <c r="D10887" t="s">
        <v>2629</v>
      </c>
      <c r="E10887" t="s">
        <v>3344</v>
      </c>
      <c r="F10887" t="s">
        <v>14969</v>
      </c>
      <c r="G10887" s="6" t="s">
        <v>14970</v>
      </c>
      <c r="H10887" s="8">
        <v>43282</v>
      </c>
      <c r="I10887" s="8">
        <v>43306.450868055559</v>
      </c>
      <c r="J10887" s="8">
        <v>43312</v>
      </c>
      <c r="K10887" t="s">
        <v>3813</v>
      </c>
      <c r="L10887" t="s">
        <v>3398</v>
      </c>
      <c r="M10887">
        <v>0</v>
      </c>
      <c r="N10887">
        <v>12</v>
      </c>
      <c r="O10887" t="s">
        <v>3349</v>
      </c>
      <c r="P10887" t="s">
        <v>3360</v>
      </c>
      <c r="Q10887">
        <v>13402.2</v>
      </c>
      <c r="R10887">
        <v>0</v>
      </c>
      <c r="S10887">
        <v>0</v>
      </c>
      <c r="T10887">
        <v>0</v>
      </c>
      <c r="U10887">
        <v>0</v>
      </c>
      <c r="V10887" t="s">
        <v>3390</v>
      </c>
      <c r="W10887" t="s">
        <v>3391</v>
      </c>
    </row>
    <row r="10888" spans="1:23" x14ac:dyDescent="0.2">
      <c r="A10888" t="s">
        <v>12496</v>
      </c>
      <c r="B10888" t="s">
        <v>14802</v>
      </c>
      <c r="C10888" t="s">
        <v>2356</v>
      </c>
      <c r="D10888" t="s">
        <v>2356</v>
      </c>
      <c r="E10888" t="s">
        <v>3344</v>
      </c>
      <c r="F10888" t="s">
        <v>14971</v>
      </c>
      <c r="G10888" s="6" t="s">
        <v>14972</v>
      </c>
      <c r="H10888" s="8">
        <v>43282</v>
      </c>
      <c r="I10888" s="8">
        <v>43306.590775462966</v>
      </c>
      <c r="J10888" s="8">
        <v>43308</v>
      </c>
      <c r="K10888" t="s">
        <v>3347</v>
      </c>
      <c r="L10888" t="s">
        <v>3348</v>
      </c>
      <c r="M10888">
        <v>100</v>
      </c>
      <c r="N10888">
        <v>12</v>
      </c>
      <c r="O10888" t="s">
        <v>3349</v>
      </c>
      <c r="P10888" t="s">
        <v>3360</v>
      </c>
      <c r="Q10888">
        <v>71280</v>
      </c>
      <c r="R10888">
        <v>71280</v>
      </c>
      <c r="S10888">
        <v>3742</v>
      </c>
      <c r="T10888">
        <v>5000</v>
      </c>
      <c r="U10888">
        <v>49904</v>
      </c>
      <c r="V10888" t="s">
        <v>3392</v>
      </c>
      <c r="W10888" t="s">
        <v>3393</v>
      </c>
    </row>
    <row r="10889" spans="1:23" x14ac:dyDescent="0.2">
      <c r="A10889" t="s">
        <v>12496</v>
      </c>
      <c r="B10889" t="s">
        <v>14802</v>
      </c>
      <c r="C10889" t="s">
        <v>2356</v>
      </c>
      <c r="D10889" t="s">
        <v>2356</v>
      </c>
      <c r="E10889" t="s">
        <v>3344</v>
      </c>
      <c r="F10889" t="s">
        <v>14971</v>
      </c>
      <c r="G10889" s="6" t="s">
        <v>14972</v>
      </c>
      <c r="H10889" s="8">
        <v>43282</v>
      </c>
      <c r="I10889" s="8">
        <v>43306.590775462966</v>
      </c>
      <c r="J10889" s="8">
        <v>43308</v>
      </c>
      <c r="K10889" t="s">
        <v>3347</v>
      </c>
      <c r="L10889" t="s">
        <v>3348</v>
      </c>
      <c r="M10889">
        <v>100</v>
      </c>
      <c r="N10889">
        <v>12</v>
      </c>
      <c r="O10889" t="s">
        <v>3349</v>
      </c>
      <c r="P10889" t="s">
        <v>3360</v>
      </c>
      <c r="Q10889">
        <v>71280</v>
      </c>
      <c r="R10889">
        <v>71280</v>
      </c>
      <c r="S10889">
        <v>1573</v>
      </c>
      <c r="T10889">
        <v>2500</v>
      </c>
      <c r="U10889">
        <v>21376</v>
      </c>
      <c r="V10889" t="s">
        <v>3390</v>
      </c>
      <c r="W10889" t="s">
        <v>3391</v>
      </c>
    </row>
    <row r="10890" spans="1:23" x14ac:dyDescent="0.2">
      <c r="A10890" t="s">
        <v>12496</v>
      </c>
      <c r="B10890" t="s">
        <v>14802</v>
      </c>
      <c r="C10890" t="s">
        <v>2290</v>
      </c>
      <c r="D10890" t="s">
        <v>2290</v>
      </c>
      <c r="E10890" t="s">
        <v>3344</v>
      </c>
      <c r="F10890" t="s">
        <v>14973</v>
      </c>
      <c r="G10890" s="6" t="s">
        <v>14974</v>
      </c>
      <c r="H10890" s="8">
        <v>43405</v>
      </c>
      <c r="I10890" s="8">
        <v>43412.368020833332</v>
      </c>
      <c r="J10890" s="8">
        <v>43412</v>
      </c>
      <c r="K10890" t="s">
        <v>3347</v>
      </c>
      <c r="L10890" t="s">
        <v>3348</v>
      </c>
      <c r="M10890">
        <v>100</v>
      </c>
      <c r="N10890">
        <v>12</v>
      </c>
      <c r="O10890" t="s">
        <v>3349</v>
      </c>
      <c r="P10890" t="s">
        <v>3389</v>
      </c>
      <c r="Q10890">
        <v>150</v>
      </c>
      <c r="R10890">
        <v>150</v>
      </c>
      <c r="S10890">
        <v>0</v>
      </c>
      <c r="T10890">
        <v>150</v>
      </c>
      <c r="U10890">
        <v>150</v>
      </c>
      <c r="V10890" t="s">
        <v>3556</v>
      </c>
      <c r="W10890" t="s">
        <v>3442</v>
      </c>
    </row>
    <row r="10891" spans="1:23" x14ac:dyDescent="0.2">
      <c r="A10891" t="s">
        <v>12496</v>
      </c>
      <c r="B10891" t="s">
        <v>14802</v>
      </c>
      <c r="C10891" t="s">
        <v>1492</v>
      </c>
      <c r="D10891" t="s">
        <v>1492</v>
      </c>
      <c r="E10891" t="s">
        <v>3344</v>
      </c>
      <c r="F10891" t="s">
        <v>14975</v>
      </c>
      <c r="G10891" s="6" t="s">
        <v>14976</v>
      </c>
      <c r="H10891" s="8">
        <v>43221</v>
      </c>
      <c r="I10891" s="8">
        <v>43234.330636574072</v>
      </c>
      <c r="J10891" s="8">
        <v>43299</v>
      </c>
      <c r="K10891" t="s">
        <v>3347</v>
      </c>
      <c r="L10891" t="s">
        <v>3398</v>
      </c>
      <c r="M10891">
        <v>0</v>
      </c>
      <c r="N10891">
        <v>24</v>
      </c>
      <c r="O10891" t="s">
        <v>3349</v>
      </c>
      <c r="P10891" t="s">
        <v>3360</v>
      </c>
      <c r="Q10891">
        <v>1048200</v>
      </c>
      <c r="R10891">
        <v>0</v>
      </c>
      <c r="S10891">
        <v>87350</v>
      </c>
      <c r="T10891">
        <v>0</v>
      </c>
      <c r="U10891">
        <v>1048200</v>
      </c>
      <c r="V10891" t="s">
        <v>4570</v>
      </c>
      <c r="W10891" t="s">
        <v>3371</v>
      </c>
    </row>
    <row r="10892" spans="1:23" x14ac:dyDescent="0.2">
      <c r="A10892" t="s">
        <v>12496</v>
      </c>
      <c r="B10892" t="s">
        <v>14802</v>
      </c>
      <c r="C10892" t="s">
        <v>1492</v>
      </c>
      <c r="D10892" t="s">
        <v>1492</v>
      </c>
      <c r="E10892" t="s">
        <v>3344</v>
      </c>
      <c r="F10892" t="s">
        <v>14975</v>
      </c>
      <c r="G10892" s="6" t="s">
        <v>14976</v>
      </c>
      <c r="H10892" s="8">
        <v>43221</v>
      </c>
      <c r="I10892" s="8">
        <v>43234.330636574072</v>
      </c>
      <c r="J10892" s="8">
        <v>43299</v>
      </c>
      <c r="K10892" t="s">
        <v>3347</v>
      </c>
      <c r="L10892" t="s">
        <v>3398</v>
      </c>
      <c r="M10892">
        <v>0</v>
      </c>
      <c r="N10892">
        <v>24</v>
      </c>
      <c r="O10892" t="s">
        <v>3349</v>
      </c>
      <c r="P10892" t="s">
        <v>3360</v>
      </c>
      <c r="Q10892">
        <v>1048200</v>
      </c>
      <c r="R10892">
        <v>0</v>
      </c>
      <c r="S10892">
        <v>0</v>
      </c>
      <c r="T10892">
        <v>0</v>
      </c>
      <c r="U10892">
        <v>0</v>
      </c>
      <c r="V10892" t="s">
        <v>3613</v>
      </c>
      <c r="W10892" t="s">
        <v>4441</v>
      </c>
    </row>
    <row r="10893" spans="1:23" x14ac:dyDescent="0.2">
      <c r="A10893" t="s">
        <v>12496</v>
      </c>
      <c r="B10893" t="s">
        <v>14802</v>
      </c>
      <c r="C10893" t="s">
        <v>1492</v>
      </c>
      <c r="D10893" t="s">
        <v>1492</v>
      </c>
      <c r="E10893" t="s">
        <v>3344</v>
      </c>
      <c r="F10893" t="s">
        <v>14975</v>
      </c>
      <c r="G10893" s="6" t="s">
        <v>14976</v>
      </c>
      <c r="H10893" s="8">
        <v>43221</v>
      </c>
      <c r="I10893" s="8">
        <v>43234.330636574072</v>
      </c>
      <c r="J10893" s="8">
        <v>43299</v>
      </c>
      <c r="K10893" t="s">
        <v>3347</v>
      </c>
      <c r="L10893" t="s">
        <v>3398</v>
      </c>
      <c r="M10893">
        <v>0</v>
      </c>
      <c r="N10893">
        <v>24</v>
      </c>
      <c r="O10893" t="s">
        <v>3349</v>
      </c>
      <c r="P10893" t="s">
        <v>3360</v>
      </c>
      <c r="Q10893">
        <v>1048200</v>
      </c>
      <c r="R10893">
        <v>0</v>
      </c>
      <c r="S10893">
        <v>0</v>
      </c>
      <c r="T10893">
        <v>0</v>
      </c>
      <c r="U10893">
        <v>0</v>
      </c>
      <c r="V10893" t="s">
        <v>3613</v>
      </c>
      <c r="W10893" t="s">
        <v>4441</v>
      </c>
    </row>
    <row r="10894" spans="1:23" x14ac:dyDescent="0.2">
      <c r="A10894" t="s">
        <v>12496</v>
      </c>
      <c r="B10894" t="s">
        <v>14802</v>
      </c>
      <c r="C10894" t="s">
        <v>1492</v>
      </c>
      <c r="D10894" t="s">
        <v>1492</v>
      </c>
      <c r="E10894" t="s">
        <v>3344</v>
      </c>
      <c r="F10894" t="s">
        <v>14975</v>
      </c>
      <c r="G10894" s="6" t="s">
        <v>14976</v>
      </c>
      <c r="H10894" s="8">
        <v>43221</v>
      </c>
      <c r="I10894" s="8">
        <v>43234.330636574072</v>
      </c>
      <c r="J10894" s="8">
        <v>43299</v>
      </c>
      <c r="K10894" t="s">
        <v>3347</v>
      </c>
      <c r="L10894" t="s">
        <v>3398</v>
      </c>
      <c r="M10894">
        <v>0</v>
      </c>
      <c r="N10894">
        <v>24</v>
      </c>
      <c r="O10894" t="s">
        <v>3349</v>
      </c>
      <c r="P10894" t="s">
        <v>3360</v>
      </c>
      <c r="Q10894">
        <v>1048200</v>
      </c>
      <c r="R10894">
        <v>0</v>
      </c>
      <c r="S10894">
        <v>0</v>
      </c>
      <c r="T10894">
        <v>0</v>
      </c>
      <c r="U10894">
        <v>0</v>
      </c>
      <c r="V10894" t="s">
        <v>3613</v>
      </c>
      <c r="W10894" t="s">
        <v>4441</v>
      </c>
    </row>
    <row r="10895" spans="1:23" x14ac:dyDescent="0.2">
      <c r="A10895" t="s">
        <v>12496</v>
      </c>
      <c r="B10895" t="s">
        <v>14802</v>
      </c>
      <c r="C10895" t="s">
        <v>1492</v>
      </c>
      <c r="D10895" t="s">
        <v>1492</v>
      </c>
      <c r="E10895" t="s">
        <v>3344</v>
      </c>
      <c r="F10895" t="s">
        <v>14975</v>
      </c>
      <c r="G10895" s="6" t="s">
        <v>14976</v>
      </c>
      <c r="H10895" s="8">
        <v>43221</v>
      </c>
      <c r="I10895" s="8">
        <v>43234.330636574072</v>
      </c>
      <c r="J10895" s="8">
        <v>43299</v>
      </c>
      <c r="K10895" t="s">
        <v>3347</v>
      </c>
      <c r="L10895" t="s">
        <v>3398</v>
      </c>
      <c r="M10895">
        <v>0</v>
      </c>
      <c r="N10895">
        <v>24</v>
      </c>
      <c r="O10895" t="s">
        <v>3349</v>
      </c>
      <c r="P10895" t="s">
        <v>3360</v>
      </c>
      <c r="Q10895">
        <v>1048200</v>
      </c>
      <c r="R10895">
        <v>0</v>
      </c>
      <c r="S10895">
        <v>0</v>
      </c>
      <c r="T10895">
        <v>0</v>
      </c>
      <c r="U10895">
        <v>0</v>
      </c>
      <c r="V10895" t="s">
        <v>3613</v>
      </c>
      <c r="W10895" t="s">
        <v>4441</v>
      </c>
    </row>
    <row r="10896" spans="1:23" x14ac:dyDescent="0.2">
      <c r="A10896" t="s">
        <v>12496</v>
      </c>
      <c r="B10896" t="s">
        <v>14802</v>
      </c>
      <c r="C10896" t="s">
        <v>1492</v>
      </c>
      <c r="D10896" t="s">
        <v>1492</v>
      </c>
      <c r="E10896" t="s">
        <v>3344</v>
      </c>
      <c r="F10896" t="s">
        <v>14975</v>
      </c>
      <c r="G10896" s="6" t="s">
        <v>14976</v>
      </c>
      <c r="H10896" s="8">
        <v>43221</v>
      </c>
      <c r="I10896" s="8">
        <v>43234.330636574072</v>
      </c>
      <c r="J10896" s="8">
        <v>43299</v>
      </c>
      <c r="K10896" t="s">
        <v>3347</v>
      </c>
      <c r="L10896" t="s">
        <v>3398</v>
      </c>
      <c r="M10896">
        <v>0</v>
      </c>
      <c r="N10896">
        <v>24</v>
      </c>
      <c r="O10896" t="s">
        <v>3349</v>
      </c>
      <c r="P10896" t="s">
        <v>3360</v>
      </c>
      <c r="Q10896">
        <v>1048200</v>
      </c>
      <c r="R10896">
        <v>0</v>
      </c>
      <c r="S10896">
        <v>0</v>
      </c>
      <c r="T10896">
        <v>0</v>
      </c>
      <c r="U10896">
        <v>0</v>
      </c>
      <c r="V10896" t="s">
        <v>3510</v>
      </c>
      <c r="W10896" t="s">
        <v>3393</v>
      </c>
    </row>
    <row r="10897" spans="1:23" x14ac:dyDescent="0.2">
      <c r="A10897" t="s">
        <v>12496</v>
      </c>
      <c r="B10897" t="s">
        <v>14802</v>
      </c>
      <c r="C10897" t="s">
        <v>1492</v>
      </c>
      <c r="D10897" t="s">
        <v>1492</v>
      </c>
      <c r="E10897" t="s">
        <v>3344</v>
      </c>
      <c r="F10897" t="s">
        <v>14975</v>
      </c>
      <c r="G10897" s="6" t="s">
        <v>14976</v>
      </c>
      <c r="H10897" s="8">
        <v>43221</v>
      </c>
      <c r="I10897" s="8">
        <v>43234.330636574072</v>
      </c>
      <c r="J10897" s="8">
        <v>43299</v>
      </c>
      <c r="K10897" t="s">
        <v>3347</v>
      </c>
      <c r="L10897" t="s">
        <v>3398</v>
      </c>
      <c r="M10897">
        <v>0</v>
      </c>
      <c r="N10897">
        <v>24</v>
      </c>
      <c r="O10897" t="s">
        <v>3349</v>
      </c>
      <c r="P10897" t="s">
        <v>3360</v>
      </c>
      <c r="Q10897">
        <v>1048200</v>
      </c>
      <c r="R10897">
        <v>0</v>
      </c>
      <c r="S10897">
        <v>0</v>
      </c>
      <c r="T10897">
        <v>0</v>
      </c>
      <c r="U10897">
        <v>0</v>
      </c>
      <c r="V10897" t="s">
        <v>3510</v>
      </c>
      <c r="W10897" t="s">
        <v>3393</v>
      </c>
    </row>
    <row r="10898" spans="1:23" x14ac:dyDescent="0.2">
      <c r="A10898" t="s">
        <v>12496</v>
      </c>
      <c r="B10898" t="s">
        <v>14786</v>
      </c>
      <c r="C10898" t="s">
        <v>338</v>
      </c>
      <c r="D10898" t="s">
        <v>338</v>
      </c>
      <c r="E10898" t="s">
        <v>3344</v>
      </c>
      <c r="F10898" t="s">
        <v>14977</v>
      </c>
      <c r="G10898" s="6" t="s">
        <v>14978</v>
      </c>
      <c r="H10898" s="8">
        <v>43282</v>
      </c>
      <c r="I10898" s="8">
        <v>43311.322534722225</v>
      </c>
      <c r="J10898" s="8">
        <v>43333</v>
      </c>
      <c r="K10898" t="s">
        <v>3347</v>
      </c>
      <c r="L10898" t="s">
        <v>3348</v>
      </c>
      <c r="M10898">
        <v>100</v>
      </c>
      <c r="N10898">
        <v>12</v>
      </c>
      <c r="O10898" t="s">
        <v>3349</v>
      </c>
      <c r="P10898" t="s">
        <v>3350</v>
      </c>
      <c r="Q10898">
        <v>850</v>
      </c>
      <c r="R10898">
        <v>850</v>
      </c>
      <c r="S10898">
        <v>0</v>
      </c>
      <c r="T10898">
        <v>850</v>
      </c>
      <c r="U10898">
        <v>850</v>
      </c>
      <c r="V10898" t="s">
        <v>3634</v>
      </c>
      <c r="W10898" t="s">
        <v>3457</v>
      </c>
    </row>
    <row r="10899" spans="1:23" x14ac:dyDescent="0.2">
      <c r="A10899" t="s">
        <v>12496</v>
      </c>
      <c r="B10899" t="s">
        <v>14789</v>
      </c>
      <c r="C10899" t="s">
        <v>819</v>
      </c>
      <c r="D10899" t="s">
        <v>819</v>
      </c>
      <c r="E10899" t="s">
        <v>3344</v>
      </c>
      <c r="F10899" t="s">
        <v>14979</v>
      </c>
      <c r="G10899" s="6" t="s">
        <v>14980</v>
      </c>
      <c r="H10899" s="8">
        <v>43252</v>
      </c>
      <c r="I10899" s="8">
        <v>43279.332407407404</v>
      </c>
      <c r="J10899" s="8">
        <v>43281</v>
      </c>
      <c r="K10899" t="s">
        <v>3347</v>
      </c>
      <c r="L10899" t="s">
        <v>3398</v>
      </c>
      <c r="M10899">
        <v>0</v>
      </c>
      <c r="N10899">
        <v>12</v>
      </c>
      <c r="O10899" t="s">
        <v>3349</v>
      </c>
      <c r="P10899" t="s">
        <v>3844</v>
      </c>
      <c r="Q10899">
        <v>60268</v>
      </c>
      <c r="R10899">
        <v>0</v>
      </c>
      <c r="S10899">
        <v>4929</v>
      </c>
      <c r="T10899">
        <v>1120</v>
      </c>
      <c r="U10899">
        <v>60268</v>
      </c>
      <c r="V10899" t="s">
        <v>3887</v>
      </c>
      <c r="W10899" t="s">
        <v>3363</v>
      </c>
    </row>
    <row r="10900" spans="1:23" x14ac:dyDescent="0.2">
      <c r="A10900" t="s">
        <v>12496</v>
      </c>
      <c r="B10900" t="s">
        <v>14794</v>
      </c>
      <c r="C10900" t="s">
        <v>2965</v>
      </c>
      <c r="D10900" t="s">
        <v>2965</v>
      </c>
      <c r="E10900" t="s">
        <v>3344</v>
      </c>
      <c r="F10900" t="s">
        <v>14981</v>
      </c>
      <c r="G10900" s="6" t="s">
        <v>14982</v>
      </c>
      <c r="H10900" s="8">
        <v>43191</v>
      </c>
      <c r="I10900" s="8">
        <v>43200.307743055557</v>
      </c>
      <c r="J10900" s="8">
        <v>43208</v>
      </c>
      <c r="K10900" t="s">
        <v>3347</v>
      </c>
      <c r="L10900" t="s">
        <v>3348</v>
      </c>
      <c r="M10900">
        <v>100</v>
      </c>
      <c r="N10900">
        <v>12</v>
      </c>
      <c r="O10900" t="s">
        <v>3349</v>
      </c>
      <c r="P10900" t="s">
        <v>3389</v>
      </c>
      <c r="Q10900">
        <v>7850</v>
      </c>
      <c r="R10900">
        <v>7850</v>
      </c>
      <c r="S10900">
        <v>0</v>
      </c>
      <c r="T10900">
        <v>5000</v>
      </c>
      <c r="U10900">
        <v>5000</v>
      </c>
      <c r="V10900" t="s">
        <v>3392</v>
      </c>
      <c r="W10900" t="s">
        <v>3393</v>
      </c>
    </row>
    <row r="10901" spans="1:23" x14ac:dyDescent="0.2">
      <c r="A10901" t="s">
        <v>12496</v>
      </c>
      <c r="B10901" t="s">
        <v>14794</v>
      </c>
      <c r="C10901" t="s">
        <v>2965</v>
      </c>
      <c r="D10901" t="s">
        <v>2965</v>
      </c>
      <c r="E10901" t="s">
        <v>3344</v>
      </c>
      <c r="F10901" t="s">
        <v>14981</v>
      </c>
      <c r="G10901" s="6" t="s">
        <v>14982</v>
      </c>
      <c r="H10901" s="8">
        <v>43191</v>
      </c>
      <c r="I10901" s="8">
        <v>43200.307743055557</v>
      </c>
      <c r="J10901" s="8">
        <v>43208</v>
      </c>
      <c r="K10901" t="s">
        <v>3347</v>
      </c>
      <c r="L10901" t="s">
        <v>3348</v>
      </c>
      <c r="M10901">
        <v>100</v>
      </c>
      <c r="N10901">
        <v>12</v>
      </c>
      <c r="O10901" t="s">
        <v>3349</v>
      </c>
      <c r="P10901" t="s">
        <v>3389</v>
      </c>
      <c r="Q10901">
        <v>7850</v>
      </c>
      <c r="R10901">
        <v>7850</v>
      </c>
      <c r="S10901">
        <v>0</v>
      </c>
      <c r="T10901">
        <v>2850</v>
      </c>
      <c r="U10901">
        <v>2850</v>
      </c>
      <c r="V10901" t="s">
        <v>3390</v>
      </c>
      <c r="W10901" t="s">
        <v>3391</v>
      </c>
    </row>
    <row r="10902" spans="1:23" x14ac:dyDescent="0.2">
      <c r="A10902" t="s">
        <v>12496</v>
      </c>
      <c r="B10902" t="s">
        <v>14786</v>
      </c>
      <c r="C10902" t="s">
        <v>2304</v>
      </c>
      <c r="D10902" t="s">
        <v>2304</v>
      </c>
      <c r="E10902" t="s">
        <v>3344</v>
      </c>
      <c r="F10902" t="s">
        <v>14983</v>
      </c>
      <c r="G10902" s="6" t="s">
        <v>14984</v>
      </c>
      <c r="H10902" s="8">
        <v>43191</v>
      </c>
      <c r="I10902" s="8">
        <v>43200.387141203704</v>
      </c>
      <c r="J10902" s="8">
        <v>43201</v>
      </c>
      <c r="K10902" t="s">
        <v>3347</v>
      </c>
      <c r="L10902" t="s">
        <v>3348</v>
      </c>
      <c r="M10902">
        <v>100</v>
      </c>
      <c r="N10902">
        <v>1</v>
      </c>
      <c r="O10902" t="s">
        <v>3349</v>
      </c>
      <c r="P10902" t="s">
        <v>3389</v>
      </c>
      <c r="Q10902">
        <v>1295</v>
      </c>
      <c r="R10902">
        <v>1295</v>
      </c>
      <c r="S10902">
        <v>0</v>
      </c>
      <c r="T10902">
        <v>1295</v>
      </c>
      <c r="U10902">
        <v>1295</v>
      </c>
      <c r="V10902" t="s">
        <v>3416</v>
      </c>
      <c r="W10902" t="s">
        <v>3417</v>
      </c>
    </row>
    <row r="10903" spans="1:23" x14ac:dyDescent="0.2">
      <c r="A10903" t="s">
        <v>12496</v>
      </c>
      <c r="B10903" t="s">
        <v>14789</v>
      </c>
      <c r="C10903" t="s">
        <v>819</v>
      </c>
      <c r="D10903" t="s">
        <v>819</v>
      </c>
      <c r="E10903" t="s">
        <v>3344</v>
      </c>
      <c r="F10903" t="s">
        <v>14985</v>
      </c>
      <c r="G10903" s="6" t="s">
        <v>14986</v>
      </c>
      <c r="H10903" s="8">
        <v>43252</v>
      </c>
      <c r="I10903" s="8">
        <v>43259.330428240741</v>
      </c>
      <c r="J10903" s="8">
        <v>43343</v>
      </c>
      <c r="K10903" t="s">
        <v>3347</v>
      </c>
      <c r="L10903" t="s">
        <v>3398</v>
      </c>
      <c r="M10903">
        <v>0</v>
      </c>
      <c r="N10903">
        <v>12</v>
      </c>
      <c r="O10903" t="s">
        <v>3349</v>
      </c>
      <c r="P10903" t="s">
        <v>3360</v>
      </c>
      <c r="Q10903">
        <v>58292</v>
      </c>
      <c r="R10903">
        <v>0</v>
      </c>
      <c r="S10903">
        <v>4441</v>
      </c>
      <c r="T10903">
        <v>5000</v>
      </c>
      <c r="U10903">
        <v>58292</v>
      </c>
      <c r="V10903" t="s">
        <v>3390</v>
      </c>
      <c r="W10903" t="s">
        <v>3391</v>
      </c>
    </row>
    <row r="10904" spans="1:23" x14ac:dyDescent="0.2">
      <c r="A10904" t="s">
        <v>12496</v>
      </c>
      <c r="B10904" t="s">
        <v>14802</v>
      </c>
      <c r="C10904" t="s">
        <v>2723</v>
      </c>
      <c r="D10904" t="s">
        <v>2723</v>
      </c>
      <c r="E10904" t="s">
        <v>3344</v>
      </c>
      <c r="F10904" t="s">
        <v>14987</v>
      </c>
      <c r="G10904" s="6" t="s">
        <v>14988</v>
      </c>
      <c r="H10904" s="8">
        <v>43344</v>
      </c>
      <c r="I10904" s="8">
        <v>43368.573449074072</v>
      </c>
      <c r="J10904" s="8">
        <v>43370</v>
      </c>
      <c r="K10904" t="s">
        <v>3397</v>
      </c>
      <c r="L10904" t="s">
        <v>3388</v>
      </c>
      <c r="M10904">
        <v>99</v>
      </c>
      <c r="N10904">
        <v>24</v>
      </c>
      <c r="O10904" t="s">
        <v>3349</v>
      </c>
      <c r="P10904" t="s">
        <v>3360</v>
      </c>
      <c r="Q10904">
        <v>2969313.6</v>
      </c>
      <c r="R10904">
        <v>2969229.6</v>
      </c>
      <c r="S10904">
        <v>17776.2</v>
      </c>
      <c r="T10904">
        <v>0</v>
      </c>
      <c r="U10904">
        <v>213314.4</v>
      </c>
      <c r="V10904" t="s">
        <v>3559</v>
      </c>
      <c r="W10904" t="s">
        <v>3371</v>
      </c>
    </row>
    <row r="10905" spans="1:23" x14ac:dyDescent="0.2">
      <c r="A10905" t="s">
        <v>12496</v>
      </c>
      <c r="B10905" t="s">
        <v>14802</v>
      </c>
      <c r="C10905" t="s">
        <v>2723</v>
      </c>
      <c r="D10905" t="s">
        <v>2723</v>
      </c>
      <c r="E10905" t="s">
        <v>3344</v>
      </c>
      <c r="F10905" t="s">
        <v>14987</v>
      </c>
      <c r="G10905" s="6" t="s">
        <v>14988</v>
      </c>
      <c r="H10905" s="8">
        <v>43344</v>
      </c>
      <c r="I10905" s="8">
        <v>43368.573449074072</v>
      </c>
      <c r="J10905" s="8">
        <v>43370</v>
      </c>
      <c r="K10905" t="s">
        <v>3397</v>
      </c>
      <c r="L10905" t="s">
        <v>3388</v>
      </c>
      <c r="M10905">
        <v>99</v>
      </c>
      <c r="N10905">
        <v>24</v>
      </c>
      <c r="O10905" t="s">
        <v>3349</v>
      </c>
      <c r="P10905" t="s">
        <v>3360</v>
      </c>
      <c r="Q10905">
        <v>2969313.6</v>
      </c>
      <c r="R10905">
        <v>2969229.6</v>
      </c>
      <c r="S10905">
        <v>17776.2</v>
      </c>
      <c r="T10905">
        <v>0</v>
      </c>
      <c r="U10905">
        <v>213314.4</v>
      </c>
      <c r="V10905" t="s">
        <v>3559</v>
      </c>
      <c r="W10905" t="s">
        <v>3371</v>
      </c>
    </row>
    <row r="10906" spans="1:23" x14ac:dyDescent="0.2">
      <c r="A10906" t="s">
        <v>12496</v>
      </c>
      <c r="B10906" t="s">
        <v>14802</v>
      </c>
      <c r="C10906" t="s">
        <v>2723</v>
      </c>
      <c r="D10906" t="s">
        <v>2723</v>
      </c>
      <c r="E10906" t="s">
        <v>3344</v>
      </c>
      <c r="F10906" t="s">
        <v>14987</v>
      </c>
      <c r="G10906" s="6" t="s">
        <v>14988</v>
      </c>
      <c r="H10906" s="8">
        <v>43344</v>
      </c>
      <c r="I10906" s="8">
        <v>43368.573449074072</v>
      </c>
      <c r="J10906" s="8">
        <v>43370</v>
      </c>
      <c r="K10906" t="s">
        <v>3397</v>
      </c>
      <c r="L10906" t="s">
        <v>3388</v>
      </c>
      <c r="M10906">
        <v>99</v>
      </c>
      <c r="N10906">
        <v>24</v>
      </c>
      <c r="O10906" t="s">
        <v>3349</v>
      </c>
      <c r="P10906" t="s">
        <v>3360</v>
      </c>
      <c r="Q10906">
        <v>2969313.6</v>
      </c>
      <c r="R10906">
        <v>2969229.6</v>
      </c>
      <c r="S10906">
        <v>17776.2</v>
      </c>
      <c r="T10906">
        <v>0</v>
      </c>
      <c r="U10906">
        <v>213314.4</v>
      </c>
      <c r="V10906" t="s">
        <v>3559</v>
      </c>
      <c r="W10906" t="s">
        <v>3371</v>
      </c>
    </row>
    <row r="10907" spans="1:23" x14ac:dyDescent="0.2">
      <c r="A10907" t="s">
        <v>12496</v>
      </c>
      <c r="B10907" t="s">
        <v>14802</v>
      </c>
      <c r="C10907" t="s">
        <v>2723</v>
      </c>
      <c r="D10907" t="s">
        <v>2723</v>
      </c>
      <c r="E10907" t="s">
        <v>3344</v>
      </c>
      <c r="F10907" t="s">
        <v>14987</v>
      </c>
      <c r="G10907" s="6" t="s">
        <v>14988</v>
      </c>
      <c r="H10907" s="8">
        <v>43344</v>
      </c>
      <c r="I10907" s="8">
        <v>43368.573449074072</v>
      </c>
      <c r="J10907" s="8">
        <v>43370</v>
      </c>
      <c r="K10907" t="s">
        <v>3397</v>
      </c>
      <c r="L10907" t="s">
        <v>3388</v>
      </c>
      <c r="M10907">
        <v>99</v>
      </c>
      <c r="N10907">
        <v>24</v>
      </c>
      <c r="O10907" t="s">
        <v>3349</v>
      </c>
      <c r="P10907" t="s">
        <v>3360</v>
      </c>
      <c r="Q10907">
        <v>2969313.6</v>
      </c>
      <c r="R10907">
        <v>2969229.6</v>
      </c>
      <c r="S10907">
        <v>17776.2</v>
      </c>
      <c r="T10907">
        <v>0</v>
      </c>
      <c r="U10907">
        <v>213314.4</v>
      </c>
      <c r="V10907" t="s">
        <v>3559</v>
      </c>
      <c r="W10907" t="s">
        <v>3371</v>
      </c>
    </row>
    <row r="10908" spans="1:23" x14ac:dyDescent="0.2">
      <c r="A10908" t="s">
        <v>12496</v>
      </c>
      <c r="B10908" t="s">
        <v>14802</v>
      </c>
      <c r="C10908" t="s">
        <v>2723</v>
      </c>
      <c r="D10908" t="s">
        <v>2723</v>
      </c>
      <c r="E10908" t="s">
        <v>3344</v>
      </c>
      <c r="F10908" t="s">
        <v>14987</v>
      </c>
      <c r="G10908" s="6" t="s">
        <v>14988</v>
      </c>
      <c r="H10908" s="8">
        <v>43344</v>
      </c>
      <c r="I10908" s="8">
        <v>43368.573449074072</v>
      </c>
      <c r="J10908" s="8">
        <v>43370</v>
      </c>
      <c r="K10908" t="s">
        <v>3397</v>
      </c>
      <c r="L10908" t="s">
        <v>3388</v>
      </c>
      <c r="M10908">
        <v>99</v>
      </c>
      <c r="N10908">
        <v>24</v>
      </c>
      <c r="O10908" t="s">
        <v>3349</v>
      </c>
      <c r="P10908" t="s">
        <v>3360</v>
      </c>
      <c r="Q10908">
        <v>2969313.6</v>
      </c>
      <c r="R10908">
        <v>2969229.6</v>
      </c>
      <c r="S10908">
        <v>17776.2</v>
      </c>
      <c r="T10908">
        <v>0</v>
      </c>
      <c r="U10908">
        <v>213314.4</v>
      </c>
      <c r="V10908" t="s">
        <v>3559</v>
      </c>
      <c r="W10908" t="s">
        <v>3371</v>
      </c>
    </row>
    <row r="10909" spans="1:23" x14ac:dyDescent="0.2">
      <c r="A10909" t="s">
        <v>12496</v>
      </c>
      <c r="B10909" t="s">
        <v>14802</v>
      </c>
      <c r="C10909" t="s">
        <v>2723</v>
      </c>
      <c r="D10909" t="s">
        <v>2723</v>
      </c>
      <c r="E10909" t="s">
        <v>3344</v>
      </c>
      <c r="F10909" t="s">
        <v>14987</v>
      </c>
      <c r="G10909" s="6" t="s">
        <v>14988</v>
      </c>
      <c r="H10909" s="8">
        <v>43344</v>
      </c>
      <c r="I10909" s="8">
        <v>43368.573449074072</v>
      </c>
      <c r="J10909" s="8">
        <v>43370</v>
      </c>
      <c r="K10909" t="s">
        <v>3397</v>
      </c>
      <c r="L10909" t="s">
        <v>3388</v>
      </c>
      <c r="M10909">
        <v>99</v>
      </c>
      <c r="N10909">
        <v>24</v>
      </c>
      <c r="O10909" t="s">
        <v>3349</v>
      </c>
      <c r="P10909" t="s">
        <v>3360</v>
      </c>
      <c r="Q10909">
        <v>2969313.6</v>
      </c>
      <c r="R10909">
        <v>2969229.6</v>
      </c>
      <c r="S10909">
        <v>17776.2</v>
      </c>
      <c r="T10909">
        <v>0</v>
      </c>
      <c r="U10909">
        <v>213314.4</v>
      </c>
      <c r="V10909" t="s">
        <v>3559</v>
      </c>
      <c r="W10909" t="s">
        <v>3371</v>
      </c>
    </row>
    <row r="10910" spans="1:23" x14ac:dyDescent="0.2">
      <c r="A10910" t="s">
        <v>12496</v>
      </c>
      <c r="B10910" t="s">
        <v>14802</v>
      </c>
      <c r="C10910" t="s">
        <v>2723</v>
      </c>
      <c r="D10910" t="s">
        <v>2723</v>
      </c>
      <c r="E10910" t="s">
        <v>3344</v>
      </c>
      <c r="F10910" t="s">
        <v>14987</v>
      </c>
      <c r="G10910" s="6" t="s">
        <v>14988</v>
      </c>
      <c r="H10910" s="8">
        <v>43344</v>
      </c>
      <c r="I10910" s="8">
        <v>43368.573449074072</v>
      </c>
      <c r="J10910" s="8">
        <v>43370</v>
      </c>
      <c r="K10910" t="s">
        <v>3397</v>
      </c>
      <c r="L10910" t="s">
        <v>3388</v>
      </c>
      <c r="M10910">
        <v>99</v>
      </c>
      <c r="N10910">
        <v>24</v>
      </c>
      <c r="O10910" t="s">
        <v>3349</v>
      </c>
      <c r="P10910" t="s">
        <v>3360</v>
      </c>
      <c r="Q10910">
        <v>2969313.6</v>
      </c>
      <c r="R10910">
        <v>2969229.6</v>
      </c>
      <c r="S10910">
        <v>17776.2</v>
      </c>
      <c r="T10910">
        <v>0</v>
      </c>
      <c r="U10910">
        <v>213314.4</v>
      </c>
      <c r="V10910" t="s">
        <v>3559</v>
      </c>
      <c r="W10910" t="s">
        <v>3371</v>
      </c>
    </row>
    <row r="10911" spans="1:23" x14ac:dyDescent="0.2">
      <c r="A10911" t="s">
        <v>12496</v>
      </c>
      <c r="B10911" t="s">
        <v>14802</v>
      </c>
      <c r="C10911" t="s">
        <v>2723</v>
      </c>
      <c r="D10911" t="s">
        <v>2723</v>
      </c>
      <c r="E10911" t="s">
        <v>3344</v>
      </c>
      <c r="F10911" t="s">
        <v>14987</v>
      </c>
      <c r="G10911" s="6" t="s">
        <v>14988</v>
      </c>
      <c r="H10911" s="8">
        <v>43344</v>
      </c>
      <c r="I10911" s="8">
        <v>43368.573449074072</v>
      </c>
      <c r="J10911" s="8">
        <v>43370</v>
      </c>
      <c r="K10911" t="s">
        <v>3397</v>
      </c>
      <c r="L10911" t="s">
        <v>3388</v>
      </c>
      <c r="M10911">
        <v>99</v>
      </c>
      <c r="N10911">
        <v>24</v>
      </c>
      <c r="O10911" t="s">
        <v>3349</v>
      </c>
      <c r="P10911" t="s">
        <v>3360</v>
      </c>
      <c r="Q10911">
        <v>2969313.6</v>
      </c>
      <c r="R10911">
        <v>2969229.6</v>
      </c>
      <c r="S10911">
        <v>17776.2</v>
      </c>
      <c r="T10911">
        <v>0</v>
      </c>
      <c r="U10911">
        <v>213314.4</v>
      </c>
      <c r="V10911" t="s">
        <v>3559</v>
      </c>
      <c r="W10911" t="s">
        <v>3371</v>
      </c>
    </row>
    <row r="10912" spans="1:23" x14ac:dyDescent="0.2">
      <c r="A10912" t="s">
        <v>12496</v>
      </c>
      <c r="B10912" t="s">
        <v>14802</v>
      </c>
      <c r="C10912" t="s">
        <v>2723</v>
      </c>
      <c r="D10912" t="s">
        <v>2723</v>
      </c>
      <c r="E10912" t="s">
        <v>3344</v>
      </c>
      <c r="F10912" t="s">
        <v>14987</v>
      </c>
      <c r="G10912" s="6" t="s">
        <v>14988</v>
      </c>
      <c r="H10912" s="8">
        <v>43344</v>
      </c>
      <c r="I10912" s="8">
        <v>43368.573449074072</v>
      </c>
      <c r="J10912" s="8">
        <v>43370</v>
      </c>
      <c r="K10912" t="s">
        <v>3397</v>
      </c>
      <c r="L10912" t="s">
        <v>3388</v>
      </c>
      <c r="M10912">
        <v>99</v>
      </c>
      <c r="N10912">
        <v>24</v>
      </c>
      <c r="O10912" t="s">
        <v>3349</v>
      </c>
      <c r="P10912" t="s">
        <v>3360</v>
      </c>
      <c r="Q10912">
        <v>2969313.6</v>
      </c>
      <c r="R10912">
        <v>2969229.6</v>
      </c>
      <c r="S10912">
        <v>17776.2</v>
      </c>
      <c r="T10912">
        <v>0</v>
      </c>
      <c r="U10912">
        <v>213314.4</v>
      </c>
      <c r="V10912" t="s">
        <v>3559</v>
      </c>
      <c r="W10912" t="s">
        <v>3371</v>
      </c>
    </row>
    <row r="10913" spans="1:23" x14ac:dyDescent="0.2">
      <c r="A10913" t="s">
        <v>12496</v>
      </c>
      <c r="B10913" t="s">
        <v>14802</v>
      </c>
      <c r="C10913" t="s">
        <v>2723</v>
      </c>
      <c r="D10913" t="s">
        <v>2723</v>
      </c>
      <c r="E10913" t="s">
        <v>3344</v>
      </c>
      <c r="F10913" t="s">
        <v>14987</v>
      </c>
      <c r="G10913" s="6" t="s">
        <v>14988</v>
      </c>
      <c r="H10913" s="8">
        <v>43344</v>
      </c>
      <c r="I10913" s="8">
        <v>43368.573449074072</v>
      </c>
      <c r="J10913" s="8">
        <v>43370</v>
      </c>
      <c r="K10913" t="s">
        <v>3397</v>
      </c>
      <c r="L10913" t="s">
        <v>3388</v>
      </c>
      <c r="M10913">
        <v>99</v>
      </c>
      <c r="N10913">
        <v>24</v>
      </c>
      <c r="O10913" t="s">
        <v>3349</v>
      </c>
      <c r="P10913" t="s">
        <v>3360</v>
      </c>
      <c r="Q10913">
        <v>2969313.6</v>
      </c>
      <c r="R10913">
        <v>2969229.6</v>
      </c>
      <c r="S10913">
        <v>17776.2</v>
      </c>
      <c r="T10913">
        <v>0</v>
      </c>
      <c r="U10913">
        <v>213314.4</v>
      </c>
      <c r="V10913" t="s">
        <v>3559</v>
      </c>
      <c r="W10913" t="s">
        <v>3371</v>
      </c>
    </row>
    <row r="10914" spans="1:23" x14ac:dyDescent="0.2">
      <c r="A10914" t="s">
        <v>12496</v>
      </c>
      <c r="B10914" t="s">
        <v>14802</v>
      </c>
      <c r="C10914" t="s">
        <v>2723</v>
      </c>
      <c r="D10914" t="s">
        <v>2723</v>
      </c>
      <c r="E10914" t="s">
        <v>3344</v>
      </c>
      <c r="F10914" t="s">
        <v>14987</v>
      </c>
      <c r="G10914" s="6" t="s">
        <v>14988</v>
      </c>
      <c r="H10914" s="8">
        <v>43344</v>
      </c>
      <c r="I10914" s="8">
        <v>43368.573449074072</v>
      </c>
      <c r="J10914" s="8">
        <v>43370</v>
      </c>
      <c r="K10914" t="s">
        <v>3397</v>
      </c>
      <c r="L10914" t="s">
        <v>3388</v>
      </c>
      <c r="M10914">
        <v>99</v>
      </c>
      <c r="N10914">
        <v>24</v>
      </c>
      <c r="O10914" t="s">
        <v>3349</v>
      </c>
      <c r="P10914" t="s">
        <v>3360</v>
      </c>
      <c r="Q10914">
        <v>2969313.6</v>
      </c>
      <c r="R10914">
        <v>2969229.6</v>
      </c>
      <c r="S10914">
        <v>17776.2</v>
      </c>
      <c r="T10914">
        <v>0</v>
      </c>
      <c r="U10914">
        <v>213314.4</v>
      </c>
      <c r="V10914" t="s">
        <v>3559</v>
      </c>
      <c r="W10914" t="s">
        <v>3371</v>
      </c>
    </row>
    <row r="10915" spans="1:23" x14ac:dyDescent="0.2">
      <c r="A10915" t="s">
        <v>12496</v>
      </c>
      <c r="B10915" t="s">
        <v>14802</v>
      </c>
      <c r="C10915" t="s">
        <v>2723</v>
      </c>
      <c r="D10915" t="s">
        <v>2723</v>
      </c>
      <c r="E10915" t="s">
        <v>3344</v>
      </c>
      <c r="F10915" t="s">
        <v>14987</v>
      </c>
      <c r="G10915" s="6" t="s">
        <v>14988</v>
      </c>
      <c r="H10915" s="8">
        <v>43344</v>
      </c>
      <c r="I10915" s="8">
        <v>43368.573449074072</v>
      </c>
      <c r="J10915" s="8">
        <v>43370</v>
      </c>
      <c r="K10915" t="s">
        <v>3397</v>
      </c>
      <c r="L10915" t="s">
        <v>3388</v>
      </c>
      <c r="M10915">
        <v>99</v>
      </c>
      <c r="N10915">
        <v>24</v>
      </c>
      <c r="O10915" t="s">
        <v>3349</v>
      </c>
      <c r="P10915" t="s">
        <v>3360</v>
      </c>
      <c r="Q10915">
        <v>2969313.6</v>
      </c>
      <c r="R10915">
        <v>2969229.6</v>
      </c>
      <c r="S10915">
        <v>17776.2</v>
      </c>
      <c r="T10915">
        <v>0</v>
      </c>
      <c r="U10915">
        <v>213314.4</v>
      </c>
      <c r="V10915" t="s">
        <v>3559</v>
      </c>
      <c r="W10915" t="s">
        <v>3371</v>
      </c>
    </row>
    <row r="10916" spans="1:23" x14ac:dyDescent="0.2">
      <c r="A10916" t="s">
        <v>12496</v>
      </c>
      <c r="B10916" t="s">
        <v>14802</v>
      </c>
      <c r="C10916" t="s">
        <v>2723</v>
      </c>
      <c r="D10916" t="s">
        <v>2723</v>
      </c>
      <c r="E10916" t="s">
        <v>3344</v>
      </c>
      <c r="F10916" t="s">
        <v>14987</v>
      </c>
      <c r="G10916" s="6" t="s">
        <v>14988</v>
      </c>
      <c r="H10916" s="8">
        <v>43344</v>
      </c>
      <c r="I10916" s="8">
        <v>43368.573449074072</v>
      </c>
      <c r="J10916" s="8">
        <v>43370</v>
      </c>
      <c r="K10916" t="s">
        <v>3397</v>
      </c>
      <c r="L10916" t="s">
        <v>3388</v>
      </c>
      <c r="M10916">
        <v>99</v>
      </c>
      <c r="N10916">
        <v>24</v>
      </c>
      <c r="O10916" t="s">
        <v>3349</v>
      </c>
      <c r="P10916" t="s">
        <v>3360</v>
      </c>
      <c r="Q10916">
        <v>2969313.6</v>
      </c>
      <c r="R10916">
        <v>2969229.6</v>
      </c>
      <c r="S10916">
        <v>17776.2</v>
      </c>
      <c r="T10916">
        <v>0</v>
      </c>
      <c r="U10916">
        <v>213314.4</v>
      </c>
      <c r="V10916" t="s">
        <v>3559</v>
      </c>
      <c r="W10916" t="s">
        <v>3371</v>
      </c>
    </row>
    <row r="10917" spans="1:23" x14ac:dyDescent="0.2">
      <c r="A10917" t="s">
        <v>12496</v>
      </c>
      <c r="B10917" t="s">
        <v>14802</v>
      </c>
      <c r="C10917" t="s">
        <v>2723</v>
      </c>
      <c r="D10917" t="s">
        <v>2723</v>
      </c>
      <c r="E10917" t="s">
        <v>3344</v>
      </c>
      <c r="F10917" t="s">
        <v>14987</v>
      </c>
      <c r="G10917" s="6" t="s">
        <v>14988</v>
      </c>
      <c r="H10917" s="8">
        <v>43344</v>
      </c>
      <c r="I10917" s="8">
        <v>43368.573449074072</v>
      </c>
      <c r="J10917" s="8">
        <v>43370</v>
      </c>
      <c r="K10917" t="s">
        <v>3397</v>
      </c>
      <c r="L10917" t="s">
        <v>3388</v>
      </c>
      <c r="M10917">
        <v>99</v>
      </c>
      <c r="N10917">
        <v>24</v>
      </c>
      <c r="O10917" t="s">
        <v>3349</v>
      </c>
      <c r="P10917" t="s">
        <v>3360</v>
      </c>
      <c r="Q10917">
        <v>2969313.6</v>
      </c>
      <c r="R10917">
        <v>2969229.6</v>
      </c>
      <c r="S10917">
        <v>17776.2</v>
      </c>
      <c r="T10917">
        <v>0</v>
      </c>
      <c r="U10917">
        <v>213314.4</v>
      </c>
      <c r="V10917" t="s">
        <v>3559</v>
      </c>
      <c r="W10917" t="s">
        <v>3371</v>
      </c>
    </row>
    <row r="10918" spans="1:23" x14ac:dyDescent="0.2">
      <c r="A10918" t="s">
        <v>12496</v>
      </c>
      <c r="B10918" t="s">
        <v>14802</v>
      </c>
      <c r="C10918" t="s">
        <v>2723</v>
      </c>
      <c r="D10918" t="s">
        <v>2723</v>
      </c>
      <c r="E10918" t="s">
        <v>3344</v>
      </c>
      <c r="F10918" t="s">
        <v>14987</v>
      </c>
      <c r="G10918" s="6" t="s">
        <v>14988</v>
      </c>
      <c r="H10918" s="8">
        <v>43344</v>
      </c>
      <c r="I10918" s="8">
        <v>43368.573449074072</v>
      </c>
      <c r="J10918" s="8">
        <v>43370</v>
      </c>
      <c r="K10918" t="s">
        <v>3397</v>
      </c>
      <c r="L10918" t="s">
        <v>3388</v>
      </c>
      <c r="M10918">
        <v>99</v>
      </c>
      <c r="N10918">
        <v>24</v>
      </c>
      <c r="O10918" t="s">
        <v>3349</v>
      </c>
      <c r="P10918" t="s">
        <v>3360</v>
      </c>
      <c r="Q10918">
        <v>2969313.6</v>
      </c>
      <c r="R10918">
        <v>2969229.6</v>
      </c>
      <c r="S10918">
        <v>17776.2</v>
      </c>
      <c r="T10918">
        <v>0</v>
      </c>
      <c r="U10918">
        <v>213314.4</v>
      </c>
      <c r="V10918" t="s">
        <v>3559</v>
      </c>
      <c r="W10918" t="s">
        <v>3371</v>
      </c>
    </row>
    <row r="10919" spans="1:23" x14ac:dyDescent="0.2">
      <c r="A10919" t="s">
        <v>12496</v>
      </c>
      <c r="B10919" t="s">
        <v>14802</v>
      </c>
      <c r="C10919" t="s">
        <v>2723</v>
      </c>
      <c r="D10919" t="s">
        <v>2723</v>
      </c>
      <c r="E10919" t="s">
        <v>3344</v>
      </c>
      <c r="F10919" t="s">
        <v>14987</v>
      </c>
      <c r="G10919" s="6" t="s">
        <v>14988</v>
      </c>
      <c r="H10919" s="8">
        <v>43344</v>
      </c>
      <c r="I10919" s="8">
        <v>43368.573449074072</v>
      </c>
      <c r="J10919" s="8">
        <v>43370</v>
      </c>
      <c r="K10919" t="s">
        <v>3397</v>
      </c>
      <c r="L10919" t="s">
        <v>3388</v>
      </c>
      <c r="M10919">
        <v>99</v>
      </c>
      <c r="N10919">
        <v>24</v>
      </c>
      <c r="O10919" t="s">
        <v>3349</v>
      </c>
      <c r="P10919" t="s">
        <v>3360</v>
      </c>
      <c r="Q10919">
        <v>2969313.6</v>
      </c>
      <c r="R10919">
        <v>2969229.6</v>
      </c>
      <c r="S10919">
        <v>17776.2</v>
      </c>
      <c r="T10919">
        <v>0</v>
      </c>
      <c r="U10919">
        <v>213314.4</v>
      </c>
      <c r="V10919" t="s">
        <v>3559</v>
      </c>
      <c r="W10919" t="s">
        <v>3371</v>
      </c>
    </row>
    <row r="10920" spans="1:23" x14ac:dyDescent="0.2">
      <c r="A10920" t="s">
        <v>12496</v>
      </c>
      <c r="B10920" t="s">
        <v>14802</v>
      </c>
      <c r="C10920" t="s">
        <v>2723</v>
      </c>
      <c r="D10920" t="s">
        <v>2723</v>
      </c>
      <c r="E10920" t="s">
        <v>3344</v>
      </c>
      <c r="F10920" t="s">
        <v>14987</v>
      </c>
      <c r="G10920" s="6" t="s">
        <v>14988</v>
      </c>
      <c r="H10920" s="8">
        <v>43344</v>
      </c>
      <c r="I10920" s="8">
        <v>43368.573449074072</v>
      </c>
      <c r="J10920" s="8">
        <v>43370</v>
      </c>
      <c r="K10920" t="s">
        <v>3397</v>
      </c>
      <c r="L10920" t="s">
        <v>3388</v>
      </c>
      <c r="M10920">
        <v>99</v>
      </c>
      <c r="N10920">
        <v>24</v>
      </c>
      <c r="O10920" t="s">
        <v>3349</v>
      </c>
      <c r="P10920" t="s">
        <v>3360</v>
      </c>
      <c r="Q10920">
        <v>2969313.6</v>
      </c>
      <c r="R10920">
        <v>2969229.6</v>
      </c>
      <c r="S10920">
        <v>17776.2</v>
      </c>
      <c r="T10920">
        <v>0</v>
      </c>
      <c r="U10920">
        <v>213314.4</v>
      </c>
      <c r="V10920" t="s">
        <v>3559</v>
      </c>
      <c r="W10920" t="s">
        <v>3371</v>
      </c>
    </row>
    <row r="10921" spans="1:23" x14ac:dyDescent="0.2">
      <c r="A10921" t="s">
        <v>12496</v>
      </c>
      <c r="B10921" t="s">
        <v>14802</v>
      </c>
      <c r="C10921" t="s">
        <v>2723</v>
      </c>
      <c r="D10921" t="s">
        <v>2723</v>
      </c>
      <c r="E10921" t="s">
        <v>3344</v>
      </c>
      <c r="F10921" t="s">
        <v>14987</v>
      </c>
      <c r="G10921" s="6" t="s">
        <v>14988</v>
      </c>
      <c r="H10921" s="8">
        <v>43344</v>
      </c>
      <c r="I10921" s="8">
        <v>43368.573449074072</v>
      </c>
      <c r="J10921" s="8">
        <v>43370</v>
      </c>
      <c r="K10921" t="s">
        <v>3397</v>
      </c>
      <c r="L10921" t="s">
        <v>3388</v>
      </c>
      <c r="M10921">
        <v>99</v>
      </c>
      <c r="N10921">
        <v>24</v>
      </c>
      <c r="O10921" t="s">
        <v>3349</v>
      </c>
      <c r="P10921" t="s">
        <v>3360</v>
      </c>
      <c r="Q10921">
        <v>2969313.6</v>
      </c>
      <c r="R10921">
        <v>2969229.6</v>
      </c>
      <c r="S10921">
        <v>17776.2</v>
      </c>
      <c r="T10921">
        <v>0</v>
      </c>
      <c r="U10921">
        <v>213314.4</v>
      </c>
      <c r="V10921" t="s">
        <v>3559</v>
      </c>
      <c r="W10921" t="s">
        <v>3371</v>
      </c>
    </row>
    <row r="10922" spans="1:23" x14ac:dyDescent="0.2">
      <c r="A10922" t="s">
        <v>12496</v>
      </c>
      <c r="B10922" t="s">
        <v>14802</v>
      </c>
      <c r="C10922" t="s">
        <v>2723</v>
      </c>
      <c r="D10922" t="s">
        <v>2723</v>
      </c>
      <c r="E10922" t="s">
        <v>3344</v>
      </c>
      <c r="F10922" t="s">
        <v>14987</v>
      </c>
      <c r="G10922" s="6" t="s">
        <v>14988</v>
      </c>
      <c r="H10922" s="8">
        <v>43344</v>
      </c>
      <c r="I10922" s="8">
        <v>43368.573449074072</v>
      </c>
      <c r="J10922" s="8">
        <v>43370</v>
      </c>
      <c r="K10922" t="s">
        <v>3397</v>
      </c>
      <c r="L10922" t="s">
        <v>3388</v>
      </c>
      <c r="M10922">
        <v>99</v>
      </c>
      <c r="N10922">
        <v>24</v>
      </c>
      <c r="O10922" t="s">
        <v>3349</v>
      </c>
      <c r="P10922" t="s">
        <v>3360</v>
      </c>
      <c r="Q10922">
        <v>2969313.6</v>
      </c>
      <c r="R10922">
        <v>2969229.6</v>
      </c>
      <c r="S10922">
        <v>17776.2</v>
      </c>
      <c r="T10922">
        <v>0</v>
      </c>
      <c r="U10922">
        <v>213314.4</v>
      </c>
      <c r="V10922" t="s">
        <v>3559</v>
      </c>
      <c r="W10922" t="s">
        <v>3371</v>
      </c>
    </row>
    <row r="10923" spans="1:23" x14ac:dyDescent="0.2">
      <c r="A10923" t="s">
        <v>12496</v>
      </c>
      <c r="B10923" t="s">
        <v>14802</v>
      </c>
      <c r="C10923" t="s">
        <v>2723</v>
      </c>
      <c r="D10923" t="s">
        <v>2723</v>
      </c>
      <c r="E10923" t="s">
        <v>3344</v>
      </c>
      <c r="F10923" t="s">
        <v>14987</v>
      </c>
      <c r="G10923" s="6" t="s">
        <v>14988</v>
      </c>
      <c r="H10923" s="8">
        <v>43344</v>
      </c>
      <c r="I10923" s="8">
        <v>43368.573449074072</v>
      </c>
      <c r="J10923" s="8">
        <v>43370</v>
      </c>
      <c r="K10923" t="s">
        <v>3397</v>
      </c>
      <c r="L10923" t="s">
        <v>3388</v>
      </c>
      <c r="M10923">
        <v>99</v>
      </c>
      <c r="N10923">
        <v>24</v>
      </c>
      <c r="O10923" t="s">
        <v>3349</v>
      </c>
      <c r="P10923" t="s">
        <v>3360</v>
      </c>
      <c r="Q10923">
        <v>2969313.6</v>
      </c>
      <c r="R10923">
        <v>2969229.6</v>
      </c>
      <c r="S10923">
        <v>17776.2</v>
      </c>
      <c r="T10923">
        <v>0</v>
      </c>
      <c r="U10923">
        <v>213314.4</v>
      </c>
      <c r="V10923" t="s">
        <v>3559</v>
      </c>
      <c r="W10923" t="s">
        <v>3371</v>
      </c>
    </row>
    <row r="10924" spans="1:23" x14ac:dyDescent="0.2">
      <c r="A10924" t="s">
        <v>12496</v>
      </c>
      <c r="B10924" t="s">
        <v>14802</v>
      </c>
      <c r="C10924" t="s">
        <v>2723</v>
      </c>
      <c r="D10924" t="s">
        <v>2723</v>
      </c>
      <c r="E10924" t="s">
        <v>3344</v>
      </c>
      <c r="F10924" t="s">
        <v>14987</v>
      </c>
      <c r="G10924" s="6" t="s">
        <v>14988</v>
      </c>
      <c r="H10924" s="8">
        <v>43344</v>
      </c>
      <c r="I10924" s="8">
        <v>43368.573449074072</v>
      </c>
      <c r="J10924" s="8">
        <v>43370</v>
      </c>
      <c r="K10924" t="s">
        <v>3397</v>
      </c>
      <c r="L10924" t="s">
        <v>3388</v>
      </c>
      <c r="M10924">
        <v>99</v>
      </c>
      <c r="N10924">
        <v>24</v>
      </c>
      <c r="O10924" t="s">
        <v>3349</v>
      </c>
      <c r="P10924" t="s">
        <v>3360</v>
      </c>
      <c r="Q10924">
        <v>2969313.6</v>
      </c>
      <c r="R10924">
        <v>2969229.6</v>
      </c>
      <c r="S10924">
        <v>17776.2</v>
      </c>
      <c r="T10924">
        <v>0</v>
      </c>
      <c r="U10924">
        <v>213314.4</v>
      </c>
      <c r="V10924" t="s">
        <v>3559</v>
      </c>
      <c r="W10924" t="s">
        <v>3371</v>
      </c>
    </row>
    <row r="10925" spans="1:23" x14ac:dyDescent="0.2">
      <c r="A10925" t="s">
        <v>12496</v>
      </c>
      <c r="B10925" t="s">
        <v>14802</v>
      </c>
      <c r="C10925" t="s">
        <v>2723</v>
      </c>
      <c r="D10925" t="s">
        <v>2723</v>
      </c>
      <c r="E10925" t="s">
        <v>3344</v>
      </c>
      <c r="F10925" t="s">
        <v>14987</v>
      </c>
      <c r="G10925" s="6" t="s">
        <v>14988</v>
      </c>
      <c r="H10925" s="8">
        <v>43344</v>
      </c>
      <c r="I10925" s="8">
        <v>43368.573449074072</v>
      </c>
      <c r="J10925" s="8">
        <v>43370</v>
      </c>
      <c r="K10925" t="s">
        <v>3397</v>
      </c>
      <c r="L10925" t="s">
        <v>3388</v>
      </c>
      <c r="M10925">
        <v>99</v>
      </c>
      <c r="N10925">
        <v>24</v>
      </c>
      <c r="O10925" t="s">
        <v>3349</v>
      </c>
      <c r="P10925" t="s">
        <v>3360</v>
      </c>
      <c r="Q10925">
        <v>2969313.6</v>
      </c>
      <c r="R10925">
        <v>2969229.6</v>
      </c>
      <c r="S10925">
        <v>17776.2</v>
      </c>
      <c r="T10925">
        <v>0</v>
      </c>
      <c r="U10925">
        <v>213314.4</v>
      </c>
      <c r="V10925" t="s">
        <v>3559</v>
      </c>
      <c r="W10925" t="s">
        <v>3371</v>
      </c>
    </row>
    <row r="10926" spans="1:23" x14ac:dyDescent="0.2">
      <c r="A10926" t="s">
        <v>12496</v>
      </c>
      <c r="B10926" t="s">
        <v>14802</v>
      </c>
      <c r="C10926" t="s">
        <v>2723</v>
      </c>
      <c r="D10926" t="s">
        <v>2723</v>
      </c>
      <c r="E10926" t="s">
        <v>3344</v>
      </c>
      <c r="F10926" t="s">
        <v>14987</v>
      </c>
      <c r="G10926" s="6" t="s">
        <v>14988</v>
      </c>
      <c r="H10926" s="8">
        <v>43344</v>
      </c>
      <c r="I10926" s="8">
        <v>43368.573449074072</v>
      </c>
      <c r="J10926" s="8">
        <v>43370</v>
      </c>
      <c r="K10926" t="s">
        <v>3397</v>
      </c>
      <c r="L10926" t="s">
        <v>3388</v>
      </c>
      <c r="M10926">
        <v>99</v>
      </c>
      <c r="N10926">
        <v>24</v>
      </c>
      <c r="O10926" t="s">
        <v>3349</v>
      </c>
      <c r="P10926" t="s">
        <v>3360</v>
      </c>
      <c r="Q10926">
        <v>2969313.6</v>
      </c>
      <c r="R10926">
        <v>2969229.6</v>
      </c>
      <c r="S10926">
        <v>17776.2</v>
      </c>
      <c r="T10926">
        <v>0</v>
      </c>
      <c r="U10926">
        <v>213314.4</v>
      </c>
      <c r="V10926" t="s">
        <v>3559</v>
      </c>
      <c r="W10926" t="s">
        <v>3371</v>
      </c>
    </row>
    <row r="10927" spans="1:23" x14ac:dyDescent="0.2">
      <c r="A10927" t="s">
        <v>12496</v>
      </c>
      <c r="B10927" t="s">
        <v>14802</v>
      </c>
      <c r="C10927" t="s">
        <v>2723</v>
      </c>
      <c r="D10927" t="s">
        <v>2723</v>
      </c>
      <c r="E10927" t="s">
        <v>3344</v>
      </c>
      <c r="F10927" t="s">
        <v>14987</v>
      </c>
      <c r="G10927" s="6" t="s">
        <v>14988</v>
      </c>
      <c r="H10927" s="8">
        <v>43344</v>
      </c>
      <c r="I10927" s="8">
        <v>43368.573449074072</v>
      </c>
      <c r="J10927" s="8">
        <v>43370</v>
      </c>
      <c r="K10927" t="s">
        <v>3397</v>
      </c>
      <c r="L10927" t="s">
        <v>3388</v>
      </c>
      <c r="M10927">
        <v>99</v>
      </c>
      <c r="N10927">
        <v>24</v>
      </c>
      <c r="O10927" t="s">
        <v>3349</v>
      </c>
      <c r="P10927" t="s">
        <v>3360</v>
      </c>
      <c r="Q10927">
        <v>2969313.6</v>
      </c>
      <c r="R10927">
        <v>2969229.6</v>
      </c>
      <c r="S10927">
        <v>17776.2</v>
      </c>
      <c r="T10927">
        <v>0</v>
      </c>
      <c r="U10927">
        <v>213314.4</v>
      </c>
      <c r="V10927" t="s">
        <v>3559</v>
      </c>
      <c r="W10927" t="s">
        <v>3371</v>
      </c>
    </row>
    <row r="10928" spans="1:23" x14ac:dyDescent="0.2">
      <c r="A10928" t="s">
        <v>12496</v>
      </c>
      <c r="B10928" t="s">
        <v>14802</v>
      </c>
      <c r="C10928" t="s">
        <v>2723</v>
      </c>
      <c r="D10928" t="s">
        <v>2723</v>
      </c>
      <c r="E10928" t="s">
        <v>3344</v>
      </c>
      <c r="F10928" t="s">
        <v>14987</v>
      </c>
      <c r="G10928" s="6" t="s">
        <v>14988</v>
      </c>
      <c r="H10928" s="8">
        <v>43344</v>
      </c>
      <c r="I10928" s="8">
        <v>43368.573449074072</v>
      </c>
      <c r="J10928" s="8">
        <v>43370</v>
      </c>
      <c r="K10928" t="s">
        <v>3397</v>
      </c>
      <c r="L10928" t="s">
        <v>3388</v>
      </c>
      <c r="M10928">
        <v>99</v>
      </c>
      <c r="N10928">
        <v>24</v>
      </c>
      <c r="O10928" t="s">
        <v>3349</v>
      </c>
      <c r="P10928" t="s">
        <v>3360</v>
      </c>
      <c r="Q10928">
        <v>2969313.6</v>
      </c>
      <c r="R10928">
        <v>2969229.6</v>
      </c>
      <c r="S10928">
        <v>17776.2</v>
      </c>
      <c r="T10928">
        <v>0</v>
      </c>
      <c r="U10928">
        <v>213314.4</v>
      </c>
      <c r="V10928" t="s">
        <v>3559</v>
      </c>
      <c r="W10928" t="s">
        <v>3371</v>
      </c>
    </row>
    <row r="10929" spans="1:23" x14ac:dyDescent="0.2">
      <c r="A10929" t="s">
        <v>12496</v>
      </c>
      <c r="B10929" t="s">
        <v>14802</v>
      </c>
      <c r="C10929" t="s">
        <v>2723</v>
      </c>
      <c r="D10929" t="s">
        <v>2723</v>
      </c>
      <c r="E10929" t="s">
        <v>3344</v>
      </c>
      <c r="F10929" t="s">
        <v>14987</v>
      </c>
      <c r="G10929" s="6" t="s">
        <v>14988</v>
      </c>
      <c r="H10929" s="8">
        <v>43344</v>
      </c>
      <c r="I10929" s="8">
        <v>43368.573449074072</v>
      </c>
      <c r="J10929" s="8">
        <v>43370</v>
      </c>
      <c r="K10929" t="s">
        <v>3397</v>
      </c>
      <c r="L10929" t="s">
        <v>3388</v>
      </c>
      <c r="M10929">
        <v>99</v>
      </c>
      <c r="N10929">
        <v>24</v>
      </c>
      <c r="O10929" t="s">
        <v>3349</v>
      </c>
      <c r="P10929" t="s">
        <v>3360</v>
      </c>
      <c r="Q10929">
        <v>2969313.6</v>
      </c>
      <c r="R10929">
        <v>2969229.6</v>
      </c>
      <c r="S10929">
        <v>-196962.2</v>
      </c>
      <c r="T10929">
        <v>0</v>
      </c>
      <c r="U10929">
        <v>-2363546.4</v>
      </c>
      <c r="V10929" t="s">
        <v>3559</v>
      </c>
      <c r="W10929" t="s">
        <v>3371</v>
      </c>
    </row>
    <row r="10930" spans="1:23" x14ac:dyDescent="0.2">
      <c r="A10930" t="s">
        <v>12496</v>
      </c>
      <c r="B10930" t="s">
        <v>14827</v>
      </c>
      <c r="C10930" t="s">
        <v>2075</v>
      </c>
      <c r="D10930" t="s">
        <v>2075</v>
      </c>
      <c r="E10930" t="s">
        <v>3344</v>
      </c>
      <c r="F10930" t="s">
        <v>14989</v>
      </c>
      <c r="G10930" s="6" t="s">
        <v>14990</v>
      </c>
      <c r="H10930" s="8">
        <v>43252</v>
      </c>
      <c r="I10930" s="8">
        <v>43269.222731481481</v>
      </c>
      <c r="J10930" s="8">
        <v>43269</v>
      </c>
      <c r="K10930" t="s">
        <v>3384</v>
      </c>
      <c r="L10930" t="s">
        <v>3348</v>
      </c>
      <c r="M10930">
        <v>100</v>
      </c>
      <c r="N10930">
        <v>12</v>
      </c>
      <c r="O10930" t="s">
        <v>3349</v>
      </c>
      <c r="P10930" t="s">
        <v>3360</v>
      </c>
      <c r="Q10930">
        <v>-351504</v>
      </c>
      <c r="R10930">
        <v>-351504</v>
      </c>
      <c r="S10930">
        <v>-9042</v>
      </c>
      <c r="T10930">
        <v>0</v>
      </c>
      <c r="U10930">
        <v>-108504</v>
      </c>
      <c r="V10930" t="s">
        <v>3390</v>
      </c>
      <c r="W10930" t="s">
        <v>3391</v>
      </c>
    </row>
    <row r="10931" spans="1:23" x14ac:dyDescent="0.2">
      <c r="A10931" t="s">
        <v>12496</v>
      </c>
      <c r="B10931" t="s">
        <v>14827</v>
      </c>
      <c r="C10931" t="s">
        <v>2075</v>
      </c>
      <c r="D10931" t="s">
        <v>2075</v>
      </c>
      <c r="E10931" t="s">
        <v>3344</v>
      </c>
      <c r="F10931" t="s">
        <v>14989</v>
      </c>
      <c r="G10931" s="6" t="s">
        <v>14990</v>
      </c>
      <c r="H10931" s="8">
        <v>43252</v>
      </c>
      <c r="I10931" s="8">
        <v>43269.222731481481</v>
      </c>
      <c r="J10931" s="8">
        <v>43269</v>
      </c>
      <c r="K10931" t="s">
        <v>3384</v>
      </c>
      <c r="L10931" t="s">
        <v>3348</v>
      </c>
      <c r="M10931">
        <v>100</v>
      </c>
      <c r="N10931">
        <v>12</v>
      </c>
      <c r="O10931" t="s">
        <v>3349</v>
      </c>
      <c r="P10931" t="s">
        <v>3360</v>
      </c>
      <c r="Q10931">
        <v>-351504</v>
      </c>
      <c r="R10931">
        <v>-351504</v>
      </c>
      <c r="S10931">
        <v>-600</v>
      </c>
      <c r="T10931">
        <v>0</v>
      </c>
      <c r="U10931">
        <v>-7200</v>
      </c>
      <c r="V10931" t="s">
        <v>4232</v>
      </c>
      <c r="W10931" t="s">
        <v>3352</v>
      </c>
    </row>
    <row r="10932" spans="1:23" x14ac:dyDescent="0.2">
      <c r="A10932" t="s">
        <v>12496</v>
      </c>
      <c r="B10932" t="s">
        <v>14827</v>
      </c>
      <c r="C10932" t="s">
        <v>2075</v>
      </c>
      <c r="D10932" t="s">
        <v>2075</v>
      </c>
      <c r="E10932" t="s">
        <v>3344</v>
      </c>
      <c r="F10932" t="s">
        <v>14989</v>
      </c>
      <c r="G10932" s="6" t="s">
        <v>14990</v>
      </c>
      <c r="H10932" s="8">
        <v>43252</v>
      </c>
      <c r="I10932" s="8">
        <v>43269.222731481481</v>
      </c>
      <c r="J10932" s="8">
        <v>43269</v>
      </c>
      <c r="K10932" t="s">
        <v>3384</v>
      </c>
      <c r="L10932" t="s">
        <v>3348</v>
      </c>
      <c r="M10932">
        <v>100</v>
      </c>
      <c r="N10932">
        <v>12</v>
      </c>
      <c r="O10932" t="s">
        <v>3349</v>
      </c>
      <c r="P10932" t="s">
        <v>3360</v>
      </c>
      <c r="Q10932">
        <v>-351504</v>
      </c>
      <c r="R10932">
        <v>-351504</v>
      </c>
      <c r="S10932">
        <v>-16510</v>
      </c>
      <c r="T10932">
        <v>0</v>
      </c>
      <c r="U10932">
        <v>-198120</v>
      </c>
      <c r="V10932" t="s">
        <v>3392</v>
      </c>
      <c r="W10932" t="s">
        <v>3393</v>
      </c>
    </row>
    <row r="10933" spans="1:23" x14ac:dyDescent="0.2">
      <c r="A10933" t="s">
        <v>12496</v>
      </c>
      <c r="B10933" t="s">
        <v>14827</v>
      </c>
      <c r="C10933" t="s">
        <v>2075</v>
      </c>
      <c r="D10933" t="s">
        <v>2075</v>
      </c>
      <c r="E10933" t="s">
        <v>3344</v>
      </c>
      <c r="F10933" t="s">
        <v>14989</v>
      </c>
      <c r="G10933" s="6" t="s">
        <v>14990</v>
      </c>
      <c r="H10933" s="8">
        <v>43252</v>
      </c>
      <c r="I10933" s="8">
        <v>43269.222731481481</v>
      </c>
      <c r="J10933" s="8">
        <v>43269</v>
      </c>
      <c r="K10933" t="s">
        <v>3384</v>
      </c>
      <c r="L10933" t="s">
        <v>3348</v>
      </c>
      <c r="M10933">
        <v>100</v>
      </c>
      <c r="N10933">
        <v>12</v>
      </c>
      <c r="O10933" t="s">
        <v>3349</v>
      </c>
      <c r="P10933" t="s">
        <v>3360</v>
      </c>
      <c r="Q10933">
        <v>-351504</v>
      </c>
      <c r="R10933">
        <v>-351504</v>
      </c>
      <c r="S10933">
        <v>-3140</v>
      </c>
      <c r="T10933">
        <v>0</v>
      </c>
      <c r="U10933">
        <v>-37680</v>
      </c>
      <c r="V10933" t="s">
        <v>3354</v>
      </c>
      <c r="W10933" t="s">
        <v>3352</v>
      </c>
    </row>
    <row r="10934" spans="1:23" x14ac:dyDescent="0.2">
      <c r="A10934" t="s">
        <v>12496</v>
      </c>
      <c r="B10934" t="s">
        <v>14789</v>
      </c>
      <c r="C10934" t="s">
        <v>2239</v>
      </c>
      <c r="D10934" t="s">
        <v>2239</v>
      </c>
      <c r="E10934" t="s">
        <v>3344</v>
      </c>
      <c r="F10934" t="s">
        <v>14991</v>
      </c>
      <c r="G10934" s="6" t="s">
        <v>14992</v>
      </c>
      <c r="H10934" s="8">
        <v>43221</v>
      </c>
      <c r="I10934" s="8">
        <v>43234.326481481483</v>
      </c>
      <c r="J10934" s="8">
        <v>43281</v>
      </c>
      <c r="K10934" t="s">
        <v>3347</v>
      </c>
      <c r="L10934" t="s">
        <v>3398</v>
      </c>
      <c r="M10934">
        <v>0</v>
      </c>
      <c r="N10934">
        <v>12</v>
      </c>
      <c r="O10934" t="s">
        <v>3349</v>
      </c>
      <c r="P10934" t="s">
        <v>3360</v>
      </c>
      <c r="Q10934">
        <v>-492000</v>
      </c>
      <c r="R10934">
        <v>0</v>
      </c>
      <c r="S10934">
        <v>-41000</v>
      </c>
      <c r="T10934">
        <v>0</v>
      </c>
      <c r="U10934">
        <v>-492000</v>
      </c>
      <c r="V10934" t="s">
        <v>3510</v>
      </c>
      <c r="W10934" t="s">
        <v>3393</v>
      </c>
    </row>
    <row r="10935" spans="1:23" x14ac:dyDescent="0.2">
      <c r="A10935" t="s">
        <v>12496</v>
      </c>
      <c r="B10935" t="s">
        <v>14786</v>
      </c>
      <c r="C10935" t="s">
        <v>1393</v>
      </c>
      <c r="D10935" t="s">
        <v>1391</v>
      </c>
      <c r="E10935" t="s">
        <v>3344</v>
      </c>
      <c r="F10935" t="s">
        <v>14993</v>
      </c>
      <c r="G10935" s="6" t="s">
        <v>14994</v>
      </c>
      <c r="H10935" s="8">
        <v>43282</v>
      </c>
      <c r="I10935" s="8">
        <v>43287.447152777779</v>
      </c>
      <c r="J10935" s="8">
        <v>43434</v>
      </c>
      <c r="K10935" t="s">
        <v>3813</v>
      </c>
      <c r="L10935" t="s">
        <v>3462</v>
      </c>
      <c r="M10935">
        <v>10</v>
      </c>
      <c r="N10935">
        <v>12</v>
      </c>
      <c r="O10935" t="s">
        <v>3349</v>
      </c>
      <c r="P10935" t="s">
        <v>3360</v>
      </c>
      <c r="Q10935">
        <v>43341.599999999999</v>
      </c>
      <c r="R10935">
        <v>43341.599999999999</v>
      </c>
      <c r="S10935">
        <v>3611.8</v>
      </c>
      <c r="T10935">
        <v>0</v>
      </c>
      <c r="U10935">
        <v>43341.599999999999</v>
      </c>
      <c r="V10935" t="s">
        <v>3392</v>
      </c>
      <c r="W10935" t="s">
        <v>3393</v>
      </c>
    </row>
    <row r="10936" spans="1:23" x14ac:dyDescent="0.2">
      <c r="A10936" t="s">
        <v>12496</v>
      </c>
      <c r="B10936" t="s">
        <v>14789</v>
      </c>
      <c r="C10936" t="s">
        <v>1255</v>
      </c>
      <c r="D10936" t="s">
        <v>1255</v>
      </c>
      <c r="E10936" t="s">
        <v>3344</v>
      </c>
      <c r="F10936" t="s">
        <v>14995</v>
      </c>
      <c r="G10936" s="6" t="s">
        <v>14996</v>
      </c>
      <c r="H10936" s="8">
        <v>43344</v>
      </c>
      <c r="I10936" s="8">
        <v>43364.37840277778</v>
      </c>
      <c r="J10936" s="8">
        <v>43555</v>
      </c>
      <c r="K10936" t="s">
        <v>3347</v>
      </c>
      <c r="L10936" t="s">
        <v>3462</v>
      </c>
      <c r="M10936">
        <v>10</v>
      </c>
      <c r="N10936">
        <v>12</v>
      </c>
      <c r="O10936" t="s">
        <v>3349</v>
      </c>
      <c r="P10936" t="s">
        <v>3360</v>
      </c>
      <c r="Q10936">
        <v>60792</v>
      </c>
      <c r="R10936">
        <v>0</v>
      </c>
      <c r="S10936">
        <v>4441</v>
      </c>
      <c r="T10936">
        <v>7500</v>
      </c>
      <c r="U10936">
        <v>60792</v>
      </c>
      <c r="W10936" t="s">
        <v>3391</v>
      </c>
    </row>
    <row r="10937" spans="1:23" x14ac:dyDescent="0.2">
      <c r="A10937" t="s">
        <v>12496</v>
      </c>
      <c r="B10937" t="s">
        <v>14786</v>
      </c>
      <c r="C10937" t="s">
        <v>1502</v>
      </c>
      <c r="D10937" t="s">
        <v>1502</v>
      </c>
      <c r="E10937" t="s">
        <v>3344</v>
      </c>
      <c r="F10937" t="s">
        <v>14997</v>
      </c>
      <c r="G10937" s="6" t="s">
        <v>14998</v>
      </c>
      <c r="H10937" s="8">
        <v>43374</v>
      </c>
      <c r="I10937" s="8">
        <v>43374.487060185187</v>
      </c>
      <c r="J10937" s="8">
        <v>43555</v>
      </c>
      <c r="K10937" t="s">
        <v>3347</v>
      </c>
      <c r="L10937" t="s">
        <v>3359</v>
      </c>
      <c r="M10937">
        <v>60</v>
      </c>
      <c r="N10937">
        <v>24</v>
      </c>
      <c r="O10937" t="s">
        <v>3349</v>
      </c>
      <c r="P10937" t="s">
        <v>3360</v>
      </c>
      <c r="Q10937">
        <v>32500</v>
      </c>
      <c r="R10937">
        <v>0</v>
      </c>
      <c r="S10937">
        <v>2500</v>
      </c>
      <c r="T10937">
        <v>2500</v>
      </c>
      <c r="U10937">
        <v>32500</v>
      </c>
      <c r="V10937" t="s">
        <v>3616</v>
      </c>
      <c r="W10937" t="s">
        <v>3352</v>
      </c>
    </row>
    <row r="10938" spans="1:23" x14ac:dyDescent="0.2">
      <c r="A10938" t="s">
        <v>12496</v>
      </c>
      <c r="B10938" t="s">
        <v>14794</v>
      </c>
      <c r="C10938" t="s">
        <v>749</v>
      </c>
      <c r="D10938" t="s">
        <v>749</v>
      </c>
      <c r="E10938" t="s">
        <v>3344</v>
      </c>
      <c r="F10938" t="s">
        <v>14999</v>
      </c>
      <c r="G10938" s="6" t="s">
        <v>15000</v>
      </c>
      <c r="H10938" s="8">
        <v>43282</v>
      </c>
      <c r="I10938" s="8">
        <v>43285.427685185183</v>
      </c>
      <c r="J10938" s="8">
        <v>43373</v>
      </c>
      <c r="K10938" t="s">
        <v>3347</v>
      </c>
      <c r="L10938" t="s">
        <v>3411</v>
      </c>
      <c r="M10938">
        <v>0</v>
      </c>
      <c r="N10938">
        <v>12</v>
      </c>
      <c r="O10938" t="s">
        <v>3349</v>
      </c>
      <c r="P10938" t="s">
        <v>3421</v>
      </c>
      <c r="Q10938">
        <v>103138</v>
      </c>
      <c r="R10938">
        <v>0</v>
      </c>
      <c r="S10938">
        <v>4830</v>
      </c>
      <c r="T10938">
        <v>5000</v>
      </c>
      <c r="U10938">
        <v>62960</v>
      </c>
      <c r="W10938" t="s">
        <v>8396</v>
      </c>
    </row>
    <row r="10939" spans="1:23" x14ac:dyDescent="0.2">
      <c r="A10939" t="s">
        <v>12496</v>
      </c>
      <c r="B10939" t="s">
        <v>14794</v>
      </c>
      <c r="C10939" t="s">
        <v>749</v>
      </c>
      <c r="D10939" t="s">
        <v>749</v>
      </c>
      <c r="E10939" t="s">
        <v>3344</v>
      </c>
      <c r="F10939" t="s">
        <v>14999</v>
      </c>
      <c r="G10939" s="6" t="s">
        <v>15000</v>
      </c>
      <c r="H10939" s="8">
        <v>43282</v>
      </c>
      <c r="I10939" s="8">
        <v>43285.427685185183</v>
      </c>
      <c r="J10939" s="8">
        <v>43373</v>
      </c>
      <c r="K10939" t="s">
        <v>3347</v>
      </c>
      <c r="L10939" t="s">
        <v>3411</v>
      </c>
      <c r="M10939">
        <v>0</v>
      </c>
      <c r="N10939">
        <v>12</v>
      </c>
      <c r="O10939" t="s">
        <v>3349</v>
      </c>
      <c r="P10939" t="s">
        <v>3421</v>
      </c>
      <c r="Q10939">
        <v>103138</v>
      </c>
      <c r="R10939">
        <v>0</v>
      </c>
      <c r="S10939">
        <v>3119</v>
      </c>
      <c r="T10939">
        <v>2750</v>
      </c>
      <c r="U10939">
        <v>40178</v>
      </c>
      <c r="W10939" t="s">
        <v>3367</v>
      </c>
    </row>
    <row r="10940" spans="1:23" x14ac:dyDescent="0.2">
      <c r="A10940" t="s">
        <v>12496</v>
      </c>
      <c r="B10940" t="s">
        <v>14794</v>
      </c>
      <c r="C10940" t="s">
        <v>2965</v>
      </c>
      <c r="D10940" t="s">
        <v>2965</v>
      </c>
      <c r="E10940" t="s">
        <v>3344</v>
      </c>
      <c r="F10940" t="s">
        <v>15001</v>
      </c>
      <c r="G10940" s="6" t="s">
        <v>15002</v>
      </c>
      <c r="H10940" s="8">
        <v>43282</v>
      </c>
      <c r="I10940" s="8">
        <v>43285.603391203702</v>
      </c>
      <c r="J10940" s="8">
        <v>43291</v>
      </c>
      <c r="K10940" t="s">
        <v>3397</v>
      </c>
      <c r="L10940" t="s">
        <v>3411</v>
      </c>
      <c r="M10940">
        <v>0</v>
      </c>
      <c r="N10940">
        <v>12</v>
      </c>
      <c r="O10940" t="s">
        <v>3349</v>
      </c>
      <c r="P10940" t="s">
        <v>3421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 t="s">
        <v>4382</v>
      </c>
      <c r="W10940" t="s">
        <v>3457</v>
      </c>
    </row>
    <row r="10941" spans="1:23" x14ac:dyDescent="0.2">
      <c r="A10941" t="s">
        <v>12496</v>
      </c>
      <c r="B10941" t="s">
        <v>14799</v>
      </c>
      <c r="C10941" t="s">
        <v>1005</v>
      </c>
      <c r="D10941" t="s">
        <v>2031</v>
      </c>
      <c r="E10941" t="s">
        <v>3344</v>
      </c>
      <c r="F10941" t="s">
        <v>15003</v>
      </c>
      <c r="G10941" s="6" t="s">
        <v>15004</v>
      </c>
      <c r="H10941" s="8">
        <v>43405</v>
      </c>
      <c r="I10941" s="8">
        <v>43418.41778935185</v>
      </c>
      <c r="J10941" s="8">
        <v>43423</v>
      </c>
      <c r="K10941" t="s">
        <v>3347</v>
      </c>
      <c r="L10941" t="s">
        <v>3348</v>
      </c>
      <c r="M10941">
        <v>100</v>
      </c>
      <c r="N10941">
        <v>12</v>
      </c>
      <c r="O10941" t="s">
        <v>3349</v>
      </c>
      <c r="P10941" t="s">
        <v>3389</v>
      </c>
      <c r="Q10941">
        <v>7128</v>
      </c>
      <c r="R10941">
        <v>7128</v>
      </c>
      <c r="S10941">
        <v>111</v>
      </c>
      <c r="T10941">
        <v>450</v>
      </c>
      <c r="U10941">
        <v>1782</v>
      </c>
      <c r="V10941" t="s">
        <v>3456</v>
      </c>
      <c r="W10941" t="s">
        <v>3457</v>
      </c>
    </row>
    <row r="10942" spans="1:23" x14ac:dyDescent="0.2">
      <c r="A10942" t="s">
        <v>12496</v>
      </c>
      <c r="B10942" t="s">
        <v>14799</v>
      </c>
      <c r="C10942" t="s">
        <v>1005</v>
      </c>
      <c r="D10942" t="s">
        <v>2031</v>
      </c>
      <c r="E10942" t="s">
        <v>3344</v>
      </c>
      <c r="F10942" t="s">
        <v>15003</v>
      </c>
      <c r="G10942" s="6" t="s">
        <v>15004</v>
      </c>
      <c r="H10942" s="8">
        <v>43405</v>
      </c>
      <c r="I10942" s="8">
        <v>43418.41778935185</v>
      </c>
      <c r="J10942" s="8">
        <v>43423</v>
      </c>
      <c r="K10942" t="s">
        <v>3347</v>
      </c>
      <c r="L10942" t="s">
        <v>3348</v>
      </c>
      <c r="M10942">
        <v>100</v>
      </c>
      <c r="N10942">
        <v>12</v>
      </c>
      <c r="O10942" t="s">
        <v>3349</v>
      </c>
      <c r="P10942" t="s">
        <v>3389</v>
      </c>
      <c r="Q10942">
        <v>7128</v>
      </c>
      <c r="R10942">
        <v>7128</v>
      </c>
      <c r="S10942">
        <v>111</v>
      </c>
      <c r="T10942">
        <v>450</v>
      </c>
      <c r="U10942">
        <v>1782</v>
      </c>
      <c r="V10942" t="s">
        <v>3456</v>
      </c>
      <c r="W10942" t="s">
        <v>3457</v>
      </c>
    </row>
    <row r="10943" spans="1:23" x14ac:dyDescent="0.2">
      <c r="A10943" t="s">
        <v>12496</v>
      </c>
      <c r="B10943" t="s">
        <v>14799</v>
      </c>
      <c r="C10943" t="s">
        <v>1005</v>
      </c>
      <c r="D10943" t="s">
        <v>2031</v>
      </c>
      <c r="E10943" t="s">
        <v>3344</v>
      </c>
      <c r="F10943" t="s">
        <v>15003</v>
      </c>
      <c r="G10943" s="6" t="s">
        <v>15004</v>
      </c>
      <c r="H10943" s="8">
        <v>43405</v>
      </c>
      <c r="I10943" s="8">
        <v>43418.41778935185</v>
      </c>
      <c r="J10943" s="8">
        <v>43423</v>
      </c>
      <c r="K10943" t="s">
        <v>3347</v>
      </c>
      <c r="L10943" t="s">
        <v>3348</v>
      </c>
      <c r="M10943">
        <v>100</v>
      </c>
      <c r="N10943">
        <v>12</v>
      </c>
      <c r="O10943" t="s">
        <v>3349</v>
      </c>
      <c r="P10943" t="s">
        <v>3389</v>
      </c>
      <c r="Q10943">
        <v>7128</v>
      </c>
      <c r="R10943">
        <v>7128</v>
      </c>
      <c r="S10943">
        <v>111</v>
      </c>
      <c r="T10943">
        <v>450</v>
      </c>
      <c r="U10943">
        <v>1782</v>
      </c>
      <c r="V10943" t="s">
        <v>3456</v>
      </c>
      <c r="W10943" t="s">
        <v>3457</v>
      </c>
    </row>
    <row r="10944" spans="1:23" x14ac:dyDescent="0.2">
      <c r="A10944" t="s">
        <v>12496</v>
      </c>
      <c r="B10944" t="s">
        <v>14799</v>
      </c>
      <c r="C10944" t="s">
        <v>1005</v>
      </c>
      <c r="D10944" t="s">
        <v>2031</v>
      </c>
      <c r="E10944" t="s">
        <v>3344</v>
      </c>
      <c r="F10944" t="s">
        <v>15003</v>
      </c>
      <c r="G10944" s="6" t="s">
        <v>15004</v>
      </c>
      <c r="H10944" s="8">
        <v>43405</v>
      </c>
      <c r="I10944" s="8">
        <v>43418.41778935185</v>
      </c>
      <c r="J10944" s="8">
        <v>43423</v>
      </c>
      <c r="K10944" t="s">
        <v>3347</v>
      </c>
      <c r="L10944" t="s">
        <v>3348</v>
      </c>
      <c r="M10944">
        <v>100</v>
      </c>
      <c r="N10944">
        <v>12</v>
      </c>
      <c r="O10944" t="s">
        <v>3349</v>
      </c>
      <c r="P10944" t="s">
        <v>3389</v>
      </c>
      <c r="Q10944">
        <v>7128</v>
      </c>
      <c r="R10944">
        <v>7128</v>
      </c>
      <c r="S10944">
        <v>111</v>
      </c>
      <c r="T10944">
        <v>450</v>
      </c>
      <c r="U10944">
        <v>1782</v>
      </c>
      <c r="V10944" t="s">
        <v>3456</v>
      </c>
      <c r="W10944" t="s">
        <v>3457</v>
      </c>
    </row>
    <row r="10945" spans="1:23" x14ac:dyDescent="0.2">
      <c r="A10945" t="s">
        <v>12496</v>
      </c>
      <c r="B10945" t="s">
        <v>14794</v>
      </c>
      <c r="C10945" t="s">
        <v>2965</v>
      </c>
      <c r="D10945" t="s">
        <v>2965</v>
      </c>
      <c r="E10945" t="s">
        <v>3344</v>
      </c>
      <c r="F10945" t="s">
        <v>15005</v>
      </c>
      <c r="G10945" s="6" t="s">
        <v>15006</v>
      </c>
      <c r="H10945" s="8">
        <v>43221</v>
      </c>
      <c r="I10945" s="8">
        <v>43249.622731481482</v>
      </c>
      <c r="J10945" s="8">
        <v>43250</v>
      </c>
      <c r="K10945" t="s">
        <v>3347</v>
      </c>
      <c r="L10945" t="s">
        <v>3348</v>
      </c>
      <c r="M10945">
        <v>100</v>
      </c>
      <c r="N10945">
        <v>12</v>
      </c>
      <c r="O10945" t="s">
        <v>3349</v>
      </c>
      <c r="P10945" t="s">
        <v>3360</v>
      </c>
      <c r="Q10945">
        <v>800</v>
      </c>
      <c r="R10945">
        <v>800</v>
      </c>
      <c r="S10945">
        <v>0</v>
      </c>
      <c r="T10945">
        <v>800</v>
      </c>
      <c r="U10945">
        <v>800</v>
      </c>
      <c r="V10945" t="s">
        <v>3390</v>
      </c>
      <c r="W10945" t="s">
        <v>3391</v>
      </c>
    </row>
    <row r="10946" spans="1:23" x14ac:dyDescent="0.2">
      <c r="A10946" t="s">
        <v>12496</v>
      </c>
      <c r="B10946" t="s">
        <v>14794</v>
      </c>
      <c r="C10946" t="s">
        <v>722</v>
      </c>
      <c r="D10946" t="s">
        <v>722</v>
      </c>
      <c r="E10946" t="s">
        <v>3344</v>
      </c>
      <c r="F10946" t="s">
        <v>15007</v>
      </c>
      <c r="G10946" s="6" t="s">
        <v>15008</v>
      </c>
      <c r="H10946" s="8">
        <v>43221</v>
      </c>
      <c r="I10946" s="8">
        <v>43249.665717592594</v>
      </c>
      <c r="J10946" s="8">
        <v>43496</v>
      </c>
      <c r="K10946" t="s">
        <v>3347</v>
      </c>
      <c r="L10946" t="s">
        <v>3359</v>
      </c>
      <c r="M10946">
        <v>60</v>
      </c>
      <c r="N10946">
        <v>12</v>
      </c>
      <c r="O10946" t="s">
        <v>3349</v>
      </c>
      <c r="P10946" t="s">
        <v>3360</v>
      </c>
      <c r="Q10946">
        <v>24878</v>
      </c>
      <c r="R10946">
        <v>0</v>
      </c>
      <c r="S10946">
        <v>1994</v>
      </c>
      <c r="T10946">
        <v>950</v>
      </c>
      <c r="U10946">
        <v>24878</v>
      </c>
      <c r="W10946" t="s">
        <v>3391</v>
      </c>
    </row>
    <row r="10947" spans="1:23" x14ac:dyDescent="0.2">
      <c r="A10947" t="s">
        <v>12496</v>
      </c>
      <c r="B10947" t="s">
        <v>14827</v>
      </c>
      <c r="C10947" t="s">
        <v>1172</v>
      </c>
      <c r="D10947" t="s">
        <v>1172</v>
      </c>
      <c r="E10947" t="s">
        <v>3344</v>
      </c>
      <c r="F10947" t="s">
        <v>15009</v>
      </c>
      <c r="G10947" s="6" t="s">
        <v>15010</v>
      </c>
      <c r="H10947" s="8">
        <v>43252</v>
      </c>
      <c r="I10947" s="8">
        <v>43276.834155092591</v>
      </c>
      <c r="J10947" s="8">
        <v>43434</v>
      </c>
      <c r="K10947" t="s">
        <v>3347</v>
      </c>
      <c r="L10947" t="s">
        <v>3359</v>
      </c>
      <c r="M10947">
        <v>60</v>
      </c>
      <c r="N10947">
        <v>24</v>
      </c>
      <c r="O10947" t="s">
        <v>3349</v>
      </c>
      <c r="P10947" t="s">
        <v>3360</v>
      </c>
      <c r="Q10947">
        <v>14400</v>
      </c>
      <c r="R10947">
        <v>0</v>
      </c>
      <c r="S10947">
        <v>1200</v>
      </c>
      <c r="T10947">
        <v>0</v>
      </c>
      <c r="U10947">
        <v>14400</v>
      </c>
      <c r="V10947" t="s">
        <v>3351</v>
      </c>
      <c r="W10947" t="s">
        <v>3352</v>
      </c>
    </row>
    <row r="10948" spans="1:23" x14ac:dyDescent="0.2">
      <c r="A10948" t="s">
        <v>12496</v>
      </c>
      <c r="B10948" t="s">
        <v>14789</v>
      </c>
      <c r="C10948" t="s">
        <v>2144</v>
      </c>
      <c r="D10948" t="s">
        <v>2144</v>
      </c>
      <c r="E10948" t="s">
        <v>3344</v>
      </c>
      <c r="F10948" t="s">
        <v>15011</v>
      </c>
      <c r="G10948" s="6" t="s">
        <v>15012</v>
      </c>
      <c r="H10948" s="8">
        <v>43252</v>
      </c>
      <c r="I10948" s="8">
        <v>43264.573194444441</v>
      </c>
      <c r="J10948" s="8">
        <v>43269</v>
      </c>
      <c r="K10948" t="s">
        <v>3347</v>
      </c>
      <c r="L10948" t="s">
        <v>3388</v>
      </c>
      <c r="M10948">
        <v>99</v>
      </c>
      <c r="N10948">
        <v>12</v>
      </c>
      <c r="O10948" t="s">
        <v>3349</v>
      </c>
      <c r="P10948" t="s">
        <v>3360</v>
      </c>
      <c r="Q10948">
        <v>44900</v>
      </c>
      <c r="R10948">
        <v>44800</v>
      </c>
      <c r="S10948">
        <v>2500</v>
      </c>
      <c r="T10948">
        <v>1500</v>
      </c>
      <c r="U10948">
        <v>31500</v>
      </c>
      <c r="V10948" t="s">
        <v>3390</v>
      </c>
      <c r="W10948" t="s">
        <v>3391</v>
      </c>
    </row>
    <row r="10949" spans="1:23" x14ac:dyDescent="0.2">
      <c r="A10949" t="s">
        <v>12496</v>
      </c>
      <c r="B10949" t="s">
        <v>14789</v>
      </c>
      <c r="C10949" t="s">
        <v>2144</v>
      </c>
      <c r="D10949" t="s">
        <v>2144</v>
      </c>
      <c r="E10949" t="s">
        <v>3344</v>
      </c>
      <c r="F10949" t="s">
        <v>15011</v>
      </c>
      <c r="G10949" s="6" t="s">
        <v>15012</v>
      </c>
      <c r="H10949" s="8">
        <v>43252</v>
      </c>
      <c r="I10949" s="8">
        <v>43264.573194444441</v>
      </c>
      <c r="J10949" s="8">
        <v>43269</v>
      </c>
      <c r="K10949" t="s">
        <v>3347</v>
      </c>
      <c r="L10949" t="s">
        <v>3388</v>
      </c>
      <c r="M10949">
        <v>99</v>
      </c>
      <c r="N10949">
        <v>12</v>
      </c>
      <c r="O10949" t="s">
        <v>3349</v>
      </c>
      <c r="P10949" t="s">
        <v>3360</v>
      </c>
      <c r="Q10949">
        <v>44900</v>
      </c>
      <c r="R10949">
        <v>44800</v>
      </c>
      <c r="S10949">
        <v>1000</v>
      </c>
      <c r="T10949">
        <v>1400</v>
      </c>
      <c r="U10949">
        <v>13400</v>
      </c>
      <c r="V10949" t="s">
        <v>3390</v>
      </c>
      <c r="W10949" t="s">
        <v>3391</v>
      </c>
    </row>
    <row r="10950" spans="1:23" x14ac:dyDescent="0.2">
      <c r="A10950" t="s">
        <v>12496</v>
      </c>
      <c r="B10950" t="s">
        <v>14789</v>
      </c>
      <c r="C10950" t="s">
        <v>1255</v>
      </c>
      <c r="D10950" t="s">
        <v>1255</v>
      </c>
      <c r="E10950" t="s">
        <v>3344</v>
      </c>
      <c r="F10950" t="s">
        <v>15013</v>
      </c>
      <c r="G10950" s="6" t="s">
        <v>15014</v>
      </c>
      <c r="H10950" s="8">
        <v>43344</v>
      </c>
      <c r="I10950" s="8">
        <v>43362.386967592596</v>
      </c>
      <c r="J10950" s="8">
        <v>43362</v>
      </c>
      <c r="K10950" t="s">
        <v>3813</v>
      </c>
      <c r="L10950" t="s">
        <v>3348</v>
      </c>
      <c r="M10950">
        <v>100</v>
      </c>
      <c r="N10950">
        <v>12</v>
      </c>
      <c r="O10950" t="s">
        <v>3349</v>
      </c>
      <c r="P10950" t="s">
        <v>3360</v>
      </c>
      <c r="Q10950">
        <v>20722.32</v>
      </c>
      <c r="R10950">
        <v>20722.32</v>
      </c>
      <c r="S10950">
        <v>0</v>
      </c>
      <c r="T10950">
        <v>0</v>
      </c>
      <c r="U10950">
        <v>0</v>
      </c>
      <c r="V10950" t="s">
        <v>3531</v>
      </c>
      <c r="W10950" t="s">
        <v>3532</v>
      </c>
    </row>
    <row r="10951" spans="1:23" x14ac:dyDescent="0.2">
      <c r="A10951" t="s">
        <v>12496</v>
      </c>
      <c r="B10951" t="s">
        <v>14789</v>
      </c>
      <c r="C10951" t="s">
        <v>1255</v>
      </c>
      <c r="D10951" t="s">
        <v>1255</v>
      </c>
      <c r="E10951" t="s">
        <v>3344</v>
      </c>
      <c r="F10951" t="s">
        <v>15013</v>
      </c>
      <c r="G10951" s="6" t="s">
        <v>15014</v>
      </c>
      <c r="H10951" s="8">
        <v>43344</v>
      </c>
      <c r="I10951" s="8">
        <v>43362.386967592596</v>
      </c>
      <c r="J10951" s="8">
        <v>43362</v>
      </c>
      <c r="K10951" t="s">
        <v>3813</v>
      </c>
      <c r="L10951" t="s">
        <v>3348</v>
      </c>
      <c r="M10951">
        <v>100</v>
      </c>
      <c r="N10951">
        <v>12</v>
      </c>
      <c r="O10951" t="s">
        <v>3349</v>
      </c>
      <c r="P10951" t="s">
        <v>3360</v>
      </c>
      <c r="Q10951">
        <v>20722.32</v>
      </c>
      <c r="R10951">
        <v>20722.32</v>
      </c>
      <c r="S10951">
        <v>1726.86</v>
      </c>
      <c r="T10951">
        <v>0</v>
      </c>
      <c r="U10951">
        <v>20722.32</v>
      </c>
      <c r="V10951" t="s">
        <v>3392</v>
      </c>
      <c r="W10951" t="s">
        <v>3393</v>
      </c>
    </row>
    <row r="10952" spans="1:23" x14ac:dyDescent="0.2">
      <c r="A10952" t="s">
        <v>12496</v>
      </c>
      <c r="B10952" t="s">
        <v>14789</v>
      </c>
      <c r="C10952" t="s">
        <v>1255</v>
      </c>
      <c r="D10952" t="s">
        <v>1255</v>
      </c>
      <c r="E10952" t="s">
        <v>3344</v>
      </c>
      <c r="F10952" t="s">
        <v>15013</v>
      </c>
      <c r="G10952" s="6" t="s">
        <v>15014</v>
      </c>
      <c r="H10952" s="8">
        <v>43344</v>
      </c>
      <c r="I10952" s="8">
        <v>43362.386967592596</v>
      </c>
      <c r="J10952" s="8">
        <v>43362</v>
      </c>
      <c r="K10952" t="s">
        <v>3813</v>
      </c>
      <c r="L10952" t="s">
        <v>3348</v>
      </c>
      <c r="M10952">
        <v>100</v>
      </c>
      <c r="N10952">
        <v>12</v>
      </c>
      <c r="O10952" t="s">
        <v>3349</v>
      </c>
      <c r="P10952" t="s">
        <v>3360</v>
      </c>
      <c r="Q10952">
        <v>20722.32</v>
      </c>
      <c r="R10952">
        <v>20722.32</v>
      </c>
      <c r="S10952">
        <v>0</v>
      </c>
      <c r="T10952">
        <v>0</v>
      </c>
      <c r="U10952">
        <v>0</v>
      </c>
      <c r="V10952" t="s">
        <v>3390</v>
      </c>
      <c r="W10952" t="s">
        <v>3391</v>
      </c>
    </row>
    <row r="10953" spans="1:23" x14ac:dyDescent="0.2">
      <c r="A10953" t="s">
        <v>12496</v>
      </c>
      <c r="B10953" t="s">
        <v>14789</v>
      </c>
      <c r="C10953" t="s">
        <v>2711</v>
      </c>
      <c r="D10953" t="s">
        <v>2711</v>
      </c>
      <c r="E10953" t="s">
        <v>3344</v>
      </c>
      <c r="F10953" t="s">
        <v>15015</v>
      </c>
      <c r="G10953" s="6" t="s">
        <v>15016</v>
      </c>
      <c r="H10953" s="8">
        <v>43191</v>
      </c>
      <c r="I10953" s="8">
        <v>43207.281898148147</v>
      </c>
      <c r="J10953" s="8">
        <v>43230</v>
      </c>
      <c r="K10953" t="s">
        <v>3347</v>
      </c>
      <c r="L10953" t="s">
        <v>3348</v>
      </c>
      <c r="M10953">
        <v>100</v>
      </c>
      <c r="N10953">
        <v>12</v>
      </c>
      <c r="O10953" t="s">
        <v>3349</v>
      </c>
      <c r="P10953" t="s">
        <v>3350</v>
      </c>
      <c r="Q10953">
        <v>181560</v>
      </c>
      <c r="R10953">
        <v>181560</v>
      </c>
      <c r="S10953">
        <v>2280</v>
      </c>
      <c r="T10953">
        <v>2900</v>
      </c>
      <c r="U10953">
        <v>30260</v>
      </c>
      <c r="V10953" t="s">
        <v>3354</v>
      </c>
      <c r="W10953" t="s">
        <v>3352</v>
      </c>
    </row>
    <row r="10954" spans="1:23" x14ac:dyDescent="0.2">
      <c r="A10954" t="s">
        <v>12496</v>
      </c>
      <c r="B10954" t="s">
        <v>14789</v>
      </c>
      <c r="C10954" t="s">
        <v>2711</v>
      </c>
      <c r="D10954" t="s">
        <v>2711</v>
      </c>
      <c r="E10954" t="s">
        <v>3344</v>
      </c>
      <c r="F10954" t="s">
        <v>15015</v>
      </c>
      <c r="G10954" s="6" t="s">
        <v>15016</v>
      </c>
      <c r="H10954" s="8">
        <v>43191</v>
      </c>
      <c r="I10954" s="8">
        <v>43207.281898148147</v>
      </c>
      <c r="J10954" s="8">
        <v>43230</v>
      </c>
      <c r="K10954" t="s">
        <v>3347</v>
      </c>
      <c r="L10954" t="s">
        <v>3348</v>
      </c>
      <c r="M10954">
        <v>100</v>
      </c>
      <c r="N10954">
        <v>12</v>
      </c>
      <c r="O10954" t="s">
        <v>3349</v>
      </c>
      <c r="P10954" t="s">
        <v>3350</v>
      </c>
      <c r="Q10954">
        <v>181560</v>
      </c>
      <c r="R10954">
        <v>181560</v>
      </c>
      <c r="S10954">
        <v>2280</v>
      </c>
      <c r="T10954">
        <v>2900</v>
      </c>
      <c r="U10954">
        <v>30260</v>
      </c>
      <c r="V10954" t="s">
        <v>3354</v>
      </c>
      <c r="W10954" t="s">
        <v>3352</v>
      </c>
    </row>
    <row r="10955" spans="1:23" x14ac:dyDescent="0.2">
      <c r="A10955" t="s">
        <v>12496</v>
      </c>
      <c r="B10955" t="s">
        <v>14789</v>
      </c>
      <c r="C10955" t="s">
        <v>2711</v>
      </c>
      <c r="D10955" t="s">
        <v>2711</v>
      </c>
      <c r="E10955" t="s">
        <v>3344</v>
      </c>
      <c r="F10955" t="s">
        <v>15015</v>
      </c>
      <c r="G10955" s="6" t="s">
        <v>15016</v>
      </c>
      <c r="H10955" s="8">
        <v>43191</v>
      </c>
      <c r="I10955" s="8">
        <v>43207.281898148147</v>
      </c>
      <c r="J10955" s="8">
        <v>43230</v>
      </c>
      <c r="K10955" t="s">
        <v>3347</v>
      </c>
      <c r="L10955" t="s">
        <v>3348</v>
      </c>
      <c r="M10955">
        <v>100</v>
      </c>
      <c r="N10955">
        <v>12</v>
      </c>
      <c r="O10955" t="s">
        <v>3349</v>
      </c>
      <c r="P10955" t="s">
        <v>3350</v>
      </c>
      <c r="Q10955">
        <v>181560</v>
      </c>
      <c r="R10955">
        <v>181560</v>
      </c>
      <c r="S10955">
        <v>2280</v>
      </c>
      <c r="T10955">
        <v>2900</v>
      </c>
      <c r="U10955">
        <v>30260</v>
      </c>
      <c r="V10955" t="s">
        <v>3354</v>
      </c>
      <c r="W10955" t="s">
        <v>3352</v>
      </c>
    </row>
    <row r="10956" spans="1:23" x14ac:dyDescent="0.2">
      <c r="A10956" t="s">
        <v>12496</v>
      </c>
      <c r="B10956" t="s">
        <v>14789</v>
      </c>
      <c r="C10956" t="s">
        <v>2711</v>
      </c>
      <c r="D10956" t="s">
        <v>2711</v>
      </c>
      <c r="E10956" t="s">
        <v>3344</v>
      </c>
      <c r="F10956" t="s">
        <v>15015</v>
      </c>
      <c r="G10956" s="6" t="s">
        <v>15016</v>
      </c>
      <c r="H10956" s="8">
        <v>43191</v>
      </c>
      <c r="I10956" s="8">
        <v>43207.281898148147</v>
      </c>
      <c r="J10956" s="8">
        <v>43230</v>
      </c>
      <c r="K10956" t="s">
        <v>3347</v>
      </c>
      <c r="L10956" t="s">
        <v>3348</v>
      </c>
      <c r="M10956">
        <v>100</v>
      </c>
      <c r="N10956">
        <v>12</v>
      </c>
      <c r="O10956" t="s">
        <v>3349</v>
      </c>
      <c r="P10956" t="s">
        <v>3350</v>
      </c>
      <c r="Q10956">
        <v>181560</v>
      </c>
      <c r="R10956">
        <v>181560</v>
      </c>
      <c r="S10956">
        <v>2280</v>
      </c>
      <c r="T10956">
        <v>2900</v>
      </c>
      <c r="U10956">
        <v>30260</v>
      </c>
      <c r="V10956" t="s">
        <v>3354</v>
      </c>
      <c r="W10956" t="s">
        <v>3352</v>
      </c>
    </row>
    <row r="10957" spans="1:23" x14ac:dyDescent="0.2">
      <c r="A10957" t="s">
        <v>12496</v>
      </c>
      <c r="B10957" t="s">
        <v>14789</v>
      </c>
      <c r="C10957" t="s">
        <v>2711</v>
      </c>
      <c r="D10957" t="s">
        <v>2711</v>
      </c>
      <c r="E10957" t="s">
        <v>3344</v>
      </c>
      <c r="F10957" t="s">
        <v>15015</v>
      </c>
      <c r="G10957" s="6" t="s">
        <v>15016</v>
      </c>
      <c r="H10957" s="8">
        <v>43191</v>
      </c>
      <c r="I10957" s="8">
        <v>43207.281898148147</v>
      </c>
      <c r="J10957" s="8">
        <v>43230</v>
      </c>
      <c r="K10957" t="s">
        <v>3347</v>
      </c>
      <c r="L10957" t="s">
        <v>3348</v>
      </c>
      <c r="M10957">
        <v>100</v>
      </c>
      <c r="N10957">
        <v>12</v>
      </c>
      <c r="O10957" t="s">
        <v>3349</v>
      </c>
      <c r="P10957" t="s">
        <v>3350</v>
      </c>
      <c r="Q10957">
        <v>181560</v>
      </c>
      <c r="R10957">
        <v>181560</v>
      </c>
      <c r="S10957">
        <v>2280</v>
      </c>
      <c r="T10957">
        <v>2900</v>
      </c>
      <c r="U10957">
        <v>30260</v>
      </c>
      <c r="V10957" t="s">
        <v>3354</v>
      </c>
      <c r="W10957" t="s">
        <v>3352</v>
      </c>
    </row>
    <row r="10958" spans="1:23" x14ac:dyDescent="0.2">
      <c r="A10958" t="s">
        <v>12496</v>
      </c>
      <c r="B10958" t="s">
        <v>14789</v>
      </c>
      <c r="C10958" t="s">
        <v>2711</v>
      </c>
      <c r="D10958" t="s">
        <v>2711</v>
      </c>
      <c r="E10958" t="s">
        <v>3344</v>
      </c>
      <c r="F10958" t="s">
        <v>15015</v>
      </c>
      <c r="G10958" s="6" t="s">
        <v>15016</v>
      </c>
      <c r="H10958" s="8">
        <v>43191</v>
      </c>
      <c r="I10958" s="8">
        <v>43207.281898148147</v>
      </c>
      <c r="J10958" s="8">
        <v>43230</v>
      </c>
      <c r="K10958" t="s">
        <v>3347</v>
      </c>
      <c r="L10958" t="s">
        <v>3348</v>
      </c>
      <c r="M10958">
        <v>100</v>
      </c>
      <c r="N10958">
        <v>12</v>
      </c>
      <c r="O10958" t="s">
        <v>3349</v>
      </c>
      <c r="P10958" t="s">
        <v>3350</v>
      </c>
      <c r="Q10958">
        <v>181560</v>
      </c>
      <c r="R10958">
        <v>181560</v>
      </c>
      <c r="S10958">
        <v>2280</v>
      </c>
      <c r="T10958">
        <v>2900</v>
      </c>
      <c r="U10958">
        <v>30260</v>
      </c>
      <c r="V10958" t="s">
        <v>3354</v>
      </c>
      <c r="W10958" t="s">
        <v>3352</v>
      </c>
    </row>
    <row r="10959" spans="1:23" x14ac:dyDescent="0.2">
      <c r="A10959" t="s">
        <v>12496</v>
      </c>
      <c r="B10959" t="s">
        <v>14802</v>
      </c>
      <c r="C10959" t="s">
        <v>2939</v>
      </c>
      <c r="D10959" t="s">
        <v>2939</v>
      </c>
      <c r="E10959" t="s">
        <v>3344</v>
      </c>
      <c r="F10959" t="s">
        <v>15017</v>
      </c>
      <c r="G10959" s="6" t="s">
        <v>15018</v>
      </c>
      <c r="H10959" s="8">
        <v>43221</v>
      </c>
      <c r="I10959" s="8">
        <v>43251.531458333331</v>
      </c>
      <c r="J10959" s="8">
        <v>43252</v>
      </c>
      <c r="K10959" t="s">
        <v>3397</v>
      </c>
      <c r="L10959" t="s">
        <v>3398</v>
      </c>
      <c r="M10959">
        <v>0</v>
      </c>
      <c r="N10959">
        <v>12</v>
      </c>
      <c r="O10959" t="s">
        <v>3349</v>
      </c>
      <c r="P10959" t="s">
        <v>3360</v>
      </c>
      <c r="Q10959">
        <v>86.16</v>
      </c>
      <c r="R10959">
        <v>0</v>
      </c>
      <c r="S10959">
        <v>0</v>
      </c>
      <c r="T10959">
        <v>0</v>
      </c>
      <c r="U10959">
        <v>0</v>
      </c>
      <c r="V10959" t="s">
        <v>3366</v>
      </c>
      <c r="W10959" t="s">
        <v>3367</v>
      </c>
    </row>
    <row r="10960" spans="1:23" x14ac:dyDescent="0.2">
      <c r="A10960" t="s">
        <v>12496</v>
      </c>
      <c r="B10960" t="s">
        <v>14802</v>
      </c>
      <c r="C10960" t="s">
        <v>2939</v>
      </c>
      <c r="D10960" t="s">
        <v>2939</v>
      </c>
      <c r="E10960" t="s">
        <v>3344</v>
      </c>
      <c r="F10960" t="s">
        <v>15017</v>
      </c>
      <c r="G10960" s="6" t="s">
        <v>15018</v>
      </c>
      <c r="H10960" s="8">
        <v>43221</v>
      </c>
      <c r="I10960" s="8">
        <v>43251.531458333331</v>
      </c>
      <c r="J10960" s="8">
        <v>43252</v>
      </c>
      <c r="K10960" t="s">
        <v>3397</v>
      </c>
      <c r="L10960" t="s">
        <v>3398</v>
      </c>
      <c r="M10960">
        <v>0</v>
      </c>
      <c r="N10960">
        <v>12</v>
      </c>
      <c r="O10960" t="s">
        <v>3349</v>
      </c>
      <c r="P10960" t="s">
        <v>3360</v>
      </c>
      <c r="Q10960">
        <v>86.16</v>
      </c>
      <c r="R10960">
        <v>0</v>
      </c>
      <c r="S10960">
        <v>7.18</v>
      </c>
      <c r="T10960">
        <v>0</v>
      </c>
      <c r="U10960">
        <v>86.16</v>
      </c>
      <c r="V10960" t="s">
        <v>3366</v>
      </c>
      <c r="W10960" t="s">
        <v>3367</v>
      </c>
    </row>
    <row r="10961" spans="1:23" x14ac:dyDescent="0.2">
      <c r="A10961" t="s">
        <v>12496</v>
      </c>
      <c r="B10961" t="s">
        <v>14789</v>
      </c>
      <c r="C10961" t="s">
        <v>1255</v>
      </c>
      <c r="D10961" t="s">
        <v>1255</v>
      </c>
      <c r="E10961" t="s">
        <v>3344</v>
      </c>
      <c r="F10961" t="s">
        <v>15019</v>
      </c>
      <c r="G10961" s="6" t="s">
        <v>15020</v>
      </c>
      <c r="H10961" s="8">
        <v>43191</v>
      </c>
      <c r="I10961" s="8">
        <v>43202.3128125</v>
      </c>
      <c r="J10961" s="8">
        <v>43281</v>
      </c>
      <c r="K10961" t="s">
        <v>3347</v>
      </c>
      <c r="L10961" t="s">
        <v>3398</v>
      </c>
      <c r="M10961">
        <v>0</v>
      </c>
      <c r="N10961">
        <v>12</v>
      </c>
      <c r="O10961" t="s">
        <v>3349</v>
      </c>
      <c r="P10961" t="s">
        <v>3360</v>
      </c>
      <c r="Q10961">
        <v>1900000</v>
      </c>
      <c r="R10961">
        <v>0</v>
      </c>
      <c r="S10961">
        <v>150000</v>
      </c>
      <c r="T10961">
        <v>100000</v>
      </c>
      <c r="U10961">
        <v>1900000</v>
      </c>
      <c r="V10961" t="s">
        <v>3366</v>
      </c>
      <c r="W10961" t="s">
        <v>3367</v>
      </c>
    </row>
    <row r="10962" spans="1:23" x14ac:dyDescent="0.2">
      <c r="A10962" t="s">
        <v>12496</v>
      </c>
      <c r="B10962" t="s">
        <v>14786</v>
      </c>
      <c r="C10962" t="s">
        <v>1827</v>
      </c>
      <c r="D10962" t="s">
        <v>1827</v>
      </c>
      <c r="E10962" t="s">
        <v>3344</v>
      </c>
      <c r="F10962" t="s">
        <v>15021</v>
      </c>
      <c r="G10962" s="6" t="s">
        <v>15022</v>
      </c>
      <c r="H10962" s="8">
        <v>43344</v>
      </c>
      <c r="I10962" s="8">
        <v>43355.290925925925</v>
      </c>
      <c r="J10962" s="8">
        <v>43355</v>
      </c>
      <c r="K10962" t="s">
        <v>3709</v>
      </c>
      <c r="L10962" t="s">
        <v>3348</v>
      </c>
      <c r="M10962">
        <v>100</v>
      </c>
      <c r="N10962">
        <v>12</v>
      </c>
      <c r="O10962" t="s">
        <v>3349</v>
      </c>
      <c r="P10962" t="s">
        <v>3360</v>
      </c>
      <c r="Q10962">
        <v>-106764</v>
      </c>
      <c r="R10962">
        <v>0</v>
      </c>
      <c r="S10962">
        <v>-8897</v>
      </c>
      <c r="T10962">
        <v>0</v>
      </c>
      <c r="U10962">
        <v>-106764</v>
      </c>
      <c r="V10962" t="s">
        <v>3390</v>
      </c>
      <c r="W10962" t="s">
        <v>3391</v>
      </c>
    </row>
    <row r="10963" spans="1:23" x14ac:dyDescent="0.2">
      <c r="A10963" t="s">
        <v>12496</v>
      </c>
      <c r="B10963" t="s">
        <v>14794</v>
      </c>
      <c r="C10963" t="s">
        <v>2965</v>
      </c>
      <c r="D10963" t="s">
        <v>2965</v>
      </c>
      <c r="E10963" t="s">
        <v>3344</v>
      </c>
      <c r="F10963" t="s">
        <v>15023</v>
      </c>
      <c r="G10963" s="6" t="s">
        <v>15024</v>
      </c>
      <c r="H10963" s="8">
        <v>43282</v>
      </c>
      <c r="I10963" s="8">
        <v>43306.259594907409</v>
      </c>
      <c r="J10963" s="8">
        <v>43306</v>
      </c>
      <c r="K10963" t="s">
        <v>3384</v>
      </c>
      <c r="L10963" t="s">
        <v>3348</v>
      </c>
      <c r="M10963">
        <v>100</v>
      </c>
      <c r="N10963">
        <v>12</v>
      </c>
      <c r="O10963" t="s">
        <v>3349</v>
      </c>
      <c r="P10963" t="s">
        <v>3360</v>
      </c>
      <c r="Q10963">
        <v>-6984</v>
      </c>
      <c r="R10963">
        <v>-6984</v>
      </c>
      <c r="S10963">
        <v>-582</v>
      </c>
      <c r="T10963">
        <v>0</v>
      </c>
      <c r="U10963">
        <v>-6984</v>
      </c>
      <c r="V10963" t="s">
        <v>3390</v>
      </c>
      <c r="W10963" t="s">
        <v>3391</v>
      </c>
    </row>
    <row r="10964" spans="1:23" x14ac:dyDescent="0.2">
      <c r="A10964" t="s">
        <v>12496</v>
      </c>
      <c r="B10964" t="s">
        <v>14794</v>
      </c>
      <c r="C10964" t="s">
        <v>2965</v>
      </c>
      <c r="D10964" t="s">
        <v>2965</v>
      </c>
      <c r="E10964" t="s">
        <v>3344</v>
      </c>
      <c r="F10964" t="s">
        <v>15023</v>
      </c>
      <c r="G10964" s="6" t="s">
        <v>15024</v>
      </c>
      <c r="H10964" s="8">
        <v>43282</v>
      </c>
      <c r="I10964" s="8">
        <v>43306.259594907409</v>
      </c>
      <c r="J10964" s="8">
        <v>43306</v>
      </c>
      <c r="K10964" t="s">
        <v>3384</v>
      </c>
      <c r="L10964" t="s">
        <v>3348</v>
      </c>
      <c r="M10964">
        <v>100</v>
      </c>
      <c r="N10964">
        <v>12</v>
      </c>
      <c r="O10964" t="s">
        <v>3349</v>
      </c>
      <c r="P10964" t="s">
        <v>3360</v>
      </c>
      <c r="Q10964">
        <v>-6984</v>
      </c>
      <c r="R10964">
        <v>-6984</v>
      </c>
      <c r="S10964">
        <v>0</v>
      </c>
      <c r="T10964">
        <v>0</v>
      </c>
      <c r="U10964">
        <v>0</v>
      </c>
      <c r="V10964" t="s">
        <v>3531</v>
      </c>
      <c r="W10964" t="s">
        <v>3532</v>
      </c>
    </row>
    <row r="10965" spans="1:23" x14ac:dyDescent="0.2">
      <c r="A10965" t="s">
        <v>12496</v>
      </c>
      <c r="B10965" t="s">
        <v>14802</v>
      </c>
      <c r="C10965" t="s">
        <v>2629</v>
      </c>
      <c r="D10965" t="s">
        <v>2629</v>
      </c>
      <c r="E10965" t="s">
        <v>3344</v>
      </c>
      <c r="F10965" t="s">
        <v>15025</v>
      </c>
      <c r="G10965" s="6" t="s">
        <v>15026</v>
      </c>
      <c r="H10965" s="8">
        <v>43282</v>
      </c>
      <c r="I10965" s="8">
        <v>43306.402557870373</v>
      </c>
      <c r="J10965" s="8">
        <v>43307</v>
      </c>
      <c r="K10965" t="s">
        <v>3813</v>
      </c>
      <c r="L10965" t="s">
        <v>3398</v>
      </c>
      <c r="M10965">
        <v>0</v>
      </c>
      <c r="N10965">
        <v>12</v>
      </c>
      <c r="O10965" t="s">
        <v>3349</v>
      </c>
      <c r="P10965" t="s">
        <v>3360</v>
      </c>
      <c r="Q10965">
        <v>13402.2</v>
      </c>
      <c r="R10965">
        <v>0</v>
      </c>
      <c r="S10965">
        <v>1116.8499999999999</v>
      </c>
      <c r="T10965">
        <v>0</v>
      </c>
      <c r="U10965">
        <v>13402.2</v>
      </c>
      <c r="V10965" t="s">
        <v>3392</v>
      </c>
      <c r="W10965" t="s">
        <v>3393</v>
      </c>
    </row>
    <row r="10966" spans="1:23" x14ac:dyDescent="0.2">
      <c r="A10966" t="s">
        <v>12496</v>
      </c>
      <c r="B10966" t="s">
        <v>14802</v>
      </c>
      <c r="C10966" t="s">
        <v>2629</v>
      </c>
      <c r="D10966" t="s">
        <v>2629</v>
      </c>
      <c r="E10966" t="s">
        <v>3344</v>
      </c>
      <c r="F10966" t="s">
        <v>15025</v>
      </c>
      <c r="G10966" s="6" t="s">
        <v>15026</v>
      </c>
      <c r="H10966" s="8">
        <v>43282</v>
      </c>
      <c r="I10966" s="8">
        <v>43306.402557870373</v>
      </c>
      <c r="J10966" s="8">
        <v>43307</v>
      </c>
      <c r="K10966" t="s">
        <v>3813</v>
      </c>
      <c r="L10966" t="s">
        <v>3398</v>
      </c>
      <c r="M10966">
        <v>0</v>
      </c>
      <c r="N10966">
        <v>12</v>
      </c>
      <c r="O10966" t="s">
        <v>3349</v>
      </c>
      <c r="P10966" t="s">
        <v>3360</v>
      </c>
      <c r="Q10966">
        <v>13402.2</v>
      </c>
      <c r="R10966">
        <v>0</v>
      </c>
      <c r="S10966">
        <v>0</v>
      </c>
      <c r="T10966">
        <v>0</v>
      </c>
      <c r="U10966">
        <v>0</v>
      </c>
      <c r="V10966" t="s">
        <v>3531</v>
      </c>
      <c r="W10966" t="s">
        <v>3532</v>
      </c>
    </row>
    <row r="10967" spans="1:23" x14ac:dyDescent="0.2">
      <c r="A10967" t="s">
        <v>12496</v>
      </c>
      <c r="B10967" t="s">
        <v>14802</v>
      </c>
      <c r="C10967" t="s">
        <v>2629</v>
      </c>
      <c r="D10967" t="s">
        <v>2629</v>
      </c>
      <c r="E10967" t="s">
        <v>3344</v>
      </c>
      <c r="F10967" t="s">
        <v>15025</v>
      </c>
      <c r="G10967" s="6" t="s">
        <v>15026</v>
      </c>
      <c r="H10967" s="8">
        <v>43282</v>
      </c>
      <c r="I10967" s="8">
        <v>43306.402557870373</v>
      </c>
      <c r="J10967" s="8">
        <v>43307</v>
      </c>
      <c r="K10967" t="s">
        <v>3813</v>
      </c>
      <c r="L10967" t="s">
        <v>3398</v>
      </c>
      <c r="M10967">
        <v>0</v>
      </c>
      <c r="N10967">
        <v>12</v>
      </c>
      <c r="O10967" t="s">
        <v>3349</v>
      </c>
      <c r="P10967" t="s">
        <v>3360</v>
      </c>
      <c r="Q10967">
        <v>13402.2</v>
      </c>
      <c r="R10967">
        <v>0</v>
      </c>
      <c r="S10967">
        <v>0</v>
      </c>
      <c r="T10967">
        <v>0</v>
      </c>
      <c r="U10967">
        <v>0</v>
      </c>
      <c r="V10967" t="s">
        <v>3390</v>
      </c>
      <c r="W10967" t="s">
        <v>3391</v>
      </c>
    </row>
    <row r="10968" spans="1:23" x14ac:dyDescent="0.2">
      <c r="A10968" t="s">
        <v>12496</v>
      </c>
      <c r="B10968" t="s">
        <v>14827</v>
      </c>
      <c r="C10968" t="s">
        <v>2954</v>
      </c>
      <c r="D10968" t="s">
        <v>2954</v>
      </c>
      <c r="E10968" t="s">
        <v>3344</v>
      </c>
      <c r="F10968" t="s">
        <v>15027</v>
      </c>
      <c r="G10968" s="6" t="s">
        <v>15028</v>
      </c>
      <c r="H10968" s="8">
        <v>43374</v>
      </c>
      <c r="I10968" s="8">
        <v>43384.292523148149</v>
      </c>
      <c r="J10968" s="8">
        <v>43434</v>
      </c>
      <c r="K10968" t="s">
        <v>3347</v>
      </c>
      <c r="L10968" t="s">
        <v>3462</v>
      </c>
      <c r="M10968">
        <v>10</v>
      </c>
      <c r="N10968">
        <v>24</v>
      </c>
      <c r="O10968" t="s">
        <v>3349</v>
      </c>
      <c r="P10968" t="s">
        <v>3360</v>
      </c>
      <c r="Q10968">
        <v>71214.8</v>
      </c>
      <c r="R10968">
        <v>0</v>
      </c>
      <c r="S10968">
        <v>5517.9</v>
      </c>
      <c r="T10968">
        <v>5000</v>
      </c>
      <c r="U10968">
        <v>71214.8</v>
      </c>
      <c r="W10968" t="s">
        <v>3987</v>
      </c>
    </row>
    <row r="10969" spans="1:23" x14ac:dyDescent="0.2">
      <c r="A10969" t="s">
        <v>12496</v>
      </c>
      <c r="B10969" t="s">
        <v>14786</v>
      </c>
      <c r="C10969" t="s">
        <v>1949</v>
      </c>
      <c r="D10969" t="s">
        <v>1949</v>
      </c>
      <c r="E10969" t="s">
        <v>3344</v>
      </c>
      <c r="F10969" t="s">
        <v>15029</v>
      </c>
      <c r="G10969" s="6" t="s">
        <v>8866</v>
      </c>
      <c r="H10969" s="8">
        <v>43282</v>
      </c>
      <c r="I10969" s="8">
        <v>43283.439525462964</v>
      </c>
      <c r="J10969" s="8">
        <v>43283</v>
      </c>
      <c r="K10969" t="s">
        <v>3813</v>
      </c>
      <c r="L10969" t="s">
        <v>3388</v>
      </c>
      <c r="M10969">
        <v>99</v>
      </c>
      <c r="N10969">
        <v>12</v>
      </c>
      <c r="O10969" t="s">
        <v>3349</v>
      </c>
      <c r="P10969" t="s">
        <v>3360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 t="s">
        <v>3392</v>
      </c>
      <c r="W10969" t="s">
        <v>3393</v>
      </c>
    </row>
    <row r="10970" spans="1:23" x14ac:dyDescent="0.2">
      <c r="A10970" t="s">
        <v>12496</v>
      </c>
      <c r="B10970" t="s">
        <v>14794</v>
      </c>
      <c r="C10970" t="s">
        <v>2251</v>
      </c>
      <c r="D10970" t="s">
        <v>2251</v>
      </c>
      <c r="E10970" t="s">
        <v>3344</v>
      </c>
      <c r="F10970" t="s">
        <v>15030</v>
      </c>
      <c r="G10970" s="6" t="s">
        <v>6345</v>
      </c>
      <c r="H10970" s="8">
        <v>43282</v>
      </c>
      <c r="I10970" s="8">
        <v>43293.722824074073</v>
      </c>
      <c r="J10970" s="8">
        <v>43294</v>
      </c>
      <c r="K10970" t="s">
        <v>3813</v>
      </c>
      <c r="L10970" t="s">
        <v>3411</v>
      </c>
      <c r="M10970">
        <v>0</v>
      </c>
      <c r="N10970">
        <v>12</v>
      </c>
      <c r="O10970" t="s">
        <v>3349</v>
      </c>
      <c r="P10970" t="s">
        <v>3360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 t="s">
        <v>3392</v>
      </c>
      <c r="W10970" t="s">
        <v>3393</v>
      </c>
    </row>
    <row r="10971" spans="1:23" x14ac:dyDescent="0.2">
      <c r="A10971" t="s">
        <v>12496</v>
      </c>
      <c r="B10971" t="s">
        <v>14786</v>
      </c>
      <c r="C10971" t="s">
        <v>2304</v>
      </c>
      <c r="D10971" t="s">
        <v>2304</v>
      </c>
      <c r="E10971" t="s">
        <v>3344</v>
      </c>
      <c r="F10971" t="s">
        <v>15031</v>
      </c>
      <c r="G10971" s="6" t="s">
        <v>15032</v>
      </c>
      <c r="H10971" s="8">
        <v>43344</v>
      </c>
      <c r="I10971" s="8">
        <v>43350.428703703707</v>
      </c>
      <c r="J10971" s="8">
        <v>43360</v>
      </c>
      <c r="K10971" t="s">
        <v>3347</v>
      </c>
      <c r="L10971" t="s">
        <v>3348</v>
      </c>
      <c r="M10971">
        <v>100</v>
      </c>
      <c r="N10971">
        <v>1</v>
      </c>
      <c r="O10971" t="s">
        <v>3349</v>
      </c>
      <c r="P10971" t="s">
        <v>3360</v>
      </c>
      <c r="Q10971">
        <v>1295</v>
      </c>
      <c r="R10971">
        <v>1295</v>
      </c>
      <c r="S10971">
        <v>0</v>
      </c>
      <c r="T10971">
        <v>1295</v>
      </c>
      <c r="U10971">
        <v>1295</v>
      </c>
      <c r="V10971" t="s">
        <v>3418</v>
      </c>
      <c r="W10971" t="s">
        <v>3417</v>
      </c>
    </row>
    <row r="10972" spans="1:23" x14ac:dyDescent="0.2">
      <c r="A10972" t="s">
        <v>12496</v>
      </c>
      <c r="B10972" t="s">
        <v>14802</v>
      </c>
      <c r="C10972" t="s">
        <v>2629</v>
      </c>
      <c r="D10972" t="s">
        <v>2629</v>
      </c>
      <c r="E10972" t="s">
        <v>3344</v>
      </c>
      <c r="F10972" t="s">
        <v>15033</v>
      </c>
      <c r="G10972" s="6" t="s">
        <v>15034</v>
      </c>
      <c r="H10972" s="8">
        <v>43405</v>
      </c>
      <c r="I10972" s="8">
        <v>43405.299375000002</v>
      </c>
      <c r="J10972" s="8">
        <v>43406</v>
      </c>
      <c r="K10972" t="s">
        <v>3813</v>
      </c>
      <c r="L10972" t="s">
        <v>3348</v>
      </c>
      <c r="M10972">
        <v>100</v>
      </c>
      <c r="N10972">
        <v>12</v>
      </c>
      <c r="O10972" t="s">
        <v>3349</v>
      </c>
      <c r="P10972" t="s">
        <v>3360</v>
      </c>
      <c r="Q10972">
        <v>226430.4</v>
      </c>
      <c r="R10972">
        <v>226430.4</v>
      </c>
      <c r="S10972">
        <v>18869.2</v>
      </c>
      <c r="T10972">
        <v>0</v>
      </c>
      <c r="U10972">
        <v>226430.4</v>
      </c>
      <c r="V10972" t="s">
        <v>4152</v>
      </c>
      <c r="W10972" t="s">
        <v>3393</v>
      </c>
    </row>
    <row r="10973" spans="1:23" x14ac:dyDescent="0.2">
      <c r="A10973" t="s">
        <v>12496</v>
      </c>
      <c r="B10973" t="s">
        <v>14802</v>
      </c>
      <c r="C10973" t="s">
        <v>2629</v>
      </c>
      <c r="D10973" t="s">
        <v>2629</v>
      </c>
      <c r="E10973" t="s">
        <v>3344</v>
      </c>
      <c r="F10973" t="s">
        <v>15033</v>
      </c>
      <c r="G10973" s="6" t="s">
        <v>15034</v>
      </c>
      <c r="H10973" s="8">
        <v>43405</v>
      </c>
      <c r="I10973" s="8">
        <v>43405.299375000002</v>
      </c>
      <c r="J10973" s="8">
        <v>43406</v>
      </c>
      <c r="K10973" t="s">
        <v>3813</v>
      </c>
      <c r="L10973" t="s">
        <v>3348</v>
      </c>
      <c r="M10973">
        <v>100</v>
      </c>
      <c r="N10973">
        <v>12</v>
      </c>
      <c r="O10973" t="s">
        <v>3349</v>
      </c>
      <c r="P10973" t="s">
        <v>3360</v>
      </c>
      <c r="Q10973">
        <v>226430.4</v>
      </c>
      <c r="R10973">
        <v>226430.4</v>
      </c>
      <c r="S10973">
        <v>0</v>
      </c>
      <c r="T10973">
        <v>0</v>
      </c>
      <c r="U10973">
        <v>0</v>
      </c>
      <c r="V10973" t="s">
        <v>3531</v>
      </c>
      <c r="W10973" t="s">
        <v>3532</v>
      </c>
    </row>
    <row r="10974" spans="1:23" x14ac:dyDescent="0.2">
      <c r="A10974" t="s">
        <v>12496</v>
      </c>
      <c r="B10974" t="s">
        <v>14802</v>
      </c>
      <c r="C10974" t="s">
        <v>2629</v>
      </c>
      <c r="D10974" t="s">
        <v>2629</v>
      </c>
      <c r="E10974" t="s">
        <v>3344</v>
      </c>
      <c r="F10974" t="s">
        <v>15033</v>
      </c>
      <c r="G10974" s="6" t="s">
        <v>15034</v>
      </c>
      <c r="H10974" s="8">
        <v>43405</v>
      </c>
      <c r="I10974" s="8">
        <v>43405.299375000002</v>
      </c>
      <c r="J10974" s="8">
        <v>43406</v>
      </c>
      <c r="K10974" t="s">
        <v>3813</v>
      </c>
      <c r="L10974" t="s">
        <v>3348</v>
      </c>
      <c r="M10974">
        <v>100</v>
      </c>
      <c r="N10974">
        <v>12</v>
      </c>
      <c r="O10974" t="s">
        <v>3349</v>
      </c>
      <c r="P10974" t="s">
        <v>3360</v>
      </c>
      <c r="Q10974">
        <v>226430.4</v>
      </c>
      <c r="R10974">
        <v>226430.4</v>
      </c>
      <c r="S10974">
        <v>0</v>
      </c>
      <c r="T10974">
        <v>0</v>
      </c>
      <c r="U10974">
        <v>0</v>
      </c>
      <c r="V10974" t="s">
        <v>3390</v>
      </c>
      <c r="W10974" t="s">
        <v>3391</v>
      </c>
    </row>
    <row r="10975" spans="1:23" x14ac:dyDescent="0.2">
      <c r="A10975" t="s">
        <v>12496</v>
      </c>
      <c r="B10975" t="s">
        <v>14827</v>
      </c>
      <c r="C10975" t="s">
        <v>635</v>
      </c>
      <c r="D10975" t="s">
        <v>635</v>
      </c>
      <c r="E10975" t="s">
        <v>3344</v>
      </c>
      <c r="F10975" t="s">
        <v>15035</v>
      </c>
      <c r="G10975" s="6" t="s">
        <v>15036</v>
      </c>
      <c r="H10975" s="8">
        <v>43191</v>
      </c>
      <c r="I10975" s="8">
        <v>43210.449363425927</v>
      </c>
      <c r="J10975" s="8">
        <v>43210</v>
      </c>
      <c r="K10975" t="s">
        <v>3397</v>
      </c>
      <c r="L10975" t="s">
        <v>3411</v>
      </c>
      <c r="M10975">
        <v>0</v>
      </c>
      <c r="N10975">
        <v>12</v>
      </c>
      <c r="O10975" t="s">
        <v>3349</v>
      </c>
      <c r="P10975" t="s">
        <v>3421</v>
      </c>
      <c r="Q10975">
        <v>25584</v>
      </c>
      <c r="R10975">
        <v>0</v>
      </c>
      <c r="S10975">
        <v>1066</v>
      </c>
      <c r="T10975">
        <v>0</v>
      </c>
      <c r="U10975">
        <v>12792</v>
      </c>
      <c r="V10975" t="s">
        <v>3366</v>
      </c>
      <c r="W10975" t="s">
        <v>3367</v>
      </c>
    </row>
    <row r="10976" spans="1:23" x14ac:dyDescent="0.2">
      <c r="A10976" t="s">
        <v>12496</v>
      </c>
      <c r="B10976" t="s">
        <v>14827</v>
      </c>
      <c r="C10976" t="s">
        <v>635</v>
      </c>
      <c r="D10976" t="s">
        <v>635</v>
      </c>
      <c r="E10976" t="s">
        <v>3344</v>
      </c>
      <c r="F10976" t="s">
        <v>15035</v>
      </c>
      <c r="G10976" s="6" t="s">
        <v>15036</v>
      </c>
      <c r="H10976" s="8">
        <v>43191</v>
      </c>
      <c r="I10976" s="8">
        <v>43210.449363425927</v>
      </c>
      <c r="J10976" s="8">
        <v>43210</v>
      </c>
      <c r="K10976" t="s">
        <v>3397</v>
      </c>
      <c r="L10976" t="s">
        <v>3411</v>
      </c>
      <c r="M10976">
        <v>0</v>
      </c>
      <c r="N10976">
        <v>12</v>
      </c>
      <c r="O10976" t="s">
        <v>3349</v>
      </c>
      <c r="P10976" t="s">
        <v>3421</v>
      </c>
      <c r="Q10976">
        <v>25584</v>
      </c>
      <c r="R10976">
        <v>0</v>
      </c>
      <c r="S10976">
        <v>1066</v>
      </c>
      <c r="T10976">
        <v>0</v>
      </c>
      <c r="U10976">
        <v>12792</v>
      </c>
      <c r="V10976" t="s">
        <v>3366</v>
      </c>
      <c r="W10976" t="s">
        <v>3367</v>
      </c>
    </row>
    <row r="10977" spans="1:23" x14ac:dyDescent="0.2">
      <c r="A10977" t="s">
        <v>12496</v>
      </c>
      <c r="B10977" t="s">
        <v>14786</v>
      </c>
      <c r="C10977" t="s">
        <v>338</v>
      </c>
      <c r="D10977" t="s">
        <v>338</v>
      </c>
      <c r="E10977" t="s">
        <v>3344</v>
      </c>
      <c r="F10977" t="s">
        <v>15037</v>
      </c>
      <c r="G10977" s="6" t="s">
        <v>15038</v>
      </c>
      <c r="H10977" s="8">
        <v>43282</v>
      </c>
      <c r="I10977" s="8">
        <v>43306.599803240744</v>
      </c>
      <c r="J10977" s="8">
        <v>43312</v>
      </c>
      <c r="K10977" t="s">
        <v>3397</v>
      </c>
      <c r="L10977" t="s">
        <v>3348</v>
      </c>
      <c r="M10977">
        <v>100</v>
      </c>
      <c r="N10977">
        <v>12</v>
      </c>
      <c r="O10977" t="s">
        <v>3349</v>
      </c>
      <c r="P10977" t="s">
        <v>3389</v>
      </c>
      <c r="Q10977">
        <v>26152</v>
      </c>
      <c r="R10977">
        <v>26152</v>
      </c>
      <c r="S10977">
        <v>2086</v>
      </c>
      <c r="T10977">
        <v>1120</v>
      </c>
      <c r="U10977">
        <v>26152</v>
      </c>
      <c r="V10977" t="s">
        <v>3399</v>
      </c>
      <c r="W10977" t="s">
        <v>3363</v>
      </c>
    </row>
    <row r="10978" spans="1:23" x14ac:dyDescent="0.2">
      <c r="A10978" t="s">
        <v>12496</v>
      </c>
      <c r="B10978" t="s">
        <v>14802</v>
      </c>
      <c r="C10978" t="s">
        <v>2629</v>
      </c>
      <c r="D10978" t="s">
        <v>2629</v>
      </c>
      <c r="E10978" t="s">
        <v>3344</v>
      </c>
      <c r="F10978" t="s">
        <v>15039</v>
      </c>
      <c r="G10978" s="6" t="s">
        <v>4186</v>
      </c>
      <c r="H10978" s="8">
        <v>43374</v>
      </c>
      <c r="I10978" s="8">
        <v>43392.430763888886</v>
      </c>
      <c r="J10978" s="8">
        <v>43404</v>
      </c>
      <c r="K10978" t="s">
        <v>3813</v>
      </c>
      <c r="L10978" t="s">
        <v>3425</v>
      </c>
      <c r="M10978">
        <v>91</v>
      </c>
      <c r="N10978">
        <v>12</v>
      </c>
      <c r="O10978" t="s">
        <v>3349</v>
      </c>
      <c r="P10978" t="s">
        <v>3360</v>
      </c>
      <c r="Q10978">
        <v>16102.92</v>
      </c>
      <c r="R10978">
        <v>0</v>
      </c>
      <c r="S10978">
        <v>0</v>
      </c>
      <c r="T10978">
        <v>0</v>
      </c>
      <c r="U10978">
        <v>0</v>
      </c>
      <c r="V10978" t="s">
        <v>3531</v>
      </c>
      <c r="W10978" t="s">
        <v>3532</v>
      </c>
    </row>
    <row r="10979" spans="1:23" x14ac:dyDescent="0.2">
      <c r="A10979" t="s">
        <v>12496</v>
      </c>
      <c r="B10979" t="s">
        <v>14802</v>
      </c>
      <c r="C10979" t="s">
        <v>2629</v>
      </c>
      <c r="D10979" t="s">
        <v>2629</v>
      </c>
      <c r="E10979" t="s">
        <v>3344</v>
      </c>
      <c r="F10979" t="s">
        <v>15039</v>
      </c>
      <c r="G10979" s="6" t="s">
        <v>4186</v>
      </c>
      <c r="H10979" s="8">
        <v>43374</v>
      </c>
      <c r="I10979" s="8">
        <v>43392.430763888886</v>
      </c>
      <c r="J10979" s="8">
        <v>43404</v>
      </c>
      <c r="K10979" t="s">
        <v>3813</v>
      </c>
      <c r="L10979" t="s">
        <v>3425</v>
      </c>
      <c r="M10979">
        <v>91</v>
      </c>
      <c r="N10979">
        <v>12</v>
      </c>
      <c r="O10979" t="s">
        <v>3349</v>
      </c>
      <c r="P10979" t="s">
        <v>3360</v>
      </c>
      <c r="Q10979">
        <v>16102.92</v>
      </c>
      <c r="R10979">
        <v>0</v>
      </c>
      <c r="S10979">
        <v>1341.91</v>
      </c>
      <c r="T10979">
        <v>0</v>
      </c>
      <c r="U10979">
        <v>16102.92</v>
      </c>
      <c r="V10979" t="s">
        <v>4152</v>
      </c>
      <c r="W10979" t="s">
        <v>3393</v>
      </c>
    </row>
    <row r="10980" spans="1:23" x14ac:dyDescent="0.2">
      <c r="A10980" t="s">
        <v>12496</v>
      </c>
      <c r="B10980" t="s">
        <v>14802</v>
      </c>
      <c r="C10980" t="s">
        <v>2629</v>
      </c>
      <c r="D10980" t="s">
        <v>2629</v>
      </c>
      <c r="E10980" t="s">
        <v>3344</v>
      </c>
      <c r="F10980" t="s">
        <v>15039</v>
      </c>
      <c r="G10980" s="6" t="s">
        <v>4186</v>
      </c>
      <c r="H10980" s="8">
        <v>43374</v>
      </c>
      <c r="I10980" s="8">
        <v>43392.430763888886</v>
      </c>
      <c r="J10980" s="8">
        <v>43404</v>
      </c>
      <c r="K10980" t="s">
        <v>3813</v>
      </c>
      <c r="L10980" t="s">
        <v>3425</v>
      </c>
      <c r="M10980">
        <v>91</v>
      </c>
      <c r="N10980">
        <v>12</v>
      </c>
      <c r="O10980" t="s">
        <v>3349</v>
      </c>
      <c r="P10980" t="s">
        <v>3360</v>
      </c>
      <c r="Q10980">
        <v>16102.92</v>
      </c>
      <c r="R10980">
        <v>0</v>
      </c>
      <c r="S10980">
        <v>0</v>
      </c>
      <c r="T10980">
        <v>0</v>
      </c>
      <c r="U10980">
        <v>0</v>
      </c>
      <c r="V10980" t="s">
        <v>3390</v>
      </c>
      <c r="W10980" t="s">
        <v>3391</v>
      </c>
    </row>
    <row r="10981" spans="1:23" x14ac:dyDescent="0.2">
      <c r="A10981" t="s">
        <v>12496</v>
      </c>
      <c r="B10981" t="s">
        <v>14802</v>
      </c>
      <c r="C10981" t="s">
        <v>2629</v>
      </c>
      <c r="D10981" t="s">
        <v>2629</v>
      </c>
      <c r="E10981" t="s">
        <v>3344</v>
      </c>
      <c r="F10981" t="s">
        <v>15040</v>
      </c>
      <c r="G10981" s="6" t="s">
        <v>5383</v>
      </c>
      <c r="H10981" s="8">
        <v>43374</v>
      </c>
      <c r="I10981" s="8">
        <v>43395.295902777776</v>
      </c>
      <c r="J10981" s="8">
        <v>43396</v>
      </c>
      <c r="K10981" t="s">
        <v>3813</v>
      </c>
      <c r="L10981" t="s">
        <v>3348</v>
      </c>
      <c r="M10981">
        <v>100</v>
      </c>
      <c r="N10981">
        <v>12</v>
      </c>
      <c r="O10981" t="s">
        <v>3349</v>
      </c>
      <c r="P10981" t="s">
        <v>3360</v>
      </c>
      <c r="Q10981">
        <v>154329.72</v>
      </c>
      <c r="R10981">
        <v>154329.72</v>
      </c>
      <c r="S10981">
        <v>0</v>
      </c>
      <c r="T10981">
        <v>0</v>
      </c>
      <c r="U10981">
        <v>0</v>
      </c>
      <c r="V10981" t="s">
        <v>3531</v>
      </c>
      <c r="W10981" t="s">
        <v>3532</v>
      </c>
    </row>
    <row r="10982" spans="1:23" x14ac:dyDescent="0.2">
      <c r="A10982" t="s">
        <v>12496</v>
      </c>
      <c r="B10982" t="s">
        <v>14802</v>
      </c>
      <c r="C10982" t="s">
        <v>2629</v>
      </c>
      <c r="D10982" t="s">
        <v>2629</v>
      </c>
      <c r="E10982" t="s">
        <v>3344</v>
      </c>
      <c r="F10982" t="s">
        <v>15040</v>
      </c>
      <c r="G10982" s="6" t="s">
        <v>5383</v>
      </c>
      <c r="H10982" s="8">
        <v>43374</v>
      </c>
      <c r="I10982" s="8">
        <v>43395.295902777776</v>
      </c>
      <c r="J10982" s="8">
        <v>43396</v>
      </c>
      <c r="K10982" t="s">
        <v>3813</v>
      </c>
      <c r="L10982" t="s">
        <v>3348</v>
      </c>
      <c r="M10982">
        <v>100</v>
      </c>
      <c r="N10982">
        <v>12</v>
      </c>
      <c r="O10982" t="s">
        <v>3349</v>
      </c>
      <c r="P10982" t="s">
        <v>3360</v>
      </c>
      <c r="Q10982">
        <v>154329.72</v>
      </c>
      <c r="R10982">
        <v>154329.72</v>
      </c>
      <c r="S10982">
        <v>0</v>
      </c>
      <c r="T10982">
        <v>0</v>
      </c>
      <c r="U10982">
        <v>0</v>
      </c>
      <c r="V10982" t="s">
        <v>3390</v>
      </c>
      <c r="W10982" t="s">
        <v>3391</v>
      </c>
    </row>
    <row r="10983" spans="1:23" x14ac:dyDescent="0.2">
      <c r="A10983" t="s">
        <v>12496</v>
      </c>
      <c r="B10983" t="s">
        <v>14802</v>
      </c>
      <c r="C10983" t="s">
        <v>2629</v>
      </c>
      <c r="D10983" t="s">
        <v>2629</v>
      </c>
      <c r="E10983" t="s">
        <v>3344</v>
      </c>
      <c r="F10983" t="s">
        <v>15040</v>
      </c>
      <c r="G10983" s="6" t="s">
        <v>5383</v>
      </c>
      <c r="H10983" s="8">
        <v>43374</v>
      </c>
      <c r="I10983" s="8">
        <v>43395.295902777776</v>
      </c>
      <c r="J10983" s="8">
        <v>43396</v>
      </c>
      <c r="K10983" t="s">
        <v>3813</v>
      </c>
      <c r="L10983" t="s">
        <v>3348</v>
      </c>
      <c r="M10983">
        <v>100</v>
      </c>
      <c r="N10983">
        <v>12</v>
      </c>
      <c r="O10983" t="s">
        <v>3349</v>
      </c>
      <c r="P10983" t="s">
        <v>3360</v>
      </c>
      <c r="Q10983">
        <v>154329.72</v>
      </c>
      <c r="R10983">
        <v>154329.72</v>
      </c>
      <c r="S10983">
        <v>12860.81</v>
      </c>
      <c r="T10983">
        <v>0</v>
      </c>
      <c r="U10983">
        <v>154329.72</v>
      </c>
      <c r="V10983" t="s">
        <v>4152</v>
      </c>
      <c r="W10983" t="s">
        <v>3393</v>
      </c>
    </row>
    <row r="10984" spans="1:23" x14ac:dyDescent="0.2">
      <c r="A10984" t="s">
        <v>12496</v>
      </c>
      <c r="B10984" t="s">
        <v>14802</v>
      </c>
      <c r="C10984" t="s">
        <v>2290</v>
      </c>
      <c r="D10984" t="s">
        <v>2290</v>
      </c>
      <c r="E10984" t="s">
        <v>3344</v>
      </c>
      <c r="F10984" t="s">
        <v>15041</v>
      </c>
      <c r="G10984" s="6" t="s">
        <v>4090</v>
      </c>
      <c r="H10984" s="8">
        <v>43221</v>
      </c>
      <c r="I10984" s="8">
        <v>43248.405057870368</v>
      </c>
      <c r="J10984" s="8">
        <v>43251</v>
      </c>
      <c r="K10984" t="s">
        <v>3813</v>
      </c>
      <c r="L10984" t="s">
        <v>3388</v>
      </c>
      <c r="M10984">
        <v>99</v>
      </c>
      <c r="N10984">
        <v>12</v>
      </c>
      <c r="O10984" t="s">
        <v>3349</v>
      </c>
      <c r="P10984" t="s">
        <v>3360</v>
      </c>
      <c r="Q10984">
        <v>19671</v>
      </c>
      <c r="R10984">
        <v>19671</v>
      </c>
      <c r="S10984">
        <v>1639.25</v>
      </c>
      <c r="T10984">
        <v>0</v>
      </c>
      <c r="U10984">
        <v>19671</v>
      </c>
      <c r="V10984" t="s">
        <v>3392</v>
      </c>
      <c r="W10984" t="s">
        <v>3393</v>
      </c>
    </row>
    <row r="10985" spans="1:23" x14ac:dyDescent="0.2">
      <c r="A10985" t="s">
        <v>12496</v>
      </c>
      <c r="B10985" t="s">
        <v>14802</v>
      </c>
      <c r="C10985" t="s">
        <v>2290</v>
      </c>
      <c r="D10985" t="s">
        <v>2290</v>
      </c>
      <c r="E10985" t="s">
        <v>3344</v>
      </c>
      <c r="F10985" t="s">
        <v>15041</v>
      </c>
      <c r="G10985" s="6" t="s">
        <v>4090</v>
      </c>
      <c r="H10985" s="8">
        <v>43221</v>
      </c>
      <c r="I10985" s="8">
        <v>43248.405057870368</v>
      </c>
      <c r="J10985" s="8">
        <v>43251</v>
      </c>
      <c r="K10985" t="s">
        <v>3813</v>
      </c>
      <c r="L10985" t="s">
        <v>3388</v>
      </c>
      <c r="M10985">
        <v>99</v>
      </c>
      <c r="N10985">
        <v>12</v>
      </c>
      <c r="O10985" t="s">
        <v>3349</v>
      </c>
      <c r="P10985" t="s">
        <v>3360</v>
      </c>
      <c r="Q10985">
        <v>19671</v>
      </c>
      <c r="R10985">
        <v>19671</v>
      </c>
      <c r="S10985">
        <v>0</v>
      </c>
      <c r="T10985">
        <v>0</v>
      </c>
      <c r="U10985">
        <v>0</v>
      </c>
      <c r="V10985" t="s">
        <v>3531</v>
      </c>
      <c r="W10985" t="s">
        <v>3532</v>
      </c>
    </row>
    <row r="10986" spans="1:23" x14ac:dyDescent="0.2">
      <c r="A10986" t="s">
        <v>12496</v>
      </c>
      <c r="B10986" t="s">
        <v>14802</v>
      </c>
      <c r="C10986" t="s">
        <v>2290</v>
      </c>
      <c r="D10986" t="s">
        <v>2290</v>
      </c>
      <c r="E10986" t="s">
        <v>3344</v>
      </c>
      <c r="F10986" t="s">
        <v>15041</v>
      </c>
      <c r="G10986" s="6" t="s">
        <v>4090</v>
      </c>
      <c r="H10986" s="8">
        <v>43221</v>
      </c>
      <c r="I10986" s="8">
        <v>43248.405057870368</v>
      </c>
      <c r="J10986" s="8">
        <v>43251</v>
      </c>
      <c r="K10986" t="s">
        <v>3813</v>
      </c>
      <c r="L10986" t="s">
        <v>3388</v>
      </c>
      <c r="M10986">
        <v>99</v>
      </c>
      <c r="N10986">
        <v>12</v>
      </c>
      <c r="O10986" t="s">
        <v>3349</v>
      </c>
      <c r="P10986" t="s">
        <v>3360</v>
      </c>
      <c r="Q10986">
        <v>19671</v>
      </c>
      <c r="R10986">
        <v>19671</v>
      </c>
      <c r="S10986">
        <v>0</v>
      </c>
      <c r="T10986">
        <v>0</v>
      </c>
      <c r="U10986">
        <v>0</v>
      </c>
      <c r="V10986" t="s">
        <v>3390</v>
      </c>
      <c r="W10986" t="s">
        <v>3391</v>
      </c>
    </row>
    <row r="10987" spans="1:23" x14ac:dyDescent="0.2">
      <c r="A10987" t="s">
        <v>12496</v>
      </c>
      <c r="B10987" t="s">
        <v>14794</v>
      </c>
      <c r="C10987" t="s">
        <v>1939</v>
      </c>
      <c r="D10987" t="s">
        <v>1939</v>
      </c>
      <c r="E10987" t="s">
        <v>3344</v>
      </c>
      <c r="F10987" t="s">
        <v>15042</v>
      </c>
      <c r="G10987" s="6" t="s">
        <v>7724</v>
      </c>
      <c r="H10987" s="8">
        <v>43191</v>
      </c>
      <c r="I10987" s="8">
        <v>43196.60628472222</v>
      </c>
      <c r="J10987" s="8">
        <v>43199</v>
      </c>
      <c r="K10987" t="s">
        <v>3465</v>
      </c>
      <c r="L10987" t="s">
        <v>3348</v>
      </c>
      <c r="M10987">
        <v>100</v>
      </c>
      <c r="N10987">
        <v>12</v>
      </c>
      <c r="O10987" t="s">
        <v>3349</v>
      </c>
      <c r="P10987" t="s">
        <v>3360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 t="s">
        <v>3392</v>
      </c>
      <c r="W10987" t="s">
        <v>3393</v>
      </c>
    </row>
    <row r="10988" spans="1:23" x14ac:dyDescent="0.2">
      <c r="A10988" t="s">
        <v>12496</v>
      </c>
      <c r="B10988" t="s">
        <v>14789</v>
      </c>
      <c r="C10988" t="s">
        <v>2411</v>
      </c>
      <c r="D10988" t="s">
        <v>2411</v>
      </c>
      <c r="E10988" t="s">
        <v>3344</v>
      </c>
      <c r="F10988" t="s">
        <v>15043</v>
      </c>
      <c r="G10988" s="6" t="s">
        <v>15044</v>
      </c>
      <c r="H10988" s="8">
        <v>43313</v>
      </c>
      <c r="I10988" s="8">
        <v>43328.296516203707</v>
      </c>
      <c r="J10988" s="8">
        <v>43343</v>
      </c>
      <c r="K10988" t="s">
        <v>3841</v>
      </c>
      <c r="L10988" t="s">
        <v>3348</v>
      </c>
      <c r="M10988">
        <v>100</v>
      </c>
      <c r="N10988">
        <v>12</v>
      </c>
      <c r="O10988" t="s">
        <v>3349</v>
      </c>
      <c r="P10988" t="s">
        <v>3360</v>
      </c>
      <c r="Q10988">
        <v>-2139075.6</v>
      </c>
      <c r="R10988">
        <v>-2139075.6</v>
      </c>
      <c r="S10988">
        <v>-178256.3</v>
      </c>
      <c r="T10988">
        <v>0</v>
      </c>
      <c r="U10988">
        <v>-2139075.6</v>
      </c>
      <c r="V10988" t="s">
        <v>3361</v>
      </c>
      <c r="W10988" t="s">
        <v>3352</v>
      </c>
    </row>
    <row r="10989" spans="1:23" x14ac:dyDescent="0.2">
      <c r="A10989" t="s">
        <v>12496</v>
      </c>
      <c r="B10989" t="s">
        <v>14786</v>
      </c>
      <c r="C10989" t="s">
        <v>1488</v>
      </c>
      <c r="D10989" t="s">
        <v>1488</v>
      </c>
      <c r="E10989" t="s">
        <v>3344</v>
      </c>
      <c r="F10989" t="s">
        <v>15045</v>
      </c>
      <c r="G10989" s="6" t="s">
        <v>15046</v>
      </c>
      <c r="H10989" s="8">
        <v>43344</v>
      </c>
      <c r="I10989" s="8">
        <v>43363.478321759256</v>
      </c>
      <c r="J10989" s="8">
        <v>43465</v>
      </c>
      <c r="K10989" t="s">
        <v>3347</v>
      </c>
      <c r="L10989" t="s">
        <v>3398</v>
      </c>
      <c r="M10989">
        <v>0</v>
      </c>
      <c r="N10989">
        <v>36</v>
      </c>
      <c r="O10989" t="s">
        <v>3349</v>
      </c>
      <c r="P10989" t="s">
        <v>3360</v>
      </c>
      <c r="Q10989">
        <v>108000</v>
      </c>
      <c r="R10989">
        <v>0</v>
      </c>
      <c r="S10989">
        <v>9000</v>
      </c>
      <c r="T10989">
        <v>0</v>
      </c>
      <c r="U10989">
        <v>108000</v>
      </c>
      <c r="V10989" t="s">
        <v>3351</v>
      </c>
      <c r="W10989" t="s">
        <v>3352</v>
      </c>
    </row>
    <row r="10990" spans="1:23" x14ac:dyDescent="0.2">
      <c r="A10990" t="s">
        <v>12496</v>
      </c>
      <c r="B10990" t="s">
        <v>14786</v>
      </c>
      <c r="C10990" t="s">
        <v>1827</v>
      </c>
      <c r="D10990" t="s">
        <v>1827</v>
      </c>
      <c r="E10990" t="s">
        <v>3344</v>
      </c>
      <c r="F10990" t="s">
        <v>15047</v>
      </c>
      <c r="G10990" s="6" t="s">
        <v>15048</v>
      </c>
      <c r="H10990" s="8">
        <v>43191</v>
      </c>
      <c r="I10990" s="8">
        <v>43195.45103009259</v>
      </c>
      <c r="J10990" s="8">
        <v>43195</v>
      </c>
      <c r="K10990" t="s">
        <v>3347</v>
      </c>
      <c r="L10990" t="s">
        <v>3348</v>
      </c>
      <c r="M10990">
        <v>100</v>
      </c>
      <c r="N10990">
        <v>12</v>
      </c>
      <c r="O10990" t="s">
        <v>3349</v>
      </c>
      <c r="P10990" t="s">
        <v>3360</v>
      </c>
      <c r="Q10990">
        <v>58400</v>
      </c>
      <c r="R10990">
        <v>58400</v>
      </c>
      <c r="S10990">
        <v>2200</v>
      </c>
      <c r="T10990">
        <v>2800</v>
      </c>
      <c r="U10990">
        <v>58400</v>
      </c>
      <c r="V10990" t="s">
        <v>3766</v>
      </c>
      <c r="W10990" t="s">
        <v>3704</v>
      </c>
    </row>
    <row r="10991" spans="1:23" x14ac:dyDescent="0.2">
      <c r="A10991" t="s">
        <v>12496</v>
      </c>
      <c r="B10991" t="s">
        <v>14799</v>
      </c>
      <c r="C10991" t="s">
        <v>2319</v>
      </c>
      <c r="D10991" t="s">
        <v>2319</v>
      </c>
      <c r="E10991" t="s">
        <v>3344</v>
      </c>
      <c r="F10991" t="s">
        <v>15049</v>
      </c>
      <c r="G10991" s="6" t="s">
        <v>15050</v>
      </c>
      <c r="H10991" s="8">
        <v>43191</v>
      </c>
      <c r="I10991" s="8">
        <v>43195.52375</v>
      </c>
      <c r="J10991" s="8">
        <v>43195</v>
      </c>
      <c r="K10991" t="s">
        <v>3347</v>
      </c>
      <c r="L10991" t="s">
        <v>3348</v>
      </c>
      <c r="M10991">
        <v>100</v>
      </c>
      <c r="N10991">
        <v>12</v>
      </c>
      <c r="O10991" t="s">
        <v>3349</v>
      </c>
      <c r="P10991" t="s">
        <v>3360</v>
      </c>
      <c r="Q10991">
        <v>2200</v>
      </c>
      <c r="R10991">
        <v>2200</v>
      </c>
      <c r="S10991">
        <v>0</v>
      </c>
      <c r="T10991">
        <v>150</v>
      </c>
      <c r="U10991">
        <v>300</v>
      </c>
      <c r="V10991" t="s">
        <v>3556</v>
      </c>
      <c r="W10991" t="s">
        <v>3442</v>
      </c>
    </row>
    <row r="10992" spans="1:23" x14ac:dyDescent="0.2">
      <c r="A10992" t="s">
        <v>12496</v>
      </c>
      <c r="B10992" t="s">
        <v>14799</v>
      </c>
      <c r="C10992" t="s">
        <v>2319</v>
      </c>
      <c r="D10992" t="s">
        <v>2319</v>
      </c>
      <c r="E10992" t="s">
        <v>3344</v>
      </c>
      <c r="F10992" t="s">
        <v>15049</v>
      </c>
      <c r="G10992" s="6" t="s">
        <v>15050</v>
      </c>
      <c r="H10992" s="8">
        <v>43191</v>
      </c>
      <c r="I10992" s="8">
        <v>43195.52375</v>
      </c>
      <c r="J10992" s="8">
        <v>43195</v>
      </c>
      <c r="K10992" t="s">
        <v>3347</v>
      </c>
      <c r="L10992" t="s">
        <v>3348</v>
      </c>
      <c r="M10992">
        <v>100</v>
      </c>
      <c r="N10992">
        <v>12</v>
      </c>
      <c r="O10992" t="s">
        <v>3349</v>
      </c>
      <c r="P10992" t="s">
        <v>3360</v>
      </c>
      <c r="Q10992">
        <v>2200</v>
      </c>
      <c r="R10992">
        <v>2200</v>
      </c>
      <c r="S10992">
        <v>0</v>
      </c>
      <c r="T10992">
        <v>950</v>
      </c>
      <c r="U10992">
        <v>1900</v>
      </c>
      <c r="V10992" t="s">
        <v>3674</v>
      </c>
      <c r="W10992" t="s">
        <v>3442</v>
      </c>
    </row>
    <row r="10993" spans="1:23" x14ac:dyDescent="0.2">
      <c r="A10993" t="s">
        <v>12496</v>
      </c>
      <c r="B10993" t="s">
        <v>14802</v>
      </c>
      <c r="C10993" t="s">
        <v>2629</v>
      </c>
      <c r="D10993" t="s">
        <v>2629</v>
      </c>
      <c r="E10993" t="s">
        <v>3344</v>
      </c>
      <c r="F10993" t="s">
        <v>15051</v>
      </c>
      <c r="G10993" s="6" t="s">
        <v>15052</v>
      </c>
      <c r="H10993" s="8">
        <v>43191</v>
      </c>
      <c r="I10993" s="8">
        <v>43195.616018518522</v>
      </c>
      <c r="J10993" s="8">
        <v>43465</v>
      </c>
      <c r="K10993" t="s">
        <v>3347</v>
      </c>
      <c r="L10993" t="s">
        <v>3462</v>
      </c>
      <c r="M10993">
        <v>10</v>
      </c>
      <c r="N10993">
        <v>12</v>
      </c>
      <c r="O10993" t="s">
        <v>3349</v>
      </c>
      <c r="P10993" t="s">
        <v>3360</v>
      </c>
      <c r="Q10993">
        <v>42687.96</v>
      </c>
      <c r="R10993">
        <v>0</v>
      </c>
      <c r="S10993">
        <v>3557.33</v>
      </c>
      <c r="T10993">
        <v>0</v>
      </c>
      <c r="U10993">
        <v>42687.96</v>
      </c>
      <c r="V10993" t="s">
        <v>3780</v>
      </c>
      <c r="W10993" t="s">
        <v>3417</v>
      </c>
    </row>
    <row r="10994" spans="1:23" x14ac:dyDescent="0.2">
      <c r="A10994" t="s">
        <v>12496</v>
      </c>
      <c r="B10994" t="s">
        <v>14802</v>
      </c>
      <c r="C10994" t="s">
        <v>2629</v>
      </c>
      <c r="D10994" t="s">
        <v>2629</v>
      </c>
      <c r="E10994" t="s">
        <v>3344</v>
      </c>
      <c r="F10994" t="s">
        <v>15053</v>
      </c>
      <c r="G10994" s="6" t="s">
        <v>15054</v>
      </c>
      <c r="H10994" s="8">
        <v>43374</v>
      </c>
      <c r="I10994" s="8">
        <v>43397.30914351852</v>
      </c>
      <c r="J10994" s="8">
        <v>43404</v>
      </c>
      <c r="K10994" t="s">
        <v>3813</v>
      </c>
      <c r="L10994" t="s">
        <v>3348</v>
      </c>
      <c r="M10994">
        <v>100</v>
      </c>
      <c r="N10994">
        <v>12</v>
      </c>
      <c r="O10994" t="s">
        <v>3349</v>
      </c>
      <c r="P10994" t="s">
        <v>3360</v>
      </c>
      <c r="Q10994">
        <v>131422.20000000001</v>
      </c>
      <c r="R10994">
        <v>131422.20000000001</v>
      </c>
      <c r="S10994">
        <v>0</v>
      </c>
      <c r="T10994">
        <v>0</v>
      </c>
      <c r="U10994">
        <v>0</v>
      </c>
      <c r="V10994" t="s">
        <v>3531</v>
      </c>
      <c r="W10994" t="s">
        <v>3532</v>
      </c>
    </row>
    <row r="10995" spans="1:23" x14ac:dyDescent="0.2">
      <c r="A10995" t="s">
        <v>12496</v>
      </c>
      <c r="B10995" t="s">
        <v>14802</v>
      </c>
      <c r="C10995" t="s">
        <v>2629</v>
      </c>
      <c r="D10995" t="s">
        <v>2629</v>
      </c>
      <c r="E10995" t="s">
        <v>3344</v>
      </c>
      <c r="F10995" t="s">
        <v>15053</v>
      </c>
      <c r="G10995" s="6" t="s">
        <v>15054</v>
      </c>
      <c r="H10995" s="8">
        <v>43374</v>
      </c>
      <c r="I10995" s="8">
        <v>43397.30914351852</v>
      </c>
      <c r="J10995" s="8">
        <v>43404</v>
      </c>
      <c r="K10995" t="s">
        <v>3813</v>
      </c>
      <c r="L10995" t="s">
        <v>3348</v>
      </c>
      <c r="M10995">
        <v>100</v>
      </c>
      <c r="N10995">
        <v>12</v>
      </c>
      <c r="O10995" t="s">
        <v>3349</v>
      </c>
      <c r="P10995" t="s">
        <v>3360</v>
      </c>
      <c r="Q10995">
        <v>131422.20000000001</v>
      </c>
      <c r="R10995">
        <v>131422.20000000001</v>
      </c>
      <c r="S10995">
        <v>10951.85</v>
      </c>
      <c r="T10995">
        <v>0</v>
      </c>
      <c r="U10995">
        <v>131422.20000000001</v>
      </c>
      <c r="V10995" t="s">
        <v>4152</v>
      </c>
      <c r="W10995" t="s">
        <v>3393</v>
      </c>
    </row>
    <row r="10996" spans="1:23" x14ac:dyDescent="0.2">
      <c r="A10996" t="s">
        <v>12496</v>
      </c>
      <c r="B10996" t="s">
        <v>14802</v>
      </c>
      <c r="C10996" t="s">
        <v>2629</v>
      </c>
      <c r="D10996" t="s">
        <v>2629</v>
      </c>
      <c r="E10996" t="s">
        <v>3344</v>
      </c>
      <c r="F10996" t="s">
        <v>15053</v>
      </c>
      <c r="G10996" s="6" t="s">
        <v>15054</v>
      </c>
      <c r="H10996" s="8">
        <v>43374</v>
      </c>
      <c r="I10996" s="8">
        <v>43397.30914351852</v>
      </c>
      <c r="J10996" s="8">
        <v>43404</v>
      </c>
      <c r="K10996" t="s">
        <v>3813</v>
      </c>
      <c r="L10996" t="s">
        <v>3348</v>
      </c>
      <c r="M10996">
        <v>100</v>
      </c>
      <c r="N10996">
        <v>12</v>
      </c>
      <c r="O10996" t="s">
        <v>3349</v>
      </c>
      <c r="P10996" t="s">
        <v>3360</v>
      </c>
      <c r="Q10996">
        <v>131422.20000000001</v>
      </c>
      <c r="R10996">
        <v>131422.20000000001</v>
      </c>
      <c r="S10996">
        <v>0</v>
      </c>
      <c r="T10996">
        <v>0</v>
      </c>
      <c r="U10996">
        <v>0</v>
      </c>
      <c r="V10996" t="s">
        <v>3390</v>
      </c>
      <c r="W10996" t="s">
        <v>3391</v>
      </c>
    </row>
    <row r="10997" spans="1:23" x14ac:dyDescent="0.2">
      <c r="A10997" t="s">
        <v>12496</v>
      </c>
      <c r="B10997" t="s">
        <v>14789</v>
      </c>
      <c r="C10997" t="s">
        <v>821</v>
      </c>
      <c r="D10997" t="s">
        <v>821</v>
      </c>
      <c r="E10997" t="s">
        <v>3344</v>
      </c>
      <c r="F10997" t="s">
        <v>15055</v>
      </c>
      <c r="G10997" s="6" t="s">
        <v>15056</v>
      </c>
      <c r="H10997" s="8">
        <v>43221</v>
      </c>
      <c r="I10997" s="8">
        <v>43243.266701388886</v>
      </c>
      <c r="J10997" s="8">
        <v>43244</v>
      </c>
      <c r="K10997" t="s">
        <v>3347</v>
      </c>
      <c r="L10997" t="s">
        <v>3388</v>
      </c>
      <c r="M10997">
        <v>99</v>
      </c>
      <c r="N10997">
        <v>12</v>
      </c>
      <c r="O10997" t="s">
        <v>3349</v>
      </c>
      <c r="P10997" t="s">
        <v>4131</v>
      </c>
      <c r="Q10997">
        <v>116616</v>
      </c>
      <c r="R10997">
        <v>276360</v>
      </c>
      <c r="S10997">
        <v>9468</v>
      </c>
      <c r="T10997">
        <v>3000</v>
      </c>
      <c r="U10997">
        <v>116616</v>
      </c>
      <c r="V10997" t="s">
        <v>3392</v>
      </c>
      <c r="W10997" t="s">
        <v>3393</v>
      </c>
    </row>
    <row r="10998" spans="1:23" x14ac:dyDescent="0.2">
      <c r="A10998" t="s">
        <v>12496</v>
      </c>
      <c r="B10998" t="s">
        <v>14786</v>
      </c>
      <c r="C10998" t="s">
        <v>1502</v>
      </c>
      <c r="D10998" t="s">
        <v>1502</v>
      </c>
      <c r="E10998" t="s">
        <v>3344</v>
      </c>
      <c r="F10998" t="s">
        <v>15057</v>
      </c>
      <c r="G10998" s="6" t="s">
        <v>15058</v>
      </c>
      <c r="H10998" s="8">
        <v>43313</v>
      </c>
      <c r="I10998" s="8">
        <v>43341.659687500003</v>
      </c>
      <c r="J10998" s="8">
        <v>43434</v>
      </c>
      <c r="K10998" t="s">
        <v>3347</v>
      </c>
      <c r="L10998" t="s">
        <v>3398</v>
      </c>
      <c r="M10998">
        <v>0</v>
      </c>
      <c r="N10998">
        <v>24</v>
      </c>
      <c r="O10998" t="s">
        <v>3349</v>
      </c>
      <c r="P10998" t="s">
        <v>3360</v>
      </c>
      <c r="Q10998">
        <v>415068</v>
      </c>
      <c r="R10998">
        <v>0</v>
      </c>
      <c r="S10998">
        <v>33214</v>
      </c>
      <c r="T10998">
        <v>8500</v>
      </c>
      <c r="U10998">
        <v>407068</v>
      </c>
      <c r="V10998" t="s">
        <v>3456</v>
      </c>
      <c r="W10998" t="s">
        <v>3457</v>
      </c>
    </row>
    <row r="10999" spans="1:23" x14ac:dyDescent="0.2">
      <c r="A10999" t="s">
        <v>12496</v>
      </c>
      <c r="B10999" t="s">
        <v>14786</v>
      </c>
      <c r="C10999" t="s">
        <v>1502</v>
      </c>
      <c r="D10999" t="s">
        <v>1502</v>
      </c>
      <c r="E10999" t="s">
        <v>3344</v>
      </c>
      <c r="F10999" t="s">
        <v>15057</v>
      </c>
      <c r="G10999" s="6" t="s">
        <v>15058</v>
      </c>
      <c r="H10999" s="8">
        <v>43313</v>
      </c>
      <c r="I10999" s="8">
        <v>43341.659687500003</v>
      </c>
      <c r="J10999" s="8">
        <v>43434</v>
      </c>
      <c r="K10999" t="s">
        <v>3347</v>
      </c>
      <c r="L10999" t="s">
        <v>3398</v>
      </c>
      <c r="M10999">
        <v>0</v>
      </c>
      <c r="N10999">
        <v>24</v>
      </c>
      <c r="O10999" t="s">
        <v>3349</v>
      </c>
      <c r="P10999" t="s">
        <v>3360</v>
      </c>
      <c r="Q10999">
        <v>415068</v>
      </c>
      <c r="R10999">
        <v>0</v>
      </c>
      <c r="S10999">
        <v>0</v>
      </c>
      <c r="T10999">
        <v>8000</v>
      </c>
      <c r="U10999">
        <v>8000</v>
      </c>
      <c r="V10999" t="s">
        <v>3475</v>
      </c>
      <c r="W10999" t="s">
        <v>3457</v>
      </c>
    </row>
    <row r="11000" spans="1:23" x14ac:dyDescent="0.2">
      <c r="A11000" t="s">
        <v>12496</v>
      </c>
      <c r="B11000" t="s">
        <v>14794</v>
      </c>
      <c r="C11000" t="s">
        <v>2965</v>
      </c>
      <c r="D11000" t="s">
        <v>2965</v>
      </c>
      <c r="E11000" t="s">
        <v>3344</v>
      </c>
      <c r="F11000" t="s">
        <v>15059</v>
      </c>
      <c r="G11000" s="6" t="s">
        <v>15060</v>
      </c>
      <c r="H11000" s="8">
        <v>43252</v>
      </c>
      <c r="I11000" s="8">
        <v>43278.486296296294</v>
      </c>
      <c r="J11000" s="8">
        <v>43290</v>
      </c>
      <c r="K11000" t="s">
        <v>3347</v>
      </c>
      <c r="L11000" t="s">
        <v>3348</v>
      </c>
      <c r="M11000">
        <v>100</v>
      </c>
      <c r="N11000">
        <v>12</v>
      </c>
      <c r="O11000" t="s">
        <v>3349</v>
      </c>
      <c r="P11000" t="s">
        <v>3360</v>
      </c>
      <c r="Q11000">
        <v>800</v>
      </c>
      <c r="R11000">
        <v>800</v>
      </c>
      <c r="S11000">
        <v>0</v>
      </c>
      <c r="T11000">
        <v>0</v>
      </c>
      <c r="U11000">
        <v>0</v>
      </c>
      <c r="V11000" t="s">
        <v>3392</v>
      </c>
      <c r="W11000" t="s">
        <v>3393</v>
      </c>
    </row>
    <row r="11001" spans="1:23" x14ac:dyDescent="0.2">
      <c r="A11001" t="s">
        <v>12496</v>
      </c>
      <c r="B11001" t="s">
        <v>14794</v>
      </c>
      <c r="C11001" t="s">
        <v>2965</v>
      </c>
      <c r="D11001" t="s">
        <v>2965</v>
      </c>
      <c r="E11001" t="s">
        <v>3344</v>
      </c>
      <c r="F11001" t="s">
        <v>15059</v>
      </c>
      <c r="G11001" s="6" t="s">
        <v>15060</v>
      </c>
      <c r="H11001" s="8">
        <v>43252</v>
      </c>
      <c r="I11001" s="8">
        <v>43278.486296296294</v>
      </c>
      <c r="J11001" s="8">
        <v>43290</v>
      </c>
      <c r="K11001" t="s">
        <v>3347</v>
      </c>
      <c r="L11001" t="s">
        <v>3348</v>
      </c>
      <c r="M11001">
        <v>100</v>
      </c>
      <c r="N11001">
        <v>12</v>
      </c>
      <c r="O11001" t="s">
        <v>3349</v>
      </c>
      <c r="P11001" t="s">
        <v>3360</v>
      </c>
      <c r="Q11001">
        <v>800</v>
      </c>
      <c r="R11001">
        <v>800</v>
      </c>
      <c r="S11001">
        <v>0</v>
      </c>
      <c r="T11001">
        <v>800</v>
      </c>
      <c r="U11001">
        <v>800</v>
      </c>
      <c r="V11001" t="s">
        <v>3390</v>
      </c>
      <c r="W11001" t="s">
        <v>3391</v>
      </c>
    </row>
    <row r="11002" spans="1:23" x14ac:dyDescent="0.2">
      <c r="A11002" t="s">
        <v>12496</v>
      </c>
      <c r="B11002" t="s">
        <v>14799</v>
      </c>
      <c r="C11002" t="s">
        <v>1005</v>
      </c>
      <c r="D11002" t="s">
        <v>2031</v>
      </c>
      <c r="E11002" t="s">
        <v>3344</v>
      </c>
      <c r="F11002" t="s">
        <v>15061</v>
      </c>
      <c r="G11002" s="6" t="s">
        <v>15062</v>
      </c>
      <c r="H11002" s="8">
        <v>43405</v>
      </c>
      <c r="I11002" s="8">
        <v>43406.430706018517</v>
      </c>
      <c r="J11002" s="8">
        <v>43434</v>
      </c>
      <c r="K11002" t="s">
        <v>3347</v>
      </c>
      <c r="L11002" t="s">
        <v>3398</v>
      </c>
      <c r="M11002">
        <v>0</v>
      </c>
      <c r="N11002">
        <v>12</v>
      </c>
      <c r="O11002" t="s">
        <v>3349</v>
      </c>
      <c r="P11002" t="s">
        <v>3360</v>
      </c>
      <c r="Q11002">
        <v>18840</v>
      </c>
      <c r="R11002">
        <v>0</v>
      </c>
      <c r="S11002">
        <v>174</v>
      </c>
      <c r="T11002">
        <v>5000</v>
      </c>
      <c r="U11002">
        <v>7088</v>
      </c>
      <c r="V11002" t="s">
        <v>3456</v>
      </c>
      <c r="W11002" t="s">
        <v>3457</v>
      </c>
    </row>
    <row r="11003" spans="1:23" x14ac:dyDescent="0.2">
      <c r="A11003" t="s">
        <v>12496</v>
      </c>
      <c r="B11003" t="s">
        <v>14799</v>
      </c>
      <c r="C11003" t="s">
        <v>1005</v>
      </c>
      <c r="D11003" t="s">
        <v>2031</v>
      </c>
      <c r="E11003" t="s">
        <v>3344</v>
      </c>
      <c r="F11003" t="s">
        <v>15061</v>
      </c>
      <c r="G11003" s="6" t="s">
        <v>15062</v>
      </c>
      <c r="H11003" s="8">
        <v>43405</v>
      </c>
      <c r="I11003" s="8">
        <v>43406.430706018517</v>
      </c>
      <c r="J11003" s="8">
        <v>43434</v>
      </c>
      <c r="K11003" t="s">
        <v>3347</v>
      </c>
      <c r="L11003" t="s">
        <v>3398</v>
      </c>
      <c r="M11003">
        <v>0</v>
      </c>
      <c r="N11003">
        <v>12</v>
      </c>
      <c r="O11003" t="s">
        <v>3349</v>
      </c>
      <c r="P11003" t="s">
        <v>3360</v>
      </c>
      <c r="Q11003">
        <v>18840</v>
      </c>
      <c r="R11003">
        <v>0</v>
      </c>
      <c r="S11003">
        <v>174</v>
      </c>
      <c r="T11003">
        <v>850</v>
      </c>
      <c r="U11003">
        <v>2938</v>
      </c>
      <c r="V11003" t="s">
        <v>3456</v>
      </c>
      <c r="W11003" t="s">
        <v>3457</v>
      </c>
    </row>
    <row r="11004" spans="1:23" x14ac:dyDescent="0.2">
      <c r="A11004" t="s">
        <v>12496</v>
      </c>
      <c r="B11004" t="s">
        <v>14799</v>
      </c>
      <c r="C11004" t="s">
        <v>1005</v>
      </c>
      <c r="D11004" t="s">
        <v>2031</v>
      </c>
      <c r="E11004" t="s">
        <v>3344</v>
      </c>
      <c r="F11004" t="s">
        <v>15061</v>
      </c>
      <c r="G11004" s="6" t="s">
        <v>15062</v>
      </c>
      <c r="H11004" s="8">
        <v>43405</v>
      </c>
      <c r="I11004" s="8">
        <v>43406.430706018517</v>
      </c>
      <c r="J11004" s="8">
        <v>43434</v>
      </c>
      <c r="K11004" t="s">
        <v>3347</v>
      </c>
      <c r="L11004" t="s">
        <v>3398</v>
      </c>
      <c r="M11004">
        <v>0</v>
      </c>
      <c r="N11004">
        <v>12</v>
      </c>
      <c r="O11004" t="s">
        <v>3349</v>
      </c>
      <c r="P11004" t="s">
        <v>3360</v>
      </c>
      <c r="Q11004">
        <v>18840</v>
      </c>
      <c r="R11004">
        <v>0</v>
      </c>
      <c r="S11004">
        <v>174</v>
      </c>
      <c r="T11004">
        <v>850</v>
      </c>
      <c r="U11004">
        <v>2938</v>
      </c>
      <c r="V11004" t="s">
        <v>3456</v>
      </c>
      <c r="W11004" t="s">
        <v>3457</v>
      </c>
    </row>
    <row r="11005" spans="1:23" x14ac:dyDescent="0.2">
      <c r="A11005" t="s">
        <v>12496</v>
      </c>
      <c r="B11005" t="s">
        <v>14799</v>
      </c>
      <c r="C11005" t="s">
        <v>1005</v>
      </c>
      <c r="D11005" t="s">
        <v>2031</v>
      </c>
      <c r="E11005" t="s">
        <v>3344</v>
      </c>
      <c r="F11005" t="s">
        <v>15061</v>
      </c>
      <c r="G11005" s="6" t="s">
        <v>15062</v>
      </c>
      <c r="H11005" s="8">
        <v>43405</v>
      </c>
      <c r="I11005" s="8">
        <v>43406.430706018517</v>
      </c>
      <c r="J11005" s="8">
        <v>43434</v>
      </c>
      <c r="K11005" t="s">
        <v>3347</v>
      </c>
      <c r="L11005" t="s">
        <v>3398</v>
      </c>
      <c r="M11005">
        <v>0</v>
      </c>
      <c r="N11005">
        <v>12</v>
      </c>
      <c r="O11005" t="s">
        <v>3349</v>
      </c>
      <c r="P11005" t="s">
        <v>3360</v>
      </c>
      <c r="Q11005">
        <v>18840</v>
      </c>
      <c r="R11005">
        <v>0</v>
      </c>
      <c r="S11005">
        <v>174</v>
      </c>
      <c r="T11005">
        <v>850</v>
      </c>
      <c r="U11005">
        <v>2938</v>
      </c>
      <c r="V11005" t="s">
        <v>3456</v>
      </c>
      <c r="W11005" t="s">
        <v>3457</v>
      </c>
    </row>
    <row r="11006" spans="1:23" x14ac:dyDescent="0.2">
      <c r="A11006" t="s">
        <v>12496</v>
      </c>
      <c r="B11006" t="s">
        <v>14799</v>
      </c>
      <c r="C11006" t="s">
        <v>1005</v>
      </c>
      <c r="D11006" t="s">
        <v>2031</v>
      </c>
      <c r="E11006" t="s">
        <v>3344</v>
      </c>
      <c r="F11006" t="s">
        <v>15061</v>
      </c>
      <c r="G11006" s="6" t="s">
        <v>15062</v>
      </c>
      <c r="H11006" s="8">
        <v>43405</v>
      </c>
      <c r="I11006" s="8">
        <v>43406.430706018517</v>
      </c>
      <c r="J11006" s="8">
        <v>43434</v>
      </c>
      <c r="K11006" t="s">
        <v>3347</v>
      </c>
      <c r="L11006" t="s">
        <v>3398</v>
      </c>
      <c r="M11006">
        <v>0</v>
      </c>
      <c r="N11006">
        <v>12</v>
      </c>
      <c r="O11006" t="s">
        <v>3349</v>
      </c>
      <c r="P11006" t="s">
        <v>3360</v>
      </c>
      <c r="Q11006">
        <v>18840</v>
      </c>
      <c r="R11006">
        <v>0</v>
      </c>
      <c r="S11006">
        <v>174</v>
      </c>
      <c r="T11006">
        <v>850</v>
      </c>
      <c r="U11006">
        <v>2938</v>
      </c>
      <c r="V11006" t="s">
        <v>3456</v>
      </c>
      <c r="W11006" t="s">
        <v>3457</v>
      </c>
    </row>
    <row r="11007" spans="1:23" x14ac:dyDescent="0.2">
      <c r="A11007" t="s">
        <v>12496</v>
      </c>
      <c r="B11007" t="s">
        <v>14786</v>
      </c>
      <c r="C11007" t="s">
        <v>1927</v>
      </c>
      <c r="D11007" t="s">
        <v>1927</v>
      </c>
      <c r="E11007" t="s">
        <v>3344</v>
      </c>
      <c r="F11007" t="s">
        <v>15063</v>
      </c>
      <c r="G11007" s="6" t="s">
        <v>4358</v>
      </c>
      <c r="H11007" s="8">
        <v>43282</v>
      </c>
      <c r="I11007" s="8">
        <v>43290.358310185184</v>
      </c>
      <c r="J11007" s="8">
        <v>43291</v>
      </c>
      <c r="K11007" t="s">
        <v>3736</v>
      </c>
      <c r="L11007" t="s">
        <v>3348</v>
      </c>
      <c r="M11007">
        <v>100</v>
      </c>
      <c r="N11007">
        <v>12</v>
      </c>
      <c r="O11007" t="s">
        <v>3349</v>
      </c>
      <c r="P11007" t="s">
        <v>3360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 t="s">
        <v>3392</v>
      </c>
      <c r="W11007" t="s">
        <v>3393</v>
      </c>
    </row>
    <row r="11008" spans="1:23" x14ac:dyDescent="0.2">
      <c r="A11008" t="s">
        <v>12496</v>
      </c>
      <c r="B11008" t="s">
        <v>14789</v>
      </c>
      <c r="C11008" t="s">
        <v>1255</v>
      </c>
      <c r="D11008" t="s">
        <v>1255</v>
      </c>
      <c r="E11008" t="s">
        <v>3344</v>
      </c>
      <c r="F11008" t="s">
        <v>15064</v>
      </c>
      <c r="G11008" s="6" t="s">
        <v>15065</v>
      </c>
      <c r="H11008" s="8">
        <v>43344</v>
      </c>
      <c r="I11008" s="8">
        <v>43364.513645833336</v>
      </c>
      <c r="J11008" s="8">
        <v>43555</v>
      </c>
      <c r="K11008" t="s">
        <v>3347</v>
      </c>
      <c r="L11008" t="s">
        <v>3462</v>
      </c>
      <c r="M11008">
        <v>10</v>
      </c>
      <c r="N11008">
        <v>12</v>
      </c>
      <c r="O11008" t="s">
        <v>3349</v>
      </c>
      <c r="P11008" t="s">
        <v>3360</v>
      </c>
      <c r="Q11008">
        <v>60792</v>
      </c>
      <c r="R11008">
        <v>0</v>
      </c>
      <c r="S11008">
        <v>4441</v>
      </c>
      <c r="T11008">
        <v>7500</v>
      </c>
      <c r="U11008">
        <v>60792</v>
      </c>
      <c r="W11008" t="s">
        <v>3391</v>
      </c>
    </row>
    <row r="11009" spans="1:23" x14ac:dyDescent="0.2">
      <c r="A11009" t="s">
        <v>12496</v>
      </c>
      <c r="B11009" t="s">
        <v>14827</v>
      </c>
      <c r="C11009" t="s">
        <v>2327</v>
      </c>
      <c r="D11009" t="s">
        <v>2327</v>
      </c>
      <c r="E11009" t="s">
        <v>3344</v>
      </c>
      <c r="F11009" t="s">
        <v>15066</v>
      </c>
      <c r="G11009" s="6" t="s">
        <v>15067</v>
      </c>
      <c r="H11009" s="8">
        <v>43374</v>
      </c>
      <c r="I11009" s="8">
        <v>43374.501087962963</v>
      </c>
      <c r="J11009" s="8">
        <v>43374</v>
      </c>
      <c r="K11009" t="s">
        <v>3384</v>
      </c>
      <c r="L11009" t="s">
        <v>3348</v>
      </c>
      <c r="M11009">
        <v>100</v>
      </c>
      <c r="N11009">
        <v>12</v>
      </c>
      <c r="O11009" t="s">
        <v>3349</v>
      </c>
      <c r="P11009" t="s">
        <v>3360</v>
      </c>
      <c r="Q11009">
        <v>-841200</v>
      </c>
      <c r="R11009">
        <v>-841200</v>
      </c>
      <c r="S11009">
        <v>-70100</v>
      </c>
      <c r="T11009">
        <v>0</v>
      </c>
      <c r="U11009">
        <v>-841200</v>
      </c>
      <c r="V11009" t="s">
        <v>3392</v>
      </c>
      <c r="W11009" t="s">
        <v>3393</v>
      </c>
    </row>
    <row r="11010" spans="1:23" x14ac:dyDescent="0.2">
      <c r="A11010" t="s">
        <v>12496</v>
      </c>
      <c r="B11010" t="s">
        <v>14827</v>
      </c>
      <c r="C11010" t="s">
        <v>2327</v>
      </c>
      <c r="D11010" t="s">
        <v>2327</v>
      </c>
      <c r="E11010" t="s">
        <v>3344</v>
      </c>
      <c r="F11010" t="s">
        <v>15066</v>
      </c>
      <c r="G11010" s="6" t="s">
        <v>15067</v>
      </c>
      <c r="H11010" s="8">
        <v>43374</v>
      </c>
      <c r="I11010" s="8">
        <v>43374.501087962963</v>
      </c>
      <c r="J11010" s="8">
        <v>43374</v>
      </c>
      <c r="K11010" t="s">
        <v>3384</v>
      </c>
      <c r="L11010" t="s">
        <v>3348</v>
      </c>
      <c r="M11010">
        <v>100</v>
      </c>
      <c r="N11010">
        <v>12</v>
      </c>
      <c r="O11010" t="s">
        <v>3349</v>
      </c>
      <c r="P11010" t="s">
        <v>3360</v>
      </c>
      <c r="Q11010">
        <v>-841200</v>
      </c>
      <c r="R11010">
        <v>-841200</v>
      </c>
      <c r="S11010">
        <v>0</v>
      </c>
      <c r="T11010">
        <v>0</v>
      </c>
      <c r="U11010">
        <v>0</v>
      </c>
      <c r="V11010" t="s">
        <v>3554</v>
      </c>
      <c r="W11010" t="s">
        <v>5809</v>
      </c>
    </row>
    <row r="11011" spans="1:23" x14ac:dyDescent="0.2">
      <c r="A11011" t="s">
        <v>12496</v>
      </c>
      <c r="B11011" t="s">
        <v>14802</v>
      </c>
      <c r="C11011" t="s">
        <v>2629</v>
      </c>
      <c r="D11011" t="s">
        <v>2629</v>
      </c>
      <c r="E11011" t="s">
        <v>3344</v>
      </c>
      <c r="F11011" t="s">
        <v>15068</v>
      </c>
      <c r="G11011" s="6" t="s">
        <v>5224</v>
      </c>
      <c r="H11011" s="8">
        <v>43282</v>
      </c>
      <c r="I11011" s="8">
        <v>43304.301458333335</v>
      </c>
      <c r="J11011" s="8">
        <v>43304</v>
      </c>
      <c r="K11011" t="s">
        <v>3813</v>
      </c>
      <c r="L11011" t="s">
        <v>3398</v>
      </c>
      <c r="M11011">
        <v>0</v>
      </c>
      <c r="N11011">
        <v>12</v>
      </c>
      <c r="O11011" t="s">
        <v>3349</v>
      </c>
      <c r="P11011" t="s">
        <v>3360</v>
      </c>
      <c r="Q11011">
        <v>13916.64</v>
      </c>
      <c r="R11011">
        <v>0</v>
      </c>
      <c r="S11011">
        <v>0</v>
      </c>
      <c r="T11011">
        <v>0</v>
      </c>
      <c r="U11011">
        <v>0</v>
      </c>
      <c r="V11011" t="s">
        <v>3531</v>
      </c>
      <c r="W11011" t="s">
        <v>3532</v>
      </c>
    </row>
    <row r="11012" spans="1:23" x14ac:dyDescent="0.2">
      <c r="A11012" t="s">
        <v>12496</v>
      </c>
      <c r="B11012" t="s">
        <v>14802</v>
      </c>
      <c r="C11012" t="s">
        <v>2629</v>
      </c>
      <c r="D11012" t="s">
        <v>2629</v>
      </c>
      <c r="E11012" t="s">
        <v>3344</v>
      </c>
      <c r="F11012" t="s">
        <v>15068</v>
      </c>
      <c r="G11012" s="6" t="s">
        <v>5224</v>
      </c>
      <c r="H11012" s="8">
        <v>43282</v>
      </c>
      <c r="I11012" s="8">
        <v>43304.301458333335</v>
      </c>
      <c r="J11012" s="8">
        <v>43304</v>
      </c>
      <c r="K11012" t="s">
        <v>3813</v>
      </c>
      <c r="L11012" t="s">
        <v>3398</v>
      </c>
      <c r="M11012">
        <v>0</v>
      </c>
      <c r="N11012">
        <v>12</v>
      </c>
      <c r="O11012" t="s">
        <v>3349</v>
      </c>
      <c r="P11012" t="s">
        <v>3360</v>
      </c>
      <c r="Q11012">
        <v>13916.64</v>
      </c>
      <c r="R11012">
        <v>0</v>
      </c>
      <c r="S11012">
        <v>0</v>
      </c>
      <c r="T11012">
        <v>0</v>
      </c>
      <c r="U11012">
        <v>0</v>
      </c>
      <c r="V11012" t="s">
        <v>3390</v>
      </c>
      <c r="W11012" t="s">
        <v>3391</v>
      </c>
    </row>
    <row r="11013" spans="1:23" x14ac:dyDescent="0.2">
      <c r="A11013" t="s">
        <v>12496</v>
      </c>
      <c r="B11013" t="s">
        <v>14802</v>
      </c>
      <c r="C11013" t="s">
        <v>2629</v>
      </c>
      <c r="D11013" t="s">
        <v>2629</v>
      </c>
      <c r="E11013" t="s">
        <v>3344</v>
      </c>
      <c r="F11013" t="s">
        <v>15068</v>
      </c>
      <c r="G11013" s="6" t="s">
        <v>5224</v>
      </c>
      <c r="H11013" s="8">
        <v>43282</v>
      </c>
      <c r="I11013" s="8">
        <v>43304.301458333335</v>
      </c>
      <c r="J11013" s="8">
        <v>43304</v>
      </c>
      <c r="K11013" t="s">
        <v>3813</v>
      </c>
      <c r="L11013" t="s">
        <v>3398</v>
      </c>
      <c r="M11013">
        <v>0</v>
      </c>
      <c r="N11013">
        <v>12</v>
      </c>
      <c r="O11013" t="s">
        <v>3349</v>
      </c>
      <c r="P11013" t="s">
        <v>3360</v>
      </c>
      <c r="Q11013">
        <v>13916.64</v>
      </c>
      <c r="R11013">
        <v>0</v>
      </c>
      <c r="S11013">
        <v>1159.72</v>
      </c>
      <c r="T11013">
        <v>0</v>
      </c>
      <c r="U11013">
        <v>13916.64</v>
      </c>
      <c r="V11013" t="s">
        <v>3392</v>
      </c>
      <c r="W11013" t="s">
        <v>3393</v>
      </c>
    </row>
    <row r="11014" spans="1:23" x14ac:dyDescent="0.2">
      <c r="A11014" t="s">
        <v>12496</v>
      </c>
      <c r="B11014" t="s">
        <v>14794</v>
      </c>
      <c r="C11014" t="s">
        <v>1135</v>
      </c>
      <c r="D11014" t="s">
        <v>1135</v>
      </c>
      <c r="E11014" t="s">
        <v>3344</v>
      </c>
      <c r="F11014" t="s">
        <v>15069</v>
      </c>
      <c r="G11014" s="6" t="s">
        <v>15070</v>
      </c>
      <c r="H11014" s="8">
        <v>43191</v>
      </c>
      <c r="I11014" s="8">
        <v>43202.313321759262</v>
      </c>
      <c r="J11014" s="8">
        <v>43220</v>
      </c>
      <c r="K11014" t="s">
        <v>3347</v>
      </c>
      <c r="L11014" t="s">
        <v>3359</v>
      </c>
      <c r="M11014">
        <v>60</v>
      </c>
      <c r="N11014">
        <v>24</v>
      </c>
      <c r="O11014" t="s">
        <v>3349</v>
      </c>
      <c r="P11014" t="s">
        <v>3360</v>
      </c>
      <c r="Q11014">
        <v>286120</v>
      </c>
      <c r="R11014">
        <v>0</v>
      </c>
      <c r="S11014">
        <v>23750</v>
      </c>
      <c r="T11014">
        <v>1120</v>
      </c>
      <c r="U11014">
        <v>286120</v>
      </c>
      <c r="V11014" t="s">
        <v>3887</v>
      </c>
      <c r="W11014" t="s">
        <v>3363</v>
      </c>
    </row>
    <row r="11015" spans="1:23" x14ac:dyDescent="0.2">
      <c r="A11015" t="s">
        <v>12496</v>
      </c>
      <c r="B11015" t="s">
        <v>14786</v>
      </c>
      <c r="C11015" t="s">
        <v>15071</v>
      </c>
      <c r="D11015" t="s">
        <v>15071</v>
      </c>
      <c r="E11015" t="s">
        <v>3344</v>
      </c>
      <c r="F11015" t="s">
        <v>15072</v>
      </c>
      <c r="G11015" s="6" t="s">
        <v>15073</v>
      </c>
      <c r="H11015" s="8">
        <v>43252</v>
      </c>
      <c r="I11015" s="8">
        <v>43273.537407407406</v>
      </c>
      <c r="J11015" s="8">
        <v>43276</v>
      </c>
      <c r="K11015" t="s">
        <v>3347</v>
      </c>
      <c r="L11015" t="s">
        <v>3348</v>
      </c>
      <c r="M11015">
        <v>100</v>
      </c>
      <c r="N11015">
        <v>12</v>
      </c>
      <c r="O11015" t="s">
        <v>3349</v>
      </c>
      <c r="P11015" t="s">
        <v>3360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 t="s">
        <v>3392</v>
      </c>
      <c r="W11015" t="s">
        <v>3393</v>
      </c>
    </row>
    <row r="11016" spans="1:23" x14ac:dyDescent="0.2">
      <c r="A11016" t="s">
        <v>12496</v>
      </c>
      <c r="B11016" t="s">
        <v>14794</v>
      </c>
      <c r="C11016" t="s">
        <v>1939</v>
      </c>
      <c r="D11016" t="s">
        <v>1939</v>
      </c>
      <c r="E11016" t="s">
        <v>3344</v>
      </c>
      <c r="F11016" t="s">
        <v>15074</v>
      </c>
      <c r="G11016" s="6" t="s">
        <v>15075</v>
      </c>
      <c r="H11016" s="8">
        <v>43405</v>
      </c>
      <c r="I11016" s="8">
        <v>43412.474953703706</v>
      </c>
      <c r="J11016" s="8">
        <v>43412</v>
      </c>
      <c r="K11016" t="s">
        <v>3384</v>
      </c>
      <c r="L11016" t="s">
        <v>3348</v>
      </c>
      <c r="M11016">
        <v>100</v>
      </c>
      <c r="N11016">
        <v>12</v>
      </c>
      <c r="O11016" t="s">
        <v>3349</v>
      </c>
      <c r="P11016" t="s">
        <v>3360</v>
      </c>
      <c r="Q11016">
        <v>-120192</v>
      </c>
      <c r="R11016">
        <v>-120192</v>
      </c>
      <c r="S11016">
        <v>-10016</v>
      </c>
      <c r="T11016">
        <v>0</v>
      </c>
      <c r="U11016">
        <v>-120192</v>
      </c>
      <c r="V11016" t="s">
        <v>3390</v>
      </c>
      <c r="W11016" t="s">
        <v>3391</v>
      </c>
    </row>
    <row r="11017" spans="1:23" x14ac:dyDescent="0.2">
      <c r="A11017" t="s">
        <v>12496</v>
      </c>
      <c r="B11017" t="s">
        <v>14799</v>
      </c>
      <c r="C11017" t="s">
        <v>2172</v>
      </c>
      <c r="D11017" t="s">
        <v>2172</v>
      </c>
      <c r="E11017" t="s">
        <v>3344</v>
      </c>
      <c r="F11017" t="s">
        <v>15076</v>
      </c>
      <c r="G11017" s="6" t="s">
        <v>15077</v>
      </c>
      <c r="H11017" s="8">
        <v>43405</v>
      </c>
      <c r="I11017" s="8">
        <v>43423.474097222221</v>
      </c>
      <c r="J11017" s="8">
        <v>43434</v>
      </c>
      <c r="K11017" t="s">
        <v>3347</v>
      </c>
      <c r="L11017" t="s">
        <v>3379</v>
      </c>
      <c r="M11017">
        <v>80</v>
      </c>
      <c r="N11017">
        <v>12</v>
      </c>
      <c r="O11017" t="s">
        <v>3349</v>
      </c>
      <c r="P11017" t="s">
        <v>3360</v>
      </c>
      <c r="Q11017">
        <v>904536</v>
      </c>
      <c r="R11017">
        <v>0</v>
      </c>
      <c r="S11017">
        <v>12563</v>
      </c>
      <c r="T11017">
        <v>0</v>
      </c>
      <c r="U11017">
        <v>150756</v>
      </c>
      <c r="V11017" t="s">
        <v>3370</v>
      </c>
      <c r="W11017" t="s">
        <v>3371</v>
      </c>
    </row>
    <row r="11018" spans="1:23" x14ac:dyDescent="0.2">
      <c r="A11018" t="s">
        <v>12496</v>
      </c>
      <c r="B11018" t="s">
        <v>14799</v>
      </c>
      <c r="C11018" t="s">
        <v>2172</v>
      </c>
      <c r="D11018" t="s">
        <v>2172</v>
      </c>
      <c r="E11018" t="s">
        <v>3344</v>
      </c>
      <c r="F11018" t="s">
        <v>15076</v>
      </c>
      <c r="G11018" s="6" t="s">
        <v>15077</v>
      </c>
      <c r="H11018" s="8">
        <v>43405</v>
      </c>
      <c r="I11018" s="8">
        <v>43423.474097222221</v>
      </c>
      <c r="J11018" s="8">
        <v>43434</v>
      </c>
      <c r="K11018" t="s">
        <v>3347</v>
      </c>
      <c r="L11018" t="s">
        <v>3379</v>
      </c>
      <c r="M11018">
        <v>80</v>
      </c>
      <c r="N11018">
        <v>12</v>
      </c>
      <c r="O11018" t="s">
        <v>3349</v>
      </c>
      <c r="P11018" t="s">
        <v>3360</v>
      </c>
      <c r="Q11018">
        <v>904536</v>
      </c>
      <c r="R11018">
        <v>0</v>
      </c>
      <c r="S11018">
        <v>12563</v>
      </c>
      <c r="T11018">
        <v>0</v>
      </c>
      <c r="U11018">
        <v>150756</v>
      </c>
      <c r="V11018" t="s">
        <v>3370</v>
      </c>
      <c r="W11018" t="s">
        <v>3371</v>
      </c>
    </row>
    <row r="11019" spans="1:23" x14ac:dyDescent="0.2">
      <c r="A11019" t="s">
        <v>12496</v>
      </c>
      <c r="B11019" t="s">
        <v>14799</v>
      </c>
      <c r="C11019" t="s">
        <v>2172</v>
      </c>
      <c r="D11019" t="s">
        <v>2172</v>
      </c>
      <c r="E11019" t="s">
        <v>3344</v>
      </c>
      <c r="F11019" t="s">
        <v>15076</v>
      </c>
      <c r="G11019" s="6" t="s">
        <v>15077</v>
      </c>
      <c r="H11019" s="8">
        <v>43405</v>
      </c>
      <c r="I11019" s="8">
        <v>43423.474097222221</v>
      </c>
      <c r="J11019" s="8">
        <v>43434</v>
      </c>
      <c r="K11019" t="s">
        <v>3347</v>
      </c>
      <c r="L11019" t="s">
        <v>3379</v>
      </c>
      <c r="M11019">
        <v>80</v>
      </c>
      <c r="N11019">
        <v>12</v>
      </c>
      <c r="O11019" t="s">
        <v>3349</v>
      </c>
      <c r="P11019" t="s">
        <v>3360</v>
      </c>
      <c r="Q11019">
        <v>904536</v>
      </c>
      <c r="R11019">
        <v>0</v>
      </c>
      <c r="S11019">
        <v>12563</v>
      </c>
      <c r="T11019">
        <v>0</v>
      </c>
      <c r="U11019">
        <v>150756</v>
      </c>
      <c r="V11019" t="s">
        <v>3370</v>
      </c>
      <c r="W11019" t="s">
        <v>3371</v>
      </c>
    </row>
    <row r="11020" spans="1:23" x14ac:dyDescent="0.2">
      <c r="A11020" t="s">
        <v>12496</v>
      </c>
      <c r="B11020" t="s">
        <v>14799</v>
      </c>
      <c r="C11020" t="s">
        <v>2172</v>
      </c>
      <c r="D11020" t="s">
        <v>2172</v>
      </c>
      <c r="E11020" t="s">
        <v>3344</v>
      </c>
      <c r="F11020" t="s">
        <v>15076</v>
      </c>
      <c r="G11020" s="6" t="s">
        <v>15077</v>
      </c>
      <c r="H11020" s="8">
        <v>43405</v>
      </c>
      <c r="I11020" s="8">
        <v>43423.474097222221</v>
      </c>
      <c r="J11020" s="8">
        <v>43434</v>
      </c>
      <c r="K11020" t="s">
        <v>3347</v>
      </c>
      <c r="L11020" t="s">
        <v>3379</v>
      </c>
      <c r="M11020">
        <v>80</v>
      </c>
      <c r="N11020">
        <v>12</v>
      </c>
      <c r="O11020" t="s">
        <v>3349</v>
      </c>
      <c r="P11020" t="s">
        <v>3360</v>
      </c>
      <c r="Q11020">
        <v>904536</v>
      </c>
      <c r="R11020">
        <v>0</v>
      </c>
      <c r="S11020">
        <v>12563</v>
      </c>
      <c r="T11020">
        <v>0</v>
      </c>
      <c r="U11020">
        <v>150756</v>
      </c>
      <c r="V11020" t="s">
        <v>3370</v>
      </c>
      <c r="W11020" t="s">
        <v>3371</v>
      </c>
    </row>
    <row r="11021" spans="1:23" x14ac:dyDescent="0.2">
      <c r="A11021" t="s">
        <v>12496</v>
      </c>
      <c r="B11021" t="s">
        <v>14799</v>
      </c>
      <c r="C11021" t="s">
        <v>2172</v>
      </c>
      <c r="D11021" t="s">
        <v>2172</v>
      </c>
      <c r="E11021" t="s">
        <v>3344</v>
      </c>
      <c r="F11021" t="s">
        <v>15076</v>
      </c>
      <c r="G11021" s="6" t="s">
        <v>15077</v>
      </c>
      <c r="H11021" s="8">
        <v>43405</v>
      </c>
      <c r="I11021" s="8">
        <v>43423.474097222221</v>
      </c>
      <c r="J11021" s="8">
        <v>43434</v>
      </c>
      <c r="K11021" t="s">
        <v>3347</v>
      </c>
      <c r="L11021" t="s">
        <v>3379</v>
      </c>
      <c r="M11021">
        <v>80</v>
      </c>
      <c r="N11021">
        <v>12</v>
      </c>
      <c r="O11021" t="s">
        <v>3349</v>
      </c>
      <c r="P11021" t="s">
        <v>3360</v>
      </c>
      <c r="Q11021">
        <v>904536</v>
      </c>
      <c r="R11021">
        <v>0</v>
      </c>
      <c r="S11021">
        <v>12563</v>
      </c>
      <c r="T11021">
        <v>0</v>
      </c>
      <c r="U11021">
        <v>150756</v>
      </c>
      <c r="V11021" t="s">
        <v>3370</v>
      </c>
      <c r="W11021" t="s">
        <v>3371</v>
      </c>
    </row>
    <row r="11022" spans="1:23" x14ac:dyDescent="0.2">
      <c r="A11022" t="s">
        <v>12496</v>
      </c>
      <c r="B11022" t="s">
        <v>14799</v>
      </c>
      <c r="C11022" t="s">
        <v>2172</v>
      </c>
      <c r="D11022" t="s">
        <v>2172</v>
      </c>
      <c r="E11022" t="s">
        <v>3344</v>
      </c>
      <c r="F11022" t="s">
        <v>15076</v>
      </c>
      <c r="G11022" s="6" t="s">
        <v>15077</v>
      </c>
      <c r="H11022" s="8">
        <v>43405</v>
      </c>
      <c r="I11022" s="8">
        <v>43423.474097222221</v>
      </c>
      <c r="J11022" s="8">
        <v>43434</v>
      </c>
      <c r="K11022" t="s">
        <v>3347</v>
      </c>
      <c r="L11022" t="s">
        <v>3379</v>
      </c>
      <c r="M11022">
        <v>80</v>
      </c>
      <c r="N11022">
        <v>12</v>
      </c>
      <c r="O11022" t="s">
        <v>3349</v>
      </c>
      <c r="P11022" t="s">
        <v>3360</v>
      </c>
      <c r="Q11022">
        <v>904536</v>
      </c>
      <c r="R11022">
        <v>0</v>
      </c>
      <c r="S11022">
        <v>12563</v>
      </c>
      <c r="T11022">
        <v>0</v>
      </c>
      <c r="U11022">
        <v>150756</v>
      </c>
      <c r="V11022" t="s">
        <v>3370</v>
      </c>
      <c r="W11022" t="s">
        <v>3371</v>
      </c>
    </row>
    <row r="11023" spans="1:23" x14ac:dyDescent="0.2">
      <c r="A11023" t="s">
        <v>12496</v>
      </c>
      <c r="B11023" t="s">
        <v>14827</v>
      </c>
      <c r="C11023" t="s">
        <v>2954</v>
      </c>
      <c r="D11023" t="s">
        <v>2954</v>
      </c>
      <c r="E11023" t="s">
        <v>3344</v>
      </c>
      <c r="F11023" t="s">
        <v>15078</v>
      </c>
      <c r="G11023" s="6" t="s">
        <v>15079</v>
      </c>
      <c r="H11023" s="8">
        <v>43344</v>
      </c>
      <c r="I11023" s="8">
        <v>43369.643101851849</v>
      </c>
      <c r="J11023" s="8">
        <v>43373</v>
      </c>
      <c r="K11023" t="s">
        <v>3397</v>
      </c>
      <c r="L11023" t="s">
        <v>3348</v>
      </c>
      <c r="M11023">
        <v>100</v>
      </c>
      <c r="N11023">
        <v>12</v>
      </c>
      <c r="O11023" t="s">
        <v>3349</v>
      </c>
      <c r="P11023" t="s">
        <v>3389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 t="s">
        <v>3390</v>
      </c>
      <c r="W11023" t="s">
        <v>3391</v>
      </c>
    </row>
    <row r="11024" spans="1:23" x14ac:dyDescent="0.2">
      <c r="A11024" t="s">
        <v>12496</v>
      </c>
      <c r="B11024" t="s">
        <v>14802</v>
      </c>
      <c r="C11024" t="s">
        <v>2629</v>
      </c>
      <c r="D11024" t="s">
        <v>2629</v>
      </c>
      <c r="E11024" t="s">
        <v>3344</v>
      </c>
      <c r="F11024" t="s">
        <v>15080</v>
      </c>
      <c r="G11024" s="6" t="s">
        <v>15081</v>
      </c>
      <c r="H11024" s="8">
        <v>43344</v>
      </c>
      <c r="I11024" s="8">
        <v>43354.620972222219</v>
      </c>
      <c r="J11024" s="8">
        <v>43417</v>
      </c>
      <c r="K11024" t="s">
        <v>3347</v>
      </c>
      <c r="L11024" t="s">
        <v>3348</v>
      </c>
      <c r="M11024">
        <v>100</v>
      </c>
      <c r="N11024">
        <v>24</v>
      </c>
      <c r="O11024" t="s">
        <v>3349</v>
      </c>
      <c r="P11024" t="s">
        <v>3438</v>
      </c>
      <c r="Q11024">
        <v>39644</v>
      </c>
      <c r="R11024">
        <v>39644</v>
      </c>
      <c r="S11024">
        <v>1726</v>
      </c>
      <c r="T11024">
        <v>5000</v>
      </c>
      <c r="U11024">
        <v>25712</v>
      </c>
      <c r="V11024" t="s">
        <v>4152</v>
      </c>
      <c r="W11024" t="s">
        <v>3393</v>
      </c>
    </row>
    <row r="11025" spans="1:23" x14ac:dyDescent="0.2">
      <c r="A11025" t="s">
        <v>12496</v>
      </c>
      <c r="B11025" t="s">
        <v>14802</v>
      </c>
      <c r="C11025" t="s">
        <v>2629</v>
      </c>
      <c r="D11025" t="s">
        <v>2629</v>
      </c>
      <c r="E11025" t="s">
        <v>3344</v>
      </c>
      <c r="F11025" t="s">
        <v>15080</v>
      </c>
      <c r="G11025" s="6" t="s">
        <v>15081</v>
      </c>
      <c r="H11025" s="8">
        <v>43344</v>
      </c>
      <c r="I11025" s="8">
        <v>43354.620972222219</v>
      </c>
      <c r="J11025" s="8">
        <v>43417</v>
      </c>
      <c r="K11025" t="s">
        <v>3347</v>
      </c>
      <c r="L11025" t="s">
        <v>3348</v>
      </c>
      <c r="M11025">
        <v>100</v>
      </c>
      <c r="N11025">
        <v>24</v>
      </c>
      <c r="O11025" t="s">
        <v>3349</v>
      </c>
      <c r="P11025" t="s">
        <v>3438</v>
      </c>
      <c r="Q11025">
        <v>39644</v>
      </c>
      <c r="R11025">
        <v>39644</v>
      </c>
      <c r="S11025">
        <v>911</v>
      </c>
      <c r="T11025">
        <v>2500</v>
      </c>
      <c r="U11025">
        <v>13432</v>
      </c>
      <c r="V11025" t="s">
        <v>3390</v>
      </c>
      <c r="W11025" t="s">
        <v>3391</v>
      </c>
    </row>
    <row r="11026" spans="1:23" x14ac:dyDescent="0.2">
      <c r="A11026" t="s">
        <v>12496</v>
      </c>
      <c r="B11026" t="s">
        <v>14802</v>
      </c>
      <c r="C11026" t="s">
        <v>2629</v>
      </c>
      <c r="D11026" t="s">
        <v>2629</v>
      </c>
      <c r="E11026" t="s">
        <v>3344</v>
      </c>
      <c r="F11026" t="s">
        <v>15080</v>
      </c>
      <c r="G11026" s="6" t="s">
        <v>15081</v>
      </c>
      <c r="H11026" s="8">
        <v>43344</v>
      </c>
      <c r="I11026" s="8">
        <v>43354.620972222219</v>
      </c>
      <c r="J11026" s="8">
        <v>43417</v>
      </c>
      <c r="K11026" t="s">
        <v>3347</v>
      </c>
      <c r="L11026" t="s">
        <v>3348</v>
      </c>
      <c r="M11026">
        <v>100</v>
      </c>
      <c r="N11026">
        <v>24</v>
      </c>
      <c r="O11026" t="s">
        <v>3349</v>
      </c>
      <c r="P11026" t="s">
        <v>3438</v>
      </c>
      <c r="Q11026">
        <v>39644</v>
      </c>
      <c r="R11026">
        <v>39644</v>
      </c>
      <c r="S11026">
        <v>0</v>
      </c>
      <c r="T11026">
        <v>500</v>
      </c>
      <c r="U11026">
        <v>500</v>
      </c>
      <c r="V11026" t="s">
        <v>3612</v>
      </c>
      <c r="W11026" t="s">
        <v>3391</v>
      </c>
    </row>
    <row r="11027" spans="1:23" x14ac:dyDescent="0.2">
      <c r="A11027" t="s">
        <v>12496</v>
      </c>
      <c r="B11027" t="s">
        <v>14789</v>
      </c>
      <c r="C11027" t="s">
        <v>2144</v>
      </c>
      <c r="D11027" t="s">
        <v>2144</v>
      </c>
      <c r="E11027" t="s">
        <v>3344</v>
      </c>
      <c r="F11027" t="s">
        <v>15082</v>
      </c>
      <c r="G11027" s="6" t="s">
        <v>15083</v>
      </c>
      <c r="H11027" s="8">
        <v>43374</v>
      </c>
      <c r="I11027" s="8">
        <v>43398.3825462963</v>
      </c>
      <c r="J11027" s="8">
        <v>43398</v>
      </c>
      <c r="K11027" t="s">
        <v>3384</v>
      </c>
      <c r="L11027" t="s">
        <v>3348</v>
      </c>
      <c r="M11027">
        <v>100</v>
      </c>
      <c r="N11027">
        <v>12</v>
      </c>
      <c r="O11027" t="s">
        <v>3349</v>
      </c>
      <c r="P11027" t="s">
        <v>3360</v>
      </c>
      <c r="Q11027">
        <v>-129900</v>
      </c>
      <c r="R11027">
        <v>-129900</v>
      </c>
      <c r="S11027">
        <v>-10825</v>
      </c>
      <c r="T11027">
        <v>0</v>
      </c>
      <c r="U11027">
        <v>-129900</v>
      </c>
      <c r="V11027" t="s">
        <v>4382</v>
      </c>
      <c r="W11027" t="s">
        <v>3457</v>
      </c>
    </row>
    <row r="11028" spans="1:23" x14ac:dyDescent="0.2">
      <c r="A11028" t="s">
        <v>12496</v>
      </c>
      <c r="B11028" t="s">
        <v>14802</v>
      </c>
      <c r="C11028" t="s">
        <v>2629</v>
      </c>
      <c r="D11028" t="s">
        <v>2629</v>
      </c>
      <c r="E11028" t="s">
        <v>3344</v>
      </c>
      <c r="F11028" t="s">
        <v>15084</v>
      </c>
      <c r="G11028" s="6" t="s">
        <v>3923</v>
      </c>
      <c r="H11028" s="8">
        <v>43191</v>
      </c>
      <c r="I11028" s="8">
        <v>43200.563819444447</v>
      </c>
      <c r="J11028" s="8">
        <v>43202</v>
      </c>
      <c r="K11028" t="s">
        <v>3465</v>
      </c>
      <c r="L11028" t="s">
        <v>3348</v>
      </c>
      <c r="M11028">
        <v>100</v>
      </c>
      <c r="N11028">
        <v>12</v>
      </c>
      <c r="O11028" t="s">
        <v>3349</v>
      </c>
      <c r="P11028" t="s">
        <v>3360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 t="s">
        <v>3392</v>
      </c>
      <c r="W11028" t="s">
        <v>3393</v>
      </c>
    </row>
    <row r="11029" spans="1:23" x14ac:dyDescent="0.2">
      <c r="A11029" t="s">
        <v>12496</v>
      </c>
      <c r="B11029" t="s">
        <v>14827</v>
      </c>
      <c r="C11029" t="s">
        <v>635</v>
      </c>
      <c r="D11029" t="s">
        <v>635</v>
      </c>
      <c r="E11029" t="s">
        <v>3344</v>
      </c>
      <c r="F11029" t="s">
        <v>15085</v>
      </c>
      <c r="G11029" s="6" t="s">
        <v>15086</v>
      </c>
      <c r="H11029" s="8">
        <v>43374</v>
      </c>
      <c r="I11029" s="8">
        <v>43381.318969907406</v>
      </c>
      <c r="J11029" s="8">
        <v>43434</v>
      </c>
      <c r="K11029" t="s">
        <v>3347</v>
      </c>
      <c r="L11029" t="s">
        <v>3462</v>
      </c>
      <c r="M11029">
        <v>10</v>
      </c>
      <c r="N11029">
        <v>12</v>
      </c>
      <c r="O11029" t="s">
        <v>3349</v>
      </c>
      <c r="P11029" t="s">
        <v>3360</v>
      </c>
      <c r="Q11029">
        <v>840000</v>
      </c>
      <c r="R11029">
        <v>0</v>
      </c>
      <c r="S11029">
        <v>70000</v>
      </c>
      <c r="T11029">
        <v>0</v>
      </c>
      <c r="U11029">
        <v>840000</v>
      </c>
      <c r="W11029" t="s">
        <v>3548</v>
      </c>
    </row>
    <row r="11030" spans="1:23" x14ac:dyDescent="0.2">
      <c r="A11030" t="s">
        <v>12496</v>
      </c>
      <c r="B11030" t="s">
        <v>14802</v>
      </c>
      <c r="C11030" t="s">
        <v>2356</v>
      </c>
      <c r="D11030" t="s">
        <v>2356</v>
      </c>
      <c r="E11030" t="s">
        <v>3344</v>
      </c>
      <c r="F11030" t="s">
        <v>15087</v>
      </c>
      <c r="G11030" s="6" t="s">
        <v>15088</v>
      </c>
      <c r="H11030" s="8">
        <v>43405</v>
      </c>
      <c r="I11030" s="8">
        <v>43411.520243055558</v>
      </c>
      <c r="J11030" s="8">
        <v>43413</v>
      </c>
      <c r="K11030" t="s">
        <v>3347</v>
      </c>
      <c r="L11030" t="s">
        <v>3348</v>
      </c>
      <c r="M11030">
        <v>100</v>
      </c>
      <c r="N11030">
        <v>12</v>
      </c>
      <c r="O11030" t="s">
        <v>3349</v>
      </c>
      <c r="P11030" t="s">
        <v>3438</v>
      </c>
      <c r="Q11030">
        <v>56844</v>
      </c>
      <c r="R11030">
        <v>56844</v>
      </c>
      <c r="S11030">
        <v>3121</v>
      </c>
      <c r="T11030">
        <v>5000</v>
      </c>
      <c r="U11030">
        <v>42452</v>
      </c>
      <c r="V11030" t="s">
        <v>4152</v>
      </c>
      <c r="W11030" t="s">
        <v>3393</v>
      </c>
    </row>
    <row r="11031" spans="1:23" x14ac:dyDescent="0.2">
      <c r="A11031" t="s">
        <v>12496</v>
      </c>
      <c r="B11031" t="s">
        <v>14802</v>
      </c>
      <c r="C11031" t="s">
        <v>2356</v>
      </c>
      <c r="D11031" t="s">
        <v>2356</v>
      </c>
      <c r="E11031" t="s">
        <v>3344</v>
      </c>
      <c r="F11031" t="s">
        <v>15087</v>
      </c>
      <c r="G11031" s="6" t="s">
        <v>15088</v>
      </c>
      <c r="H11031" s="8">
        <v>43405</v>
      </c>
      <c r="I11031" s="8">
        <v>43411.520243055558</v>
      </c>
      <c r="J11031" s="8">
        <v>43413</v>
      </c>
      <c r="K11031" t="s">
        <v>3347</v>
      </c>
      <c r="L11031" t="s">
        <v>3348</v>
      </c>
      <c r="M11031">
        <v>100</v>
      </c>
      <c r="N11031">
        <v>12</v>
      </c>
      <c r="O11031" t="s">
        <v>3349</v>
      </c>
      <c r="P11031" t="s">
        <v>3438</v>
      </c>
      <c r="Q11031">
        <v>56844</v>
      </c>
      <c r="R11031">
        <v>56844</v>
      </c>
      <c r="S11031">
        <v>991</v>
      </c>
      <c r="T11031">
        <v>2500</v>
      </c>
      <c r="U11031">
        <v>14392</v>
      </c>
      <c r="V11031" t="s">
        <v>3390</v>
      </c>
      <c r="W11031" t="s">
        <v>3391</v>
      </c>
    </row>
    <row r="11032" spans="1:23" x14ac:dyDescent="0.2">
      <c r="A11032" t="s">
        <v>12496</v>
      </c>
      <c r="B11032" t="s">
        <v>14827</v>
      </c>
      <c r="C11032" t="s">
        <v>2312</v>
      </c>
      <c r="D11032" t="s">
        <v>2312</v>
      </c>
      <c r="E11032" t="s">
        <v>3344</v>
      </c>
      <c r="F11032" t="s">
        <v>15089</v>
      </c>
      <c r="G11032" s="6" t="s">
        <v>15090</v>
      </c>
      <c r="H11032" s="8">
        <v>43344</v>
      </c>
      <c r="I11032" s="8">
        <v>43349.510625000003</v>
      </c>
      <c r="J11032" s="8">
        <v>43373</v>
      </c>
      <c r="K11032" t="s">
        <v>3347</v>
      </c>
      <c r="L11032" t="s">
        <v>3398</v>
      </c>
      <c r="M11032">
        <v>0</v>
      </c>
      <c r="N11032">
        <v>24</v>
      </c>
      <c r="O11032" t="s">
        <v>3349</v>
      </c>
      <c r="P11032" t="s">
        <v>3360</v>
      </c>
      <c r="Q11032">
        <v>311209</v>
      </c>
      <c r="R11032">
        <v>0</v>
      </c>
      <c r="S11032">
        <v>25600.75</v>
      </c>
      <c r="T11032">
        <v>4000</v>
      </c>
      <c r="U11032">
        <v>311209</v>
      </c>
      <c r="V11032" t="s">
        <v>3851</v>
      </c>
      <c r="W11032" t="s">
        <v>3391</v>
      </c>
    </row>
    <row r="11033" spans="1:23" x14ac:dyDescent="0.2">
      <c r="A11033" t="s">
        <v>12496</v>
      </c>
      <c r="B11033" t="s">
        <v>14802</v>
      </c>
      <c r="C11033" t="s">
        <v>2629</v>
      </c>
      <c r="D11033" t="s">
        <v>2629</v>
      </c>
      <c r="E11033" t="s">
        <v>3344</v>
      </c>
      <c r="F11033" t="s">
        <v>15091</v>
      </c>
      <c r="G11033" s="6" t="s">
        <v>15092</v>
      </c>
      <c r="H11033" s="8">
        <v>43282</v>
      </c>
      <c r="I11033" s="8">
        <v>43297.462685185186</v>
      </c>
      <c r="J11033" s="8">
        <v>43301</v>
      </c>
      <c r="K11033" t="s">
        <v>3813</v>
      </c>
      <c r="L11033" t="s">
        <v>3398</v>
      </c>
      <c r="M11033">
        <v>0</v>
      </c>
      <c r="N11033">
        <v>12</v>
      </c>
      <c r="O11033" t="s">
        <v>3349</v>
      </c>
      <c r="P11033" t="s">
        <v>3360</v>
      </c>
      <c r="Q11033">
        <v>15588.48</v>
      </c>
      <c r="R11033">
        <v>0</v>
      </c>
      <c r="S11033">
        <v>1299.04</v>
      </c>
      <c r="T11033">
        <v>0</v>
      </c>
      <c r="U11033">
        <v>15588.48</v>
      </c>
      <c r="V11033" t="s">
        <v>3392</v>
      </c>
      <c r="W11033" t="s">
        <v>3393</v>
      </c>
    </row>
    <row r="11034" spans="1:23" x14ac:dyDescent="0.2">
      <c r="A11034" t="s">
        <v>12496</v>
      </c>
      <c r="B11034" t="s">
        <v>14802</v>
      </c>
      <c r="C11034" t="s">
        <v>2629</v>
      </c>
      <c r="D11034" t="s">
        <v>2629</v>
      </c>
      <c r="E11034" t="s">
        <v>3344</v>
      </c>
      <c r="F11034" t="s">
        <v>15091</v>
      </c>
      <c r="G11034" s="6" t="s">
        <v>15092</v>
      </c>
      <c r="H11034" s="8">
        <v>43282</v>
      </c>
      <c r="I11034" s="8">
        <v>43297.462685185186</v>
      </c>
      <c r="J11034" s="8">
        <v>43301</v>
      </c>
      <c r="K11034" t="s">
        <v>3813</v>
      </c>
      <c r="L11034" t="s">
        <v>3398</v>
      </c>
      <c r="M11034">
        <v>0</v>
      </c>
      <c r="N11034">
        <v>12</v>
      </c>
      <c r="O11034" t="s">
        <v>3349</v>
      </c>
      <c r="P11034" t="s">
        <v>3360</v>
      </c>
      <c r="Q11034">
        <v>15588.48</v>
      </c>
      <c r="R11034">
        <v>0</v>
      </c>
      <c r="S11034">
        <v>0</v>
      </c>
      <c r="T11034">
        <v>0</v>
      </c>
      <c r="U11034">
        <v>0</v>
      </c>
      <c r="V11034" t="s">
        <v>3531</v>
      </c>
      <c r="W11034" t="s">
        <v>3532</v>
      </c>
    </row>
    <row r="11035" spans="1:23" x14ac:dyDescent="0.2">
      <c r="A11035" t="s">
        <v>12496</v>
      </c>
      <c r="B11035" t="s">
        <v>14802</v>
      </c>
      <c r="C11035" t="s">
        <v>2629</v>
      </c>
      <c r="D11035" t="s">
        <v>2629</v>
      </c>
      <c r="E11035" t="s">
        <v>3344</v>
      </c>
      <c r="F11035" t="s">
        <v>15091</v>
      </c>
      <c r="G11035" s="6" t="s">
        <v>15092</v>
      </c>
      <c r="H11035" s="8">
        <v>43282</v>
      </c>
      <c r="I11035" s="8">
        <v>43297.462685185186</v>
      </c>
      <c r="J11035" s="8">
        <v>43301</v>
      </c>
      <c r="K11035" t="s">
        <v>3813</v>
      </c>
      <c r="L11035" t="s">
        <v>3398</v>
      </c>
      <c r="M11035">
        <v>0</v>
      </c>
      <c r="N11035">
        <v>12</v>
      </c>
      <c r="O11035" t="s">
        <v>3349</v>
      </c>
      <c r="P11035" t="s">
        <v>3360</v>
      </c>
      <c r="Q11035">
        <v>15588.48</v>
      </c>
      <c r="R11035">
        <v>0</v>
      </c>
      <c r="S11035">
        <v>0</v>
      </c>
      <c r="T11035">
        <v>0</v>
      </c>
      <c r="U11035">
        <v>0</v>
      </c>
      <c r="V11035" t="s">
        <v>3390</v>
      </c>
      <c r="W11035" t="s">
        <v>3391</v>
      </c>
    </row>
    <row r="11036" spans="1:23" x14ac:dyDescent="0.2">
      <c r="A11036" t="s">
        <v>12496</v>
      </c>
      <c r="B11036" t="s">
        <v>14802</v>
      </c>
      <c r="C11036" t="s">
        <v>2290</v>
      </c>
      <c r="D11036" t="s">
        <v>2290</v>
      </c>
      <c r="E11036" t="s">
        <v>3344</v>
      </c>
      <c r="F11036" t="s">
        <v>15093</v>
      </c>
      <c r="G11036" s="6" t="s">
        <v>15094</v>
      </c>
      <c r="H11036" s="8">
        <v>43252</v>
      </c>
      <c r="I11036" s="8">
        <v>43263.366516203707</v>
      </c>
      <c r="J11036" s="8">
        <v>43263</v>
      </c>
      <c r="K11036" t="s">
        <v>3384</v>
      </c>
      <c r="L11036" t="s">
        <v>3348</v>
      </c>
      <c r="M11036">
        <v>100</v>
      </c>
      <c r="N11036">
        <v>12</v>
      </c>
      <c r="O11036" t="s">
        <v>3447</v>
      </c>
      <c r="P11036" t="s">
        <v>3360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 t="s">
        <v>3547</v>
      </c>
      <c r="W11036" t="s">
        <v>3548</v>
      </c>
    </row>
    <row r="11037" spans="1:23" x14ac:dyDescent="0.2">
      <c r="A11037" t="s">
        <v>12496</v>
      </c>
      <c r="B11037" t="s">
        <v>14794</v>
      </c>
      <c r="C11037" t="s">
        <v>2965</v>
      </c>
      <c r="D11037" t="s">
        <v>2965</v>
      </c>
      <c r="E11037" t="s">
        <v>3344</v>
      </c>
      <c r="F11037" t="s">
        <v>15095</v>
      </c>
      <c r="G11037" s="6" t="s">
        <v>15096</v>
      </c>
      <c r="H11037" s="8">
        <v>43374</v>
      </c>
      <c r="I11037" s="8">
        <v>43397.525972222225</v>
      </c>
      <c r="J11037" s="8">
        <v>43524</v>
      </c>
      <c r="K11037" t="s">
        <v>3347</v>
      </c>
      <c r="L11037" t="s">
        <v>3359</v>
      </c>
      <c r="M11037">
        <v>60</v>
      </c>
      <c r="N11037">
        <v>12</v>
      </c>
      <c r="O11037" t="s">
        <v>3349</v>
      </c>
      <c r="P11037" t="s">
        <v>3360</v>
      </c>
      <c r="Q11037">
        <v>42152</v>
      </c>
      <c r="R11037">
        <v>0</v>
      </c>
      <c r="S11037">
        <v>3096</v>
      </c>
      <c r="T11037">
        <v>5000</v>
      </c>
      <c r="U11037">
        <v>42152</v>
      </c>
      <c r="V11037" t="s">
        <v>4382</v>
      </c>
      <c r="W11037" t="s">
        <v>3457</v>
      </c>
    </row>
    <row r="11038" spans="1:23" x14ac:dyDescent="0.2">
      <c r="A11038" t="s">
        <v>12496</v>
      </c>
      <c r="B11038" t="s">
        <v>14802</v>
      </c>
      <c r="C11038" t="s">
        <v>2629</v>
      </c>
      <c r="D11038" t="s">
        <v>2629</v>
      </c>
      <c r="E11038" t="s">
        <v>3344</v>
      </c>
      <c r="F11038" t="s">
        <v>15097</v>
      </c>
      <c r="G11038" s="6" t="s">
        <v>15098</v>
      </c>
      <c r="H11038" s="8">
        <v>43313</v>
      </c>
      <c r="I11038" s="8">
        <v>43338.581342592595</v>
      </c>
      <c r="J11038" s="8">
        <v>43464</v>
      </c>
      <c r="K11038" t="s">
        <v>3517</v>
      </c>
      <c r="L11038" t="s">
        <v>3425</v>
      </c>
      <c r="M11038">
        <v>91</v>
      </c>
      <c r="N11038">
        <v>24</v>
      </c>
      <c r="O11038" t="s">
        <v>3349</v>
      </c>
      <c r="P11038" t="s">
        <v>4131</v>
      </c>
      <c r="Q11038">
        <v>24913.040000000001</v>
      </c>
      <c r="R11038">
        <v>0</v>
      </c>
      <c r="S11038">
        <v>-2051.38</v>
      </c>
      <c r="T11038">
        <v>0</v>
      </c>
      <c r="U11038">
        <v>-24616.560000000001</v>
      </c>
      <c r="V11038" t="s">
        <v>3612</v>
      </c>
      <c r="W11038" t="s">
        <v>3391</v>
      </c>
    </row>
    <row r="11039" spans="1:23" x14ac:dyDescent="0.2">
      <c r="A11039" t="s">
        <v>12496</v>
      </c>
      <c r="B11039" t="s">
        <v>14802</v>
      </c>
      <c r="C11039" t="s">
        <v>2629</v>
      </c>
      <c r="D11039" t="s">
        <v>2629</v>
      </c>
      <c r="E11039" t="s">
        <v>3344</v>
      </c>
      <c r="F11039" t="s">
        <v>15097</v>
      </c>
      <c r="G11039" s="6" t="s">
        <v>15098</v>
      </c>
      <c r="H11039" s="8">
        <v>43313</v>
      </c>
      <c r="I11039" s="8">
        <v>43338.581342592595</v>
      </c>
      <c r="J11039" s="8">
        <v>43464</v>
      </c>
      <c r="K11039" t="s">
        <v>3517</v>
      </c>
      <c r="L11039" t="s">
        <v>3425</v>
      </c>
      <c r="M11039">
        <v>91</v>
      </c>
      <c r="N11039">
        <v>24</v>
      </c>
      <c r="O11039" t="s">
        <v>3349</v>
      </c>
      <c r="P11039" t="s">
        <v>4131</v>
      </c>
      <c r="Q11039">
        <v>24913.040000000001</v>
      </c>
      <c r="R11039">
        <v>0</v>
      </c>
      <c r="S11039">
        <v>-288.2</v>
      </c>
      <c r="T11039">
        <v>0</v>
      </c>
      <c r="U11039">
        <v>-3458.4</v>
      </c>
      <c r="V11039" t="s">
        <v>3418</v>
      </c>
      <c r="W11039" t="s">
        <v>3417</v>
      </c>
    </row>
    <row r="11040" spans="1:23" x14ac:dyDescent="0.2">
      <c r="A11040" t="s">
        <v>12496</v>
      </c>
      <c r="B11040" t="s">
        <v>14802</v>
      </c>
      <c r="C11040" t="s">
        <v>2629</v>
      </c>
      <c r="D11040" t="s">
        <v>2629</v>
      </c>
      <c r="E11040" t="s">
        <v>3344</v>
      </c>
      <c r="F11040" t="s">
        <v>15097</v>
      </c>
      <c r="G11040" s="6" t="s">
        <v>15098</v>
      </c>
      <c r="H11040" s="8">
        <v>43313</v>
      </c>
      <c r="I11040" s="8">
        <v>43338.581342592595</v>
      </c>
      <c r="J11040" s="8">
        <v>43464</v>
      </c>
      <c r="K11040" t="s">
        <v>3517</v>
      </c>
      <c r="L11040" t="s">
        <v>3425</v>
      </c>
      <c r="M11040">
        <v>91</v>
      </c>
      <c r="N11040">
        <v>24</v>
      </c>
      <c r="O11040" t="s">
        <v>3349</v>
      </c>
      <c r="P11040" t="s">
        <v>4131</v>
      </c>
      <c r="Q11040">
        <v>24913.040000000001</v>
      </c>
      <c r="R11040">
        <v>0</v>
      </c>
      <c r="S11040">
        <v>911</v>
      </c>
      <c r="T11040">
        <v>2500</v>
      </c>
      <c r="U11040">
        <v>13432</v>
      </c>
      <c r="V11040" t="s">
        <v>3390</v>
      </c>
      <c r="W11040" t="s">
        <v>3391</v>
      </c>
    </row>
    <row r="11041" spans="1:23" x14ac:dyDescent="0.2">
      <c r="A11041" t="s">
        <v>12496</v>
      </c>
      <c r="B11041" t="s">
        <v>14802</v>
      </c>
      <c r="C11041" t="s">
        <v>2629</v>
      </c>
      <c r="D11041" t="s">
        <v>2629</v>
      </c>
      <c r="E11041" t="s">
        <v>3344</v>
      </c>
      <c r="F11041" t="s">
        <v>15097</v>
      </c>
      <c r="G11041" s="6" t="s">
        <v>15098</v>
      </c>
      <c r="H11041" s="8">
        <v>43313</v>
      </c>
      <c r="I11041" s="8">
        <v>43338.581342592595</v>
      </c>
      <c r="J11041" s="8">
        <v>43464</v>
      </c>
      <c r="K11041" t="s">
        <v>3517</v>
      </c>
      <c r="L11041" t="s">
        <v>3425</v>
      </c>
      <c r="M11041">
        <v>91</v>
      </c>
      <c r="N11041">
        <v>24</v>
      </c>
      <c r="O11041" t="s">
        <v>3349</v>
      </c>
      <c r="P11041" t="s">
        <v>4131</v>
      </c>
      <c r="Q11041">
        <v>24913.040000000001</v>
      </c>
      <c r="R11041">
        <v>0</v>
      </c>
      <c r="S11041">
        <v>0</v>
      </c>
      <c r="T11041">
        <v>500</v>
      </c>
      <c r="U11041">
        <v>500</v>
      </c>
      <c r="V11041" t="s">
        <v>3612</v>
      </c>
      <c r="W11041" t="s">
        <v>3391</v>
      </c>
    </row>
    <row r="11042" spans="1:23" x14ac:dyDescent="0.2">
      <c r="A11042" t="s">
        <v>12496</v>
      </c>
      <c r="B11042" t="s">
        <v>14802</v>
      </c>
      <c r="C11042" t="s">
        <v>2629</v>
      </c>
      <c r="D11042" t="s">
        <v>2629</v>
      </c>
      <c r="E11042" t="s">
        <v>3344</v>
      </c>
      <c r="F11042" t="s">
        <v>15097</v>
      </c>
      <c r="G11042" s="6" t="s">
        <v>15098</v>
      </c>
      <c r="H11042" s="8">
        <v>43313</v>
      </c>
      <c r="I11042" s="8">
        <v>43338.581342592595</v>
      </c>
      <c r="J11042" s="8">
        <v>43464</v>
      </c>
      <c r="K11042" t="s">
        <v>3517</v>
      </c>
      <c r="L11042" t="s">
        <v>3425</v>
      </c>
      <c r="M11042">
        <v>91</v>
      </c>
      <c r="N11042">
        <v>24</v>
      </c>
      <c r="O11042" t="s">
        <v>3349</v>
      </c>
      <c r="P11042" t="s">
        <v>4131</v>
      </c>
      <c r="Q11042">
        <v>24913.040000000001</v>
      </c>
      <c r="R11042">
        <v>0</v>
      </c>
      <c r="S11042">
        <v>2838</v>
      </c>
      <c r="T11042">
        <v>5000</v>
      </c>
      <c r="U11042">
        <v>39056</v>
      </c>
      <c r="V11042" t="s">
        <v>4152</v>
      </c>
      <c r="W11042" t="s">
        <v>3393</v>
      </c>
    </row>
    <row r="11043" spans="1:23" x14ac:dyDescent="0.2">
      <c r="A11043" t="s">
        <v>12496</v>
      </c>
      <c r="B11043" t="s">
        <v>14802</v>
      </c>
      <c r="C11043" t="s">
        <v>2723</v>
      </c>
      <c r="D11043" t="s">
        <v>2723</v>
      </c>
      <c r="E11043" t="s">
        <v>3344</v>
      </c>
      <c r="F11043" t="s">
        <v>15099</v>
      </c>
      <c r="G11043" s="6" t="s">
        <v>15100</v>
      </c>
      <c r="H11043" s="8">
        <v>43344</v>
      </c>
      <c r="I11043" s="8">
        <v>43368.437141203707</v>
      </c>
      <c r="J11043" s="8">
        <v>43373</v>
      </c>
      <c r="K11043" t="s">
        <v>3347</v>
      </c>
      <c r="L11043" t="s">
        <v>3398</v>
      </c>
      <c r="M11043">
        <v>0</v>
      </c>
      <c r="N11043">
        <v>24</v>
      </c>
      <c r="O11043" t="s">
        <v>3349</v>
      </c>
      <c r="P11043" t="s">
        <v>3360</v>
      </c>
      <c r="Q11043">
        <v>1530115.3</v>
      </c>
      <c r="R11043">
        <v>0</v>
      </c>
      <c r="S11043">
        <v>0</v>
      </c>
      <c r="T11043">
        <v>46345.33</v>
      </c>
      <c r="U11043">
        <v>46345.33</v>
      </c>
      <c r="V11043" t="s">
        <v>3559</v>
      </c>
      <c r="W11043" t="s">
        <v>3371</v>
      </c>
    </row>
    <row r="11044" spans="1:23" x14ac:dyDescent="0.2">
      <c r="A11044" t="s">
        <v>12496</v>
      </c>
      <c r="B11044" t="s">
        <v>14802</v>
      </c>
      <c r="C11044" t="s">
        <v>2723</v>
      </c>
      <c r="D11044" t="s">
        <v>2723</v>
      </c>
      <c r="E11044" t="s">
        <v>3344</v>
      </c>
      <c r="F11044" t="s">
        <v>15099</v>
      </c>
      <c r="G11044" s="6" t="s">
        <v>15100</v>
      </c>
      <c r="H11044" s="8">
        <v>43344</v>
      </c>
      <c r="I11044" s="8">
        <v>43368.437141203707</v>
      </c>
      <c r="J11044" s="8">
        <v>43373</v>
      </c>
      <c r="K11044" t="s">
        <v>3347</v>
      </c>
      <c r="L11044" t="s">
        <v>3398</v>
      </c>
      <c r="M11044">
        <v>0</v>
      </c>
      <c r="N11044">
        <v>24</v>
      </c>
      <c r="O11044" t="s">
        <v>3349</v>
      </c>
      <c r="P11044" t="s">
        <v>3360</v>
      </c>
      <c r="Q11044">
        <v>1530115.3</v>
      </c>
      <c r="R11044">
        <v>0</v>
      </c>
      <c r="S11044">
        <v>0</v>
      </c>
      <c r="T11044">
        <v>46345.33</v>
      </c>
      <c r="U11044">
        <v>46345.33</v>
      </c>
      <c r="V11044" t="s">
        <v>3559</v>
      </c>
      <c r="W11044" t="s">
        <v>3371</v>
      </c>
    </row>
    <row r="11045" spans="1:23" x14ac:dyDescent="0.2">
      <c r="A11045" t="s">
        <v>12496</v>
      </c>
      <c r="B11045" t="s">
        <v>14802</v>
      </c>
      <c r="C11045" t="s">
        <v>2723</v>
      </c>
      <c r="D11045" t="s">
        <v>2723</v>
      </c>
      <c r="E11045" t="s">
        <v>3344</v>
      </c>
      <c r="F11045" t="s">
        <v>15099</v>
      </c>
      <c r="G11045" s="6" t="s">
        <v>15100</v>
      </c>
      <c r="H11045" s="8">
        <v>43344</v>
      </c>
      <c r="I11045" s="8">
        <v>43368.437141203707</v>
      </c>
      <c r="J11045" s="8">
        <v>43373</v>
      </c>
      <c r="K11045" t="s">
        <v>3347</v>
      </c>
      <c r="L11045" t="s">
        <v>3398</v>
      </c>
      <c r="M11045">
        <v>0</v>
      </c>
      <c r="N11045">
        <v>24</v>
      </c>
      <c r="O11045" t="s">
        <v>3349</v>
      </c>
      <c r="P11045" t="s">
        <v>3360</v>
      </c>
      <c r="Q11045">
        <v>1530115.3</v>
      </c>
      <c r="R11045">
        <v>0</v>
      </c>
      <c r="S11045">
        <v>17777.7</v>
      </c>
      <c r="T11045">
        <v>46345.33</v>
      </c>
      <c r="U11045">
        <v>259677.73</v>
      </c>
      <c r="V11045" t="s">
        <v>3559</v>
      </c>
      <c r="W11045" t="s">
        <v>3371</v>
      </c>
    </row>
    <row r="11046" spans="1:23" x14ac:dyDescent="0.2">
      <c r="A11046" t="s">
        <v>12496</v>
      </c>
      <c r="B11046" t="s">
        <v>14802</v>
      </c>
      <c r="C11046" t="s">
        <v>2723</v>
      </c>
      <c r="D11046" t="s">
        <v>2723</v>
      </c>
      <c r="E11046" t="s">
        <v>3344</v>
      </c>
      <c r="F11046" t="s">
        <v>15099</v>
      </c>
      <c r="G11046" s="6" t="s">
        <v>15100</v>
      </c>
      <c r="H11046" s="8">
        <v>43344</v>
      </c>
      <c r="I11046" s="8">
        <v>43368.437141203707</v>
      </c>
      <c r="J11046" s="8">
        <v>43373</v>
      </c>
      <c r="K11046" t="s">
        <v>3347</v>
      </c>
      <c r="L11046" t="s">
        <v>3398</v>
      </c>
      <c r="M11046">
        <v>0</v>
      </c>
      <c r="N11046">
        <v>24</v>
      </c>
      <c r="O11046" t="s">
        <v>3349</v>
      </c>
      <c r="P11046" t="s">
        <v>3360</v>
      </c>
      <c r="Q11046">
        <v>1530115.3</v>
      </c>
      <c r="R11046">
        <v>0</v>
      </c>
      <c r="S11046">
        <v>17777.7</v>
      </c>
      <c r="T11046">
        <v>46345.33</v>
      </c>
      <c r="U11046">
        <v>259677.73</v>
      </c>
      <c r="V11046" t="s">
        <v>3559</v>
      </c>
      <c r="W11046" t="s">
        <v>3371</v>
      </c>
    </row>
    <row r="11047" spans="1:23" x14ac:dyDescent="0.2">
      <c r="A11047" t="s">
        <v>12496</v>
      </c>
      <c r="B11047" t="s">
        <v>14802</v>
      </c>
      <c r="C11047" t="s">
        <v>2723</v>
      </c>
      <c r="D11047" t="s">
        <v>2723</v>
      </c>
      <c r="E11047" t="s">
        <v>3344</v>
      </c>
      <c r="F11047" t="s">
        <v>15099</v>
      </c>
      <c r="G11047" s="6" t="s">
        <v>15100</v>
      </c>
      <c r="H11047" s="8">
        <v>43344</v>
      </c>
      <c r="I11047" s="8">
        <v>43368.437141203707</v>
      </c>
      <c r="J11047" s="8">
        <v>43373</v>
      </c>
      <c r="K11047" t="s">
        <v>3347</v>
      </c>
      <c r="L11047" t="s">
        <v>3398</v>
      </c>
      <c r="M11047">
        <v>0</v>
      </c>
      <c r="N11047">
        <v>24</v>
      </c>
      <c r="O11047" t="s">
        <v>3349</v>
      </c>
      <c r="P11047" t="s">
        <v>3360</v>
      </c>
      <c r="Q11047">
        <v>1530115.3</v>
      </c>
      <c r="R11047">
        <v>0</v>
      </c>
      <c r="S11047">
        <v>0</v>
      </c>
      <c r="T11047">
        <v>46345.33</v>
      </c>
      <c r="U11047">
        <v>46345.33</v>
      </c>
      <c r="V11047" t="s">
        <v>3559</v>
      </c>
      <c r="W11047" t="s">
        <v>3371</v>
      </c>
    </row>
    <row r="11048" spans="1:23" x14ac:dyDescent="0.2">
      <c r="A11048" t="s">
        <v>12496</v>
      </c>
      <c r="B11048" t="s">
        <v>14802</v>
      </c>
      <c r="C11048" t="s">
        <v>2723</v>
      </c>
      <c r="D11048" t="s">
        <v>2723</v>
      </c>
      <c r="E11048" t="s">
        <v>3344</v>
      </c>
      <c r="F11048" t="s">
        <v>15099</v>
      </c>
      <c r="G11048" s="6" t="s">
        <v>15100</v>
      </c>
      <c r="H11048" s="8">
        <v>43344</v>
      </c>
      <c r="I11048" s="8">
        <v>43368.437141203707</v>
      </c>
      <c r="J11048" s="8">
        <v>43373</v>
      </c>
      <c r="K11048" t="s">
        <v>3347</v>
      </c>
      <c r="L11048" t="s">
        <v>3398</v>
      </c>
      <c r="M11048">
        <v>0</v>
      </c>
      <c r="N11048">
        <v>24</v>
      </c>
      <c r="O11048" t="s">
        <v>3349</v>
      </c>
      <c r="P11048" t="s">
        <v>3360</v>
      </c>
      <c r="Q11048">
        <v>1530115.3</v>
      </c>
      <c r="R11048">
        <v>0</v>
      </c>
      <c r="S11048">
        <v>17777.7</v>
      </c>
      <c r="T11048">
        <v>46345.33</v>
      </c>
      <c r="U11048">
        <v>259677.73</v>
      </c>
      <c r="V11048" t="s">
        <v>3559</v>
      </c>
      <c r="W11048" t="s">
        <v>3371</v>
      </c>
    </row>
    <row r="11049" spans="1:23" x14ac:dyDescent="0.2">
      <c r="A11049" t="s">
        <v>12496</v>
      </c>
      <c r="B11049" t="s">
        <v>14802</v>
      </c>
      <c r="C11049" t="s">
        <v>2723</v>
      </c>
      <c r="D11049" t="s">
        <v>2723</v>
      </c>
      <c r="E11049" t="s">
        <v>3344</v>
      </c>
      <c r="F11049" t="s">
        <v>15099</v>
      </c>
      <c r="G11049" s="6" t="s">
        <v>15100</v>
      </c>
      <c r="H11049" s="8">
        <v>43344</v>
      </c>
      <c r="I11049" s="8">
        <v>43368.437141203707</v>
      </c>
      <c r="J11049" s="8">
        <v>43373</v>
      </c>
      <c r="K11049" t="s">
        <v>3347</v>
      </c>
      <c r="L11049" t="s">
        <v>3398</v>
      </c>
      <c r="M11049">
        <v>0</v>
      </c>
      <c r="N11049">
        <v>24</v>
      </c>
      <c r="O11049" t="s">
        <v>3349</v>
      </c>
      <c r="P11049" t="s">
        <v>3360</v>
      </c>
      <c r="Q11049">
        <v>1530115.3</v>
      </c>
      <c r="R11049">
        <v>0</v>
      </c>
      <c r="S11049">
        <v>0</v>
      </c>
      <c r="T11049">
        <v>46345.33</v>
      </c>
      <c r="U11049">
        <v>46345.33</v>
      </c>
      <c r="V11049" t="s">
        <v>3559</v>
      </c>
      <c r="W11049" t="s">
        <v>3371</v>
      </c>
    </row>
    <row r="11050" spans="1:23" x14ac:dyDescent="0.2">
      <c r="A11050" t="s">
        <v>12496</v>
      </c>
      <c r="B11050" t="s">
        <v>14802</v>
      </c>
      <c r="C11050" t="s">
        <v>2723</v>
      </c>
      <c r="D11050" t="s">
        <v>2723</v>
      </c>
      <c r="E11050" t="s">
        <v>3344</v>
      </c>
      <c r="F11050" t="s">
        <v>15099</v>
      </c>
      <c r="G11050" s="6" t="s">
        <v>15100</v>
      </c>
      <c r="H11050" s="8">
        <v>43344</v>
      </c>
      <c r="I11050" s="8">
        <v>43368.437141203707</v>
      </c>
      <c r="J11050" s="8">
        <v>43373</v>
      </c>
      <c r="K11050" t="s">
        <v>3347</v>
      </c>
      <c r="L11050" t="s">
        <v>3398</v>
      </c>
      <c r="M11050">
        <v>0</v>
      </c>
      <c r="N11050">
        <v>24</v>
      </c>
      <c r="O11050" t="s">
        <v>3349</v>
      </c>
      <c r="P11050" t="s">
        <v>3360</v>
      </c>
      <c r="Q11050">
        <v>1530115.3</v>
      </c>
      <c r="R11050">
        <v>0</v>
      </c>
      <c r="S11050">
        <v>0</v>
      </c>
      <c r="T11050">
        <v>46345.33</v>
      </c>
      <c r="U11050">
        <v>46345.33</v>
      </c>
      <c r="V11050" t="s">
        <v>3559</v>
      </c>
      <c r="W11050" t="s">
        <v>3371</v>
      </c>
    </row>
    <row r="11051" spans="1:23" x14ac:dyDescent="0.2">
      <c r="A11051" t="s">
        <v>12496</v>
      </c>
      <c r="B11051" t="s">
        <v>14802</v>
      </c>
      <c r="C11051" t="s">
        <v>2723</v>
      </c>
      <c r="D11051" t="s">
        <v>2723</v>
      </c>
      <c r="E11051" t="s">
        <v>3344</v>
      </c>
      <c r="F11051" t="s">
        <v>15099</v>
      </c>
      <c r="G11051" s="6" t="s">
        <v>15100</v>
      </c>
      <c r="H11051" s="8">
        <v>43344</v>
      </c>
      <c r="I11051" s="8">
        <v>43368.437141203707</v>
      </c>
      <c r="J11051" s="8">
        <v>43373</v>
      </c>
      <c r="K11051" t="s">
        <v>3347</v>
      </c>
      <c r="L11051" t="s">
        <v>3398</v>
      </c>
      <c r="M11051">
        <v>0</v>
      </c>
      <c r="N11051">
        <v>24</v>
      </c>
      <c r="O11051" t="s">
        <v>3349</v>
      </c>
      <c r="P11051" t="s">
        <v>3360</v>
      </c>
      <c r="Q11051">
        <v>1530115.3</v>
      </c>
      <c r="R11051">
        <v>0</v>
      </c>
      <c r="S11051">
        <v>17777.7</v>
      </c>
      <c r="T11051">
        <v>46345.33</v>
      </c>
      <c r="U11051">
        <v>259677.73</v>
      </c>
      <c r="V11051" t="s">
        <v>3559</v>
      </c>
      <c r="W11051" t="s">
        <v>3371</v>
      </c>
    </row>
    <row r="11052" spans="1:23" x14ac:dyDescent="0.2">
      <c r="A11052" t="s">
        <v>12496</v>
      </c>
      <c r="B11052" t="s">
        <v>14802</v>
      </c>
      <c r="C11052" t="s">
        <v>2723</v>
      </c>
      <c r="D11052" t="s">
        <v>2723</v>
      </c>
      <c r="E11052" t="s">
        <v>3344</v>
      </c>
      <c r="F11052" t="s">
        <v>15099</v>
      </c>
      <c r="G11052" s="6" t="s">
        <v>15100</v>
      </c>
      <c r="H11052" s="8">
        <v>43344</v>
      </c>
      <c r="I11052" s="8">
        <v>43368.437141203707</v>
      </c>
      <c r="J11052" s="8">
        <v>43373</v>
      </c>
      <c r="K11052" t="s">
        <v>3347</v>
      </c>
      <c r="L11052" t="s">
        <v>3398</v>
      </c>
      <c r="M11052">
        <v>0</v>
      </c>
      <c r="N11052">
        <v>24</v>
      </c>
      <c r="O11052" t="s">
        <v>3349</v>
      </c>
      <c r="P11052" t="s">
        <v>3360</v>
      </c>
      <c r="Q11052">
        <v>1530115.3</v>
      </c>
      <c r="R11052">
        <v>0</v>
      </c>
      <c r="S11052">
        <v>17777.7</v>
      </c>
      <c r="T11052">
        <v>46345.33</v>
      </c>
      <c r="U11052">
        <v>259677.73</v>
      </c>
      <c r="V11052" t="s">
        <v>3559</v>
      </c>
      <c r="W11052" t="s">
        <v>3371</v>
      </c>
    </row>
    <row r="11053" spans="1:23" x14ac:dyDescent="0.2">
      <c r="A11053" t="s">
        <v>12496</v>
      </c>
      <c r="B11053" t="s">
        <v>14794</v>
      </c>
      <c r="C11053" t="s">
        <v>2965</v>
      </c>
      <c r="D11053" t="s">
        <v>2965</v>
      </c>
      <c r="E11053" t="s">
        <v>3344</v>
      </c>
      <c r="F11053" t="s">
        <v>15101</v>
      </c>
      <c r="G11053" s="6" t="s">
        <v>15102</v>
      </c>
      <c r="H11053" s="8">
        <v>43191</v>
      </c>
      <c r="I11053" s="8">
        <v>43193.369363425925</v>
      </c>
      <c r="J11053" s="8">
        <v>43199</v>
      </c>
      <c r="K11053" t="s">
        <v>3347</v>
      </c>
      <c r="L11053" t="s">
        <v>3348</v>
      </c>
      <c r="M11053">
        <v>100</v>
      </c>
      <c r="N11053">
        <v>12</v>
      </c>
      <c r="O11053" t="s">
        <v>3349</v>
      </c>
      <c r="P11053" t="s">
        <v>3360</v>
      </c>
      <c r="Q11053">
        <v>5000</v>
      </c>
      <c r="R11053">
        <v>5000</v>
      </c>
      <c r="S11053">
        <v>400</v>
      </c>
      <c r="T11053">
        <v>200</v>
      </c>
      <c r="U11053">
        <v>5000</v>
      </c>
      <c r="V11053" t="s">
        <v>4232</v>
      </c>
      <c r="W11053" t="s">
        <v>3352</v>
      </c>
    </row>
    <row r="11054" spans="1:23" x14ac:dyDescent="0.2">
      <c r="A11054" t="s">
        <v>12496</v>
      </c>
      <c r="B11054" t="s">
        <v>14827</v>
      </c>
      <c r="C11054" t="s">
        <v>2864</v>
      </c>
      <c r="D11054" t="s">
        <v>2864</v>
      </c>
      <c r="E11054" t="s">
        <v>3344</v>
      </c>
      <c r="F11054" t="s">
        <v>15103</v>
      </c>
      <c r="G11054" s="6" t="s">
        <v>15104</v>
      </c>
      <c r="H11054" s="8">
        <v>43313</v>
      </c>
      <c r="I11054" s="8">
        <v>43318.558171296296</v>
      </c>
      <c r="J11054" s="8">
        <v>43320</v>
      </c>
      <c r="K11054" t="s">
        <v>3347</v>
      </c>
      <c r="L11054" t="s">
        <v>3348</v>
      </c>
      <c r="M11054">
        <v>100</v>
      </c>
      <c r="N11054">
        <v>1</v>
      </c>
      <c r="O11054" t="s">
        <v>3349</v>
      </c>
      <c r="P11054" t="s">
        <v>3389</v>
      </c>
      <c r="Q11054">
        <v>27866</v>
      </c>
      <c r="R11054">
        <v>27866</v>
      </c>
      <c r="S11054">
        <v>0</v>
      </c>
      <c r="T11054">
        <v>27866</v>
      </c>
      <c r="U11054">
        <v>27866</v>
      </c>
      <c r="V11054" t="s">
        <v>4111</v>
      </c>
      <c r="W11054" t="s">
        <v>3363</v>
      </c>
    </row>
    <row r="11055" spans="1:23" x14ac:dyDescent="0.2">
      <c r="A11055" t="s">
        <v>12496</v>
      </c>
      <c r="B11055" t="s">
        <v>14802</v>
      </c>
      <c r="C11055" t="s">
        <v>2629</v>
      </c>
      <c r="D11055" t="s">
        <v>2629</v>
      </c>
      <c r="E11055" t="s">
        <v>3344</v>
      </c>
      <c r="F11055" t="s">
        <v>15105</v>
      </c>
      <c r="G11055" s="6" t="s">
        <v>15106</v>
      </c>
      <c r="H11055" s="8">
        <v>43191</v>
      </c>
      <c r="I11055" s="8">
        <v>43195.620127314818</v>
      </c>
      <c r="J11055" s="8">
        <v>43496</v>
      </c>
      <c r="K11055" t="s">
        <v>3347</v>
      </c>
      <c r="L11055" t="s">
        <v>3462</v>
      </c>
      <c r="M11055">
        <v>10</v>
      </c>
      <c r="N11055">
        <v>12</v>
      </c>
      <c r="O11055" t="s">
        <v>3349</v>
      </c>
      <c r="P11055" t="s">
        <v>3360</v>
      </c>
      <c r="Q11055">
        <v>36571.919999999998</v>
      </c>
      <c r="R11055">
        <v>0</v>
      </c>
      <c r="S11055">
        <v>3047.66</v>
      </c>
      <c r="T11055">
        <v>0</v>
      </c>
      <c r="U11055">
        <v>36571.919999999998</v>
      </c>
      <c r="V11055" t="s">
        <v>3780</v>
      </c>
      <c r="W11055" t="s">
        <v>3417</v>
      </c>
    </row>
    <row r="11056" spans="1:23" x14ac:dyDescent="0.2">
      <c r="A11056" t="s">
        <v>12496</v>
      </c>
      <c r="B11056" t="s">
        <v>14794</v>
      </c>
      <c r="C11056" t="s">
        <v>968</v>
      </c>
      <c r="D11056" t="s">
        <v>968</v>
      </c>
      <c r="E11056" t="s">
        <v>3344</v>
      </c>
      <c r="F11056" t="s">
        <v>15107</v>
      </c>
      <c r="G11056" s="6" t="s">
        <v>15108</v>
      </c>
      <c r="H11056" s="8">
        <v>43344</v>
      </c>
      <c r="I11056" s="8">
        <v>43368.436331018522</v>
      </c>
      <c r="J11056" s="8">
        <v>43375</v>
      </c>
      <c r="K11056" t="s">
        <v>3397</v>
      </c>
      <c r="L11056" t="s">
        <v>3348</v>
      </c>
      <c r="M11056">
        <v>100</v>
      </c>
      <c r="N11056">
        <v>12</v>
      </c>
      <c r="O11056" t="s">
        <v>3349</v>
      </c>
      <c r="P11056" t="s">
        <v>3389</v>
      </c>
      <c r="Q11056">
        <v>242520</v>
      </c>
      <c r="R11056">
        <v>242520</v>
      </c>
      <c r="S11056">
        <v>20210</v>
      </c>
      <c r="T11056">
        <v>0</v>
      </c>
      <c r="U11056">
        <v>242520</v>
      </c>
      <c r="V11056" t="s">
        <v>3366</v>
      </c>
      <c r="W11056" t="s">
        <v>3367</v>
      </c>
    </row>
    <row r="11057" spans="1:23" x14ac:dyDescent="0.2">
      <c r="A11057" t="s">
        <v>12496</v>
      </c>
      <c r="B11057" t="s">
        <v>14794</v>
      </c>
      <c r="C11057" t="s">
        <v>968</v>
      </c>
      <c r="D11057" t="s">
        <v>968</v>
      </c>
      <c r="E11057" t="s">
        <v>3344</v>
      </c>
      <c r="F11057" t="s">
        <v>15107</v>
      </c>
      <c r="G11057" s="6" t="s">
        <v>15108</v>
      </c>
      <c r="H11057" s="8">
        <v>43344</v>
      </c>
      <c r="I11057" s="8">
        <v>43368.436331018522</v>
      </c>
      <c r="J11057" s="8">
        <v>43375</v>
      </c>
      <c r="K11057" t="s">
        <v>3397</v>
      </c>
      <c r="L11057" t="s">
        <v>3348</v>
      </c>
      <c r="M11057">
        <v>100</v>
      </c>
      <c r="N11057">
        <v>12</v>
      </c>
      <c r="O11057" t="s">
        <v>3349</v>
      </c>
      <c r="P11057" t="s">
        <v>3389</v>
      </c>
      <c r="Q11057">
        <v>242520</v>
      </c>
      <c r="R11057">
        <v>242520</v>
      </c>
      <c r="S11057">
        <v>0</v>
      </c>
      <c r="T11057">
        <v>0</v>
      </c>
      <c r="U11057">
        <v>0</v>
      </c>
      <c r="V11057" t="s">
        <v>3366</v>
      </c>
      <c r="W11057" t="s">
        <v>3367</v>
      </c>
    </row>
    <row r="11058" spans="1:23" x14ac:dyDescent="0.2">
      <c r="A11058" t="s">
        <v>12496</v>
      </c>
      <c r="B11058" t="s">
        <v>14802</v>
      </c>
      <c r="C11058" t="s">
        <v>2723</v>
      </c>
      <c r="D11058" t="s">
        <v>2723</v>
      </c>
      <c r="E11058" t="s">
        <v>3344</v>
      </c>
      <c r="F11058" t="s">
        <v>15109</v>
      </c>
      <c r="G11058" s="6" t="s">
        <v>15110</v>
      </c>
      <c r="H11058" s="8">
        <v>43344</v>
      </c>
      <c r="I11058" s="8">
        <v>43368.630937499998</v>
      </c>
      <c r="J11058" s="8">
        <v>43370</v>
      </c>
      <c r="K11058" t="s">
        <v>3347</v>
      </c>
      <c r="L11058" t="s">
        <v>3348</v>
      </c>
      <c r="M11058">
        <v>100</v>
      </c>
      <c r="N11058">
        <v>24</v>
      </c>
      <c r="O11058" t="s">
        <v>3349</v>
      </c>
      <c r="P11058" t="s">
        <v>3350</v>
      </c>
      <c r="Q11058">
        <v>2773087.2</v>
      </c>
      <c r="R11058">
        <v>2773087.2</v>
      </c>
      <c r="S11058">
        <v>17776.2</v>
      </c>
      <c r="T11058">
        <v>0</v>
      </c>
      <c r="U11058">
        <v>213314.4</v>
      </c>
      <c r="V11058" t="s">
        <v>3559</v>
      </c>
      <c r="W11058" t="s">
        <v>3371</v>
      </c>
    </row>
    <row r="11059" spans="1:23" x14ac:dyDescent="0.2">
      <c r="A11059" t="s">
        <v>12496</v>
      </c>
      <c r="B11059" t="s">
        <v>14802</v>
      </c>
      <c r="C11059" t="s">
        <v>2723</v>
      </c>
      <c r="D11059" t="s">
        <v>2723</v>
      </c>
      <c r="E11059" t="s">
        <v>3344</v>
      </c>
      <c r="F11059" t="s">
        <v>15109</v>
      </c>
      <c r="G11059" s="6" t="s">
        <v>15110</v>
      </c>
      <c r="H11059" s="8">
        <v>43344</v>
      </c>
      <c r="I11059" s="8">
        <v>43368.630937499998</v>
      </c>
      <c r="J11059" s="8">
        <v>43370</v>
      </c>
      <c r="K11059" t="s">
        <v>3347</v>
      </c>
      <c r="L11059" t="s">
        <v>3348</v>
      </c>
      <c r="M11059">
        <v>100</v>
      </c>
      <c r="N11059">
        <v>24</v>
      </c>
      <c r="O11059" t="s">
        <v>3349</v>
      </c>
      <c r="P11059" t="s">
        <v>3350</v>
      </c>
      <c r="Q11059">
        <v>2773087.2</v>
      </c>
      <c r="R11059">
        <v>2773087.2</v>
      </c>
      <c r="S11059">
        <v>17776.2</v>
      </c>
      <c r="T11059">
        <v>0</v>
      </c>
      <c r="U11059">
        <v>213314.4</v>
      </c>
      <c r="V11059" t="s">
        <v>3559</v>
      </c>
      <c r="W11059" t="s">
        <v>3371</v>
      </c>
    </row>
    <row r="11060" spans="1:23" x14ac:dyDescent="0.2">
      <c r="A11060" t="s">
        <v>12496</v>
      </c>
      <c r="B11060" t="s">
        <v>14802</v>
      </c>
      <c r="C11060" t="s">
        <v>2723</v>
      </c>
      <c r="D11060" t="s">
        <v>2723</v>
      </c>
      <c r="E11060" t="s">
        <v>3344</v>
      </c>
      <c r="F11060" t="s">
        <v>15109</v>
      </c>
      <c r="G11060" s="6" t="s">
        <v>15110</v>
      </c>
      <c r="H11060" s="8">
        <v>43344</v>
      </c>
      <c r="I11060" s="8">
        <v>43368.630937499998</v>
      </c>
      <c r="J11060" s="8">
        <v>43370</v>
      </c>
      <c r="K11060" t="s">
        <v>3347</v>
      </c>
      <c r="L11060" t="s">
        <v>3348</v>
      </c>
      <c r="M11060">
        <v>100</v>
      </c>
      <c r="N11060">
        <v>24</v>
      </c>
      <c r="O11060" t="s">
        <v>3349</v>
      </c>
      <c r="P11060" t="s">
        <v>3350</v>
      </c>
      <c r="Q11060">
        <v>2773087.2</v>
      </c>
      <c r="R11060">
        <v>2773087.2</v>
      </c>
      <c r="S11060">
        <v>17776.2</v>
      </c>
      <c r="T11060">
        <v>0</v>
      </c>
      <c r="U11060">
        <v>213314.4</v>
      </c>
      <c r="V11060" t="s">
        <v>3559</v>
      </c>
      <c r="W11060" t="s">
        <v>3371</v>
      </c>
    </row>
    <row r="11061" spans="1:23" x14ac:dyDescent="0.2">
      <c r="A11061" t="s">
        <v>12496</v>
      </c>
      <c r="B11061" t="s">
        <v>14802</v>
      </c>
      <c r="C11061" t="s">
        <v>2723</v>
      </c>
      <c r="D11061" t="s">
        <v>2723</v>
      </c>
      <c r="E11061" t="s">
        <v>3344</v>
      </c>
      <c r="F11061" t="s">
        <v>15109</v>
      </c>
      <c r="G11061" s="6" t="s">
        <v>15110</v>
      </c>
      <c r="H11061" s="8">
        <v>43344</v>
      </c>
      <c r="I11061" s="8">
        <v>43368.630937499998</v>
      </c>
      <c r="J11061" s="8">
        <v>43370</v>
      </c>
      <c r="K11061" t="s">
        <v>3347</v>
      </c>
      <c r="L11061" t="s">
        <v>3348</v>
      </c>
      <c r="M11061">
        <v>100</v>
      </c>
      <c r="N11061">
        <v>24</v>
      </c>
      <c r="O11061" t="s">
        <v>3349</v>
      </c>
      <c r="P11061" t="s">
        <v>3350</v>
      </c>
      <c r="Q11061">
        <v>2773087.2</v>
      </c>
      <c r="R11061">
        <v>2773087.2</v>
      </c>
      <c r="S11061">
        <v>17776.2</v>
      </c>
      <c r="T11061">
        <v>0</v>
      </c>
      <c r="U11061">
        <v>213314.4</v>
      </c>
      <c r="V11061" t="s">
        <v>3559</v>
      </c>
      <c r="W11061" t="s">
        <v>3371</v>
      </c>
    </row>
    <row r="11062" spans="1:23" x14ac:dyDescent="0.2">
      <c r="A11062" t="s">
        <v>12496</v>
      </c>
      <c r="B11062" t="s">
        <v>14802</v>
      </c>
      <c r="C11062" t="s">
        <v>2723</v>
      </c>
      <c r="D11062" t="s">
        <v>2723</v>
      </c>
      <c r="E11062" t="s">
        <v>3344</v>
      </c>
      <c r="F11062" t="s">
        <v>15109</v>
      </c>
      <c r="G11062" s="6" t="s">
        <v>15110</v>
      </c>
      <c r="H11062" s="8">
        <v>43344</v>
      </c>
      <c r="I11062" s="8">
        <v>43368.630937499998</v>
      </c>
      <c r="J11062" s="8">
        <v>43370</v>
      </c>
      <c r="K11062" t="s">
        <v>3347</v>
      </c>
      <c r="L11062" t="s">
        <v>3348</v>
      </c>
      <c r="M11062">
        <v>100</v>
      </c>
      <c r="N11062">
        <v>24</v>
      </c>
      <c r="O11062" t="s">
        <v>3349</v>
      </c>
      <c r="P11062" t="s">
        <v>3350</v>
      </c>
      <c r="Q11062">
        <v>2773087.2</v>
      </c>
      <c r="R11062">
        <v>2773087.2</v>
      </c>
      <c r="S11062">
        <v>17776.2</v>
      </c>
      <c r="T11062">
        <v>0</v>
      </c>
      <c r="U11062">
        <v>213314.4</v>
      </c>
      <c r="V11062" t="s">
        <v>3559</v>
      </c>
      <c r="W11062" t="s">
        <v>3371</v>
      </c>
    </row>
    <row r="11063" spans="1:23" x14ac:dyDescent="0.2">
      <c r="A11063" t="s">
        <v>12496</v>
      </c>
      <c r="B11063" t="s">
        <v>14802</v>
      </c>
      <c r="C11063" t="s">
        <v>2723</v>
      </c>
      <c r="D11063" t="s">
        <v>2723</v>
      </c>
      <c r="E11063" t="s">
        <v>3344</v>
      </c>
      <c r="F11063" t="s">
        <v>15109</v>
      </c>
      <c r="G11063" s="6" t="s">
        <v>15110</v>
      </c>
      <c r="H11063" s="8">
        <v>43344</v>
      </c>
      <c r="I11063" s="8">
        <v>43368.630937499998</v>
      </c>
      <c r="J11063" s="8">
        <v>43370</v>
      </c>
      <c r="K11063" t="s">
        <v>3347</v>
      </c>
      <c r="L11063" t="s">
        <v>3348</v>
      </c>
      <c r="M11063">
        <v>100</v>
      </c>
      <c r="N11063">
        <v>24</v>
      </c>
      <c r="O11063" t="s">
        <v>3349</v>
      </c>
      <c r="P11063" t="s">
        <v>3350</v>
      </c>
      <c r="Q11063">
        <v>2773087.2</v>
      </c>
      <c r="R11063">
        <v>2773087.2</v>
      </c>
      <c r="S11063">
        <v>17776.2</v>
      </c>
      <c r="T11063">
        <v>0</v>
      </c>
      <c r="U11063">
        <v>213314.4</v>
      </c>
      <c r="V11063" t="s">
        <v>3559</v>
      </c>
      <c r="W11063" t="s">
        <v>3371</v>
      </c>
    </row>
    <row r="11064" spans="1:23" x14ac:dyDescent="0.2">
      <c r="A11064" t="s">
        <v>12496</v>
      </c>
      <c r="B11064" t="s">
        <v>14802</v>
      </c>
      <c r="C11064" t="s">
        <v>2723</v>
      </c>
      <c r="D11064" t="s">
        <v>2723</v>
      </c>
      <c r="E11064" t="s">
        <v>3344</v>
      </c>
      <c r="F11064" t="s">
        <v>15109</v>
      </c>
      <c r="G11064" s="6" t="s">
        <v>15110</v>
      </c>
      <c r="H11064" s="8">
        <v>43344</v>
      </c>
      <c r="I11064" s="8">
        <v>43368.630937499998</v>
      </c>
      <c r="J11064" s="8">
        <v>43370</v>
      </c>
      <c r="K11064" t="s">
        <v>3347</v>
      </c>
      <c r="L11064" t="s">
        <v>3348</v>
      </c>
      <c r="M11064">
        <v>100</v>
      </c>
      <c r="N11064">
        <v>24</v>
      </c>
      <c r="O11064" t="s">
        <v>3349</v>
      </c>
      <c r="P11064" t="s">
        <v>3350</v>
      </c>
      <c r="Q11064">
        <v>2773087.2</v>
      </c>
      <c r="R11064">
        <v>2773087.2</v>
      </c>
      <c r="S11064">
        <v>17776.2</v>
      </c>
      <c r="T11064">
        <v>0</v>
      </c>
      <c r="U11064">
        <v>213314.4</v>
      </c>
      <c r="V11064" t="s">
        <v>3559</v>
      </c>
      <c r="W11064" t="s">
        <v>3371</v>
      </c>
    </row>
    <row r="11065" spans="1:23" x14ac:dyDescent="0.2">
      <c r="A11065" t="s">
        <v>12496</v>
      </c>
      <c r="B11065" t="s">
        <v>14802</v>
      </c>
      <c r="C11065" t="s">
        <v>2723</v>
      </c>
      <c r="D11065" t="s">
        <v>2723</v>
      </c>
      <c r="E11065" t="s">
        <v>3344</v>
      </c>
      <c r="F11065" t="s">
        <v>15109</v>
      </c>
      <c r="G11065" s="6" t="s">
        <v>15110</v>
      </c>
      <c r="H11065" s="8">
        <v>43344</v>
      </c>
      <c r="I11065" s="8">
        <v>43368.630937499998</v>
      </c>
      <c r="J11065" s="8">
        <v>43370</v>
      </c>
      <c r="K11065" t="s">
        <v>3347</v>
      </c>
      <c r="L11065" t="s">
        <v>3348</v>
      </c>
      <c r="M11065">
        <v>100</v>
      </c>
      <c r="N11065">
        <v>24</v>
      </c>
      <c r="O11065" t="s">
        <v>3349</v>
      </c>
      <c r="P11065" t="s">
        <v>3350</v>
      </c>
      <c r="Q11065">
        <v>2773087.2</v>
      </c>
      <c r="R11065">
        <v>2773087.2</v>
      </c>
      <c r="S11065">
        <v>17776.2</v>
      </c>
      <c r="T11065">
        <v>0</v>
      </c>
      <c r="U11065">
        <v>213314.4</v>
      </c>
      <c r="V11065" t="s">
        <v>3559</v>
      </c>
      <c r="W11065" t="s">
        <v>3371</v>
      </c>
    </row>
    <row r="11066" spans="1:23" x14ac:dyDescent="0.2">
      <c r="A11066" t="s">
        <v>12496</v>
      </c>
      <c r="B11066" t="s">
        <v>14802</v>
      </c>
      <c r="C11066" t="s">
        <v>2723</v>
      </c>
      <c r="D11066" t="s">
        <v>2723</v>
      </c>
      <c r="E11066" t="s">
        <v>3344</v>
      </c>
      <c r="F11066" t="s">
        <v>15109</v>
      </c>
      <c r="G11066" s="6" t="s">
        <v>15110</v>
      </c>
      <c r="H11066" s="8">
        <v>43344</v>
      </c>
      <c r="I11066" s="8">
        <v>43368.630937499998</v>
      </c>
      <c r="J11066" s="8">
        <v>43370</v>
      </c>
      <c r="K11066" t="s">
        <v>3347</v>
      </c>
      <c r="L11066" t="s">
        <v>3348</v>
      </c>
      <c r="M11066">
        <v>100</v>
      </c>
      <c r="N11066">
        <v>24</v>
      </c>
      <c r="O11066" t="s">
        <v>3349</v>
      </c>
      <c r="P11066" t="s">
        <v>3350</v>
      </c>
      <c r="Q11066">
        <v>2773087.2</v>
      </c>
      <c r="R11066">
        <v>2773087.2</v>
      </c>
      <c r="S11066">
        <v>17776.2</v>
      </c>
      <c r="T11066">
        <v>0</v>
      </c>
      <c r="U11066">
        <v>213314.4</v>
      </c>
      <c r="V11066" t="s">
        <v>3559</v>
      </c>
      <c r="W11066" t="s">
        <v>3371</v>
      </c>
    </row>
    <row r="11067" spans="1:23" x14ac:dyDescent="0.2">
      <c r="A11067" t="s">
        <v>12496</v>
      </c>
      <c r="B11067" t="s">
        <v>14802</v>
      </c>
      <c r="C11067" t="s">
        <v>2723</v>
      </c>
      <c r="D11067" t="s">
        <v>2723</v>
      </c>
      <c r="E11067" t="s">
        <v>3344</v>
      </c>
      <c r="F11067" t="s">
        <v>15109</v>
      </c>
      <c r="G11067" s="6" t="s">
        <v>15110</v>
      </c>
      <c r="H11067" s="8">
        <v>43344</v>
      </c>
      <c r="I11067" s="8">
        <v>43368.630937499998</v>
      </c>
      <c r="J11067" s="8">
        <v>43370</v>
      </c>
      <c r="K11067" t="s">
        <v>3347</v>
      </c>
      <c r="L11067" t="s">
        <v>3348</v>
      </c>
      <c r="M11067">
        <v>100</v>
      </c>
      <c r="N11067">
        <v>24</v>
      </c>
      <c r="O11067" t="s">
        <v>3349</v>
      </c>
      <c r="P11067" t="s">
        <v>3350</v>
      </c>
      <c r="Q11067">
        <v>2773087.2</v>
      </c>
      <c r="R11067">
        <v>2773087.2</v>
      </c>
      <c r="S11067">
        <v>17776.2</v>
      </c>
      <c r="T11067">
        <v>0</v>
      </c>
      <c r="U11067">
        <v>213314.4</v>
      </c>
      <c r="V11067" t="s">
        <v>3559</v>
      </c>
      <c r="W11067" t="s">
        <v>3371</v>
      </c>
    </row>
    <row r="11068" spans="1:23" x14ac:dyDescent="0.2">
      <c r="A11068" t="s">
        <v>12496</v>
      </c>
      <c r="B11068" t="s">
        <v>14802</v>
      </c>
      <c r="C11068" t="s">
        <v>2723</v>
      </c>
      <c r="D11068" t="s">
        <v>2723</v>
      </c>
      <c r="E11068" t="s">
        <v>3344</v>
      </c>
      <c r="F11068" t="s">
        <v>15109</v>
      </c>
      <c r="G11068" s="6" t="s">
        <v>15110</v>
      </c>
      <c r="H11068" s="8">
        <v>43344</v>
      </c>
      <c r="I11068" s="8">
        <v>43368.630937499998</v>
      </c>
      <c r="J11068" s="8">
        <v>43370</v>
      </c>
      <c r="K11068" t="s">
        <v>3347</v>
      </c>
      <c r="L11068" t="s">
        <v>3348</v>
      </c>
      <c r="M11068">
        <v>100</v>
      </c>
      <c r="N11068">
        <v>24</v>
      </c>
      <c r="O11068" t="s">
        <v>3349</v>
      </c>
      <c r="P11068" t="s">
        <v>3350</v>
      </c>
      <c r="Q11068">
        <v>2773087.2</v>
      </c>
      <c r="R11068">
        <v>2773087.2</v>
      </c>
      <c r="S11068">
        <v>17776.2</v>
      </c>
      <c r="T11068">
        <v>0</v>
      </c>
      <c r="U11068">
        <v>213314.4</v>
      </c>
      <c r="V11068" t="s">
        <v>3559</v>
      </c>
      <c r="W11068" t="s">
        <v>3371</v>
      </c>
    </row>
    <row r="11069" spans="1:23" x14ac:dyDescent="0.2">
      <c r="A11069" t="s">
        <v>12496</v>
      </c>
      <c r="B11069" t="s">
        <v>14802</v>
      </c>
      <c r="C11069" t="s">
        <v>2723</v>
      </c>
      <c r="D11069" t="s">
        <v>2723</v>
      </c>
      <c r="E11069" t="s">
        <v>3344</v>
      </c>
      <c r="F11069" t="s">
        <v>15109</v>
      </c>
      <c r="G11069" s="6" t="s">
        <v>15110</v>
      </c>
      <c r="H11069" s="8">
        <v>43344</v>
      </c>
      <c r="I11069" s="8">
        <v>43368.630937499998</v>
      </c>
      <c r="J11069" s="8">
        <v>43370</v>
      </c>
      <c r="K11069" t="s">
        <v>3347</v>
      </c>
      <c r="L11069" t="s">
        <v>3348</v>
      </c>
      <c r="M11069">
        <v>100</v>
      </c>
      <c r="N11069">
        <v>24</v>
      </c>
      <c r="O11069" t="s">
        <v>3349</v>
      </c>
      <c r="P11069" t="s">
        <v>3350</v>
      </c>
      <c r="Q11069">
        <v>2773087.2</v>
      </c>
      <c r="R11069">
        <v>2773087.2</v>
      </c>
      <c r="S11069">
        <v>17776.2</v>
      </c>
      <c r="T11069">
        <v>0</v>
      </c>
      <c r="U11069">
        <v>213314.4</v>
      </c>
      <c r="V11069" t="s">
        <v>3559</v>
      </c>
      <c r="W11069" t="s">
        <v>3371</v>
      </c>
    </row>
    <row r="11070" spans="1:23" x14ac:dyDescent="0.2">
      <c r="A11070" t="s">
        <v>12496</v>
      </c>
      <c r="B11070" t="s">
        <v>14802</v>
      </c>
      <c r="C11070" t="s">
        <v>2723</v>
      </c>
      <c r="D11070" t="s">
        <v>2723</v>
      </c>
      <c r="E11070" t="s">
        <v>3344</v>
      </c>
      <c r="F11070" t="s">
        <v>15109</v>
      </c>
      <c r="G11070" s="6" t="s">
        <v>15110</v>
      </c>
      <c r="H11070" s="8">
        <v>43344</v>
      </c>
      <c r="I11070" s="8">
        <v>43368.630937499998</v>
      </c>
      <c r="J11070" s="8">
        <v>43370</v>
      </c>
      <c r="K11070" t="s">
        <v>3347</v>
      </c>
      <c r="L11070" t="s">
        <v>3348</v>
      </c>
      <c r="M11070">
        <v>100</v>
      </c>
      <c r="N11070">
        <v>24</v>
      </c>
      <c r="O11070" t="s">
        <v>3349</v>
      </c>
      <c r="P11070" t="s">
        <v>3350</v>
      </c>
      <c r="Q11070">
        <v>2773087.2</v>
      </c>
      <c r="R11070">
        <v>2773087.2</v>
      </c>
      <c r="S11070">
        <v>17776.2</v>
      </c>
      <c r="T11070">
        <v>0</v>
      </c>
      <c r="U11070">
        <v>213314.4</v>
      </c>
      <c r="V11070" t="s">
        <v>3559</v>
      </c>
      <c r="W11070" t="s">
        <v>3371</v>
      </c>
    </row>
    <row r="11071" spans="1:23" x14ac:dyDescent="0.2">
      <c r="A11071" t="s">
        <v>12496</v>
      </c>
      <c r="B11071" t="s">
        <v>14789</v>
      </c>
      <c r="C11071" t="s">
        <v>2409</v>
      </c>
      <c r="D11071" t="s">
        <v>2409</v>
      </c>
      <c r="E11071" t="s">
        <v>3344</v>
      </c>
      <c r="F11071" t="s">
        <v>15111</v>
      </c>
      <c r="G11071" s="6" t="s">
        <v>15112</v>
      </c>
      <c r="H11071" s="8">
        <v>43344</v>
      </c>
      <c r="I11071" s="8">
        <v>43357.36996527778</v>
      </c>
      <c r="J11071" s="8">
        <v>43357</v>
      </c>
      <c r="K11071" t="s">
        <v>3384</v>
      </c>
      <c r="L11071" t="s">
        <v>3348</v>
      </c>
      <c r="M11071">
        <v>100</v>
      </c>
      <c r="N11071">
        <v>12</v>
      </c>
      <c r="O11071" t="s">
        <v>3349</v>
      </c>
      <c r="P11071" t="s">
        <v>3360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 t="s">
        <v>3556</v>
      </c>
      <c r="W11071" t="s">
        <v>3442</v>
      </c>
    </row>
    <row r="11072" spans="1:23" x14ac:dyDescent="0.2">
      <c r="A11072" t="s">
        <v>12496</v>
      </c>
      <c r="B11072" t="s">
        <v>14786</v>
      </c>
      <c r="C11072" t="s">
        <v>2879</v>
      </c>
      <c r="D11072" t="s">
        <v>2879</v>
      </c>
      <c r="E11072" t="s">
        <v>3344</v>
      </c>
      <c r="F11072" t="s">
        <v>15113</v>
      </c>
      <c r="G11072" s="6" t="s">
        <v>15114</v>
      </c>
      <c r="H11072" s="8">
        <v>43344</v>
      </c>
      <c r="I11072" s="8">
        <v>43357.463240740741</v>
      </c>
      <c r="J11072" s="8">
        <v>43465</v>
      </c>
      <c r="K11072" t="s">
        <v>3397</v>
      </c>
      <c r="L11072" t="s">
        <v>3359</v>
      </c>
      <c r="M11072">
        <v>60</v>
      </c>
      <c r="N11072">
        <v>36</v>
      </c>
      <c r="O11072" t="s">
        <v>3349</v>
      </c>
      <c r="P11072" t="s">
        <v>3360</v>
      </c>
      <c r="Q11072">
        <v>1630828</v>
      </c>
      <c r="R11072">
        <v>0</v>
      </c>
      <c r="S11072">
        <v>76319</v>
      </c>
      <c r="T11072">
        <v>715000</v>
      </c>
      <c r="U11072">
        <v>1630828</v>
      </c>
      <c r="V11072" t="s">
        <v>3403</v>
      </c>
      <c r="W11072" t="s">
        <v>3352</v>
      </c>
    </row>
    <row r="11073" spans="1:23" x14ac:dyDescent="0.2">
      <c r="A11073" t="s">
        <v>12496</v>
      </c>
      <c r="B11073" t="s">
        <v>14802</v>
      </c>
      <c r="C11073" t="s">
        <v>2629</v>
      </c>
      <c r="D11073" t="s">
        <v>2629</v>
      </c>
      <c r="E11073" t="s">
        <v>3344</v>
      </c>
      <c r="F11073" t="s">
        <v>15115</v>
      </c>
      <c r="G11073" s="6" t="s">
        <v>15116</v>
      </c>
      <c r="H11073" s="8">
        <v>43313</v>
      </c>
      <c r="I11073" s="8">
        <v>43338.578113425923</v>
      </c>
      <c r="J11073" s="8">
        <v>43417</v>
      </c>
      <c r="K11073" t="s">
        <v>3347</v>
      </c>
      <c r="L11073" t="s">
        <v>3348</v>
      </c>
      <c r="M11073">
        <v>100</v>
      </c>
      <c r="N11073">
        <v>24</v>
      </c>
      <c r="O11073" t="s">
        <v>3349</v>
      </c>
      <c r="P11073" t="s">
        <v>3438</v>
      </c>
      <c r="Q11073">
        <v>62972</v>
      </c>
      <c r="R11073">
        <v>62972</v>
      </c>
      <c r="S11073">
        <v>3670</v>
      </c>
      <c r="T11073">
        <v>5000</v>
      </c>
      <c r="U11073">
        <v>49040</v>
      </c>
      <c r="V11073" t="s">
        <v>3392</v>
      </c>
      <c r="W11073" t="s">
        <v>3393</v>
      </c>
    </row>
    <row r="11074" spans="1:23" x14ac:dyDescent="0.2">
      <c r="A11074" t="s">
        <v>12496</v>
      </c>
      <c r="B11074" t="s">
        <v>14802</v>
      </c>
      <c r="C11074" t="s">
        <v>2629</v>
      </c>
      <c r="D11074" t="s">
        <v>2629</v>
      </c>
      <c r="E11074" t="s">
        <v>3344</v>
      </c>
      <c r="F11074" t="s">
        <v>15115</v>
      </c>
      <c r="G11074" s="6" t="s">
        <v>15116</v>
      </c>
      <c r="H11074" s="8">
        <v>43313</v>
      </c>
      <c r="I11074" s="8">
        <v>43338.578113425923</v>
      </c>
      <c r="J11074" s="8">
        <v>43417</v>
      </c>
      <c r="K11074" t="s">
        <v>3347</v>
      </c>
      <c r="L11074" t="s">
        <v>3348</v>
      </c>
      <c r="M11074">
        <v>100</v>
      </c>
      <c r="N11074">
        <v>24</v>
      </c>
      <c r="O11074" t="s">
        <v>3349</v>
      </c>
      <c r="P11074" t="s">
        <v>3438</v>
      </c>
      <c r="Q11074">
        <v>62972</v>
      </c>
      <c r="R11074">
        <v>62972</v>
      </c>
      <c r="S11074">
        <v>911</v>
      </c>
      <c r="T11074">
        <v>2500</v>
      </c>
      <c r="U11074">
        <v>13432</v>
      </c>
      <c r="V11074" t="s">
        <v>3390</v>
      </c>
      <c r="W11074" t="s">
        <v>3391</v>
      </c>
    </row>
    <row r="11075" spans="1:23" x14ac:dyDescent="0.2">
      <c r="A11075" t="s">
        <v>12496</v>
      </c>
      <c r="B11075" t="s">
        <v>14802</v>
      </c>
      <c r="C11075" t="s">
        <v>2629</v>
      </c>
      <c r="D11075" t="s">
        <v>2629</v>
      </c>
      <c r="E11075" t="s">
        <v>3344</v>
      </c>
      <c r="F11075" t="s">
        <v>15115</v>
      </c>
      <c r="G11075" s="6" t="s">
        <v>15116</v>
      </c>
      <c r="H11075" s="8">
        <v>43313</v>
      </c>
      <c r="I11075" s="8">
        <v>43338.578113425923</v>
      </c>
      <c r="J11075" s="8">
        <v>43417</v>
      </c>
      <c r="K11075" t="s">
        <v>3347</v>
      </c>
      <c r="L11075" t="s">
        <v>3348</v>
      </c>
      <c r="M11075">
        <v>100</v>
      </c>
      <c r="N11075">
        <v>24</v>
      </c>
      <c r="O11075" t="s">
        <v>3349</v>
      </c>
      <c r="P11075" t="s">
        <v>3438</v>
      </c>
      <c r="Q11075">
        <v>62972</v>
      </c>
      <c r="R11075">
        <v>62972</v>
      </c>
      <c r="S11075">
        <v>0</v>
      </c>
      <c r="T11075">
        <v>500</v>
      </c>
      <c r="U11075">
        <v>500</v>
      </c>
      <c r="V11075" t="s">
        <v>3484</v>
      </c>
      <c r="W11075" t="s">
        <v>3391</v>
      </c>
    </row>
    <row r="11076" spans="1:23" x14ac:dyDescent="0.2">
      <c r="A11076" t="s">
        <v>12496</v>
      </c>
      <c r="B11076" t="s">
        <v>14789</v>
      </c>
      <c r="C11076" t="s">
        <v>847</v>
      </c>
      <c r="D11076" t="s">
        <v>847</v>
      </c>
      <c r="E11076" t="s">
        <v>3344</v>
      </c>
      <c r="F11076" t="s">
        <v>15117</v>
      </c>
      <c r="G11076" s="6" t="s">
        <v>15118</v>
      </c>
      <c r="H11076" s="8">
        <v>43221</v>
      </c>
      <c r="I11076" s="8">
        <v>43231.270185185182</v>
      </c>
      <c r="J11076" s="8">
        <v>43242</v>
      </c>
      <c r="K11076" t="s">
        <v>3347</v>
      </c>
      <c r="L11076" t="s">
        <v>3348</v>
      </c>
      <c r="M11076">
        <v>100</v>
      </c>
      <c r="N11076">
        <v>24</v>
      </c>
      <c r="O11076" t="s">
        <v>3349</v>
      </c>
      <c r="P11076" t="s">
        <v>3350</v>
      </c>
      <c r="Q11076">
        <v>17502</v>
      </c>
      <c r="R11076">
        <v>17502</v>
      </c>
      <c r="S11076">
        <v>0</v>
      </c>
      <c r="T11076">
        <v>8379</v>
      </c>
      <c r="U11076">
        <v>8379</v>
      </c>
      <c r="V11076" t="s">
        <v>3575</v>
      </c>
      <c r="W11076" t="s">
        <v>3371</v>
      </c>
    </row>
    <row r="11077" spans="1:23" x14ac:dyDescent="0.2">
      <c r="A11077" t="s">
        <v>12496</v>
      </c>
      <c r="B11077" t="s">
        <v>14789</v>
      </c>
      <c r="C11077" t="s">
        <v>847</v>
      </c>
      <c r="D11077" t="s">
        <v>847</v>
      </c>
      <c r="E11077" t="s">
        <v>3344</v>
      </c>
      <c r="F11077" t="s">
        <v>15117</v>
      </c>
      <c r="G11077" s="6" t="s">
        <v>15118</v>
      </c>
      <c r="H11077" s="8">
        <v>43221</v>
      </c>
      <c r="I11077" s="8">
        <v>43231.270185185182</v>
      </c>
      <c r="J11077" s="8">
        <v>43242</v>
      </c>
      <c r="K11077" t="s">
        <v>3347</v>
      </c>
      <c r="L11077" t="s">
        <v>3348</v>
      </c>
      <c r="M11077">
        <v>100</v>
      </c>
      <c r="N11077">
        <v>24</v>
      </c>
      <c r="O11077" t="s">
        <v>3349</v>
      </c>
      <c r="P11077" t="s">
        <v>3350</v>
      </c>
      <c r="Q11077">
        <v>17502</v>
      </c>
      <c r="R11077">
        <v>17502</v>
      </c>
      <c r="S11077">
        <v>0</v>
      </c>
      <c r="T11077">
        <v>9123</v>
      </c>
      <c r="U11077">
        <v>9123</v>
      </c>
      <c r="V11077" t="s">
        <v>3575</v>
      </c>
      <c r="W11077" t="s">
        <v>3371</v>
      </c>
    </row>
    <row r="11078" spans="1:23" x14ac:dyDescent="0.2">
      <c r="A11078" t="s">
        <v>12496</v>
      </c>
      <c r="B11078" t="s">
        <v>14799</v>
      </c>
      <c r="C11078" t="s">
        <v>1779</v>
      </c>
      <c r="D11078" t="s">
        <v>1779</v>
      </c>
      <c r="E11078" t="s">
        <v>3344</v>
      </c>
      <c r="F11078" t="s">
        <v>15119</v>
      </c>
      <c r="G11078" s="6" t="s">
        <v>15120</v>
      </c>
      <c r="H11078" s="8">
        <v>43191</v>
      </c>
      <c r="I11078" s="8">
        <v>43216.324525462966</v>
      </c>
      <c r="J11078" s="8">
        <v>43336</v>
      </c>
      <c r="K11078" t="s">
        <v>3347</v>
      </c>
      <c r="L11078" t="s">
        <v>3411</v>
      </c>
      <c r="M11078">
        <v>0</v>
      </c>
      <c r="N11078">
        <v>12</v>
      </c>
      <c r="O11078" t="s">
        <v>3349</v>
      </c>
      <c r="P11078" t="s">
        <v>3421</v>
      </c>
      <c r="Q11078">
        <v>62500</v>
      </c>
      <c r="R11078">
        <v>0</v>
      </c>
      <c r="S11078">
        <v>5000</v>
      </c>
      <c r="T11078">
        <v>2500</v>
      </c>
      <c r="U11078">
        <v>62500</v>
      </c>
      <c r="V11078" t="s">
        <v>3616</v>
      </c>
      <c r="W11078" t="s">
        <v>3352</v>
      </c>
    </row>
    <row r="11079" spans="1:23" x14ac:dyDescent="0.2">
      <c r="A11079" t="s">
        <v>12496</v>
      </c>
      <c r="B11079" t="s">
        <v>14799</v>
      </c>
      <c r="C11079" t="s">
        <v>2784</v>
      </c>
      <c r="D11079" t="s">
        <v>2784</v>
      </c>
      <c r="E11079" t="s">
        <v>3344</v>
      </c>
      <c r="F11079" t="s">
        <v>15121</v>
      </c>
      <c r="G11079" s="6" t="s">
        <v>15122</v>
      </c>
      <c r="H11079" s="8">
        <v>43252</v>
      </c>
      <c r="I11079" s="8">
        <v>43265.435300925928</v>
      </c>
      <c r="J11079" s="8">
        <v>43272</v>
      </c>
      <c r="K11079" t="s">
        <v>3347</v>
      </c>
      <c r="L11079" t="s">
        <v>3348</v>
      </c>
      <c r="M11079">
        <v>100</v>
      </c>
      <c r="N11079">
        <v>12</v>
      </c>
      <c r="O11079" t="s">
        <v>3349</v>
      </c>
      <c r="P11079" t="s">
        <v>3350</v>
      </c>
      <c r="Q11079">
        <v>100540</v>
      </c>
      <c r="R11079">
        <v>100540</v>
      </c>
      <c r="S11079">
        <v>7920</v>
      </c>
      <c r="T11079">
        <v>5500</v>
      </c>
      <c r="U11079">
        <v>100540</v>
      </c>
      <c r="V11079" t="s">
        <v>3559</v>
      </c>
      <c r="W11079" t="s">
        <v>3371</v>
      </c>
    </row>
    <row r="11080" spans="1:23" x14ac:dyDescent="0.2">
      <c r="A11080" t="s">
        <v>12496</v>
      </c>
      <c r="B11080" t="s">
        <v>14827</v>
      </c>
      <c r="C11080" t="s">
        <v>635</v>
      </c>
      <c r="D11080" t="s">
        <v>635</v>
      </c>
      <c r="E11080" t="s">
        <v>3344</v>
      </c>
      <c r="F11080" t="s">
        <v>15123</v>
      </c>
      <c r="G11080" s="6" t="s">
        <v>15124</v>
      </c>
      <c r="H11080" s="8">
        <v>43252</v>
      </c>
      <c r="I11080" s="8">
        <v>43269.307962962965</v>
      </c>
      <c r="J11080" s="8">
        <v>43319</v>
      </c>
      <c r="K11080" t="s">
        <v>3397</v>
      </c>
      <c r="L11080" t="s">
        <v>3411</v>
      </c>
      <c r="M11080">
        <v>0</v>
      </c>
      <c r="N11080">
        <v>12</v>
      </c>
      <c r="O11080" t="s">
        <v>3349</v>
      </c>
      <c r="P11080" t="s">
        <v>3652</v>
      </c>
      <c r="Q11080">
        <v>300000</v>
      </c>
      <c r="R11080">
        <v>0</v>
      </c>
      <c r="S11080">
        <v>25000</v>
      </c>
      <c r="T11080">
        <v>0</v>
      </c>
      <c r="U11080">
        <v>300000</v>
      </c>
      <c r="V11080" t="s">
        <v>3366</v>
      </c>
      <c r="W11080" t="s">
        <v>3367</v>
      </c>
    </row>
    <row r="11081" spans="1:23" x14ac:dyDescent="0.2">
      <c r="A11081" t="s">
        <v>12496</v>
      </c>
      <c r="B11081" t="s">
        <v>14794</v>
      </c>
      <c r="C11081" t="s">
        <v>2965</v>
      </c>
      <c r="D11081" t="s">
        <v>2965</v>
      </c>
      <c r="E11081" t="s">
        <v>3344</v>
      </c>
      <c r="F11081" t="s">
        <v>15125</v>
      </c>
      <c r="G11081" s="6" t="s">
        <v>15126</v>
      </c>
      <c r="H11081" s="8">
        <v>43252</v>
      </c>
      <c r="I11081" s="8">
        <v>43258.251932870371</v>
      </c>
      <c r="J11081" s="8">
        <v>43258</v>
      </c>
      <c r="K11081" t="s">
        <v>3384</v>
      </c>
      <c r="L11081" t="s">
        <v>3348</v>
      </c>
      <c r="M11081">
        <v>100</v>
      </c>
      <c r="N11081">
        <v>1</v>
      </c>
      <c r="O11081" t="s">
        <v>3349</v>
      </c>
      <c r="P11081" t="s">
        <v>3360</v>
      </c>
      <c r="Q11081">
        <v>-800</v>
      </c>
      <c r="R11081">
        <v>-800</v>
      </c>
      <c r="S11081">
        <v>-800</v>
      </c>
      <c r="T11081">
        <v>0</v>
      </c>
      <c r="U11081">
        <v>-800</v>
      </c>
      <c r="V11081" t="s">
        <v>3390</v>
      </c>
      <c r="W11081" t="s">
        <v>3391</v>
      </c>
    </row>
    <row r="11082" spans="1:23" x14ac:dyDescent="0.2">
      <c r="A11082" t="s">
        <v>12496</v>
      </c>
      <c r="B11082" t="s">
        <v>14802</v>
      </c>
      <c r="C11082" t="s">
        <v>2629</v>
      </c>
      <c r="D11082" t="s">
        <v>2629</v>
      </c>
      <c r="E11082" t="s">
        <v>3344</v>
      </c>
      <c r="F11082" t="s">
        <v>15127</v>
      </c>
      <c r="G11082" s="6" t="s">
        <v>15128</v>
      </c>
      <c r="H11082" s="8">
        <v>43282</v>
      </c>
      <c r="I11082" s="8">
        <v>43305.445833333331</v>
      </c>
      <c r="J11082" s="8">
        <v>43434</v>
      </c>
      <c r="K11082" t="s">
        <v>3813</v>
      </c>
      <c r="L11082" t="s">
        <v>3462</v>
      </c>
      <c r="M11082">
        <v>10</v>
      </c>
      <c r="N11082">
        <v>12</v>
      </c>
      <c r="O11082" t="s">
        <v>3349</v>
      </c>
      <c r="P11082" t="s">
        <v>3360</v>
      </c>
      <c r="Q11082">
        <v>13659.48</v>
      </c>
      <c r="R11082">
        <v>0</v>
      </c>
      <c r="S11082">
        <v>1138.29</v>
      </c>
      <c r="T11082">
        <v>0</v>
      </c>
      <c r="U11082">
        <v>13659.48</v>
      </c>
      <c r="V11082" t="s">
        <v>3392</v>
      </c>
      <c r="W11082" t="s">
        <v>3393</v>
      </c>
    </row>
    <row r="11083" spans="1:23" x14ac:dyDescent="0.2">
      <c r="A11083" t="s">
        <v>12496</v>
      </c>
      <c r="B11083" t="s">
        <v>14802</v>
      </c>
      <c r="C11083" t="s">
        <v>2629</v>
      </c>
      <c r="D11083" t="s">
        <v>2629</v>
      </c>
      <c r="E11083" t="s">
        <v>3344</v>
      </c>
      <c r="F11083" t="s">
        <v>15127</v>
      </c>
      <c r="G11083" s="6" t="s">
        <v>15128</v>
      </c>
      <c r="H11083" s="8">
        <v>43282</v>
      </c>
      <c r="I11083" s="8">
        <v>43305.445833333331</v>
      </c>
      <c r="J11083" s="8">
        <v>43434</v>
      </c>
      <c r="K11083" t="s">
        <v>3813</v>
      </c>
      <c r="L11083" t="s">
        <v>3462</v>
      </c>
      <c r="M11083">
        <v>10</v>
      </c>
      <c r="N11083">
        <v>12</v>
      </c>
      <c r="O11083" t="s">
        <v>3349</v>
      </c>
      <c r="P11083" t="s">
        <v>3360</v>
      </c>
      <c r="Q11083">
        <v>13659.48</v>
      </c>
      <c r="R11083">
        <v>0</v>
      </c>
      <c r="S11083">
        <v>0</v>
      </c>
      <c r="T11083">
        <v>0</v>
      </c>
      <c r="U11083">
        <v>0</v>
      </c>
      <c r="V11083" t="s">
        <v>3531</v>
      </c>
      <c r="W11083" t="s">
        <v>3532</v>
      </c>
    </row>
    <row r="11084" spans="1:23" x14ac:dyDescent="0.2">
      <c r="A11084" t="s">
        <v>12496</v>
      </c>
      <c r="B11084" t="s">
        <v>14802</v>
      </c>
      <c r="C11084" t="s">
        <v>2629</v>
      </c>
      <c r="D11084" t="s">
        <v>2629</v>
      </c>
      <c r="E11084" t="s">
        <v>3344</v>
      </c>
      <c r="F11084" t="s">
        <v>15127</v>
      </c>
      <c r="G11084" s="6" t="s">
        <v>15128</v>
      </c>
      <c r="H11084" s="8">
        <v>43282</v>
      </c>
      <c r="I11084" s="8">
        <v>43305.445833333331</v>
      </c>
      <c r="J11084" s="8">
        <v>43434</v>
      </c>
      <c r="K11084" t="s">
        <v>3813</v>
      </c>
      <c r="L11084" t="s">
        <v>3462</v>
      </c>
      <c r="M11084">
        <v>10</v>
      </c>
      <c r="N11084">
        <v>12</v>
      </c>
      <c r="O11084" t="s">
        <v>3349</v>
      </c>
      <c r="P11084" t="s">
        <v>3360</v>
      </c>
      <c r="Q11084">
        <v>13659.48</v>
      </c>
      <c r="R11084">
        <v>0</v>
      </c>
      <c r="S11084">
        <v>0</v>
      </c>
      <c r="T11084">
        <v>0</v>
      </c>
      <c r="U11084">
        <v>0</v>
      </c>
      <c r="V11084" t="s">
        <v>3390</v>
      </c>
      <c r="W11084" t="s">
        <v>3391</v>
      </c>
    </row>
    <row r="11085" spans="1:23" x14ac:dyDescent="0.2">
      <c r="A11085" t="s">
        <v>12496</v>
      </c>
      <c r="B11085" t="s">
        <v>14794</v>
      </c>
      <c r="C11085" t="s">
        <v>2965</v>
      </c>
      <c r="D11085" t="s">
        <v>2965</v>
      </c>
      <c r="E11085" t="s">
        <v>3344</v>
      </c>
      <c r="F11085" t="s">
        <v>15129</v>
      </c>
      <c r="G11085" s="6" t="s">
        <v>15130</v>
      </c>
      <c r="H11085" s="8">
        <v>43344</v>
      </c>
      <c r="I11085" s="8">
        <v>43346.422581018516</v>
      </c>
      <c r="J11085" s="8">
        <v>43362</v>
      </c>
      <c r="K11085" t="s">
        <v>3841</v>
      </c>
      <c r="L11085" t="s">
        <v>3348</v>
      </c>
      <c r="M11085">
        <v>100</v>
      </c>
      <c r="N11085">
        <v>12</v>
      </c>
      <c r="O11085" t="s">
        <v>3349</v>
      </c>
      <c r="P11085" t="s">
        <v>3389</v>
      </c>
      <c r="Q11085">
        <v>-103744</v>
      </c>
      <c r="R11085">
        <v>-103744</v>
      </c>
      <c r="S11085">
        <v>3651</v>
      </c>
      <c r="T11085">
        <v>1500</v>
      </c>
      <c r="U11085">
        <v>45312</v>
      </c>
      <c r="V11085" t="s">
        <v>3392</v>
      </c>
      <c r="W11085" t="s">
        <v>3393</v>
      </c>
    </row>
    <row r="11086" spans="1:23" x14ac:dyDescent="0.2">
      <c r="A11086" t="s">
        <v>12496</v>
      </c>
      <c r="B11086" t="s">
        <v>14794</v>
      </c>
      <c r="C11086" t="s">
        <v>2965</v>
      </c>
      <c r="D11086" t="s">
        <v>2965</v>
      </c>
      <c r="E11086" t="s">
        <v>3344</v>
      </c>
      <c r="F11086" t="s">
        <v>15129</v>
      </c>
      <c r="G11086" s="6" t="s">
        <v>15130</v>
      </c>
      <c r="H11086" s="8">
        <v>43344</v>
      </c>
      <c r="I11086" s="8">
        <v>43346.422581018516</v>
      </c>
      <c r="J11086" s="8">
        <v>43362</v>
      </c>
      <c r="K11086" t="s">
        <v>3841</v>
      </c>
      <c r="L11086" t="s">
        <v>3348</v>
      </c>
      <c r="M11086">
        <v>100</v>
      </c>
      <c r="N11086">
        <v>12</v>
      </c>
      <c r="O11086" t="s">
        <v>3349</v>
      </c>
      <c r="P11086" t="s">
        <v>3389</v>
      </c>
      <c r="Q11086">
        <v>-103744</v>
      </c>
      <c r="R11086">
        <v>-103744</v>
      </c>
      <c r="S11086">
        <v>-12513</v>
      </c>
      <c r="T11086">
        <v>1100</v>
      </c>
      <c r="U11086">
        <v>-149056</v>
      </c>
      <c r="V11086" t="s">
        <v>3390</v>
      </c>
      <c r="W11086" t="s">
        <v>3391</v>
      </c>
    </row>
    <row r="11087" spans="1:23" x14ac:dyDescent="0.2">
      <c r="A11087" t="s">
        <v>12496</v>
      </c>
      <c r="B11087" t="s">
        <v>14827</v>
      </c>
      <c r="C11087" t="s">
        <v>635</v>
      </c>
      <c r="D11087" t="s">
        <v>635</v>
      </c>
      <c r="E11087" t="s">
        <v>3344</v>
      </c>
      <c r="F11087" t="s">
        <v>15131</v>
      </c>
      <c r="G11087" s="6" t="s">
        <v>15132</v>
      </c>
      <c r="H11087" s="8">
        <v>43252</v>
      </c>
      <c r="I11087" s="8">
        <v>43252.506296296298</v>
      </c>
      <c r="J11087" s="8">
        <v>43496</v>
      </c>
      <c r="K11087" t="s">
        <v>3347</v>
      </c>
      <c r="L11087" t="s">
        <v>3359</v>
      </c>
      <c r="M11087">
        <v>60</v>
      </c>
      <c r="N11087">
        <v>24</v>
      </c>
      <c r="O11087" t="s">
        <v>3349</v>
      </c>
      <c r="P11087" t="s">
        <v>3360</v>
      </c>
      <c r="Q11087">
        <v>264038</v>
      </c>
      <c r="R11087">
        <v>0</v>
      </c>
      <c r="S11087">
        <v>21774</v>
      </c>
      <c r="T11087">
        <v>2750</v>
      </c>
      <c r="U11087">
        <v>264038</v>
      </c>
      <c r="V11087" t="s">
        <v>3366</v>
      </c>
      <c r="W11087" t="s">
        <v>3367</v>
      </c>
    </row>
    <row r="11088" spans="1:23" x14ac:dyDescent="0.2">
      <c r="A11088" t="s">
        <v>12496</v>
      </c>
      <c r="B11088" t="s">
        <v>14827</v>
      </c>
      <c r="C11088" t="s">
        <v>635</v>
      </c>
      <c r="D11088" t="s">
        <v>635</v>
      </c>
      <c r="E11088" t="s">
        <v>3344</v>
      </c>
      <c r="F11088" t="s">
        <v>15133</v>
      </c>
      <c r="G11088" s="6" t="s">
        <v>15134</v>
      </c>
      <c r="H11088" s="8">
        <v>43191</v>
      </c>
      <c r="I11088" s="8">
        <v>43210.457916666666</v>
      </c>
      <c r="J11088" s="8">
        <v>43251</v>
      </c>
      <c r="K11088" t="s">
        <v>3347</v>
      </c>
      <c r="L11088" t="s">
        <v>3398</v>
      </c>
      <c r="M11088">
        <v>0</v>
      </c>
      <c r="N11088">
        <v>24</v>
      </c>
      <c r="O11088" t="s">
        <v>3349</v>
      </c>
      <c r="P11088" t="s">
        <v>3360</v>
      </c>
      <c r="Q11088">
        <v>2222500</v>
      </c>
      <c r="R11088">
        <v>0</v>
      </c>
      <c r="S11088">
        <v>0</v>
      </c>
      <c r="T11088">
        <v>0</v>
      </c>
      <c r="U11088">
        <v>0</v>
      </c>
      <c r="V11088" t="s">
        <v>3366</v>
      </c>
      <c r="W11088" t="s">
        <v>3367</v>
      </c>
    </row>
    <row r="11089" spans="1:23" x14ac:dyDescent="0.2">
      <c r="A11089" t="s">
        <v>12496</v>
      </c>
      <c r="B11089" t="s">
        <v>14827</v>
      </c>
      <c r="C11089" t="s">
        <v>635</v>
      </c>
      <c r="D11089" t="s">
        <v>635</v>
      </c>
      <c r="E11089" t="s">
        <v>3344</v>
      </c>
      <c r="F11089" t="s">
        <v>15133</v>
      </c>
      <c r="G11089" s="6" t="s">
        <v>15134</v>
      </c>
      <c r="H11089" s="8">
        <v>43191</v>
      </c>
      <c r="I11089" s="8">
        <v>43210.457916666666</v>
      </c>
      <c r="J11089" s="8">
        <v>43251</v>
      </c>
      <c r="K11089" t="s">
        <v>3347</v>
      </c>
      <c r="L11089" t="s">
        <v>3398</v>
      </c>
      <c r="M11089">
        <v>0</v>
      </c>
      <c r="N11089">
        <v>24</v>
      </c>
      <c r="O11089" t="s">
        <v>3349</v>
      </c>
      <c r="P11089" t="s">
        <v>3360</v>
      </c>
      <c r="Q11089">
        <v>2222500</v>
      </c>
      <c r="R11089">
        <v>0</v>
      </c>
      <c r="S11089">
        <v>185000</v>
      </c>
      <c r="T11089">
        <v>2500</v>
      </c>
      <c r="U11089">
        <v>2222500</v>
      </c>
      <c r="V11089" t="s">
        <v>3366</v>
      </c>
      <c r="W11089" t="s">
        <v>3367</v>
      </c>
    </row>
    <row r="11090" spans="1:23" x14ac:dyDescent="0.2">
      <c r="A11090" t="s">
        <v>12496</v>
      </c>
      <c r="B11090" t="s">
        <v>14802</v>
      </c>
      <c r="C11090" t="s">
        <v>497</v>
      </c>
      <c r="D11090" t="s">
        <v>2931</v>
      </c>
      <c r="E11090" t="s">
        <v>3344</v>
      </c>
      <c r="F11090" t="s">
        <v>15135</v>
      </c>
      <c r="G11090" s="6" t="s">
        <v>15136</v>
      </c>
      <c r="H11090" s="8">
        <v>43252</v>
      </c>
      <c r="I11090" s="8">
        <v>43276.459085648145</v>
      </c>
      <c r="J11090" s="8">
        <v>43285</v>
      </c>
      <c r="K11090" t="s">
        <v>3450</v>
      </c>
      <c r="L11090" t="s">
        <v>3348</v>
      </c>
      <c r="M11090">
        <v>100</v>
      </c>
      <c r="N11090">
        <v>12</v>
      </c>
      <c r="O11090" t="s">
        <v>3349</v>
      </c>
      <c r="P11090" t="s">
        <v>3389</v>
      </c>
      <c r="Q11090">
        <v>-1127724</v>
      </c>
      <c r="R11090">
        <v>-1127724</v>
      </c>
      <c r="S11090">
        <v>0</v>
      </c>
      <c r="T11090">
        <v>0</v>
      </c>
      <c r="U11090">
        <v>0</v>
      </c>
      <c r="V11090" t="s">
        <v>3613</v>
      </c>
      <c r="W11090" t="s">
        <v>4441</v>
      </c>
    </row>
    <row r="11091" spans="1:23" x14ac:dyDescent="0.2">
      <c r="A11091" t="s">
        <v>12496</v>
      </c>
      <c r="B11091" t="s">
        <v>14802</v>
      </c>
      <c r="C11091" t="s">
        <v>497</v>
      </c>
      <c r="D11091" t="s">
        <v>2931</v>
      </c>
      <c r="E11091" t="s">
        <v>3344</v>
      </c>
      <c r="F11091" t="s">
        <v>15135</v>
      </c>
      <c r="G11091" s="6" t="s">
        <v>15136</v>
      </c>
      <c r="H11091" s="8">
        <v>43252</v>
      </c>
      <c r="I11091" s="8">
        <v>43276.459085648145</v>
      </c>
      <c r="J11091" s="8">
        <v>43285</v>
      </c>
      <c r="K11091" t="s">
        <v>3450</v>
      </c>
      <c r="L11091" t="s">
        <v>3348</v>
      </c>
      <c r="M11091">
        <v>100</v>
      </c>
      <c r="N11091">
        <v>12</v>
      </c>
      <c r="O11091" t="s">
        <v>3349</v>
      </c>
      <c r="P11091" t="s">
        <v>3389</v>
      </c>
      <c r="Q11091">
        <v>-1127724</v>
      </c>
      <c r="R11091">
        <v>-1127724</v>
      </c>
      <c r="S11091">
        <v>0</v>
      </c>
      <c r="T11091">
        <v>0</v>
      </c>
      <c r="U11091">
        <v>0</v>
      </c>
      <c r="V11091" t="s">
        <v>3613</v>
      </c>
      <c r="W11091" t="s">
        <v>4441</v>
      </c>
    </row>
    <row r="11092" spans="1:23" x14ac:dyDescent="0.2">
      <c r="A11092" t="s">
        <v>12496</v>
      </c>
      <c r="B11092" t="s">
        <v>14802</v>
      </c>
      <c r="C11092" t="s">
        <v>497</v>
      </c>
      <c r="D11092" t="s">
        <v>2931</v>
      </c>
      <c r="E11092" t="s">
        <v>3344</v>
      </c>
      <c r="F11092" t="s">
        <v>15135</v>
      </c>
      <c r="G11092" s="6" t="s">
        <v>15136</v>
      </c>
      <c r="H11092" s="8">
        <v>43252</v>
      </c>
      <c r="I11092" s="8">
        <v>43276.459085648145</v>
      </c>
      <c r="J11092" s="8">
        <v>43285</v>
      </c>
      <c r="K11092" t="s">
        <v>3450</v>
      </c>
      <c r="L11092" t="s">
        <v>3348</v>
      </c>
      <c r="M11092">
        <v>100</v>
      </c>
      <c r="N11092">
        <v>12</v>
      </c>
      <c r="O11092" t="s">
        <v>3349</v>
      </c>
      <c r="P11092" t="s">
        <v>3389</v>
      </c>
      <c r="Q11092">
        <v>-1127724</v>
      </c>
      <c r="R11092">
        <v>-1127724</v>
      </c>
      <c r="S11092">
        <v>-50396</v>
      </c>
      <c r="T11092">
        <v>0</v>
      </c>
      <c r="U11092">
        <v>-604752</v>
      </c>
      <c r="V11092" t="s">
        <v>3366</v>
      </c>
      <c r="W11092" t="s">
        <v>3367</v>
      </c>
    </row>
    <row r="11093" spans="1:23" x14ac:dyDescent="0.2">
      <c r="A11093" t="s">
        <v>12496</v>
      </c>
      <c r="B11093" t="s">
        <v>14802</v>
      </c>
      <c r="C11093" t="s">
        <v>497</v>
      </c>
      <c r="D11093" t="s">
        <v>2931</v>
      </c>
      <c r="E11093" t="s">
        <v>3344</v>
      </c>
      <c r="F11093" t="s">
        <v>15135</v>
      </c>
      <c r="G11093" s="6" t="s">
        <v>15136</v>
      </c>
      <c r="H11093" s="8">
        <v>43252</v>
      </c>
      <c r="I11093" s="8">
        <v>43276.459085648145</v>
      </c>
      <c r="J11093" s="8">
        <v>43285</v>
      </c>
      <c r="K11093" t="s">
        <v>3450</v>
      </c>
      <c r="L11093" t="s">
        <v>3348</v>
      </c>
      <c r="M11093">
        <v>100</v>
      </c>
      <c r="N11093">
        <v>12</v>
      </c>
      <c r="O11093" t="s">
        <v>3349</v>
      </c>
      <c r="P11093" t="s">
        <v>3389</v>
      </c>
      <c r="Q11093">
        <v>-1127724</v>
      </c>
      <c r="R11093">
        <v>-1127724</v>
      </c>
      <c r="S11093">
        <v>-30204</v>
      </c>
      <c r="T11093">
        <v>0</v>
      </c>
      <c r="U11093">
        <v>-362448</v>
      </c>
      <c r="V11093" t="s">
        <v>3366</v>
      </c>
      <c r="W11093" t="s">
        <v>3367</v>
      </c>
    </row>
    <row r="11094" spans="1:23" x14ac:dyDescent="0.2">
      <c r="A11094" t="s">
        <v>12496</v>
      </c>
      <c r="B11094" t="s">
        <v>14802</v>
      </c>
      <c r="C11094" t="s">
        <v>497</v>
      </c>
      <c r="D11094" t="s">
        <v>2931</v>
      </c>
      <c r="E11094" t="s">
        <v>3344</v>
      </c>
      <c r="F11094" t="s">
        <v>15135</v>
      </c>
      <c r="G11094" s="6" t="s">
        <v>15136</v>
      </c>
      <c r="H11094" s="8">
        <v>43252</v>
      </c>
      <c r="I11094" s="8">
        <v>43276.459085648145</v>
      </c>
      <c r="J11094" s="8">
        <v>43285</v>
      </c>
      <c r="K11094" t="s">
        <v>3450</v>
      </c>
      <c r="L11094" t="s">
        <v>3348</v>
      </c>
      <c r="M11094">
        <v>100</v>
      </c>
      <c r="N11094">
        <v>12</v>
      </c>
      <c r="O11094" t="s">
        <v>3349</v>
      </c>
      <c r="P11094" t="s">
        <v>3389</v>
      </c>
      <c r="Q11094">
        <v>-1127724</v>
      </c>
      <c r="R11094">
        <v>-1127724</v>
      </c>
      <c r="S11094">
        <v>-3377</v>
      </c>
      <c r="T11094">
        <v>0</v>
      </c>
      <c r="U11094">
        <v>-40524</v>
      </c>
      <c r="V11094" t="s">
        <v>3366</v>
      </c>
      <c r="W11094" t="s">
        <v>3367</v>
      </c>
    </row>
    <row r="11095" spans="1:23" x14ac:dyDescent="0.2">
      <c r="A11095" t="s">
        <v>12496</v>
      </c>
      <c r="B11095" t="s">
        <v>14802</v>
      </c>
      <c r="C11095" t="s">
        <v>497</v>
      </c>
      <c r="D11095" t="s">
        <v>2931</v>
      </c>
      <c r="E11095" t="s">
        <v>3344</v>
      </c>
      <c r="F11095" t="s">
        <v>15135</v>
      </c>
      <c r="G11095" s="6" t="s">
        <v>15136</v>
      </c>
      <c r="H11095" s="8">
        <v>43252</v>
      </c>
      <c r="I11095" s="8">
        <v>43276.459085648145</v>
      </c>
      <c r="J11095" s="8">
        <v>43285</v>
      </c>
      <c r="K11095" t="s">
        <v>3450</v>
      </c>
      <c r="L11095" t="s">
        <v>3348</v>
      </c>
      <c r="M11095">
        <v>100</v>
      </c>
      <c r="N11095">
        <v>12</v>
      </c>
      <c r="O11095" t="s">
        <v>3349</v>
      </c>
      <c r="P11095" t="s">
        <v>3389</v>
      </c>
      <c r="Q11095">
        <v>-1127724</v>
      </c>
      <c r="R11095">
        <v>-1127724</v>
      </c>
      <c r="S11095">
        <v>0</v>
      </c>
      <c r="T11095">
        <v>0</v>
      </c>
      <c r="U11095">
        <v>0</v>
      </c>
      <c r="V11095" t="s">
        <v>3366</v>
      </c>
      <c r="W11095" t="s">
        <v>3367</v>
      </c>
    </row>
    <row r="11096" spans="1:23" x14ac:dyDescent="0.2">
      <c r="A11096" t="s">
        <v>12496</v>
      </c>
      <c r="B11096" t="s">
        <v>14802</v>
      </c>
      <c r="C11096" t="s">
        <v>497</v>
      </c>
      <c r="D11096" t="s">
        <v>2931</v>
      </c>
      <c r="E11096" t="s">
        <v>3344</v>
      </c>
      <c r="F11096" t="s">
        <v>15135</v>
      </c>
      <c r="G11096" s="6" t="s">
        <v>15136</v>
      </c>
      <c r="H11096" s="8">
        <v>43252</v>
      </c>
      <c r="I11096" s="8">
        <v>43276.459085648145</v>
      </c>
      <c r="J11096" s="8">
        <v>43285</v>
      </c>
      <c r="K11096" t="s">
        <v>3450</v>
      </c>
      <c r="L11096" t="s">
        <v>3348</v>
      </c>
      <c r="M11096">
        <v>100</v>
      </c>
      <c r="N11096">
        <v>12</v>
      </c>
      <c r="O11096" t="s">
        <v>3349</v>
      </c>
      <c r="P11096" t="s">
        <v>3389</v>
      </c>
      <c r="Q11096">
        <v>-1127724</v>
      </c>
      <c r="R11096">
        <v>-1127724</v>
      </c>
      <c r="S11096">
        <v>0</v>
      </c>
      <c r="T11096">
        <v>0</v>
      </c>
      <c r="U11096">
        <v>0</v>
      </c>
      <c r="V11096" t="s">
        <v>3366</v>
      </c>
      <c r="W11096" t="s">
        <v>3367</v>
      </c>
    </row>
    <row r="11097" spans="1:23" x14ac:dyDescent="0.2">
      <c r="A11097" t="s">
        <v>12496</v>
      </c>
      <c r="B11097" t="s">
        <v>14802</v>
      </c>
      <c r="C11097" t="s">
        <v>497</v>
      </c>
      <c r="D11097" t="s">
        <v>2931</v>
      </c>
      <c r="E11097" t="s">
        <v>3344</v>
      </c>
      <c r="F11097" t="s">
        <v>15135</v>
      </c>
      <c r="G11097" s="6" t="s">
        <v>15136</v>
      </c>
      <c r="H11097" s="8">
        <v>43252</v>
      </c>
      <c r="I11097" s="8">
        <v>43276.459085648145</v>
      </c>
      <c r="J11097" s="8">
        <v>43285</v>
      </c>
      <c r="K11097" t="s">
        <v>3450</v>
      </c>
      <c r="L11097" t="s">
        <v>3348</v>
      </c>
      <c r="M11097">
        <v>100</v>
      </c>
      <c r="N11097">
        <v>12</v>
      </c>
      <c r="O11097" t="s">
        <v>3349</v>
      </c>
      <c r="P11097" t="s">
        <v>3389</v>
      </c>
      <c r="Q11097">
        <v>-1127724</v>
      </c>
      <c r="R11097">
        <v>-1127724</v>
      </c>
      <c r="S11097">
        <v>0</v>
      </c>
      <c r="T11097">
        <v>0</v>
      </c>
      <c r="U11097">
        <v>0</v>
      </c>
      <c r="V11097" t="s">
        <v>3366</v>
      </c>
      <c r="W11097" t="s">
        <v>3367</v>
      </c>
    </row>
    <row r="11098" spans="1:23" x14ac:dyDescent="0.2">
      <c r="A11098" t="s">
        <v>12496</v>
      </c>
      <c r="B11098" t="s">
        <v>14802</v>
      </c>
      <c r="C11098" t="s">
        <v>497</v>
      </c>
      <c r="D11098" t="s">
        <v>2931</v>
      </c>
      <c r="E11098" t="s">
        <v>3344</v>
      </c>
      <c r="F11098" t="s">
        <v>15135</v>
      </c>
      <c r="G11098" s="6" t="s">
        <v>15136</v>
      </c>
      <c r="H11098" s="8">
        <v>43252</v>
      </c>
      <c r="I11098" s="8">
        <v>43276.459085648145</v>
      </c>
      <c r="J11098" s="8">
        <v>43285</v>
      </c>
      <c r="K11098" t="s">
        <v>3450</v>
      </c>
      <c r="L11098" t="s">
        <v>3348</v>
      </c>
      <c r="M11098">
        <v>100</v>
      </c>
      <c r="N11098">
        <v>12</v>
      </c>
      <c r="O11098" t="s">
        <v>3349</v>
      </c>
      <c r="P11098" t="s">
        <v>3389</v>
      </c>
      <c r="Q11098">
        <v>-1127724</v>
      </c>
      <c r="R11098">
        <v>-1127724</v>
      </c>
      <c r="S11098">
        <v>0</v>
      </c>
      <c r="T11098">
        <v>0</v>
      </c>
      <c r="U11098">
        <v>0</v>
      </c>
      <c r="V11098" t="s">
        <v>3575</v>
      </c>
      <c r="W11098" t="s">
        <v>3371</v>
      </c>
    </row>
    <row r="11099" spans="1:23" x14ac:dyDescent="0.2">
      <c r="A11099" t="s">
        <v>12496</v>
      </c>
      <c r="B11099" t="s">
        <v>14802</v>
      </c>
      <c r="C11099" t="s">
        <v>497</v>
      </c>
      <c r="D11099" t="s">
        <v>2931</v>
      </c>
      <c r="E11099" t="s">
        <v>3344</v>
      </c>
      <c r="F11099" t="s">
        <v>15135</v>
      </c>
      <c r="G11099" s="6" t="s">
        <v>15136</v>
      </c>
      <c r="H11099" s="8">
        <v>43252</v>
      </c>
      <c r="I11099" s="8">
        <v>43276.459085648145</v>
      </c>
      <c r="J11099" s="8">
        <v>43285</v>
      </c>
      <c r="K11099" t="s">
        <v>3450</v>
      </c>
      <c r="L11099" t="s">
        <v>3348</v>
      </c>
      <c r="M11099">
        <v>100</v>
      </c>
      <c r="N11099">
        <v>12</v>
      </c>
      <c r="O11099" t="s">
        <v>3349</v>
      </c>
      <c r="P11099" t="s">
        <v>3389</v>
      </c>
      <c r="Q11099">
        <v>-1127724</v>
      </c>
      <c r="R11099">
        <v>-1127724</v>
      </c>
      <c r="S11099">
        <v>0</v>
      </c>
      <c r="T11099">
        <v>0</v>
      </c>
      <c r="U11099">
        <v>0</v>
      </c>
      <c r="V11099" t="s">
        <v>3510</v>
      </c>
      <c r="W11099" t="s">
        <v>3393</v>
      </c>
    </row>
    <row r="11100" spans="1:23" x14ac:dyDescent="0.2">
      <c r="A11100" t="s">
        <v>12496</v>
      </c>
      <c r="B11100" t="s">
        <v>14802</v>
      </c>
      <c r="C11100" t="s">
        <v>497</v>
      </c>
      <c r="D11100" t="s">
        <v>2931</v>
      </c>
      <c r="E11100" t="s">
        <v>3344</v>
      </c>
      <c r="F11100" t="s">
        <v>15135</v>
      </c>
      <c r="G11100" s="6" t="s">
        <v>15136</v>
      </c>
      <c r="H11100" s="8">
        <v>43252</v>
      </c>
      <c r="I11100" s="8">
        <v>43276.459085648145</v>
      </c>
      <c r="J11100" s="8">
        <v>43285</v>
      </c>
      <c r="K11100" t="s">
        <v>3450</v>
      </c>
      <c r="L11100" t="s">
        <v>3348</v>
      </c>
      <c r="M11100">
        <v>100</v>
      </c>
      <c r="N11100">
        <v>12</v>
      </c>
      <c r="O11100" t="s">
        <v>3349</v>
      </c>
      <c r="P11100" t="s">
        <v>3389</v>
      </c>
      <c r="Q11100">
        <v>-1127724</v>
      </c>
      <c r="R11100">
        <v>-1127724</v>
      </c>
      <c r="S11100">
        <v>-2500</v>
      </c>
      <c r="T11100">
        <v>0</v>
      </c>
      <c r="U11100">
        <v>-30000</v>
      </c>
      <c r="V11100" t="s">
        <v>3392</v>
      </c>
      <c r="W11100" t="s">
        <v>3393</v>
      </c>
    </row>
    <row r="11101" spans="1:23" x14ac:dyDescent="0.2">
      <c r="A11101" t="s">
        <v>12496</v>
      </c>
      <c r="B11101" t="s">
        <v>14802</v>
      </c>
      <c r="C11101" t="s">
        <v>497</v>
      </c>
      <c r="D11101" t="s">
        <v>2931</v>
      </c>
      <c r="E11101" t="s">
        <v>3344</v>
      </c>
      <c r="F11101" t="s">
        <v>15135</v>
      </c>
      <c r="G11101" s="6" t="s">
        <v>15136</v>
      </c>
      <c r="H11101" s="8">
        <v>43252</v>
      </c>
      <c r="I11101" s="8">
        <v>43276.459085648145</v>
      </c>
      <c r="J11101" s="8">
        <v>43285</v>
      </c>
      <c r="K11101" t="s">
        <v>3450</v>
      </c>
      <c r="L11101" t="s">
        <v>3348</v>
      </c>
      <c r="M11101">
        <v>100</v>
      </c>
      <c r="N11101">
        <v>12</v>
      </c>
      <c r="O11101" t="s">
        <v>3349</v>
      </c>
      <c r="P11101" t="s">
        <v>3389</v>
      </c>
      <c r="Q11101">
        <v>-1127724</v>
      </c>
      <c r="R11101">
        <v>-1127724</v>
      </c>
      <c r="S11101">
        <v>-2500</v>
      </c>
      <c r="T11101">
        <v>0</v>
      </c>
      <c r="U11101">
        <v>-30000</v>
      </c>
      <c r="V11101" t="s">
        <v>3392</v>
      </c>
      <c r="W11101" t="s">
        <v>3393</v>
      </c>
    </row>
    <row r="11102" spans="1:23" x14ac:dyDescent="0.2">
      <c r="A11102" t="s">
        <v>12496</v>
      </c>
      <c r="B11102" t="s">
        <v>14802</v>
      </c>
      <c r="C11102" t="s">
        <v>497</v>
      </c>
      <c r="D11102" t="s">
        <v>2931</v>
      </c>
      <c r="E11102" t="s">
        <v>3344</v>
      </c>
      <c r="F11102" t="s">
        <v>15135</v>
      </c>
      <c r="G11102" s="6" t="s">
        <v>15136</v>
      </c>
      <c r="H11102" s="8">
        <v>43252</v>
      </c>
      <c r="I11102" s="8">
        <v>43276.459085648145</v>
      </c>
      <c r="J11102" s="8">
        <v>43285</v>
      </c>
      <c r="K11102" t="s">
        <v>3450</v>
      </c>
      <c r="L11102" t="s">
        <v>3348</v>
      </c>
      <c r="M11102">
        <v>100</v>
      </c>
      <c r="N11102">
        <v>12</v>
      </c>
      <c r="O11102" t="s">
        <v>3349</v>
      </c>
      <c r="P11102" t="s">
        <v>3389</v>
      </c>
      <c r="Q11102">
        <v>-1127724</v>
      </c>
      <c r="R11102">
        <v>-1127724</v>
      </c>
      <c r="S11102">
        <v>-2500</v>
      </c>
      <c r="T11102">
        <v>0</v>
      </c>
      <c r="U11102">
        <v>-30000</v>
      </c>
      <c r="V11102" t="s">
        <v>3392</v>
      </c>
      <c r="W11102" t="s">
        <v>3393</v>
      </c>
    </row>
    <row r="11103" spans="1:23" x14ac:dyDescent="0.2">
      <c r="A11103" t="s">
        <v>12496</v>
      </c>
      <c r="B11103" t="s">
        <v>14802</v>
      </c>
      <c r="C11103" t="s">
        <v>497</v>
      </c>
      <c r="D11103" t="s">
        <v>2931</v>
      </c>
      <c r="E11103" t="s">
        <v>3344</v>
      </c>
      <c r="F11103" t="s">
        <v>15135</v>
      </c>
      <c r="G11103" s="6" t="s">
        <v>15136</v>
      </c>
      <c r="H11103" s="8">
        <v>43252</v>
      </c>
      <c r="I11103" s="8">
        <v>43276.459085648145</v>
      </c>
      <c r="J11103" s="8">
        <v>43285</v>
      </c>
      <c r="K11103" t="s">
        <v>3450</v>
      </c>
      <c r="L11103" t="s">
        <v>3348</v>
      </c>
      <c r="M11103">
        <v>100</v>
      </c>
      <c r="N11103">
        <v>12</v>
      </c>
      <c r="O11103" t="s">
        <v>3349</v>
      </c>
      <c r="P11103" t="s">
        <v>3389</v>
      </c>
      <c r="Q11103">
        <v>-1127724</v>
      </c>
      <c r="R11103">
        <v>-1127724</v>
      </c>
      <c r="S11103">
        <v>-2500</v>
      </c>
      <c r="T11103">
        <v>0</v>
      </c>
      <c r="U11103">
        <v>-30000</v>
      </c>
      <c r="V11103" t="s">
        <v>3392</v>
      </c>
      <c r="W11103" t="s">
        <v>3393</v>
      </c>
    </row>
    <row r="11104" spans="1:23" x14ac:dyDescent="0.2">
      <c r="A11104" t="s">
        <v>12496</v>
      </c>
      <c r="B11104" t="s">
        <v>14786</v>
      </c>
      <c r="C11104" t="s">
        <v>1827</v>
      </c>
      <c r="D11104" t="s">
        <v>1827</v>
      </c>
      <c r="E11104" t="s">
        <v>3344</v>
      </c>
      <c r="F11104" t="s">
        <v>15137</v>
      </c>
      <c r="G11104" s="6" t="s">
        <v>15138</v>
      </c>
      <c r="H11104" s="8">
        <v>43221</v>
      </c>
      <c r="I11104" s="8">
        <v>43224.595231481479</v>
      </c>
      <c r="J11104" s="8">
        <v>43304</v>
      </c>
      <c r="K11104" t="s">
        <v>3347</v>
      </c>
      <c r="L11104" t="s">
        <v>3348</v>
      </c>
      <c r="M11104">
        <v>100</v>
      </c>
      <c r="N11104">
        <v>12</v>
      </c>
      <c r="O11104" t="s">
        <v>3349</v>
      </c>
      <c r="P11104" t="s">
        <v>3389</v>
      </c>
      <c r="Q11104">
        <v>40000</v>
      </c>
      <c r="R11104">
        <v>40000</v>
      </c>
      <c r="S11104">
        <v>1550</v>
      </c>
      <c r="T11104">
        <v>1400</v>
      </c>
      <c r="U11104">
        <v>40000</v>
      </c>
      <c r="V11104" t="s">
        <v>3390</v>
      </c>
      <c r="W11104" t="s">
        <v>3391</v>
      </c>
    </row>
    <row r="11105" spans="1:23" x14ac:dyDescent="0.2">
      <c r="A11105" t="s">
        <v>12496</v>
      </c>
      <c r="B11105" t="s">
        <v>14789</v>
      </c>
      <c r="C11105" t="s">
        <v>2421</v>
      </c>
      <c r="D11105" t="s">
        <v>2421</v>
      </c>
      <c r="E11105" t="s">
        <v>3344</v>
      </c>
      <c r="F11105" t="s">
        <v>15139</v>
      </c>
      <c r="G11105" s="6" t="s">
        <v>15140</v>
      </c>
      <c r="H11105" s="8">
        <v>43282</v>
      </c>
      <c r="I11105" s="8">
        <v>43285.43645833333</v>
      </c>
      <c r="J11105" s="8">
        <v>43294</v>
      </c>
      <c r="K11105" t="s">
        <v>3347</v>
      </c>
      <c r="L11105" t="s">
        <v>3411</v>
      </c>
      <c r="M11105">
        <v>0</v>
      </c>
      <c r="N11105">
        <v>12</v>
      </c>
      <c r="O11105" t="s">
        <v>3349</v>
      </c>
      <c r="P11105" t="s">
        <v>3844</v>
      </c>
      <c r="Q11105">
        <v>362250</v>
      </c>
      <c r="R11105">
        <v>0</v>
      </c>
      <c r="S11105">
        <v>30000</v>
      </c>
      <c r="T11105">
        <v>2250</v>
      </c>
      <c r="U11105">
        <v>362250</v>
      </c>
      <c r="V11105" t="s">
        <v>3351</v>
      </c>
      <c r="W11105" t="s">
        <v>3352</v>
      </c>
    </row>
    <row r="11106" spans="1:23" x14ac:dyDescent="0.2">
      <c r="A11106" t="s">
        <v>12496</v>
      </c>
      <c r="B11106" t="s">
        <v>14827</v>
      </c>
      <c r="C11106" t="s">
        <v>635</v>
      </c>
      <c r="D11106" t="s">
        <v>635</v>
      </c>
      <c r="E11106" t="s">
        <v>3344</v>
      </c>
      <c r="F11106" t="s">
        <v>15141</v>
      </c>
      <c r="G11106" s="6" t="s">
        <v>15142</v>
      </c>
      <c r="H11106" s="8">
        <v>43313</v>
      </c>
      <c r="I11106" s="8">
        <v>43322.242152777777</v>
      </c>
      <c r="J11106" s="8">
        <v>43322</v>
      </c>
      <c r="K11106" t="s">
        <v>3384</v>
      </c>
      <c r="L11106" t="s">
        <v>3348</v>
      </c>
      <c r="M11106">
        <v>100</v>
      </c>
      <c r="N11106">
        <v>12</v>
      </c>
      <c r="O11106" t="s">
        <v>3349</v>
      </c>
      <c r="P11106" t="s">
        <v>3360</v>
      </c>
      <c r="Q11106">
        <v>-907980</v>
      </c>
      <c r="R11106">
        <v>-907980</v>
      </c>
      <c r="S11106">
        <v>-23436</v>
      </c>
      <c r="T11106">
        <v>0</v>
      </c>
      <c r="U11106">
        <v>-281232</v>
      </c>
      <c r="V11106" t="s">
        <v>3390</v>
      </c>
      <c r="W11106" t="s">
        <v>3391</v>
      </c>
    </row>
    <row r="11107" spans="1:23" x14ac:dyDescent="0.2">
      <c r="A11107" t="s">
        <v>12496</v>
      </c>
      <c r="B11107" t="s">
        <v>14827</v>
      </c>
      <c r="C11107" t="s">
        <v>635</v>
      </c>
      <c r="D11107" t="s">
        <v>635</v>
      </c>
      <c r="E11107" t="s">
        <v>3344</v>
      </c>
      <c r="F11107" t="s">
        <v>15141</v>
      </c>
      <c r="G11107" s="6" t="s">
        <v>15142</v>
      </c>
      <c r="H11107" s="8">
        <v>43313</v>
      </c>
      <c r="I11107" s="8">
        <v>43322.242152777777</v>
      </c>
      <c r="J11107" s="8">
        <v>43322</v>
      </c>
      <c r="K11107" t="s">
        <v>3384</v>
      </c>
      <c r="L11107" t="s">
        <v>3348</v>
      </c>
      <c r="M11107">
        <v>100</v>
      </c>
      <c r="N11107">
        <v>12</v>
      </c>
      <c r="O11107" t="s">
        <v>3349</v>
      </c>
      <c r="P11107" t="s">
        <v>3360</v>
      </c>
      <c r="Q11107">
        <v>-907980</v>
      </c>
      <c r="R11107">
        <v>-907980</v>
      </c>
      <c r="S11107">
        <v>0</v>
      </c>
      <c r="T11107">
        <v>0</v>
      </c>
      <c r="U11107">
        <v>0</v>
      </c>
      <c r="V11107" t="s">
        <v>3531</v>
      </c>
      <c r="W11107" t="s">
        <v>3532</v>
      </c>
    </row>
    <row r="11108" spans="1:23" x14ac:dyDescent="0.2">
      <c r="A11108" t="s">
        <v>12496</v>
      </c>
      <c r="B11108" t="s">
        <v>14827</v>
      </c>
      <c r="C11108" t="s">
        <v>635</v>
      </c>
      <c r="D11108" t="s">
        <v>635</v>
      </c>
      <c r="E11108" t="s">
        <v>3344</v>
      </c>
      <c r="F11108" t="s">
        <v>15141</v>
      </c>
      <c r="G11108" s="6" t="s">
        <v>15142</v>
      </c>
      <c r="H11108" s="8">
        <v>43313</v>
      </c>
      <c r="I11108" s="8">
        <v>43322.242152777777</v>
      </c>
      <c r="J11108" s="8">
        <v>43322</v>
      </c>
      <c r="K11108" t="s">
        <v>3384</v>
      </c>
      <c r="L11108" t="s">
        <v>3348</v>
      </c>
      <c r="M11108">
        <v>100</v>
      </c>
      <c r="N11108">
        <v>12</v>
      </c>
      <c r="O11108" t="s">
        <v>3349</v>
      </c>
      <c r="P11108" t="s">
        <v>3360</v>
      </c>
      <c r="Q11108">
        <v>-907980</v>
      </c>
      <c r="R11108">
        <v>-907980</v>
      </c>
      <c r="S11108">
        <v>-52229</v>
      </c>
      <c r="T11108">
        <v>0</v>
      </c>
      <c r="U11108">
        <v>-626748</v>
      </c>
      <c r="V11108" t="s">
        <v>3366</v>
      </c>
      <c r="W11108" t="s">
        <v>3367</v>
      </c>
    </row>
    <row r="11109" spans="1:23" x14ac:dyDescent="0.2">
      <c r="A11109" t="s">
        <v>12496</v>
      </c>
      <c r="B11109" t="s">
        <v>14827</v>
      </c>
      <c r="C11109" t="s">
        <v>2136</v>
      </c>
      <c r="D11109" t="s">
        <v>2136</v>
      </c>
      <c r="E11109" t="s">
        <v>3344</v>
      </c>
      <c r="F11109" t="s">
        <v>15143</v>
      </c>
      <c r="G11109" s="6" t="s">
        <v>15144</v>
      </c>
      <c r="H11109" s="8">
        <v>43282</v>
      </c>
      <c r="I11109" s="8">
        <v>43304.364259259259</v>
      </c>
      <c r="J11109" s="8">
        <v>43304</v>
      </c>
      <c r="K11109" t="s">
        <v>3347</v>
      </c>
      <c r="L11109" t="s">
        <v>3348</v>
      </c>
      <c r="M11109">
        <v>100</v>
      </c>
      <c r="N11109">
        <v>12</v>
      </c>
      <c r="O11109" t="s">
        <v>3349</v>
      </c>
      <c r="P11109" t="s">
        <v>3389</v>
      </c>
      <c r="Q11109">
        <v>1200</v>
      </c>
      <c r="R11109">
        <v>1200</v>
      </c>
      <c r="S11109">
        <v>0</v>
      </c>
      <c r="T11109">
        <v>10</v>
      </c>
      <c r="U11109">
        <v>200</v>
      </c>
      <c r="V11109" t="s">
        <v>3556</v>
      </c>
      <c r="W11109" t="s">
        <v>3442</v>
      </c>
    </row>
    <row r="11110" spans="1:23" x14ac:dyDescent="0.2">
      <c r="A11110" t="s">
        <v>12496</v>
      </c>
      <c r="B11110" t="s">
        <v>14827</v>
      </c>
      <c r="C11110" t="s">
        <v>2136</v>
      </c>
      <c r="D11110" t="s">
        <v>2136</v>
      </c>
      <c r="E11110" t="s">
        <v>3344</v>
      </c>
      <c r="F11110" t="s">
        <v>15143</v>
      </c>
      <c r="G11110" s="6" t="s">
        <v>15144</v>
      </c>
      <c r="H11110" s="8">
        <v>43282</v>
      </c>
      <c r="I11110" s="8">
        <v>43304.364259259259</v>
      </c>
      <c r="J11110" s="8">
        <v>43304</v>
      </c>
      <c r="K11110" t="s">
        <v>3347</v>
      </c>
      <c r="L11110" t="s">
        <v>3348</v>
      </c>
      <c r="M11110">
        <v>100</v>
      </c>
      <c r="N11110">
        <v>12</v>
      </c>
      <c r="O11110" t="s">
        <v>3349</v>
      </c>
      <c r="P11110" t="s">
        <v>3389</v>
      </c>
      <c r="Q11110">
        <v>1200</v>
      </c>
      <c r="R11110">
        <v>1200</v>
      </c>
      <c r="S11110">
        <v>0</v>
      </c>
      <c r="T11110">
        <v>100</v>
      </c>
      <c r="U11110">
        <v>1000</v>
      </c>
      <c r="V11110" t="s">
        <v>3556</v>
      </c>
      <c r="W11110" t="s">
        <v>3442</v>
      </c>
    </row>
    <row r="11111" spans="1:23" x14ac:dyDescent="0.2">
      <c r="A11111" t="s">
        <v>12496</v>
      </c>
      <c r="B11111" t="s">
        <v>14786</v>
      </c>
      <c r="C11111" t="s">
        <v>2304</v>
      </c>
      <c r="D11111" t="s">
        <v>2304</v>
      </c>
      <c r="E11111" t="s">
        <v>3344</v>
      </c>
      <c r="F11111" t="s">
        <v>15145</v>
      </c>
      <c r="G11111" s="6" t="s">
        <v>15146</v>
      </c>
      <c r="H11111" s="8">
        <v>43282</v>
      </c>
      <c r="I11111" s="8">
        <v>43304.526550925926</v>
      </c>
      <c r="J11111" s="8">
        <v>43308</v>
      </c>
      <c r="K11111" t="s">
        <v>3347</v>
      </c>
      <c r="L11111" t="s">
        <v>3348</v>
      </c>
      <c r="M11111">
        <v>100</v>
      </c>
      <c r="N11111">
        <v>1</v>
      </c>
      <c r="O11111" t="s">
        <v>3349</v>
      </c>
      <c r="P11111" t="s">
        <v>3360</v>
      </c>
      <c r="Q11111">
        <v>1295</v>
      </c>
      <c r="R11111">
        <v>1295</v>
      </c>
      <c r="S11111">
        <v>0</v>
      </c>
      <c r="T11111">
        <v>1295</v>
      </c>
      <c r="U11111">
        <v>1295</v>
      </c>
      <c r="V11111" t="s">
        <v>3416</v>
      </c>
      <c r="W11111" t="s">
        <v>3417</v>
      </c>
    </row>
    <row r="11112" spans="1:23" x14ac:dyDescent="0.2">
      <c r="A11112" t="s">
        <v>12496</v>
      </c>
      <c r="B11112" t="s">
        <v>14802</v>
      </c>
      <c r="C11112" t="s">
        <v>2290</v>
      </c>
      <c r="D11112" t="s">
        <v>2290</v>
      </c>
      <c r="E11112" t="s">
        <v>3344</v>
      </c>
      <c r="F11112" t="s">
        <v>15147</v>
      </c>
      <c r="G11112" s="6" t="s">
        <v>15148</v>
      </c>
      <c r="H11112" s="8">
        <v>43221</v>
      </c>
      <c r="I11112" s="8">
        <v>43223.505069444444</v>
      </c>
      <c r="J11112" s="8">
        <v>43223</v>
      </c>
      <c r="K11112" t="s">
        <v>3347</v>
      </c>
      <c r="L11112" t="s">
        <v>3348</v>
      </c>
      <c r="M11112">
        <v>100</v>
      </c>
      <c r="N11112">
        <v>12</v>
      </c>
      <c r="O11112" t="s">
        <v>3349</v>
      </c>
      <c r="P11112" t="s">
        <v>3360</v>
      </c>
      <c r="Q11112">
        <v>150</v>
      </c>
      <c r="R11112">
        <v>150</v>
      </c>
      <c r="S11112">
        <v>0</v>
      </c>
      <c r="T11112">
        <v>150</v>
      </c>
      <c r="U11112">
        <v>150</v>
      </c>
      <c r="V11112" t="s">
        <v>3556</v>
      </c>
      <c r="W11112" t="s">
        <v>3442</v>
      </c>
    </row>
    <row r="11113" spans="1:23" x14ac:dyDescent="0.2">
      <c r="A11113" t="s">
        <v>12496</v>
      </c>
      <c r="B11113" t="s">
        <v>14802</v>
      </c>
      <c r="C11113" t="s">
        <v>2629</v>
      </c>
      <c r="D11113" t="s">
        <v>2629</v>
      </c>
      <c r="E11113" t="s">
        <v>3344</v>
      </c>
      <c r="F11113" t="s">
        <v>15149</v>
      </c>
      <c r="G11113" s="6" t="s">
        <v>15150</v>
      </c>
      <c r="H11113" s="8">
        <v>43282</v>
      </c>
      <c r="I11113" s="8">
        <v>43306.311319444445</v>
      </c>
      <c r="J11113" s="8">
        <v>43312</v>
      </c>
      <c r="K11113" t="s">
        <v>3813</v>
      </c>
      <c r="L11113" t="s">
        <v>3398</v>
      </c>
      <c r="M11113">
        <v>0</v>
      </c>
      <c r="N11113">
        <v>12</v>
      </c>
      <c r="O11113" t="s">
        <v>3349</v>
      </c>
      <c r="P11113" t="s">
        <v>3360</v>
      </c>
      <c r="Q11113">
        <v>21912</v>
      </c>
      <c r="R11113">
        <v>0</v>
      </c>
      <c r="S11113">
        <v>1826</v>
      </c>
      <c r="T11113">
        <v>0</v>
      </c>
      <c r="U11113">
        <v>21912</v>
      </c>
      <c r="V11113" t="s">
        <v>3392</v>
      </c>
      <c r="W11113" t="s">
        <v>3393</v>
      </c>
    </row>
    <row r="11114" spans="1:23" x14ac:dyDescent="0.2">
      <c r="A11114" t="s">
        <v>12496</v>
      </c>
      <c r="B11114" t="s">
        <v>14802</v>
      </c>
      <c r="C11114" t="s">
        <v>2629</v>
      </c>
      <c r="D11114" t="s">
        <v>2629</v>
      </c>
      <c r="E11114" t="s">
        <v>3344</v>
      </c>
      <c r="F11114" t="s">
        <v>15149</v>
      </c>
      <c r="G11114" s="6" t="s">
        <v>15150</v>
      </c>
      <c r="H11114" s="8">
        <v>43282</v>
      </c>
      <c r="I11114" s="8">
        <v>43306.311319444445</v>
      </c>
      <c r="J11114" s="8">
        <v>43312</v>
      </c>
      <c r="K11114" t="s">
        <v>3813</v>
      </c>
      <c r="L11114" t="s">
        <v>3398</v>
      </c>
      <c r="M11114">
        <v>0</v>
      </c>
      <c r="N11114">
        <v>12</v>
      </c>
      <c r="O11114" t="s">
        <v>3349</v>
      </c>
      <c r="P11114" t="s">
        <v>3360</v>
      </c>
      <c r="Q11114">
        <v>21912</v>
      </c>
      <c r="R11114">
        <v>0</v>
      </c>
      <c r="S11114">
        <v>0</v>
      </c>
      <c r="T11114">
        <v>0</v>
      </c>
      <c r="U11114">
        <v>0</v>
      </c>
      <c r="V11114" t="s">
        <v>3531</v>
      </c>
      <c r="W11114" t="s">
        <v>3532</v>
      </c>
    </row>
    <row r="11115" spans="1:23" x14ac:dyDescent="0.2">
      <c r="A11115" t="s">
        <v>12496</v>
      </c>
      <c r="B11115" t="s">
        <v>14802</v>
      </c>
      <c r="C11115" t="s">
        <v>2629</v>
      </c>
      <c r="D11115" t="s">
        <v>2629</v>
      </c>
      <c r="E11115" t="s">
        <v>3344</v>
      </c>
      <c r="F11115" t="s">
        <v>15149</v>
      </c>
      <c r="G11115" s="6" t="s">
        <v>15150</v>
      </c>
      <c r="H11115" s="8">
        <v>43282</v>
      </c>
      <c r="I11115" s="8">
        <v>43306.311319444445</v>
      </c>
      <c r="J11115" s="8">
        <v>43312</v>
      </c>
      <c r="K11115" t="s">
        <v>3813</v>
      </c>
      <c r="L11115" t="s">
        <v>3398</v>
      </c>
      <c r="M11115">
        <v>0</v>
      </c>
      <c r="N11115">
        <v>12</v>
      </c>
      <c r="O11115" t="s">
        <v>3349</v>
      </c>
      <c r="P11115" t="s">
        <v>3360</v>
      </c>
      <c r="Q11115">
        <v>21912</v>
      </c>
      <c r="R11115">
        <v>0</v>
      </c>
      <c r="S11115">
        <v>0</v>
      </c>
      <c r="T11115">
        <v>0</v>
      </c>
      <c r="U11115">
        <v>0</v>
      </c>
      <c r="V11115" t="s">
        <v>3390</v>
      </c>
      <c r="W11115" t="s">
        <v>3391</v>
      </c>
    </row>
    <row r="11116" spans="1:23" x14ac:dyDescent="0.2">
      <c r="A11116" t="s">
        <v>12496</v>
      </c>
      <c r="B11116" t="s">
        <v>14794</v>
      </c>
      <c r="C11116" t="s">
        <v>2965</v>
      </c>
      <c r="D11116" t="s">
        <v>2965</v>
      </c>
      <c r="E11116" t="s">
        <v>3344</v>
      </c>
      <c r="F11116" t="s">
        <v>15151</v>
      </c>
      <c r="G11116" s="6" t="s">
        <v>15152</v>
      </c>
      <c r="H11116" s="8">
        <v>43221</v>
      </c>
      <c r="I11116" s="8">
        <v>43235.599548611113</v>
      </c>
      <c r="J11116" s="8">
        <v>43248</v>
      </c>
      <c r="K11116" t="s">
        <v>3397</v>
      </c>
      <c r="L11116" t="s">
        <v>3348</v>
      </c>
      <c r="M11116">
        <v>100</v>
      </c>
      <c r="N11116">
        <v>12</v>
      </c>
      <c r="O11116" t="s">
        <v>3349</v>
      </c>
      <c r="P11116" t="s">
        <v>3389</v>
      </c>
      <c r="Q11116">
        <v>15176</v>
      </c>
      <c r="R11116">
        <v>15176</v>
      </c>
      <c r="S11116">
        <v>660</v>
      </c>
      <c r="T11116">
        <v>1500</v>
      </c>
      <c r="U11116">
        <v>9420</v>
      </c>
      <c r="V11116" t="s">
        <v>3392</v>
      </c>
      <c r="W11116" t="s">
        <v>3393</v>
      </c>
    </row>
    <row r="11117" spans="1:23" x14ac:dyDescent="0.2">
      <c r="A11117" t="s">
        <v>12496</v>
      </c>
      <c r="B11117" t="s">
        <v>14794</v>
      </c>
      <c r="C11117" t="s">
        <v>2965</v>
      </c>
      <c r="D11117" t="s">
        <v>2965</v>
      </c>
      <c r="E11117" t="s">
        <v>3344</v>
      </c>
      <c r="F11117" t="s">
        <v>15151</v>
      </c>
      <c r="G11117" s="6" t="s">
        <v>15152</v>
      </c>
      <c r="H11117" s="8">
        <v>43221</v>
      </c>
      <c r="I11117" s="8">
        <v>43235.599548611113</v>
      </c>
      <c r="J11117" s="8">
        <v>43248</v>
      </c>
      <c r="K11117" t="s">
        <v>3397</v>
      </c>
      <c r="L11117" t="s">
        <v>3348</v>
      </c>
      <c r="M11117">
        <v>100</v>
      </c>
      <c r="N11117">
        <v>12</v>
      </c>
      <c r="O11117" t="s">
        <v>3349</v>
      </c>
      <c r="P11117" t="s">
        <v>3389</v>
      </c>
      <c r="Q11117">
        <v>15176</v>
      </c>
      <c r="R11117">
        <v>15176</v>
      </c>
      <c r="S11117">
        <v>388</v>
      </c>
      <c r="T11117">
        <v>1100</v>
      </c>
      <c r="U11117">
        <v>5756</v>
      </c>
      <c r="V11117" t="s">
        <v>3390</v>
      </c>
      <c r="W11117" t="s">
        <v>3391</v>
      </c>
    </row>
    <row r="11118" spans="1:23" x14ac:dyDescent="0.2">
      <c r="A11118" t="s">
        <v>12496</v>
      </c>
      <c r="B11118" t="s">
        <v>14794</v>
      </c>
      <c r="C11118" t="s">
        <v>2965</v>
      </c>
      <c r="D11118" t="s">
        <v>2965</v>
      </c>
      <c r="E11118" t="s">
        <v>3344</v>
      </c>
      <c r="F11118" t="s">
        <v>15153</v>
      </c>
      <c r="G11118" s="6" t="s">
        <v>15154</v>
      </c>
      <c r="H11118" s="8">
        <v>43221</v>
      </c>
      <c r="I11118" s="8">
        <v>43240.359953703701</v>
      </c>
      <c r="J11118" s="8">
        <v>43249</v>
      </c>
      <c r="K11118" t="s">
        <v>3397</v>
      </c>
      <c r="L11118" t="s">
        <v>3348</v>
      </c>
      <c r="M11118">
        <v>100</v>
      </c>
      <c r="N11118">
        <v>1</v>
      </c>
      <c r="O11118" t="s">
        <v>3349</v>
      </c>
      <c r="P11118" t="s">
        <v>3389</v>
      </c>
      <c r="Q11118">
        <v>800</v>
      </c>
      <c r="R11118">
        <v>800</v>
      </c>
      <c r="S11118">
        <v>0</v>
      </c>
      <c r="T11118">
        <v>800</v>
      </c>
      <c r="U11118">
        <v>800</v>
      </c>
      <c r="V11118" t="s">
        <v>3390</v>
      </c>
      <c r="W11118" t="s">
        <v>3391</v>
      </c>
    </row>
    <row r="11119" spans="1:23" x14ac:dyDescent="0.2">
      <c r="A11119" t="s">
        <v>12496</v>
      </c>
      <c r="B11119" t="s">
        <v>14827</v>
      </c>
      <c r="C11119" t="s">
        <v>2864</v>
      </c>
      <c r="D11119" t="s">
        <v>2864</v>
      </c>
      <c r="E11119" t="s">
        <v>3344</v>
      </c>
      <c r="F11119" t="s">
        <v>15155</v>
      </c>
      <c r="G11119" s="6" t="s">
        <v>15156</v>
      </c>
      <c r="H11119" s="8">
        <v>43191</v>
      </c>
      <c r="I11119" s="8">
        <v>43201.562175925923</v>
      </c>
      <c r="J11119" s="8">
        <v>43203</v>
      </c>
      <c r="K11119" t="s">
        <v>3347</v>
      </c>
      <c r="L11119" t="s">
        <v>3348</v>
      </c>
      <c r="M11119">
        <v>100</v>
      </c>
      <c r="N11119">
        <v>1</v>
      </c>
      <c r="O11119" t="s">
        <v>3349</v>
      </c>
      <c r="P11119" t="s">
        <v>3995</v>
      </c>
      <c r="Q11119">
        <v>17505</v>
      </c>
      <c r="R11119">
        <v>17505</v>
      </c>
      <c r="S11119">
        <v>0</v>
      </c>
      <c r="T11119">
        <v>17505</v>
      </c>
      <c r="U11119">
        <v>17505</v>
      </c>
      <c r="V11119" t="s">
        <v>4111</v>
      </c>
      <c r="W11119" t="s">
        <v>3363</v>
      </c>
    </row>
    <row r="11120" spans="1:23" x14ac:dyDescent="0.2">
      <c r="A11120" t="s">
        <v>12496</v>
      </c>
      <c r="B11120" t="s">
        <v>14794</v>
      </c>
      <c r="C11120" t="s">
        <v>1135</v>
      </c>
      <c r="D11120" t="s">
        <v>1135</v>
      </c>
      <c r="E11120" t="s">
        <v>3344</v>
      </c>
      <c r="F11120" t="s">
        <v>15157</v>
      </c>
      <c r="G11120" s="6" t="s">
        <v>15158</v>
      </c>
      <c r="H11120" s="8">
        <v>43191</v>
      </c>
      <c r="I11120" s="8">
        <v>43206.407372685186</v>
      </c>
      <c r="J11120" s="8">
        <v>43216</v>
      </c>
      <c r="K11120" t="s">
        <v>3841</v>
      </c>
      <c r="L11120" t="s">
        <v>3348</v>
      </c>
      <c r="M11120">
        <v>100</v>
      </c>
      <c r="N11120">
        <v>24</v>
      </c>
      <c r="O11120" t="s">
        <v>3349</v>
      </c>
      <c r="P11120" t="s">
        <v>3891</v>
      </c>
      <c r="Q11120">
        <v>-10256</v>
      </c>
      <c r="R11120">
        <v>-10256</v>
      </c>
      <c r="S11120">
        <v>20802</v>
      </c>
      <c r="T11120">
        <v>1120</v>
      </c>
      <c r="U11120">
        <v>250744</v>
      </c>
      <c r="V11120" t="s">
        <v>3887</v>
      </c>
      <c r="W11120" t="s">
        <v>3363</v>
      </c>
    </row>
    <row r="11121" spans="1:23" x14ac:dyDescent="0.2">
      <c r="A11121" t="s">
        <v>12496</v>
      </c>
      <c r="B11121" t="s">
        <v>14794</v>
      </c>
      <c r="C11121" t="s">
        <v>1135</v>
      </c>
      <c r="D11121" t="s">
        <v>1135</v>
      </c>
      <c r="E11121" t="s">
        <v>3344</v>
      </c>
      <c r="F11121" t="s">
        <v>15157</v>
      </c>
      <c r="G11121" s="6" t="s">
        <v>15158</v>
      </c>
      <c r="H11121" s="8">
        <v>43191</v>
      </c>
      <c r="I11121" s="8">
        <v>43206.407372685186</v>
      </c>
      <c r="J11121" s="8">
        <v>43216</v>
      </c>
      <c r="K11121" t="s">
        <v>3841</v>
      </c>
      <c r="L11121" t="s">
        <v>3348</v>
      </c>
      <c r="M11121">
        <v>100</v>
      </c>
      <c r="N11121">
        <v>24</v>
      </c>
      <c r="O11121" t="s">
        <v>3349</v>
      </c>
      <c r="P11121" t="s">
        <v>3891</v>
      </c>
      <c r="Q11121">
        <v>-10256</v>
      </c>
      <c r="R11121">
        <v>-10256</v>
      </c>
      <c r="S11121">
        <v>-20590</v>
      </c>
      <c r="T11121">
        <v>0</v>
      </c>
      <c r="U11121">
        <v>-247080</v>
      </c>
      <c r="V11121" t="s">
        <v>3771</v>
      </c>
      <c r="W11121" t="s">
        <v>3363</v>
      </c>
    </row>
    <row r="11122" spans="1:23" x14ac:dyDescent="0.2">
      <c r="A11122" t="s">
        <v>12496</v>
      </c>
      <c r="B11122" t="s">
        <v>14794</v>
      </c>
      <c r="C11122" t="s">
        <v>1135</v>
      </c>
      <c r="D11122" t="s">
        <v>1135</v>
      </c>
      <c r="E11122" t="s">
        <v>3344</v>
      </c>
      <c r="F11122" t="s">
        <v>15157</v>
      </c>
      <c r="G11122" s="6" t="s">
        <v>15158</v>
      </c>
      <c r="H11122" s="8">
        <v>43191</v>
      </c>
      <c r="I11122" s="8">
        <v>43206.407372685186</v>
      </c>
      <c r="J11122" s="8">
        <v>43216</v>
      </c>
      <c r="K11122" t="s">
        <v>3841</v>
      </c>
      <c r="L11122" t="s">
        <v>3348</v>
      </c>
      <c r="M11122">
        <v>100</v>
      </c>
      <c r="N11122">
        <v>24</v>
      </c>
      <c r="O11122" t="s">
        <v>3349</v>
      </c>
      <c r="P11122" t="s">
        <v>3891</v>
      </c>
      <c r="Q11122">
        <v>-10256</v>
      </c>
      <c r="R11122">
        <v>-10256</v>
      </c>
      <c r="S11122">
        <v>-1160</v>
      </c>
      <c r="T11122">
        <v>0</v>
      </c>
      <c r="U11122">
        <v>-13920</v>
      </c>
      <c r="V11122" t="s">
        <v>4232</v>
      </c>
      <c r="W11122" t="s">
        <v>3352</v>
      </c>
    </row>
    <row r="11123" spans="1:23" x14ac:dyDescent="0.2">
      <c r="A11123" t="s">
        <v>12496</v>
      </c>
      <c r="B11123" t="s">
        <v>14802</v>
      </c>
      <c r="C11123" t="s">
        <v>2629</v>
      </c>
      <c r="D11123" t="s">
        <v>2629</v>
      </c>
      <c r="E11123" t="s">
        <v>3344</v>
      </c>
      <c r="F11123" t="s">
        <v>15159</v>
      </c>
      <c r="G11123" s="6" t="s">
        <v>15160</v>
      </c>
      <c r="H11123" s="8">
        <v>43344</v>
      </c>
      <c r="I11123" s="8">
        <v>43354.616944444446</v>
      </c>
      <c r="J11123" s="8">
        <v>43405</v>
      </c>
      <c r="K11123" t="s">
        <v>3347</v>
      </c>
      <c r="L11123" t="s">
        <v>3348</v>
      </c>
      <c r="M11123">
        <v>100</v>
      </c>
      <c r="N11123">
        <v>12</v>
      </c>
      <c r="O11123" t="s">
        <v>3349</v>
      </c>
      <c r="P11123" t="s">
        <v>3389</v>
      </c>
      <c r="Q11123">
        <v>107468</v>
      </c>
      <c r="R11123">
        <v>107468</v>
      </c>
      <c r="S11123">
        <v>7378</v>
      </c>
      <c r="T11123">
        <v>5000</v>
      </c>
      <c r="U11123">
        <v>93536</v>
      </c>
      <c r="V11123" t="s">
        <v>3392</v>
      </c>
      <c r="W11123" t="s">
        <v>3393</v>
      </c>
    </row>
    <row r="11124" spans="1:23" x14ac:dyDescent="0.2">
      <c r="A11124" t="s">
        <v>12496</v>
      </c>
      <c r="B11124" t="s">
        <v>14802</v>
      </c>
      <c r="C11124" t="s">
        <v>2629</v>
      </c>
      <c r="D11124" t="s">
        <v>2629</v>
      </c>
      <c r="E11124" t="s">
        <v>3344</v>
      </c>
      <c r="F11124" t="s">
        <v>15159</v>
      </c>
      <c r="G11124" s="6" t="s">
        <v>15160</v>
      </c>
      <c r="H11124" s="8">
        <v>43344</v>
      </c>
      <c r="I11124" s="8">
        <v>43354.616944444446</v>
      </c>
      <c r="J11124" s="8">
        <v>43405</v>
      </c>
      <c r="K11124" t="s">
        <v>3347</v>
      </c>
      <c r="L11124" t="s">
        <v>3348</v>
      </c>
      <c r="M11124">
        <v>100</v>
      </c>
      <c r="N11124">
        <v>12</v>
      </c>
      <c r="O11124" t="s">
        <v>3349</v>
      </c>
      <c r="P11124" t="s">
        <v>3389</v>
      </c>
      <c r="Q11124">
        <v>107468</v>
      </c>
      <c r="R11124">
        <v>107468</v>
      </c>
      <c r="S11124">
        <v>911</v>
      </c>
      <c r="T11124">
        <v>3000</v>
      </c>
      <c r="U11124">
        <v>13932</v>
      </c>
      <c r="V11124" t="s">
        <v>3390</v>
      </c>
      <c r="W11124" t="s">
        <v>3391</v>
      </c>
    </row>
    <row r="11125" spans="1:23" x14ac:dyDescent="0.2">
      <c r="A11125" t="s">
        <v>12496</v>
      </c>
      <c r="B11125" t="s">
        <v>14794</v>
      </c>
      <c r="C11125" t="s">
        <v>2965</v>
      </c>
      <c r="D11125" t="s">
        <v>2965</v>
      </c>
      <c r="E11125" t="s">
        <v>3344</v>
      </c>
      <c r="F11125" t="s">
        <v>15161</v>
      </c>
      <c r="G11125" s="6" t="s">
        <v>15162</v>
      </c>
      <c r="H11125" s="8">
        <v>43344</v>
      </c>
      <c r="I11125" s="8">
        <v>43369.687164351853</v>
      </c>
      <c r="J11125" s="8">
        <v>43384</v>
      </c>
      <c r="K11125" t="s">
        <v>3397</v>
      </c>
      <c r="L11125" t="s">
        <v>3348</v>
      </c>
      <c r="M11125">
        <v>100</v>
      </c>
      <c r="N11125">
        <v>12</v>
      </c>
      <c r="O11125" t="s">
        <v>3349</v>
      </c>
      <c r="P11125" t="s">
        <v>3389</v>
      </c>
      <c r="Q11125">
        <v>70056</v>
      </c>
      <c r="R11125">
        <v>70056</v>
      </c>
      <c r="S11125">
        <v>975</v>
      </c>
      <c r="T11125">
        <v>1470</v>
      </c>
      <c r="U11125">
        <v>13170</v>
      </c>
      <c r="V11125" t="s">
        <v>3390</v>
      </c>
      <c r="W11125" t="s">
        <v>3391</v>
      </c>
    </row>
    <row r="11126" spans="1:23" x14ac:dyDescent="0.2">
      <c r="A11126" t="s">
        <v>12496</v>
      </c>
      <c r="B11126" t="s">
        <v>14794</v>
      </c>
      <c r="C11126" t="s">
        <v>2965</v>
      </c>
      <c r="D11126" t="s">
        <v>2965</v>
      </c>
      <c r="E11126" t="s">
        <v>3344</v>
      </c>
      <c r="F11126" t="s">
        <v>15161</v>
      </c>
      <c r="G11126" s="6" t="s">
        <v>15162</v>
      </c>
      <c r="H11126" s="8">
        <v>43344</v>
      </c>
      <c r="I11126" s="8">
        <v>43369.687164351853</v>
      </c>
      <c r="J11126" s="8">
        <v>43384</v>
      </c>
      <c r="K11126" t="s">
        <v>3397</v>
      </c>
      <c r="L11126" t="s">
        <v>3348</v>
      </c>
      <c r="M11126">
        <v>100</v>
      </c>
      <c r="N11126">
        <v>12</v>
      </c>
      <c r="O11126" t="s">
        <v>3349</v>
      </c>
      <c r="P11126" t="s">
        <v>3389</v>
      </c>
      <c r="Q11126">
        <v>70056</v>
      </c>
      <c r="R11126">
        <v>70056</v>
      </c>
      <c r="S11126">
        <v>7398</v>
      </c>
      <c r="T11126">
        <v>1500</v>
      </c>
      <c r="U11126">
        <v>90276</v>
      </c>
      <c r="V11126" t="s">
        <v>3366</v>
      </c>
      <c r="W11126" t="s">
        <v>3367</v>
      </c>
    </row>
    <row r="11127" spans="1:23" x14ac:dyDescent="0.2">
      <c r="A11127" t="s">
        <v>12496</v>
      </c>
      <c r="B11127" t="s">
        <v>14794</v>
      </c>
      <c r="C11127" t="s">
        <v>2965</v>
      </c>
      <c r="D11127" t="s">
        <v>2965</v>
      </c>
      <c r="E11127" t="s">
        <v>3344</v>
      </c>
      <c r="F11127" t="s">
        <v>15161</v>
      </c>
      <c r="G11127" s="6" t="s">
        <v>15162</v>
      </c>
      <c r="H11127" s="8">
        <v>43344</v>
      </c>
      <c r="I11127" s="8">
        <v>43369.687164351853</v>
      </c>
      <c r="J11127" s="8">
        <v>43384</v>
      </c>
      <c r="K11127" t="s">
        <v>3397</v>
      </c>
      <c r="L11127" t="s">
        <v>3348</v>
      </c>
      <c r="M11127">
        <v>100</v>
      </c>
      <c r="N11127">
        <v>12</v>
      </c>
      <c r="O11127" t="s">
        <v>3349</v>
      </c>
      <c r="P11127" t="s">
        <v>3389</v>
      </c>
      <c r="Q11127">
        <v>70056</v>
      </c>
      <c r="R11127">
        <v>70056</v>
      </c>
      <c r="S11127">
        <v>-2905</v>
      </c>
      <c r="T11127">
        <v>1470</v>
      </c>
      <c r="U11127">
        <v>-33390</v>
      </c>
      <c r="V11127" t="s">
        <v>3390</v>
      </c>
      <c r="W11127" t="s">
        <v>3391</v>
      </c>
    </row>
    <row r="11128" spans="1:23" x14ac:dyDescent="0.2">
      <c r="A11128" t="s">
        <v>12496</v>
      </c>
      <c r="B11128" t="s">
        <v>14799</v>
      </c>
      <c r="C11128" t="s">
        <v>2329</v>
      </c>
      <c r="D11128" t="s">
        <v>2329</v>
      </c>
      <c r="E11128" t="s">
        <v>3344</v>
      </c>
      <c r="F11128" t="s">
        <v>15163</v>
      </c>
      <c r="G11128" s="6" t="s">
        <v>15164</v>
      </c>
      <c r="H11128" s="8">
        <v>43344</v>
      </c>
      <c r="I11128" s="8">
        <v>43370.366805555554</v>
      </c>
      <c r="J11128" s="8">
        <v>43370</v>
      </c>
      <c r="K11128" t="s">
        <v>3384</v>
      </c>
      <c r="L11128" t="s">
        <v>3348</v>
      </c>
      <c r="M11128">
        <v>100</v>
      </c>
      <c r="N11128">
        <v>12</v>
      </c>
      <c r="O11128" t="s">
        <v>3349</v>
      </c>
      <c r="P11128" t="s">
        <v>3360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 t="s">
        <v>7132</v>
      </c>
      <c r="W11128" t="s">
        <v>3363</v>
      </c>
    </row>
    <row r="11129" spans="1:23" x14ac:dyDescent="0.2">
      <c r="A11129" t="s">
        <v>12496</v>
      </c>
      <c r="B11129" t="s">
        <v>14786</v>
      </c>
      <c r="C11129" t="s">
        <v>1927</v>
      </c>
      <c r="D11129" t="s">
        <v>1927</v>
      </c>
      <c r="E11129" t="s">
        <v>3344</v>
      </c>
      <c r="F11129" t="s">
        <v>15165</v>
      </c>
      <c r="G11129" s="6" t="s">
        <v>15166</v>
      </c>
      <c r="H11129" s="8">
        <v>43313</v>
      </c>
      <c r="I11129" s="8">
        <v>43325.474317129629</v>
      </c>
      <c r="J11129" s="8">
        <v>43465</v>
      </c>
      <c r="K11129" t="s">
        <v>3347</v>
      </c>
      <c r="L11129" t="s">
        <v>3359</v>
      </c>
      <c r="M11129">
        <v>60</v>
      </c>
      <c r="N11129">
        <v>12</v>
      </c>
      <c r="O11129" t="s">
        <v>3349</v>
      </c>
      <c r="P11129" t="s">
        <v>3360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 t="s">
        <v>11800</v>
      </c>
      <c r="W11129" t="s">
        <v>3363</v>
      </c>
    </row>
    <row r="11130" spans="1:23" x14ac:dyDescent="0.2">
      <c r="A11130" t="s">
        <v>12496</v>
      </c>
      <c r="B11130" t="s">
        <v>14802</v>
      </c>
      <c r="C11130" t="s">
        <v>2356</v>
      </c>
      <c r="D11130" t="s">
        <v>2356</v>
      </c>
      <c r="E11130" t="s">
        <v>3344</v>
      </c>
      <c r="F11130" t="s">
        <v>15167</v>
      </c>
      <c r="G11130" s="6" t="s">
        <v>15168</v>
      </c>
      <c r="H11130" s="8">
        <v>43374</v>
      </c>
      <c r="I11130" s="8">
        <v>43376.370115740741</v>
      </c>
      <c r="J11130" s="8">
        <v>43403</v>
      </c>
      <c r="K11130" t="s">
        <v>3347</v>
      </c>
      <c r="L11130" t="s">
        <v>3398</v>
      </c>
      <c r="M11130">
        <v>0</v>
      </c>
      <c r="N11130">
        <v>12</v>
      </c>
      <c r="O11130" t="s">
        <v>3349</v>
      </c>
      <c r="P11130" t="s">
        <v>3360</v>
      </c>
      <c r="Q11130">
        <v>66837.600000000006</v>
      </c>
      <c r="R11130">
        <v>0</v>
      </c>
      <c r="S11130">
        <v>5569.8</v>
      </c>
      <c r="T11130">
        <v>0</v>
      </c>
      <c r="U11130">
        <v>66837.600000000006</v>
      </c>
      <c r="V11130" t="s">
        <v>3547</v>
      </c>
      <c r="W11130" t="s">
        <v>3548</v>
      </c>
    </row>
    <row r="11131" spans="1:23" x14ac:dyDescent="0.2">
      <c r="A11131" t="s">
        <v>12496</v>
      </c>
      <c r="B11131" t="s">
        <v>14794</v>
      </c>
      <c r="C11131" t="s">
        <v>1939</v>
      </c>
      <c r="D11131" t="s">
        <v>1939</v>
      </c>
      <c r="E11131" t="s">
        <v>3344</v>
      </c>
      <c r="F11131" t="s">
        <v>15169</v>
      </c>
      <c r="G11131" s="6" t="s">
        <v>15170</v>
      </c>
      <c r="H11131" s="8">
        <v>43344</v>
      </c>
      <c r="I11131" s="8">
        <v>43357.462384259263</v>
      </c>
      <c r="J11131" s="8">
        <v>43357</v>
      </c>
      <c r="K11131" t="s">
        <v>3384</v>
      </c>
      <c r="L11131" t="s">
        <v>3348</v>
      </c>
      <c r="M11131">
        <v>100</v>
      </c>
      <c r="N11131">
        <v>12</v>
      </c>
      <c r="O11131" t="s">
        <v>3349</v>
      </c>
      <c r="P11131" t="s">
        <v>3360</v>
      </c>
      <c r="Q11131">
        <v>-144798</v>
      </c>
      <c r="R11131">
        <v>-144798</v>
      </c>
      <c r="S11131">
        <v>0</v>
      </c>
      <c r="T11131">
        <v>0</v>
      </c>
      <c r="U11131">
        <v>0</v>
      </c>
      <c r="V11131" t="s">
        <v>3634</v>
      </c>
      <c r="W11131" t="s">
        <v>3457</v>
      </c>
    </row>
    <row r="11132" spans="1:23" x14ac:dyDescent="0.2">
      <c r="A11132" t="s">
        <v>12496</v>
      </c>
      <c r="B11132" t="s">
        <v>14794</v>
      </c>
      <c r="C11132" t="s">
        <v>1939</v>
      </c>
      <c r="D11132" t="s">
        <v>1939</v>
      </c>
      <c r="E11132" t="s">
        <v>3344</v>
      </c>
      <c r="F11132" t="s">
        <v>15169</v>
      </c>
      <c r="G11132" s="6" t="s">
        <v>15170</v>
      </c>
      <c r="H11132" s="8">
        <v>43344</v>
      </c>
      <c r="I11132" s="8">
        <v>43357.462384259263</v>
      </c>
      <c r="J11132" s="8">
        <v>43357</v>
      </c>
      <c r="K11132" t="s">
        <v>3384</v>
      </c>
      <c r="L11132" t="s">
        <v>3348</v>
      </c>
      <c r="M11132">
        <v>100</v>
      </c>
      <c r="N11132">
        <v>12</v>
      </c>
      <c r="O11132" t="s">
        <v>3349</v>
      </c>
      <c r="P11132" t="s">
        <v>3360</v>
      </c>
      <c r="Q11132">
        <v>-144798</v>
      </c>
      <c r="R11132">
        <v>-144798</v>
      </c>
      <c r="S11132">
        <v>-1566.5</v>
      </c>
      <c r="T11132">
        <v>0</v>
      </c>
      <c r="U11132">
        <v>-18798</v>
      </c>
      <c r="V11132" t="s">
        <v>3390</v>
      </c>
      <c r="W11132" t="s">
        <v>3391</v>
      </c>
    </row>
    <row r="11133" spans="1:23" x14ac:dyDescent="0.2">
      <c r="A11133" t="s">
        <v>12496</v>
      </c>
      <c r="B11133" t="s">
        <v>14794</v>
      </c>
      <c r="C11133" t="s">
        <v>1939</v>
      </c>
      <c r="D11133" t="s">
        <v>1939</v>
      </c>
      <c r="E11133" t="s">
        <v>3344</v>
      </c>
      <c r="F11133" t="s">
        <v>15169</v>
      </c>
      <c r="G11133" s="6" t="s">
        <v>15170</v>
      </c>
      <c r="H11133" s="8">
        <v>43344</v>
      </c>
      <c r="I11133" s="8">
        <v>43357.462384259263</v>
      </c>
      <c r="J11133" s="8">
        <v>43357</v>
      </c>
      <c r="K11133" t="s">
        <v>3384</v>
      </c>
      <c r="L11133" t="s">
        <v>3348</v>
      </c>
      <c r="M11133">
        <v>100</v>
      </c>
      <c r="N11133">
        <v>12</v>
      </c>
      <c r="O11133" t="s">
        <v>3349</v>
      </c>
      <c r="P11133" t="s">
        <v>3360</v>
      </c>
      <c r="Q11133">
        <v>-144798</v>
      </c>
      <c r="R11133">
        <v>-144798</v>
      </c>
      <c r="S11133">
        <v>-10500</v>
      </c>
      <c r="T11133">
        <v>0</v>
      </c>
      <c r="U11133">
        <v>-126000</v>
      </c>
      <c r="V11133" t="s">
        <v>3392</v>
      </c>
      <c r="W11133" t="s">
        <v>3393</v>
      </c>
    </row>
    <row r="11134" spans="1:23" x14ac:dyDescent="0.2">
      <c r="A11134" t="s">
        <v>12496</v>
      </c>
      <c r="B11134" t="s">
        <v>14799</v>
      </c>
      <c r="C11134" t="s">
        <v>1568</v>
      </c>
      <c r="D11134" t="s">
        <v>1568</v>
      </c>
      <c r="E11134" t="s">
        <v>3344</v>
      </c>
      <c r="F11134" t="s">
        <v>15171</v>
      </c>
      <c r="G11134" s="6" t="s">
        <v>15172</v>
      </c>
      <c r="H11134" s="8">
        <v>43252</v>
      </c>
      <c r="I11134" s="8">
        <v>43255.556180555555</v>
      </c>
      <c r="J11134" s="8">
        <v>43255</v>
      </c>
      <c r="K11134" t="s">
        <v>3384</v>
      </c>
      <c r="L11134" t="s">
        <v>3348</v>
      </c>
      <c r="M11134">
        <v>100</v>
      </c>
      <c r="N11134">
        <v>12</v>
      </c>
      <c r="O11134" t="s">
        <v>3349</v>
      </c>
      <c r="P11134" t="s">
        <v>3360</v>
      </c>
      <c r="Q11134">
        <v>-22081.919999999998</v>
      </c>
      <c r="R11134">
        <v>-22081.919999999998</v>
      </c>
      <c r="S11134">
        <v>-1840.16</v>
      </c>
      <c r="T11134">
        <v>0</v>
      </c>
      <c r="U11134">
        <v>-22081.919999999998</v>
      </c>
      <c r="V11134" t="s">
        <v>3362</v>
      </c>
      <c r="W11134" t="s">
        <v>3363</v>
      </c>
    </row>
    <row r="11135" spans="1:23" x14ac:dyDescent="0.2">
      <c r="A11135" t="s">
        <v>12496</v>
      </c>
      <c r="B11135" t="s">
        <v>14802</v>
      </c>
      <c r="C11135" t="s">
        <v>2629</v>
      </c>
      <c r="D11135" t="s">
        <v>2629</v>
      </c>
      <c r="E11135" t="s">
        <v>3344</v>
      </c>
      <c r="F11135" t="s">
        <v>15173</v>
      </c>
      <c r="G11135" s="6" t="s">
        <v>15174</v>
      </c>
      <c r="H11135" s="8">
        <v>43405</v>
      </c>
      <c r="I11135" s="8">
        <v>43405.477685185186</v>
      </c>
      <c r="J11135" s="8">
        <v>43412</v>
      </c>
      <c r="K11135" t="s">
        <v>3347</v>
      </c>
      <c r="L11135" t="s">
        <v>3348</v>
      </c>
      <c r="M11135">
        <v>100</v>
      </c>
      <c r="N11135">
        <v>12</v>
      </c>
      <c r="O11135" t="s">
        <v>3349</v>
      </c>
      <c r="P11135" t="s">
        <v>3389</v>
      </c>
      <c r="Q11135">
        <v>48100</v>
      </c>
      <c r="R11135">
        <v>48100</v>
      </c>
      <c r="S11135">
        <v>3500</v>
      </c>
      <c r="T11135">
        <v>6100</v>
      </c>
      <c r="U11135">
        <v>48100</v>
      </c>
      <c r="V11135" t="s">
        <v>3416</v>
      </c>
      <c r="W11135" t="s">
        <v>3417</v>
      </c>
    </row>
    <row r="11136" spans="1:23" x14ac:dyDescent="0.2">
      <c r="A11136" t="s">
        <v>12496</v>
      </c>
      <c r="B11136" t="s">
        <v>14789</v>
      </c>
      <c r="C11136" t="s">
        <v>2393</v>
      </c>
      <c r="D11136" t="s">
        <v>2393</v>
      </c>
      <c r="E11136" t="s">
        <v>3344</v>
      </c>
      <c r="F11136" t="s">
        <v>15175</v>
      </c>
      <c r="G11136" s="6" t="s">
        <v>15176</v>
      </c>
      <c r="H11136" s="8">
        <v>43282</v>
      </c>
      <c r="I11136" s="8">
        <v>43297.248472222222</v>
      </c>
      <c r="J11136" s="8">
        <v>43297</v>
      </c>
      <c r="K11136" t="s">
        <v>3384</v>
      </c>
      <c r="L11136" t="s">
        <v>3348</v>
      </c>
      <c r="M11136">
        <v>100</v>
      </c>
      <c r="N11136">
        <v>12</v>
      </c>
      <c r="O11136" t="s">
        <v>3349</v>
      </c>
      <c r="P11136" t="s">
        <v>3360</v>
      </c>
      <c r="Q11136">
        <v>-16800</v>
      </c>
      <c r="R11136">
        <v>-16800</v>
      </c>
      <c r="S11136">
        <v>-1400</v>
      </c>
      <c r="T11136">
        <v>0</v>
      </c>
      <c r="U11136">
        <v>-16800</v>
      </c>
      <c r="V11136" t="s">
        <v>3390</v>
      </c>
      <c r="W11136" t="s">
        <v>3391</v>
      </c>
    </row>
    <row r="11137" spans="1:23" x14ac:dyDescent="0.2">
      <c r="A11137" t="s">
        <v>12496</v>
      </c>
      <c r="B11137" t="s">
        <v>14794</v>
      </c>
      <c r="C11137" t="s">
        <v>2713</v>
      </c>
      <c r="D11137" t="s">
        <v>2713</v>
      </c>
      <c r="E11137" t="s">
        <v>3344</v>
      </c>
      <c r="F11137" t="s">
        <v>15177</v>
      </c>
      <c r="G11137" s="6" t="s">
        <v>15178</v>
      </c>
      <c r="H11137" s="8">
        <v>43282</v>
      </c>
      <c r="I11137" s="8">
        <v>43306.640682870369</v>
      </c>
      <c r="J11137" s="8">
        <v>43319</v>
      </c>
      <c r="K11137" t="s">
        <v>3397</v>
      </c>
      <c r="L11137" t="s">
        <v>3348</v>
      </c>
      <c r="M11137">
        <v>100</v>
      </c>
      <c r="N11137">
        <v>6</v>
      </c>
      <c r="O11137" t="s">
        <v>3349</v>
      </c>
      <c r="P11137" t="s">
        <v>3389</v>
      </c>
      <c r="Q11137">
        <v>272087</v>
      </c>
      <c r="R11137">
        <v>272087</v>
      </c>
      <c r="S11137">
        <v>-37800</v>
      </c>
      <c r="T11137">
        <v>1500</v>
      </c>
      <c r="U11137">
        <v>-225300</v>
      </c>
      <c r="V11137" t="s">
        <v>3392</v>
      </c>
      <c r="W11137" t="s">
        <v>3393</v>
      </c>
    </row>
    <row r="11138" spans="1:23" x14ac:dyDescent="0.2">
      <c r="A11138" t="s">
        <v>12496</v>
      </c>
      <c r="B11138" t="s">
        <v>14794</v>
      </c>
      <c r="C11138" t="s">
        <v>2713</v>
      </c>
      <c r="D11138" t="s">
        <v>2713</v>
      </c>
      <c r="E11138" t="s">
        <v>3344</v>
      </c>
      <c r="F11138" t="s">
        <v>15177</v>
      </c>
      <c r="G11138" s="6" t="s">
        <v>15178</v>
      </c>
      <c r="H11138" s="8">
        <v>43282</v>
      </c>
      <c r="I11138" s="8">
        <v>43306.640682870369</v>
      </c>
      <c r="J11138" s="8">
        <v>43319</v>
      </c>
      <c r="K11138" t="s">
        <v>3397</v>
      </c>
      <c r="L11138" t="s">
        <v>3348</v>
      </c>
      <c r="M11138">
        <v>100</v>
      </c>
      <c r="N11138">
        <v>6</v>
      </c>
      <c r="O11138" t="s">
        <v>3349</v>
      </c>
      <c r="P11138" t="s">
        <v>3389</v>
      </c>
      <c r="Q11138">
        <v>272087</v>
      </c>
      <c r="R11138">
        <v>272087</v>
      </c>
      <c r="S11138">
        <v>42837</v>
      </c>
      <c r="T11138">
        <v>2750</v>
      </c>
      <c r="U11138">
        <v>259772</v>
      </c>
      <c r="V11138" t="s">
        <v>3390</v>
      </c>
      <c r="W11138" t="s">
        <v>3391</v>
      </c>
    </row>
    <row r="11139" spans="1:23" x14ac:dyDescent="0.2">
      <c r="A11139" t="s">
        <v>12496</v>
      </c>
      <c r="B11139" t="s">
        <v>14794</v>
      </c>
      <c r="C11139" t="s">
        <v>2713</v>
      </c>
      <c r="D11139" t="s">
        <v>2713</v>
      </c>
      <c r="E11139" t="s">
        <v>3344</v>
      </c>
      <c r="F11139" t="s">
        <v>15177</v>
      </c>
      <c r="G11139" s="6" t="s">
        <v>15178</v>
      </c>
      <c r="H11139" s="8">
        <v>43282</v>
      </c>
      <c r="I11139" s="8">
        <v>43306.640682870369</v>
      </c>
      <c r="J11139" s="8">
        <v>43319</v>
      </c>
      <c r="K11139" t="s">
        <v>3397</v>
      </c>
      <c r="L11139" t="s">
        <v>3348</v>
      </c>
      <c r="M11139">
        <v>100</v>
      </c>
      <c r="N11139">
        <v>6</v>
      </c>
      <c r="O11139" t="s">
        <v>3349</v>
      </c>
      <c r="P11139" t="s">
        <v>3389</v>
      </c>
      <c r="Q11139">
        <v>272087</v>
      </c>
      <c r="R11139">
        <v>272087</v>
      </c>
      <c r="S11139">
        <v>27300</v>
      </c>
      <c r="T11139">
        <v>5000</v>
      </c>
      <c r="U11139">
        <v>168800</v>
      </c>
      <c r="V11139" t="s">
        <v>3392</v>
      </c>
      <c r="W11139" t="s">
        <v>3393</v>
      </c>
    </row>
    <row r="11140" spans="1:23" x14ac:dyDescent="0.2">
      <c r="A11140" t="s">
        <v>12496</v>
      </c>
      <c r="B11140" t="s">
        <v>14794</v>
      </c>
      <c r="C11140" t="s">
        <v>2713</v>
      </c>
      <c r="D11140" t="s">
        <v>2713</v>
      </c>
      <c r="E11140" t="s">
        <v>3344</v>
      </c>
      <c r="F11140" t="s">
        <v>15177</v>
      </c>
      <c r="G11140" s="6" t="s">
        <v>15178</v>
      </c>
      <c r="H11140" s="8">
        <v>43282</v>
      </c>
      <c r="I11140" s="8">
        <v>43306.640682870369</v>
      </c>
      <c r="J11140" s="8">
        <v>43319</v>
      </c>
      <c r="K11140" t="s">
        <v>3397</v>
      </c>
      <c r="L11140" t="s">
        <v>3348</v>
      </c>
      <c r="M11140">
        <v>100</v>
      </c>
      <c r="N11140">
        <v>6</v>
      </c>
      <c r="O11140" t="s">
        <v>3349</v>
      </c>
      <c r="P11140" t="s">
        <v>3389</v>
      </c>
      <c r="Q11140">
        <v>272087</v>
      </c>
      <c r="R11140">
        <v>272087</v>
      </c>
      <c r="S11140">
        <v>6867.5</v>
      </c>
      <c r="T11140">
        <v>2750</v>
      </c>
      <c r="U11140">
        <v>43955</v>
      </c>
      <c r="V11140" t="s">
        <v>3390</v>
      </c>
      <c r="W11140" t="s">
        <v>3391</v>
      </c>
    </row>
    <row r="11141" spans="1:23" x14ac:dyDescent="0.2">
      <c r="A11141" t="s">
        <v>12496</v>
      </c>
      <c r="B11141" t="s">
        <v>14794</v>
      </c>
      <c r="C11141" t="s">
        <v>2713</v>
      </c>
      <c r="D11141" t="s">
        <v>2713</v>
      </c>
      <c r="E11141" t="s">
        <v>3344</v>
      </c>
      <c r="F11141" t="s">
        <v>15177</v>
      </c>
      <c r="G11141" s="6" t="s">
        <v>15178</v>
      </c>
      <c r="H11141" s="8">
        <v>43282</v>
      </c>
      <c r="I11141" s="8">
        <v>43306.640682870369</v>
      </c>
      <c r="J11141" s="8">
        <v>43319</v>
      </c>
      <c r="K11141" t="s">
        <v>3397</v>
      </c>
      <c r="L11141" t="s">
        <v>3348</v>
      </c>
      <c r="M11141">
        <v>100</v>
      </c>
      <c r="N11141">
        <v>6</v>
      </c>
      <c r="O11141" t="s">
        <v>3349</v>
      </c>
      <c r="P11141" t="s">
        <v>3389</v>
      </c>
      <c r="Q11141">
        <v>272087</v>
      </c>
      <c r="R11141">
        <v>272087</v>
      </c>
      <c r="S11141">
        <v>3135</v>
      </c>
      <c r="T11141">
        <v>1500</v>
      </c>
      <c r="U11141">
        <v>20310</v>
      </c>
      <c r="V11141" t="s">
        <v>3366</v>
      </c>
      <c r="W11141" t="s">
        <v>3367</v>
      </c>
    </row>
    <row r="11142" spans="1:23" x14ac:dyDescent="0.2">
      <c r="A11142" t="s">
        <v>12496</v>
      </c>
      <c r="B11142" t="s">
        <v>14794</v>
      </c>
      <c r="C11142" t="s">
        <v>2713</v>
      </c>
      <c r="D11142" t="s">
        <v>2713</v>
      </c>
      <c r="E11142" t="s">
        <v>3344</v>
      </c>
      <c r="F11142" t="s">
        <v>15177</v>
      </c>
      <c r="G11142" s="6" t="s">
        <v>15178</v>
      </c>
      <c r="H11142" s="8">
        <v>43282</v>
      </c>
      <c r="I11142" s="8">
        <v>43306.640682870369</v>
      </c>
      <c r="J11142" s="8">
        <v>43319</v>
      </c>
      <c r="K11142" t="s">
        <v>3397</v>
      </c>
      <c r="L11142" t="s">
        <v>3348</v>
      </c>
      <c r="M11142">
        <v>100</v>
      </c>
      <c r="N11142">
        <v>6</v>
      </c>
      <c r="O11142" t="s">
        <v>3349</v>
      </c>
      <c r="P11142" t="s">
        <v>3389</v>
      </c>
      <c r="Q11142">
        <v>272087</v>
      </c>
      <c r="R11142">
        <v>272087</v>
      </c>
      <c r="S11142">
        <v>600</v>
      </c>
      <c r="T11142">
        <v>950</v>
      </c>
      <c r="U11142">
        <v>4550</v>
      </c>
      <c r="V11142" t="s">
        <v>3390</v>
      </c>
      <c r="W11142" t="s">
        <v>3391</v>
      </c>
    </row>
    <row r="11143" spans="1:23" x14ac:dyDescent="0.2">
      <c r="A11143" t="s">
        <v>12496</v>
      </c>
      <c r="B11143" t="s">
        <v>14802</v>
      </c>
      <c r="C11143" t="s">
        <v>2629</v>
      </c>
      <c r="D11143" t="s">
        <v>2629</v>
      </c>
      <c r="E11143" t="s">
        <v>3344</v>
      </c>
      <c r="F11143" t="s">
        <v>15179</v>
      </c>
      <c r="G11143" s="6" t="s">
        <v>15180</v>
      </c>
      <c r="H11143" s="8">
        <v>43282</v>
      </c>
      <c r="I11143" s="8">
        <v>43305.31453703704</v>
      </c>
      <c r="J11143" s="8">
        <v>43312</v>
      </c>
      <c r="K11143" t="s">
        <v>3813</v>
      </c>
      <c r="L11143" t="s">
        <v>3398</v>
      </c>
      <c r="M11143">
        <v>0</v>
      </c>
      <c r="N11143">
        <v>12</v>
      </c>
      <c r="O11143" t="s">
        <v>3349</v>
      </c>
      <c r="P11143" t="s">
        <v>3360</v>
      </c>
      <c r="Q11143">
        <v>13659.48</v>
      </c>
      <c r="R11143">
        <v>0</v>
      </c>
      <c r="S11143">
        <v>1138.29</v>
      </c>
      <c r="T11143">
        <v>0</v>
      </c>
      <c r="U11143">
        <v>13659.48</v>
      </c>
      <c r="V11143" t="s">
        <v>3392</v>
      </c>
      <c r="W11143" t="s">
        <v>3393</v>
      </c>
    </row>
    <row r="11144" spans="1:23" x14ac:dyDescent="0.2">
      <c r="A11144" t="s">
        <v>12496</v>
      </c>
      <c r="B11144" t="s">
        <v>14802</v>
      </c>
      <c r="C11144" t="s">
        <v>2629</v>
      </c>
      <c r="D11144" t="s">
        <v>2629</v>
      </c>
      <c r="E11144" t="s">
        <v>3344</v>
      </c>
      <c r="F11144" t="s">
        <v>15179</v>
      </c>
      <c r="G11144" s="6" t="s">
        <v>15180</v>
      </c>
      <c r="H11144" s="8">
        <v>43282</v>
      </c>
      <c r="I11144" s="8">
        <v>43305.31453703704</v>
      </c>
      <c r="J11144" s="8">
        <v>43312</v>
      </c>
      <c r="K11144" t="s">
        <v>3813</v>
      </c>
      <c r="L11144" t="s">
        <v>3398</v>
      </c>
      <c r="M11144">
        <v>0</v>
      </c>
      <c r="N11144">
        <v>12</v>
      </c>
      <c r="O11144" t="s">
        <v>3349</v>
      </c>
      <c r="P11144" t="s">
        <v>3360</v>
      </c>
      <c r="Q11144">
        <v>13659.48</v>
      </c>
      <c r="R11144">
        <v>0</v>
      </c>
      <c r="S11144">
        <v>0</v>
      </c>
      <c r="T11144">
        <v>0</v>
      </c>
      <c r="U11144">
        <v>0</v>
      </c>
      <c r="V11144" t="s">
        <v>3531</v>
      </c>
      <c r="W11144" t="s">
        <v>3532</v>
      </c>
    </row>
    <row r="11145" spans="1:23" x14ac:dyDescent="0.2">
      <c r="A11145" t="s">
        <v>12496</v>
      </c>
      <c r="B11145" t="s">
        <v>14802</v>
      </c>
      <c r="C11145" t="s">
        <v>2629</v>
      </c>
      <c r="D11145" t="s">
        <v>2629</v>
      </c>
      <c r="E11145" t="s">
        <v>3344</v>
      </c>
      <c r="F11145" t="s">
        <v>15179</v>
      </c>
      <c r="G11145" s="6" t="s">
        <v>15180</v>
      </c>
      <c r="H11145" s="8">
        <v>43282</v>
      </c>
      <c r="I11145" s="8">
        <v>43305.31453703704</v>
      </c>
      <c r="J11145" s="8">
        <v>43312</v>
      </c>
      <c r="K11145" t="s">
        <v>3813</v>
      </c>
      <c r="L11145" t="s">
        <v>3398</v>
      </c>
      <c r="M11145">
        <v>0</v>
      </c>
      <c r="N11145">
        <v>12</v>
      </c>
      <c r="O11145" t="s">
        <v>3349</v>
      </c>
      <c r="P11145" t="s">
        <v>3360</v>
      </c>
      <c r="Q11145">
        <v>13659.48</v>
      </c>
      <c r="R11145">
        <v>0</v>
      </c>
      <c r="S11145">
        <v>0</v>
      </c>
      <c r="T11145">
        <v>0</v>
      </c>
      <c r="U11145">
        <v>0</v>
      </c>
      <c r="V11145" t="s">
        <v>3390</v>
      </c>
      <c r="W11145" t="s">
        <v>3391</v>
      </c>
    </row>
    <row r="11146" spans="1:23" x14ac:dyDescent="0.2">
      <c r="A11146" t="s">
        <v>12496</v>
      </c>
      <c r="B11146" t="s">
        <v>14802</v>
      </c>
      <c r="C11146" t="s">
        <v>2290</v>
      </c>
      <c r="D11146" t="s">
        <v>2290</v>
      </c>
      <c r="E11146" t="s">
        <v>3344</v>
      </c>
      <c r="F11146" t="s">
        <v>15181</v>
      </c>
      <c r="G11146" s="6" t="s">
        <v>15182</v>
      </c>
      <c r="H11146" s="8">
        <v>43221</v>
      </c>
      <c r="I11146" s="8">
        <v>43244.337361111109</v>
      </c>
      <c r="J11146" s="8">
        <v>43244</v>
      </c>
      <c r="K11146" t="s">
        <v>3347</v>
      </c>
      <c r="L11146" t="s">
        <v>3348</v>
      </c>
      <c r="M11146">
        <v>100</v>
      </c>
      <c r="N11146">
        <v>12</v>
      </c>
      <c r="O11146" t="s">
        <v>3349</v>
      </c>
      <c r="P11146" t="s">
        <v>3389</v>
      </c>
      <c r="Q11146">
        <v>150</v>
      </c>
      <c r="R11146">
        <v>150</v>
      </c>
      <c r="S11146">
        <v>0</v>
      </c>
      <c r="T11146">
        <v>150</v>
      </c>
      <c r="U11146">
        <v>150</v>
      </c>
      <c r="V11146" t="s">
        <v>3556</v>
      </c>
      <c r="W11146" t="s">
        <v>3442</v>
      </c>
    </row>
    <row r="11147" spans="1:23" x14ac:dyDescent="0.2">
      <c r="A11147" t="s">
        <v>12496</v>
      </c>
      <c r="B11147" t="s">
        <v>14789</v>
      </c>
      <c r="C11147" t="s">
        <v>1163</v>
      </c>
      <c r="D11147" t="s">
        <v>1163</v>
      </c>
      <c r="E11147" t="s">
        <v>3344</v>
      </c>
      <c r="F11147" t="s">
        <v>15183</v>
      </c>
      <c r="G11147" s="6" t="s">
        <v>15184</v>
      </c>
      <c r="H11147" s="8">
        <v>43374</v>
      </c>
      <c r="I11147" s="8">
        <v>43381.314062500001</v>
      </c>
      <c r="J11147" s="8">
        <v>43381</v>
      </c>
      <c r="K11147" t="s">
        <v>3905</v>
      </c>
      <c r="L11147" t="s">
        <v>3348</v>
      </c>
      <c r="M11147">
        <v>100</v>
      </c>
      <c r="N11147">
        <v>12</v>
      </c>
      <c r="O11147" t="s">
        <v>3349</v>
      </c>
      <c r="P11147" t="s">
        <v>3360</v>
      </c>
      <c r="Q11147">
        <v>-132000</v>
      </c>
      <c r="R11147">
        <v>-132000</v>
      </c>
      <c r="S11147">
        <v>-11000</v>
      </c>
      <c r="T11147">
        <v>0</v>
      </c>
      <c r="U11147">
        <v>-132000</v>
      </c>
      <c r="V11147" t="s">
        <v>8174</v>
      </c>
      <c r="W11147" t="s">
        <v>5365</v>
      </c>
    </row>
    <row r="11148" spans="1:23" x14ac:dyDescent="0.2">
      <c r="A11148" t="s">
        <v>12496</v>
      </c>
      <c r="B11148" t="s">
        <v>14827</v>
      </c>
      <c r="C11148" t="s">
        <v>2864</v>
      </c>
      <c r="D11148" t="s">
        <v>2864</v>
      </c>
      <c r="E11148" t="s">
        <v>3344</v>
      </c>
      <c r="F11148" t="s">
        <v>15185</v>
      </c>
      <c r="G11148" s="6" t="s">
        <v>15186</v>
      </c>
      <c r="H11148" s="8">
        <v>43191</v>
      </c>
      <c r="I11148" s="8">
        <v>43200.460462962961</v>
      </c>
      <c r="J11148" s="8">
        <v>43206</v>
      </c>
      <c r="K11148" t="s">
        <v>3347</v>
      </c>
      <c r="L11148" t="s">
        <v>3348</v>
      </c>
      <c r="M11148">
        <v>100</v>
      </c>
      <c r="N11148">
        <v>1</v>
      </c>
      <c r="O11148" t="s">
        <v>3349</v>
      </c>
      <c r="P11148" t="s">
        <v>3360</v>
      </c>
      <c r="Q11148">
        <v>31366</v>
      </c>
      <c r="R11148">
        <v>31366</v>
      </c>
      <c r="S11148">
        <v>0</v>
      </c>
      <c r="T11148">
        <v>31366</v>
      </c>
      <c r="U11148">
        <v>31366</v>
      </c>
      <c r="V11148" t="s">
        <v>4111</v>
      </c>
      <c r="W11148" t="s">
        <v>3363</v>
      </c>
    </row>
    <row r="11149" spans="1:23" x14ac:dyDescent="0.2">
      <c r="A11149" t="s">
        <v>12496</v>
      </c>
      <c r="B11149" t="s">
        <v>14802</v>
      </c>
      <c r="C11149" t="s">
        <v>2939</v>
      </c>
      <c r="D11149" t="s">
        <v>2939</v>
      </c>
      <c r="E11149" t="s">
        <v>3344</v>
      </c>
      <c r="F11149" t="s">
        <v>15187</v>
      </c>
      <c r="G11149" s="6" t="s">
        <v>15188</v>
      </c>
      <c r="H11149" s="8">
        <v>43221</v>
      </c>
      <c r="I11149" s="8">
        <v>43245.344988425924</v>
      </c>
      <c r="J11149" s="8">
        <v>43250</v>
      </c>
      <c r="K11149" t="s">
        <v>3397</v>
      </c>
      <c r="L11149" t="s">
        <v>3348</v>
      </c>
      <c r="M11149">
        <v>100</v>
      </c>
      <c r="N11149">
        <v>12</v>
      </c>
      <c r="O11149" t="s">
        <v>3349</v>
      </c>
      <c r="P11149" t="s">
        <v>3360</v>
      </c>
      <c r="Q11149">
        <v>15000</v>
      </c>
      <c r="R11149">
        <v>15000</v>
      </c>
      <c r="S11149">
        <v>0</v>
      </c>
      <c r="T11149">
        <v>15000</v>
      </c>
      <c r="U11149">
        <v>15000</v>
      </c>
      <c r="V11149" t="s">
        <v>3366</v>
      </c>
      <c r="W11149" t="s">
        <v>3367</v>
      </c>
    </row>
    <row r="11150" spans="1:23" x14ac:dyDescent="0.2">
      <c r="A11150" t="s">
        <v>12496</v>
      </c>
      <c r="B11150" t="s">
        <v>14786</v>
      </c>
      <c r="C11150" t="s">
        <v>1927</v>
      </c>
      <c r="D11150" t="s">
        <v>1927</v>
      </c>
      <c r="E11150" t="s">
        <v>3344</v>
      </c>
      <c r="F11150" t="s">
        <v>15189</v>
      </c>
      <c r="G11150" s="6" t="s">
        <v>3819</v>
      </c>
      <c r="H11150" s="8">
        <v>43221</v>
      </c>
      <c r="I11150" s="8">
        <v>43245.475891203707</v>
      </c>
      <c r="J11150" s="8">
        <v>43251</v>
      </c>
      <c r="K11150" t="s">
        <v>3813</v>
      </c>
      <c r="L11150" t="s">
        <v>3388</v>
      </c>
      <c r="M11150">
        <v>99</v>
      </c>
      <c r="N11150">
        <v>12</v>
      </c>
      <c r="O11150" t="s">
        <v>3349</v>
      </c>
      <c r="P11150" t="s">
        <v>3360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 t="s">
        <v>3392</v>
      </c>
      <c r="W11150" t="s">
        <v>3393</v>
      </c>
    </row>
    <row r="11151" spans="1:23" x14ac:dyDescent="0.2">
      <c r="A11151" t="s">
        <v>12496</v>
      </c>
      <c r="B11151" t="s">
        <v>14802</v>
      </c>
      <c r="C11151" t="s">
        <v>2723</v>
      </c>
      <c r="D11151" t="s">
        <v>2723</v>
      </c>
      <c r="E11151" t="s">
        <v>3344</v>
      </c>
      <c r="F11151" t="s">
        <v>15190</v>
      </c>
      <c r="G11151" s="6" t="s">
        <v>15191</v>
      </c>
      <c r="H11151" s="8">
        <v>43344</v>
      </c>
      <c r="I11151" s="8">
        <v>43352.600162037037</v>
      </c>
      <c r="J11151" s="8">
        <v>43373</v>
      </c>
      <c r="K11151" t="s">
        <v>3347</v>
      </c>
      <c r="L11151" t="s">
        <v>3398</v>
      </c>
      <c r="M11151">
        <v>0</v>
      </c>
      <c r="N11151">
        <v>12</v>
      </c>
      <c r="O11151" t="s">
        <v>3349</v>
      </c>
      <c r="P11151" t="s">
        <v>3360</v>
      </c>
      <c r="Q11151">
        <v>7466184</v>
      </c>
      <c r="R11151">
        <v>0</v>
      </c>
      <c r="S11151">
        <v>622182</v>
      </c>
      <c r="T11151">
        <v>0</v>
      </c>
      <c r="U11151">
        <v>7466184</v>
      </c>
      <c r="V11151" t="s">
        <v>3559</v>
      </c>
      <c r="W11151" t="s">
        <v>3371</v>
      </c>
    </row>
    <row r="11152" spans="1:23" x14ac:dyDescent="0.2">
      <c r="A11152" t="s">
        <v>12496</v>
      </c>
      <c r="B11152" t="s">
        <v>14799</v>
      </c>
      <c r="C11152" t="s">
        <v>1005</v>
      </c>
      <c r="D11152" t="s">
        <v>2031</v>
      </c>
      <c r="E11152" t="s">
        <v>3344</v>
      </c>
      <c r="F11152" t="s">
        <v>15192</v>
      </c>
      <c r="G11152" s="6" t="s">
        <v>15193</v>
      </c>
      <c r="H11152" s="8">
        <v>43344</v>
      </c>
      <c r="I11152" s="8">
        <v>43360.423402777778</v>
      </c>
      <c r="J11152" s="8">
        <v>43360</v>
      </c>
      <c r="K11152" t="s">
        <v>3347</v>
      </c>
      <c r="L11152" t="s">
        <v>3348</v>
      </c>
      <c r="M11152">
        <v>100</v>
      </c>
      <c r="N11152">
        <v>12</v>
      </c>
      <c r="O11152" t="s">
        <v>3349</v>
      </c>
      <c r="P11152" t="s">
        <v>3360</v>
      </c>
      <c r="Q11152">
        <v>2400</v>
      </c>
      <c r="R11152">
        <v>2400</v>
      </c>
      <c r="S11152">
        <v>0</v>
      </c>
      <c r="T11152">
        <v>1200</v>
      </c>
      <c r="U11152">
        <v>2400</v>
      </c>
      <c r="V11152" t="s">
        <v>5026</v>
      </c>
      <c r="W11152" t="s">
        <v>5027</v>
      </c>
    </row>
    <row r="11153" spans="1:23" x14ac:dyDescent="0.2">
      <c r="A11153" t="s">
        <v>12496</v>
      </c>
      <c r="B11153" t="s">
        <v>14802</v>
      </c>
      <c r="C11153" t="s">
        <v>497</v>
      </c>
      <c r="D11153" t="s">
        <v>2931</v>
      </c>
      <c r="E11153" t="s">
        <v>3344</v>
      </c>
      <c r="F11153" t="s">
        <v>15194</v>
      </c>
      <c r="G11153" s="6" t="s">
        <v>15195</v>
      </c>
      <c r="H11153" s="8">
        <v>43252</v>
      </c>
      <c r="I11153" s="8">
        <v>43278.708541666667</v>
      </c>
      <c r="J11153" s="8">
        <v>43311</v>
      </c>
      <c r="K11153" t="s">
        <v>3347</v>
      </c>
      <c r="L11153" t="s">
        <v>3398</v>
      </c>
      <c r="M11153">
        <v>0</v>
      </c>
      <c r="N11153">
        <v>12</v>
      </c>
      <c r="O11153" t="s">
        <v>3349</v>
      </c>
      <c r="P11153" t="s">
        <v>3844</v>
      </c>
      <c r="Q11153">
        <v>-1127724</v>
      </c>
      <c r="R11153">
        <v>0</v>
      </c>
      <c r="S11153">
        <v>-93977</v>
      </c>
      <c r="T11153">
        <v>0</v>
      </c>
      <c r="U11153">
        <v>-1127724</v>
      </c>
      <c r="V11153" t="s">
        <v>3413</v>
      </c>
      <c r="W11153" t="s">
        <v>3352</v>
      </c>
    </row>
    <row r="11154" spans="1:23" x14ac:dyDescent="0.2">
      <c r="A11154" t="s">
        <v>12496</v>
      </c>
      <c r="B11154" t="s">
        <v>14789</v>
      </c>
      <c r="C11154" t="s">
        <v>819</v>
      </c>
      <c r="D11154" t="s">
        <v>819</v>
      </c>
      <c r="E11154" t="s">
        <v>3344</v>
      </c>
      <c r="F11154" t="s">
        <v>15196</v>
      </c>
      <c r="G11154" s="6" t="s">
        <v>15197</v>
      </c>
      <c r="H11154" s="8">
        <v>43252</v>
      </c>
      <c r="I11154" s="8">
        <v>43271.263819444444</v>
      </c>
      <c r="J11154" s="8">
        <v>43279</v>
      </c>
      <c r="K11154" t="s">
        <v>3347</v>
      </c>
      <c r="L11154" t="s">
        <v>3348</v>
      </c>
      <c r="M11154">
        <v>100</v>
      </c>
      <c r="N11154">
        <v>12</v>
      </c>
      <c r="O11154" t="s">
        <v>3349</v>
      </c>
      <c r="P11154" t="s">
        <v>3389</v>
      </c>
      <c r="Q11154">
        <v>58292</v>
      </c>
      <c r="R11154">
        <v>58292</v>
      </c>
      <c r="S11154">
        <v>2166</v>
      </c>
      <c r="T11154">
        <v>2500</v>
      </c>
      <c r="U11154">
        <v>28492</v>
      </c>
      <c r="V11154" t="s">
        <v>3390</v>
      </c>
      <c r="W11154" t="s">
        <v>3391</v>
      </c>
    </row>
    <row r="11155" spans="1:23" x14ac:dyDescent="0.2">
      <c r="A11155" t="s">
        <v>12496</v>
      </c>
      <c r="B11155" t="s">
        <v>14789</v>
      </c>
      <c r="C11155" t="s">
        <v>819</v>
      </c>
      <c r="D11155" t="s">
        <v>819</v>
      </c>
      <c r="E11155" t="s">
        <v>3344</v>
      </c>
      <c r="F11155" t="s">
        <v>15196</v>
      </c>
      <c r="G11155" s="6" t="s">
        <v>15197</v>
      </c>
      <c r="H11155" s="8">
        <v>43252</v>
      </c>
      <c r="I11155" s="8">
        <v>43271.263819444444</v>
      </c>
      <c r="J11155" s="8">
        <v>43279</v>
      </c>
      <c r="K11155" t="s">
        <v>3347</v>
      </c>
      <c r="L11155" t="s">
        <v>3348</v>
      </c>
      <c r="M11155">
        <v>100</v>
      </c>
      <c r="N11155">
        <v>12</v>
      </c>
      <c r="O11155" t="s">
        <v>3349</v>
      </c>
      <c r="P11155" t="s">
        <v>3389</v>
      </c>
      <c r="Q11155">
        <v>58292</v>
      </c>
      <c r="R11155">
        <v>58292</v>
      </c>
      <c r="S11155">
        <v>2275</v>
      </c>
      <c r="T11155">
        <v>2500</v>
      </c>
      <c r="U11155">
        <v>29800</v>
      </c>
      <c r="V11155" t="s">
        <v>3392</v>
      </c>
      <c r="W11155" t="s">
        <v>3393</v>
      </c>
    </row>
    <row r="11156" spans="1:23" x14ac:dyDescent="0.2">
      <c r="A11156" t="s">
        <v>12496</v>
      </c>
      <c r="B11156" t="s">
        <v>14789</v>
      </c>
      <c r="C11156" t="s">
        <v>1776</v>
      </c>
      <c r="D11156" t="s">
        <v>1776</v>
      </c>
      <c r="E11156" t="s">
        <v>3344</v>
      </c>
      <c r="F11156" t="s">
        <v>15198</v>
      </c>
      <c r="G11156" s="6" t="s">
        <v>15199</v>
      </c>
      <c r="H11156" s="8">
        <v>43313</v>
      </c>
      <c r="I11156" s="8">
        <v>43319.236168981479</v>
      </c>
      <c r="J11156" s="8">
        <v>43319</v>
      </c>
      <c r="K11156" t="s">
        <v>3384</v>
      </c>
      <c r="L11156" t="s">
        <v>3348</v>
      </c>
      <c r="M11156">
        <v>100</v>
      </c>
      <c r="N11156">
        <v>12</v>
      </c>
      <c r="O11156" t="s">
        <v>3349</v>
      </c>
      <c r="P11156" t="s">
        <v>3360</v>
      </c>
      <c r="Q11156">
        <v>-132348.35999999999</v>
      </c>
      <c r="R11156">
        <v>-132348.42000000001</v>
      </c>
      <c r="S11156">
        <v>-3063</v>
      </c>
      <c r="T11156">
        <v>0</v>
      </c>
      <c r="U11156">
        <v>-36756</v>
      </c>
      <c r="V11156" t="s">
        <v>3390</v>
      </c>
      <c r="W11156" t="s">
        <v>3391</v>
      </c>
    </row>
    <row r="11157" spans="1:23" x14ac:dyDescent="0.2">
      <c r="A11157" t="s">
        <v>12496</v>
      </c>
      <c r="B11157" t="s">
        <v>14789</v>
      </c>
      <c r="C11157" t="s">
        <v>1776</v>
      </c>
      <c r="D11157" t="s">
        <v>1776</v>
      </c>
      <c r="E11157" t="s">
        <v>3344</v>
      </c>
      <c r="F11157" t="s">
        <v>15198</v>
      </c>
      <c r="G11157" s="6" t="s">
        <v>15199</v>
      </c>
      <c r="H11157" s="8">
        <v>43313</v>
      </c>
      <c r="I11157" s="8">
        <v>43319.236168981479</v>
      </c>
      <c r="J11157" s="8">
        <v>43319</v>
      </c>
      <c r="K11157" t="s">
        <v>3384</v>
      </c>
      <c r="L11157" t="s">
        <v>3348</v>
      </c>
      <c r="M11157">
        <v>100</v>
      </c>
      <c r="N11157">
        <v>12</v>
      </c>
      <c r="O11157" t="s">
        <v>3349</v>
      </c>
      <c r="P11157" t="s">
        <v>3360</v>
      </c>
      <c r="Q11157">
        <v>-132348.35999999999</v>
      </c>
      <c r="R11157">
        <v>-132348.42000000001</v>
      </c>
      <c r="S11157">
        <v>-7966.03</v>
      </c>
      <c r="T11157">
        <v>0</v>
      </c>
      <c r="U11157">
        <v>-95592.36</v>
      </c>
      <c r="V11157" t="s">
        <v>3392</v>
      </c>
      <c r="W11157" t="s">
        <v>3393</v>
      </c>
    </row>
    <row r="11158" spans="1:23" x14ac:dyDescent="0.2">
      <c r="A11158" t="s">
        <v>12496</v>
      </c>
      <c r="B11158" t="s">
        <v>14802</v>
      </c>
      <c r="C11158" t="s">
        <v>2290</v>
      </c>
      <c r="D11158" t="s">
        <v>2290</v>
      </c>
      <c r="E11158" t="s">
        <v>3344</v>
      </c>
      <c r="F11158" t="s">
        <v>15200</v>
      </c>
      <c r="G11158" s="6" t="s">
        <v>15201</v>
      </c>
      <c r="H11158" s="8">
        <v>43252</v>
      </c>
      <c r="I11158" s="8">
        <v>43265.600289351853</v>
      </c>
      <c r="J11158" s="8">
        <v>43266</v>
      </c>
      <c r="K11158" t="s">
        <v>3347</v>
      </c>
      <c r="L11158" t="s">
        <v>3348</v>
      </c>
      <c r="M11158">
        <v>100</v>
      </c>
      <c r="N11158">
        <v>12</v>
      </c>
      <c r="O11158" t="s">
        <v>3349</v>
      </c>
      <c r="P11158" t="s">
        <v>3360</v>
      </c>
      <c r="Q11158">
        <v>4500</v>
      </c>
      <c r="R11158">
        <v>4500</v>
      </c>
      <c r="S11158">
        <v>0</v>
      </c>
      <c r="T11158">
        <v>150</v>
      </c>
      <c r="U11158">
        <v>4500</v>
      </c>
      <c r="V11158" t="s">
        <v>3556</v>
      </c>
      <c r="W11158" t="s">
        <v>3442</v>
      </c>
    </row>
    <row r="11159" spans="1:23" x14ac:dyDescent="0.2">
      <c r="A11159" t="s">
        <v>12496</v>
      </c>
      <c r="B11159" t="s">
        <v>14786</v>
      </c>
      <c r="C11159" t="s">
        <v>1969</v>
      </c>
      <c r="D11159" t="s">
        <v>1969</v>
      </c>
      <c r="E11159" t="s">
        <v>3344</v>
      </c>
      <c r="F11159" t="s">
        <v>15202</v>
      </c>
      <c r="G11159" s="6" t="s">
        <v>4050</v>
      </c>
      <c r="H11159" s="8">
        <v>43221</v>
      </c>
      <c r="I11159" s="8">
        <v>43249.380243055559</v>
      </c>
      <c r="J11159" s="8">
        <v>43251</v>
      </c>
      <c r="K11159" t="s">
        <v>3813</v>
      </c>
      <c r="L11159" t="s">
        <v>3411</v>
      </c>
      <c r="M11159">
        <v>0</v>
      </c>
      <c r="N11159">
        <v>12</v>
      </c>
      <c r="O11159" t="s">
        <v>3349</v>
      </c>
      <c r="P11159" t="s">
        <v>3360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 t="s">
        <v>3392</v>
      </c>
      <c r="W11159" t="s">
        <v>3393</v>
      </c>
    </row>
    <row r="11160" spans="1:23" x14ac:dyDescent="0.2">
      <c r="A11160" t="s">
        <v>12496</v>
      </c>
      <c r="B11160" t="s">
        <v>14794</v>
      </c>
      <c r="C11160" t="s">
        <v>2965</v>
      </c>
      <c r="D11160" t="s">
        <v>2965</v>
      </c>
      <c r="E11160" t="s">
        <v>3344</v>
      </c>
      <c r="F11160" t="s">
        <v>15203</v>
      </c>
      <c r="G11160" s="6" t="s">
        <v>15204</v>
      </c>
      <c r="H11160" s="8">
        <v>43221</v>
      </c>
      <c r="I11160" s="8">
        <v>43249.671273148146</v>
      </c>
      <c r="J11160" s="8">
        <v>43339</v>
      </c>
      <c r="K11160" t="s">
        <v>3347</v>
      </c>
      <c r="L11160" t="s">
        <v>3348</v>
      </c>
      <c r="M11160">
        <v>100</v>
      </c>
      <c r="N11160">
        <v>12</v>
      </c>
      <c r="O11160" t="s">
        <v>3349</v>
      </c>
      <c r="P11160" t="s">
        <v>3389</v>
      </c>
      <c r="Q11160">
        <v>149760</v>
      </c>
      <c r="R11160">
        <v>149760</v>
      </c>
      <c r="S11160">
        <v>4300</v>
      </c>
      <c r="T11160">
        <v>5000</v>
      </c>
      <c r="U11160">
        <v>56600</v>
      </c>
      <c r="V11160" t="s">
        <v>3392</v>
      </c>
      <c r="W11160" t="s">
        <v>3393</v>
      </c>
    </row>
    <row r="11161" spans="1:23" x14ac:dyDescent="0.2">
      <c r="A11161" t="s">
        <v>12496</v>
      </c>
      <c r="B11161" t="s">
        <v>14794</v>
      </c>
      <c r="C11161" t="s">
        <v>2965</v>
      </c>
      <c r="D11161" t="s">
        <v>2965</v>
      </c>
      <c r="E11161" t="s">
        <v>3344</v>
      </c>
      <c r="F11161" t="s">
        <v>15203</v>
      </c>
      <c r="G11161" s="6" t="s">
        <v>15204</v>
      </c>
      <c r="H11161" s="8">
        <v>43221</v>
      </c>
      <c r="I11161" s="8">
        <v>43249.671273148146</v>
      </c>
      <c r="J11161" s="8">
        <v>43339</v>
      </c>
      <c r="K11161" t="s">
        <v>3347</v>
      </c>
      <c r="L11161" t="s">
        <v>3348</v>
      </c>
      <c r="M11161">
        <v>100</v>
      </c>
      <c r="N11161">
        <v>12</v>
      </c>
      <c r="O11161" t="s">
        <v>3349</v>
      </c>
      <c r="P11161" t="s">
        <v>3389</v>
      </c>
      <c r="Q11161">
        <v>149760</v>
      </c>
      <c r="R11161">
        <v>149760</v>
      </c>
      <c r="S11161">
        <v>7555</v>
      </c>
      <c r="T11161">
        <v>2500</v>
      </c>
      <c r="U11161">
        <v>93160</v>
      </c>
      <c r="V11161" t="s">
        <v>3390</v>
      </c>
      <c r="W11161" t="s">
        <v>3391</v>
      </c>
    </row>
    <row r="11162" spans="1:23" x14ac:dyDescent="0.2">
      <c r="A11162" t="s">
        <v>12496</v>
      </c>
      <c r="B11162" t="s">
        <v>14789</v>
      </c>
      <c r="C11162" t="s">
        <v>2711</v>
      </c>
      <c r="D11162" t="s">
        <v>2711</v>
      </c>
      <c r="E11162" t="s">
        <v>3344</v>
      </c>
      <c r="F11162" t="s">
        <v>15205</v>
      </c>
      <c r="G11162" s="6" t="s">
        <v>15206</v>
      </c>
      <c r="H11162" s="8">
        <v>43344</v>
      </c>
      <c r="I11162" s="8">
        <v>43364.522916666669</v>
      </c>
      <c r="J11162" s="8">
        <v>43370</v>
      </c>
      <c r="K11162" t="s">
        <v>3347</v>
      </c>
      <c r="L11162" t="s">
        <v>3348</v>
      </c>
      <c r="M11162">
        <v>100</v>
      </c>
      <c r="N11162">
        <v>24</v>
      </c>
      <c r="O11162" t="s">
        <v>3349</v>
      </c>
      <c r="P11162" t="s">
        <v>3350</v>
      </c>
      <c r="Q11162">
        <v>1000</v>
      </c>
      <c r="R11162">
        <v>1000</v>
      </c>
      <c r="S11162">
        <v>0</v>
      </c>
      <c r="T11162">
        <v>1000</v>
      </c>
      <c r="U11162">
        <v>1000</v>
      </c>
      <c r="V11162" t="s">
        <v>3634</v>
      </c>
      <c r="W11162" t="s">
        <v>3457</v>
      </c>
    </row>
    <row r="11163" spans="1:23" x14ac:dyDescent="0.2">
      <c r="A11163" t="s">
        <v>12496</v>
      </c>
      <c r="B11163" t="s">
        <v>14802</v>
      </c>
      <c r="C11163" t="s">
        <v>2629</v>
      </c>
      <c r="D11163" t="s">
        <v>2629</v>
      </c>
      <c r="E11163" t="s">
        <v>3344</v>
      </c>
      <c r="F11163" t="s">
        <v>15207</v>
      </c>
      <c r="G11163" s="6" t="s">
        <v>4155</v>
      </c>
      <c r="H11163" s="8">
        <v>43221</v>
      </c>
      <c r="I11163" s="8">
        <v>43242.538148148145</v>
      </c>
      <c r="J11163" s="8">
        <v>43251</v>
      </c>
      <c r="K11163" t="s">
        <v>3813</v>
      </c>
      <c r="L11163" t="s">
        <v>3348</v>
      </c>
      <c r="M11163">
        <v>100</v>
      </c>
      <c r="N11163">
        <v>12</v>
      </c>
      <c r="O11163" t="s">
        <v>3349</v>
      </c>
      <c r="P11163" t="s">
        <v>3360</v>
      </c>
      <c r="Q11163">
        <v>428238.84</v>
      </c>
      <c r="R11163">
        <v>428238.84</v>
      </c>
      <c r="S11163">
        <v>0</v>
      </c>
      <c r="T11163">
        <v>0</v>
      </c>
      <c r="U11163">
        <v>0</v>
      </c>
      <c r="V11163" t="s">
        <v>3392</v>
      </c>
      <c r="W11163" t="s">
        <v>3393</v>
      </c>
    </row>
    <row r="11164" spans="1:23" x14ac:dyDescent="0.2">
      <c r="A11164" t="s">
        <v>12496</v>
      </c>
      <c r="B11164" t="s">
        <v>14802</v>
      </c>
      <c r="C11164" t="s">
        <v>2629</v>
      </c>
      <c r="D11164" t="s">
        <v>2629</v>
      </c>
      <c r="E11164" t="s">
        <v>3344</v>
      </c>
      <c r="F11164" t="s">
        <v>15207</v>
      </c>
      <c r="G11164" s="6" t="s">
        <v>4155</v>
      </c>
      <c r="H11164" s="8">
        <v>43221</v>
      </c>
      <c r="I11164" s="8">
        <v>43242.538148148145</v>
      </c>
      <c r="J11164" s="8">
        <v>43251</v>
      </c>
      <c r="K11164" t="s">
        <v>3813</v>
      </c>
      <c r="L11164" t="s">
        <v>3348</v>
      </c>
      <c r="M11164">
        <v>100</v>
      </c>
      <c r="N11164">
        <v>12</v>
      </c>
      <c r="O11164" t="s">
        <v>3349</v>
      </c>
      <c r="P11164" t="s">
        <v>3360</v>
      </c>
      <c r="Q11164">
        <v>428238.84</v>
      </c>
      <c r="R11164">
        <v>428238.84</v>
      </c>
      <c r="S11164">
        <v>35686.57</v>
      </c>
      <c r="T11164">
        <v>0</v>
      </c>
      <c r="U11164">
        <v>428238.84</v>
      </c>
      <c r="V11164" t="s">
        <v>3531</v>
      </c>
      <c r="W11164" t="s">
        <v>3532</v>
      </c>
    </row>
    <row r="11165" spans="1:23" x14ac:dyDescent="0.2">
      <c r="A11165" t="s">
        <v>12496</v>
      </c>
      <c r="B11165" t="s">
        <v>14802</v>
      </c>
      <c r="C11165" t="s">
        <v>2629</v>
      </c>
      <c r="D11165" t="s">
        <v>2629</v>
      </c>
      <c r="E11165" t="s">
        <v>3344</v>
      </c>
      <c r="F11165" t="s">
        <v>15207</v>
      </c>
      <c r="G11165" s="6" t="s">
        <v>4155</v>
      </c>
      <c r="H11165" s="8">
        <v>43221</v>
      </c>
      <c r="I11165" s="8">
        <v>43242.538148148145</v>
      </c>
      <c r="J11165" s="8">
        <v>43251</v>
      </c>
      <c r="K11165" t="s">
        <v>3813</v>
      </c>
      <c r="L11165" t="s">
        <v>3348</v>
      </c>
      <c r="M11165">
        <v>100</v>
      </c>
      <c r="N11165">
        <v>12</v>
      </c>
      <c r="O11165" t="s">
        <v>3349</v>
      </c>
      <c r="P11165" t="s">
        <v>3360</v>
      </c>
      <c r="Q11165">
        <v>428238.84</v>
      </c>
      <c r="R11165">
        <v>428238.84</v>
      </c>
      <c r="S11165">
        <v>0</v>
      </c>
      <c r="T11165">
        <v>0</v>
      </c>
      <c r="U11165">
        <v>0</v>
      </c>
      <c r="V11165" t="s">
        <v>3390</v>
      </c>
      <c r="W11165" t="s">
        <v>3391</v>
      </c>
    </row>
    <row r="11166" spans="1:23" x14ac:dyDescent="0.2">
      <c r="A11166" t="s">
        <v>12496</v>
      </c>
      <c r="B11166" t="s">
        <v>14802</v>
      </c>
      <c r="C11166" t="s">
        <v>2290</v>
      </c>
      <c r="D11166" t="s">
        <v>2290</v>
      </c>
      <c r="E11166" t="s">
        <v>3344</v>
      </c>
      <c r="F11166" t="s">
        <v>15208</v>
      </c>
      <c r="G11166" s="6" t="s">
        <v>15209</v>
      </c>
      <c r="H11166" s="8">
        <v>43221</v>
      </c>
      <c r="I11166" s="8">
        <v>43227.325219907405</v>
      </c>
      <c r="J11166" s="8">
        <v>43227</v>
      </c>
      <c r="K11166" t="s">
        <v>3347</v>
      </c>
      <c r="L11166" t="s">
        <v>3348</v>
      </c>
      <c r="M11166">
        <v>100</v>
      </c>
      <c r="N11166">
        <v>12</v>
      </c>
      <c r="O11166" t="s">
        <v>3349</v>
      </c>
      <c r="P11166" t="s">
        <v>3389</v>
      </c>
      <c r="Q11166">
        <v>100</v>
      </c>
      <c r="R11166">
        <v>100</v>
      </c>
      <c r="S11166">
        <v>0</v>
      </c>
      <c r="T11166">
        <v>100</v>
      </c>
      <c r="U11166">
        <v>100</v>
      </c>
      <c r="V11166" t="s">
        <v>3556</v>
      </c>
      <c r="W11166" t="s">
        <v>3442</v>
      </c>
    </row>
    <row r="11167" spans="1:23" x14ac:dyDescent="0.2">
      <c r="A11167" t="s">
        <v>12496</v>
      </c>
      <c r="B11167" t="s">
        <v>14794</v>
      </c>
      <c r="C11167" t="s">
        <v>968</v>
      </c>
      <c r="D11167" t="s">
        <v>968</v>
      </c>
      <c r="E11167" t="s">
        <v>3344</v>
      </c>
      <c r="F11167" t="s">
        <v>15210</v>
      </c>
      <c r="G11167" s="6" t="s">
        <v>15211</v>
      </c>
      <c r="H11167" s="8">
        <v>43221</v>
      </c>
      <c r="I11167" s="8">
        <v>43240.301087962966</v>
      </c>
      <c r="J11167" s="8">
        <v>43277</v>
      </c>
      <c r="K11167" t="s">
        <v>3347</v>
      </c>
      <c r="L11167" t="s">
        <v>3388</v>
      </c>
      <c r="M11167">
        <v>99</v>
      </c>
      <c r="N11167">
        <v>12</v>
      </c>
      <c r="O11167" t="s">
        <v>3349</v>
      </c>
      <c r="P11167" t="s">
        <v>3389</v>
      </c>
      <c r="Q11167">
        <v>156898.51999999999</v>
      </c>
      <c r="R11167">
        <v>-61525.48</v>
      </c>
      <c r="S11167">
        <v>0</v>
      </c>
      <c r="T11167">
        <v>0</v>
      </c>
      <c r="U11167">
        <v>0</v>
      </c>
      <c r="V11167" t="s">
        <v>3531</v>
      </c>
      <c r="W11167" t="s">
        <v>3532</v>
      </c>
    </row>
    <row r="11168" spans="1:23" x14ac:dyDescent="0.2">
      <c r="A11168" t="s">
        <v>12496</v>
      </c>
      <c r="B11168" t="s">
        <v>14794</v>
      </c>
      <c r="C11168" t="s">
        <v>968</v>
      </c>
      <c r="D11168" t="s">
        <v>968</v>
      </c>
      <c r="E11168" t="s">
        <v>3344</v>
      </c>
      <c r="F11168" t="s">
        <v>15210</v>
      </c>
      <c r="G11168" s="6" t="s">
        <v>15211</v>
      </c>
      <c r="H11168" s="8">
        <v>43221</v>
      </c>
      <c r="I11168" s="8">
        <v>43240.301087962966</v>
      </c>
      <c r="J11168" s="8">
        <v>43277</v>
      </c>
      <c r="K11168" t="s">
        <v>3347</v>
      </c>
      <c r="L11168" t="s">
        <v>3388</v>
      </c>
      <c r="M11168">
        <v>99</v>
      </c>
      <c r="N11168">
        <v>12</v>
      </c>
      <c r="O11168" t="s">
        <v>3349</v>
      </c>
      <c r="P11168" t="s">
        <v>3389</v>
      </c>
      <c r="Q11168">
        <v>156898.51999999999</v>
      </c>
      <c r="R11168">
        <v>-61525.48</v>
      </c>
      <c r="S11168">
        <v>12000</v>
      </c>
      <c r="T11168">
        <v>5000</v>
      </c>
      <c r="U11168">
        <v>149000</v>
      </c>
      <c r="V11168" t="s">
        <v>3392</v>
      </c>
      <c r="W11168" t="s">
        <v>3393</v>
      </c>
    </row>
    <row r="11169" spans="1:23" x14ac:dyDescent="0.2">
      <c r="A11169" t="s">
        <v>12496</v>
      </c>
      <c r="B11169" t="s">
        <v>14794</v>
      </c>
      <c r="C11169" t="s">
        <v>968</v>
      </c>
      <c r="D11169" t="s">
        <v>968</v>
      </c>
      <c r="E11169" t="s">
        <v>3344</v>
      </c>
      <c r="F11169" t="s">
        <v>15210</v>
      </c>
      <c r="G11169" s="6" t="s">
        <v>15211</v>
      </c>
      <c r="H11169" s="8">
        <v>43221</v>
      </c>
      <c r="I11169" s="8">
        <v>43240.301087962966</v>
      </c>
      <c r="J11169" s="8">
        <v>43277</v>
      </c>
      <c r="K11169" t="s">
        <v>3347</v>
      </c>
      <c r="L11169" t="s">
        <v>3388</v>
      </c>
      <c r="M11169">
        <v>99</v>
      </c>
      <c r="N11169">
        <v>12</v>
      </c>
      <c r="O11169" t="s">
        <v>3349</v>
      </c>
      <c r="P11169" t="s">
        <v>3389</v>
      </c>
      <c r="Q11169">
        <v>156898.51999999999</v>
      </c>
      <c r="R11169">
        <v>-61525.48</v>
      </c>
      <c r="S11169">
        <v>545.71</v>
      </c>
      <c r="T11169">
        <v>1350</v>
      </c>
      <c r="U11169">
        <v>7898.52</v>
      </c>
      <c r="V11169" t="s">
        <v>3390</v>
      </c>
      <c r="W11169" t="s">
        <v>3391</v>
      </c>
    </row>
    <row r="11170" spans="1:23" x14ac:dyDescent="0.2">
      <c r="A11170" t="s">
        <v>12496</v>
      </c>
      <c r="B11170" t="s">
        <v>14827</v>
      </c>
      <c r="C11170" t="s">
        <v>2922</v>
      </c>
      <c r="D11170" t="s">
        <v>2922</v>
      </c>
      <c r="E11170" t="s">
        <v>3344</v>
      </c>
      <c r="F11170" t="s">
        <v>15212</v>
      </c>
      <c r="G11170" s="6" t="s">
        <v>5087</v>
      </c>
      <c r="H11170" s="8">
        <v>43191</v>
      </c>
      <c r="I11170" s="8">
        <v>43206.39167824074</v>
      </c>
      <c r="J11170" s="8">
        <v>43208</v>
      </c>
      <c r="K11170" t="s">
        <v>3465</v>
      </c>
      <c r="L11170" t="s">
        <v>3348</v>
      </c>
      <c r="M11170">
        <v>100</v>
      </c>
      <c r="N11170">
        <v>12</v>
      </c>
      <c r="O11170" t="s">
        <v>3349</v>
      </c>
      <c r="P11170" t="s">
        <v>3360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 t="s">
        <v>3392</v>
      </c>
      <c r="W11170" t="s">
        <v>3393</v>
      </c>
    </row>
    <row r="11171" spans="1:23" x14ac:dyDescent="0.2">
      <c r="A11171" t="s">
        <v>12496</v>
      </c>
      <c r="B11171" t="s">
        <v>14789</v>
      </c>
      <c r="C11171" t="s">
        <v>2411</v>
      </c>
      <c r="D11171" t="s">
        <v>2411</v>
      </c>
      <c r="E11171" t="s">
        <v>3344</v>
      </c>
      <c r="F11171" t="s">
        <v>15213</v>
      </c>
      <c r="G11171" s="6" t="s">
        <v>15214</v>
      </c>
      <c r="H11171" s="8">
        <v>43252</v>
      </c>
      <c r="I11171" s="8">
        <v>43272.507384259261</v>
      </c>
      <c r="J11171" s="8">
        <v>43281</v>
      </c>
      <c r="K11171" t="s">
        <v>3841</v>
      </c>
      <c r="L11171" t="s">
        <v>3411</v>
      </c>
      <c r="M11171">
        <v>0</v>
      </c>
      <c r="N11171">
        <v>12</v>
      </c>
      <c r="O11171" t="s">
        <v>3349</v>
      </c>
      <c r="P11171" t="s">
        <v>3844</v>
      </c>
      <c r="Q11171">
        <v>-1228572.3999999999</v>
      </c>
      <c r="R11171">
        <v>0</v>
      </c>
      <c r="S11171">
        <v>-132237</v>
      </c>
      <c r="T11171">
        <v>0</v>
      </c>
      <c r="U11171">
        <v>-1586844</v>
      </c>
      <c r="V11171" t="s">
        <v>3399</v>
      </c>
      <c r="W11171" t="s">
        <v>3363</v>
      </c>
    </row>
    <row r="11172" spans="1:23" x14ac:dyDescent="0.2">
      <c r="A11172" t="s">
        <v>12496</v>
      </c>
      <c r="B11172" t="s">
        <v>14789</v>
      </c>
      <c r="C11172" t="s">
        <v>2411</v>
      </c>
      <c r="D11172" t="s">
        <v>2411</v>
      </c>
      <c r="E11172" t="s">
        <v>3344</v>
      </c>
      <c r="F11172" t="s">
        <v>15213</v>
      </c>
      <c r="G11172" s="6" t="s">
        <v>15214</v>
      </c>
      <c r="H11172" s="8">
        <v>43252</v>
      </c>
      <c r="I11172" s="8">
        <v>43272.507384259261</v>
      </c>
      <c r="J11172" s="8">
        <v>43281</v>
      </c>
      <c r="K11172" t="s">
        <v>3841</v>
      </c>
      <c r="L11172" t="s">
        <v>3411</v>
      </c>
      <c r="M11172">
        <v>0</v>
      </c>
      <c r="N11172">
        <v>12</v>
      </c>
      <c r="O11172" t="s">
        <v>3349</v>
      </c>
      <c r="P11172" t="s">
        <v>3844</v>
      </c>
      <c r="Q11172">
        <v>-1228572.3999999999</v>
      </c>
      <c r="R11172">
        <v>0</v>
      </c>
      <c r="S11172">
        <v>80109.7</v>
      </c>
      <c r="T11172">
        <v>1120</v>
      </c>
      <c r="U11172">
        <v>962436.4</v>
      </c>
      <c r="V11172" t="s">
        <v>3887</v>
      </c>
      <c r="W11172" t="s">
        <v>3363</v>
      </c>
    </row>
    <row r="11173" spans="1:23" x14ac:dyDescent="0.2">
      <c r="A11173" t="s">
        <v>12496</v>
      </c>
      <c r="B11173" t="s">
        <v>14789</v>
      </c>
      <c r="C11173" t="s">
        <v>2411</v>
      </c>
      <c r="D11173" t="s">
        <v>2411</v>
      </c>
      <c r="E11173" t="s">
        <v>3344</v>
      </c>
      <c r="F11173" t="s">
        <v>15213</v>
      </c>
      <c r="G11173" s="6" t="s">
        <v>15214</v>
      </c>
      <c r="H11173" s="8">
        <v>43252</v>
      </c>
      <c r="I11173" s="8">
        <v>43272.507384259261</v>
      </c>
      <c r="J11173" s="8">
        <v>43281</v>
      </c>
      <c r="K11173" t="s">
        <v>3841</v>
      </c>
      <c r="L11173" t="s">
        <v>3411</v>
      </c>
      <c r="M11173">
        <v>0</v>
      </c>
      <c r="N11173">
        <v>12</v>
      </c>
      <c r="O11173" t="s">
        <v>3349</v>
      </c>
      <c r="P11173" t="s">
        <v>3844</v>
      </c>
      <c r="Q11173">
        <v>-1228572.3999999999</v>
      </c>
      <c r="R11173">
        <v>0</v>
      </c>
      <c r="S11173">
        <v>0</v>
      </c>
      <c r="T11173">
        <v>1120</v>
      </c>
      <c r="U11173">
        <v>1120</v>
      </c>
      <c r="V11173" t="s">
        <v>3374</v>
      </c>
      <c r="W11173" t="s">
        <v>3363</v>
      </c>
    </row>
    <row r="11174" spans="1:23" x14ac:dyDescent="0.2">
      <c r="A11174" t="s">
        <v>12496</v>
      </c>
      <c r="B11174" t="s">
        <v>14789</v>
      </c>
      <c r="C11174" t="s">
        <v>2411</v>
      </c>
      <c r="D11174" t="s">
        <v>2411</v>
      </c>
      <c r="E11174" t="s">
        <v>3344</v>
      </c>
      <c r="F11174" t="s">
        <v>15213</v>
      </c>
      <c r="G11174" s="6" t="s">
        <v>15214</v>
      </c>
      <c r="H11174" s="8">
        <v>43252</v>
      </c>
      <c r="I11174" s="8">
        <v>43272.507384259261</v>
      </c>
      <c r="J11174" s="8">
        <v>43281</v>
      </c>
      <c r="K11174" t="s">
        <v>3841</v>
      </c>
      <c r="L11174" t="s">
        <v>3411</v>
      </c>
      <c r="M11174">
        <v>0</v>
      </c>
      <c r="N11174">
        <v>12</v>
      </c>
      <c r="O11174" t="s">
        <v>3349</v>
      </c>
      <c r="P11174" t="s">
        <v>3844</v>
      </c>
      <c r="Q11174">
        <v>-1228572.3999999999</v>
      </c>
      <c r="R11174">
        <v>0</v>
      </c>
      <c r="S11174">
        <v>-36440.400000000001</v>
      </c>
      <c r="T11174">
        <v>0</v>
      </c>
      <c r="U11174">
        <v>-437284.8</v>
      </c>
      <c r="V11174" t="s">
        <v>3361</v>
      </c>
      <c r="W11174" t="s">
        <v>3352</v>
      </c>
    </row>
    <row r="11175" spans="1:23" x14ac:dyDescent="0.2">
      <c r="A11175" t="s">
        <v>12496</v>
      </c>
      <c r="B11175" t="s">
        <v>14789</v>
      </c>
      <c r="C11175" t="s">
        <v>2411</v>
      </c>
      <c r="D11175" t="s">
        <v>2411</v>
      </c>
      <c r="E11175" t="s">
        <v>3344</v>
      </c>
      <c r="F11175" t="s">
        <v>15213</v>
      </c>
      <c r="G11175" s="6" t="s">
        <v>15214</v>
      </c>
      <c r="H11175" s="8">
        <v>43252</v>
      </c>
      <c r="I11175" s="8">
        <v>43272.507384259261</v>
      </c>
      <c r="J11175" s="8">
        <v>43281</v>
      </c>
      <c r="K11175" t="s">
        <v>3841</v>
      </c>
      <c r="L11175" t="s">
        <v>3411</v>
      </c>
      <c r="M11175">
        <v>0</v>
      </c>
      <c r="N11175">
        <v>12</v>
      </c>
      <c r="O11175" t="s">
        <v>3349</v>
      </c>
      <c r="P11175" t="s">
        <v>3844</v>
      </c>
      <c r="Q11175">
        <v>-1228572.3999999999</v>
      </c>
      <c r="R11175">
        <v>0</v>
      </c>
      <c r="S11175">
        <v>-666</v>
      </c>
      <c r="T11175">
        <v>0</v>
      </c>
      <c r="U11175">
        <v>-23976</v>
      </c>
      <c r="V11175" t="s">
        <v>3361</v>
      </c>
      <c r="W11175" t="s">
        <v>3352</v>
      </c>
    </row>
    <row r="11176" spans="1:23" x14ac:dyDescent="0.2">
      <c r="A11176" t="s">
        <v>12496</v>
      </c>
      <c r="B11176" t="s">
        <v>14789</v>
      </c>
      <c r="C11176" t="s">
        <v>2411</v>
      </c>
      <c r="D11176" t="s">
        <v>2411</v>
      </c>
      <c r="E11176" t="s">
        <v>3344</v>
      </c>
      <c r="F11176" t="s">
        <v>15213</v>
      </c>
      <c r="G11176" s="6" t="s">
        <v>15214</v>
      </c>
      <c r="H11176" s="8">
        <v>43252</v>
      </c>
      <c r="I11176" s="8">
        <v>43272.507384259261</v>
      </c>
      <c r="J11176" s="8">
        <v>43281</v>
      </c>
      <c r="K11176" t="s">
        <v>3841</v>
      </c>
      <c r="L11176" t="s">
        <v>3411</v>
      </c>
      <c r="M11176">
        <v>0</v>
      </c>
      <c r="N11176">
        <v>12</v>
      </c>
      <c r="O11176" t="s">
        <v>3349</v>
      </c>
      <c r="P11176" t="s">
        <v>3844</v>
      </c>
      <c r="Q11176">
        <v>-1228572.3999999999</v>
      </c>
      <c r="R11176">
        <v>0</v>
      </c>
      <c r="S11176">
        <v>-3870</v>
      </c>
      <c r="T11176">
        <v>0</v>
      </c>
      <c r="U11176">
        <v>-46440</v>
      </c>
      <c r="V11176" t="s">
        <v>3613</v>
      </c>
      <c r="W11176" t="s">
        <v>3371</v>
      </c>
    </row>
    <row r="11177" spans="1:23" x14ac:dyDescent="0.2">
      <c r="A11177" t="s">
        <v>12496</v>
      </c>
      <c r="B11177" t="s">
        <v>14789</v>
      </c>
      <c r="C11177" t="s">
        <v>2411</v>
      </c>
      <c r="D11177" t="s">
        <v>2411</v>
      </c>
      <c r="E11177" t="s">
        <v>3344</v>
      </c>
      <c r="F11177" t="s">
        <v>15213</v>
      </c>
      <c r="G11177" s="6" t="s">
        <v>15214</v>
      </c>
      <c r="H11177" s="8">
        <v>43252</v>
      </c>
      <c r="I11177" s="8">
        <v>43272.507384259261</v>
      </c>
      <c r="J11177" s="8">
        <v>43281</v>
      </c>
      <c r="K11177" t="s">
        <v>3841</v>
      </c>
      <c r="L11177" t="s">
        <v>3411</v>
      </c>
      <c r="M11177">
        <v>0</v>
      </c>
      <c r="N11177">
        <v>12</v>
      </c>
      <c r="O11177" t="s">
        <v>3349</v>
      </c>
      <c r="P11177" t="s">
        <v>3844</v>
      </c>
      <c r="Q11177">
        <v>-1228572.3999999999</v>
      </c>
      <c r="R11177">
        <v>0</v>
      </c>
      <c r="S11177">
        <v>-8132</v>
      </c>
      <c r="T11177">
        <v>0</v>
      </c>
      <c r="U11177">
        <v>-97584</v>
      </c>
      <c r="V11177" t="s">
        <v>3559</v>
      </c>
      <c r="W11177" t="s">
        <v>3371</v>
      </c>
    </row>
    <row r="11178" spans="1:23" x14ac:dyDescent="0.2">
      <c r="A11178" t="s">
        <v>12496</v>
      </c>
      <c r="B11178" t="s">
        <v>14789</v>
      </c>
      <c r="C11178" t="s">
        <v>819</v>
      </c>
      <c r="D11178" t="s">
        <v>819</v>
      </c>
      <c r="E11178" t="s">
        <v>3344</v>
      </c>
      <c r="F11178" t="s">
        <v>15215</v>
      </c>
      <c r="G11178" s="6" t="s">
        <v>15216</v>
      </c>
      <c r="H11178" s="8">
        <v>43282</v>
      </c>
      <c r="I11178" s="8">
        <v>43294.407916666663</v>
      </c>
      <c r="J11178" s="8">
        <v>43340</v>
      </c>
      <c r="K11178" t="s">
        <v>3347</v>
      </c>
      <c r="L11178" t="s">
        <v>3348</v>
      </c>
      <c r="M11178">
        <v>100</v>
      </c>
      <c r="N11178">
        <v>12</v>
      </c>
      <c r="O11178" t="s">
        <v>3349</v>
      </c>
      <c r="P11178" t="s">
        <v>3360</v>
      </c>
      <c r="Q11178">
        <v>584892</v>
      </c>
      <c r="R11178">
        <v>584892</v>
      </c>
      <c r="S11178">
        <v>6900</v>
      </c>
      <c r="T11178">
        <v>5000</v>
      </c>
      <c r="U11178">
        <v>87800</v>
      </c>
      <c r="V11178" t="s">
        <v>3392</v>
      </c>
      <c r="W11178" t="s">
        <v>3393</v>
      </c>
    </row>
    <row r="11179" spans="1:23" x14ac:dyDescent="0.2">
      <c r="A11179" t="s">
        <v>12496</v>
      </c>
      <c r="B11179" t="s">
        <v>14789</v>
      </c>
      <c r="C11179" t="s">
        <v>819</v>
      </c>
      <c r="D11179" t="s">
        <v>819</v>
      </c>
      <c r="E11179" t="s">
        <v>3344</v>
      </c>
      <c r="F11179" t="s">
        <v>15215</v>
      </c>
      <c r="G11179" s="6" t="s">
        <v>15216</v>
      </c>
      <c r="H11179" s="8">
        <v>43282</v>
      </c>
      <c r="I11179" s="8">
        <v>43294.407916666663</v>
      </c>
      <c r="J11179" s="8">
        <v>43340</v>
      </c>
      <c r="K11179" t="s">
        <v>3347</v>
      </c>
      <c r="L11179" t="s">
        <v>3348</v>
      </c>
      <c r="M11179">
        <v>100</v>
      </c>
      <c r="N11179">
        <v>12</v>
      </c>
      <c r="O11179" t="s">
        <v>3349</v>
      </c>
      <c r="P11179" t="s">
        <v>3360</v>
      </c>
      <c r="Q11179">
        <v>584892</v>
      </c>
      <c r="R11179">
        <v>584892</v>
      </c>
      <c r="S11179">
        <v>4611</v>
      </c>
      <c r="T11179">
        <v>2000</v>
      </c>
      <c r="U11179">
        <v>57332</v>
      </c>
      <c r="V11179" t="s">
        <v>3366</v>
      </c>
      <c r="W11179" t="s">
        <v>3367</v>
      </c>
    </row>
    <row r="11180" spans="1:23" x14ac:dyDescent="0.2">
      <c r="A11180" t="s">
        <v>12496</v>
      </c>
      <c r="B11180" t="s">
        <v>14789</v>
      </c>
      <c r="C11180" t="s">
        <v>819</v>
      </c>
      <c r="D11180" t="s">
        <v>819</v>
      </c>
      <c r="E11180" t="s">
        <v>3344</v>
      </c>
      <c r="F11180" t="s">
        <v>15215</v>
      </c>
      <c r="G11180" s="6" t="s">
        <v>15216</v>
      </c>
      <c r="H11180" s="8">
        <v>43282</v>
      </c>
      <c r="I11180" s="8">
        <v>43294.407916666663</v>
      </c>
      <c r="J11180" s="8">
        <v>43340</v>
      </c>
      <c r="K11180" t="s">
        <v>3347</v>
      </c>
      <c r="L11180" t="s">
        <v>3348</v>
      </c>
      <c r="M11180">
        <v>100</v>
      </c>
      <c r="N11180">
        <v>12</v>
      </c>
      <c r="O11180" t="s">
        <v>3349</v>
      </c>
      <c r="P11180" t="s">
        <v>3360</v>
      </c>
      <c r="Q11180">
        <v>584892</v>
      </c>
      <c r="R11180">
        <v>584892</v>
      </c>
      <c r="S11180">
        <v>10240</v>
      </c>
      <c r="T11180">
        <v>2000</v>
      </c>
      <c r="U11180">
        <v>249760</v>
      </c>
      <c r="V11180" t="s">
        <v>3366</v>
      </c>
      <c r="W11180" t="s">
        <v>3367</v>
      </c>
    </row>
    <row r="11181" spans="1:23" x14ac:dyDescent="0.2">
      <c r="A11181" t="s">
        <v>12496</v>
      </c>
      <c r="B11181" t="s">
        <v>14789</v>
      </c>
      <c r="C11181" t="s">
        <v>819</v>
      </c>
      <c r="D11181" t="s">
        <v>819</v>
      </c>
      <c r="E11181" t="s">
        <v>3344</v>
      </c>
      <c r="F11181" t="s">
        <v>15215</v>
      </c>
      <c r="G11181" s="6" t="s">
        <v>15216</v>
      </c>
      <c r="H11181" s="8">
        <v>43282</v>
      </c>
      <c r="I11181" s="8">
        <v>43294.407916666663</v>
      </c>
      <c r="J11181" s="8">
        <v>43340</v>
      </c>
      <c r="K11181" t="s">
        <v>3347</v>
      </c>
      <c r="L11181" t="s">
        <v>3348</v>
      </c>
      <c r="M11181">
        <v>100</v>
      </c>
      <c r="N11181">
        <v>12</v>
      </c>
      <c r="O11181" t="s">
        <v>3349</v>
      </c>
      <c r="P11181" t="s">
        <v>3360</v>
      </c>
      <c r="Q11181">
        <v>584892</v>
      </c>
      <c r="R11181">
        <v>584892</v>
      </c>
      <c r="S11181">
        <v>5000</v>
      </c>
      <c r="T11181">
        <v>5000</v>
      </c>
      <c r="U11181">
        <v>65000</v>
      </c>
      <c r="V11181" t="s">
        <v>3392</v>
      </c>
      <c r="W11181" t="s">
        <v>3393</v>
      </c>
    </row>
    <row r="11182" spans="1:23" x14ac:dyDescent="0.2">
      <c r="A11182" t="s">
        <v>12496</v>
      </c>
      <c r="B11182" t="s">
        <v>14789</v>
      </c>
      <c r="C11182" t="s">
        <v>819</v>
      </c>
      <c r="D11182" t="s">
        <v>819</v>
      </c>
      <c r="E11182" t="s">
        <v>3344</v>
      </c>
      <c r="F11182" t="s">
        <v>15215</v>
      </c>
      <c r="G11182" s="6" t="s">
        <v>15216</v>
      </c>
      <c r="H11182" s="8">
        <v>43282</v>
      </c>
      <c r="I11182" s="8">
        <v>43294.407916666663</v>
      </c>
      <c r="J11182" s="8">
        <v>43340</v>
      </c>
      <c r="K11182" t="s">
        <v>3347</v>
      </c>
      <c r="L11182" t="s">
        <v>3348</v>
      </c>
      <c r="M11182">
        <v>100</v>
      </c>
      <c r="N11182">
        <v>12</v>
      </c>
      <c r="O11182" t="s">
        <v>3349</v>
      </c>
      <c r="P11182" t="s">
        <v>3360</v>
      </c>
      <c r="Q11182">
        <v>584892</v>
      </c>
      <c r="R11182">
        <v>584892</v>
      </c>
      <c r="S11182">
        <v>10000</v>
      </c>
      <c r="T11182">
        <v>5000</v>
      </c>
      <c r="U11182">
        <v>125000</v>
      </c>
      <c r="V11182" t="s">
        <v>3392</v>
      </c>
      <c r="W11182" t="s">
        <v>3393</v>
      </c>
    </row>
    <row r="11183" spans="1:23" x14ac:dyDescent="0.2">
      <c r="A11183" t="s">
        <v>12496</v>
      </c>
      <c r="B11183" t="s">
        <v>14802</v>
      </c>
      <c r="C11183" t="s">
        <v>2629</v>
      </c>
      <c r="D11183" t="s">
        <v>2629</v>
      </c>
      <c r="E11183" t="s">
        <v>3344</v>
      </c>
      <c r="F11183" t="s">
        <v>15217</v>
      </c>
      <c r="G11183" s="6" t="s">
        <v>15218</v>
      </c>
      <c r="H11183" s="8">
        <v>43374</v>
      </c>
      <c r="I11183" s="8">
        <v>43396.272314814814</v>
      </c>
      <c r="J11183" s="8">
        <v>43397</v>
      </c>
      <c r="K11183" t="s">
        <v>3813</v>
      </c>
      <c r="L11183" t="s">
        <v>3348</v>
      </c>
      <c r="M11183">
        <v>100</v>
      </c>
      <c r="N11183">
        <v>12</v>
      </c>
      <c r="O11183" t="s">
        <v>3349</v>
      </c>
      <c r="P11183" t="s">
        <v>3360</v>
      </c>
      <c r="Q11183">
        <v>269957.76000000001</v>
      </c>
      <c r="R11183">
        <v>269957.76000000001</v>
      </c>
      <c r="S11183">
        <v>0</v>
      </c>
      <c r="T11183">
        <v>0</v>
      </c>
      <c r="U11183">
        <v>0</v>
      </c>
      <c r="V11183" t="s">
        <v>3531</v>
      </c>
      <c r="W11183" t="s">
        <v>3532</v>
      </c>
    </row>
    <row r="11184" spans="1:23" x14ac:dyDescent="0.2">
      <c r="A11184" t="s">
        <v>12496</v>
      </c>
      <c r="B11184" t="s">
        <v>14802</v>
      </c>
      <c r="C11184" t="s">
        <v>2629</v>
      </c>
      <c r="D11184" t="s">
        <v>2629</v>
      </c>
      <c r="E11184" t="s">
        <v>3344</v>
      </c>
      <c r="F11184" t="s">
        <v>15217</v>
      </c>
      <c r="G11184" s="6" t="s">
        <v>15218</v>
      </c>
      <c r="H11184" s="8">
        <v>43374</v>
      </c>
      <c r="I11184" s="8">
        <v>43396.272314814814</v>
      </c>
      <c r="J11184" s="8">
        <v>43397</v>
      </c>
      <c r="K11184" t="s">
        <v>3813</v>
      </c>
      <c r="L11184" t="s">
        <v>3348</v>
      </c>
      <c r="M11184">
        <v>100</v>
      </c>
      <c r="N11184">
        <v>12</v>
      </c>
      <c r="O11184" t="s">
        <v>3349</v>
      </c>
      <c r="P11184" t="s">
        <v>3360</v>
      </c>
      <c r="Q11184">
        <v>269957.76000000001</v>
      </c>
      <c r="R11184">
        <v>269957.76000000001</v>
      </c>
      <c r="S11184">
        <v>22496.48</v>
      </c>
      <c r="T11184">
        <v>0</v>
      </c>
      <c r="U11184">
        <v>269957.76000000001</v>
      </c>
      <c r="V11184" t="s">
        <v>4152</v>
      </c>
      <c r="W11184" t="s">
        <v>3393</v>
      </c>
    </row>
    <row r="11185" spans="1:23" x14ac:dyDescent="0.2">
      <c r="A11185" t="s">
        <v>12496</v>
      </c>
      <c r="B11185" t="s">
        <v>14802</v>
      </c>
      <c r="C11185" t="s">
        <v>2629</v>
      </c>
      <c r="D11185" t="s">
        <v>2629</v>
      </c>
      <c r="E11185" t="s">
        <v>3344</v>
      </c>
      <c r="F11185" t="s">
        <v>15217</v>
      </c>
      <c r="G11185" s="6" t="s">
        <v>15218</v>
      </c>
      <c r="H11185" s="8">
        <v>43374</v>
      </c>
      <c r="I11185" s="8">
        <v>43396.272314814814</v>
      </c>
      <c r="J11185" s="8">
        <v>43397</v>
      </c>
      <c r="K11185" t="s">
        <v>3813</v>
      </c>
      <c r="L11185" t="s">
        <v>3348</v>
      </c>
      <c r="M11185">
        <v>100</v>
      </c>
      <c r="N11185">
        <v>12</v>
      </c>
      <c r="O11185" t="s">
        <v>3349</v>
      </c>
      <c r="P11185" t="s">
        <v>3360</v>
      </c>
      <c r="Q11185">
        <v>269957.76000000001</v>
      </c>
      <c r="R11185">
        <v>269957.76000000001</v>
      </c>
      <c r="S11185">
        <v>0</v>
      </c>
      <c r="T11185">
        <v>0</v>
      </c>
      <c r="U11185">
        <v>0</v>
      </c>
      <c r="V11185" t="s">
        <v>3390</v>
      </c>
      <c r="W11185" t="s">
        <v>3391</v>
      </c>
    </row>
    <row r="11186" spans="1:23" x14ac:dyDescent="0.2">
      <c r="A11186" t="s">
        <v>12496</v>
      </c>
      <c r="B11186" t="s">
        <v>14802</v>
      </c>
      <c r="C11186" t="s">
        <v>2629</v>
      </c>
      <c r="D11186" t="s">
        <v>2629</v>
      </c>
      <c r="E11186" t="s">
        <v>3344</v>
      </c>
      <c r="F11186" t="s">
        <v>15219</v>
      </c>
      <c r="G11186" s="6" t="s">
        <v>15220</v>
      </c>
      <c r="H11186" s="8">
        <v>43282</v>
      </c>
      <c r="I11186" s="8">
        <v>43304.410567129627</v>
      </c>
      <c r="J11186" s="8">
        <v>43307</v>
      </c>
      <c r="K11186" t="s">
        <v>3813</v>
      </c>
      <c r="L11186" t="s">
        <v>3398</v>
      </c>
      <c r="M11186">
        <v>0</v>
      </c>
      <c r="N11186">
        <v>12</v>
      </c>
      <c r="O11186" t="s">
        <v>3349</v>
      </c>
      <c r="P11186" t="s">
        <v>3360</v>
      </c>
      <c r="Q11186">
        <v>13916.64</v>
      </c>
      <c r="R11186">
        <v>0</v>
      </c>
      <c r="S11186">
        <v>1159.72</v>
      </c>
      <c r="T11186">
        <v>0</v>
      </c>
      <c r="U11186">
        <v>13916.64</v>
      </c>
      <c r="V11186" t="s">
        <v>3392</v>
      </c>
      <c r="W11186" t="s">
        <v>3393</v>
      </c>
    </row>
    <row r="11187" spans="1:23" x14ac:dyDescent="0.2">
      <c r="A11187" t="s">
        <v>12496</v>
      </c>
      <c r="B11187" t="s">
        <v>14802</v>
      </c>
      <c r="C11187" t="s">
        <v>2629</v>
      </c>
      <c r="D11187" t="s">
        <v>2629</v>
      </c>
      <c r="E11187" t="s">
        <v>3344</v>
      </c>
      <c r="F11187" t="s">
        <v>15219</v>
      </c>
      <c r="G11187" s="6" t="s">
        <v>15220</v>
      </c>
      <c r="H11187" s="8">
        <v>43282</v>
      </c>
      <c r="I11187" s="8">
        <v>43304.410567129627</v>
      </c>
      <c r="J11187" s="8">
        <v>43307</v>
      </c>
      <c r="K11187" t="s">
        <v>3813</v>
      </c>
      <c r="L11187" t="s">
        <v>3398</v>
      </c>
      <c r="M11187">
        <v>0</v>
      </c>
      <c r="N11187">
        <v>12</v>
      </c>
      <c r="O11187" t="s">
        <v>3349</v>
      </c>
      <c r="P11187" t="s">
        <v>3360</v>
      </c>
      <c r="Q11187">
        <v>13916.64</v>
      </c>
      <c r="R11187">
        <v>0</v>
      </c>
      <c r="S11187">
        <v>0</v>
      </c>
      <c r="T11187">
        <v>0</v>
      </c>
      <c r="U11187">
        <v>0</v>
      </c>
      <c r="V11187" t="s">
        <v>3531</v>
      </c>
      <c r="W11187" t="s">
        <v>3532</v>
      </c>
    </row>
    <row r="11188" spans="1:23" x14ac:dyDescent="0.2">
      <c r="A11188" t="s">
        <v>12496</v>
      </c>
      <c r="B11188" t="s">
        <v>14802</v>
      </c>
      <c r="C11188" t="s">
        <v>2629</v>
      </c>
      <c r="D11188" t="s">
        <v>2629</v>
      </c>
      <c r="E11188" t="s">
        <v>3344</v>
      </c>
      <c r="F11188" t="s">
        <v>15219</v>
      </c>
      <c r="G11188" s="6" t="s">
        <v>15220</v>
      </c>
      <c r="H11188" s="8">
        <v>43282</v>
      </c>
      <c r="I11188" s="8">
        <v>43304.410567129627</v>
      </c>
      <c r="J11188" s="8">
        <v>43307</v>
      </c>
      <c r="K11188" t="s">
        <v>3813</v>
      </c>
      <c r="L11188" t="s">
        <v>3398</v>
      </c>
      <c r="M11188">
        <v>0</v>
      </c>
      <c r="N11188">
        <v>12</v>
      </c>
      <c r="O11188" t="s">
        <v>3349</v>
      </c>
      <c r="P11188" t="s">
        <v>3360</v>
      </c>
      <c r="Q11188">
        <v>13916.64</v>
      </c>
      <c r="R11188">
        <v>0</v>
      </c>
      <c r="S11188">
        <v>0</v>
      </c>
      <c r="T11188">
        <v>0</v>
      </c>
      <c r="U11188">
        <v>0</v>
      </c>
      <c r="V11188" t="s">
        <v>3390</v>
      </c>
      <c r="W11188" t="s">
        <v>3391</v>
      </c>
    </row>
    <row r="11189" spans="1:23" x14ac:dyDescent="0.2">
      <c r="A11189" t="s">
        <v>12496</v>
      </c>
      <c r="B11189" t="s">
        <v>14802</v>
      </c>
      <c r="C11189" t="s">
        <v>2629</v>
      </c>
      <c r="D11189" t="s">
        <v>2629</v>
      </c>
      <c r="E11189" t="s">
        <v>3344</v>
      </c>
      <c r="F11189" t="s">
        <v>15221</v>
      </c>
      <c r="G11189" s="6" t="s">
        <v>15222</v>
      </c>
      <c r="H11189" s="8">
        <v>43282</v>
      </c>
      <c r="I11189" s="8">
        <v>43304.554039351853</v>
      </c>
      <c r="J11189" s="8">
        <v>43340</v>
      </c>
      <c r="K11189" t="s">
        <v>3347</v>
      </c>
      <c r="L11189" t="s">
        <v>3348</v>
      </c>
      <c r="M11189">
        <v>100</v>
      </c>
      <c r="N11189">
        <v>24</v>
      </c>
      <c r="O11189" t="s">
        <v>3349</v>
      </c>
      <c r="P11189" t="s">
        <v>3389</v>
      </c>
      <c r="Q11189">
        <v>39644</v>
      </c>
      <c r="R11189">
        <v>39644</v>
      </c>
      <c r="S11189">
        <v>1726</v>
      </c>
      <c r="T11189">
        <v>5000</v>
      </c>
      <c r="U11189">
        <v>25712</v>
      </c>
      <c r="V11189" t="s">
        <v>3392</v>
      </c>
      <c r="W11189" t="s">
        <v>3393</v>
      </c>
    </row>
    <row r="11190" spans="1:23" x14ac:dyDescent="0.2">
      <c r="A11190" t="s">
        <v>12496</v>
      </c>
      <c r="B11190" t="s">
        <v>14802</v>
      </c>
      <c r="C11190" t="s">
        <v>2629</v>
      </c>
      <c r="D11190" t="s">
        <v>2629</v>
      </c>
      <c r="E11190" t="s">
        <v>3344</v>
      </c>
      <c r="F11190" t="s">
        <v>15221</v>
      </c>
      <c r="G11190" s="6" t="s">
        <v>15222</v>
      </c>
      <c r="H11190" s="8">
        <v>43282</v>
      </c>
      <c r="I11190" s="8">
        <v>43304.554039351853</v>
      </c>
      <c r="J11190" s="8">
        <v>43340</v>
      </c>
      <c r="K11190" t="s">
        <v>3347</v>
      </c>
      <c r="L11190" t="s">
        <v>3348</v>
      </c>
      <c r="M11190">
        <v>100</v>
      </c>
      <c r="N11190">
        <v>24</v>
      </c>
      <c r="O11190" t="s">
        <v>3349</v>
      </c>
      <c r="P11190" t="s">
        <v>3389</v>
      </c>
      <c r="Q11190">
        <v>39644</v>
      </c>
      <c r="R11190">
        <v>39644</v>
      </c>
      <c r="S11190">
        <v>911</v>
      </c>
      <c r="T11190">
        <v>3000</v>
      </c>
      <c r="U11190">
        <v>13932</v>
      </c>
      <c r="V11190" t="s">
        <v>3390</v>
      </c>
      <c r="W11190" t="s">
        <v>3391</v>
      </c>
    </row>
    <row r="11191" spans="1:23" x14ac:dyDescent="0.2">
      <c r="A11191" t="s">
        <v>12496</v>
      </c>
      <c r="B11191" t="s">
        <v>14794</v>
      </c>
      <c r="C11191" t="s">
        <v>2965</v>
      </c>
      <c r="D11191" t="s">
        <v>2965</v>
      </c>
      <c r="E11191" t="s">
        <v>3344</v>
      </c>
      <c r="F11191" t="s">
        <v>15223</v>
      </c>
      <c r="G11191" s="6" t="s">
        <v>15224</v>
      </c>
      <c r="H11191" s="8">
        <v>43221</v>
      </c>
      <c r="I11191" s="8">
        <v>43235.595057870371</v>
      </c>
      <c r="J11191" s="8">
        <v>43257</v>
      </c>
      <c r="K11191" t="s">
        <v>3397</v>
      </c>
      <c r="L11191" t="s">
        <v>3348</v>
      </c>
      <c r="M11191">
        <v>100</v>
      </c>
      <c r="N11191">
        <v>12</v>
      </c>
      <c r="O11191" t="s">
        <v>3349</v>
      </c>
      <c r="P11191" t="s">
        <v>3360</v>
      </c>
      <c r="Q11191">
        <v>2600</v>
      </c>
      <c r="R11191">
        <v>2600</v>
      </c>
      <c r="S11191">
        <v>-340</v>
      </c>
      <c r="T11191">
        <v>1500</v>
      </c>
      <c r="U11191">
        <v>-2580</v>
      </c>
      <c r="V11191" t="s">
        <v>3392</v>
      </c>
      <c r="W11191" t="s">
        <v>3393</v>
      </c>
    </row>
    <row r="11192" spans="1:23" x14ac:dyDescent="0.2">
      <c r="A11192" t="s">
        <v>12496</v>
      </c>
      <c r="B11192" t="s">
        <v>14794</v>
      </c>
      <c r="C11192" t="s">
        <v>2965</v>
      </c>
      <c r="D11192" t="s">
        <v>2965</v>
      </c>
      <c r="E11192" t="s">
        <v>3344</v>
      </c>
      <c r="F11192" t="s">
        <v>15223</v>
      </c>
      <c r="G11192" s="6" t="s">
        <v>15224</v>
      </c>
      <c r="H11192" s="8">
        <v>43221</v>
      </c>
      <c r="I11192" s="8">
        <v>43235.595057870371</v>
      </c>
      <c r="J11192" s="8">
        <v>43257</v>
      </c>
      <c r="K11192" t="s">
        <v>3397</v>
      </c>
      <c r="L11192" t="s">
        <v>3348</v>
      </c>
      <c r="M11192">
        <v>100</v>
      </c>
      <c r="N11192">
        <v>12</v>
      </c>
      <c r="O11192" t="s">
        <v>3349</v>
      </c>
      <c r="P11192" t="s">
        <v>3360</v>
      </c>
      <c r="Q11192">
        <v>2600</v>
      </c>
      <c r="R11192">
        <v>2600</v>
      </c>
      <c r="S11192">
        <v>340</v>
      </c>
      <c r="T11192">
        <v>1100</v>
      </c>
      <c r="U11192">
        <v>5180</v>
      </c>
      <c r="V11192" t="s">
        <v>3390</v>
      </c>
      <c r="W11192" t="s">
        <v>3391</v>
      </c>
    </row>
    <row r="11193" spans="1:23" x14ac:dyDescent="0.2">
      <c r="A11193" t="s">
        <v>12496</v>
      </c>
      <c r="B11193" t="s">
        <v>14802</v>
      </c>
      <c r="C11193" t="s">
        <v>2629</v>
      </c>
      <c r="D11193" t="s">
        <v>2629</v>
      </c>
      <c r="E11193" t="s">
        <v>3344</v>
      </c>
      <c r="F11193" t="s">
        <v>15225</v>
      </c>
      <c r="G11193" s="6" t="s">
        <v>15226</v>
      </c>
      <c r="H11193" s="8">
        <v>43282</v>
      </c>
      <c r="I11193" s="8">
        <v>43305.594201388885</v>
      </c>
      <c r="J11193" s="8">
        <v>43312</v>
      </c>
      <c r="K11193" t="s">
        <v>3813</v>
      </c>
      <c r="L11193" t="s">
        <v>3398</v>
      </c>
      <c r="M11193">
        <v>0</v>
      </c>
      <c r="N11193">
        <v>12</v>
      </c>
      <c r="O11193" t="s">
        <v>3349</v>
      </c>
      <c r="P11193" t="s">
        <v>3360</v>
      </c>
      <c r="Q11193">
        <v>22113.599999999999</v>
      </c>
      <c r="R11193">
        <v>0</v>
      </c>
      <c r="S11193">
        <v>1842.8</v>
      </c>
      <c r="T11193">
        <v>0</v>
      </c>
      <c r="U11193">
        <v>22113.599999999999</v>
      </c>
      <c r="V11193" t="s">
        <v>3392</v>
      </c>
      <c r="W11193" t="s">
        <v>3393</v>
      </c>
    </row>
    <row r="11194" spans="1:23" x14ac:dyDescent="0.2">
      <c r="A11194" t="s">
        <v>12496</v>
      </c>
      <c r="B11194" t="s">
        <v>14802</v>
      </c>
      <c r="C11194" t="s">
        <v>2629</v>
      </c>
      <c r="D11194" t="s">
        <v>2629</v>
      </c>
      <c r="E11194" t="s">
        <v>3344</v>
      </c>
      <c r="F11194" t="s">
        <v>15225</v>
      </c>
      <c r="G11194" s="6" t="s">
        <v>15226</v>
      </c>
      <c r="H11194" s="8">
        <v>43282</v>
      </c>
      <c r="I11194" s="8">
        <v>43305.594201388885</v>
      </c>
      <c r="J11194" s="8">
        <v>43312</v>
      </c>
      <c r="K11194" t="s">
        <v>3813</v>
      </c>
      <c r="L11194" t="s">
        <v>3398</v>
      </c>
      <c r="M11194">
        <v>0</v>
      </c>
      <c r="N11194">
        <v>12</v>
      </c>
      <c r="O11194" t="s">
        <v>3349</v>
      </c>
      <c r="P11194" t="s">
        <v>3360</v>
      </c>
      <c r="Q11194">
        <v>22113.599999999999</v>
      </c>
      <c r="R11194">
        <v>0</v>
      </c>
      <c r="S11194">
        <v>0</v>
      </c>
      <c r="T11194">
        <v>0</v>
      </c>
      <c r="U11194">
        <v>0</v>
      </c>
      <c r="V11194" t="s">
        <v>3531</v>
      </c>
      <c r="W11194" t="s">
        <v>3532</v>
      </c>
    </row>
    <row r="11195" spans="1:23" x14ac:dyDescent="0.2">
      <c r="A11195" t="s">
        <v>12496</v>
      </c>
      <c r="B11195" t="s">
        <v>14802</v>
      </c>
      <c r="C11195" t="s">
        <v>2629</v>
      </c>
      <c r="D11195" t="s">
        <v>2629</v>
      </c>
      <c r="E11195" t="s">
        <v>3344</v>
      </c>
      <c r="F11195" t="s">
        <v>15225</v>
      </c>
      <c r="G11195" s="6" t="s">
        <v>15226</v>
      </c>
      <c r="H11195" s="8">
        <v>43282</v>
      </c>
      <c r="I11195" s="8">
        <v>43305.594201388885</v>
      </c>
      <c r="J11195" s="8">
        <v>43312</v>
      </c>
      <c r="K11195" t="s">
        <v>3813</v>
      </c>
      <c r="L11195" t="s">
        <v>3398</v>
      </c>
      <c r="M11195">
        <v>0</v>
      </c>
      <c r="N11195">
        <v>12</v>
      </c>
      <c r="O11195" t="s">
        <v>3349</v>
      </c>
      <c r="P11195" t="s">
        <v>3360</v>
      </c>
      <c r="Q11195">
        <v>22113.599999999999</v>
      </c>
      <c r="R11195">
        <v>0</v>
      </c>
      <c r="S11195">
        <v>0</v>
      </c>
      <c r="T11195">
        <v>0</v>
      </c>
      <c r="U11195">
        <v>0</v>
      </c>
      <c r="V11195" t="s">
        <v>3390</v>
      </c>
      <c r="W11195" t="s">
        <v>3391</v>
      </c>
    </row>
    <row r="11196" spans="1:23" x14ac:dyDescent="0.2">
      <c r="A11196" t="s">
        <v>12496</v>
      </c>
      <c r="B11196" t="s">
        <v>14827</v>
      </c>
      <c r="C11196" t="s">
        <v>635</v>
      </c>
      <c r="D11196" t="s">
        <v>635</v>
      </c>
      <c r="E11196" t="s">
        <v>3344</v>
      </c>
      <c r="F11196" t="s">
        <v>15227</v>
      </c>
      <c r="G11196" s="6" t="s">
        <v>15228</v>
      </c>
      <c r="H11196" s="8">
        <v>43313</v>
      </c>
      <c r="I11196" s="8">
        <v>43327.406921296293</v>
      </c>
      <c r="J11196" s="8">
        <v>43327</v>
      </c>
      <c r="K11196" t="s">
        <v>3384</v>
      </c>
      <c r="L11196" t="s">
        <v>3348</v>
      </c>
      <c r="M11196">
        <v>100</v>
      </c>
      <c r="N11196">
        <v>12</v>
      </c>
      <c r="O11196" t="s">
        <v>3349</v>
      </c>
      <c r="P11196" t="s">
        <v>3360</v>
      </c>
      <c r="Q11196">
        <v>-21600</v>
      </c>
      <c r="R11196">
        <v>-21600</v>
      </c>
      <c r="S11196">
        <v>0</v>
      </c>
      <c r="T11196">
        <v>0</v>
      </c>
      <c r="U11196">
        <v>0</v>
      </c>
      <c r="V11196" t="s">
        <v>3554</v>
      </c>
      <c r="W11196" t="s">
        <v>5809</v>
      </c>
    </row>
    <row r="11197" spans="1:23" x14ac:dyDescent="0.2">
      <c r="A11197" t="s">
        <v>12496</v>
      </c>
      <c r="B11197" t="s">
        <v>14827</v>
      </c>
      <c r="C11197" t="s">
        <v>635</v>
      </c>
      <c r="D11197" t="s">
        <v>635</v>
      </c>
      <c r="E11197" t="s">
        <v>3344</v>
      </c>
      <c r="F11197" t="s">
        <v>15227</v>
      </c>
      <c r="G11197" s="6" t="s">
        <v>15228</v>
      </c>
      <c r="H11197" s="8">
        <v>43313</v>
      </c>
      <c r="I11197" s="8">
        <v>43327.406921296293</v>
      </c>
      <c r="J11197" s="8">
        <v>43327</v>
      </c>
      <c r="K11197" t="s">
        <v>3384</v>
      </c>
      <c r="L11197" t="s">
        <v>3348</v>
      </c>
      <c r="M11197">
        <v>100</v>
      </c>
      <c r="N11197">
        <v>12</v>
      </c>
      <c r="O11197" t="s">
        <v>3349</v>
      </c>
      <c r="P11197" t="s">
        <v>3360</v>
      </c>
      <c r="Q11197">
        <v>-21600</v>
      </c>
      <c r="R11197">
        <v>-21600</v>
      </c>
      <c r="S11197">
        <v>-1800</v>
      </c>
      <c r="T11197">
        <v>0</v>
      </c>
      <c r="U11197">
        <v>-21600</v>
      </c>
      <c r="V11197" t="s">
        <v>3533</v>
      </c>
      <c r="W11197" t="s">
        <v>3534</v>
      </c>
    </row>
    <row r="11198" spans="1:23" x14ac:dyDescent="0.2">
      <c r="A11198" t="s">
        <v>12496</v>
      </c>
      <c r="B11198" t="s">
        <v>14827</v>
      </c>
      <c r="C11198" t="s">
        <v>635</v>
      </c>
      <c r="D11198" t="s">
        <v>635</v>
      </c>
      <c r="E11198" t="s">
        <v>3344</v>
      </c>
      <c r="F11198" t="s">
        <v>15229</v>
      </c>
      <c r="G11198" s="6" t="s">
        <v>15230</v>
      </c>
      <c r="H11198" s="8">
        <v>43221</v>
      </c>
      <c r="I11198" s="8">
        <v>43242.25240740741</v>
      </c>
      <c r="J11198" s="8">
        <v>43242</v>
      </c>
      <c r="K11198" t="s">
        <v>3384</v>
      </c>
      <c r="L11198" t="s">
        <v>3348</v>
      </c>
      <c r="M11198">
        <v>100</v>
      </c>
      <c r="N11198">
        <v>12</v>
      </c>
      <c r="O11198" t="s">
        <v>3349</v>
      </c>
      <c r="P11198" t="s">
        <v>3360</v>
      </c>
      <c r="Q11198">
        <v>-21134.28</v>
      </c>
      <c r="R11198">
        <v>-21134.28</v>
      </c>
      <c r="S11198">
        <v>-1210</v>
      </c>
      <c r="T11198">
        <v>0</v>
      </c>
      <c r="U11198">
        <v>-14520</v>
      </c>
      <c r="V11198" t="s">
        <v>3354</v>
      </c>
      <c r="W11198" t="s">
        <v>3352</v>
      </c>
    </row>
    <row r="11199" spans="1:23" x14ac:dyDescent="0.2">
      <c r="A11199" t="s">
        <v>12496</v>
      </c>
      <c r="B11199" t="s">
        <v>14827</v>
      </c>
      <c r="C11199" t="s">
        <v>635</v>
      </c>
      <c r="D11199" t="s">
        <v>635</v>
      </c>
      <c r="E11199" t="s">
        <v>3344</v>
      </c>
      <c r="F11199" t="s">
        <v>15229</v>
      </c>
      <c r="G11199" s="6" t="s">
        <v>15230</v>
      </c>
      <c r="H11199" s="8">
        <v>43221</v>
      </c>
      <c r="I11199" s="8">
        <v>43242.25240740741</v>
      </c>
      <c r="J11199" s="8">
        <v>43242</v>
      </c>
      <c r="K11199" t="s">
        <v>3384</v>
      </c>
      <c r="L11199" t="s">
        <v>3348</v>
      </c>
      <c r="M11199">
        <v>100</v>
      </c>
      <c r="N11199">
        <v>12</v>
      </c>
      <c r="O11199" t="s">
        <v>3349</v>
      </c>
      <c r="P11199" t="s">
        <v>3360</v>
      </c>
      <c r="Q11199">
        <v>-21134.28</v>
      </c>
      <c r="R11199">
        <v>-21134.28</v>
      </c>
      <c r="S11199">
        <v>-551.19000000000005</v>
      </c>
      <c r="T11199">
        <v>0</v>
      </c>
      <c r="U11199">
        <v>-6614.28</v>
      </c>
      <c r="V11199" t="s">
        <v>3531</v>
      </c>
      <c r="W11199" t="s">
        <v>3532</v>
      </c>
    </row>
    <row r="11200" spans="1:23" x14ac:dyDescent="0.2">
      <c r="A11200" t="s">
        <v>12496</v>
      </c>
      <c r="B11200" t="s">
        <v>14827</v>
      </c>
      <c r="C11200" t="s">
        <v>2327</v>
      </c>
      <c r="D11200" t="s">
        <v>2327</v>
      </c>
      <c r="E11200" t="s">
        <v>3344</v>
      </c>
      <c r="F11200" t="s">
        <v>15231</v>
      </c>
      <c r="G11200" s="6" t="s">
        <v>15232</v>
      </c>
      <c r="H11200" s="8">
        <v>43344</v>
      </c>
      <c r="I11200" s="8">
        <v>43362.582685185182</v>
      </c>
      <c r="J11200" s="8">
        <v>43362</v>
      </c>
      <c r="K11200" t="s">
        <v>3397</v>
      </c>
      <c r="L11200" t="s">
        <v>3348</v>
      </c>
      <c r="M11200">
        <v>100</v>
      </c>
      <c r="N11200">
        <v>12</v>
      </c>
      <c r="O11200" t="s">
        <v>3349</v>
      </c>
      <c r="P11200" t="s">
        <v>3389</v>
      </c>
      <c r="Q11200">
        <v>186380</v>
      </c>
      <c r="R11200">
        <v>186380</v>
      </c>
      <c r="S11200">
        <v>2990</v>
      </c>
      <c r="T11200">
        <v>3500</v>
      </c>
      <c r="U11200">
        <v>39380</v>
      </c>
      <c r="V11200" t="s">
        <v>4158</v>
      </c>
      <c r="W11200" t="s">
        <v>3548</v>
      </c>
    </row>
    <row r="11201" spans="1:23" x14ac:dyDescent="0.2">
      <c r="A11201" t="s">
        <v>12496</v>
      </c>
      <c r="B11201" t="s">
        <v>14827</v>
      </c>
      <c r="C11201" t="s">
        <v>2327</v>
      </c>
      <c r="D11201" t="s">
        <v>2327</v>
      </c>
      <c r="E11201" t="s">
        <v>3344</v>
      </c>
      <c r="F11201" t="s">
        <v>15231</v>
      </c>
      <c r="G11201" s="6" t="s">
        <v>15232</v>
      </c>
      <c r="H11201" s="8">
        <v>43344</v>
      </c>
      <c r="I11201" s="8">
        <v>43362.582685185182</v>
      </c>
      <c r="J11201" s="8">
        <v>43362</v>
      </c>
      <c r="K11201" t="s">
        <v>3397</v>
      </c>
      <c r="L11201" t="s">
        <v>3348</v>
      </c>
      <c r="M11201">
        <v>100</v>
      </c>
      <c r="N11201">
        <v>12</v>
      </c>
      <c r="O11201" t="s">
        <v>3349</v>
      </c>
      <c r="P11201" t="s">
        <v>3389</v>
      </c>
      <c r="Q11201">
        <v>186380</v>
      </c>
      <c r="R11201">
        <v>186380</v>
      </c>
      <c r="S11201">
        <v>12250</v>
      </c>
      <c r="T11201">
        <v>0</v>
      </c>
      <c r="U11201">
        <v>147000</v>
      </c>
      <c r="V11201" t="s">
        <v>3547</v>
      </c>
      <c r="W11201" t="s">
        <v>3548</v>
      </c>
    </row>
    <row r="11202" spans="1:23" x14ac:dyDescent="0.2">
      <c r="A11202" t="s">
        <v>12496</v>
      </c>
      <c r="B11202" t="s">
        <v>14799</v>
      </c>
      <c r="C11202" t="s">
        <v>1568</v>
      </c>
      <c r="D11202" t="s">
        <v>1568</v>
      </c>
      <c r="E11202" t="s">
        <v>3344</v>
      </c>
      <c r="F11202" t="s">
        <v>15233</v>
      </c>
      <c r="G11202" s="6" t="s">
        <v>15234</v>
      </c>
      <c r="H11202" s="8">
        <v>43374</v>
      </c>
      <c r="I11202" s="8">
        <v>43398.371076388888</v>
      </c>
      <c r="J11202" s="8">
        <v>43404</v>
      </c>
      <c r="K11202" t="s">
        <v>3347</v>
      </c>
      <c r="L11202" t="s">
        <v>3398</v>
      </c>
      <c r="M11202">
        <v>0</v>
      </c>
      <c r="N11202">
        <v>12</v>
      </c>
      <c r="O11202" t="s">
        <v>3349</v>
      </c>
      <c r="P11202" t="s">
        <v>3360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 t="s">
        <v>3390</v>
      </c>
      <c r="W11202" t="s">
        <v>3391</v>
      </c>
    </row>
    <row r="11203" spans="1:23" x14ac:dyDescent="0.2">
      <c r="A11203" t="s">
        <v>12496</v>
      </c>
      <c r="B11203" t="s">
        <v>14799</v>
      </c>
      <c r="C11203" t="s">
        <v>2172</v>
      </c>
      <c r="D11203" t="s">
        <v>2172</v>
      </c>
      <c r="E11203" t="s">
        <v>3344</v>
      </c>
      <c r="F11203" t="s">
        <v>15235</v>
      </c>
      <c r="G11203" s="6" t="s">
        <v>15236</v>
      </c>
      <c r="H11203" s="8">
        <v>43405</v>
      </c>
      <c r="I11203" s="8">
        <v>43423.47246527778</v>
      </c>
      <c r="J11203" s="8">
        <v>43434</v>
      </c>
      <c r="K11203" t="s">
        <v>3347</v>
      </c>
      <c r="L11203" t="s">
        <v>3379</v>
      </c>
      <c r="M11203">
        <v>80</v>
      </c>
      <c r="N11203">
        <v>12</v>
      </c>
      <c r="O11203" t="s">
        <v>3349</v>
      </c>
      <c r="P11203" t="s">
        <v>3360</v>
      </c>
      <c r="Q11203">
        <v>458856</v>
      </c>
      <c r="R11203">
        <v>0</v>
      </c>
      <c r="S11203">
        <v>12746</v>
      </c>
      <c r="T11203">
        <v>0</v>
      </c>
      <c r="U11203">
        <v>152952</v>
      </c>
      <c r="V11203" t="s">
        <v>3370</v>
      </c>
      <c r="W11203" t="s">
        <v>3371</v>
      </c>
    </row>
    <row r="11204" spans="1:23" x14ac:dyDescent="0.2">
      <c r="A11204" t="s">
        <v>12496</v>
      </c>
      <c r="B11204" t="s">
        <v>14799</v>
      </c>
      <c r="C11204" t="s">
        <v>2172</v>
      </c>
      <c r="D11204" t="s">
        <v>2172</v>
      </c>
      <c r="E11204" t="s">
        <v>3344</v>
      </c>
      <c r="F11204" t="s">
        <v>15235</v>
      </c>
      <c r="G11204" s="6" t="s">
        <v>15236</v>
      </c>
      <c r="H11204" s="8">
        <v>43405</v>
      </c>
      <c r="I11204" s="8">
        <v>43423.47246527778</v>
      </c>
      <c r="J11204" s="8">
        <v>43434</v>
      </c>
      <c r="K11204" t="s">
        <v>3347</v>
      </c>
      <c r="L11204" t="s">
        <v>3379</v>
      </c>
      <c r="M11204">
        <v>80</v>
      </c>
      <c r="N11204">
        <v>12</v>
      </c>
      <c r="O11204" t="s">
        <v>3349</v>
      </c>
      <c r="P11204" t="s">
        <v>3360</v>
      </c>
      <c r="Q11204">
        <v>458856</v>
      </c>
      <c r="R11204">
        <v>0</v>
      </c>
      <c r="S11204">
        <v>12746</v>
      </c>
      <c r="T11204">
        <v>0</v>
      </c>
      <c r="U11204">
        <v>152952</v>
      </c>
      <c r="V11204" t="s">
        <v>3370</v>
      </c>
      <c r="W11204" t="s">
        <v>3371</v>
      </c>
    </row>
    <row r="11205" spans="1:23" x14ac:dyDescent="0.2">
      <c r="A11205" t="s">
        <v>12496</v>
      </c>
      <c r="B11205" t="s">
        <v>14799</v>
      </c>
      <c r="C11205" t="s">
        <v>2172</v>
      </c>
      <c r="D11205" t="s">
        <v>2172</v>
      </c>
      <c r="E11205" t="s">
        <v>3344</v>
      </c>
      <c r="F11205" t="s">
        <v>15235</v>
      </c>
      <c r="G11205" s="6" t="s">
        <v>15236</v>
      </c>
      <c r="H11205" s="8">
        <v>43405</v>
      </c>
      <c r="I11205" s="8">
        <v>43423.47246527778</v>
      </c>
      <c r="J11205" s="8">
        <v>43434</v>
      </c>
      <c r="K11205" t="s">
        <v>3347</v>
      </c>
      <c r="L11205" t="s">
        <v>3379</v>
      </c>
      <c r="M11205">
        <v>80</v>
      </c>
      <c r="N11205">
        <v>12</v>
      </c>
      <c r="O11205" t="s">
        <v>3349</v>
      </c>
      <c r="P11205" t="s">
        <v>3360</v>
      </c>
      <c r="Q11205">
        <v>458856</v>
      </c>
      <c r="R11205">
        <v>0</v>
      </c>
      <c r="S11205">
        <v>12746</v>
      </c>
      <c r="T11205">
        <v>0</v>
      </c>
      <c r="U11205">
        <v>152952</v>
      </c>
      <c r="V11205" t="s">
        <v>3370</v>
      </c>
      <c r="W11205" t="s">
        <v>3371</v>
      </c>
    </row>
    <row r="11206" spans="1:23" x14ac:dyDescent="0.2">
      <c r="A11206" t="s">
        <v>12496</v>
      </c>
      <c r="B11206" t="s">
        <v>14786</v>
      </c>
      <c r="C11206" t="s">
        <v>2304</v>
      </c>
      <c r="D11206" t="s">
        <v>2304</v>
      </c>
      <c r="E11206" t="s">
        <v>3344</v>
      </c>
      <c r="F11206" t="s">
        <v>15237</v>
      </c>
      <c r="G11206" s="6" t="s">
        <v>15238</v>
      </c>
      <c r="H11206" s="8">
        <v>43282</v>
      </c>
      <c r="I11206" s="8">
        <v>43304.525381944448</v>
      </c>
      <c r="J11206" s="8">
        <v>43308</v>
      </c>
      <c r="K11206" t="s">
        <v>3347</v>
      </c>
      <c r="L11206" t="s">
        <v>3348</v>
      </c>
      <c r="M11206">
        <v>100</v>
      </c>
      <c r="N11206">
        <v>1</v>
      </c>
      <c r="O11206" t="s">
        <v>3349</v>
      </c>
      <c r="P11206" t="s">
        <v>3360</v>
      </c>
      <c r="Q11206">
        <v>1295</v>
      </c>
      <c r="R11206">
        <v>1295</v>
      </c>
      <c r="S11206">
        <v>0</v>
      </c>
      <c r="T11206">
        <v>1295</v>
      </c>
      <c r="U11206">
        <v>1295</v>
      </c>
      <c r="V11206" t="s">
        <v>3416</v>
      </c>
      <c r="W11206" t="s">
        <v>3417</v>
      </c>
    </row>
    <row r="11207" spans="1:23" x14ac:dyDescent="0.2">
      <c r="A11207" t="s">
        <v>12496</v>
      </c>
      <c r="B11207" t="s">
        <v>14802</v>
      </c>
      <c r="C11207" t="s">
        <v>2629</v>
      </c>
      <c r="D11207" t="s">
        <v>2629</v>
      </c>
      <c r="E11207" t="s">
        <v>3344</v>
      </c>
      <c r="F11207" t="s">
        <v>15239</v>
      </c>
      <c r="G11207" s="6" t="s">
        <v>15240</v>
      </c>
      <c r="H11207" s="8">
        <v>43282</v>
      </c>
      <c r="I11207" s="8">
        <v>43305.607395833336</v>
      </c>
      <c r="J11207" s="8">
        <v>43312</v>
      </c>
      <c r="K11207" t="s">
        <v>3813</v>
      </c>
      <c r="L11207" t="s">
        <v>3398</v>
      </c>
      <c r="M11207">
        <v>0</v>
      </c>
      <c r="N11207">
        <v>12</v>
      </c>
      <c r="O11207" t="s">
        <v>3349</v>
      </c>
      <c r="P11207" t="s">
        <v>3360</v>
      </c>
      <c r="Q11207">
        <v>22648.68</v>
      </c>
      <c r="R11207">
        <v>0</v>
      </c>
      <c r="S11207">
        <v>1887.39</v>
      </c>
      <c r="T11207">
        <v>0</v>
      </c>
      <c r="U11207">
        <v>22648.68</v>
      </c>
      <c r="V11207" t="s">
        <v>3392</v>
      </c>
      <c r="W11207" t="s">
        <v>3393</v>
      </c>
    </row>
    <row r="11208" spans="1:23" x14ac:dyDescent="0.2">
      <c r="A11208" t="s">
        <v>12496</v>
      </c>
      <c r="B11208" t="s">
        <v>14802</v>
      </c>
      <c r="C11208" t="s">
        <v>2629</v>
      </c>
      <c r="D11208" t="s">
        <v>2629</v>
      </c>
      <c r="E11208" t="s">
        <v>3344</v>
      </c>
      <c r="F11208" t="s">
        <v>15239</v>
      </c>
      <c r="G11208" s="6" t="s">
        <v>15240</v>
      </c>
      <c r="H11208" s="8">
        <v>43282</v>
      </c>
      <c r="I11208" s="8">
        <v>43305.607395833336</v>
      </c>
      <c r="J11208" s="8">
        <v>43312</v>
      </c>
      <c r="K11208" t="s">
        <v>3813</v>
      </c>
      <c r="L11208" t="s">
        <v>3398</v>
      </c>
      <c r="M11208">
        <v>0</v>
      </c>
      <c r="N11208">
        <v>12</v>
      </c>
      <c r="O11208" t="s">
        <v>3349</v>
      </c>
      <c r="P11208" t="s">
        <v>3360</v>
      </c>
      <c r="Q11208">
        <v>22648.68</v>
      </c>
      <c r="R11208">
        <v>0</v>
      </c>
      <c r="S11208">
        <v>0</v>
      </c>
      <c r="T11208">
        <v>0</v>
      </c>
      <c r="U11208">
        <v>0</v>
      </c>
      <c r="V11208" t="s">
        <v>3531</v>
      </c>
      <c r="W11208" t="s">
        <v>3532</v>
      </c>
    </row>
    <row r="11209" spans="1:23" x14ac:dyDescent="0.2">
      <c r="A11209" t="s">
        <v>12496</v>
      </c>
      <c r="B11209" t="s">
        <v>14802</v>
      </c>
      <c r="C11209" t="s">
        <v>2629</v>
      </c>
      <c r="D11209" t="s">
        <v>2629</v>
      </c>
      <c r="E11209" t="s">
        <v>3344</v>
      </c>
      <c r="F11209" t="s">
        <v>15239</v>
      </c>
      <c r="G11209" s="6" t="s">
        <v>15240</v>
      </c>
      <c r="H11209" s="8">
        <v>43282</v>
      </c>
      <c r="I11209" s="8">
        <v>43305.607395833336</v>
      </c>
      <c r="J11209" s="8">
        <v>43312</v>
      </c>
      <c r="K11209" t="s">
        <v>3813</v>
      </c>
      <c r="L11209" t="s">
        <v>3398</v>
      </c>
      <c r="M11209">
        <v>0</v>
      </c>
      <c r="N11209">
        <v>12</v>
      </c>
      <c r="O11209" t="s">
        <v>3349</v>
      </c>
      <c r="P11209" t="s">
        <v>3360</v>
      </c>
      <c r="Q11209">
        <v>22648.68</v>
      </c>
      <c r="R11209">
        <v>0</v>
      </c>
      <c r="S11209">
        <v>0</v>
      </c>
      <c r="T11209">
        <v>0</v>
      </c>
      <c r="U11209">
        <v>0</v>
      </c>
      <c r="V11209" t="s">
        <v>3390</v>
      </c>
      <c r="W11209" t="s">
        <v>3391</v>
      </c>
    </row>
    <row r="11210" spans="1:23" x14ac:dyDescent="0.2">
      <c r="A11210" t="s">
        <v>12496</v>
      </c>
      <c r="B11210" t="s">
        <v>14789</v>
      </c>
      <c r="C11210" t="s">
        <v>1255</v>
      </c>
      <c r="D11210" t="s">
        <v>1255</v>
      </c>
      <c r="E11210" t="s">
        <v>3344</v>
      </c>
      <c r="F11210" t="s">
        <v>15241</v>
      </c>
      <c r="G11210" s="6" t="s">
        <v>15242</v>
      </c>
      <c r="H11210" s="8">
        <v>43344</v>
      </c>
      <c r="I11210" s="8">
        <v>43364.507534722223</v>
      </c>
      <c r="J11210" s="8">
        <v>43555</v>
      </c>
      <c r="K11210" t="s">
        <v>3347</v>
      </c>
      <c r="L11210" t="s">
        <v>3462</v>
      </c>
      <c r="M11210">
        <v>10</v>
      </c>
      <c r="N11210">
        <v>12</v>
      </c>
      <c r="O11210" t="s">
        <v>3349</v>
      </c>
      <c r="P11210" t="s">
        <v>3360</v>
      </c>
      <c r="Q11210">
        <v>59700</v>
      </c>
      <c r="R11210">
        <v>0</v>
      </c>
      <c r="S11210">
        <v>4350</v>
      </c>
      <c r="T11210">
        <v>7500</v>
      </c>
      <c r="U11210">
        <v>59700</v>
      </c>
      <c r="W11210" t="s">
        <v>3391</v>
      </c>
    </row>
    <row r="11211" spans="1:23" x14ac:dyDescent="0.2">
      <c r="A11211" t="s">
        <v>12496</v>
      </c>
      <c r="B11211" t="s">
        <v>14802</v>
      </c>
      <c r="C11211" t="s">
        <v>2629</v>
      </c>
      <c r="D11211" t="s">
        <v>2629</v>
      </c>
      <c r="E11211" t="s">
        <v>3344</v>
      </c>
      <c r="F11211" t="s">
        <v>15243</v>
      </c>
      <c r="G11211" s="6" t="s">
        <v>13211</v>
      </c>
      <c r="H11211" s="8">
        <v>43374</v>
      </c>
      <c r="I11211" s="8">
        <v>43389.263449074075</v>
      </c>
      <c r="J11211" s="8">
        <v>43389</v>
      </c>
      <c r="K11211" t="s">
        <v>3813</v>
      </c>
      <c r="L11211" t="s">
        <v>3348</v>
      </c>
      <c r="M11211">
        <v>100</v>
      </c>
      <c r="N11211">
        <v>12</v>
      </c>
      <c r="O11211" t="s">
        <v>3349</v>
      </c>
      <c r="P11211" t="s">
        <v>3360</v>
      </c>
      <c r="Q11211">
        <v>17683.68</v>
      </c>
      <c r="R11211">
        <v>17683.68</v>
      </c>
      <c r="S11211">
        <v>0</v>
      </c>
      <c r="T11211">
        <v>0</v>
      </c>
      <c r="U11211">
        <v>0</v>
      </c>
      <c r="V11211" t="s">
        <v>3531</v>
      </c>
      <c r="W11211" t="s">
        <v>3532</v>
      </c>
    </row>
    <row r="11212" spans="1:23" x14ac:dyDescent="0.2">
      <c r="A11212" t="s">
        <v>12496</v>
      </c>
      <c r="B11212" t="s">
        <v>14802</v>
      </c>
      <c r="C11212" t="s">
        <v>2629</v>
      </c>
      <c r="D11212" t="s">
        <v>2629</v>
      </c>
      <c r="E11212" t="s">
        <v>3344</v>
      </c>
      <c r="F11212" t="s">
        <v>15243</v>
      </c>
      <c r="G11212" s="6" t="s">
        <v>13211</v>
      </c>
      <c r="H11212" s="8">
        <v>43374</v>
      </c>
      <c r="I11212" s="8">
        <v>43389.263449074075</v>
      </c>
      <c r="J11212" s="8">
        <v>43389</v>
      </c>
      <c r="K11212" t="s">
        <v>3813</v>
      </c>
      <c r="L11212" t="s">
        <v>3348</v>
      </c>
      <c r="M11212">
        <v>100</v>
      </c>
      <c r="N11212">
        <v>12</v>
      </c>
      <c r="O11212" t="s">
        <v>3349</v>
      </c>
      <c r="P11212" t="s">
        <v>3360</v>
      </c>
      <c r="Q11212">
        <v>17683.68</v>
      </c>
      <c r="R11212">
        <v>17683.68</v>
      </c>
      <c r="S11212">
        <v>0</v>
      </c>
      <c r="T11212">
        <v>0</v>
      </c>
      <c r="U11212">
        <v>0</v>
      </c>
      <c r="V11212" t="s">
        <v>3390</v>
      </c>
      <c r="W11212" t="s">
        <v>3391</v>
      </c>
    </row>
    <row r="11213" spans="1:23" x14ac:dyDescent="0.2">
      <c r="A11213" t="s">
        <v>12496</v>
      </c>
      <c r="B11213" t="s">
        <v>14802</v>
      </c>
      <c r="C11213" t="s">
        <v>2629</v>
      </c>
      <c r="D11213" t="s">
        <v>2629</v>
      </c>
      <c r="E11213" t="s">
        <v>3344</v>
      </c>
      <c r="F11213" t="s">
        <v>15243</v>
      </c>
      <c r="G11213" s="6" t="s">
        <v>13211</v>
      </c>
      <c r="H11213" s="8">
        <v>43374</v>
      </c>
      <c r="I11213" s="8">
        <v>43389.263449074075</v>
      </c>
      <c r="J11213" s="8">
        <v>43389</v>
      </c>
      <c r="K11213" t="s">
        <v>3813</v>
      </c>
      <c r="L11213" t="s">
        <v>3348</v>
      </c>
      <c r="M11213">
        <v>100</v>
      </c>
      <c r="N11213">
        <v>12</v>
      </c>
      <c r="O11213" t="s">
        <v>3349</v>
      </c>
      <c r="P11213" t="s">
        <v>3360</v>
      </c>
      <c r="Q11213">
        <v>17683.68</v>
      </c>
      <c r="R11213">
        <v>17683.68</v>
      </c>
      <c r="S11213">
        <v>1473.64</v>
      </c>
      <c r="T11213">
        <v>0</v>
      </c>
      <c r="U11213">
        <v>17683.68</v>
      </c>
      <c r="V11213" t="s">
        <v>4152</v>
      </c>
      <c r="W11213" t="s">
        <v>3393</v>
      </c>
    </row>
    <row r="11214" spans="1:23" x14ac:dyDescent="0.2">
      <c r="A11214" t="s">
        <v>12496</v>
      </c>
      <c r="B11214" t="s">
        <v>14802</v>
      </c>
      <c r="C11214" t="s">
        <v>2356</v>
      </c>
      <c r="D11214" t="s">
        <v>2356</v>
      </c>
      <c r="E11214" t="s">
        <v>3344</v>
      </c>
      <c r="F11214" t="s">
        <v>15244</v>
      </c>
      <c r="G11214" s="6" t="s">
        <v>15245</v>
      </c>
      <c r="H11214" s="8">
        <v>43252</v>
      </c>
      <c r="I11214" s="8">
        <v>43278.70994212963</v>
      </c>
      <c r="J11214" s="8">
        <v>43343</v>
      </c>
      <c r="K11214" t="s">
        <v>3347</v>
      </c>
      <c r="L11214" t="s">
        <v>3411</v>
      </c>
      <c r="M11214">
        <v>0</v>
      </c>
      <c r="N11214">
        <v>12</v>
      </c>
      <c r="O11214" t="s">
        <v>3349</v>
      </c>
      <c r="P11214" t="s">
        <v>3641</v>
      </c>
      <c r="Q11214">
        <v>-360000</v>
      </c>
      <c r="R11214">
        <v>0</v>
      </c>
      <c r="S11214">
        <v>-30000</v>
      </c>
      <c r="T11214">
        <v>0</v>
      </c>
      <c r="U11214">
        <v>-360000</v>
      </c>
      <c r="V11214" t="s">
        <v>3568</v>
      </c>
      <c r="W11214" t="s">
        <v>3391</v>
      </c>
    </row>
    <row r="11215" spans="1:23" x14ac:dyDescent="0.2">
      <c r="A11215" t="s">
        <v>12496</v>
      </c>
      <c r="B11215" t="s">
        <v>14794</v>
      </c>
      <c r="C11215" t="s">
        <v>968</v>
      </c>
      <c r="D11215" t="s">
        <v>968</v>
      </c>
      <c r="E11215" t="s">
        <v>3344</v>
      </c>
      <c r="F11215" t="s">
        <v>15246</v>
      </c>
      <c r="G11215" s="6" t="s">
        <v>15247</v>
      </c>
      <c r="H11215" s="8">
        <v>43313</v>
      </c>
      <c r="I11215" s="8">
        <v>43343.404328703706</v>
      </c>
      <c r="J11215" s="8">
        <v>43524</v>
      </c>
      <c r="K11215" t="s">
        <v>3347</v>
      </c>
      <c r="L11215" t="s">
        <v>3462</v>
      </c>
      <c r="M11215">
        <v>10</v>
      </c>
      <c r="N11215">
        <v>12</v>
      </c>
      <c r="O11215" t="s">
        <v>3349</v>
      </c>
      <c r="P11215" t="s">
        <v>3360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 t="s">
        <v>3766</v>
      </c>
      <c r="W11215" t="s">
        <v>3704</v>
      </c>
    </row>
    <row r="11216" spans="1:23" x14ac:dyDescent="0.2">
      <c r="A11216" t="s">
        <v>12496</v>
      </c>
      <c r="B11216" t="s">
        <v>14827</v>
      </c>
      <c r="C11216" t="s">
        <v>635</v>
      </c>
      <c r="D11216" t="s">
        <v>635</v>
      </c>
      <c r="E11216" t="s">
        <v>3344</v>
      </c>
      <c r="F11216" t="s">
        <v>15248</v>
      </c>
      <c r="G11216" s="6" t="s">
        <v>15249</v>
      </c>
      <c r="H11216" s="8">
        <v>43191</v>
      </c>
      <c r="I11216" s="8">
        <v>43203.30982638889</v>
      </c>
      <c r="J11216" s="8">
        <v>43224</v>
      </c>
      <c r="K11216" t="s">
        <v>3397</v>
      </c>
      <c r="L11216" t="s">
        <v>3348</v>
      </c>
      <c r="M11216">
        <v>100</v>
      </c>
      <c r="N11216">
        <v>12</v>
      </c>
      <c r="O11216" t="s">
        <v>3349</v>
      </c>
      <c r="P11216" t="s">
        <v>3360</v>
      </c>
      <c r="Q11216">
        <v>1056292</v>
      </c>
      <c r="R11216">
        <v>1056292</v>
      </c>
      <c r="S11216">
        <v>28359</v>
      </c>
      <c r="T11216">
        <v>2500</v>
      </c>
      <c r="U11216">
        <v>342808</v>
      </c>
      <c r="V11216" t="s">
        <v>3547</v>
      </c>
      <c r="W11216" t="s">
        <v>3548</v>
      </c>
    </row>
    <row r="11217" spans="1:23" x14ac:dyDescent="0.2">
      <c r="A11217" t="s">
        <v>12496</v>
      </c>
      <c r="B11217" t="s">
        <v>14827</v>
      </c>
      <c r="C11217" t="s">
        <v>635</v>
      </c>
      <c r="D11217" t="s">
        <v>635</v>
      </c>
      <c r="E11217" t="s">
        <v>3344</v>
      </c>
      <c r="F11217" t="s">
        <v>15248</v>
      </c>
      <c r="G11217" s="6" t="s">
        <v>15249</v>
      </c>
      <c r="H11217" s="8">
        <v>43191</v>
      </c>
      <c r="I11217" s="8">
        <v>43203.30982638889</v>
      </c>
      <c r="J11217" s="8">
        <v>43224</v>
      </c>
      <c r="K11217" t="s">
        <v>3397</v>
      </c>
      <c r="L11217" t="s">
        <v>3348</v>
      </c>
      <c r="M11217">
        <v>100</v>
      </c>
      <c r="N11217">
        <v>12</v>
      </c>
      <c r="O11217" t="s">
        <v>3349</v>
      </c>
      <c r="P11217" t="s">
        <v>3360</v>
      </c>
      <c r="Q11217">
        <v>1056292</v>
      </c>
      <c r="R11217">
        <v>1056292</v>
      </c>
      <c r="S11217">
        <v>14180</v>
      </c>
      <c r="T11217">
        <v>2500</v>
      </c>
      <c r="U11217">
        <v>172660</v>
      </c>
      <c r="V11217" t="s">
        <v>3547</v>
      </c>
      <c r="W11217" t="s">
        <v>3548</v>
      </c>
    </row>
    <row r="11218" spans="1:23" x14ac:dyDescent="0.2">
      <c r="A11218" t="s">
        <v>12496</v>
      </c>
      <c r="B11218" t="s">
        <v>14827</v>
      </c>
      <c r="C11218" t="s">
        <v>635</v>
      </c>
      <c r="D11218" t="s">
        <v>635</v>
      </c>
      <c r="E11218" t="s">
        <v>3344</v>
      </c>
      <c r="F11218" t="s">
        <v>15248</v>
      </c>
      <c r="G11218" s="6" t="s">
        <v>15249</v>
      </c>
      <c r="H11218" s="8">
        <v>43191</v>
      </c>
      <c r="I11218" s="8">
        <v>43203.30982638889</v>
      </c>
      <c r="J11218" s="8">
        <v>43224</v>
      </c>
      <c r="K11218" t="s">
        <v>3397</v>
      </c>
      <c r="L11218" t="s">
        <v>3348</v>
      </c>
      <c r="M11218">
        <v>100</v>
      </c>
      <c r="N11218">
        <v>12</v>
      </c>
      <c r="O11218" t="s">
        <v>3349</v>
      </c>
      <c r="P11218" t="s">
        <v>3360</v>
      </c>
      <c r="Q11218">
        <v>1056292</v>
      </c>
      <c r="R11218">
        <v>1056292</v>
      </c>
      <c r="S11218">
        <v>29768</v>
      </c>
      <c r="T11218">
        <v>2500</v>
      </c>
      <c r="U11218">
        <v>359716</v>
      </c>
      <c r="V11218" t="s">
        <v>3547</v>
      </c>
      <c r="W11218" t="s">
        <v>3548</v>
      </c>
    </row>
    <row r="11219" spans="1:23" x14ac:dyDescent="0.2">
      <c r="A11219" t="s">
        <v>12496</v>
      </c>
      <c r="B11219" t="s">
        <v>14827</v>
      </c>
      <c r="C11219" t="s">
        <v>635</v>
      </c>
      <c r="D11219" t="s">
        <v>635</v>
      </c>
      <c r="E11219" t="s">
        <v>3344</v>
      </c>
      <c r="F11219" t="s">
        <v>15248</v>
      </c>
      <c r="G11219" s="6" t="s">
        <v>15249</v>
      </c>
      <c r="H11219" s="8">
        <v>43191</v>
      </c>
      <c r="I11219" s="8">
        <v>43203.30982638889</v>
      </c>
      <c r="J11219" s="8">
        <v>43224</v>
      </c>
      <c r="K11219" t="s">
        <v>3397</v>
      </c>
      <c r="L11219" t="s">
        <v>3348</v>
      </c>
      <c r="M11219">
        <v>100</v>
      </c>
      <c r="N11219">
        <v>12</v>
      </c>
      <c r="O11219" t="s">
        <v>3349</v>
      </c>
      <c r="P11219" t="s">
        <v>3360</v>
      </c>
      <c r="Q11219">
        <v>1056292</v>
      </c>
      <c r="R11219">
        <v>1056292</v>
      </c>
      <c r="S11219">
        <v>14884</v>
      </c>
      <c r="T11219">
        <v>2500</v>
      </c>
      <c r="U11219">
        <v>181108</v>
      </c>
      <c r="V11219" t="s">
        <v>3547</v>
      </c>
      <c r="W11219" t="s">
        <v>3548</v>
      </c>
    </row>
    <row r="11220" spans="1:23" x14ac:dyDescent="0.2">
      <c r="A11220" t="s">
        <v>12496</v>
      </c>
      <c r="B11220" t="s">
        <v>14794</v>
      </c>
      <c r="C11220" t="s">
        <v>2965</v>
      </c>
      <c r="D11220" t="s">
        <v>2965</v>
      </c>
      <c r="E11220" t="s">
        <v>3344</v>
      </c>
      <c r="F11220" t="s">
        <v>15250</v>
      </c>
      <c r="G11220" s="6" t="s">
        <v>15251</v>
      </c>
      <c r="H11220" s="8">
        <v>43221</v>
      </c>
      <c r="I11220" s="8">
        <v>43249.714421296296</v>
      </c>
      <c r="J11220" s="8">
        <v>43496</v>
      </c>
      <c r="K11220" t="s">
        <v>3347</v>
      </c>
      <c r="L11220" t="s">
        <v>3680</v>
      </c>
      <c r="M11220">
        <v>20</v>
      </c>
      <c r="N11220">
        <v>12</v>
      </c>
      <c r="O11220" t="s">
        <v>3349</v>
      </c>
      <c r="P11220" t="s">
        <v>3360</v>
      </c>
      <c r="Q11220">
        <v>53452</v>
      </c>
      <c r="R11220">
        <v>0</v>
      </c>
      <c r="S11220">
        <v>3946</v>
      </c>
      <c r="T11220">
        <v>6100</v>
      </c>
      <c r="U11220">
        <v>53452</v>
      </c>
      <c r="W11220" t="s">
        <v>3391</v>
      </c>
    </row>
    <row r="11221" spans="1:23" x14ac:dyDescent="0.2">
      <c r="A11221" t="s">
        <v>12496</v>
      </c>
      <c r="B11221" t="s">
        <v>14799</v>
      </c>
      <c r="C11221" t="s">
        <v>1005</v>
      </c>
      <c r="D11221" t="s">
        <v>2031</v>
      </c>
      <c r="E11221" t="s">
        <v>3344</v>
      </c>
      <c r="F11221" t="s">
        <v>15252</v>
      </c>
      <c r="G11221" s="6" t="s">
        <v>15253</v>
      </c>
      <c r="H11221" s="8">
        <v>43344</v>
      </c>
      <c r="I11221" s="8">
        <v>43362.405995370369</v>
      </c>
      <c r="J11221" s="8">
        <v>43370</v>
      </c>
      <c r="K11221" t="s">
        <v>3397</v>
      </c>
      <c r="L11221" t="s">
        <v>3348</v>
      </c>
      <c r="M11221">
        <v>100</v>
      </c>
      <c r="N11221">
        <v>1</v>
      </c>
      <c r="O11221" t="s">
        <v>3349</v>
      </c>
      <c r="P11221" t="s">
        <v>3389</v>
      </c>
      <c r="Q11221">
        <v>2500</v>
      </c>
      <c r="R11221">
        <v>2500</v>
      </c>
      <c r="S11221">
        <v>0</v>
      </c>
      <c r="T11221">
        <v>1500</v>
      </c>
      <c r="U11221">
        <v>1500</v>
      </c>
      <c r="V11221" t="s">
        <v>3392</v>
      </c>
      <c r="W11221" t="s">
        <v>3393</v>
      </c>
    </row>
    <row r="11222" spans="1:23" x14ac:dyDescent="0.2">
      <c r="A11222" t="s">
        <v>12496</v>
      </c>
      <c r="B11222" t="s">
        <v>14799</v>
      </c>
      <c r="C11222" t="s">
        <v>1005</v>
      </c>
      <c r="D11222" t="s">
        <v>2031</v>
      </c>
      <c r="E11222" t="s">
        <v>3344</v>
      </c>
      <c r="F11222" t="s">
        <v>15252</v>
      </c>
      <c r="G11222" s="6" t="s">
        <v>15253</v>
      </c>
      <c r="H11222" s="8">
        <v>43344</v>
      </c>
      <c r="I11222" s="8">
        <v>43362.405995370369</v>
      </c>
      <c r="J11222" s="8">
        <v>43370</v>
      </c>
      <c r="K11222" t="s">
        <v>3397</v>
      </c>
      <c r="L11222" t="s">
        <v>3348</v>
      </c>
      <c r="M11222">
        <v>100</v>
      </c>
      <c r="N11222">
        <v>1</v>
      </c>
      <c r="O11222" t="s">
        <v>3349</v>
      </c>
      <c r="P11222" t="s">
        <v>3389</v>
      </c>
      <c r="Q11222">
        <v>2500</v>
      </c>
      <c r="R11222">
        <v>2500</v>
      </c>
      <c r="S11222">
        <v>0</v>
      </c>
      <c r="T11222">
        <v>1000</v>
      </c>
      <c r="U11222">
        <v>1000</v>
      </c>
      <c r="V11222" t="s">
        <v>3390</v>
      </c>
      <c r="W11222" t="s">
        <v>3391</v>
      </c>
    </row>
    <row r="11223" spans="1:23" x14ac:dyDescent="0.2">
      <c r="A11223" t="s">
        <v>12496</v>
      </c>
      <c r="B11223" t="s">
        <v>14802</v>
      </c>
      <c r="C11223" t="s">
        <v>2290</v>
      </c>
      <c r="D11223" t="s">
        <v>2290</v>
      </c>
      <c r="E11223" t="s">
        <v>3344</v>
      </c>
      <c r="F11223" t="s">
        <v>15254</v>
      </c>
      <c r="G11223" s="6" t="s">
        <v>15255</v>
      </c>
      <c r="H11223" s="8">
        <v>43344</v>
      </c>
      <c r="I11223" s="8">
        <v>43346.241979166669</v>
      </c>
      <c r="J11223" s="8">
        <v>43346</v>
      </c>
      <c r="K11223" t="s">
        <v>3384</v>
      </c>
      <c r="L11223" t="s">
        <v>3348</v>
      </c>
      <c r="M11223">
        <v>100</v>
      </c>
      <c r="N11223">
        <v>12</v>
      </c>
      <c r="O11223" t="s">
        <v>3447</v>
      </c>
      <c r="P11223" t="s">
        <v>3360</v>
      </c>
      <c r="Q11223">
        <v>-117687.36</v>
      </c>
      <c r="R11223">
        <v>-117687.36</v>
      </c>
      <c r="S11223">
        <v>-5272.89</v>
      </c>
      <c r="T11223">
        <v>0</v>
      </c>
      <c r="U11223">
        <v>-63274.68</v>
      </c>
      <c r="V11223" t="s">
        <v>3547</v>
      </c>
      <c r="W11223" t="s">
        <v>3548</v>
      </c>
    </row>
    <row r="11224" spans="1:23" x14ac:dyDescent="0.2">
      <c r="A11224" t="s">
        <v>12496</v>
      </c>
      <c r="B11224" t="s">
        <v>14802</v>
      </c>
      <c r="C11224" t="s">
        <v>2290</v>
      </c>
      <c r="D11224" t="s">
        <v>2290</v>
      </c>
      <c r="E11224" t="s">
        <v>3344</v>
      </c>
      <c r="F11224" t="s">
        <v>15254</v>
      </c>
      <c r="G11224" s="6" t="s">
        <v>15255</v>
      </c>
      <c r="H11224" s="8">
        <v>43344</v>
      </c>
      <c r="I11224" s="8">
        <v>43346.241979166669</v>
      </c>
      <c r="J11224" s="8">
        <v>43346</v>
      </c>
      <c r="K11224" t="s">
        <v>3384</v>
      </c>
      <c r="L11224" t="s">
        <v>3348</v>
      </c>
      <c r="M11224">
        <v>100</v>
      </c>
      <c r="N11224">
        <v>12</v>
      </c>
      <c r="O11224" t="s">
        <v>3447</v>
      </c>
      <c r="P11224" t="s">
        <v>3360</v>
      </c>
      <c r="Q11224">
        <v>-117687.36</v>
      </c>
      <c r="R11224">
        <v>-117687.36</v>
      </c>
      <c r="S11224">
        <v>-4534.3900000000003</v>
      </c>
      <c r="T11224">
        <v>0</v>
      </c>
      <c r="U11224">
        <v>-54412.68</v>
      </c>
      <c r="V11224" t="s">
        <v>4158</v>
      </c>
      <c r="W11224" t="s">
        <v>3548</v>
      </c>
    </row>
    <row r="11225" spans="1:23" x14ac:dyDescent="0.2">
      <c r="A11225" t="s">
        <v>12496</v>
      </c>
      <c r="B11225" t="s">
        <v>14799</v>
      </c>
      <c r="C11225" t="s">
        <v>1005</v>
      </c>
      <c r="D11225" t="s">
        <v>1005</v>
      </c>
      <c r="E11225" t="s">
        <v>3344</v>
      </c>
      <c r="F11225" t="s">
        <v>15256</v>
      </c>
      <c r="G11225" s="6" t="s">
        <v>15257</v>
      </c>
      <c r="H11225" s="8">
        <v>43374</v>
      </c>
      <c r="I11225" s="8">
        <v>43395.297453703701</v>
      </c>
      <c r="J11225" s="8">
        <v>43404</v>
      </c>
      <c r="K11225" t="s">
        <v>3397</v>
      </c>
      <c r="L11225" t="s">
        <v>3348</v>
      </c>
      <c r="M11225">
        <v>100</v>
      </c>
      <c r="N11225">
        <v>12</v>
      </c>
      <c r="O11225" t="s">
        <v>3349</v>
      </c>
      <c r="P11225" t="s">
        <v>4131</v>
      </c>
      <c r="Q11225">
        <v>154939.20000000001</v>
      </c>
      <c r="R11225">
        <v>154939.20000000001</v>
      </c>
      <c r="S11225">
        <v>1150</v>
      </c>
      <c r="T11225">
        <v>1500</v>
      </c>
      <c r="U11225">
        <v>15300</v>
      </c>
      <c r="V11225" t="s">
        <v>3392</v>
      </c>
      <c r="W11225" t="s">
        <v>3393</v>
      </c>
    </row>
    <row r="11226" spans="1:23" x14ac:dyDescent="0.2">
      <c r="A11226" t="s">
        <v>12496</v>
      </c>
      <c r="B11226" t="s">
        <v>14799</v>
      </c>
      <c r="C11226" t="s">
        <v>1005</v>
      </c>
      <c r="D11226" t="s">
        <v>1005</v>
      </c>
      <c r="E11226" t="s">
        <v>3344</v>
      </c>
      <c r="F11226" t="s">
        <v>15256</v>
      </c>
      <c r="G11226" s="6" t="s">
        <v>15257</v>
      </c>
      <c r="H11226" s="8">
        <v>43374</v>
      </c>
      <c r="I11226" s="8">
        <v>43395.297453703701</v>
      </c>
      <c r="J11226" s="8">
        <v>43404</v>
      </c>
      <c r="K11226" t="s">
        <v>3397</v>
      </c>
      <c r="L11226" t="s">
        <v>3348</v>
      </c>
      <c r="M11226">
        <v>100</v>
      </c>
      <c r="N11226">
        <v>12</v>
      </c>
      <c r="O11226" t="s">
        <v>3349</v>
      </c>
      <c r="P11226" t="s">
        <v>4131</v>
      </c>
      <c r="Q11226">
        <v>154939.20000000001</v>
      </c>
      <c r="R11226">
        <v>154939.20000000001</v>
      </c>
      <c r="S11226">
        <v>-345.9</v>
      </c>
      <c r="T11226">
        <v>1350</v>
      </c>
      <c r="U11226">
        <v>-2800.8</v>
      </c>
      <c r="V11226" t="s">
        <v>3390</v>
      </c>
      <c r="W11226" t="s">
        <v>3391</v>
      </c>
    </row>
    <row r="11227" spans="1:23" x14ac:dyDescent="0.2">
      <c r="A11227" t="s">
        <v>12496</v>
      </c>
      <c r="B11227" t="s">
        <v>14799</v>
      </c>
      <c r="C11227" t="s">
        <v>1005</v>
      </c>
      <c r="D11227" t="s">
        <v>1005</v>
      </c>
      <c r="E11227" t="s">
        <v>3344</v>
      </c>
      <c r="F11227" t="s">
        <v>15256</v>
      </c>
      <c r="G11227" s="6" t="s">
        <v>15257</v>
      </c>
      <c r="H11227" s="8">
        <v>43374</v>
      </c>
      <c r="I11227" s="8">
        <v>43395.297453703701</v>
      </c>
      <c r="J11227" s="8">
        <v>43404</v>
      </c>
      <c r="K11227" t="s">
        <v>3397</v>
      </c>
      <c r="L11227" t="s">
        <v>3348</v>
      </c>
      <c r="M11227">
        <v>100</v>
      </c>
      <c r="N11227">
        <v>12</v>
      </c>
      <c r="O11227" t="s">
        <v>3349</v>
      </c>
      <c r="P11227" t="s">
        <v>4131</v>
      </c>
      <c r="Q11227">
        <v>154939.20000000001</v>
      </c>
      <c r="R11227">
        <v>154939.20000000001</v>
      </c>
      <c r="S11227">
        <v>9690</v>
      </c>
      <c r="T11227">
        <v>1500</v>
      </c>
      <c r="U11227">
        <v>117780</v>
      </c>
      <c r="V11227" t="s">
        <v>3366</v>
      </c>
      <c r="W11227" t="s">
        <v>3367</v>
      </c>
    </row>
    <row r="11228" spans="1:23" x14ac:dyDescent="0.2">
      <c r="A11228" t="s">
        <v>12496</v>
      </c>
      <c r="B11228" t="s">
        <v>14799</v>
      </c>
      <c r="C11228" t="s">
        <v>1005</v>
      </c>
      <c r="D11228" t="s">
        <v>1005</v>
      </c>
      <c r="E11228" t="s">
        <v>3344</v>
      </c>
      <c r="F11228" t="s">
        <v>15256</v>
      </c>
      <c r="G11228" s="6" t="s">
        <v>15257</v>
      </c>
      <c r="H11228" s="8">
        <v>43374</v>
      </c>
      <c r="I11228" s="8">
        <v>43395.297453703701</v>
      </c>
      <c r="J11228" s="8">
        <v>43404</v>
      </c>
      <c r="K11228" t="s">
        <v>3397</v>
      </c>
      <c r="L11228" t="s">
        <v>3348</v>
      </c>
      <c r="M11228">
        <v>100</v>
      </c>
      <c r="N11228">
        <v>12</v>
      </c>
      <c r="O11228" t="s">
        <v>3349</v>
      </c>
      <c r="P11228" t="s">
        <v>4131</v>
      </c>
      <c r="Q11228">
        <v>154939.20000000001</v>
      </c>
      <c r="R11228">
        <v>154939.20000000001</v>
      </c>
      <c r="S11228">
        <v>205</v>
      </c>
      <c r="T11228">
        <v>1500</v>
      </c>
      <c r="U11228">
        <v>3960</v>
      </c>
      <c r="V11228" t="s">
        <v>3390</v>
      </c>
      <c r="W11228" t="s">
        <v>3391</v>
      </c>
    </row>
    <row r="11229" spans="1:23" x14ac:dyDescent="0.2">
      <c r="A11229" t="s">
        <v>12496</v>
      </c>
      <c r="B11229" t="s">
        <v>14799</v>
      </c>
      <c r="C11229" t="s">
        <v>1005</v>
      </c>
      <c r="D11229" t="s">
        <v>1005</v>
      </c>
      <c r="E11229" t="s">
        <v>3344</v>
      </c>
      <c r="F11229" t="s">
        <v>15256</v>
      </c>
      <c r="G11229" s="6" t="s">
        <v>15257</v>
      </c>
      <c r="H11229" s="8">
        <v>43374</v>
      </c>
      <c r="I11229" s="8">
        <v>43395.297453703701</v>
      </c>
      <c r="J11229" s="8">
        <v>43404</v>
      </c>
      <c r="K11229" t="s">
        <v>3397</v>
      </c>
      <c r="L11229" t="s">
        <v>3348</v>
      </c>
      <c r="M11229">
        <v>100</v>
      </c>
      <c r="N11229">
        <v>12</v>
      </c>
      <c r="O11229" t="s">
        <v>3349</v>
      </c>
      <c r="P11229" t="s">
        <v>4131</v>
      </c>
      <c r="Q11229">
        <v>154939.20000000001</v>
      </c>
      <c r="R11229">
        <v>154939.20000000001</v>
      </c>
      <c r="S11229">
        <v>1725</v>
      </c>
      <c r="T11229">
        <v>0</v>
      </c>
      <c r="U11229">
        <v>20700</v>
      </c>
      <c r="V11229" t="s">
        <v>3431</v>
      </c>
      <c r="W11229" t="s">
        <v>3391</v>
      </c>
    </row>
    <row r="11230" spans="1:23" x14ac:dyDescent="0.2">
      <c r="A11230" t="s">
        <v>12496</v>
      </c>
      <c r="B11230" t="s">
        <v>14802</v>
      </c>
      <c r="C11230" t="s">
        <v>2290</v>
      </c>
      <c r="D11230" t="s">
        <v>2290</v>
      </c>
      <c r="E11230" t="s">
        <v>3344</v>
      </c>
      <c r="F11230" t="s">
        <v>15258</v>
      </c>
      <c r="G11230" s="6" t="s">
        <v>15259</v>
      </c>
      <c r="H11230" s="8">
        <v>43374</v>
      </c>
      <c r="I11230" s="8">
        <v>43381.547488425924</v>
      </c>
      <c r="J11230" s="8">
        <v>43385</v>
      </c>
      <c r="K11230" t="s">
        <v>3736</v>
      </c>
      <c r="L11230" t="s">
        <v>3348</v>
      </c>
      <c r="M11230">
        <v>100</v>
      </c>
      <c r="N11230">
        <v>7</v>
      </c>
      <c r="O11230" t="s">
        <v>3349</v>
      </c>
      <c r="P11230" t="s">
        <v>3360</v>
      </c>
      <c r="Q11230">
        <v>12726.8</v>
      </c>
      <c r="R11230">
        <v>12726.8</v>
      </c>
      <c r="S11230">
        <v>0</v>
      </c>
      <c r="T11230">
        <v>12726.8</v>
      </c>
      <c r="U11230">
        <v>12726.8</v>
      </c>
      <c r="V11230" t="s">
        <v>4158</v>
      </c>
      <c r="W11230" t="s">
        <v>3548</v>
      </c>
    </row>
    <row r="11231" spans="1:23" x14ac:dyDescent="0.2">
      <c r="A11231" t="s">
        <v>12496</v>
      </c>
      <c r="B11231" t="s">
        <v>14827</v>
      </c>
      <c r="C11231" t="s">
        <v>2922</v>
      </c>
      <c r="D11231" t="s">
        <v>2922</v>
      </c>
      <c r="E11231" t="s">
        <v>3344</v>
      </c>
      <c r="F11231" t="s">
        <v>15260</v>
      </c>
      <c r="G11231" s="6" t="s">
        <v>3923</v>
      </c>
      <c r="H11231" s="8">
        <v>43191</v>
      </c>
      <c r="I11231" s="8">
        <v>43200.547546296293</v>
      </c>
      <c r="J11231" s="8">
        <v>43206</v>
      </c>
      <c r="K11231" t="s">
        <v>3465</v>
      </c>
      <c r="L11231" t="s">
        <v>3348</v>
      </c>
      <c r="M11231">
        <v>100</v>
      </c>
      <c r="N11231">
        <v>12</v>
      </c>
      <c r="O11231" t="s">
        <v>3349</v>
      </c>
      <c r="P11231" t="s">
        <v>3360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 t="s">
        <v>3392</v>
      </c>
      <c r="W11231" t="s">
        <v>3393</v>
      </c>
    </row>
    <row r="11232" spans="1:23" x14ac:dyDescent="0.2">
      <c r="A11232" t="s">
        <v>12496</v>
      </c>
      <c r="B11232" t="s">
        <v>14802</v>
      </c>
      <c r="C11232" t="s">
        <v>2629</v>
      </c>
      <c r="D11232" t="s">
        <v>2629</v>
      </c>
      <c r="E11232" t="s">
        <v>3344</v>
      </c>
      <c r="F11232" t="s">
        <v>15261</v>
      </c>
      <c r="G11232" s="6" t="s">
        <v>15262</v>
      </c>
      <c r="H11232" s="8">
        <v>43282</v>
      </c>
      <c r="I11232" s="8">
        <v>43306.613125000003</v>
      </c>
      <c r="J11232" s="8">
        <v>43312</v>
      </c>
      <c r="K11232" t="s">
        <v>3813</v>
      </c>
      <c r="L11232" t="s">
        <v>3398</v>
      </c>
      <c r="M11232">
        <v>0</v>
      </c>
      <c r="N11232">
        <v>12</v>
      </c>
      <c r="O11232" t="s">
        <v>3349</v>
      </c>
      <c r="P11232" t="s">
        <v>3360</v>
      </c>
      <c r="Q11232">
        <v>13016.4</v>
      </c>
      <c r="R11232">
        <v>0</v>
      </c>
      <c r="S11232">
        <v>1084.7</v>
      </c>
      <c r="T11232">
        <v>0</v>
      </c>
      <c r="U11232">
        <v>13016.4</v>
      </c>
      <c r="V11232" t="s">
        <v>3392</v>
      </c>
      <c r="W11232" t="s">
        <v>3393</v>
      </c>
    </row>
    <row r="11233" spans="1:23" x14ac:dyDescent="0.2">
      <c r="A11233" t="s">
        <v>12496</v>
      </c>
      <c r="B11233" t="s">
        <v>14802</v>
      </c>
      <c r="C11233" t="s">
        <v>2629</v>
      </c>
      <c r="D11233" t="s">
        <v>2629</v>
      </c>
      <c r="E11233" t="s">
        <v>3344</v>
      </c>
      <c r="F11233" t="s">
        <v>15261</v>
      </c>
      <c r="G11233" s="6" t="s">
        <v>15262</v>
      </c>
      <c r="H11233" s="8">
        <v>43282</v>
      </c>
      <c r="I11233" s="8">
        <v>43306.613125000003</v>
      </c>
      <c r="J11233" s="8">
        <v>43312</v>
      </c>
      <c r="K11233" t="s">
        <v>3813</v>
      </c>
      <c r="L11233" t="s">
        <v>3398</v>
      </c>
      <c r="M11233">
        <v>0</v>
      </c>
      <c r="N11233">
        <v>12</v>
      </c>
      <c r="O11233" t="s">
        <v>3349</v>
      </c>
      <c r="P11233" t="s">
        <v>3360</v>
      </c>
      <c r="Q11233">
        <v>13016.4</v>
      </c>
      <c r="R11233">
        <v>0</v>
      </c>
      <c r="S11233">
        <v>0</v>
      </c>
      <c r="T11233">
        <v>0</v>
      </c>
      <c r="U11233">
        <v>0</v>
      </c>
      <c r="V11233" t="s">
        <v>3531</v>
      </c>
      <c r="W11233" t="s">
        <v>3532</v>
      </c>
    </row>
    <row r="11234" spans="1:23" x14ac:dyDescent="0.2">
      <c r="A11234" t="s">
        <v>12496</v>
      </c>
      <c r="B11234" t="s">
        <v>14802</v>
      </c>
      <c r="C11234" t="s">
        <v>2629</v>
      </c>
      <c r="D11234" t="s">
        <v>2629</v>
      </c>
      <c r="E11234" t="s">
        <v>3344</v>
      </c>
      <c r="F11234" t="s">
        <v>15261</v>
      </c>
      <c r="G11234" s="6" t="s">
        <v>15262</v>
      </c>
      <c r="H11234" s="8">
        <v>43282</v>
      </c>
      <c r="I11234" s="8">
        <v>43306.613125000003</v>
      </c>
      <c r="J11234" s="8">
        <v>43312</v>
      </c>
      <c r="K11234" t="s">
        <v>3813</v>
      </c>
      <c r="L11234" t="s">
        <v>3398</v>
      </c>
      <c r="M11234">
        <v>0</v>
      </c>
      <c r="N11234">
        <v>12</v>
      </c>
      <c r="O11234" t="s">
        <v>3349</v>
      </c>
      <c r="P11234" t="s">
        <v>3360</v>
      </c>
      <c r="Q11234">
        <v>13016.4</v>
      </c>
      <c r="R11234">
        <v>0</v>
      </c>
      <c r="S11234">
        <v>0</v>
      </c>
      <c r="T11234">
        <v>0</v>
      </c>
      <c r="U11234">
        <v>0</v>
      </c>
      <c r="V11234" t="s">
        <v>3390</v>
      </c>
      <c r="W11234" t="s">
        <v>3391</v>
      </c>
    </row>
    <row r="11235" spans="1:23" x14ac:dyDescent="0.2">
      <c r="A11235" t="s">
        <v>12496</v>
      </c>
      <c r="B11235" t="s">
        <v>14802</v>
      </c>
      <c r="C11235" t="s">
        <v>2629</v>
      </c>
      <c r="D11235" t="s">
        <v>2629</v>
      </c>
      <c r="E11235" t="s">
        <v>3344</v>
      </c>
      <c r="F11235" t="s">
        <v>15263</v>
      </c>
      <c r="G11235" s="6" t="s">
        <v>15264</v>
      </c>
      <c r="H11235" s="8">
        <v>43282</v>
      </c>
      <c r="I11235" s="8">
        <v>43298.351898148147</v>
      </c>
      <c r="J11235" s="8">
        <v>43301</v>
      </c>
      <c r="K11235" t="s">
        <v>3813</v>
      </c>
      <c r="L11235" t="s">
        <v>3398</v>
      </c>
      <c r="M11235">
        <v>0</v>
      </c>
      <c r="N11235">
        <v>12</v>
      </c>
      <c r="O11235" t="s">
        <v>3349</v>
      </c>
      <c r="P11235" t="s">
        <v>3360</v>
      </c>
      <c r="Q11235">
        <v>14688.24</v>
      </c>
      <c r="R11235">
        <v>0</v>
      </c>
      <c r="S11235">
        <v>1224.02</v>
      </c>
      <c r="T11235">
        <v>0</v>
      </c>
      <c r="U11235">
        <v>14688.24</v>
      </c>
      <c r="V11235" t="s">
        <v>3392</v>
      </c>
      <c r="W11235" t="s">
        <v>3393</v>
      </c>
    </row>
    <row r="11236" spans="1:23" x14ac:dyDescent="0.2">
      <c r="A11236" t="s">
        <v>12496</v>
      </c>
      <c r="B11236" t="s">
        <v>14802</v>
      </c>
      <c r="C11236" t="s">
        <v>2629</v>
      </c>
      <c r="D11236" t="s">
        <v>2629</v>
      </c>
      <c r="E11236" t="s">
        <v>3344</v>
      </c>
      <c r="F11236" t="s">
        <v>15263</v>
      </c>
      <c r="G11236" s="6" t="s">
        <v>15264</v>
      </c>
      <c r="H11236" s="8">
        <v>43282</v>
      </c>
      <c r="I11236" s="8">
        <v>43298.351898148147</v>
      </c>
      <c r="J11236" s="8">
        <v>43301</v>
      </c>
      <c r="K11236" t="s">
        <v>3813</v>
      </c>
      <c r="L11236" t="s">
        <v>3398</v>
      </c>
      <c r="M11236">
        <v>0</v>
      </c>
      <c r="N11236">
        <v>12</v>
      </c>
      <c r="O11236" t="s">
        <v>3349</v>
      </c>
      <c r="P11236" t="s">
        <v>3360</v>
      </c>
      <c r="Q11236">
        <v>14688.24</v>
      </c>
      <c r="R11236">
        <v>0</v>
      </c>
      <c r="S11236">
        <v>0</v>
      </c>
      <c r="T11236">
        <v>0</v>
      </c>
      <c r="U11236">
        <v>0</v>
      </c>
      <c r="V11236" t="s">
        <v>3531</v>
      </c>
      <c r="W11236" t="s">
        <v>3532</v>
      </c>
    </row>
    <row r="11237" spans="1:23" x14ac:dyDescent="0.2">
      <c r="A11237" t="s">
        <v>12496</v>
      </c>
      <c r="B11237" t="s">
        <v>14802</v>
      </c>
      <c r="C11237" t="s">
        <v>2629</v>
      </c>
      <c r="D11237" t="s">
        <v>2629</v>
      </c>
      <c r="E11237" t="s">
        <v>3344</v>
      </c>
      <c r="F11237" t="s">
        <v>15263</v>
      </c>
      <c r="G11237" s="6" t="s">
        <v>15264</v>
      </c>
      <c r="H11237" s="8">
        <v>43282</v>
      </c>
      <c r="I11237" s="8">
        <v>43298.351898148147</v>
      </c>
      <c r="J11237" s="8">
        <v>43301</v>
      </c>
      <c r="K11237" t="s">
        <v>3813</v>
      </c>
      <c r="L11237" t="s">
        <v>3398</v>
      </c>
      <c r="M11237">
        <v>0</v>
      </c>
      <c r="N11237">
        <v>12</v>
      </c>
      <c r="O11237" t="s">
        <v>3349</v>
      </c>
      <c r="P11237" t="s">
        <v>3360</v>
      </c>
      <c r="Q11237">
        <v>14688.24</v>
      </c>
      <c r="R11237">
        <v>0</v>
      </c>
      <c r="S11237">
        <v>0</v>
      </c>
      <c r="T11237">
        <v>0</v>
      </c>
      <c r="U11237">
        <v>0</v>
      </c>
      <c r="V11237" t="s">
        <v>3390</v>
      </c>
      <c r="W11237" t="s">
        <v>3391</v>
      </c>
    </row>
    <row r="11238" spans="1:23" x14ac:dyDescent="0.2">
      <c r="A11238" t="s">
        <v>12496</v>
      </c>
      <c r="B11238" t="s">
        <v>14799</v>
      </c>
      <c r="C11238" t="s">
        <v>1586</v>
      </c>
      <c r="D11238" t="s">
        <v>1586</v>
      </c>
      <c r="E11238" t="s">
        <v>3344</v>
      </c>
      <c r="F11238" t="s">
        <v>15265</v>
      </c>
      <c r="G11238" s="6" t="s">
        <v>15266</v>
      </c>
      <c r="H11238" s="8">
        <v>43252</v>
      </c>
      <c r="I11238" s="8">
        <v>43262.355312500003</v>
      </c>
      <c r="J11238" s="8">
        <v>43262</v>
      </c>
      <c r="K11238" t="s">
        <v>3347</v>
      </c>
      <c r="L11238" t="s">
        <v>3348</v>
      </c>
      <c r="M11238">
        <v>100</v>
      </c>
      <c r="N11238">
        <v>12</v>
      </c>
      <c r="O11238" t="s">
        <v>3349</v>
      </c>
      <c r="P11238" t="s">
        <v>3891</v>
      </c>
      <c r="Q11238">
        <v>-19032</v>
      </c>
      <c r="R11238">
        <v>-19032</v>
      </c>
      <c r="S11238">
        <v>-1586</v>
      </c>
      <c r="T11238">
        <v>0</v>
      </c>
      <c r="U11238">
        <v>-19032</v>
      </c>
      <c r="V11238" t="s">
        <v>3392</v>
      </c>
      <c r="W11238" t="s">
        <v>3393</v>
      </c>
    </row>
    <row r="11239" spans="1:23" x14ac:dyDescent="0.2">
      <c r="A11239" t="s">
        <v>12496</v>
      </c>
      <c r="B11239" t="s">
        <v>14794</v>
      </c>
      <c r="C11239" t="s">
        <v>2459</v>
      </c>
      <c r="D11239" t="s">
        <v>2459</v>
      </c>
      <c r="E11239" t="s">
        <v>3344</v>
      </c>
      <c r="F11239" t="s">
        <v>15267</v>
      </c>
      <c r="G11239" s="6" t="s">
        <v>7555</v>
      </c>
      <c r="H11239" s="8">
        <v>43191</v>
      </c>
      <c r="I11239" s="8">
        <v>43194.541354166664</v>
      </c>
      <c r="J11239" s="8">
        <v>43195</v>
      </c>
      <c r="K11239" t="s">
        <v>3465</v>
      </c>
      <c r="L11239" t="s">
        <v>3411</v>
      </c>
      <c r="M11239">
        <v>0</v>
      </c>
      <c r="N11239">
        <v>12</v>
      </c>
      <c r="O11239" t="s">
        <v>3349</v>
      </c>
      <c r="P11239" t="s">
        <v>3360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 t="s">
        <v>3392</v>
      </c>
      <c r="W11239" t="s">
        <v>3393</v>
      </c>
    </row>
    <row r="11240" spans="1:23" x14ac:dyDescent="0.2">
      <c r="A11240" t="s">
        <v>12496</v>
      </c>
      <c r="B11240" t="s">
        <v>14794</v>
      </c>
      <c r="C11240" t="s">
        <v>2085</v>
      </c>
      <c r="D11240" t="s">
        <v>2085</v>
      </c>
      <c r="E11240" t="s">
        <v>3344</v>
      </c>
      <c r="F11240" t="s">
        <v>15268</v>
      </c>
      <c r="G11240" s="6" t="s">
        <v>15269</v>
      </c>
      <c r="H11240" s="8">
        <v>43191</v>
      </c>
      <c r="I11240" s="8">
        <v>43210.378460648149</v>
      </c>
      <c r="J11240" s="8">
        <v>43220</v>
      </c>
      <c r="K11240" t="s">
        <v>3397</v>
      </c>
      <c r="L11240" t="s">
        <v>3348</v>
      </c>
      <c r="M11240">
        <v>100</v>
      </c>
      <c r="N11240">
        <v>12</v>
      </c>
      <c r="O11240" t="s">
        <v>3349</v>
      </c>
      <c r="P11240" t="s">
        <v>3389</v>
      </c>
      <c r="Q11240">
        <v>3536</v>
      </c>
      <c r="R11240">
        <v>3536</v>
      </c>
      <c r="S11240">
        <v>0</v>
      </c>
      <c r="T11240">
        <v>1500</v>
      </c>
      <c r="U11240">
        <v>1500</v>
      </c>
      <c r="V11240" t="s">
        <v>3392</v>
      </c>
      <c r="W11240" t="s">
        <v>3393</v>
      </c>
    </row>
    <row r="11241" spans="1:23" x14ac:dyDescent="0.2">
      <c r="A11241" t="s">
        <v>12496</v>
      </c>
      <c r="B11241" t="s">
        <v>14794</v>
      </c>
      <c r="C11241" t="s">
        <v>2085</v>
      </c>
      <c r="D11241" t="s">
        <v>2085</v>
      </c>
      <c r="E11241" t="s">
        <v>3344</v>
      </c>
      <c r="F11241" t="s">
        <v>15268</v>
      </c>
      <c r="G11241" s="6" t="s">
        <v>15269</v>
      </c>
      <c r="H11241" s="8">
        <v>43191</v>
      </c>
      <c r="I11241" s="8">
        <v>43210.378460648149</v>
      </c>
      <c r="J11241" s="8">
        <v>43220</v>
      </c>
      <c r="K11241" t="s">
        <v>3397</v>
      </c>
      <c r="L11241" t="s">
        <v>3348</v>
      </c>
      <c r="M11241">
        <v>100</v>
      </c>
      <c r="N11241">
        <v>12</v>
      </c>
      <c r="O11241" t="s">
        <v>3349</v>
      </c>
      <c r="P11241" t="s">
        <v>3389</v>
      </c>
      <c r="Q11241">
        <v>3536</v>
      </c>
      <c r="R11241">
        <v>3536</v>
      </c>
      <c r="S11241">
        <v>53</v>
      </c>
      <c r="T11241">
        <v>1400</v>
      </c>
      <c r="U11241">
        <v>2036</v>
      </c>
      <c r="V11241" t="s">
        <v>3390</v>
      </c>
      <c r="W11241" t="s">
        <v>3391</v>
      </c>
    </row>
    <row r="11242" spans="1:23" x14ac:dyDescent="0.2">
      <c r="A11242" t="s">
        <v>12496</v>
      </c>
      <c r="B11242" t="s">
        <v>14802</v>
      </c>
      <c r="C11242" t="s">
        <v>2939</v>
      </c>
      <c r="D11242" t="s">
        <v>2939</v>
      </c>
      <c r="E11242" t="s">
        <v>3344</v>
      </c>
      <c r="F11242" t="s">
        <v>15270</v>
      </c>
      <c r="G11242" s="6" t="s">
        <v>15271</v>
      </c>
      <c r="H11242" s="8">
        <v>43313</v>
      </c>
      <c r="I11242" s="8">
        <v>43335.247349537036</v>
      </c>
      <c r="J11242" s="8">
        <v>43343</v>
      </c>
      <c r="K11242" t="s">
        <v>3347</v>
      </c>
      <c r="L11242" t="s">
        <v>3398</v>
      </c>
      <c r="M11242">
        <v>0</v>
      </c>
      <c r="N11242">
        <v>12</v>
      </c>
      <c r="O11242" t="s">
        <v>3349</v>
      </c>
      <c r="P11242" t="s">
        <v>3360</v>
      </c>
      <c r="Q11242">
        <v>7140</v>
      </c>
      <c r="R11242">
        <v>0</v>
      </c>
      <c r="S11242">
        <v>470</v>
      </c>
      <c r="T11242">
        <v>1500</v>
      </c>
      <c r="U11242">
        <v>7140</v>
      </c>
      <c r="V11242" t="s">
        <v>3575</v>
      </c>
      <c r="W11242" t="s">
        <v>3371</v>
      </c>
    </row>
    <row r="11243" spans="1:23" x14ac:dyDescent="0.2">
      <c r="A11243" t="s">
        <v>12496</v>
      </c>
      <c r="B11243" t="s">
        <v>14789</v>
      </c>
      <c r="C11243" t="s">
        <v>1255</v>
      </c>
      <c r="D11243" t="s">
        <v>1255</v>
      </c>
      <c r="E11243" t="s">
        <v>3344</v>
      </c>
      <c r="F11243" t="s">
        <v>15272</v>
      </c>
      <c r="G11243" s="6" t="s">
        <v>15273</v>
      </c>
      <c r="H11243" s="8">
        <v>43221</v>
      </c>
      <c r="I11243" s="8">
        <v>43231.274884259263</v>
      </c>
      <c r="J11243" s="8">
        <v>43231</v>
      </c>
      <c r="K11243" t="s">
        <v>3347</v>
      </c>
      <c r="L11243" t="s">
        <v>3348</v>
      </c>
      <c r="M11243">
        <v>100</v>
      </c>
      <c r="N11243">
        <v>6</v>
      </c>
      <c r="O11243" t="s">
        <v>3349</v>
      </c>
      <c r="P11243" t="s">
        <v>3360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 t="s">
        <v>3657</v>
      </c>
      <c r="W11243" t="s">
        <v>3457</v>
      </c>
    </row>
    <row r="11244" spans="1:23" x14ac:dyDescent="0.2">
      <c r="A11244" t="s">
        <v>12496</v>
      </c>
      <c r="B11244" t="s">
        <v>14794</v>
      </c>
      <c r="C11244" t="s">
        <v>1939</v>
      </c>
      <c r="D11244" t="s">
        <v>1939</v>
      </c>
      <c r="E11244" t="s">
        <v>3344</v>
      </c>
      <c r="F11244" t="s">
        <v>15274</v>
      </c>
      <c r="G11244" s="6" t="s">
        <v>15275</v>
      </c>
      <c r="H11244" s="8">
        <v>43344</v>
      </c>
      <c r="I11244" s="8">
        <v>43357.462766203702</v>
      </c>
      <c r="J11244" s="8">
        <v>43357</v>
      </c>
      <c r="K11244" t="s">
        <v>3384</v>
      </c>
      <c r="L11244" t="s">
        <v>3348</v>
      </c>
      <c r="M11244">
        <v>100</v>
      </c>
      <c r="N11244">
        <v>12</v>
      </c>
      <c r="O11244" t="s">
        <v>3349</v>
      </c>
      <c r="P11244" t="s">
        <v>3360</v>
      </c>
      <c r="Q11244">
        <v>-270288</v>
      </c>
      <c r="R11244">
        <v>-270288</v>
      </c>
      <c r="S11244">
        <v>-10123</v>
      </c>
      <c r="T11244">
        <v>0</v>
      </c>
      <c r="U11244">
        <v>-121476</v>
      </c>
      <c r="V11244" t="s">
        <v>3390</v>
      </c>
      <c r="W11244" t="s">
        <v>3391</v>
      </c>
    </row>
    <row r="11245" spans="1:23" x14ac:dyDescent="0.2">
      <c r="A11245" t="s">
        <v>12496</v>
      </c>
      <c r="B11245" t="s">
        <v>14794</v>
      </c>
      <c r="C11245" t="s">
        <v>1939</v>
      </c>
      <c r="D11245" t="s">
        <v>1939</v>
      </c>
      <c r="E11245" t="s">
        <v>3344</v>
      </c>
      <c r="F11245" t="s">
        <v>15274</v>
      </c>
      <c r="G11245" s="6" t="s">
        <v>15275</v>
      </c>
      <c r="H11245" s="8">
        <v>43344</v>
      </c>
      <c r="I11245" s="8">
        <v>43357.462766203702</v>
      </c>
      <c r="J11245" s="8">
        <v>43357</v>
      </c>
      <c r="K11245" t="s">
        <v>3384</v>
      </c>
      <c r="L11245" t="s">
        <v>3348</v>
      </c>
      <c r="M11245">
        <v>100</v>
      </c>
      <c r="N11245">
        <v>12</v>
      </c>
      <c r="O11245" t="s">
        <v>3349</v>
      </c>
      <c r="P11245" t="s">
        <v>3360</v>
      </c>
      <c r="Q11245">
        <v>-270288</v>
      </c>
      <c r="R11245">
        <v>-270288</v>
      </c>
      <c r="S11245">
        <v>-12401</v>
      </c>
      <c r="T11245">
        <v>0</v>
      </c>
      <c r="U11245">
        <v>-148812</v>
      </c>
      <c r="V11245" t="s">
        <v>3392</v>
      </c>
      <c r="W11245" t="s">
        <v>3393</v>
      </c>
    </row>
    <row r="11246" spans="1:23" x14ac:dyDescent="0.2">
      <c r="A11246" t="s">
        <v>12496</v>
      </c>
      <c r="B11246" t="s">
        <v>14827</v>
      </c>
      <c r="C11246" t="s">
        <v>2954</v>
      </c>
      <c r="D11246" t="s">
        <v>2954</v>
      </c>
      <c r="E11246" t="s">
        <v>3344</v>
      </c>
      <c r="F11246" t="s">
        <v>15276</v>
      </c>
      <c r="G11246" s="6" t="s">
        <v>15277</v>
      </c>
      <c r="H11246" s="8">
        <v>43282</v>
      </c>
      <c r="I11246" s="8">
        <v>43312.454571759263</v>
      </c>
      <c r="J11246" s="8">
        <v>43524</v>
      </c>
      <c r="K11246" t="s">
        <v>3347</v>
      </c>
      <c r="L11246" t="s">
        <v>3462</v>
      </c>
      <c r="M11246">
        <v>10</v>
      </c>
      <c r="N11246">
        <v>12</v>
      </c>
      <c r="O11246" t="s">
        <v>3349</v>
      </c>
      <c r="P11246" t="s">
        <v>3360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 t="s">
        <v>3766</v>
      </c>
      <c r="W11246" t="s">
        <v>3704</v>
      </c>
    </row>
    <row r="11247" spans="1:23" x14ac:dyDescent="0.2">
      <c r="A11247" t="s">
        <v>12496</v>
      </c>
      <c r="B11247" t="s">
        <v>14802</v>
      </c>
      <c r="C11247" t="s">
        <v>2629</v>
      </c>
      <c r="D11247" t="s">
        <v>2629</v>
      </c>
      <c r="E11247" t="s">
        <v>3344</v>
      </c>
      <c r="F11247" t="s">
        <v>15278</v>
      </c>
      <c r="G11247" s="6" t="s">
        <v>15279</v>
      </c>
      <c r="H11247" s="8">
        <v>43191</v>
      </c>
      <c r="I11247" s="8">
        <v>43195.616793981484</v>
      </c>
      <c r="J11247" s="8">
        <v>43201</v>
      </c>
      <c r="K11247" t="s">
        <v>3347</v>
      </c>
      <c r="L11247" t="s">
        <v>3411</v>
      </c>
      <c r="M11247">
        <v>0</v>
      </c>
      <c r="N11247">
        <v>24</v>
      </c>
      <c r="O11247" t="s">
        <v>3349</v>
      </c>
      <c r="P11247" t="s">
        <v>3641</v>
      </c>
      <c r="Q11247">
        <v>42689.35</v>
      </c>
      <c r="R11247">
        <v>0</v>
      </c>
      <c r="S11247">
        <v>288.2</v>
      </c>
      <c r="T11247">
        <v>6196.3</v>
      </c>
      <c r="U11247">
        <v>9654.7000000000007</v>
      </c>
      <c r="V11247" t="s">
        <v>3416</v>
      </c>
      <c r="W11247" t="s">
        <v>3417</v>
      </c>
    </row>
    <row r="11248" spans="1:23" x14ac:dyDescent="0.2">
      <c r="A11248" t="s">
        <v>12496</v>
      </c>
      <c r="B11248" t="s">
        <v>14802</v>
      </c>
      <c r="C11248" t="s">
        <v>2629</v>
      </c>
      <c r="D11248" t="s">
        <v>2629</v>
      </c>
      <c r="E11248" t="s">
        <v>3344</v>
      </c>
      <c r="F11248" t="s">
        <v>15278</v>
      </c>
      <c r="G11248" s="6" t="s">
        <v>15279</v>
      </c>
      <c r="H11248" s="8">
        <v>43191</v>
      </c>
      <c r="I11248" s="8">
        <v>43195.616793981484</v>
      </c>
      <c r="J11248" s="8">
        <v>43201</v>
      </c>
      <c r="K11248" t="s">
        <v>3347</v>
      </c>
      <c r="L11248" t="s">
        <v>3411</v>
      </c>
      <c r="M11248">
        <v>0</v>
      </c>
      <c r="N11248">
        <v>24</v>
      </c>
      <c r="O11248" t="s">
        <v>3349</v>
      </c>
      <c r="P11248" t="s">
        <v>3641</v>
      </c>
      <c r="Q11248">
        <v>42689.35</v>
      </c>
      <c r="R11248">
        <v>0</v>
      </c>
      <c r="S11248">
        <v>0</v>
      </c>
      <c r="T11248">
        <v>15346.65</v>
      </c>
      <c r="U11248">
        <v>15346.65</v>
      </c>
      <c r="V11248" t="s">
        <v>3418</v>
      </c>
      <c r="W11248" t="s">
        <v>3417</v>
      </c>
    </row>
    <row r="11249" spans="1:23" x14ac:dyDescent="0.2">
      <c r="A11249" t="s">
        <v>12496</v>
      </c>
      <c r="B11249" t="s">
        <v>14802</v>
      </c>
      <c r="C11249" t="s">
        <v>2629</v>
      </c>
      <c r="D11249" t="s">
        <v>2629</v>
      </c>
      <c r="E11249" t="s">
        <v>3344</v>
      </c>
      <c r="F11249" t="s">
        <v>15278</v>
      </c>
      <c r="G11249" s="6" t="s">
        <v>15279</v>
      </c>
      <c r="H11249" s="8">
        <v>43191</v>
      </c>
      <c r="I11249" s="8">
        <v>43195.616793981484</v>
      </c>
      <c r="J11249" s="8">
        <v>43201</v>
      </c>
      <c r="K11249" t="s">
        <v>3347</v>
      </c>
      <c r="L11249" t="s">
        <v>3411</v>
      </c>
      <c r="M11249">
        <v>0</v>
      </c>
      <c r="N11249">
        <v>24</v>
      </c>
      <c r="O11249" t="s">
        <v>3349</v>
      </c>
      <c r="P11249" t="s">
        <v>3641</v>
      </c>
      <c r="Q11249">
        <v>42689.35</v>
      </c>
      <c r="R11249">
        <v>0</v>
      </c>
      <c r="S11249">
        <v>1224</v>
      </c>
      <c r="T11249">
        <v>3000</v>
      </c>
      <c r="U11249">
        <v>17688</v>
      </c>
      <c r="V11249" t="s">
        <v>3612</v>
      </c>
      <c r="W11249" t="s">
        <v>3391</v>
      </c>
    </row>
    <row r="11250" spans="1:23" x14ac:dyDescent="0.2">
      <c r="A11250" t="s">
        <v>12496</v>
      </c>
      <c r="B11250" t="s">
        <v>14789</v>
      </c>
      <c r="C11250" t="s">
        <v>2144</v>
      </c>
      <c r="D11250" t="s">
        <v>2144</v>
      </c>
      <c r="E11250" t="s">
        <v>3344</v>
      </c>
      <c r="F11250" t="s">
        <v>15280</v>
      </c>
      <c r="G11250" s="6" t="s">
        <v>15281</v>
      </c>
      <c r="H11250" s="8">
        <v>43313</v>
      </c>
      <c r="I11250" s="8">
        <v>43319.237175925926</v>
      </c>
      <c r="J11250" s="8">
        <v>43319</v>
      </c>
      <c r="K11250" t="s">
        <v>3384</v>
      </c>
      <c r="L11250" t="s">
        <v>3348</v>
      </c>
      <c r="M11250">
        <v>100</v>
      </c>
      <c r="N11250">
        <v>12</v>
      </c>
      <c r="O11250" t="s">
        <v>3349</v>
      </c>
      <c r="P11250" t="s">
        <v>3360</v>
      </c>
      <c r="Q11250">
        <v>-1654164</v>
      </c>
      <c r="R11250">
        <v>-1654164</v>
      </c>
      <c r="S11250">
        <v>-64435</v>
      </c>
      <c r="T11250">
        <v>0</v>
      </c>
      <c r="U11250">
        <v>-773220</v>
      </c>
      <c r="V11250" t="s">
        <v>3399</v>
      </c>
      <c r="W11250" t="s">
        <v>3363</v>
      </c>
    </row>
    <row r="11251" spans="1:23" x14ac:dyDescent="0.2">
      <c r="A11251" t="s">
        <v>12496</v>
      </c>
      <c r="B11251" t="s">
        <v>14789</v>
      </c>
      <c r="C11251" t="s">
        <v>2144</v>
      </c>
      <c r="D11251" t="s">
        <v>2144</v>
      </c>
      <c r="E11251" t="s">
        <v>3344</v>
      </c>
      <c r="F11251" t="s">
        <v>15280</v>
      </c>
      <c r="G11251" s="6" t="s">
        <v>15281</v>
      </c>
      <c r="H11251" s="8">
        <v>43313</v>
      </c>
      <c r="I11251" s="8">
        <v>43319.237175925926</v>
      </c>
      <c r="J11251" s="8">
        <v>43319</v>
      </c>
      <c r="K11251" t="s">
        <v>3384</v>
      </c>
      <c r="L11251" t="s">
        <v>3348</v>
      </c>
      <c r="M11251">
        <v>100</v>
      </c>
      <c r="N11251">
        <v>12</v>
      </c>
      <c r="O11251" t="s">
        <v>3349</v>
      </c>
      <c r="P11251" t="s">
        <v>3360</v>
      </c>
      <c r="Q11251">
        <v>-1654164</v>
      </c>
      <c r="R11251">
        <v>-1654164</v>
      </c>
      <c r="S11251">
        <v>-4946</v>
      </c>
      <c r="T11251">
        <v>0</v>
      </c>
      <c r="U11251">
        <v>-59352</v>
      </c>
      <c r="V11251" t="s">
        <v>4077</v>
      </c>
      <c r="W11251" t="s">
        <v>3352</v>
      </c>
    </row>
    <row r="11252" spans="1:23" x14ac:dyDescent="0.2">
      <c r="A11252" t="s">
        <v>12496</v>
      </c>
      <c r="B11252" t="s">
        <v>14789</v>
      </c>
      <c r="C11252" t="s">
        <v>2144</v>
      </c>
      <c r="D11252" t="s">
        <v>2144</v>
      </c>
      <c r="E11252" t="s">
        <v>3344</v>
      </c>
      <c r="F11252" t="s">
        <v>15280</v>
      </c>
      <c r="G11252" s="6" t="s">
        <v>15281</v>
      </c>
      <c r="H11252" s="8">
        <v>43313</v>
      </c>
      <c r="I11252" s="8">
        <v>43319.237175925926</v>
      </c>
      <c r="J11252" s="8">
        <v>43319</v>
      </c>
      <c r="K11252" t="s">
        <v>3384</v>
      </c>
      <c r="L11252" t="s">
        <v>3348</v>
      </c>
      <c r="M11252">
        <v>100</v>
      </c>
      <c r="N11252">
        <v>12</v>
      </c>
      <c r="O11252" t="s">
        <v>3349</v>
      </c>
      <c r="P11252" t="s">
        <v>3360</v>
      </c>
      <c r="Q11252">
        <v>-1654164</v>
      </c>
      <c r="R11252">
        <v>-1654164</v>
      </c>
      <c r="S11252">
        <v>-42246</v>
      </c>
      <c r="T11252">
        <v>0</v>
      </c>
      <c r="U11252">
        <v>-506952</v>
      </c>
      <c r="V11252" t="s">
        <v>3368</v>
      </c>
      <c r="W11252" t="s">
        <v>3363</v>
      </c>
    </row>
    <row r="11253" spans="1:23" x14ac:dyDescent="0.2">
      <c r="A11253" t="s">
        <v>12496</v>
      </c>
      <c r="B11253" t="s">
        <v>14789</v>
      </c>
      <c r="C11253" t="s">
        <v>2144</v>
      </c>
      <c r="D11253" t="s">
        <v>2144</v>
      </c>
      <c r="E11253" t="s">
        <v>3344</v>
      </c>
      <c r="F11253" t="s">
        <v>15280</v>
      </c>
      <c r="G11253" s="6" t="s">
        <v>15281</v>
      </c>
      <c r="H11253" s="8">
        <v>43313</v>
      </c>
      <c r="I11253" s="8">
        <v>43319.237175925926</v>
      </c>
      <c r="J11253" s="8">
        <v>43319</v>
      </c>
      <c r="K11253" t="s">
        <v>3384</v>
      </c>
      <c r="L11253" t="s">
        <v>3348</v>
      </c>
      <c r="M11253">
        <v>100</v>
      </c>
      <c r="N11253">
        <v>12</v>
      </c>
      <c r="O11253" t="s">
        <v>3349</v>
      </c>
      <c r="P11253" t="s">
        <v>3360</v>
      </c>
      <c r="Q11253">
        <v>-1654164</v>
      </c>
      <c r="R11253">
        <v>-1654164</v>
      </c>
      <c r="S11253">
        <v>-21280</v>
      </c>
      <c r="T11253">
        <v>0</v>
      </c>
      <c r="U11253">
        <v>-255360</v>
      </c>
      <c r="V11253" t="s">
        <v>5860</v>
      </c>
      <c r="W11253" t="s">
        <v>3352</v>
      </c>
    </row>
    <row r="11254" spans="1:23" x14ac:dyDescent="0.2">
      <c r="A11254" t="s">
        <v>12496</v>
      </c>
      <c r="B11254" t="s">
        <v>14789</v>
      </c>
      <c r="C11254" t="s">
        <v>2144</v>
      </c>
      <c r="D11254" t="s">
        <v>2144</v>
      </c>
      <c r="E11254" t="s">
        <v>3344</v>
      </c>
      <c r="F11254" t="s">
        <v>15280</v>
      </c>
      <c r="G11254" s="6" t="s">
        <v>15281</v>
      </c>
      <c r="H11254" s="8">
        <v>43313</v>
      </c>
      <c r="I11254" s="8">
        <v>43319.237175925926</v>
      </c>
      <c r="J11254" s="8">
        <v>43319</v>
      </c>
      <c r="K11254" t="s">
        <v>3384</v>
      </c>
      <c r="L11254" t="s">
        <v>3348</v>
      </c>
      <c r="M11254">
        <v>100</v>
      </c>
      <c r="N11254">
        <v>12</v>
      </c>
      <c r="O11254" t="s">
        <v>3349</v>
      </c>
      <c r="P11254" t="s">
        <v>3360</v>
      </c>
      <c r="Q11254">
        <v>-1654164</v>
      </c>
      <c r="R11254">
        <v>-1654164</v>
      </c>
      <c r="S11254">
        <v>-900</v>
      </c>
      <c r="T11254">
        <v>0</v>
      </c>
      <c r="U11254">
        <v>-10800</v>
      </c>
      <c r="V11254" t="s">
        <v>3351</v>
      </c>
      <c r="W11254" t="s">
        <v>3352</v>
      </c>
    </row>
    <row r="11255" spans="1:23" x14ac:dyDescent="0.2">
      <c r="A11255" t="s">
        <v>12496</v>
      </c>
      <c r="B11255" t="s">
        <v>14789</v>
      </c>
      <c r="C11255" t="s">
        <v>2144</v>
      </c>
      <c r="D11255" t="s">
        <v>2144</v>
      </c>
      <c r="E11255" t="s">
        <v>3344</v>
      </c>
      <c r="F11255" t="s">
        <v>15280</v>
      </c>
      <c r="G11255" s="6" t="s">
        <v>15281</v>
      </c>
      <c r="H11255" s="8">
        <v>43313</v>
      </c>
      <c r="I11255" s="8">
        <v>43319.237175925926</v>
      </c>
      <c r="J11255" s="8">
        <v>43319</v>
      </c>
      <c r="K11255" t="s">
        <v>3384</v>
      </c>
      <c r="L11255" t="s">
        <v>3348</v>
      </c>
      <c r="M11255">
        <v>100</v>
      </c>
      <c r="N11255">
        <v>12</v>
      </c>
      <c r="O11255" t="s">
        <v>3349</v>
      </c>
      <c r="P11255" t="s">
        <v>3360</v>
      </c>
      <c r="Q11255">
        <v>-1654164</v>
      </c>
      <c r="R11255">
        <v>-1654164</v>
      </c>
      <c r="S11255">
        <v>-4040</v>
      </c>
      <c r="T11255">
        <v>0</v>
      </c>
      <c r="U11255">
        <v>-48480</v>
      </c>
      <c r="V11255" t="s">
        <v>3707</v>
      </c>
      <c r="W11255" t="s">
        <v>3371</v>
      </c>
    </row>
    <row r="11256" spans="1:23" x14ac:dyDescent="0.2">
      <c r="A11256" t="s">
        <v>12496</v>
      </c>
      <c r="B11256" t="s">
        <v>14799</v>
      </c>
      <c r="C11256" t="s">
        <v>2172</v>
      </c>
      <c r="D11256" t="s">
        <v>2172</v>
      </c>
      <c r="E11256" t="s">
        <v>3344</v>
      </c>
      <c r="F11256" t="s">
        <v>15282</v>
      </c>
      <c r="G11256" s="6" t="s">
        <v>15283</v>
      </c>
      <c r="H11256" s="8">
        <v>43252</v>
      </c>
      <c r="I11256" s="8">
        <v>43257.38590277778</v>
      </c>
      <c r="J11256" s="8">
        <v>43281</v>
      </c>
      <c r="K11256" t="s">
        <v>3347</v>
      </c>
      <c r="L11256" t="s">
        <v>3398</v>
      </c>
      <c r="M11256">
        <v>0</v>
      </c>
      <c r="N11256">
        <v>12</v>
      </c>
      <c r="O11256" t="s">
        <v>3349</v>
      </c>
      <c r="P11256" t="s">
        <v>3360</v>
      </c>
      <c r="Q11256">
        <v>10316309</v>
      </c>
      <c r="R11256">
        <v>0</v>
      </c>
      <c r="S11256">
        <v>297905.5</v>
      </c>
      <c r="T11256">
        <v>105900</v>
      </c>
      <c r="U11256">
        <v>3680766</v>
      </c>
      <c r="V11256" t="s">
        <v>5409</v>
      </c>
      <c r="W11256" t="s">
        <v>3371</v>
      </c>
    </row>
    <row r="11257" spans="1:23" x14ac:dyDescent="0.2">
      <c r="A11257" t="s">
        <v>12496</v>
      </c>
      <c r="B11257" t="s">
        <v>14799</v>
      </c>
      <c r="C11257" t="s">
        <v>2172</v>
      </c>
      <c r="D11257" t="s">
        <v>2172</v>
      </c>
      <c r="E11257" t="s">
        <v>3344</v>
      </c>
      <c r="F11257" t="s">
        <v>15282</v>
      </c>
      <c r="G11257" s="6" t="s">
        <v>15283</v>
      </c>
      <c r="H11257" s="8">
        <v>43252</v>
      </c>
      <c r="I11257" s="8">
        <v>43257.38590277778</v>
      </c>
      <c r="J11257" s="8">
        <v>43281</v>
      </c>
      <c r="K11257" t="s">
        <v>3347</v>
      </c>
      <c r="L11257" t="s">
        <v>3398</v>
      </c>
      <c r="M11257">
        <v>0</v>
      </c>
      <c r="N11257">
        <v>12</v>
      </c>
      <c r="O11257" t="s">
        <v>3349</v>
      </c>
      <c r="P11257" t="s">
        <v>3360</v>
      </c>
      <c r="Q11257">
        <v>10316309</v>
      </c>
      <c r="R11257">
        <v>0</v>
      </c>
      <c r="S11257">
        <v>513105.5</v>
      </c>
      <c r="T11257">
        <v>478277</v>
      </c>
      <c r="U11257">
        <v>6635543</v>
      </c>
      <c r="V11257" t="s">
        <v>5409</v>
      </c>
      <c r="W11257" t="s">
        <v>3371</v>
      </c>
    </row>
    <row r="11258" spans="1:23" x14ac:dyDescent="0.2">
      <c r="A11258" t="s">
        <v>12496</v>
      </c>
      <c r="B11258" t="s">
        <v>14802</v>
      </c>
      <c r="C11258" t="s">
        <v>2356</v>
      </c>
      <c r="D11258" t="s">
        <v>2356</v>
      </c>
      <c r="E11258" t="s">
        <v>3344</v>
      </c>
      <c r="F11258" t="s">
        <v>15284</v>
      </c>
      <c r="G11258" s="6" t="s">
        <v>15285</v>
      </c>
      <c r="H11258" s="8">
        <v>43374</v>
      </c>
      <c r="I11258" s="8">
        <v>43376.599733796298</v>
      </c>
      <c r="J11258" s="8">
        <v>43388</v>
      </c>
      <c r="K11258" t="s">
        <v>3347</v>
      </c>
      <c r="L11258" t="s">
        <v>3348</v>
      </c>
      <c r="M11258">
        <v>100</v>
      </c>
      <c r="N11258">
        <v>12</v>
      </c>
      <c r="O11258" t="s">
        <v>3349</v>
      </c>
      <c r="P11258" t="s">
        <v>3438</v>
      </c>
      <c r="Q11258">
        <v>83424</v>
      </c>
      <c r="R11258">
        <v>83424</v>
      </c>
      <c r="S11258">
        <v>4754</v>
      </c>
      <c r="T11258">
        <v>5000</v>
      </c>
      <c r="U11258">
        <v>62048</v>
      </c>
      <c r="V11258" t="s">
        <v>3392</v>
      </c>
      <c r="W11258" t="s">
        <v>3393</v>
      </c>
    </row>
    <row r="11259" spans="1:23" x14ac:dyDescent="0.2">
      <c r="A11259" t="s">
        <v>12496</v>
      </c>
      <c r="B11259" t="s">
        <v>14802</v>
      </c>
      <c r="C11259" t="s">
        <v>2356</v>
      </c>
      <c r="D11259" t="s">
        <v>2356</v>
      </c>
      <c r="E11259" t="s">
        <v>3344</v>
      </c>
      <c r="F11259" t="s">
        <v>15284</v>
      </c>
      <c r="G11259" s="6" t="s">
        <v>15285</v>
      </c>
      <c r="H11259" s="8">
        <v>43374</v>
      </c>
      <c r="I11259" s="8">
        <v>43376.599733796298</v>
      </c>
      <c r="J11259" s="8">
        <v>43388</v>
      </c>
      <c r="K11259" t="s">
        <v>3347</v>
      </c>
      <c r="L11259" t="s">
        <v>3348</v>
      </c>
      <c r="M11259">
        <v>100</v>
      </c>
      <c r="N11259">
        <v>12</v>
      </c>
      <c r="O11259" t="s">
        <v>3349</v>
      </c>
      <c r="P11259" t="s">
        <v>3438</v>
      </c>
      <c r="Q11259">
        <v>83424</v>
      </c>
      <c r="R11259">
        <v>83424</v>
      </c>
      <c r="S11259">
        <v>1573</v>
      </c>
      <c r="T11259">
        <v>2500</v>
      </c>
      <c r="U11259">
        <v>21376</v>
      </c>
      <c r="V11259" t="s">
        <v>3390</v>
      </c>
      <c r="W11259" t="s">
        <v>3391</v>
      </c>
    </row>
    <row r="11260" spans="1:23" x14ac:dyDescent="0.2">
      <c r="A11260" t="s">
        <v>12496</v>
      </c>
      <c r="B11260" t="s">
        <v>14789</v>
      </c>
      <c r="C11260" t="s">
        <v>819</v>
      </c>
      <c r="D11260" t="s">
        <v>819</v>
      </c>
      <c r="E11260" t="s">
        <v>3344</v>
      </c>
      <c r="F11260" t="s">
        <v>15286</v>
      </c>
      <c r="G11260" s="6" t="s">
        <v>15287</v>
      </c>
      <c r="H11260" s="8">
        <v>43191</v>
      </c>
      <c r="I11260" s="8">
        <v>43220.292870370373</v>
      </c>
      <c r="J11260" s="8">
        <v>43281</v>
      </c>
      <c r="K11260" t="s">
        <v>3347</v>
      </c>
      <c r="L11260" t="s">
        <v>3398</v>
      </c>
      <c r="M11260">
        <v>0</v>
      </c>
      <c r="N11260">
        <v>12</v>
      </c>
      <c r="O11260" t="s">
        <v>3349</v>
      </c>
      <c r="P11260" t="s">
        <v>3360</v>
      </c>
      <c r="Q11260">
        <v>205093</v>
      </c>
      <c r="R11260">
        <v>0</v>
      </c>
      <c r="S11260">
        <v>15000</v>
      </c>
      <c r="T11260">
        <v>25093</v>
      </c>
      <c r="U11260">
        <v>205093</v>
      </c>
      <c r="V11260" t="s">
        <v>3366</v>
      </c>
      <c r="W11260" t="s">
        <v>3367</v>
      </c>
    </row>
    <row r="11261" spans="1:23" x14ac:dyDescent="0.2">
      <c r="A11261" t="s">
        <v>12496</v>
      </c>
      <c r="B11261" t="s">
        <v>14786</v>
      </c>
      <c r="C11261" t="s">
        <v>1927</v>
      </c>
      <c r="D11261" t="s">
        <v>1927</v>
      </c>
      <c r="E11261" t="s">
        <v>3344</v>
      </c>
      <c r="F11261" t="s">
        <v>15288</v>
      </c>
      <c r="G11261" s="6" t="s">
        <v>15289</v>
      </c>
      <c r="H11261" s="8">
        <v>43252</v>
      </c>
      <c r="I11261" s="8">
        <v>43271.284629629627</v>
      </c>
      <c r="J11261" s="8">
        <v>43287</v>
      </c>
      <c r="K11261" t="s">
        <v>3517</v>
      </c>
      <c r="L11261" t="s">
        <v>3388</v>
      </c>
      <c r="M11261">
        <v>99</v>
      </c>
      <c r="N11261">
        <v>12</v>
      </c>
      <c r="O11261" t="s">
        <v>3349</v>
      </c>
      <c r="P11261" t="s">
        <v>3389</v>
      </c>
      <c r="Q11261">
        <v>587064.04</v>
      </c>
      <c r="R11261">
        <v>544596.04</v>
      </c>
      <c r="S11261">
        <v>0</v>
      </c>
      <c r="T11261">
        <v>0</v>
      </c>
      <c r="U11261">
        <v>0</v>
      </c>
      <c r="V11261" t="s">
        <v>3531</v>
      </c>
      <c r="W11261" t="s">
        <v>3532</v>
      </c>
    </row>
    <row r="11262" spans="1:23" x14ac:dyDescent="0.2">
      <c r="A11262" t="s">
        <v>12496</v>
      </c>
      <c r="B11262" t="s">
        <v>14786</v>
      </c>
      <c r="C11262" t="s">
        <v>1927</v>
      </c>
      <c r="D11262" t="s">
        <v>1927</v>
      </c>
      <c r="E11262" t="s">
        <v>3344</v>
      </c>
      <c r="F11262" t="s">
        <v>15288</v>
      </c>
      <c r="G11262" s="6" t="s">
        <v>15289</v>
      </c>
      <c r="H11262" s="8">
        <v>43252</v>
      </c>
      <c r="I11262" s="8">
        <v>43271.284629629627</v>
      </c>
      <c r="J11262" s="8">
        <v>43287</v>
      </c>
      <c r="K11262" t="s">
        <v>3517</v>
      </c>
      <c r="L11262" t="s">
        <v>3388</v>
      </c>
      <c r="M11262">
        <v>99</v>
      </c>
      <c r="N11262">
        <v>12</v>
      </c>
      <c r="O11262" t="s">
        <v>3349</v>
      </c>
      <c r="P11262" t="s">
        <v>3389</v>
      </c>
      <c r="Q11262">
        <v>587064.04</v>
      </c>
      <c r="R11262">
        <v>544596.04</v>
      </c>
      <c r="S11262">
        <v>4770.28</v>
      </c>
      <c r="T11262">
        <v>5000</v>
      </c>
      <c r="U11262">
        <v>62243.360000000001</v>
      </c>
      <c r="V11262" t="s">
        <v>3392</v>
      </c>
      <c r="W11262" t="s">
        <v>3393</v>
      </c>
    </row>
    <row r="11263" spans="1:23" x14ac:dyDescent="0.2">
      <c r="A11263" t="s">
        <v>12496</v>
      </c>
      <c r="B11263" t="s">
        <v>14786</v>
      </c>
      <c r="C11263" t="s">
        <v>1927</v>
      </c>
      <c r="D11263" t="s">
        <v>1927</v>
      </c>
      <c r="E11263" t="s">
        <v>3344</v>
      </c>
      <c r="F11263" t="s">
        <v>15288</v>
      </c>
      <c r="G11263" s="6" t="s">
        <v>15289</v>
      </c>
      <c r="H11263" s="8">
        <v>43252</v>
      </c>
      <c r="I11263" s="8">
        <v>43271.284629629627</v>
      </c>
      <c r="J11263" s="8">
        <v>43287</v>
      </c>
      <c r="K11263" t="s">
        <v>3517</v>
      </c>
      <c r="L11263" t="s">
        <v>3388</v>
      </c>
      <c r="M11263">
        <v>99</v>
      </c>
      <c r="N11263">
        <v>12</v>
      </c>
      <c r="O11263" t="s">
        <v>3349</v>
      </c>
      <c r="P11263" t="s">
        <v>3389</v>
      </c>
      <c r="Q11263">
        <v>587064.04</v>
      </c>
      <c r="R11263">
        <v>544596.04</v>
      </c>
      <c r="S11263">
        <v>3605.34</v>
      </c>
      <c r="T11263">
        <v>5000</v>
      </c>
      <c r="U11263">
        <v>48264.08</v>
      </c>
      <c r="V11263" t="s">
        <v>3392</v>
      </c>
      <c r="W11263" t="s">
        <v>3393</v>
      </c>
    </row>
    <row r="11264" spans="1:23" x14ac:dyDescent="0.2">
      <c r="A11264" t="s">
        <v>12496</v>
      </c>
      <c r="B11264" t="s">
        <v>14786</v>
      </c>
      <c r="C11264" t="s">
        <v>1927</v>
      </c>
      <c r="D11264" t="s">
        <v>1927</v>
      </c>
      <c r="E11264" t="s">
        <v>3344</v>
      </c>
      <c r="F11264" t="s">
        <v>15288</v>
      </c>
      <c r="G11264" s="6" t="s">
        <v>15289</v>
      </c>
      <c r="H11264" s="8">
        <v>43252</v>
      </c>
      <c r="I11264" s="8">
        <v>43271.284629629627</v>
      </c>
      <c r="J11264" s="8">
        <v>43287</v>
      </c>
      <c r="K11264" t="s">
        <v>3517</v>
      </c>
      <c r="L11264" t="s">
        <v>3388</v>
      </c>
      <c r="M11264">
        <v>99</v>
      </c>
      <c r="N11264">
        <v>12</v>
      </c>
      <c r="O11264" t="s">
        <v>3349</v>
      </c>
      <c r="P11264" t="s">
        <v>3389</v>
      </c>
      <c r="Q11264">
        <v>587064.04</v>
      </c>
      <c r="R11264">
        <v>544596.04</v>
      </c>
      <c r="S11264">
        <v>7813.16</v>
      </c>
      <c r="T11264">
        <v>5000</v>
      </c>
      <c r="U11264">
        <v>98757.92</v>
      </c>
      <c r="V11264" t="s">
        <v>3392</v>
      </c>
      <c r="W11264" t="s">
        <v>3393</v>
      </c>
    </row>
    <row r="11265" spans="1:23" x14ac:dyDescent="0.2">
      <c r="A11265" t="s">
        <v>12496</v>
      </c>
      <c r="B11265" t="s">
        <v>14786</v>
      </c>
      <c r="C11265" t="s">
        <v>1927</v>
      </c>
      <c r="D11265" t="s">
        <v>1927</v>
      </c>
      <c r="E11265" t="s">
        <v>3344</v>
      </c>
      <c r="F11265" t="s">
        <v>15288</v>
      </c>
      <c r="G11265" s="6" t="s">
        <v>15289</v>
      </c>
      <c r="H11265" s="8">
        <v>43252</v>
      </c>
      <c r="I11265" s="8">
        <v>43271.284629629627</v>
      </c>
      <c r="J11265" s="8">
        <v>43287</v>
      </c>
      <c r="K11265" t="s">
        <v>3517</v>
      </c>
      <c r="L11265" t="s">
        <v>3388</v>
      </c>
      <c r="M11265">
        <v>99</v>
      </c>
      <c r="N11265">
        <v>12</v>
      </c>
      <c r="O11265" t="s">
        <v>3349</v>
      </c>
      <c r="P11265" t="s">
        <v>3389</v>
      </c>
      <c r="Q11265">
        <v>587064.04</v>
      </c>
      <c r="R11265">
        <v>544596.04</v>
      </c>
      <c r="S11265">
        <v>4155.34</v>
      </c>
      <c r="T11265">
        <v>5000</v>
      </c>
      <c r="U11265">
        <v>54864.08</v>
      </c>
      <c r="V11265" t="s">
        <v>3392</v>
      </c>
      <c r="W11265" t="s">
        <v>3393</v>
      </c>
    </row>
    <row r="11266" spans="1:23" x14ac:dyDescent="0.2">
      <c r="A11266" t="s">
        <v>12496</v>
      </c>
      <c r="B11266" t="s">
        <v>14786</v>
      </c>
      <c r="C11266" t="s">
        <v>1927</v>
      </c>
      <c r="D11266" t="s">
        <v>1927</v>
      </c>
      <c r="E11266" t="s">
        <v>3344</v>
      </c>
      <c r="F11266" t="s">
        <v>15288</v>
      </c>
      <c r="G11266" s="6" t="s">
        <v>15289</v>
      </c>
      <c r="H11266" s="8">
        <v>43252</v>
      </c>
      <c r="I11266" s="8">
        <v>43271.284629629627</v>
      </c>
      <c r="J11266" s="8">
        <v>43287</v>
      </c>
      <c r="K11266" t="s">
        <v>3517</v>
      </c>
      <c r="L11266" t="s">
        <v>3388</v>
      </c>
      <c r="M11266">
        <v>99</v>
      </c>
      <c r="N11266">
        <v>12</v>
      </c>
      <c r="O11266" t="s">
        <v>3349</v>
      </c>
      <c r="P11266" t="s">
        <v>3389</v>
      </c>
      <c r="Q11266">
        <v>587064.04</v>
      </c>
      <c r="R11266">
        <v>544596.04</v>
      </c>
      <c r="S11266">
        <v>3664.47</v>
      </c>
      <c r="T11266">
        <v>5000</v>
      </c>
      <c r="U11266">
        <v>48973.64</v>
      </c>
      <c r="V11266" t="s">
        <v>3392</v>
      </c>
      <c r="W11266" t="s">
        <v>3393</v>
      </c>
    </row>
    <row r="11267" spans="1:23" x14ac:dyDescent="0.2">
      <c r="A11267" t="s">
        <v>12496</v>
      </c>
      <c r="B11267" t="s">
        <v>14786</v>
      </c>
      <c r="C11267" t="s">
        <v>1927</v>
      </c>
      <c r="D11267" t="s">
        <v>1927</v>
      </c>
      <c r="E11267" t="s">
        <v>3344</v>
      </c>
      <c r="F11267" t="s">
        <v>15288</v>
      </c>
      <c r="G11267" s="6" t="s">
        <v>15289</v>
      </c>
      <c r="H11267" s="8">
        <v>43252</v>
      </c>
      <c r="I11267" s="8">
        <v>43271.284629629627</v>
      </c>
      <c r="J11267" s="8">
        <v>43287</v>
      </c>
      <c r="K11267" t="s">
        <v>3517</v>
      </c>
      <c r="L11267" t="s">
        <v>3388</v>
      </c>
      <c r="M11267">
        <v>99</v>
      </c>
      <c r="N11267">
        <v>12</v>
      </c>
      <c r="O11267" t="s">
        <v>3349</v>
      </c>
      <c r="P11267" t="s">
        <v>3389</v>
      </c>
      <c r="Q11267">
        <v>587064.04</v>
      </c>
      <c r="R11267">
        <v>544596.04</v>
      </c>
      <c r="S11267">
        <v>5138.8900000000003</v>
      </c>
      <c r="T11267">
        <v>5000</v>
      </c>
      <c r="U11267">
        <v>66666.679999999993</v>
      </c>
      <c r="V11267" t="s">
        <v>3392</v>
      </c>
      <c r="W11267" t="s">
        <v>3393</v>
      </c>
    </row>
    <row r="11268" spans="1:23" x14ac:dyDescent="0.2">
      <c r="A11268" t="s">
        <v>12496</v>
      </c>
      <c r="B11268" t="s">
        <v>14786</v>
      </c>
      <c r="C11268" t="s">
        <v>1927</v>
      </c>
      <c r="D11268" t="s">
        <v>1927</v>
      </c>
      <c r="E11268" t="s">
        <v>3344</v>
      </c>
      <c r="F11268" t="s">
        <v>15288</v>
      </c>
      <c r="G11268" s="6" t="s">
        <v>15289</v>
      </c>
      <c r="H11268" s="8">
        <v>43252</v>
      </c>
      <c r="I11268" s="8">
        <v>43271.284629629627</v>
      </c>
      <c r="J11268" s="8">
        <v>43287</v>
      </c>
      <c r="K11268" t="s">
        <v>3517</v>
      </c>
      <c r="L11268" t="s">
        <v>3388</v>
      </c>
      <c r="M11268">
        <v>99</v>
      </c>
      <c r="N11268">
        <v>12</v>
      </c>
      <c r="O11268" t="s">
        <v>3349</v>
      </c>
      <c r="P11268" t="s">
        <v>3389</v>
      </c>
      <c r="Q11268">
        <v>587064.04</v>
      </c>
      <c r="R11268">
        <v>544596.04</v>
      </c>
      <c r="S11268">
        <v>4549.12</v>
      </c>
      <c r="T11268">
        <v>5000</v>
      </c>
      <c r="U11268">
        <v>59589.440000000002</v>
      </c>
      <c r="V11268" t="s">
        <v>3392</v>
      </c>
      <c r="W11268" t="s">
        <v>3393</v>
      </c>
    </row>
    <row r="11269" spans="1:23" x14ac:dyDescent="0.2">
      <c r="A11269" t="s">
        <v>12496</v>
      </c>
      <c r="B11269" t="s">
        <v>14786</v>
      </c>
      <c r="C11269" t="s">
        <v>1927</v>
      </c>
      <c r="D11269" t="s">
        <v>1927</v>
      </c>
      <c r="E11269" t="s">
        <v>3344</v>
      </c>
      <c r="F11269" t="s">
        <v>15288</v>
      </c>
      <c r="G11269" s="6" t="s">
        <v>15289</v>
      </c>
      <c r="H11269" s="8">
        <v>43252</v>
      </c>
      <c r="I11269" s="8">
        <v>43271.284629629627</v>
      </c>
      <c r="J11269" s="8">
        <v>43287</v>
      </c>
      <c r="K11269" t="s">
        <v>3517</v>
      </c>
      <c r="L11269" t="s">
        <v>3388</v>
      </c>
      <c r="M11269">
        <v>99</v>
      </c>
      <c r="N11269">
        <v>12</v>
      </c>
      <c r="O11269" t="s">
        <v>3349</v>
      </c>
      <c r="P11269" t="s">
        <v>3389</v>
      </c>
      <c r="Q11269">
        <v>587064.04</v>
      </c>
      <c r="R11269">
        <v>544596.04</v>
      </c>
      <c r="S11269">
        <v>3282.36</v>
      </c>
      <c r="T11269">
        <v>5000</v>
      </c>
      <c r="U11269">
        <v>44388.32</v>
      </c>
      <c r="V11269" t="s">
        <v>3392</v>
      </c>
      <c r="W11269" t="s">
        <v>3393</v>
      </c>
    </row>
    <row r="11270" spans="1:23" x14ac:dyDescent="0.2">
      <c r="A11270" t="s">
        <v>12496</v>
      </c>
      <c r="B11270" t="s">
        <v>14786</v>
      </c>
      <c r="C11270" t="s">
        <v>1927</v>
      </c>
      <c r="D11270" t="s">
        <v>1927</v>
      </c>
      <c r="E11270" t="s">
        <v>3344</v>
      </c>
      <c r="F11270" t="s">
        <v>15288</v>
      </c>
      <c r="G11270" s="6" t="s">
        <v>15289</v>
      </c>
      <c r="H11270" s="8">
        <v>43252</v>
      </c>
      <c r="I11270" s="8">
        <v>43271.284629629627</v>
      </c>
      <c r="J11270" s="8">
        <v>43287</v>
      </c>
      <c r="K11270" t="s">
        <v>3517</v>
      </c>
      <c r="L11270" t="s">
        <v>3388</v>
      </c>
      <c r="M11270">
        <v>99</v>
      </c>
      <c r="N11270">
        <v>12</v>
      </c>
      <c r="O11270" t="s">
        <v>3349</v>
      </c>
      <c r="P11270" t="s">
        <v>3389</v>
      </c>
      <c r="Q11270">
        <v>587064.04</v>
      </c>
      <c r="R11270">
        <v>544596.04</v>
      </c>
      <c r="S11270">
        <v>526</v>
      </c>
      <c r="T11270">
        <v>1400</v>
      </c>
      <c r="U11270">
        <v>7712</v>
      </c>
      <c r="V11270" t="s">
        <v>3390</v>
      </c>
      <c r="W11270" t="s">
        <v>3391</v>
      </c>
    </row>
    <row r="11271" spans="1:23" x14ac:dyDescent="0.2">
      <c r="A11271" t="s">
        <v>12496</v>
      </c>
      <c r="B11271" t="s">
        <v>14786</v>
      </c>
      <c r="C11271" t="s">
        <v>1927</v>
      </c>
      <c r="D11271" t="s">
        <v>1927</v>
      </c>
      <c r="E11271" t="s">
        <v>3344</v>
      </c>
      <c r="F11271" t="s">
        <v>15288</v>
      </c>
      <c r="G11271" s="6" t="s">
        <v>15289</v>
      </c>
      <c r="H11271" s="8">
        <v>43252</v>
      </c>
      <c r="I11271" s="8">
        <v>43271.284629629627</v>
      </c>
      <c r="J11271" s="8">
        <v>43287</v>
      </c>
      <c r="K11271" t="s">
        <v>3517</v>
      </c>
      <c r="L11271" t="s">
        <v>3388</v>
      </c>
      <c r="M11271">
        <v>99</v>
      </c>
      <c r="N11271">
        <v>12</v>
      </c>
      <c r="O11271" t="s">
        <v>3349</v>
      </c>
      <c r="P11271" t="s">
        <v>3389</v>
      </c>
      <c r="Q11271">
        <v>587064.04</v>
      </c>
      <c r="R11271">
        <v>544596.04</v>
      </c>
      <c r="S11271">
        <v>-110</v>
      </c>
      <c r="T11271">
        <v>1400</v>
      </c>
      <c r="U11271">
        <v>80</v>
      </c>
      <c r="V11271" t="s">
        <v>3390</v>
      </c>
      <c r="W11271" t="s">
        <v>3391</v>
      </c>
    </row>
    <row r="11272" spans="1:23" x14ac:dyDescent="0.2">
      <c r="A11272" t="s">
        <v>12496</v>
      </c>
      <c r="B11272" t="s">
        <v>14786</v>
      </c>
      <c r="C11272" t="s">
        <v>1927</v>
      </c>
      <c r="D11272" t="s">
        <v>1927</v>
      </c>
      <c r="E11272" t="s">
        <v>3344</v>
      </c>
      <c r="F11272" t="s">
        <v>15288</v>
      </c>
      <c r="G11272" s="6" t="s">
        <v>15289</v>
      </c>
      <c r="H11272" s="8">
        <v>43252</v>
      </c>
      <c r="I11272" s="8">
        <v>43271.284629629627</v>
      </c>
      <c r="J11272" s="8">
        <v>43287</v>
      </c>
      <c r="K11272" t="s">
        <v>3517</v>
      </c>
      <c r="L11272" t="s">
        <v>3388</v>
      </c>
      <c r="M11272">
        <v>99</v>
      </c>
      <c r="N11272">
        <v>12</v>
      </c>
      <c r="O11272" t="s">
        <v>3349</v>
      </c>
      <c r="P11272" t="s">
        <v>3389</v>
      </c>
      <c r="Q11272">
        <v>587064.04</v>
      </c>
      <c r="R11272">
        <v>544596.04</v>
      </c>
      <c r="S11272">
        <v>526</v>
      </c>
      <c r="T11272">
        <v>1400</v>
      </c>
      <c r="U11272">
        <v>7712</v>
      </c>
      <c r="V11272" t="s">
        <v>3390</v>
      </c>
      <c r="W11272" t="s">
        <v>3391</v>
      </c>
    </row>
    <row r="11273" spans="1:23" x14ac:dyDescent="0.2">
      <c r="A11273" t="s">
        <v>12496</v>
      </c>
      <c r="B11273" t="s">
        <v>14786</v>
      </c>
      <c r="C11273" t="s">
        <v>1927</v>
      </c>
      <c r="D11273" t="s">
        <v>1927</v>
      </c>
      <c r="E11273" t="s">
        <v>3344</v>
      </c>
      <c r="F11273" t="s">
        <v>15288</v>
      </c>
      <c r="G11273" s="6" t="s">
        <v>15289</v>
      </c>
      <c r="H11273" s="8">
        <v>43252</v>
      </c>
      <c r="I11273" s="8">
        <v>43271.284629629627</v>
      </c>
      <c r="J11273" s="8">
        <v>43287</v>
      </c>
      <c r="K11273" t="s">
        <v>3517</v>
      </c>
      <c r="L11273" t="s">
        <v>3388</v>
      </c>
      <c r="M11273">
        <v>99</v>
      </c>
      <c r="N11273">
        <v>12</v>
      </c>
      <c r="O11273" t="s">
        <v>3349</v>
      </c>
      <c r="P11273" t="s">
        <v>3389</v>
      </c>
      <c r="Q11273">
        <v>587064.04</v>
      </c>
      <c r="R11273">
        <v>544596.04</v>
      </c>
      <c r="S11273">
        <v>-466</v>
      </c>
      <c r="T11273">
        <v>1400</v>
      </c>
      <c r="U11273">
        <v>-4192</v>
      </c>
      <c r="V11273" t="s">
        <v>3390</v>
      </c>
      <c r="W11273" t="s">
        <v>3391</v>
      </c>
    </row>
    <row r="11274" spans="1:23" x14ac:dyDescent="0.2">
      <c r="A11274" t="s">
        <v>12496</v>
      </c>
      <c r="B11274" t="s">
        <v>14786</v>
      </c>
      <c r="C11274" t="s">
        <v>1927</v>
      </c>
      <c r="D11274" t="s">
        <v>1927</v>
      </c>
      <c r="E11274" t="s">
        <v>3344</v>
      </c>
      <c r="F11274" t="s">
        <v>15288</v>
      </c>
      <c r="G11274" s="6" t="s">
        <v>15289</v>
      </c>
      <c r="H11274" s="8">
        <v>43252</v>
      </c>
      <c r="I11274" s="8">
        <v>43271.284629629627</v>
      </c>
      <c r="J11274" s="8">
        <v>43287</v>
      </c>
      <c r="K11274" t="s">
        <v>3517</v>
      </c>
      <c r="L11274" t="s">
        <v>3388</v>
      </c>
      <c r="M11274">
        <v>99</v>
      </c>
      <c r="N11274">
        <v>12</v>
      </c>
      <c r="O11274" t="s">
        <v>3349</v>
      </c>
      <c r="P11274" t="s">
        <v>3389</v>
      </c>
      <c r="Q11274">
        <v>587064.04</v>
      </c>
      <c r="R11274">
        <v>544596.04</v>
      </c>
      <c r="S11274">
        <v>526</v>
      </c>
      <c r="T11274">
        <v>1400</v>
      </c>
      <c r="U11274">
        <v>7712</v>
      </c>
      <c r="V11274" t="s">
        <v>3390</v>
      </c>
      <c r="W11274" t="s">
        <v>3391</v>
      </c>
    </row>
    <row r="11275" spans="1:23" x14ac:dyDescent="0.2">
      <c r="A11275" t="s">
        <v>12496</v>
      </c>
      <c r="B11275" t="s">
        <v>14786</v>
      </c>
      <c r="C11275" t="s">
        <v>1927</v>
      </c>
      <c r="D11275" t="s">
        <v>1927</v>
      </c>
      <c r="E11275" t="s">
        <v>3344</v>
      </c>
      <c r="F11275" t="s">
        <v>15288</v>
      </c>
      <c r="G11275" s="6" t="s">
        <v>15289</v>
      </c>
      <c r="H11275" s="8">
        <v>43252</v>
      </c>
      <c r="I11275" s="8">
        <v>43271.284629629627</v>
      </c>
      <c r="J11275" s="8">
        <v>43287</v>
      </c>
      <c r="K11275" t="s">
        <v>3517</v>
      </c>
      <c r="L11275" t="s">
        <v>3388</v>
      </c>
      <c r="M11275">
        <v>99</v>
      </c>
      <c r="N11275">
        <v>12</v>
      </c>
      <c r="O11275" t="s">
        <v>3349</v>
      </c>
      <c r="P11275" t="s">
        <v>3389</v>
      </c>
      <c r="Q11275">
        <v>587064.04</v>
      </c>
      <c r="R11275">
        <v>544596.04</v>
      </c>
      <c r="S11275">
        <v>-1458</v>
      </c>
      <c r="T11275">
        <v>1400</v>
      </c>
      <c r="U11275">
        <v>-16096</v>
      </c>
      <c r="V11275" t="s">
        <v>3390</v>
      </c>
      <c r="W11275" t="s">
        <v>3391</v>
      </c>
    </row>
    <row r="11276" spans="1:23" x14ac:dyDescent="0.2">
      <c r="A11276" t="s">
        <v>12496</v>
      </c>
      <c r="B11276" t="s">
        <v>14786</v>
      </c>
      <c r="C11276" t="s">
        <v>1927</v>
      </c>
      <c r="D11276" t="s">
        <v>1927</v>
      </c>
      <c r="E11276" t="s">
        <v>3344</v>
      </c>
      <c r="F11276" t="s">
        <v>15288</v>
      </c>
      <c r="G11276" s="6" t="s">
        <v>15289</v>
      </c>
      <c r="H11276" s="8">
        <v>43252</v>
      </c>
      <c r="I11276" s="8">
        <v>43271.284629629627</v>
      </c>
      <c r="J11276" s="8">
        <v>43287</v>
      </c>
      <c r="K11276" t="s">
        <v>3517</v>
      </c>
      <c r="L11276" t="s">
        <v>3388</v>
      </c>
      <c r="M11276">
        <v>99</v>
      </c>
      <c r="N11276">
        <v>12</v>
      </c>
      <c r="O11276" t="s">
        <v>3349</v>
      </c>
      <c r="P11276" t="s">
        <v>3389</v>
      </c>
      <c r="Q11276">
        <v>587064.04</v>
      </c>
      <c r="R11276">
        <v>544596.04</v>
      </c>
      <c r="S11276">
        <v>-1458</v>
      </c>
      <c r="T11276">
        <v>1400</v>
      </c>
      <c r="U11276">
        <v>-16096</v>
      </c>
      <c r="V11276" t="s">
        <v>3390</v>
      </c>
      <c r="W11276" t="s">
        <v>3391</v>
      </c>
    </row>
    <row r="11277" spans="1:23" x14ac:dyDescent="0.2">
      <c r="A11277" t="s">
        <v>12496</v>
      </c>
      <c r="B11277" t="s">
        <v>14786</v>
      </c>
      <c r="C11277" t="s">
        <v>1927</v>
      </c>
      <c r="D11277" t="s">
        <v>1927</v>
      </c>
      <c r="E11277" t="s">
        <v>3344</v>
      </c>
      <c r="F11277" t="s">
        <v>15288</v>
      </c>
      <c r="G11277" s="6" t="s">
        <v>15289</v>
      </c>
      <c r="H11277" s="8">
        <v>43252</v>
      </c>
      <c r="I11277" s="8">
        <v>43271.284629629627</v>
      </c>
      <c r="J11277" s="8">
        <v>43287</v>
      </c>
      <c r="K11277" t="s">
        <v>3517</v>
      </c>
      <c r="L11277" t="s">
        <v>3388</v>
      </c>
      <c r="M11277">
        <v>99</v>
      </c>
      <c r="N11277">
        <v>12</v>
      </c>
      <c r="O11277" t="s">
        <v>3349</v>
      </c>
      <c r="P11277" t="s">
        <v>3389</v>
      </c>
      <c r="Q11277">
        <v>587064.04</v>
      </c>
      <c r="R11277">
        <v>544596.04</v>
      </c>
      <c r="S11277">
        <v>-110</v>
      </c>
      <c r="T11277">
        <v>1400</v>
      </c>
      <c r="U11277">
        <v>80</v>
      </c>
      <c r="V11277" t="s">
        <v>3390</v>
      </c>
      <c r="W11277" t="s">
        <v>3391</v>
      </c>
    </row>
    <row r="11278" spans="1:23" x14ac:dyDescent="0.2">
      <c r="A11278" t="s">
        <v>12496</v>
      </c>
      <c r="B11278" t="s">
        <v>14786</v>
      </c>
      <c r="C11278" t="s">
        <v>1927</v>
      </c>
      <c r="D11278" t="s">
        <v>1927</v>
      </c>
      <c r="E11278" t="s">
        <v>3344</v>
      </c>
      <c r="F11278" t="s">
        <v>15288</v>
      </c>
      <c r="G11278" s="6" t="s">
        <v>15289</v>
      </c>
      <c r="H11278" s="8">
        <v>43252</v>
      </c>
      <c r="I11278" s="8">
        <v>43271.284629629627</v>
      </c>
      <c r="J11278" s="8">
        <v>43287</v>
      </c>
      <c r="K11278" t="s">
        <v>3517</v>
      </c>
      <c r="L11278" t="s">
        <v>3388</v>
      </c>
      <c r="M11278">
        <v>99</v>
      </c>
      <c r="N11278">
        <v>12</v>
      </c>
      <c r="O11278" t="s">
        <v>3349</v>
      </c>
      <c r="P11278" t="s">
        <v>3389</v>
      </c>
      <c r="Q11278">
        <v>587064.04</v>
      </c>
      <c r="R11278">
        <v>544596.04</v>
      </c>
      <c r="S11278">
        <v>526</v>
      </c>
      <c r="T11278">
        <v>1400</v>
      </c>
      <c r="U11278">
        <v>7712</v>
      </c>
      <c r="V11278" t="s">
        <v>3390</v>
      </c>
      <c r="W11278" t="s">
        <v>3391</v>
      </c>
    </row>
    <row r="11279" spans="1:23" x14ac:dyDescent="0.2">
      <c r="A11279" t="s">
        <v>12496</v>
      </c>
      <c r="B11279" t="s">
        <v>14786</v>
      </c>
      <c r="C11279" t="s">
        <v>1927</v>
      </c>
      <c r="D11279" t="s">
        <v>1927</v>
      </c>
      <c r="E11279" t="s">
        <v>3344</v>
      </c>
      <c r="F11279" t="s">
        <v>15288</v>
      </c>
      <c r="G11279" s="6" t="s">
        <v>15289</v>
      </c>
      <c r="H11279" s="8">
        <v>43252</v>
      </c>
      <c r="I11279" s="8">
        <v>43271.284629629627</v>
      </c>
      <c r="J11279" s="8">
        <v>43287</v>
      </c>
      <c r="K11279" t="s">
        <v>3517</v>
      </c>
      <c r="L11279" t="s">
        <v>3388</v>
      </c>
      <c r="M11279">
        <v>99</v>
      </c>
      <c r="N11279">
        <v>12</v>
      </c>
      <c r="O11279" t="s">
        <v>3349</v>
      </c>
      <c r="P11279" t="s">
        <v>3389</v>
      </c>
      <c r="Q11279">
        <v>587064.04</v>
      </c>
      <c r="R11279">
        <v>544596.04</v>
      </c>
      <c r="S11279">
        <v>526</v>
      </c>
      <c r="T11279">
        <v>1400</v>
      </c>
      <c r="U11279">
        <v>7712</v>
      </c>
      <c r="V11279" t="s">
        <v>3390</v>
      </c>
      <c r="W11279" t="s">
        <v>3391</v>
      </c>
    </row>
    <row r="11280" spans="1:23" x14ac:dyDescent="0.2">
      <c r="A11280" t="s">
        <v>12496</v>
      </c>
      <c r="B11280" t="s">
        <v>14786</v>
      </c>
      <c r="C11280" t="s">
        <v>1927</v>
      </c>
      <c r="D11280" t="s">
        <v>1927</v>
      </c>
      <c r="E11280" t="s">
        <v>3344</v>
      </c>
      <c r="F11280" t="s">
        <v>15288</v>
      </c>
      <c r="G11280" s="6" t="s">
        <v>15289</v>
      </c>
      <c r="H11280" s="8">
        <v>43252</v>
      </c>
      <c r="I11280" s="8">
        <v>43271.284629629627</v>
      </c>
      <c r="J11280" s="8">
        <v>43287</v>
      </c>
      <c r="K11280" t="s">
        <v>3517</v>
      </c>
      <c r="L11280" t="s">
        <v>3388</v>
      </c>
      <c r="M11280">
        <v>99</v>
      </c>
      <c r="N11280">
        <v>12</v>
      </c>
      <c r="O11280" t="s">
        <v>3349</v>
      </c>
      <c r="P11280" t="s">
        <v>3389</v>
      </c>
      <c r="Q11280">
        <v>587064.04</v>
      </c>
      <c r="R11280">
        <v>544596.04</v>
      </c>
      <c r="S11280">
        <v>2590.2600000000002</v>
      </c>
      <c r="T11280">
        <v>5000</v>
      </c>
      <c r="U11280">
        <v>36083.120000000003</v>
      </c>
      <c r="V11280" t="s">
        <v>3392</v>
      </c>
      <c r="W11280" t="s">
        <v>3393</v>
      </c>
    </row>
    <row r="11281" spans="1:23" x14ac:dyDescent="0.2">
      <c r="A11281" t="s">
        <v>12496</v>
      </c>
      <c r="B11281" t="s">
        <v>14786</v>
      </c>
      <c r="C11281" t="s">
        <v>1927</v>
      </c>
      <c r="D11281" t="s">
        <v>1927</v>
      </c>
      <c r="E11281" t="s">
        <v>3344</v>
      </c>
      <c r="F11281" t="s">
        <v>15288</v>
      </c>
      <c r="G11281" s="6" t="s">
        <v>15289</v>
      </c>
      <c r="H11281" s="8">
        <v>43252</v>
      </c>
      <c r="I11281" s="8">
        <v>43271.284629629627</v>
      </c>
      <c r="J11281" s="8">
        <v>43287</v>
      </c>
      <c r="K11281" t="s">
        <v>3517</v>
      </c>
      <c r="L11281" t="s">
        <v>3388</v>
      </c>
      <c r="M11281">
        <v>99</v>
      </c>
      <c r="N11281">
        <v>12</v>
      </c>
      <c r="O11281" t="s">
        <v>3349</v>
      </c>
      <c r="P11281" t="s">
        <v>3389</v>
      </c>
      <c r="Q11281">
        <v>587064.04</v>
      </c>
      <c r="R11281">
        <v>544596.04</v>
      </c>
      <c r="S11281">
        <v>4991.45</v>
      </c>
      <c r="T11281">
        <v>5000</v>
      </c>
      <c r="U11281">
        <v>64897.4</v>
      </c>
      <c r="V11281" t="s">
        <v>3392</v>
      </c>
      <c r="W11281" t="s">
        <v>3393</v>
      </c>
    </row>
    <row r="11282" spans="1:23" x14ac:dyDescent="0.2">
      <c r="A11282" t="s">
        <v>12496</v>
      </c>
      <c r="B11282" t="s">
        <v>14802</v>
      </c>
      <c r="C11282" t="s">
        <v>2356</v>
      </c>
      <c r="D11282" t="s">
        <v>2356</v>
      </c>
      <c r="E11282" t="s">
        <v>3344</v>
      </c>
      <c r="F11282" t="s">
        <v>15290</v>
      </c>
      <c r="G11282" s="6" t="s">
        <v>15291</v>
      </c>
      <c r="H11282" s="8">
        <v>43374</v>
      </c>
      <c r="I11282" s="8">
        <v>43378.404224537036</v>
      </c>
      <c r="J11282" s="8">
        <v>43378</v>
      </c>
      <c r="K11282" t="s">
        <v>3384</v>
      </c>
      <c r="L11282" t="s">
        <v>3348</v>
      </c>
      <c r="M11282">
        <v>100</v>
      </c>
      <c r="N11282">
        <v>12</v>
      </c>
      <c r="O11282" t="s">
        <v>3349</v>
      </c>
      <c r="P11282" t="s">
        <v>3360</v>
      </c>
      <c r="Q11282">
        <v>-13151.64</v>
      </c>
      <c r="R11282">
        <v>-13151.64</v>
      </c>
      <c r="S11282">
        <v>-1095.97</v>
      </c>
      <c r="T11282">
        <v>0</v>
      </c>
      <c r="U11282">
        <v>-13151.64</v>
      </c>
      <c r="V11282" t="s">
        <v>3390</v>
      </c>
      <c r="W11282" t="s">
        <v>3391</v>
      </c>
    </row>
    <row r="11283" spans="1:23" x14ac:dyDescent="0.2">
      <c r="A11283" t="s">
        <v>12496</v>
      </c>
      <c r="B11283" t="s">
        <v>14802</v>
      </c>
      <c r="C11283" t="s">
        <v>2356</v>
      </c>
      <c r="D11283" t="s">
        <v>2356</v>
      </c>
      <c r="E11283" t="s">
        <v>3344</v>
      </c>
      <c r="F11283" t="s">
        <v>15290</v>
      </c>
      <c r="G11283" s="6" t="s">
        <v>15291</v>
      </c>
      <c r="H11283" s="8">
        <v>43374</v>
      </c>
      <c r="I11283" s="8">
        <v>43378.404224537036</v>
      </c>
      <c r="J11283" s="8">
        <v>43378</v>
      </c>
      <c r="K11283" t="s">
        <v>3384</v>
      </c>
      <c r="L11283" t="s">
        <v>3348</v>
      </c>
      <c r="M11283">
        <v>100</v>
      </c>
      <c r="N11283">
        <v>12</v>
      </c>
      <c r="O11283" t="s">
        <v>3349</v>
      </c>
      <c r="P11283" t="s">
        <v>3360</v>
      </c>
      <c r="Q11283">
        <v>-13151.64</v>
      </c>
      <c r="R11283">
        <v>-13151.64</v>
      </c>
      <c r="S11283">
        <v>0</v>
      </c>
      <c r="T11283">
        <v>0</v>
      </c>
      <c r="U11283">
        <v>0</v>
      </c>
      <c r="V11283" t="s">
        <v>3531</v>
      </c>
      <c r="W11283" t="s">
        <v>3532</v>
      </c>
    </row>
    <row r="11284" spans="1:23" x14ac:dyDescent="0.2">
      <c r="A11284" t="s">
        <v>12496</v>
      </c>
      <c r="B11284" t="s">
        <v>14794</v>
      </c>
      <c r="C11284" t="s">
        <v>2713</v>
      </c>
      <c r="D11284" t="s">
        <v>2713</v>
      </c>
      <c r="E11284" t="s">
        <v>3344</v>
      </c>
      <c r="F11284" t="s">
        <v>15292</v>
      </c>
      <c r="G11284" s="6" t="s">
        <v>15293</v>
      </c>
      <c r="H11284" s="8">
        <v>43313</v>
      </c>
      <c r="I11284" s="8">
        <v>43328.515393518515</v>
      </c>
      <c r="J11284" s="8">
        <v>43333</v>
      </c>
      <c r="K11284" t="s">
        <v>3347</v>
      </c>
      <c r="L11284" t="s">
        <v>3388</v>
      </c>
      <c r="M11284">
        <v>99</v>
      </c>
      <c r="N11284">
        <v>6</v>
      </c>
      <c r="O11284" t="s">
        <v>3349</v>
      </c>
      <c r="P11284" t="s">
        <v>3389</v>
      </c>
      <c r="Q11284">
        <v>178600</v>
      </c>
      <c r="R11284">
        <v>2500</v>
      </c>
      <c r="S11284">
        <v>29350</v>
      </c>
      <c r="T11284">
        <v>2500</v>
      </c>
      <c r="U11284">
        <v>178600</v>
      </c>
      <c r="V11284" t="s">
        <v>4829</v>
      </c>
      <c r="W11284" t="s">
        <v>3352</v>
      </c>
    </row>
    <row r="11285" spans="1:23" x14ac:dyDescent="0.2">
      <c r="A11285" t="s">
        <v>12496</v>
      </c>
      <c r="B11285" t="s">
        <v>14802</v>
      </c>
      <c r="C11285" t="s">
        <v>2629</v>
      </c>
      <c r="D11285" t="s">
        <v>2629</v>
      </c>
      <c r="E11285" t="s">
        <v>3344</v>
      </c>
      <c r="F11285" t="s">
        <v>15294</v>
      </c>
      <c r="G11285" s="6" t="s">
        <v>15295</v>
      </c>
      <c r="H11285" s="8">
        <v>43221</v>
      </c>
      <c r="I11285" s="8">
        <v>43248.558668981481</v>
      </c>
      <c r="J11285" s="8">
        <v>43263</v>
      </c>
      <c r="K11285" t="s">
        <v>3347</v>
      </c>
      <c r="L11285" t="s">
        <v>3348</v>
      </c>
      <c r="M11285">
        <v>100</v>
      </c>
      <c r="N11285">
        <v>12</v>
      </c>
      <c r="O11285" t="s">
        <v>3349</v>
      </c>
      <c r="P11285" t="s">
        <v>3360</v>
      </c>
      <c r="Q11285">
        <v>36401.35</v>
      </c>
      <c r="R11285">
        <v>36401.35</v>
      </c>
      <c r="S11285">
        <v>700</v>
      </c>
      <c r="T11285">
        <v>3000</v>
      </c>
      <c r="U11285">
        <v>11400</v>
      </c>
      <c r="V11285" t="s">
        <v>3390</v>
      </c>
      <c r="W11285" t="s">
        <v>3391</v>
      </c>
    </row>
    <row r="11286" spans="1:23" x14ac:dyDescent="0.2">
      <c r="A11286" t="s">
        <v>12496</v>
      </c>
      <c r="B11286" t="s">
        <v>14802</v>
      </c>
      <c r="C11286" t="s">
        <v>2629</v>
      </c>
      <c r="D11286" t="s">
        <v>2629</v>
      </c>
      <c r="E11286" t="s">
        <v>3344</v>
      </c>
      <c r="F11286" t="s">
        <v>15294</v>
      </c>
      <c r="G11286" s="6" t="s">
        <v>15295</v>
      </c>
      <c r="H11286" s="8">
        <v>43221</v>
      </c>
      <c r="I11286" s="8">
        <v>43248.558668981481</v>
      </c>
      <c r="J11286" s="8">
        <v>43263</v>
      </c>
      <c r="K11286" t="s">
        <v>3347</v>
      </c>
      <c r="L11286" t="s">
        <v>3348</v>
      </c>
      <c r="M11286">
        <v>100</v>
      </c>
      <c r="N11286">
        <v>12</v>
      </c>
      <c r="O11286" t="s">
        <v>3349</v>
      </c>
      <c r="P11286" t="s">
        <v>3360</v>
      </c>
      <c r="Q11286">
        <v>36401.35</v>
      </c>
      <c r="R11286">
        <v>36401.35</v>
      </c>
      <c r="S11286">
        <v>288.2</v>
      </c>
      <c r="T11286">
        <v>21542.95</v>
      </c>
      <c r="U11286">
        <v>25001.35</v>
      </c>
      <c r="V11286" t="s">
        <v>3416</v>
      </c>
      <c r="W11286" t="s">
        <v>3417</v>
      </c>
    </row>
    <row r="11287" spans="1:23" x14ac:dyDescent="0.2">
      <c r="A11287" t="s">
        <v>12496</v>
      </c>
      <c r="B11287" t="s">
        <v>14802</v>
      </c>
      <c r="C11287" t="s">
        <v>2356</v>
      </c>
      <c r="D11287" t="s">
        <v>2356</v>
      </c>
      <c r="E11287" t="s">
        <v>3344</v>
      </c>
      <c r="F11287" t="s">
        <v>15296</v>
      </c>
      <c r="G11287" s="6" t="s">
        <v>4556</v>
      </c>
      <c r="H11287" s="8">
        <v>43191</v>
      </c>
      <c r="I11287" s="8">
        <v>43199.373298611114</v>
      </c>
      <c r="J11287" s="8">
        <v>43200</v>
      </c>
      <c r="K11287" t="s">
        <v>3465</v>
      </c>
      <c r="L11287" t="s">
        <v>3348</v>
      </c>
      <c r="M11287">
        <v>100</v>
      </c>
      <c r="N11287">
        <v>12</v>
      </c>
      <c r="O11287" t="s">
        <v>3349</v>
      </c>
      <c r="P11287" t="s">
        <v>3360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 t="s">
        <v>3392</v>
      </c>
      <c r="W11287" t="s">
        <v>3393</v>
      </c>
    </row>
    <row r="11288" spans="1:23" x14ac:dyDescent="0.2">
      <c r="A11288" t="s">
        <v>12496</v>
      </c>
      <c r="B11288" t="s">
        <v>14794</v>
      </c>
      <c r="C11288" t="s">
        <v>1939</v>
      </c>
      <c r="D11288" t="s">
        <v>1939</v>
      </c>
      <c r="E11288" t="s">
        <v>3344</v>
      </c>
      <c r="F11288" t="s">
        <v>15297</v>
      </c>
      <c r="G11288" s="6" t="s">
        <v>15298</v>
      </c>
      <c r="H11288" s="8">
        <v>43221</v>
      </c>
      <c r="I11288" s="8">
        <v>43242.262615740743</v>
      </c>
      <c r="J11288" s="8">
        <v>43242</v>
      </c>
      <c r="K11288" t="s">
        <v>3384</v>
      </c>
      <c r="L11288" t="s">
        <v>3348</v>
      </c>
      <c r="M11288">
        <v>100</v>
      </c>
      <c r="N11288">
        <v>12</v>
      </c>
      <c r="O11288" t="s">
        <v>3349</v>
      </c>
      <c r="P11288" t="s">
        <v>3360</v>
      </c>
      <c r="Q11288">
        <v>-342984</v>
      </c>
      <c r="R11288">
        <v>-342984</v>
      </c>
      <c r="S11288">
        <v>-22253</v>
      </c>
      <c r="T11288">
        <v>0</v>
      </c>
      <c r="U11288">
        <v>-267036</v>
      </c>
      <c r="V11288" t="s">
        <v>3390</v>
      </c>
      <c r="W11288" t="s">
        <v>3391</v>
      </c>
    </row>
    <row r="11289" spans="1:23" x14ac:dyDescent="0.2">
      <c r="A11289" t="s">
        <v>12496</v>
      </c>
      <c r="B11289" t="s">
        <v>14794</v>
      </c>
      <c r="C11289" t="s">
        <v>1939</v>
      </c>
      <c r="D11289" t="s">
        <v>1939</v>
      </c>
      <c r="E11289" t="s">
        <v>3344</v>
      </c>
      <c r="F11289" t="s">
        <v>15297</v>
      </c>
      <c r="G11289" s="6" t="s">
        <v>15298</v>
      </c>
      <c r="H11289" s="8">
        <v>43221</v>
      </c>
      <c r="I11289" s="8">
        <v>43242.262615740743</v>
      </c>
      <c r="J11289" s="8">
        <v>43242</v>
      </c>
      <c r="K11289" t="s">
        <v>3384</v>
      </c>
      <c r="L11289" t="s">
        <v>3348</v>
      </c>
      <c r="M11289">
        <v>100</v>
      </c>
      <c r="N11289">
        <v>12</v>
      </c>
      <c r="O11289" t="s">
        <v>3349</v>
      </c>
      <c r="P11289" t="s">
        <v>3360</v>
      </c>
      <c r="Q11289">
        <v>-342984</v>
      </c>
      <c r="R11289">
        <v>-342984</v>
      </c>
      <c r="S11289">
        <v>-6329</v>
      </c>
      <c r="T11289">
        <v>0</v>
      </c>
      <c r="U11289">
        <v>-75948</v>
      </c>
      <c r="V11289" t="s">
        <v>3392</v>
      </c>
      <c r="W11289" t="s">
        <v>3393</v>
      </c>
    </row>
    <row r="11290" spans="1:23" x14ac:dyDescent="0.2">
      <c r="A11290" t="s">
        <v>12496</v>
      </c>
      <c r="B11290" t="s">
        <v>14799</v>
      </c>
      <c r="C11290" t="s">
        <v>1005</v>
      </c>
      <c r="D11290" t="s">
        <v>1005</v>
      </c>
      <c r="E11290" t="s">
        <v>3344</v>
      </c>
      <c r="F11290" t="s">
        <v>15299</v>
      </c>
      <c r="G11290" s="6" t="s">
        <v>15300</v>
      </c>
      <c r="H11290" s="8">
        <v>43221</v>
      </c>
      <c r="I11290" s="8">
        <v>43223.514699074076</v>
      </c>
      <c r="J11290" s="8">
        <v>43234</v>
      </c>
      <c r="K11290" t="s">
        <v>3397</v>
      </c>
      <c r="L11290" t="s">
        <v>3348</v>
      </c>
      <c r="M11290">
        <v>100</v>
      </c>
      <c r="N11290">
        <v>12</v>
      </c>
      <c r="O11290" t="s">
        <v>3349</v>
      </c>
      <c r="P11290" t="s">
        <v>3360</v>
      </c>
      <c r="Q11290">
        <v>67152</v>
      </c>
      <c r="R11290">
        <v>67152</v>
      </c>
      <c r="S11290">
        <v>5596</v>
      </c>
      <c r="T11290">
        <v>0</v>
      </c>
      <c r="U11290">
        <v>67152</v>
      </c>
      <c r="V11290" t="s">
        <v>3887</v>
      </c>
      <c r="W11290" t="s">
        <v>3363</v>
      </c>
    </row>
    <row r="11291" spans="1:23" x14ac:dyDescent="0.2">
      <c r="A11291" t="s">
        <v>12496</v>
      </c>
      <c r="B11291" t="s">
        <v>14827</v>
      </c>
      <c r="C11291" t="s">
        <v>2075</v>
      </c>
      <c r="D11291" t="s">
        <v>2075</v>
      </c>
      <c r="E11291" t="s">
        <v>3344</v>
      </c>
      <c r="F11291" t="s">
        <v>15301</v>
      </c>
      <c r="G11291" s="6" t="s">
        <v>15302</v>
      </c>
      <c r="H11291" s="8">
        <v>43344</v>
      </c>
      <c r="I11291" s="8">
        <v>43361.236805555556</v>
      </c>
      <c r="J11291" s="8">
        <v>43361</v>
      </c>
      <c r="K11291" t="s">
        <v>3384</v>
      </c>
      <c r="L11291" t="s">
        <v>3388</v>
      </c>
      <c r="M11291">
        <v>99</v>
      </c>
      <c r="N11291">
        <v>12</v>
      </c>
      <c r="O11291" t="s">
        <v>3349</v>
      </c>
      <c r="P11291" t="s">
        <v>3360</v>
      </c>
      <c r="Q11291">
        <v>-189180</v>
      </c>
      <c r="R11291">
        <v>-360696.48</v>
      </c>
      <c r="S11291">
        <v>-4025</v>
      </c>
      <c r="T11291">
        <v>0</v>
      </c>
      <c r="U11291">
        <v>-48300</v>
      </c>
      <c r="V11291" t="s">
        <v>3390</v>
      </c>
      <c r="W11291" t="s">
        <v>3391</v>
      </c>
    </row>
    <row r="11292" spans="1:23" x14ac:dyDescent="0.2">
      <c r="A11292" t="s">
        <v>12496</v>
      </c>
      <c r="B11292" t="s">
        <v>14827</v>
      </c>
      <c r="C11292" t="s">
        <v>2075</v>
      </c>
      <c r="D11292" t="s">
        <v>2075</v>
      </c>
      <c r="E11292" t="s">
        <v>3344</v>
      </c>
      <c r="F11292" t="s">
        <v>15301</v>
      </c>
      <c r="G11292" s="6" t="s">
        <v>15302</v>
      </c>
      <c r="H11292" s="8">
        <v>43344</v>
      </c>
      <c r="I11292" s="8">
        <v>43361.236805555556</v>
      </c>
      <c r="J11292" s="8">
        <v>43361</v>
      </c>
      <c r="K11292" t="s">
        <v>3384</v>
      </c>
      <c r="L11292" t="s">
        <v>3388</v>
      </c>
      <c r="M11292">
        <v>99</v>
      </c>
      <c r="N11292">
        <v>12</v>
      </c>
      <c r="O11292" t="s">
        <v>3349</v>
      </c>
      <c r="P11292" t="s">
        <v>3360</v>
      </c>
      <c r="Q11292">
        <v>-189180</v>
      </c>
      <c r="R11292">
        <v>-360696.48</v>
      </c>
      <c r="S11292">
        <v>-1200</v>
      </c>
      <c r="T11292">
        <v>0</v>
      </c>
      <c r="U11292">
        <v>-14400</v>
      </c>
      <c r="V11292" t="s">
        <v>3351</v>
      </c>
      <c r="W11292" t="s">
        <v>3352</v>
      </c>
    </row>
    <row r="11293" spans="1:23" x14ac:dyDescent="0.2">
      <c r="A11293" t="s">
        <v>12496</v>
      </c>
      <c r="B11293" t="s">
        <v>14827</v>
      </c>
      <c r="C11293" t="s">
        <v>2075</v>
      </c>
      <c r="D11293" t="s">
        <v>2075</v>
      </c>
      <c r="E11293" t="s">
        <v>3344</v>
      </c>
      <c r="F11293" t="s">
        <v>15301</v>
      </c>
      <c r="G11293" s="6" t="s">
        <v>15302</v>
      </c>
      <c r="H11293" s="8">
        <v>43344</v>
      </c>
      <c r="I11293" s="8">
        <v>43361.236805555556</v>
      </c>
      <c r="J11293" s="8">
        <v>43361</v>
      </c>
      <c r="K11293" t="s">
        <v>3384</v>
      </c>
      <c r="L11293" t="s">
        <v>3388</v>
      </c>
      <c r="M11293">
        <v>99</v>
      </c>
      <c r="N11293">
        <v>12</v>
      </c>
      <c r="O11293" t="s">
        <v>3349</v>
      </c>
      <c r="P11293" t="s">
        <v>3360</v>
      </c>
      <c r="Q11293">
        <v>-189180</v>
      </c>
      <c r="R11293">
        <v>-360696.48</v>
      </c>
      <c r="S11293">
        <v>-600</v>
      </c>
      <c r="T11293">
        <v>0</v>
      </c>
      <c r="U11293">
        <v>-7200</v>
      </c>
      <c r="V11293" t="s">
        <v>4058</v>
      </c>
      <c r="W11293" t="s">
        <v>3352</v>
      </c>
    </row>
    <row r="11294" spans="1:23" x14ac:dyDescent="0.2">
      <c r="A11294" t="s">
        <v>12496</v>
      </c>
      <c r="B11294" t="s">
        <v>14827</v>
      </c>
      <c r="C11294" t="s">
        <v>2075</v>
      </c>
      <c r="D11294" t="s">
        <v>2075</v>
      </c>
      <c r="E11294" t="s">
        <v>3344</v>
      </c>
      <c r="F11294" t="s">
        <v>15301</v>
      </c>
      <c r="G11294" s="6" t="s">
        <v>15302</v>
      </c>
      <c r="H11294" s="8">
        <v>43344</v>
      </c>
      <c r="I11294" s="8">
        <v>43361.236805555556</v>
      </c>
      <c r="J11294" s="8">
        <v>43361</v>
      </c>
      <c r="K11294" t="s">
        <v>3384</v>
      </c>
      <c r="L11294" t="s">
        <v>3388</v>
      </c>
      <c r="M11294">
        <v>99</v>
      </c>
      <c r="N11294">
        <v>12</v>
      </c>
      <c r="O11294" t="s">
        <v>3349</v>
      </c>
      <c r="P11294" t="s">
        <v>3360</v>
      </c>
      <c r="Q11294">
        <v>-189180</v>
      </c>
      <c r="R11294">
        <v>-360696.48</v>
      </c>
      <c r="S11294">
        <v>-2400</v>
      </c>
      <c r="T11294">
        <v>0</v>
      </c>
      <c r="U11294">
        <v>-28800</v>
      </c>
      <c r="V11294" t="s">
        <v>4059</v>
      </c>
      <c r="W11294" t="s">
        <v>3352</v>
      </c>
    </row>
    <row r="11295" spans="1:23" x14ac:dyDescent="0.2">
      <c r="A11295" t="s">
        <v>12496</v>
      </c>
      <c r="B11295" t="s">
        <v>14827</v>
      </c>
      <c r="C11295" t="s">
        <v>2075</v>
      </c>
      <c r="D11295" t="s">
        <v>2075</v>
      </c>
      <c r="E11295" t="s">
        <v>3344</v>
      </c>
      <c r="F11295" t="s">
        <v>15301</v>
      </c>
      <c r="G11295" s="6" t="s">
        <v>15302</v>
      </c>
      <c r="H11295" s="8">
        <v>43344</v>
      </c>
      <c r="I11295" s="8">
        <v>43361.236805555556</v>
      </c>
      <c r="J11295" s="8">
        <v>43361</v>
      </c>
      <c r="K11295" t="s">
        <v>3384</v>
      </c>
      <c r="L11295" t="s">
        <v>3388</v>
      </c>
      <c r="M11295">
        <v>99</v>
      </c>
      <c r="N11295">
        <v>12</v>
      </c>
      <c r="O11295" t="s">
        <v>3349</v>
      </c>
      <c r="P11295" t="s">
        <v>3360</v>
      </c>
      <c r="Q11295">
        <v>-189180</v>
      </c>
      <c r="R11295">
        <v>-360696.48</v>
      </c>
      <c r="S11295">
        <v>-7540</v>
      </c>
      <c r="T11295">
        <v>0</v>
      </c>
      <c r="U11295">
        <v>-90480</v>
      </c>
      <c r="V11295" t="s">
        <v>3510</v>
      </c>
      <c r="W11295" t="s">
        <v>3393</v>
      </c>
    </row>
    <row r="11296" spans="1:23" x14ac:dyDescent="0.2">
      <c r="A11296" t="s">
        <v>12496</v>
      </c>
      <c r="B11296" t="s">
        <v>14802</v>
      </c>
      <c r="C11296" t="s">
        <v>2290</v>
      </c>
      <c r="D11296" t="s">
        <v>2290</v>
      </c>
      <c r="E11296" t="s">
        <v>3344</v>
      </c>
      <c r="F11296" t="s">
        <v>15303</v>
      </c>
      <c r="G11296" s="6" t="s">
        <v>15304</v>
      </c>
      <c r="H11296" s="8">
        <v>43405</v>
      </c>
      <c r="I11296" s="8">
        <v>43423.494432870371</v>
      </c>
      <c r="J11296" s="8">
        <v>43423</v>
      </c>
      <c r="K11296" t="s">
        <v>3347</v>
      </c>
      <c r="L11296" t="s">
        <v>3348</v>
      </c>
      <c r="M11296">
        <v>100</v>
      </c>
      <c r="N11296">
        <v>12</v>
      </c>
      <c r="O11296" t="s">
        <v>3349</v>
      </c>
      <c r="P11296" t="s">
        <v>3389</v>
      </c>
      <c r="Q11296">
        <v>4500</v>
      </c>
      <c r="R11296">
        <v>4500</v>
      </c>
      <c r="S11296">
        <v>0</v>
      </c>
      <c r="T11296">
        <v>150</v>
      </c>
      <c r="U11296">
        <v>4500</v>
      </c>
      <c r="V11296" t="s">
        <v>3556</v>
      </c>
      <c r="W11296" t="s">
        <v>3442</v>
      </c>
    </row>
    <row r="11297" spans="1:23" x14ac:dyDescent="0.2">
      <c r="A11297" t="s">
        <v>12496</v>
      </c>
      <c r="B11297" t="s">
        <v>14799</v>
      </c>
      <c r="C11297" t="s">
        <v>2172</v>
      </c>
      <c r="D11297" t="s">
        <v>2172</v>
      </c>
      <c r="E11297" t="s">
        <v>3344</v>
      </c>
      <c r="F11297" t="s">
        <v>15305</v>
      </c>
      <c r="G11297" s="6" t="s">
        <v>15306</v>
      </c>
      <c r="H11297" s="8">
        <v>43344</v>
      </c>
      <c r="I11297" s="8">
        <v>43371.403622685182</v>
      </c>
      <c r="J11297" s="8">
        <v>43404</v>
      </c>
      <c r="K11297" t="s">
        <v>3347</v>
      </c>
      <c r="L11297" t="s">
        <v>3411</v>
      </c>
      <c r="M11297">
        <v>0</v>
      </c>
      <c r="N11297">
        <v>12</v>
      </c>
      <c r="O11297" t="s">
        <v>3349</v>
      </c>
      <c r="P11297" t="s">
        <v>3421</v>
      </c>
      <c r="Q11297">
        <v>328100</v>
      </c>
      <c r="R11297">
        <v>0</v>
      </c>
      <c r="S11297">
        <v>0</v>
      </c>
      <c r="T11297">
        <v>328100</v>
      </c>
      <c r="U11297">
        <v>328100</v>
      </c>
      <c r="W11297" t="s">
        <v>3371</v>
      </c>
    </row>
    <row r="11298" spans="1:23" x14ac:dyDescent="0.2">
      <c r="A11298" t="s">
        <v>12496</v>
      </c>
      <c r="B11298" t="s">
        <v>14802</v>
      </c>
      <c r="C11298" t="s">
        <v>2629</v>
      </c>
      <c r="D11298" t="s">
        <v>2629</v>
      </c>
      <c r="E11298" t="s">
        <v>3344</v>
      </c>
      <c r="F11298" t="s">
        <v>15307</v>
      </c>
      <c r="G11298" s="6" t="s">
        <v>15308</v>
      </c>
      <c r="H11298" s="8">
        <v>43282</v>
      </c>
      <c r="I11298" s="8">
        <v>43304.423807870371</v>
      </c>
      <c r="J11298" s="8">
        <v>43307</v>
      </c>
      <c r="K11298" t="s">
        <v>3813</v>
      </c>
      <c r="L11298" t="s">
        <v>3398</v>
      </c>
      <c r="M11298">
        <v>0</v>
      </c>
      <c r="N11298">
        <v>12</v>
      </c>
      <c r="O11298" t="s">
        <v>3349</v>
      </c>
      <c r="P11298" t="s">
        <v>3360</v>
      </c>
      <c r="Q11298">
        <v>14045.28</v>
      </c>
      <c r="R11298">
        <v>0</v>
      </c>
      <c r="S11298">
        <v>1170.44</v>
      </c>
      <c r="T11298">
        <v>0</v>
      </c>
      <c r="U11298">
        <v>14045.28</v>
      </c>
      <c r="V11298" t="s">
        <v>3392</v>
      </c>
      <c r="W11298" t="s">
        <v>3393</v>
      </c>
    </row>
    <row r="11299" spans="1:23" x14ac:dyDescent="0.2">
      <c r="A11299" t="s">
        <v>12496</v>
      </c>
      <c r="B11299" t="s">
        <v>14802</v>
      </c>
      <c r="C11299" t="s">
        <v>2629</v>
      </c>
      <c r="D11299" t="s">
        <v>2629</v>
      </c>
      <c r="E11299" t="s">
        <v>3344</v>
      </c>
      <c r="F11299" t="s">
        <v>15307</v>
      </c>
      <c r="G11299" s="6" t="s">
        <v>15308</v>
      </c>
      <c r="H11299" s="8">
        <v>43282</v>
      </c>
      <c r="I11299" s="8">
        <v>43304.423807870371</v>
      </c>
      <c r="J11299" s="8">
        <v>43307</v>
      </c>
      <c r="K11299" t="s">
        <v>3813</v>
      </c>
      <c r="L11299" t="s">
        <v>3398</v>
      </c>
      <c r="M11299">
        <v>0</v>
      </c>
      <c r="N11299">
        <v>12</v>
      </c>
      <c r="O11299" t="s">
        <v>3349</v>
      </c>
      <c r="P11299" t="s">
        <v>3360</v>
      </c>
      <c r="Q11299">
        <v>14045.28</v>
      </c>
      <c r="R11299">
        <v>0</v>
      </c>
      <c r="S11299">
        <v>0</v>
      </c>
      <c r="T11299">
        <v>0</v>
      </c>
      <c r="U11299">
        <v>0</v>
      </c>
      <c r="V11299" t="s">
        <v>3531</v>
      </c>
      <c r="W11299" t="s">
        <v>3532</v>
      </c>
    </row>
    <row r="11300" spans="1:23" x14ac:dyDescent="0.2">
      <c r="A11300" t="s">
        <v>12496</v>
      </c>
      <c r="B11300" t="s">
        <v>14802</v>
      </c>
      <c r="C11300" t="s">
        <v>2629</v>
      </c>
      <c r="D11300" t="s">
        <v>2629</v>
      </c>
      <c r="E11300" t="s">
        <v>3344</v>
      </c>
      <c r="F11300" t="s">
        <v>15307</v>
      </c>
      <c r="G11300" s="6" t="s">
        <v>15308</v>
      </c>
      <c r="H11300" s="8">
        <v>43282</v>
      </c>
      <c r="I11300" s="8">
        <v>43304.423807870371</v>
      </c>
      <c r="J11300" s="8">
        <v>43307</v>
      </c>
      <c r="K11300" t="s">
        <v>3813</v>
      </c>
      <c r="L11300" t="s">
        <v>3398</v>
      </c>
      <c r="M11300">
        <v>0</v>
      </c>
      <c r="N11300">
        <v>12</v>
      </c>
      <c r="O11300" t="s">
        <v>3349</v>
      </c>
      <c r="P11300" t="s">
        <v>3360</v>
      </c>
      <c r="Q11300">
        <v>14045.28</v>
      </c>
      <c r="R11300">
        <v>0</v>
      </c>
      <c r="S11300">
        <v>0</v>
      </c>
      <c r="T11300">
        <v>0</v>
      </c>
      <c r="U11300">
        <v>0</v>
      </c>
      <c r="V11300" t="s">
        <v>3390</v>
      </c>
      <c r="W11300" t="s">
        <v>3391</v>
      </c>
    </row>
    <row r="11301" spans="1:23" x14ac:dyDescent="0.2">
      <c r="A11301" t="s">
        <v>12496</v>
      </c>
      <c r="B11301" t="s">
        <v>14789</v>
      </c>
      <c r="C11301" t="s">
        <v>819</v>
      </c>
      <c r="D11301" t="s">
        <v>819</v>
      </c>
      <c r="E11301" t="s">
        <v>3344</v>
      </c>
      <c r="F11301" t="s">
        <v>15309</v>
      </c>
      <c r="G11301" s="6" t="s">
        <v>15310</v>
      </c>
      <c r="H11301" s="8">
        <v>43313</v>
      </c>
      <c r="I11301" s="8">
        <v>43339.494641203702</v>
      </c>
      <c r="J11301" s="8">
        <v>43343</v>
      </c>
      <c r="K11301" t="s">
        <v>3347</v>
      </c>
      <c r="L11301" t="s">
        <v>3348</v>
      </c>
      <c r="M11301">
        <v>100</v>
      </c>
      <c r="N11301">
        <v>12</v>
      </c>
      <c r="O11301" t="s">
        <v>3349</v>
      </c>
      <c r="P11301" t="s">
        <v>3389</v>
      </c>
      <c r="Q11301">
        <v>190728</v>
      </c>
      <c r="R11301">
        <v>190728</v>
      </c>
      <c r="S11301">
        <v>2166</v>
      </c>
      <c r="T11301">
        <v>2000</v>
      </c>
      <c r="U11301">
        <v>27992</v>
      </c>
      <c r="V11301" t="s">
        <v>3390</v>
      </c>
      <c r="W11301" t="s">
        <v>3391</v>
      </c>
    </row>
    <row r="11302" spans="1:23" x14ac:dyDescent="0.2">
      <c r="A11302" t="s">
        <v>12496</v>
      </c>
      <c r="B11302" t="s">
        <v>14789</v>
      </c>
      <c r="C11302" t="s">
        <v>819</v>
      </c>
      <c r="D11302" t="s">
        <v>819</v>
      </c>
      <c r="E11302" t="s">
        <v>3344</v>
      </c>
      <c r="F11302" t="s">
        <v>15309</v>
      </c>
      <c r="G11302" s="6" t="s">
        <v>15310</v>
      </c>
      <c r="H11302" s="8">
        <v>43313</v>
      </c>
      <c r="I11302" s="8">
        <v>43339.494641203702</v>
      </c>
      <c r="J11302" s="8">
        <v>43343</v>
      </c>
      <c r="K11302" t="s">
        <v>3347</v>
      </c>
      <c r="L11302" t="s">
        <v>3348</v>
      </c>
      <c r="M11302">
        <v>100</v>
      </c>
      <c r="N11302">
        <v>12</v>
      </c>
      <c r="O11302" t="s">
        <v>3349</v>
      </c>
      <c r="P11302" t="s">
        <v>3389</v>
      </c>
      <c r="Q11302">
        <v>190728</v>
      </c>
      <c r="R11302">
        <v>190728</v>
      </c>
      <c r="S11302">
        <v>1770</v>
      </c>
      <c r="T11302">
        <v>3000</v>
      </c>
      <c r="U11302">
        <v>24240</v>
      </c>
      <c r="V11302" t="s">
        <v>3392</v>
      </c>
      <c r="W11302" t="s">
        <v>3393</v>
      </c>
    </row>
    <row r="11303" spans="1:23" x14ac:dyDescent="0.2">
      <c r="A11303" t="s">
        <v>12496</v>
      </c>
      <c r="B11303" t="s">
        <v>14789</v>
      </c>
      <c r="C11303" t="s">
        <v>819</v>
      </c>
      <c r="D11303" t="s">
        <v>819</v>
      </c>
      <c r="E11303" t="s">
        <v>3344</v>
      </c>
      <c r="F11303" t="s">
        <v>15309</v>
      </c>
      <c r="G11303" s="6" t="s">
        <v>15310</v>
      </c>
      <c r="H11303" s="8">
        <v>43313</v>
      </c>
      <c r="I11303" s="8">
        <v>43339.494641203702</v>
      </c>
      <c r="J11303" s="8">
        <v>43343</v>
      </c>
      <c r="K11303" t="s">
        <v>3347</v>
      </c>
      <c r="L11303" t="s">
        <v>3348</v>
      </c>
      <c r="M11303">
        <v>100</v>
      </c>
      <c r="N11303">
        <v>12</v>
      </c>
      <c r="O11303" t="s">
        <v>3349</v>
      </c>
      <c r="P11303" t="s">
        <v>3389</v>
      </c>
      <c r="Q11303">
        <v>190728</v>
      </c>
      <c r="R11303">
        <v>190728</v>
      </c>
      <c r="S11303">
        <v>2166</v>
      </c>
      <c r="T11303">
        <v>2000</v>
      </c>
      <c r="U11303">
        <v>27992</v>
      </c>
      <c r="V11303" t="s">
        <v>3390</v>
      </c>
      <c r="W11303" t="s">
        <v>3391</v>
      </c>
    </row>
    <row r="11304" spans="1:23" x14ac:dyDescent="0.2">
      <c r="A11304" t="s">
        <v>12496</v>
      </c>
      <c r="B11304" t="s">
        <v>14789</v>
      </c>
      <c r="C11304" t="s">
        <v>819</v>
      </c>
      <c r="D11304" t="s">
        <v>819</v>
      </c>
      <c r="E11304" t="s">
        <v>3344</v>
      </c>
      <c r="F11304" t="s">
        <v>15309</v>
      </c>
      <c r="G11304" s="6" t="s">
        <v>15310</v>
      </c>
      <c r="H11304" s="8">
        <v>43313</v>
      </c>
      <c r="I11304" s="8">
        <v>43339.494641203702</v>
      </c>
      <c r="J11304" s="8">
        <v>43343</v>
      </c>
      <c r="K11304" t="s">
        <v>3347</v>
      </c>
      <c r="L11304" t="s">
        <v>3348</v>
      </c>
      <c r="M11304">
        <v>100</v>
      </c>
      <c r="N11304">
        <v>12</v>
      </c>
      <c r="O11304" t="s">
        <v>3349</v>
      </c>
      <c r="P11304" t="s">
        <v>3389</v>
      </c>
      <c r="Q11304">
        <v>190728</v>
      </c>
      <c r="R11304">
        <v>190728</v>
      </c>
      <c r="S11304">
        <v>2275</v>
      </c>
      <c r="T11304">
        <v>3000</v>
      </c>
      <c r="U11304">
        <v>30300</v>
      </c>
      <c r="V11304" t="s">
        <v>3392</v>
      </c>
      <c r="W11304" t="s">
        <v>3393</v>
      </c>
    </row>
    <row r="11305" spans="1:23" x14ac:dyDescent="0.2">
      <c r="A11305" t="s">
        <v>12496</v>
      </c>
      <c r="B11305" t="s">
        <v>14789</v>
      </c>
      <c r="C11305" t="s">
        <v>819</v>
      </c>
      <c r="D11305" t="s">
        <v>819</v>
      </c>
      <c r="E11305" t="s">
        <v>3344</v>
      </c>
      <c r="F11305" t="s">
        <v>15309</v>
      </c>
      <c r="G11305" s="6" t="s">
        <v>15310</v>
      </c>
      <c r="H11305" s="8">
        <v>43313</v>
      </c>
      <c r="I11305" s="8">
        <v>43339.494641203702</v>
      </c>
      <c r="J11305" s="8">
        <v>43343</v>
      </c>
      <c r="K11305" t="s">
        <v>3347</v>
      </c>
      <c r="L11305" t="s">
        <v>3348</v>
      </c>
      <c r="M11305">
        <v>100</v>
      </c>
      <c r="N11305">
        <v>12</v>
      </c>
      <c r="O11305" t="s">
        <v>3349</v>
      </c>
      <c r="P11305" t="s">
        <v>3389</v>
      </c>
      <c r="Q11305">
        <v>190728</v>
      </c>
      <c r="R11305">
        <v>190728</v>
      </c>
      <c r="S11305">
        <v>3721</v>
      </c>
      <c r="T11305">
        <v>2000</v>
      </c>
      <c r="U11305">
        <v>46652</v>
      </c>
      <c r="V11305" t="s">
        <v>3390</v>
      </c>
      <c r="W11305" t="s">
        <v>3391</v>
      </c>
    </row>
    <row r="11306" spans="1:23" x14ac:dyDescent="0.2">
      <c r="A11306" t="s">
        <v>12496</v>
      </c>
      <c r="B11306" t="s">
        <v>14789</v>
      </c>
      <c r="C11306" t="s">
        <v>819</v>
      </c>
      <c r="D11306" t="s">
        <v>819</v>
      </c>
      <c r="E11306" t="s">
        <v>3344</v>
      </c>
      <c r="F11306" t="s">
        <v>15309</v>
      </c>
      <c r="G11306" s="6" t="s">
        <v>15310</v>
      </c>
      <c r="H11306" s="8">
        <v>43313</v>
      </c>
      <c r="I11306" s="8">
        <v>43339.494641203702</v>
      </c>
      <c r="J11306" s="8">
        <v>43343</v>
      </c>
      <c r="K11306" t="s">
        <v>3347</v>
      </c>
      <c r="L11306" t="s">
        <v>3348</v>
      </c>
      <c r="M11306">
        <v>100</v>
      </c>
      <c r="N11306">
        <v>12</v>
      </c>
      <c r="O11306" t="s">
        <v>3349</v>
      </c>
      <c r="P11306" t="s">
        <v>3389</v>
      </c>
      <c r="Q11306">
        <v>190728</v>
      </c>
      <c r="R11306">
        <v>190728</v>
      </c>
      <c r="S11306">
        <v>2546</v>
      </c>
      <c r="T11306">
        <v>3000</v>
      </c>
      <c r="U11306">
        <v>33552</v>
      </c>
      <c r="V11306" t="s">
        <v>3392</v>
      </c>
      <c r="W11306" t="s">
        <v>3393</v>
      </c>
    </row>
    <row r="11307" spans="1:23" x14ac:dyDescent="0.2">
      <c r="A11307" t="s">
        <v>12496</v>
      </c>
      <c r="B11307" t="s">
        <v>14794</v>
      </c>
      <c r="C11307" t="s">
        <v>968</v>
      </c>
      <c r="D11307" t="s">
        <v>968</v>
      </c>
      <c r="E11307" t="s">
        <v>3344</v>
      </c>
      <c r="F11307" t="s">
        <v>15311</v>
      </c>
      <c r="G11307" s="6" t="s">
        <v>15312</v>
      </c>
      <c r="H11307" s="8">
        <v>43282</v>
      </c>
      <c r="I11307" s="8">
        <v>43291.566250000003</v>
      </c>
      <c r="J11307" s="8">
        <v>43555</v>
      </c>
      <c r="K11307" t="s">
        <v>3347</v>
      </c>
      <c r="L11307" t="s">
        <v>3359</v>
      </c>
      <c r="M11307">
        <v>60</v>
      </c>
      <c r="N11307">
        <v>12</v>
      </c>
      <c r="O11307" t="s">
        <v>3349</v>
      </c>
      <c r="P11307" t="s">
        <v>3360</v>
      </c>
      <c r="Q11307">
        <v>2357500</v>
      </c>
      <c r="R11307">
        <v>0</v>
      </c>
      <c r="S11307">
        <v>110000</v>
      </c>
      <c r="T11307">
        <v>27500</v>
      </c>
      <c r="U11307">
        <v>1347500</v>
      </c>
      <c r="W11307" t="s">
        <v>3367</v>
      </c>
    </row>
    <row r="11308" spans="1:23" x14ac:dyDescent="0.2">
      <c r="A11308" t="s">
        <v>12496</v>
      </c>
      <c r="B11308" t="s">
        <v>14794</v>
      </c>
      <c r="C11308" t="s">
        <v>968</v>
      </c>
      <c r="D11308" t="s">
        <v>968</v>
      </c>
      <c r="E11308" t="s">
        <v>3344</v>
      </c>
      <c r="F11308" t="s">
        <v>15311</v>
      </c>
      <c r="G11308" s="6" t="s">
        <v>15312</v>
      </c>
      <c r="H11308" s="8">
        <v>43282</v>
      </c>
      <c r="I11308" s="8">
        <v>43291.566250000003</v>
      </c>
      <c r="J11308" s="8">
        <v>43555</v>
      </c>
      <c r="K11308" t="s">
        <v>3347</v>
      </c>
      <c r="L11308" t="s">
        <v>3359</v>
      </c>
      <c r="M11308">
        <v>60</v>
      </c>
      <c r="N11308">
        <v>12</v>
      </c>
      <c r="O11308" t="s">
        <v>3349</v>
      </c>
      <c r="P11308" t="s">
        <v>3360</v>
      </c>
      <c r="Q11308">
        <v>2357500</v>
      </c>
      <c r="R11308">
        <v>0</v>
      </c>
      <c r="S11308">
        <v>80000</v>
      </c>
      <c r="T11308">
        <v>50000</v>
      </c>
      <c r="U11308">
        <v>1010000</v>
      </c>
      <c r="W11308" t="s">
        <v>8396</v>
      </c>
    </row>
    <row r="11309" spans="1:23" x14ac:dyDescent="0.2">
      <c r="A11309" t="s">
        <v>12496</v>
      </c>
      <c r="B11309" t="s">
        <v>14802</v>
      </c>
      <c r="C11309" t="s">
        <v>497</v>
      </c>
      <c r="D11309" t="s">
        <v>2931</v>
      </c>
      <c r="E11309" t="s">
        <v>3344</v>
      </c>
      <c r="F11309" t="s">
        <v>15313</v>
      </c>
      <c r="G11309" s="6" t="s">
        <v>15314</v>
      </c>
      <c r="H11309" s="8">
        <v>43344</v>
      </c>
      <c r="I11309" s="8">
        <v>43362.598865740743</v>
      </c>
      <c r="J11309" s="8">
        <v>43403</v>
      </c>
      <c r="K11309" t="s">
        <v>3347</v>
      </c>
      <c r="L11309" t="s">
        <v>3388</v>
      </c>
      <c r="M11309">
        <v>99</v>
      </c>
      <c r="N11309">
        <v>32</v>
      </c>
      <c r="O11309" t="s">
        <v>3349</v>
      </c>
      <c r="P11309" t="s">
        <v>3360</v>
      </c>
      <c r="Q11309">
        <v>1579178</v>
      </c>
      <c r="R11309">
        <v>1587738</v>
      </c>
      <c r="S11309">
        <v>88510</v>
      </c>
      <c r="T11309">
        <v>2750</v>
      </c>
      <c r="U11309">
        <v>1064870</v>
      </c>
      <c r="V11309" t="s">
        <v>3366</v>
      </c>
      <c r="W11309" t="s">
        <v>3367</v>
      </c>
    </row>
    <row r="11310" spans="1:23" x14ac:dyDescent="0.2">
      <c r="A11310" t="s">
        <v>12496</v>
      </c>
      <c r="B11310" t="s">
        <v>14802</v>
      </c>
      <c r="C11310" t="s">
        <v>497</v>
      </c>
      <c r="D11310" t="s">
        <v>2931</v>
      </c>
      <c r="E11310" t="s">
        <v>3344</v>
      </c>
      <c r="F11310" t="s">
        <v>15313</v>
      </c>
      <c r="G11310" s="6" t="s">
        <v>15314</v>
      </c>
      <c r="H11310" s="8">
        <v>43344</v>
      </c>
      <c r="I11310" s="8">
        <v>43362.598865740743</v>
      </c>
      <c r="J11310" s="8">
        <v>43403</v>
      </c>
      <c r="K11310" t="s">
        <v>3347</v>
      </c>
      <c r="L11310" t="s">
        <v>3388</v>
      </c>
      <c r="M11310">
        <v>99</v>
      </c>
      <c r="N11310">
        <v>32</v>
      </c>
      <c r="O11310" t="s">
        <v>3349</v>
      </c>
      <c r="P11310" t="s">
        <v>3360</v>
      </c>
      <c r="Q11310">
        <v>1579178</v>
      </c>
      <c r="R11310">
        <v>1587738</v>
      </c>
      <c r="S11310">
        <v>630</v>
      </c>
      <c r="T11310">
        <v>1000</v>
      </c>
      <c r="U11310">
        <v>8560</v>
      </c>
      <c r="V11310" t="s">
        <v>3575</v>
      </c>
      <c r="W11310" t="s">
        <v>3371</v>
      </c>
    </row>
    <row r="11311" spans="1:23" x14ac:dyDescent="0.2">
      <c r="A11311" t="s">
        <v>12496</v>
      </c>
      <c r="B11311" t="s">
        <v>14802</v>
      </c>
      <c r="C11311" t="s">
        <v>497</v>
      </c>
      <c r="D11311" t="s">
        <v>2931</v>
      </c>
      <c r="E11311" t="s">
        <v>3344</v>
      </c>
      <c r="F11311" t="s">
        <v>15313</v>
      </c>
      <c r="G11311" s="6" t="s">
        <v>15314</v>
      </c>
      <c r="H11311" s="8">
        <v>43344</v>
      </c>
      <c r="I11311" s="8">
        <v>43362.598865740743</v>
      </c>
      <c r="J11311" s="8">
        <v>43403</v>
      </c>
      <c r="K11311" t="s">
        <v>3347</v>
      </c>
      <c r="L11311" t="s">
        <v>3388</v>
      </c>
      <c r="M11311">
        <v>99</v>
      </c>
      <c r="N11311">
        <v>32</v>
      </c>
      <c r="O11311" t="s">
        <v>3349</v>
      </c>
      <c r="P11311" t="s">
        <v>3360</v>
      </c>
      <c r="Q11311">
        <v>1579178</v>
      </c>
      <c r="R11311">
        <v>1587738</v>
      </c>
      <c r="S11311">
        <v>41729</v>
      </c>
      <c r="T11311">
        <v>5000</v>
      </c>
      <c r="U11311">
        <v>505748</v>
      </c>
      <c r="V11311" t="s">
        <v>3392</v>
      </c>
      <c r="W11311" t="s">
        <v>3393</v>
      </c>
    </row>
    <row r="11312" spans="1:23" x14ac:dyDescent="0.2">
      <c r="A11312" t="s">
        <v>12496</v>
      </c>
      <c r="B11312" t="s">
        <v>14789</v>
      </c>
      <c r="C11312" t="s">
        <v>2144</v>
      </c>
      <c r="D11312" t="s">
        <v>2144</v>
      </c>
      <c r="E11312" t="s">
        <v>3344</v>
      </c>
      <c r="F11312" t="s">
        <v>15315</v>
      </c>
      <c r="G11312" s="6" t="s">
        <v>3631</v>
      </c>
      <c r="H11312" s="8">
        <v>43191</v>
      </c>
      <c r="I11312" s="8">
        <v>43214.63652777778</v>
      </c>
      <c r="J11312" s="8">
        <v>43215</v>
      </c>
      <c r="K11312" t="s">
        <v>3465</v>
      </c>
      <c r="L11312" t="s">
        <v>3348</v>
      </c>
      <c r="M11312">
        <v>100</v>
      </c>
      <c r="N11312">
        <v>12</v>
      </c>
      <c r="O11312" t="s">
        <v>3349</v>
      </c>
      <c r="P11312" t="s">
        <v>3360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 t="s">
        <v>3392</v>
      </c>
      <c r="W11312" t="s">
        <v>3393</v>
      </c>
    </row>
    <row r="11313" spans="1:23" x14ac:dyDescent="0.2">
      <c r="A11313" t="s">
        <v>12496</v>
      </c>
      <c r="B11313" t="s">
        <v>14802</v>
      </c>
      <c r="C11313" t="s">
        <v>2290</v>
      </c>
      <c r="D11313" t="s">
        <v>2290</v>
      </c>
      <c r="E11313" t="s">
        <v>3344</v>
      </c>
      <c r="F11313" t="s">
        <v>15316</v>
      </c>
      <c r="G11313" s="6" t="s">
        <v>15317</v>
      </c>
      <c r="H11313" s="8">
        <v>43344</v>
      </c>
      <c r="I11313" s="8">
        <v>43354.403090277781</v>
      </c>
      <c r="J11313" s="8">
        <v>43354</v>
      </c>
      <c r="K11313" t="s">
        <v>3347</v>
      </c>
      <c r="L11313" t="s">
        <v>3348</v>
      </c>
      <c r="M11313">
        <v>100</v>
      </c>
      <c r="N11313">
        <v>12</v>
      </c>
      <c r="O11313" t="s">
        <v>3349</v>
      </c>
      <c r="P11313" t="s">
        <v>3360</v>
      </c>
      <c r="Q11313">
        <v>4500</v>
      </c>
      <c r="R11313">
        <v>4500</v>
      </c>
      <c r="S11313">
        <v>0</v>
      </c>
      <c r="T11313">
        <v>150</v>
      </c>
      <c r="U11313">
        <v>4500</v>
      </c>
      <c r="V11313" t="s">
        <v>3556</v>
      </c>
      <c r="W11313" t="s">
        <v>3442</v>
      </c>
    </row>
    <row r="11314" spans="1:23" x14ac:dyDescent="0.2">
      <c r="A11314" t="s">
        <v>12496</v>
      </c>
      <c r="B11314" t="s">
        <v>14827</v>
      </c>
      <c r="C11314" t="s">
        <v>2864</v>
      </c>
      <c r="D11314" t="s">
        <v>2864</v>
      </c>
      <c r="E11314" t="s">
        <v>3344</v>
      </c>
      <c r="F11314" t="s">
        <v>15318</v>
      </c>
      <c r="G11314" s="6" t="s">
        <v>15319</v>
      </c>
      <c r="H11314" s="8">
        <v>43282</v>
      </c>
      <c r="I11314" s="8">
        <v>43285.239050925928</v>
      </c>
      <c r="J11314" s="8">
        <v>43286</v>
      </c>
      <c r="K11314" t="s">
        <v>3347</v>
      </c>
      <c r="L11314" t="s">
        <v>3348</v>
      </c>
      <c r="M11314">
        <v>100</v>
      </c>
      <c r="N11314">
        <v>1</v>
      </c>
      <c r="O11314" t="s">
        <v>3349</v>
      </c>
      <c r="P11314" t="s">
        <v>3360</v>
      </c>
      <c r="Q11314">
        <v>160221</v>
      </c>
      <c r="R11314">
        <v>160221</v>
      </c>
      <c r="S11314">
        <v>0</v>
      </c>
      <c r="T11314">
        <v>160221</v>
      </c>
      <c r="U11314">
        <v>160221</v>
      </c>
      <c r="V11314" t="s">
        <v>4111</v>
      </c>
      <c r="W11314" t="s">
        <v>3363</v>
      </c>
    </row>
    <row r="11315" spans="1:23" x14ac:dyDescent="0.2">
      <c r="A11315" t="s">
        <v>12496</v>
      </c>
      <c r="B11315" t="s">
        <v>14786</v>
      </c>
      <c r="C11315" t="s">
        <v>2304</v>
      </c>
      <c r="D11315" t="s">
        <v>2304</v>
      </c>
      <c r="E11315" t="s">
        <v>3344</v>
      </c>
      <c r="F11315" t="s">
        <v>15320</v>
      </c>
      <c r="G11315" s="6" t="s">
        <v>15321</v>
      </c>
      <c r="H11315" s="8">
        <v>43221</v>
      </c>
      <c r="I11315" s="8">
        <v>43228.288877314815</v>
      </c>
      <c r="J11315" s="8">
        <v>43228</v>
      </c>
      <c r="K11315" t="s">
        <v>3347</v>
      </c>
      <c r="L11315" t="s">
        <v>3411</v>
      </c>
      <c r="M11315">
        <v>0</v>
      </c>
      <c r="N11315">
        <v>1</v>
      </c>
      <c r="O11315" t="s">
        <v>3349</v>
      </c>
      <c r="P11315" t="s">
        <v>3360</v>
      </c>
      <c r="Q11315">
        <v>1295</v>
      </c>
      <c r="R11315">
        <v>0</v>
      </c>
      <c r="S11315">
        <v>0</v>
      </c>
      <c r="T11315">
        <v>1295</v>
      </c>
      <c r="U11315">
        <v>1295</v>
      </c>
      <c r="V11315" t="s">
        <v>5596</v>
      </c>
      <c r="W11315" t="s">
        <v>3417</v>
      </c>
    </row>
    <row r="11316" spans="1:23" x14ac:dyDescent="0.2">
      <c r="A11316" t="s">
        <v>12496</v>
      </c>
      <c r="B11316" t="s">
        <v>14802</v>
      </c>
      <c r="C11316" t="s">
        <v>2356</v>
      </c>
      <c r="D11316" t="s">
        <v>2356</v>
      </c>
      <c r="E11316" t="s">
        <v>3344</v>
      </c>
      <c r="F11316" t="s">
        <v>15322</v>
      </c>
      <c r="G11316" s="6" t="s">
        <v>15323</v>
      </c>
      <c r="H11316" s="8">
        <v>43313</v>
      </c>
      <c r="I11316" s="8">
        <v>43340.302222222221</v>
      </c>
      <c r="J11316" s="8">
        <v>43554</v>
      </c>
      <c r="K11316" t="s">
        <v>3347</v>
      </c>
      <c r="L11316" t="s">
        <v>3462</v>
      </c>
      <c r="M11316">
        <v>10</v>
      </c>
      <c r="N11316">
        <v>12</v>
      </c>
      <c r="O11316" t="s">
        <v>3349</v>
      </c>
      <c r="P11316" t="s">
        <v>3360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 t="s">
        <v>3766</v>
      </c>
      <c r="W11316" t="s">
        <v>3704</v>
      </c>
    </row>
    <row r="11317" spans="1:23" x14ac:dyDescent="0.2">
      <c r="A11317" t="s">
        <v>12496</v>
      </c>
      <c r="B11317" t="s">
        <v>14789</v>
      </c>
      <c r="C11317" t="s">
        <v>2239</v>
      </c>
      <c r="D11317" t="s">
        <v>2239</v>
      </c>
      <c r="E11317" t="s">
        <v>3344</v>
      </c>
      <c r="F11317" t="s">
        <v>15324</v>
      </c>
      <c r="G11317" s="6" t="s">
        <v>15325</v>
      </c>
      <c r="H11317" s="8">
        <v>43313</v>
      </c>
      <c r="I11317" s="8">
        <v>43342.52952546296</v>
      </c>
      <c r="J11317" s="8">
        <v>43343</v>
      </c>
      <c r="K11317" t="s">
        <v>3347</v>
      </c>
      <c r="L11317" t="s">
        <v>3388</v>
      </c>
      <c r="M11317">
        <v>99</v>
      </c>
      <c r="N11317">
        <v>12</v>
      </c>
      <c r="O11317" t="s">
        <v>3349</v>
      </c>
      <c r="P11317" t="s">
        <v>3876</v>
      </c>
      <c r="Q11317">
        <v>78400</v>
      </c>
      <c r="R11317">
        <v>-41600</v>
      </c>
      <c r="S11317">
        <v>6200</v>
      </c>
      <c r="T11317">
        <v>4000</v>
      </c>
      <c r="U11317">
        <v>78400</v>
      </c>
      <c r="V11317" t="s">
        <v>3392</v>
      </c>
      <c r="W11317" t="s">
        <v>3393</v>
      </c>
    </row>
    <row r="11318" spans="1:23" x14ac:dyDescent="0.2">
      <c r="A11318" t="s">
        <v>12496</v>
      </c>
      <c r="B11318" t="s">
        <v>14799</v>
      </c>
      <c r="C11318" t="s">
        <v>2497</v>
      </c>
      <c r="D11318" t="s">
        <v>2497</v>
      </c>
      <c r="E11318" t="s">
        <v>3344</v>
      </c>
      <c r="F11318" t="s">
        <v>15326</v>
      </c>
      <c r="G11318" s="6" t="s">
        <v>15327</v>
      </c>
      <c r="H11318" s="8">
        <v>43374</v>
      </c>
      <c r="I11318" s="8">
        <v>43404.418298611112</v>
      </c>
      <c r="J11318" s="8">
        <v>43434</v>
      </c>
      <c r="K11318" t="s">
        <v>3347</v>
      </c>
      <c r="L11318" t="s">
        <v>3359</v>
      </c>
      <c r="M11318">
        <v>60</v>
      </c>
      <c r="N11318">
        <v>24</v>
      </c>
      <c r="O11318" t="s">
        <v>3349</v>
      </c>
      <c r="P11318" t="s">
        <v>3360</v>
      </c>
      <c r="Q11318">
        <v>10200</v>
      </c>
      <c r="R11318">
        <v>0</v>
      </c>
      <c r="S11318">
        <v>300</v>
      </c>
      <c r="T11318">
        <v>1500</v>
      </c>
      <c r="U11318">
        <v>5100</v>
      </c>
      <c r="V11318" t="s">
        <v>3575</v>
      </c>
      <c r="W11318" t="s">
        <v>3371</v>
      </c>
    </row>
    <row r="11319" spans="1:23" x14ac:dyDescent="0.2">
      <c r="A11319" t="s">
        <v>12496</v>
      </c>
      <c r="B11319" t="s">
        <v>14799</v>
      </c>
      <c r="C11319" t="s">
        <v>2497</v>
      </c>
      <c r="D11319" t="s">
        <v>2497</v>
      </c>
      <c r="E11319" t="s">
        <v>3344</v>
      </c>
      <c r="F11319" t="s">
        <v>15326</v>
      </c>
      <c r="G11319" s="6" t="s">
        <v>15327</v>
      </c>
      <c r="H11319" s="8">
        <v>43374</v>
      </c>
      <c r="I11319" s="8">
        <v>43404.418298611112</v>
      </c>
      <c r="J11319" s="8">
        <v>43434</v>
      </c>
      <c r="K11319" t="s">
        <v>3347</v>
      </c>
      <c r="L11319" t="s">
        <v>3359</v>
      </c>
      <c r="M11319">
        <v>60</v>
      </c>
      <c r="N11319">
        <v>24</v>
      </c>
      <c r="O11319" t="s">
        <v>3349</v>
      </c>
      <c r="P11319" t="s">
        <v>3360</v>
      </c>
      <c r="Q11319">
        <v>10200</v>
      </c>
      <c r="R11319">
        <v>0</v>
      </c>
      <c r="S11319">
        <v>300</v>
      </c>
      <c r="T11319">
        <v>1500</v>
      </c>
      <c r="U11319">
        <v>5100</v>
      </c>
      <c r="V11319" t="s">
        <v>3575</v>
      </c>
      <c r="W11319" t="s">
        <v>3371</v>
      </c>
    </row>
    <row r="11320" spans="1:23" x14ac:dyDescent="0.2">
      <c r="A11320" t="s">
        <v>12496</v>
      </c>
      <c r="B11320" t="s">
        <v>14827</v>
      </c>
      <c r="C11320" t="s">
        <v>1867</v>
      </c>
      <c r="D11320" t="s">
        <v>1867</v>
      </c>
      <c r="E11320" t="s">
        <v>3344</v>
      </c>
      <c r="F11320" t="s">
        <v>15328</v>
      </c>
      <c r="G11320" s="6" t="s">
        <v>15329</v>
      </c>
      <c r="H11320" s="8">
        <v>43221</v>
      </c>
      <c r="I11320" s="8">
        <v>43251.29347222222</v>
      </c>
      <c r="J11320" s="8">
        <v>43257</v>
      </c>
      <c r="K11320" t="s">
        <v>3347</v>
      </c>
      <c r="L11320" t="s">
        <v>3348</v>
      </c>
      <c r="M11320">
        <v>100</v>
      </c>
      <c r="N11320">
        <v>24</v>
      </c>
      <c r="O11320" t="s">
        <v>3349</v>
      </c>
      <c r="P11320" t="s">
        <v>3360</v>
      </c>
      <c r="Q11320">
        <v>3690</v>
      </c>
      <c r="R11320">
        <v>3690</v>
      </c>
      <c r="S11320">
        <v>120</v>
      </c>
      <c r="T11320">
        <v>2250</v>
      </c>
      <c r="U11320">
        <v>3690</v>
      </c>
      <c r="V11320" t="s">
        <v>3351</v>
      </c>
      <c r="W11320" t="s">
        <v>3352</v>
      </c>
    </row>
    <row r="11321" spans="1:23" x14ac:dyDescent="0.2">
      <c r="A11321" t="s">
        <v>12496</v>
      </c>
      <c r="B11321" t="s">
        <v>14789</v>
      </c>
      <c r="C11321" t="s">
        <v>2144</v>
      </c>
      <c r="D11321" t="s">
        <v>2144</v>
      </c>
      <c r="E11321" t="s">
        <v>3344</v>
      </c>
      <c r="F11321" t="s">
        <v>15330</v>
      </c>
      <c r="G11321" s="6" t="s">
        <v>15331</v>
      </c>
      <c r="H11321" s="8">
        <v>43221</v>
      </c>
      <c r="I11321" s="8">
        <v>43251.416134259256</v>
      </c>
      <c r="J11321" s="8">
        <v>43252</v>
      </c>
      <c r="K11321" t="s">
        <v>3347</v>
      </c>
      <c r="L11321" t="s">
        <v>3411</v>
      </c>
      <c r="M11321">
        <v>0</v>
      </c>
      <c r="N11321">
        <v>12</v>
      </c>
      <c r="O11321" t="s">
        <v>3349</v>
      </c>
      <c r="P11321" t="s">
        <v>3641</v>
      </c>
      <c r="Q11321">
        <v>1800000</v>
      </c>
      <c r="R11321">
        <v>0</v>
      </c>
      <c r="S11321">
        <v>150000</v>
      </c>
      <c r="T11321">
        <v>0</v>
      </c>
      <c r="U11321">
        <v>1800000</v>
      </c>
      <c r="V11321" t="s">
        <v>3453</v>
      </c>
      <c r="W11321" t="s">
        <v>3371</v>
      </c>
    </row>
    <row r="11322" spans="1:23" x14ac:dyDescent="0.2">
      <c r="A11322" t="s">
        <v>12496</v>
      </c>
      <c r="B11322" t="s">
        <v>14789</v>
      </c>
      <c r="C11322" t="s">
        <v>819</v>
      </c>
      <c r="D11322" t="s">
        <v>819</v>
      </c>
      <c r="E11322" t="s">
        <v>3344</v>
      </c>
      <c r="F11322" t="s">
        <v>15332</v>
      </c>
      <c r="G11322" s="6" t="s">
        <v>15333</v>
      </c>
      <c r="H11322" s="8">
        <v>43252</v>
      </c>
      <c r="I11322" s="8">
        <v>43263.274583333332</v>
      </c>
      <c r="J11322" s="8">
        <v>43263</v>
      </c>
      <c r="K11322" t="s">
        <v>3347</v>
      </c>
      <c r="L11322" t="s">
        <v>3348</v>
      </c>
      <c r="M11322">
        <v>100</v>
      </c>
      <c r="N11322">
        <v>12</v>
      </c>
      <c r="O11322" t="s">
        <v>3349</v>
      </c>
      <c r="P11322" t="s">
        <v>3389</v>
      </c>
      <c r="Q11322">
        <v>95912</v>
      </c>
      <c r="R11322">
        <v>95912</v>
      </c>
      <c r="S11322">
        <v>5415</v>
      </c>
      <c r="T11322">
        <v>2500</v>
      </c>
      <c r="U11322">
        <v>67480</v>
      </c>
      <c r="V11322" t="s">
        <v>3392</v>
      </c>
      <c r="W11322" t="s">
        <v>3393</v>
      </c>
    </row>
    <row r="11323" spans="1:23" x14ac:dyDescent="0.2">
      <c r="A11323" t="s">
        <v>12496</v>
      </c>
      <c r="B11323" t="s">
        <v>14789</v>
      </c>
      <c r="C11323" t="s">
        <v>819</v>
      </c>
      <c r="D11323" t="s">
        <v>819</v>
      </c>
      <c r="E11323" t="s">
        <v>3344</v>
      </c>
      <c r="F11323" t="s">
        <v>15332</v>
      </c>
      <c r="G11323" s="6" t="s">
        <v>15333</v>
      </c>
      <c r="H11323" s="8">
        <v>43252</v>
      </c>
      <c r="I11323" s="8">
        <v>43263.274583333332</v>
      </c>
      <c r="J11323" s="8">
        <v>43263</v>
      </c>
      <c r="K11323" t="s">
        <v>3347</v>
      </c>
      <c r="L11323" t="s">
        <v>3348</v>
      </c>
      <c r="M11323">
        <v>100</v>
      </c>
      <c r="N11323">
        <v>12</v>
      </c>
      <c r="O11323" t="s">
        <v>3349</v>
      </c>
      <c r="P11323" t="s">
        <v>3389</v>
      </c>
      <c r="Q11323">
        <v>95912</v>
      </c>
      <c r="R11323">
        <v>95912</v>
      </c>
      <c r="S11323">
        <v>2161</v>
      </c>
      <c r="T11323">
        <v>2500</v>
      </c>
      <c r="U11323">
        <v>28432</v>
      </c>
      <c r="V11323" t="s">
        <v>3390</v>
      </c>
      <c r="W11323" t="s">
        <v>3391</v>
      </c>
    </row>
    <row r="11324" spans="1:23" x14ac:dyDescent="0.2">
      <c r="A11324" t="s">
        <v>12496</v>
      </c>
      <c r="B11324" t="s">
        <v>14789</v>
      </c>
      <c r="C11324" t="s">
        <v>2144</v>
      </c>
      <c r="D11324" t="s">
        <v>2144</v>
      </c>
      <c r="E11324" t="s">
        <v>3344</v>
      </c>
      <c r="F11324" t="s">
        <v>15334</v>
      </c>
      <c r="G11324" s="6" t="s">
        <v>15335</v>
      </c>
      <c r="H11324" s="8">
        <v>43191</v>
      </c>
      <c r="I11324" s="8">
        <v>43201.358900462961</v>
      </c>
      <c r="J11324" s="8">
        <v>43206</v>
      </c>
      <c r="K11324" t="s">
        <v>3347</v>
      </c>
      <c r="L11324" t="s">
        <v>3348</v>
      </c>
      <c r="M11324">
        <v>100</v>
      </c>
      <c r="N11324">
        <v>24</v>
      </c>
      <c r="O11324" t="s">
        <v>3349</v>
      </c>
      <c r="P11324" t="s">
        <v>3350</v>
      </c>
      <c r="Q11324">
        <v>12046.65</v>
      </c>
      <c r="R11324">
        <v>12046.65</v>
      </c>
      <c r="S11324">
        <v>0</v>
      </c>
      <c r="T11324">
        <v>12046.65</v>
      </c>
      <c r="U11324">
        <v>12046.65</v>
      </c>
      <c r="V11324" t="s">
        <v>3351</v>
      </c>
      <c r="W11324" t="s">
        <v>3352</v>
      </c>
    </row>
    <row r="11325" spans="1:23" x14ac:dyDescent="0.2">
      <c r="A11325" t="s">
        <v>12496</v>
      </c>
      <c r="B11325" t="s">
        <v>14827</v>
      </c>
      <c r="C11325" t="s">
        <v>549</v>
      </c>
      <c r="D11325" t="s">
        <v>549</v>
      </c>
      <c r="E11325" t="s">
        <v>3344</v>
      </c>
      <c r="F11325" t="s">
        <v>15336</v>
      </c>
      <c r="G11325" s="6" t="s">
        <v>15337</v>
      </c>
      <c r="H11325" s="8">
        <v>43282</v>
      </c>
      <c r="I11325" s="8">
        <v>43311.406817129631</v>
      </c>
      <c r="J11325" s="8">
        <v>43311</v>
      </c>
      <c r="K11325" t="s">
        <v>3841</v>
      </c>
      <c r="L11325" t="s">
        <v>3411</v>
      </c>
      <c r="M11325">
        <v>0</v>
      </c>
      <c r="N11325">
        <v>12</v>
      </c>
      <c r="O11325" t="s">
        <v>3349</v>
      </c>
      <c r="P11325" t="s">
        <v>3662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 t="s">
        <v>3392</v>
      </c>
      <c r="W11325" t="s">
        <v>3393</v>
      </c>
    </row>
    <row r="11326" spans="1:23" x14ac:dyDescent="0.2">
      <c r="A11326" t="s">
        <v>12496</v>
      </c>
      <c r="B11326" t="s">
        <v>14802</v>
      </c>
      <c r="C11326" t="s">
        <v>2629</v>
      </c>
      <c r="D11326" t="s">
        <v>2629</v>
      </c>
      <c r="E11326" t="s">
        <v>3344</v>
      </c>
      <c r="F11326" t="s">
        <v>15338</v>
      </c>
      <c r="G11326" s="6" t="s">
        <v>15339</v>
      </c>
      <c r="H11326" s="8">
        <v>43282</v>
      </c>
      <c r="I11326" s="8">
        <v>43306.515185185184</v>
      </c>
      <c r="J11326" s="8">
        <v>43312</v>
      </c>
      <c r="K11326" t="s">
        <v>3813</v>
      </c>
      <c r="L11326" t="s">
        <v>3398</v>
      </c>
      <c r="M11326">
        <v>0</v>
      </c>
      <c r="N11326">
        <v>12</v>
      </c>
      <c r="O11326" t="s">
        <v>3349</v>
      </c>
      <c r="P11326" t="s">
        <v>3360</v>
      </c>
      <c r="Q11326">
        <v>13402.2</v>
      </c>
      <c r="R11326">
        <v>0</v>
      </c>
      <c r="S11326">
        <v>1116.8499999999999</v>
      </c>
      <c r="T11326">
        <v>0</v>
      </c>
      <c r="U11326">
        <v>13402.2</v>
      </c>
      <c r="V11326" t="s">
        <v>3392</v>
      </c>
      <c r="W11326" t="s">
        <v>3393</v>
      </c>
    </row>
    <row r="11327" spans="1:23" x14ac:dyDescent="0.2">
      <c r="A11327" t="s">
        <v>12496</v>
      </c>
      <c r="B11327" t="s">
        <v>14802</v>
      </c>
      <c r="C11327" t="s">
        <v>2629</v>
      </c>
      <c r="D11327" t="s">
        <v>2629</v>
      </c>
      <c r="E11327" t="s">
        <v>3344</v>
      </c>
      <c r="F11327" t="s">
        <v>15338</v>
      </c>
      <c r="G11327" s="6" t="s">
        <v>15339</v>
      </c>
      <c r="H11327" s="8">
        <v>43282</v>
      </c>
      <c r="I11327" s="8">
        <v>43306.515185185184</v>
      </c>
      <c r="J11327" s="8">
        <v>43312</v>
      </c>
      <c r="K11327" t="s">
        <v>3813</v>
      </c>
      <c r="L11327" t="s">
        <v>3398</v>
      </c>
      <c r="M11327">
        <v>0</v>
      </c>
      <c r="N11327">
        <v>12</v>
      </c>
      <c r="O11327" t="s">
        <v>3349</v>
      </c>
      <c r="P11327" t="s">
        <v>3360</v>
      </c>
      <c r="Q11327">
        <v>13402.2</v>
      </c>
      <c r="R11327">
        <v>0</v>
      </c>
      <c r="S11327">
        <v>0</v>
      </c>
      <c r="T11327">
        <v>0</v>
      </c>
      <c r="U11327">
        <v>0</v>
      </c>
      <c r="V11327" t="s">
        <v>3531</v>
      </c>
      <c r="W11327" t="s">
        <v>3532</v>
      </c>
    </row>
    <row r="11328" spans="1:23" x14ac:dyDescent="0.2">
      <c r="A11328" t="s">
        <v>12496</v>
      </c>
      <c r="B11328" t="s">
        <v>14802</v>
      </c>
      <c r="C11328" t="s">
        <v>2629</v>
      </c>
      <c r="D11328" t="s">
        <v>2629</v>
      </c>
      <c r="E11328" t="s">
        <v>3344</v>
      </c>
      <c r="F11328" t="s">
        <v>15338</v>
      </c>
      <c r="G11328" s="6" t="s">
        <v>15339</v>
      </c>
      <c r="H11328" s="8">
        <v>43282</v>
      </c>
      <c r="I11328" s="8">
        <v>43306.515185185184</v>
      </c>
      <c r="J11328" s="8">
        <v>43312</v>
      </c>
      <c r="K11328" t="s">
        <v>3813</v>
      </c>
      <c r="L11328" t="s">
        <v>3398</v>
      </c>
      <c r="M11328">
        <v>0</v>
      </c>
      <c r="N11328">
        <v>12</v>
      </c>
      <c r="O11328" t="s">
        <v>3349</v>
      </c>
      <c r="P11328" t="s">
        <v>3360</v>
      </c>
      <c r="Q11328">
        <v>13402.2</v>
      </c>
      <c r="R11328">
        <v>0</v>
      </c>
      <c r="S11328">
        <v>0</v>
      </c>
      <c r="T11328">
        <v>0</v>
      </c>
      <c r="U11328">
        <v>0</v>
      </c>
      <c r="V11328" t="s">
        <v>3390</v>
      </c>
      <c r="W11328" t="s">
        <v>3391</v>
      </c>
    </row>
    <row r="11329" spans="1:23" x14ac:dyDescent="0.2">
      <c r="A11329" t="s">
        <v>12496</v>
      </c>
      <c r="B11329" t="s">
        <v>14794</v>
      </c>
      <c r="C11329" t="s">
        <v>2751</v>
      </c>
      <c r="D11329" t="s">
        <v>2751</v>
      </c>
      <c r="E11329" t="s">
        <v>3344</v>
      </c>
      <c r="F11329" t="s">
        <v>15340</v>
      </c>
      <c r="G11329" s="6" t="s">
        <v>15341</v>
      </c>
      <c r="H11329" s="8">
        <v>43282</v>
      </c>
      <c r="I11329" s="8">
        <v>43307.268865740742</v>
      </c>
      <c r="J11329" s="8">
        <v>43307</v>
      </c>
      <c r="K11329" t="s">
        <v>3384</v>
      </c>
      <c r="L11329" t="s">
        <v>3348</v>
      </c>
      <c r="M11329">
        <v>100</v>
      </c>
      <c r="N11329">
        <v>12</v>
      </c>
      <c r="O11329" t="s">
        <v>3349</v>
      </c>
      <c r="P11329" t="s">
        <v>3360</v>
      </c>
      <c r="Q11329">
        <v>-50988</v>
      </c>
      <c r="R11329">
        <v>-50988</v>
      </c>
      <c r="S11329">
        <v>-4249</v>
      </c>
      <c r="T11329">
        <v>0</v>
      </c>
      <c r="U11329">
        <v>-50988</v>
      </c>
      <c r="V11329" t="s">
        <v>15342</v>
      </c>
      <c r="W11329" t="s">
        <v>3534</v>
      </c>
    </row>
    <row r="11330" spans="1:23" x14ac:dyDescent="0.2">
      <c r="A11330" t="s">
        <v>12496</v>
      </c>
      <c r="B11330" t="s">
        <v>14786</v>
      </c>
      <c r="C11330" t="s">
        <v>1770</v>
      </c>
      <c r="D11330" t="s">
        <v>1770</v>
      </c>
      <c r="E11330" t="s">
        <v>3344</v>
      </c>
      <c r="F11330" t="s">
        <v>15343</v>
      </c>
      <c r="G11330" s="6" t="s">
        <v>15344</v>
      </c>
      <c r="H11330" s="8">
        <v>43252</v>
      </c>
      <c r="I11330" s="8">
        <v>43279.52008101852</v>
      </c>
      <c r="J11330" s="8">
        <v>43287</v>
      </c>
      <c r="K11330" t="s">
        <v>3397</v>
      </c>
      <c r="L11330" t="s">
        <v>3388</v>
      </c>
      <c r="M11330">
        <v>99</v>
      </c>
      <c r="N11330">
        <v>12</v>
      </c>
      <c r="O11330" t="s">
        <v>3349</v>
      </c>
      <c r="P11330" t="s">
        <v>3360</v>
      </c>
      <c r="Q11330">
        <v>94562.4</v>
      </c>
      <c r="R11330">
        <v>94550.399999999994</v>
      </c>
      <c r="S11330">
        <v>7880.2</v>
      </c>
      <c r="T11330">
        <v>0</v>
      </c>
      <c r="U11330">
        <v>94562.4</v>
      </c>
      <c r="V11330" t="s">
        <v>3403</v>
      </c>
      <c r="W11330" t="s">
        <v>3352</v>
      </c>
    </row>
    <row r="11331" spans="1:23" x14ac:dyDescent="0.2">
      <c r="A11331" t="s">
        <v>12496</v>
      </c>
      <c r="B11331" t="s">
        <v>14786</v>
      </c>
      <c r="C11331" t="s">
        <v>1502</v>
      </c>
      <c r="D11331" t="s">
        <v>1502</v>
      </c>
      <c r="E11331" t="s">
        <v>3344</v>
      </c>
      <c r="F11331" t="s">
        <v>15345</v>
      </c>
      <c r="G11331" s="6" t="s">
        <v>15346</v>
      </c>
      <c r="H11331" s="8">
        <v>43191</v>
      </c>
      <c r="I11331" s="8">
        <v>43200.491388888891</v>
      </c>
      <c r="J11331" s="8">
        <v>43209</v>
      </c>
      <c r="K11331" t="s">
        <v>3736</v>
      </c>
      <c r="L11331" t="s">
        <v>3348</v>
      </c>
      <c r="M11331">
        <v>100</v>
      </c>
      <c r="N11331">
        <v>24</v>
      </c>
      <c r="O11331" t="s">
        <v>3349</v>
      </c>
      <c r="P11331" t="s">
        <v>3360</v>
      </c>
      <c r="Q11331">
        <v>-34304</v>
      </c>
      <c r="R11331">
        <v>-34304</v>
      </c>
      <c r="S11331">
        <v>0</v>
      </c>
      <c r="T11331">
        <v>0</v>
      </c>
      <c r="U11331">
        <v>0</v>
      </c>
      <c r="V11331" t="s">
        <v>3390</v>
      </c>
      <c r="W11331" t="s">
        <v>3391</v>
      </c>
    </row>
    <row r="11332" spans="1:23" x14ac:dyDescent="0.2">
      <c r="A11332" t="s">
        <v>12496</v>
      </c>
      <c r="B11332" t="s">
        <v>14786</v>
      </c>
      <c r="C11332" t="s">
        <v>1502</v>
      </c>
      <c r="D11332" t="s">
        <v>1502</v>
      </c>
      <c r="E11332" t="s">
        <v>3344</v>
      </c>
      <c r="F11332" t="s">
        <v>15345</v>
      </c>
      <c r="G11332" s="6" t="s">
        <v>15346</v>
      </c>
      <c r="H11332" s="8">
        <v>43191</v>
      </c>
      <c r="I11332" s="8">
        <v>43200.491388888891</v>
      </c>
      <c r="J11332" s="8">
        <v>43209</v>
      </c>
      <c r="K11332" t="s">
        <v>3736</v>
      </c>
      <c r="L11332" t="s">
        <v>3348</v>
      </c>
      <c r="M11332">
        <v>100</v>
      </c>
      <c r="N11332">
        <v>24</v>
      </c>
      <c r="O11332" t="s">
        <v>3349</v>
      </c>
      <c r="P11332" t="s">
        <v>3360</v>
      </c>
      <c r="Q11332">
        <v>-34304</v>
      </c>
      <c r="R11332">
        <v>-34304</v>
      </c>
      <c r="S11332">
        <v>-3692</v>
      </c>
      <c r="T11332">
        <v>10000</v>
      </c>
      <c r="U11332">
        <v>-34304</v>
      </c>
      <c r="V11332" t="s">
        <v>3392</v>
      </c>
      <c r="W11332" t="s">
        <v>3393</v>
      </c>
    </row>
    <row r="11333" spans="1:23" x14ac:dyDescent="0.2">
      <c r="A11333" t="s">
        <v>12496</v>
      </c>
      <c r="B11333" t="s">
        <v>14802</v>
      </c>
      <c r="C11333" t="s">
        <v>1492</v>
      </c>
      <c r="D11333" t="s">
        <v>1492</v>
      </c>
      <c r="E11333" t="s">
        <v>3344</v>
      </c>
      <c r="F11333" t="s">
        <v>15347</v>
      </c>
      <c r="G11333" s="6" t="s">
        <v>15348</v>
      </c>
      <c r="H11333" s="8">
        <v>43221</v>
      </c>
      <c r="I11333" s="8">
        <v>43231.506018518521</v>
      </c>
      <c r="J11333" s="8">
        <v>43465</v>
      </c>
      <c r="K11333" t="s">
        <v>3347</v>
      </c>
      <c r="L11333" t="s">
        <v>3462</v>
      </c>
      <c r="M11333">
        <v>10</v>
      </c>
      <c r="N11333">
        <v>12</v>
      </c>
      <c r="O11333" t="s">
        <v>3349</v>
      </c>
      <c r="P11333" t="s">
        <v>3360</v>
      </c>
      <c r="Q11333">
        <v>567276</v>
      </c>
      <c r="R11333">
        <v>0</v>
      </c>
      <c r="S11333">
        <v>47273</v>
      </c>
      <c r="T11333">
        <v>0</v>
      </c>
      <c r="U11333">
        <v>567276</v>
      </c>
      <c r="V11333" t="s">
        <v>4570</v>
      </c>
      <c r="W11333" t="s">
        <v>3371</v>
      </c>
    </row>
    <row r="11334" spans="1:23" x14ac:dyDescent="0.2">
      <c r="A11334" t="s">
        <v>12496</v>
      </c>
      <c r="B11334" t="s">
        <v>14802</v>
      </c>
      <c r="C11334" t="s">
        <v>2794</v>
      </c>
      <c r="D11334" t="s">
        <v>2794</v>
      </c>
      <c r="E11334" t="s">
        <v>3344</v>
      </c>
      <c r="F11334" t="s">
        <v>15349</v>
      </c>
      <c r="G11334" s="6" t="s">
        <v>7558</v>
      </c>
      <c r="H11334" s="8">
        <v>43344</v>
      </c>
      <c r="I11334" s="8">
        <v>43357.392453703702</v>
      </c>
      <c r="J11334" s="8">
        <v>43464</v>
      </c>
      <c r="K11334" t="s">
        <v>3347</v>
      </c>
      <c r="L11334" t="s">
        <v>3462</v>
      </c>
      <c r="M11334">
        <v>10</v>
      </c>
      <c r="N11334">
        <v>12</v>
      </c>
      <c r="O11334" t="s">
        <v>3349</v>
      </c>
      <c r="P11334" t="s">
        <v>3360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 t="s">
        <v>3766</v>
      </c>
      <c r="W11334" t="s">
        <v>3704</v>
      </c>
    </row>
    <row r="11335" spans="1:23" x14ac:dyDescent="0.2">
      <c r="A11335" t="s">
        <v>12496</v>
      </c>
      <c r="B11335" t="s">
        <v>14786</v>
      </c>
      <c r="C11335" t="s">
        <v>2879</v>
      </c>
      <c r="D11335" t="s">
        <v>2879</v>
      </c>
      <c r="E11335" t="s">
        <v>3344</v>
      </c>
      <c r="F11335" t="s">
        <v>15350</v>
      </c>
      <c r="G11335" s="6" t="s">
        <v>15351</v>
      </c>
      <c r="H11335" s="8">
        <v>43252</v>
      </c>
      <c r="I11335" s="8">
        <v>43270.62972222222</v>
      </c>
      <c r="J11335" s="8">
        <v>43404</v>
      </c>
      <c r="K11335" t="s">
        <v>3397</v>
      </c>
      <c r="L11335" t="s">
        <v>3398</v>
      </c>
      <c r="M11335">
        <v>0</v>
      </c>
      <c r="N11335">
        <v>12</v>
      </c>
      <c r="O11335" t="s">
        <v>3349</v>
      </c>
      <c r="P11335" t="s">
        <v>3360</v>
      </c>
      <c r="Q11335">
        <v>579420</v>
      </c>
      <c r="R11335">
        <v>0</v>
      </c>
      <c r="S11335">
        <v>48285</v>
      </c>
      <c r="T11335">
        <v>0</v>
      </c>
      <c r="U11335">
        <v>579420</v>
      </c>
      <c r="V11335" t="s">
        <v>3403</v>
      </c>
      <c r="W11335" t="s">
        <v>3352</v>
      </c>
    </row>
    <row r="11336" spans="1:23" x14ac:dyDescent="0.2">
      <c r="A11336" t="s">
        <v>12496</v>
      </c>
      <c r="B11336" t="s">
        <v>14802</v>
      </c>
      <c r="C11336" t="s">
        <v>2629</v>
      </c>
      <c r="D11336" t="s">
        <v>2629</v>
      </c>
      <c r="E11336" t="s">
        <v>3344</v>
      </c>
      <c r="F11336" t="s">
        <v>15352</v>
      </c>
      <c r="G11336" s="6" t="s">
        <v>15353</v>
      </c>
      <c r="H11336" s="8">
        <v>43313</v>
      </c>
      <c r="I11336" s="8">
        <v>43325.267488425925</v>
      </c>
      <c r="J11336" s="8">
        <v>43434</v>
      </c>
      <c r="K11336" t="s">
        <v>3347</v>
      </c>
      <c r="L11336" t="s">
        <v>3379</v>
      </c>
      <c r="M11336">
        <v>80</v>
      </c>
      <c r="N11336">
        <v>24</v>
      </c>
      <c r="O11336" t="s">
        <v>3349</v>
      </c>
      <c r="P11336" t="s">
        <v>3360</v>
      </c>
      <c r="Q11336">
        <v>79376</v>
      </c>
      <c r="R11336">
        <v>0</v>
      </c>
      <c r="S11336">
        <v>5037</v>
      </c>
      <c r="T11336">
        <v>5000</v>
      </c>
      <c r="U11336">
        <v>65444</v>
      </c>
      <c r="V11336" t="s">
        <v>4152</v>
      </c>
      <c r="W11336" t="s">
        <v>3393</v>
      </c>
    </row>
    <row r="11337" spans="1:23" x14ac:dyDescent="0.2">
      <c r="A11337" t="s">
        <v>12496</v>
      </c>
      <c r="B11337" t="s">
        <v>14802</v>
      </c>
      <c r="C11337" t="s">
        <v>2629</v>
      </c>
      <c r="D11337" t="s">
        <v>2629</v>
      </c>
      <c r="E11337" t="s">
        <v>3344</v>
      </c>
      <c r="F11337" t="s">
        <v>15352</v>
      </c>
      <c r="G11337" s="6" t="s">
        <v>15353</v>
      </c>
      <c r="H11337" s="8">
        <v>43313</v>
      </c>
      <c r="I11337" s="8">
        <v>43325.267488425925</v>
      </c>
      <c r="J11337" s="8">
        <v>43434</v>
      </c>
      <c r="K11337" t="s">
        <v>3347</v>
      </c>
      <c r="L11337" t="s">
        <v>3379</v>
      </c>
      <c r="M11337">
        <v>80</v>
      </c>
      <c r="N11337">
        <v>24</v>
      </c>
      <c r="O11337" t="s">
        <v>3349</v>
      </c>
      <c r="P11337" t="s">
        <v>3360</v>
      </c>
      <c r="Q11337">
        <v>79376</v>
      </c>
      <c r="R11337">
        <v>0</v>
      </c>
      <c r="S11337">
        <v>911</v>
      </c>
      <c r="T11337">
        <v>2500</v>
      </c>
      <c r="U11337">
        <v>13432</v>
      </c>
      <c r="V11337" t="s">
        <v>3390</v>
      </c>
      <c r="W11337" t="s">
        <v>3391</v>
      </c>
    </row>
    <row r="11338" spans="1:23" x14ac:dyDescent="0.2">
      <c r="A11338" t="s">
        <v>12496</v>
      </c>
      <c r="B11338" t="s">
        <v>14802</v>
      </c>
      <c r="C11338" t="s">
        <v>2629</v>
      </c>
      <c r="D11338" t="s">
        <v>2629</v>
      </c>
      <c r="E11338" t="s">
        <v>3344</v>
      </c>
      <c r="F11338" t="s">
        <v>15352</v>
      </c>
      <c r="G11338" s="6" t="s">
        <v>15353</v>
      </c>
      <c r="H11338" s="8">
        <v>43313</v>
      </c>
      <c r="I11338" s="8">
        <v>43325.267488425925</v>
      </c>
      <c r="J11338" s="8">
        <v>43434</v>
      </c>
      <c r="K11338" t="s">
        <v>3347</v>
      </c>
      <c r="L11338" t="s">
        <v>3379</v>
      </c>
      <c r="M11338">
        <v>80</v>
      </c>
      <c r="N11338">
        <v>24</v>
      </c>
      <c r="O11338" t="s">
        <v>3349</v>
      </c>
      <c r="P11338" t="s">
        <v>3360</v>
      </c>
      <c r="Q11338">
        <v>79376</v>
      </c>
      <c r="R11338">
        <v>0</v>
      </c>
      <c r="S11338">
        <v>0</v>
      </c>
      <c r="T11338">
        <v>500</v>
      </c>
      <c r="U11338">
        <v>500</v>
      </c>
      <c r="V11338" t="s">
        <v>3612</v>
      </c>
      <c r="W11338" t="s">
        <v>3391</v>
      </c>
    </row>
    <row r="11339" spans="1:23" x14ac:dyDescent="0.2">
      <c r="A11339" t="s">
        <v>12496</v>
      </c>
      <c r="B11339" t="s">
        <v>14786</v>
      </c>
      <c r="C11339" t="s">
        <v>338</v>
      </c>
      <c r="D11339" t="s">
        <v>338</v>
      </c>
      <c r="E11339" t="s">
        <v>3344</v>
      </c>
      <c r="F11339" t="s">
        <v>15354</v>
      </c>
      <c r="G11339" s="6" t="s">
        <v>15355</v>
      </c>
      <c r="H11339" s="8">
        <v>43191</v>
      </c>
      <c r="I11339" s="8">
        <v>43216.689328703702</v>
      </c>
      <c r="J11339" s="8">
        <v>43251</v>
      </c>
      <c r="K11339" t="s">
        <v>3347</v>
      </c>
      <c r="L11339" t="s">
        <v>3398</v>
      </c>
      <c r="M11339">
        <v>0</v>
      </c>
      <c r="N11339">
        <v>12</v>
      </c>
      <c r="O11339" t="s">
        <v>3349</v>
      </c>
      <c r="P11339" t="s">
        <v>3360</v>
      </c>
      <c r="Q11339">
        <v>-264000</v>
      </c>
      <c r="R11339">
        <v>0</v>
      </c>
      <c r="S11339">
        <v>-22000</v>
      </c>
      <c r="T11339">
        <v>0</v>
      </c>
      <c r="U11339">
        <v>-264000</v>
      </c>
      <c r="V11339" t="s">
        <v>3392</v>
      </c>
      <c r="W11339" t="s">
        <v>3393</v>
      </c>
    </row>
    <row r="11340" spans="1:23" x14ac:dyDescent="0.2">
      <c r="A11340" t="s">
        <v>12496</v>
      </c>
      <c r="B11340" t="s">
        <v>14794</v>
      </c>
      <c r="C11340" t="s">
        <v>2459</v>
      </c>
      <c r="D11340" t="s">
        <v>2459</v>
      </c>
      <c r="E11340" t="s">
        <v>3344</v>
      </c>
      <c r="F11340" t="s">
        <v>15356</v>
      </c>
      <c r="G11340" s="6" t="s">
        <v>15357</v>
      </c>
      <c r="H11340" s="8">
        <v>43313</v>
      </c>
      <c r="I11340" s="8">
        <v>43315.468969907408</v>
      </c>
      <c r="J11340" s="8">
        <v>43384</v>
      </c>
      <c r="K11340" t="s">
        <v>3347</v>
      </c>
      <c r="L11340" t="s">
        <v>3388</v>
      </c>
      <c r="M11340">
        <v>99</v>
      </c>
      <c r="N11340">
        <v>24</v>
      </c>
      <c r="O11340" t="s">
        <v>3349</v>
      </c>
      <c r="P11340" t="s">
        <v>3360</v>
      </c>
      <c r="Q11340">
        <v>1089256</v>
      </c>
      <c r="R11340">
        <v>621263.5</v>
      </c>
      <c r="S11340">
        <v>78188</v>
      </c>
      <c r="T11340">
        <v>151000</v>
      </c>
      <c r="U11340">
        <v>1089256</v>
      </c>
      <c r="W11340" t="s">
        <v>3391</v>
      </c>
    </row>
    <row r="11341" spans="1:23" x14ac:dyDescent="0.2">
      <c r="A11341" t="s">
        <v>12496</v>
      </c>
      <c r="B11341" t="s">
        <v>14802</v>
      </c>
      <c r="C11341" t="s">
        <v>507</v>
      </c>
      <c r="D11341" t="s">
        <v>507</v>
      </c>
      <c r="E11341" t="s">
        <v>3344</v>
      </c>
      <c r="F11341" t="s">
        <v>15358</v>
      </c>
      <c r="G11341" s="6" t="s">
        <v>15359</v>
      </c>
      <c r="H11341" s="8">
        <v>43282</v>
      </c>
      <c r="I11341" s="8">
        <v>43299.272766203707</v>
      </c>
      <c r="J11341" s="8">
        <v>43312</v>
      </c>
      <c r="K11341" t="s">
        <v>3347</v>
      </c>
      <c r="L11341" t="s">
        <v>3398</v>
      </c>
      <c r="M11341">
        <v>0</v>
      </c>
      <c r="N11341">
        <v>24</v>
      </c>
      <c r="O11341" t="s">
        <v>3349</v>
      </c>
      <c r="P11341" t="s">
        <v>3844</v>
      </c>
      <c r="Q11341">
        <v>1081990</v>
      </c>
      <c r="R11341">
        <v>0</v>
      </c>
      <c r="S11341">
        <v>630</v>
      </c>
      <c r="T11341">
        <v>1000</v>
      </c>
      <c r="U11341">
        <v>8560</v>
      </c>
      <c r="V11341" t="s">
        <v>3613</v>
      </c>
      <c r="W11341" t="s">
        <v>4441</v>
      </c>
    </row>
    <row r="11342" spans="1:23" x14ac:dyDescent="0.2">
      <c r="A11342" t="s">
        <v>12496</v>
      </c>
      <c r="B11342" t="s">
        <v>14802</v>
      </c>
      <c r="C11342" t="s">
        <v>507</v>
      </c>
      <c r="D11342" t="s">
        <v>507</v>
      </c>
      <c r="E11342" t="s">
        <v>3344</v>
      </c>
      <c r="F11342" t="s">
        <v>15358</v>
      </c>
      <c r="G11342" s="6" t="s">
        <v>15359</v>
      </c>
      <c r="H11342" s="8">
        <v>43282</v>
      </c>
      <c r="I11342" s="8">
        <v>43299.272766203707</v>
      </c>
      <c r="J11342" s="8">
        <v>43312</v>
      </c>
      <c r="K11342" t="s">
        <v>3347</v>
      </c>
      <c r="L11342" t="s">
        <v>3398</v>
      </c>
      <c r="M11342">
        <v>0</v>
      </c>
      <c r="N11342">
        <v>24</v>
      </c>
      <c r="O11342" t="s">
        <v>3349</v>
      </c>
      <c r="P11342" t="s">
        <v>3844</v>
      </c>
      <c r="Q11342">
        <v>1081990</v>
      </c>
      <c r="R11342">
        <v>0</v>
      </c>
      <c r="S11342">
        <v>630</v>
      </c>
      <c r="T11342">
        <v>1000</v>
      </c>
      <c r="U11342">
        <v>8560</v>
      </c>
      <c r="V11342" t="s">
        <v>3613</v>
      </c>
      <c r="W11342" t="s">
        <v>4441</v>
      </c>
    </row>
    <row r="11343" spans="1:23" x14ac:dyDescent="0.2">
      <c r="A11343" t="s">
        <v>12496</v>
      </c>
      <c r="B11343" t="s">
        <v>14802</v>
      </c>
      <c r="C11343" t="s">
        <v>507</v>
      </c>
      <c r="D11343" t="s">
        <v>507</v>
      </c>
      <c r="E11343" t="s">
        <v>3344</v>
      </c>
      <c r="F11343" t="s">
        <v>15358</v>
      </c>
      <c r="G11343" s="6" t="s">
        <v>15359</v>
      </c>
      <c r="H11343" s="8">
        <v>43282</v>
      </c>
      <c r="I11343" s="8">
        <v>43299.272766203707</v>
      </c>
      <c r="J11343" s="8">
        <v>43312</v>
      </c>
      <c r="K11343" t="s">
        <v>3347</v>
      </c>
      <c r="L11343" t="s">
        <v>3398</v>
      </c>
      <c r="M11343">
        <v>0</v>
      </c>
      <c r="N11343">
        <v>24</v>
      </c>
      <c r="O11343" t="s">
        <v>3349</v>
      </c>
      <c r="P11343" t="s">
        <v>3844</v>
      </c>
      <c r="Q11343">
        <v>1081990</v>
      </c>
      <c r="R11343">
        <v>0</v>
      </c>
      <c r="S11343">
        <v>88510</v>
      </c>
      <c r="T11343">
        <v>2750</v>
      </c>
      <c r="U11343">
        <v>1064870</v>
      </c>
      <c r="V11343" t="s">
        <v>3366</v>
      </c>
      <c r="W11343" t="s">
        <v>3367</v>
      </c>
    </row>
    <row r="11344" spans="1:23" x14ac:dyDescent="0.2">
      <c r="A11344" t="s">
        <v>12496</v>
      </c>
      <c r="B11344" t="s">
        <v>14794</v>
      </c>
      <c r="C11344" t="s">
        <v>2965</v>
      </c>
      <c r="D11344" t="s">
        <v>2965</v>
      </c>
      <c r="E11344" t="s">
        <v>3344</v>
      </c>
      <c r="F11344" t="s">
        <v>15360</v>
      </c>
      <c r="G11344" s="6" t="s">
        <v>15361</v>
      </c>
      <c r="H11344" s="8">
        <v>43344</v>
      </c>
      <c r="I11344" s="8">
        <v>43346.439062500001</v>
      </c>
      <c r="J11344" s="8">
        <v>43404</v>
      </c>
      <c r="K11344" t="s">
        <v>3397</v>
      </c>
      <c r="L11344" t="s">
        <v>3348</v>
      </c>
      <c r="M11344">
        <v>100</v>
      </c>
      <c r="N11344">
        <v>1</v>
      </c>
      <c r="O11344" t="s">
        <v>3349</v>
      </c>
      <c r="P11344" t="s">
        <v>3389</v>
      </c>
      <c r="Q11344">
        <v>2641.6</v>
      </c>
      <c r="R11344">
        <v>2641.6</v>
      </c>
      <c r="S11344">
        <v>-1421</v>
      </c>
      <c r="T11344">
        <v>1500</v>
      </c>
      <c r="U11344">
        <v>79</v>
      </c>
      <c r="V11344" t="s">
        <v>3392</v>
      </c>
      <c r="W11344" t="s">
        <v>3393</v>
      </c>
    </row>
    <row r="11345" spans="1:23" x14ac:dyDescent="0.2">
      <c r="A11345" t="s">
        <v>12496</v>
      </c>
      <c r="B11345" t="s">
        <v>14794</v>
      </c>
      <c r="C11345" t="s">
        <v>2965</v>
      </c>
      <c r="D11345" t="s">
        <v>2965</v>
      </c>
      <c r="E11345" t="s">
        <v>3344</v>
      </c>
      <c r="F11345" t="s">
        <v>15360</v>
      </c>
      <c r="G11345" s="6" t="s">
        <v>15361</v>
      </c>
      <c r="H11345" s="8">
        <v>43344</v>
      </c>
      <c r="I11345" s="8">
        <v>43346.439062500001</v>
      </c>
      <c r="J11345" s="8">
        <v>43404</v>
      </c>
      <c r="K11345" t="s">
        <v>3397</v>
      </c>
      <c r="L11345" t="s">
        <v>3348</v>
      </c>
      <c r="M11345">
        <v>100</v>
      </c>
      <c r="N11345">
        <v>1</v>
      </c>
      <c r="O11345" t="s">
        <v>3349</v>
      </c>
      <c r="P11345" t="s">
        <v>3389</v>
      </c>
      <c r="Q11345">
        <v>2641.6</v>
      </c>
      <c r="R11345">
        <v>2641.6</v>
      </c>
      <c r="S11345">
        <v>1462.6</v>
      </c>
      <c r="T11345">
        <v>1100</v>
      </c>
      <c r="U11345">
        <v>2562.6</v>
      </c>
      <c r="V11345" t="s">
        <v>3390</v>
      </c>
      <c r="W11345" t="s">
        <v>3391</v>
      </c>
    </row>
    <row r="11346" spans="1:23" x14ac:dyDescent="0.2">
      <c r="A11346" t="s">
        <v>12496</v>
      </c>
      <c r="B11346" t="s">
        <v>14789</v>
      </c>
      <c r="C11346" t="s">
        <v>15362</v>
      </c>
      <c r="D11346" t="s">
        <v>15362</v>
      </c>
      <c r="E11346" t="s">
        <v>3344</v>
      </c>
      <c r="F11346" t="s">
        <v>15363</v>
      </c>
      <c r="G11346" s="6" t="s">
        <v>15364</v>
      </c>
      <c r="H11346" s="8">
        <v>43252</v>
      </c>
      <c r="I11346" s="8">
        <v>43279.407754629632</v>
      </c>
      <c r="J11346" s="8">
        <v>43291</v>
      </c>
      <c r="K11346" t="s">
        <v>3347</v>
      </c>
      <c r="L11346" t="s">
        <v>3348</v>
      </c>
      <c r="M11346">
        <v>100</v>
      </c>
      <c r="N11346">
        <v>12</v>
      </c>
      <c r="O11346" t="s">
        <v>3349</v>
      </c>
      <c r="P11346" t="s">
        <v>3389</v>
      </c>
      <c r="Q11346">
        <v>4320146.43</v>
      </c>
      <c r="R11346">
        <v>4320146.43</v>
      </c>
      <c r="S11346">
        <v>0</v>
      </c>
      <c r="T11346">
        <v>4320146.43</v>
      </c>
      <c r="U11346">
        <v>4320146.43</v>
      </c>
      <c r="V11346" t="s">
        <v>4111</v>
      </c>
      <c r="W11346" t="s">
        <v>3363</v>
      </c>
    </row>
    <row r="11347" spans="1:23" x14ac:dyDescent="0.2">
      <c r="A11347" t="s">
        <v>12496</v>
      </c>
      <c r="B11347" t="s">
        <v>14794</v>
      </c>
      <c r="C11347" t="s">
        <v>2965</v>
      </c>
      <c r="D11347" t="s">
        <v>2965</v>
      </c>
      <c r="E11347" t="s">
        <v>3344</v>
      </c>
      <c r="F11347" t="s">
        <v>15365</v>
      </c>
      <c r="G11347" s="6" t="s">
        <v>15366</v>
      </c>
      <c r="H11347" s="8">
        <v>43252</v>
      </c>
      <c r="I11347" s="8">
        <v>43258.255185185182</v>
      </c>
      <c r="J11347" s="8">
        <v>43258</v>
      </c>
      <c r="K11347" t="s">
        <v>3384</v>
      </c>
      <c r="L11347" t="s">
        <v>3348</v>
      </c>
      <c r="M11347">
        <v>100</v>
      </c>
      <c r="N11347">
        <v>12</v>
      </c>
      <c r="O11347" t="s">
        <v>3349</v>
      </c>
      <c r="P11347" t="s">
        <v>3360</v>
      </c>
      <c r="Q11347">
        <v>-9624</v>
      </c>
      <c r="R11347">
        <v>-9624</v>
      </c>
      <c r="S11347">
        <v>0</v>
      </c>
      <c r="T11347">
        <v>0</v>
      </c>
      <c r="U11347">
        <v>0</v>
      </c>
      <c r="V11347" t="s">
        <v>3531</v>
      </c>
      <c r="W11347" t="s">
        <v>3532</v>
      </c>
    </row>
    <row r="11348" spans="1:23" x14ac:dyDescent="0.2">
      <c r="A11348" t="s">
        <v>12496</v>
      </c>
      <c r="B11348" t="s">
        <v>14794</v>
      </c>
      <c r="C11348" t="s">
        <v>2965</v>
      </c>
      <c r="D11348" t="s">
        <v>2965</v>
      </c>
      <c r="E11348" t="s">
        <v>3344</v>
      </c>
      <c r="F11348" t="s">
        <v>15365</v>
      </c>
      <c r="G11348" s="6" t="s">
        <v>15366</v>
      </c>
      <c r="H11348" s="8">
        <v>43252</v>
      </c>
      <c r="I11348" s="8">
        <v>43258.255185185182</v>
      </c>
      <c r="J11348" s="8">
        <v>43258</v>
      </c>
      <c r="K11348" t="s">
        <v>3384</v>
      </c>
      <c r="L11348" t="s">
        <v>3348</v>
      </c>
      <c r="M11348">
        <v>100</v>
      </c>
      <c r="N11348">
        <v>12</v>
      </c>
      <c r="O11348" t="s">
        <v>3349</v>
      </c>
      <c r="P11348" t="s">
        <v>3360</v>
      </c>
      <c r="Q11348">
        <v>-9624</v>
      </c>
      <c r="R11348">
        <v>-9624</v>
      </c>
      <c r="S11348">
        <v>-802</v>
      </c>
      <c r="T11348">
        <v>0</v>
      </c>
      <c r="U11348">
        <v>-9624</v>
      </c>
      <c r="V11348" t="s">
        <v>3390</v>
      </c>
      <c r="W11348" t="s">
        <v>3391</v>
      </c>
    </row>
    <row r="11349" spans="1:23" x14ac:dyDescent="0.2">
      <c r="A11349" t="s">
        <v>12496</v>
      </c>
      <c r="B11349" t="s">
        <v>14802</v>
      </c>
      <c r="C11349" t="s">
        <v>2356</v>
      </c>
      <c r="D11349" t="s">
        <v>2356</v>
      </c>
      <c r="E11349" t="s">
        <v>3344</v>
      </c>
      <c r="F11349" t="s">
        <v>15367</v>
      </c>
      <c r="G11349" s="6" t="s">
        <v>15368</v>
      </c>
      <c r="H11349" s="8">
        <v>43282</v>
      </c>
      <c r="I11349" s="8">
        <v>43311.398032407407</v>
      </c>
      <c r="J11349" s="8">
        <v>43311</v>
      </c>
      <c r="K11349" t="s">
        <v>3397</v>
      </c>
      <c r="L11349" t="s">
        <v>3388</v>
      </c>
      <c r="M11349">
        <v>99</v>
      </c>
      <c r="N11349">
        <v>12</v>
      </c>
      <c r="O11349" t="s">
        <v>3349</v>
      </c>
      <c r="P11349" t="s">
        <v>3389</v>
      </c>
      <c r="Q11349">
        <v>158771.51999999999</v>
      </c>
      <c r="R11349">
        <v>107790</v>
      </c>
      <c r="S11349">
        <v>11848.46</v>
      </c>
      <c r="T11349">
        <v>4050</v>
      </c>
      <c r="U11349">
        <v>146231.51999999999</v>
      </c>
      <c r="V11349" t="s">
        <v>3390</v>
      </c>
      <c r="W11349" t="s">
        <v>3391</v>
      </c>
    </row>
    <row r="11350" spans="1:23" x14ac:dyDescent="0.2">
      <c r="A11350" t="s">
        <v>12496</v>
      </c>
      <c r="B11350" t="s">
        <v>14802</v>
      </c>
      <c r="C11350" t="s">
        <v>2356</v>
      </c>
      <c r="D11350" t="s">
        <v>2356</v>
      </c>
      <c r="E11350" t="s">
        <v>3344</v>
      </c>
      <c r="F11350" t="s">
        <v>15367</v>
      </c>
      <c r="G11350" s="6" t="s">
        <v>15368</v>
      </c>
      <c r="H11350" s="8">
        <v>43282</v>
      </c>
      <c r="I11350" s="8">
        <v>43311.398032407407</v>
      </c>
      <c r="J11350" s="8">
        <v>43311</v>
      </c>
      <c r="K11350" t="s">
        <v>3397</v>
      </c>
      <c r="L11350" t="s">
        <v>3388</v>
      </c>
      <c r="M11350">
        <v>99</v>
      </c>
      <c r="N11350">
        <v>12</v>
      </c>
      <c r="O11350" t="s">
        <v>3349</v>
      </c>
      <c r="P11350" t="s">
        <v>3389</v>
      </c>
      <c r="Q11350">
        <v>158771.51999999999</v>
      </c>
      <c r="R11350">
        <v>107790</v>
      </c>
      <c r="S11350">
        <v>920</v>
      </c>
      <c r="T11350">
        <v>1500</v>
      </c>
      <c r="U11350">
        <v>12540</v>
      </c>
      <c r="V11350" t="s">
        <v>3392</v>
      </c>
      <c r="W11350" t="s">
        <v>3393</v>
      </c>
    </row>
    <row r="11351" spans="1:23" x14ac:dyDescent="0.2">
      <c r="A11351" t="s">
        <v>12496</v>
      </c>
      <c r="B11351" t="s">
        <v>14827</v>
      </c>
      <c r="C11351" t="s">
        <v>2864</v>
      </c>
      <c r="D11351" t="s">
        <v>2864</v>
      </c>
      <c r="E11351" t="s">
        <v>3344</v>
      </c>
      <c r="F11351" t="s">
        <v>15369</v>
      </c>
      <c r="G11351" s="6" t="s">
        <v>15370</v>
      </c>
      <c r="H11351" s="8">
        <v>43282</v>
      </c>
      <c r="I11351" s="8">
        <v>43311.520416666666</v>
      </c>
      <c r="J11351" s="8">
        <v>43312</v>
      </c>
      <c r="K11351" t="s">
        <v>3347</v>
      </c>
      <c r="L11351" t="s">
        <v>3348</v>
      </c>
      <c r="M11351">
        <v>100</v>
      </c>
      <c r="N11351">
        <v>12</v>
      </c>
      <c r="O11351" t="s">
        <v>3349</v>
      </c>
      <c r="P11351" t="s">
        <v>3360</v>
      </c>
      <c r="Q11351">
        <v>37950</v>
      </c>
      <c r="R11351">
        <v>37950</v>
      </c>
      <c r="S11351">
        <v>0</v>
      </c>
      <c r="T11351">
        <v>37950</v>
      </c>
      <c r="U11351">
        <v>37950</v>
      </c>
      <c r="V11351" t="s">
        <v>4111</v>
      </c>
      <c r="W11351" t="s">
        <v>3363</v>
      </c>
    </row>
    <row r="11352" spans="1:23" x14ac:dyDescent="0.2">
      <c r="A11352" t="s">
        <v>12496</v>
      </c>
      <c r="B11352" t="s">
        <v>14802</v>
      </c>
      <c r="C11352" t="s">
        <v>2629</v>
      </c>
      <c r="D11352" t="s">
        <v>2629</v>
      </c>
      <c r="E11352" t="s">
        <v>3344</v>
      </c>
      <c r="F11352" t="s">
        <v>15371</v>
      </c>
      <c r="G11352" s="6" t="s">
        <v>15372</v>
      </c>
      <c r="H11352" s="8">
        <v>43282</v>
      </c>
      <c r="I11352" s="8">
        <v>43305.394108796296</v>
      </c>
      <c r="J11352" s="8">
        <v>43312</v>
      </c>
      <c r="K11352" t="s">
        <v>3813</v>
      </c>
      <c r="L11352" t="s">
        <v>3398</v>
      </c>
      <c r="M11352">
        <v>0</v>
      </c>
      <c r="N11352">
        <v>12</v>
      </c>
      <c r="O11352" t="s">
        <v>3349</v>
      </c>
      <c r="P11352" t="s">
        <v>3360</v>
      </c>
      <c r="Q11352">
        <v>13530.84</v>
      </c>
      <c r="R11352">
        <v>0</v>
      </c>
      <c r="S11352">
        <v>1127.57</v>
      </c>
      <c r="T11352">
        <v>0</v>
      </c>
      <c r="U11352">
        <v>13530.84</v>
      </c>
      <c r="V11352" t="s">
        <v>3392</v>
      </c>
      <c r="W11352" t="s">
        <v>3393</v>
      </c>
    </row>
    <row r="11353" spans="1:23" x14ac:dyDescent="0.2">
      <c r="A11353" t="s">
        <v>12496</v>
      </c>
      <c r="B11353" t="s">
        <v>14802</v>
      </c>
      <c r="C11353" t="s">
        <v>2629</v>
      </c>
      <c r="D11353" t="s">
        <v>2629</v>
      </c>
      <c r="E11353" t="s">
        <v>3344</v>
      </c>
      <c r="F11353" t="s">
        <v>15371</v>
      </c>
      <c r="G11353" s="6" t="s">
        <v>15372</v>
      </c>
      <c r="H11353" s="8">
        <v>43282</v>
      </c>
      <c r="I11353" s="8">
        <v>43305.394108796296</v>
      </c>
      <c r="J11353" s="8">
        <v>43312</v>
      </c>
      <c r="K11353" t="s">
        <v>3813</v>
      </c>
      <c r="L11353" t="s">
        <v>3398</v>
      </c>
      <c r="M11353">
        <v>0</v>
      </c>
      <c r="N11353">
        <v>12</v>
      </c>
      <c r="O11353" t="s">
        <v>3349</v>
      </c>
      <c r="P11353" t="s">
        <v>3360</v>
      </c>
      <c r="Q11353">
        <v>13530.84</v>
      </c>
      <c r="R11353">
        <v>0</v>
      </c>
      <c r="S11353">
        <v>0</v>
      </c>
      <c r="T11353">
        <v>0</v>
      </c>
      <c r="U11353">
        <v>0</v>
      </c>
      <c r="V11353" t="s">
        <v>3531</v>
      </c>
      <c r="W11353" t="s">
        <v>3532</v>
      </c>
    </row>
    <row r="11354" spans="1:23" x14ac:dyDescent="0.2">
      <c r="A11354" t="s">
        <v>12496</v>
      </c>
      <c r="B11354" t="s">
        <v>14802</v>
      </c>
      <c r="C11354" t="s">
        <v>2629</v>
      </c>
      <c r="D11354" t="s">
        <v>2629</v>
      </c>
      <c r="E11354" t="s">
        <v>3344</v>
      </c>
      <c r="F11354" t="s">
        <v>15371</v>
      </c>
      <c r="G11354" s="6" t="s">
        <v>15372</v>
      </c>
      <c r="H11354" s="8">
        <v>43282</v>
      </c>
      <c r="I11354" s="8">
        <v>43305.394108796296</v>
      </c>
      <c r="J11354" s="8">
        <v>43312</v>
      </c>
      <c r="K11354" t="s">
        <v>3813</v>
      </c>
      <c r="L11354" t="s">
        <v>3398</v>
      </c>
      <c r="M11354">
        <v>0</v>
      </c>
      <c r="N11354">
        <v>12</v>
      </c>
      <c r="O11354" t="s">
        <v>3349</v>
      </c>
      <c r="P11354" t="s">
        <v>3360</v>
      </c>
      <c r="Q11354">
        <v>13530.84</v>
      </c>
      <c r="R11354">
        <v>0</v>
      </c>
      <c r="S11354">
        <v>0</v>
      </c>
      <c r="T11354">
        <v>0</v>
      </c>
      <c r="U11354">
        <v>0</v>
      </c>
      <c r="V11354" t="s">
        <v>3390</v>
      </c>
      <c r="W11354" t="s">
        <v>3391</v>
      </c>
    </row>
    <row r="11355" spans="1:23" x14ac:dyDescent="0.2">
      <c r="A11355" t="s">
        <v>12496</v>
      </c>
      <c r="B11355" t="s">
        <v>14802</v>
      </c>
      <c r="C11355" t="s">
        <v>2629</v>
      </c>
      <c r="D11355" t="s">
        <v>2629</v>
      </c>
      <c r="E11355" t="s">
        <v>3344</v>
      </c>
      <c r="F11355" t="s">
        <v>15373</v>
      </c>
      <c r="G11355" s="6" t="s">
        <v>15374</v>
      </c>
      <c r="H11355" s="8">
        <v>43282</v>
      </c>
      <c r="I11355" s="8">
        <v>43305.525914351849</v>
      </c>
      <c r="J11355" s="8">
        <v>43312</v>
      </c>
      <c r="K11355" t="s">
        <v>3813</v>
      </c>
      <c r="L11355" t="s">
        <v>3398</v>
      </c>
      <c r="M11355">
        <v>0</v>
      </c>
      <c r="N11355">
        <v>12</v>
      </c>
      <c r="O11355" t="s">
        <v>3349</v>
      </c>
      <c r="P11355" t="s">
        <v>3360</v>
      </c>
      <c r="Q11355">
        <v>13788</v>
      </c>
      <c r="R11355">
        <v>0</v>
      </c>
      <c r="S11355">
        <v>1149</v>
      </c>
      <c r="T11355">
        <v>0</v>
      </c>
      <c r="U11355">
        <v>13788</v>
      </c>
      <c r="V11355" t="s">
        <v>3392</v>
      </c>
      <c r="W11355" t="s">
        <v>3393</v>
      </c>
    </row>
    <row r="11356" spans="1:23" x14ac:dyDescent="0.2">
      <c r="A11356" t="s">
        <v>12496</v>
      </c>
      <c r="B11356" t="s">
        <v>14802</v>
      </c>
      <c r="C11356" t="s">
        <v>2629</v>
      </c>
      <c r="D11356" t="s">
        <v>2629</v>
      </c>
      <c r="E11356" t="s">
        <v>3344</v>
      </c>
      <c r="F11356" t="s">
        <v>15373</v>
      </c>
      <c r="G11356" s="6" t="s">
        <v>15374</v>
      </c>
      <c r="H11356" s="8">
        <v>43282</v>
      </c>
      <c r="I11356" s="8">
        <v>43305.525914351849</v>
      </c>
      <c r="J11356" s="8">
        <v>43312</v>
      </c>
      <c r="K11356" t="s">
        <v>3813</v>
      </c>
      <c r="L11356" t="s">
        <v>3398</v>
      </c>
      <c r="M11356">
        <v>0</v>
      </c>
      <c r="N11356">
        <v>12</v>
      </c>
      <c r="O11356" t="s">
        <v>3349</v>
      </c>
      <c r="P11356" t="s">
        <v>3360</v>
      </c>
      <c r="Q11356">
        <v>13788</v>
      </c>
      <c r="R11356">
        <v>0</v>
      </c>
      <c r="S11356">
        <v>0</v>
      </c>
      <c r="T11356">
        <v>0</v>
      </c>
      <c r="U11356">
        <v>0</v>
      </c>
      <c r="V11356" t="s">
        <v>3531</v>
      </c>
      <c r="W11356" t="s">
        <v>3532</v>
      </c>
    </row>
    <row r="11357" spans="1:23" x14ac:dyDescent="0.2">
      <c r="A11357" t="s">
        <v>12496</v>
      </c>
      <c r="B11357" t="s">
        <v>14802</v>
      </c>
      <c r="C11357" t="s">
        <v>2629</v>
      </c>
      <c r="D11357" t="s">
        <v>2629</v>
      </c>
      <c r="E11357" t="s">
        <v>3344</v>
      </c>
      <c r="F11357" t="s">
        <v>15373</v>
      </c>
      <c r="G11357" s="6" t="s">
        <v>15374</v>
      </c>
      <c r="H11357" s="8">
        <v>43282</v>
      </c>
      <c r="I11357" s="8">
        <v>43305.525914351849</v>
      </c>
      <c r="J11357" s="8">
        <v>43312</v>
      </c>
      <c r="K11357" t="s">
        <v>3813</v>
      </c>
      <c r="L11357" t="s">
        <v>3398</v>
      </c>
      <c r="M11357">
        <v>0</v>
      </c>
      <c r="N11357">
        <v>12</v>
      </c>
      <c r="O11357" t="s">
        <v>3349</v>
      </c>
      <c r="P11357" t="s">
        <v>3360</v>
      </c>
      <c r="Q11357">
        <v>13788</v>
      </c>
      <c r="R11357">
        <v>0</v>
      </c>
      <c r="S11357">
        <v>0</v>
      </c>
      <c r="T11357">
        <v>0</v>
      </c>
      <c r="U11357">
        <v>0</v>
      </c>
      <c r="V11357" t="s">
        <v>3390</v>
      </c>
      <c r="W11357" t="s">
        <v>3391</v>
      </c>
    </row>
    <row r="11358" spans="1:23" x14ac:dyDescent="0.2">
      <c r="A11358" t="s">
        <v>12496</v>
      </c>
      <c r="B11358" t="s">
        <v>14802</v>
      </c>
      <c r="C11358" t="s">
        <v>2290</v>
      </c>
      <c r="D11358" t="s">
        <v>2290</v>
      </c>
      <c r="E11358" t="s">
        <v>3344</v>
      </c>
      <c r="F11358" t="s">
        <v>15375</v>
      </c>
      <c r="G11358" s="6" t="s">
        <v>15376</v>
      </c>
      <c r="H11358" s="8">
        <v>43344</v>
      </c>
      <c r="I11358" s="8">
        <v>43348.346319444441</v>
      </c>
      <c r="J11358" s="8">
        <v>43348</v>
      </c>
      <c r="K11358" t="s">
        <v>3347</v>
      </c>
      <c r="L11358" t="s">
        <v>3348</v>
      </c>
      <c r="M11358">
        <v>100</v>
      </c>
      <c r="N11358">
        <v>12</v>
      </c>
      <c r="O11358" t="s">
        <v>3349</v>
      </c>
      <c r="P11358" t="s">
        <v>3360</v>
      </c>
      <c r="Q11358">
        <v>100</v>
      </c>
      <c r="R11358">
        <v>100</v>
      </c>
      <c r="S11358">
        <v>0</v>
      </c>
      <c r="T11358">
        <v>0</v>
      </c>
      <c r="U11358">
        <v>100</v>
      </c>
      <c r="V11358" t="s">
        <v>9496</v>
      </c>
      <c r="W11358" t="s">
        <v>3534</v>
      </c>
    </row>
    <row r="11359" spans="1:23" x14ac:dyDescent="0.2">
      <c r="A11359" t="s">
        <v>12496</v>
      </c>
      <c r="B11359" t="s">
        <v>14802</v>
      </c>
      <c r="C11359" t="s">
        <v>2629</v>
      </c>
      <c r="D11359" t="s">
        <v>2629</v>
      </c>
      <c r="E11359" t="s">
        <v>3344</v>
      </c>
      <c r="F11359" t="s">
        <v>15377</v>
      </c>
      <c r="G11359" s="6" t="s">
        <v>5829</v>
      </c>
      <c r="H11359" s="8">
        <v>43221</v>
      </c>
      <c r="I11359" s="8">
        <v>43245.480983796297</v>
      </c>
      <c r="J11359" s="8">
        <v>43245</v>
      </c>
      <c r="K11359" t="s">
        <v>3813</v>
      </c>
      <c r="L11359" t="s">
        <v>3348</v>
      </c>
      <c r="M11359">
        <v>100</v>
      </c>
      <c r="N11359">
        <v>12</v>
      </c>
      <c r="O11359" t="s">
        <v>3349</v>
      </c>
      <c r="P11359" t="s">
        <v>3360</v>
      </c>
      <c r="Q11359">
        <v>103145.4</v>
      </c>
      <c r="R11359">
        <v>103145.4</v>
      </c>
      <c r="S11359">
        <v>8595.4500000000007</v>
      </c>
      <c r="T11359">
        <v>0</v>
      </c>
      <c r="U11359">
        <v>103145.4</v>
      </c>
      <c r="V11359" t="s">
        <v>3392</v>
      </c>
      <c r="W11359" t="s">
        <v>3393</v>
      </c>
    </row>
    <row r="11360" spans="1:23" x14ac:dyDescent="0.2">
      <c r="A11360" t="s">
        <v>12496</v>
      </c>
      <c r="B11360" t="s">
        <v>14802</v>
      </c>
      <c r="C11360" t="s">
        <v>2629</v>
      </c>
      <c r="D11360" t="s">
        <v>2629</v>
      </c>
      <c r="E11360" t="s">
        <v>3344</v>
      </c>
      <c r="F11360" t="s">
        <v>15377</v>
      </c>
      <c r="G11360" s="6" t="s">
        <v>5829</v>
      </c>
      <c r="H11360" s="8">
        <v>43221</v>
      </c>
      <c r="I11360" s="8">
        <v>43245.480983796297</v>
      </c>
      <c r="J11360" s="8">
        <v>43245</v>
      </c>
      <c r="K11360" t="s">
        <v>3813</v>
      </c>
      <c r="L11360" t="s">
        <v>3348</v>
      </c>
      <c r="M11360">
        <v>100</v>
      </c>
      <c r="N11360">
        <v>12</v>
      </c>
      <c r="O11360" t="s">
        <v>3349</v>
      </c>
      <c r="P11360" t="s">
        <v>3360</v>
      </c>
      <c r="Q11360">
        <v>103145.4</v>
      </c>
      <c r="R11360">
        <v>103145.4</v>
      </c>
      <c r="S11360">
        <v>0</v>
      </c>
      <c r="T11360">
        <v>0</v>
      </c>
      <c r="U11360">
        <v>0</v>
      </c>
      <c r="V11360" t="s">
        <v>3531</v>
      </c>
      <c r="W11360" t="s">
        <v>3532</v>
      </c>
    </row>
    <row r="11361" spans="1:23" x14ac:dyDescent="0.2">
      <c r="A11361" t="s">
        <v>12496</v>
      </c>
      <c r="B11361" t="s">
        <v>14802</v>
      </c>
      <c r="C11361" t="s">
        <v>2629</v>
      </c>
      <c r="D11361" t="s">
        <v>2629</v>
      </c>
      <c r="E11361" t="s">
        <v>3344</v>
      </c>
      <c r="F11361" t="s">
        <v>15377</v>
      </c>
      <c r="G11361" s="6" t="s">
        <v>5829</v>
      </c>
      <c r="H11361" s="8">
        <v>43221</v>
      </c>
      <c r="I11361" s="8">
        <v>43245.480983796297</v>
      </c>
      <c r="J11361" s="8">
        <v>43245</v>
      </c>
      <c r="K11361" t="s">
        <v>3813</v>
      </c>
      <c r="L11361" t="s">
        <v>3348</v>
      </c>
      <c r="M11361">
        <v>100</v>
      </c>
      <c r="N11361">
        <v>12</v>
      </c>
      <c r="O11361" t="s">
        <v>3349</v>
      </c>
      <c r="P11361" t="s">
        <v>3360</v>
      </c>
      <c r="Q11361">
        <v>103145.4</v>
      </c>
      <c r="R11361">
        <v>103145.4</v>
      </c>
      <c r="S11361">
        <v>0</v>
      </c>
      <c r="T11361">
        <v>0</v>
      </c>
      <c r="U11361">
        <v>0</v>
      </c>
      <c r="V11361" t="s">
        <v>3390</v>
      </c>
      <c r="W11361" t="s">
        <v>3391</v>
      </c>
    </row>
    <row r="11362" spans="1:23" x14ac:dyDescent="0.2">
      <c r="A11362" t="s">
        <v>12496</v>
      </c>
      <c r="B11362" t="s">
        <v>14789</v>
      </c>
      <c r="C11362" t="s">
        <v>1255</v>
      </c>
      <c r="D11362" t="s">
        <v>1255</v>
      </c>
      <c r="E11362" t="s">
        <v>3344</v>
      </c>
      <c r="F11362" t="s">
        <v>15378</v>
      </c>
      <c r="G11362" s="6" t="s">
        <v>15379</v>
      </c>
      <c r="H11362" s="8">
        <v>43191</v>
      </c>
      <c r="I11362" s="8">
        <v>43195.44667824074</v>
      </c>
      <c r="J11362" s="8">
        <v>43195</v>
      </c>
      <c r="K11362" t="s">
        <v>3384</v>
      </c>
      <c r="L11362" t="s">
        <v>3348</v>
      </c>
      <c r="M11362">
        <v>100</v>
      </c>
      <c r="N11362">
        <v>12</v>
      </c>
      <c r="O11362" t="s">
        <v>3349</v>
      </c>
      <c r="P11362" t="s">
        <v>3360</v>
      </c>
      <c r="Q11362">
        <v>-161816.28</v>
      </c>
      <c r="R11362">
        <v>-161816.16</v>
      </c>
      <c r="S11362">
        <v>-5647.19</v>
      </c>
      <c r="T11362">
        <v>0</v>
      </c>
      <c r="U11362">
        <v>-67766.28</v>
      </c>
      <c r="V11362" t="s">
        <v>3390</v>
      </c>
      <c r="W11362" t="s">
        <v>3391</v>
      </c>
    </row>
    <row r="11363" spans="1:23" x14ac:dyDescent="0.2">
      <c r="A11363" t="s">
        <v>12496</v>
      </c>
      <c r="B11363" t="s">
        <v>14789</v>
      </c>
      <c r="C11363" t="s">
        <v>1255</v>
      </c>
      <c r="D11363" t="s">
        <v>1255</v>
      </c>
      <c r="E11363" t="s">
        <v>3344</v>
      </c>
      <c r="F11363" t="s">
        <v>15378</v>
      </c>
      <c r="G11363" s="6" t="s">
        <v>15379</v>
      </c>
      <c r="H11363" s="8">
        <v>43191</v>
      </c>
      <c r="I11363" s="8">
        <v>43195.44667824074</v>
      </c>
      <c r="J11363" s="8">
        <v>43195</v>
      </c>
      <c r="K11363" t="s">
        <v>3384</v>
      </c>
      <c r="L11363" t="s">
        <v>3348</v>
      </c>
      <c r="M11363">
        <v>100</v>
      </c>
      <c r="N11363">
        <v>12</v>
      </c>
      <c r="O11363" t="s">
        <v>3349</v>
      </c>
      <c r="P11363" t="s">
        <v>3360</v>
      </c>
      <c r="Q11363">
        <v>-161816.28</v>
      </c>
      <c r="R11363">
        <v>-161816.16</v>
      </c>
      <c r="S11363">
        <v>-7837.5</v>
      </c>
      <c r="T11363">
        <v>0</v>
      </c>
      <c r="U11363">
        <v>-94050</v>
      </c>
      <c r="V11363" t="s">
        <v>7310</v>
      </c>
      <c r="W11363" t="s">
        <v>4205</v>
      </c>
    </row>
    <row r="11364" spans="1:23" x14ac:dyDescent="0.2">
      <c r="A11364" t="s">
        <v>12496</v>
      </c>
      <c r="B11364" t="s">
        <v>14789</v>
      </c>
      <c r="C11364" t="s">
        <v>1255</v>
      </c>
      <c r="D11364" t="s">
        <v>1255</v>
      </c>
      <c r="E11364" t="s">
        <v>3344</v>
      </c>
      <c r="F11364" t="s">
        <v>15378</v>
      </c>
      <c r="G11364" s="6" t="s">
        <v>15379</v>
      </c>
      <c r="H11364" s="8">
        <v>43191</v>
      </c>
      <c r="I11364" s="8">
        <v>43195.44667824074</v>
      </c>
      <c r="J11364" s="8">
        <v>43195</v>
      </c>
      <c r="K11364" t="s">
        <v>3384</v>
      </c>
      <c r="L11364" t="s">
        <v>3348</v>
      </c>
      <c r="M11364">
        <v>100</v>
      </c>
      <c r="N11364">
        <v>12</v>
      </c>
      <c r="O11364" t="s">
        <v>3349</v>
      </c>
      <c r="P11364" t="s">
        <v>3360</v>
      </c>
      <c r="Q11364">
        <v>-161816.28</v>
      </c>
      <c r="R11364">
        <v>-161816.16</v>
      </c>
      <c r="S11364">
        <v>0</v>
      </c>
      <c r="T11364">
        <v>0</v>
      </c>
      <c r="U11364">
        <v>0</v>
      </c>
      <c r="V11364" t="s">
        <v>3531</v>
      </c>
      <c r="W11364" t="s">
        <v>3532</v>
      </c>
    </row>
    <row r="11365" spans="1:23" x14ac:dyDescent="0.2">
      <c r="A11365" t="s">
        <v>12496</v>
      </c>
      <c r="B11365" t="s">
        <v>14802</v>
      </c>
      <c r="C11365" t="s">
        <v>2629</v>
      </c>
      <c r="D11365" t="s">
        <v>2629</v>
      </c>
      <c r="E11365" t="s">
        <v>3344</v>
      </c>
      <c r="F11365" t="s">
        <v>15380</v>
      </c>
      <c r="G11365" s="6" t="s">
        <v>15381</v>
      </c>
      <c r="H11365" s="8">
        <v>43344</v>
      </c>
      <c r="I11365" s="8">
        <v>43357.403287037036</v>
      </c>
      <c r="J11365" s="8">
        <v>43357</v>
      </c>
      <c r="K11365" t="s">
        <v>3347</v>
      </c>
      <c r="L11365" t="s">
        <v>3348</v>
      </c>
      <c r="M11365">
        <v>100</v>
      </c>
      <c r="N11365">
        <v>12</v>
      </c>
      <c r="O11365" t="s">
        <v>3349</v>
      </c>
      <c r="P11365" t="s">
        <v>3389</v>
      </c>
      <c r="Q11365">
        <v>-135000</v>
      </c>
      <c r="R11365">
        <v>-135000</v>
      </c>
      <c r="S11365">
        <v>-11250</v>
      </c>
      <c r="T11365">
        <v>0</v>
      </c>
      <c r="U11365">
        <v>-135000</v>
      </c>
      <c r="V11365" t="s">
        <v>3616</v>
      </c>
      <c r="W11365" t="s">
        <v>3352</v>
      </c>
    </row>
    <row r="11366" spans="1:23" x14ac:dyDescent="0.2">
      <c r="A11366" t="s">
        <v>12496</v>
      </c>
      <c r="B11366" t="s">
        <v>14802</v>
      </c>
      <c r="C11366" t="s">
        <v>1492</v>
      </c>
      <c r="D11366" t="s">
        <v>1492</v>
      </c>
      <c r="E11366" t="s">
        <v>3344</v>
      </c>
      <c r="F11366" t="s">
        <v>15382</v>
      </c>
      <c r="G11366" s="6" t="s">
        <v>15383</v>
      </c>
      <c r="H11366" s="8">
        <v>43221</v>
      </c>
      <c r="I11366" s="8">
        <v>43231.48877314815</v>
      </c>
      <c r="J11366" s="8">
        <v>43312</v>
      </c>
      <c r="K11366" t="s">
        <v>3347</v>
      </c>
      <c r="L11366" t="s">
        <v>3411</v>
      </c>
      <c r="M11366">
        <v>0</v>
      </c>
      <c r="N11366">
        <v>24</v>
      </c>
      <c r="O11366" t="s">
        <v>3349</v>
      </c>
      <c r="P11366" t="s">
        <v>3421</v>
      </c>
      <c r="Q11366">
        <v>1100200</v>
      </c>
      <c r="R11366">
        <v>0</v>
      </c>
      <c r="S11366">
        <v>0</v>
      </c>
      <c r="T11366">
        <v>0</v>
      </c>
      <c r="U11366">
        <v>0</v>
      </c>
      <c r="V11366" t="s">
        <v>3510</v>
      </c>
      <c r="W11366" t="s">
        <v>3393</v>
      </c>
    </row>
    <row r="11367" spans="1:23" x14ac:dyDescent="0.2">
      <c r="A11367" t="s">
        <v>12496</v>
      </c>
      <c r="B11367" t="s">
        <v>14802</v>
      </c>
      <c r="C11367" t="s">
        <v>1492</v>
      </c>
      <c r="D11367" t="s">
        <v>1492</v>
      </c>
      <c r="E11367" t="s">
        <v>3344</v>
      </c>
      <c r="F11367" t="s">
        <v>15382</v>
      </c>
      <c r="G11367" s="6" t="s">
        <v>15383</v>
      </c>
      <c r="H11367" s="8">
        <v>43221</v>
      </c>
      <c r="I11367" s="8">
        <v>43231.48877314815</v>
      </c>
      <c r="J11367" s="8">
        <v>43312</v>
      </c>
      <c r="K11367" t="s">
        <v>3347</v>
      </c>
      <c r="L11367" t="s">
        <v>3411</v>
      </c>
      <c r="M11367">
        <v>0</v>
      </c>
      <c r="N11367">
        <v>24</v>
      </c>
      <c r="O11367" t="s">
        <v>3349</v>
      </c>
      <c r="P11367" t="s">
        <v>3421</v>
      </c>
      <c r="Q11367">
        <v>1100200</v>
      </c>
      <c r="R11367">
        <v>0</v>
      </c>
      <c r="S11367">
        <v>0</v>
      </c>
      <c r="T11367">
        <v>4400</v>
      </c>
      <c r="U11367">
        <v>4400</v>
      </c>
      <c r="V11367" t="s">
        <v>3613</v>
      </c>
      <c r="W11367" t="s">
        <v>4441</v>
      </c>
    </row>
    <row r="11368" spans="1:23" x14ac:dyDescent="0.2">
      <c r="A11368" t="s">
        <v>12496</v>
      </c>
      <c r="B11368" t="s">
        <v>14802</v>
      </c>
      <c r="C11368" t="s">
        <v>1492</v>
      </c>
      <c r="D11368" t="s">
        <v>1492</v>
      </c>
      <c r="E11368" t="s">
        <v>3344</v>
      </c>
      <c r="F11368" t="s">
        <v>15382</v>
      </c>
      <c r="G11368" s="6" t="s">
        <v>15383</v>
      </c>
      <c r="H11368" s="8">
        <v>43221</v>
      </c>
      <c r="I11368" s="8">
        <v>43231.48877314815</v>
      </c>
      <c r="J11368" s="8">
        <v>43312</v>
      </c>
      <c r="K11368" t="s">
        <v>3347</v>
      </c>
      <c r="L11368" t="s">
        <v>3411</v>
      </c>
      <c r="M11368">
        <v>0</v>
      </c>
      <c r="N11368">
        <v>24</v>
      </c>
      <c r="O11368" t="s">
        <v>3349</v>
      </c>
      <c r="P11368" t="s">
        <v>3421</v>
      </c>
      <c r="Q11368">
        <v>1100200</v>
      </c>
      <c r="R11368">
        <v>0</v>
      </c>
      <c r="S11368">
        <v>87350</v>
      </c>
      <c r="T11368">
        <v>0</v>
      </c>
      <c r="U11368">
        <v>1048200</v>
      </c>
      <c r="V11368" t="s">
        <v>4570</v>
      </c>
      <c r="W11368" t="s">
        <v>3371</v>
      </c>
    </row>
    <row r="11369" spans="1:23" x14ac:dyDescent="0.2">
      <c r="A11369" t="s">
        <v>12496</v>
      </c>
      <c r="B11369" t="s">
        <v>14802</v>
      </c>
      <c r="C11369" t="s">
        <v>1492</v>
      </c>
      <c r="D11369" t="s">
        <v>1492</v>
      </c>
      <c r="E11369" t="s">
        <v>3344</v>
      </c>
      <c r="F11369" t="s">
        <v>15382</v>
      </c>
      <c r="G11369" s="6" t="s">
        <v>15383</v>
      </c>
      <c r="H11369" s="8">
        <v>43221</v>
      </c>
      <c r="I11369" s="8">
        <v>43231.48877314815</v>
      </c>
      <c r="J11369" s="8">
        <v>43312</v>
      </c>
      <c r="K11369" t="s">
        <v>3347</v>
      </c>
      <c r="L11369" t="s">
        <v>3411</v>
      </c>
      <c r="M11369">
        <v>0</v>
      </c>
      <c r="N11369">
        <v>24</v>
      </c>
      <c r="O11369" t="s">
        <v>3349</v>
      </c>
      <c r="P11369" t="s">
        <v>3421</v>
      </c>
      <c r="Q11369">
        <v>1100200</v>
      </c>
      <c r="R11369">
        <v>0</v>
      </c>
      <c r="S11369">
        <v>0</v>
      </c>
      <c r="T11369">
        <v>0</v>
      </c>
      <c r="U11369">
        <v>0</v>
      </c>
      <c r="V11369" t="s">
        <v>3510</v>
      </c>
      <c r="W11369" t="s">
        <v>3393</v>
      </c>
    </row>
    <row r="11370" spans="1:23" x14ac:dyDescent="0.2">
      <c r="A11370" t="s">
        <v>12496</v>
      </c>
      <c r="B11370" t="s">
        <v>14802</v>
      </c>
      <c r="C11370" t="s">
        <v>1492</v>
      </c>
      <c r="D11370" t="s">
        <v>1492</v>
      </c>
      <c r="E11370" t="s">
        <v>3344</v>
      </c>
      <c r="F11370" t="s">
        <v>15382</v>
      </c>
      <c r="G11370" s="6" t="s">
        <v>15383</v>
      </c>
      <c r="H11370" s="8">
        <v>43221</v>
      </c>
      <c r="I11370" s="8">
        <v>43231.48877314815</v>
      </c>
      <c r="J11370" s="8">
        <v>43312</v>
      </c>
      <c r="K11370" t="s">
        <v>3347</v>
      </c>
      <c r="L11370" t="s">
        <v>3411</v>
      </c>
      <c r="M11370">
        <v>0</v>
      </c>
      <c r="N11370">
        <v>24</v>
      </c>
      <c r="O11370" t="s">
        <v>3349</v>
      </c>
      <c r="P11370" t="s">
        <v>3421</v>
      </c>
      <c r="Q11370">
        <v>1100200</v>
      </c>
      <c r="R11370">
        <v>0</v>
      </c>
      <c r="S11370">
        <v>1800</v>
      </c>
      <c r="T11370">
        <v>0</v>
      </c>
      <c r="U11370">
        <v>21600</v>
      </c>
      <c r="V11370" t="s">
        <v>3613</v>
      </c>
      <c r="W11370" t="s">
        <v>4441</v>
      </c>
    </row>
    <row r="11371" spans="1:23" x14ac:dyDescent="0.2">
      <c r="A11371" t="s">
        <v>12496</v>
      </c>
      <c r="B11371" t="s">
        <v>14802</v>
      </c>
      <c r="C11371" t="s">
        <v>1492</v>
      </c>
      <c r="D11371" t="s">
        <v>1492</v>
      </c>
      <c r="E11371" t="s">
        <v>3344</v>
      </c>
      <c r="F11371" t="s">
        <v>15382</v>
      </c>
      <c r="G11371" s="6" t="s">
        <v>15383</v>
      </c>
      <c r="H11371" s="8">
        <v>43221</v>
      </c>
      <c r="I11371" s="8">
        <v>43231.48877314815</v>
      </c>
      <c r="J11371" s="8">
        <v>43312</v>
      </c>
      <c r="K11371" t="s">
        <v>3347</v>
      </c>
      <c r="L11371" t="s">
        <v>3411</v>
      </c>
      <c r="M11371">
        <v>0</v>
      </c>
      <c r="N11371">
        <v>24</v>
      </c>
      <c r="O11371" t="s">
        <v>3349</v>
      </c>
      <c r="P11371" t="s">
        <v>3421</v>
      </c>
      <c r="Q11371">
        <v>1100200</v>
      </c>
      <c r="R11371">
        <v>0</v>
      </c>
      <c r="S11371">
        <v>0</v>
      </c>
      <c r="T11371">
        <v>4400</v>
      </c>
      <c r="U11371">
        <v>4400</v>
      </c>
      <c r="V11371" t="s">
        <v>3613</v>
      </c>
      <c r="W11371" t="s">
        <v>4441</v>
      </c>
    </row>
    <row r="11372" spans="1:23" x14ac:dyDescent="0.2">
      <c r="A11372" t="s">
        <v>12496</v>
      </c>
      <c r="B11372" t="s">
        <v>14802</v>
      </c>
      <c r="C11372" t="s">
        <v>1492</v>
      </c>
      <c r="D11372" t="s">
        <v>1492</v>
      </c>
      <c r="E11372" t="s">
        <v>3344</v>
      </c>
      <c r="F11372" t="s">
        <v>15382</v>
      </c>
      <c r="G11372" s="6" t="s">
        <v>15383</v>
      </c>
      <c r="H11372" s="8">
        <v>43221</v>
      </c>
      <c r="I11372" s="8">
        <v>43231.48877314815</v>
      </c>
      <c r="J11372" s="8">
        <v>43312</v>
      </c>
      <c r="K11372" t="s">
        <v>3347</v>
      </c>
      <c r="L11372" t="s">
        <v>3411</v>
      </c>
      <c r="M11372">
        <v>0</v>
      </c>
      <c r="N11372">
        <v>24</v>
      </c>
      <c r="O11372" t="s">
        <v>3349</v>
      </c>
      <c r="P11372" t="s">
        <v>3421</v>
      </c>
      <c r="Q11372">
        <v>1100200</v>
      </c>
      <c r="R11372">
        <v>0</v>
      </c>
      <c r="S11372">
        <v>1800</v>
      </c>
      <c r="T11372">
        <v>0</v>
      </c>
      <c r="U11372">
        <v>21600</v>
      </c>
      <c r="V11372" t="s">
        <v>3613</v>
      </c>
      <c r="W11372" t="s">
        <v>4441</v>
      </c>
    </row>
    <row r="11373" spans="1:23" x14ac:dyDescent="0.2">
      <c r="A11373" t="s">
        <v>12496</v>
      </c>
      <c r="B11373" t="s">
        <v>14789</v>
      </c>
      <c r="C11373" t="s">
        <v>819</v>
      </c>
      <c r="D11373" t="s">
        <v>819</v>
      </c>
      <c r="E11373" t="s">
        <v>3344</v>
      </c>
      <c r="F11373" t="s">
        <v>15384</v>
      </c>
      <c r="G11373" s="6" t="s">
        <v>15385</v>
      </c>
      <c r="H11373" s="8">
        <v>43252</v>
      </c>
      <c r="I11373" s="8">
        <v>43263.279513888891</v>
      </c>
      <c r="J11373" s="8">
        <v>43269</v>
      </c>
      <c r="K11373" t="s">
        <v>3347</v>
      </c>
      <c r="L11373" t="s">
        <v>3348</v>
      </c>
      <c r="M11373">
        <v>100</v>
      </c>
      <c r="N11373">
        <v>12</v>
      </c>
      <c r="O11373" t="s">
        <v>3349</v>
      </c>
      <c r="P11373" t="s">
        <v>3389</v>
      </c>
      <c r="Q11373">
        <v>92324</v>
      </c>
      <c r="R11373">
        <v>92324</v>
      </c>
      <c r="S11373">
        <v>3711</v>
      </c>
      <c r="T11373">
        <v>2500</v>
      </c>
      <c r="U11373">
        <v>47032</v>
      </c>
      <c r="V11373" t="s">
        <v>3390</v>
      </c>
      <c r="W11373" t="s">
        <v>3391</v>
      </c>
    </row>
    <row r="11374" spans="1:23" x14ac:dyDescent="0.2">
      <c r="A11374" t="s">
        <v>12496</v>
      </c>
      <c r="B11374" t="s">
        <v>14789</v>
      </c>
      <c r="C11374" t="s">
        <v>819</v>
      </c>
      <c r="D11374" t="s">
        <v>819</v>
      </c>
      <c r="E11374" t="s">
        <v>3344</v>
      </c>
      <c r="F11374" t="s">
        <v>15384</v>
      </c>
      <c r="G11374" s="6" t="s">
        <v>15385</v>
      </c>
      <c r="H11374" s="8">
        <v>43252</v>
      </c>
      <c r="I11374" s="8">
        <v>43263.279513888891</v>
      </c>
      <c r="J11374" s="8">
        <v>43269</v>
      </c>
      <c r="K11374" t="s">
        <v>3347</v>
      </c>
      <c r="L11374" t="s">
        <v>3348</v>
      </c>
      <c r="M11374">
        <v>100</v>
      </c>
      <c r="N11374">
        <v>12</v>
      </c>
      <c r="O11374" t="s">
        <v>3349</v>
      </c>
      <c r="P11374" t="s">
        <v>3389</v>
      </c>
      <c r="Q11374">
        <v>92324</v>
      </c>
      <c r="R11374">
        <v>92324</v>
      </c>
      <c r="S11374">
        <v>3566</v>
      </c>
      <c r="T11374">
        <v>2500</v>
      </c>
      <c r="U11374">
        <v>45292</v>
      </c>
      <c r="V11374" t="s">
        <v>3392</v>
      </c>
      <c r="W11374" t="s">
        <v>3393</v>
      </c>
    </row>
    <row r="11375" spans="1:23" x14ac:dyDescent="0.2">
      <c r="A11375" t="s">
        <v>12496</v>
      </c>
      <c r="B11375" t="s">
        <v>14794</v>
      </c>
      <c r="C11375" t="s">
        <v>792</v>
      </c>
      <c r="D11375" t="s">
        <v>792</v>
      </c>
      <c r="E11375" t="s">
        <v>3344</v>
      </c>
      <c r="F11375" t="s">
        <v>15386</v>
      </c>
      <c r="G11375" s="6" t="s">
        <v>15387</v>
      </c>
      <c r="H11375" s="8">
        <v>43191</v>
      </c>
      <c r="I11375" s="8">
        <v>43209.458807870367</v>
      </c>
      <c r="J11375" s="8">
        <v>43210</v>
      </c>
      <c r="K11375" t="s">
        <v>3347</v>
      </c>
      <c r="L11375" t="s">
        <v>3348</v>
      </c>
      <c r="M11375">
        <v>100</v>
      </c>
      <c r="N11375">
        <v>12</v>
      </c>
      <c r="O11375" t="s">
        <v>3349</v>
      </c>
      <c r="P11375" t="s">
        <v>3360</v>
      </c>
      <c r="Q11375">
        <v>17540</v>
      </c>
      <c r="R11375">
        <v>17540</v>
      </c>
      <c r="S11375">
        <v>635</v>
      </c>
      <c r="T11375">
        <v>1150</v>
      </c>
      <c r="U11375">
        <v>17540</v>
      </c>
      <c r="V11375" t="s">
        <v>3390</v>
      </c>
      <c r="W11375" t="s">
        <v>3391</v>
      </c>
    </row>
    <row r="11376" spans="1:23" x14ac:dyDescent="0.2">
      <c r="A11376" t="s">
        <v>12496</v>
      </c>
      <c r="B11376" t="s">
        <v>14789</v>
      </c>
      <c r="C11376" t="s">
        <v>2144</v>
      </c>
      <c r="D11376" t="s">
        <v>2144</v>
      </c>
      <c r="E11376" t="s">
        <v>3344</v>
      </c>
      <c r="F11376" t="s">
        <v>15388</v>
      </c>
      <c r="G11376" s="6" t="s">
        <v>6094</v>
      </c>
      <c r="H11376" s="8">
        <v>43282</v>
      </c>
      <c r="I11376" s="8">
        <v>43299.496747685182</v>
      </c>
      <c r="J11376" s="8">
        <v>43312</v>
      </c>
      <c r="K11376" t="s">
        <v>3736</v>
      </c>
      <c r="L11376" t="s">
        <v>3411</v>
      </c>
      <c r="M11376">
        <v>0</v>
      </c>
      <c r="N11376">
        <v>12</v>
      </c>
      <c r="O11376" t="s">
        <v>3349</v>
      </c>
      <c r="P11376" t="s">
        <v>3662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 t="s">
        <v>3392</v>
      </c>
      <c r="W11376" t="s">
        <v>3393</v>
      </c>
    </row>
    <row r="11377" spans="1:23" x14ac:dyDescent="0.2">
      <c r="A11377" t="s">
        <v>12496</v>
      </c>
      <c r="B11377" t="s">
        <v>14789</v>
      </c>
      <c r="C11377" t="s">
        <v>2144</v>
      </c>
      <c r="D11377" t="s">
        <v>2144</v>
      </c>
      <c r="E11377" t="s">
        <v>3344</v>
      </c>
      <c r="F11377" t="s">
        <v>15388</v>
      </c>
      <c r="G11377" s="6" t="s">
        <v>6094</v>
      </c>
      <c r="H11377" s="8">
        <v>43282</v>
      </c>
      <c r="I11377" s="8">
        <v>43299.496747685182</v>
      </c>
      <c r="J11377" s="8">
        <v>43312</v>
      </c>
      <c r="K11377" t="s">
        <v>3736</v>
      </c>
      <c r="L11377" t="s">
        <v>3411</v>
      </c>
      <c r="M11377">
        <v>0</v>
      </c>
      <c r="N11377">
        <v>12</v>
      </c>
      <c r="O11377" t="s">
        <v>3349</v>
      </c>
      <c r="P11377" t="s">
        <v>3662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 t="s">
        <v>3390</v>
      </c>
      <c r="W11377" t="s">
        <v>3391</v>
      </c>
    </row>
    <row r="11378" spans="1:23" x14ac:dyDescent="0.2">
      <c r="A11378" t="s">
        <v>12496</v>
      </c>
      <c r="B11378" t="s">
        <v>14786</v>
      </c>
      <c r="C11378" t="s">
        <v>338</v>
      </c>
      <c r="D11378" t="s">
        <v>338</v>
      </c>
      <c r="E11378" t="s">
        <v>3344</v>
      </c>
      <c r="F11378" t="s">
        <v>15389</v>
      </c>
      <c r="G11378" s="6" t="s">
        <v>15390</v>
      </c>
      <c r="H11378" s="8">
        <v>43313</v>
      </c>
      <c r="I11378" s="8">
        <v>43328.52621527778</v>
      </c>
      <c r="J11378" s="8">
        <v>43434</v>
      </c>
      <c r="K11378" t="s">
        <v>3347</v>
      </c>
      <c r="L11378" t="s">
        <v>3379</v>
      </c>
      <c r="M11378">
        <v>80</v>
      </c>
      <c r="N11378">
        <v>12</v>
      </c>
      <c r="O11378" t="s">
        <v>3349</v>
      </c>
      <c r="P11378" t="s">
        <v>3360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 t="s">
        <v>3402</v>
      </c>
      <c r="W11378" t="s">
        <v>3363</v>
      </c>
    </row>
    <row r="11379" spans="1:23" x14ac:dyDescent="0.2">
      <c r="A11379" t="s">
        <v>12496</v>
      </c>
      <c r="B11379" t="s">
        <v>14802</v>
      </c>
      <c r="C11379" t="s">
        <v>2356</v>
      </c>
      <c r="D11379" t="s">
        <v>2356</v>
      </c>
      <c r="E11379" t="s">
        <v>3344</v>
      </c>
      <c r="F11379" t="s">
        <v>15391</v>
      </c>
      <c r="G11379" s="6" t="s">
        <v>15392</v>
      </c>
      <c r="H11379" s="8">
        <v>43313</v>
      </c>
      <c r="I11379" s="8">
        <v>43322.24391203704</v>
      </c>
      <c r="J11379" s="8">
        <v>43322</v>
      </c>
      <c r="K11379" t="s">
        <v>3384</v>
      </c>
      <c r="L11379" t="s">
        <v>3348</v>
      </c>
      <c r="M11379">
        <v>100</v>
      </c>
      <c r="N11379">
        <v>12</v>
      </c>
      <c r="O11379" t="s">
        <v>3349</v>
      </c>
      <c r="P11379" t="s">
        <v>3360</v>
      </c>
      <c r="Q11379">
        <v>-98375.52</v>
      </c>
      <c r="R11379">
        <v>-98375.52</v>
      </c>
      <c r="S11379">
        <v>-2115.96</v>
      </c>
      <c r="T11379">
        <v>0</v>
      </c>
      <c r="U11379">
        <v>-25391.52</v>
      </c>
      <c r="V11379" t="s">
        <v>3392</v>
      </c>
      <c r="W11379" t="s">
        <v>3393</v>
      </c>
    </row>
    <row r="11380" spans="1:23" x14ac:dyDescent="0.2">
      <c r="A11380" t="s">
        <v>12496</v>
      </c>
      <c r="B11380" t="s">
        <v>14802</v>
      </c>
      <c r="C11380" t="s">
        <v>2356</v>
      </c>
      <c r="D11380" t="s">
        <v>2356</v>
      </c>
      <c r="E11380" t="s">
        <v>3344</v>
      </c>
      <c r="F11380" t="s">
        <v>15391</v>
      </c>
      <c r="G11380" s="6" t="s">
        <v>15392</v>
      </c>
      <c r="H11380" s="8">
        <v>43313</v>
      </c>
      <c r="I11380" s="8">
        <v>43322.24391203704</v>
      </c>
      <c r="J11380" s="8">
        <v>43322</v>
      </c>
      <c r="K11380" t="s">
        <v>3384</v>
      </c>
      <c r="L11380" t="s">
        <v>3348</v>
      </c>
      <c r="M11380">
        <v>100</v>
      </c>
      <c r="N11380">
        <v>12</v>
      </c>
      <c r="O11380" t="s">
        <v>3349</v>
      </c>
      <c r="P11380" t="s">
        <v>3360</v>
      </c>
      <c r="Q11380">
        <v>-98375.52</v>
      </c>
      <c r="R11380">
        <v>-98375.52</v>
      </c>
      <c r="S11380">
        <v>-6082</v>
      </c>
      <c r="T11380">
        <v>0</v>
      </c>
      <c r="U11380">
        <v>-72984</v>
      </c>
      <c r="V11380" t="s">
        <v>3390</v>
      </c>
      <c r="W11380" t="s">
        <v>3391</v>
      </c>
    </row>
    <row r="11381" spans="1:23" x14ac:dyDescent="0.2">
      <c r="A11381" t="s">
        <v>12496</v>
      </c>
      <c r="B11381" t="s">
        <v>14786</v>
      </c>
      <c r="C11381" t="s">
        <v>338</v>
      </c>
      <c r="D11381" t="s">
        <v>338</v>
      </c>
      <c r="E11381" t="s">
        <v>3344</v>
      </c>
      <c r="F11381" t="s">
        <v>15393</v>
      </c>
      <c r="G11381" s="6" t="s">
        <v>15394</v>
      </c>
      <c r="H11381" s="8">
        <v>43252</v>
      </c>
      <c r="I11381" s="8">
        <v>43270.650046296294</v>
      </c>
      <c r="J11381" s="8">
        <v>43312</v>
      </c>
      <c r="K11381" t="s">
        <v>3397</v>
      </c>
      <c r="L11381" t="s">
        <v>3411</v>
      </c>
      <c r="M11381">
        <v>0</v>
      </c>
      <c r="N11381">
        <v>12</v>
      </c>
      <c r="O11381" t="s">
        <v>3349</v>
      </c>
      <c r="P11381" t="s">
        <v>4309</v>
      </c>
      <c r="Q11381">
        <v>104196</v>
      </c>
      <c r="R11381">
        <v>0</v>
      </c>
      <c r="S11381">
        <v>8683</v>
      </c>
      <c r="T11381">
        <v>0</v>
      </c>
      <c r="U11381">
        <v>104196</v>
      </c>
      <c r="V11381" t="s">
        <v>3366</v>
      </c>
      <c r="W11381" t="s">
        <v>3367</v>
      </c>
    </row>
    <row r="11382" spans="1:23" x14ac:dyDescent="0.2">
      <c r="A11382" t="s">
        <v>12496</v>
      </c>
      <c r="B11382" t="s">
        <v>14802</v>
      </c>
      <c r="C11382" t="s">
        <v>497</v>
      </c>
      <c r="D11382" t="s">
        <v>2931</v>
      </c>
      <c r="E11382" t="s">
        <v>3344</v>
      </c>
      <c r="F11382" t="s">
        <v>15395</v>
      </c>
      <c r="G11382" s="6" t="s">
        <v>15396</v>
      </c>
      <c r="H11382" s="8">
        <v>43374</v>
      </c>
      <c r="I11382" s="8">
        <v>43403.448807870373</v>
      </c>
      <c r="J11382" s="8">
        <v>43465</v>
      </c>
      <c r="K11382" t="s">
        <v>3347</v>
      </c>
      <c r="L11382" t="s">
        <v>3359</v>
      </c>
      <c r="M11382">
        <v>60</v>
      </c>
      <c r="N11382">
        <v>36</v>
      </c>
      <c r="O11382" t="s">
        <v>3447</v>
      </c>
      <c r="P11382" t="s">
        <v>3360</v>
      </c>
      <c r="Q11382">
        <v>194656.04399999999</v>
      </c>
      <c r="R11382">
        <v>0</v>
      </c>
      <c r="S11382">
        <v>838.80610000000001</v>
      </c>
      <c r="T11382">
        <v>0</v>
      </c>
      <c r="U11382">
        <v>10065.673199999999</v>
      </c>
      <c r="V11382" t="s">
        <v>4850</v>
      </c>
      <c r="W11382" t="s">
        <v>3363</v>
      </c>
    </row>
    <row r="11383" spans="1:23" x14ac:dyDescent="0.2">
      <c r="A11383" t="s">
        <v>12496</v>
      </c>
      <c r="B11383" t="s">
        <v>14802</v>
      </c>
      <c r="C11383" t="s">
        <v>497</v>
      </c>
      <c r="D11383" t="s">
        <v>2931</v>
      </c>
      <c r="E11383" t="s">
        <v>3344</v>
      </c>
      <c r="F11383" t="s">
        <v>15395</v>
      </c>
      <c r="G11383" s="6" t="s">
        <v>15396</v>
      </c>
      <c r="H11383" s="8">
        <v>43374</v>
      </c>
      <c r="I11383" s="8">
        <v>43403.448807870373</v>
      </c>
      <c r="J11383" s="8">
        <v>43465</v>
      </c>
      <c r="K11383" t="s">
        <v>3347</v>
      </c>
      <c r="L11383" t="s">
        <v>3359</v>
      </c>
      <c r="M11383">
        <v>60</v>
      </c>
      <c r="N11383">
        <v>36</v>
      </c>
      <c r="O11383" t="s">
        <v>3447</v>
      </c>
      <c r="P11383" t="s">
        <v>3360</v>
      </c>
      <c r="Q11383">
        <v>194656.04399999999</v>
      </c>
      <c r="R11383">
        <v>0</v>
      </c>
      <c r="S11383">
        <v>838.80610000000001</v>
      </c>
      <c r="T11383">
        <v>0</v>
      </c>
      <c r="U11383">
        <v>10065.673199999999</v>
      </c>
      <c r="V11383" t="s">
        <v>4850</v>
      </c>
      <c r="W11383" t="s">
        <v>3363</v>
      </c>
    </row>
    <row r="11384" spans="1:23" x14ac:dyDescent="0.2">
      <c r="A11384" t="s">
        <v>12496</v>
      </c>
      <c r="B11384" t="s">
        <v>14802</v>
      </c>
      <c r="C11384" t="s">
        <v>497</v>
      </c>
      <c r="D11384" t="s">
        <v>2931</v>
      </c>
      <c r="E11384" t="s">
        <v>3344</v>
      </c>
      <c r="F11384" t="s">
        <v>15395</v>
      </c>
      <c r="G11384" s="6" t="s">
        <v>15396</v>
      </c>
      <c r="H11384" s="8">
        <v>43374</v>
      </c>
      <c r="I11384" s="8">
        <v>43403.448807870373</v>
      </c>
      <c r="J11384" s="8">
        <v>43465</v>
      </c>
      <c r="K11384" t="s">
        <v>3347</v>
      </c>
      <c r="L11384" t="s">
        <v>3359</v>
      </c>
      <c r="M11384">
        <v>60</v>
      </c>
      <c r="N11384">
        <v>36</v>
      </c>
      <c r="O11384" t="s">
        <v>3447</v>
      </c>
      <c r="P11384" t="s">
        <v>3360</v>
      </c>
      <c r="Q11384">
        <v>194656.04399999999</v>
      </c>
      <c r="R11384">
        <v>0</v>
      </c>
      <c r="S11384">
        <v>838.80610000000001</v>
      </c>
      <c r="T11384">
        <v>0</v>
      </c>
      <c r="U11384">
        <v>10065.673199999999</v>
      </c>
      <c r="V11384" t="s">
        <v>4850</v>
      </c>
      <c r="W11384" t="s">
        <v>3363</v>
      </c>
    </row>
    <row r="11385" spans="1:23" x14ac:dyDescent="0.2">
      <c r="A11385" t="s">
        <v>12496</v>
      </c>
      <c r="B11385" t="s">
        <v>14802</v>
      </c>
      <c r="C11385" t="s">
        <v>497</v>
      </c>
      <c r="D11385" t="s">
        <v>2931</v>
      </c>
      <c r="E11385" t="s">
        <v>3344</v>
      </c>
      <c r="F11385" t="s">
        <v>15395</v>
      </c>
      <c r="G11385" s="6" t="s">
        <v>15396</v>
      </c>
      <c r="H11385" s="8">
        <v>43374</v>
      </c>
      <c r="I11385" s="8">
        <v>43403.448807870373</v>
      </c>
      <c r="J11385" s="8">
        <v>43465</v>
      </c>
      <c r="K11385" t="s">
        <v>3347</v>
      </c>
      <c r="L11385" t="s">
        <v>3359</v>
      </c>
      <c r="M11385">
        <v>60</v>
      </c>
      <c r="N11385">
        <v>36</v>
      </c>
      <c r="O11385" t="s">
        <v>3447</v>
      </c>
      <c r="P11385" t="s">
        <v>3360</v>
      </c>
      <c r="Q11385">
        <v>194656.04399999999</v>
      </c>
      <c r="R11385">
        <v>0</v>
      </c>
      <c r="S11385">
        <v>12866.1126</v>
      </c>
      <c r="T11385">
        <v>0</v>
      </c>
      <c r="U11385">
        <v>154393.3512</v>
      </c>
      <c r="V11385" t="s">
        <v>4850</v>
      </c>
      <c r="W11385" t="s">
        <v>3363</v>
      </c>
    </row>
    <row r="11386" spans="1:23" x14ac:dyDescent="0.2">
      <c r="A11386" t="s">
        <v>12496</v>
      </c>
      <c r="B11386" t="s">
        <v>14802</v>
      </c>
      <c r="C11386" t="s">
        <v>497</v>
      </c>
      <c r="D11386" t="s">
        <v>2931</v>
      </c>
      <c r="E11386" t="s">
        <v>3344</v>
      </c>
      <c r="F11386" t="s">
        <v>15395</v>
      </c>
      <c r="G11386" s="6" t="s">
        <v>15396</v>
      </c>
      <c r="H11386" s="8">
        <v>43374</v>
      </c>
      <c r="I11386" s="8">
        <v>43403.448807870373</v>
      </c>
      <c r="J11386" s="8">
        <v>43465</v>
      </c>
      <c r="K11386" t="s">
        <v>3347</v>
      </c>
      <c r="L11386" t="s">
        <v>3359</v>
      </c>
      <c r="M11386">
        <v>60</v>
      </c>
      <c r="N11386">
        <v>36</v>
      </c>
      <c r="O11386" t="s">
        <v>3447</v>
      </c>
      <c r="P11386" t="s">
        <v>3360</v>
      </c>
      <c r="Q11386">
        <v>194656.04399999999</v>
      </c>
      <c r="R11386">
        <v>0</v>
      </c>
      <c r="S11386">
        <v>838.80610000000001</v>
      </c>
      <c r="T11386">
        <v>0</v>
      </c>
      <c r="U11386">
        <v>10065.673199999999</v>
      </c>
      <c r="V11386" t="s">
        <v>4850</v>
      </c>
      <c r="W11386" t="s">
        <v>3363</v>
      </c>
    </row>
    <row r="11387" spans="1:23" x14ac:dyDescent="0.2">
      <c r="A11387" t="s">
        <v>12496</v>
      </c>
      <c r="B11387" t="s">
        <v>14827</v>
      </c>
      <c r="C11387" t="s">
        <v>549</v>
      </c>
      <c r="D11387" t="s">
        <v>549</v>
      </c>
      <c r="E11387" t="s">
        <v>3344</v>
      </c>
      <c r="F11387" t="s">
        <v>15397</v>
      </c>
      <c r="G11387" s="6" t="s">
        <v>15398</v>
      </c>
      <c r="H11387" s="8">
        <v>43191</v>
      </c>
      <c r="I11387" s="8">
        <v>43203.443483796298</v>
      </c>
      <c r="J11387" s="8">
        <v>43250</v>
      </c>
      <c r="K11387" t="s">
        <v>3347</v>
      </c>
      <c r="L11387" t="s">
        <v>3398</v>
      </c>
      <c r="M11387">
        <v>0</v>
      </c>
      <c r="N11387">
        <v>1</v>
      </c>
      <c r="O11387" t="s">
        <v>3349</v>
      </c>
      <c r="P11387" t="s">
        <v>3360</v>
      </c>
      <c r="Q11387">
        <v>4000</v>
      </c>
      <c r="R11387">
        <v>0</v>
      </c>
      <c r="S11387">
        <v>0</v>
      </c>
      <c r="T11387">
        <v>4000</v>
      </c>
      <c r="U11387">
        <v>4000</v>
      </c>
      <c r="V11387" t="s">
        <v>5026</v>
      </c>
      <c r="W11387" t="s">
        <v>5027</v>
      </c>
    </row>
    <row r="11388" spans="1:23" x14ac:dyDescent="0.2">
      <c r="A11388" t="s">
        <v>12496</v>
      </c>
      <c r="B11388" t="s">
        <v>14789</v>
      </c>
      <c r="C11388" t="s">
        <v>2711</v>
      </c>
      <c r="D11388" t="s">
        <v>2711</v>
      </c>
      <c r="E11388" t="s">
        <v>3344</v>
      </c>
      <c r="F11388" t="s">
        <v>15399</v>
      </c>
      <c r="G11388" s="6" t="s">
        <v>15400</v>
      </c>
      <c r="H11388" s="8">
        <v>43221</v>
      </c>
      <c r="I11388" s="8">
        <v>43237.829421296294</v>
      </c>
      <c r="J11388" s="8">
        <v>43242</v>
      </c>
      <c r="K11388" t="s">
        <v>3347</v>
      </c>
      <c r="L11388" t="s">
        <v>3348</v>
      </c>
      <c r="M11388">
        <v>100</v>
      </c>
      <c r="N11388">
        <v>12</v>
      </c>
      <c r="O11388" t="s">
        <v>3349</v>
      </c>
      <c r="P11388" t="s">
        <v>3360</v>
      </c>
      <c r="Q11388">
        <v>848641.52</v>
      </c>
      <c r="R11388">
        <v>848641.52</v>
      </c>
      <c r="S11388">
        <v>20971.96</v>
      </c>
      <c r="T11388">
        <v>0</v>
      </c>
      <c r="U11388">
        <v>251663.52</v>
      </c>
      <c r="V11388" t="s">
        <v>3390</v>
      </c>
      <c r="W11388" t="s">
        <v>3391</v>
      </c>
    </row>
    <row r="11389" spans="1:23" x14ac:dyDescent="0.2">
      <c r="A11389" t="s">
        <v>12496</v>
      </c>
      <c r="B11389" t="s">
        <v>14789</v>
      </c>
      <c r="C11389" t="s">
        <v>2711</v>
      </c>
      <c r="D11389" t="s">
        <v>2711</v>
      </c>
      <c r="E11389" t="s">
        <v>3344</v>
      </c>
      <c r="F11389" t="s">
        <v>15399</v>
      </c>
      <c r="G11389" s="6" t="s">
        <v>15400</v>
      </c>
      <c r="H11389" s="8">
        <v>43221</v>
      </c>
      <c r="I11389" s="8">
        <v>43237.829421296294</v>
      </c>
      <c r="J11389" s="8">
        <v>43242</v>
      </c>
      <c r="K11389" t="s">
        <v>3347</v>
      </c>
      <c r="L11389" t="s">
        <v>3348</v>
      </c>
      <c r="M11389">
        <v>100</v>
      </c>
      <c r="N11389">
        <v>12</v>
      </c>
      <c r="O11389" t="s">
        <v>3349</v>
      </c>
      <c r="P11389" t="s">
        <v>3360</v>
      </c>
      <c r="Q11389">
        <v>848641.52</v>
      </c>
      <c r="R11389">
        <v>848641.52</v>
      </c>
      <c r="S11389">
        <v>13451</v>
      </c>
      <c r="T11389">
        <v>5000</v>
      </c>
      <c r="U11389">
        <v>166412</v>
      </c>
      <c r="V11389" t="s">
        <v>3392</v>
      </c>
      <c r="W11389" t="s">
        <v>3393</v>
      </c>
    </row>
    <row r="11390" spans="1:23" x14ac:dyDescent="0.2">
      <c r="A11390" t="s">
        <v>12496</v>
      </c>
      <c r="B11390" t="s">
        <v>14789</v>
      </c>
      <c r="C11390" t="s">
        <v>2711</v>
      </c>
      <c r="D11390" t="s">
        <v>2711</v>
      </c>
      <c r="E11390" t="s">
        <v>3344</v>
      </c>
      <c r="F11390" t="s">
        <v>15399</v>
      </c>
      <c r="G11390" s="6" t="s">
        <v>15400</v>
      </c>
      <c r="H11390" s="8">
        <v>43221</v>
      </c>
      <c r="I11390" s="8">
        <v>43237.829421296294</v>
      </c>
      <c r="J11390" s="8">
        <v>43242</v>
      </c>
      <c r="K11390" t="s">
        <v>3347</v>
      </c>
      <c r="L11390" t="s">
        <v>3348</v>
      </c>
      <c r="M11390">
        <v>100</v>
      </c>
      <c r="N11390">
        <v>12</v>
      </c>
      <c r="O11390" t="s">
        <v>3349</v>
      </c>
      <c r="P11390" t="s">
        <v>3360</v>
      </c>
      <c r="Q11390">
        <v>848641.52</v>
      </c>
      <c r="R11390">
        <v>848641.52</v>
      </c>
      <c r="S11390">
        <v>28923</v>
      </c>
      <c r="T11390">
        <v>2750</v>
      </c>
      <c r="U11390">
        <v>349826</v>
      </c>
      <c r="V11390" t="s">
        <v>3366</v>
      </c>
      <c r="W11390" t="s">
        <v>3367</v>
      </c>
    </row>
    <row r="11391" spans="1:23" x14ac:dyDescent="0.2">
      <c r="A11391" t="s">
        <v>12496</v>
      </c>
      <c r="B11391" t="s">
        <v>14789</v>
      </c>
      <c r="C11391" t="s">
        <v>2711</v>
      </c>
      <c r="D11391" t="s">
        <v>2711</v>
      </c>
      <c r="E11391" t="s">
        <v>3344</v>
      </c>
      <c r="F11391" t="s">
        <v>15399</v>
      </c>
      <c r="G11391" s="6" t="s">
        <v>15400</v>
      </c>
      <c r="H11391" s="8">
        <v>43221</v>
      </c>
      <c r="I11391" s="8">
        <v>43237.829421296294</v>
      </c>
      <c r="J11391" s="8">
        <v>43242</v>
      </c>
      <c r="K11391" t="s">
        <v>3347</v>
      </c>
      <c r="L11391" t="s">
        <v>3348</v>
      </c>
      <c r="M11391">
        <v>100</v>
      </c>
      <c r="N11391">
        <v>12</v>
      </c>
      <c r="O11391" t="s">
        <v>3349</v>
      </c>
      <c r="P11391" t="s">
        <v>3360</v>
      </c>
      <c r="Q11391">
        <v>848641.52</v>
      </c>
      <c r="R11391">
        <v>848641.52</v>
      </c>
      <c r="S11391">
        <v>6320</v>
      </c>
      <c r="T11391">
        <v>4900</v>
      </c>
      <c r="U11391">
        <v>80740</v>
      </c>
      <c r="V11391" t="s">
        <v>3354</v>
      </c>
      <c r="W11391" t="s">
        <v>3352</v>
      </c>
    </row>
    <row r="11392" spans="1:23" x14ac:dyDescent="0.2">
      <c r="A11392" t="s">
        <v>12496</v>
      </c>
      <c r="B11392" t="s">
        <v>14802</v>
      </c>
      <c r="C11392" t="s">
        <v>2629</v>
      </c>
      <c r="D11392" t="s">
        <v>2629</v>
      </c>
      <c r="E11392" t="s">
        <v>3344</v>
      </c>
      <c r="F11392" t="s">
        <v>15401</v>
      </c>
      <c r="G11392" s="6" t="s">
        <v>15402</v>
      </c>
      <c r="H11392" s="8">
        <v>43282</v>
      </c>
      <c r="I11392" s="8">
        <v>43290.370798611111</v>
      </c>
      <c r="J11392" s="8">
        <v>43307</v>
      </c>
      <c r="K11392" t="s">
        <v>3347</v>
      </c>
      <c r="L11392" t="s">
        <v>3348</v>
      </c>
      <c r="M11392">
        <v>100</v>
      </c>
      <c r="N11392">
        <v>24</v>
      </c>
      <c r="O11392" t="s">
        <v>3349</v>
      </c>
      <c r="P11392" t="s">
        <v>3389</v>
      </c>
      <c r="Q11392">
        <v>52988</v>
      </c>
      <c r="R11392">
        <v>52988</v>
      </c>
      <c r="S11392">
        <v>2838</v>
      </c>
      <c r="T11392">
        <v>5000</v>
      </c>
      <c r="U11392">
        <v>39056</v>
      </c>
      <c r="V11392" t="s">
        <v>3392</v>
      </c>
      <c r="W11392" t="s">
        <v>3393</v>
      </c>
    </row>
    <row r="11393" spans="1:23" x14ac:dyDescent="0.2">
      <c r="A11393" t="s">
        <v>12496</v>
      </c>
      <c r="B11393" t="s">
        <v>14802</v>
      </c>
      <c r="C11393" t="s">
        <v>2629</v>
      </c>
      <c r="D11393" t="s">
        <v>2629</v>
      </c>
      <c r="E11393" t="s">
        <v>3344</v>
      </c>
      <c r="F11393" t="s">
        <v>15401</v>
      </c>
      <c r="G11393" s="6" t="s">
        <v>15402</v>
      </c>
      <c r="H11393" s="8">
        <v>43282</v>
      </c>
      <c r="I11393" s="8">
        <v>43290.370798611111</v>
      </c>
      <c r="J11393" s="8">
        <v>43307</v>
      </c>
      <c r="K11393" t="s">
        <v>3347</v>
      </c>
      <c r="L11393" t="s">
        <v>3348</v>
      </c>
      <c r="M11393">
        <v>100</v>
      </c>
      <c r="N11393">
        <v>24</v>
      </c>
      <c r="O11393" t="s">
        <v>3349</v>
      </c>
      <c r="P11393" t="s">
        <v>3389</v>
      </c>
      <c r="Q11393">
        <v>52988</v>
      </c>
      <c r="R11393">
        <v>52988</v>
      </c>
      <c r="S11393">
        <v>911</v>
      </c>
      <c r="T11393">
        <v>3000</v>
      </c>
      <c r="U11393">
        <v>13932</v>
      </c>
      <c r="V11393" t="s">
        <v>3390</v>
      </c>
      <c r="W11393" t="s">
        <v>3391</v>
      </c>
    </row>
    <row r="11394" spans="1:23" x14ac:dyDescent="0.2">
      <c r="A11394" t="s">
        <v>12496</v>
      </c>
      <c r="B11394" t="s">
        <v>14802</v>
      </c>
      <c r="C11394" t="s">
        <v>2356</v>
      </c>
      <c r="D11394" t="s">
        <v>2356</v>
      </c>
      <c r="E11394" t="s">
        <v>3344</v>
      </c>
      <c r="F11394" t="s">
        <v>15403</v>
      </c>
      <c r="G11394" s="6" t="s">
        <v>15404</v>
      </c>
      <c r="H11394" s="8">
        <v>43282</v>
      </c>
      <c r="I11394" s="8">
        <v>43285.506030092591</v>
      </c>
      <c r="J11394" s="8">
        <v>43297</v>
      </c>
      <c r="K11394" t="s">
        <v>3397</v>
      </c>
      <c r="L11394" t="s">
        <v>3388</v>
      </c>
      <c r="M11394">
        <v>99</v>
      </c>
      <c r="N11394">
        <v>12</v>
      </c>
      <c r="O11394" t="s">
        <v>3349</v>
      </c>
      <c r="P11394" t="s">
        <v>3360</v>
      </c>
      <c r="Q11394">
        <v>164005.20000000001</v>
      </c>
      <c r="R11394">
        <v>99095.2</v>
      </c>
      <c r="S11394">
        <v>4248.46</v>
      </c>
      <c r="T11394">
        <v>1550</v>
      </c>
      <c r="U11394">
        <v>52531.519999999997</v>
      </c>
      <c r="V11394" t="s">
        <v>3390</v>
      </c>
      <c r="W11394" t="s">
        <v>3391</v>
      </c>
    </row>
    <row r="11395" spans="1:23" x14ac:dyDescent="0.2">
      <c r="A11395" t="s">
        <v>12496</v>
      </c>
      <c r="B11395" t="s">
        <v>14802</v>
      </c>
      <c r="C11395" t="s">
        <v>2356</v>
      </c>
      <c r="D11395" t="s">
        <v>2356</v>
      </c>
      <c r="E11395" t="s">
        <v>3344</v>
      </c>
      <c r="F11395" t="s">
        <v>15403</v>
      </c>
      <c r="G11395" s="6" t="s">
        <v>15404</v>
      </c>
      <c r="H11395" s="8">
        <v>43282</v>
      </c>
      <c r="I11395" s="8">
        <v>43285.506030092591</v>
      </c>
      <c r="J11395" s="8">
        <v>43297</v>
      </c>
      <c r="K11395" t="s">
        <v>3397</v>
      </c>
      <c r="L11395" t="s">
        <v>3388</v>
      </c>
      <c r="M11395">
        <v>99</v>
      </c>
      <c r="N11395">
        <v>12</v>
      </c>
      <c r="O11395" t="s">
        <v>3349</v>
      </c>
      <c r="P11395" t="s">
        <v>3360</v>
      </c>
      <c r="Q11395">
        <v>164005.20000000001</v>
      </c>
      <c r="R11395">
        <v>99095.2</v>
      </c>
      <c r="S11395">
        <v>-1895</v>
      </c>
      <c r="T11395">
        <v>1500</v>
      </c>
      <c r="U11395">
        <v>-21240</v>
      </c>
      <c r="V11395" t="s">
        <v>3392</v>
      </c>
      <c r="W11395" t="s">
        <v>3393</v>
      </c>
    </row>
    <row r="11396" spans="1:23" x14ac:dyDescent="0.2">
      <c r="A11396" t="s">
        <v>12496</v>
      </c>
      <c r="B11396" t="s">
        <v>14802</v>
      </c>
      <c r="C11396" t="s">
        <v>2356</v>
      </c>
      <c r="D11396" t="s">
        <v>2356</v>
      </c>
      <c r="E11396" t="s">
        <v>3344</v>
      </c>
      <c r="F11396" t="s">
        <v>15403</v>
      </c>
      <c r="G11396" s="6" t="s">
        <v>15404</v>
      </c>
      <c r="H11396" s="8">
        <v>43282</v>
      </c>
      <c r="I11396" s="8">
        <v>43285.506030092591</v>
      </c>
      <c r="J11396" s="8">
        <v>43297</v>
      </c>
      <c r="K11396" t="s">
        <v>3397</v>
      </c>
      <c r="L11396" t="s">
        <v>3388</v>
      </c>
      <c r="M11396">
        <v>99</v>
      </c>
      <c r="N11396">
        <v>12</v>
      </c>
      <c r="O11396" t="s">
        <v>3349</v>
      </c>
      <c r="P11396" t="s">
        <v>3360</v>
      </c>
      <c r="Q11396">
        <v>164005.20000000001</v>
      </c>
      <c r="R11396">
        <v>99095.2</v>
      </c>
      <c r="S11396">
        <v>-21598</v>
      </c>
      <c r="T11396">
        <v>1500</v>
      </c>
      <c r="U11396">
        <v>-257676</v>
      </c>
      <c r="V11396" t="s">
        <v>3392</v>
      </c>
      <c r="W11396" t="s">
        <v>3393</v>
      </c>
    </row>
    <row r="11397" spans="1:23" x14ac:dyDescent="0.2">
      <c r="A11397" t="s">
        <v>12496</v>
      </c>
      <c r="B11397" t="s">
        <v>14802</v>
      </c>
      <c r="C11397" t="s">
        <v>2356</v>
      </c>
      <c r="D11397" t="s">
        <v>2356</v>
      </c>
      <c r="E11397" t="s">
        <v>3344</v>
      </c>
      <c r="F11397" t="s">
        <v>15403</v>
      </c>
      <c r="G11397" s="6" t="s">
        <v>15404</v>
      </c>
      <c r="H11397" s="8">
        <v>43282</v>
      </c>
      <c r="I11397" s="8">
        <v>43285.506030092591</v>
      </c>
      <c r="J11397" s="8">
        <v>43297</v>
      </c>
      <c r="K11397" t="s">
        <v>3397</v>
      </c>
      <c r="L11397" t="s">
        <v>3388</v>
      </c>
      <c r="M11397">
        <v>99</v>
      </c>
      <c r="N11397">
        <v>12</v>
      </c>
      <c r="O11397" t="s">
        <v>3349</v>
      </c>
      <c r="P11397" t="s">
        <v>3360</v>
      </c>
      <c r="Q11397">
        <v>164005.20000000001</v>
      </c>
      <c r="R11397">
        <v>99095.2</v>
      </c>
      <c r="S11397">
        <v>289</v>
      </c>
      <c r="T11397">
        <v>1500</v>
      </c>
      <c r="U11397">
        <v>4968</v>
      </c>
      <c r="V11397" t="s">
        <v>3392</v>
      </c>
      <c r="W11397" t="s">
        <v>3393</v>
      </c>
    </row>
    <row r="11398" spans="1:23" x14ac:dyDescent="0.2">
      <c r="A11398" t="s">
        <v>12496</v>
      </c>
      <c r="B11398" t="s">
        <v>14802</v>
      </c>
      <c r="C11398" t="s">
        <v>2356</v>
      </c>
      <c r="D11398" t="s">
        <v>2356</v>
      </c>
      <c r="E11398" t="s">
        <v>3344</v>
      </c>
      <c r="F11398" t="s">
        <v>15403</v>
      </c>
      <c r="G11398" s="6" t="s">
        <v>15404</v>
      </c>
      <c r="H11398" s="8">
        <v>43282</v>
      </c>
      <c r="I11398" s="8">
        <v>43285.506030092591</v>
      </c>
      <c r="J11398" s="8">
        <v>43297</v>
      </c>
      <c r="K11398" t="s">
        <v>3397</v>
      </c>
      <c r="L11398" t="s">
        <v>3388</v>
      </c>
      <c r="M11398">
        <v>99</v>
      </c>
      <c r="N11398">
        <v>12</v>
      </c>
      <c r="O11398" t="s">
        <v>3349</v>
      </c>
      <c r="P11398" t="s">
        <v>3360</v>
      </c>
      <c r="Q11398">
        <v>164005.20000000001</v>
      </c>
      <c r="R11398">
        <v>99095.2</v>
      </c>
      <c r="S11398">
        <v>7612.73</v>
      </c>
      <c r="T11398">
        <v>1550</v>
      </c>
      <c r="U11398">
        <v>92902.76</v>
      </c>
      <c r="V11398" t="s">
        <v>3390</v>
      </c>
      <c r="W11398" t="s">
        <v>3391</v>
      </c>
    </row>
    <row r="11399" spans="1:23" x14ac:dyDescent="0.2">
      <c r="A11399" t="s">
        <v>12496</v>
      </c>
      <c r="B11399" t="s">
        <v>14802</v>
      </c>
      <c r="C11399" t="s">
        <v>2356</v>
      </c>
      <c r="D11399" t="s">
        <v>2356</v>
      </c>
      <c r="E11399" t="s">
        <v>3344</v>
      </c>
      <c r="F11399" t="s">
        <v>15403</v>
      </c>
      <c r="G11399" s="6" t="s">
        <v>15404</v>
      </c>
      <c r="H11399" s="8">
        <v>43282</v>
      </c>
      <c r="I11399" s="8">
        <v>43285.506030092591</v>
      </c>
      <c r="J11399" s="8">
        <v>43297</v>
      </c>
      <c r="K11399" t="s">
        <v>3397</v>
      </c>
      <c r="L11399" t="s">
        <v>3388</v>
      </c>
      <c r="M11399">
        <v>99</v>
      </c>
      <c r="N11399">
        <v>12</v>
      </c>
      <c r="O11399" t="s">
        <v>3349</v>
      </c>
      <c r="P11399" t="s">
        <v>3360</v>
      </c>
      <c r="Q11399">
        <v>164005.20000000001</v>
      </c>
      <c r="R11399">
        <v>99095.2</v>
      </c>
      <c r="S11399">
        <v>-3634.9</v>
      </c>
      <c r="T11399">
        <v>1550</v>
      </c>
      <c r="U11399">
        <v>-42068.800000000003</v>
      </c>
      <c r="V11399" t="s">
        <v>3390</v>
      </c>
      <c r="W11399" t="s">
        <v>3391</v>
      </c>
    </row>
    <row r="11400" spans="1:23" x14ac:dyDescent="0.2">
      <c r="A11400" t="s">
        <v>12496</v>
      </c>
      <c r="B11400" t="s">
        <v>14802</v>
      </c>
      <c r="C11400" t="s">
        <v>2356</v>
      </c>
      <c r="D11400" t="s">
        <v>2356</v>
      </c>
      <c r="E11400" t="s">
        <v>3344</v>
      </c>
      <c r="F11400" t="s">
        <v>15403</v>
      </c>
      <c r="G11400" s="6" t="s">
        <v>15404</v>
      </c>
      <c r="H11400" s="8">
        <v>43282</v>
      </c>
      <c r="I11400" s="8">
        <v>43285.506030092591</v>
      </c>
      <c r="J11400" s="8">
        <v>43297</v>
      </c>
      <c r="K11400" t="s">
        <v>3397</v>
      </c>
      <c r="L11400" t="s">
        <v>3388</v>
      </c>
      <c r="M11400">
        <v>99</v>
      </c>
      <c r="N11400">
        <v>12</v>
      </c>
      <c r="O11400" t="s">
        <v>3349</v>
      </c>
      <c r="P11400" t="s">
        <v>3360</v>
      </c>
      <c r="Q11400">
        <v>164005.20000000001</v>
      </c>
      <c r="R11400">
        <v>99095.2</v>
      </c>
      <c r="S11400">
        <v>-6317</v>
      </c>
      <c r="T11400">
        <v>1500</v>
      </c>
      <c r="U11400">
        <v>-74304</v>
      </c>
      <c r="V11400" t="s">
        <v>3392</v>
      </c>
      <c r="W11400" t="s">
        <v>3393</v>
      </c>
    </row>
    <row r="11401" spans="1:23" x14ac:dyDescent="0.2">
      <c r="A11401" t="s">
        <v>12496</v>
      </c>
      <c r="B11401" t="s">
        <v>14802</v>
      </c>
      <c r="C11401" t="s">
        <v>2356</v>
      </c>
      <c r="D11401" t="s">
        <v>2356</v>
      </c>
      <c r="E11401" t="s">
        <v>3344</v>
      </c>
      <c r="F11401" t="s">
        <v>15403</v>
      </c>
      <c r="G11401" s="6" t="s">
        <v>15404</v>
      </c>
      <c r="H11401" s="8">
        <v>43282</v>
      </c>
      <c r="I11401" s="8">
        <v>43285.506030092591</v>
      </c>
      <c r="J11401" s="8">
        <v>43297</v>
      </c>
      <c r="K11401" t="s">
        <v>3397</v>
      </c>
      <c r="L11401" t="s">
        <v>3388</v>
      </c>
      <c r="M11401">
        <v>99</v>
      </c>
      <c r="N11401">
        <v>12</v>
      </c>
      <c r="O11401" t="s">
        <v>3349</v>
      </c>
      <c r="P11401" t="s">
        <v>3360</v>
      </c>
      <c r="Q11401">
        <v>164005.20000000001</v>
      </c>
      <c r="R11401">
        <v>99095.2</v>
      </c>
      <c r="S11401">
        <v>4835.3100000000004</v>
      </c>
      <c r="T11401">
        <v>4050</v>
      </c>
      <c r="U11401">
        <v>62073.72</v>
      </c>
      <c r="V11401" t="s">
        <v>3390</v>
      </c>
      <c r="W11401" t="s">
        <v>3391</v>
      </c>
    </row>
    <row r="11402" spans="1:23" x14ac:dyDescent="0.2">
      <c r="A11402" t="s">
        <v>12496</v>
      </c>
      <c r="B11402" t="s">
        <v>14802</v>
      </c>
      <c r="C11402" t="s">
        <v>2356</v>
      </c>
      <c r="D11402" t="s">
        <v>2356</v>
      </c>
      <c r="E11402" t="s">
        <v>3344</v>
      </c>
      <c r="F11402" t="s">
        <v>15403</v>
      </c>
      <c r="G11402" s="6" t="s">
        <v>15404</v>
      </c>
      <c r="H11402" s="8">
        <v>43282</v>
      </c>
      <c r="I11402" s="8">
        <v>43285.506030092591</v>
      </c>
      <c r="J11402" s="8">
        <v>43297</v>
      </c>
      <c r="K11402" t="s">
        <v>3397</v>
      </c>
      <c r="L11402" t="s">
        <v>3388</v>
      </c>
      <c r="M11402">
        <v>99</v>
      </c>
      <c r="N11402">
        <v>12</v>
      </c>
      <c r="O11402" t="s">
        <v>3349</v>
      </c>
      <c r="P11402" t="s">
        <v>3360</v>
      </c>
      <c r="Q11402">
        <v>164005.20000000001</v>
      </c>
      <c r="R11402">
        <v>99095.2</v>
      </c>
      <c r="S11402">
        <v>13843</v>
      </c>
      <c r="T11402">
        <v>1500</v>
      </c>
      <c r="U11402">
        <v>167616</v>
      </c>
      <c r="V11402" t="s">
        <v>3392</v>
      </c>
      <c r="W11402" t="s">
        <v>3393</v>
      </c>
    </row>
    <row r="11403" spans="1:23" x14ac:dyDescent="0.2">
      <c r="A11403" t="s">
        <v>12496</v>
      </c>
      <c r="B11403" t="s">
        <v>14802</v>
      </c>
      <c r="C11403" t="s">
        <v>2356</v>
      </c>
      <c r="D11403" t="s">
        <v>2356</v>
      </c>
      <c r="E11403" t="s">
        <v>3344</v>
      </c>
      <c r="F11403" t="s">
        <v>15403</v>
      </c>
      <c r="G11403" s="6" t="s">
        <v>15404</v>
      </c>
      <c r="H11403" s="8">
        <v>43282</v>
      </c>
      <c r="I11403" s="8">
        <v>43285.506030092591</v>
      </c>
      <c r="J11403" s="8">
        <v>43297</v>
      </c>
      <c r="K11403" t="s">
        <v>3397</v>
      </c>
      <c r="L11403" t="s">
        <v>3388</v>
      </c>
      <c r="M11403">
        <v>99</v>
      </c>
      <c r="N11403">
        <v>12</v>
      </c>
      <c r="O11403" t="s">
        <v>3349</v>
      </c>
      <c r="P11403" t="s">
        <v>3360</v>
      </c>
      <c r="Q11403">
        <v>164005.20000000001</v>
      </c>
      <c r="R11403">
        <v>99095.2</v>
      </c>
      <c r="S11403">
        <v>12722</v>
      </c>
      <c r="T11403">
        <v>1550</v>
      </c>
      <c r="U11403">
        <v>154214</v>
      </c>
      <c r="V11403" t="s">
        <v>3390</v>
      </c>
      <c r="W11403" t="s">
        <v>3391</v>
      </c>
    </row>
    <row r="11404" spans="1:23" x14ac:dyDescent="0.2">
      <c r="A11404" t="s">
        <v>12496</v>
      </c>
      <c r="B11404" t="s">
        <v>14802</v>
      </c>
      <c r="C11404" t="s">
        <v>2356</v>
      </c>
      <c r="D11404" t="s">
        <v>2356</v>
      </c>
      <c r="E11404" t="s">
        <v>3344</v>
      </c>
      <c r="F11404" t="s">
        <v>15403</v>
      </c>
      <c r="G11404" s="6" t="s">
        <v>15404</v>
      </c>
      <c r="H11404" s="8">
        <v>43282</v>
      </c>
      <c r="I11404" s="8">
        <v>43285.506030092591</v>
      </c>
      <c r="J11404" s="8">
        <v>43297</v>
      </c>
      <c r="K11404" t="s">
        <v>3397</v>
      </c>
      <c r="L11404" t="s">
        <v>3388</v>
      </c>
      <c r="M11404">
        <v>99</v>
      </c>
      <c r="N11404">
        <v>12</v>
      </c>
      <c r="O11404" t="s">
        <v>3349</v>
      </c>
      <c r="P11404" t="s">
        <v>3360</v>
      </c>
      <c r="Q11404">
        <v>164005.20000000001</v>
      </c>
      <c r="R11404">
        <v>99095.2</v>
      </c>
      <c r="S11404">
        <v>5155</v>
      </c>
      <c r="T11404">
        <v>1500</v>
      </c>
      <c r="U11404">
        <v>63360</v>
      </c>
      <c r="V11404" t="s">
        <v>3392</v>
      </c>
      <c r="W11404" t="s">
        <v>3393</v>
      </c>
    </row>
    <row r="11405" spans="1:23" x14ac:dyDescent="0.2">
      <c r="A11405" t="s">
        <v>12496</v>
      </c>
      <c r="B11405" t="s">
        <v>14802</v>
      </c>
      <c r="C11405" t="s">
        <v>2356</v>
      </c>
      <c r="D11405" t="s">
        <v>2356</v>
      </c>
      <c r="E11405" t="s">
        <v>3344</v>
      </c>
      <c r="F11405" t="s">
        <v>15403</v>
      </c>
      <c r="G11405" s="6" t="s">
        <v>15404</v>
      </c>
      <c r="H11405" s="8">
        <v>43282</v>
      </c>
      <c r="I11405" s="8">
        <v>43285.506030092591</v>
      </c>
      <c r="J11405" s="8">
        <v>43297</v>
      </c>
      <c r="K11405" t="s">
        <v>3397</v>
      </c>
      <c r="L11405" t="s">
        <v>3388</v>
      </c>
      <c r="M11405">
        <v>99</v>
      </c>
      <c r="N11405">
        <v>12</v>
      </c>
      <c r="O11405" t="s">
        <v>3349</v>
      </c>
      <c r="P11405" t="s">
        <v>3360</v>
      </c>
      <c r="Q11405">
        <v>164005.20000000001</v>
      </c>
      <c r="R11405">
        <v>99095.2</v>
      </c>
      <c r="S11405">
        <v>0</v>
      </c>
      <c r="T11405">
        <v>1550</v>
      </c>
      <c r="U11405">
        <v>1550</v>
      </c>
      <c r="V11405" t="s">
        <v>3390</v>
      </c>
      <c r="W11405" t="s">
        <v>3391</v>
      </c>
    </row>
    <row r="11406" spans="1:23" x14ac:dyDescent="0.2">
      <c r="A11406" t="s">
        <v>12496</v>
      </c>
      <c r="B11406" t="s">
        <v>14802</v>
      </c>
      <c r="C11406" t="s">
        <v>2356</v>
      </c>
      <c r="D11406" t="s">
        <v>2356</v>
      </c>
      <c r="E11406" t="s">
        <v>3344</v>
      </c>
      <c r="F11406" t="s">
        <v>15403</v>
      </c>
      <c r="G11406" s="6" t="s">
        <v>15404</v>
      </c>
      <c r="H11406" s="8">
        <v>43282</v>
      </c>
      <c r="I11406" s="8">
        <v>43285.506030092591</v>
      </c>
      <c r="J11406" s="8">
        <v>43297</v>
      </c>
      <c r="K11406" t="s">
        <v>3397</v>
      </c>
      <c r="L11406" t="s">
        <v>3388</v>
      </c>
      <c r="M11406">
        <v>99</v>
      </c>
      <c r="N11406">
        <v>12</v>
      </c>
      <c r="O11406" t="s">
        <v>3349</v>
      </c>
      <c r="P11406" t="s">
        <v>3360</v>
      </c>
      <c r="Q11406">
        <v>164005.20000000001</v>
      </c>
      <c r="R11406">
        <v>99095.2</v>
      </c>
      <c r="S11406">
        <v>289</v>
      </c>
      <c r="T11406">
        <v>1500</v>
      </c>
      <c r="U11406">
        <v>4968</v>
      </c>
      <c r="V11406" t="s">
        <v>3392</v>
      </c>
      <c r="W11406" t="s">
        <v>3393</v>
      </c>
    </row>
    <row r="11407" spans="1:23" x14ac:dyDescent="0.2">
      <c r="A11407" t="s">
        <v>12496</v>
      </c>
      <c r="B11407" t="s">
        <v>14802</v>
      </c>
      <c r="C11407" t="s">
        <v>2356</v>
      </c>
      <c r="D11407" t="s">
        <v>2356</v>
      </c>
      <c r="E11407" t="s">
        <v>3344</v>
      </c>
      <c r="F11407" t="s">
        <v>15403</v>
      </c>
      <c r="G11407" s="6" t="s">
        <v>15404</v>
      </c>
      <c r="H11407" s="8">
        <v>43282</v>
      </c>
      <c r="I11407" s="8">
        <v>43285.506030092591</v>
      </c>
      <c r="J11407" s="8">
        <v>43297</v>
      </c>
      <c r="K11407" t="s">
        <v>3397</v>
      </c>
      <c r="L11407" t="s">
        <v>3388</v>
      </c>
      <c r="M11407">
        <v>99</v>
      </c>
      <c r="N11407">
        <v>12</v>
      </c>
      <c r="O11407" t="s">
        <v>3349</v>
      </c>
      <c r="P11407" t="s">
        <v>3360</v>
      </c>
      <c r="Q11407">
        <v>164005.20000000001</v>
      </c>
      <c r="R11407">
        <v>99095.2</v>
      </c>
      <c r="S11407">
        <v>-3870</v>
      </c>
      <c r="T11407">
        <v>1550</v>
      </c>
      <c r="U11407">
        <v>-44890</v>
      </c>
      <c r="V11407" t="s">
        <v>3390</v>
      </c>
      <c r="W11407" t="s">
        <v>3391</v>
      </c>
    </row>
    <row r="11408" spans="1:23" x14ac:dyDescent="0.2">
      <c r="A11408" t="s">
        <v>12496</v>
      </c>
      <c r="B11408" t="s">
        <v>14786</v>
      </c>
      <c r="C11408" t="s">
        <v>338</v>
      </c>
      <c r="D11408" t="s">
        <v>338</v>
      </c>
      <c r="E11408" t="s">
        <v>3344</v>
      </c>
      <c r="F11408" t="s">
        <v>15405</v>
      </c>
      <c r="G11408" s="6" t="s">
        <v>15406</v>
      </c>
      <c r="H11408" s="8">
        <v>43282</v>
      </c>
      <c r="I11408" s="8">
        <v>43285.78628472222</v>
      </c>
      <c r="J11408" s="8">
        <v>43465</v>
      </c>
      <c r="K11408" t="s">
        <v>3347</v>
      </c>
      <c r="L11408" t="s">
        <v>3359</v>
      </c>
      <c r="M11408">
        <v>60</v>
      </c>
      <c r="N11408">
        <v>12</v>
      </c>
      <c r="O11408" t="s">
        <v>3349</v>
      </c>
      <c r="P11408" t="s">
        <v>3360</v>
      </c>
      <c r="Q11408">
        <v>14400</v>
      </c>
      <c r="R11408">
        <v>0</v>
      </c>
      <c r="S11408">
        <v>1200</v>
      </c>
      <c r="T11408">
        <v>0</v>
      </c>
      <c r="U11408">
        <v>14400</v>
      </c>
      <c r="V11408" t="s">
        <v>3351</v>
      </c>
      <c r="W11408" t="s">
        <v>3352</v>
      </c>
    </row>
    <row r="11409" spans="1:23" x14ac:dyDescent="0.2">
      <c r="A11409" t="s">
        <v>12496</v>
      </c>
      <c r="B11409" t="s">
        <v>14794</v>
      </c>
      <c r="C11409" t="s">
        <v>2965</v>
      </c>
      <c r="D11409" t="s">
        <v>2965</v>
      </c>
      <c r="E11409" t="s">
        <v>3344</v>
      </c>
      <c r="F11409" t="s">
        <v>15407</v>
      </c>
      <c r="G11409" s="6" t="s">
        <v>15408</v>
      </c>
      <c r="H11409" s="8">
        <v>43405</v>
      </c>
      <c r="I11409" s="8">
        <v>43409.431770833333</v>
      </c>
      <c r="J11409" s="8">
        <v>43413</v>
      </c>
      <c r="K11409" t="s">
        <v>3397</v>
      </c>
      <c r="L11409" t="s">
        <v>3388</v>
      </c>
      <c r="M11409">
        <v>99</v>
      </c>
      <c r="N11409">
        <v>12</v>
      </c>
      <c r="O11409" t="s">
        <v>3349</v>
      </c>
      <c r="P11409" t="s">
        <v>3876</v>
      </c>
      <c r="Q11409">
        <v>18560</v>
      </c>
      <c r="R11409">
        <v>0</v>
      </c>
      <c r="S11409">
        <v>1455</v>
      </c>
      <c r="T11409">
        <v>1100</v>
      </c>
      <c r="U11409">
        <v>18560</v>
      </c>
      <c r="V11409" t="s">
        <v>3390</v>
      </c>
      <c r="W11409" t="s">
        <v>3391</v>
      </c>
    </row>
    <row r="11410" spans="1:23" x14ac:dyDescent="0.2">
      <c r="A11410" t="s">
        <v>12496</v>
      </c>
      <c r="B11410" t="s">
        <v>14794</v>
      </c>
      <c r="C11410" t="s">
        <v>968</v>
      </c>
      <c r="D11410" t="s">
        <v>968</v>
      </c>
      <c r="E11410" t="s">
        <v>3344</v>
      </c>
      <c r="F11410" t="s">
        <v>15409</v>
      </c>
      <c r="G11410" s="6" t="s">
        <v>15410</v>
      </c>
      <c r="H11410" s="8">
        <v>43221</v>
      </c>
      <c r="I11410" s="8">
        <v>43228.285740740743</v>
      </c>
      <c r="J11410" s="8">
        <v>43251</v>
      </c>
      <c r="K11410" t="s">
        <v>3736</v>
      </c>
      <c r="L11410" t="s">
        <v>3348</v>
      </c>
      <c r="M11410">
        <v>100</v>
      </c>
      <c r="N11410">
        <v>12</v>
      </c>
      <c r="O11410" t="s">
        <v>3349</v>
      </c>
      <c r="P11410" t="s">
        <v>3389</v>
      </c>
      <c r="Q11410">
        <v>3500</v>
      </c>
      <c r="R11410">
        <v>3500</v>
      </c>
      <c r="S11410">
        <v>0</v>
      </c>
      <c r="T11410">
        <v>3500</v>
      </c>
      <c r="U11410">
        <v>3500</v>
      </c>
      <c r="V11410" t="s">
        <v>3392</v>
      </c>
      <c r="W11410" t="s">
        <v>3393</v>
      </c>
    </row>
    <row r="11411" spans="1:23" x14ac:dyDescent="0.2">
      <c r="A11411" t="s">
        <v>12496</v>
      </c>
      <c r="B11411" t="s">
        <v>14794</v>
      </c>
      <c r="C11411" t="s">
        <v>968</v>
      </c>
      <c r="D11411" t="s">
        <v>968</v>
      </c>
      <c r="E11411" t="s">
        <v>3344</v>
      </c>
      <c r="F11411" t="s">
        <v>15409</v>
      </c>
      <c r="G11411" s="6" t="s">
        <v>15410</v>
      </c>
      <c r="H11411" s="8">
        <v>43221</v>
      </c>
      <c r="I11411" s="8">
        <v>43228.285740740743</v>
      </c>
      <c r="J11411" s="8">
        <v>43251</v>
      </c>
      <c r="K11411" t="s">
        <v>3736</v>
      </c>
      <c r="L11411" t="s">
        <v>3348</v>
      </c>
      <c r="M11411">
        <v>100</v>
      </c>
      <c r="N11411">
        <v>12</v>
      </c>
      <c r="O11411" t="s">
        <v>3349</v>
      </c>
      <c r="P11411" t="s">
        <v>3389</v>
      </c>
      <c r="Q11411">
        <v>3500</v>
      </c>
      <c r="R11411">
        <v>3500</v>
      </c>
      <c r="S11411">
        <v>0</v>
      </c>
      <c r="T11411">
        <v>0</v>
      </c>
      <c r="U11411">
        <v>0</v>
      </c>
      <c r="V11411" t="s">
        <v>3390</v>
      </c>
      <c r="W11411" t="s">
        <v>3391</v>
      </c>
    </row>
    <row r="11412" spans="1:23" x14ac:dyDescent="0.2">
      <c r="A11412" t="s">
        <v>12496</v>
      </c>
      <c r="B11412" t="s">
        <v>14789</v>
      </c>
      <c r="C11412" t="s">
        <v>847</v>
      </c>
      <c r="D11412" t="s">
        <v>847</v>
      </c>
      <c r="E11412" t="s">
        <v>3344</v>
      </c>
      <c r="F11412" t="s">
        <v>15411</v>
      </c>
      <c r="G11412" s="6" t="s">
        <v>15412</v>
      </c>
      <c r="H11412" s="8">
        <v>43252</v>
      </c>
      <c r="I11412" s="8">
        <v>43276.510289351849</v>
      </c>
      <c r="J11412" s="8">
        <v>43277</v>
      </c>
      <c r="K11412" t="s">
        <v>3347</v>
      </c>
      <c r="L11412" t="s">
        <v>3348</v>
      </c>
      <c r="M11412">
        <v>100</v>
      </c>
      <c r="N11412">
        <v>24</v>
      </c>
      <c r="O11412" t="s">
        <v>3349</v>
      </c>
      <c r="P11412" t="s">
        <v>3350</v>
      </c>
      <c r="Q11412">
        <v>10362.959999999999</v>
      </c>
      <c r="R11412">
        <v>10362.959999999999</v>
      </c>
      <c r="S11412">
        <v>306.79000000000002</v>
      </c>
      <c r="T11412">
        <v>1500</v>
      </c>
      <c r="U11412">
        <v>5181.4799999999996</v>
      </c>
      <c r="V11412" t="s">
        <v>3575</v>
      </c>
      <c r="W11412" t="s">
        <v>3371</v>
      </c>
    </row>
    <row r="11413" spans="1:23" x14ac:dyDescent="0.2">
      <c r="A11413" t="s">
        <v>12496</v>
      </c>
      <c r="B11413" t="s">
        <v>14789</v>
      </c>
      <c r="C11413" t="s">
        <v>847</v>
      </c>
      <c r="D11413" t="s">
        <v>847</v>
      </c>
      <c r="E11413" t="s">
        <v>3344</v>
      </c>
      <c r="F11413" t="s">
        <v>15411</v>
      </c>
      <c r="G11413" s="6" t="s">
        <v>15412</v>
      </c>
      <c r="H11413" s="8">
        <v>43252</v>
      </c>
      <c r="I11413" s="8">
        <v>43276.510289351849</v>
      </c>
      <c r="J11413" s="8">
        <v>43277</v>
      </c>
      <c r="K11413" t="s">
        <v>3347</v>
      </c>
      <c r="L11413" t="s">
        <v>3348</v>
      </c>
      <c r="M11413">
        <v>100</v>
      </c>
      <c r="N11413">
        <v>24</v>
      </c>
      <c r="O11413" t="s">
        <v>3349</v>
      </c>
      <c r="P11413" t="s">
        <v>3350</v>
      </c>
      <c r="Q11413">
        <v>10362.959999999999</v>
      </c>
      <c r="R11413">
        <v>10362.959999999999</v>
      </c>
      <c r="S11413">
        <v>306.79000000000002</v>
      </c>
      <c r="T11413">
        <v>1500</v>
      </c>
      <c r="U11413">
        <v>5181.4799999999996</v>
      </c>
      <c r="V11413" t="s">
        <v>3575</v>
      </c>
      <c r="W11413" t="s">
        <v>3371</v>
      </c>
    </row>
    <row r="11414" spans="1:23" x14ac:dyDescent="0.2">
      <c r="A11414" t="s">
        <v>12496</v>
      </c>
      <c r="B11414" t="s">
        <v>14802</v>
      </c>
      <c r="C11414" t="s">
        <v>2629</v>
      </c>
      <c r="D11414" t="s">
        <v>2629</v>
      </c>
      <c r="E11414" t="s">
        <v>3344</v>
      </c>
      <c r="F11414" t="s">
        <v>15413</v>
      </c>
      <c r="G11414" s="6" t="s">
        <v>15414</v>
      </c>
      <c r="H11414" s="8">
        <v>43282</v>
      </c>
      <c r="I11414" s="8">
        <v>43306.420011574075</v>
      </c>
      <c r="J11414" s="8">
        <v>43312</v>
      </c>
      <c r="K11414" t="s">
        <v>3813</v>
      </c>
      <c r="L11414" t="s">
        <v>3398</v>
      </c>
      <c r="M11414">
        <v>0</v>
      </c>
      <c r="N11414">
        <v>12</v>
      </c>
      <c r="O11414" t="s">
        <v>3349</v>
      </c>
      <c r="P11414" t="s">
        <v>3360</v>
      </c>
      <c r="Q11414">
        <v>13402.2</v>
      </c>
      <c r="R11414">
        <v>0</v>
      </c>
      <c r="S11414">
        <v>1116.8499999999999</v>
      </c>
      <c r="T11414">
        <v>0</v>
      </c>
      <c r="U11414">
        <v>13402.2</v>
      </c>
      <c r="V11414" t="s">
        <v>3392</v>
      </c>
      <c r="W11414" t="s">
        <v>3393</v>
      </c>
    </row>
    <row r="11415" spans="1:23" x14ac:dyDescent="0.2">
      <c r="A11415" t="s">
        <v>12496</v>
      </c>
      <c r="B11415" t="s">
        <v>14802</v>
      </c>
      <c r="C11415" t="s">
        <v>2629</v>
      </c>
      <c r="D11415" t="s">
        <v>2629</v>
      </c>
      <c r="E11415" t="s">
        <v>3344</v>
      </c>
      <c r="F11415" t="s">
        <v>15413</v>
      </c>
      <c r="G11415" s="6" t="s">
        <v>15414</v>
      </c>
      <c r="H11415" s="8">
        <v>43282</v>
      </c>
      <c r="I11415" s="8">
        <v>43306.420011574075</v>
      </c>
      <c r="J11415" s="8">
        <v>43312</v>
      </c>
      <c r="K11415" t="s">
        <v>3813</v>
      </c>
      <c r="L11415" t="s">
        <v>3398</v>
      </c>
      <c r="M11415">
        <v>0</v>
      </c>
      <c r="N11415">
        <v>12</v>
      </c>
      <c r="O11415" t="s">
        <v>3349</v>
      </c>
      <c r="P11415" t="s">
        <v>3360</v>
      </c>
      <c r="Q11415">
        <v>13402.2</v>
      </c>
      <c r="R11415">
        <v>0</v>
      </c>
      <c r="S11415">
        <v>0</v>
      </c>
      <c r="T11415">
        <v>0</v>
      </c>
      <c r="U11415">
        <v>0</v>
      </c>
      <c r="V11415" t="s">
        <v>3531</v>
      </c>
      <c r="W11415" t="s">
        <v>3532</v>
      </c>
    </row>
    <row r="11416" spans="1:23" x14ac:dyDescent="0.2">
      <c r="A11416" t="s">
        <v>12496</v>
      </c>
      <c r="B11416" t="s">
        <v>14802</v>
      </c>
      <c r="C11416" t="s">
        <v>2629</v>
      </c>
      <c r="D11416" t="s">
        <v>2629</v>
      </c>
      <c r="E11416" t="s">
        <v>3344</v>
      </c>
      <c r="F11416" t="s">
        <v>15413</v>
      </c>
      <c r="G11416" s="6" t="s">
        <v>15414</v>
      </c>
      <c r="H11416" s="8">
        <v>43282</v>
      </c>
      <c r="I11416" s="8">
        <v>43306.420011574075</v>
      </c>
      <c r="J11416" s="8">
        <v>43312</v>
      </c>
      <c r="K11416" t="s">
        <v>3813</v>
      </c>
      <c r="L11416" t="s">
        <v>3398</v>
      </c>
      <c r="M11416">
        <v>0</v>
      </c>
      <c r="N11416">
        <v>12</v>
      </c>
      <c r="O11416" t="s">
        <v>3349</v>
      </c>
      <c r="P11416" t="s">
        <v>3360</v>
      </c>
      <c r="Q11416">
        <v>13402.2</v>
      </c>
      <c r="R11416">
        <v>0</v>
      </c>
      <c r="S11416">
        <v>0</v>
      </c>
      <c r="T11416">
        <v>0</v>
      </c>
      <c r="U11416">
        <v>0</v>
      </c>
      <c r="V11416" t="s">
        <v>3390</v>
      </c>
      <c r="W11416" t="s">
        <v>3391</v>
      </c>
    </row>
    <row r="11417" spans="1:23" x14ac:dyDescent="0.2">
      <c r="A11417" t="s">
        <v>12496</v>
      </c>
      <c r="B11417" t="s">
        <v>14789</v>
      </c>
      <c r="C11417" t="s">
        <v>585</v>
      </c>
      <c r="D11417" t="s">
        <v>585</v>
      </c>
      <c r="E11417" t="s">
        <v>3344</v>
      </c>
      <c r="F11417" t="s">
        <v>15415</v>
      </c>
      <c r="G11417" s="6" t="s">
        <v>15416</v>
      </c>
      <c r="H11417" s="8">
        <v>43374</v>
      </c>
      <c r="I11417" s="8">
        <v>43385.301307870373</v>
      </c>
      <c r="J11417" s="8">
        <v>43385</v>
      </c>
      <c r="K11417" t="s">
        <v>3384</v>
      </c>
      <c r="L11417" t="s">
        <v>3348</v>
      </c>
      <c r="M11417">
        <v>100</v>
      </c>
      <c r="N11417">
        <v>12</v>
      </c>
      <c r="O11417" t="s">
        <v>3349</v>
      </c>
      <c r="P11417" t="s">
        <v>3360</v>
      </c>
      <c r="Q11417">
        <v>-30000</v>
      </c>
      <c r="R11417">
        <v>-30000</v>
      </c>
      <c r="S11417">
        <v>-2500</v>
      </c>
      <c r="T11417">
        <v>0</v>
      </c>
      <c r="U11417">
        <v>-30000</v>
      </c>
      <c r="V11417" t="s">
        <v>3390</v>
      </c>
      <c r="W11417" t="s">
        <v>3391</v>
      </c>
    </row>
    <row r="11418" spans="1:23" x14ac:dyDescent="0.2">
      <c r="A11418" t="s">
        <v>12496</v>
      </c>
      <c r="B11418" t="s">
        <v>14802</v>
      </c>
      <c r="C11418" t="s">
        <v>2356</v>
      </c>
      <c r="D11418" t="s">
        <v>2356</v>
      </c>
      <c r="E11418" t="s">
        <v>3344</v>
      </c>
      <c r="F11418" t="s">
        <v>15417</v>
      </c>
      <c r="G11418" s="6" t="s">
        <v>15418</v>
      </c>
      <c r="H11418" s="8">
        <v>43191</v>
      </c>
      <c r="I11418" s="8">
        <v>43193.293020833335</v>
      </c>
      <c r="J11418" s="8">
        <v>43193</v>
      </c>
      <c r="K11418" t="s">
        <v>3384</v>
      </c>
      <c r="L11418" t="s">
        <v>3348</v>
      </c>
      <c r="M11418">
        <v>100</v>
      </c>
      <c r="N11418">
        <v>12</v>
      </c>
      <c r="O11418" t="s">
        <v>3349</v>
      </c>
      <c r="P11418" t="s">
        <v>3360</v>
      </c>
      <c r="Q11418">
        <v>-283892.40000000002</v>
      </c>
      <c r="R11418">
        <v>-283892.40000000002</v>
      </c>
      <c r="S11418">
        <v>-23657.7</v>
      </c>
      <c r="T11418">
        <v>0</v>
      </c>
      <c r="U11418">
        <v>-283892.40000000002</v>
      </c>
      <c r="V11418" t="s">
        <v>3559</v>
      </c>
      <c r="W11418" t="s">
        <v>3371</v>
      </c>
    </row>
    <row r="11419" spans="1:23" x14ac:dyDescent="0.2">
      <c r="A11419" t="s">
        <v>12496</v>
      </c>
      <c r="B11419" t="s">
        <v>14802</v>
      </c>
      <c r="C11419" t="s">
        <v>2356</v>
      </c>
      <c r="D11419" t="s">
        <v>2356</v>
      </c>
      <c r="E11419" t="s">
        <v>3344</v>
      </c>
      <c r="F11419" t="s">
        <v>15417</v>
      </c>
      <c r="G11419" s="6" t="s">
        <v>15418</v>
      </c>
      <c r="H11419" s="8">
        <v>43191</v>
      </c>
      <c r="I11419" s="8">
        <v>43193.293020833335</v>
      </c>
      <c r="J11419" s="8">
        <v>43193</v>
      </c>
      <c r="K11419" t="s">
        <v>3384</v>
      </c>
      <c r="L11419" t="s">
        <v>3348</v>
      </c>
      <c r="M11419">
        <v>100</v>
      </c>
      <c r="N11419">
        <v>12</v>
      </c>
      <c r="O11419" t="s">
        <v>3349</v>
      </c>
      <c r="P11419" t="s">
        <v>3360</v>
      </c>
      <c r="Q11419">
        <v>-283892.40000000002</v>
      </c>
      <c r="R11419">
        <v>-283892.40000000002</v>
      </c>
      <c r="S11419">
        <v>0</v>
      </c>
      <c r="T11419">
        <v>0</v>
      </c>
      <c r="U11419">
        <v>0</v>
      </c>
      <c r="V11419" t="s">
        <v>3453</v>
      </c>
      <c r="W11419" t="s">
        <v>3371</v>
      </c>
    </row>
    <row r="11420" spans="1:23" x14ac:dyDescent="0.2">
      <c r="A11420" t="s">
        <v>12496</v>
      </c>
      <c r="B11420" t="s">
        <v>14802</v>
      </c>
      <c r="C11420" t="s">
        <v>2290</v>
      </c>
      <c r="D11420" t="s">
        <v>2290</v>
      </c>
      <c r="E11420" t="s">
        <v>3344</v>
      </c>
      <c r="F11420" t="s">
        <v>15419</v>
      </c>
      <c r="G11420" s="6" t="s">
        <v>15420</v>
      </c>
      <c r="H11420" s="8">
        <v>43221</v>
      </c>
      <c r="I11420" s="8">
        <v>43223.518958333334</v>
      </c>
      <c r="J11420" s="8">
        <v>43223</v>
      </c>
      <c r="K11420" t="s">
        <v>3347</v>
      </c>
      <c r="L11420" t="s">
        <v>3348</v>
      </c>
      <c r="M11420">
        <v>100</v>
      </c>
      <c r="N11420">
        <v>12</v>
      </c>
      <c r="O11420" t="s">
        <v>3349</v>
      </c>
      <c r="P11420" t="s">
        <v>3360</v>
      </c>
      <c r="Q11420">
        <v>900</v>
      </c>
      <c r="R11420">
        <v>900</v>
      </c>
      <c r="S11420">
        <v>0</v>
      </c>
      <c r="T11420">
        <v>150</v>
      </c>
      <c r="U11420">
        <v>900</v>
      </c>
      <c r="V11420" t="s">
        <v>3556</v>
      </c>
      <c r="W11420" t="s">
        <v>3442</v>
      </c>
    </row>
    <row r="11421" spans="1:23" x14ac:dyDescent="0.2">
      <c r="A11421" t="s">
        <v>12496</v>
      </c>
      <c r="B11421" t="s">
        <v>14786</v>
      </c>
      <c r="C11421" t="s">
        <v>338</v>
      </c>
      <c r="D11421" t="s">
        <v>338</v>
      </c>
      <c r="E11421" t="s">
        <v>3344</v>
      </c>
      <c r="F11421" t="s">
        <v>15421</v>
      </c>
      <c r="G11421" s="6" t="s">
        <v>15422</v>
      </c>
      <c r="H11421" s="8">
        <v>43252</v>
      </c>
      <c r="I11421" s="8">
        <v>43271.357662037037</v>
      </c>
      <c r="J11421" s="8">
        <v>43343</v>
      </c>
      <c r="K11421" t="s">
        <v>3347</v>
      </c>
      <c r="L11421" t="s">
        <v>3398</v>
      </c>
      <c r="M11421">
        <v>0</v>
      </c>
      <c r="N11421">
        <v>12</v>
      </c>
      <c r="O11421" t="s">
        <v>3349</v>
      </c>
      <c r="P11421" t="s">
        <v>3360</v>
      </c>
      <c r="Q11421">
        <v>11520</v>
      </c>
      <c r="R11421">
        <v>0</v>
      </c>
      <c r="S11421">
        <v>960</v>
      </c>
      <c r="T11421">
        <v>0</v>
      </c>
      <c r="U11421">
        <v>11520</v>
      </c>
      <c r="V11421" t="s">
        <v>3888</v>
      </c>
      <c r="W11421" t="s">
        <v>3363</v>
      </c>
    </row>
    <row r="11422" spans="1:23" x14ac:dyDescent="0.2">
      <c r="A11422" t="s">
        <v>12496</v>
      </c>
      <c r="B11422" t="s">
        <v>14827</v>
      </c>
      <c r="C11422" t="s">
        <v>2136</v>
      </c>
      <c r="D11422" t="s">
        <v>2136</v>
      </c>
      <c r="E11422" t="s">
        <v>3344</v>
      </c>
      <c r="F11422" t="s">
        <v>15423</v>
      </c>
      <c r="G11422" s="6" t="s">
        <v>15424</v>
      </c>
      <c r="H11422" s="8">
        <v>43374</v>
      </c>
      <c r="I11422" s="8">
        <v>43395.451967592591</v>
      </c>
      <c r="J11422" s="8">
        <v>43395</v>
      </c>
      <c r="K11422" t="s">
        <v>3347</v>
      </c>
      <c r="L11422" t="s">
        <v>3348</v>
      </c>
      <c r="M11422">
        <v>100</v>
      </c>
      <c r="N11422">
        <v>12</v>
      </c>
      <c r="O11422" t="s">
        <v>3349</v>
      </c>
      <c r="P11422" t="s">
        <v>3876</v>
      </c>
      <c r="Q11422">
        <v>342</v>
      </c>
      <c r="R11422">
        <v>342</v>
      </c>
      <c r="S11422">
        <v>0</v>
      </c>
      <c r="T11422">
        <v>342</v>
      </c>
      <c r="U11422">
        <v>342</v>
      </c>
      <c r="V11422" t="s">
        <v>12426</v>
      </c>
      <c r="W11422" t="s">
        <v>3442</v>
      </c>
    </row>
    <row r="11423" spans="1:23" x14ac:dyDescent="0.2">
      <c r="A11423" t="s">
        <v>12496</v>
      </c>
      <c r="B11423" t="s">
        <v>14802</v>
      </c>
      <c r="C11423" t="s">
        <v>2629</v>
      </c>
      <c r="D11423" t="s">
        <v>2629</v>
      </c>
      <c r="E11423" t="s">
        <v>3344</v>
      </c>
      <c r="F11423" t="s">
        <v>15425</v>
      </c>
      <c r="G11423" s="6" t="s">
        <v>15426</v>
      </c>
      <c r="H11423" s="8">
        <v>43344</v>
      </c>
      <c r="I11423" s="8">
        <v>43362.622199074074</v>
      </c>
      <c r="J11423" s="8">
        <v>43392</v>
      </c>
      <c r="K11423" t="s">
        <v>3347</v>
      </c>
      <c r="L11423" t="s">
        <v>3411</v>
      </c>
      <c r="M11423">
        <v>0</v>
      </c>
      <c r="N11423">
        <v>24</v>
      </c>
      <c r="O11423" t="s">
        <v>3349</v>
      </c>
      <c r="P11423" t="s">
        <v>3421</v>
      </c>
      <c r="Q11423">
        <v>73904</v>
      </c>
      <c r="R11423">
        <v>0</v>
      </c>
      <c r="S11423">
        <v>4581</v>
      </c>
      <c r="T11423">
        <v>5000</v>
      </c>
      <c r="U11423">
        <v>59972</v>
      </c>
      <c r="V11423" t="s">
        <v>3392</v>
      </c>
      <c r="W11423" t="s">
        <v>3393</v>
      </c>
    </row>
    <row r="11424" spans="1:23" x14ac:dyDescent="0.2">
      <c r="A11424" t="s">
        <v>12496</v>
      </c>
      <c r="B11424" t="s">
        <v>14802</v>
      </c>
      <c r="C11424" t="s">
        <v>2629</v>
      </c>
      <c r="D11424" t="s">
        <v>2629</v>
      </c>
      <c r="E11424" t="s">
        <v>3344</v>
      </c>
      <c r="F11424" t="s">
        <v>15425</v>
      </c>
      <c r="G11424" s="6" t="s">
        <v>15426</v>
      </c>
      <c r="H11424" s="8">
        <v>43344</v>
      </c>
      <c r="I11424" s="8">
        <v>43362.622199074074</v>
      </c>
      <c r="J11424" s="8">
        <v>43392</v>
      </c>
      <c r="K11424" t="s">
        <v>3347</v>
      </c>
      <c r="L11424" t="s">
        <v>3411</v>
      </c>
      <c r="M11424">
        <v>0</v>
      </c>
      <c r="N11424">
        <v>24</v>
      </c>
      <c r="O11424" t="s">
        <v>3349</v>
      </c>
      <c r="P11424" t="s">
        <v>3421</v>
      </c>
      <c r="Q11424">
        <v>73904</v>
      </c>
      <c r="R11424">
        <v>0</v>
      </c>
      <c r="S11424">
        <v>911</v>
      </c>
      <c r="T11424">
        <v>3000</v>
      </c>
      <c r="U11424">
        <v>13932</v>
      </c>
      <c r="V11424" t="s">
        <v>3390</v>
      </c>
      <c r="W11424" t="s">
        <v>3391</v>
      </c>
    </row>
    <row r="11425" spans="1:23" x14ac:dyDescent="0.2">
      <c r="A11425" t="s">
        <v>12496</v>
      </c>
      <c r="B11425" t="s">
        <v>14799</v>
      </c>
      <c r="C11425" t="s">
        <v>1764</v>
      </c>
      <c r="D11425" t="s">
        <v>1764</v>
      </c>
      <c r="E11425" t="s">
        <v>3344</v>
      </c>
      <c r="F11425" t="s">
        <v>15427</v>
      </c>
      <c r="G11425" s="6" t="s">
        <v>15428</v>
      </c>
      <c r="H11425" s="8">
        <v>43313</v>
      </c>
      <c r="I11425" s="8">
        <v>43339.322847222225</v>
      </c>
      <c r="J11425" s="8">
        <v>43340</v>
      </c>
      <c r="K11425" t="s">
        <v>3347</v>
      </c>
      <c r="L11425" t="s">
        <v>3348</v>
      </c>
      <c r="M11425">
        <v>100</v>
      </c>
      <c r="N11425">
        <v>1</v>
      </c>
      <c r="O11425" t="s">
        <v>3349</v>
      </c>
      <c r="P11425" t="s">
        <v>3350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 t="s">
        <v>3634</v>
      </c>
      <c r="W11425" t="s">
        <v>3457</v>
      </c>
    </row>
    <row r="11426" spans="1:23" x14ac:dyDescent="0.2">
      <c r="A11426" t="s">
        <v>12496</v>
      </c>
      <c r="B11426" t="s">
        <v>14789</v>
      </c>
      <c r="C11426" t="s">
        <v>2025</v>
      </c>
      <c r="D11426" t="s">
        <v>2025</v>
      </c>
      <c r="E11426" t="s">
        <v>3344</v>
      </c>
      <c r="F11426" t="s">
        <v>15429</v>
      </c>
      <c r="G11426" s="6" t="s">
        <v>15430</v>
      </c>
      <c r="H11426" s="8">
        <v>43221</v>
      </c>
      <c r="I11426" s="8">
        <v>43242.268391203703</v>
      </c>
      <c r="J11426" s="8">
        <v>43242</v>
      </c>
      <c r="K11426" t="s">
        <v>3347</v>
      </c>
      <c r="L11426" t="s">
        <v>3348</v>
      </c>
      <c r="M11426">
        <v>100</v>
      </c>
      <c r="N11426">
        <v>12</v>
      </c>
      <c r="O11426" t="s">
        <v>3447</v>
      </c>
      <c r="P11426" t="s">
        <v>3389</v>
      </c>
      <c r="Q11426">
        <v>75836.855230000001</v>
      </c>
      <c r="R11426">
        <v>75836.855230000001</v>
      </c>
      <c r="S11426">
        <v>6014.882799</v>
      </c>
      <c r="T11426">
        <v>3658.2616309999999</v>
      </c>
      <c r="U11426">
        <v>75836.855230000001</v>
      </c>
      <c r="V11426" t="s">
        <v>3392</v>
      </c>
      <c r="W11426" t="s">
        <v>3393</v>
      </c>
    </row>
    <row r="11427" spans="1:23" x14ac:dyDescent="0.2">
      <c r="A11427" t="s">
        <v>12496</v>
      </c>
      <c r="B11427" t="s">
        <v>14799</v>
      </c>
      <c r="C11427" t="s">
        <v>1586</v>
      </c>
      <c r="D11427" t="s">
        <v>1586</v>
      </c>
      <c r="E11427" t="s">
        <v>3344</v>
      </c>
      <c r="F11427" t="s">
        <v>15431</v>
      </c>
      <c r="G11427" s="6" t="s">
        <v>15432</v>
      </c>
      <c r="H11427" s="8">
        <v>43344</v>
      </c>
      <c r="I11427" s="8">
        <v>43349.5312037037</v>
      </c>
      <c r="J11427" s="8">
        <v>43362</v>
      </c>
      <c r="K11427" t="s">
        <v>3397</v>
      </c>
      <c r="L11427" t="s">
        <v>3348</v>
      </c>
      <c r="M11427">
        <v>100</v>
      </c>
      <c r="N11427">
        <v>12</v>
      </c>
      <c r="O11427" t="s">
        <v>3349</v>
      </c>
      <c r="P11427" t="s">
        <v>3389</v>
      </c>
      <c r="Q11427">
        <v>3888</v>
      </c>
      <c r="R11427">
        <v>3888</v>
      </c>
      <c r="S11427">
        <v>162</v>
      </c>
      <c r="T11427">
        <v>0</v>
      </c>
      <c r="U11427">
        <v>3888</v>
      </c>
      <c r="V11427" t="s">
        <v>3390</v>
      </c>
      <c r="W11427" t="s">
        <v>3391</v>
      </c>
    </row>
    <row r="11428" spans="1:23" x14ac:dyDescent="0.2">
      <c r="A11428" t="s">
        <v>12496</v>
      </c>
      <c r="B11428" t="s">
        <v>14799</v>
      </c>
      <c r="C11428" t="s">
        <v>1586</v>
      </c>
      <c r="D11428" t="s">
        <v>1586</v>
      </c>
      <c r="E11428" t="s">
        <v>3344</v>
      </c>
      <c r="F11428" t="s">
        <v>15433</v>
      </c>
      <c r="G11428" s="6" t="s">
        <v>15434</v>
      </c>
      <c r="H11428" s="8">
        <v>43344</v>
      </c>
      <c r="I11428" s="8">
        <v>43350.476782407408</v>
      </c>
      <c r="J11428" s="8">
        <v>43526</v>
      </c>
      <c r="K11428" t="s">
        <v>3347</v>
      </c>
      <c r="L11428" t="s">
        <v>3462</v>
      </c>
      <c r="M11428">
        <v>10</v>
      </c>
      <c r="N11428">
        <v>12</v>
      </c>
      <c r="O11428" t="s">
        <v>3349</v>
      </c>
      <c r="P11428" t="s">
        <v>3360</v>
      </c>
      <c r="Q11428">
        <v>600000</v>
      </c>
      <c r="R11428">
        <v>0</v>
      </c>
      <c r="S11428">
        <v>50000</v>
      </c>
      <c r="T11428">
        <v>0</v>
      </c>
      <c r="U11428">
        <v>600000</v>
      </c>
      <c r="W11428" t="s">
        <v>3442</v>
      </c>
    </row>
    <row r="11429" spans="1:23" x14ac:dyDescent="0.2">
      <c r="A11429" t="s">
        <v>12496</v>
      </c>
      <c r="B11429" t="s">
        <v>14802</v>
      </c>
      <c r="C11429" t="s">
        <v>1492</v>
      </c>
      <c r="D11429" t="s">
        <v>1492</v>
      </c>
      <c r="E11429" t="s">
        <v>3344</v>
      </c>
      <c r="F11429" t="s">
        <v>15435</v>
      </c>
      <c r="G11429" s="6" t="s">
        <v>15436</v>
      </c>
      <c r="H11429" s="8">
        <v>43221</v>
      </c>
      <c r="I11429" s="8">
        <v>43245.303541666668</v>
      </c>
      <c r="J11429" s="8">
        <v>43245</v>
      </c>
      <c r="K11429" t="s">
        <v>3397</v>
      </c>
      <c r="L11429" t="s">
        <v>3411</v>
      </c>
      <c r="M11429">
        <v>0</v>
      </c>
      <c r="N11429">
        <v>12</v>
      </c>
      <c r="O11429" t="s">
        <v>3349</v>
      </c>
      <c r="P11429" t="s">
        <v>3421</v>
      </c>
      <c r="Q11429">
        <v>4800</v>
      </c>
      <c r="R11429">
        <v>0</v>
      </c>
      <c r="S11429">
        <v>400</v>
      </c>
      <c r="T11429">
        <v>0</v>
      </c>
      <c r="U11429">
        <v>4800</v>
      </c>
      <c r="V11429" t="s">
        <v>3962</v>
      </c>
      <c r="W11429" t="s">
        <v>3352</v>
      </c>
    </row>
    <row r="11430" spans="1:23" x14ac:dyDescent="0.2">
      <c r="A11430" t="s">
        <v>12496</v>
      </c>
      <c r="B11430" t="s">
        <v>14786</v>
      </c>
      <c r="C11430" t="s">
        <v>1975</v>
      </c>
      <c r="D11430" t="s">
        <v>1975</v>
      </c>
      <c r="E11430" t="s">
        <v>3344</v>
      </c>
      <c r="F11430" t="s">
        <v>15437</v>
      </c>
      <c r="G11430" s="6" t="s">
        <v>6631</v>
      </c>
      <c r="H11430" s="8">
        <v>43191</v>
      </c>
      <c r="I11430" s="8">
        <v>43201.369270833333</v>
      </c>
      <c r="J11430" s="8">
        <v>43201</v>
      </c>
      <c r="K11430" t="s">
        <v>3736</v>
      </c>
      <c r="L11430" t="s">
        <v>3348</v>
      </c>
      <c r="M11430">
        <v>100</v>
      </c>
      <c r="N11430">
        <v>12</v>
      </c>
      <c r="O11430" t="s">
        <v>3349</v>
      </c>
      <c r="P11430" t="s">
        <v>3360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 t="s">
        <v>3392</v>
      </c>
      <c r="W11430" t="s">
        <v>3393</v>
      </c>
    </row>
    <row r="11431" spans="1:23" x14ac:dyDescent="0.2">
      <c r="A11431" t="s">
        <v>12496</v>
      </c>
      <c r="B11431" t="s">
        <v>14789</v>
      </c>
      <c r="C11431" t="s">
        <v>501</v>
      </c>
      <c r="D11431" t="s">
        <v>501</v>
      </c>
      <c r="E11431" t="s">
        <v>3344</v>
      </c>
      <c r="F11431" t="s">
        <v>15438</v>
      </c>
      <c r="G11431" s="6" t="s">
        <v>15439</v>
      </c>
      <c r="H11431" s="8">
        <v>43221</v>
      </c>
      <c r="I11431" s="8">
        <v>43243.387615740743</v>
      </c>
      <c r="J11431" s="8">
        <v>43244</v>
      </c>
      <c r="K11431" t="s">
        <v>3347</v>
      </c>
      <c r="L11431" t="s">
        <v>3348</v>
      </c>
      <c r="M11431">
        <v>100</v>
      </c>
      <c r="N11431">
        <v>12</v>
      </c>
      <c r="O11431" t="s">
        <v>3349</v>
      </c>
      <c r="P11431" t="s">
        <v>3360</v>
      </c>
      <c r="Q11431">
        <v>7380</v>
      </c>
      <c r="R11431">
        <v>7380</v>
      </c>
      <c r="S11431">
        <v>0</v>
      </c>
      <c r="T11431">
        <v>60</v>
      </c>
      <c r="U11431">
        <v>7380</v>
      </c>
      <c r="V11431" t="s">
        <v>3556</v>
      </c>
      <c r="W11431" t="s">
        <v>3442</v>
      </c>
    </row>
    <row r="11432" spans="1:23" x14ac:dyDescent="0.2">
      <c r="A11432" t="s">
        <v>12496</v>
      </c>
      <c r="B11432" t="s">
        <v>14802</v>
      </c>
      <c r="C11432" t="s">
        <v>2629</v>
      </c>
      <c r="D11432" t="s">
        <v>2629</v>
      </c>
      <c r="E11432" t="s">
        <v>3344</v>
      </c>
      <c r="F11432" t="s">
        <v>15440</v>
      </c>
      <c r="G11432" s="6" t="s">
        <v>15441</v>
      </c>
      <c r="H11432" s="8">
        <v>43282</v>
      </c>
      <c r="I11432" s="8">
        <v>43305.336377314816</v>
      </c>
      <c r="J11432" s="8">
        <v>43312</v>
      </c>
      <c r="K11432" t="s">
        <v>3813</v>
      </c>
      <c r="L11432" t="s">
        <v>3398</v>
      </c>
      <c r="M11432">
        <v>0</v>
      </c>
      <c r="N11432">
        <v>12</v>
      </c>
      <c r="O11432" t="s">
        <v>3349</v>
      </c>
      <c r="P11432" t="s">
        <v>3360</v>
      </c>
      <c r="Q11432">
        <v>13659.48</v>
      </c>
      <c r="R11432">
        <v>0</v>
      </c>
      <c r="S11432">
        <v>1138.29</v>
      </c>
      <c r="T11432">
        <v>0</v>
      </c>
      <c r="U11432">
        <v>13659.48</v>
      </c>
      <c r="V11432" t="s">
        <v>3392</v>
      </c>
      <c r="W11432" t="s">
        <v>3393</v>
      </c>
    </row>
    <row r="11433" spans="1:23" x14ac:dyDescent="0.2">
      <c r="A11433" t="s">
        <v>12496</v>
      </c>
      <c r="B11433" t="s">
        <v>14802</v>
      </c>
      <c r="C11433" t="s">
        <v>2629</v>
      </c>
      <c r="D11433" t="s">
        <v>2629</v>
      </c>
      <c r="E11433" t="s">
        <v>3344</v>
      </c>
      <c r="F11433" t="s">
        <v>15440</v>
      </c>
      <c r="G11433" s="6" t="s">
        <v>15441</v>
      </c>
      <c r="H11433" s="8">
        <v>43282</v>
      </c>
      <c r="I11433" s="8">
        <v>43305.336377314816</v>
      </c>
      <c r="J11433" s="8">
        <v>43312</v>
      </c>
      <c r="K11433" t="s">
        <v>3813</v>
      </c>
      <c r="L11433" t="s">
        <v>3398</v>
      </c>
      <c r="M11433">
        <v>0</v>
      </c>
      <c r="N11433">
        <v>12</v>
      </c>
      <c r="O11433" t="s">
        <v>3349</v>
      </c>
      <c r="P11433" t="s">
        <v>3360</v>
      </c>
      <c r="Q11433">
        <v>13659.48</v>
      </c>
      <c r="R11433">
        <v>0</v>
      </c>
      <c r="S11433">
        <v>0</v>
      </c>
      <c r="T11433">
        <v>0</v>
      </c>
      <c r="U11433">
        <v>0</v>
      </c>
      <c r="V11433" t="s">
        <v>3531</v>
      </c>
      <c r="W11433" t="s">
        <v>3532</v>
      </c>
    </row>
    <row r="11434" spans="1:23" x14ac:dyDescent="0.2">
      <c r="A11434" t="s">
        <v>12496</v>
      </c>
      <c r="B11434" t="s">
        <v>14802</v>
      </c>
      <c r="C11434" t="s">
        <v>2629</v>
      </c>
      <c r="D11434" t="s">
        <v>2629</v>
      </c>
      <c r="E11434" t="s">
        <v>3344</v>
      </c>
      <c r="F11434" t="s">
        <v>15440</v>
      </c>
      <c r="G11434" s="6" t="s">
        <v>15441</v>
      </c>
      <c r="H11434" s="8">
        <v>43282</v>
      </c>
      <c r="I11434" s="8">
        <v>43305.336377314816</v>
      </c>
      <c r="J11434" s="8">
        <v>43312</v>
      </c>
      <c r="K11434" t="s">
        <v>3813</v>
      </c>
      <c r="L11434" t="s">
        <v>3398</v>
      </c>
      <c r="M11434">
        <v>0</v>
      </c>
      <c r="N11434">
        <v>12</v>
      </c>
      <c r="O11434" t="s">
        <v>3349</v>
      </c>
      <c r="P11434" t="s">
        <v>3360</v>
      </c>
      <c r="Q11434">
        <v>13659.48</v>
      </c>
      <c r="R11434">
        <v>0</v>
      </c>
      <c r="S11434">
        <v>0</v>
      </c>
      <c r="T11434">
        <v>0</v>
      </c>
      <c r="U11434">
        <v>0</v>
      </c>
      <c r="V11434" t="s">
        <v>3390</v>
      </c>
      <c r="W11434" t="s">
        <v>3391</v>
      </c>
    </row>
    <row r="11435" spans="1:23" x14ac:dyDescent="0.2">
      <c r="A11435" t="s">
        <v>12496</v>
      </c>
      <c r="B11435" t="s">
        <v>14802</v>
      </c>
      <c r="C11435" t="s">
        <v>2629</v>
      </c>
      <c r="D11435" t="s">
        <v>2629</v>
      </c>
      <c r="E11435" t="s">
        <v>3344</v>
      </c>
      <c r="F11435" t="s">
        <v>15442</v>
      </c>
      <c r="G11435" s="6" t="s">
        <v>15443</v>
      </c>
      <c r="H11435" s="8">
        <v>43374</v>
      </c>
      <c r="I11435" s="8">
        <v>43388.324108796296</v>
      </c>
      <c r="J11435" s="8">
        <v>43388</v>
      </c>
      <c r="K11435" t="s">
        <v>3813</v>
      </c>
      <c r="L11435" t="s">
        <v>3348</v>
      </c>
      <c r="M11435">
        <v>100</v>
      </c>
      <c r="N11435">
        <v>12</v>
      </c>
      <c r="O11435" t="s">
        <v>3349</v>
      </c>
      <c r="P11435" t="s">
        <v>3360</v>
      </c>
      <c r="Q11435">
        <v>20084.64</v>
      </c>
      <c r="R11435">
        <v>20084.64</v>
      </c>
      <c r="S11435">
        <v>1673.72</v>
      </c>
      <c r="T11435">
        <v>0</v>
      </c>
      <c r="U11435">
        <v>20084.64</v>
      </c>
      <c r="V11435" t="s">
        <v>3392</v>
      </c>
      <c r="W11435" t="s">
        <v>3393</v>
      </c>
    </row>
    <row r="11436" spans="1:23" x14ac:dyDescent="0.2">
      <c r="A11436" t="s">
        <v>12496</v>
      </c>
      <c r="B11436" t="s">
        <v>14802</v>
      </c>
      <c r="C11436" t="s">
        <v>2629</v>
      </c>
      <c r="D11436" t="s">
        <v>2629</v>
      </c>
      <c r="E11436" t="s">
        <v>3344</v>
      </c>
      <c r="F11436" t="s">
        <v>15442</v>
      </c>
      <c r="G11436" s="6" t="s">
        <v>15443</v>
      </c>
      <c r="H11436" s="8">
        <v>43374</v>
      </c>
      <c r="I11436" s="8">
        <v>43388.324108796296</v>
      </c>
      <c r="J11436" s="8">
        <v>43388</v>
      </c>
      <c r="K11436" t="s">
        <v>3813</v>
      </c>
      <c r="L11436" t="s">
        <v>3348</v>
      </c>
      <c r="M11436">
        <v>100</v>
      </c>
      <c r="N11436">
        <v>12</v>
      </c>
      <c r="O11436" t="s">
        <v>3349</v>
      </c>
      <c r="P11436" t="s">
        <v>3360</v>
      </c>
      <c r="Q11436">
        <v>20084.64</v>
      </c>
      <c r="R11436">
        <v>20084.64</v>
      </c>
      <c r="S11436">
        <v>0</v>
      </c>
      <c r="T11436">
        <v>0</v>
      </c>
      <c r="U11436">
        <v>0</v>
      </c>
      <c r="V11436" t="s">
        <v>3531</v>
      </c>
      <c r="W11436" t="s">
        <v>3532</v>
      </c>
    </row>
    <row r="11437" spans="1:23" x14ac:dyDescent="0.2">
      <c r="A11437" t="s">
        <v>12496</v>
      </c>
      <c r="B11437" t="s">
        <v>14802</v>
      </c>
      <c r="C11437" t="s">
        <v>2629</v>
      </c>
      <c r="D11437" t="s">
        <v>2629</v>
      </c>
      <c r="E11437" t="s">
        <v>3344</v>
      </c>
      <c r="F11437" t="s">
        <v>15442</v>
      </c>
      <c r="G11437" s="6" t="s">
        <v>15443</v>
      </c>
      <c r="H11437" s="8">
        <v>43374</v>
      </c>
      <c r="I11437" s="8">
        <v>43388.324108796296</v>
      </c>
      <c r="J11437" s="8">
        <v>43388</v>
      </c>
      <c r="K11437" t="s">
        <v>3813</v>
      </c>
      <c r="L11437" t="s">
        <v>3348</v>
      </c>
      <c r="M11437">
        <v>100</v>
      </c>
      <c r="N11437">
        <v>12</v>
      </c>
      <c r="O11437" t="s">
        <v>3349</v>
      </c>
      <c r="P11437" t="s">
        <v>3360</v>
      </c>
      <c r="Q11437">
        <v>20084.64</v>
      </c>
      <c r="R11437">
        <v>20084.64</v>
      </c>
      <c r="S11437">
        <v>0</v>
      </c>
      <c r="T11437">
        <v>0</v>
      </c>
      <c r="U11437">
        <v>0</v>
      </c>
      <c r="V11437" t="s">
        <v>3390</v>
      </c>
      <c r="W11437" t="s">
        <v>3391</v>
      </c>
    </row>
    <row r="11438" spans="1:23" x14ac:dyDescent="0.2">
      <c r="A11438" t="s">
        <v>12496</v>
      </c>
      <c r="B11438" t="s">
        <v>14802</v>
      </c>
      <c r="C11438" t="s">
        <v>2629</v>
      </c>
      <c r="D11438" t="s">
        <v>2629</v>
      </c>
      <c r="E11438" t="s">
        <v>3344</v>
      </c>
      <c r="F11438" t="s">
        <v>15444</v>
      </c>
      <c r="G11438" s="6" t="s">
        <v>15445</v>
      </c>
      <c r="H11438" s="8">
        <v>43374</v>
      </c>
      <c r="I11438" s="8">
        <v>43388.509733796294</v>
      </c>
      <c r="J11438" s="8">
        <v>43388</v>
      </c>
      <c r="K11438" t="s">
        <v>3813</v>
      </c>
      <c r="L11438" t="s">
        <v>3348</v>
      </c>
      <c r="M11438">
        <v>100</v>
      </c>
      <c r="N11438">
        <v>12</v>
      </c>
      <c r="O11438" t="s">
        <v>3349</v>
      </c>
      <c r="P11438" t="s">
        <v>3360</v>
      </c>
      <c r="Q11438">
        <v>18304.560000000001</v>
      </c>
      <c r="R11438">
        <v>18304.560000000001</v>
      </c>
      <c r="S11438">
        <v>0</v>
      </c>
      <c r="T11438">
        <v>0</v>
      </c>
      <c r="U11438">
        <v>0</v>
      </c>
      <c r="V11438" t="s">
        <v>3531</v>
      </c>
      <c r="W11438" t="s">
        <v>3532</v>
      </c>
    </row>
    <row r="11439" spans="1:23" x14ac:dyDescent="0.2">
      <c r="A11439" t="s">
        <v>12496</v>
      </c>
      <c r="B11439" t="s">
        <v>14802</v>
      </c>
      <c r="C11439" t="s">
        <v>2629</v>
      </c>
      <c r="D11439" t="s">
        <v>2629</v>
      </c>
      <c r="E11439" t="s">
        <v>3344</v>
      </c>
      <c r="F11439" t="s">
        <v>15444</v>
      </c>
      <c r="G11439" s="6" t="s">
        <v>15445</v>
      </c>
      <c r="H11439" s="8">
        <v>43374</v>
      </c>
      <c r="I11439" s="8">
        <v>43388.509733796294</v>
      </c>
      <c r="J11439" s="8">
        <v>43388</v>
      </c>
      <c r="K11439" t="s">
        <v>3813</v>
      </c>
      <c r="L11439" t="s">
        <v>3348</v>
      </c>
      <c r="M11439">
        <v>100</v>
      </c>
      <c r="N11439">
        <v>12</v>
      </c>
      <c r="O11439" t="s">
        <v>3349</v>
      </c>
      <c r="P11439" t="s">
        <v>3360</v>
      </c>
      <c r="Q11439">
        <v>18304.560000000001</v>
      </c>
      <c r="R11439">
        <v>18304.560000000001</v>
      </c>
      <c r="S11439">
        <v>1525.38</v>
      </c>
      <c r="T11439">
        <v>0</v>
      </c>
      <c r="U11439">
        <v>18304.560000000001</v>
      </c>
      <c r="V11439" t="s">
        <v>3392</v>
      </c>
      <c r="W11439" t="s">
        <v>3393</v>
      </c>
    </row>
    <row r="11440" spans="1:23" x14ac:dyDescent="0.2">
      <c r="A11440" t="s">
        <v>12496</v>
      </c>
      <c r="B11440" t="s">
        <v>14802</v>
      </c>
      <c r="C11440" t="s">
        <v>2629</v>
      </c>
      <c r="D11440" t="s">
        <v>2629</v>
      </c>
      <c r="E11440" t="s">
        <v>3344</v>
      </c>
      <c r="F11440" t="s">
        <v>15444</v>
      </c>
      <c r="G11440" s="6" t="s">
        <v>15445</v>
      </c>
      <c r="H11440" s="8">
        <v>43374</v>
      </c>
      <c r="I11440" s="8">
        <v>43388.509733796294</v>
      </c>
      <c r="J11440" s="8">
        <v>43388</v>
      </c>
      <c r="K11440" t="s">
        <v>3813</v>
      </c>
      <c r="L11440" t="s">
        <v>3348</v>
      </c>
      <c r="M11440">
        <v>100</v>
      </c>
      <c r="N11440">
        <v>12</v>
      </c>
      <c r="O11440" t="s">
        <v>3349</v>
      </c>
      <c r="P11440" t="s">
        <v>3360</v>
      </c>
      <c r="Q11440">
        <v>18304.560000000001</v>
      </c>
      <c r="R11440">
        <v>18304.560000000001</v>
      </c>
      <c r="S11440">
        <v>0</v>
      </c>
      <c r="T11440">
        <v>0</v>
      </c>
      <c r="U11440">
        <v>0</v>
      </c>
      <c r="V11440" t="s">
        <v>3390</v>
      </c>
      <c r="W11440" t="s">
        <v>3391</v>
      </c>
    </row>
    <row r="11441" spans="1:23" x14ac:dyDescent="0.2">
      <c r="A11441" t="s">
        <v>12496</v>
      </c>
      <c r="B11441" t="s">
        <v>14799</v>
      </c>
      <c r="C11441" t="s">
        <v>2172</v>
      </c>
      <c r="D11441" t="s">
        <v>2172</v>
      </c>
      <c r="E11441" t="s">
        <v>3344</v>
      </c>
      <c r="F11441" t="s">
        <v>15446</v>
      </c>
      <c r="G11441" s="6" t="s">
        <v>15447</v>
      </c>
      <c r="H11441" s="8">
        <v>43252</v>
      </c>
      <c r="I11441" s="8">
        <v>43257.539733796293</v>
      </c>
      <c r="J11441" s="8">
        <v>43312</v>
      </c>
      <c r="K11441" t="s">
        <v>3347</v>
      </c>
      <c r="L11441" t="s">
        <v>3348</v>
      </c>
      <c r="M11441">
        <v>100</v>
      </c>
      <c r="N11441">
        <v>12</v>
      </c>
      <c r="O11441" t="s">
        <v>3349</v>
      </c>
      <c r="P11441" t="s">
        <v>3350</v>
      </c>
      <c r="Q11441">
        <v>10943079.359999999</v>
      </c>
      <c r="R11441">
        <v>10943079.359999999</v>
      </c>
      <c r="S11441">
        <v>0</v>
      </c>
      <c r="T11441">
        <v>22800</v>
      </c>
      <c r="U11441">
        <v>22800</v>
      </c>
      <c r="V11441" t="s">
        <v>3761</v>
      </c>
      <c r="W11441" t="s">
        <v>3371</v>
      </c>
    </row>
    <row r="11442" spans="1:23" x14ac:dyDescent="0.2">
      <c r="A11442" t="s">
        <v>12496</v>
      </c>
      <c r="B11442" t="s">
        <v>14799</v>
      </c>
      <c r="C11442" t="s">
        <v>2172</v>
      </c>
      <c r="D11442" t="s">
        <v>2172</v>
      </c>
      <c r="E11442" t="s">
        <v>3344</v>
      </c>
      <c r="F11442" t="s">
        <v>15446</v>
      </c>
      <c r="G11442" s="6" t="s">
        <v>15447</v>
      </c>
      <c r="H11442" s="8">
        <v>43252</v>
      </c>
      <c r="I11442" s="8">
        <v>43257.539733796293</v>
      </c>
      <c r="J11442" s="8">
        <v>43312</v>
      </c>
      <c r="K11442" t="s">
        <v>3347</v>
      </c>
      <c r="L11442" t="s">
        <v>3348</v>
      </c>
      <c r="M11442">
        <v>100</v>
      </c>
      <c r="N11442">
        <v>12</v>
      </c>
      <c r="O11442" t="s">
        <v>3349</v>
      </c>
      <c r="P11442" t="s">
        <v>3350</v>
      </c>
      <c r="Q11442">
        <v>10943079.359999999</v>
      </c>
      <c r="R11442">
        <v>10943079.359999999</v>
      </c>
      <c r="S11442">
        <v>0</v>
      </c>
      <c r="T11442">
        <v>14084.21</v>
      </c>
      <c r="U11442">
        <v>14084.21</v>
      </c>
      <c r="V11442" t="s">
        <v>3575</v>
      </c>
      <c r="W11442" t="s">
        <v>3371</v>
      </c>
    </row>
    <row r="11443" spans="1:23" x14ac:dyDescent="0.2">
      <c r="A11443" t="s">
        <v>12496</v>
      </c>
      <c r="B11443" t="s">
        <v>14799</v>
      </c>
      <c r="C11443" t="s">
        <v>2172</v>
      </c>
      <c r="D11443" t="s">
        <v>2172</v>
      </c>
      <c r="E11443" t="s">
        <v>3344</v>
      </c>
      <c r="F11443" t="s">
        <v>15446</v>
      </c>
      <c r="G11443" s="6" t="s">
        <v>15447</v>
      </c>
      <c r="H11443" s="8">
        <v>43252</v>
      </c>
      <c r="I11443" s="8">
        <v>43257.539733796293</v>
      </c>
      <c r="J11443" s="8">
        <v>43312</v>
      </c>
      <c r="K11443" t="s">
        <v>3347</v>
      </c>
      <c r="L11443" t="s">
        <v>3348</v>
      </c>
      <c r="M11443">
        <v>100</v>
      </c>
      <c r="N11443">
        <v>12</v>
      </c>
      <c r="O11443" t="s">
        <v>3349</v>
      </c>
      <c r="P11443" t="s">
        <v>3350</v>
      </c>
      <c r="Q11443">
        <v>10943079.359999999</v>
      </c>
      <c r="R11443">
        <v>10943079.359999999</v>
      </c>
      <c r="S11443">
        <v>0</v>
      </c>
      <c r="T11443">
        <v>54605.26</v>
      </c>
      <c r="U11443">
        <v>54605.26</v>
      </c>
      <c r="V11443" t="s">
        <v>3575</v>
      </c>
      <c r="W11443" t="s">
        <v>3371</v>
      </c>
    </row>
    <row r="11444" spans="1:23" x14ac:dyDescent="0.2">
      <c r="A11444" t="s">
        <v>12496</v>
      </c>
      <c r="B11444" t="s">
        <v>14799</v>
      </c>
      <c r="C11444" t="s">
        <v>2172</v>
      </c>
      <c r="D11444" t="s">
        <v>2172</v>
      </c>
      <c r="E11444" t="s">
        <v>3344</v>
      </c>
      <c r="F11444" t="s">
        <v>15446</v>
      </c>
      <c r="G11444" s="6" t="s">
        <v>15447</v>
      </c>
      <c r="H11444" s="8">
        <v>43252</v>
      </c>
      <c r="I11444" s="8">
        <v>43257.539733796293</v>
      </c>
      <c r="J11444" s="8">
        <v>43312</v>
      </c>
      <c r="K11444" t="s">
        <v>3347</v>
      </c>
      <c r="L11444" t="s">
        <v>3348</v>
      </c>
      <c r="M11444">
        <v>100</v>
      </c>
      <c r="N11444">
        <v>12</v>
      </c>
      <c r="O11444" t="s">
        <v>3349</v>
      </c>
      <c r="P11444" t="s">
        <v>3350</v>
      </c>
      <c r="Q11444">
        <v>10943079.359999999</v>
      </c>
      <c r="R11444">
        <v>10943079.359999999</v>
      </c>
      <c r="S11444">
        <v>0</v>
      </c>
      <c r="T11444">
        <v>45434.21</v>
      </c>
      <c r="U11444">
        <v>45434.21</v>
      </c>
      <c r="V11444" t="s">
        <v>3575</v>
      </c>
      <c r="W11444" t="s">
        <v>3371</v>
      </c>
    </row>
    <row r="11445" spans="1:23" x14ac:dyDescent="0.2">
      <c r="A11445" t="s">
        <v>12496</v>
      </c>
      <c r="B11445" t="s">
        <v>14799</v>
      </c>
      <c r="C11445" t="s">
        <v>2172</v>
      </c>
      <c r="D11445" t="s">
        <v>2172</v>
      </c>
      <c r="E11445" t="s">
        <v>3344</v>
      </c>
      <c r="F11445" t="s">
        <v>15446</v>
      </c>
      <c r="G11445" s="6" t="s">
        <v>15447</v>
      </c>
      <c r="H11445" s="8">
        <v>43252</v>
      </c>
      <c r="I11445" s="8">
        <v>43257.539733796293</v>
      </c>
      <c r="J11445" s="8">
        <v>43312</v>
      </c>
      <c r="K11445" t="s">
        <v>3347</v>
      </c>
      <c r="L11445" t="s">
        <v>3348</v>
      </c>
      <c r="M11445">
        <v>100</v>
      </c>
      <c r="N11445">
        <v>12</v>
      </c>
      <c r="O11445" t="s">
        <v>3349</v>
      </c>
      <c r="P11445" t="s">
        <v>3350</v>
      </c>
      <c r="Q11445">
        <v>10943079.359999999</v>
      </c>
      <c r="R11445">
        <v>10943079.359999999</v>
      </c>
      <c r="S11445">
        <v>0</v>
      </c>
      <c r="T11445">
        <v>58101.8</v>
      </c>
      <c r="U11445">
        <v>58101.8</v>
      </c>
      <c r="V11445" t="s">
        <v>3575</v>
      </c>
      <c r="W11445" t="s">
        <v>3371</v>
      </c>
    </row>
    <row r="11446" spans="1:23" x14ac:dyDescent="0.2">
      <c r="A11446" t="s">
        <v>12496</v>
      </c>
      <c r="B11446" t="s">
        <v>14799</v>
      </c>
      <c r="C11446" t="s">
        <v>2172</v>
      </c>
      <c r="D11446" t="s">
        <v>2172</v>
      </c>
      <c r="E11446" t="s">
        <v>3344</v>
      </c>
      <c r="F11446" t="s">
        <v>15446</v>
      </c>
      <c r="G11446" s="6" t="s">
        <v>15447</v>
      </c>
      <c r="H11446" s="8">
        <v>43252</v>
      </c>
      <c r="I11446" s="8">
        <v>43257.539733796293</v>
      </c>
      <c r="J11446" s="8">
        <v>43312</v>
      </c>
      <c r="K11446" t="s">
        <v>3347</v>
      </c>
      <c r="L11446" t="s">
        <v>3348</v>
      </c>
      <c r="M11446">
        <v>100</v>
      </c>
      <c r="N11446">
        <v>12</v>
      </c>
      <c r="O11446" t="s">
        <v>3349</v>
      </c>
      <c r="P11446" t="s">
        <v>3350</v>
      </c>
      <c r="Q11446">
        <v>10943079.359999999</v>
      </c>
      <c r="R11446">
        <v>10943079.359999999</v>
      </c>
      <c r="S11446">
        <v>0</v>
      </c>
      <c r="T11446">
        <v>25991.03</v>
      </c>
      <c r="U11446">
        <v>25991.03</v>
      </c>
      <c r="V11446" t="s">
        <v>3575</v>
      </c>
      <c r="W11446" t="s">
        <v>3371</v>
      </c>
    </row>
    <row r="11447" spans="1:23" x14ac:dyDescent="0.2">
      <c r="A11447" t="s">
        <v>12496</v>
      </c>
      <c r="B11447" t="s">
        <v>14799</v>
      </c>
      <c r="C11447" t="s">
        <v>2172</v>
      </c>
      <c r="D11447" t="s">
        <v>2172</v>
      </c>
      <c r="E11447" t="s">
        <v>3344</v>
      </c>
      <c r="F11447" t="s">
        <v>15446</v>
      </c>
      <c r="G11447" s="6" t="s">
        <v>15447</v>
      </c>
      <c r="H11447" s="8">
        <v>43252</v>
      </c>
      <c r="I11447" s="8">
        <v>43257.539733796293</v>
      </c>
      <c r="J11447" s="8">
        <v>43312</v>
      </c>
      <c r="K11447" t="s">
        <v>3347</v>
      </c>
      <c r="L11447" t="s">
        <v>3348</v>
      </c>
      <c r="M11447">
        <v>100</v>
      </c>
      <c r="N11447">
        <v>12</v>
      </c>
      <c r="O11447" t="s">
        <v>3349</v>
      </c>
      <c r="P11447" t="s">
        <v>3350</v>
      </c>
      <c r="Q11447">
        <v>10943079.359999999</v>
      </c>
      <c r="R11447">
        <v>10943079.359999999</v>
      </c>
      <c r="S11447">
        <v>0</v>
      </c>
      <c r="T11447">
        <v>593643.24</v>
      </c>
      <c r="U11447">
        <v>593643.24</v>
      </c>
      <c r="V11447" t="s">
        <v>3575</v>
      </c>
      <c r="W11447" t="s">
        <v>3371</v>
      </c>
    </row>
    <row r="11448" spans="1:23" x14ac:dyDescent="0.2">
      <c r="A11448" t="s">
        <v>12496</v>
      </c>
      <c r="B11448" t="s">
        <v>14799</v>
      </c>
      <c r="C11448" t="s">
        <v>2172</v>
      </c>
      <c r="D11448" t="s">
        <v>2172</v>
      </c>
      <c r="E11448" t="s">
        <v>3344</v>
      </c>
      <c r="F11448" t="s">
        <v>15446</v>
      </c>
      <c r="G11448" s="6" t="s">
        <v>15447</v>
      </c>
      <c r="H11448" s="8">
        <v>43252</v>
      </c>
      <c r="I11448" s="8">
        <v>43257.539733796293</v>
      </c>
      <c r="J11448" s="8">
        <v>43312</v>
      </c>
      <c r="K11448" t="s">
        <v>3347</v>
      </c>
      <c r="L11448" t="s">
        <v>3348</v>
      </c>
      <c r="M11448">
        <v>100</v>
      </c>
      <c r="N11448">
        <v>12</v>
      </c>
      <c r="O11448" t="s">
        <v>3349</v>
      </c>
      <c r="P11448" t="s">
        <v>3350</v>
      </c>
      <c r="Q11448">
        <v>10943079.359999999</v>
      </c>
      <c r="R11448">
        <v>10943079.359999999</v>
      </c>
      <c r="S11448">
        <v>377350</v>
      </c>
      <c r="T11448">
        <v>541808</v>
      </c>
      <c r="U11448">
        <v>5070008</v>
      </c>
      <c r="V11448" t="s">
        <v>5409</v>
      </c>
      <c r="W11448" t="s">
        <v>3371</v>
      </c>
    </row>
    <row r="11449" spans="1:23" x14ac:dyDescent="0.2">
      <c r="A11449" t="s">
        <v>12496</v>
      </c>
      <c r="B11449" t="s">
        <v>14799</v>
      </c>
      <c r="C11449" t="s">
        <v>2172</v>
      </c>
      <c r="D11449" t="s">
        <v>2172</v>
      </c>
      <c r="E11449" t="s">
        <v>3344</v>
      </c>
      <c r="F11449" t="s">
        <v>15446</v>
      </c>
      <c r="G11449" s="6" t="s">
        <v>15447</v>
      </c>
      <c r="H11449" s="8">
        <v>43252</v>
      </c>
      <c r="I11449" s="8">
        <v>43257.539733796293</v>
      </c>
      <c r="J11449" s="8">
        <v>43312</v>
      </c>
      <c r="K11449" t="s">
        <v>3347</v>
      </c>
      <c r="L11449" t="s">
        <v>3348</v>
      </c>
      <c r="M11449">
        <v>100</v>
      </c>
      <c r="N11449">
        <v>12</v>
      </c>
      <c r="O11449" t="s">
        <v>3349</v>
      </c>
      <c r="P11449" t="s">
        <v>3350</v>
      </c>
      <c r="Q11449">
        <v>10943079.359999999</v>
      </c>
      <c r="R11449">
        <v>10943079.359999999</v>
      </c>
      <c r="S11449">
        <v>0</v>
      </c>
      <c r="T11449">
        <v>45494.82</v>
      </c>
      <c r="U11449">
        <v>45494.82</v>
      </c>
      <c r="V11449" t="s">
        <v>3575</v>
      </c>
      <c r="W11449" t="s">
        <v>3371</v>
      </c>
    </row>
    <row r="11450" spans="1:23" x14ac:dyDescent="0.2">
      <c r="A11450" t="s">
        <v>12496</v>
      </c>
      <c r="B11450" t="s">
        <v>14799</v>
      </c>
      <c r="C11450" t="s">
        <v>2172</v>
      </c>
      <c r="D11450" t="s">
        <v>2172</v>
      </c>
      <c r="E11450" t="s">
        <v>3344</v>
      </c>
      <c r="F11450" t="s">
        <v>15446</v>
      </c>
      <c r="G11450" s="6" t="s">
        <v>15447</v>
      </c>
      <c r="H11450" s="8">
        <v>43252</v>
      </c>
      <c r="I11450" s="8">
        <v>43257.539733796293</v>
      </c>
      <c r="J11450" s="8">
        <v>43312</v>
      </c>
      <c r="K11450" t="s">
        <v>3347</v>
      </c>
      <c r="L11450" t="s">
        <v>3348</v>
      </c>
      <c r="M11450">
        <v>100</v>
      </c>
      <c r="N11450">
        <v>12</v>
      </c>
      <c r="O11450" t="s">
        <v>3349</v>
      </c>
      <c r="P11450" t="s">
        <v>3350</v>
      </c>
      <c r="Q11450">
        <v>10943079.359999999</v>
      </c>
      <c r="R11450">
        <v>10943079.359999999</v>
      </c>
      <c r="S11450">
        <v>0</v>
      </c>
      <c r="T11450">
        <v>43209.74</v>
      </c>
      <c r="U11450">
        <v>43209.74</v>
      </c>
      <c r="V11450" t="s">
        <v>3575</v>
      </c>
      <c r="W11450" t="s">
        <v>3371</v>
      </c>
    </row>
    <row r="11451" spans="1:23" x14ac:dyDescent="0.2">
      <c r="A11451" t="s">
        <v>12496</v>
      </c>
      <c r="B11451" t="s">
        <v>14799</v>
      </c>
      <c r="C11451" t="s">
        <v>2172</v>
      </c>
      <c r="D11451" t="s">
        <v>2172</v>
      </c>
      <c r="E11451" t="s">
        <v>3344</v>
      </c>
      <c r="F11451" t="s">
        <v>15446</v>
      </c>
      <c r="G11451" s="6" t="s">
        <v>15447</v>
      </c>
      <c r="H11451" s="8">
        <v>43252</v>
      </c>
      <c r="I11451" s="8">
        <v>43257.539733796293</v>
      </c>
      <c r="J11451" s="8">
        <v>43312</v>
      </c>
      <c r="K11451" t="s">
        <v>3347</v>
      </c>
      <c r="L11451" t="s">
        <v>3348</v>
      </c>
      <c r="M11451">
        <v>100</v>
      </c>
      <c r="N11451">
        <v>12</v>
      </c>
      <c r="O11451" t="s">
        <v>3349</v>
      </c>
      <c r="P11451" t="s">
        <v>3350</v>
      </c>
      <c r="Q11451">
        <v>10943079.359999999</v>
      </c>
      <c r="R11451">
        <v>10943079.359999999</v>
      </c>
      <c r="S11451">
        <v>0</v>
      </c>
      <c r="T11451">
        <v>965959.63</v>
      </c>
      <c r="U11451">
        <v>965959.63</v>
      </c>
      <c r="V11451" t="s">
        <v>3575</v>
      </c>
      <c r="W11451" t="s">
        <v>3371</v>
      </c>
    </row>
    <row r="11452" spans="1:23" x14ac:dyDescent="0.2">
      <c r="A11452" t="s">
        <v>12496</v>
      </c>
      <c r="B11452" t="s">
        <v>14799</v>
      </c>
      <c r="C11452" t="s">
        <v>2172</v>
      </c>
      <c r="D11452" t="s">
        <v>2172</v>
      </c>
      <c r="E11452" t="s">
        <v>3344</v>
      </c>
      <c r="F11452" t="s">
        <v>15446</v>
      </c>
      <c r="G11452" s="6" t="s">
        <v>15447</v>
      </c>
      <c r="H11452" s="8">
        <v>43252</v>
      </c>
      <c r="I11452" s="8">
        <v>43257.539733796293</v>
      </c>
      <c r="J11452" s="8">
        <v>43312</v>
      </c>
      <c r="K11452" t="s">
        <v>3347</v>
      </c>
      <c r="L11452" t="s">
        <v>3348</v>
      </c>
      <c r="M11452">
        <v>100</v>
      </c>
      <c r="N11452">
        <v>12</v>
      </c>
      <c r="O11452" t="s">
        <v>3349</v>
      </c>
      <c r="P11452" t="s">
        <v>3350</v>
      </c>
      <c r="Q11452">
        <v>10943079.359999999</v>
      </c>
      <c r="R11452">
        <v>10943079.359999999</v>
      </c>
      <c r="S11452">
        <v>0</v>
      </c>
      <c r="T11452">
        <v>9600</v>
      </c>
      <c r="U11452">
        <v>9600</v>
      </c>
      <c r="V11452" t="s">
        <v>3761</v>
      </c>
      <c r="W11452" t="s">
        <v>3371</v>
      </c>
    </row>
    <row r="11453" spans="1:23" x14ac:dyDescent="0.2">
      <c r="A11453" t="s">
        <v>12496</v>
      </c>
      <c r="B11453" t="s">
        <v>14799</v>
      </c>
      <c r="C11453" t="s">
        <v>2172</v>
      </c>
      <c r="D11453" t="s">
        <v>2172</v>
      </c>
      <c r="E11453" t="s">
        <v>3344</v>
      </c>
      <c r="F11453" t="s">
        <v>15446</v>
      </c>
      <c r="G11453" s="6" t="s">
        <v>15447</v>
      </c>
      <c r="H11453" s="8">
        <v>43252</v>
      </c>
      <c r="I11453" s="8">
        <v>43257.539733796293</v>
      </c>
      <c r="J11453" s="8">
        <v>43312</v>
      </c>
      <c r="K11453" t="s">
        <v>3347</v>
      </c>
      <c r="L11453" t="s">
        <v>3348</v>
      </c>
      <c r="M11453">
        <v>100</v>
      </c>
      <c r="N11453">
        <v>12</v>
      </c>
      <c r="O11453" t="s">
        <v>3349</v>
      </c>
      <c r="P11453" t="s">
        <v>3350</v>
      </c>
      <c r="Q11453">
        <v>10943079.359999999</v>
      </c>
      <c r="R11453">
        <v>10943079.359999999</v>
      </c>
      <c r="S11453">
        <v>0</v>
      </c>
      <c r="T11453">
        <v>64618.95</v>
      </c>
      <c r="U11453">
        <v>64618.95</v>
      </c>
      <c r="V11453" t="s">
        <v>3575</v>
      </c>
      <c r="W11453" t="s">
        <v>3371</v>
      </c>
    </row>
    <row r="11454" spans="1:23" x14ac:dyDescent="0.2">
      <c r="A11454" t="s">
        <v>12496</v>
      </c>
      <c r="B11454" t="s">
        <v>14799</v>
      </c>
      <c r="C11454" t="s">
        <v>2172</v>
      </c>
      <c r="D11454" t="s">
        <v>2172</v>
      </c>
      <c r="E11454" t="s">
        <v>3344</v>
      </c>
      <c r="F11454" t="s">
        <v>15446</v>
      </c>
      <c r="G11454" s="6" t="s">
        <v>15447</v>
      </c>
      <c r="H11454" s="8">
        <v>43252</v>
      </c>
      <c r="I11454" s="8">
        <v>43257.539733796293</v>
      </c>
      <c r="J11454" s="8">
        <v>43312</v>
      </c>
      <c r="K11454" t="s">
        <v>3347</v>
      </c>
      <c r="L11454" t="s">
        <v>3348</v>
      </c>
      <c r="M11454">
        <v>100</v>
      </c>
      <c r="N11454">
        <v>12</v>
      </c>
      <c r="O11454" t="s">
        <v>3349</v>
      </c>
      <c r="P11454" t="s">
        <v>3350</v>
      </c>
      <c r="Q11454">
        <v>10943079.359999999</v>
      </c>
      <c r="R11454">
        <v>10943079.359999999</v>
      </c>
      <c r="S11454">
        <v>0</v>
      </c>
      <c r="T11454">
        <v>24705.5</v>
      </c>
      <c r="U11454">
        <v>24705.5</v>
      </c>
      <c r="V11454" t="s">
        <v>3575</v>
      </c>
      <c r="W11454" t="s">
        <v>3371</v>
      </c>
    </row>
    <row r="11455" spans="1:23" x14ac:dyDescent="0.2">
      <c r="A11455" t="s">
        <v>12496</v>
      </c>
      <c r="B11455" t="s">
        <v>14799</v>
      </c>
      <c r="C11455" t="s">
        <v>2172</v>
      </c>
      <c r="D11455" t="s">
        <v>2172</v>
      </c>
      <c r="E11455" t="s">
        <v>3344</v>
      </c>
      <c r="F11455" t="s">
        <v>15446</v>
      </c>
      <c r="G11455" s="6" t="s">
        <v>15447</v>
      </c>
      <c r="H11455" s="8">
        <v>43252</v>
      </c>
      <c r="I11455" s="8">
        <v>43257.539733796293</v>
      </c>
      <c r="J11455" s="8">
        <v>43312</v>
      </c>
      <c r="K11455" t="s">
        <v>3347</v>
      </c>
      <c r="L11455" t="s">
        <v>3348</v>
      </c>
      <c r="M11455">
        <v>100</v>
      </c>
      <c r="N11455">
        <v>12</v>
      </c>
      <c r="O11455" t="s">
        <v>3349</v>
      </c>
      <c r="P11455" t="s">
        <v>3350</v>
      </c>
      <c r="Q11455">
        <v>10943079.359999999</v>
      </c>
      <c r="R11455">
        <v>10943079.359999999</v>
      </c>
      <c r="S11455">
        <v>0</v>
      </c>
      <c r="T11455">
        <v>270265.64</v>
      </c>
      <c r="U11455">
        <v>270265.64</v>
      </c>
      <c r="V11455" t="s">
        <v>3575</v>
      </c>
      <c r="W11455" t="s">
        <v>3371</v>
      </c>
    </row>
    <row r="11456" spans="1:23" x14ac:dyDescent="0.2">
      <c r="A11456" t="s">
        <v>12496</v>
      </c>
      <c r="B11456" t="s">
        <v>14799</v>
      </c>
      <c r="C11456" t="s">
        <v>2172</v>
      </c>
      <c r="D11456" t="s">
        <v>2172</v>
      </c>
      <c r="E11456" t="s">
        <v>3344</v>
      </c>
      <c r="F11456" t="s">
        <v>15446</v>
      </c>
      <c r="G11456" s="6" t="s">
        <v>15447</v>
      </c>
      <c r="H11456" s="8">
        <v>43252</v>
      </c>
      <c r="I11456" s="8">
        <v>43257.539733796293</v>
      </c>
      <c r="J11456" s="8">
        <v>43312</v>
      </c>
      <c r="K11456" t="s">
        <v>3347</v>
      </c>
      <c r="L11456" t="s">
        <v>3348</v>
      </c>
      <c r="M11456">
        <v>100</v>
      </c>
      <c r="N11456">
        <v>12</v>
      </c>
      <c r="O11456" t="s">
        <v>3349</v>
      </c>
      <c r="P11456" t="s">
        <v>3350</v>
      </c>
      <c r="Q11456">
        <v>10943079.359999999</v>
      </c>
      <c r="R11456">
        <v>10943079.359999999</v>
      </c>
      <c r="S11456">
        <v>0</v>
      </c>
      <c r="T11456">
        <v>24705.5</v>
      </c>
      <c r="U11456">
        <v>24705.5</v>
      </c>
      <c r="V11456" t="s">
        <v>3575</v>
      </c>
      <c r="W11456" t="s">
        <v>3371</v>
      </c>
    </row>
    <row r="11457" spans="1:23" x14ac:dyDescent="0.2">
      <c r="A11457" t="s">
        <v>12496</v>
      </c>
      <c r="B11457" t="s">
        <v>14799</v>
      </c>
      <c r="C11457" t="s">
        <v>2172</v>
      </c>
      <c r="D11457" t="s">
        <v>2172</v>
      </c>
      <c r="E11457" t="s">
        <v>3344</v>
      </c>
      <c r="F11457" t="s">
        <v>15446</v>
      </c>
      <c r="G11457" s="6" t="s">
        <v>15447</v>
      </c>
      <c r="H11457" s="8">
        <v>43252</v>
      </c>
      <c r="I11457" s="8">
        <v>43257.539733796293</v>
      </c>
      <c r="J11457" s="8">
        <v>43312</v>
      </c>
      <c r="K11457" t="s">
        <v>3347</v>
      </c>
      <c r="L11457" t="s">
        <v>3348</v>
      </c>
      <c r="M11457">
        <v>100</v>
      </c>
      <c r="N11457">
        <v>12</v>
      </c>
      <c r="O11457" t="s">
        <v>3349</v>
      </c>
      <c r="P11457" t="s">
        <v>3350</v>
      </c>
      <c r="Q11457">
        <v>10943079.359999999</v>
      </c>
      <c r="R11457">
        <v>10943079.359999999</v>
      </c>
      <c r="S11457">
        <v>0</v>
      </c>
      <c r="T11457">
        <v>361267.26</v>
      </c>
      <c r="U11457">
        <v>361267.26</v>
      </c>
      <c r="V11457" t="s">
        <v>3575</v>
      </c>
      <c r="W11457" t="s">
        <v>3371</v>
      </c>
    </row>
    <row r="11458" spans="1:23" x14ac:dyDescent="0.2">
      <c r="A11458" t="s">
        <v>12496</v>
      </c>
      <c r="B11458" t="s">
        <v>14799</v>
      </c>
      <c r="C11458" t="s">
        <v>2172</v>
      </c>
      <c r="D11458" t="s">
        <v>2172</v>
      </c>
      <c r="E11458" t="s">
        <v>3344</v>
      </c>
      <c r="F11458" t="s">
        <v>15446</v>
      </c>
      <c r="G11458" s="6" t="s">
        <v>15447</v>
      </c>
      <c r="H11458" s="8">
        <v>43252</v>
      </c>
      <c r="I11458" s="8">
        <v>43257.539733796293</v>
      </c>
      <c r="J11458" s="8">
        <v>43312</v>
      </c>
      <c r="K11458" t="s">
        <v>3347</v>
      </c>
      <c r="L11458" t="s">
        <v>3348</v>
      </c>
      <c r="M11458">
        <v>100</v>
      </c>
      <c r="N11458">
        <v>12</v>
      </c>
      <c r="O11458" t="s">
        <v>3349</v>
      </c>
      <c r="P11458" t="s">
        <v>3350</v>
      </c>
      <c r="Q11458">
        <v>10943079.359999999</v>
      </c>
      <c r="R11458">
        <v>10943079.359999999</v>
      </c>
      <c r="S11458">
        <v>0</v>
      </c>
      <c r="T11458">
        <v>13343.68</v>
      </c>
      <c r="U11458">
        <v>13343.68</v>
      </c>
      <c r="V11458" t="s">
        <v>3575</v>
      </c>
      <c r="W11458" t="s">
        <v>3371</v>
      </c>
    </row>
    <row r="11459" spans="1:23" x14ac:dyDescent="0.2">
      <c r="A11459" t="s">
        <v>12496</v>
      </c>
      <c r="B11459" t="s">
        <v>14799</v>
      </c>
      <c r="C11459" t="s">
        <v>2172</v>
      </c>
      <c r="D11459" t="s">
        <v>2172</v>
      </c>
      <c r="E11459" t="s">
        <v>3344</v>
      </c>
      <c r="F11459" t="s">
        <v>15446</v>
      </c>
      <c r="G11459" s="6" t="s">
        <v>15447</v>
      </c>
      <c r="H11459" s="8">
        <v>43252</v>
      </c>
      <c r="I11459" s="8">
        <v>43257.539733796293</v>
      </c>
      <c r="J11459" s="8">
        <v>43312</v>
      </c>
      <c r="K11459" t="s">
        <v>3347</v>
      </c>
      <c r="L11459" t="s">
        <v>3348</v>
      </c>
      <c r="M11459">
        <v>100</v>
      </c>
      <c r="N11459">
        <v>12</v>
      </c>
      <c r="O11459" t="s">
        <v>3349</v>
      </c>
      <c r="P11459" t="s">
        <v>3350</v>
      </c>
      <c r="Q11459">
        <v>10943079.359999999</v>
      </c>
      <c r="R11459">
        <v>10943079.359999999</v>
      </c>
      <c r="S11459">
        <v>0</v>
      </c>
      <c r="T11459">
        <v>48716.32</v>
      </c>
      <c r="U11459">
        <v>48716.32</v>
      </c>
      <c r="V11459" t="s">
        <v>3575</v>
      </c>
      <c r="W11459" t="s">
        <v>3371</v>
      </c>
    </row>
    <row r="11460" spans="1:23" x14ac:dyDescent="0.2">
      <c r="A11460" t="s">
        <v>12496</v>
      </c>
      <c r="B11460" t="s">
        <v>14799</v>
      </c>
      <c r="C11460" t="s">
        <v>2172</v>
      </c>
      <c r="D11460" t="s">
        <v>2172</v>
      </c>
      <c r="E11460" t="s">
        <v>3344</v>
      </c>
      <c r="F11460" t="s">
        <v>15446</v>
      </c>
      <c r="G11460" s="6" t="s">
        <v>15447</v>
      </c>
      <c r="H11460" s="8">
        <v>43252</v>
      </c>
      <c r="I11460" s="8">
        <v>43257.539733796293</v>
      </c>
      <c r="J11460" s="8">
        <v>43312</v>
      </c>
      <c r="K11460" t="s">
        <v>3347</v>
      </c>
      <c r="L11460" t="s">
        <v>3348</v>
      </c>
      <c r="M11460">
        <v>100</v>
      </c>
      <c r="N11460">
        <v>12</v>
      </c>
      <c r="O11460" t="s">
        <v>3349</v>
      </c>
      <c r="P11460" t="s">
        <v>3350</v>
      </c>
      <c r="Q11460">
        <v>10943079.359999999</v>
      </c>
      <c r="R11460">
        <v>10943079.359999999</v>
      </c>
      <c r="S11460">
        <v>224650</v>
      </c>
      <c r="T11460">
        <v>490724.57</v>
      </c>
      <c r="U11460">
        <v>3186524.57</v>
      </c>
      <c r="V11460" t="s">
        <v>5409</v>
      </c>
      <c r="W11460" t="s">
        <v>3371</v>
      </c>
    </row>
    <row r="11461" spans="1:23" x14ac:dyDescent="0.2">
      <c r="A11461" t="s">
        <v>12496</v>
      </c>
      <c r="B11461" t="s">
        <v>14794</v>
      </c>
      <c r="C11461" t="s">
        <v>2965</v>
      </c>
      <c r="D11461" t="s">
        <v>2965</v>
      </c>
      <c r="E11461" t="s">
        <v>3344</v>
      </c>
      <c r="F11461" t="s">
        <v>15448</v>
      </c>
      <c r="G11461" s="6" t="s">
        <v>15449</v>
      </c>
      <c r="H11461" s="8">
        <v>43252</v>
      </c>
      <c r="I11461" s="8">
        <v>43258.254259259258</v>
      </c>
      <c r="J11461" s="8">
        <v>43258</v>
      </c>
      <c r="K11461" t="s">
        <v>3384</v>
      </c>
      <c r="L11461" t="s">
        <v>3348</v>
      </c>
      <c r="M11461">
        <v>100</v>
      </c>
      <c r="N11461">
        <v>12</v>
      </c>
      <c r="O11461" t="s">
        <v>3349</v>
      </c>
      <c r="P11461" t="s">
        <v>3360</v>
      </c>
      <c r="Q11461">
        <v>-9624</v>
      </c>
      <c r="R11461">
        <v>-9624</v>
      </c>
      <c r="S11461">
        <v>-802</v>
      </c>
      <c r="T11461">
        <v>0</v>
      </c>
      <c r="U11461">
        <v>-9624</v>
      </c>
      <c r="V11461" t="s">
        <v>3390</v>
      </c>
      <c r="W11461" t="s">
        <v>3391</v>
      </c>
    </row>
    <row r="11462" spans="1:23" x14ac:dyDescent="0.2">
      <c r="A11462" t="s">
        <v>12496</v>
      </c>
      <c r="B11462" t="s">
        <v>14789</v>
      </c>
      <c r="C11462" t="s">
        <v>819</v>
      </c>
      <c r="D11462" t="s">
        <v>819</v>
      </c>
      <c r="E11462" t="s">
        <v>3344</v>
      </c>
      <c r="F11462" t="s">
        <v>15450</v>
      </c>
      <c r="G11462" s="6" t="s">
        <v>15451</v>
      </c>
      <c r="H11462" s="8">
        <v>43252</v>
      </c>
      <c r="I11462" s="8">
        <v>43263.273599537039</v>
      </c>
      <c r="J11462" s="8">
        <v>43263</v>
      </c>
      <c r="K11462" t="s">
        <v>3347</v>
      </c>
      <c r="L11462" t="s">
        <v>3348</v>
      </c>
      <c r="M11462">
        <v>100</v>
      </c>
      <c r="N11462">
        <v>12</v>
      </c>
      <c r="O11462" t="s">
        <v>3349</v>
      </c>
      <c r="P11462" t="s">
        <v>3360</v>
      </c>
      <c r="Q11462">
        <v>95504</v>
      </c>
      <c r="R11462">
        <v>95504</v>
      </c>
      <c r="S11462">
        <v>3711</v>
      </c>
      <c r="T11462">
        <v>2500</v>
      </c>
      <c r="U11462">
        <v>47032</v>
      </c>
      <c r="V11462" t="s">
        <v>3390</v>
      </c>
      <c r="W11462" t="s">
        <v>3391</v>
      </c>
    </row>
    <row r="11463" spans="1:23" x14ac:dyDescent="0.2">
      <c r="A11463" t="s">
        <v>12496</v>
      </c>
      <c r="B11463" t="s">
        <v>14789</v>
      </c>
      <c r="C11463" t="s">
        <v>819</v>
      </c>
      <c r="D11463" t="s">
        <v>819</v>
      </c>
      <c r="E11463" t="s">
        <v>3344</v>
      </c>
      <c r="F11463" t="s">
        <v>15450</v>
      </c>
      <c r="G11463" s="6" t="s">
        <v>15451</v>
      </c>
      <c r="H11463" s="8">
        <v>43252</v>
      </c>
      <c r="I11463" s="8">
        <v>43263.273599537039</v>
      </c>
      <c r="J11463" s="8">
        <v>43263</v>
      </c>
      <c r="K11463" t="s">
        <v>3347</v>
      </c>
      <c r="L11463" t="s">
        <v>3348</v>
      </c>
      <c r="M11463">
        <v>100</v>
      </c>
      <c r="N11463">
        <v>12</v>
      </c>
      <c r="O11463" t="s">
        <v>3349</v>
      </c>
      <c r="P11463" t="s">
        <v>3360</v>
      </c>
      <c r="Q11463">
        <v>95504</v>
      </c>
      <c r="R11463">
        <v>95504</v>
      </c>
      <c r="S11463">
        <v>3831</v>
      </c>
      <c r="T11463">
        <v>2500</v>
      </c>
      <c r="U11463">
        <v>48472</v>
      </c>
      <c r="V11463" t="s">
        <v>3392</v>
      </c>
      <c r="W11463" t="s">
        <v>3393</v>
      </c>
    </row>
    <row r="11464" spans="1:23" x14ac:dyDescent="0.2">
      <c r="A11464" t="s">
        <v>12496</v>
      </c>
      <c r="B11464" t="s">
        <v>14794</v>
      </c>
      <c r="C11464" t="s">
        <v>2277</v>
      </c>
      <c r="D11464" t="s">
        <v>2275</v>
      </c>
      <c r="E11464" t="s">
        <v>3344</v>
      </c>
      <c r="F11464" t="s">
        <v>15452</v>
      </c>
      <c r="G11464" s="6" t="s">
        <v>15453</v>
      </c>
      <c r="H11464" s="8">
        <v>43313</v>
      </c>
      <c r="I11464" s="8">
        <v>43329.487314814818</v>
      </c>
      <c r="J11464" s="8">
        <v>43373</v>
      </c>
      <c r="K11464" t="s">
        <v>3347</v>
      </c>
      <c r="L11464" t="s">
        <v>3398</v>
      </c>
      <c r="M11464">
        <v>0</v>
      </c>
      <c r="N11464">
        <v>12</v>
      </c>
      <c r="O11464" t="s">
        <v>3349</v>
      </c>
      <c r="P11464" t="s">
        <v>3360</v>
      </c>
      <c r="Q11464">
        <v>908934</v>
      </c>
      <c r="R11464">
        <v>0</v>
      </c>
      <c r="S11464">
        <v>75472</v>
      </c>
      <c r="T11464">
        <v>3270</v>
      </c>
      <c r="U11464">
        <v>908934</v>
      </c>
      <c r="V11464" t="s">
        <v>3362</v>
      </c>
      <c r="W11464" t="s">
        <v>3363</v>
      </c>
    </row>
    <row r="11465" spans="1:23" x14ac:dyDescent="0.2">
      <c r="A11465" t="s">
        <v>12496</v>
      </c>
      <c r="B11465" t="s">
        <v>14799</v>
      </c>
      <c r="C11465" t="s">
        <v>1005</v>
      </c>
      <c r="D11465" t="s">
        <v>1005</v>
      </c>
      <c r="E11465" t="s">
        <v>3344</v>
      </c>
      <c r="F11465" t="s">
        <v>15454</v>
      </c>
      <c r="G11465" s="6" t="s">
        <v>15455</v>
      </c>
      <c r="H11465" s="8">
        <v>43252</v>
      </c>
      <c r="I11465" s="8">
        <v>43265.304502314815</v>
      </c>
      <c r="J11465" s="8">
        <v>43271</v>
      </c>
      <c r="K11465" t="s">
        <v>3778</v>
      </c>
      <c r="L11465" t="s">
        <v>3348</v>
      </c>
      <c r="M11465">
        <v>100</v>
      </c>
      <c r="N11465">
        <v>12</v>
      </c>
      <c r="O11465" t="s">
        <v>3349</v>
      </c>
      <c r="P11465" t="s">
        <v>3360</v>
      </c>
      <c r="Q11465">
        <v>-25800</v>
      </c>
      <c r="R11465">
        <v>0</v>
      </c>
      <c r="S11465">
        <v>-2150</v>
      </c>
      <c r="T11465">
        <v>0</v>
      </c>
      <c r="U11465">
        <v>-25800</v>
      </c>
      <c r="V11465" t="s">
        <v>3390</v>
      </c>
      <c r="W11465" t="s">
        <v>3391</v>
      </c>
    </row>
    <row r="11466" spans="1:23" x14ac:dyDescent="0.2">
      <c r="A11466" t="s">
        <v>12496</v>
      </c>
      <c r="B11466" t="s">
        <v>14802</v>
      </c>
      <c r="C11466" t="s">
        <v>497</v>
      </c>
      <c r="D11466" t="s">
        <v>2931</v>
      </c>
      <c r="E11466" t="s">
        <v>3344</v>
      </c>
      <c r="F11466" t="s">
        <v>15456</v>
      </c>
      <c r="G11466" s="6" t="s">
        <v>15457</v>
      </c>
      <c r="H11466" s="8">
        <v>43282</v>
      </c>
      <c r="I11466" s="8">
        <v>43299.284710648149</v>
      </c>
      <c r="J11466" s="8">
        <v>43434</v>
      </c>
      <c r="K11466" t="s">
        <v>3347</v>
      </c>
      <c r="L11466" t="s">
        <v>3398</v>
      </c>
      <c r="M11466">
        <v>0</v>
      </c>
      <c r="N11466">
        <v>12</v>
      </c>
      <c r="O11466" t="s">
        <v>3349</v>
      </c>
      <c r="P11466" t="s">
        <v>3360</v>
      </c>
      <c r="Q11466">
        <v>1577988</v>
      </c>
      <c r="R11466">
        <v>0</v>
      </c>
      <c r="S11466">
        <v>131499</v>
      </c>
      <c r="T11466">
        <v>0</v>
      </c>
      <c r="U11466">
        <v>1577988</v>
      </c>
      <c r="V11466" t="s">
        <v>3392</v>
      </c>
      <c r="W11466" t="s">
        <v>3393</v>
      </c>
    </row>
    <row r="11467" spans="1:23" x14ac:dyDescent="0.2">
      <c r="A11467" t="s">
        <v>12496</v>
      </c>
      <c r="B11467" t="s">
        <v>14799</v>
      </c>
      <c r="C11467" t="s">
        <v>2172</v>
      </c>
      <c r="D11467" t="s">
        <v>2172</v>
      </c>
      <c r="E11467" t="s">
        <v>3344</v>
      </c>
      <c r="F11467" t="s">
        <v>15458</v>
      </c>
      <c r="G11467" s="6" t="s">
        <v>15459</v>
      </c>
      <c r="H11467" s="8">
        <v>43221</v>
      </c>
      <c r="I11467" s="8">
        <v>43250.406840277778</v>
      </c>
      <c r="J11467" s="8">
        <v>43373</v>
      </c>
      <c r="K11467" t="s">
        <v>3347</v>
      </c>
      <c r="L11467" t="s">
        <v>3398</v>
      </c>
      <c r="M11467">
        <v>0</v>
      </c>
      <c r="N11467">
        <v>12</v>
      </c>
      <c r="O11467" t="s">
        <v>3349</v>
      </c>
      <c r="P11467" t="s">
        <v>3360</v>
      </c>
      <c r="Q11467">
        <v>10516520</v>
      </c>
      <c r="R11467">
        <v>0</v>
      </c>
      <c r="S11467">
        <v>557150</v>
      </c>
      <c r="T11467">
        <v>300000</v>
      </c>
      <c r="U11467">
        <v>6985800</v>
      </c>
      <c r="V11467" t="s">
        <v>5409</v>
      </c>
      <c r="W11467" t="s">
        <v>3371</v>
      </c>
    </row>
    <row r="11468" spans="1:23" x14ac:dyDescent="0.2">
      <c r="A11468" t="s">
        <v>12496</v>
      </c>
      <c r="B11468" t="s">
        <v>14799</v>
      </c>
      <c r="C11468" t="s">
        <v>2172</v>
      </c>
      <c r="D11468" t="s">
        <v>2172</v>
      </c>
      <c r="E11468" t="s">
        <v>3344</v>
      </c>
      <c r="F11468" t="s">
        <v>15458</v>
      </c>
      <c r="G11468" s="6" t="s">
        <v>15459</v>
      </c>
      <c r="H11468" s="8">
        <v>43221</v>
      </c>
      <c r="I11468" s="8">
        <v>43250.406840277778</v>
      </c>
      <c r="J11468" s="8">
        <v>43373</v>
      </c>
      <c r="K11468" t="s">
        <v>3347</v>
      </c>
      <c r="L11468" t="s">
        <v>3398</v>
      </c>
      <c r="M11468">
        <v>0</v>
      </c>
      <c r="N11468">
        <v>12</v>
      </c>
      <c r="O11468" t="s">
        <v>3349</v>
      </c>
      <c r="P11468" t="s">
        <v>3360</v>
      </c>
      <c r="Q11468">
        <v>10516520</v>
      </c>
      <c r="R11468">
        <v>0</v>
      </c>
      <c r="S11468">
        <v>19065</v>
      </c>
      <c r="T11468">
        <v>2500</v>
      </c>
      <c r="U11468">
        <v>231280</v>
      </c>
      <c r="V11468" t="s">
        <v>3370</v>
      </c>
      <c r="W11468" t="s">
        <v>3371</v>
      </c>
    </row>
    <row r="11469" spans="1:23" x14ac:dyDescent="0.2">
      <c r="A11469" t="s">
        <v>12496</v>
      </c>
      <c r="B11469" t="s">
        <v>14799</v>
      </c>
      <c r="C11469" t="s">
        <v>2172</v>
      </c>
      <c r="D11469" t="s">
        <v>2172</v>
      </c>
      <c r="E11469" t="s">
        <v>3344</v>
      </c>
      <c r="F11469" t="s">
        <v>15458</v>
      </c>
      <c r="G11469" s="6" t="s">
        <v>15459</v>
      </c>
      <c r="H11469" s="8">
        <v>43221</v>
      </c>
      <c r="I11469" s="8">
        <v>43250.406840277778</v>
      </c>
      <c r="J11469" s="8">
        <v>43373</v>
      </c>
      <c r="K11469" t="s">
        <v>3347</v>
      </c>
      <c r="L11469" t="s">
        <v>3398</v>
      </c>
      <c r="M11469">
        <v>0</v>
      </c>
      <c r="N11469">
        <v>12</v>
      </c>
      <c r="O11469" t="s">
        <v>3349</v>
      </c>
      <c r="P11469" t="s">
        <v>3360</v>
      </c>
      <c r="Q11469">
        <v>10516520</v>
      </c>
      <c r="R11469">
        <v>0</v>
      </c>
      <c r="S11469">
        <v>19065</v>
      </c>
      <c r="T11469">
        <v>2500</v>
      </c>
      <c r="U11469">
        <v>231280</v>
      </c>
      <c r="V11469" t="s">
        <v>3370</v>
      </c>
      <c r="W11469" t="s">
        <v>3371</v>
      </c>
    </row>
    <row r="11470" spans="1:23" x14ac:dyDescent="0.2">
      <c r="A11470" t="s">
        <v>12496</v>
      </c>
      <c r="B11470" t="s">
        <v>14799</v>
      </c>
      <c r="C11470" t="s">
        <v>2172</v>
      </c>
      <c r="D11470" t="s">
        <v>2172</v>
      </c>
      <c r="E11470" t="s">
        <v>3344</v>
      </c>
      <c r="F11470" t="s">
        <v>15458</v>
      </c>
      <c r="G11470" s="6" t="s">
        <v>15459</v>
      </c>
      <c r="H11470" s="8">
        <v>43221</v>
      </c>
      <c r="I11470" s="8">
        <v>43250.406840277778</v>
      </c>
      <c r="J11470" s="8">
        <v>43373</v>
      </c>
      <c r="K11470" t="s">
        <v>3347</v>
      </c>
      <c r="L11470" t="s">
        <v>3398</v>
      </c>
      <c r="M11470">
        <v>0</v>
      </c>
      <c r="N11470">
        <v>12</v>
      </c>
      <c r="O11470" t="s">
        <v>3349</v>
      </c>
      <c r="P11470" t="s">
        <v>3360</v>
      </c>
      <c r="Q11470">
        <v>10516520</v>
      </c>
      <c r="R11470">
        <v>0</v>
      </c>
      <c r="S11470">
        <v>19065</v>
      </c>
      <c r="T11470">
        <v>2500</v>
      </c>
      <c r="U11470">
        <v>231280</v>
      </c>
      <c r="V11470" t="s">
        <v>3370</v>
      </c>
      <c r="W11470" t="s">
        <v>3371</v>
      </c>
    </row>
    <row r="11471" spans="1:23" x14ac:dyDescent="0.2">
      <c r="A11471" t="s">
        <v>12496</v>
      </c>
      <c r="B11471" t="s">
        <v>14799</v>
      </c>
      <c r="C11471" t="s">
        <v>2172</v>
      </c>
      <c r="D11471" t="s">
        <v>2172</v>
      </c>
      <c r="E11471" t="s">
        <v>3344</v>
      </c>
      <c r="F11471" t="s">
        <v>15458</v>
      </c>
      <c r="G11471" s="6" t="s">
        <v>15459</v>
      </c>
      <c r="H11471" s="8">
        <v>43221</v>
      </c>
      <c r="I11471" s="8">
        <v>43250.406840277778</v>
      </c>
      <c r="J11471" s="8">
        <v>43373</v>
      </c>
      <c r="K11471" t="s">
        <v>3347</v>
      </c>
      <c r="L11471" t="s">
        <v>3398</v>
      </c>
      <c r="M11471">
        <v>0</v>
      </c>
      <c r="N11471">
        <v>12</v>
      </c>
      <c r="O11471" t="s">
        <v>3349</v>
      </c>
      <c r="P11471" t="s">
        <v>3360</v>
      </c>
      <c r="Q11471">
        <v>10516520</v>
      </c>
      <c r="R11471">
        <v>0</v>
      </c>
      <c r="S11471">
        <v>212550</v>
      </c>
      <c r="T11471">
        <v>55000</v>
      </c>
      <c r="U11471">
        <v>2605600</v>
      </c>
      <c r="V11471" t="s">
        <v>5409</v>
      </c>
      <c r="W11471" t="s">
        <v>3371</v>
      </c>
    </row>
    <row r="11472" spans="1:23" x14ac:dyDescent="0.2">
      <c r="A11472" t="s">
        <v>12496</v>
      </c>
      <c r="B11472" t="s">
        <v>14799</v>
      </c>
      <c r="C11472" t="s">
        <v>2172</v>
      </c>
      <c r="D11472" t="s">
        <v>2172</v>
      </c>
      <c r="E11472" t="s">
        <v>3344</v>
      </c>
      <c r="F11472" t="s">
        <v>15458</v>
      </c>
      <c r="G11472" s="6" t="s">
        <v>15459</v>
      </c>
      <c r="H11472" s="8">
        <v>43221</v>
      </c>
      <c r="I11472" s="8">
        <v>43250.406840277778</v>
      </c>
      <c r="J11472" s="8">
        <v>43373</v>
      </c>
      <c r="K11472" t="s">
        <v>3347</v>
      </c>
      <c r="L11472" t="s">
        <v>3398</v>
      </c>
      <c r="M11472">
        <v>0</v>
      </c>
      <c r="N11472">
        <v>12</v>
      </c>
      <c r="O11472" t="s">
        <v>3349</v>
      </c>
      <c r="P11472" t="s">
        <v>3360</v>
      </c>
      <c r="Q11472">
        <v>10516520</v>
      </c>
      <c r="R11472">
        <v>0</v>
      </c>
      <c r="S11472">
        <v>19065</v>
      </c>
      <c r="T11472">
        <v>2500</v>
      </c>
      <c r="U11472">
        <v>231280</v>
      </c>
      <c r="V11472" t="s">
        <v>3370</v>
      </c>
      <c r="W11472" t="s">
        <v>3371</v>
      </c>
    </row>
    <row r="11473" spans="1:23" x14ac:dyDescent="0.2">
      <c r="A11473" t="s">
        <v>12496</v>
      </c>
      <c r="B11473" t="s">
        <v>14802</v>
      </c>
      <c r="C11473" t="s">
        <v>2723</v>
      </c>
      <c r="D11473" t="s">
        <v>2723</v>
      </c>
      <c r="E11473" t="s">
        <v>3344</v>
      </c>
      <c r="F11473" t="s">
        <v>15460</v>
      </c>
      <c r="G11473" s="6" t="s">
        <v>15461</v>
      </c>
      <c r="H11473" s="8">
        <v>43252</v>
      </c>
      <c r="I11473" s="8">
        <v>43277.300451388888</v>
      </c>
      <c r="J11473" s="8">
        <v>43322</v>
      </c>
      <c r="K11473" t="s">
        <v>3347</v>
      </c>
      <c r="L11473" t="s">
        <v>3411</v>
      </c>
      <c r="M11473">
        <v>0</v>
      </c>
      <c r="N11473">
        <v>24</v>
      </c>
      <c r="O11473" t="s">
        <v>3349</v>
      </c>
      <c r="P11473" t="s">
        <v>3421</v>
      </c>
      <c r="Q11473">
        <v>59886</v>
      </c>
      <c r="R11473">
        <v>0</v>
      </c>
      <c r="S11473">
        <v>0</v>
      </c>
      <c r="T11473">
        <v>5852</v>
      </c>
      <c r="U11473">
        <v>5852</v>
      </c>
      <c r="V11473" t="s">
        <v>3575</v>
      </c>
      <c r="W11473" t="s">
        <v>3371</v>
      </c>
    </row>
    <row r="11474" spans="1:23" x14ac:dyDescent="0.2">
      <c r="A11474" t="s">
        <v>12496</v>
      </c>
      <c r="B11474" t="s">
        <v>14802</v>
      </c>
      <c r="C11474" t="s">
        <v>2723</v>
      </c>
      <c r="D11474" t="s">
        <v>2723</v>
      </c>
      <c r="E11474" t="s">
        <v>3344</v>
      </c>
      <c r="F11474" t="s">
        <v>15460</v>
      </c>
      <c r="G11474" s="6" t="s">
        <v>15461</v>
      </c>
      <c r="H11474" s="8">
        <v>43252</v>
      </c>
      <c r="I11474" s="8">
        <v>43277.300451388888</v>
      </c>
      <c r="J11474" s="8">
        <v>43322</v>
      </c>
      <c r="K11474" t="s">
        <v>3347</v>
      </c>
      <c r="L11474" t="s">
        <v>3411</v>
      </c>
      <c r="M11474">
        <v>0</v>
      </c>
      <c r="N11474">
        <v>24</v>
      </c>
      <c r="O11474" t="s">
        <v>3349</v>
      </c>
      <c r="P11474" t="s">
        <v>3421</v>
      </c>
      <c r="Q11474">
        <v>59886</v>
      </c>
      <c r="R11474">
        <v>0</v>
      </c>
      <c r="S11474">
        <v>0</v>
      </c>
      <c r="T11474">
        <v>5852</v>
      </c>
      <c r="U11474">
        <v>5852</v>
      </c>
      <c r="V11474" t="s">
        <v>3575</v>
      </c>
      <c r="W11474" t="s">
        <v>3371</v>
      </c>
    </row>
    <row r="11475" spans="1:23" x14ac:dyDescent="0.2">
      <c r="A11475" t="s">
        <v>12496</v>
      </c>
      <c r="B11475" t="s">
        <v>14802</v>
      </c>
      <c r="C11475" t="s">
        <v>2723</v>
      </c>
      <c r="D11475" t="s">
        <v>2723</v>
      </c>
      <c r="E11475" t="s">
        <v>3344</v>
      </c>
      <c r="F11475" t="s">
        <v>15460</v>
      </c>
      <c r="G11475" s="6" t="s">
        <v>15461</v>
      </c>
      <c r="H11475" s="8">
        <v>43252</v>
      </c>
      <c r="I11475" s="8">
        <v>43277.300451388888</v>
      </c>
      <c r="J11475" s="8">
        <v>43322</v>
      </c>
      <c r="K11475" t="s">
        <v>3347</v>
      </c>
      <c r="L11475" t="s">
        <v>3411</v>
      </c>
      <c r="M11475">
        <v>0</v>
      </c>
      <c r="N11475">
        <v>24</v>
      </c>
      <c r="O11475" t="s">
        <v>3349</v>
      </c>
      <c r="P11475" t="s">
        <v>3421</v>
      </c>
      <c r="Q11475">
        <v>59886</v>
      </c>
      <c r="R11475">
        <v>0</v>
      </c>
      <c r="S11475">
        <v>0</v>
      </c>
      <c r="T11475">
        <v>4129</v>
      </c>
      <c r="U11475">
        <v>4129</v>
      </c>
      <c r="V11475" t="s">
        <v>3575</v>
      </c>
      <c r="W11475" t="s">
        <v>3371</v>
      </c>
    </row>
    <row r="11476" spans="1:23" x14ac:dyDescent="0.2">
      <c r="A11476" t="s">
        <v>12496</v>
      </c>
      <c r="B11476" t="s">
        <v>14802</v>
      </c>
      <c r="C11476" t="s">
        <v>2723</v>
      </c>
      <c r="D11476" t="s">
        <v>2723</v>
      </c>
      <c r="E11476" t="s">
        <v>3344</v>
      </c>
      <c r="F11476" t="s">
        <v>15460</v>
      </c>
      <c r="G11476" s="6" t="s">
        <v>15461</v>
      </c>
      <c r="H11476" s="8">
        <v>43252</v>
      </c>
      <c r="I11476" s="8">
        <v>43277.300451388888</v>
      </c>
      <c r="J11476" s="8">
        <v>43322</v>
      </c>
      <c r="K11476" t="s">
        <v>3347</v>
      </c>
      <c r="L11476" t="s">
        <v>3411</v>
      </c>
      <c r="M11476">
        <v>0</v>
      </c>
      <c r="N11476">
        <v>24</v>
      </c>
      <c r="O11476" t="s">
        <v>3349</v>
      </c>
      <c r="P11476" t="s">
        <v>3421</v>
      </c>
      <c r="Q11476">
        <v>59886</v>
      </c>
      <c r="R11476">
        <v>0</v>
      </c>
      <c r="S11476">
        <v>0</v>
      </c>
      <c r="T11476">
        <v>5852</v>
      </c>
      <c r="U11476">
        <v>5852</v>
      </c>
      <c r="V11476" t="s">
        <v>3575</v>
      </c>
      <c r="W11476" t="s">
        <v>3371</v>
      </c>
    </row>
    <row r="11477" spans="1:23" x14ac:dyDescent="0.2">
      <c r="A11477" t="s">
        <v>12496</v>
      </c>
      <c r="B11477" t="s">
        <v>14802</v>
      </c>
      <c r="C11477" t="s">
        <v>2723</v>
      </c>
      <c r="D11477" t="s">
        <v>2723</v>
      </c>
      <c r="E11477" t="s">
        <v>3344</v>
      </c>
      <c r="F11477" t="s">
        <v>15460</v>
      </c>
      <c r="G11477" s="6" t="s">
        <v>15461</v>
      </c>
      <c r="H11477" s="8">
        <v>43252</v>
      </c>
      <c r="I11477" s="8">
        <v>43277.300451388888</v>
      </c>
      <c r="J11477" s="8">
        <v>43322</v>
      </c>
      <c r="K11477" t="s">
        <v>3347</v>
      </c>
      <c r="L11477" t="s">
        <v>3411</v>
      </c>
      <c r="M11477">
        <v>0</v>
      </c>
      <c r="N11477">
        <v>24</v>
      </c>
      <c r="O11477" t="s">
        <v>3349</v>
      </c>
      <c r="P11477" t="s">
        <v>3421</v>
      </c>
      <c r="Q11477">
        <v>59886</v>
      </c>
      <c r="R11477">
        <v>0</v>
      </c>
      <c r="S11477">
        <v>0</v>
      </c>
      <c r="T11477">
        <v>4129</v>
      </c>
      <c r="U11477">
        <v>4129</v>
      </c>
      <c r="V11477" t="s">
        <v>3575</v>
      </c>
      <c r="W11477" t="s">
        <v>3371</v>
      </c>
    </row>
    <row r="11478" spans="1:23" x14ac:dyDescent="0.2">
      <c r="A11478" t="s">
        <v>12496</v>
      </c>
      <c r="B11478" t="s">
        <v>14802</v>
      </c>
      <c r="C11478" t="s">
        <v>2723</v>
      </c>
      <c r="D11478" t="s">
        <v>2723</v>
      </c>
      <c r="E11478" t="s">
        <v>3344</v>
      </c>
      <c r="F11478" t="s">
        <v>15460</v>
      </c>
      <c r="G11478" s="6" t="s">
        <v>15461</v>
      </c>
      <c r="H11478" s="8">
        <v>43252</v>
      </c>
      <c r="I11478" s="8">
        <v>43277.300451388888</v>
      </c>
      <c r="J11478" s="8">
        <v>43322</v>
      </c>
      <c r="K11478" t="s">
        <v>3347</v>
      </c>
      <c r="L11478" t="s">
        <v>3411</v>
      </c>
      <c r="M11478">
        <v>0</v>
      </c>
      <c r="N11478">
        <v>24</v>
      </c>
      <c r="O11478" t="s">
        <v>3349</v>
      </c>
      <c r="P11478" t="s">
        <v>3421</v>
      </c>
      <c r="Q11478">
        <v>59886</v>
      </c>
      <c r="R11478">
        <v>0</v>
      </c>
      <c r="S11478">
        <v>0</v>
      </c>
      <c r="T11478">
        <v>4129</v>
      </c>
      <c r="U11478">
        <v>4129</v>
      </c>
      <c r="V11478" t="s">
        <v>3575</v>
      </c>
      <c r="W11478" t="s">
        <v>3371</v>
      </c>
    </row>
    <row r="11479" spans="1:23" x14ac:dyDescent="0.2">
      <c r="A11479" t="s">
        <v>12496</v>
      </c>
      <c r="B11479" t="s">
        <v>14802</v>
      </c>
      <c r="C11479" t="s">
        <v>2723</v>
      </c>
      <c r="D11479" t="s">
        <v>2723</v>
      </c>
      <c r="E11479" t="s">
        <v>3344</v>
      </c>
      <c r="F11479" t="s">
        <v>15460</v>
      </c>
      <c r="G11479" s="6" t="s">
        <v>15461</v>
      </c>
      <c r="H11479" s="8">
        <v>43252</v>
      </c>
      <c r="I11479" s="8">
        <v>43277.300451388888</v>
      </c>
      <c r="J11479" s="8">
        <v>43322</v>
      </c>
      <c r="K11479" t="s">
        <v>3347</v>
      </c>
      <c r="L11479" t="s">
        <v>3411</v>
      </c>
      <c r="M11479">
        <v>0</v>
      </c>
      <c r="N11479">
        <v>24</v>
      </c>
      <c r="O11479" t="s">
        <v>3349</v>
      </c>
      <c r="P11479" t="s">
        <v>3421</v>
      </c>
      <c r="Q11479">
        <v>59886</v>
      </c>
      <c r="R11479">
        <v>0</v>
      </c>
      <c r="S11479">
        <v>0</v>
      </c>
      <c r="T11479">
        <v>5852</v>
      </c>
      <c r="U11479">
        <v>5852</v>
      </c>
      <c r="V11479" t="s">
        <v>3575</v>
      </c>
      <c r="W11479" t="s">
        <v>3371</v>
      </c>
    </row>
    <row r="11480" spans="1:23" x14ac:dyDescent="0.2">
      <c r="A11480" t="s">
        <v>12496</v>
      </c>
      <c r="B11480" t="s">
        <v>14802</v>
      </c>
      <c r="C11480" t="s">
        <v>2723</v>
      </c>
      <c r="D11480" t="s">
        <v>2723</v>
      </c>
      <c r="E11480" t="s">
        <v>3344</v>
      </c>
      <c r="F11480" t="s">
        <v>15460</v>
      </c>
      <c r="G11480" s="6" t="s">
        <v>15461</v>
      </c>
      <c r="H11480" s="8">
        <v>43252</v>
      </c>
      <c r="I11480" s="8">
        <v>43277.300451388888</v>
      </c>
      <c r="J11480" s="8">
        <v>43322</v>
      </c>
      <c r="K11480" t="s">
        <v>3347</v>
      </c>
      <c r="L11480" t="s">
        <v>3411</v>
      </c>
      <c r="M11480">
        <v>0</v>
      </c>
      <c r="N11480">
        <v>24</v>
      </c>
      <c r="O11480" t="s">
        <v>3349</v>
      </c>
      <c r="P11480" t="s">
        <v>3421</v>
      </c>
      <c r="Q11480">
        <v>59886</v>
      </c>
      <c r="R11480">
        <v>0</v>
      </c>
      <c r="S11480">
        <v>0</v>
      </c>
      <c r="T11480">
        <v>5852</v>
      </c>
      <c r="U11480">
        <v>5852</v>
      </c>
      <c r="V11480" t="s">
        <v>3575</v>
      </c>
      <c r="W11480" t="s">
        <v>3371</v>
      </c>
    </row>
    <row r="11481" spans="1:23" x14ac:dyDescent="0.2">
      <c r="A11481" t="s">
        <v>12496</v>
      </c>
      <c r="B11481" t="s">
        <v>14802</v>
      </c>
      <c r="C11481" t="s">
        <v>2723</v>
      </c>
      <c r="D11481" t="s">
        <v>2723</v>
      </c>
      <c r="E11481" t="s">
        <v>3344</v>
      </c>
      <c r="F11481" t="s">
        <v>15460</v>
      </c>
      <c r="G11481" s="6" t="s">
        <v>15461</v>
      </c>
      <c r="H11481" s="8">
        <v>43252</v>
      </c>
      <c r="I11481" s="8">
        <v>43277.300451388888</v>
      </c>
      <c r="J11481" s="8">
        <v>43322</v>
      </c>
      <c r="K11481" t="s">
        <v>3347</v>
      </c>
      <c r="L11481" t="s">
        <v>3411</v>
      </c>
      <c r="M11481">
        <v>0</v>
      </c>
      <c r="N11481">
        <v>24</v>
      </c>
      <c r="O11481" t="s">
        <v>3349</v>
      </c>
      <c r="P11481" t="s">
        <v>3421</v>
      </c>
      <c r="Q11481">
        <v>59886</v>
      </c>
      <c r="R11481">
        <v>0</v>
      </c>
      <c r="S11481">
        <v>0</v>
      </c>
      <c r="T11481">
        <v>4129</v>
      </c>
      <c r="U11481">
        <v>4129</v>
      </c>
      <c r="V11481" t="s">
        <v>3575</v>
      </c>
      <c r="W11481" t="s">
        <v>3371</v>
      </c>
    </row>
    <row r="11482" spans="1:23" x14ac:dyDescent="0.2">
      <c r="A11482" t="s">
        <v>12496</v>
      </c>
      <c r="B11482" t="s">
        <v>14802</v>
      </c>
      <c r="C11482" t="s">
        <v>2723</v>
      </c>
      <c r="D11482" t="s">
        <v>2723</v>
      </c>
      <c r="E11482" t="s">
        <v>3344</v>
      </c>
      <c r="F11482" t="s">
        <v>15460</v>
      </c>
      <c r="G11482" s="6" t="s">
        <v>15461</v>
      </c>
      <c r="H11482" s="8">
        <v>43252</v>
      </c>
      <c r="I11482" s="8">
        <v>43277.300451388888</v>
      </c>
      <c r="J11482" s="8">
        <v>43322</v>
      </c>
      <c r="K11482" t="s">
        <v>3347</v>
      </c>
      <c r="L11482" t="s">
        <v>3411</v>
      </c>
      <c r="M11482">
        <v>0</v>
      </c>
      <c r="N11482">
        <v>24</v>
      </c>
      <c r="O11482" t="s">
        <v>3349</v>
      </c>
      <c r="P11482" t="s">
        <v>3421</v>
      </c>
      <c r="Q11482">
        <v>59886</v>
      </c>
      <c r="R11482">
        <v>0</v>
      </c>
      <c r="S11482">
        <v>0</v>
      </c>
      <c r="T11482">
        <v>4129</v>
      </c>
      <c r="U11482">
        <v>4129</v>
      </c>
      <c r="V11482" t="s">
        <v>3575</v>
      </c>
      <c r="W11482" t="s">
        <v>3371</v>
      </c>
    </row>
    <row r="11483" spans="1:23" x14ac:dyDescent="0.2">
      <c r="A11483" t="s">
        <v>12496</v>
      </c>
      <c r="B11483" t="s">
        <v>14802</v>
      </c>
      <c r="C11483" t="s">
        <v>2723</v>
      </c>
      <c r="D11483" t="s">
        <v>2723</v>
      </c>
      <c r="E11483" t="s">
        <v>3344</v>
      </c>
      <c r="F11483" t="s">
        <v>15460</v>
      </c>
      <c r="G11483" s="6" t="s">
        <v>15461</v>
      </c>
      <c r="H11483" s="8">
        <v>43252</v>
      </c>
      <c r="I11483" s="8">
        <v>43277.300451388888</v>
      </c>
      <c r="J11483" s="8">
        <v>43322</v>
      </c>
      <c r="K11483" t="s">
        <v>3347</v>
      </c>
      <c r="L11483" t="s">
        <v>3411</v>
      </c>
      <c r="M11483">
        <v>0</v>
      </c>
      <c r="N11483">
        <v>24</v>
      </c>
      <c r="O11483" t="s">
        <v>3349</v>
      </c>
      <c r="P11483" t="s">
        <v>3421</v>
      </c>
      <c r="Q11483">
        <v>59886</v>
      </c>
      <c r="R11483">
        <v>0</v>
      </c>
      <c r="S11483">
        <v>0</v>
      </c>
      <c r="T11483">
        <v>4129</v>
      </c>
      <c r="U11483">
        <v>4129</v>
      </c>
      <c r="V11483" t="s">
        <v>3575</v>
      </c>
      <c r="W11483" t="s">
        <v>3371</v>
      </c>
    </row>
    <row r="11484" spans="1:23" x14ac:dyDescent="0.2">
      <c r="A11484" t="s">
        <v>12496</v>
      </c>
      <c r="B11484" t="s">
        <v>14802</v>
      </c>
      <c r="C11484" t="s">
        <v>2723</v>
      </c>
      <c r="D11484" t="s">
        <v>2723</v>
      </c>
      <c r="E11484" t="s">
        <v>3344</v>
      </c>
      <c r="F11484" t="s">
        <v>15460</v>
      </c>
      <c r="G11484" s="6" t="s">
        <v>15461</v>
      </c>
      <c r="H11484" s="8">
        <v>43252</v>
      </c>
      <c r="I11484" s="8">
        <v>43277.300451388888</v>
      </c>
      <c r="J11484" s="8">
        <v>43322</v>
      </c>
      <c r="K11484" t="s">
        <v>3347</v>
      </c>
      <c r="L11484" t="s">
        <v>3411</v>
      </c>
      <c r="M11484">
        <v>0</v>
      </c>
      <c r="N11484">
        <v>24</v>
      </c>
      <c r="O11484" t="s">
        <v>3349</v>
      </c>
      <c r="P11484" t="s">
        <v>3421</v>
      </c>
      <c r="Q11484">
        <v>59886</v>
      </c>
      <c r="R11484">
        <v>0</v>
      </c>
      <c r="S11484">
        <v>0</v>
      </c>
      <c r="T11484">
        <v>5852</v>
      </c>
      <c r="U11484">
        <v>5852</v>
      </c>
      <c r="V11484" t="s">
        <v>3575</v>
      </c>
      <c r="W11484" t="s">
        <v>3371</v>
      </c>
    </row>
    <row r="11485" spans="1:23" x14ac:dyDescent="0.2">
      <c r="A11485" t="s">
        <v>12496</v>
      </c>
      <c r="B11485" t="s">
        <v>14789</v>
      </c>
      <c r="C11485" t="s">
        <v>2144</v>
      </c>
      <c r="D11485" t="s">
        <v>2144</v>
      </c>
      <c r="E11485" t="s">
        <v>3344</v>
      </c>
      <c r="F11485" t="s">
        <v>15462</v>
      </c>
      <c r="G11485" s="6" t="s">
        <v>15463</v>
      </c>
      <c r="H11485" s="8">
        <v>43313</v>
      </c>
      <c r="I11485" s="8">
        <v>43342.521018518521</v>
      </c>
      <c r="J11485" s="8">
        <v>43346</v>
      </c>
      <c r="K11485" t="s">
        <v>3347</v>
      </c>
      <c r="L11485" t="s">
        <v>3348</v>
      </c>
      <c r="M11485">
        <v>100</v>
      </c>
      <c r="N11485">
        <v>12</v>
      </c>
      <c r="O11485" t="s">
        <v>3349</v>
      </c>
      <c r="P11485" t="s">
        <v>3350</v>
      </c>
      <c r="Q11485">
        <v>12047</v>
      </c>
      <c r="R11485">
        <v>12047</v>
      </c>
      <c r="S11485">
        <v>0</v>
      </c>
      <c r="T11485">
        <v>12047</v>
      </c>
      <c r="U11485">
        <v>12047</v>
      </c>
      <c r="V11485" t="s">
        <v>3351</v>
      </c>
      <c r="W11485" t="s">
        <v>3352</v>
      </c>
    </row>
    <row r="11486" spans="1:23" x14ac:dyDescent="0.2">
      <c r="A11486" t="s">
        <v>12496</v>
      </c>
      <c r="B11486" t="s">
        <v>14789</v>
      </c>
      <c r="C11486" t="s">
        <v>585</v>
      </c>
      <c r="D11486" t="s">
        <v>15464</v>
      </c>
      <c r="E11486" t="s">
        <v>3344</v>
      </c>
      <c r="F11486" t="s">
        <v>15465</v>
      </c>
      <c r="G11486" s="6" t="s">
        <v>15466</v>
      </c>
      <c r="H11486" s="8">
        <v>43221</v>
      </c>
      <c r="I11486" s="8">
        <v>43227.347696759258</v>
      </c>
      <c r="J11486" s="8">
        <v>43227</v>
      </c>
      <c r="K11486" t="s">
        <v>3384</v>
      </c>
      <c r="L11486" t="s">
        <v>3348</v>
      </c>
      <c r="M11486">
        <v>100</v>
      </c>
      <c r="N11486">
        <v>12</v>
      </c>
      <c r="O11486" t="s">
        <v>3349</v>
      </c>
      <c r="P11486" t="s">
        <v>3360</v>
      </c>
      <c r="Q11486">
        <v>-18408</v>
      </c>
      <c r="R11486">
        <v>-18408</v>
      </c>
      <c r="S11486">
        <v>0</v>
      </c>
      <c r="T11486">
        <v>0</v>
      </c>
      <c r="U11486">
        <v>0</v>
      </c>
      <c r="V11486" t="s">
        <v>4152</v>
      </c>
      <c r="W11486" t="s">
        <v>4153</v>
      </c>
    </row>
    <row r="11487" spans="1:23" x14ac:dyDescent="0.2">
      <c r="A11487" t="s">
        <v>12496</v>
      </c>
      <c r="B11487" t="s">
        <v>14789</v>
      </c>
      <c r="C11487" t="s">
        <v>585</v>
      </c>
      <c r="D11487" t="s">
        <v>15464</v>
      </c>
      <c r="E11487" t="s">
        <v>3344</v>
      </c>
      <c r="F11487" t="s">
        <v>15465</v>
      </c>
      <c r="G11487" s="6" t="s">
        <v>15466</v>
      </c>
      <c r="H11487" s="8">
        <v>43221</v>
      </c>
      <c r="I11487" s="8">
        <v>43227.347696759258</v>
      </c>
      <c r="J11487" s="8">
        <v>43227</v>
      </c>
      <c r="K11487" t="s">
        <v>3384</v>
      </c>
      <c r="L11487" t="s">
        <v>3348</v>
      </c>
      <c r="M11487">
        <v>100</v>
      </c>
      <c r="N11487">
        <v>12</v>
      </c>
      <c r="O11487" t="s">
        <v>3349</v>
      </c>
      <c r="P11487" t="s">
        <v>3360</v>
      </c>
      <c r="Q11487">
        <v>-18408</v>
      </c>
      <c r="R11487">
        <v>-18408</v>
      </c>
      <c r="S11487">
        <v>-1534</v>
      </c>
      <c r="T11487">
        <v>0</v>
      </c>
      <c r="U11487">
        <v>-18408</v>
      </c>
      <c r="V11487" t="s">
        <v>3484</v>
      </c>
      <c r="W11487" t="s">
        <v>3391</v>
      </c>
    </row>
    <row r="11488" spans="1:23" x14ac:dyDescent="0.2">
      <c r="A11488" t="s">
        <v>12496</v>
      </c>
      <c r="B11488" t="s">
        <v>14799</v>
      </c>
      <c r="C11488" t="s">
        <v>309</v>
      </c>
      <c r="D11488" t="s">
        <v>309</v>
      </c>
      <c r="E11488" t="s">
        <v>3344</v>
      </c>
      <c r="F11488" t="s">
        <v>15467</v>
      </c>
      <c r="G11488" s="6" t="s">
        <v>15468</v>
      </c>
      <c r="H11488" s="8">
        <v>43191</v>
      </c>
      <c r="I11488" s="8">
        <v>43207.579189814816</v>
      </c>
      <c r="J11488" s="8">
        <v>43282</v>
      </c>
      <c r="K11488" t="s">
        <v>3347</v>
      </c>
      <c r="L11488" t="s">
        <v>3411</v>
      </c>
      <c r="M11488">
        <v>0</v>
      </c>
      <c r="N11488">
        <v>12</v>
      </c>
      <c r="O11488" t="s">
        <v>3349</v>
      </c>
      <c r="P11488" t="s">
        <v>3421</v>
      </c>
      <c r="Q11488">
        <v>150</v>
      </c>
      <c r="R11488">
        <v>0</v>
      </c>
      <c r="S11488">
        <v>0</v>
      </c>
      <c r="T11488">
        <v>150</v>
      </c>
      <c r="U11488">
        <v>150</v>
      </c>
      <c r="V11488" t="s">
        <v>3481</v>
      </c>
      <c r="W11488" t="s">
        <v>3457</v>
      </c>
    </row>
    <row r="11489" spans="1:23" x14ac:dyDescent="0.2">
      <c r="A11489" t="s">
        <v>12496</v>
      </c>
      <c r="B11489" t="s">
        <v>14802</v>
      </c>
      <c r="C11489" t="s">
        <v>507</v>
      </c>
      <c r="D11489" t="s">
        <v>507</v>
      </c>
      <c r="E11489" t="s">
        <v>3344</v>
      </c>
      <c r="F11489" t="s">
        <v>15469</v>
      </c>
      <c r="G11489" s="6" t="s">
        <v>4410</v>
      </c>
      <c r="H11489" s="8">
        <v>43191</v>
      </c>
      <c r="I11489" s="8">
        <v>43208.461643518516</v>
      </c>
      <c r="J11489" s="8">
        <v>43208</v>
      </c>
      <c r="K11489" t="s">
        <v>3465</v>
      </c>
      <c r="L11489" t="s">
        <v>3348</v>
      </c>
      <c r="M11489">
        <v>100</v>
      </c>
      <c r="N11489">
        <v>12</v>
      </c>
      <c r="O11489" t="s">
        <v>3349</v>
      </c>
      <c r="P11489" t="s">
        <v>3360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 t="s">
        <v>3392</v>
      </c>
      <c r="W11489" t="s">
        <v>3393</v>
      </c>
    </row>
    <row r="11490" spans="1:23" x14ac:dyDescent="0.2">
      <c r="A11490" t="s">
        <v>12496</v>
      </c>
      <c r="B11490" t="s">
        <v>14789</v>
      </c>
      <c r="C11490" t="s">
        <v>2711</v>
      </c>
      <c r="D11490" t="s">
        <v>2711</v>
      </c>
      <c r="E11490" t="s">
        <v>3344</v>
      </c>
      <c r="F11490" t="s">
        <v>15470</v>
      </c>
      <c r="G11490" s="6" t="s">
        <v>15471</v>
      </c>
      <c r="H11490" s="8">
        <v>43221</v>
      </c>
      <c r="I11490" s="8">
        <v>43229.485254629632</v>
      </c>
      <c r="J11490" s="8">
        <v>43230</v>
      </c>
      <c r="K11490" t="s">
        <v>3347</v>
      </c>
      <c r="L11490" t="s">
        <v>3348</v>
      </c>
      <c r="M11490">
        <v>100</v>
      </c>
      <c r="N11490">
        <v>12</v>
      </c>
      <c r="O11490" t="s">
        <v>3349</v>
      </c>
      <c r="P11490" t="s">
        <v>3360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 t="s">
        <v>3657</v>
      </c>
      <c r="W11490" t="s">
        <v>3457</v>
      </c>
    </row>
    <row r="11491" spans="1:23" x14ac:dyDescent="0.2">
      <c r="A11491" t="s">
        <v>12496</v>
      </c>
      <c r="B11491" t="s">
        <v>14789</v>
      </c>
      <c r="C11491" t="s">
        <v>1255</v>
      </c>
      <c r="D11491" t="s">
        <v>1255</v>
      </c>
      <c r="E11491" t="s">
        <v>3344</v>
      </c>
      <c r="F11491" t="s">
        <v>15472</v>
      </c>
      <c r="G11491" s="6" t="s">
        <v>15473</v>
      </c>
      <c r="H11491" s="8">
        <v>43344</v>
      </c>
      <c r="I11491" s="8">
        <v>43364.320451388892</v>
      </c>
      <c r="J11491" s="8">
        <v>43555</v>
      </c>
      <c r="K11491" t="s">
        <v>3347</v>
      </c>
      <c r="L11491" t="s">
        <v>3462</v>
      </c>
      <c r="M11491">
        <v>10</v>
      </c>
      <c r="N11491">
        <v>12</v>
      </c>
      <c r="O11491" t="s">
        <v>3349</v>
      </c>
      <c r="P11491" t="s">
        <v>3360</v>
      </c>
      <c r="Q11491">
        <v>81360</v>
      </c>
      <c r="R11491">
        <v>0</v>
      </c>
      <c r="S11491">
        <v>6155</v>
      </c>
      <c r="T11491">
        <v>7500</v>
      </c>
      <c r="U11491">
        <v>81360</v>
      </c>
      <c r="W11491" t="s">
        <v>3391</v>
      </c>
    </row>
    <row r="11492" spans="1:23" x14ac:dyDescent="0.2">
      <c r="A11492" t="s">
        <v>12496</v>
      </c>
      <c r="B11492" t="s">
        <v>14794</v>
      </c>
      <c r="C11492" t="s">
        <v>1710</v>
      </c>
      <c r="D11492" t="s">
        <v>1710</v>
      </c>
      <c r="E11492" t="s">
        <v>3344</v>
      </c>
      <c r="F11492" t="s">
        <v>15474</v>
      </c>
      <c r="G11492" s="6" t="s">
        <v>15475</v>
      </c>
      <c r="H11492" s="8">
        <v>43282</v>
      </c>
      <c r="I11492" s="8">
        <v>43304.319884259261</v>
      </c>
      <c r="J11492" s="8">
        <v>43343</v>
      </c>
      <c r="K11492" t="s">
        <v>3347</v>
      </c>
      <c r="L11492" t="s">
        <v>3398</v>
      </c>
      <c r="M11492">
        <v>0</v>
      </c>
      <c r="N11492">
        <v>12</v>
      </c>
      <c r="O11492" t="s">
        <v>3349</v>
      </c>
      <c r="P11492" t="s">
        <v>3360</v>
      </c>
      <c r="Q11492">
        <v>1120</v>
      </c>
      <c r="R11492">
        <v>0</v>
      </c>
      <c r="S11492">
        <v>0</v>
      </c>
      <c r="T11492">
        <v>1120</v>
      </c>
      <c r="U11492">
        <v>1120</v>
      </c>
      <c r="V11492" t="s">
        <v>3374</v>
      </c>
      <c r="W11492" t="s">
        <v>3363</v>
      </c>
    </row>
    <row r="11493" spans="1:23" x14ac:dyDescent="0.2">
      <c r="A11493" t="s">
        <v>12496</v>
      </c>
      <c r="B11493" t="s">
        <v>14786</v>
      </c>
      <c r="C11493" t="s">
        <v>1949</v>
      </c>
      <c r="D11493" t="s">
        <v>1949</v>
      </c>
      <c r="E11493" t="s">
        <v>3344</v>
      </c>
      <c r="F11493" t="s">
        <v>15476</v>
      </c>
      <c r="G11493" s="6" t="s">
        <v>15477</v>
      </c>
      <c r="H11493" s="8">
        <v>43191</v>
      </c>
      <c r="I11493" s="8">
        <v>43207.437962962962</v>
      </c>
      <c r="J11493" s="8">
        <v>43207</v>
      </c>
      <c r="K11493" t="s">
        <v>3347</v>
      </c>
      <c r="L11493" t="s">
        <v>3348</v>
      </c>
      <c r="M11493">
        <v>100</v>
      </c>
      <c r="N11493">
        <v>12</v>
      </c>
      <c r="O11493" t="s">
        <v>3349</v>
      </c>
      <c r="P11493" t="s">
        <v>4131</v>
      </c>
      <c r="Q11493">
        <v>81872</v>
      </c>
      <c r="R11493">
        <v>81872</v>
      </c>
      <c r="S11493">
        <v>6406</v>
      </c>
      <c r="T11493">
        <v>5000</v>
      </c>
      <c r="U11493">
        <v>81872</v>
      </c>
      <c r="V11493" t="s">
        <v>3392</v>
      </c>
      <c r="W11493" t="s">
        <v>3393</v>
      </c>
    </row>
    <row r="11494" spans="1:23" x14ac:dyDescent="0.2">
      <c r="A11494" t="s">
        <v>12496</v>
      </c>
      <c r="B11494" t="s">
        <v>14794</v>
      </c>
      <c r="C11494" t="s">
        <v>2965</v>
      </c>
      <c r="D11494" t="s">
        <v>2965</v>
      </c>
      <c r="E11494" t="s">
        <v>3344</v>
      </c>
      <c r="F11494" t="s">
        <v>15478</v>
      </c>
      <c r="G11494" s="6" t="s">
        <v>15479</v>
      </c>
      <c r="H11494" s="8">
        <v>43344</v>
      </c>
      <c r="I11494" s="8">
        <v>43369.690208333333</v>
      </c>
      <c r="J11494" s="8">
        <v>43373</v>
      </c>
      <c r="K11494" t="s">
        <v>3347</v>
      </c>
      <c r="L11494" t="s">
        <v>3348</v>
      </c>
      <c r="M11494">
        <v>100</v>
      </c>
      <c r="N11494">
        <v>12</v>
      </c>
      <c r="O11494" t="s">
        <v>3349</v>
      </c>
      <c r="P11494" t="s">
        <v>3350</v>
      </c>
      <c r="Q11494">
        <v>800</v>
      </c>
      <c r="R11494">
        <v>800</v>
      </c>
      <c r="S11494">
        <v>0</v>
      </c>
      <c r="T11494">
        <v>800</v>
      </c>
      <c r="U11494">
        <v>800</v>
      </c>
      <c r="V11494" t="s">
        <v>3390</v>
      </c>
      <c r="W11494" t="s">
        <v>3391</v>
      </c>
    </row>
    <row r="11495" spans="1:23" x14ac:dyDescent="0.2">
      <c r="A11495" t="s">
        <v>12496</v>
      </c>
      <c r="B11495" t="s">
        <v>14794</v>
      </c>
      <c r="C11495" t="s">
        <v>2965</v>
      </c>
      <c r="D11495" t="s">
        <v>2965</v>
      </c>
      <c r="E11495" t="s">
        <v>3344</v>
      </c>
      <c r="F11495" t="s">
        <v>15478</v>
      </c>
      <c r="G11495" s="6" t="s">
        <v>15479</v>
      </c>
      <c r="H11495" s="8">
        <v>43344</v>
      </c>
      <c r="I11495" s="8">
        <v>43369.690208333333</v>
      </c>
      <c r="J11495" s="8">
        <v>43373</v>
      </c>
      <c r="K11495" t="s">
        <v>3347</v>
      </c>
      <c r="L11495" t="s">
        <v>3348</v>
      </c>
      <c r="M11495">
        <v>100</v>
      </c>
      <c r="N11495">
        <v>12</v>
      </c>
      <c r="O11495" t="s">
        <v>3349</v>
      </c>
      <c r="P11495" t="s">
        <v>3350</v>
      </c>
      <c r="Q11495">
        <v>800</v>
      </c>
      <c r="R11495">
        <v>800</v>
      </c>
      <c r="S11495">
        <v>0</v>
      </c>
      <c r="T11495">
        <v>0</v>
      </c>
      <c r="U11495">
        <v>0</v>
      </c>
      <c r="V11495" t="s">
        <v>3392</v>
      </c>
      <c r="W11495" t="s">
        <v>3393</v>
      </c>
    </row>
    <row r="11496" spans="1:23" x14ac:dyDescent="0.2">
      <c r="A11496" t="s">
        <v>12496</v>
      </c>
      <c r="B11496" t="s">
        <v>14827</v>
      </c>
      <c r="C11496" t="s">
        <v>2954</v>
      </c>
      <c r="D11496" t="s">
        <v>2954</v>
      </c>
      <c r="E11496" t="s">
        <v>3344</v>
      </c>
      <c r="F11496" t="s">
        <v>15480</v>
      </c>
      <c r="G11496" s="6" t="s">
        <v>15481</v>
      </c>
      <c r="H11496" s="8">
        <v>43252</v>
      </c>
      <c r="I11496" s="8">
        <v>43264.448819444442</v>
      </c>
      <c r="J11496" s="8">
        <v>43381</v>
      </c>
      <c r="K11496" t="s">
        <v>3347</v>
      </c>
      <c r="L11496" t="s">
        <v>3411</v>
      </c>
      <c r="M11496">
        <v>0</v>
      </c>
      <c r="N11496">
        <v>12</v>
      </c>
      <c r="O11496" t="s">
        <v>3349</v>
      </c>
      <c r="P11496" t="s">
        <v>4650</v>
      </c>
      <c r="Q11496">
        <v>143116</v>
      </c>
      <c r="R11496">
        <v>0</v>
      </c>
      <c r="S11496">
        <v>4523</v>
      </c>
      <c r="T11496">
        <v>1120</v>
      </c>
      <c r="U11496">
        <v>55396</v>
      </c>
      <c r="V11496" t="s">
        <v>3771</v>
      </c>
      <c r="W11496" t="s">
        <v>3363</v>
      </c>
    </row>
    <row r="11497" spans="1:23" x14ac:dyDescent="0.2">
      <c r="A11497" t="s">
        <v>12496</v>
      </c>
      <c r="B11497" t="s">
        <v>14827</v>
      </c>
      <c r="C11497" t="s">
        <v>2954</v>
      </c>
      <c r="D11497" t="s">
        <v>2954</v>
      </c>
      <c r="E11497" t="s">
        <v>3344</v>
      </c>
      <c r="F11497" t="s">
        <v>15480</v>
      </c>
      <c r="G11497" s="6" t="s">
        <v>15481</v>
      </c>
      <c r="H11497" s="8">
        <v>43252</v>
      </c>
      <c r="I11497" s="8">
        <v>43264.448819444442</v>
      </c>
      <c r="J11497" s="8">
        <v>43381</v>
      </c>
      <c r="K11497" t="s">
        <v>3347</v>
      </c>
      <c r="L11497" t="s">
        <v>3411</v>
      </c>
      <c r="M11497">
        <v>0</v>
      </c>
      <c r="N11497">
        <v>12</v>
      </c>
      <c r="O11497" t="s">
        <v>3349</v>
      </c>
      <c r="P11497" t="s">
        <v>4650</v>
      </c>
      <c r="Q11497">
        <v>143116</v>
      </c>
      <c r="R11497">
        <v>0</v>
      </c>
      <c r="S11497">
        <v>0</v>
      </c>
      <c r="T11497">
        <v>1120</v>
      </c>
      <c r="U11497">
        <v>1120</v>
      </c>
      <c r="V11497" t="s">
        <v>3374</v>
      </c>
      <c r="W11497" t="s">
        <v>3363</v>
      </c>
    </row>
    <row r="11498" spans="1:23" x14ac:dyDescent="0.2">
      <c r="A11498" t="s">
        <v>12496</v>
      </c>
      <c r="B11498" t="s">
        <v>14827</v>
      </c>
      <c r="C11498" t="s">
        <v>2954</v>
      </c>
      <c r="D11498" t="s">
        <v>2954</v>
      </c>
      <c r="E11498" t="s">
        <v>3344</v>
      </c>
      <c r="F11498" t="s">
        <v>15480</v>
      </c>
      <c r="G11498" s="6" t="s">
        <v>15481</v>
      </c>
      <c r="H11498" s="8">
        <v>43252</v>
      </c>
      <c r="I11498" s="8">
        <v>43264.448819444442</v>
      </c>
      <c r="J11498" s="8">
        <v>43381</v>
      </c>
      <c r="K11498" t="s">
        <v>3347</v>
      </c>
      <c r="L11498" t="s">
        <v>3411</v>
      </c>
      <c r="M11498">
        <v>0</v>
      </c>
      <c r="N11498">
        <v>12</v>
      </c>
      <c r="O11498" t="s">
        <v>3349</v>
      </c>
      <c r="P11498" t="s">
        <v>4650</v>
      </c>
      <c r="Q11498">
        <v>143116</v>
      </c>
      <c r="R11498">
        <v>0</v>
      </c>
      <c r="S11498">
        <v>6900</v>
      </c>
      <c r="T11498">
        <v>3800</v>
      </c>
      <c r="U11498">
        <v>86600</v>
      </c>
      <c r="V11498" t="s">
        <v>3361</v>
      </c>
      <c r="W11498" t="s">
        <v>3352</v>
      </c>
    </row>
    <row r="11499" spans="1:23" x14ac:dyDescent="0.2">
      <c r="A11499" t="s">
        <v>12496</v>
      </c>
      <c r="B11499" t="s">
        <v>14786</v>
      </c>
      <c r="C11499" t="s">
        <v>15482</v>
      </c>
      <c r="D11499" t="s">
        <v>15482</v>
      </c>
      <c r="E11499" t="s">
        <v>3344</v>
      </c>
      <c r="F11499" t="s">
        <v>15483</v>
      </c>
      <c r="G11499" s="6" t="s">
        <v>15484</v>
      </c>
      <c r="H11499" s="8">
        <v>43252</v>
      </c>
      <c r="I11499" s="8">
        <v>43280.405671296299</v>
      </c>
      <c r="J11499" s="8">
        <v>43585</v>
      </c>
      <c r="K11499" t="s">
        <v>3347</v>
      </c>
      <c r="L11499" t="s">
        <v>3359</v>
      </c>
      <c r="M11499">
        <v>60</v>
      </c>
      <c r="N11499">
        <v>24</v>
      </c>
      <c r="O11499" t="s">
        <v>3349</v>
      </c>
      <c r="P11499" t="s">
        <v>3360</v>
      </c>
      <c r="Q11499">
        <v>185616</v>
      </c>
      <c r="R11499">
        <v>0</v>
      </c>
      <c r="S11499">
        <v>13272</v>
      </c>
      <c r="T11499">
        <v>1500</v>
      </c>
      <c r="U11499">
        <v>160764</v>
      </c>
      <c r="V11499" t="s">
        <v>3366</v>
      </c>
      <c r="W11499" t="s">
        <v>3367</v>
      </c>
    </row>
    <row r="11500" spans="1:23" x14ac:dyDescent="0.2">
      <c r="A11500" t="s">
        <v>12496</v>
      </c>
      <c r="B11500" t="s">
        <v>14786</v>
      </c>
      <c r="C11500" t="s">
        <v>15482</v>
      </c>
      <c r="D11500" t="s">
        <v>15482</v>
      </c>
      <c r="E11500" t="s">
        <v>3344</v>
      </c>
      <c r="F11500" t="s">
        <v>15483</v>
      </c>
      <c r="G11500" s="6" t="s">
        <v>15484</v>
      </c>
      <c r="H11500" s="8">
        <v>43252</v>
      </c>
      <c r="I11500" s="8">
        <v>43280.405671296299</v>
      </c>
      <c r="J11500" s="8">
        <v>43585</v>
      </c>
      <c r="K11500" t="s">
        <v>3347</v>
      </c>
      <c r="L11500" t="s">
        <v>3359</v>
      </c>
      <c r="M11500">
        <v>60</v>
      </c>
      <c r="N11500">
        <v>24</v>
      </c>
      <c r="O11500" t="s">
        <v>3349</v>
      </c>
      <c r="P11500" t="s">
        <v>3360</v>
      </c>
      <c r="Q11500">
        <v>185616</v>
      </c>
      <c r="R11500">
        <v>0</v>
      </c>
      <c r="S11500">
        <v>1946</v>
      </c>
      <c r="T11500">
        <v>1500</v>
      </c>
      <c r="U11500">
        <v>24852</v>
      </c>
      <c r="V11500" t="s">
        <v>3366</v>
      </c>
      <c r="W11500" t="s">
        <v>3367</v>
      </c>
    </row>
    <row r="11501" spans="1:23" x14ac:dyDescent="0.2">
      <c r="A11501" t="s">
        <v>12496</v>
      </c>
      <c r="B11501" t="s">
        <v>14786</v>
      </c>
      <c r="C11501" t="s">
        <v>2304</v>
      </c>
      <c r="D11501" t="s">
        <v>2304</v>
      </c>
      <c r="E11501" t="s">
        <v>3344</v>
      </c>
      <c r="F11501" t="s">
        <v>15485</v>
      </c>
      <c r="G11501" s="6" t="s">
        <v>15486</v>
      </c>
      <c r="H11501" s="8">
        <v>43374</v>
      </c>
      <c r="I11501" s="8">
        <v>43377.393854166665</v>
      </c>
      <c r="J11501" s="8">
        <v>43381</v>
      </c>
      <c r="K11501" t="s">
        <v>3347</v>
      </c>
      <c r="L11501" t="s">
        <v>3348</v>
      </c>
      <c r="M11501">
        <v>100</v>
      </c>
      <c r="N11501">
        <v>12</v>
      </c>
      <c r="O11501" t="s">
        <v>3349</v>
      </c>
      <c r="P11501" t="s">
        <v>3389</v>
      </c>
      <c r="Q11501">
        <v>1295</v>
      </c>
      <c r="R11501">
        <v>1295</v>
      </c>
      <c r="S11501">
        <v>0</v>
      </c>
      <c r="T11501">
        <v>1295</v>
      </c>
      <c r="U11501">
        <v>1295</v>
      </c>
      <c r="V11501" t="s">
        <v>3416</v>
      </c>
      <c r="W11501" t="s">
        <v>3417</v>
      </c>
    </row>
    <row r="11502" spans="1:23" x14ac:dyDescent="0.2">
      <c r="A11502" t="s">
        <v>12496</v>
      </c>
      <c r="B11502" t="s">
        <v>14789</v>
      </c>
      <c r="C11502" t="s">
        <v>1255</v>
      </c>
      <c r="D11502" t="s">
        <v>1255</v>
      </c>
      <c r="E11502" t="s">
        <v>3344</v>
      </c>
      <c r="F11502" t="s">
        <v>15487</v>
      </c>
      <c r="G11502" s="6" t="s">
        <v>15488</v>
      </c>
      <c r="H11502" s="8">
        <v>43344</v>
      </c>
      <c r="I11502" s="8">
        <v>43364.314236111109</v>
      </c>
      <c r="J11502" s="8">
        <v>43555</v>
      </c>
      <c r="K11502" t="s">
        <v>3347</v>
      </c>
      <c r="L11502" t="s">
        <v>3462</v>
      </c>
      <c r="M11502">
        <v>10</v>
      </c>
      <c r="N11502">
        <v>12</v>
      </c>
      <c r="O11502" t="s">
        <v>3349</v>
      </c>
      <c r="P11502" t="s">
        <v>3360</v>
      </c>
      <c r="Q11502">
        <v>82704</v>
      </c>
      <c r="R11502">
        <v>0</v>
      </c>
      <c r="S11502">
        <v>6267</v>
      </c>
      <c r="T11502">
        <v>7500</v>
      </c>
      <c r="U11502">
        <v>82704</v>
      </c>
      <c r="W11502" t="s">
        <v>3391</v>
      </c>
    </row>
    <row r="11503" spans="1:23" x14ac:dyDescent="0.2">
      <c r="A11503" t="s">
        <v>12496</v>
      </c>
      <c r="B11503" t="s">
        <v>14794</v>
      </c>
      <c r="C11503" t="s">
        <v>1939</v>
      </c>
      <c r="D11503" t="s">
        <v>1939</v>
      </c>
      <c r="E11503" t="s">
        <v>3344</v>
      </c>
      <c r="F11503" t="s">
        <v>15489</v>
      </c>
      <c r="G11503" s="6" t="s">
        <v>15490</v>
      </c>
      <c r="H11503" s="8">
        <v>43252</v>
      </c>
      <c r="I11503" s="8">
        <v>43266.213854166665</v>
      </c>
      <c r="J11503" s="8">
        <v>43266</v>
      </c>
      <c r="K11503" t="s">
        <v>3384</v>
      </c>
      <c r="L11503" t="s">
        <v>3348</v>
      </c>
      <c r="M11503">
        <v>100</v>
      </c>
      <c r="N11503">
        <v>12</v>
      </c>
      <c r="O11503" t="s">
        <v>3349</v>
      </c>
      <c r="P11503" t="s">
        <v>3360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 t="s">
        <v>9496</v>
      </c>
      <c r="W11503" t="s">
        <v>3534</v>
      </c>
    </row>
    <row r="11504" spans="1:23" x14ac:dyDescent="0.2">
      <c r="A11504" t="s">
        <v>12496</v>
      </c>
      <c r="B11504" t="s">
        <v>14802</v>
      </c>
      <c r="C11504" t="s">
        <v>2629</v>
      </c>
      <c r="D11504" t="s">
        <v>2629</v>
      </c>
      <c r="E11504" t="s">
        <v>3344</v>
      </c>
      <c r="F11504" t="s">
        <v>15491</v>
      </c>
      <c r="G11504" s="6" t="s">
        <v>15492</v>
      </c>
      <c r="H11504" s="8">
        <v>43374</v>
      </c>
      <c r="I11504" s="8">
        <v>43388.477812500001</v>
      </c>
      <c r="J11504" s="8">
        <v>43388</v>
      </c>
      <c r="K11504" t="s">
        <v>3813</v>
      </c>
      <c r="L11504" t="s">
        <v>3348</v>
      </c>
      <c r="M11504">
        <v>100</v>
      </c>
      <c r="N11504">
        <v>12</v>
      </c>
      <c r="O11504" t="s">
        <v>3349</v>
      </c>
      <c r="P11504" t="s">
        <v>3360</v>
      </c>
      <c r="Q11504">
        <v>18635.759999999998</v>
      </c>
      <c r="R11504">
        <v>18635.759999999998</v>
      </c>
      <c r="S11504">
        <v>0</v>
      </c>
      <c r="T11504">
        <v>0</v>
      </c>
      <c r="U11504">
        <v>0</v>
      </c>
      <c r="V11504" t="s">
        <v>3531</v>
      </c>
      <c r="W11504" t="s">
        <v>3532</v>
      </c>
    </row>
    <row r="11505" spans="1:23" x14ac:dyDescent="0.2">
      <c r="A11505" t="s">
        <v>12496</v>
      </c>
      <c r="B11505" t="s">
        <v>14802</v>
      </c>
      <c r="C11505" t="s">
        <v>2629</v>
      </c>
      <c r="D11505" t="s">
        <v>2629</v>
      </c>
      <c r="E11505" t="s">
        <v>3344</v>
      </c>
      <c r="F11505" t="s">
        <v>15491</v>
      </c>
      <c r="G11505" s="6" t="s">
        <v>15492</v>
      </c>
      <c r="H11505" s="8">
        <v>43374</v>
      </c>
      <c r="I11505" s="8">
        <v>43388.477812500001</v>
      </c>
      <c r="J11505" s="8">
        <v>43388</v>
      </c>
      <c r="K11505" t="s">
        <v>3813</v>
      </c>
      <c r="L11505" t="s">
        <v>3348</v>
      </c>
      <c r="M11505">
        <v>100</v>
      </c>
      <c r="N11505">
        <v>12</v>
      </c>
      <c r="O11505" t="s">
        <v>3349</v>
      </c>
      <c r="P11505" t="s">
        <v>3360</v>
      </c>
      <c r="Q11505">
        <v>18635.759999999998</v>
      </c>
      <c r="R11505">
        <v>18635.759999999998</v>
      </c>
      <c r="S11505">
        <v>1552.98</v>
      </c>
      <c r="T11505">
        <v>0</v>
      </c>
      <c r="U11505">
        <v>18635.759999999998</v>
      </c>
      <c r="V11505" t="s">
        <v>3392</v>
      </c>
      <c r="W11505" t="s">
        <v>3393</v>
      </c>
    </row>
    <row r="11506" spans="1:23" x14ac:dyDescent="0.2">
      <c r="A11506" t="s">
        <v>12496</v>
      </c>
      <c r="B11506" t="s">
        <v>14802</v>
      </c>
      <c r="C11506" t="s">
        <v>2629</v>
      </c>
      <c r="D11506" t="s">
        <v>2629</v>
      </c>
      <c r="E11506" t="s">
        <v>3344</v>
      </c>
      <c r="F11506" t="s">
        <v>15491</v>
      </c>
      <c r="G11506" s="6" t="s">
        <v>15492</v>
      </c>
      <c r="H11506" s="8">
        <v>43374</v>
      </c>
      <c r="I11506" s="8">
        <v>43388.477812500001</v>
      </c>
      <c r="J11506" s="8">
        <v>43388</v>
      </c>
      <c r="K11506" t="s">
        <v>3813</v>
      </c>
      <c r="L11506" t="s">
        <v>3348</v>
      </c>
      <c r="M11506">
        <v>100</v>
      </c>
      <c r="N11506">
        <v>12</v>
      </c>
      <c r="O11506" t="s">
        <v>3349</v>
      </c>
      <c r="P11506" t="s">
        <v>3360</v>
      </c>
      <c r="Q11506">
        <v>18635.759999999998</v>
      </c>
      <c r="R11506">
        <v>18635.759999999998</v>
      </c>
      <c r="S11506">
        <v>0</v>
      </c>
      <c r="T11506">
        <v>0</v>
      </c>
      <c r="U11506">
        <v>0</v>
      </c>
      <c r="V11506" t="s">
        <v>3390</v>
      </c>
      <c r="W11506" t="s">
        <v>3391</v>
      </c>
    </row>
    <row r="11507" spans="1:23" x14ac:dyDescent="0.2">
      <c r="A11507" t="s">
        <v>12496</v>
      </c>
      <c r="B11507" t="s">
        <v>14794</v>
      </c>
      <c r="C11507" t="s">
        <v>1939</v>
      </c>
      <c r="D11507" t="s">
        <v>1939</v>
      </c>
      <c r="E11507" t="s">
        <v>3344</v>
      </c>
      <c r="F11507" t="s">
        <v>15493</v>
      </c>
      <c r="G11507" s="6" t="s">
        <v>3923</v>
      </c>
      <c r="H11507" s="8">
        <v>43191</v>
      </c>
      <c r="I11507" s="8">
        <v>43200.411238425928</v>
      </c>
      <c r="J11507" s="8">
        <v>43201</v>
      </c>
      <c r="K11507" t="s">
        <v>3465</v>
      </c>
      <c r="L11507" t="s">
        <v>3411</v>
      </c>
      <c r="M11507">
        <v>0</v>
      </c>
      <c r="N11507">
        <v>12</v>
      </c>
      <c r="O11507" t="s">
        <v>3349</v>
      </c>
      <c r="P11507" t="s">
        <v>3641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 t="s">
        <v>3392</v>
      </c>
      <c r="W11507" t="s">
        <v>3393</v>
      </c>
    </row>
    <row r="11508" spans="1:23" x14ac:dyDescent="0.2">
      <c r="A11508" t="s">
        <v>12496</v>
      </c>
      <c r="B11508" t="s">
        <v>14799</v>
      </c>
      <c r="C11508" t="s">
        <v>1779</v>
      </c>
      <c r="D11508" t="s">
        <v>1779</v>
      </c>
      <c r="E11508" t="s">
        <v>3344</v>
      </c>
      <c r="F11508" t="s">
        <v>15494</v>
      </c>
      <c r="G11508" s="6" t="s">
        <v>15495</v>
      </c>
      <c r="H11508" s="8">
        <v>43191</v>
      </c>
      <c r="I11508" s="8">
        <v>43200.500694444447</v>
      </c>
      <c r="J11508" s="8">
        <v>43282</v>
      </c>
      <c r="K11508" t="s">
        <v>3347</v>
      </c>
      <c r="L11508" t="s">
        <v>3411</v>
      </c>
      <c r="M11508">
        <v>0</v>
      </c>
      <c r="N11508">
        <v>12</v>
      </c>
      <c r="O11508" t="s">
        <v>3349</v>
      </c>
      <c r="P11508" t="s">
        <v>3421</v>
      </c>
      <c r="Q11508">
        <v>32000</v>
      </c>
      <c r="R11508">
        <v>0</v>
      </c>
      <c r="S11508">
        <v>0</v>
      </c>
      <c r="T11508">
        <v>30000</v>
      </c>
      <c r="U11508">
        <v>30000</v>
      </c>
      <c r="V11508" t="s">
        <v>3481</v>
      </c>
      <c r="W11508" t="s">
        <v>3457</v>
      </c>
    </row>
    <row r="11509" spans="1:23" x14ac:dyDescent="0.2">
      <c r="A11509" t="s">
        <v>12496</v>
      </c>
      <c r="B11509" t="s">
        <v>14799</v>
      </c>
      <c r="C11509" t="s">
        <v>1779</v>
      </c>
      <c r="D11509" t="s">
        <v>1779</v>
      </c>
      <c r="E11509" t="s">
        <v>3344</v>
      </c>
      <c r="F11509" t="s">
        <v>15494</v>
      </c>
      <c r="G11509" s="6" t="s">
        <v>15495</v>
      </c>
      <c r="H11509" s="8">
        <v>43191</v>
      </c>
      <c r="I11509" s="8">
        <v>43200.500694444447</v>
      </c>
      <c r="J11509" s="8">
        <v>43282</v>
      </c>
      <c r="K11509" t="s">
        <v>3347</v>
      </c>
      <c r="L11509" t="s">
        <v>3411</v>
      </c>
      <c r="M11509">
        <v>0</v>
      </c>
      <c r="N11509">
        <v>12</v>
      </c>
      <c r="O11509" t="s">
        <v>3349</v>
      </c>
      <c r="P11509" t="s">
        <v>3421</v>
      </c>
      <c r="Q11509">
        <v>32000</v>
      </c>
      <c r="R11509">
        <v>0</v>
      </c>
      <c r="S11509">
        <v>0</v>
      </c>
      <c r="T11509">
        <v>2000</v>
      </c>
      <c r="U11509">
        <v>2000</v>
      </c>
      <c r="V11509" t="s">
        <v>3634</v>
      </c>
      <c r="W11509" t="s">
        <v>3457</v>
      </c>
    </row>
    <row r="11510" spans="1:23" x14ac:dyDescent="0.2">
      <c r="A11510" t="s">
        <v>12496</v>
      </c>
      <c r="B11510" t="s">
        <v>14794</v>
      </c>
      <c r="C11510" t="s">
        <v>2965</v>
      </c>
      <c r="D11510" t="s">
        <v>2965</v>
      </c>
      <c r="E11510" t="s">
        <v>3344</v>
      </c>
      <c r="F11510" t="s">
        <v>15496</v>
      </c>
      <c r="G11510" s="6" t="s">
        <v>15497</v>
      </c>
      <c r="H11510" s="8">
        <v>43252</v>
      </c>
      <c r="I11510" s="8">
        <v>43258.253888888888</v>
      </c>
      <c r="J11510" s="8">
        <v>43258</v>
      </c>
      <c r="K11510" t="s">
        <v>3384</v>
      </c>
      <c r="L11510" t="s">
        <v>3348</v>
      </c>
      <c r="M11510">
        <v>100</v>
      </c>
      <c r="N11510">
        <v>12</v>
      </c>
      <c r="O11510" t="s">
        <v>3349</v>
      </c>
      <c r="P11510" t="s">
        <v>3360</v>
      </c>
      <c r="Q11510">
        <v>-9624</v>
      </c>
      <c r="R11510">
        <v>-9624</v>
      </c>
      <c r="S11510">
        <v>-802</v>
      </c>
      <c r="T11510">
        <v>0</v>
      </c>
      <c r="U11510">
        <v>-9624</v>
      </c>
      <c r="V11510" t="s">
        <v>3390</v>
      </c>
      <c r="W11510" t="s">
        <v>3391</v>
      </c>
    </row>
    <row r="11511" spans="1:23" x14ac:dyDescent="0.2">
      <c r="A11511" t="s">
        <v>12496</v>
      </c>
      <c r="B11511" t="s">
        <v>14794</v>
      </c>
      <c r="C11511" t="s">
        <v>1939</v>
      </c>
      <c r="D11511" t="s">
        <v>1939</v>
      </c>
      <c r="E11511" t="s">
        <v>3344</v>
      </c>
      <c r="F11511" t="s">
        <v>15498</v>
      </c>
      <c r="G11511" s="6" t="s">
        <v>15499</v>
      </c>
      <c r="H11511" s="8">
        <v>43191</v>
      </c>
      <c r="I11511" s="8">
        <v>43213.252812500003</v>
      </c>
      <c r="J11511" s="8">
        <v>43213</v>
      </c>
      <c r="K11511" t="s">
        <v>3384</v>
      </c>
      <c r="L11511" t="s">
        <v>3348</v>
      </c>
      <c r="M11511">
        <v>100</v>
      </c>
      <c r="N11511">
        <v>12</v>
      </c>
      <c r="O11511" t="s">
        <v>3349</v>
      </c>
      <c r="P11511" t="s">
        <v>3360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 t="s">
        <v>3390</v>
      </c>
      <c r="W11511" t="s">
        <v>3391</v>
      </c>
    </row>
    <row r="11512" spans="1:23" x14ac:dyDescent="0.2">
      <c r="A11512" t="s">
        <v>12496</v>
      </c>
      <c r="B11512" t="s">
        <v>14802</v>
      </c>
      <c r="C11512" t="s">
        <v>2290</v>
      </c>
      <c r="D11512" t="s">
        <v>2290</v>
      </c>
      <c r="E11512" t="s">
        <v>3344</v>
      </c>
      <c r="F11512" t="s">
        <v>15500</v>
      </c>
      <c r="G11512" s="6" t="s">
        <v>15501</v>
      </c>
      <c r="H11512" s="8">
        <v>43282</v>
      </c>
      <c r="I11512" s="8">
        <v>43297.470185185186</v>
      </c>
      <c r="J11512" s="8">
        <v>43297</v>
      </c>
      <c r="K11512" t="s">
        <v>3347</v>
      </c>
      <c r="L11512" t="s">
        <v>3348</v>
      </c>
      <c r="M11512">
        <v>100</v>
      </c>
      <c r="N11512">
        <v>12</v>
      </c>
      <c r="O11512" t="s">
        <v>3349</v>
      </c>
      <c r="P11512" t="s">
        <v>3360</v>
      </c>
      <c r="Q11512">
        <v>3000</v>
      </c>
      <c r="R11512">
        <v>3000</v>
      </c>
      <c r="S11512">
        <v>0</v>
      </c>
      <c r="T11512">
        <v>150</v>
      </c>
      <c r="U11512">
        <v>1500</v>
      </c>
      <c r="V11512" t="s">
        <v>3556</v>
      </c>
      <c r="W11512" t="s">
        <v>3442</v>
      </c>
    </row>
    <row r="11513" spans="1:23" x14ac:dyDescent="0.2">
      <c r="A11513" t="s">
        <v>12496</v>
      </c>
      <c r="B11513" t="s">
        <v>14802</v>
      </c>
      <c r="C11513" t="s">
        <v>2290</v>
      </c>
      <c r="D11513" t="s">
        <v>2290</v>
      </c>
      <c r="E11513" t="s">
        <v>3344</v>
      </c>
      <c r="F11513" t="s">
        <v>15500</v>
      </c>
      <c r="G11513" s="6" t="s">
        <v>15501</v>
      </c>
      <c r="H11513" s="8">
        <v>43282</v>
      </c>
      <c r="I11513" s="8">
        <v>43297.470185185186</v>
      </c>
      <c r="J11513" s="8">
        <v>43297</v>
      </c>
      <c r="K11513" t="s">
        <v>3347</v>
      </c>
      <c r="L11513" t="s">
        <v>3348</v>
      </c>
      <c r="M11513">
        <v>100</v>
      </c>
      <c r="N11513">
        <v>12</v>
      </c>
      <c r="O11513" t="s">
        <v>3349</v>
      </c>
      <c r="P11513" t="s">
        <v>3360</v>
      </c>
      <c r="Q11513">
        <v>3000</v>
      </c>
      <c r="R11513">
        <v>3000</v>
      </c>
      <c r="S11513">
        <v>0</v>
      </c>
      <c r="T11513">
        <v>150</v>
      </c>
      <c r="U11513">
        <v>1500</v>
      </c>
      <c r="V11513" t="s">
        <v>3556</v>
      </c>
      <c r="W11513" t="s">
        <v>3442</v>
      </c>
    </row>
    <row r="11514" spans="1:23" x14ac:dyDescent="0.2">
      <c r="A11514" t="s">
        <v>12496</v>
      </c>
      <c r="B11514" t="s">
        <v>14794</v>
      </c>
      <c r="C11514" t="s">
        <v>2751</v>
      </c>
      <c r="D11514" t="s">
        <v>2751</v>
      </c>
      <c r="E11514" t="s">
        <v>3344</v>
      </c>
      <c r="F11514" t="s">
        <v>15502</v>
      </c>
      <c r="G11514" s="6" t="s">
        <v>15503</v>
      </c>
      <c r="H11514" s="8">
        <v>43405</v>
      </c>
      <c r="I11514" s="8">
        <v>43405.31013888889</v>
      </c>
      <c r="J11514" s="8">
        <v>43434</v>
      </c>
      <c r="K11514" t="s">
        <v>3517</v>
      </c>
      <c r="L11514" t="s">
        <v>3425</v>
      </c>
      <c r="M11514">
        <v>91</v>
      </c>
      <c r="N11514">
        <v>36</v>
      </c>
      <c r="O11514" t="s">
        <v>3349</v>
      </c>
      <c r="P11514" t="s">
        <v>3389</v>
      </c>
      <c r="Q11514">
        <v>72442</v>
      </c>
      <c r="R11514">
        <v>0</v>
      </c>
      <c r="S11514">
        <v>3161</v>
      </c>
      <c r="T11514">
        <v>5000</v>
      </c>
      <c r="U11514">
        <v>42932</v>
      </c>
      <c r="V11514" t="s">
        <v>3392</v>
      </c>
      <c r="W11514" t="s">
        <v>3393</v>
      </c>
    </row>
    <row r="11515" spans="1:23" x14ac:dyDescent="0.2">
      <c r="A11515" t="s">
        <v>12496</v>
      </c>
      <c r="B11515" t="s">
        <v>14794</v>
      </c>
      <c r="C11515" t="s">
        <v>2751</v>
      </c>
      <c r="D11515" t="s">
        <v>2751</v>
      </c>
      <c r="E11515" t="s">
        <v>3344</v>
      </c>
      <c r="F11515" t="s">
        <v>15502</v>
      </c>
      <c r="G11515" s="6" t="s">
        <v>15503</v>
      </c>
      <c r="H11515" s="8">
        <v>43405</v>
      </c>
      <c r="I11515" s="8">
        <v>43405.31013888889</v>
      </c>
      <c r="J11515" s="8">
        <v>43434</v>
      </c>
      <c r="K11515" t="s">
        <v>3517</v>
      </c>
      <c r="L11515" t="s">
        <v>3425</v>
      </c>
      <c r="M11515">
        <v>91</v>
      </c>
      <c r="N11515">
        <v>36</v>
      </c>
      <c r="O11515" t="s">
        <v>3349</v>
      </c>
      <c r="P11515" t="s">
        <v>3389</v>
      </c>
      <c r="Q11515">
        <v>72442</v>
      </c>
      <c r="R11515">
        <v>0</v>
      </c>
      <c r="S11515">
        <v>2230</v>
      </c>
      <c r="T11515">
        <v>2750</v>
      </c>
      <c r="U11515">
        <v>29510</v>
      </c>
      <c r="V11515" t="s">
        <v>3390</v>
      </c>
      <c r="W11515" t="s">
        <v>3391</v>
      </c>
    </row>
    <row r="11516" spans="1:23" x14ac:dyDescent="0.2">
      <c r="A11516" t="s">
        <v>12496</v>
      </c>
      <c r="B11516" t="s">
        <v>14802</v>
      </c>
      <c r="C11516" t="s">
        <v>2629</v>
      </c>
      <c r="D11516" t="s">
        <v>15504</v>
      </c>
      <c r="E11516" t="s">
        <v>3344</v>
      </c>
      <c r="F11516" t="s">
        <v>15505</v>
      </c>
      <c r="G11516" s="6" t="s">
        <v>15506</v>
      </c>
      <c r="H11516" s="8">
        <v>43252</v>
      </c>
      <c r="I11516" s="8">
        <v>43277.335648148146</v>
      </c>
      <c r="J11516" s="8">
        <v>43278</v>
      </c>
      <c r="K11516" t="s">
        <v>3347</v>
      </c>
      <c r="L11516" t="s">
        <v>3348</v>
      </c>
      <c r="M11516">
        <v>100</v>
      </c>
      <c r="N11516">
        <v>24</v>
      </c>
      <c r="O11516" t="s">
        <v>3349</v>
      </c>
      <c r="P11516" t="s">
        <v>3389</v>
      </c>
      <c r="Q11516">
        <v>29606.65</v>
      </c>
      <c r="R11516">
        <v>29606.65</v>
      </c>
      <c r="S11516">
        <v>0</v>
      </c>
      <c r="T11516">
        <v>29606.65</v>
      </c>
      <c r="U11516">
        <v>29606.65</v>
      </c>
      <c r="V11516" t="s">
        <v>3418</v>
      </c>
      <c r="W11516" t="s">
        <v>3417</v>
      </c>
    </row>
    <row r="11517" spans="1:23" x14ac:dyDescent="0.2">
      <c r="A11517" t="s">
        <v>12496</v>
      </c>
      <c r="B11517" t="s">
        <v>14789</v>
      </c>
      <c r="C11517" t="s">
        <v>1255</v>
      </c>
      <c r="D11517" t="s">
        <v>1255</v>
      </c>
      <c r="E11517" t="s">
        <v>3344</v>
      </c>
      <c r="F11517" t="s">
        <v>15507</v>
      </c>
      <c r="G11517" s="6" t="s">
        <v>10518</v>
      </c>
      <c r="H11517" s="8">
        <v>43191</v>
      </c>
      <c r="I11517" s="8">
        <v>43215.322893518518</v>
      </c>
      <c r="J11517" s="8">
        <v>43215</v>
      </c>
      <c r="K11517" t="s">
        <v>3465</v>
      </c>
      <c r="L11517" t="s">
        <v>3348</v>
      </c>
      <c r="M11517">
        <v>100</v>
      </c>
      <c r="N11517">
        <v>12</v>
      </c>
      <c r="O11517" t="s">
        <v>3349</v>
      </c>
      <c r="P11517" t="s">
        <v>3360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 t="s">
        <v>3392</v>
      </c>
      <c r="W11517" t="s">
        <v>3393</v>
      </c>
    </row>
    <row r="11518" spans="1:23" x14ac:dyDescent="0.2">
      <c r="A11518" t="s">
        <v>12496</v>
      </c>
      <c r="B11518" t="s">
        <v>14802</v>
      </c>
      <c r="C11518" t="s">
        <v>2356</v>
      </c>
      <c r="D11518" t="s">
        <v>2356</v>
      </c>
      <c r="E11518" t="s">
        <v>3344</v>
      </c>
      <c r="F11518" t="s">
        <v>15508</v>
      </c>
      <c r="G11518" s="6" t="s">
        <v>15509</v>
      </c>
      <c r="H11518" s="8">
        <v>43191</v>
      </c>
      <c r="I11518" s="8">
        <v>43215.431990740741</v>
      </c>
      <c r="J11518" s="8">
        <v>43220</v>
      </c>
      <c r="K11518" t="s">
        <v>3347</v>
      </c>
      <c r="L11518" t="s">
        <v>3398</v>
      </c>
      <c r="M11518">
        <v>0</v>
      </c>
      <c r="N11518">
        <v>24</v>
      </c>
      <c r="O11518" t="s">
        <v>3349</v>
      </c>
      <c r="P11518" t="s">
        <v>3360</v>
      </c>
      <c r="Q11518">
        <v>20258</v>
      </c>
      <c r="R11518">
        <v>0</v>
      </c>
      <c r="S11518">
        <v>1459</v>
      </c>
      <c r="T11518">
        <v>2750</v>
      </c>
      <c r="U11518">
        <v>20258</v>
      </c>
      <c r="V11518" t="s">
        <v>3366</v>
      </c>
      <c r="W11518" t="s">
        <v>3367</v>
      </c>
    </row>
    <row r="11519" spans="1:23" x14ac:dyDescent="0.2">
      <c r="A11519" t="s">
        <v>12496</v>
      </c>
      <c r="B11519" t="s">
        <v>14786</v>
      </c>
      <c r="C11519" t="s">
        <v>2304</v>
      </c>
      <c r="D11519" t="s">
        <v>2304</v>
      </c>
      <c r="E11519" t="s">
        <v>3344</v>
      </c>
      <c r="F11519" t="s">
        <v>15510</v>
      </c>
      <c r="G11519" s="6" t="s">
        <v>15511</v>
      </c>
      <c r="H11519" s="8">
        <v>43313</v>
      </c>
      <c r="I11519" s="8">
        <v>43314.39434027778</v>
      </c>
      <c r="J11519" s="8">
        <v>43314</v>
      </c>
      <c r="K11519" t="s">
        <v>3347</v>
      </c>
      <c r="L11519" t="s">
        <v>3411</v>
      </c>
      <c r="M11519">
        <v>0</v>
      </c>
      <c r="N11519">
        <v>12</v>
      </c>
      <c r="O11519" t="s">
        <v>3349</v>
      </c>
      <c r="P11519" t="s">
        <v>3360</v>
      </c>
      <c r="Q11519">
        <v>1295</v>
      </c>
      <c r="R11519">
        <v>0</v>
      </c>
      <c r="S11519">
        <v>0</v>
      </c>
      <c r="T11519">
        <v>1295</v>
      </c>
      <c r="U11519">
        <v>1295</v>
      </c>
      <c r="V11519" t="s">
        <v>3416</v>
      </c>
      <c r="W11519" t="s">
        <v>3417</v>
      </c>
    </row>
    <row r="11520" spans="1:23" x14ac:dyDescent="0.2">
      <c r="A11520" t="s">
        <v>12496</v>
      </c>
      <c r="B11520" t="s">
        <v>14802</v>
      </c>
      <c r="C11520" t="s">
        <v>2356</v>
      </c>
      <c r="D11520" t="s">
        <v>2356</v>
      </c>
      <c r="E11520" t="s">
        <v>3344</v>
      </c>
      <c r="F11520" t="s">
        <v>15512</v>
      </c>
      <c r="G11520" s="6" t="s">
        <v>15513</v>
      </c>
      <c r="H11520" s="8">
        <v>43313</v>
      </c>
      <c r="I11520" s="8">
        <v>43314.697974537034</v>
      </c>
      <c r="J11520" s="8">
        <v>43319</v>
      </c>
      <c r="K11520" t="s">
        <v>3397</v>
      </c>
      <c r="L11520" t="s">
        <v>3348</v>
      </c>
      <c r="M11520">
        <v>100</v>
      </c>
      <c r="N11520">
        <v>12</v>
      </c>
      <c r="O11520" t="s">
        <v>3349</v>
      </c>
      <c r="P11520" t="s">
        <v>3360</v>
      </c>
      <c r="Q11520">
        <v>303036</v>
      </c>
      <c r="R11520">
        <v>303036</v>
      </c>
      <c r="S11520">
        <v>-677</v>
      </c>
      <c r="T11520">
        <v>1500</v>
      </c>
      <c r="U11520">
        <v>-6624</v>
      </c>
      <c r="V11520" t="s">
        <v>3392</v>
      </c>
      <c r="W11520" t="s">
        <v>3393</v>
      </c>
    </row>
    <row r="11521" spans="1:23" x14ac:dyDescent="0.2">
      <c r="A11521" t="s">
        <v>12496</v>
      </c>
      <c r="B11521" t="s">
        <v>14802</v>
      </c>
      <c r="C11521" t="s">
        <v>2356</v>
      </c>
      <c r="D11521" t="s">
        <v>2356</v>
      </c>
      <c r="E11521" t="s">
        <v>3344</v>
      </c>
      <c r="F11521" t="s">
        <v>15512</v>
      </c>
      <c r="G11521" s="6" t="s">
        <v>15513</v>
      </c>
      <c r="H11521" s="8">
        <v>43313</v>
      </c>
      <c r="I11521" s="8">
        <v>43314.697974537034</v>
      </c>
      <c r="J11521" s="8">
        <v>43319</v>
      </c>
      <c r="K11521" t="s">
        <v>3397</v>
      </c>
      <c r="L11521" t="s">
        <v>3348</v>
      </c>
      <c r="M11521">
        <v>100</v>
      </c>
      <c r="N11521">
        <v>12</v>
      </c>
      <c r="O11521" t="s">
        <v>3349</v>
      </c>
      <c r="P11521" t="s">
        <v>3360</v>
      </c>
      <c r="Q11521">
        <v>303036</v>
      </c>
      <c r="R11521">
        <v>303036</v>
      </c>
      <c r="S11521">
        <v>25467.5</v>
      </c>
      <c r="T11521">
        <v>4050</v>
      </c>
      <c r="U11521">
        <v>309660</v>
      </c>
      <c r="V11521" t="s">
        <v>3390</v>
      </c>
      <c r="W11521" t="s">
        <v>3391</v>
      </c>
    </row>
    <row r="11522" spans="1:23" x14ac:dyDescent="0.2">
      <c r="A11522" t="s">
        <v>12496</v>
      </c>
      <c r="B11522" t="s">
        <v>14786</v>
      </c>
      <c r="C11522" t="s">
        <v>1502</v>
      </c>
      <c r="D11522" t="s">
        <v>1502</v>
      </c>
      <c r="E11522" t="s">
        <v>3344</v>
      </c>
      <c r="F11522" t="s">
        <v>15514</v>
      </c>
      <c r="G11522" s="6" t="s">
        <v>15515</v>
      </c>
      <c r="H11522" s="8">
        <v>43344</v>
      </c>
      <c r="I11522" s="8">
        <v>43361.580590277779</v>
      </c>
      <c r="J11522" s="8">
        <v>43434</v>
      </c>
      <c r="K11522" t="s">
        <v>3347</v>
      </c>
      <c r="L11522" t="s">
        <v>3398</v>
      </c>
      <c r="M11522">
        <v>0</v>
      </c>
      <c r="N11522">
        <v>24</v>
      </c>
      <c r="O11522" t="s">
        <v>3349</v>
      </c>
      <c r="P11522" t="s">
        <v>3360</v>
      </c>
      <c r="Q11522">
        <v>121500</v>
      </c>
      <c r="R11522">
        <v>0</v>
      </c>
      <c r="S11522">
        <v>10000</v>
      </c>
      <c r="T11522">
        <v>1500</v>
      </c>
      <c r="U11522">
        <v>121500</v>
      </c>
      <c r="V11522" t="s">
        <v>3366</v>
      </c>
      <c r="W11522" t="s">
        <v>3367</v>
      </c>
    </row>
    <row r="11523" spans="1:23" x14ac:dyDescent="0.2">
      <c r="A11523" t="s">
        <v>12496</v>
      </c>
      <c r="B11523" t="s">
        <v>14802</v>
      </c>
      <c r="C11523" t="s">
        <v>1492</v>
      </c>
      <c r="D11523" t="s">
        <v>1492</v>
      </c>
      <c r="E11523" t="s">
        <v>3344</v>
      </c>
      <c r="F11523" t="s">
        <v>15516</v>
      </c>
      <c r="G11523" s="6" t="s">
        <v>15517</v>
      </c>
      <c r="H11523" s="8">
        <v>43191</v>
      </c>
      <c r="I11523" s="8">
        <v>43203.444027777776</v>
      </c>
      <c r="J11523" s="8">
        <v>43312</v>
      </c>
      <c r="K11523" t="s">
        <v>3347</v>
      </c>
      <c r="L11523" t="s">
        <v>3398</v>
      </c>
      <c r="M11523">
        <v>0</v>
      </c>
      <c r="N11523">
        <v>12</v>
      </c>
      <c r="O11523" t="s">
        <v>3349</v>
      </c>
      <c r="P11523" t="s">
        <v>3844</v>
      </c>
      <c r="Q11523">
        <v>236072</v>
      </c>
      <c r="R11523">
        <v>0</v>
      </c>
      <c r="S11523">
        <v>19166</v>
      </c>
      <c r="T11523">
        <v>6080</v>
      </c>
      <c r="U11523">
        <v>236072</v>
      </c>
      <c r="V11523" t="s">
        <v>3484</v>
      </c>
      <c r="W11523" t="s">
        <v>3391</v>
      </c>
    </row>
    <row r="11524" spans="1:23" x14ac:dyDescent="0.2">
      <c r="A11524" t="s">
        <v>12496</v>
      </c>
      <c r="B11524" t="s">
        <v>14802</v>
      </c>
      <c r="C11524" t="s">
        <v>2356</v>
      </c>
      <c r="D11524" t="s">
        <v>2356</v>
      </c>
      <c r="E11524" t="s">
        <v>3344</v>
      </c>
      <c r="F11524" t="s">
        <v>15518</v>
      </c>
      <c r="G11524" s="6" t="s">
        <v>15519</v>
      </c>
      <c r="H11524" s="8">
        <v>43252</v>
      </c>
      <c r="I11524" s="8">
        <v>43263.551886574074</v>
      </c>
      <c r="J11524" s="8">
        <v>43265</v>
      </c>
      <c r="K11524" t="s">
        <v>3397</v>
      </c>
      <c r="L11524" t="s">
        <v>3348</v>
      </c>
      <c r="M11524">
        <v>100</v>
      </c>
      <c r="N11524">
        <v>12</v>
      </c>
      <c r="O11524" t="s">
        <v>3349</v>
      </c>
      <c r="P11524" t="s">
        <v>3360</v>
      </c>
      <c r="Q11524">
        <v>331386</v>
      </c>
      <c r="R11524">
        <v>416598</v>
      </c>
      <c r="S11524">
        <v>34379</v>
      </c>
      <c r="T11524">
        <v>4050</v>
      </c>
      <c r="U11524">
        <v>416598</v>
      </c>
      <c r="V11524" t="s">
        <v>3390</v>
      </c>
      <c r="W11524" t="s">
        <v>3391</v>
      </c>
    </row>
    <row r="11525" spans="1:23" x14ac:dyDescent="0.2">
      <c r="A11525" t="s">
        <v>12496</v>
      </c>
      <c r="B11525" t="s">
        <v>14802</v>
      </c>
      <c r="C11525" t="s">
        <v>2356</v>
      </c>
      <c r="D11525" t="s">
        <v>2356</v>
      </c>
      <c r="E11525" t="s">
        <v>3344</v>
      </c>
      <c r="F11525" t="s">
        <v>15518</v>
      </c>
      <c r="G11525" s="6" t="s">
        <v>15519</v>
      </c>
      <c r="H11525" s="8">
        <v>43252</v>
      </c>
      <c r="I11525" s="8">
        <v>43263.551886574074</v>
      </c>
      <c r="J11525" s="8">
        <v>43265</v>
      </c>
      <c r="K11525" t="s">
        <v>3397</v>
      </c>
      <c r="L11525" t="s">
        <v>3348</v>
      </c>
      <c r="M11525">
        <v>100</v>
      </c>
      <c r="N11525">
        <v>12</v>
      </c>
      <c r="O11525" t="s">
        <v>3349</v>
      </c>
      <c r="P11525" t="s">
        <v>3360</v>
      </c>
      <c r="Q11525">
        <v>331386</v>
      </c>
      <c r="R11525">
        <v>416598</v>
      </c>
      <c r="S11525">
        <v>-7226</v>
      </c>
      <c r="T11525">
        <v>1500</v>
      </c>
      <c r="U11525">
        <v>-85212</v>
      </c>
      <c r="V11525" t="s">
        <v>3392</v>
      </c>
      <c r="W11525" t="s">
        <v>3393</v>
      </c>
    </row>
    <row r="11526" spans="1:23" x14ac:dyDescent="0.2">
      <c r="A11526" t="s">
        <v>12496</v>
      </c>
      <c r="B11526" t="s">
        <v>14789</v>
      </c>
      <c r="C11526" t="s">
        <v>1255</v>
      </c>
      <c r="D11526" t="s">
        <v>1255</v>
      </c>
      <c r="E11526" t="s">
        <v>3344</v>
      </c>
      <c r="F11526" t="s">
        <v>15520</v>
      </c>
      <c r="G11526" s="6" t="s">
        <v>15521</v>
      </c>
      <c r="H11526" s="8">
        <v>43344</v>
      </c>
      <c r="I11526" s="8">
        <v>43364.515914351854</v>
      </c>
      <c r="J11526" s="8">
        <v>43404</v>
      </c>
      <c r="K11526" t="s">
        <v>3347</v>
      </c>
      <c r="L11526" t="s">
        <v>3462</v>
      </c>
      <c r="M11526">
        <v>10</v>
      </c>
      <c r="N11526">
        <v>12</v>
      </c>
      <c r="O11526" t="s">
        <v>3349</v>
      </c>
      <c r="P11526" t="s">
        <v>3360</v>
      </c>
      <c r="Q11526">
        <v>59700</v>
      </c>
      <c r="R11526">
        <v>0</v>
      </c>
      <c r="S11526">
        <v>4350</v>
      </c>
      <c r="T11526">
        <v>7500</v>
      </c>
      <c r="U11526">
        <v>59700</v>
      </c>
      <c r="W11526" t="s">
        <v>3391</v>
      </c>
    </row>
    <row r="11527" spans="1:23" x14ac:dyDescent="0.2">
      <c r="A11527" t="s">
        <v>12496</v>
      </c>
      <c r="B11527" t="s">
        <v>14794</v>
      </c>
      <c r="C11527" t="s">
        <v>14820</v>
      </c>
      <c r="D11527" t="s">
        <v>14820</v>
      </c>
      <c r="E11527" t="s">
        <v>3344</v>
      </c>
      <c r="F11527" t="s">
        <v>15522</v>
      </c>
      <c r="G11527" s="6" t="s">
        <v>15523</v>
      </c>
      <c r="H11527" s="8">
        <v>43282</v>
      </c>
      <c r="I11527" s="8">
        <v>43290.463599537034</v>
      </c>
      <c r="J11527" s="8">
        <v>43308</v>
      </c>
      <c r="K11527" t="s">
        <v>3347</v>
      </c>
      <c r="L11527" t="s">
        <v>3411</v>
      </c>
      <c r="M11527">
        <v>0</v>
      </c>
      <c r="N11527">
        <v>12</v>
      </c>
      <c r="O11527" t="s">
        <v>3349</v>
      </c>
      <c r="P11527" t="s">
        <v>3421</v>
      </c>
      <c r="Q11527">
        <v>65308</v>
      </c>
      <c r="R11527">
        <v>0</v>
      </c>
      <c r="S11527">
        <v>2492</v>
      </c>
      <c r="T11527">
        <v>2750</v>
      </c>
      <c r="U11527">
        <v>32654</v>
      </c>
      <c r="V11527" t="s">
        <v>3366</v>
      </c>
      <c r="W11527" t="s">
        <v>3367</v>
      </c>
    </row>
    <row r="11528" spans="1:23" x14ac:dyDescent="0.2">
      <c r="A11528" t="s">
        <v>12496</v>
      </c>
      <c r="B11528" t="s">
        <v>14794</v>
      </c>
      <c r="C11528" t="s">
        <v>14820</v>
      </c>
      <c r="D11528" t="s">
        <v>14820</v>
      </c>
      <c r="E11528" t="s">
        <v>3344</v>
      </c>
      <c r="F11528" t="s">
        <v>15522</v>
      </c>
      <c r="G11528" s="6" t="s">
        <v>15523</v>
      </c>
      <c r="H11528" s="8">
        <v>43282</v>
      </c>
      <c r="I11528" s="8">
        <v>43290.463599537034</v>
      </c>
      <c r="J11528" s="8">
        <v>43308</v>
      </c>
      <c r="K11528" t="s">
        <v>3347</v>
      </c>
      <c r="L11528" t="s">
        <v>3411</v>
      </c>
      <c r="M11528">
        <v>0</v>
      </c>
      <c r="N11528">
        <v>12</v>
      </c>
      <c r="O11528" t="s">
        <v>3349</v>
      </c>
      <c r="P11528" t="s">
        <v>3421</v>
      </c>
      <c r="Q11528">
        <v>65308</v>
      </c>
      <c r="R11528">
        <v>0</v>
      </c>
      <c r="S11528">
        <v>2492</v>
      </c>
      <c r="T11528">
        <v>2750</v>
      </c>
      <c r="U11528">
        <v>32654</v>
      </c>
      <c r="V11528" t="s">
        <v>3366</v>
      </c>
      <c r="W11528" t="s">
        <v>3367</v>
      </c>
    </row>
    <row r="11529" spans="1:23" x14ac:dyDescent="0.2">
      <c r="A11529" t="s">
        <v>12496</v>
      </c>
      <c r="B11529" t="s">
        <v>14786</v>
      </c>
      <c r="C11529" t="s">
        <v>2879</v>
      </c>
      <c r="D11529" t="s">
        <v>2879</v>
      </c>
      <c r="E11529" t="s">
        <v>3344</v>
      </c>
      <c r="F11529" t="s">
        <v>15524</v>
      </c>
      <c r="G11529" s="6" t="s">
        <v>15525</v>
      </c>
      <c r="H11529" s="8">
        <v>43282</v>
      </c>
      <c r="I11529" s="8">
        <v>43290.604212962964</v>
      </c>
      <c r="J11529" s="8">
        <v>43318</v>
      </c>
      <c r="K11529" t="s">
        <v>3347</v>
      </c>
      <c r="L11529" t="s">
        <v>3398</v>
      </c>
      <c r="M11529">
        <v>0</v>
      </c>
      <c r="N11529">
        <v>12</v>
      </c>
      <c r="O11529" t="s">
        <v>3349</v>
      </c>
      <c r="P11529" t="s">
        <v>3844</v>
      </c>
      <c r="Q11529">
        <v>1520652</v>
      </c>
      <c r="R11529">
        <v>0</v>
      </c>
      <c r="S11529">
        <v>70471</v>
      </c>
      <c r="T11529">
        <v>675000</v>
      </c>
      <c r="U11529">
        <v>1520652</v>
      </c>
      <c r="V11529" t="s">
        <v>3403</v>
      </c>
      <c r="W11529" t="s">
        <v>3352</v>
      </c>
    </row>
    <row r="11530" spans="1:23" x14ac:dyDescent="0.2">
      <c r="A11530" t="s">
        <v>12496</v>
      </c>
      <c r="B11530" t="s">
        <v>14802</v>
      </c>
      <c r="C11530" t="s">
        <v>2629</v>
      </c>
      <c r="D11530" t="s">
        <v>2629</v>
      </c>
      <c r="E11530" t="s">
        <v>3344</v>
      </c>
      <c r="F11530" t="s">
        <v>15526</v>
      </c>
      <c r="G11530" s="6" t="s">
        <v>15527</v>
      </c>
      <c r="H11530" s="8">
        <v>43282</v>
      </c>
      <c r="I11530" s="8">
        <v>43304.528287037036</v>
      </c>
      <c r="J11530" s="8">
        <v>43312</v>
      </c>
      <c r="K11530" t="s">
        <v>3813</v>
      </c>
      <c r="L11530" t="s">
        <v>3398</v>
      </c>
      <c r="M11530">
        <v>0</v>
      </c>
      <c r="N11530">
        <v>12</v>
      </c>
      <c r="O11530" t="s">
        <v>3349</v>
      </c>
      <c r="P11530" t="s">
        <v>3360</v>
      </c>
      <c r="Q11530">
        <v>13916.64</v>
      </c>
      <c r="R11530">
        <v>0</v>
      </c>
      <c r="S11530">
        <v>1159.72</v>
      </c>
      <c r="T11530">
        <v>0</v>
      </c>
      <c r="U11530">
        <v>13916.64</v>
      </c>
      <c r="V11530" t="s">
        <v>3392</v>
      </c>
      <c r="W11530" t="s">
        <v>3393</v>
      </c>
    </row>
    <row r="11531" spans="1:23" x14ac:dyDescent="0.2">
      <c r="A11531" t="s">
        <v>12496</v>
      </c>
      <c r="B11531" t="s">
        <v>14802</v>
      </c>
      <c r="C11531" t="s">
        <v>2629</v>
      </c>
      <c r="D11531" t="s">
        <v>2629</v>
      </c>
      <c r="E11531" t="s">
        <v>3344</v>
      </c>
      <c r="F11531" t="s">
        <v>15526</v>
      </c>
      <c r="G11531" s="6" t="s">
        <v>15527</v>
      </c>
      <c r="H11531" s="8">
        <v>43282</v>
      </c>
      <c r="I11531" s="8">
        <v>43304.528287037036</v>
      </c>
      <c r="J11531" s="8">
        <v>43312</v>
      </c>
      <c r="K11531" t="s">
        <v>3813</v>
      </c>
      <c r="L11531" t="s">
        <v>3398</v>
      </c>
      <c r="M11531">
        <v>0</v>
      </c>
      <c r="N11531">
        <v>12</v>
      </c>
      <c r="O11531" t="s">
        <v>3349</v>
      </c>
      <c r="P11531" t="s">
        <v>3360</v>
      </c>
      <c r="Q11531">
        <v>13916.64</v>
      </c>
      <c r="R11531">
        <v>0</v>
      </c>
      <c r="S11531">
        <v>0</v>
      </c>
      <c r="T11531">
        <v>0</v>
      </c>
      <c r="U11531">
        <v>0</v>
      </c>
      <c r="V11531" t="s">
        <v>3531</v>
      </c>
      <c r="W11531" t="s">
        <v>3532</v>
      </c>
    </row>
    <row r="11532" spans="1:23" x14ac:dyDescent="0.2">
      <c r="A11532" t="s">
        <v>12496</v>
      </c>
      <c r="B11532" t="s">
        <v>14802</v>
      </c>
      <c r="C11532" t="s">
        <v>2629</v>
      </c>
      <c r="D11532" t="s">
        <v>2629</v>
      </c>
      <c r="E11532" t="s">
        <v>3344</v>
      </c>
      <c r="F11532" t="s">
        <v>15526</v>
      </c>
      <c r="G11532" s="6" t="s">
        <v>15527</v>
      </c>
      <c r="H11532" s="8">
        <v>43282</v>
      </c>
      <c r="I11532" s="8">
        <v>43304.528287037036</v>
      </c>
      <c r="J11532" s="8">
        <v>43312</v>
      </c>
      <c r="K11532" t="s">
        <v>3813</v>
      </c>
      <c r="L11532" t="s">
        <v>3398</v>
      </c>
      <c r="M11532">
        <v>0</v>
      </c>
      <c r="N11532">
        <v>12</v>
      </c>
      <c r="O11532" t="s">
        <v>3349</v>
      </c>
      <c r="P11532" t="s">
        <v>3360</v>
      </c>
      <c r="Q11532">
        <v>13916.64</v>
      </c>
      <c r="R11532">
        <v>0</v>
      </c>
      <c r="S11532">
        <v>0</v>
      </c>
      <c r="T11532">
        <v>0</v>
      </c>
      <c r="U11532">
        <v>0</v>
      </c>
      <c r="V11532" t="s">
        <v>3390</v>
      </c>
      <c r="W11532" t="s">
        <v>3391</v>
      </c>
    </row>
    <row r="11533" spans="1:23" x14ac:dyDescent="0.2">
      <c r="A11533" t="s">
        <v>12496</v>
      </c>
      <c r="B11533" t="s">
        <v>14794</v>
      </c>
      <c r="C11533" t="s">
        <v>1135</v>
      </c>
      <c r="D11533" t="s">
        <v>1135</v>
      </c>
      <c r="E11533" t="s">
        <v>3344</v>
      </c>
      <c r="F11533" t="s">
        <v>15528</v>
      </c>
      <c r="G11533" s="6" t="s">
        <v>15529</v>
      </c>
      <c r="H11533" s="8">
        <v>43374</v>
      </c>
      <c r="I11533" s="8">
        <v>43384.342962962961</v>
      </c>
      <c r="J11533" s="8">
        <v>43404</v>
      </c>
      <c r="K11533" t="s">
        <v>3347</v>
      </c>
      <c r="L11533" t="s">
        <v>3348</v>
      </c>
      <c r="M11533">
        <v>100</v>
      </c>
      <c r="N11533">
        <v>24</v>
      </c>
      <c r="O11533" t="s">
        <v>3349</v>
      </c>
      <c r="P11533" t="s">
        <v>3350</v>
      </c>
      <c r="Q11533">
        <v>1120</v>
      </c>
      <c r="R11533">
        <v>1120</v>
      </c>
      <c r="S11533">
        <v>0</v>
      </c>
      <c r="T11533">
        <v>1120</v>
      </c>
      <c r="U11533">
        <v>1120</v>
      </c>
      <c r="V11533" t="s">
        <v>3374</v>
      </c>
      <c r="W11533" t="s">
        <v>3363</v>
      </c>
    </row>
    <row r="11534" spans="1:23" x14ac:dyDescent="0.2">
      <c r="A11534" t="s">
        <v>12496</v>
      </c>
      <c r="B11534" t="s">
        <v>14802</v>
      </c>
      <c r="C11534" t="s">
        <v>2629</v>
      </c>
      <c r="D11534" t="s">
        <v>2629</v>
      </c>
      <c r="E11534" t="s">
        <v>3344</v>
      </c>
      <c r="F11534" t="s">
        <v>15530</v>
      </c>
      <c r="G11534" s="6" t="s">
        <v>5161</v>
      </c>
      <c r="H11534" s="8">
        <v>43374</v>
      </c>
      <c r="I11534" s="8">
        <v>43384.544768518521</v>
      </c>
      <c r="J11534" s="8">
        <v>43388</v>
      </c>
      <c r="K11534" t="s">
        <v>3813</v>
      </c>
      <c r="L11534" t="s">
        <v>3348</v>
      </c>
      <c r="M11534">
        <v>100</v>
      </c>
      <c r="N11534">
        <v>12</v>
      </c>
      <c r="O11534" t="s">
        <v>3349</v>
      </c>
      <c r="P11534" t="s">
        <v>3360</v>
      </c>
      <c r="Q11534">
        <v>24210.6</v>
      </c>
      <c r="R11534">
        <v>24210.6</v>
      </c>
      <c r="S11534">
        <v>0</v>
      </c>
      <c r="T11534">
        <v>0</v>
      </c>
      <c r="U11534">
        <v>0</v>
      </c>
      <c r="V11534" t="s">
        <v>3531</v>
      </c>
      <c r="W11534" t="s">
        <v>3532</v>
      </c>
    </row>
    <row r="11535" spans="1:23" x14ac:dyDescent="0.2">
      <c r="A11535" t="s">
        <v>12496</v>
      </c>
      <c r="B11535" t="s">
        <v>14802</v>
      </c>
      <c r="C11535" t="s">
        <v>2629</v>
      </c>
      <c r="D11535" t="s">
        <v>2629</v>
      </c>
      <c r="E11535" t="s">
        <v>3344</v>
      </c>
      <c r="F11535" t="s">
        <v>15530</v>
      </c>
      <c r="G11535" s="6" t="s">
        <v>5161</v>
      </c>
      <c r="H11535" s="8">
        <v>43374</v>
      </c>
      <c r="I11535" s="8">
        <v>43384.544768518521</v>
      </c>
      <c r="J11535" s="8">
        <v>43388</v>
      </c>
      <c r="K11535" t="s">
        <v>3813</v>
      </c>
      <c r="L11535" t="s">
        <v>3348</v>
      </c>
      <c r="M11535">
        <v>100</v>
      </c>
      <c r="N11535">
        <v>12</v>
      </c>
      <c r="O11535" t="s">
        <v>3349</v>
      </c>
      <c r="P11535" t="s">
        <v>3360</v>
      </c>
      <c r="Q11535">
        <v>24210.6</v>
      </c>
      <c r="R11535">
        <v>24210.6</v>
      </c>
      <c r="S11535">
        <v>2017.55</v>
      </c>
      <c r="T11535">
        <v>0</v>
      </c>
      <c r="U11535">
        <v>24210.6</v>
      </c>
      <c r="V11535" t="s">
        <v>3392</v>
      </c>
      <c r="W11535" t="s">
        <v>3393</v>
      </c>
    </row>
    <row r="11536" spans="1:23" x14ac:dyDescent="0.2">
      <c r="A11536" t="s">
        <v>12496</v>
      </c>
      <c r="B11536" t="s">
        <v>14802</v>
      </c>
      <c r="C11536" t="s">
        <v>2629</v>
      </c>
      <c r="D11536" t="s">
        <v>2629</v>
      </c>
      <c r="E11536" t="s">
        <v>3344</v>
      </c>
      <c r="F11536" t="s">
        <v>15530</v>
      </c>
      <c r="G11536" s="6" t="s">
        <v>5161</v>
      </c>
      <c r="H11536" s="8">
        <v>43374</v>
      </c>
      <c r="I11536" s="8">
        <v>43384.544768518521</v>
      </c>
      <c r="J11536" s="8">
        <v>43388</v>
      </c>
      <c r="K11536" t="s">
        <v>3813</v>
      </c>
      <c r="L11536" t="s">
        <v>3348</v>
      </c>
      <c r="M11536">
        <v>100</v>
      </c>
      <c r="N11536">
        <v>12</v>
      </c>
      <c r="O11536" t="s">
        <v>3349</v>
      </c>
      <c r="P11536" t="s">
        <v>3360</v>
      </c>
      <c r="Q11536">
        <v>24210.6</v>
      </c>
      <c r="R11536">
        <v>24210.6</v>
      </c>
      <c r="S11536">
        <v>0</v>
      </c>
      <c r="T11536">
        <v>0</v>
      </c>
      <c r="U11536">
        <v>0</v>
      </c>
      <c r="V11536" t="s">
        <v>3390</v>
      </c>
      <c r="W11536" t="s">
        <v>3391</v>
      </c>
    </row>
    <row r="11537" spans="1:23" x14ac:dyDescent="0.2">
      <c r="A11537" t="s">
        <v>12496</v>
      </c>
      <c r="B11537" t="s">
        <v>14794</v>
      </c>
      <c r="C11537" t="s">
        <v>968</v>
      </c>
      <c r="D11537" t="s">
        <v>968</v>
      </c>
      <c r="E11537" t="s">
        <v>3344</v>
      </c>
      <c r="F11537" t="s">
        <v>15531</v>
      </c>
      <c r="G11537" s="6" t="s">
        <v>8609</v>
      </c>
      <c r="H11537" s="8">
        <v>43313</v>
      </c>
      <c r="I11537" s="8">
        <v>43327.235092592593</v>
      </c>
      <c r="J11537" s="8">
        <v>43327</v>
      </c>
      <c r="K11537" t="s">
        <v>3347</v>
      </c>
      <c r="L11537" t="s">
        <v>3348</v>
      </c>
      <c r="M11537">
        <v>100</v>
      </c>
      <c r="N11537">
        <v>12</v>
      </c>
      <c r="O11537" t="s">
        <v>3349</v>
      </c>
      <c r="P11537" t="s">
        <v>3360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 t="s">
        <v>3392</v>
      </c>
      <c r="W11537" t="s">
        <v>3393</v>
      </c>
    </row>
    <row r="11538" spans="1:23" x14ac:dyDescent="0.2">
      <c r="A11538" t="s">
        <v>12496</v>
      </c>
      <c r="B11538" t="s">
        <v>14802</v>
      </c>
      <c r="C11538" t="s">
        <v>2629</v>
      </c>
      <c r="D11538" t="s">
        <v>2629</v>
      </c>
      <c r="E11538" t="s">
        <v>3344</v>
      </c>
      <c r="F11538" t="s">
        <v>15532</v>
      </c>
      <c r="G11538" s="6" t="s">
        <v>15533</v>
      </c>
      <c r="H11538" s="8">
        <v>43313</v>
      </c>
      <c r="I11538" s="8">
        <v>43327.420717592591</v>
      </c>
      <c r="J11538" s="8">
        <v>43434</v>
      </c>
      <c r="K11538" t="s">
        <v>3517</v>
      </c>
      <c r="L11538" t="s">
        <v>3398</v>
      </c>
      <c r="M11538">
        <v>0</v>
      </c>
      <c r="N11538">
        <v>24</v>
      </c>
      <c r="O11538" t="s">
        <v>3349</v>
      </c>
      <c r="P11538" t="s">
        <v>3360</v>
      </c>
      <c r="Q11538">
        <v>24913.040000000001</v>
      </c>
      <c r="R11538">
        <v>0</v>
      </c>
      <c r="S11538">
        <v>-1140.3800000000001</v>
      </c>
      <c r="T11538">
        <v>3000</v>
      </c>
      <c r="U11538">
        <v>-10684.56</v>
      </c>
      <c r="V11538" t="s">
        <v>3612</v>
      </c>
      <c r="W11538" t="s">
        <v>3391</v>
      </c>
    </row>
    <row r="11539" spans="1:23" x14ac:dyDescent="0.2">
      <c r="A11539" t="s">
        <v>12496</v>
      </c>
      <c r="B11539" t="s">
        <v>14802</v>
      </c>
      <c r="C11539" t="s">
        <v>2629</v>
      </c>
      <c r="D11539" t="s">
        <v>2629</v>
      </c>
      <c r="E11539" t="s">
        <v>3344</v>
      </c>
      <c r="F11539" t="s">
        <v>15532</v>
      </c>
      <c r="G11539" s="6" t="s">
        <v>15533</v>
      </c>
      <c r="H11539" s="8">
        <v>43313</v>
      </c>
      <c r="I11539" s="8">
        <v>43327.420717592591</v>
      </c>
      <c r="J11539" s="8">
        <v>43434</v>
      </c>
      <c r="K11539" t="s">
        <v>3517</v>
      </c>
      <c r="L11539" t="s">
        <v>3398</v>
      </c>
      <c r="M11539">
        <v>0</v>
      </c>
      <c r="N11539">
        <v>24</v>
      </c>
      <c r="O11539" t="s">
        <v>3349</v>
      </c>
      <c r="P11539" t="s">
        <v>3360</v>
      </c>
      <c r="Q11539">
        <v>24913.040000000001</v>
      </c>
      <c r="R11539">
        <v>0</v>
      </c>
      <c r="S11539">
        <v>2549.8000000000002</v>
      </c>
      <c r="T11539">
        <v>5000</v>
      </c>
      <c r="U11539">
        <v>35597.599999999999</v>
      </c>
      <c r="V11539" t="s">
        <v>3418</v>
      </c>
      <c r="W11539" t="s">
        <v>3417</v>
      </c>
    </row>
    <row r="11540" spans="1:23" x14ac:dyDescent="0.2">
      <c r="A11540" t="s">
        <v>12496</v>
      </c>
      <c r="B11540" t="s">
        <v>14789</v>
      </c>
      <c r="C11540" t="s">
        <v>847</v>
      </c>
      <c r="D11540" t="s">
        <v>847</v>
      </c>
      <c r="E11540" t="s">
        <v>3344</v>
      </c>
      <c r="F11540" t="s">
        <v>15534</v>
      </c>
      <c r="G11540" s="6" t="s">
        <v>15535</v>
      </c>
      <c r="H11540" s="8">
        <v>43191</v>
      </c>
      <c r="I11540" s="8">
        <v>43193.514386574076</v>
      </c>
      <c r="J11540" s="8">
        <v>43202</v>
      </c>
      <c r="K11540" t="s">
        <v>3347</v>
      </c>
      <c r="L11540" t="s">
        <v>3348</v>
      </c>
      <c r="M11540">
        <v>100</v>
      </c>
      <c r="N11540">
        <v>24</v>
      </c>
      <c r="O11540" t="s">
        <v>3349</v>
      </c>
      <c r="P11540" t="s">
        <v>3350</v>
      </c>
      <c r="Q11540">
        <v>6319.44</v>
      </c>
      <c r="R11540">
        <v>6319.44</v>
      </c>
      <c r="S11540">
        <v>211.37</v>
      </c>
      <c r="T11540">
        <v>850</v>
      </c>
      <c r="U11540">
        <v>3386.44</v>
      </c>
      <c r="V11540" t="s">
        <v>3575</v>
      </c>
      <c r="W11540" t="s">
        <v>3371</v>
      </c>
    </row>
    <row r="11541" spans="1:23" x14ac:dyDescent="0.2">
      <c r="A11541" t="s">
        <v>12496</v>
      </c>
      <c r="B11541" t="s">
        <v>14789</v>
      </c>
      <c r="C11541" t="s">
        <v>847</v>
      </c>
      <c r="D11541" t="s">
        <v>847</v>
      </c>
      <c r="E11541" t="s">
        <v>3344</v>
      </c>
      <c r="F11541" t="s">
        <v>15534</v>
      </c>
      <c r="G11541" s="6" t="s">
        <v>15535</v>
      </c>
      <c r="H11541" s="8">
        <v>43191</v>
      </c>
      <c r="I11541" s="8">
        <v>43193.514386574076</v>
      </c>
      <c r="J11541" s="8">
        <v>43202</v>
      </c>
      <c r="K11541" t="s">
        <v>3347</v>
      </c>
      <c r="L11541" t="s">
        <v>3348</v>
      </c>
      <c r="M11541">
        <v>100</v>
      </c>
      <c r="N11541">
        <v>24</v>
      </c>
      <c r="O11541" t="s">
        <v>3349</v>
      </c>
      <c r="P11541" t="s">
        <v>3350</v>
      </c>
      <c r="Q11541">
        <v>6319.44</v>
      </c>
      <c r="R11541">
        <v>6319.44</v>
      </c>
      <c r="S11541">
        <v>0</v>
      </c>
      <c r="T11541">
        <v>2898</v>
      </c>
      <c r="U11541">
        <v>2898</v>
      </c>
      <c r="V11541" t="s">
        <v>3575</v>
      </c>
      <c r="W11541" t="s">
        <v>3371</v>
      </c>
    </row>
    <row r="11542" spans="1:23" x14ac:dyDescent="0.2">
      <c r="A11542" t="s">
        <v>12496</v>
      </c>
      <c r="B11542" t="s">
        <v>14789</v>
      </c>
      <c r="C11542" t="s">
        <v>847</v>
      </c>
      <c r="D11542" t="s">
        <v>847</v>
      </c>
      <c r="E11542" t="s">
        <v>3344</v>
      </c>
      <c r="F11542" t="s">
        <v>15534</v>
      </c>
      <c r="G11542" s="6" t="s">
        <v>15535</v>
      </c>
      <c r="H11542" s="8">
        <v>43191</v>
      </c>
      <c r="I11542" s="8">
        <v>43193.514386574076</v>
      </c>
      <c r="J11542" s="8">
        <v>43202</v>
      </c>
      <c r="K11542" t="s">
        <v>3347</v>
      </c>
      <c r="L11542" t="s">
        <v>3348</v>
      </c>
      <c r="M11542">
        <v>100</v>
      </c>
      <c r="N11542">
        <v>24</v>
      </c>
      <c r="O11542" t="s">
        <v>3349</v>
      </c>
      <c r="P11542" t="s">
        <v>3350</v>
      </c>
      <c r="Q11542">
        <v>6319.44</v>
      </c>
      <c r="R11542">
        <v>6319.44</v>
      </c>
      <c r="S11542">
        <v>0</v>
      </c>
      <c r="T11542">
        <v>35</v>
      </c>
      <c r="U11542">
        <v>35</v>
      </c>
      <c r="V11542" t="s">
        <v>3575</v>
      </c>
      <c r="W11542" t="s">
        <v>3371</v>
      </c>
    </row>
    <row r="11543" spans="1:23" x14ac:dyDescent="0.2">
      <c r="A11543" t="s">
        <v>12496</v>
      </c>
      <c r="B11543" t="s">
        <v>14794</v>
      </c>
      <c r="C11543" t="s">
        <v>722</v>
      </c>
      <c r="D11543" t="s">
        <v>722</v>
      </c>
      <c r="E11543" t="s">
        <v>3344</v>
      </c>
      <c r="F11543" t="s">
        <v>15536</v>
      </c>
      <c r="G11543" s="6" t="s">
        <v>15537</v>
      </c>
      <c r="H11543" s="8">
        <v>43221</v>
      </c>
      <c r="I11543" s="8">
        <v>43235.446145833332</v>
      </c>
      <c r="J11543" s="8">
        <v>43256</v>
      </c>
      <c r="K11543" t="s">
        <v>3347</v>
      </c>
      <c r="L11543" t="s">
        <v>3348</v>
      </c>
      <c r="M11543">
        <v>100</v>
      </c>
      <c r="N11543">
        <v>24</v>
      </c>
      <c r="O11543" t="s">
        <v>3349</v>
      </c>
      <c r="P11543" t="s">
        <v>3389</v>
      </c>
      <c r="Q11543">
        <v>427548</v>
      </c>
      <c r="R11543">
        <v>427548</v>
      </c>
      <c r="S11543">
        <v>4764</v>
      </c>
      <c r="T11543">
        <v>5000</v>
      </c>
      <c r="U11543">
        <v>62168</v>
      </c>
      <c r="V11543" t="s">
        <v>3392</v>
      </c>
      <c r="W11543" t="s">
        <v>3393</v>
      </c>
    </row>
    <row r="11544" spans="1:23" x14ac:dyDescent="0.2">
      <c r="A11544" t="s">
        <v>12496</v>
      </c>
      <c r="B11544" t="s">
        <v>14794</v>
      </c>
      <c r="C11544" t="s">
        <v>722</v>
      </c>
      <c r="D11544" t="s">
        <v>722</v>
      </c>
      <c r="E11544" t="s">
        <v>3344</v>
      </c>
      <c r="F11544" t="s">
        <v>15536</v>
      </c>
      <c r="G11544" s="6" t="s">
        <v>15537</v>
      </c>
      <c r="H11544" s="8">
        <v>43221</v>
      </c>
      <c r="I11544" s="8">
        <v>43235.446145833332</v>
      </c>
      <c r="J11544" s="8">
        <v>43256</v>
      </c>
      <c r="K11544" t="s">
        <v>3347</v>
      </c>
      <c r="L11544" t="s">
        <v>3348</v>
      </c>
      <c r="M11544">
        <v>100</v>
      </c>
      <c r="N11544">
        <v>24</v>
      </c>
      <c r="O11544" t="s">
        <v>3349</v>
      </c>
      <c r="P11544" t="s">
        <v>3389</v>
      </c>
      <c r="Q11544">
        <v>427548</v>
      </c>
      <c r="R11544">
        <v>427548</v>
      </c>
      <c r="S11544">
        <v>30240</v>
      </c>
      <c r="T11544">
        <v>2500</v>
      </c>
      <c r="U11544">
        <v>365380</v>
      </c>
      <c r="V11544" t="s">
        <v>3390</v>
      </c>
      <c r="W11544" t="s">
        <v>3391</v>
      </c>
    </row>
    <row r="11545" spans="1:23" x14ac:dyDescent="0.2">
      <c r="A11545" t="s">
        <v>12496</v>
      </c>
      <c r="B11545" t="s">
        <v>14802</v>
      </c>
      <c r="C11545" t="s">
        <v>2629</v>
      </c>
      <c r="D11545" t="s">
        <v>2629</v>
      </c>
      <c r="E11545" t="s">
        <v>3344</v>
      </c>
      <c r="F11545" t="s">
        <v>15538</v>
      </c>
      <c r="G11545" s="6" t="s">
        <v>15539</v>
      </c>
      <c r="H11545" s="8">
        <v>43344</v>
      </c>
      <c r="I11545" s="8">
        <v>43354.623680555553</v>
      </c>
      <c r="J11545" s="8">
        <v>43413</v>
      </c>
      <c r="K11545" t="s">
        <v>3347</v>
      </c>
      <c r="L11545" t="s">
        <v>3348</v>
      </c>
      <c r="M11545">
        <v>100</v>
      </c>
      <c r="N11545">
        <v>24</v>
      </c>
      <c r="O11545" t="s">
        <v>3349</v>
      </c>
      <c r="P11545" t="s">
        <v>3438</v>
      </c>
      <c r="Q11545">
        <v>59768</v>
      </c>
      <c r="R11545">
        <v>59768</v>
      </c>
      <c r="S11545">
        <v>3450</v>
      </c>
      <c r="T11545">
        <v>5000</v>
      </c>
      <c r="U11545">
        <v>46400</v>
      </c>
      <c r="V11545" t="s">
        <v>3392</v>
      </c>
      <c r="W11545" t="s">
        <v>3393</v>
      </c>
    </row>
    <row r="11546" spans="1:23" x14ac:dyDescent="0.2">
      <c r="A11546" t="s">
        <v>12496</v>
      </c>
      <c r="B11546" t="s">
        <v>14802</v>
      </c>
      <c r="C11546" t="s">
        <v>2629</v>
      </c>
      <c r="D11546" t="s">
        <v>2629</v>
      </c>
      <c r="E11546" t="s">
        <v>3344</v>
      </c>
      <c r="F11546" t="s">
        <v>15538</v>
      </c>
      <c r="G11546" s="6" t="s">
        <v>15539</v>
      </c>
      <c r="H11546" s="8">
        <v>43344</v>
      </c>
      <c r="I11546" s="8">
        <v>43354.623680555553</v>
      </c>
      <c r="J11546" s="8">
        <v>43413</v>
      </c>
      <c r="K11546" t="s">
        <v>3347</v>
      </c>
      <c r="L11546" t="s">
        <v>3348</v>
      </c>
      <c r="M11546">
        <v>100</v>
      </c>
      <c r="N11546">
        <v>24</v>
      </c>
      <c r="O11546" t="s">
        <v>3349</v>
      </c>
      <c r="P11546" t="s">
        <v>3438</v>
      </c>
      <c r="Q11546">
        <v>59768</v>
      </c>
      <c r="R11546">
        <v>59768</v>
      </c>
      <c r="S11546">
        <v>864</v>
      </c>
      <c r="T11546">
        <v>2500</v>
      </c>
      <c r="U11546">
        <v>12868</v>
      </c>
      <c r="V11546" t="s">
        <v>3390</v>
      </c>
      <c r="W11546" t="s">
        <v>3391</v>
      </c>
    </row>
    <row r="11547" spans="1:23" x14ac:dyDescent="0.2">
      <c r="A11547" t="s">
        <v>12496</v>
      </c>
      <c r="B11547" t="s">
        <v>14802</v>
      </c>
      <c r="C11547" t="s">
        <v>2629</v>
      </c>
      <c r="D11547" t="s">
        <v>2629</v>
      </c>
      <c r="E11547" t="s">
        <v>3344</v>
      </c>
      <c r="F11547" t="s">
        <v>15538</v>
      </c>
      <c r="G11547" s="6" t="s">
        <v>15539</v>
      </c>
      <c r="H11547" s="8">
        <v>43344</v>
      </c>
      <c r="I11547" s="8">
        <v>43354.623680555553</v>
      </c>
      <c r="J11547" s="8">
        <v>43413</v>
      </c>
      <c r="K11547" t="s">
        <v>3347</v>
      </c>
      <c r="L11547" t="s">
        <v>3348</v>
      </c>
      <c r="M11547">
        <v>100</v>
      </c>
      <c r="N11547">
        <v>24</v>
      </c>
      <c r="O11547" t="s">
        <v>3349</v>
      </c>
      <c r="P11547" t="s">
        <v>3438</v>
      </c>
      <c r="Q11547">
        <v>59768</v>
      </c>
      <c r="R11547">
        <v>59768</v>
      </c>
      <c r="S11547">
        <v>0</v>
      </c>
      <c r="T11547">
        <v>500</v>
      </c>
      <c r="U11547">
        <v>500</v>
      </c>
      <c r="V11547" t="s">
        <v>3612</v>
      </c>
      <c r="W11547" t="s">
        <v>3391</v>
      </c>
    </row>
    <row r="11548" spans="1:23" x14ac:dyDescent="0.2">
      <c r="A11548" t="s">
        <v>12496</v>
      </c>
      <c r="B11548" t="s">
        <v>14789</v>
      </c>
      <c r="C11548" t="s">
        <v>2144</v>
      </c>
      <c r="D11548" t="s">
        <v>2144</v>
      </c>
      <c r="E11548" t="s">
        <v>3344</v>
      </c>
      <c r="F11548" t="s">
        <v>15540</v>
      </c>
      <c r="G11548" s="6" t="s">
        <v>5518</v>
      </c>
      <c r="H11548" s="8">
        <v>43191</v>
      </c>
      <c r="I11548" s="8">
        <v>43207.473506944443</v>
      </c>
      <c r="J11548" s="8">
        <v>43207</v>
      </c>
      <c r="K11548" t="s">
        <v>3347</v>
      </c>
      <c r="L11548" t="s">
        <v>3348</v>
      </c>
      <c r="M11548">
        <v>100</v>
      </c>
      <c r="N11548">
        <v>12</v>
      </c>
      <c r="O11548" t="s">
        <v>3349</v>
      </c>
      <c r="P11548" t="s">
        <v>3360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 t="s">
        <v>3392</v>
      </c>
      <c r="W11548" t="s">
        <v>3393</v>
      </c>
    </row>
    <row r="11549" spans="1:23" x14ac:dyDescent="0.2">
      <c r="A11549" t="s">
        <v>12496</v>
      </c>
      <c r="B11549" t="s">
        <v>14786</v>
      </c>
      <c r="C11549" t="s">
        <v>338</v>
      </c>
      <c r="D11549" t="s">
        <v>338</v>
      </c>
      <c r="E11549" t="s">
        <v>3344</v>
      </c>
      <c r="F11549" t="s">
        <v>15541</v>
      </c>
      <c r="G11549" s="6" t="s">
        <v>15542</v>
      </c>
      <c r="H11549" s="8">
        <v>43344</v>
      </c>
      <c r="I11549" s="8">
        <v>43371.26494212963</v>
      </c>
      <c r="J11549" s="8">
        <v>43377</v>
      </c>
      <c r="K11549" t="s">
        <v>3397</v>
      </c>
      <c r="L11549" t="s">
        <v>3348</v>
      </c>
      <c r="M11549">
        <v>100</v>
      </c>
      <c r="N11549">
        <v>12</v>
      </c>
      <c r="O11549" t="s">
        <v>3349</v>
      </c>
      <c r="P11549" t="s">
        <v>3389</v>
      </c>
      <c r="Q11549">
        <v>86416</v>
      </c>
      <c r="R11549">
        <v>86416</v>
      </c>
      <c r="S11549">
        <v>7108</v>
      </c>
      <c r="T11549">
        <v>1120</v>
      </c>
      <c r="U11549">
        <v>86416</v>
      </c>
      <c r="V11549" t="s">
        <v>3399</v>
      </c>
      <c r="W11549" t="s">
        <v>3363</v>
      </c>
    </row>
    <row r="11550" spans="1:23" x14ac:dyDescent="0.2">
      <c r="A11550" t="s">
        <v>12496</v>
      </c>
      <c r="B11550" t="s">
        <v>14827</v>
      </c>
      <c r="C11550" t="s">
        <v>667</v>
      </c>
      <c r="D11550" t="s">
        <v>667</v>
      </c>
      <c r="E11550" t="s">
        <v>3344</v>
      </c>
      <c r="F11550" t="s">
        <v>15543</v>
      </c>
      <c r="G11550" s="6" t="s">
        <v>15544</v>
      </c>
      <c r="H11550" s="8">
        <v>43405</v>
      </c>
      <c r="I11550" s="8">
        <v>43423.515405092592</v>
      </c>
      <c r="J11550" s="8">
        <v>43423</v>
      </c>
      <c r="K11550" t="s">
        <v>3384</v>
      </c>
      <c r="L11550" t="s">
        <v>3348</v>
      </c>
      <c r="M11550">
        <v>100</v>
      </c>
      <c r="N11550">
        <v>12</v>
      </c>
      <c r="O11550" t="s">
        <v>3349</v>
      </c>
      <c r="P11550" t="s">
        <v>3360</v>
      </c>
      <c r="Q11550">
        <v>-23598</v>
      </c>
      <c r="R11550">
        <v>-23598</v>
      </c>
      <c r="S11550">
        <v>-1966.5</v>
      </c>
      <c r="T11550">
        <v>0</v>
      </c>
      <c r="U11550">
        <v>-23598</v>
      </c>
      <c r="V11550" t="s">
        <v>3390</v>
      </c>
      <c r="W11550" t="s">
        <v>3391</v>
      </c>
    </row>
    <row r="11551" spans="1:23" x14ac:dyDescent="0.2">
      <c r="A11551" t="s">
        <v>12496</v>
      </c>
      <c r="B11551" t="s">
        <v>14802</v>
      </c>
      <c r="C11551" t="s">
        <v>2629</v>
      </c>
      <c r="D11551" t="s">
        <v>2629</v>
      </c>
      <c r="E11551" t="s">
        <v>3344</v>
      </c>
      <c r="F11551" t="s">
        <v>15545</v>
      </c>
      <c r="G11551" s="6" t="s">
        <v>15546</v>
      </c>
      <c r="H11551" s="8">
        <v>43282</v>
      </c>
      <c r="I11551" s="8">
        <v>43304.553784722222</v>
      </c>
      <c r="J11551" s="8">
        <v>43312</v>
      </c>
      <c r="K11551" t="s">
        <v>3813</v>
      </c>
      <c r="L11551" t="s">
        <v>3348</v>
      </c>
      <c r="M11551">
        <v>100</v>
      </c>
      <c r="N11551">
        <v>12</v>
      </c>
      <c r="O11551" t="s">
        <v>3349</v>
      </c>
      <c r="P11551" t="s">
        <v>3360</v>
      </c>
      <c r="Q11551">
        <v>13788</v>
      </c>
      <c r="R11551">
        <v>13788</v>
      </c>
      <c r="S11551">
        <v>1149</v>
      </c>
      <c r="T11551">
        <v>0</v>
      </c>
      <c r="U11551">
        <v>13788</v>
      </c>
      <c r="V11551" t="s">
        <v>4152</v>
      </c>
      <c r="W11551" t="s">
        <v>3393</v>
      </c>
    </row>
    <row r="11552" spans="1:23" x14ac:dyDescent="0.2">
      <c r="A11552" t="s">
        <v>12496</v>
      </c>
      <c r="B11552" t="s">
        <v>14802</v>
      </c>
      <c r="C11552" t="s">
        <v>2629</v>
      </c>
      <c r="D11552" t="s">
        <v>2629</v>
      </c>
      <c r="E11552" t="s">
        <v>3344</v>
      </c>
      <c r="F11552" t="s">
        <v>15545</v>
      </c>
      <c r="G11552" s="6" t="s">
        <v>15546</v>
      </c>
      <c r="H11552" s="8">
        <v>43282</v>
      </c>
      <c r="I11552" s="8">
        <v>43304.553784722222</v>
      </c>
      <c r="J11552" s="8">
        <v>43312</v>
      </c>
      <c r="K11552" t="s">
        <v>3813</v>
      </c>
      <c r="L11552" t="s">
        <v>3348</v>
      </c>
      <c r="M11552">
        <v>100</v>
      </c>
      <c r="N11552">
        <v>12</v>
      </c>
      <c r="O11552" t="s">
        <v>3349</v>
      </c>
      <c r="P11552" t="s">
        <v>3360</v>
      </c>
      <c r="Q11552">
        <v>13788</v>
      </c>
      <c r="R11552">
        <v>13788</v>
      </c>
      <c r="S11552">
        <v>0</v>
      </c>
      <c r="T11552">
        <v>0</v>
      </c>
      <c r="U11552">
        <v>0</v>
      </c>
      <c r="V11552" t="s">
        <v>3531</v>
      </c>
      <c r="W11552" t="s">
        <v>3532</v>
      </c>
    </row>
    <row r="11553" spans="1:23" x14ac:dyDescent="0.2">
      <c r="A11553" t="s">
        <v>12496</v>
      </c>
      <c r="B11553" t="s">
        <v>14802</v>
      </c>
      <c r="C11553" t="s">
        <v>2629</v>
      </c>
      <c r="D11553" t="s">
        <v>2629</v>
      </c>
      <c r="E11553" t="s">
        <v>3344</v>
      </c>
      <c r="F11553" t="s">
        <v>15545</v>
      </c>
      <c r="G11553" s="6" t="s">
        <v>15546</v>
      </c>
      <c r="H11553" s="8">
        <v>43282</v>
      </c>
      <c r="I11553" s="8">
        <v>43304.553784722222</v>
      </c>
      <c r="J11553" s="8">
        <v>43312</v>
      </c>
      <c r="K11553" t="s">
        <v>3813</v>
      </c>
      <c r="L11553" t="s">
        <v>3348</v>
      </c>
      <c r="M11553">
        <v>100</v>
      </c>
      <c r="N11553">
        <v>12</v>
      </c>
      <c r="O11553" t="s">
        <v>3349</v>
      </c>
      <c r="P11553" t="s">
        <v>3360</v>
      </c>
      <c r="Q11553">
        <v>13788</v>
      </c>
      <c r="R11553">
        <v>13788</v>
      </c>
      <c r="S11553">
        <v>0</v>
      </c>
      <c r="T11553">
        <v>0</v>
      </c>
      <c r="U11553">
        <v>0</v>
      </c>
      <c r="V11553" t="s">
        <v>3390</v>
      </c>
      <c r="W11553" t="s">
        <v>3391</v>
      </c>
    </row>
    <row r="11554" spans="1:23" x14ac:dyDescent="0.2">
      <c r="A11554" t="s">
        <v>12496</v>
      </c>
      <c r="B11554" t="s">
        <v>14789</v>
      </c>
      <c r="C11554" t="s">
        <v>1776</v>
      </c>
      <c r="D11554" t="s">
        <v>1776</v>
      </c>
      <c r="E11554" t="s">
        <v>3344</v>
      </c>
      <c r="F11554" t="s">
        <v>15547</v>
      </c>
      <c r="G11554" s="6" t="s">
        <v>15548</v>
      </c>
      <c r="H11554" s="8">
        <v>43282</v>
      </c>
      <c r="I11554" s="8">
        <v>43301.301111111112</v>
      </c>
      <c r="J11554" s="8">
        <v>43304</v>
      </c>
      <c r="K11554" t="s">
        <v>3347</v>
      </c>
      <c r="L11554" t="s">
        <v>3388</v>
      </c>
      <c r="M11554">
        <v>99</v>
      </c>
      <c r="N11554">
        <v>12</v>
      </c>
      <c r="O11554" t="s">
        <v>3349</v>
      </c>
      <c r="P11554" t="s">
        <v>3360</v>
      </c>
      <c r="Q11554">
        <v>1472202.96</v>
      </c>
      <c r="R11554">
        <v>1497481.92</v>
      </c>
      <c r="S11554">
        <v>-123145.68</v>
      </c>
      <c r="T11554">
        <v>0</v>
      </c>
      <c r="U11554">
        <v>-1477748.16</v>
      </c>
      <c r="V11554" t="s">
        <v>3799</v>
      </c>
      <c r="W11554" t="s">
        <v>3800</v>
      </c>
    </row>
    <row r="11555" spans="1:23" x14ac:dyDescent="0.2">
      <c r="A11555" t="s">
        <v>12496</v>
      </c>
      <c r="B11555" t="s">
        <v>14789</v>
      </c>
      <c r="C11555" t="s">
        <v>1776</v>
      </c>
      <c r="D11555" t="s">
        <v>1776</v>
      </c>
      <c r="E11555" t="s">
        <v>3344</v>
      </c>
      <c r="F11555" t="s">
        <v>15547</v>
      </c>
      <c r="G11555" s="6" t="s">
        <v>15548</v>
      </c>
      <c r="H11555" s="8">
        <v>43282</v>
      </c>
      <c r="I11555" s="8">
        <v>43301.301111111112</v>
      </c>
      <c r="J11555" s="8">
        <v>43304</v>
      </c>
      <c r="K11555" t="s">
        <v>3347</v>
      </c>
      <c r="L11555" t="s">
        <v>3388</v>
      </c>
      <c r="M11555">
        <v>99</v>
      </c>
      <c r="N11555">
        <v>12</v>
      </c>
      <c r="O11555" t="s">
        <v>3349</v>
      </c>
      <c r="P11555" t="s">
        <v>3360</v>
      </c>
      <c r="Q11555">
        <v>1472202.96</v>
      </c>
      <c r="R11555">
        <v>1497481.92</v>
      </c>
      <c r="S11555">
        <v>-577.36</v>
      </c>
      <c r="T11555">
        <v>0</v>
      </c>
      <c r="U11555">
        <v>-6928.32</v>
      </c>
      <c r="V11555" t="s">
        <v>3799</v>
      </c>
      <c r="W11555" t="s">
        <v>3800</v>
      </c>
    </row>
    <row r="11556" spans="1:23" x14ac:dyDescent="0.2">
      <c r="A11556" t="s">
        <v>12496</v>
      </c>
      <c r="B11556" t="s">
        <v>14789</v>
      </c>
      <c r="C11556" t="s">
        <v>1776</v>
      </c>
      <c r="D11556" t="s">
        <v>1776</v>
      </c>
      <c r="E11556" t="s">
        <v>3344</v>
      </c>
      <c r="F11556" t="s">
        <v>15547</v>
      </c>
      <c r="G11556" s="6" t="s">
        <v>15548</v>
      </c>
      <c r="H11556" s="8">
        <v>43282</v>
      </c>
      <c r="I11556" s="8">
        <v>43301.301111111112</v>
      </c>
      <c r="J11556" s="8">
        <v>43304</v>
      </c>
      <c r="K11556" t="s">
        <v>3347</v>
      </c>
      <c r="L11556" t="s">
        <v>3388</v>
      </c>
      <c r="M11556">
        <v>99</v>
      </c>
      <c r="N11556">
        <v>12</v>
      </c>
      <c r="O11556" t="s">
        <v>3349</v>
      </c>
      <c r="P11556" t="s">
        <v>3360</v>
      </c>
      <c r="Q11556">
        <v>1472202.96</v>
      </c>
      <c r="R11556">
        <v>1497481.92</v>
      </c>
      <c r="S11556">
        <v>-577.36</v>
      </c>
      <c r="T11556">
        <v>0</v>
      </c>
      <c r="U11556">
        <v>-6928.32</v>
      </c>
      <c r="V11556" t="s">
        <v>3799</v>
      </c>
      <c r="W11556" t="s">
        <v>3800</v>
      </c>
    </row>
    <row r="11557" spans="1:23" x14ac:dyDescent="0.2">
      <c r="A11557" t="s">
        <v>12496</v>
      </c>
      <c r="B11557" t="s">
        <v>14789</v>
      </c>
      <c r="C11557" t="s">
        <v>1776</v>
      </c>
      <c r="D11557" t="s">
        <v>1776</v>
      </c>
      <c r="E11557" t="s">
        <v>3344</v>
      </c>
      <c r="F11557" t="s">
        <v>15547</v>
      </c>
      <c r="G11557" s="6" t="s">
        <v>15548</v>
      </c>
      <c r="H11557" s="8">
        <v>43282</v>
      </c>
      <c r="I11557" s="8">
        <v>43301.301111111112</v>
      </c>
      <c r="J11557" s="8">
        <v>43304</v>
      </c>
      <c r="K11557" t="s">
        <v>3347</v>
      </c>
      <c r="L11557" t="s">
        <v>3388</v>
      </c>
      <c r="M11557">
        <v>99</v>
      </c>
      <c r="N11557">
        <v>12</v>
      </c>
      <c r="O11557" t="s">
        <v>3349</v>
      </c>
      <c r="P11557" t="s">
        <v>3360</v>
      </c>
      <c r="Q11557">
        <v>1472202.96</v>
      </c>
      <c r="R11557">
        <v>1497481.92</v>
      </c>
      <c r="S11557">
        <v>-577.36</v>
      </c>
      <c r="T11557">
        <v>0</v>
      </c>
      <c r="U11557">
        <v>-6928.32</v>
      </c>
      <c r="V11557" t="s">
        <v>3799</v>
      </c>
      <c r="W11557" t="s">
        <v>3800</v>
      </c>
    </row>
    <row r="11558" spans="1:23" x14ac:dyDescent="0.2">
      <c r="A11558" t="s">
        <v>12496</v>
      </c>
      <c r="B11558" t="s">
        <v>14789</v>
      </c>
      <c r="C11558" t="s">
        <v>1776</v>
      </c>
      <c r="D11558" t="s">
        <v>1776</v>
      </c>
      <c r="E11558" t="s">
        <v>3344</v>
      </c>
      <c r="F11558" t="s">
        <v>15547</v>
      </c>
      <c r="G11558" s="6" t="s">
        <v>15548</v>
      </c>
      <c r="H11558" s="8">
        <v>43282</v>
      </c>
      <c r="I11558" s="8">
        <v>43301.301111111112</v>
      </c>
      <c r="J11558" s="8">
        <v>43304</v>
      </c>
      <c r="K11558" t="s">
        <v>3347</v>
      </c>
      <c r="L11558" t="s">
        <v>3388</v>
      </c>
      <c r="M11558">
        <v>99</v>
      </c>
      <c r="N11558">
        <v>12</v>
      </c>
      <c r="O11558" t="s">
        <v>3349</v>
      </c>
      <c r="P11558" t="s">
        <v>3360</v>
      </c>
      <c r="Q11558">
        <v>1472202.96</v>
      </c>
      <c r="R11558">
        <v>1497481.92</v>
      </c>
      <c r="S11558">
        <v>-450</v>
      </c>
      <c r="T11558">
        <v>0</v>
      </c>
      <c r="U11558">
        <v>-5400</v>
      </c>
      <c r="V11558" t="s">
        <v>3799</v>
      </c>
      <c r="W11558" t="s">
        <v>3800</v>
      </c>
    </row>
    <row r="11559" spans="1:23" x14ac:dyDescent="0.2">
      <c r="A11559" t="s">
        <v>12496</v>
      </c>
      <c r="B11559" t="s">
        <v>14789</v>
      </c>
      <c r="C11559" t="s">
        <v>1776</v>
      </c>
      <c r="D11559" t="s">
        <v>1776</v>
      </c>
      <c r="E11559" t="s">
        <v>3344</v>
      </c>
      <c r="F11559" t="s">
        <v>15547</v>
      </c>
      <c r="G11559" s="6" t="s">
        <v>15548</v>
      </c>
      <c r="H11559" s="8">
        <v>43282</v>
      </c>
      <c r="I11559" s="8">
        <v>43301.301111111112</v>
      </c>
      <c r="J11559" s="8">
        <v>43304</v>
      </c>
      <c r="K11559" t="s">
        <v>3347</v>
      </c>
      <c r="L11559" t="s">
        <v>3388</v>
      </c>
      <c r="M11559">
        <v>99</v>
      </c>
      <c r="N11559">
        <v>12</v>
      </c>
      <c r="O11559" t="s">
        <v>3349</v>
      </c>
      <c r="P11559" t="s">
        <v>3360</v>
      </c>
      <c r="Q11559">
        <v>1472202.96</v>
      </c>
      <c r="R11559">
        <v>1497481.92</v>
      </c>
      <c r="S11559">
        <v>-1656.5</v>
      </c>
      <c r="T11559">
        <v>0</v>
      </c>
      <c r="U11559">
        <v>-19878</v>
      </c>
      <c r="V11559" t="s">
        <v>3799</v>
      </c>
      <c r="W11559" t="s">
        <v>3800</v>
      </c>
    </row>
    <row r="11560" spans="1:23" x14ac:dyDescent="0.2">
      <c r="A11560" t="s">
        <v>12496</v>
      </c>
      <c r="B11560" t="s">
        <v>14789</v>
      </c>
      <c r="C11560" t="s">
        <v>1776</v>
      </c>
      <c r="D11560" t="s">
        <v>1776</v>
      </c>
      <c r="E11560" t="s">
        <v>3344</v>
      </c>
      <c r="F11560" t="s">
        <v>15547</v>
      </c>
      <c r="G11560" s="6" t="s">
        <v>15548</v>
      </c>
      <c r="H11560" s="8">
        <v>43282</v>
      </c>
      <c r="I11560" s="8">
        <v>43301.301111111112</v>
      </c>
      <c r="J11560" s="8">
        <v>43304</v>
      </c>
      <c r="K11560" t="s">
        <v>3347</v>
      </c>
      <c r="L11560" t="s">
        <v>3388</v>
      </c>
      <c r="M11560">
        <v>99</v>
      </c>
      <c r="N11560">
        <v>12</v>
      </c>
      <c r="O11560" t="s">
        <v>3349</v>
      </c>
      <c r="P11560" t="s">
        <v>3360</v>
      </c>
      <c r="Q11560">
        <v>1472202.96</v>
      </c>
      <c r="R11560">
        <v>1497481.92</v>
      </c>
      <c r="S11560">
        <v>-1960</v>
      </c>
      <c r="T11560">
        <v>0</v>
      </c>
      <c r="U11560">
        <v>-23520</v>
      </c>
      <c r="V11560" t="s">
        <v>3799</v>
      </c>
      <c r="W11560" t="s">
        <v>3800</v>
      </c>
    </row>
    <row r="11561" spans="1:23" x14ac:dyDescent="0.2">
      <c r="A11561" t="s">
        <v>12496</v>
      </c>
      <c r="B11561" t="s">
        <v>14789</v>
      </c>
      <c r="C11561" t="s">
        <v>1776</v>
      </c>
      <c r="D11561" t="s">
        <v>1776</v>
      </c>
      <c r="E11561" t="s">
        <v>3344</v>
      </c>
      <c r="F11561" t="s">
        <v>15547</v>
      </c>
      <c r="G11561" s="6" t="s">
        <v>15548</v>
      </c>
      <c r="H11561" s="8">
        <v>43282</v>
      </c>
      <c r="I11561" s="8">
        <v>43301.301111111112</v>
      </c>
      <c r="J11561" s="8">
        <v>43304</v>
      </c>
      <c r="K11561" t="s">
        <v>3347</v>
      </c>
      <c r="L11561" t="s">
        <v>3388</v>
      </c>
      <c r="M11561">
        <v>99</v>
      </c>
      <c r="N11561">
        <v>12</v>
      </c>
      <c r="O11561" t="s">
        <v>3349</v>
      </c>
      <c r="P11561" t="s">
        <v>3360</v>
      </c>
      <c r="Q11561">
        <v>1472202.96</v>
      </c>
      <c r="R11561">
        <v>1497481.92</v>
      </c>
      <c r="S11561">
        <v>-3492.8</v>
      </c>
      <c r="T11561">
        <v>0</v>
      </c>
      <c r="U11561">
        <v>-41913.599999999999</v>
      </c>
      <c r="V11561" t="s">
        <v>3799</v>
      </c>
      <c r="W11561" t="s">
        <v>3800</v>
      </c>
    </row>
    <row r="11562" spans="1:23" x14ac:dyDescent="0.2">
      <c r="A11562" t="s">
        <v>12496</v>
      </c>
      <c r="B11562" t="s">
        <v>14789</v>
      </c>
      <c r="C11562" t="s">
        <v>1776</v>
      </c>
      <c r="D11562" t="s">
        <v>1776</v>
      </c>
      <c r="E11562" t="s">
        <v>3344</v>
      </c>
      <c r="F11562" t="s">
        <v>15547</v>
      </c>
      <c r="G11562" s="6" t="s">
        <v>15548</v>
      </c>
      <c r="H11562" s="8">
        <v>43282</v>
      </c>
      <c r="I11562" s="8">
        <v>43301.301111111112</v>
      </c>
      <c r="J11562" s="8">
        <v>43304</v>
      </c>
      <c r="K11562" t="s">
        <v>3347</v>
      </c>
      <c r="L11562" t="s">
        <v>3388</v>
      </c>
      <c r="M11562">
        <v>99</v>
      </c>
      <c r="N11562">
        <v>12</v>
      </c>
      <c r="O11562" t="s">
        <v>3349</v>
      </c>
      <c r="P11562" t="s">
        <v>3360</v>
      </c>
      <c r="Q11562">
        <v>1472202.96</v>
      </c>
      <c r="R11562">
        <v>1497481.92</v>
      </c>
      <c r="S11562">
        <v>-9340.7999999999993</v>
      </c>
      <c r="T11562">
        <v>0</v>
      </c>
      <c r="U11562">
        <v>-112089.60000000001</v>
      </c>
      <c r="V11562" t="s">
        <v>3799</v>
      </c>
      <c r="W11562" t="s">
        <v>3800</v>
      </c>
    </row>
    <row r="11563" spans="1:23" x14ac:dyDescent="0.2">
      <c r="A11563" t="s">
        <v>12496</v>
      </c>
      <c r="B11563" t="s">
        <v>14789</v>
      </c>
      <c r="C11563" t="s">
        <v>1776</v>
      </c>
      <c r="D11563" t="s">
        <v>1776</v>
      </c>
      <c r="E11563" t="s">
        <v>3344</v>
      </c>
      <c r="F11563" t="s">
        <v>15547</v>
      </c>
      <c r="G11563" s="6" t="s">
        <v>15548</v>
      </c>
      <c r="H11563" s="8">
        <v>43282</v>
      </c>
      <c r="I11563" s="8">
        <v>43301.301111111112</v>
      </c>
      <c r="J11563" s="8">
        <v>43304</v>
      </c>
      <c r="K11563" t="s">
        <v>3347</v>
      </c>
      <c r="L11563" t="s">
        <v>3388</v>
      </c>
      <c r="M11563">
        <v>99</v>
      </c>
      <c r="N11563">
        <v>12</v>
      </c>
      <c r="O11563" t="s">
        <v>3349</v>
      </c>
      <c r="P11563" t="s">
        <v>3360</v>
      </c>
      <c r="Q11563">
        <v>1472202.96</v>
      </c>
      <c r="R11563">
        <v>1497481.92</v>
      </c>
      <c r="S11563">
        <v>-778.4</v>
      </c>
      <c r="T11563">
        <v>0</v>
      </c>
      <c r="U11563">
        <v>-9340.7999999999993</v>
      </c>
      <c r="V11563" t="s">
        <v>3799</v>
      </c>
      <c r="W11563" t="s">
        <v>3800</v>
      </c>
    </row>
    <row r="11564" spans="1:23" x14ac:dyDescent="0.2">
      <c r="A11564" t="s">
        <v>12496</v>
      </c>
      <c r="B11564" t="s">
        <v>14789</v>
      </c>
      <c r="C11564" t="s">
        <v>1776</v>
      </c>
      <c r="D11564" t="s">
        <v>1776</v>
      </c>
      <c r="E11564" t="s">
        <v>3344</v>
      </c>
      <c r="F11564" t="s">
        <v>15547</v>
      </c>
      <c r="G11564" s="6" t="s">
        <v>15548</v>
      </c>
      <c r="H11564" s="8">
        <v>43282</v>
      </c>
      <c r="I11564" s="8">
        <v>43301.301111111112</v>
      </c>
      <c r="J11564" s="8">
        <v>43304</v>
      </c>
      <c r="K11564" t="s">
        <v>3347</v>
      </c>
      <c r="L11564" t="s">
        <v>3388</v>
      </c>
      <c r="M11564">
        <v>99</v>
      </c>
      <c r="N11564">
        <v>12</v>
      </c>
      <c r="O11564" t="s">
        <v>3349</v>
      </c>
      <c r="P11564" t="s">
        <v>3360</v>
      </c>
      <c r="Q11564">
        <v>1472202.96</v>
      </c>
      <c r="R11564">
        <v>1497481.92</v>
      </c>
      <c r="S11564">
        <v>-778.4</v>
      </c>
      <c r="T11564">
        <v>0</v>
      </c>
      <c r="U11564">
        <v>-9340.7999999999993</v>
      </c>
      <c r="V11564" t="s">
        <v>3799</v>
      </c>
      <c r="W11564" t="s">
        <v>3800</v>
      </c>
    </row>
    <row r="11565" spans="1:23" x14ac:dyDescent="0.2">
      <c r="A11565" t="s">
        <v>12496</v>
      </c>
      <c r="B11565" t="s">
        <v>14789</v>
      </c>
      <c r="C11565" t="s">
        <v>1776</v>
      </c>
      <c r="D11565" t="s">
        <v>1776</v>
      </c>
      <c r="E11565" t="s">
        <v>3344</v>
      </c>
      <c r="F11565" t="s">
        <v>15547</v>
      </c>
      <c r="G11565" s="6" t="s">
        <v>15548</v>
      </c>
      <c r="H11565" s="8">
        <v>43282</v>
      </c>
      <c r="I11565" s="8">
        <v>43301.301111111112</v>
      </c>
      <c r="J11565" s="8">
        <v>43304</v>
      </c>
      <c r="K11565" t="s">
        <v>3347</v>
      </c>
      <c r="L11565" t="s">
        <v>3388</v>
      </c>
      <c r="M11565">
        <v>99</v>
      </c>
      <c r="N11565">
        <v>12</v>
      </c>
      <c r="O11565" t="s">
        <v>3349</v>
      </c>
      <c r="P11565" t="s">
        <v>3360</v>
      </c>
      <c r="Q11565">
        <v>1472202.96</v>
      </c>
      <c r="R11565">
        <v>1497481.92</v>
      </c>
      <c r="S11565">
        <v>-1556.8</v>
      </c>
      <c r="T11565">
        <v>0</v>
      </c>
      <c r="U11565">
        <v>-18681.599999999999</v>
      </c>
      <c r="V11565" t="s">
        <v>3799</v>
      </c>
      <c r="W11565" t="s">
        <v>3800</v>
      </c>
    </row>
    <row r="11566" spans="1:23" x14ac:dyDescent="0.2">
      <c r="A11566" t="s">
        <v>12496</v>
      </c>
      <c r="B11566" t="s">
        <v>14789</v>
      </c>
      <c r="C11566" t="s">
        <v>1776</v>
      </c>
      <c r="D11566" t="s">
        <v>1776</v>
      </c>
      <c r="E11566" t="s">
        <v>3344</v>
      </c>
      <c r="F11566" t="s">
        <v>15547</v>
      </c>
      <c r="G11566" s="6" t="s">
        <v>15548</v>
      </c>
      <c r="H11566" s="8">
        <v>43282</v>
      </c>
      <c r="I11566" s="8">
        <v>43301.301111111112</v>
      </c>
      <c r="J11566" s="8">
        <v>43304</v>
      </c>
      <c r="K11566" t="s">
        <v>3347</v>
      </c>
      <c r="L11566" t="s">
        <v>3388</v>
      </c>
      <c r="M11566">
        <v>99</v>
      </c>
      <c r="N11566">
        <v>12</v>
      </c>
      <c r="O11566" t="s">
        <v>3349</v>
      </c>
      <c r="P11566" t="s">
        <v>3360</v>
      </c>
      <c r="Q11566">
        <v>1472202.96</v>
      </c>
      <c r="R11566">
        <v>1497481.92</v>
      </c>
      <c r="S11566">
        <v>-297.36</v>
      </c>
      <c r="T11566">
        <v>0</v>
      </c>
      <c r="U11566">
        <v>-3568.32</v>
      </c>
      <c r="V11566" t="s">
        <v>3799</v>
      </c>
      <c r="W11566" t="s">
        <v>3800</v>
      </c>
    </row>
    <row r="11567" spans="1:23" x14ac:dyDescent="0.2">
      <c r="A11567" t="s">
        <v>12496</v>
      </c>
      <c r="B11567" t="s">
        <v>14789</v>
      </c>
      <c r="C11567" t="s">
        <v>1776</v>
      </c>
      <c r="D11567" t="s">
        <v>1776</v>
      </c>
      <c r="E11567" t="s">
        <v>3344</v>
      </c>
      <c r="F11567" t="s">
        <v>15547</v>
      </c>
      <c r="G11567" s="6" t="s">
        <v>15548</v>
      </c>
      <c r="H11567" s="8">
        <v>43282</v>
      </c>
      <c r="I11567" s="8">
        <v>43301.301111111112</v>
      </c>
      <c r="J11567" s="8">
        <v>43304</v>
      </c>
      <c r="K11567" t="s">
        <v>3347</v>
      </c>
      <c r="L11567" t="s">
        <v>3388</v>
      </c>
      <c r="M11567">
        <v>99</v>
      </c>
      <c r="N11567">
        <v>12</v>
      </c>
      <c r="O11567" t="s">
        <v>3349</v>
      </c>
      <c r="P11567" t="s">
        <v>3360</v>
      </c>
      <c r="Q11567">
        <v>1472202.96</v>
      </c>
      <c r="R11567">
        <v>1497481.92</v>
      </c>
      <c r="S11567">
        <v>-297.36</v>
      </c>
      <c r="T11567">
        <v>0</v>
      </c>
      <c r="U11567">
        <v>-3568.32</v>
      </c>
      <c r="V11567" t="s">
        <v>3799</v>
      </c>
      <c r="W11567" t="s">
        <v>3800</v>
      </c>
    </row>
    <row r="11568" spans="1:23" x14ac:dyDescent="0.2">
      <c r="A11568" t="s">
        <v>12496</v>
      </c>
      <c r="B11568" t="s">
        <v>14789</v>
      </c>
      <c r="C11568" t="s">
        <v>1776</v>
      </c>
      <c r="D11568" t="s">
        <v>1776</v>
      </c>
      <c r="E11568" t="s">
        <v>3344</v>
      </c>
      <c r="F11568" t="s">
        <v>15547</v>
      </c>
      <c r="G11568" s="6" t="s">
        <v>15548</v>
      </c>
      <c r="H11568" s="8">
        <v>43282</v>
      </c>
      <c r="I11568" s="8">
        <v>43301.301111111112</v>
      </c>
      <c r="J11568" s="8">
        <v>43304</v>
      </c>
      <c r="K11568" t="s">
        <v>3347</v>
      </c>
      <c r="L11568" t="s">
        <v>3388</v>
      </c>
      <c r="M11568">
        <v>99</v>
      </c>
      <c r="N11568">
        <v>12</v>
      </c>
      <c r="O11568" t="s">
        <v>3349</v>
      </c>
      <c r="P11568" t="s">
        <v>3360</v>
      </c>
      <c r="Q11568">
        <v>1472202.96</v>
      </c>
      <c r="R11568">
        <v>1497481.92</v>
      </c>
      <c r="S11568">
        <v>-297.36</v>
      </c>
      <c r="T11568">
        <v>0</v>
      </c>
      <c r="U11568">
        <v>-3568.32</v>
      </c>
      <c r="V11568" t="s">
        <v>3799</v>
      </c>
      <c r="W11568" t="s">
        <v>3800</v>
      </c>
    </row>
    <row r="11569" spans="1:23" x14ac:dyDescent="0.2">
      <c r="A11569" t="s">
        <v>12496</v>
      </c>
      <c r="B11569" t="s">
        <v>14789</v>
      </c>
      <c r="C11569" t="s">
        <v>1776</v>
      </c>
      <c r="D11569" t="s">
        <v>1776</v>
      </c>
      <c r="E11569" t="s">
        <v>3344</v>
      </c>
      <c r="F11569" t="s">
        <v>15547</v>
      </c>
      <c r="G11569" s="6" t="s">
        <v>15548</v>
      </c>
      <c r="H11569" s="8">
        <v>43282</v>
      </c>
      <c r="I11569" s="8">
        <v>43301.301111111112</v>
      </c>
      <c r="J11569" s="8">
        <v>43304</v>
      </c>
      <c r="K11569" t="s">
        <v>3347</v>
      </c>
      <c r="L11569" t="s">
        <v>3388</v>
      </c>
      <c r="M11569">
        <v>99</v>
      </c>
      <c r="N11569">
        <v>12</v>
      </c>
      <c r="O11569" t="s">
        <v>3349</v>
      </c>
      <c r="P11569" t="s">
        <v>3360</v>
      </c>
      <c r="Q11569">
        <v>1472202.96</v>
      </c>
      <c r="R11569">
        <v>1497481.92</v>
      </c>
      <c r="S11569">
        <v>-504</v>
      </c>
      <c r="T11569">
        <v>0</v>
      </c>
      <c r="U11569">
        <v>-6048</v>
      </c>
      <c r="V11569" t="s">
        <v>3799</v>
      </c>
      <c r="W11569" t="s">
        <v>3800</v>
      </c>
    </row>
    <row r="11570" spans="1:23" x14ac:dyDescent="0.2">
      <c r="A11570" t="s">
        <v>12496</v>
      </c>
      <c r="B11570" t="s">
        <v>14789</v>
      </c>
      <c r="C11570" t="s">
        <v>1776</v>
      </c>
      <c r="D11570" t="s">
        <v>1776</v>
      </c>
      <c r="E11570" t="s">
        <v>3344</v>
      </c>
      <c r="F11570" t="s">
        <v>15547</v>
      </c>
      <c r="G11570" s="6" t="s">
        <v>15548</v>
      </c>
      <c r="H11570" s="8">
        <v>43282</v>
      </c>
      <c r="I11570" s="8">
        <v>43301.301111111112</v>
      </c>
      <c r="J11570" s="8">
        <v>43304</v>
      </c>
      <c r="K11570" t="s">
        <v>3347</v>
      </c>
      <c r="L11570" t="s">
        <v>3388</v>
      </c>
      <c r="M11570">
        <v>99</v>
      </c>
      <c r="N11570">
        <v>12</v>
      </c>
      <c r="O11570" t="s">
        <v>3349</v>
      </c>
      <c r="P11570" t="s">
        <v>3360</v>
      </c>
      <c r="Q11570">
        <v>1472202.96</v>
      </c>
      <c r="R11570">
        <v>1497481.92</v>
      </c>
      <c r="S11570">
        <v>-504</v>
      </c>
      <c r="T11570">
        <v>0</v>
      </c>
      <c r="U11570">
        <v>-6048</v>
      </c>
      <c r="V11570" t="s">
        <v>3799</v>
      </c>
      <c r="W11570" t="s">
        <v>3800</v>
      </c>
    </row>
    <row r="11571" spans="1:23" x14ac:dyDescent="0.2">
      <c r="A11571" t="s">
        <v>12496</v>
      </c>
      <c r="B11571" t="s">
        <v>14789</v>
      </c>
      <c r="C11571" t="s">
        <v>1776</v>
      </c>
      <c r="D11571" t="s">
        <v>1776</v>
      </c>
      <c r="E11571" t="s">
        <v>3344</v>
      </c>
      <c r="F11571" t="s">
        <v>15547</v>
      </c>
      <c r="G11571" s="6" t="s">
        <v>15548</v>
      </c>
      <c r="H11571" s="8">
        <v>43282</v>
      </c>
      <c r="I11571" s="8">
        <v>43301.301111111112</v>
      </c>
      <c r="J11571" s="8">
        <v>43304</v>
      </c>
      <c r="K11571" t="s">
        <v>3347</v>
      </c>
      <c r="L11571" t="s">
        <v>3388</v>
      </c>
      <c r="M11571">
        <v>99</v>
      </c>
      <c r="N11571">
        <v>12</v>
      </c>
      <c r="O11571" t="s">
        <v>3349</v>
      </c>
      <c r="P11571" t="s">
        <v>3360</v>
      </c>
      <c r="Q11571">
        <v>1472202.96</v>
      </c>
      <c r="R11571">
        <v>1497481.92</v>
      </c>
      <c r="S11571">
        <v>-504</v>
      </c>
      <c r="T11571">
        <v>0</v>
      </c>
      <c r="U11571">
        <v>-6048</v>
      </c>
      <c r="V11571" t="s">
        <v>3799</v>
      </c>
      <c r="W11571" t="s">
        <v>3800</v>
      </c>
    </row>
    <row r="11572" spans="1:23" x14ac:dyDescent="0.2">
      <c r="A11572" t="s">
        <v>12496</v>
      </c>
      <c r="B11572" t="s">
        <v>14789</v>
      </c>
      <c r="C11572" t="s">
        <v>1776</v>
      </c>
      <c r="D11572" t="s">
        <v>1776</v>
      </c>
      <c r="E11572" t="s">
        <v>3344</v>
      </c>
      <c r="F11572" t="s">
        <v>15547</v>
      </c>
      <c r="G11572" s="6" t="s">
        <v>15548</v>
      </c>
      <c r="H11572" s="8">
        <v>43282</v>
      </c>
      <c r="I11572" s="8">
        <v>43301.301111111112</v>
      </c>
      <c r="J11572" s="8">
        <v>43304</v>
      </c>
      <c r="K11572" t="s">
        <v>3347</v>
      </c>
      <c r="L11572" t="s">
        <v>3388</v>
      </c>
      <c r="M11572">
        <v>99</v>
      </c>
      <c r="N11572">
        <v>12</v>
      </c>
      <c r="O11572" t="s">
        <v>3349</v>
      </c>
      <c r="P11572" t="s">
        <v>3360</v>
      </c>
      <c r="Q11572">
        <v>1472202.96</v>
      </c>
      <c r="R11572">
        <v>1497481.92</v>
      </c>
      <c r="S11572">
        <v>-504</v>
      </c>
      <c r="T11572">
        <v>0</v>
      </c>
      <c r="U11572">
        <v>-6048</v>
      </c>
      <c r="V11572" t="s">
        <v>3799</v>
      </c>
      <c r="W11572" t="s">
        <v>3800</v>
      </c>
    </row>
    <row r="11573" spans="1:23" x14ac:dyDescent="0.2">
      <c r="A11573" t="s">
        <v>12496</v>
      </c>
      <c r="B11573" t="s">
        <v>14789</v>
      </c>
      <c r="C11573" t="s">
        <v>1776</v>
      </c>
      <c r="D11573" t="s">
        <v>1776</v>
      </c>
      <c r="E11573" t="s">
        <v>3344</v>
      </c>
      <c r="F11573" t="s">
        <v>15547</v>
      </c>
      <c r="G11573" s="6" t="s">
        <v>15548</v>
      </c>
      <c r="H11573" s="8">
        <v>43282</v>
      </c>
      <c r="I11573" s="8">
        <v>43301.301111111112</v>
      </c>
      <c r="J11573" s="8">
        <v>43304</v>
      </c>
      <c r="K11573" t="s">
        <v>3347</v>
      </c>
      <c r="L11573" t="s">
        <v>3388</v>
      </c>
      <c r="M11573">
        <v>99</v>
      </c>
      <c r="N11573">
        <v>12</v>
      </c>
      <c r="O11573" t="s">
        <v>3349</v>
      </c>
      <c r="P11573" t="s">
        <v>3360</v>
      </c>
      <c r="Q11573">
        <v>1472202.96</v>
      </c>
      <c r="R11573">
        <v>1497481.92</v>
      </c>
      <c r="S11573">
        <v>-297.36</v>
      </c>
      <c r="T11573">
        <v>0</v>
      </c>
      <c r="U11573">
        <v>-3568.32</v>
      </c>
      <c r="V11573" t="s">
        <v>3799</v>
      </c>
      <c r="W11573" t="s">
        <v>3800</v>
      </c>
    </row>
    <row r="11574" spans="1:23" x14ac:dyDescent="0.2">
      <c r="A11574" t="s">
        <v>12496</v>
      </c>
      <c r="B11574" t="s">
        <v>14789</v>
      </c>
      <c r="C11574" t="s">
        <v>1776</v>
      </c>
      <c r="D11574" t="s">
        <v>1776</v>
      </c>
      <c r="E11574" t="s">
        <v>3344</v>
      </c>
      <c r="F11574" t="s">
        <v>15547</v>
      </c>
      <c r="G11574" s="6" t="s">
        <v>15548</v>
      </c>
      <c r="H11574" s="8">
        <v>43282</v>
      </c>
      <c r="I11574" s="8">
        <v>43301.301111111112</v>
      </c>
      <c r="J11574" s="8">
        <v>43304</v>
      </c>
      <c r="K11574" t="s">
        <v>3347</v>
      </c>
      <c r="L11574" t="s">
        <v>3388</v>
      </c>
      <c r="M11574">
        <v>99</v>
      </c>
      <c r="N11574">
        <v>12</v>
      </c>
      <c r="O11574" t="s">
        <v>3349</v>
      </c>
      <c r="P11574" t="s">
        <v>3360</v>
      </c>
      <c r="Q11574">
        <v>1472202.96</v>
      </c>
      <c r="R11574">
        <v>1497481.92</v>
      </c>
      <c r="S11574">
        <v>-504</v>
      </c>
      <c r="T11574">
        <v>0</v>
      </c>
      <c r="U11574">
        <v>-6048</v>
      </c>
      <c r="V11574" t="s">
        <v>3799</v>
      </c>
      <c r="W11574" t="s">
        <v>3800</v>
      </c>
    </row>
    <row r="11575" spans="1:23" x14ac:dyDescent="0.2">
      <c r="A11575" t="s">
        <v>12496</v>
      </c>
      <c r="B11575" t="s">
        <v>14789</v>
      </c>
      <c r="C11575" t="s">
        <v>1776</v>
      </c>
      <c r="D11575" t="s">
        <v>1776</v>
      </c>
      <c r="E11575" t="s">
        <v>3344</v>
      </c>
      <c r="F11575" t="s">
        <v>15547</v>
      </c>
      <c r="G11575" s="6" t="s">
        <v>15548</v>
      </c>
      <c r="H11575" s="8">
        <v>43282</v>
      </c>
      <c r="I11575" s="8">
        <v>43301.301111111112</v>
      </c>
      <c r="J11575" s="8">
        <v>43304</v>
      </c>
      <c r="K11575" t="s">
        <v>3347</v>
      </c>
      <c r="L11575" t="s">
        <v>3388</v>
      </c>
      <c r="M11575">
        <v>99</v>
      </c>
      <c r="N11575">
        <v>12</v>
      </c>
      <c r="O11575" t="s">
        <v>3349</v>
      </c>
      <c r="P11575" t="s">
        <v>3360</v>
      </c>
      <c r="Q11575">
        <v>1472202.96</v>
      </c>
      <c r="R11575">
        <v>1497481.92</v>
      </c>
      <c r="S11575">
        <v>-297.36</v>
      </c>
      <c r="T11575">
        <v>0</v>
      </c>
      <c r="U11575">
        <v>-3568.32</v>
      </c>
      <c r="V11575" t="s">
        <v>3799</v>
      </c>
      <c r="W11575" t="s">
        <v>3800</v>
      </c>
    </row>
    <row r="11576" spans="1:23" x14ac:dyDescent="0.2">
      <c r="A11576" t="s">
        <v>12496</v>
      </c>
      <c r="B11576" t="s">
        <v>14789</v>
      </c>
      <c r="C11576" t="s">
        <v>1776</v>
      </c>
      <c r="D11576" t="s">
        <v>1776</v>
      </c>
      <c r="E11576" t="s">
        <v>3344</v>
      </c>
      <c r="F11576" t="s">
        <v>15547</v>
      </c>
      <c r="G11576" s="6" t="s">
        <v>15548</v>
      </c>
      <c r="H11576" s="8">
        <v>43282</v>
      </c>
      <c r="I11576" s="8">
        <v>43301.301111111112</v>
      </c>
      <c r="J11576" s="8">
        <v>43304</v>
      </c>
      <c r="K11576" t="s">
        <v>3347</v>
      </c>
      <c r="L11576" t="s">
        <v>3388</v>
      </c>
      <c r="M11576">
        <v>99</v>
      </c>
      <c r="N11576">
        <v>12</v>
      </c>
      <c r="O11576" t="s">
        <v>3349</v>
      </c>
      <c r="P11576" t="s">
        <v>3360</v>
      </c>
      <c r="Q11576">
        <v>1472202.96</v>
      </c>
      <c r="R11576">
        <v>1497481.92</v>
      </c>
      <c r="S11576">
        <v>-297.36</v>
      </c>
      <c r="T11576">
        <v>0</v>
      </c>
      <c r="U11576">
        <v>-3568.32</v>
      </c>
      <c r="V11576" t="s">
        <v>3799</v>
      </c>
      <c r="W11576" t="s">
        <v>3800</v>
      </c>
    </row>
    <row r="11577" spans="1:23" x14ac:dyDescent="0.2">
      <c r="A11577" t="s">
        <v>12496</v>
      </c>
      <c r="B11577" t="s">
        <v>14789</v>
      </c>
      <c r="C11577" t="s">
        <v>1776</v>
      </c>
      <c r="D11577" t="s">
        <v>1776</v>
      </c>
      <c r="E11577" t="s">
        <v>3344</v>
      </c>
      <c r="F11577" t="s">
        <v>15547</v>
      </c>
      <c r="G11577" s="6" t="s">
        <v>15548</v>
      </c>
      <c r="H11577" s="8">
        <v>43282</v>
      </c>
      <c r="I11577" s="8">
        <v>43301.301111111112</v>
      </c>
      <c r="J11577" s="8">
        <v>43304</v>
      </c>
      <c r="K11577" t="s">
        <v>3347</v>
      </c>
      <c r="L11577" t="s">
        <v>3388</v>
      </c>
      <c r="M11577">
        <v>99</v>
      </c>
      <c r="N11577">
        <v>12</v>
      </c>
      <c r="O11577" t="s">
        <v>3349</v>
      </c>
      <c r="P11577" t="s">
        <v>3360</v>
      </c>
      <c r="Q11577">
        <v>1472202.96</v>
      </c>
      <c r="R11577">
        <v>1497481.92</v>
      </c>
      <c r="S11577">
        <v>-504</v>
      </c>
      <c r="T11577">
        <v>0</v>
      </c>
      <c r="U11577">
        <v>-6048</v>
      </c>
      <c r="V11577" t="s">
        <v>3799</v>
      </c>
      <c r="W11577" t="s">
        <v>3800</v>
      </c>
    </row>
    <row r="11578" spans="1:23" x14ac:dyDescent="0.2">
      <c r="A11578" t="s">
        <v>12496</v>
      </c>
      <c r="B11578" t="s">
        <v>14789</v>
      </c>
      <c r="C11578" t="s">
        <v>1776</v>
      </c>
      <c r="D11578" t="s">
        <v>1776</v>
      </c>
      <c r="E11578" t="s">
        <v>3344</v>
      </c>
      <c r="F11578" t="s">
        <v>15547</v>
      </c>
      <c r="G11578" s="6" t="s">
        <v>15548</v>
      </c>
      <c r="H11578" s="8">
        <v>43282</v>
      </c>
      <c r="I11578" s="8">
        <v>43301.301111111112</v>
      </c>
      <c r="J11578" s="8">
        <v>43304</v>
      </c>
      <c r="K11578" t="s">
        <v>3347</v>
      </c>
      <c r="L11578" t="s">
        <v>3388</v>
      </c>
      <c r="M11578">
        <v>99</v>
      </c>
      <c r="N11578">
        <v>12</v>
      </c>
      <c r="O11578" t="s">
        <v>3349</v>
      </c>
      <c r="P11578" t="s">
        <v>3360</v>
      </c>
      <c r="Q11578">
        <v>1472202.96</v>
      </c>
      <c r="R11578">
        <v>1497481.92</v>
      </c>
      <c r="S11578">
        <v>-15156</v>
      </c>
      <c r="T11578">
        <v>0</v>
      </c>
      <c r="U11578">
        <v>-181872</v>
      </c>
      <c r="V11578" t="s">
        <v>3799</v>
      </c>
      <c r="W11578" t="s">
        <v>3800</v>
      </c>
    </row>
    <row r="11579" spans="1:23" x14ac:dyDescent="0.2">
      <c r="A11579" t="s">
        <v>12496</v>
      </c>
      <c r="B11579" t="s">
        <v>14789</v>
      </c>
      <c r="C11579" t="s">
        <v>1776</v>
      </c>
      <c r="D11579" t="s">
        <v>1776</v>
      </c>
      <c r="E11579" t="s">
        <v>3344</v>
      </c>
      <c r="F11579" t="s">
        <v>15547</v>
      </c>
      <c r="G11579" s="6" t="s">
        <v>15548</v>
      </c>
      <c r="H11579" s="8">
        <v>43282</v>
      </c>
      <c r="I11579" s="8">
        <v>43301.301111111112</v>
      </c>
      <c r="J11579" s="8">
        <v>43304</v>
      </c>
      <c r="K11579" t="s">
        <v>3347</v>
      </c>
      <c r="L11579" t="s">
        <v>3388</v>
      </c>
      <c r="M11579">
        <v>99</v>
      </c>
      <c r="N11579">
        <v>12</v>
      </c>
      <c r="O11579" t="s">
        <v>3349</v>
      </c>
      <c r="P11579" t="s">
        <v>3360</v>
      </c>
      <c r="Q11579">
        <v>1472202.96</v>
      </c>
      <c r="R11579">
        <v>1497481.92</v>
      </c>
      <c r="S11579">
        <v>287539.20000000001</v>
      </c>
      <c r="T11579">
        <v>0</v>
      </c>
      <c r="U11579">
        <v>3450470.3999999999</v>
      </c>
      <c r="V11579" t="s">
        <v>3623</v>
      </c>
      <c r="W11579" t="s">
        <v>3352</v>
      </c>
    </row>
    <row r="11580" spans="1:23" x14ac:dyDescent="0.2">
      <c r="A11580" t="s">
        <v>12496</v>
      </c>
      <c r="B11580" t="s">
        <v>14799</v>
      </c>
      <c r="C11580" t="s">
        <v>1005</v>
      </c>
      <c r="D11580" t="s">
        <v>1005</v>
      </c>
      <c r="E11580" t="s">
        <v>3344</v>
      </c>
      <c r="F11580" t="s">
        <v>15549</v>
      </c>
      <c r="G11580" s="6" t="s">
        <v>15550</v>
      </c>
      <c r="H11580" s="8">
        <v>43282</v>
      </c>
      <c r="I11580" s="8">
        <v>43286.53019675926</v>
      </c>
      <c r="J11580" s="8">
        <v>43354</v>
      </c>
      <c r="K11580" t="s">
        <v>3347</v>
      </c>
      <c r="L11580" t="s">
        <v>3411</v>
      </c>
      <c r="M11580">
        <v>0</v>
      </c>
      <c r="N11580">
        <v>12</v>
      </c>
      <c r="O11580" t="s">
        <v>3349</v>
      </c>
      <c r="P11580" t="s">
        <v>3421</v>
      </c>
      <c r="Q11580">
        <v>1411867</v>
      </c>
      <c r="R11580">
        <v>0</v>
      </c>
      <c r="S11580">
        <v>106346</v>
      </c>
      <c r="T11580">
        <v>135715</v>
      </c>
      <c r="U11580">
        <v>1411867</v>
      </c>
      <c r="V11580" t="s">
        <v>7406</v>
      </c>
      <c r="W11580" t="s">
        <v>3352</v>
      </c>
    </row>
    <row r="11581" spans="1:23" x14ac:dyDescent="0.2">
      <c r="A11581" t="s">
        <v>12496</v>
      </c>
      <c r="B11581" t="s">
        <v>14802</v>
      </c>
      <c r="C11581" t="s">
        <v>497</v>
      </c>
      <c r="D11581" t="s">
        <v>2931</v>
      </c>
      <c r="E11581" t="s">
        <v>3344</v>
      </c>
      <c r="F11581" t="s">
        <v>15551</v>
      </c>
      <c r="G11581" s="6" t="s">
        <v>15552</v>
      </c>
      <c r="H11581" s="8">
        <v>43252</v>
      </c>
      <c r="I11581" s="8">
        <v>43272.697500000002</v>
      </c>
      <c r="J11581" s="8">
        <v>43343</v>
      </c>
      <c r="K11581" t="s">
        <v>3347</v>
      </c>
      <c r="L11581" t="s">
        <v>3398</v>
      </c>
      <c r="M11581">
        <v>0</v>
      </c>
      <c r="N11581">
        <v>12</v>
      </c>
      <c r="O11581" t="s">
        <v>3349</v>
      </c>
      <c r="P11581" t="s">
        <v>3360</v>
      </c>
      <c r="Q11581">
        <v>2750</v>
      </c>
      <c r="R11581">
        <v>0</v>
      </c>
      <c r="S11581">
        <v>0</v>
      </c>
      <c r="T11581">
        <v>2750</v>
      </c>
      <c r="U11581">
        <v>2750</v>
      </c>
      <c r="V11581" t="s">
        <v>3366</v>
      </c>
      <c r="W11581" t="s">
        <v>3367</v>
      </c>
    </row>
    <row r="11582" spans="1:23" x14ac:dyDescent="0.2">
      <c r="A11582" t="s">
        <v>12496</v>
      </c>
      <c r="B11582" t="s">
        <v>14786</v>
      </c>
      <c r="C11582" t="s">
        <v>1827</v>
      </c>
      <c r="D11582" t="s">
        <v>1827</v>
      </c>
      <c r="E11582" t="s">
        <v>3344</v>
      </c>
      <c r="F11582" t="s">
        <v>15553</v>
      </c>
      <c r="G11582" s="6" t="s">
        <v>15554</v>
      </c>
      <c r="H11582" s="8">
        <v>43313</v>
      </c>
      <c r="I11582" s="8">
        <v>43326.282939814817</v>
      </c>
      <c r="J11582" s="8">
        <v>43326</v>
      </c>
      <c r="K11582" t="s">
        <v>3384</v>
      </c>
      <c r="L11582" t="s">
        <v>3348</v>
      </c>
      <c r="M11582">
        <v>100</v>
      </c>
      <c r="N11582">
        <v>12</v>
      </c>
      <c r="O11582" t="s">
        <v>3349</v>
      </c>
      <c r="P11582" t="s">
        <v>3360</v>
      </c>
      <c r="Q11582">
        <v>-102441.60000000001</v>
      </c>
      <c r="R11582">
        <v>-102441.60000000001</v>
      </c>
      <c r="S11582">
        <v>-8536.7999999999993</v>
      </c>
      <c r="T11582">
        <v>0</v>
      </c>
      <c r="U11582">
        <v>-102441.60000000001</v>
      </c>
      <c r="V11582" t="s">
        <v>4829</v>
      </c>
      <c r="W11582" t="s">
        <v>3352</v>
      </c>
    </row>
    <row r="11583" spans="1:23" x14ac:dyDescent="0.2">
      <c r="A11583" t="s">
        <v>12496</v>
      </c>
      <c r="B11583" t="s">
        <v>14789</v>
      </c>
      <c r="C11583" t="s">
        <v>819</v>
      </c>
      <c r="D11583" t="s">
        <v>819</v>
      </c>
      <c r="E11583" t="s">
        <v>3344</v>
      </c>
      <c r="F11583" t="s">
        <v>15555</v>
      </c>
      <c r="G11583" s="6" t="s">
        <v>15556</v>
      </c>
      <c r="H11583" s="8">
        <v>43252</v>
      </c>
      <c r="I11583" s="8">
        <v>43278.39203703704</v>
      </c>
      <c r="J11583" s="8">
        <v>43281</v>
      </c>
      <c r="K11583" t="s">
        <v>3347</v>
      </c>
      <c r="L11583" t="s">
        <v>3348</v>
      </c>
      <c r="M11583">
        <v>100</v>
      </c>
      <c r="N11583">
        <v>12</v>
      </c>
      <c r="O11583" t="s">
        <v>3349</v>
      </c>
      <c r="P11583" t="s">
        <v>3360</v>
      </c>
      <c r="Q11583">
        <v>80084</v>
      </c>
      <c r="R11583">
        <v>80084</v>
      </c>
      <c r="S11583">
        <v>3711</v>
      </c>
      <c r="T11583">
        <v>2500</v>
      </c>
      <c r="U11583">
        <v>47032</v>
      </c>
      <c r="V11583" t="s">
        <v>3390</v>
      </c>
      <c r="W11583" t="s">
        <v>3391</v>
      </c>
    </row>
    <row r="11584" spans="1:23" x14ac:dyDescent="0.2">
      <c r="A11584" t="s">
        <v>12496</v>
      </c>
      <c r="B11584" t="s">
        <v>14789</v>
      </c>
      <c r="C11584" t="s">
        <v>819</v>
      </c>
      <c r="D11584" t="s">
        <v>819</v>
      </c>
      <c r="E11584" t="s">
        <v>3344</v>
      </c>
      <c r="F11584" t="s">
        <v>15555</v>
      </c>
      <c r="G11584" s="6" t="s">
        <v>15556</v>
      </c>
      <c r="H11584" s="8">
        <v>43252</v>
      </c>
      <c r="I11584" s="8">
        <v>43278.39203703704</v>
      </c>
      <c r="J11584" s="8">
        <v>43281</v>
      </c>
      <c r="K11584" t="s">
        <v>3347</v>
      </c>
      <c r="L11584" t="s">
        <v>3348</v>
      </c>
      <c r="M11584">
        <v>100</v>
      </c>
      <c r="N11584">
        <v>12</v>
      </c>
      <c r="O11584" t="s">
        <v>3349</v>
      </c>
      <c r="P11584" t="s">
        <v>3360</v>
      </c>
      <c r="Q11584">
        <v>80084</v>
      </c>
      <c r="R11584">
        <v>80084</v>
      </c>
      <c r="S11584">
        <v>2546</v>
      </c>
      <c r="T11584">
        <v>2500</v>
      </c>
      <c r="U11584">
        <v>33052</v>
      </c>
      <c r="V11584" t="s">
        <v>3392</v>
      </c>
      <c r="W11584" t="s">
        <v>3393</v>
      </c>
    </row>
    <row r="11585" spans="1:23" x14ac:dyDescent="0.2">
      <c r="A11585" t="s">
        <v>12496</v>
      </c>
      <c r="B11585" t="s">
        <v>14794</v>
      </c>
      <c r="C11585" t="s">
        <v>2965</v>
      </c>
      <c r="D11585" t="s">
        <v>2965</v>
      </c>
      <c r="E11585" t="s">
        <v>3344</v>
      </c>
      <c r="F11585" t="s">
        <v>15557</v>
      </c>
      <c r="G11585" s="6" t="s">
        <v>5300</v>
      </c>
      <c r="H11585" s="8">
        <v>43191</v>
      </c>
      <c r="I11585" s="8">
        <v>43220.495509259257</v>
      </c>
      <c r="J11585" s="8">
        <v>43220</v>
      </c>
      <c r="K11585" t="s">
        <v>3465</v>
      </c>
      <c r="L11585" t="s">
        <v>3388</v>
      </c>
      <c r="M11585">
        <v>99</v>
      </c>
      <c r="N11585">
        <v>12</v>
      </c>
      <c r="O11585" t="s">
        <v>3349</v>
      </c>
      <c r="P11585" t="s">
        <v>3360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 t="s">
        <v>3392</v>
      </c>
      <c r="W11585" t="s">
        <v>3393</v>
      </c>
    </row>
    <row r="11586" spans="1:23" x14ac:dyDescent="0.2">
      <c r="A11586" t="s">
        <v>12496</v>
      </c>
      <c r="B11586" t="s">
        <v>14799</v>
      </c>
      <c r="C11586" t="s">
        <v>1005</v>
      </c>
      <c r="D11586" t="s">
        <v>1005</v>
      </c>
      <c r="E11586" t="s">
        <v>3344</v>
      </c>
      <c r="F11586" t="s">
        <v>15558</v>
      </c>
      <c r="G11586" s="6" t="s">
        <v>15559</v>
      </c>
      <c r="H11586" s="8">
        <v>43313</v>
      </c>
      <c r="I11586" s="8">
        <v>43340.319398148145</v>
      </c>
      <c r="J11586" s="8">
        <v>43343</v>
      </c>
      <c r="K11586" t="s">
        <v>3397</v>
      </c>
      <c r="L11586" t="s">
        <v>3348</v>
      </c>
      <c r="M11586">
        <v>100</v>
      </c>
      <c r="N11586">
        <v>12</v>
      </c>
      <c r="O11586" t="s">
        <v>3349</v>
      </c>
      <c r="P11586" t="s">
        <v>3389</v>
      </c>
      <c r="Q11586">
        <v>9792</v>
      </c>
      <c r="R11586">
        <v>9792</v>
      </c>
      <c r="S11586">
        <v>816</v>
      </c>
      <c r="T11586">
        <v>0</v>
      </c>
      <c r="U11586">
        <v>9792</v>
      </c>
      <c r="V11586" t="s">
        <v>3887</v>
      </c>
      <c r="W11586" t="s">
        <v>3363</v>
      </c>
    </row>
    <row r="11587" spans="1:23" x14ac:dyDescent="0.2">
      <c r="A11587" t="s">
        <v>12496</v>
      </c>
      <c r="B11587" t="s">
        <v>14789</v>
      </c>
      <c r="C11587" t="s">
        <v>819</v>
      </c>
      <c r="D11587" t="s">
        <v>819</v>
      </c>
      <c r="E11587" t="s">
        <v>3344</v>
      </c>
      <c r="F11587" t="s">
        <v>15560</v>
      </c>
      <c r="G11587" s="6" t="s">
        <v>15561</v>
      </c>
      <c r="H11587" s="8">
        <v>43221</v>
      </c>
      <c r="I11587" s="8">
        <v>43250.272916666669</v>
      </c>
      <c r="J11587" s="8">
        <v>43265</v>
      </c>
      <c r="K11587" t="s">
        <v>3347</v>
      </c>
      <c r="L11587" t="s">
        <v>3388</v>
      </c>
      <c r="M11587">
        <v>99</v>
      </c>
      <c r="N11587">
        <v>12</v>
      </c>
      <c r="O11587" t="s">
        <v>3349</v>
      </c>
      <c r="P11587" t="s">
        <v>15562</v>
      </c>
      <c r="Q11587">
        <v>7008270</v>
      </c>
      <c r="R11587">
        <v>6102098</v>
      </c>
      <c r="S11587">
        <v>88617</v>
      </c>
      <c r="T11587">
        <v>59500</v>
      </c>
      <c r="U11587">
        <v>1122904</v>
      </c>
      <c r="V11587" t="s">
        <v>3390</v>
      </c>
      <c r="W11587" t="s">
        <v>3391</v>
      </c>
    </row>
    <row r="11588" spans="1:23" x14ac:dyDescent="0.2">
      <c r="A11588" t="s">
        <v>12496</v>
      </c>
      <c r="B11588" t="s">
        <v>14789</v>
      </c>
      <c r="C11588" t="s">
        <v>819</v>
      </c>
      <c r="D11588" t="s">
        <v>819</v>
      </c>
      <c r="E11588" t="s">
        <v>3344</v>
      </c>
      <c r="F11588" t="s">
        <v>15560</v>
      </c>
      <c r="G11588" s="6" t="s">
        <v>15561</v>
      </c>
      <c r="H11588" s="8">
        <v>43221</v>
      </c>
      <c r="I11588" s="8">
        <v>43250.272916666669</v>
      </c>
      <c r="J11588" s="8">
        <v>43265</v>
      </c>
      <c r="K11588" t="s">
        <v>3347</v>
      </c>
      <c r="L11588" t="s">
        <v>3388</v>
      </c>
      <c r="M11588">
        <v>99</v>
      </c>
      <c r="N11588">
        <v>12</v>
      </c>
      <c r="O11588" t="s">
        <v>3349</v>
      </c>
      <c r="P11588" t="s">
        <v>15562</v>
      </c>
      <c r="Q11588">
        <v>7008270</v>
      </c>
      <c r="R11588">
        <v>6102098</v>
      </c>
      <c r="S11588">
        <v>100025</v>
      </c>
      <c r="T11588">
        <v>81000</v>
      </c>
      <c r="U11588">
        <v>1281300</v>
      </c>
      <c r="V11588" t="s">
        <v>3392</v>
      </c>
      <c r="W11588" t="s">
        <v>3393</v>
      </c>
    </row>
    <row r="11589" spans="1:23" x14ac:dyDescent="0.2">
      <c r="A11589" t="s">
        <v>12496</v>
      </c>
      <c r="B11589" t="s">
        <v>14789</v>
      </c>
      <c r="C11589" t="s">
        <v>819</v>
      </c>
      <c r="D11589" t="s">
        <v>819</v>
      </c>
      <c r="E11589" t="s">
        <v>3344</v>
      </c>
      <c r="F11589" t="s">
        <v>15560</v>
      </c>
      <c r="G11589" s="6" t="s">
        <v>15561</v>
      </c>
      <c r="H11589" s="8">
        <v>43221</v>
      </c>
      <c r="I11589" s="8">
        <v>43250.272916666669</v>
      </c>
      <c r="J11589" s="8">
        <v>43265</v>
      </c>
      <c r="K11589" t="s">
        <v>3347</v>
      </c>
      <c r="L11589" t="s">
        <v>3388</v>
      </c>
      <c r="M11589">
        <v>99</v>
      </c>
      <c r="N11589">
        <v>12</v>
      </c>
      <c r="O11589" t="s">
        <v>3349</v>
      </c>
      <c r="P11589" t="s">
        <v>15562</v>
      </c>
      <c r="Q11589">
        <v>7008270</v>
      </c>
      <c r="R11589">
        <v>6102098</v>
      </c>
      <c r="S11589">
        <v>33600</v>
      </c>
      <c r="T11589">
        <v>110750</v>
      </c>
      <c r="U11589">
        <v>513950</v>
      </c>
      <c r="V11589" t="s">
        <v>3366</v>
      </c>
      <c r="W11589" t="s">
        <v>3367</v>
      </c>
    </row>
    <row r="11590" spans="1:23" x14ac:dyDescent="0.2">
      <c r="A11590" t="s">
        <v>12496</v>
      </c>
      <c r="B11590" t="s">
        <v>14789</v>
      </c>
      <c r="C11590" t="s">
        <v>819</v>
      </c>
      <c r="D11590" t="s">
        <v>819</v>
      </c>
      <c r="E11590" t="s">
        <v>3344</v>
      </c>
      <c r="F11590" t="s">
        <v>15560</v>
      </c>
      <c r="G11590" s="6" t="s">
        <v>15561</v>
      </c>
      <c r="H11590" s="8">
        <v>43221</v>
      </c>
      <c r="I11590" s="8">
        <v>43250.272916666669</v>
      </c>
      <c r="J11590" s="8">
        <v>43265</v>
      </c>
      <c r="K11590" t="s">
        <v>3347</v>
      </c>
      <c r="L11590" t="s">
        <v>3388</v>
      </c>
      <c r="M11590">
        <v>99</v>
      </c>
      <c r="N11590">
        <v>12</v>
      </c>
      <c r="O11590" t="s">
        <v>3349</v>
      </c>
      <c r="P11590" t="s">
        <v>15562</v>
      </c>
      <c r="Q11590">
        <v>7008270</v>
      </c>
      <c r="R11590">
        <v>6102098</v>
      </c>
      <c r="S11590">
        <v>282793</v>
      </c>
      <c r="T11590">
        <v>162000</v>
      </c>
      <c r="U11590">
        <v>3555516</v>
      </c>
      <c r="V11590" t="s">
        <v>3392</v>
      </c>
      <c r="W11590" t="s">
        <v>3393</v>
      </c>
    </row>
    <row r="11591" spans="1:23" x14ac:dyDescent="0.2">
      <c r="A11591" t="s">
        <v>12496</v>
      </c>
      <c r="B11591" t="s">
        <v>14789</v>
      </c>
      <c r="C11591" t="s">
        <v>819</v>
      </c>
      <c r="D11591" t="s">
        <v>819</v>
      </c>
      <c r="E11591" t="s">
        <v>3344</v>
      </c>
      <c r="F11591" t="s">
        <v>15560</v>
      </c>
      <c r="G11591" s="6" t="s">
        <v>15561</v>
      </c>
      <c r="H11591" s="8">
        <v>43221</v>
      </c>
      <c r="I11591" s="8">
        <v>43250.272916666669</v>
      </c>
      <c r="J11591" s="8">
        <v>43265</v>
      </c>
      <c r="K11591" t="s">
        <v>3347</v>
      </c>
      <c r="L11591" t="s">
        <v>3388</v>
      </c>
      <c r="M11591">
        <v>99</v>
      </c>
      <c r="N11591">
        <v>12</v>
      </c>
      <c r="O11591" t="s">
        <v>3349</v>
      </c>
      <c r="P11591" t="s">
        <v>15562</v>
      </c>
      <c r="Q11591">
        <v>7008270</v>
      </c>
      <c r="R11591">
        <v>6102098</v>
      </c>
      <c r="S11591">
        <v>44550</v>
      </c>
      <c r="T11591">
        <v>0</v>
      </c>
      <c r="U11591">
        <v>534600</v>
      </c>
      <c r="V11591" t="s">
        <v>15563</v>
      </c>
      <c r="W11591" t="s">
        <v>12046</v>
      </c>
    </row>
    <row r="11592" spans="1:23" x14ac:dyDescent="0.2">
      <c r="A11592" t="s">
        <v>12496</v>
      </c>
      <c r="B11592" t="s">
        <v>14794</v>
      </c>
      <c r="C11592" t="s">
        <v>2459</v>
      </c>
      <c r="D11592" t="s">
        <v>2459</v>
      </c>
      <c r="E11592" t="s">
        <v>3344</v>
      </c>
      <c r="F11592" t="s">
        <v>15564</v>
      </c>
      <c r="G11592" s="6" t="s">
        <v>4713</v>
      </c>
      <c r="H11592" s="8">
        <v>43191</v>
      </c>
      <c r="I11592" s="8">
        <v>43195.231145833335</v>
      </c>
      <c r="J11592" s="8">
        <v>43195</v>
      </c>
      <c r="K11592" t="s">
        <v>3465</v>
      </c>
      <c r="L11592" t="s">
        <v>3411</v>
      </c>
      <c r="M11592">
        <v>0</v>
      </c>
      <c r="N11592">
        <v>12</v>
      </c>
      <c r="O11592" t="s">
        <v>3349</v>
      </c>
      <c r="P11592" t="s">
        <v>3662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 t="s">
        <v>3392</v>
      </c>
      <c r="W11592" t="s">
        <v>3393</v>
      </c>
    </row>
    <row r="11593" spans="1:23" x14ac:dyDescent="0.2">
      <c r="A11593" t="s">
        <v>12496</v>
      </c>
      <c r="B11593" t="s">
        <v>14827</v>
      </c>
      <c r="C11593" t="s">
        <v>635</v>
      </c>
      <c r="D11593" t="s">
        <v>635</v>
      </c>
      <c r="E11593" t="s">
        <v>3344</v>
      </c>
      <c r="F11593" t="s">
        <v>15565</v>
      </c>
      <c r="G11593" s="6" t="s">
        <v>15566</v>
      </c>
      <c r="H11593" s="8">
        <v>43191</v>
      </c>
      <c r="I11593" s="8">
        <v>43193.612604166665</v>
      </c>
      <c r="J11593" s="8">
        <v>43434</v>
      </c>
      <c r="K11593" t="s">
        <v>3347</v>
      </c>
      <c r="L11593" t="s">
        <v>3359</v>
      </c>
      <c r="M11593">
        <v>60</v>
      </c>
      <c r="N11593">
        <v>12</v>
      </c>
      <c r="O11593" t="s">
        <v>3349</v>
      </c>
      <c r="P11593" t="s">
        <v>3360</v>
      </c>
      <c r="Q11593">
        <v>393540</v>
      </c>
      <c r="R11593">
        <v>0</v>
      </c>
      <c r="S11593">
        <v>30000</v>
      </c>
      <c r="T11593">
        <v>33540</v>
      </c>
      <c r="U11593">
        <v>393540</v>
      </c>
      <c r="W11593" t="s">
        <v>3987</v>
      </c>
    </row>
    <row r="11594" spans="1:23" x14ac:dyDescent="0.2">
      <c r="A11594" t="s">
        <v>12496</v>
      </c>
      <c r="B11594" t="s">
        <v>14802</v>
      </c>
      <c r="C11594" t="s">
        <v>2290</v>
      </c>
      <c r="D11594" t="s">
        <v>2290</v>
      </c>
      <c r="E11594" t="s">
        <v>3344</v>
      </c>
      <c r="F11594" t="s">
        <v>15567</v>
      </c>
      <c r="G11594" s="6" t="s">
        <v>15568</v>
      </c>
      <c r="H11594" s="8">
        <v>43282</v>
      </c>
      <c r="I11594" s="8">
        <v>43300.367974537039</v>
      </c>
      <c r="J11594" s="8">
        <v>43305</v>
      </c>
      <c r="K11594" t="s">
        <v>3347</v>
      </c>
      <c r="L11594" t="s">
        <v>3348</v>
      </c>
      <c r="M11594">
        <v>100</v>
      </c>
      <c r="N11594">
        <v>12</v>
      </c>
      <c r="O11594" t="s">
        <v>3349</v>
      </c>
      <c r="P11594" t="s">
        <v>3389</v>
      </c>
      <c r="Q11594">
        <v>21950</v>
      </c>
      <c r="R11594">
        <v>21950</v>
      </c>
      <c r="S11594">
        <v>1600</v>
      </c>
      <c r="T11594">
        <v>2750</v>
      </c>
      <c r="U11594">
        <v>21950</v>
      </c>
      <c r="V11594" t="s">
        <v>3366</v>
      </c>
      <c r="W11594" t="s">
        <v>3367</v>
      </c>
    </row>
    <row r="11595" spans="1:23" x14ac:dyDescent="0.2">
      <c r="A11595" t="s">
        <v>12496</v>
      </c>
      <c r="B11595" t="s">
        <v>14799</v>
      </c>
      <c r="C11595" t="s">
        <v>1005</v>
      </c>
      <c r="D11595" t="s">
        <v>1005</v>
      </c>
      <c r="E11595" t="s">
        <v>3344</v>
      </c>
      <c r="F11595" t="s">
        <v>15569</v>
      </c>
      <c r="G11595" s="6" t="s">
        <v>15570</v>
      </c>
      <c r="H11595" s="8">
        <v>43344</v>
      </c>
      <c r="I11595" s="8">
        <v>43349.407997685186</v>
      </c>
      <c r="J11595" s="8">
        <v>43350</v>
      </c>
      <c r="K11595" t="s">
        <v>3347</v>
      </c>
      <c r="L11595" t="s">
        <v>3348</v>
      </c>
      <c r="M11595">
        <v>100</v>
      </c>
      <c r="N11595">
        <v>12</v>
      </c>
      <c r="O11595" t="s">
        <v>3349</v>
      </c>
      <c r="P11595" t="s">
        <v>3360</v>
      </c>
      <c r="Q11595">
        <v>1200</v>
      </c>
      <c r="R11595">
        <v>1200</v>
      </c>
      <c r="S11595">
        <v>0</v>
      </c>
      <c r="T11595">
        <v>1200</v>
      </c>
      <c r="U11595">
        <v>1200</v>
      </c>
      <c r="V11595" t="s">
        <v>5026</v>
      </c>
      <c r="W11595" t="s">
        <v>5027</v>
      </c>
    </row>
    <row r="11596" spans="1:23" x14ac:dyDescent="0.2">
      <c r="A11596" t="s">
        <v>12496</v>
      </c>
      <c r="B11596" t="s">
        <v>14789</v>
      </c>
      <c r="C11596" t="s">
        <v>819</v>
      </c>
      <c r="D11596" t="s">
        <v>819</v>
      </c>
      <c r="E11596" t="s">
        <v>3344</v>
      </c>
      <c r="F11596" t="s">
        <v>15571</v>
      </c>
      <c r="G11596" s="6" t="s">
        <v>15572</v>
      </c>
      <c r="H11596" s="8">
        <v>43252</v>
      </c>
      <c r="I11596" s="8">
        <v>43255.284074074072</v>
      </c>
      <c r="J11596" s="8">
        <v>43259</v>
      </c>
      <c r="K11596" t="s">
        <v>3347</v>
      </c>
      <c r="L11596" t="s">
        <v>3398</v>
      </c>
      <c r="M11596">
        <v>0</v>
      </c>
      <c r="N11596">
        <v>6</v>
      </c>
      <c r="O11596" t="s">
        <v>3349</v>
      </c>
      <c r="P11596" t="s">
        <v>3360</v>
      </c>
      <c r="Q11596">
        <v>2904058.13</v>
      </c>
      <c r="R11596">
        <v>0</v>
      </c>
      <c r="S11596">
        <v>0</v>
      </c>
      <c r="T11596">
        <v>76092.34</v>
      </c>
      <c r="U11596">
        <v>76092.34</v>
      </c>
      <c r="V11596" t="s">
        <v>4246</v>
      </c>
      <c r="W11596" t="s">
        <v>3352</v>
      </c>
    </row>
    <row r="11597" spans="1:23" x14ac:dyDescent="0.2">
      <c r="A11597" t="s">
        <v>12496</v>
      </c>
      <c r="B11597" t="s">
        <v>14789</v>
      </c>
      <c r="C11597" t="s">
        <v>819</v>
      </c>
      <c r="D11597" t="s">
        <v>819</v>
      </c>
      <c r="E11597" t="s">
        <v>3344</v>
      </c>
      <c r="F11597" t="s">
        <v>15571</v>
      </c>
      <c r="G11597" s="6" t="s">
        <v>15572</v>
      </c>
      <c r="H11597" s="8">
        <v>43252</v>
      </c>
      <c r="I11597" s="8">
        <v>43255.284074074072</v>
      </c>
      <c r="J11597" s="8">
        <v>43259</v>
      </c>
      <c r="K11597" t="s">
        <v>3347</v>
      </c>
      <c r="L11597" t="s">
        <v>3398</v>
      </c>
      <c r="M11597">
        <v>0</v>
      </c>
      <c r="N11597">
        <v>6</v>
      </c>
      <c r="O11597" t="s">
        <v>3349</v>
      </c>
      <c r="P11597" t="s">
        <v>3360</v>
      </c>
      <c r="Q11597">
        <v>2904058.13</v>
      </c>
      <c r="R11597">
        <v>0</v>
      </c>
      <c r="S11597">
        <v>0</v>
      </c>
      <c r="T11597">
        <v>90333.26</v>
      </c>
      <c r="U11597">
        <v>90333.26</v>
      </c>
      <c r="V11597" t="s">
        <v>4246</v>
      </c>
      <c r="W11597" t="s">
        <v>3352</v>
      </c>
    </row>
    <row r="11598" spans="1:23" x14ac:dyDescent="0.2">
      <c r="A11598" t="s">
        <v>12496</v>
      </c>
      <c r="B11598" t="s">
        <v>14789</v>
      </c>
      <c r="C11598" t="s">
        <v>819</v>
      </c>
      <c r="D11598" t="s">
        <v>819</v>
      </c>
      <c r="E11598" t="s">
        <v>3344</v>
      </c>
      <c r="F11598" t="s">
        <v>15571</v>
      </c>
      <c r="G11598" s="6" t="s">
        <v>15572</v>
      </c>
      <c r="H11598" s="8">
        <v>43252</v>
      </c>
      <c r="I11598" s="8">
        <v>43255.284074074072</v>
      </c>
      <c r="J11598" s="8">
        <v>43259</v>
      </c>
      <c r="K11598" t="s">
        <v>3347</v>
      </c>
      <c r="L11598" t="s">
        <v>3398</v>
      </c>
      <c r="M11598">
        <v>0</v>
      </c>
      <c r="N11598">
        <v>6</v>
      </c>
      <c r="O11598" t="s">
        <v>3349</v>
      </c>
      <c r="P11598" t="s">
        <v>3360</v>
      </c>
      <c r="Q11598">
        <v>2904058.13</v>
      </c>
      <c r="R11598">
        <v>0</v>
      </c>
      <c r="S11598">
        <v>0</v>
      </c>
      <c r="T11598">
        <v>1334100.1100000001</v>
      </c>
      <c r="U11598">
        <v>1334100.1100000001</v>
      </c>
      <c r="V11598" t="s">
        <v>4246</v>
      </c>
      <c r="W11598" t="s">
        <v>3352</v>
      </c>
    </row>
    <row r="11599" spans="1:23" x14ac:dyDescent="0.2">
      <c r="A11599" t="s">
        <v>12496</v>
      </c>
      <c r="B11599" t="s">
        <v>14789</v>
      </c>
      <c r="C11599" t="s">
        <v>819</v>
      </c>
      <c r="D11599" t="s">
        <v>819</v>
      </c>
      <c r="E11599" t="s">
        <v>3344</v>
      </c>
      <c r="F11599" t="s">
        <v>15571</v>
      </c>
      <c r="G11599" s="6" t="s">
        <v>15572</v>
      </c>
      <c r="H11599" s="8">
        <v>43252</v>
      </c>
      <c r="I11599" s="8">
        <v>43255.284074074072</v>
      </c>
      <c r="J11599" s="8">
        <v>43259</v>
      </c>
      <c r="K11599" t="s">
        <v>3347</v>
      </c>
      <c r="L11599" t="s">
        <v>3398</v>
      </c>
      <c r="M11599">
        <v>0</v>
      </c>
      <c r="N11599">
        <v>6</v>
      </c>
      <c r="O11599" t="s">
        <v>3349</v>
      </c>
      <c r="P11599" t="s">
        <v>3360</v>
      </c>
      <c r="Q11599">
        <v>2904058.13</v>
      </c>
      <c r="R11599">
        <v>0</v>
      </c>
      <c r="S11599">
        <v>0</v>
      </c>
      <c r="T11599">
        <v>30098.82</v>
      </c>
      <c r="U11599">
        <v>30098.82</v>
      </c>
      <c r="V11599" t="s">
        <v>4246</v>
      </c>
      <c r="W11599" t="s">
        <v>3352</v>
      </c>
    </row>
    <row r="11600" spans="1:23" x14ac:dyDescent="0.2">
      <c r="A11600" t="s">
        <v>12496</v>
      </c>
      <c r="B11600" t="s">
        <v>14789</v>
      </c>
      <c r="C11600" t="s">
        <v>819</v>
      </c>
      <c r="D11600" t="s">
        <v>819</v>
      </c>
      <c r="E11600" t="s">
        <v>3344</v>
      </c>
      <c r="F11600" t="s">
        <v>15571</v>
      </c>
      <c r="G11600" s="6" t="s">
        <v>15572</v>
      </c>
      <c r="H11600" s="8">
        <v>43252</v>
      </c>
      <c r="I11600" s="8">
        <v>43255.284074074072</v>
      </c>
      <c r="J11600" s="8">
        <v>43259</v>
      </c>
      <c r="K11600" t="s">
        <v>3347</v>
      </c>
      <c r="L11600" t="s">
        <v>3398</v>
      </c>
      <c r="M11600">
        <v>0</v>
      </c>
      <c r="N11600">
        <v>6</v>
      </c>
      <c r="O11600" t="s">
        <v>3349</v>
      </c>
      <c r="P11600" t="s">
        <v>3360</v>
      </c>
      <c r="Q11600">
        <v>2904058.13</v>
      </c>
      <c r="R11600">
        <v>0</v>
      </c>
      <c r="S11600">
        <v>0</v>
      </c>
      <c r="T11600">
        <v>553696</v>
      </c>
      <c r="U11600">
        <v>553696</v>
      </c>
      <c r="V11600" t="s">
        <v>4246</v>
      </c>
      <c r="W11600" t="s">
        <v>3352</v>
      </c>
    </row>
    <row r="11601" spans="1:23" x14ac:dyDescent="0.2">
      <c r="A11601" t="s">
        <v>12496</v>
      </c>
      <c r="B11601" t="s">
        <v>14789</v>
      </c>
      <c r="C11601" t="s">
        <v>819</v>
      </c>
      <c r="D11601" t="s">
        <v>819</v>
      </c>
      <c r="E11601" t="s">
        <v>3344</v>
      </c>
      <c r="F11601" t="s">
        <v>15571</v>
      </c>
      <c r="G11601" s="6" t="s">
        <v>15572</v>
      </c>
      <c r="H11601" s="8">
        <v>43252</v>
      </c>
      <c r="I11601" s="8">
        <v>43255.284074074072</v>
      </c>
      <c r="J11601" s="8">
        <v>43259</v>
      </c>
      <c r="K11601" t="s">
        <v>3347</v>
      </c>
      <c r="L11601" t="s">
        <v>3398</v>
      </c>
      <c r="M11601">
        <v>0</v>
      </c>
      <c r="N11601">
        <v>6</v>
      </c>
      <c r="O11601" t="s">
        <v>3349</v>
      </c>
      <c r="P11601" t="s">
        <v>3360</v>
      </c>
      <c r="Q11601">
        <v>2904058.13</v>
      </c>
      <c r="R11601">
        <v>0</v>
      </c>
      <c r="S11601">
        <v>0</v>
      </c>
      <c r="T11601">
        <v>819737.59999999998</v>
      </c>
      <c r="U11601">
        <v>819737.59999999998</v>
      </c>
      <c r="V11601" t="s">
        <v>4246</v>
      </c>
      <c r="W11601" t="s">
        <v>3352</v>
      </c>
    </row>
    <row r="11602" spans="1:23" x14ac:dyDescent="0.2">
      <c r="A11602" t="s">
        <v>12496</v>
      </c>
      <c r="B11602" t="s">
        <v>14789</v>
      </c>
      <c r="C11602" t="s">
        <v>819</v>
      </c>
      <c r="D11602" t="s">
        <v>819</v>
      </c>
      <c r="E11602" t="s">
        <v>3344</v>
      </c>
      <c r="F11602" t="s">
        <v>15573</v>
      </c>
      <c r="G11602" s="6" t="s">
        <v>15574</v>
      </c>
      <c r="H11602" s="8">
        <v>43252</v>
      </c>
      <c r="I11602" s="8">
        <v>43255.474120370367</v>
      </c>
      <c r="J11602" s="8">
        <v>43258</v>
      </c>
      <c r="K11602" t="s">
        <v>3347</v>
      </c>
      <c r="L11602" t="s">
        <v>3348</v>
      </c>
      <c r="M11602">
        <v>100</v>
      </c>
      <c r="N11602">
        <v>12</v>
      </c>
      <c r="O11602" t="s">
        <v>3349</v>
      </c>
      <c r="P11602" t="s">
        <v>3360</v>
      </c>
      <c r="Q11602">
        <v>64580</v>
      </c>
      <c r="R11602">
        <v>64580</v>
      </c>
      <c r="S11602">
        <v>2161</v>
      </c>
      <c r="T11602">
        <v>2500</v>
      </c>
      <c r="U11602">
        <v>28432</v>
      </c>
      <c r="V11602" t="s">
        <v>3390</v>
      </c>
      <c r="W11602" t="s">
        <v>3391</v>
      </c>
    </row>
    <row r="11603" spans="1:23" x14ac:dyDescent="0.2">
      <c r="A11603" t="s">
        <v>12496</v>
      </c>
      <c r="B11603" t="s">
        <v>14789</v>
      </c>
      <c r="C11603" t="s">
        <v>819</v>
      </c>
      <c r="D11603" t="s">
        <v>819</v>
      </c>
      <c r="E11603" t="s">
        <v>3344</v>
      </c>
      <c r="F11603" t="s">
        <v>15573</v>
      </c>
      <c r="G11603" s="6" t="s">
        <v>15574</v>
      </c>
      <c r="H11603" s="8">
        <v>43252</v>
      </c>
      <c r="I11603" s="8">
        <v>43255.474120370367</v>
      </c>
      <c r="J11603" s="8">
        <v>43258</v>
      </c>
      <c r="K11603" t="s">
        <v>3347</v>
      </c>
      <c r="L11603" t="s">
        <v>3348</v>
      </c>
      <c r="M11603">
        <v>100</v>
      </c>
      <c r="N11603">
        <v>12</v>
      </c>
      <c r="O11603" t="s">
        <v>3349</v>
      </c>
      <c r="P11603" t="s">
        <v>3360</v>
      </c>
      <c r="Q11603">
        <v>64580</v>
      </c>
      <c r="R11603">
        <v>64580</v>
      </c>
      <c r="S11603">
        <v>2804</v>
      </c>
      <c r="T11603">
        <v>2500</v>
      </c>
      <c r="U11603">
        <v>36148</v>
      </c>
      <c r="V11603" t="s">
        <v>3392</v>
      </c>
      <c r="W11603" t="s">
        <v>3393</v>
      </c>
    </row>
    <row r="11604" spans="1:23" x14ac:dyDescent="0.2">
      <c r="A11604" t="s">
        <v>12496</v>
      </c>
      <c r="B11604" t="s">
        <v>14802</v>
      </c>
      <c r="C11604" t="s">
        <v>2629</v>
      </c>
      <c r="D11604" t="s">
        <v>2629</v>
      </c>
      <c r="E11604" t="s">
        <v>3344</v>
      </c>
      <c r="F11604" t="s">
        <v>15575</v>
      </c>
      <c r="G11604" s="6" t="s">
        <v>15576</v>
      </c>
      <c r="H11604" s="8">
        <v>43374</v>
      </c>
      <c r="I11604" s="8">
        <v>43385.477002314816</v>
      </c>
      <c r="J11604" s="8">
        <v>43388</v>
      </c>
      <c r="K11604" t="s">
        <v>3813</v>
      </c>
      <c r="L11604" t="s">
        <v>3348</v>
      </c>
      <c r="M11604">
        <v>100</v>
      </c>
      <c r="N11604">
        <v>12</v>
      </c>
      <c r="O11604" t="s">
        <v>3349</v>
      </c>
      <c r="P11604" t="s">
        <v>3360</v>
      </c>
      <c r="Q11604">
        <v>29684.76</v>
      </c>
      <c r="R11604">
        <v>29684.76</v>
      </c>
      <c r="S11604">
        <v>0</v>
      </c>
      <c r="T11604">
        <v>0</v>
      </c>
      <c r="U11604">
        <v>0</v>
      </c>
      <c r="V11604" t="s">
        <v>3531</v>
      </c>
      <c r="W11604" t="s">
        <v>3532</v>
      </c>
    </row>
    <row r="11605" spans="1:23" x14ac:dyDescent="0.2">
      <c r="A11605" t="s">
        <v>12496</v>
      </c>
      <c r="B11605" t="s">
        <v>14802</v>
      </c>
      <c r="C11605" t="s">
        <v>2629</v>
      </c>
      <c r="D11605" t="s">
        <v>2629</v>
      </c>
      <c r="E11605" t="s">
        <v>3344</v>
      </c>
      <c r="F11605" t="s">
        <v>15575</v>
      </c>
      <c r="G11605" s="6" t="s">
        <v>15576</v>
      </c>
      <c r="H11605" s="8">
        <v>43374</v>
      </c>
      <c r="I11605" s="8">
        <v>43385.477002314816</v>
      </c>
      <c r="J11605" s="8">
        <v>43388</v>
      </c>
      <c r="K11605" t="s">
        <v>3813</v>
      </c>
      <c r="L11605" t="s">
        <v>3348</v>
      </c>
      <c r="M11605">
        <v>100</v>
      </c>
      <c r="N11605">
        <v>12</v>
      </c>
      <c r="O11605" t="s">
        <v>3349</v>
      </c>
      <c r="P11605" t="s">
        <v>3360</v>
      </c>
      <c r="Q11605">
        <v>29684.76</v>
      </c>
      <c r="R11605">
        <v>29684.76</v>
      </c>
      <c r="S11605">
        <v>2473.73</v>
      </c>
      <c r="T11605">
        <v>0</v>
      </c>
      <c r="U11605">
        <v>29684.76</v>
      </c>
      <c r="V11605" t="s">
        <v>3392</v>
      </c>
      <c r="W11605" t="s">
        <v>3393</v>
      </c>
    </row>
    <row r="11606" spans="1:23" x14ac:dyDescent="0.2">
      <c r="A11606" t="s">
        <v>12496</v>
      </c>
      <c r="B11606" t="s">
        <v>14802</v>
      </c>
      <c r="C11606" t="s">
        <v>2629</v>
      </c>
      <c r="D11606" t="s">
        <v>2629</v>
      </c>
      <c r="E11606" t="s">
        <v>3344</v>
      </c>
      <c r="F11606" t="s">
        <v>15575</v>
      </c>
      <c r="G11606" s="6" t="s">
        <v>15576</v>
      </c>
      <c r="H11606" s="8">
        <v>43374</v>
      </c>
      <c r="I11606" s="8">
        <v>43385.477002314816</v>
      </c>
      <c r="J11606" s="8">
        <v>43388</v>
      </c>
      <c r="K11606" t="s">
        <v>3813</v>
      </c>
      <c r="L11606" t="s">
        <v>3348</v>
      </c>
      <c r="M11606">
        <v>100</v>
      </c>
      <c r="N11606">
        <v>12</v>
      </c>
      <c r="O11606" t="s">
        <v>3349</v>
      </c>
      <c r="P11606" t="s">
        <v>3360</v>
      </c>
      <c r="Q11606">
        <v>29684.76</v>
      </c>
      <c r="R11606">
        <v>29684.76</v>
      </c>
      <c r="S11606">
        <v>0</v>
      </c>
      <c r="T11606">
        <v>0</v>
      </c>
      <c r="U11606">
        <v>0</v>
      </c>
      <c r="V11606" t="s">
        <v>3390</v>
      </c>
      <c r="W11606" t="s">
        <v>3391</v>
      </c>
    </row>
    <row r="11607" spans="1:23" x14ac:dyDescent="0.2">
      <c r="A11607" t="s">
        <v>12496</v>
      </c>
      <c r="B11607" t="s">
        <v>14794</v>
      </c>
      <c r="C11607" t="s">
        <v>2085</v>
      </c>
      <c r="D11607" t="s">
        <v>2085</v>
      </c>
      <c r="E11607" t="s">
        <v>3344</v>
      </c>
      <c r="F11607" t="s">
        <v>15577</v>
      </c>
      <c r="G11607" s="6" t="s">
        <v>15578</v>
      </c>
      <c r="H11607" s="8">
        <v>43282</v>
      </c>
      <c r="I11607" s="8">
        <v>43306.726481481484</v>
      </c>
      <c r="J11607" s="8">
        <v>43308</v>
      </c>
      <c r="K11607" t="s">
        <v>3347</v>
      </c>
      <c r="L11607" t="s">
        <v>3348</v>
      </c>
      <c r="M11607">
        <v>100</v>
      </c>
      <c r="N11607">
        <v>1</v>
      </c>
      <c r="O11607" t="s">
        <v>3349</v>
      </c>
      <c r="P11607" t="s">
        <v>3360</v>
      </c>
      <c r="Q11607">
        <v>5400</v>
      </c>
      <c r="R11607">
        <v>5400</v>
      </c>
      <c r="S11607">
        <v>0</v>
      </c>
      <c r="T11607">
        <v>5400</v>
      </c>
      <c r="U11607">
        <v>5400</v>
      </c>
      <c r="V11607" t="s">
        <v>3475</v>
      </c>
      <c r="W11607" t="s">
        <v>3457</v>
      </c>
    </row>
    <row r="11608" spans="1:23" x14ac:dyDescent="0.2">
      <c r="A11608" t="s">
        <v>12496</v>
      </c>
      <c r="B11608" t="s">
        <v>14794</v>
      </c>
      <c r="C11608" t="s">
        <v>2713</v>
      </c>
      <c r="D11608" t="s">
        <v>2713</v>
      </c>
      <c r="E11608" t="s">
        <v>3344</v>
      </c>
      <c r="F11608" t="s">
        <v>15579</v>
      </c>
      <c r="G11608" s="6" t="s">
        <v>3631</v>
      </c>
      <c r="H11608" s="8">
        <v>43191</v>
      </c>
      <c r="I11608" s="8">
        <v>43214.282372685186</v>
      </c>
      <c r="J11608" s="8">
        <v>43214</v>
      </c>
      <c r="K11608" t="s">
        <v>3465</v>
      </c>
      <c r="L11608" t="s">
        <v>3348</v>
      </c>
      <c r="M11608">
        <v>100</v>
      </c>
      <c r="N11608">
        <v>12</v>
      </c>
      <c r="O11608" t="s">
        <v>3349</v>
      </c>
      <c r="P11608" t="s">
        <v>3360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 t="s">
        <v>3392</v>
      </c>
      <c r="W11608" t="s">
        <v>3393</v>
      </c>
    </row>
    <row r="11609" spans="1:23" x14ac:dyDescent="0.2">
      <c r="A11609" t="s">
        <v>12496</v>
      </c>
      <c r="B11609" t="s">
        <v>14789</v>
      </c>
      <c r="C11609" t="s">
        <v>819</v>
      </c>
      <c r="D11609" t="s">
        <v>819</v>
      </c>
      <c r="E11609" t="s">
        <v>3344</v>
      </c>
      <c r="F11609" t="s">
        <v>15580</v>
      </c>
      <c r="G11609" s="6" t="s">
        <v>15581</v>
      </c>
      <c r="H11609" s="8">
        <v>43282</v>
      </c>
      <c r="I11609" s="8">
        <v>43312.333379629628</v>
      </c>
      <c r="J11609" s="8">
        <v>43495</v>
      </c>
      <c r="K11609" t="s">
        <v>3347</v>
      </c>
      <c r="L11609" t="s">
        <v>3359</v>
      </c>
      <c r="M11609">
        <v>60</v>
      </c>
      <c r="N11609">
        <v>12</v>
      </c>
      <c r="O11609" t="s">
        <v>3349</v>
      </c>
      <c r="P11609" t="s">
        <v>3360</v>
      </c>
      <c r="Q11609">
        <v>2182403.7200000002</v>
      </c>
      <c r="R11609">
        <v>0</v>
      </c>
      <c r="S11609">
        <v>0</v>
      </c>
      <c r="T11609">
        <v>1120</v>
      </c>
      <c r="U11609">
        <v>1120</v>
      </c>
      <c r="V11609" t="s">
        <v>3374</v>
      </c>
      <c r="W11609" t="s">
        <v>3363</v>
      </c>
    </row>
    <row r="11610" spans="1:23" x14ac:dyDescent="0.2">
      <c r="A11610" t="s">
        <v>12496</v>
      </c>
      <c r="B11610" t="s">
        <v>14789</v>
      </c>
      <c r="C11610" t="s">
        <v>819</v>
      </c>
      <c r="D11610" t="s">
        <v>819</v>
      </c>
      <c r="E11610" t="s">
        <v>3344</v>
      </c>
      <c r="F11610" t="s">
        <v>15580</v>
      </c>
      <c r="G11610" s="6" t="s">
        <v>15581</v>
      </c>
      <c r="H11610" s="8">
        <v>43282</v>
      </c>
      <c r="I11610" s="8">
        <v>43312.333379629628</v>
      </c>
      <c r="J11610" s="8">
        <v>43495</v>
      </c>
      <c r="K11610" t="s">
        <v>3347</v>
      </c>
      <c r="L11610" t="s">
        <v>3359</v>
      </c>
      <c r="M11610">
        <v>60</v>
      </c>
      <c r="N11610">
        <v>12</v>
      </c>
      <c r="O11610" t="s">
        <v>3349</v>
      </c>
      <c r="P11610" t="s">
        <v>3360</v>
      </c>
      <c r="Q11610">
        <v>2182403.7200000002</v>
      </c>
      <c r="R11610">
        <v>0</v>
      </c>
      <c r="S11610">
        <v>181680.31</v>
      </c>
      <c r="T11610">
        <v>1120</v>
      </c>
      <c r="U11610">
        <v>2181283.7200000002</v>
      </c>
      <c r="V11610" t="s">
        <v>3887</v>
      </c>
      <c r="W11610" t="s">
        <v>3363</v>
      </c>
    </row>
    <row r="11611" spans="1:23" x14ac:dyDescent="0.2">
      <c r="A11611" t="s">
        <v>12496</v>
      </c>
      <c r="B11611" t="s">
        <v>14786</v>
      </c>
      <c r="C11611" t="s">
        <v>1827</v>
      </c>
      <c r="D11611" t="s">
        <v>1827</v>
      </c>
      <c r="E11611" t="s">
        <v>3344</v>
      </c>
      <c r="F11611" t="s">
        <v>15582</v>
      </c>
      <c r="G11611" s="6" t="s">
        <v>15583</v>
      </c>
      <c r="H11611" s="8">
        <v>43191</v>
      </c>
      <c r="I11611" s="8">
        <v>43200.537847222222</v>
      </c>
      <c r="J11611" s="8">
        <v>43202</v>
      </c>
      <c r="K11611" t="s">
        <v>3347</v>
      </c>
      <c r="L11611" t="s">
        <v>3411</v>
      </c>
      <c r="M11611">
        <v>0</v>
      </c>
      <c r="N11611">
        <v>12</v>
      </c>
      <c r="O11611" t="s">
        <v>3349</v>
      </c>
      <c r="P11611" t="s">
        <v>3360</v>
      </c>
      <c r="Q11611">
        <v>26200</v>
      </c>
      <c r="R11611">
        <v>0</v>
      </c>
      <c r="S11611">
        <v>975</v>
      </c>
      <c r="T11611">
        <v>1400</v>
      </c>
      <c r="U11611">
        <v>13100</v>
      </c>
      <c r="V11611" t="s">
        <v>3390</v>
      </c>
      <c r="W11611" t="s">
        <v>3391</v>
      </c>
    </row>
    <row r="11612" spans="1:23" x14ac:dyDescent="0.2">
      <c r="A11612" t="s">
        <v>12496</v>
      </c>
      <c r="B11612" t="s">
        <v>14786</v>
      </c>
      <c r="C11612" t="s">
        <v>1827</v>
      </c>
      <c r="D11612" t="s">
        <v>1827</v>
      </c>
      <c r="E11612" t="s">
        <v>3344</v>
      </c>
      <c r="F11612" t="s">
        <v>15582</v>
      </c>
      <c r="G11612" s="6" t="s">
        <v>15583</v>
      </c>
      <c r="H11612" s="8">
        <v>43191</v>
      </c>
      <c r="I11612" s="8">
        <v>43200.537847222222</v>
      </c>
      <c r="J11612" s="8">
        <v>43202</v>
      </c>
      <c r="K11612" t="s">
        <v>3347</v>
      </c>
      <c r="L11612" t="s">
        <v>3411</v>
      </c>
      <c r="M11612">
        <v>0</v>
      </c>
      <c r="N11612">
        <v>12</v>
      </c>
      <c r="O11612" t="s">
        <v>3349</v>
      </c>
      <c r="P11612" t="s">
        <v>3360</v>
      </c>
      <c r="Q11612">
        <v>26200</v>
      </c>
      <c r="R11612">
        <v>0</v>
      </c>
      <c r="S11612">
        <v>975</v>
      </c>
      <c r="T11612">
        <v>1400</v>
      </c>
      <c r="U11612">
        <v>13100</v>
      </c>
      <c r="V11612" t="s">
        <v>3390</v>
      </c>
      <c r="W11612" t="s">
        <v>3391</v>
      </c>
    </row>
    <row r="11613" spans="1:23" x14ac:dyDescent="0.2">
      <c r="A11613" t="s">
        <v>12496</v>
      </c>
      <c r="B11613" t="s">
        <v>14789</v>
      </c>
      <c r="C11613" t="s">
        <v>2411</v>
      </c>
      <c r="D11613" t="s">
        <v>2411</v>
      </c>
      <c r="E11613" t="s">
        <v>3344</v>
      </c>
      <c r="F11613" t="s">
        <v>15584</v>
      </c>
      <c r="G11613" s="6" t="s">
        <v>15585</v>
      </c>
      <c r="H11613" s="8">
        <v>43344</v>
      </c>
      <c r="I11613" s="8">
        <v>43360.336481481485</v>
      </c>
      <c r="J11613" s="8">
        <v>43373</v>
      </c>
      <c r="K11613" t="s">
        <v>3347</v>
      </c>
      <c r="L11613" t="s">
        <v>3348</v>
      </c>
      <c r="M11613">
        <v>100</v>
      </c>
      <c r="N11613">
        <v>12</v>
      </c>
      <c r="O11613" t="s">
        <v>3349</v>
      </c>
      <c r="P11613" t="s">
        <v>3360</v>
      </c>
      <c r="Q11613">
        <v>15336</v>
      </c>
      <c r="R11613">
        <v>15336</v>
      </c>
      <c r="S11613">
        <v>1053</v>
      </c>
      <c r="T11613">
        <v>2700</v>
      </c>
      <c r="U11613">
        <v>15336</v>
      </c>
      <c r="V11613" t="s">
        <v>3390</v>
      </c>
      <c r="W11613" t="s">
        <v>3391</v>
      </c>
    </row>
    <row r="11614" spans="1:23" x14ac:dyDescent="0.2">
      <c r="A11614" t="s">
        <v>12496</v>
      </c>
      <c r="B11614" t="s">
        <v>14789</v>
      </c>
      <c r="C11614" t="s">
        <v>819</v>
      </c>
      <c r="D11614" t="s">
        <v>819</v>
      </c>
      <c r="E11614" t="s">
        <v>3344</v>
      </c>
      <c r="F11614" t="s">
        <v>15586</v>
      </c>
      <c r="G11614" s="6" t="s">
        <v>15587</v>
      </c>
      <c r="H11614" s="8">
        <v>43374</v>
      </c>
      <c r="I11614" s="8">
        <v>43397.572233796294</v>
      </c>
      <c r="J11614" s="8">
        <v>43404</v>
      </c>
      <c r="K11614" t="s">
        <v>3347</v>
      </c>
      <c r="L11614" t="s">
        <v>3411</v>
      </c>
      <c r="M11614">
        <v>0</v>
      </c>
      <c r="N11614">
        <v>24</v>
      </c>
      <c r="O11614" t="s">
        <v>3349</v>
      </c>
      <c r="P11614" t="s">
        <v>3652</v>
      </c>
      <c r="Q11614">
        <v>922900</v>
      </c>
      <c r="R11614">
        <v>0</v>
      </c>
      <c r="S11614">
        <v>76815</v>
      </c>
      <c r="T11614">
        <v>1120</v>
      </c>
      <c r="U11614">
        <v>922900</v>
      </c>
      <c r="V11614" t="s">
        <v>3399</v>
      </c>
      <c r="W11614" t="s">
        <v>3363</v>
      </c>
    </row>
    <row r="11615" spans="1:23" x14ac:dyDescent="0.2">
      <c r="A11615" t="s">
        <v>12496</v>
      </c>
      <c r="B11615" t="s">
        <v>14802</v>
      </c>
      <c r="C11615" t="s">
        <v>2356</v>
      </c>
      <c r="D11615" t="s">
        <v>2356</v>
      </c>
      <c r="E11615" t="s">
        <v>3344</v>
      </c>
      <c r="F11615" t="s">
        <v>15588</v>
      </c>
      <c r="G11615" s="6" t="s">
        <v>15589</v>
      </c>
      <c r="H11615" s="8">
        <v>43191</v>
      </c>
      <c r="I11615" s="8">
        <v>43209.466446759259</v>
      </c>
      <c r="J11615" s="8">
        <v>43343</v>
      </c>
      <c r="K11615" t="s">
        <v>3347</v>
      </c>
      <c r="L11615" t="s">
        <v>3411</v>
      </c>
      <c r="M11615">
        <v>0</v>
      </c>
      <c r="N11615">
        <v>12</v>
      </c>
      <c r="O11615" t="s">
        <v>3349</v>
      </c>
      <c r="P11615" t="s">
        <v>3421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 t="s">
        <v>4274</v>
      </c>
      <c r="W11615" t="s">
        <v>3352</v>
      </c>
    </row>
    <row r="11616" spans="1:23" x14ac:dyDescent="0.2">
      <c r="A11616" t="s">
        <v>12496</v>
      </c>
      <c r="B11616" t="s">
        <v>14827</v>
      </c>
      <c r="C11616" t="s">
        <v>635</v>
      </c>
      <c r="D11616" t="s">
        <v>635</v>
      </c>
      <c r="E11616" t="s">
        <v>3344</v>
      </c>
      <c r="F11616" t="s">
        <v>15590</v>
      </c>
      <c r="G11616" s="6" t="s">
        <v>15591</v>
      </c>
      <c r="H11616" s="8">
        <v>43405</v>
      </c>
      <c r="I11616" s="8">
        <v>43413.420717592591</v>
      </c>
      <c r="J11616" s="8">
        <v>43555</v>
      </c>
      <c r="K11616" t="s">
        <v>3347</v>
      </c>
      <c r="L11616" t="s">
        <v>3462</v>
      </c>
      <c r="M11616">
        <v>10</v>
      </c>
      <c r="N11616">
        <v>12</v>
      </c>
      <c r="O11616" t="s">
        <v>3349</v>
      </c>
      <c r="P11616" t="s">
        <v>3360</v>
      </c>
      <c r="Q11616">
        <v>760000</v>
      </c>
      <c r="R11616">
        <v>0</v>
      </c>
      <c r="S11616">
        <v>55000</v>
      </c>
      <c r="T11616">
        <v>100000</v>
      </c>
      <c r="U11616">
        <v>760000</v>
      </c>
      <c r="W11616" t="s">
        <v>3352</v>
      </c>
    </row>
    <row r="11617" spans="1:23" x14ac:dyDescent="0.2">
      <c r="A11617" t="s">
        <v>12496</v>
      </c>
      <c r="B11617" t="s">
        <v>14799</v>
      </c>
      <c r="C11617" t="s">
        <v>1005</v>
      </c>
      <c r="D11617" t="s">
        <v>1005</v>
      </c>
      <c r="E11617" t="s">
        <v>3344</v>
      </c>
      <c r="F11617" t="s">
        <v>15592</v>
      </c>
      <c r="G11617" s="6" t="s">
        <v>15593</v>
      </c>
      <c r="H11617" s="8">
        <v>43313</v>
      </c>
      <c r="I11617" s="8">
        <v>43336.531689814816</v>
      </c>
      <c r="J11617" s="8">
        <v>43339</v>
      </c>
      <c r="K11617" t="s">
        <v>3778</v>
      </c>
      <c r="L11617" t="s">
        <v>3348</v>
      </c>
      <c r="M11617">
        <v>100</v>
      </c>
      <c r="N11617">
        <v>12</v>
      </c>
      <c r="O11617" t="s">
        <v>3349</v>
      </c>
      <c r="P11617" t="s">
        <v>3360</v>
      </c>
      <c r="Q11617">
        <v>-181524</v>
      </c>
      <c r="R11617">
        <v>0</v>
      </c>
      <c r="S11617">
        <v>-15127</v>
      </c>
      <c r="T11617">
        <v>0</v>
      </c>
      <c r="U11617">
        <v>-181524</v>
      </c>
      <c r="V11617" t="s">
        <v>3808</v>
      </c>
      <c r="W11617" t="s">
        <v>3393</v>
      </c>
    </row>
    <row r="11618" spans="1:23" x14ac:dyDescent="0.2">
      <c r="A11618" t="s">
        <v>12496</v>
      </c>
      <c r="B11618" t="s">
        <v>14802</v>
      </c>
      <c r="C11618" t="s">
        <v>497</v>
      </c>
      <c r="D11618" t="s">
        <v>497</v>
      </c>
      <c r="E11618" t="s">
        <v>3344</v>
      </c>
      <c r="F11618" t="s">
        <v>15594</v>
      </c>
      <c r="G11618" s="6" t="s">
        <v>15595</v>
      </c>
      <c r="H11618" s="8">
        <v>43191</v>
      </c>
      <c r="I11618" s="8">
        <v>43195.426400462966</v>
      </c>
      <c r="J11618" s="8">
        <v>43200</v>
      </c>
      <c r="K11618" t="s">
        <v>3347</v>
      </c>
      <c r="L11618" t="s">
        <v>3348</v>
      </c>
      <c r="M11618">
        <v>100</v>
      </c>
      <c r="N11618">
        <v>12</v>
      </c>
      <c r="O11618" t="s">
        <v>3349</v>
      </c>
      <c r="P11618" t="s">
        <v>3389</v>
      </c>
      <c r="Q11618">
        <v>17200</v>
      </c>
      <c r="R11618">
        <v>17200</v>
      </c>
      <c r="S11618">
        <v>600</v>
      </c>
      <c r="T11618">
        <v>1400</v>
      </c>
      <c r="U11618">
        <v>8600</v>
      </c>
      <c r="V11618" t="s">
        <v>3484</v>
      </c>
      <c r="W11618" t="s">
        <v>3391</v>
      </c>
    </row>
    <row r="11619" spans="1:23" x14ac:dyDescent="0.2">
      <c r="A11619" t="s">
        <v>12496</v>
      </c>
      <c r="B11619" t="s">
        <v>14802</v>
      </c>
      <c r="C11619" t="s">
        <v>497</v>
      </c>
      <c r="D11619" t="s">
        <v>497</v>
      </c>
      <c r="E11619" t="s">
        <v>3344</v>
      </c>
      <c r="F11619" t="s">
        <v>15594</v>
      </c>
      <c r="G11619" s="6" t="s">
        <v>15595</v>
      </c>
      <c r="H11619" s="8">
        <v>43191</v>
      </c>
      <c r="I11619" s="8">
        <v>43195.426400462966</v>
      </c>
      <c r="J11619" s="8">
        <v>43200</v>
      </c>
      <c r="K11619" t="s">
        <v>3347</v>
      </c>
      <c r="L11619" t="s">
        <v>3348</v>
      </c>
      <c r="M11619">
        <v>100</v>
      </c>
      <c r="N11619">
        <v>12</v>
      </c>
      <c r="O11619" t="s">
        <v>3349</v>
      </c>
      <c r="P11619" t="s">
        <v>3389</v>
      </c>
      <c r="Q11619">
        <v>17200</v>
      </c>
      <c r="R11619">
        <v>17200</v>
      </c>
      <c r="S11619">
        <v>600</v>
      </c>
      <c r="T11619">
        <v>1400</v>
      </c>
      <c r="U11619">
        <v>8600</v>
      </c>
      <c r="V11619" t="s">
        <v>3484</v>
      </c>
      <c r="W11619" t="s">
        <v>3391</v>
      </c>
    </row>
    <row r="11620" spans="1:23" x14ac:dyDescent="0.2">
      <c r="A11620" t="s">
        <v>12496</v>
      </c>
      <c r="B11620" t="s">
        <v>14794</v>
      </c>
      <c r="C11620" t="s">
        <v>722</v>
      </c>
      <c r="D11620" t="s">
        <v>722</v>
      </c>
      <c r="E11620" t="s">
        <v>3344</v>
      </c>
      <c r="F11620" t="s">
        <v>15596</v>
      </c>
      <c r="G11620" s="6" t="s">
        <v>15597</v>
      </c>
      <c r="H11620" s="8">
        <v>43252</v>
      </c>
      <c r="I11620" s="8">
        <v>43258.624583333331</v>
      </c>
      <c r="J11620" s="8">
        <v>43276</v>
      </c>
      <c r="K11620" t="s">
        <v>3347</v>
      </c>
      <c r="L11620" t="s">
        <v>3348</v>
      </c>
      <c r="M11620">
        <v>100</v>
      </c>
      <c r="N11620">
        <v>12</v>
      </c>
      <c r="O11620" t="s">
        <v>3349</v>
      </c>
      <c r="P11620" t="s">
        <v>3350</v>
      </c>
      <c r="Q11620">
        <v>36705</v>
      </c>
      <c r="R11620">
        <v>36705</v>
      </c>
      <c r="S11620">
        <v>0</v>
      </c>
      <c r="T11620">
        <v>12235</v>
      </c>
      <c r="U11620">
        <v>12235</v>
      </c>
      <c r="V11620" t="s">
        <v>3370</v>
      </c>
      <c r="W11620" t="s">
        <v>3371</v>
      </c>
    </row>
    <row r="11621" spans="1:23" x14ac:dyDescent="0.2">
      <c r="A11621" t="s">
        <v>12496</v>
      </c>
      <c r="B11621" t="s">
        <v>14794</v>
      </c>
      <c r="C11621" t="s">
        <v>722</v>
      </c>
      <c r="D11621" t="s">
        <v>722</v>
      </c>
      <c r="E11621" t="s">
        <v>3344</v>
      </c>
      <c r="F11621" t="s">
        <v>15596</v>
      </c>
      <c r="G11621" s="6" t="s">
        <v>15597</v>
      </c>
      <c r="H11621" s="8">
        <v>43252</v>
      </c>
      <c r="I11621" s="8">
        <v>43258.624583333331</v>
      </c>
      <c r="J11621" s="8">
        <v>43276</v>
      </c>
      <c r="K11621" t="s">
        <v>3347</v>
      </c>
      <c r="L11621" t="s">
        <v>3348</v>
      </c>
      <c r="M11621">
        <v>100</v>
      </c>
      <c r="N11621">
        <v>12</v>
      </c>
      <c r="O11621" t="s">
        <v>3349</v>
      </c>
      <c r="P11621" t="s">
        <v>3350</v>
      </c>
      <c r="Q11621">
        <v>36705</v>
      </c>
      <c r="R11621">
        <v>36705</v>
      </c>
      <c r="S11621">
        <v>0</v>
      </c>
      <c r="T11621">
        <v>12235</v>
      </c>
      <c r="U11621">
        <v>12235</v>
      </c>
      <c r="V11621" t="s">
        <v>3370</v>
      </c>
      <c r="W11621" t="s">
        <v>3371</v>
      </c>
    </row>
    <row r="11622" spans="1:23" x14ac:dyDescent="0.2">
      <c r="A11622" t="s">
        <v>12496</v>
      </c>
      <c r="B11622" t="s">
        <v>14794</v>
      </c>
      <c r="C11622" t="s">
        <v>722</v>
      </c>
      <c r="D11622" t="s">
        <v>722</v>
      </c>
      <c r="E11622" t="s">
        <v>3344</v>
      </c>
      <c r="F11622" t="s">
        <v>15596</v>
      </c>
      <c r="G11622" s="6" t="s">
        <v>15597</v>
      </c>
      <c r="H11622" s="8">
        <v>43252</v>
      </c>
      <c r="I11622" s="8">
        <v>43258.624583333331</v>
      </c>
      <c r="J11622" s="8">
        <v>43276</v>
      </c>
      <c r="K11622" t="s">
        <v>3347</v>
      </c>
      <c r="L11622" t="s">
        <v>3348</v>
      </c>
      <c r="M11622">
        <v>100</v>
      </c>
      <c r="N11622">
        <v>12</v>
      </c>
      <c r="O11622" t="s">
        <v>3349</v>
      </c>
      <c r="P11622" t="s">
        <v>3350</v>
      </c>
      <c r="Q11622">
        <v>36705</v>
      </c>
      <c r="R11622">
        <v>36705</v>
      </c>
      <c r="S11622">
        <v>0</v>
      </c>
      <c r="T11622">
        <v>12235</v>
      </c>
      <c r="U11622">
        <v>12235</v>
      </c>
      <c r="V11622" t="s">
        <v>3370</v>
      </c>
      <c r="W11622" t="s">
        <v>3371</v>
      </c>
    </row>
    <row r="11623" spans="1:23" x14ac:dyDescent="0.2">
      <c r="A11623" t="s">
        <v>12496</v>
      </c>
      <c r="B11623" t="s">
        <v>14802</v>
      </c>
      <c r="C11623" t="s">
        <v>2290</v>
      </c>
      <c r="D11623" t="s">
        <v>2290</v>
      </c>
      <c r="E11623" t="s">
        <v>3344</v>
      </c>
      <c r="F11623" t="s">
        <v>15598</v>
      </c>
      <c r="G11623" s="6" t="s">
        <v>15599</v>
      </c>
      <c r="H11623" s="8">
        <v>43252</v>
      </c>
      <c r="I11623" s="8">
        <v>43259.406226851854</v>
      </c>
      <c r="J11623" s="8">
        <v>43259</v>
      </c>
      <c r="K11623" t="s">
        <v>3384</v>
      </c>
      <c r="L11623" t="s">
        <v>3411</v>
      </c>
      <c r="M11623">
        <v>0</v>
      </c>
      <c r="N11623">
        <v>12</v>
      </c>
      <c r="O11623" t="s">
        <v>3349</v>
      </c>
      <c r="P11623" t="s">
        <v>3360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 t="s">
        <v>13020</v>
      </c>
      <c r="W11623" t="s">
        <v>3391</v>
      </c>
    </row>
    <row r="11624" spans="1:23" x14ac:dyDescent="0.2">
      <c r="A11624" t="s">
        <v>12496</v>
      </c>
      <c r="B11624" t="s">
        <v>14789</v>
      </c>
      <c r="C11624" t="s">
        <v>1776</v>
      </c>
      <c r="D11624" t="s">
        <v>1776</v>
      </c>
      <c r="E11624" t="s">
        <v>3344</v>
      </c>
      <c r="F11624" t="s">
        <v>15600</v>
      </c>
      <c r="G11624" s="6" t="s">
        <v>8785</v>
      </c>
      <c r="H11624" s="8">
        <v>43252</v>
      </c>
      <c r="I11624" s="8">
        <v>43259.566087962965</v>
      </c>
      <c r="J11624" s="8">
        <v>43262</v>
      </c>
      <c r="K11624" t="s">
        <v>3813</v>
      </c>
      <c r="L11624" t="s">
        <v>3411</v>
      </c>
      <c r="M11624">
        <v>0</v>
      </c>
      <c r="N11624">
        <v>12</v>
      </c>
      <c r="O11624" t="s">
        <v>3349</v>
      </c>
      <c r="P11624" t="s">
        <v>3360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 t="s">
        <v>3392</v>
      </c>
      <c r="W11624" t="s">
        <v>3393</v>
      </c>
    </row>
    <row r="11625" spans="1:23" x14ac:dyDescent="0.2">
      <c r="A11625" t="s">
        <v>12496</v>
      </c>
      <c r="B11625" t="s">
        <v>14789</v>
      </c>
      <c r="C11625" t="s">
        <v>2239</v>
      </c>
      <c r="D11625" t="s">
        <v>2239</v>
      </c>
      <c r="E11625" t="s">
        <v>3344</v>
      </c>
      <c r="F11625" t="s">
        <v>15601</v>
      </c>
      <c r="G11625" s="6" t="s">
        <v>15602</v>
      </c>
      <c r="H11625" s="8">
        <v>43221</v>
      </c>
      <c r="I11625" s="8">
        <v>43248.348449074074</v>
      </c>
      <c r="J11625" s="8">
        <v>43248</v>
      </c>
      <c r="K11625" t="s">
        <v>3384</v>
      </c>
      <c r="L11625" t="s">
        <v>3411</v>
      </c>
      <c r="M11625">
        <v>0</v>
      </c>
      <c r="N11625">
        <v>12</v>
      </c>
      <c r="O11625" t="s">
        <v>3447</v>
      </c>
      <c r="P11625" t="s">
        <v>3641</v>
      </c>
      <c r="Q11625">
        <v>-331678.65600000002</v>
      </c>
      <c r="R11625">
        <v>0</v>
      </c>
      <c r="S11625">
        <v>-27639.887999999999</v>
      </c>
      <c r="T11625">
        <v>0</v>
      </c>
      <c r="U11625">
        <v>-331678.65600000002</v>
      </c>
      <c r="V11625" t="s">
        <v>3547</v>
      </c>
      <c r="W11625" t="s">
        <v>3548</v>
      </c>
    </row>
    <row r="11626" spans="1:23" x14ac:dyDescent="0.2">
      <c r="A11626" t="s">
        <v>12496</v>
      </c>
      <c r="B11626" t="s">
        <v>14789</v>
      </c>
      <c r="C11626" t="s">
        <v>2239</v>
      </c>
      <c r="D11626" t="s">
        <v>2239</v>
      </c>
      <c r="E11626" t="s">
        <v>3344</v>
      </c>
      <c r="F11626" t="s">
        <v>15601</v>
      </c>
      <c r="G11626" s="6" t="s">
        <v>15602</v>
      </c>
      <c r="H11626" s="8">
        <v>43221</v>
      </c>
      <c r="I11626" s="8">
        <v>43248.348449074074</v>
      </c>
      <c r="J11626" s="8">
        <v>43248</v>
      </c>
      <c r="K11626" t="s">
        <v>3384</v>
      </c>
      <c r="L11626" t="s">
        <v>3411</v>
      </c>
      <c r="M11626">
        <v>0</v>
      </c>
      <c r="N11626">
        <v>12</v>
      </c>
      <c r="O11626" t="s">
        <v>3447</v>
      </c>
      <c r="P11626" t="s">
        <v>3641</v>
      </c>
      <c r="Q11626">
        <v>-331678.65600000002</v>
      </c>
      <c r="R11626">
        <v>0</v>
      </c>
      <c r="S11626">
        <v>0</v>
      </c>
      <c r="T11626">
        <v>0</v>
      </c>
      <c r="U11626">
        <v>0</v>
      </c>
      <c r="V11626" t="s">
        <v>4158</v>
      </c>
      <c r="W11626" t="s">
        <v>3548</v>
      </c>
    </row>
    <row r="11627" spans="1:23" x14ac:dyDescent="0.2">
      <c r="A11627" t="s">
        <v>12496</v>
      </c>
      <c r="B11627" t="s">
        <v>14794</v>
      </c>
      <c r="C11627" t="s">
        <v>2965</v>
      </c>
      <c r="D11627" t="s">
        <v>2965</v>
      </c>
      <c r="E11627" t="s">
        <v>3344</v>
      </c>
      <c r="F11627" t="s">
        <v>15603</v>
      </c>
      <c r="G11627" s="6" t="s">
        <v>15604</v>
      </c>
      <c r="H11627" s="8">
        <v>43221</v>
      </c>
      <c r="I11627" s="8">
        <v>43229.33017361111</v>
      </c>
      <c r="J11627" s="8">
        <v>43243</v>
      </c>
      <c r="K11627" t="s">
        <v>3397</v>
      </c>
      <c r="L11627" t="s">
        <v>3348</v>
      </c>
      <c r="M11627">
        <v>100</v>
      </c>
      <c r="N11627">
        <v>1</v>
      </c>
      <c r="O11627" t="s">
        <v>3349</v>
      </c>
      <c r="P11627" t="s">
        <v>3389</v>
      </c>
      <c r="Q11627">
        <v>800</v>
      </c>
      <c r="R11627">
        <v>800</v>
      </c>
      <c r="S11627">
        <v>0</v>
      </c>
      <c r="T11627">
        <v>800</v>
      </c>
      <c r="U11627">
        <v>800</v>
      </c>
      <c r="V11627" t="s">
        <v>3390</v>
      </c>
      <c r="W11627" t="s">
        <v>3391</v>
      </c>
    </row>
    <row r="11628" spans="1:23" x14ac:dyDescent="0.2">
      <c r="A11628" t="s">
        <v>12496</v>
      </c>
      <c r="B11628" t="s">
        <v>14799</v>
      </c>
      <c r="C11628" t="s">
        <v>1764</v>
      </c>
      <c r="D11628" t="s">
        <v>1764</v>
      </c>
      <c r="E11628" t="s">
        <v>3344</v>
      </c>
      <c r="F11628" t="s">
        <v>15605</v>
      </c>
      <c r="G11628" s="6" t="s">
        <v>15606</v>
      </c>
      <c r="H11628" s="8">
        <v>43374</v>
      </c>
      <c r="I11628" s="8">
        <v>43404.425358796296</v>
      </c>
      <c r="J11628" s="8">
        <v>43423</v>
      </c>
      <c r="K11628" t="s">
        <v>3347</v>
      </c>
      <c r="L11628" t="s">
        <v>3348</v>
      </c>
      <c r="M11628">
        <v>100</v>
      </c>
      <c r="N11628">
        <v>24</v>
      </c>
      <c r="O11628" t="s">
        <v>3349</v>
      </c>
      <c r="P11628" t="s">
        <v>3350</v>
      </c>
      <c r="Q11628">
        <v>20</v>
      </c>
      <c r="R11628">
        <v>20</v>
      </c>
      <c r="S11628">
        <v>0</v>
      </c>
      <c r="T11628">
        <v>20</v>
      </c>
      <c r="U11628">
        <v>20</v>
      </c>
      <c r="V11628" t="s">
        <v>3481</v>
      </c>
      <c r="W11628" t="s">
        <v>3457</v>
      </c>
    </row>
    <row r="11629" spans="1:23" x14ac:dyDescent="0.2">
      <c r="A11629" t="s">
        <v>12496</v>
      </c>
      <c r="B11629" t="s">
        <v>14799</v>
      </c>
      <c r="C11629" t="s">
        <v>1764</v>
      </c>
      <c r="D11629" t="s">
        <v>1764</v>
      </c>
      <c r="E11629" t="s">
        <v>3344</v>
      </c>
      <c r="F11629" t="s">
        <v>15605</v>
      </c>
      <c r="G11629" s="6" t="s">
        <v>15606</v>
      </c>
      <c r="H11629" s="8">
        <v>43374</v>
      </c>
      <c r="I11629" s="8">
        <v>43404.425358796296</v>
      </c>
      <c r="J11629" s="8">
        <v>43423</v>
      </c>
      <c r="K11629" t="s">
        <v>3347</v>
      </c>
      <c r="L11629" t="s">
        <v>3348</v>
      </c>
      <c r="M11629">
        <v>100</v>
      </c>
      <c r="N11629">
        <v>24</v>
      </c>
      <c r="O11629" t="s">
        <v>3349</v>
      </c>
      <c r="P11629" t="s">
        <v>3350</v>
      </c>
      <c r="Q11629">
        <v>20</v>
      </c>
      <c r="R11629">
        <v>20</v>
      </c>
      <c r="S11629">
        <v>0</v>
      </c>
      <c r="T11629">
        <v>0</v>
      </c>
      <c r="U11629">
        <v>0</v>
      </c>
      <c r="V11629" t="s">
        <v>3634</v>
      </c>
      <c r="W11629" t="s">
        <v>3457</v>
      </c>
    </row>
    <row r="11630" spans="1:23" x14ac:dyDescent="0.2">
      <c r="A11630" t="s">
        <v>12496</v>
      </c>
      <c r="B11630" t="s">
        <v>14789</v>
      </c>
      <c r="C11630" t="s">
        <v>847</v>
      </c>
      <c r="D11630" t="s">
        <v>847</v>
      </c>
      <c r="E11630" t="s">
        <v>3344</v>
      </c>
      <c r="F11630" t="s">
        <v>15607</v>
      </c>
      <c r="G11630" s="6" t="s">
        <v>15608</v>
      </c>
      <c r="H11630" s="8">
        <v>43221</v>
      </c>
      <c r="I11630" s="8">
        <v>43243.311608796299</v>
      </c>
      <c r="J11630" s="8">
        <v>43243</v>
      </c>
      <c r="K11630" t="s">
        <v>4657</v>
      </c>
      <c r="L11630" t="s">
        <v>3348</v>
      </c>
      <c r="M11630">
        <v>100</v>
      </c>
      <c r="N11630">
        <v>12</v>
      </c>
      <c r="O11630" t="s">
        <v>3349</v>
      </c>
      <c r="P11630" t="s">
        <v>3360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 t="s">
        <v>3453</v>
      </c>
      <c r="W11630" t="s">
        <v>3371</v>
      </c>
    </row>
    <row r="11631" spans="1:23" x14ac:dyDescent="0.2">
      <c r="A11631" t="s">
        <v>12496</v>
      </c>
      <c r="B11631" t="s">
        <v>14786</v>
      </c>
      <c r="C11631" t="s">
        <v>1502</v>
      </c>
      <c r="D11631" t="s">
        <v>1502</v>
      </c>
      <c r="E11631" t="s">
        <v>3344</v>
      </c>
      <c r="F11631" t="s">
        <v>15609</v>
      </c>
      <c r="G11631" s="6" t="s">
        <v>15610</v>
      </c>
      <c r="H11631" s="8">
        <v>43252</v>
      </c>
      <c r="I11631" s="8">
        <v>43276.58016203704</v>
      </c>
      <c r="J11631" s="8">
        <v>43383</v>
      </c>
      <c r="K11631" t="s">
        <v>3397</v>
      </c>
      <c r="L11631" t="s">
        <v>3388</v>
      </c>
      <c r="M11631">
        <v>99</v>
      </c>
      <c r="N11631">
        <v>24</v>
      </c>
      <c r="O11631" t="s">
        <v>3349</v>
      </c>
      <c r="P11631" t="s">
        <v>4131</v>
      </c>
      <c r="Q11631">
        <v>-53230</v>
      </c>
      <c r="R11631">
        <v>202266</v>
      </c>
      <c r="S11631">
        <v>0</v>
      </c>
      <c r="T11631">
        <v>0</v>
      </c>
      <c r="U11631">
        <v>0</v>
      </c>
      <c r="V11631" t="s">
        <v>3392</v>
      </c>
      <c r="W11631" t="s">
        <v>3393</v>
      </c>
    </row>
    <row r="11632" spans="1:23" x14ac:dyDescent="0.2">
      <c r="A11632" t="s">
        <v>12496</v>
      </c>
      <c r="B11632" t="s">
        <v>14786</v>
      </c>
      <c r="C11632" t="s">
        <v>1502</v>
      </c>
      <c r="D11632" t="s">
        <v>1502</v>
      </c>
      <c r="E11632" t="s">
        <v>3344</v>
      </c>
      <c r="F11632" t="s">
        <v>15609</v>
      </c>
      <c r="G11632" s="6" t="s">
        <v>15610</v>
      </c>
      <c r="H11632" s="8">
        <v>43252</v>
      </c>
      <c r="I11632" s="8">
        <v>43276.58016203704</v>
      </c>
      <c r="J11632" s="8">
        <v>43383</v>
      </c>
      <c r="K11632" t="s">
        <v>3397</v>
      </c>
      <c r="L11632" t="s">
        <v>3388</v>
      </c>
      <c r="M11632">
        <v>99</v>
      </c>
      <c r="N11632">
        <v>24</v>
      </c>
      <c r="O11632" t="s">
        <v>3349</v>
      </c>
      <c r="P11632" t="s">
        <v>4131</v>
      </c>
      <c r="Q11632">
        <v>-53230</v>
      </c>
      <c r="R11632">
        <v>202266</v>
      </c>
      <c r="S11632">
        <v>-6240</v>
      </c>
      <c r="T11632">
        <v>21650</v>
      </c>
      <c r="U11632">
        <v>-53230</v>
      </c>
      <c r="V11632" t="s">
        <v>3390</v>
      </c>
      <c r="W11632" t="s">
        <v>3391</v>
      </c>
    </row>
    <row r="11633" spans="1:23" x14ac:dyDescent="0.2">
      <c r="A11633" t="s">
        <v>12496</v>
      </c>
      <c r="B11633" t="s">
        <v>14786</v>
      </c>
      <c r="C11633" t="s">
        <v>1502</v>
      </c>
      <c r="D11633" t="s">
        <v>1502</v>
      </c>
      <c r="E11633" t="s">
        <v>3344</v>
      </c>
      <c r="F11633" t="s">
        <v>15609</v>
      </c>
      <c r="G11633" s="6" t="s">
        <v>15610</v>
      </c>
      <c r="H11633" s="8">
        <v>43252</v>
      </c>
      <c r="I11633" s="8">
        <v>43276.58016203704</v>
      </c>
      <c r="J11633" s="8">
        <v>43383</v>
      </c>
      <c r="K11633" t="s">
        <v>3397</v>
      </c>
      <c r="L11633" t="s">
        <v>3388</v>
      </c>
      <c r="M11633">
        <v>99</v>
      </c>
      <c r="N11633">
        <v>24</v>
      </c>
      <c r="O11633" t="s">
        <v>3349</v>
      </c>
      <c r="P11633" t="s">
        <v>4131</v>
      </c>
      <c r="Q11633">
        <v>-53230</v>
      </c>
      <c r="R11633">
        <v>202266</v>
      </c>
      <c r="S11633">
        <v>0</v>
      </c>
      <c r="T11633">
        <v>0</v>
      </c>
      <c r="U11633">
        <v>0</v>
      </c>
      <c r="V11633" t="s">
        <v>3390</v>
      </c>
      <c r="W11633" t="s">
        <v>3391</v>
      </c>
    </row>
    <row r="11634" spans="1:23" x14ac:dyDescent="0.2">
      <c r="A11634" t="s">
        <v>12496</v>
      </c>
      <c r="B11634" t="s">
        <v>14786</v>
      </c>
      <c r="C11634" t="s">
        <v>1502</v>
      </c>
      <c r="D11634" t="s">
        <v>1502</v>
      </c>
      <c r="E11634" t="s">
        <v>3344</v>
      </c>
      <c r="F11634" t="s">
        <v>15609</v>
      </c>
      <c r="G11634" s="6" t="s">
        <v>15610</v>
      </c>
      <c r="H11634" s="8">
        <v>43252</v>
      </c>
      <c r="I11634" s="8">
        <v>43276.58016203704</v>
      </c>
      <c r="J11634" s="8">
        <v>43383</v>
      </c>
      <c r="K11634" t="s">
        <v>3397</v>
      </c>
      <c r="L11634" t="s">
        <v>3388</v>
      </c>
      <c r="M11634">
        <v>99</v>
      </c>
      <c r="N11634">
        <v>24</v>
      </c>
      <c r="O11634" t="s">
        <v>3349</v>
      </c>
      <c r="P11634" t="s">
        <v>4131</v>
      </c>
      <c r="Q11634">
        <v>-53230</v>
      </c>
      <c r="R11634">
        <v>202266</v>
      </c>
      <c r="S11634">
        <v>0</v>
      </c>
      <c r="T11634">
        <v>0</v>
      </c>
      <c r="U11634">
        <v>0</v>
      </c>
      <c r="V11634" t="s">
        <v>3366</v>
      </c>
      <c r="W11634" t="s">
        <v>3367</v>
      </c>
    </row>
    <row r="11635" spans="1:23" x14ac:dyDescent="0.2">
      <c r="A11635" t="s">
        <v>12496</v>
      </c>
      <c r="B11635" t="s">
        <v>14786</v>
      </c>
      <c r="C11635" t="s">
        <v>1502</v>
      </c>
      <c r="D11635" t="s">
        <v>1502</v>
      </c>
      <c r="E11635" t="s">
        <v>3344</v>
      </c>
      <c r="F11635" t="s">
        <v>15609</v>
      </c>
      <c r="G11635" s="6" t="s">
        <v>15610</v>
      </c>
      <c r="H11635" s="8">
        <v>43252</v>
      </c>
      <c r="I11635" s="8">
        <v>43276.58016203704</v>
      </c>
      <c r="J11635" s="8">
        <v>43383</v>
      </c>
      <c r="K11635" t="s">
        <v>3397</v>
      </c>
      <c r="L11635" t="s">
        <v>3388</v>
      </c>
      <c r="M11635">
        <v>99</v>
      </c>
      <c r="N11635">
        <v>24</v>
      </c>
      <c r="O11635" t="s">
        <v>3349</v>
      </c>
      <c r="P11635" t="s">
        <v>4131</v>
      </c>
      <c r="Q11635">
        <v>-53230</v>
      </c>
      <c r="R11635">
        <v>202266</v>
      </c>
      <c r="S11635">
        <v>0</v>
      </c>
      <c r="T11635">
        <v>0</v>
      </c>
      <c r="U11635">
        <v>0</v>
      </c>
      <c r="V11635" t="s">
        <v>3392</v>
      </c>
      <c r="W11635" t="s">
        <v>3393</v>
      </c>
    </row>
    <row r="11636" spans="1:23" x14ac:dyDescent="0.2">
      <c r="A11636" t="s">
        <v>12496</v>
      </c>
      <c r="B11636" t="s">
        <v>14799</v>
      </c>
      <c r="C11636" t="s">
        <v>1005</v>
      </c>
      <c r="D11636" t="s">
        <v>1005</v>
      </c>
      <c r="E11636" t="s">
        <v>3344</v>
      </c>
      <c r="F11636" t="s">
        <v>15611</v>
      </c>
      <c r="G11636" s="6" t="s">
        <v>15612</v>
      </c>
      <c r="H11636" s="8">
        <v>43252</v>
      </c>
      <c r="I11636" s="8">
        <v>43277.33734953704</v>
      </c>
      <c r="J11636" s="8">
        <v>43279</v>
      </c>
      <c r="K11636" t="s">
        <v>3397</v>
      </c>
      <c r="L11636" t="s">
        <v>3348</v>
      </c>
      <c r="M11636">
        <v>100</v>
      </c>
      <c r="N11636">
        <v>12</v>
      </c>
      <c r="O11636" t="s">
        <v>3349</v>
      </c>
      <c r="P11636" t="s">
        <v>3389</v>
      </c>
      <c r="Q11636">
        <v>103368</v>
      </c>
      <c r="R11636">
        <v>103368</v>
      </c>
      <c r="S11636">
        <v>8614</v>
      </c>
      <c r="T11636">
        <v>0</v>
      </c>
      <c r="U11636">
        <v>103368</v>
      </c>
      <c r="V11636" t="s">
        <v>3399</v>
      </c>
      <c r="W11636" t="s">
        <v>3363</v>
      </c>
    </row>
    <row r="11637" spans="1:23" x14ac:dyDescent="0.2">
      <c r="A11637" t="s">
        <v>12496</v>
      </c>
      <c r="B11637" t="s">
        <v>14789</v>
      </c>
      <c r="C11637" t="s">
        <v>2144</v>
      </c>
      <c r="D11637" t="s">
        <v>2144</v>
      </c>
      <c r="E11637" t="s">
        <v>3344</v>
      </c>
      <c r="F11637" t="s">
        <v>15613</v>
      </c>
      <c r="G11637" s="6" t="s">
        <v>15614</v>
      </c>
      <c r="H11637" s="8">
        <v>43282</v>
      </c>
      <c r="I11637" s="8">
        <v>43285.50613425926</v>
      </c>
      <c r="J11637" s="8">
        <v>43285</v>
      </c>
      <c r="K11637" t="s">
        <v>3384</v>
      </c>
      <c r="L11637" t="s">
        <v>3348</v>
      </c>
      <c r="M11637">
        <v>100</v>
      </c>
      <c r="N11637">
        <v>12</v>
      </c>
      <c r="O11637" t="s">
        <v>3349</v>
      </c>
      <c r="P11637" t="s">
        <v>3360</v>
      </c>
      <c r="Q11637">
        <v>-185885.52</v>
      </c>
      <c r="R11637">
        <v>-185885.52</v>
      </c>
      <c r="S11637">
        <v>-3880.46</v>
      </c>
      <c r="T11637">
        <v>0</v>
      </c>
      <c r="U11637">
        <v>-46565.52</v>
      </c>
      <c r="V11637" t="s">
        <v>3390</v>
      </c>
      <c r="W11637" t="s">
        <v>3391</v>
      </c>
    </row>
    <row r="11638" spans="1:23" x14ac:dyDescent="0.2">
      <c r="A11638" t="s">
        <v>12496</v>
      </c>
      <c r="B11638" t="s">
        <v>14789</v>
      </c>
      <c r="C11638" t="s">
        <v>2144</v>
      </c>
      <c r="D11638" t="s">
        <v>2144</v>
      </c>
      <c r="E11638" t="s">
        <v>3344</v>
      </c>
      <c r="F11638" t="s">
        <v>15613</v>
      </c>
      <c r="G11638" s="6" t="s">
        <v>15614</v>
      </c>
      <c r="H11638" s="8">
        <v>43282</v>
      </c>
      <c r="I11638" s="8">
        <v>43285.50613425926</v>
      </c>
      <c r="J11638" s="8">
        <v>43285</v>
      </c>
      <c r="K11638" t="s">
        <v>3384</v>
      </c>
      <c r="L11638" t="s">
        <v>3348</v>
      </c>
      <c r="M11638">
        <v>100</v>
      </c>
      <c r="N11638">
        <v>12</v>
      </c>
      <c r="O11638" t="s">
        <v>3349</v>
      </c>
      <c r="P11638" t="s">
        <v>3360</v>
      </c>
      <c r="Q11638">
        <v>-185885.52</v>
      </c>
      <c r="R11638">
        <v>-185885.52</v>
      </c>
      <c r="S11638">
        <v>-5805</v>
      </c>
      <c r="T11638">
        <v>0</v>
      </c>
      <c r="U11638">
        <v>-69660</v>
      </c>
      <c r="V11638" t="s">
        <v>3510</v>
      </c>
      <c r="W11638" t="s">
        <v>3393</v>
      </c>
    </row>
    <row r="11639" spans="1:23" x14ac:dyDescent="0.2">
      <c r="A11639" t="s">
        <v>12496</v>
      </c>
      <c r="B11639" t="s">
        <v>14789</v>
      </c>
      <c r="C11639" t="s">
        <v>2144</v>
      </c>
      <c r="D11639" t="s">
        <v>2144</v>
      </c>
      <c r="E11639" t="s">
        <v>3344</v>
      </c>
      <c r="F11639" t="s">
        <v>15613</v>
      </c>
      <c r="G11639" s="6" t="s">
        <v>15614</v>
      </c>
      <c r="H11639" s="8">
        <v>43282</v>
      </c>
      <c r="I11639" s="8">
        <v>43285.50613425926</v>
      </c>
      <c r="J11639" s="8">
        <v>43285</v>
      </c>
      <c r="K11639" t="s">
        <v>3384</v>
      </c>
      <c r="L11639" t="s">
        <v>3348</v>
      </c>
      <c r="M11639">
        <v>100</v>
      </c>
      <c r="N11639">
        <v>12</v>
      </c>
      <c r="O11639" t="s">
        <v>3349</v>
      </c>
      <c r="P11639" t="s">
        <v>3360</v>
      </c>
      <c r="Q11639">
        <v>-185885.52</v>
      </c>
      <c r="R11639">
        <v>-185885.52</v>
      </c>
      <c r="S11639">
        <v>-5805</v>
      </c>
      <c r="T11639">
        <v>0</v>
      </c>
      <c r="U11639">
        <v>-69660</v>
      </c>
      <c r="V11639" t="s">
        <v>4204</v>
      </c>
      <c r="W11639" t="s">
        <v>4205</v>
      </c>
    </row>
    <row r="11640" spans="1:23" x14ac:dyDescent="0.2">
      <c r="A11640" t="s">
        <v>12496</v>
      </c>
      <c r="B11640" t="s">
        <v>14789</v>
      </c>
      <c r="C11640" t="s">
        <v>1255</v>
      </c>
      <c r="D11640" t="s">
        <v>1255</v>
      </c>
      <c r="E11640" t="s">
        <v>3344</v>
      </c>
      <c r="F11640" t="s">
        <v>15615</v>
      </c>
      <c r="G11640" s="6" t="s">
        <v>15616</v>
      </c>
      <c r="H11640" s="8">
        <v>43221</v>
      </c>
      <c r="I11640" s="8">
        <v>43228.316076388888</v>
      </c>
      <c r="J11640" s="8">
        <v>43262</v>
      </c>
      <c r="K11640" t="s">
        <v>3347</v>
      </c>
      <c r="L11640" t="s">
        <v>3348</v>
      </c>
      <c r="M11640">
        <v>100</v>
      </c>
      <c r="N11640">
        <v>12</v>
      </c>
      <c r="O11640" t="s">
        <v>3349</v>
      </c>
      <c r="P11640" t="s">
        <v>3350</v>
      </c>
      <c r="Q11640">
        <v>2938</v>
      </c>
      <c r="R11640">
        <v>2938</v>
      </c>
      <c r="S11640">
        <v>174</v>
      </c>
      <c r="T11640">
        <v>850</v>
      </c>
      <c r="U11640">
        <v>2938</v>
      </c>
      <c r="V11640" t="s">
        <v>3456</v>
      </c>
      <c r="W11640" t="s">
        <v>3457</v>
      </c>
    </row>
    <row r="11641" spans="1:23" x14ac:dyDescent="0.2">
      <c r="A11641" t="s">
        <v>12496</v>
      </c>
      <c r="B11641" t="s">
        <v>14799</v>
      </c>
      <c r="C11641" t="s">
        <v>2319</v>
      </c>
      <c r="D11641" t="s">
        <v>2319</v>
      </c>
      <c r="E11641" t="s">
        <v>3344</v>
      </c>
      <c r="F11641" t="s">
        <v>15617</v>
      </c>
      <c r="G11641" s="6" t="s">
        <v>15618</v>
      </c>
      <c r="H11641" s="8">
        <v>43313</v>
      </c>
      <c r="I11641" s="8">
        <v>43325.492523148147</v>
      </c>
      <c r="J11641" s="8">
        <v>43374</v>
      </c>
      <c r="K11641" t="s">
        <v>3347</v>
      </c>
      <c r="L11641" t="s">
        <v>3398</v>
      </c>
      <c r="M11641">
        <v>0</v>
      </c>
      <c r="N11641">
        <v>24</v>
      </c>
      <c r="O11641" t="s">
        <v>3349</v>
      </c>
      <c r="P11641" t="s">
        <v>3360</v>
      </c>
      <c r="Q11641">
        <v>1120</v>
      </c>
      <c r="R11641">
        <v>0</v>
      </c>
      <c r="S11641">
        <v>0</v>
      </c>
      <c r="T11641">
        <v>1120</v>
      </c>
      <c r="U11641">
        <v>1120</v>
      </c>
      <c r="V11641" t="s">
        <v>3374</v>
      </c>
      <c r="W11641" t="s">
        <v>3363</v>
      </c>
    </row>
    <row r="11642" spans="1:23" x14ac:dyDescent="0.2">
      <c r="A11642" t="s">
        <v>12496</v>
      </c>
      <c r="B11642" t="s">
        <v>14794</v>
      </c>
      <c r="C11642" t="s">
        <v>968</v>
      </c>
      <c r="D11642" t="s">
        <v>968</v>
      </c>
      <c r="E11642" t="s">
        <v>3344</v>
      </c>
      <c r="F11642" t="s">
        <v>15619</v>
      </c>
      <c r="G11642" s="6" t="s">
        <v>15620</v>
      </c>
      <c r="H11642" s="8">
        <v>43282</v>
      </c>
      <c r="I11642" s="8">
        <v>43283.32708333333</v>
      </c>
      <c r="J11642" s="8">
        <v>43301</v>
      </c>
      <c r="K11642" t="s">
        <v>3397</v>
      </c>
      <c r="L11642" t="s">
        <v>3348</v>
      </c>
      <c r="M11642">
        <v>100</v>
      </c>
      <c r="N11642">
        <v>12</v>
      </c>
      <c r="O11642" t="s">
        <v>3447</v>
      </c>
      <c r="P11642" t="s">
        <v>3360</v>
      </c>
      <c r="Q11642">
        <v>4247041.7372000003</v>
      </c>
      <c r="R11642">
        <v>4247041.7372000003</v>
      </c>
      <c r="S11642">
        <v>5215.3753999999999</v>
      </c>
      <c r="T11642">
        <v>0</v>
      </c>
      <c r="U11642">
        <v>62584.504800000002</v>
      </c>
      <c r="V11642" t="s">
        <v>4158</v>
      </c>
      <c r="W11642" t="s">
        <v>3548</v>
      </c>
    </row>
    <row r="11643" spans="1:23" x14ac:dyDescent="0.2">
      <c r="A11643" t="s">
        <v>12496</v>
      </c>
      <c r="B11643" t="s">
        <v>14794</v>
      </c>
      <c r="C11643" t="s">
        <v>968</v>
      </c>
      <c r="D11643" t="s">
        <v>968</v>
      </c>
      <c r="E11643" t="s">
        <v>3344</v>
      </c>
      <c r="F11643" t="s">
        <v>15619</v>
      </c>
      <c r="G11643" s="6" t="s">
        <v>15620</v>
      </c>
      <c r="H11643" s="8">
        <v>43282</v>
      </c>
      <c r="I11643" s="8">
        <v>43283.32708333333</v>
      </c>
      <c r="J11643" s="8">
        <v>43301</v>
      </c>
      <c r="K11643" t="s">
        <v>3397</v>
      </c>
      <c r="L11643" t="s">
        <v>3348</v>
      </c>
      <c r="M11643">
        <v>100</v>
      </c>
      <c r="N11643">
        <v>12</v>
      </c>
      <c r="O11643" t="s">
        <v>3447</v>
      </c>
      <c r="P11643" t="s">
        <v>3360</v>
      </c>
      <c r="Q11643">
        <v>4247041.7372000003</v>
      </c>
      <c r="R11643">
        <v>4247041.7372000003</v>
      </c>
      <c r="S11643">
        <v>30925.735000000001</v>
      </c>
      <c r="T11643">
        <v>1327</v>
      </c>
      <c r="U11643">
        <v>372435.82</v>
      </c>
      <c r="V11643" t="s">
        <v>3547</v>
      </c>
      <c r="W11643" t="s">
        <v>3548</v>
      </c>
    </row>
    <row r="11644" spans="1:23" x14ac:dyDescent="0.2">
      <c r="A11644" t="s">
        <v>12496</v>
      </c>
      <c r="B11644" t="s">
        <v>14794</v>
      </c>
      <c r="C11644" t="s">
        <v>968</v>
      </c>
      <c r="D11644" t="s">
        <v>968</v>
      </c>
      <c r="E11644" t="s">
        <v>3344</v>
      </c>
      <c r="F11644" t="s">
        <v>15619</v>
      </c>
      <c r="G11644" s="6" t="s">
        <v>15620</v>
      </c>
      <c r="H11644" s="8">
        <v>43282</v>
      </c>
      <c r="I11644" s="8">
        <v>43283.32708333333</v>
      </c>
      <c r="J11644" s="8">
        <v>43301</v>
      </c>
      <c r="K11644" t="s">
        <v>3397</v>
      </c>
      <c r="L11644" t="s">
        <v>3348</v>
      </c>
      <c r="M11644">
        <v>100</v>
      </c>
      <c r="N11644">
        <v>12</v>
      </c>
      <c r="O11644" t="s">
        <v>3447</v>
      </c>
      <c r="P11644" t="s">
        <v>3360</v>
      </c>
      <c r="Q11644">
        <v>4247041.7372000003</v>
      </c>
      <c r="R11644">
        <v>4247041.7372000003</v>
      </c>
      <c r="S11644">
        <v>0</v>
      </c>
      <c r="T11644">
        <v>1327</v>
      </c>
      <c r="U11644">
        <v>1327</v>
      </c>
      <c r="V11644" t="s">
        <v>3547</v>
      </c>
      <c r="W11644" t="s">
        <v>3548</v>
      </c>
    </row>
    <row r="11645" spans="1:23" x14ac:dyDescent="0.2">
      <c r="A11645" t="s">
        <v>12496</v>
      </c>
      <c r="B11645" t="s">
        <v>14794</v>
      </c>
      <c r="C11645" t="s">
        <v>968</v>
      </c>
      <c r="D11645" t="s">
        <v>968</v>
      </c>
      <c r="E11645" t="s">
        <v>3344</v>
      </c>
      <c r="F11645" t="s">
        <v>15619</v>
      </c>
      <c r="G11645" s="6" t="s">
        <v>15620</v>
      </c>
      <c r="H11645" s="8">
        <v>43282</v>
      </c>
      <c r="I11645" s="8">
        <v>43283.32708333333</v>
      </c>
      <c r="J11645" s="8">
        <v>43301</v>
      </c>
      <c r="K11645" t="s">
        <v>3397</v>
      </c>
      <c r="L11645" t="s">
        <v>3348</v>
      </c>
      <c r="M11645">
        <v>100</v>
      </c>
      <c r="N11645">
        <v>12</v>
      </c>
      <c r="O11645" t="s">
        <v>3447</v>
      </c>
      <c r="P11645" t="s">
        <v>3360</v>
      </c>
      <c r="Q11645">
        <v>4247041.7372000003</v>
      </c>
      <c r="R11645">
        <v>4247041.7372000003</v>
      </c>
      <c r="S11645">
        <v>6054.3047999999999</v>
      </c>
      <c r="T11645">
        <v>0</v>
      </c>
      <c r="U11645">
        <v>72651.657600000006</v>
      </c>
      <c r="V11645" t="s">
        <v>4158</v>
      </c>
      <c r="W11645" t="s">
        <v>3548</v>
      </c>
    </row>
    <row r="11646" spans="1:23" x14ac:dyDescent="0.2">
      <c r="A11646" t="s">
        <v>12496</v>
      </c>
      <c r="B11646" t="s">
        <v>14794</v>
      </c>
      <c r="C11646" t="s">
        <v>968</v>
      </c>
      <c r="D11646" t="s">
        <v>968</v>
      </c>
      <c r="E11646" t="s">
        <v>3344</v>
      </c>
      <c r="F11646" t="s">
        <v>15619</v>
      </c>
      <c r="G11646" s="6" t="s">
        <v>15620</v>
      </c>
      <c r="H11646" s="8">
        <v>43282</v>
      </c>
      <c r="I11646" s="8">
        <v>43283.32708333333</v>
      </c>
      <c r="J11646" s="8">
        <v>43301</v>
      </c>
      <c r="K11646" t="s">
        <v>3397</v>
      </c>
      <c r="L11646" t="s">
        <v>3348</v>
      </c>
      <c r="M11646">
        <v>100</v>
      </c>
      <c r="N11646">
        <v>12</v>
      </c>
      <c r="O11646" t="s">
        <v>3447</v>
      </c>
      <c r="P11646" t="s">
        <v>3360</v>
      </c>
      <c r="Q11646">
        <v>4247041.7372000003</v>
      </c>
      <c r="R11646">
        <v>4247041.7372000003</v>
      </c>
      <c r="S11646">
        <v>83316.358500000002</v>
      </c>
      <c r="T11646">
        <v>1327</v>
      </c>
      <c r="U11646">
        <v>1001123.302</v>
      </c>
      <c r="V11646" t="s">
        <v>3547</v>
      </c>
      <c r="W11646" t="s">
        <v>3548</v>
      </c>
    </row>
    <row r="11647" spans="1:23" x14ac:dyDescent="0.2">
      <c r="A11647" t="s">
        <v>12496</v>
      </c>
      <c r="B11647" t="s">
        <v>14794</v>
      </c>
      <c r="C11647" t="s">
        <v>968</v>
      </c>
      <c r="D11647" t="s">
        <v>968</v>
      </c>
      <c r="E11647" t="s">
        <v>3344</v>
      </c>
      <c r="F11647" t="s">
        <v>15619</v>
      </c>
      <c r="G11647" s="6" t="s">
        <v>15620</v>
      </c>
      <c r="H11647" s="8">
        <v>43282</v>
      </c>
      <c r="I11647" s="8">
        <v>43283.32708333333</v>
      </c>
      <c r="J11647" s="8">
        <v>43301</v>
      </c>
      <c r="K11647" t="s">
        <v>3397</v>
      </c>
      <c r="L11647" t="s">
        <v>3348</v>
      </c>
      <c r="M11647">
        <v>100</v>
      </c>
      <c r="N11647">
        <v>12</v>
      </c>
      <c r="O11647" t="s">
        <v>3447</v>
      </c>
      <c r="P11647" t="s">
        <v>3360</v>
      </c>
      <c r="Q11647">
        <v>4247041.7372000003</v>
      </c>
      <c r="R11647">
        <v>4247041.7372000003</v>
      </c>
      <c r="S11647">
        <v>22698.334999999999</v>
      </c>
      <c r="T11647">
        <v>0</v>
      </c>
      <c r="U11647">
        <v>272380.02</v>
      </c>
      <c r="V11647" t="s">
        <v>4158</v>
      </c>
      <c r="W11647" t="s">
        <v>3548</v>
      </c>
    </row>
    <row r="11648" spans="1:23" x14ac:dyDescent="0.2">
      <c r="A11648" t="s">
        <v>12496</v>
      </c>
      <c r="B11648" t="s">
        <v>14794</v>
      </c>
      <c r="C11648" t="s">
        <v>968</v>
      </c>
      <c r="D11648" t="s">
        <v>968</v>
      </c>
      <c r="E11648" t="s">
        <v>3344</v>
      </c>
      <c r="F11648" t="s">
        <v>15619</v>
      </c>
      <c r="G11648" s="6" t="s">
        <v>15620</v>
      </c>
      <c r="H11648" s="8">
        <v>43282</v>
      </c>
      <c r="I11648" s="8">
        <v>43283.32708333333</v>
      </c>
      <c r="J11648" s="8">
        <v>43301</v>
      </c>
      <c r="K11648" t="s">
        <v>3397</v>
      </c>
      <c r="L11648" t="s">
        <v>3348</v>
      </c>
      <c r="M11648">
        <v>100</v>
      </c>
      <c r="N11648">
        <v>12</v>
      </c>
      <c r="O11648" t="s">
        <v>3447</v>
      </c>
      <c r="P11648" t="s">
        <v>3360</v>
      </c>
      <c r="Q11648">
        <v>4247041.7372000003</v>
      </c>
      <c r="R11648">
        <v>4247041.7372000003</v>
      </c>
      <c r="S11648">
        <v>4755.3045000000002</v>
      </c>
      <c r="T11648">
        <v>0</v>
      </c>
      <c r="U11648">
        <v>57063.654000000002</v>
      </c>
      <c r="V11648" t="s">
        <v>4158</v>
      </c>
      <c r="W11648" t="s">
        <v>3548</v>
      </c>
    </row>
    <row r="11649" spans="1:23" x14ac:dyDescent="0.2">
      <c r="A11649" t="s">
        <v>12496</v>
      </c>
      <c r="B11649" t="s">
        <v>14794</v>
      </c>
      <c r="C11649" t="s">
        <v>968</v>
      </c>
      <c r="D11649" t="s">
        <v>968</v>
      </c>
      <c r="E11649" t="s">
        <v>3344</v>
      </c>
      <c r="F11649" t="s">
        <v>15619</v>
      </c>
      <c r="G11649" s="6" t="s">
        <v>15620</v>
      </c>
      <c r="H11649" s="8">
        <v>43282</v>
      </c>
      <c r="I11649" s="8">
        <v>43283.32708333333</v>
      </c>
      <c r="J11649" s="8">
        <v>43301</v>
      </c>
      <c r="K11649" t="s">
        <v>3397</v>
      </c>
      <c r="L11649" t="s">
        <v>3348</v>
      </c>
      <c r="M11649">
        <v>100</v>
      </c>
      <c r="N11649">
        <v>12</v>
      </c>
      <c r="O11649" t="s">
        <v>3447</v>
      </c>
      <c r="P11649" t="s">
        <v>3360</v>
      </c>
      <c r="Q11649">
        <v>4247041.7372000003</v>
      </c>
      <c r="R11649">
        <v>4247041.7372000003</v>
      </c>
      <c r="S11649">
        <v>0</v>
      </c>
      <c r="T11649">
        <v>1327</v>
      </c>
      <c r="U11649">
        <v>1327</v>
      </c>
      <c r="V11649" t="s">
        <v>3547</v>
      </c>
      <c r="W11649" t="s">
        <v>3548</v>
      </c>
    </row>
    <row r="11650" spans="1:23" x14ac:dyDescent="0.2">
      <c r="A11650" t="s">
        <v>12496</v>
      </c>
      <c r="B11650" t="s">
        <v>14794</v>
      </c>
      <c r="C11650" t="s">
        <v>968</v>
      </c>
      <c r="D11650" t="s">
        <v>968</v>
      </c>
      <c r="E11650" t="s">
        <v>3344</v>
      </c>
      <c r="F11650" t="s">
        <v>15619</v>
      </c>
      <c r="G11650" s="6" t="s">
        <v>15620</v>
      </c>
      <c r="H11650" s="8">
        <v>43282</v>
      </c>
      <c r="I11650" s="8">
        <v>43283.32708333333</v>
      </c>
      <c r="J11650" s="8">
        <v>43301</v>
      </c>
      <c r="K11650" t="s">
        <v>3397</v>
      </c>
      <c r="L11650" t="s">
        <v>3348</v>
      </c>
      <c r="M11650">
        <v>100</v>
      </c>
      <c r="N11650">
        <v>12</v>
      </c>
      <c r="O11650" t="s">
        <v>3447</v>
      </c>
      <c r="P11650" t="s">
        <v>3360</v>
      </c>
      <c r="Q11650">
        <v>4247041.7372000003</v>
      </c>
      <c r="R11650">
        <v>4247041.7372000003</v>
      </c>
      <c r="S11650">
        <v>21007.206200000001</v>
      </c>
      <c r="T11650">
        <v>0</v>
      </c>
      <c r="U11650">
        <v>252086.47440000001</v>
      </c>
      <c r="V11650" t="s">
        <v>4158</v>
      </c>
      <c r="W11650" t="s">
        <v>3548</v>
      </c>
    </row>
    <row r="11651" spans="1:23" x14ac:dyDescent="0.2">
      <c r="A11651" t="s">
        <v>12496</v>
      </c>
      <c r="B11651" t="s">
        <v>14794</v>
      </c>
      <c r="C11651" t="s">
        <v>968</v>
      </c>
      <c r="D11651" t="s">
        <v>968</v>
      </c>
      <c r="E11651" t="s">
        <v>3344</v>
      </c>
      <c r="F11651" t="s">
        <v>15619</v>
      </c>
      <c r="G11651" s="6" t="s">
        <v>15620</v>
      </c>
      <c r="H11651" s="8">
        <v>43282</v>
      </c>
      <c r="I11651" s="8">
        <v>43283.32708333333</v>
      </c>
      <c r="J11651" s="8">
        <v>43301</v>
      </c>
      <c r="K11651" t="s">
        <v>3397</v>
      </c>
      <c r="L11651" t="s">
        <v>3348</v>
      </c>
      <c r="M11651">
        <v>100</v>
      </c>
      <c r="N11651">
        <v>12</v>
      </c>
      <c r="O11651" t="s">
        <v>3447</v>
      </c>
      <c r="P11651" t="s">
        <v>3360</v>
      </c>
      <c r="Q11651">
        <v>4247041.7372000003</v>
      </c>
      <c r="R11651">
        <v>4247041.7372000003</v>
      </c>
      <c r="S11651">
        <v>18480.3328</v>
      </c>
      <c r="T11651">
        <v>1327</v>
      </c>
      <c r="U11651">
        <v>223090.99359999999</v>
      </c>
      <c r="V11651" t="s">
        <v>3547</v>
      </c>
      <c r="W11651" t="s">
        <v>3548</v>
      </c>
    </row>
    <row r="11652" spans="1:23" x14ac:dyDescent="0.2">
      <c r="A11652" t="s">
        <v>12496</v>
      </c>
      <c r="B11652" t="s">
        <v>14794</v>
      </c>
      <c r="C11652" t="s">
        <v>968</v>
      </c>
      <c r="D11652" t="s">
        <v>968</v>
      </c>
      <c r="E11652" t="s">
        <v>3344</v>
      </c>
      <c r="F11652" t="s">
        <v>15619</v>
      </c>
      <c r="G11652" s="6" t="s">
        <v>15620</v>
      </c>
      <c r="H11652" s="8">
        <v>43282</v>
      </c>
      <c r="I11652" s="8">
        <v>43283.32708333333</v>
      </c>
      <c r="J11652" s="8">
        <v>43301</v>
      </c>
      <c r="K11652" t="s">
        <v>3397</v>
      </c>
      <c r="L11652" t="s">
        <v>3348</v>
      </c>
      <c r="M11652">
        <v>100</v>
      </c>
      <c r="N11652">
        <v>12</v>
      </c>
      <c r="O11652" t="s">
        <v>3447</v>
      </c>
      <c r="P11652" t="s">
        <v>3360</v>
      </c>
      <c r="Q11652">
        <v>4247041.7372000003</v>
      </c>
      <c r="R11652">
        <v>4247041.7372000003</v>
      </c>
      <c r="S11652">
        <v>9960.3292999999994</v>
      </c>
      <c r="T11652">
        <v>0</v>
      </c>
      <c r="U11652">
        <v>119523.9516</v>
      </c>
      <c r="V11652" t="s">
        <v>4158</v>
      </c>
      <c r="W11652" t="s">
        <v>3548</v>
      </c>
    </row>
    <row r="11653" spans="1:23" x14ac:dyDescent="0.2">
      <c r="A11653" t="s">
        <v>12496</v>
      </c>
      <c r="B11653" t="s">
        <v>14794</v>
      </c>
      <c r="C11653" t="s">
        <v>968</v>
      </c>
      <c r="D11653" t="s">
        <v>968</v>
      </c>
      <c r="E11653" t="s">
        <v>3344</v>
      </c>
      <c r="F11653" t="s">
        <v>15619</v>
      </c>
      <c r="G11653" s="6" t="s">
        <v>15620</v>
      </c>
      <c r="H11653" s="8">
        <v>43282</v>
      </c>
      <c r="I11653" s="8">
        <v>43283.32708333333</v>
      </c>
      <c r="J11653" s="8">
        <v>43301</v>
      </c>
      <c r="K11653" t="s">
        <v>3397</v>
      </c>
      <c r="L11653" t="s">
        <v>3348</v>
      </c>
      <c r="M11653">
        <v>100</v>
      </c>
      <c r="N11653">
        <v>12</v>
      </c>
      <c r="O11653" t="s">
        <v>3447</v>
      </c>
      <c r="P11653" t="s">
        <v>3360</v>
      </c>
      <c r="Q11653">
        <v>4247041.7372000003</v>
      </c>
      <c r="R11653">
        <v>4247041.7372000003</v>
      </c>
      <c r="S11653">
        <v>0</v>
      </c>
      <c r="T11653">
        <v>1327</v>
      </c>
      <c r="U11653">
        <v>1327</v>
      </c>
      <c r="V11653" t="s">
        <v>3547</v>
      </c>
      <c r="W11653" t="s">
        <v>3548</v>
      </c>
    </row>
    <row r="11654" spans="1:23" x14ac:dyDescent="0.2">
      <c r="A11654" t="s">
        <v>12496</v>
      </c>
      <c r="B11654" t="s">
        <v>14794</v>
      </c>
      <c r="C11654" t="s">
        <v>968</v>
      </c>
      <c r="D11654" t="s">
        <v>968</v>
      </c>
      <c r="E11654" t="s">
        <v>3344</v>
      </c>
      <c r="F11654" t="s">
        <v>15619</v>
      </c>
      <c r="G11654" s="6" t="s">
        <v>15620</v>
      </c>
      <c r="H11654" s="8">
        <v>43282</v>
      </c>
      <c r="I11654" s="8">
        <v>43283.32708333333</v>
      </c>
      <c r="J11654" s="8">
        <v>43301</v>
      </c>
      <c r="K11654" t="s">
        <v>3397</v>
      </c>
      <c r="L11654" t="s">
        <v>3348</v>
      </c>
      <c r="M11654">
        <v>100</v>
      </c>
      <c r="N11654">
        <v>12</v>
      </c>
      <c r="O11654" t="s">
        <v>3447</v>
      </c>
      <c r="P11654" t="s">
        <v>3360</v>
      </c>
      <c r="Q11654">
        <v>4247041.7372000003</v>
      </c>
      <c r="R11654">
        <v>4247041.7372000003</v>
      </c>
      <c r="S11654">
        <v>80402.531900000002</v>
      </c>
      <c r="T11654">
        <v>0</v>
      </c>
      <c r="U11654">
        <v>964830.38280000002</v>
      </c>
      <c r="V11654" t="s">
        <v>4158</v>
      </c>
      <c r="W11654" t="s">
        <v>3548</v>
      </c>
    </row>
    <row r="11655" spans="1:23" x14ac:dyDescent="0.2">
      <c r="A11655" t="s">
        <v>12496</v>
      </c>
      <c r="B11655" t="s">
        <v>14794</v>
      </c>
      <c r="C11655" t="s">
        <v>968</v>
      </c>
      <c r="D11655" t="s">
        <v>968</v>
      </c>
      <c r="E11655" t="s">
        <v>3344</v>
      </c>
      <c r="F11655" t="s">
        <v>15619</v>
      </c>
      <c r="G11655" s="6" t="s">
        <v>15620</v>
      </c>
      <c r="H11655" s="8">
        <v>43282</v>
      </c>
      <c r="I11655" s="8">
        <v>43283.32708333333</v>
      </c>
      <c r="J11655" s="8">
        <v>43301</v>
      </c>
      <c r="K11655" t="s">
        <v>3397</v>
      </c>
      <c r="L11655" t="s">
        <v>3348</v>
      </c>
      <c r="M11655">
        <v>100</v>
      </c>
      <c r="N11655">
        <v>12</v>
      </c>
      <c r="O11655" t="s">
        <v>3447</v>
      </c>
      <c r="P11655" t="s">
        <v>3360</v>
      </c>
      <c r="Q11655">
        <v>4247041.7372000003</v>
      </c>
      <c r="R11655">
        <v>4247041.7372000003</v>
      </c>
      <c r="S11655">
        <v>16565.206399999999</v>
      </c>
      <c r="T11655">
        <v>1327</v>
      </c>
      <c r="U11655">
        <v>200109.4768</v>
      </c>
      <c r="V11655" t="s">
        <v>3547</v>
      </c>
      <c r="W11655" t="s">
        <v>3548</v>
      </c>
    </row>
    <row r="11656" spans="1:23" x14ac:dyDescent="0.2">
      <c r="A11656" t="s">
        <v>12496</v>
      </c>
      <c r="B11656" t="s">
        <v>14794</v>
      </c>
      <c r="C11656" t="s">
        <v>968</v>
      </c>
      <c r="D11656" t="s">
        <v>968</v>
      </c>
      <c r="E11656" t="s">
        <v>3344</v>
      </c>
      <c r="F11656" t="s">
        <v>15619</v>
      </c>
      <c r="G11656" s="6" t="s">
        <v>15620</v>
      </c>
      <c r="H11656" s="8">
        <v>43282</v>
      </c>
      <c r="I11656" s="8">
        <v>43283.32708333333</v>
      </c>
      <c r="J11656" s="8">
        <v>43301</v>
      </c>
      <c r="K11656" t="s">
        <v>3397</v>
      </c>
      <c r="L11656" t="s">
        <v>3348</v>
      </c>
      <c r="M11656">
        <v>100</v>
      </c>
      <c r="N11656">
        <v>12</v>
      </c>
      <c r="O11656" t="s">
        <v>3447</v>
      </c>
      <c r="P11656" t="s">
        <v>3360</v>
      </c>
      <c r="Q11656">
        <v>4247041.7372000003</v>
      </c>
      <c r="R11656">
        <v>4247041.7372000003</v>
      </c>
      <c r="S11656">
        <v>53654.458299999998</v>
      </c>
      <c r="T11656">
        <v>0</v>
      </c>
      <c r="U11656">
        <v>643853.49959999998</v>
      </c>
      <c r="V11656" t="s">
        <v>4158</v>
      </c>
      <c r="W11656" t="s">
        <v>3548</v>
      </c>
    </row>
    <row r="11657" spans="1:23" x14ac:dyDescent="0.2">
      <c r="A11657" t="s">
        <v>12496</v>
      </c>
      <c r="B11657" t="s">
        <v>14794</v>
      </c>
      <c r="C11657" t="s">
        <v>968</v>
      </c>
      <c r="D11657" t="s">
        <v>968</v>
      </c>
      <c r="E11657" t="s">
        <v>3344</v>
      </c>
      <c r="F11657" t="s">
        <v>15619</v>
      </c>
      <c r="G11657" s="6" t="s">
        <v>15620</v>
      </c>
      <c r="H11657" s="8">
        <v>43282</v>
      </c>
      <c r="I11657" s="8">
        <v>43283.32708333333</v>
      </c>
      <c r="J11657" s="8">
        <v>43301</v>
      </c>
      <c r="K11657" t="s">
        <v>3397</v>
      </c>
      <c r="L11657" t="s">
        <v>3348</v>
      </c>
      <c r="M11657">
        <v>100</v>
      </c>
      <c r="N11657">
        <v>12</v>
      </c>
      <c r="O11657" t="s">
        <v>3447</v>
      </c>
      <c r="P11657" t="s">
        <v>3360</v>
      </c>
      <c r="Q11657">
        <v>4247041.7372000003</v>
      </c>
      <c r="R11657">
        <v>4247041.7372000003</v>
      </c>
      <c r="S11657">
        <v>0</v>
      </c>
      <c r="T11657">
        <v>1327</v>
      </c>
      <c r="U11657">
        <v>1327</v>
      </c>
      <c r="V11657" t="s">
        <v>3547</v>
      </c>
      <c r="W11657" t="s">
        <v>3548</v>
      </c>
    </row>
    <row r="11658" spans="1:23" x14ac:dyDescent="0.2">
      <c r="A11658" t="s">
        <v>12496</v>
      </c>
      <c r="B11658" t="s">
        <v>14802</v>
      </c>
      <c r="C11658" t="s">
        <v>2356</v>
      </c>
      <c r="D11658" t="s">
        <v>2356</v>
      </c>
      <c r="E11658" t="s">
        <v>3344</v>
      </c>
      <c r="F11658" t="s">
        <v>15621</v>
      </c>
      <c r="G11658" s="6" t="s">
        <v>15622</v>
      </c>
      <c r="H11658" s="8">
        <v>43252</v>
      </c>
      <c r="I11658" s="8">
        <v>43279.636342592596</v>
      </c>
      <c r="J11658" s="8">
        <v>43279</v>
      </c>
      <c r="K11658" t="s">
        <v>3384</v>
      </c>
      <c r="L11658" t="s">
        <v>3348</v>
      </c>
      <c r="M11658">
        <v>100</v>
      </c>
      <c r="N11658">
        <v>12</v>
      </c>
      <c r="O11658" t="s">
        <v>3349</v>
      </c>
      <c r="P11658" t="s">
        <v>3360</v>
      </c>
      <c r="Q11658">
        <v>-12031.2</v>
      </c>
      <c r="R11658">
        <v>-12031.2</v>
      </c>
      <c r="S11658">
        <v>-1002.6</v>
      </c>
      <c r="T11658">
        <v>0</v>
      </c>
      <c r="U11658">
        <v>-12031.2</v>
      </c>
      <c r="V11658" t="s">
        <v>3390</v>
      </c>
      <c r="W11658" t="s">
        <v>3391</v>
      </c>
    </row>
    <row r="11659" spans="1:23" x14ac:dyDescent="0.2">
      <c r="A11659" t="s">
        <v>12496</v>
      </c>
      <c r="B11659" t="s">
        <v>14794</v>
      </c>
      <c r="C11659" t="s">
        <v>792</v>
      </c>
      <c r="D11659" t="s">
        <v>792</v>
      </c>
      <c r="E11659" t="s">
        <v>3344</v>
      </c>
      <c r="F11659" t="s">
        <v>15623</v>
      </c>
      <c r="G11659" s="6" t="s">
        <v>15624</v>
      </c>
      <c r="H11659" s="8">
        <v>43252</v>
      </c>
      <c r="I11659" s="8">
        <v>43271.368437500001</v>
      </c>
      <c r="J11659" s="8">
        <v>43271</v>
      </c>
      <c r="K11659" t="s">
        <v>3347</v>
      </c>
      <c r="L11659" t="s">
        <v>3411</v>
      </c>
      <c r="M11659">
        <v>0</v>
      </c>
      <c r="N11659">
        <v>12</v>
      </c>
      <c r="O11659" t="s">
        <v>3349</v>
      </c>
      <c r="P11659" t="s">
        <v>3421</v>
      </c>
      <c r="Q11659">
        <v>182500</v>
      </c>
      <c r="R11659">
        <v>0</v>
      </c>
      <c r="S11659">
        <v>15000</v>
      </c>
      <c r="T11659">
        <v>2500</v>
      </c>
      <c r="U11659">
        <v>182500</v>
      </c>
      <c r="V11659" t="s">
        <v>3616</v>
      </c>
      <c r="W11659" t="s">
        <v>3352</v>
      </c>
    </row>
    <row r="11660" spans="1:23" x14ac:dyDescent="0.2">
      <c r="A11660" t="s">
        <v>12496</v>
      </c>
      <c r="B11660" t="s">
        <v>14789</v>
      </c>
      <c r="C11660" t="s">
        <v>2711</v>
      </c>
      <c r="D11660" t="s">
        <v>2711</v>
      </c>
      <c r="E11660" t="s">
        <v>3344</v>
      </c>
      <c r="F11660" t="s">
        <v>15625</v>
      </c>
      <c r="G11660" s="6" t="s">
        <v>15626</v>
      </c>
      <c r="H11660" s="8">
        <v>43282</v>
      </c>
      <c r="I11660" s="8">
        <v>43306.312939814816</v>
      </c>
      <c r="J11660" s="8">
        <v>43343</v>
      </c>
      <c r="K11660" t="s">
        <v>3736</v>
      </c>
      <c r="L11660" t="s">
        <v>3348</v>
      </c>
      <c r="M11660">
        <v>100</v>
      </c>
      <c r="N11660">
        <v>12</v>
      </c>
      <c r="O11660" t="s">
        <v>3349</v>
      </c>
      <c r="P11660" t="s">
        <v>3360</v>
      </c>
      <c r="Q11660">
        <v>9752</v>
      </c>
      <c r="R11660">
        <v>9752</v>
      </c>
      <c r="S11660">
        <v>396</v>
      </c>
      <c r="T11660">
        <v>5000</v>
      </c>
      <c r="U11660">
        <v>9752</v>
      </c>
      <c r="V11660" t="s">
        <v>3392</v>
      </c>
      <c r="W11660" t="s">
        <v>3393</v>
      </c>
    </row>
    <row r="11661" spans="1:23" x14ac:dyDescent="0.2">
      <c r="A11661" t="s">
        <v>12496</v>
      </c>
      <c r="B11661" t="s">
        <v>14789</v>
      </c>
      <c r="C11661" t="s">
        <v>2711</v>
      </c>
      <c r="D11661" t="s">
        <v>2711</v>
      </c>
      <c r="E11661" t="s">
        <v>3344</v>
      </c>
      <c r="F11661" t="s">
        <v>15625</v>
      </c>
      <c r="G11661" s="6" t="s">
        <v>15626</v>
      </c>
      <c r="H11661" s="8">
        <v>43282</v>
      </c>
      <c r="I11661" s="8">
        <v>43306.312939814816</v>
      </c>
      <c r="J11661" s="8">
        <v>43343</v>
      </c>
      <c r="K11661" t="s">
        <v>3736</v>
      </c>
      <c r="L11661" t="s">
        <v>3348</v>
      </c>
      <c r="M11661">
        <v>100</v>
      </c>
      <c r="N11661">
        <v>12</v>
      </c>
      <c r="O11661" t="s">
        <v>3349</v>
      </c>
      <c r="P11661" t="s">
        <v>3360</v>
      </c>
      <c r="Q11661">
        <v>9752</v>
      </c>
      <c r="R11661">
        <v>9752</v>
      </c>
      <c r="S11661">
        <v>0</v>
      </c>
      <c r="T11661">
        <v>0</v>
      </c>
      <c r="U11661">
        <v>0</v>
      </c>
      <c r="V11661" t="s">
        <v>3366</v>
      </c>
      <c r="W11661" t="s">
        <v>3367</v>
      </c>
    </row>
    <row r="11662" spans="1:23" x14ac:dyDescent="0.2">
      <c r="A11662" t="s">
        <v>12496</v>
      </c>
      <c r="B11662" t="s">
        <v>14802</v>
      </c>
      <c r="C11662" t="s">
        <v>2629</v>
      </c>
      <c r="D11662" t="s">
        <v>2629</v>
      </c>
      <c r="E11662" t="s">
        <v>3344</v>
      </c>
      <c r="F11662" t="s">
        <v>15627</v>
      </c>
      <c r="G11662" s="6" t="s">
        <v>5873</v>
      </c>
      <c r="H11662" s="8">
        <v>43282</v>
      </c>
      <c r="I11662" s="8">
        <v>43304.327951388892</v>
      </c>
      <c r="J11662" s="8">
        <v>43304</v>
      </c>
      <c r="K11662" t="s">
        <v>3813</v>
      </c>
      <c r="L11662" t="s">
        <v>3398</v>
      </c>
      <c r="M11662">
        <v>0</v>
      </c>
      <c r="N11662">
        <v>12</v>
      </c>
      <c r="O11662" t="s">
        <v>3349</v>
      </c>
      <c r="P11662" t="s">
        <v>3360</v>
      </c>
      <c r="Q11662">
        <v>22577.759999999998</v>
      </c>
      <c r="R11662">
        <v>0</v>
      </c>
      <c r="S11662">
        <v>0</v>
      </c>
      <c r="T11662">
        <v>0</v>
      </c>
      <c r="U11662">
        <v>0</v>
      </c>
      <c r="V11662" t="s">
        <v>3531</v>
      </c>
      <c r="W11662" t="s">
        <v>3532</v>
      </c>
    </row>
    <row r="11663" spans="1:23" x14ac:dyDescent="0.2">
      <c r="A11663" t="s">
        <v>12496</v>
      </c>
      <c r="B11663" t="s">
        <v>14802</v>
      </c>
      <c r="C11663" t="s">
        <v>2629</v>
      </c>
      <c r="D11663" t="s">
        <v>2629</v>
      </c>
      <c r="E11663" t="s">
        <v>3344</v>
      </c>
      <c r="F11663" t="s">
        <v>15627</v>
      </c>
      <c r="G11663" s="6" t="s">
        <v>5873</v>
      </c>
      <c r="H11663" s="8">
        <v>43282</v>
      </c>
      <c r="I11663" s="8">
        <v>43304.327951388892</v>
      </c>
      <c r="J11663" s="8">
        <v>43304</v>
      </c>
      <c r="K11663" t="s">
        <v>3813</v>
      </c>
      <c r="L11663" t="s">
        <v>3398</v>
      </c>
      <c r="M11663">
        <v>0</v>
      </c>
      <c r="N11663">
        <v>12</v>
      </c>
      <c r="O11663" t="s">
        <v>3349</v>
      </c>
      <c r="P11663" t="s">
        <v>3360</v>
      </c>
      <c r="Q11663">
        <v>22577.759999999998</v>
      </c>
      <c r="R11663">
        <v>0</v>
      </c>
      <c r="S11663">
        <v>1881.48</v>
      </c>
      <c r="T11663">
        <v>0</v>
      </c>
      <c r="U11663">
        <v>22577.759999999998</v>
      </c>
      <c r="V11663" t="s">
        <v>3392</v>
      </c>
      <c r="W11663" t="s">
        <v>3393</v>
      </c>
    </row>
    <row r="11664" spans="1:23" x14ac:dyDescent="0.2">
      <c r="A11664" t="s">
        <v>12496</v>
      </c>
      <c r="B11664" t="s">
        <v>14802</v>
      </c>
      <c r="C11664" t="s">
        <v>2629</v>
      </c>
      <c r="D11664" t="s">
        <v>2629</v>
      </c>
      <c r="E11664" t="s">
        <v>3344</v>
      </c>
      <c r="F11664" t="s">
        <v>15627</v>
      </c>
      <c r="G11664" s="6" t="s">
        <v>5873</v>
      </c>
      <c r="H11664" s="8">
        <v>43282</v>
      </c>
      <c r="I11664" s="8">
        <v>43304.327951388892</v>
      </c>
      <c r="J11664" s="8">
        <v>43304</v>
      </c>
      <c r="K11664" t="s">
        <v>3813</v>
      </c>
      <c r="L11664" t="s">
        <v>3398</v>
      </c>
      <c r="M11664">
        <v>0</v>
      </c>
      <c r="N11664">
        <v>12</v>
      </c>
      <c r="O11664" t="s">
        <v>3349</v>
      </c>
      <c r="P11664" t="s">
        <v>3360</v>
      </c>
      <c r="Q11664">
        <v>22577.759999999998</v>
      </c>
      <c r="R11664">
        <v>0</v>
      </c>
      <c r="S11664">
        <v>0</v>
      </c>
      <c r="T11664">
        <v>0</v>
      </c>
      <c r="U11664">
        <v>0</v>
      </c>
      <c r="V11664" t="s">
        <v>3390</v>
      </c>
      <c r="W11664" t="s">
        <v>3391</v>
      </c>
    </row>
    <row r="11665" spans="1:23" x14ac:dyDescent="0.2">
      <c r="A11665" t="s">
        <v>12496</v>
      </c>
      <c r="B11665" t="s">
        <v>14802</v>
      </c>
      <c r="C11665" t="s">
        <v>2629</v>
      </c>
      <c r="D11665" t="s">
        <v>2629</v>
      </c>
      <c r="E11665" t="s">
        <v>3344</v>
      </c>
      <c r="F11665" t="s">
        <v>15628</v>
      </c>
      <c r="G11665" s="6" t="s">
        <v>15629</v>
      </c>
      <c r="H11665" s="8">
        <v>43282</v>
      </c>
      <c r="I11665" s="8">
        <v>43304.440127314818</v>
      </c>
      <c r="J11665" s="8">
        <v>43312</v>
      </c>
      <c r="K11665" t="s">
        <v>3813</v>
      </c>
      <c r="L11665" t="s">
        <v>3398</v>
      </c>
      <c r="M11665">
        <v>0</v>
      </c>
      <c r="N11665">
        <v>12</v>
      </c>
      <c r="O11665" t="s">
        <v>3349</v>
      </c>
      <c r="P11665" t="s">
        <v>3360</v>
      </c>
      <c r="Q11665">
        <v>13916.64</v>
      </c>
      <c r="R11665">
        <v>0</v>
      </c>
      <c r="S11665">
        <v>1159.72</v>
      </c>
      <c r="T11665">
        <v>0</v>
      </c>
      <c r="U11665">
        <v>13916.64</v>
      </c>
      <c r="V11665" t="s">
        <v>3392</v>
      </c>
      <c r="W11665" t="s">
        <v>3393</v>
      </c>
    </row>
    <row r="11666" spans="1:23" x14ac:dyDescent="0.2">
      <c r="A11666" t="s">
        <v>12496</v>
      </c>
      <c r="B11666" t="s">
        <v>14802</v>
      </c>
      <c r="C11666" t="s">
        <v>2629</v>
      </c>
      <c r="D11666" t="s">
        <v>2629</v>
      </c>
      <c r="E11666" t="s">
        <v>3344</v>
      </c>
      <c r="F11666" t="s">
        <v>15628</v>
      </c>
      <c r="G11666" s="6" t="s">
        <v>15629</v>
      </c>
      <c r="H11666" s="8">
        <v>43282</v>
      </c>
      <c r="I11666" s="8">
        <v>43304.440127314818</v>
      </c>
      <c r="J11666" s="8">
        <v>43312</v>
      </c>
      <c r="K11666" t="s">
        <v>3813</v>
      </c>
      <c r="L11666" t="s">
        <v>3398</v>
      </c>
      <c r="M11666">
        <v>0</v>
      </c>
      <c r="N11666">
        <v>12</v>
      </c>
      <c r="O11666" t="s">
        <v>3349</v>
      </c>
      <c r="P11666" t="s">
        <v>3360</v>
      </c>
      <c r="Q11666">
        <v>13916.64</v>
      </c>
      <c r="R11666">
        <v>0</v>
      </c>
      <c r="S11666">
        <v>0</v>
      </c>
      <c r="T11666">
        <v>0</v>
      </c>
      <c r="U11666">
        <v>0</v>
      </c>
      <c r="V11666" t="s">
        <v>3531</v>
      </c>
      <c r="W11666" t="s">
        <v>3532</v>
      </c>
    </row>
    <row r="11667" spans="1:23" x14ac:dyDescent="0.2">
      <c r="A11667" t="s">
        <v>12496</v>
      </c>
      <c r="B11667" t="s">
        <v>14802</v>
      </c>
      <c r="C11667" t="s">
        <v>2629</v>
      </c>
      <c r="D11667" t="s">
        <v>2629</v>
      </c>
      <c r="E11667" t="s">
        <v>3344</v>
      </c>
      <c r="F11667" t="s">
        <v>15628</v>
      </c>
      <c r="G11667" s="6" t="s">
        <v>15629</v>
      </c>
      <c r="H11667" s="8">
        <v>43282</v>
      </c>
      <c r="I11667" s="8">
        <v>43304.440127314818</v>
      </c>
      <c r="J11667" s="8">
        <v>43312</v>
      </c>
      <c r="K11667" t="s">
        <v>3813</v>
      </c>
      <c r="L11667" t="s">
        <v>3398</v>
      </c>
      <c r="M11667">
        <v>0</v>
      </c>
      <c r="N11667">
        <v>12</v>
      </c>
      <c r="O11667" t="s">
        <v>3349</v>
      </c>
      <c r="P11667" t="s">
        <v>3360</v>
      </c>
      <c r="Q11667">
        <v>13916.64</v>
      </c>
      <c r="R11667">
        <v>0</v>
      </c>
      <c r="S11667">
        <v>0</v>
      </c>
      <c r="T11667">
        <v>0</v>
      </c>
      <c r="U11667">
        <v>0</v>
      </c>
      <c r="V11667" t="s">
        <v>3390</v>
      </c>
      <c r="W11667" t="s">
        <v>3391</v>
      </c>
    </row>
    <row r="11668" spans="1:23" x14ac:dyDescent="0.2">
      <c r="A11668" t="s">
        <v>12496</v>
      </c>
      <c r="B11668" t="s">
        <v>14789</v>
      </c>
      <c r="C11668" t="s">
        <v>1255</v>
      </c>
      <c r="D11668" t="s">
        <v>1255</v>
      </c>
      <c r="E11668" t="s">
        <v>3344</v>
      </c>
      <c r="F11668" t="s">
        <v>15630</v>
      </c>
      <c r="G11668" s="6" t="s">
        <v>15631</v>
      </c>
      <c r="H11668" s="8">
        <v>43221</v>
      </c>
      <c r="I11668" s="8">
        <v>43237.535034722219</v>
      </c>
      <c r="J11668" s="8">
        <v>43281</v>
      </c>
      <c r="K11668" t="s">
        <v>3397</v>
      </c>
      <c r="L11668" t="s">
        <v>3379</v>
      </c>
      <c r="M11668">
        <v>80</v>
      </c>
      <c r="N11668">
        <v>12</v>
      </c>
      <c r="O11668" t="s">
        <v>3349</v>
      </c>
      <c r="P11668" t="s">
        <v>3360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 t="s">
        <v>3390</v>
      </c>
      <c r="W11668" t="s">
        <v>3391</v>
      </c>
    </row>
    <row r="11669" spans="1:23" x14ac:dyDescent="0.2">
      <c r="A11669" t="s">
        <v>12496</v>
      </c>
      <c r="B11669" t="s">
        <v>14827</v>
      </c>
      <c r="C11669" t="s">
        <v>549</v>
      </c>
      <c r="D11669" t="s">
        <v>549</v>
      </c>
      <c r="E11669" t="s">
        <v>3344</v>
      </c>
      <c r="F11669" t="s">
        <v>15632</v>
      </c>
      <c r="G11669" s="6" t="s">
        <v>15633</v>
      </c>
      <c r="H11669" s="8">
        <v>43282</v>
      </c>
      <c r="I11669" s="8">
        <v>43305.512199074074</v>
      </c>
      <c r="J11669" s="8">
        <v>43311</v>
      </c>
      <c r="K11669" t="s">
        <v>3424</v>
      </c>
      <c r="L11669" t="s">
        <v>3348</v>
      </c>
      <c r="M11669">
        <v>100</v>
      </c>
      <c r="N11669">
        <v>24</v>
      </c>
      <c r="O11669" t="s">
        <v>3349</v>
      </c>
      <c r="P11669" t="s">
        <v>3360</v>
      </c>
      <c r="Q11669">
        <v>-3227280</v>
      </c>
      <c r="R11669">
        <v>-3227280</v>
      </c>
      <c r="S11669">
        <v>-268940</v>
      </c>
      <c r="T11669">
        <v>0</v>
      </c>
      <c r="U11669">
        <v>-3227280</v>
      </c>
      <c r="V11669" t="s">
        <v>3366</v>
      </c>
      <c r="W11669" t="s">
        <v>3367</v>
      </c>
    </row>
    <row r="11670" spans="1:23" x14ac:dyDescent="0.2">
      <c r="A11670" t="s">
        <v>12496</v>
      </c>
      <c r="B11670" t="s">
        <v>14789</v>
      </c>
      <c r="C11670" t="s">
        <v>2393</v>
      </c>
      <c r="D11670" t="s">
        <v>2393</v>
      </c>
      <c r="E11670" t="s">
        <v>3344</v>
      </c>
      <c r="F11670" t="s">
        <v>15634</v>
      </c>
      <c r="G11670" s="6" t="s">
        <v>15635</v>
      </c>
      <c r="H11670" s="8">
        <v>43405</v>
      </c>
      <c r="I11670" s="8">
        <v>43412.29583333333</v>
      </c>
      <c r="J11670" s="8">
        <v>43412</v>
      </c>
      <c r="K11670" t="s">
        <v>3347</v>
      </c>
      <c r="L11670" t="s">
        <v>3990</v>
      </c>
      <c r="M11670">
        <v>84</v>
      </c>
      <c r="N11670">
        <v>1</v>
      </c>
      <c r="O11670" t="s">
        <v>3349</v>
      </c>
      <c r="P11670" t="s">
        <v>3360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 t="s">
        <v>3575</v>
      </c>
      <c r="W11670" t="s">
        <v>3371</v>
      </c>
    </row>
    <row r="11671" spans="1:23" x14ac:dyDescent="0.2">
      <c r="A11671" t="s">
        <v>12496</v>
      </c>
      <c r="B11671" t="s">
        <v>14789</v>
      </c>
      <c r="C11671" t="s">
        <v>819</v>
      </c>
      <c r="D11671" t="s">
        <v>819</v>
      </c>
      <c r="E11671" t="s">
        <v>3344</v>
      </c>
      <c r="F11671" t="s">
        <v>15636</v>
      </c>
      <c r="G11671" s="6" t="s">
        <v>15637</v>
      </c>
      <c r="H11671" s="8">
        <v>43252</v>
      </c>
      <c r="I11671" s="8">
        <v>43255.473124999997</v>
      </c>
      <c r="J11671" s="8">
        <v>43258</v>
      </c>
      <c r="K11671" t="s">
        <v>3347</v>
      </c>
      <c r="L11671" t="s">
        <v>3388</v>
      </c>
      <c r="M11671">
        <v>99</v>
      </c>
      <c r="N11671">
        <v>12</v>
      </c>
      <c r="O11671" t="s">
        <v>3349</v>
      </c>
      <c r="P11671" t="s">
        <v>3360</v>
      </c>
      <c r="Q11671">
        <v>54488</v>
      </c>
      <c r="R11671">
        <v>54116</v>
      </c>
      <c r="S11671">
        <v>2161</v>
      </c>
      <c r="T11671">
        <v>2500</v>
      </c>
      <c r="U11671">
        <v>28432</v>
      </c>
      <c r="V11671" t="s">
        <v>3390</v>
      </c>
      <c r="W11671" t="s">
        <v>3391</v>
      </c>
    </row>
    <row r="11672" spans="1:23" x14ac:dyDescent="0.2">
      <c r="A11672" t="s">
        <v>12496</v>
      </c>
      <c r="B11672" t="s">
        <v>14789</v>
      </c>
      <c r="C11672" t="s">
        <v>819</v>
      </c>
      <c r="D11672" t="s">
        <v>819</v>
      </c>
      <c r="E11672" t="s">
        <v>3344</v>
      </c>
      <c r="F11672" t="s">
        <v>15636</v>
      </c>
      <c r="G11672" s="6" t="s">
        <v>15637</v>
      </c>
      <c r="H11672" s="8">
        <v>43252</v>
      </c>
      <c r="I11672" s="8">
        <v>43255.473124999997</v>
      </c>
      <c r="J11672" s="8">
        <v>43258</v>
      </c>
      <c r="K11672" t="s">
        <v>3347</v>
      </c>
      <c r="L11672" t="s">
        <v>3388</v>
      </c>
      <c r="M11672">
        <v>99</v>
      </c>
      <c r="N11672">
        <v>12</v>
      </c>
      <c r="O11672" t="s">
        <v>3349</v>
      </c>
      <c r="P11672" t="s">
        <v>3360</v>
      </c>
      <c r="Q11672">
        <v>54488</v>
      </c>
      <c r="R11672">
        <v>54116</v>
      </c>
      <c r="S11672">
        <v>1963</v>
      </c>
      <c r="T11672">
        <v>2500</v>
      </c>
      <c r="U11672">
        <v>26056</v>
      </c>
      <c r="V11672" t="s">
        <v>3392</v>
      </c>
      <c r="W11672" t="s">
        <v>3393</v>
      </c>
    </row>
    <row r="11673" spans="1:23" x14ac:dyDescent="0.2">
      <c r="A11673" t="s">
        <v>12496</v>
      </c>
      <c r="B11673" t="s">
        <v>14786</v>
      </c>
      <c r="C11673" t="s">
        <v>2304</v>
      </c>
      <c r="D11673" t="s">
        <v>2304</v>
      </c>
      <c r="E11673" t="s">
        <v>3344</v>
      </c>
      <c r="F11673" t="s">
        <v>15638</v>
      </c>
      <c r="G11673" s="6" t="s">
        <v>15639</v>
      </c>
      <c r="H11673" s="8">
        <v>43252</v>
      </c>
      <c r="I11673" s="8">
        <v>43257.45008101852</v>
      </c>
      <c r="J11673" s="8">
        <v>43257</v>
      </c>
      <c r="K11673" t="s">
        <v>3347</v>
      </c>
      <c r="L11673" t="s">
        <v>3348</v>
      </c>
      <c r="M11673">
        <v>100</v>
      </c>
      <c r="N11673">
        <v>1</v>
      </c>
      <c r="O11673" t="s">
        <v>3349</v>
      </c>
      <c r="P11673" t="s">
        <v>3360</v>
      </c>
      <c r="Q11673">
        <v>1295</v>
      </c>
      <c r="R11673">
        <v>1295</v>
      </c>
      <c r="S11673">
        <v>0</v>
      </c>
      <c r="T11673">
        <v>1295</v>
      </c>
      <c r="U11673">
        <v>1295</v>
      </c>
      <c r="V11673" t="s">
        <v>3416</v>
      </c>
      <c r="W11673" t="s">
        <v>3417</v>
      </c>
    </row>
    <row r="11674" spans="1:23" x14ac:dyDescent="0.2">
      <c r="A11674" t="s">
        <v>12496</v>
      </c>
      <c r="B11674" t="s">
        <v>14786</v>
      </c>
      <c r="C11674" t="s">
        <v>1827</v>
      </c>
      <c r="D11674" t="s">
        <v>1827</v>
      </c>
      <c r="E11674" t="s">
        <v>3344</v>
      </c>
      <c r="F11674" t="s">
        <v>15640</v>
      </c>
      <c r="G11674" s="6" t="s">
        <v>15641</v>
      </c>
      <c r="H11674" s="8">
        <v>43344</v>
      </c>
      <c r="I11674" s="8">
        <v>43346.50136574074</v>
      </c>
      <c r="J11674" s="8">
        <v>43349</v>
      </c>
      <c r="K11674" t="s">
        <v>3347</v>
      </c>
      <c r="L11674" t="s">
        <v>3348</v>
      </c>
      <c r="M11674">
        <v>100</v>
      </c>
      <c r="N11674">
        <v>12</v>
      </c>
      <c r="O11674" t="s">
        <v>3349</v>
      </c>
      <c r="P11674" t="s">
        <v>3389</v>
      </c>
      <c r="Q11674">
        <v>46160</v>
      </c>
      <c r="R11674">
        <v>46160</v>
      </c>
      <c r="S11674">
        <v>3680</v>
      </c>
      <c r="T11674">
        <v>2000</v>
      </c>
      <c r="U11674">
        <v>46160</v>
      </c>
      <c r="V11674" t="s">
        <v>3361</v>
      </c>
      <c r="W11674" t="s">
        <v>3352</v>
      </c>
    </row>
    <row r="11675" spans="1:23" x14ac:dyDescent="0.2">
      <c r="A11675" t="s">
        <v>12496</v>
      </c>
      <c r="B11675" t="s">
        <v>14794</v>
      </c>
      <c r="C11675" t="s">
        <v>2459</v>
      </c>
      <c r="D11675" t="s">
        <v>2459</v>
      </c>
      <c r="E11675" t="s">
        <v>3344</v>
      </c>
      <c r="F11675" t="s">
        <v>15642</v>
      </c>
      <c r="G11675" s="6" t="s">
        <v>15643</v>
      </c>
      <c r="H11675" s="8">
        <v>43344</v>
      </c>
      <c r="I11675" s="8">
        <v>43357.41028935185</v>
      </c>
      <c r="J11675" s="8">
        <v>43496</v>
      </c>
      <c r="K11675" t="s">
        <v>3347</v>
      </c>
      <c r="L11675" t="s">
        <v>3462</v>
      </c>
      <c r="M11675">
        <v>10</v>
      </c>
      <c r="N11675">
        <v>12</v>
      </c>
      <c r="O11675" t="s">
        <v>3349</v>
      </c>
      <c r="P11675" t="s">
        <v>3360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 t="s">
        <v>3766</v>
      </c>
      <c r="W11675" t="s">
        <v>3704</v>
      </c>
    </row>
    <row r="11676" spans="1:23" x14ac:dyDescent="0.2">
      <c r="A11676" t="s">
        <v>12496</v>
      </c>
      <c r="B11676" t="s">
        <v>14802</v>
      </c>
      <c r="C11676" t="s">
        <v>2356</v>
      </c>
      <c r="D11676" t="s">
        <v>2356</v>
      </c>
      <c r="E11676" t="s">
        <v>3344</v>
      </c>
      <c r="F11676" t="s">
        <v>15644</v>
      </c>
      <c r="G11676" s="6" t="s">
        <v>15645</v>
      </c>
      <c r="H11676" s="8">
        <v>43252</v>
      </c>
      <c r="I11676" s="8">
        <v>43263.361006944448</v>
      </c>
      <c r="J11676" s="8">
        <v>43311</v>
      </c>
      <c r="K11676" t="s">
        <v>3347</v>
      </c>
      <c r="L11676" t="s">
        <v>3398</v>
      </c>
      <c r="M11676">
        <v>0</v>
      </c>
      <c r="N11676">
        <v>12</v>
      </c>
      <c r="O11676" t="s">
        <v>3349</v>
      </c>
      <c r="P11676" t="s">
        <v>3360</v>
      </c>
      <c r="Q11676">
        <v>780000</v>
      </c>
      <c r="R11676">
        <v>0</v>
      </c>
      <c r="S11676">
        <v>65000</v>
      </c>
      <c r="T11676">
        <v>0</v>
      </c>
      <c r="U11676">
        <v>780000</v>
      </c>
      <c r="V11676" t="s">
        <v>3468</v>
      </c>
      <c r="W11676" t="s">
        <v>3548</v>
      </c>
    </row>
    <row r="11677" spans="1:23" x14ac:dyDescent="0.2">
      <c r="A11677" t="s">
        <v>12496</v>
      </c>
      <c r="B11677" t="s">
        <v>14789</v>
      </c>
      <c r="C11677" t="s">
        <v>2411</v>
      </c>
      <c r="D11677" t="s">
        <v>2411</v>
      </c>
      <c r="E11677" t="s">
        <v>3344</v>
      </c>
      <c r="F11677" t="s">
        <v>15646</v>
      </c>
      <c r="G11677" s="6" t="s">
        <v>15647</v>
      </c>
      <c r="H11677" s="8">
        <v>43313</v>
      </c>
      <c r="I11677" s="8">
        <v>43328.361909722225</v>
      </c>
      <c r="J11677" s="8">
        <v>43370</v>
      </c>
      <c r="K11677" t="s">
        <v>3347</v>
      </c>
      <c r="L11677" t="s">
        <v>3348</v>
      </c>
      <c r="M11677">
        <v>100</v>
      </c>
      <c r="N11677">
        <v>12</v>
      </c>
      <c r="O11677" t="s">
        <v>3349</v>
      </c>
      <c r="P11677" t="s">
        <v>3350</v>
      </c>
      <c r="Q11677">
        <v>1025956.4</v>
      </c>
      <c r="R11677">
        <v>1025956.4</v>
      </c>
      <c r="S11677">
        <v>49725</v>
      </c>
      <c r="T11677">
        <v>0</v>
      </c>
      <c r="U11677">
        <v>596700</v>
      </c>
      <c r="V11677" t="s">
        <v>3888</v>
      </c>
      <c r="W11677" t="s">
        <v>3363</v>
      </c>
    </row>
    <row r="11678" spans="1:23" x14ac:dyDescent="0.2">
      <c r="A11678" t="s">
        <v>12496</v>
      </c>
      <c r="B11678" t="s">
        <v>14789</v>
      </c>
      <c r="C11678" t="s">
        <v>2411</v>
      </c>
      <c r="D11678" t="s">
        <v>2411</v>
      </c>
      <c r="E11678" t="s">
        <v>3344</v>
      </c>
      <c r="F11678" t="s">
        <v>15646</v>
      </c>
      <c r="G11678" s="6" t="s">
        <v>15647</v>
      </c>
      <c r="H11678" s="8">
        <v>43313</v>
      </c>
      <c r="I11678" s="8">
        <v>43328.361909722225</v>
      </c>
      <c r="J11678" s="8">
        <v>43370</v>
      </c>
      <c r="K11678" t="s">
        <v>3347</v>
      </c>
      <c r="L11678" t="s">
        <v>3348</v>
      </c>
      <c r="M11678">
        <v>100</v>
      </c>
      <c r="N11678">
        <v>12</v>
      </c>
      <c r="O11678" t="s">
        <v>3349</v>
      </c>
      <c r="P11678" t="s">
        <v>3350</v>
      </c>
      <c r="Q11678">
        <v>1025956.4</v>
      </c>
      <c r="R11678">
        <v>1025956.4</v>
      </c>
      <c r="S11678">
        <v>35584.699999999997</v>
      </c>
      <c r="T11678">
        <v>1120</v>
      </c>
      <c r="U11678">
        <v>428136.4</v>
      </c>
      <c r="V11678" t="s">
        <v>3887</v>
      </c>
      <c r="W11678" t="s">
        <v>3363</v>
      </c>
    </row>
    <row r="11679" spans="1:23" x14ac:dyDescent="0.2">
      <c r="A11679" t="s">
        <v>12496</v>
      </c>
      <c r="B11679" t="s">
        <v>14789</v>
      </c>
      <c r="C11679" t="s">
        <v>2411</v>
      </c>
      <c r="D11679" t="s">
        <v>2411</v>
      </c>
      <c r="E11679" t="s">
        <v>3344</v>
      </c>
      <c r="F11679" t="s">
        <v>15646</v>
      </c>
      <c r="G11679" s="6" t="s">
        <v>15647</v>
      </c>
      <c r="H11679" s="8">
        <v>43313</v>
      </c>
      <c r="I11679" s="8">
        <v>43328.361909722225</v>
      </c>
      <c r="J11679" s="8">
        <v>43370</v>
      </c>
      <c r="K11679" t="s">
        <v>3347</v>
      </c>
      <c r="L11679" t="s">
        <v>3348</v>
      </c>
      <c r="M11679">
        <v>100</v>
      </c>
      <c r="N11679">
        <v>12</v>
      </c>
      <c r="O11679" t="s">
        <v>3349</v>
      </c>
      <c r="P11679" t="s">
        <v>3350</v>
      </c>
      <c r="Q11679">
        <v>1025956.4</v>
      </c>
      <c r="R11679">
        <v>1025956.4</v>
      </c>
      <c r="S11679">
        <v>0</v>
      </c>
      <c r="T11679">
        <v>1120</v>
      </c>
      <c r="U11679">
        <v>1120</v>
      </c>
      <c r="V11679" t="s">
        <v>3374</v>
      </c>
      <c r="W11679" t="s">
        <v>3363</v>
      </c>
    </row>
    <row r="11680" spans="1:23" x14ac:dyDescent="0.2">
      <c r="A11680" t="s">
        <v>12496</v>
      </c>
      <c r="B11680" t="s">
        <v>14802</v>
      </c>
      <c r="C11680" t="s">
        <v>1492</v>
      </c>
      <c r="D11680" t="s">
        <v>1492</v>
      </c>
      <c r="E11680" t="s">
        <v>3344</v>
      </c>
      <c r="F11680" t="s">
        <v>15648</v>
      </c>
      <c r="G11680" s="6" t="s">
        <v>15649</v>
      </c>
      <c r="H11680" s="8">
        <v>43221</v>
      </c>
      <c r="I11680" s="8">
        <v>43248.569328703707</v>
      </c>
      <c r="J11680" s="8">
        <v>43248</v>
      </c>
      <c r="K11680" t="s">
        <v>3397</v>
      </c>
      <c r="L11680" t="s">
        <v>3411</v>
      </c>
      <c r="M11680">
        <v>0</v>
      </c>
      <c r="N11680">
        <v>1</v>
      </c>
      <c r="O11680" t="s">
        <v>3349</v>
      </c>
      <c r="P11680" t="s">
        <v>3421</v>
      </c>
      <c r="Q11680">
        <v>400</v>
      </c>
      <c r="R11680">
        <v>0</v>
      </c>
      <c r="S11680">
        <v>400</v>
      </c>
      <c r="T11680">
        <v>0</v>
      </c>
      <c r="U11680">
        <v>400</v>
      </c>
      <c r="V11680" t="s">
        <v>3962</v>
      </c>
      <c r="W11680" t="s">
        <v>3352</v>
      </c>
    </row>
    <row r="11681" spans="1:23" x14ac:dyDescent="0.2">
      <c r="A11681" t="s">
        <v>12496</v>
      </c>
      <c r="B11681" t="s">
        <v>14802</v>
      </c>
      <c r="C11681" t="s">
        <v>2723</v>
      </c>
      <c r="D11681" t="s">
        <v>2723</v>
      </c>
      <c r="E11681" t="s">
        <v>3344</v>
      </c>
      <c r="F11681" t="s">
        <v>15650</v>
      </c>
      <c r="G11681" s="6" t="s">
        <v>15651</v>
      </c>
      <c r="H11681" s="8">
        <v>43405</v>
      </c>
      <c r="I11681" s="8">
        <v>43406.472662037035</v>
      </c>
      <c r="J11681" s="8">
        <v>43409</v>
      </c>
      <c r="K11681" t="s">
        <v>3347</v>
      </c>
      <c r="L11681" t="s">
        <v>3348</v>
      </c>
      <c r="M11681">
        <v>100</v>
      </c>
      <c r="N11681">
        <v>12</v>
      </c>
      <c r="O11681" t="s">
        <v>3349</v>
      </c>
      <c r="P11681" t="s">
        <v>3389</v>
      </c>
      <c r="Q11681">
        <v>2000</v>
      </c>
      <c r="R11681">
        <v>2000</v>
      </c>
      <c r="S11681">
        <v>0</v>
      </c>
      <c r="T11681">
        <v>2000</v>
      </c>
      <c r="U11681">
        <v>2000</v>
      </c>
      <c r="V11681" t="s">
        <v>3556</v>
      </c>
      <c r="W11681" t="s">
        <v>3442</v>
      </c>
    </row>
    <row r="11682" spans="1:23" x14ac:dyDescent="0.2">
      <c r="A11682" t="s">
        <v>12496</v>
      </c>
      <c r="B11682" t="s">
        <v>14799</v>
      </c>
      <c r="C11682" t="s">
        <v>1747</v>
      </c>
      <c r="D11682" t="s">
        <v>1747</v>
      </c>
      <c r="E11682" t="s">
        <v>3344</v>
      </c>
      <c r="F11682" t="s">
        <v>15652</v>
      </c>
      <c r="G11682" s="6" t="s">
        <v>15653</v>
      </c>
      <c r="H11682" s="8">
        <v>43252</v>
      </c>
      <c r="I11682" s="8">
        <v>43252.527280092596</v>
      </c>
      <c r="J11682" s="8">
        <v>43255</v>
      </c>
      <c r="K11682" t="s">
        <v>3347</v>
      </c>
      <c r="L11682" t="s">
        <v>3348</v>
      </c>
      <c r="M11682">
        <v>100</v>
      </c>
      <c r="N11682">
        <v>12</v>
      </c>
      <c r="O11682" t="s">
        <v>3349</v>
      </c>
      <c r="P11682" t="s">
        <v>3350</v>
      </c>
      <c r="Q11682">
        <v>6720</v>
      </c>
      <c r="R11682">
        <v>6720</v>
      </c>
      <c r="S11682">
        <v>560</v>
      </c>
      <c r="T11682">
        <v>0</v>
      </c>
      <c r="U11682">
        <v>6720</v>
      </c>
      <c r="V11682" t="s">
        <v>4232</v>
      </c>
      <c r="W11682" t="s">
        <v>3352</v>
      </c>
    </row>
    <row r="11683" spans="1:23" x14ac:dyDescent="0.2">
      <c r="A11683" t="s">
        <v>12496</v>
      </c>
      <c r="B11683" t="s">
        <v>14786</v>
      </c>
      <c r="C11683" t="s">
        <v>1827</v>
      </c>
      <c r="D11683" t="s">
        <v>1827</v>
      </c>
      <c r="E11683" t="s">
        <v>3344</v>
      </c>
      <c r="F11683" t="s">
        <v>15654</v>
      </c>
      <c r="G11683" s="6" t="s">
        <v>15655</v>
      </c>
      <c r="H11683" s="8">
        <v>43344</v>
      </c>
      <c r="I11683" s="8">
        <v>43346.49417824074</v>
      </c>
      <c r="J11683" s="8">
        <v>43347</v>
      </c>
      <c r="K11683" t="s">
        <v>3347</v>
      </c>
      <c r="L11683" t="s">
        <v>3348</v>
      </c>
      <c r="M11683">
        <v>100</v>
      </c>
      <c r="N11683">
        <v>2</v>
      </c>
      <c r="O11683" t="s">
        <v>3349</v>
      </c>
      <c r="P11683" t="s">
        <v>3360</v>
      </c>
      <c r="Q11683">
        <v>9360</v>
      </c>
      <c r="R11683">
        <v>9360</v>
      </c>
      <c r="S11683">
        <v>3680</v>
      </c>
      <c r="T11683">
        <v>2000</v>
      </c>
      <c r="U11683">
        <v>9360</v>
      </c>
      <c r="V11683" t="s">
        <v>3361</v>
      </c>
      <c r="W11683" t="s">
        <v>3352</v>
      </c>
    </row>
    <row r="11684" spans="1:23" x14ac:dyDescent="0.2">
      <c r="A11684" t="s">
        <v>12496</v>
      </c>
      <c r="B11684" t="s">
        <v>14799</v>
      </c>
      <c r="C11684" t="s">
        <v>1005</v>
      </c>
      <c r="D11684" t="s">
        <v>1005</v>
      </c>
      <c r="E11684" t="s">
        <v>3344</v>
      </c>
      <c r="F11684" t="s">
        <v>15656</v>
      </c>
      <c r="G11684" s="6" t="s">
        <v>15657</v>
      </c>
      <c r="H11684" s="8">
        <v>43191</v>
      </c>
      <c r="I11684" s="8">
        <v>43214.384583333333</v>
      </c>
      <c r="J11684" s="8">
        <v>43214</v>
      </c>
      <c r="K11684" t="s">
        <v>3347</v>
      </c>
      <c r="L11684" t="s">
        <v>3411</v>
      </c>
      <c r="M11684">
        <v>0</v>
      </c>
      <c r="N11684">
        <v>12</v>
      </c>
      <c r="O11684" t="s">
        <v>3349</v>
      </c>
      <c r="P11684" t="s">
        <v>3421</v>
      </c>
      <c r="Q11684">
        <v>68272</v>
      </c>
      <c r="R11684">
        <v>0</v>
      </c>
      <c r="S11684">
        <v>5596</v>
      </c>
      <c r="T11684">
        <v>1120</v>
      </c>
      <c r="U11684">
        <v>68272</v>
      </c>
      <c r="V11684" t="s">
        <v>3399</v>
      </c>
      <c r="W11684" t="s">
        <v>3363</v>
      </c>
    </row>
    <row r="11685" spans="1:23" x14ac:dyDescent="0.2">
      <c r="A11685" t="s">
        <v>12496</v>
      </c>
      <c r="B11685" t="s">
        <v>14794</v>
      </c>
      <c r="C11685" t="s">
        <v>1939</v>
      </c>
      <c r="D11685" t="s">
        <v>1939</v>
      </c>
      <c r="E11685" t="s">
        <v>3344</v>
      </c>
      <c r="F11685" t="s">
        <v>15658</v>
      </c>
      <c r="G11685" s="6" t="s">
        <v>15659</v>
      </c>
      <c r="H11685" s="8">
        <v>43252</v>
      </c>
      <c r="I11685" s="8">
        <v>43257.4609375</v>
      </c>
      <c r="J11685" s="8">
        <v>43257</v>
      </c>
      <c r="K11685" t="s">
        <v>3384</v>
      </c>
      <c r="L11685" t="s">
        <v>3348</v>
      </c>
      <c r="M11685">
        <v>100</v>
      </c>
      <c r="N11685">
        <v>12</v>
      </c>
      <c r="O11685" t="s">
        <v>3349</v>
      </c>
      <c r="P11685" t="s">
        <v>3360</v>
      </c>
      <c r="Q11685">
        <v>-24960</v>
      </c>
      <c r="R11685">
        <v>-24960</v>
      </c>
      <c r="S11685">
        <v>-2080</v>
      </c>
      <c r="T11685">
        <v>0</v>
      </c>
      <c r="U11685">
        <v>-24960</v>
      </c>
      <c r="V11685" t="s">
        <v>3390</v>
      </c>
      <c r="W11685" t="s">
        <v>3391</v>
      </c>
    </row>
    <row r="11686" spans="1:23" x14ac:dyDescent="0.2">
      <c r="A11686" t="s">
        <v>12496</v>
      </c>
      <c r="B11686" t="s">
        <v>14794</v>
      </c>
      <c r="C11686" t="s">
        <v>1939</v>
      </c>
      <c r="D11686" t="s">
        <v>1939</v>
      </c>
      <c r="E11686" t="s">
        <v>3344</v>
      </c>
      <c r="F11686" t="s">
        <v>15658</v>
      </c>
      <c r="G11686" s="6" t="s">
        <v>15659</v>
      </c>
      <c r="H11686" s="8">
        <v>43252</v>
      </c>
      <c r="I11686" s="8">
        <v>43257.4609375</v>
      </c>
      <c r="J11686" s="8">
        <v>43257</v>
      </c>
      <c r="K11686" t="s">
        <v>3384</v>
      </c>
      <c r="L11686" t="s">
        <v>3348</v>
      </c>
      <c r="M11686">
        <v>100</v>
      </c>
      <c r="N11686">
        <v>12</v>
      </c>
      <c r="O11686" t="s">
        <v>3349</v>
      </c>
      <c r="P11686" t="s">
        <v>3360</v>
      </c>
      <c r="Q11686">
        <v>-24960</v>
      </c>
      <c r="R11686">
        <v>-24960</v>
      </c>
      <c r="S11686">
        <v>0</v>
      </c>
      <c r="T11686">
        <v>0</v>
      </c>
      <c r="U11686">
        <v>0</v>
      </c>
      <c r="V11686" t="s">
        <v>3531</v>
      </c>
      <c r="W11686" t="s">
        <v>3532</v>
      </c>
    </row>
    <row r="11687" spans="1:23" x14ac:dyDescent="0.2">
      <c r="A11687" t="s">
        <v>12496</v>
      </c>
      <c r="B11687" t="s">
        <v>14794</v>
      </c>
      <c r="C11687" t="s">
        <v>323</v>
      </c>
      <c r="D11687" t="s">
        <v>323</v>
      </c>
      <c r="E11687" t="s">
        <v>3344</v>
      </c>
      <c r="F11687" t="s">
        <v>15660</v>
      </c>
      <c r="G11687" s="6" t="s">
        <v>15643</v>
      </c>
      <c r="H11687" s="8">
        <v>43344</v>
      </c>
      <c r="I11687" s="8">
        <v>43357.409108796295</v>
      </c>
      <c r="J11687" s="8">
        <v>43496</v>
      </c>
      <c r="K11687" t="s">
        <v>3347</v>
      </c>
      <c r="L11687" t="s">
        <v>3462</v>
      </c>
      <c r="M11687">
        <v>10</v>
      </c>
      <c r="N11687">
        <v>12</v>
      </c>
      <c r="O11687" t="s">
        <v>3349</v>
      </c>
      <c r="P11687" t="s">
        <v>3360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 t="s">
        <v>3766</v>
      </c>
      <c r="W11687" t="s">
        <v>3704</v>
      </c>
    </row>
    <row r="11688" spans="1:23" x14ac:dyDescent="0.2">
      <c r="A11688" t="s">
        <v>12496</v>
      </c>
      <c r="B11688" t="s">
        <v>14802</v>
      </c>
      <c r="C11688" t="s">
        <v>2629</v>
      </c>
      <c r="D11688" t="s">
        <v>2629</v>
      </c>
      <c r="E11688" t="s">
        <v>3344</v>
      </c>
      <c r="F11688" t="s">
        <v>15661</v>
      </c>
      <c r="G11688" s="6" t="s">
        <v>4877</v>
      </c>
      <c r="H11688" s="8">
        <v>43344</v>
      </c>
      <c r="I11688" s="8">
        <v>43356.447893518518</v>
      </c>
      <c r="J11688" s="8">
        <v>43356</v>
      </c>
      <c r="K11688" t="s">
        <v>3813</v>
      </c>
      <c r="L11688" t="s">
        <v>3348</v>
      </c>
      <c r="M11688">
        <v>100</v>
      </c>
      <c r="N11688">
        <v>12</v>
      </c>
      <c r="O11688" t="s">
        <v>3349</v>
      </c>
      <c r="P11688" t="s">
        <v>3360</v>
      </c>
      <c r="Q11688">
        <v>13788</v>
      </c>
      <c r="R11688">
        <v>13788</v>
      </c>
      <c r="S11688">
        <v>0</v>
      </c>
      <c r="T11688">
        <v>0</v>
      </c>
      <c r="U11688">
        <v>0</v>
      </c>
      <c r="V11688" t="s">
        <v>3531</v>
      </c>
      <c r="W11688" t="s">
        <v>3532</v>
      </c>
    </row>
    <row r="11689" spans="1:23" x14ac:dyDescent="0.2">
      <c r="A11689" t="s">
        <v>12496</v>
      </c>
      <c r="B11689" t="s">
        <v>14802</v>
      </c>
      <c r="C11689" t="s">
        <v>2629</v>
      </c>
      <c r="D11689" t="s">
        <v>2629</v>
      </c>
      <c r="E11689" t="s">
        <v>3344</v>
      </c>
      <c r="F11689" t="s">
        <v>15661</v>
      </c>
      <c r="G11689" s="6" t="s">
        <v>4877</v>
      </c>
      <c r="H11689" s="8">
        <v>43344</v>
      </c>
      <c r="I11689" s="8">
        <v>43356.447893518518</v>
      </c>
      <c r="J11689" s="8">
        <v>43356</v>
      </c>
      <c r="K11689" t="s">
        <v>3813</v>
      </c>
      <c r="L11689" t="s">
        <v>3348</v>
      </c>
      <c r="M11689">
        <v>100</v>
      </c>
      <c r="N11689">
        <v>12</v>
      </c>
      <c r="O11689" t="s">
        <v>3349</v>
      </c>
      <c r="P11689" t="s">
        <v>3360</v>
      </c>
      <c r="Q11689">
        <v>13788</v>
      </c>
      <c r="R11689">
        <v>13788</v>
      </c>
      <c r="S11689">
        <v>1149</v>
      </c>
      <c r="T11689">
        <v>0</v>
      </c>
      <c r="U11689">
        <v>13788</v>
      </c>
      <c r="V11689" t="s">
        <v>3392</v>
      </c>
      <c r="W11689" t="s">
        <v>3393</v>
      </c>
    </row>
    <row r="11690" spans="1:23" x14ac:dyDescent="0.2">
      <c r="A11690" t="s">
        <v>12496</v>
      </c>
      <c r="B11690" t="s">
        <v>14802</v>
      </c>
      <c r="C11690" t="s">
        <v>2629</v>
      </c>
      <c r="D11690" t="s">
        <v>2629</v>
      </c>
      <c r="E11690" t="s">
        <v>3344</v>
      </c>
      <c r="F11690" t="s">
        <v>15661</v>
      </c>
      <c r="G11690" s="6" t="s">
        <v>4877</v>
      </c>
      <c r="H11690" s="8">
        <v>43344</v>
      </c>
      <c r="I11690" s="8">
        <v>43356.447893518518</v>
      </c>
      <c r="J11690" s="8">
        <v>43356</v>
      </c>
      <c r="K11690" t="s">
        <v>3813</v>
      </c>
      <c r="L11690" t="s">
        <v>3348</v>
      </c>
      <c r="M11690">
        <v>100</v>
      </c>
      <c r="N11690">
        <v>12</v>
      </c>
      <c r="O11690" t="s">
        <v>3349</v>
      </c>
      <c r="P11690" t="s">
        <v>3360</v>
      </c>
      <c r="Q11690">
        <v>13788</v>
      </c>
      <c r="R11690">
        <v>13788</v>
      </c>
      <c r="S11690">
        <v>0</v>
      </c>
      <c r="T11690">
        <v>0</v>
      </c>
      <c r="U11690">
        <v>0</v>
      </c>
      <c r="V11690" t="s">
        <v>3390</v>
      </c>
      <c r="W11690" t="s">
        <v>3391</v>
      </c>
    </row>
    <row r="11691" spans="1:23" x14ac:dyDescent="0.2">
      <c r="A11691" t="s">
        <v>12496</v>
      </c>
      <c r="B11691" t="s">
        <v>14794</v>
      </c>
      <c r="C11691" t="s">
        <v>1939</v>
      </c>
      <c r="D11691" t="s">
        <v>1939</v>
      </c>
      <c r="E11691" t="s">
        <v>3344</v>
      </c>
      <c r="F11691" t="s">
        <v>15662</v>
      </c>
      <c r="G11691" s="6" t="s">
        <v>15663</v>
      </c>
      <c r="H11691" s="8">
        <v>43344</v>
      </c>
      <c r="I11691" s="8">
        <v>43350.322812500002</v>
      </c>
      <c r="J11691" s="8">
        <v>43350</v>
      </c>
      <c r="K11691" t="s">
        <v>3384</v>
      </c>
      <c r="L11691" t="s">
        <v>3388</v>
      </c>
      <c r="M11691">
        <v>99</v>
      </c>
      <c r="N11691">
        <v>12</v>
      </c>
      <c r="O11691" t="s">
        <v>3349</v>
      </c>
      <c r="P11691" t="s">
        <v>3360</v>
      </c>
      <c r="Q11691">
        <v>-55008</v>
      </c>
      <c r="R11691">
        <v>-104616</v>
      </c>
      <c r="S11691">
        <v>2067</v>
      </c>
      <c r="T11691">
        <v>0</v>
      </c>
      <c r="U11691">
        <v>24804</v>
      </c>
      <c r="V11691" t="s">
        <v>3390</v>
      </c>
      <c r="W11691" t="s">
        <v>3391</v>
      </c>
    </row>
    <row r="11692" spans="1:23" x14ac:dyDescent="0.2">
      <c r="A11692" t="s">
        <v>12496</v>
      </c>
      <c r="B11692" t="s">
        <v>14794</v>
      </c>
      <c r="C11692" t="s">
        <v>1939</v>
      </c>
      <c r="D11692" t="s">
        <v>1939</v>
      </c>
      <c r="E11692" t="s">
        <v>3344</v>
      </c>
      <c r="F11692" t="s">
        <v>15662</v>
      </c>
      <c r="G11692" s="6" t="s">
        <v>15663</v>
      </c>
      <c r="H11692" s="8">
        <v>43344</v>
      </c>
      <c r="I11692" s="8">
        <v>43350.322812500002</v>
      </c>
      <c r="J11692" s="8">
        <v>43350</v>
      </c>
      <c r="K11692" t="s">
        <v>3384</v>
      </c>
      <c r="L11692" t="s">
        <v>3388</v>
      </c>
      <c r="M11692">
        <v>99</v>
      </c>
      <c r="N11692">
        <v>12</v>
      </c>
      <c r="O11692" t="s">
        <v>3349</v>
      </c>
      <c r="P11692" t="s">
        <v>3360</v>
      </c>
      <c r="Q11692">
        <v>-55008</v>
      </c>
      <c r="R11692">
        <v>-104616</v>
      </c>
      <c r="S11692">
        <v>-6651</v>
      </c>
      <c r="T11692">
        <v>0</v>
      </c>
      <c r="U11692">
        <v>-79812</v>
      </c>
      <c r="V11692" t="s">
        <v>3392</v>
      </c>
      <c r="W11692" t="s">
        <v>3393</v>
      </c>
    </row>
    <row r="11693" spans="1:23" x14ac:dyDescent="0.2">
      <c r="A11693" t="s">
        <v>12496</v>
      </c>
      <c r="B11693" t="s">
        <v>14827</v>
      </c>
      <c r="C11693" t="s">
        <v>2864</v>
      </c>
      <c r="D11693" t="s">
        <v>2864</v>
      </c>
      <c r="E11693" t="s">
        <v>3344</v>
      </c>
      <c r="F11693" t="s">
        <v>15664</v>
      </c>
      <c r="G11693" s="6" t="s">
        <v>15665</v>
      </c>
      <c r="H11693" s="8">
        <v>43191</v>
      </c>
      <c r="I11693" s="8">
        <v>43199.414467592593</v>
      </c>
      <c r="J11693" s="8">
        <v>43413</v>
      </c>
      <c r="K11693" t="s">
        <v>3807</v>
      </c>
      <c r="L11693" t="s">
        <v>3411</v>
      </c>
      <c r="M11693">
        <v>0</v>
      </c>
      <c r="N11693">
        <v>12</v>
      </c>
      <c r="O11693" t="s">
        <v>3349</v>
      </c>
      <c r="P11693" t="s">
        <v>3421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 t="s">
        <v>15666</v>
      </c>
      <c r="W11693" t="s">
        <v>3363</v>
      </c>
    </row>
    <row r="11694" spans="1:23" x14ac:dyDescent="0.2">
      <c r="A11694" t="s">
        <v>12496</v>
      </c>
      <c r="B11694" t="s">
        <v>14802</v>
      </c>
      <c r="C11694" t="s">
        <v>2356</v>
      </c>
      <c r="D11694" t="s">
        <v>2356</v>
      </c>
      <c r="E11694" t="s">
        <v>3344</v>
      </c>
      <c r="F11694" t="s">
        <v>15667</v>
      </c>
      <c r="G11694" s="6" t="s">
        <v>15668</v>
      </c>
      <c r="H11694" s="8">
        <v>43374</v>
      </c>
      <c r="I11694" s="8">
        <v>43376.452974537038</v>
      </c>
      <c r="J11694" s="8">
        <v>43392</v>
      </c>
      <c r="K11694" t="s">
        <v>3397</v>
      </c>
      <c r="L11694" t="s">
        <v>3348</v>
      </c>
      <c r="M11694">
        <v>100</v>
      </c>
      <c r="N11694">
        <v>12</v>
      </c>
      <c r="O11694" t="s">
        <v>3349</v>
      </c>
      <c r="P11694" t="s">
        <v>3876</v>
      </c>
      <c r="Q11694">
        <v>607744.56000000006</v>
      </c>
      <c r="R11694">
        <v>607744.56000000006</v>
      </c>
      <c r="S11694">
        <v>18270</v>
      </c>
      <c r="T11694">
        <v>1500</v>
      </c>
      <c r="U11694">
        <v>220740</v>
      </c>
      <c r="V11694" t="s">
        <v>3392</v>
      </c>
      <c r="W11694" t="s">
        <v>3393</v>
      </c>
    </row>
    <row r="11695" spans="1:23" x14ac:dyDescent="0.2">
      <c r="A11695" t="s">
        <v>12496</v>
      </c>
      <c r="B11695" t="s">
        <v>14802</v>
      </c>
      <c r="C11695" t="s">
        <v>2356</v>
      </c>
      <c r="D11695" t="s">
        <v>2356</v>
      </c>
      <c r="E11695" t="s">
        <v>3344</v>
      </c>
      <c r="F11695" t="s">
        <v>15667</v>
      </c>
      <c r="G11695" s="6" t="s">
        <v>15668</v>
      </c>
      <c r="H11695" s="8">
        <v>43374</v>
      </c>
      <c r="I11695" s="8">
        <v>43376.452974537038</v>
      </c>
      <c r="J11695" s="8">
        <v>43392</v>
      </c>
      <c r="K11695" t="s">
        <v>3397</v>
      </c>
      <c r="L11695" t="s">
        <v>3348</v>
      </c>
      <c r="M11695">
        <v>100</v>
      </c>
      <c r="N11695">
        <v>12</v>
      </c>
      <c r="O11695" t="s">
        <v>3349</v>
      </c>
      <c r="P11695" t="s">
        <v>3876</v>
      </c>
      <c r="Q11695">
        <v>607744.56000000006</v>
      </c>
      <c r="R11695">
        <v>607744.56000000006</v>
      </c>
      <c r="S11695">
        <v>31912.880000000001</v>
      </c>
      <c r="T11695">
        <v>4050</v>
      </c>
      <c r="U11695">
        <v>387004.56</v>
      </c>
      <c r="V11695" t="s">
        <v>3390</v>
      </c>
      <c r="W11695" t="s">
        <v>3391</v>
      </c>
    </row>
    <row r="11696" spans="1:23" x14ac:dyDescent="0.2">
      <c r="A11696" t="s">
        <v>12496</v>
      </c>
      <c r="B11696" t="s">
        <v>14789</v>
      </c>
      <c r="C11696" t="s">
        <v>2144</v>
      </c>
      <c r="D11696" t="s">
        <v>2144</v>
      </c>
      <c r="E11696" t="s">
        <v>3344</v>
      </c>
      <c r="F11696" t="s">
        <v>15669</v>
      </c>
      <c r="G11696" s="6" t="s">
        <v>15670</v>
      </c>
      <c r="H11696" s="8">
        <v>43252</v>
      </c>
      <c r="I11696" s="8">
        <v>43270.328217592592</v>
      </c>
      <c r="J11696" s="8">
        <v>43270</v>
      </c>
      <c r="K11696" t="s">
        <v>3347</v>
      </c>
      <c r="L11696" t="s">
        <v>3348</v>
      </c>
      <c r="M11696">
        <v>100</v>
      </c>
      <c r="N11696">
        <v>12</v>
      </c>
      <c r="O11696" t="s">
        <v>3349</v>
      </c>
      <c r="P11696" t="s">
        <v>3350</v>
      </c>
      <c r="Q11696">
        <v>2200</v>
      </c>
      <c r="R11696">
        <v>2200</v>
      </c>
      <c r="S11696">
        <v>0</v>
      </c>
      <c r="T11696">
        <v>2200</v>
      </c>
      <c r="U11696">
        <v>2200</v>
      </c>
      <c r="V11696" t="s">
        <v>3634</v>
      </c>
      <c r="W11696" t="s">
        <v>3457</v>
      </c>
    </row>
    <row r="11697" spans="1:23" x14ac:dyDescent="0.2">
      <c r="A11697" t="s">
        <v>12496</v>
      </c>
      <c r="B11697" t="s">
        <v>14789</v>
      </c>
      <c r="C11697" t="s">
        <v>2144</v>
      </c>
      <c r="D11697" t="s">
        <v>2144</v>
      </c>
      <c r="E11697" t="s">
        <v>3344</v>
      </c>
      <c r="F11697" t="s">
        <v>15671</v>
      </c>
      <c r="G11697" s="6" t="s">
        <v>15672</v>
      </c>
      <c r="H11697" s="8">
        <v>43313</v>
      </c>
      <c r="I11697" s="8">
        <v>43322.296435185184</v>
      </c>
      <c r="J11697" s="8">
        <v>43434</v>
      </c>
      <c r="K11697" t="s">
        <v>3347</v>
      </c>
      <c r="L11697" t="s">
        <v>3398</v>
      </c>
      <c r="M11697">
        <v>0</v>
      </c>
      <c r="N11697">
        <v>24</v>
      </c>
      <c r="O11697" t="s">
        <v>3349</v>
      </c>
      <c r="P11697" t="s">
        <v>3360</v>
      </c>
      <c r="Q11697">
        <v>4200</v>
      </c>
      <c r="R11697">
        <v>0</v>
      </c>
      <c r="S11697">
        <v>0</v>
      </c>
      <c r="T11697">
        <v>2000</v>
      </c>
      <c r="U11697">
        <v>2000</v>
      </c>
      <c r="V11697" t="s">
        <v>3481</v>
      </c>
      <c r="W11697" t="s">
        <v>3457</v>
      </c>
    </row>
    <row r="11698" spans="1:23" x14ac:dyDescent="0.2">
      <c r="A11698" t="s">
        <v>12496</v>
      </c>
      <c r="B11698" t="s">
        <v>14789</v>
      </c>
      <c r="C11698" t="s">
        <v>2144</v>
      </c>
      <c r="D11698" t="s">
        <v>2144</v>
      </c>
      <c r="E11698" t="s">
        <v>3344</v>
      </c>
      <c r="F11698" t="s">
        <v>15671</v>
      </c>
      <c r="G11698" s="6" t="s">
        <v>15672</v>
      </c>
      <c r="H11698" s="8">
        <v>43313</v>
      </c>
      <c r="I11698" s="8">
        <v>43322.296435185184</v>
      </c>
      <c r="J11698" s="8">
        <v>43434</v>
      </c>
      <c r="K11698" t="s">
        <v>3347</v>
      </c>
      <c r="L11698" t="s">
        <v>3398</v>
      </c>
      <c r="M11698">
        <v>0</v>
      </c>
      <c r="N11698">
        <v>24</v>
      </c>
      <c r="O11698" t="s">
        <v>3349</v>
      </c>
      <c r="P11698" t="s">
        <v>3360</v>
      </c>
      <c r="Q11698">
        <v>4200</v>
      </c>
      <c r="R11698">
        <v>0</v>
      </c>
      <c r="S11698">
        <v>0</v>
      </c>
      <c r="T11698">
        <v>2200</v>
      </c>
      <c r="U11698">
        <v>2200</v>
      </c>
      <c r="V11698" t="s">
        <v>3634</v>
      </c>
      <c r="W11698" t="s">
        <v>3457</v>
      </c>
    </row>
    <row r="11699" spans="1:23" x14ac:dyDescent="0.2">
      <c r="A11699" t="s">
        <v>12496</v>
      </c>
      <c r="B11699" t="s">
        <v>14789</v>
      </c>
      <c r="C11699" t="s">
        <v>2823</v>
      </c>
      <c r="D11699" t="s">
        <v>2823</v>
      </c>
      <c r="E11699" t="s">
        <v>3344</v>
      </c>
      <c r="F11699" t="s">
        <v>15673</v>
      </c>
      <c r="G11699" s="6" t="s">
        <v>8785</v>
      </c>
      <c r="H11699" s="8">
        <v>43252</v>
      </c>
      <c r="I11699" s="8">
        <v>43259.559247685182</v>
      </c>
      <c r="J11699" s="8">
        <v>43262</v>
      </c>
      <c r="K11699" t="s">
        <v>3813</v>
      </c>
      <c r="L11699" t="s">
        <v>3425</v>
      </c>
      <c r="M11699">
        <v>91</v>
      </c>
      <c r="N11699">
        <v>12</v>
      </c>
      <c r="O11699" t="s">
        <v>3349</v>
      </c>
      <c r="P11699" t="s">
        <v>3360</v>
      </c>
      <c r="Q11699">
        <v>23971.08</v>
      </c>
      <c r="R11699">
        <v>23971.08</v>
      </c>
      <c r="S11699">
        <v>1997.59</v>
      </c>
      <c r="T11699">
        <v>0</v>
      </c>
      <c r="U11699">
        <v>23971.08</v>
      </c>
      <c r="V11699" t="s">
        <v>3392</v>
      </c>
      <c r="W11699" t="s">
        <v>3393</v>
      </c>
    </row>
    <row r="11700" spans="1:23" x14ac:dyDescent="0.2">
      <c r="A11700" t="s">
        <v>12496</v>
      </c>
      <c r="B11700" t="s">
        <v>14789</v>
      </c>
      <c r="C11700" t="s">
        <v>2823</v>
      </c>
      <c r="D11700" t="s">
        <v>2823</v>
      </c>
      <c r="E11700" t="s">
        <v>3344</v>
      </c>
      <c r="F11700" t="s">
        <v>15673</v>
      </c>
      <c r="G11700" s="6" t="s">
        <v>8785</v>
      </c>
      <c r="H11700" s="8">
        <v>43252</v>
      </c>
      <c r="I11700" s="8">
        <v>43259.559247685182</v>
      </c>
      <c r="J11700" s="8">
        <v>43262</v>
      </c>
      <c r="K11700" t="s">
        <v>3813</v>
      </c>
      <c r="L11700" t="s">
        <v>3425</v>
      </c>
      <c r="M11700">
        <v>91</v>
      </c>
      <c r="N11700">
        <v>12</v>
      </c>
      <c r="O11700" t="s">
        <v>3349</v>
      </c>
      <c r="P11700" t="s">
        <v>3360</v>
      </c>
      <c r="Q11700">
        <v>23971.08</v>
      </c>
      <c r="R11700">
        <v>23971.08</v>
      </c>
      <c r="S11700">
        <v>0</v>
      </c>
      <c r="T11700">
        <v>0</v>
      </c>
      <c r="U11700">
        <v>0</v>
      </c>
      <c r="V11700" t="s">
        <v>3531</v>
      </c>
      <c r="W11700" t="s">
        <v>3532</v>
      </c>
    </row>
    <row r="11701" spans="1:23" x14ac:dyDescent="0.2">
      <c r="A11701" t="s">
        <v>12496</v>
      </c>
      <c r="B11701" t="s">
        <v>14789</v>
      </c>
      <c r="C11701" t="s">
        <v>2823</v>
      </c>
      <c r="D11701" t="s">
        <v>2823</v>
      </c>
      <c r="E11701" t="s">
        <v>3344</v>
      </c>
      <c r="F11701" t="s">
        <v>15673</v>
      </c>
      <c r="G11701" s="6" t="s">
        <v>8785</v>
      </c>
      <c r="H11701" s="8">
        <v>43252</v>
      </c>
      <c r="I11701" s="8">
        <v>43259.559247685182</v>
      </c>
      <c r="J11701" s="8">
        <v>43262</v>
      </c>
      <c r="K11701" t="s">
        <v>3813</v>
      </c>
      <c r="L11701" t="s">
        <v>3425</v>
      </c>
      <c r="M11701">
        <v>91</v>
      </c>
      <c r="N11701">
        <v>12</v>
      </c>
      <c r="O11701" t="s">
        <v>3349</v>
      </c>
      <c r="P11701" t="s">
        <v>3360</v>
      </c>
      <c r="Q11701">
        <v>23971.08</v>
      </c>
      <c r="R11701">
        <v>23971.08</v>
      </c>
      <c r="S11701">
        <v>0</v>
      </c>
      <c r="T11701">
        <v>0</v>
      </c>
      <c r="U11701">
        <v>0</v>
      </c>
      <c r="V11701" t="s">
        <v>3366</v>
      </c>
      <c r="W11701" t="s">
        <v>3367</v>
      </c>
    </row>
    <row r="11702" spans="1:23" x14ac:dyDescent="0.2">
      <c r="A11702" t="s">
        <v>12496</v>
      </c>
      <c r="B11702" t="s">
        <v>14786</v>
      </c>
      <c r="C11702" t="s">
        <v>338</v>
      </c>
      <c r="D11702" t="s">
        <v>338</v>
      </c>
      <c r="E11702" t="s">
        <v>3344</v>
      </c>
      <c r="F11702" t="s">
        <v>15674</v>
      </c>
      <c r="G11702" s="6" t="s">
        <v>15675</v>
      </c>
      <c r="H11702" s="8">
        <v>43313</v>
      </c>
      <c r="I11702" s="8">
        <v>43318.608171296299</v>
      </c>
      <c r="J11702" s="8">
        <v>43464</v>
      </c>
      <c r="K11702" t="s">
        <v>3347</v>
      </c>
      <c r="L11702" t="s">
        <v>3359</v>
      </c>
      <c r="M11702">
        <v>60</v>
      </c>
      <c r="N11702">
        <v>12</v>
      </c>
      <c r="O11702" t="s">
        <v>3349</v>
      </c>
      <c r="P11702" t="s">
        <v>3360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 t="s">
        <v>3402</v>
      </c>
      <c r="W11702" t="s">
        <v>3363</v>
      </c>
    </row>
    <row r="11703" spans="1:23" x14ac:dyDescent="0.2">
      <c r="A11703" t="s">
        <v>12496</v>
      </c>
      <c r="B11703" t="s">
        <v>14827</v>
      </c>
      <c r="C11703" t="s">
        <v>635</v>
      </c>
      <c r="D11703" t="s">
        <v>635</v>
      </c>
      <c r="E11703" t="s">
        <v>3344</v>
      </c>
      <c r="F11703" t="s">
        <v>15676</v>
      </c>
      <c r="G11703" s="6" t="s">
        <v>15677</v>
      </c>
      <c r="H11703" s="8">
        <v>43191</v>
      </c>
      <c r="I11703" s="8">
        <v>43215.532939814817</v>
      </c>
      <c r="J11703" s="8">
        <v>43215</v>
      </c>
      <c r="K11703" t="s">
        <v>3384</v>
      </c>
      <c r="L11703" t="s">
        <v>3411</v>
      </c>
      <c r="M11703">
        <v>0</v>
      </c>
      <c r="N11703">
        <v>12</v>
      </c>
      <c r="O11703" t="s">
        <v>3349</v>
      </c>
      <c r="P11703" t="s">
        <v>5377</v>
      </c>
      <c r="Q11703">
        <v>-21600</v>
      </c>
      <c r="R11703">
        <v>0</v>
      </c>
      <c r="S11703">
        <v>-900</v>
      </c>
      <c r="T11703">
        <v>0</v>
      </c>
      <c r="U11703">
        <v>-10800</v>
      </c>
      <c r="V11703" t="s">
        <v>3779</v>
      </c>
      <c r="W11703" t="s">
        <v>3367</v>
      </c>
    </row>
    <row r="11704" spans="1:23" x14ac:dyDescent="0.2">
      <c r="A11704" t="s">
        <v>12496</v>
      </c>
      <c r="B11704" t="s">
        <v>14827</v>
      </c>
      <c r="C11704" t="s">
        <v>635</v>
      </c>
      <c r="D11704" t="s">
        <v>635</v>
      </c>
      <c r="E11704" t="s">
        <v>3344</v>
      </c>
      <c r="F11704" t="s">
        <v>15676</v>
      </c>
      <c r="G11704" s="6" t="s">
        <v>15677</v>
      </c>
      <c r="H11704" s="8">
        <v>43191</v>
      </c>
      <c r="I11704" s="8">
        <v>43215.532939814817</v>
      </c>
      <c r="J11704" s="8">
        <v>43215</v>
      </c>
      <c r="K11704" t="s">
        <v>3384</v>
      </c>
      <c r="L11704" t="s">
        <v>3411</v>
      </c>
      <c r="M11704">
        <v>0</v>
      </c>
      <c r="N11704">
        <v>12</v>
      </c>
      <c r="O11704" t="s">
        <v>3349</v>
      </c>
      <c r="P11704" t="s">
        <v>5377</v>
      </c>
      <c r="Q11704">
        <v>-21600</v>
      </c>
      <c r="R11704">
        <v>0</v>
      </c>
      <c r="S11704">
        <v>-900</v>
      </c>
      <c r="T11704">
        <v>0</v>
      </c>
      <c r="U11704">
        <v>-10800</v>
      </c>
      <c r="V11704" t="s">
        <v>3710</v>
      </c>
      <c r="W11704" t="s">
        <v>3367</v>
      </c>
    </row>
    <row r="11705" spans="1:23" x14ac:dyDescent="0.2">
      <c r="A11705" t="s">
        <v>12496</v>
      </c>
      <c r="B11705" t="s">
        <v>14827</v>
      </c>
      <c r="C11705" t="s">
        <v>635</v>
      </c>
      <c r="D11705" t="s">
        <v>635</v>
      </c>
      <c r="E11705" t="s">
        <v>3344</v>
      </c>
      <c r="F11705" t="s">
        <v>15676</v>
      </c>
      <c r="G11705" s="6" t="s">
        <v>15677</v>
      </c>
      <c r="H11705" s="8">
        <v>43191</v>
      </c>
      <c r="I11705" s="8">
        <v>43215.532939814817</v>
      </c>
      <c r="J11705" s="8">
        <v>43215</v>
      </c>
      <c r="K11705" t="s">
        <v>3384</v>
      </c>
      <c r="L11705" t="s">
        <v>3411</v>
      </c>
      <c r="M11705">
        <v>0</v>
      </c>
      <c r="N11705">
        <v>12</v>
      </c>
      <c r="O11705" t="s">
        <v>3349</v>
      </c>
      <c r="P11705" t="s">
        <v>5377</v>
      </c>
      <c r="Q11705">
        <v>-21600</v>
      </c>
      <c r="R11705">
        <v>0</v>
      </c>
      <c r="S11705">
        <v>0</v>
      </c>
      <c r="T11705">
        <v>0</v>
      </c>
      <c r="U11705">
        <v>0</v>
      </c>
      <c r="V11705" t="s">
        <v>12037</v>
      </c>
      <c r="W11705" t="s">
        <v>4205</v>
      </c>
    </row>
    <row r="11706" spans="1:23" x14ac:dyDescent="0.2">
      <c r="A11706" t="s">
        <v>12496</v>
      </c>
      <c r="B11706" t="s">
        <v>14786</v>
      </c>
      <c r="C11706" t="s">
        <v>1488</v>
      </c>
      <c r="D11706" t="s">
        <v>1488</v>
      </c>
      <c r="E11706" t="s">
        <v>3344</v>
      </c>
      <c r="F11706" t="s">
        <v>15678</v>
      </c>
      <c r="G11706" s="6" t="s">
        <v>15679</v>
      </c>
      <c r="H11706" s="8">
        <v>43282</v>
      </c>
      <c r="I11706" s="8">
        <v>43287.504826388889</v>
      </c>
      <c r="J11706" s="8">
        <v>43328</v>
      </c>
      <c r="K11706" t="s">
        <v>3397</v>
      </c>
      <c r="L11706" t="s">
        <v>3348</v>
      </c>
      <c r="M11706">
        <v>100</v>
      </c>
      <c r="N11706">
        <v>36</v>
      </c>
      <c r="O11706" t="s">
        <v>3349</v>
      </c>
      <c r="P11706" t="s">
        <v>3360</v>
      </c>
      <c r="Q11706">
        <v>96112</v>
      </c>
      <c r="R11706">
        <v>96112</v>
      </c>
      <c r="S11706">
        <v>7916</v>
      </c>
      <c r="T11706">
        <v>1120</v>
      </c>
      <c r="U11706">
        <v>96112</v>
      </c>
      <c r="V11706" t="s">
        <v>3399</v>
      </c>
      <c r="W11706" t="s">
        <v>3363</v>
      </c>
    </row>
    <row r="11707" spans="1:23" x14ac:dyDescent="0.2">
      <c r="A11707" t="s">
        <v>12496</v>
      </c>
      <c r="B11707" t="s">
        <v>14827</v>
      </c>
      <c r="C11707" t="s">
        <v>2864</v>
      </c>
      <c r="D11707" t="s">
        <v>2864</v>
      </c>
      <c r="E11707" t="s">
        <v>3344</v>
      </c>
      <c r="F11707" t="s">
        <v>15680</v>
      </c>
      <c r="G11707" s="6" t="s">
        <v>15681</v>
      </c>
      <c r="H11707" s="8">
        <v>43221</v>
      </c>
      <c r="I11707" s="8">
        <v>43242.477743055555</v>
      </c>
      <c r="J11707" s="8">
        <v>43243</v>
      </c>
      <c r="K11707" t="s">
        <v>3347</v>
      </c>
      <c r="L11707" t="s">
        <v>3348</v>
      </c>
      <c r="M11707">
        <v>100</v>
      </c>
      <c r="N11707">
        <v>1</v>
      </c>
      <c r="O11707" t="s">
        <v>3349</v>
      </c>
      <c r="P11707" t="s">
        <v>3389</v>
      </c>
      <c r="Q11707">
        <v>25662</v>
      </c>
      <c r="R11707">
        <v>25662</v>
      </c>
      <c r="S11707">
        <v>0</v>
      </c>
      <c r="T11707">
        <v>25662</v>
      </c>
      <c r="U11707">
        <v>25662</v>
      </c>
      <c r="V11707" t="s">
        <v>4111</v>
      </c>
      <c r="W11707" t="s">
        <v>3363</v>
      </c>
    </row>
    <row r="11708" spans="1:23" x14ac:dyDescent="0.2">
      <c r="A11708" t="s">
        <v>12496</v>
      </c>
      <c r="B11708" t="s">
        <v>14799</v>
      </c>
      <c r="C11708" t="s">
        <v>1005</v>
      </c>
      <c r="D11708" t="s">
        <v>1005</v>
      </c>
      <c r="E11708" t="s">
        <v>3344</v>
      </c>
      <c r="F11708" t="s">
        <v>15682</v>
      </c>
      <c r="G11708" s="6" t="s">
        <v>15683</v>
      </c>
      <c r="H11708" s="8">
        <v>43374</v>
      </c>
      <c r="I11708" s="8">
        <v>43374.32671296296</v>
      </c>
      <c r="J11708" s="8">
        <v>43374</v>
      </c>
      <c r="K11708" t="s">
        <v>3384</v>
      </c>
      <c r="L11708" t="s">
        <v>3348</v>
      </c>
      <c r="M11708">
        <v>100</v>
      </c>
      <c r="N11708">
        <v>12</v>
      </c>
      <c r="O11708" t="s">
        <v>3349</v>
      </c>
      <c r="P11708" t="s">
        <v>3360</v>
      </c>
      <c r="Q11708">
        <v>-47004</v>
      </c>
      <c r="R11708">
        <v>-47004</v>
      </c>
      <c r="S11708">
        <v>-3917</v>
      </c>
      <c r="T11708">
        <v>0</v>
      </c>
      <c r="U11708">
        <v>-47004</v>
      </c>
      <c r="V11708" t="s">
        <v>3971</v>
      </c>
      <c r="W11708" t="s">
        <v>3367</v>
      </c>
    </row>
    <row r="11709" spans="1:23" x14ac:dyDescent="0.2">
      <c r="A11709" t="s">
        <v>12496</v>
      </c>
      <c r="B11709" t="s">
        <v>14802</v>
      </c>
      <c r="C11709" t="s">
        <v>2356</v>
      </c>
      <c r="D11709" t="s">
        <v>2356</v>
      </c>
      <c r="E11709" t="s">
        <v>3344</v>
      </c>
      <c r="F11709" t="s">
        <v>15684</v>
      </c>
      <c r="G11709" s="6" t="s">
        <v>15685</v>
      </c>
      <c r="H11709" s="8">
        <v>43252</v>
      </c>
      <c r="I11709" s="8">
        <v>43272.691493055558</v>
      </c>
      <c r="J11709" s="8">
        <v>43281</v>
      </c>
      <c r="K11709" t="s">
        <v>3347</v>
      </c>
      <c r="L11709" t="s">
        <v>3388</v>
      </c>
      <c r="M11709">
        <v>99</v>
      </c>
      <c r="N11709">
        <v>12</v>
      </c>
      <c r="O11709" t="s">
        <v>3349</v>
      </c>
      <c r="P11709" t="s">
        <v>3360</v>
      </c>
      <c r="Q11709">
        <v>181292.72</v>
      </c>
      <c r="R11709">
        <v>429632.84</v>
      </c>
      <c r="S11709">
        <v>-17820</v>
      </c>
      <c r="T11709">
        <v>0</v>
      </c>
      <c r="U11709">
        <v>-213840</v>
      </c>
      <c r="V11709" t="s">
        <v>4204</v>
      </c>
      <c r="W11709" t="s">
        <v>4205</v>
      </c>
    </row>
    <row r="11710" spans="1:23" x14ac:dyDescent="0.2">
      <c r="A11710" t="s">
        <v>12496</v>
      </c>
      <c r="B11710" t="s">
        <v>14802</v>
      </c>
      <c r="C11710" t="s">
        <v>2356</v>
      </c>
      <c r="D11710" t="s">
        <v>2356</v>
      </c>
      <c r="E11710" t="s">
        <v>3344</v>
      </c>
      <c r="F11710" t="s">
        <v>15684</v>
      </c>
      <c r="G11710" s="6" t="s">
        <v>15685</v>
      </c>
      <c r="H11710" s="8">
        <v>43252</v>
      </c>
      <c r="I11710" s="8">
        <v>43272.691493055558</v>
      </c>
      <c r="J11710" s="8">
        <v>43281</v>
      </c>
      <c r="K11710" t="s">
        <v>3347</v>
      </c>
      <c r="L11710" t="s">
        <v>3388</v>
      </c>
      <c r="M11710">
        <v>99</v>
      </c>
      <c r="N11710">
        <v>12</v>
      </c>
      <c r="O11710" t="s">
        <v>3349</v>
      </c>
      <c r="P11710" t="s">
        <v>3360</v>
      </c>
      <c r="Q11710">
        <v>181292.72</v>
      </c>
      <c r="R11710">
        <v>429632.84</v>
      </c>
      <c r="S11710">
        <v>8556</v>
      </c>
      <c r="T11710">
        <v>1500</v>
      </c>
      <c r="U11710">
        <v>104172</v>
      </c>
      <c r="V11710" t="s">
        <v>3392</v>
      </c>
      <c r="W11710" t="s">
        <v>3393</v>
      </c>
    </row>
    <row r="11711" spans="1:23" x14ac:dyDescent="0.2">
      <c r="A11711" t="s">
        <v>12496</v>
      </c>
      <c r="B11711" t="s">
        <v>14802</v>
      </c>
      <c r="C11711" t="s">
        <v>2356</v>
      </c>
      <c r="D11711" t="s">
        <v>2356</v>
      </c>
      <c r="E11711" t="s">
        <v>3344</v>
      </c>
      <c r="F11711" t="s">
        <v>15684</v>
      </c>
      <c r="G11711" s="6" t="s">
        <v>15685</v>
      </c>
      <c r="H11711" s="8">
        <v>43252</v>
      </c>
      <c r="I11711" s="8">
        <v>43272.691493055558</v>
      </c>
      <c r="J11711" s="8">
        <v>43281</v>
      </c>
      <c r="K11711" t="s">
        <v>3347</v>
      </c>
      <c r="L11711" t="s">
        <v>3388</v>
      </c>
      <c r="M11711">
        <v>99</v>
      </c>
      <c r="N11711">
        <v>12</v>
      </c>
      <c r="O11711" t="s">
        <v>3349</v>
      </c>
      <c r="P11711" t="s">
        <v>3360</v>
      </c>
      <c r="Q11711">
        <v>181292.72</v>
      </c>
      <c r="R11711">
        <v>429632.84</v>
      </c>
      <c r="S11711">
        <v>6399.46</v>
      </c>
      <c r="T11711">
        <v>2500</v>
      </c>
      <c r="U11711">
        <v>79293.52</v>
      </c>
      <c r="V11711" t="s">
        <v>3390</v>
      </c>
      <c r="W11711" t="s">
        <v>3391</v>
      </c>
    </row>
    <row r="11712" spans="1:23" x14ac:dyDescent="0.2">
      <c r="A11712" t="s">
        <v>12496</v>
      </c>
      <c r="B11712" t="s">
        <v>14802</v>
      </c>
      <c r="C11712" t="s">
        <v>2356</v>
      </c>
      <c r="D11712" t="s">
        <v>2356</v>
      </c>
      <c r="E11712" t="s">
        <v>3344</v>
      </c>
      <c r="F11712" t="s">
        <v>15684</v>
      </c>
      <c r="G11712" s="6" t="s">
        <v>15685</v>
      </c>
      <c r="H11712" s="8">
        <v>43252</v>
      </c>
      <c r="I11712" s="8">
        <v>43272.691493055558</v>
      </c>
      <c r="J11712" s="8">
        <v>43281</v>
      </c>
      <c r="K11712" t="s">
        <v>3347</v>
      </c>
      <c r="L11712" t="s">
        <v>3388</v>
      </c>
      <c r="M11712">
        <v>99</v>
      </c>
      <c r="N11712">
        <v>12</v>
      </c>
      <c r="O11712" t="s">
        <v>3349</v>
      </c>
      <c r="P11712" t="s">
        <v>3360</v>
      </c>
      <c r="Q11712">
        <v>181292.72</v>
      </c>
      <c r="R11712">
        <v>429632.84</v>
      </c>
      <c r="S11712">
        <v>-5071</v>
      </c>
      <c r="T11712">
        <v>1500</v>
      </c>
      <c r="U11712">
        <v>-59352</v>
      </c>
      <c r="V11712" t="s">
        <v>3392</v>
      </c>
      <c r="W11712" t="s">
        <v>3393</v>
      </c>
    </row>
    <row r="11713" spans="1:23" x14ac:dyDescent="0.2">
      <c r="A11713" t="s">
        <v>12496</v>
      </c>
      <c r="B11713" t="s">
        <v>14802</v>
      </c>
      <c r="C11713" t="s">
        <v>2356</v>
      </c>
      <c r="D11713" t="s">
        <v>2356</v>
      </c>
      <c r="E11713" t="s">
        <v>3344</v>
      </c>
      <c r="F11713" t="s">
        <v>15684</v>
      </c>
      <c r="G11713" s="6" t="s">
        <v>15685</v>
      </c>
      <c r="H11713" s="8">
        <v>43252</v>
      </c>
      <c r="I11713" s="8">
        <v>43272.691493055558</v>
      </c>
      <c r="J11713" s="8">
        <v>43281</v>
      </c>
      <c r="K11713" t="s">
        <v>3347</v>
      </c>
      <c r="L11713" t="s">
        <v>3388</v>
      </c>
      <c r="M11713">
        <v>99</v>
      </c>
      <c r="N11713">
        <v>12</v>
      </c>
      <c r="O11713" t="s">
        <v>3349</v>
      </c>
      <c r="P11713" t="s">
        <v>3360</v>
      </c>
      <c r="Q11713">
        <v>181292.72</v>
      </c>
      <c r="R11713">
        <v>429632.84</v>
      </c>
      <c r="S11713">
        <v>-3955</v>
      </c>
      <c r="T11713">
        <v>1500</v>
      </c>
      <c r="U11713">
        <v>-45960</v>
      </c>
      <c r="V11713" t="s">
        <v>3392</v>
      </c>
      <c r="W11713" t="s">
        <v>3393</v>
      </c>
    </row>
    <row r="11714" spans="1:23" x14ac:dyDescent="0.2">
      <c r="A11714" t="s">
        <v>12496</v>
      </c>
      <c r="B11714" t="s">
        <v>14802</v>
      </c>
      <c r="C11714" t="s">
        <v>2356</v>
      </c>
      <c r="D11714" t="s">
        <v>2356</v>
      </c>
      <c r="E11714" t="s">
        <v>3344</v>
      </c>
      <c r="F11714" t="s">
        <v>15684</v>
      </c>
      <c r="G11714" s="6" t="s">
        <v>15685</v>
      </c>
      <c r="H11714" s="8">
        <v>43252</v>
      </c>
      <c r="I11714" s="8">
        <v>43272.691493055558</v>
      </c>
      <c r="J11714" s="8">
        <v>43281</v>
      </c>
      <c r="K11714" t="s">
        <v>3347</v>
      </c>
      <c r="L11714" t="s">
        <v>3388</v>
      </c>
      <c r="M11714">
        <v>99</v>
      </c>
      <c r="N11714">
        <v>12</v>
      </c>
      <c r="O11714" t="s">
        <v>3349</v>
      </c>
      <c r="P11714" t="s">
        <v>3360</v>
      </c>
      <c r="Q11714">
        <v>181292.72</v>
      </c>
      <c r="R11714">
        <v>429632.84</v>
      </c>
      <c r="S11714">
        <v>3386.8</v>
      </c>
      <c r="T11714">
        <v>2700</v>
      </c>
      <c r="U11714">
        <v>86683.199999999997</v>
      </c>
      <c r="V11714" t="s">
        <v>3390</v>
      </c>
      <c r="W11714" t="s">
        <v>3391</v>
      </c>
    </row>
    <row r="11715" spans="1:23" x14ac:dyDescent="0.2">
      <c r="A11715" t="s">
        <v>12496</v>
      </c>
      <c r="B11715" t="s">
        <v>14802</v>
      </c>
      <c r="C11715" t="s">
        <v>2356</v>
      </c>
      <c r="D11715" t="s">
        <v>2356</v>
      </c>
      <c r="E11715" t="s">
        <v>3344</v>
      </c>
      <c r="F11715" t="s">
        <v>15684</v>
      </c>
      <c r="G11715" s="6" t="s">
        <v>15685</v>
      </c>
      <c r="H11715" s="8">
        <v>43252</v>
      </c>
      <c r="I11715" s="8">
        <v>43272.691493055558</v>
      </c>
      <c r="J11715" s="8">
        <v>43281</v>
      </c>
      <c r="K11715" t="s">
        <v>3347</v>
      </c>
      <c r="L11715" t="s">
        <v>3388</v>
      </c>
      <c r="M11715">
        <v>99</v>
      </c>
      <c r="N11715">
        <v>12</v>
      </c>
      <c r="O11715" t="s">
        <v>3349</v>
      </c>
      <c r="P11715" t="s">
        <v>3360</v>
      </c>
      <c r="Q11715">
        <v>181292.72</v>
      </c>
      <c r="R11715">
        <v>429632.84</v>
      </c>
      <c r="S11715">
        <v>0</v>
      </c>
      <c r="T11715">
        <v>0</v>
      </c>
      <c r="U11715">
        <v>0</v>
      </c>
      <c r="V11715" t="s">
        <v>3531</v>
      </c>
      <c r="W11715" t="s">
        <v>3532</v>
      </c>
    </row>
    <row r="11716" spans="1:23" x14ac:dyDescent="0.2">
      <c r="A11716" t="s">
        <v>12496</v>
      </c>
      <c r="B11716" t="s">
        <v>14802</v>
      </c>
      <c r="C11716" t="s">
        <v>2356</v>
      </c>
      <c r="D11716" t="s">
        <v>2356</v>
      </c>
      <c r="E11716" t="s">
        <v>3344</v>
      </c>
      <c r="F11716" t="s">
        <v>15684</v>
      </c>
      <c r="G11716" s="6" t="s">
        <v>15685</v>
      </c>
      <c r="H11716" s="8">
        <v>43252</v>
      </c>
      <c r="I11716" s="8">
        <v>43272.691493055558</v>
      </c>
      <c r="J11716" s="8">
        <v>43281</v>
      </c>
      <c r="K11716" t="s">
        <v>3347</v>
      </c>
      <c r="L11716" t="s">
        <v>3388</v>
      </c>
      <c r="M11716">
        <v>99</v>
      </c>
      <c r="N11716">
        <v>12</v>
      </c>
      <c r="O11716" t="s">
        <v>3349</v>
      </c>
      <c r="P11716" t="s">
        <v>3360</v>
      </c>
      <c r="Q11716">
        <v>181292.72</v>
      </c>
      <c r="R11716">
        <v>429632.84</v>
      </c>
      <c r="S11716">
        <v>815</v>
      </c>
      <c r="T11716">
        <v>2500</v>
      </c>
      <c r="U11716">
        <v>12280</v>
      </c>
      <c r="V11716" t="s">
        <v>3390</v>
      </c>
      <c r="W11716" t="s">
        <v>3391</v>
      </c>
    </row>
    <row r="11717" spans="1:23" x14ac:dyDescent="0.2">
      <c r="A11717" t="s">
        <v>12496</v>
      </c>
      <c r="B11717" t="s">
        <v>14802</v>
      </c>
      <c r="C11717" t="s">
        <v>2356</v>
      </c>
      <c r="D11717" t="s">
        <v>2356</v>
      </c>
      <c r="E11717" t="s">
        <v>3344</v>
      </c>
      <c r="F11717" t="s">
        <v>15684</v>
      </c>
      <c r="G11717" s="6" t="s">
        <v>15685</v>
      </c>
      <c r="H11717" s="8">
        <v>43252</v>
      </c>
      <c r="I11717" s="8">
        <v>43272.691493055558</v>
      </c>
      <c r="J11717" s="8">
        <v>43281</v>
      </c>
      <c r="K11717" t="s">
        <v>3347</v>
      </c>
      <c r="L11717" t="s">
        <v>3388</v>
      </c>
      <c r="M11717">
        <v>99</v>
      </c>
      <c r="N11717">
        <v>12</v>
      </c>
      <c r="O11717" t="s">
        <v>3349</v>
      </c>
      <c r="P11717" t="s">
        <v>3360</v>
      </c>
      <c r="Q11717">
        <v>181292.72</v>
      </c>
      <c r="R11717">
        <v>429632.84</v>
      </c>
      <c r="S11717">
        <v>2742</v>
      </c>
      <c r="T11717">
        <v>5000</v>
      </c>
      <c r="U11717">
        <v>75808</v>
      </c>
      <c r="V11717" t="s">
        <v>3392</v>
      </c>
      <c r="W11717" t="s">
        <v>3393</v>
      </c>
    </row>
    <row r="11718" spans="1:23" x14ac:dyDescent="0.2">
      <c r="A11718" t="s">
        <v>12496</v>
      </c>
      <c r="B11718" t="s">
        <v>14802</v>
      </c>
      <c r="C11718" t="s">
        <v>2356</v>
      </c>
      <c r="D11718" t="s">
        <v>2356</v>
      </c>
      <c r="E11718" t="s">
        <v>3344</v>
      </c>
      <c r="F11718" t="s">
        <v>15684</v>
      </c>
      <c r="G11718" s="6" t="s">
        <v>15685</v>
      </c>
      <c r="H11718" s="8">
        <v>43252</v>
      </c>
      <c r="I11718" s="8">
        <v>43272.691493055558</v>
      </c>
      <c r="J11718" s="8">
        <v>43281</v>
      </c>
      <c r="K11718" t="s">
        <v>3347</v>
      </c>
      <c r="L11718" t="s">
        <v>3388</v>
      </c>
      <c r="M11718">
        <v>99</v>
      </c>
      <c r="N11718">
        <v>12</v>
      </c>
      <c r="O11718" t="s">
        <v>3349</v>
      </c>
      <c r="P11718" t="s">
        <v>3360</v>
      </c>
      <c r="Q11718">
        <v>181292.72</v>
      </c>
      <c r="R11718">
        <v>429632.84</v>
      </c>
      <c r="S11718">
        <v>1579</v>
      </c>
      <c r="T11718">
        <v>2500</v>
      </c>
      <c r="U11718">
        <v>42896</v>
      </c>
      <c r="V11718" t="s">
        <v>3390</v>
      </c>
      <c r="W11718" t="s">
        <v>3391</v>
      </c>
    </row>
    <row r="11719" spans="1:23" x14ac:dyDescent="0.2">
      <c r="A11719" t="s">
        <v>12496</v>
      </c>
      <c r="B11719" t="s">
        <v>14802</v>
      </c>
      <c r="C11719" t="s">
        <v>2356</v>
      </c>
      <c r="D11719" t="s">
        <v>2356</v>
      </c>
      <c r="E11719" t="s">
        <v>3344</v>
      </c>
      <c r="F11719" t="s">
        <v>15684</v>
      </c>
      <c r="G11719" s="6" t="s">
        <v>15685</v>
      </c>
      <c r="H11719" s="8">
        <v>43252</v>
      </c>
      <c r="I11719" s="8">
        <v>43272.691493055558</v>
      </c>
      <c r="J11719" s="8">
        <v>43281</v>
      </c>
      <c r="K11719" t="s">
        <v>3347</v>
      </c>
      <c r="L11719" t="s">
        <v>3388</v>
      </c>
      <c r="M11719">
        <v>99</v>
      </c>
      <c r="N11719">
        <v>12</v>
      </c>
      <c r="O11719" t="s">
        <v>3349</v>
      </c>
      <c r="P11719" t="s">
        <v>3360</v>
      </c>
      <c r="Q11719">
        <v>181292.72</v>
      </c>
      <c r="R11719">
        <v>429632.84</v>
      </c>
      <c r="S11719">
        <v>2013</v>
      </c>
      <c r="T11719">
        <v>5000</v>
      </c>
      <c r="U11719">
        <v>29156</v>
      </c>
      <c r="V11719" t="s">
        <v>3392</v>
      </c>
      <c r="W11719" t="s">
        <v>3393</v>
      </c>
    </row>
    <row r="11720" spans="1:23" x14ac:dyDescent="0.2">
      <c r="A11720" t="s">
        <v>12496</v>
      </c>
      <c r="B11720" t="s">
        <v>14802</v>
      </c>
      <c r="C11720" t="s">
        <v>2356</v>
      </c>
      <c r="D11720" t="s">
        <v>2356</v>
      </c>
      <c r="E11720" t="s">
        <v>3344</v>
      </c>
      <c r="F11720" t="s">
        <v>15684</v>
      </c>
      <c r="G11720" s="6" t="s">
        <v>15685</v>
      </c>
      <c r="H11720" s="8">
        <v>43252</v>
      </c>
      <c r="I11720" s="8">
        <v>43272.691493055558</v>
      </c>
      <c r="J11720" s="8">
        <v>43281</v>
      </c>
      <c r="K11720" t="s">
        <v>3347</v>
      </c>
      <c r="L11720" t="s">
        <v>3388</v>
      </c>
      <c r="M11720">
        <v>99</v>
      </c>
      <c r="N11720">
        <v>12</v>
      </c>
      <c r="O11720" t="s">
        <v>3349</v>
      </c>
      <c r="P11720" t="s">
        <v>3360</v>
      </c>
      <c r="Q11720">
        <v>181292.72</v>
      </c>
      <c r="R11720">
        <v>429632.84</v>
      </c>
      <c r="S11720">
        <v>1626</v>
      </c>
      <c r="T11720">
        <v>2500</v>
      </c>
      <c r="U11720">
        <v>44024</v>
      </c>
      <c r="V11720" t="s">
        <v>3390</v>
      </c>
      <c r="W11720" t="s">
        <v>3391</v>
      </c>
    </row>
    <row r="11721" spans="1:23" x14ac:dyDescent="0.2">
      <c r="A11721" t="s">
        <v>12496</v>
      </c>
      <c r="B11721" t="s">
        <v>14802</v>
      </c>
      <c r="C11721" t="s">
        <v>2356</v>
      </c>
      <c r="D11721" t="s">
        <v>2356</v>
      </c>
      <c r="E11721" t="s">
        <v>3344</v>
      </c>
      <c r="F11721" t="s">
        <v>15684</v>
      </c>
      <c r="G11721" s="6" t="s">
        <v>15685</v>
      </c>
      <c r="H11721" s="8">
        <v>43252</v>
      </c>
      <c r="I11721" s="8">
        <v>43272.691493055558</v>
      </c>
      <c r="J11721" s="8">
        <v>43281</v>
      </c>
      <c r="K11721" t="s">
        <v>3347</v>
      </c>
      <c r="L11721" t="s">
        <v>3388</v>
      </c>
      <c r="M11721">
        <v>99</v>
      </c>
      <c r="N11721">
        <v>12</v>
      </c>
      <c r="O11721" t="s">
        <v>3349</v>
      </c>
      <c r="P11721" t="s">
        <v>3360</v>
      </c>
      <c r="Q11721">
        <v>181292.72</v>
      </c>
      <c r="R11721">
        <v>429632.84</v>
      </c>
      <c r="S11721">
        <v>1761</v>
      </c>
      <c r="T11721">
        <v>5000</v>
      </c>
      <c r="U11721">
        <v>26132</v>
      </c>
      <c r="V11721" t="s">
        <v>3392</v>
      </c>
      <c r="W11721" t="s">
        <v>3393</v>
      </c>
    </row>
    <row r="11722" spans="1:23" x14ac:dyDescent="0.2">
      <c r="A11722" t="s">
        <v>12496</v>
      </c>
      <c r="B11722" t="s">
        <v>14802</v>
      </c>
      <c r="C11722" t="s">
        <v>2629</v>
      </c>
      <c r="D11722" t="s">
        <v>2629</v>
      </c>
      <c r="E11722" t="s">
        <v>3344</v>
      </c>
      <c r="F11722" t="s">
        <v>15686</v>
      </c>
      <c r="G11722" s="6" t="s">
        <v>15687</v>
      </c>
      <c r="H11722" s="8">
        <v>43374</v>
      </c>
      <c r="I11722" s="8">
        <v>43389.294351851851</v>
      </c>
      <c r="J11722" s="8">
        <v>43389</v>
      </c>
      <c r="K11722" t="s">
        <v>3813</v>
      </c>
      <c r="L11722" t="s">
        <v>3348</v>
      </c>
      <c r="M11722">
        <v>100</v>
      </c>
      <c r="N11722">
        <v>12</v>
      </c>
      <c r="O11722" t="s">
        <v>3349</v>
      </c>
      <c r="P11722" t="s">
        <v>3360</v>
      </c>
      <c r="Q11722">
        <v>17683.68</v>
      </c>
      <c r="R11722">
        <v>17683.68</v>
      </c>
      <c r="S11722">
        <v>0</v>
      </c>
      <c r="T11722">
        <v>0</v>
      </c>
      <c r="U11722">
        <v>0</v>
      </c>
      <c r="V11722" t="s">
        <v>3531</v>
      </c>
      <c r="W11722" t="s">
        <v>3532</v>
      </c>
    </row>
    <row r="11723" spans="1:23" x14ac:dyDescent="0.2">
      <c r="A11723" t="s">
        <v>12496</v>
      </c>
      <c r="B11723" t="s">
        <v>14802</v>
      </c>
      <c r="C11723" t="s">
        <v>2629</v>
      </c>
      <c r="D11723" t="s">
        <v>2629</v>
      </c>
      <c r="E11723" t="s">
        <v>3344</v>
      </c>
      <c r="F11723" t="s">
        <v>15686</v>
      </c>
      <c r="G11723" s="6" t="s">
        <v>15687</v>
      </c>
      <c r="H11723" s="8">
        <v>43374</v>
      </c>
      <c r="I11723" s="8">
        <v>43389.294351851851</v>
      </c>
      <c r="J11723" s="8">
        <v>43389</v>
      </c>
      <c r="K11723" t="s">
        <v>3813</v>
      </c>
      <c r="L11723" t="s">
        <v>3348</v>
      </c>
      <c r="M11723">
        <v>100</v>
      </c>
      <c r="N11723">
        <v>12</v>
      </c>
      <c r="O11723" t="s">
        <v>3349</v>
      </c>
      <c r="P11723" t="s">
        <v>3360</v>
      </c>
      <c r="Q11723">
        <v>17683.68</v>
      </c>
      <c r="R11723">
        <v>17683.68</v>
      </c>
      <c r="S11723">
        <v>1473.64</v>
      </c>
      <c r="T11723">
        <v>0</v>
      </c>
      <c r="U11723">
        <v>17683.68</v>
      </c>
      <c r="V11723" t="s">
        <v>4152</v>
      </c>
      <c r="W11723" t="s">
        <v>3393</v>
      </c>
    </row>
    <row r="11724" spans="1:23" x14ac:dyDescent="0.2">
      <c r="A11724" t="s">
        <v>12496</v>
      </c>
      <c r="B11724" t="s">
        <v>14802</v>
      </c>
      <c r="C11724" t="s">
        <v>2629</v>
      </c>
      <c r="D11724" t="s">
        <v>2629</v>
      </c>
      <c r="E11724" t="s">
        <v>3344</v>
      </c>
      <c r="F11724" t="s">
        <v>15686</v>
      </c>
      <c r="G11724" s="6" t="s">
        <v>15687</v>
      </c>
      <c r="H11724" s="8">
        <v>43374</v>
      </c>
      <c r="I11724" s="8">
        <v>43389.294351851851</v>
      </c>
      <c r="J11724" s="8">
        <v>43389</v>
      </c>
      <c r="K11724" t="s">
        <v>3813</v>
      </c>
      <c r="L11724" t="s">
        <v>3348</v>
      </c>
      <c r="M11724">
        <v>100</v>
      </c>
      <c r="N11724">
        <v>12</v>
      </c>
      <c r="O11724" t="s">
        <v>3349</v>
      </c>
      <c r="P11724" t="s">
        <v>3360</v>
      </c>
      <c r="Q11724">
        <v>17683.68</v>
      </c>
      <c r="R11724">
        <v>17683.68</v>
      </c>
      <c r="S11724">
        <v>0</v>
      </c>
      <c r="T11724">
        <v>0</v>
      </c>
      <c r="U11724">
        <v>0</v>
      </c>
      <c r="V11724" t="s">
        <v>3390</v>
      </c>
      <c r="W11724" t="s">
        <v>3391</v>
      </c>
    </row>
    <row r="11725" spans="1:23" x14ac:dyDescent="0.2">
      <c r="A11725" t="s">
        <v>12496</v>
      </c>
      <c r="B11725" t="s">
        <v>14794</v>
      </c>
      <c r="C11725" t="s">
        <v>2751</v>
      </c>
      <c r="D11725" t="s">
        <v>2751</v>
      </c>
      <c r="E11725" t="s">
        <v>3344</v>
      </c>
      <c r="F11725" t="s">
        <v>15688</v>
      </c>
      <c r="G11725" s="6" t="s">
        <v>15689</v>
      </c>
      <c r="H11725" s="8">
        <v>43221</v>
      </c>
      <c r="I11725" s="8">
        <v>43230.545277777775</v>
      </c>
      <c r="J11725" s="8">
        <v>43251</v>
      </c>
      <c r="K11725" t="s">
        <v>3517</v>
      </c>
      <c r="L11725" t="s">
        <v>3348</v>
      </c>
      <c r="M11725">
        <v>100</v>
      </c>
      <c r="N11725">
        <v>36</v>
      </c>
      <c r="O11725" t="s">
        <v>3349</v>
      </c>
      <c r="P11725" t="s">
        <v>3360</v>
      </c>
      <c r="Q11725">
        <v>64140</v>
      </c>
      <c r="R11725">
        <v>64140</v>
      </c>
      <c r="S11725">
        <v>3611</v>
      </c>
      <c r="T11725">
        <v>2500</v>
      </c>
      <c r="U11725">
        <v>45832</v>
      </c>
      <c r="V11725" t="s">
        <v>3390</v>
      </c>
      <c r="W11725" t="s">
        <v>3391</v>
      </c>
    </row>
    <row r="11726" spans="1:23" x14ac:dyDescent="0.2">
      <c r="A11726" t="s">
        <v>12496</v>
      </c>
      <c r="B11726" t="s">
        <v>14794</v>
      </c>
      <c r="C11726" t="s">
        <v>2751</v>
      </c>
      <c r="D11726" t="s">
        <v>2751</v>
      </c>
      <c r="E11726" t="s">
        <v>3344</v>
      </c>
      <c r="F11726" t="s">
        <v>15688</v>
      </c>
      <c r="G11726" s="6" t="s">
        <v>15689</v>
      </c>
      <c r="H11726" s="8">
        <v>43221</v>
      </c>
      <c r="I11726" s="8">
        <v>43230.545277777775</v>
      </c>
      <c r="J11726" s="8">
        <v>43251</v>
      </c>
      <c r="K11726" t="s">
        <v>3517</v>
      </c>
      <c r="L11726" t="s">
        <v>3348</v>
      </c>
      <c r="M11726">
        <v>100</v>
      </c>
      <c r="N11726">
        <v>36</v>
      </c>
      <c r="O11726" t="s">
        <v>3349</v>
      </c>
      <c r="P11726" t="s">
        <v>3360</v>
      </c>
      <c r="Q11726">
        <v>64140</v>
      </c>
      <c r="R11726">
        <v>64140</v>
      </c>
      <c r="S11726">
        <v>-1335</v>
      </c>
      <c r="T11726">
        <v>0</v>
      </c>
      <c r="U11726">
        <v>-16020</v>
      </c>
      <c r="V11726" t="s">
        <v>3484</v>
      </c>
      <c r="W11726" t="s">
        <v>3391</v>
      </c>
    </row>
    <row r="11727" spans="1:23" x14ac:dyDescent="0.2">
      <c r="A11727" t="s">
        <v>12496</v>
      </c>
      <c r="B11727" t="s">
        <v>14794</v>
      </c>
      <c r="C11727" t="s">
        <v>2751</v>
      </c>
      <c r="D11727" t="s">
        <v>2751</v>
      </c>
      <c r="E11727" t="s">
        <v>3344</v>
      </c>
      <c r="F11727" t="s">
        <v>15688</v>
      </c>
      <c r="G11727" s="6" t="s">
        <v>15689</v>
      </c>
      <c r="H11727" s="8">
        <v>43221</v>
      </c>
      <c r="I11727" s="8">
        <v>43230.545277777775</v>
      </c>
      <c r="J11727" s="8">
        <v>43251</v>
      </c>
      <c r="K11727" t="s">
        <v>3517</v>
      </c>
      <c r="L11727" t="s">
        <v>3348</v>
      </c>
      <c r="M11727">
        <v>100</v>
      </c>
      <c r="N11727">
        <v>36</v>
      </c>
      <c r="O11727" t="s">
        <v>3349</v>
      </c>
      <c r="P11727" t="s">
        <v>3360</v>
      </c>
      <c r="Q11727">
        <v>64140</v>
      </c>
      <c r="R11727">
        <v>64140</v>
      </c>
      <c r="S11727">
        <v>2444</v>
      </c>
      <c r="T11727">
        <v>5000</v>
      </c>
      <c r="U11727">
        <v>34328</v>
      </c>
      <c r="V11727" t="s">
        <v>3392</v>
      </c>
      <c r="W11727" t="s">
        <v>3393</v>
      </c>
    </row>
    <row r="11728" spans="1:23" x14ac:dyDescent="0.2">
      <c r="A11728" t="s">
        <v>12496</v>
      </c>
      <c r="B11728" t="s">
        <v>14794</v>
      </c>
      <c r="C11728" t="s">
        <v>2751</v>
      </c>
      <c r="D11728" t="s">
        <v>2751</v>
      </c>
      <c r="E11728" t="s">
        <v>3344</v>
      </c>
      <c r="F11728" t="s">
        <v>15688</v>
      </c>
      <c r="G11728" s="6" t="s">
        <v>15689</v>
      </c>
      <c r="H11728" s="8">
        <v>43221</v>
      </c>
      <c r="I11728" s="8">
        <v>43230.545277777775</v>
      </c>
      <c r="J11728" s="8">
        <v>43251</v>
      </c>
      <c r="K11728" t="s">
        <v>3517</v>
      </c>
      <c r="L11728" t="s">
        <v>3348</v>
      </c>
      <c r="M11728">
        <v>100</v>
      </c>
      <c r="N11728">
        <v>36</v>
      </c>
      <c r="O11728" t="s">
        <v>3349</v>
      </c>
      <c r="P11728" t="s">
        <v>3360</v>
      </c>
      <c r="Q11728">
        <v>64140</v>
      </c>
      <c r="R11728">
        <v>64140</v>
      </c>
      <c r="S11728">
        <v>0</v>
      </c>
      <c r="T11728">
        <v>0</v>
      </c>
      <c r="U11728">
        <v>0</v>
      </c>
      <c r="V11728" t="s">
        <v>3531</v>
      </c>
      <c r="W11728" t="s">
        <v>3532</v>
      </c>
    </row>
    <row r="11729" spans="1:23" x14ac:dyDescent="0.2">
      <c r="A11729" t="s">
        <v>12496</v>
      </c>
      <c r="B11729" t="s">
        <v>14786</v>
      </c>
      <c r="C11729" t="s">
        <v>338</v>
      </c>
      <c r="D11729" t="s">
        <v>338</v>
      </c>
      <c r="E11729" t="s">
        <v>3344</v>
      </c>
      <c r="F11729" t="s">
        <v>15690</v>
      </c>
      <c r="G11729" s="6" t="s">
        <v>15691</v>
      </c>
      <c r="H11729" s="8">
        <v>43344</v>
      </c>
      <c r="I11729" s="8">
        <v>43370.301770833335</v>
      </c>
      <c r="J11729" s="8">
        <v>43374</v>
      </c>
      <c r="K11729" t="s">
        <v>3347</v>
      </c>
      <c r="L11729" t="s">
        <v>3348</v>
      </c>
      <c r="M11729">
        <v>100</v>
      </c>
      <c r="N11729">
        <v>12</v>
      </c>
      <c r="O11729" t="s">
        <v>3349</v>
      </c>
      <c r="P11729" t="s">
        <v>3350</v>
      </c>
      <c r="Q11729">
        <v>850</v>
      </c>
      <c r="R11729">
        <v>850</v>
      </c>
      <c r="S11729">
        <v>0</v>
      </c>
      <c r="T11729">
        <v>850</v>
      </c>
      <c r="U11729">
        <v>850</v>
      </c>
      <c r="V11729" t="s">
        <v>3634</v>
      </c>
      <c r="W11729" t="s">
        <v>3457</v>
      </c>
    </row>
    <row r="11730" spans="1:23" x14ac:dyDescent="0.2">
      <c r="A11730" t="s">
        <v>12496</v>
      </c>
      <c r="B11730" t="s">
        <v>14827</v>
      </c>
      <c r="C11730" t="s">
        <v>2954</v>
      </c>
      <c r="D11730" t="s">
        <v>2954</v>
      </c>
      <c r="E11730" t="s">
        <v>3344</v>
      </c>
      <c r="F11730" t="s">
        <v>15692</v>
      </c>
      <c r="G11730" s="6" t="s">
        <v>15693</v>
      </c>
      <c r="H11730" s="8">
        <v>43313</v>
      </c>
      <c r="I11730" s="8">
        <v>43314.232164351852</v>
      </c>
      <c r="J11730" s="8">
        <v>43314</v>
      </c>
      <c r="K11730" t="s">
        <v>3384</v>
      </c>
      <c r="L11730" t="s">
        <v>3348</v>
      </c>
      <c r="M11730">
        <v>100</v>
      </c>
      <c r="N11730">
        <v>12</v>
      </c>
      <c r="O11730" t="s">
        <v>3349</v>
      </c>
      <c r="P11730" t="s">
        <v>3360</v>
      </c>
      <c r="Q11730">
        <v>-132912</v>
      </c>
      <c r="R11730">
        <v>-132912</v>
      </c>
      <c r="S11730">
        <v>0</v>
      </c>
      <c r="T11730">
        <v>0</v>
      </c>
      <c r="U11730">
        <v>0</v>
      </c>
      <c r="V11730" t="s">
        <v>3531</v>
      </c>
      <c r="W11730" t="s">
        <v>3532</v>
      </c>
    </row>
    <row r="11731" spans="1:23" x14ac:dyDescent="0.2">
      <c r="A11731" t="s">
        <v>12496</v>
      </c>
      <c r="B11731" t="s">
        <v>14827</v>
      </c>
      <c r="C11731" t="s">
        <v>2954</v>
      </c>
      <c r="D11731" t="s">
        <v>2954</v>
      </c>
      <c r="E11731" t="s">
        <v>3344</v>
      </c>
      <c r="F11731" t="s">
        <v>15692</v>
      </c>
      <c r="G11731" s="6" t="s">
        <v>15693</v>
      </c>
      <c r="H11731" s="8">
        <v>43313</v>
      </c>
      <c r="I11731" s="8">
        <v>43314.232164351852</v>
      </c>
      <c r="J11731" s="8">
        <v>43314</v>
      </c>
      <c r="K11731" t="s">
        <v>3384</v>
      </c>
      <c r="L11731" t="s">
        <v>3348</v>
      </c>
      <c r="M11731">
        <v>100</v>
      </c>
      <c r="N11731">
        <v>12</v>
      </c>
      <c r="O11731" t="s">
        <v>3349</v>
      </c>
      <c r="P11731" t="s">
        <v>3360</v>
      </c>
      <c r="Q11731">
        <v>-132912</v>
      </c>
      <c r="R11731">
        <v>-132912</v>
      </c>
      <c r="S11731">
        <v>-3200</v>
      </c>
      <c r="T11731">
        <v>0</v>
      </c>
      <c r="U11731">
        <v>-38400</v>
      </c>
      <c r="V11731" t="s">
        <v>3354</v>
      </c>
      <c r="W11731" t="s">
        <v>3352</v>
      </c>
    </row>
    <row r="11732" spans="1:23" x14ac:dyDescent="0.2">
      <c r="A11732" t="s">
        <v>12496</v>
      </c>
      <c r="B11732" t="s">
        <v>14827</v>
      </c>
      <c r="C11732" t="s">
        <v>2954</v>
      </c>
      <c r="D11732" t="s">
        <v>2954</v>
      </c>
      <c r="E11732" t="s">
        <v>3344</v>
      </c>
      <c r="F11732" t="s">
        <v>15692</v>
      </c>
      <c r="G11732" s="6" t="s">
        <v>15693</v>
      </c>
      <c r="H11732" s="8">
        <v>43313</v>
      </c>
      <c r="I11732" s="8">
        <v>43314.232164351852</v>
      </c>
      <c r="J11732" s="8">
        <v>43314</v>
      </c>
      <c r="K11732" t="s">
        <v>3384</v>
      </c>
      <c r="L11732" t="s">
        <v>3348</v>
      </c>
      <c r="M11732">
        <v>100</v>
      </c>
      <c r="N11732">
        <v>12</v>
      </c>
      <c r="O11732" t="s">
        <v>3349</v>
      </c>
      <c r="P11732" t="s">
        <v>3360</v>
      </c>
      <c r="Q11732">
        <v>-132912</v>
      </c>
      <c r="R11732">
        <v>-132912</v>
      </c>
      <c r="S11732">
        <v>-7876</v>
      </c>
      <c r="T11732">
        <v>0</v>
      </c>
      <c r="U11732">
        <v>-94512</v>
      </c>
      <c r="V11732" t="s">
        <v>3533</v>
      </c>
      <c r="W11732" t="s">
        <v>3534</v>
      </c>
    </row>
    <row r="11733" spans="1:23" x14ac:dyDescent="0.2">
      <c r="A11733" t="s">
        <v>12496</v>
      </c>
      <c r="B11733" t="s">
        <v>14794</v>
      </c>
      <c r="C11733" t="s">
        <v>792</v>
      </c>
      <c r="D11733" t="s">
        <v>792</v>
      </c>
      <c r="E11733" t="s">
        <v>3344</v>
      </c>
      <c r="F11733" t="s">
        <v>15694</v>
      </c>
      <c r="G11733" s="6" t="s">
        <v>15695</v>
      </c>
      <c r="H11733" s="8">
        <v>43313</v>
      </c>
      <c r="I11733" s="8">
        <v>43314.633668981478</v>
      </c>
      <c r="J11733" s="8">
        <v>43315</v>
      </c>
      <c r="K11733" t="s">
        <v>3347</v>
      </c>
      <c r="L11733" t="s">
        <v>3348</v>
      </c>
      <c r="M11733">
        <v>100</v>
      </c>
      <c r="N11733">
        <v>12</v>
      </c>
      <c r="O11733" t="s">
        <v>3349</v>
      </c>
      <c r="P11733" t="s">
        <v>3389</v>
      </c>
      <c r="Q11733">
        <v>19490</v>
      </c>
      <c r="R11733">
        <v>19490</v>
      </c>
      <c r="S11733">
        <v>635</v>
      </c>
      <c r="T11733">
        <v>2700</v>
      </c>
      <c r="U11733">
        <v>10320</v>
      </c>
      <c r="V11733" t="s">
        <v>3390</v>
      </c>
      <c r="W11733" t="s">
        <v>3391</v>
      </c>
    </row>
    <row r="11734" spans="1:23" x14ac:dyDescent="0.2">
      <c r="A11734" t="s">
        <v>12496</v>
      </c>
      <c r="B11734" t="s">
        <v>14794</v>
      </c>
      <c r="C11734" t="s">
        <v>792</v>
      </c>
      <c r="D11734" t="s">
        <v>792</v>
      </c>
      <c r="E11734" t="s">
        <v>3344</v>
      </c>
      <c r="F11734" t="s">
        <v>15694</v>
      </c>
      <c r="G11734" s="6" t="s">
        <v>15695</v>
      </c>
      <c r="H11734" s="8">
        <v>43313</v>
      </c>
      <c r="I11734" s="8">
        <v>43314.633668981478</v>
      </c>
      <c r="J11734" s="8">
        <v>43315</v>
      </c>
      <c r="K11734" t="s">
        <v>3347</v>
      </c>
      <c r="L11734" t="s">
        <v>3348</v>
      </c>
      <c r="M11734">
        <v>100</v>
      </c>
      <c r="N11734">
        <v>12</v>
      </c>
      <c r="O11734" t="s">
        <v>3349</v>
      </c>
      <c r="P11734" t="s">
        <v>3389</v>
      </c>
      <c r="Q11734">
        <v>19490</v>
      </c>
      <c r="R11734">
        <v>19490</v>
      </c>
      <c r="S11734">
        <v>635</v>
      </c>
      <c r="T11734">
        <v>1150</v>
      </c>
      <c r="U11734">
        <v>8770</v>
      </c>
      <c r="V11734" t="s">
        <v>3390</v>
      </c>
      <c r="W11734" t="s">
        <v>3391</v>
      </c>
    </row>
    <row r="11735" spans="1:23" x14ac:dyDescent="0.2">
      <c r="A11735" t="s">
        <v>12496</v>
      </c>
      <c r="B11735" t="s">
        <v>14794</v>
      </c>
      <c r="C11735" t="s">
        <v>792</v>
      </c>
      <c r="D11735" t="s">
        <v>792</v>
      </c>
      <c r="E11735" t="s">
        <v>3344</v>
      </c>
      <c r="F11735" t="s">
        <v>15694</v>
      </c>
      <c r="G11735" s="6" t="s">
        <v>15695</v>
      </c>
      <c r="H11735" s="8">
        <v>43313</v>
      </c>
      <c r="I11735" s="8">
        <v>43314.633668981478</v>
      </c>
      <c r="J11735" s="8">
        <v>43315</v>
      </c>
      <c r="K11735" t="s">
        <v>3347</v>
      </c>
      <c r="L11735" t="s">
        <v>3348</v>
      </c>
      <c r="M11735">
        <v>100</v>
      </c>
      <c r="N11735">
        <v>12</v>
      </c>
      <c r="O11735" t="s">
        <v>3349</v>
      </c>
      <c r="P11735" t="s">
        <v>3389</v>
      </c>
      <c r="Q11735">
        <v>19490</v>
      </c>
      <c r="R11735">
        <v>19490</v>
      </c>
      <c r="S11735">
        <v>0</v>
      </c>
      <c r="T11735">
        <v>400</v>
      </c>
      <c r="U11735">
        <v>400</v>
      </c>
      <c r="V11735" t="s">
        <v>3390</v>
      </c>
      <c r="W11735" t="s">
        <v>3391</v>
      </c>
    </row>
    <row r="11736" spans="1:23" x14ac:dyDescent="0.2">
      <c r="A11736" t="s">
        <v>12496</v>
      </c>
      <c r="B11736" t="s">
        <v>14799</v>
      </c>
      <c r="C11736" t="s">
        <v>309</v>
      </c>
      <c r="D11736" t="s">
        <v>309</v>
      </c>
      <c r="E11736" t="s">
        <v>3344</v>
      </c>
      <c r="F11736" t="s">
        <v>15696</v>
      </c>
      <c r="G11736" s="6" t="s">
        <v>15697</v>
      </c>
      <c r="H11736" s="8">
        <v>43252</v>
      </c>
      <c r="I11736" s="8">
        <v>43277.329432870371</v>
      </c>
      <c r="J11736" s="8">
        <v>43279</v>
      </c>
      <c r="K11736" t="s">
        <v>3347</v>
      </c>
      <c r="L11736" t="s">
        <v>3348</v>
      </c>
      <c r="M11736">
        <v>100</v>
      </c>
      <c r="N11736">
        <v>12</v>
      </c>
      <c r="O11736" t="s">
        <v>3349</v>
      </c>
      <c r="P11736" t="s">
        <v>3389</v>
      </c>
      <c r="Q11736">
        <v>11348.56</v>
      </c>
      <c r="R11736">
        <v>11348.56</v>
      </c>
      <c r="S11736">
        <v>1618</v>
      </c>
      <c r="T11736">
        <v>1000</v>
      </c>
      <c r="U11736">
        <v>20416</v>
      </c>
      <c r="V11736" t="s">
        <v>3456</v>
      </c>
      <c r="W11736" t="s">
        <v>3457</v>
      </c>
    </row>
    <row r="11737" spans="1:23" x14ac:dyDescent="0.2">
      <c r="A11737" t="s">
        <v>12496</v>
      </c>
      <c r="B11737" t="s">
        <v>14799</v>
      </c>
      <c r="C11737" t="s">
        <v>309</v>
      </c>
      <c r="D11737" t="s">
        <v>309</v>
      </c>
      <c r="E11737" t="s">
        <v>3344</v>
      </c>
      <c r="F11737" t="s">
        <v>15696</v>
      </c>
      <c r="G11737" s="6" t="s">
        <v>15697</v>
      </c>
      <c r="H11737" s="8">
        <v>43252</v>
      </c>
      <c r="I11737" s="8">
        <v>43277.329432870371</v>
      </c>
      <c r="J11737" s="8">
        <v>43279</v>
      </c>
      <c r="K11737" t="s">
        <v>3347</v>
      </c>
      <c r="L11737" t="s">
        <v>3348</v>
      </c>
      <c r="M11737">
        <v>100</v>
      </c>
      <c r="N11737">
        <v>12</v>
      </c>
      <c r="O11737" t="s">
        <v>3349</v>
      </c>
      <c r="P11737" t="s">
        <v>3389</v>
      </c>
      <c r="Q11737">
        <v>11348.56</v>
      </c>
      <c r="R11737">
        <v>11348.56</v>
      </c>
      <c r="S11737">
        <v>-755.62</v>
      </c>
      <c r="T11737">
        <v>0</v>
      </c>
      <c r="U11737">
        <v>-9067.44</v>
      </c>
      <c r="V11737" t="s">
        <v>3634</v>
      </c>
      <c r="W11737" t="s">
        <v>3457</v>
      </c>
    </row>
    <row r="11738" spans="1:23" x14ac:dyDescent="0.2">
      <c r="A11738" t="s">
        <v>12496</v>
      </c>
      <c r="B11738" t="s">
        <v>14794</v>
      </c>
      <c r="C11738" t="s">
        <v>2965</v>
      </c>
      <c r="D11738" t="s">
        <v>2965</v>
      </c>
      <c r="E11738" t="s">
        <v>3344</v>
      </c>
      <c r="F11738" t="s">
        <v>15698</v>
      </c>
      <c r="G11738" s="6" t="s">
        <v>15699</v>
      </c>
      <c r="H11738" s="8">
        <v>43374</v>
      </c>
      <c r="I11738" s="8">
        <v>43404.571296296293</v>
      </c>
      <c r="J11738" s="8">
        <v>43416</v>
      </c>
      <c r="K11738" t="s">
        <v>3397</v>
      </c>
      <c r="L11738" t="s">
        <v>3348</v>
      </c>
      <c r="M11738">
        <v>100</v>
      </c>
      <c r="N11738">
        <v>1</v>
      </c>
      <c r="O11738" t="s">
        <v>3349</v>
      </c>
      <c r="P11738" t="s">
        <v>3389</v>
      </c>
      <c r="Q11738">
        <v>800</v>
      </c>
      <c r="R11738">
        <v>800</v>
      </c>
      <c r="S11738">
        <v>0</v>
      </c>
      <c r="T11738">
        <v>800</v>
      </c>
      <c r="U11738">
        <v>800</v>
      </c>
      <c r="V11738" t="s">
        <v>3390</v>
      </c>
      <c r="W11738" t="s">
        <v>3391</v>
      </c>
    </row>
    <row r="11739" spans="1:23" x14ac:dyDescent="0.2">
      <c r="A11739" t="s">
        <v>12496</v>
      </c>
      <c r="B11739" t="s">
        <v>14794</v>
      </c>
      <c r="C11739" t="s">
        <v>2965</v>
      </c>
      <c r="D11739" t="s">
        <v>2965</v>
      </c>
      <c r="E11739" t="s">
        <v>3344</v>
      </c>
      <c r="F11739" t="s">
        <v>15700</v>
      </c>
      <c r="G11739" s="6" t="s">
        <v>15701</v>
      </c>
      <c r="H11739" s="8">
        <v>43313</v>
      </c>
      <c r="I11739" s="8">
        <v>43341.272141203706</v>
      </c>
      <c r="J11739" s="8">
        <v>43341</v>
      </c>
      <c r="K11739" t="s">
        <v>3384</v>
      </c>
      <c r="L11739" t="s">
        <v>3348</v>
      </c>
      <c r="M11739">
        <v>100</v>
      </c>
      <c r="N11739">
        <v>12</v>
      </c>
      <c r="O11739" t="s">
        <v>3349</v>
      </c>
      <c r="P11739" t="s">
        <v>3360</v>
      </c>
      <c r="Q11739">
        <v>-11940</v>
      </c>
      <c r="R11739">
        <v>-11940</v>
      </c>
      <c r="S11739">
        <v>-995</v>
      </c>
      <c r="T11739">
        <v>0</v>
      </c>
      <c r="U11739">
        <v>-11940</v>
      </c>
      <c r="V11739" t="s">
        <v>3390</v>
      </c>
      <c r="W11739" t="s">
        <v>3391</v>
      </c>
    </row>
    <row r="11740" spans="1:23" x14ac:dyDescent="0.2">
      <c r="A11740" t="s">
        <v>12496</v>
      </c>
      <c r="B11740" t="s">
        <v>14794</v>
      </c>
      <c r="C11740" t="s">
        <v>2965</v>
      </c>
      <c r="D11740" t="s">
        <v>2965</v>
      </c>
      <c r="E11740" t="s">
        <v>3344</v>
      </c>
      <c r="F11740" t="s">
        <v>15700</v>
      </c>
      <c r="G11740" s="6" t="s">
        <v>15701</v>
      </c>
      <c r="H11740" s="8">
        <v>43313</v>
      </c>
      <c r="I11740" s="8">
        <v>43341.272141203706</v>
      </c>
      <c r="J11740" s="8">
        <v>43341</v>
      </c>
      <c r="K11740" t="s">
        <v>3384</v>
      </c>
      <c r="L11740" t="s">
        <v>3348</v>
      </c>
      <c r="M11740">
        <v>100</v>
      </c>
      <c r="N11740">
        <v>12</v>
      </c>
      <c r="O11740" t="s">
        <v>3349</v>
      </c>
      <c r="P11740" t="s">
        <v>3360</v>
      </c>
      <c r="Q11740">
        <v>-11940</v>
      </c>
      <c r="R11740">
        <v>-11940</v>
      </c>
      <c r="S11740">
        <v>0</v>
      </c>
      <c r="T11740">
        <v>0</v>
      </c>
      <c r="U11740">
        <v>0</v>
      </c>
      <c r="V11740" t="s">
        <v>3531</v>
      </c>
      <c r="W11740" t="s">
        <v>3532</v>
      </c>
    </row>
    <row r="11741" spans="1:23" x14ac:dyDescent="0.2">
      <c r="A11741" t="s">
        <v>12496</v>
      </c>
      <c r="B11741" t="s">
        <v>14799</v>
      </c>
      <c r="C11741" t="s">
        <v>2172</v>
      </c>
      <c r="D11741" t="s">
        <v>2172</v>
      </c>
      <c r="E11741" t="s">
        <v>3344</v>
      </c>
      <c r="F11741" t="s">
        <v>15702</v>
      </c>
      <c r="G11741" s="6" t="s">
        <v>15703</v>
      </c>
      <c r="H11741" s="8">
        <v>43282</v>
      </c>
      <c r="I11741" s="8">
        <v>43306.448425925926</v>
      </c>
      <c r="J11741" s="8">
        <v>43373</v>
      </c>
      <c r="K11741" t="s">
        <v>3347</v>
      </c>
      <c r="L11741" t="s">
        <v>3398</v>
      </c>
      <c r="M11741">
        <v>0</v>
      </c>
      <c r="N11741">
        <v>12</v>
      </c>
      <c r="O11741" t="s">
        <v>3349</v>
      </c>
      <c r="P11741" t="s">
        <v>3360</v>
      </c>
      <c r="Q11741">
        <v>5015000</v>
      </c>
      <c r="R11741">
        <v>0</v>
      </c>
      <c r="S11741">
        <v>415000</v>
      </c>
      <c r="T11741">
        <v>35000</v>
      </c>
      <c r="U11741">
        <v>5015000</v>
      </c>
      <c r="V11741" t="s">
        <v>5409</v>
      </c>
      <c r="W11741" t="s">
        <v>3371</v>
      </c>
    </row>
    <row r="11742" spans="1:23" x14ac:dyDescent="0.2">
      <c r="A11742" t="s">
        <v>12496</v>
      </c>
      <c r="B11742" t="s">
        <v>14794</v>
      </c>
      <c r="C11742" t="s">
        <v>2277</v>
      </c>
      <c r="D11742" t="s">
        <v>2275</v>
      </c>
      <c r="E11742" t="s">
        <v>3344</v>
      </c>
      <c r="F11742" t="s">
        <v>15704</v>
      </c>
      <c r="G11742" s="6" t="s">
        <v>15705</v>
      </c>
      <c r="H11742" s="8">
        <v>43405</v>
      </c>
      <c r="I11742" s="8">
        <v>43423.365219907406</v>
      </c>
      <c r="J11742" s="8">
        <v>43555</v>
      </c>
      <c r="K11742" t="s">
        <v>3347</v>
      </c>
      <c r="L11742" t="s">
        <v>3359</v>
      </c>
      <c r="M11742">
        <v>60</v>
      </c>
      <c r="N11742">
        <v>12</v>
      </c>
      <c r="O11742" t="s">
        <v>3349</v>
      </c>
      <c r="P11742" t="s">
        <v>3360</v>
      </c>
      <c r="Q11742">
        <v>1192722</v>
      </c>
      <c r="R11742">
        <v>0</v>
      </c>
      <c r="S11742">
        <v>99246</v>
      </c>
      <c r="T11742">
        <v>1770</v>
      </c>
      <c r="U11742">
        <v>1192722</v>
      </c>
      <c r="V11742" t="s">
        <v>3887</v>
      </c>
      <c r="W11742" t="s">
        <v>3363</v>
      </c>
    </row>
    <row r="11743" spans="1:23" x14ac:dyDescent="0.2">
      <c r="A11743" t="s">
        <v>12496</v>
      </c>
      <c r="B11743" t="s">
        <v>14799</v>
      </c>
      <c r="C11743" t="s">
        <v>1568</v>
      </c>
      <c r="D11743" t="s">
        <v>1568</v>
      </c>
      <c r="E11743" t="s">
        <v>3344</v>
      </c>
      <c r="F11743" t="s">
        <v>15706</v>
      </c>
      <c r="G11743" s="6" t="s">
        <v>15707</v>
      </c>
      <c r="H11743" s="8">
        <v>43313</v>
      </c>
      <c r="I11743" s="8">
        <v>43334.348645833335</v>
      </c>
      <c r="J11743" s="8">
        <v>43339</v>
      </c>
      <c r="K11743" t="s">
        <v>3397</v>
      </c>
      <c r="L11743" t="s">
        <v>3348</v>
      </c>
      <c r="M11743">
        <v>100</v>
      </c>
      <c r="N11743">
        <v>12</v>
      </c>
      <c r="O11743" t="s">
        <v>3349</v>
      </c>
      <c r="P11743" t="s">
        <v>3360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 t="s">
        <v>3362</v>
      </c>
      <c r="W11743" t="s">
        <v>3363</v>
      </c>
    </row>
    <row r="11744" spans="1:23" x14ac:dyDescent="0.2">
      <c r="A11744" t="s">
        <v>12496</v>
      </c>
      <c r="B11744" t="s">
        <v>14802</v>
      </c>
      <c r="C11744" t="s">
        <v>2290</v>
      </c>
      <c r="D11744" t="s">
        <v>2290</v>
      </c>
      <c r="E11744" t="s">
        <v>3344</v>
      </c>
      <c r="F11744" t="s">
        <v>15708</v>
      </c>
      <c r="G11744" s="6" t="s">
        <v>15709</v>
      </c>
      <c r="H11744" s="8">
        <v>43221</v>
      </c>
      <c r="I11744" s="8">
        <v>43223.53665509259</v>
      </c>
      <c r="J11744" s="8">
        <v>43223</v>
      </c>
      <c r="K11744" t="s">
        <v>3347</v>
      </c>
      <c r="L11744" t="s">
        <v>3348</v>
      </c>
      <c r="M11744">
        <v>100</v>
      </c>
      <c r="N11744">
        <v>12</v>
      </c>
      <c r="O11744" t="s">
        <v>3349</v>
      </c>
      <c r="P11744" t="s">
        <v>3360</v>
      </c>
      <c r="Q11744">
        <v>100</v>
      </c>
      <c r="R11744">
        <v>100</v>
      </c>
      <c r="S11744">
        <v>0</v>
      </c>
      <c r="T11744">
        <v>100</v>
      </c>
      <c r="U11744">
        <v>100</v>
      </c>
      <c r="V11744" t="s">
        <v>3556</v>
      </c>
      <c r="W11744" t="s">
        <v>3442</v>
      </c>
    </row>
    <row r="11745" spans="1:23" x14ac:dyDescent="0.2">
      <c r="A11745" t="s">
        <v>12496</v>
      </c>
      <c r="B11745" t="s">
        <v>14786</v>
      </c>
      <c r="C11745" t="s">
        <v>338</v>
      </c>
      <c r="D11745" t="s">
        <v>338</v>
      </c>
      <c r="E11745" t="s">
        <v>3344</v>
      </c>
      <c r="F11745" t="s">
        <v>15710</v>
      </c>
      <c r="G11745" s="6" t="s">
        <v>15711</v>
      </c>
      <c r="H11745" s="8">
        <v>43252</v>
      </c>
      <c r="I11745" s="8">
        <v>43271.366689814815</v>
      </c>
      <c r="J11745" s="8">
        <v>43374</v>
      </c>
      <c r="K11745" t="s">
        <v>3397</v>
      </c>
      <c r="L11745" t="s">
        <v>3505</v>
      </c>
      <c r="M11745">
        <v>0</v>
      </c>
      <c r="N11745">
        <v>12</v>
      </c>
      <c r="O11745" t="s">
        <v>3349</v>
      </c>
      <c r="P11745" t="s">
        <v>3360</v>
      </c>
      <c r="Q11745">
        <v>57744</v>
      </c>
      <c r="R11745">
        <v>0</v>
      </c>
      <c r="S11745">
        <v>4812</v>
      </c>
      <c r="T11745">
        <v>0</v>
      </c>
      <c r="U11745">
        <v>57744</v>
      </c>
      <c r="V11745" t="s">
        <v>3366</v>
      </c>
      <c r="W11745" t="s">
        <v>3367</v>
      </c>
    </row>
    <row r="11746" spans="1:23" x14ac:dyDescent="0.2">
      <c r="A11746" t="s">
        <v>12496</v>
      </c>
      <c r="B11746" t="s">
        <v>14794</v>
      </c>
      <c r="C11746" t="s">
        <v>2965</v>
      </c>
      <c r="D11746" t="s">
        <v>2965</v>
      </c>
      <c r="E11746" t="s">
        <v>3344</v>
      </c>
      <c r="F11746" t="s">
        <v>15712</v>
      </c>
      <c r="G11746" s="6" t="s">
        <v>15713</v>
      </c>
      <c r="H11746" s="8">
        <v>43313</v>
      </c>
      <c r="I11746" s="8">
        <v>43334.529803240737</v>
      </c>
      <c r="J11746" s="8">
        <v>43339</v>
      </c>
      <c r="K11746" t="s">
        <v>3347</v>
      </c>
      <c r="L11746" t="s">
        <v>3348</v>
      </c>
      <c r="M11746">
        <v>100</v>
      </c>
      <c r="N11746">
        <v>12</v>
      </c>
      <c r="O11746" t="s">
        <v>3349</v>
      </c>
      <c r="P11746" t="s">
        <v>3360</v>
      </c>
      <c r="Q11746">
        <v>800</v>
      </c>
      <c r="R11746">
        <v>800</v>
      </c>
      <c r="S11746">
        <v>0</v>
      </c>
      <c r="T11746">
        <v>0</v>
      </c>
      <c r="U11746">
        <v>0</v>
      </c>
      <c r="V11746" t="s">
        <v>3392</v>
      </c>
      <c r="W11746" t="s">
        <v>3393</v>
      </c>
    </row>
    <row r="11747" spans="1:23" x14ac:dyDescent="0.2">
      <c r="A11747" t="s">
        <v>12496</v>
      </c>
      <c r="B11747" t="s">
        <v>14794</v>
      </c>
      <c r="C11747" t="s">
        <v>2965</v>
      </c>
      <c r="D11747" t="s">
        <v>2965</v>
      </c>
      <c r="E11747" t="s">
        <v>3344</v>
      </c>
      <c r="F11747" t="s">
        <v>15712</v>
      </c>
      <c r="G11747" s="6" t="s">
        <v>15713</v>
      </c>
      <c r="H11747" s="8">
        <v>43313</v>
      </c>
      <c r="I11747" s="8">
        <v>43334.529803240737</v>
      </c>
      <c r="J11747" s="8">
        <v>43339</v>
      </c>
      <c r="K11747" t="s">
        <v>3347</v>
      </c>
      <c r="L11747" t="s">
        <v>3348</v>
      </c>
      <c r="M11747">
        <v>100</v>
      </c>
      <c r="N11747">
        <v>12</v>
      </c>
      <c r="O11747" t="s">
        <v>3349</v>
      </c>
      <c r="P11747" t="s">
        <v>3360</v>
      </c>
      <c r="Q11747">
        <v>800</v>
      </c>
      <c r="R11747">
        <v>800</v>
      </c>
      <c r="S11747">
        <v>0</v>
      </c>
      <c r="T11747">
        <v>800</v>
      </c>
      <c r="U11747">
        <v>800</v>
      </c>
      <c r="V11747" t="s">
        <v>3390</v>
      </c>
      <c r="W11747" t="s">
        <v>3391</v>
      </c>
    </row>
    <row r="11748" spans="1:23" x14ac:dyDescent="0.2">
      <c r="A11748" t="s">
        <v>12496</v>
      </c>
      <c r="B11748" t="s">
        <v>14789</v>
      </c>
      <c r="C11748" t="s">
        <v>2239</v>
      </c>
      <c r="D11748" t="s">
        <v>2239</v>
      </c>
      <c r="E11748" t="s">
        <v>3344</v>
      </c>
      <c r="F11748" t="s">
        <v>15714</v>
      </c>
      <c r="G11748" s="6" t="s">
        <v>15715</v>
      </c>
      <c r="H11748" s="8">
        <v>43313</v>
      </c>
      <c r="I11748" s="8">
        <v>43327.25408564815</v>
      </c>
      <c r="J11748" s="8">
        <v>43327</v>
      </c>
      <c r="K11748" t="s">
        <v>3384</v>
      </c>
      <c r="L11748" t="s">
        <v>3348</v>
      </c>
      <c r="M11748">
        <v>100</v>
      </c>
      <c r="N11748">
        <v>12</v>
      </c>
      <c r="O11748" t="s">
        <v>3349</v>
      </c>
      <c r="P11748" t="s">
        <v>3360</v>
      </c>
      <c r="Q11748">
        <v>-54000</v>
      </c>
      <c r="R11748">
        <v>-54000</v>
      </c>
      <c r="S11748">
        <v>-4500</v>
      </c>
      <c r="T11748">
        <v>0</v>
      </c>
      <c r="U11748">
        <v>-54000</v>
      </c>
      <c r="V11748" t="s">
        <v>4152</v>
      </c>
      <c r="W11748" t="s">
        <v>3393</v>
      </c>
    </row>
    <row r="11749" spans="1:23" x14ac:dyDescent="0.2">
      <c r="A11749" t="s">
        <v>12496</v>
      </c>
      <c r="B11749" t="s">
        <v>14802</v>
      </c>
      <c r="C11749" t="s">
        <v>2723</v>
      </c>
      <c r="D11749" t="s">
        <v>2723</v>
      </c>
      <c r="E11749" t="s">
        <v>3344</v>
      </c>
      <c r="F11749" t="s">
        <v>15716</v>
      </c>
      <c r="G11749" s="6" t="s">
        <v>15717</v>
      </c>
      <c r="H11749" s="8">
        <v>43344</v>
      </c>
      <c r="I11749" s="8">
        <v>43371.406319444446</v>
      </c>
      <c r="J11749" s="8">
        <v>43373</v>
      </c>
      <c r="K11749" t="s">
        <v>3397</v>
      </c>
      <c r="L11749" t="s">
        <v>3398</v>
      </c>
      <c r="M11749">
        <v>0</v>
      </c>
      <c r="N11749">
        <v>12</v>
      </c>
      <c r="O11749" t="s">
        <v>3349</v>
      </c>
      <c r="P11749" t="s">
        <v>3360</v>
      </c>
      <c r="Q11749">
        <v>-2363546.4</v>
      </c>
      <c r="R11749">
        <v>0</v>
      </c>
      <c r="S11749">
        <v>-196962.2</v>
      </c>
      <c r="T11749">
        <v>0</v>
      </c>
      <c r="U11749">
        <v>-2363546.4</v>
      </c>
      <c r="V11749" t="s">
        <v>3559</v>
      </c>
      <c r="W11749" t="s">
        <v>3371</v>
      </c>
    </row>
    <row r="11750" spans="1:23" x14ac:dyDescent="0.2">
      <c r="A11750" t="s">
        <v>12496</v>
      </c>
      <c r="B11750" t="s">
        <v>14786</v>
      </c>
      <c r="C11750" t="s">
        <v>1502</v>
      </c>
      <c r="D11750" t="s">
        <v>1502</v>
      </c>
      <c r="E11750" t="s">
        <v>3344</v>
      </c>
      <c r="F11750" t="s">
        <v>15718</v>
      </c>
      <c r="G11750" s="6" t="s">
        <v>6631</v>
      </c>
      <c r="H11750" s="8">
        <v>43191</v>
      </c>
      <c r="I11750" s="8">
        <v>43201.471550925926</v>
      </c>
      <c r="J11750" s="8">
        <v>43201</v>
      </c>
      <c r="K11750" t="s">
        <v>3736</v>
      </c>
      <c r="L11750" t="s">
        <v>3411</v>
      </c>
      <c r="M11750">
        <v>0</v>
      </c>
      <c r="N11750">
        <v>12</v>
      </c>
      <c r="O11750" t="s">
        <v>3349</v>
      </c>
      <c r="P11750" t="s">
        <v>3360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 t="s">
        <v>3392</v>
      </c>
      <c r="W11750" t="s">
        <v>3393</v>
      </c>
    </row>
    <row r="11751" spans="1:23" x14ac:dyDescent="0.2">
      <c r="A11751" t="s">
        <v>12496</v>
      </c>
      <c r="B11751" t="s">
        <v>14786</v>
      </c>
      <c r="C11751" t="s">
        <v>338</v>
      </c>
      <c r="D11751" t="s">
        <v>338</v>
      </c>
      <c r="E11751" t="s">
        <v>3344</v>
      </c>
      <c r="F11751" t="s">
        <v>15719</v>
      </c>
      <c r="G11751" s="6" t="s">
        <v>15720</v>
      </c>
      <c r="H11751" s="8">
        <v>43252</v>
      </c>
      <c r="I11751" s="8">
        <v>43271.361666666664</v>
      </c>
      <c r="J11751" s="8">
        <v>43272</v>
      </c>
      <c r="K11751" t="s">
        <v>3347</v>
      </c>
      <c r="L11751" t="s">
        <v>3348</v>
      </c>
      <c r="M11751">
        <v>100</v>
      </c>
      <c r="N11751">
        <v>12</v>
      </c>
      <c r="O11751" t="s">
        <v>3349</v>
      </c>
      <c r="P11751" t="s">
        <v>3350</v>
      </c>
      <c r="Q11751">
        <v>13824</v>
      </c>
      <c r="R11751">
        <v>13824</v>
      </c>
      <c r="S11751">
        <v>1152</v>
      </c>
      <c r="T11751">
        <v>0</v>
      </c>
      <c r="U11751">
        <v>13824</v>
      </c>
      <c r="V11751" t="s">
        <v>3888</v>
      </c>
      <c r="W11751" t="s">
        <v>3363</v>
      </c>
    </row>
    <row r="11752" spans="1:23" x14ac:dyDescent="0.2">
      <c r="A11752" t="s">
        <v>12496</v>
      </c>
      <c r="B11752" t="s">
        <v>14802</v>
      </c>
      <c r="C11752" t="s">
        <v>2356</v>
      </c>
      <c r="D11752" t="s">
        <v>2356</v>
      </c>
      <c r="E11752" t="s">
        <v>3344</v>
      </c>
      <c r="F11752" t="s">
        <v>15721</v>
      </c>
      <c r="G11752" s="6" t="s">
        <v>15722</v>
      </c>
      <c r="H11752" s="8">
        <v>43374</v>
      </c>
      <c r="I11752" s="8">
        <v>43404.524780092594</v>
      </c>
      <c r="J11752" s="8">
        <v>43434</v>
      </c>
      <c r="K11752" t="s">
        <v>3347</v>
      </c>
      <c r="L11752" t="s">
        <v>3425</v>
      </c>
      <c r="M11752">
        <v>91</v>
      </c>
      <c r="N11752">
        <v>12</v>
      </c>
      <c r="O11752" t="s">
        <v>3349</v>
      </c>
      <c r="P11752" t="s">
        <v>3389</v>
      </c>
      <c r="Q11752">
        <v>92341.86</v>
      </c>
      <c r="R11752">
        <v>0</v>
      </c>
      <c r="S11752">
        <v>5906.02</v>
      </c>
      <c r="T11752">
        <v>21469.62</v>
      </c>
      <c r="U11752">
        <v>92341.86</v>
      </c>
      <c r="V11752" t="s">
        <v>3416</v>
      </c>
      <c r="W11752" t="s">
        <v>3417</v>
      </c>
    </row>
    <row r="11753" spans="1:23" x14ac:dyDescent="0.2">
      <c r="A11753" t="s">
        <v>12496</v>
      </c>
      <c r="B11753" t="s">
        <v>14794</v>
      </c>
      <c r="C11753" t="s">
        <v>2277</v>
      </c>
      <c r="D11753" t="s">
        <v>2275</v>
      </c>
      <c r="E11753" t="s">
        <v>3344</v>
      </c>
      <c r="F11753" t="s">
        <v>15723</v>
      </c>
      <c r="G11753" s="6" t="s">
        <v>15724</v>
      </c>
      <c r="H11753" s="8">
        <v>43344</v>
      </c>
      <c r="I11753" s="8">
        <v>43362.305173611108</v>
      </c>
      <c r="J11753" s="8">
        <v>43362</v>
      </c>
      <c r="K11753" t="s">
        <v>3384</v>
      </c>
      <c r="L11753" t="s">
        <v>3348</v>
      </c>
      <c r="M11753">
        <v>100</v>
      </c>
      <c r="N11753">
        <v>12</v>
      </c>
      <c r="O11753" t="s">
        <v>3349</v>
      </c>
      <c r="P11753" t="s">
        <v>3360</v>
      </c>
      <c r="Q11753">
        <v>-15732</v>
      </c>
      <c r="R11753">
        <v>-15732</v>
      </c>
      <c r="S11753">
        <v>-1311</v>
      </c>
      <c r="T11753">
        <v>0</v>
      </c>
      <c r="U11753">
        <v>-15732</v>
      </c>
      <c r="V11753" t="s">
        <v>3613</v>
      </c>
      <c r="W11753" t="s">
        <v>3363</v>
      </c>
    </row>
    <row r="11754" spans="1:23" x14ac:dyDescent="0.2">
      <c r="A11754" t="s">
        <v>12496</v>
      </c>
      <c r="B11754" t="s">
        <v>14789</v>
      </c>
      <c r="C11754" t="s">
        <v>1255</v>
      </c>
      <c r="D11754" t="s">
        <v>2773</v>
      </c>
      <c r="E11754" t="s">
        <v>3344</v>
      </c>
      <c r="F11754" t="s">
        <v>15725</v>
      </c>
      <c r="G11754" s="6" t="s">
        <v>15726</v>
      </c>
      <c r="H11754" s="8">
        <v>43221</v>
      </c>
      <c r="I11754" s="8">
        <v>43251.29923611111</v>
      </c>
      <c r="J11754" s="8">
        <v>43251</v>
      </c>
      <c r="K11754" t="s">
        <v>3384</v>
      </c>
      <c r="L11754" t="s">
        <v>3348</v>
      </c>
      <c r="M11754">
        <v>100</v>
      </c>
      <c r="N11754">
        <v>12</v>
      </c>
      <c r="O11754" t="s">
        <v>3349</v>
      </c>
      <c r="P11754" t="s">
        <v>3360</v>
      </c>
      <c r="Q11754">
        <v>-52032</v>
      </c>
      <c r="R11754">
        <v>-52032</v>
      </c>
      <c r="S11754">
        <v>-836</v>
      </c>
      <c r="T11754">
        <v>0</v>
      </c>
      <c r="U11754">
        <v>-10032</v>
      </c>
      <c r="V11754" t="s">
        <v>3390</v>
      </c>
      <c r="W11754" t="s">
        <v>3391</v>
      </c>
    </row>
    <row r="11755" spans="1:23" x14ac:dyDescent="0.2">
      <c r="A11755" t="s">
        <v>12496</v>
      </c>
      <c r="B11755" t="s">
        <v>14789</v>
      </c>
      <c r="C11755" t="s">
        <v>1255</v>
      </c>
      <c r="D11755" t="s">
        <v>2773</v>
      </c>
      <c r="E11755" t="s">
        <v>3344</v>
      </c>
      <c r="F11755" t="s">
        <v>15725</v>
      </c>
      <c r="G11755" s="6" t="s">
        <v>15726</v>
      </c>
      <c r="H11755" s="8">
        <v>43221</v>
      </c>
      <c r="I11755" s="8">
        <v>43251.29923611111</v>
      </c>
      <c r="J11755" s="8">
        <v>43251</v>
      </c>
      <c r="K11755" t="s">
        <v>3384</v>
      </c>
      <c r="L11755" t="s">
        <v>3348</v>
      </c>
      <c r="M11755">
        <v>100</v>
      </c>
      <c r="N11755">
        <v>12</v>
      </c>
      <c r="O11755" t="s">
        <v>3349</v>
      </c>
      <c r="P11755" t="s">
        <v>3360</v>
      </c>
      <c r="Q11755">
        <v>-52032</v>
      </c>
      <c r="R11755">
        <v>-52032</v>
      </c>
      <c r="S11755">
        <v>-3500</v>
      </c>
      <c r="T11755">
        <v>0</v>
      </c>
      <c r="U11755">
        <v>-42000</v>
      </c>
      <c r="V11755" t="s">
        <v>3498</v>
      </c>
      <c r="W11755" t="s">
        <v>3442</v>
      </c>
    </row>
    <row r="11756" spans="1:23" x14ac:dyDescent="0.2">
      <c r="A11756" t="s">
        <v>12496</v>
      </c>
      <c r="B11756" t="s">
        <v>14794</v>
      </c>
      <c r="C11756" t="s">
        <v>323</v>
      </c>
      <c r="D11756" t="s">
        <v>323</v>
      </c>
      <c r="E11756" t="s">
        <v>3344</v>
      </c>
      <c r="F11756" t="s">
        <v>15727</v>
      </c>
      <c r="G11756" s="6" t="s">
        <v>15728</v>
      </c>
      <c r="H11756" s="8">
        <v>43221</v>
      </c>
      <c r="I11756" s="8">
        <v>43251.449374999997</v>
      </c>
      <c r="J11756" s="8">
        <v>43252</v>
      </c>
      <c r="K11756" t="s">
        <v>3347</v>
      </c>
      <c r="L11756" t="s">
        <v>3348</v>
      </c>
      <c r="M11756">
        <v>100</v>
      </c>
      <c r="N11756">
        <v>12</v>
      </c>
      <c r="O11756" t="s">
        <v>3349</v>
      </c>
      <c r="P11756" t="s">
        <v>3350</v>
      </c>
      <c r="Q11756">
        <v>1120</v>
      </c>
      <c r="R11756">
        <v>1120</v>
      </c>
      <c r="S11756">
        <v>0</v>
      </c>
      <c r="T11756">
        <v>1120</v>
      </c>
      <c r="U11756">
        <v>1120</v>
      </c>
      <c r="V11756" t="s">
        <v>3374</v>
      </c>
      <c r="W11756" t="s">
        <v>3363</v>
      </c>
    </row>
    <row r="11757" spans="1:23" x14ac:dyDescent="0.2">
      <c r="A11757" t="s">
        <v>12496</v>
      </c>
      <c r="B11757" t="s">
        <v>14827</v>
      </c>
      <c r="C11757" t="s">
        <v>2954</v>
      </c>
      <c r="D11757" t="s">
        <v>2954</v>
      </c>
      <c r="E11757" t="s">
        <v>3344</v>
      </c>
      <c r="F11757" t="s">
        <v>15729</v>
      </c>
      <c r="G11757" s="6" t="s">
        <v>15730</v>
      </c>
      <c r="H11757" s="8">
        <v>43191</v>
      </c>
      <c r="I11757" s="8">
        <v>43195.6484375</v>
      </c>
      <c r="J11757" s="8">
        <v>43216</v>
      </c>
      <c r="K11757" t="s">
        <v>3841</v>
      </c>
      <c r="L11757" t="s">
        <v>3388</v>
      </c>
      <c r="M11757">
        <v>99</v>
      </c>
      <c r="N11757">
        <v>24</v>
      </c>
      <c r="O11757" t="s">
        <v>3349</v>
      </c>
      <c r="P11757" t="s">
        <v>3389</v>
      </c>
      <c r="Q11757">
        <v>-64461.599999999999</v>
      </c>
      <c r="R11757">
        <v>-78367.44</v>
      </c>
      <c r="S11757">
        <v>-1942.19</v>
      </c>
      <c r="T11757">
        <v>0</v>
      </c>
      <c r="U11757">
        <v>-23306.28</v>
      </c>
      <c r="V11757" t="s">
        <v>3390</v>
      </c>
      <c r="W11757" t="s">
        <v>3391</v>
      </c>
    </row>
    <row r="11758" spans="1:23" x14ac:dyDescent="0.2">
      <c r="A11758" t="s">
        <v>12496</v>
      </c>
      <c r="B11758" t="s">
        <v>14827</v>
      </c>
      <c r="C11758" t="s">
        <v>2954</v>
      </c>
      <c r="D11758" t="s">
        <v>2954</v>
      </c>
      <c r="E11758" t="s">
        <v>3344</v>
      </c>
      <c r="F11758" t="s">
        <v>15729</v>
      </c>
      <c r="G11758" s="6" t="s">
        <v>15730</v>
      </c>
      <c r="H11758" s="8">
        <v>43191</v>
      </c>
      <c r="I11758" s="8">
        <v>43195.6484375</v>
      </c>
      <c r="J11758" s="8">
        <v>43216</v>
      </c>
      <c r="K11758" t="s">
        <v>3841</v>
      </c>
      <c r="L11758" t="s">
        <v>3388</v>
      </c>
      <c r="M11758">
        <v>99</v>
      </c>
      <c r="N11758">
        <v>24</v>
      </c>
      <c r="O11758" t="s">
        <v>3349</v>
      </c>
      <c r="P11758" t="s">
        <v>3389</v>
      </c>
      <c r="Q11758">
        <v>-64461.599999999999</v>
      </c>
      <c r="R11758">
        <v>-78367.44</v>
      </c>
      <c r="S11758">
        <v>-5996.8</v>
      </c>
      <c r="T11758">
        <v>5000</v>
      </c>
      <c r="U11758">
        <v>-66961.600000000006</v>
      </c>
      <c r="V11758" t="s">
        <v>3392</v>
      </c>
      <c r="W11758" t="s">
        <v>3393</v>
      </c>
    </row>
    <row r="11759" spans="1:23" x14ac:dyDescent="0.2">
      <c r="A11759" t="s">
        <v>12496</v>
      </c>
      <c r="B11759" t="s">
        <v>14827</v>
      </c>
      <c r="C11759" t="s">
        <v>2954</v>
      </c>
      <c r="D11759" t="s">
        <v>2954</v>
      </c>
      <c r="E11759" t="s">
        <v>3344</v>
      </c>
      <c r="F11759" t="s">
        <v>15729</v>
      </c>
      <c r="G11759" s="6" t="s">
        <v>15730</v>
      </c>
      <c r="H11759" s="8">
        <v>43191</v>
      </c>
      <c r="I11759" s="8">
        <v>43195.6484375</v>
      </c>
      <c r="J11759" s="8">
        <v>43216</v>
      </c>
      <c r="K11759" t="s">
        <v>3841</v>
      </c>
      <c r="L11759" t="s">
        <v>3388</v>
      </c>
      <c r="M11759">
        <v>99</v>
      </c>
      <c r="N11759">
        <v>24</v>
      </c>
      <c r="O11759" t="s">
        <v>3349</v>
      </c>
      <c r="P11759" t="s">
        <v>3389</v>
      </c>
      <c r="Q11759">
        <v>-64461.599999999999</v>
      </c>
      <c r="R11759">
        <v>-78367.44</v>
      </c>
      <c r="S11759">
        <v>1942.19</v>
      </c>
      <c r="T11759">
        <v>2500</v>
      </c>
      <c r="U11759">
        <v>25806.28</v>
      </c>
      <c r="V11759" t="s">
        <v>3390</v>
      </c>
      <c r="W11759" t="s">
        <v>3391</v>
      </c>
    </row>
    <row r="11760" spans="1:23" x14ac:dyDescent="0.2">
      <c r="A11760" t="s">
        <v>12496</v>
      </c>
      <c r="B11760" t="s">
        <v>14802</v>
      </c>
      <c r="C11760" t="s">
        <v>2356</v>
      </c>
      <c r="D11760" t="s">
        <v>2356</v>
      </c>
      <c r="E11760" t="s">
        <v>3344</v>
      </c>
      <c r="F11760" t="s">
        <v>15731</v>
      </c>
      <c r="G11760" s="6" t="s">
        <v>15732</v>
      </c>
      <c r="H11760" s="8">
        <v>43374</v>
      </c>
      <c r="I11760" s="8">
        <v>43376.45039351852</v>
      </c>
      <c r="J11760" s="8">
        <v>43383</v>
      </c>
      <c r="K11760" t="s">
        <v>3397</v>
      </c>
      <c r="L11760" t="s">
        <v>3348</v>
      </c>
      <c r="M11760">
        <v>100</v>
      </c>
      <c r="N11760">
        <v>12</v>
      </c>
      <c r="O11760" t="s">
        <v>3349</v>
      </c>
      <c r="P11760" t="s">
        <v>3360</v>
      </c>
      <c r="Q11760">
        <v>161500.6</v>
      </c>
      <c r="R11760">
        <v>161500.48000000001</v>
      </c>
      <c r="S11760">
        <v>3230</v>
      </c>
      <c r="T11760">
        <v>1500</v>
      </c>
      <c r="U11760">
        <v>40260</v>
      </c>
      <c r="V11760" t="s">
        <v>3392</v>
      </c>
      <c r="W11760" t="s">
        <v>3393</v>
      </c>
    </row>
    <row r="11761" spans="1:23" x14ac:dyDescent="0.2">
      <c r="A11761" t="s">
        <v>12496</v>
      </c>
      <c r="B11761" t="s">
        <v>14802</v>
      </c>
      <c r="C11761" t="s">
        <v>2356</v>
      </c>
      <c r="D11761" t="s">
        <v>2356</v>
      </c>
      <c r="E11761" t="s">
        <v>3344</v>
      </c>
      <c r="F11761" t="s">
        <v>15731</v>
      </c>
      <c r="G11761" s="6" t="s">
        <v>15732</v>
      </c>
      <c r="H11761" s="8">
        <v>43374</v>
      </c>
      <c r="I11761" s="8">
        <v>43376.45039351852</v>
      </c>
      <c r="J11761" s="8">
        <v>43383</v>
      </c>
      <c r="K11761" t="s">
        <v>3397</v>
      </c>
      <c r="L11761" t="s">
        <v>3348</v>
      </c>
      <c r="M11761">
        <v>100</v>
      </c>
      <c r="N11761">
        <v>12</v>
      </c>
      <c r="O11761" t="s">
        <v>3349</v>
      </c>
      <c r="P11761" t="s">
        <v>3360</v>
      </c>
      <c r="Q11761">
        <v>161500.6</v>
      </c>
      <c r="R11761">
        <v>161500.48000000001</v>
      </c>
      <c r="S11761">
        <v>9895.0499999999993</v>
      </c>
      <c r="T11761">
        <v>2500</v>
      </c>
      <c r="U11761">
        <v>121240.6</v>
      </c>
      <c r="V11761" t="s">
        <v>3390</v>
      </c>
      <c r="W11761" t="s">
        <v>3391</v>
      </c>
    </row>
    <row r="11762" spans="1:23" x14ac:dyDescent="0.2">
      <c r="A11762" t="s">
        <v>12496</v>
      </c>
      <c r="B11762" t="s">
        <v>14799</v>
      </c>
      <c r="C11762" t="s">
        <v>1005</v>
      </c>
      <c r="D11762" t="s">
        <v>1005</v>
      </c>
      <c r="E11762" t="s">
        <v>3344</v>
      </c>
      <c r="F11762" t="s">
        <v>15733</v>
      </c>
      <c r="G11762" s="6" t="s">
        <v>15734</v>
      </c>
      <c r="H11762" s="8">
        <v>43313</v>
      </c>
      <c r="I11762" s="8">
        <v>43320.390648148146</v>
      </c>
      <c r="J11762" s="8">
        <v>43555</v>
      </c>
      <c r="K11762" t="s">
        <v>3347</v>
      </c>
      <c r="L11762" t="s">
        <v>3359</v>
      </c>
      <c r="M11762">
        <v>60</v>
      </c>
      <c r="N11762">
        <v>24</v>
      </c>
      <c r="O11762" t="s">
        <v>3349</v>
      </c>
      <c r="P11762" t="s">
        <v>3360</v>
      </c>
      <c r="Q11762">
        <v>325728</v>
      </c>
      <c r="R11762">
        <v>0</v>
      </c>
      <c r="S11762">
        <v>560</v>
      </c>
      <c r="T11762">
        <v>0</v>
      </c>
      <c r="U11762">
        <v>6720</v>
      </c>
      <c r="V11762" t="s">
        <v>4232</v>
      </c>
      <c r="W11762" t="s">
        <v>3352</v>
      </c>
    </row>
    <row r="11763" spans="1:23" x14ac:dyDescent="0.2">
      <c r="A11763" t="s">
        <v>12496</v>
      </c>
      <c r="B11763" t="s">
        <v>14799</v>
      </c>
      <c r="C11763" t="s">
        <v>1005</v>
      </c>
      <c r="D11763" t="s">
        <v>1005</v>
      </c>
      <c r="E11763" t="s">
        <v>3344</v>
      </c>
      <c r="F11763" t="s">
        <v>15733</v>
      </c>
      <c r="G11763" s="6" t="s">
        <v>15734</v>
      </c>
      <c r="H11763" s="8">
        <v>43313</v>
      </c>
      <c r="I11763" s="8">
        <v>43320.390648148146</v>
      </c>
      <c r="J11763" s="8">
        <v>43555</v>
      </c>
      <c r="K11763" t="s">
        <v>3347</v>
      </c>
      <c r="L11763" t="s">
        <v>3359</v>
      </c>
      <c r="M11763">
        <v>60</v>
      </c>
      <c r="N11763">
        <v>24</v>
      </c>
      <c r="O11763" t="s">
        <v>3349</v>
      </c>
      <c r="P11763" t="s">
        <v>3360</v>
      </c>
      <c r="Q11763">
        <v>325728</v>
      </c>
      <c r="R11763">
        <v>0</v>
      </c>
      <c r="S11763">
        <v>26584</v>
      </c>
      <c r="T11763">
        <v>0</v>
      </c>
      <c r="U11763">
        <v>319008</v>
      </c>
      <c r="V11763" t="s">
        <v>3888</v>
      </c>
      <c r="W11763" t="s">
        <v>3363</v>
      </c>
    </row>
    <row r="11764" spans="1:23" x14ac:dyDescent="0.2">
      <c r="A11764" t="s">
        <v>12496</v>
      </c>
      <c r="B11764" t="s">
        <v>14799</v>
      </c>
      <c r="C11764" t="s">
        <v>1568</v>
      </c>
      <c r="D11764" t="s">
        <v>1568</v>
      </c>
      <c r="E11764" t="s">
        <v>3344</v>
      </c>
      <c r="F11764" t="s">
        <v>15735</v>
      </c>
      <c r="G11764" s="6" t="s">
        <v>15736</v>
      </c>
      <c r="H11764" s="8">
        <v>43313</v>
      </c>
      <c r="I11764" s="8">
        <v>43332.263148148151</v>
      </c>
      <c r="J11764" s="8">
        <v>43332</v>
      </c>
      <c r="K11764" t="s">
        <v>3384</v>
      </c>
      <c r="L11764" t="s">
        <v>3388</v>
      </c>
      <c r="M11764">
        <v>99</v>
      </c>
      <c r="N11764">
        <v>12</v>
      </c>
      <c r="O11764" t="s">
        <v>3349</v>
      </c>
      <c r="P11764" t="s">
        <v>3360</v>
      </c>
      <c r="Q11764">
        <v>-349723.68</v>
      </c>
      <c r="R11764">
        <v>0</v>
      </c>
      <c r="S11764">
        <v>-29143.64</v>
      </c>
      <c r="T11764">
        <v>0</v>
      </c>
      <c r="U11764">
        <v>-349723.68</v>
      </c>
      <c r="V11764" t="s">
        <v>3362</v>
      </c>
      <c r="W11764" t="s">
        <v>3363</v>
      </c>
    </row>
    <row r="11765" spans="1:23" x14ac:dyDescent="0.2">
      <c r="A11765" t="s">
        <v>12496</v>
      </c>
      <c r="B11765" t="s">
        <v>14789</v>
      </c>
      <c r="C11765" t="s">
        <v>2711</v>
      </c>
      <c r="D11765" t="s">
        <v>2711</v>
      </c>
      <c r="E11765" t="s">
        <v>3344</v>
      </c>
      <c r="F11765" t="s">
        <v>15737</v>
      </c>
      <c r="G11765" s="6" t="s">
        <v>3464</v>
      </c>
      <c r="H11765" s="8">
        <v>43191</v>
      </c>
      <c r="I11765" s="8">
        <v>43215.700046296297</v>
      </c>
      <c r="J11765" s="8">
        <v>43216</v>
      </c>
      <c r="K11765" t="s">
        <v>3465</v>
      </c>
      <c r="L11765" t="s">
        <v>3388</v>
      </c>
      <c r="M11765">
        <v>99</v>
      </c>
      <c r="N11765">
        <v>12</v>
      </c>
      <c r="O11765" t="s">
        <v>3349</v>
      </c>
      <c r="P11765" t="s">
        <v>3360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 t="s">
        <v>3392</v>
      </c>
      <c r="W11765" t="s">
        <v>3393</v>
      </c>
    </row>
    <row r="11766" spans="1:23" x14ac:dyDescent="0.2">
      <c r="A11766" t="s">
        <v>12496</v>
      </c>
      <c r="B11766" t="s">
        <v>14799</v>
      </c>
      <c r="C11766" t="s">
        <v>2172</v>
      </c>
      <c r="D11766" t="s">
        <v>2172</v>
      </c>
      <c r="E11766" t="s">
        <v>3344</v>
      </c>
      <c r="F11766" t="s">
        <v>15738</v>
      </c>
      <c r="G11766" s="6" t="s">
        <v>15739</v>
      </c>
      <c r="H11766" s="8">
        <v>43405</v>
      </c>
      <c r="I11766" s="8">
        <v>43406.453263888892</v>
      </c>
      <c r="J11766" s="8">
        <v>43434</v>
      </c>
      <c r="K11766" t="s">
        <v>3347</v>
      </c>
      <c r="L11766" t="s">
        <v>3462</v>
      </c>
      <c r="M11766">
        <v>10</v>
      </c>
      <c r="N11766">
        <v>12</v>
      </c>
      <c r="O11766" t="s">
        <v>3349</v>
      </c>
      <c r="P11766" t="s">
        <v>3360</v>
      </c>
      <c r="Q11766">
        <v>493000</v>
      </c>
      <c r="R11766">
        <v>0</v>
      </c>
      <c r="S11766">
        <v>39000</v>
      </c>
      <c r="T11766">
        <v>25000</v>
      </c>
      <c r="U11766">
        <v>493000</v>
      </c>
      <c r="W11766" t="s">
        <v>3371</v>
      </c>
    </row>
    <row r="11767" spans="1:23" x14ac:dyDescent="0.2">
      <c r="A11767" t="s">
        <v>12496</v>
      </c>
      <c r="B11767" t="s">
        <v>14789</v>
      </c>
      <c r="C11767" t="s">
        <v>1776</v>
      </c>
      <c r="D11767" t="s">
        <v>1776</v>
      </c>
      <c r="E11767" t="s">
        <v>3344</v>
      </c>
      <c r="F11767" t="s">
        <v>15740</v>
      </c>
      <c r="G11767" s="6" t="s">
        <v>15741</v>
      </c>
      <c r="H11767" s="8">
        <v>43313</v>
      </c>
      <c r="I11767" s="8">
        <v>43322.294791666667</v>
      </c>
      <c r="J11767" s="8">
        <v>43328</v>
      </c>
      <c r="K11767" t="s">
        <v>3424</v>
      </c>
      <c r="L11767" t="s">
        <v>3348</v>
      </c>
      <c r="M11767">
        <v>100</v>
      </c>
      <c r="N11767">
        <v>12</v>
      </c>
      <c r="O11767" t="s">
        <v>3349</v>
      </c>
      <c r="P11767" t="s">
        <v>3389</v>
      </c>
      <c r="Q11767">
        <v>-380400</v>
      </c>
      <c r="R11767">
        <v>-380400</v>
      </c>
      <c r="S11767">
        <v>-31700</v>
      </c>
      <c r="T11767">
        <v>0</v>
      </c>
      <c r="U11767">
        <v>-380400</v>
      </c>
      <c r="V11767" t="s">
        <v>8531</v>
      </c>
      <c r="W11767" t="s">
        <v>3363</v>
      </c>
    </row>
    <row r="11768" spans="1:23" x14ac:dyDescent="0.2">
      <c r="A11768" t="s">
        <v>12496</v>
      </c>
      <c r="B11768" t="s">
        <v>14789</v>
      </c>
      <c r="C11768" t="s">
        <v>1776</v>
      </c>
      <c r="D11768" t="s">
        <v>1776</v>
      </c>
      <c r="E11768" t="s">
        <v>3344</v>
      </c>
      <c r="F11768" t="s">
        <v>15742</v>
      </c>
      <c r="G11768" s="6" t="s">
        <v>15743</v>
      </c>
      <c r="H11768" s="8">
        <v>43313</v>
      </c>
      <c r="I11768" s="8">
        <v>43325.310115740744</v>
      </c>
      <c r="J11768" s="8">
        <v>43327</v>
      </c>
      <c r="K11768" t="s">
        <v>3347</v>
      </c>
      <c r="L11768" t="s">
        <v>3348</v>
      </c>
      <c r="M11768">
        <v>100</v>
      </c>
      <c r="N11768">
        <v>12</v>
      </c>
      <c r="O11768" t="s">
        <v>3349</v>
      </c>
      <c r="P11768" t="s">
        <v>3389</v>
      </c>
      <c r="Q11768">
        <v>26200</v>
      </c>
      <c r="R11768">
        <v>26200</v>
      </c>
      <c r="S11768">
        <v>2000</v>
      </c>
      <c r="T11768">
        <v>2200</v>
      </c>
      <c r="U11768">
        <v>26200</v>
      </c>
      <c r="V11768" t="s">
        <v>3634</v>
      </c>
      <c r="W11768" t="s">
        <v>3457</v>
      </c>
    </row>
    <row r="11769" spans="1:23" x14ac:dyDescent="0.2">
      <c r="A11769" t="s">
        <v>12496</v>
      </c>
      <c r="B11769" t="s">
        <v>14827</v>
      </c>
      <c r="C11769" t="s">
        <v>321</v>
      </c>
      <c r="D11769" t="s">
        <v>321</v>
      </c>
      <c r="E11769" t="s">
        <v>3344</v>
      </c>
      <c r="F11769" t="s">
        <v>15744</v>
      </c>
      <c r="G11769" s="6" t="s">
        <v>15745</v>
      </c>
      <c r="H11769" s="8">
        <v>43344</v>
      </c>
      <c r="I11769" s="8">
        <v>43357.406956018516</v>
      </c>
      <c r="J11769" s="8">
        <v>43646</v>
      </c>
      <c r="K11769" t="s">
        <v>3347</v>
      </c>
      <c r="L11769" t="s">
        <v>3462</v>
      </c>
      <c r="M11769">
        <v>10</v>
      </c>
      <c r="N11769">
        <v>12</v>
      </c>
      <c r="O11769" t="s">
        <v>3349</v>
      </c>
      <c r="P11769" t="s">
        <v>3360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 t="s">
        <v>3766</v>
      </c>
      <c r="W11769" t="s">
        <v>3704</v>
      </c>
    </row>
    <row r="11770" spans="1:23" x14ac:dyDescent="0.2">
      <c r="A11770" t="s">
        <v>12496</v>
      </c>
      <c r="B11770" t="s">
        <v>14786</v>
      </c>
      <c r="C11770" t="s">
        <v>1827</v>
      </c>
      <c r="D11770" t="s">
        <v>1827</v>
      </c>
      <c r="E11770" t="s">
        <v>3344</v>
      </c>
      <c r="F11770" t="s">
        <v>15746</v>
      </c>
      <c r="G11770" s="6" t="s">
        <v>15747</v>
      </c>
      <c r="H11770" s="8">
        <v>43344</v>
      </c>
      <c r="I11770" s="8">
        <v>43346.459826388891</v>
      </c>
      <c r="J11770" s="8">
        <v>43363</v>
      </c>
      <c r="K11770" t="s">
        <v>3347</v>
      </c>
      <c r="L11770" t="s">
        <v>3348</v>
      </c>
      <c r="M11770">
        <v>100</v>
      </c>
      <c r="N11770">
        <v>12</v>
      </c>
      <c r="O11770" t="s">
        <v>3349</v>
      </c>
      <c r="P11770" t="s">
        <v>3360</v>
      </c>
      <c r="Q11770">
        <v>8600</v>
      </c>
      <c r="R11770">
        <v>8600</v>
      </c>
      <c r="S11770">
        <v>600</v>
      </c>
      <c r="T11770">
        <v>1400</v>
      </c>
      <c r="U11770">
        <v>8600</v>
      </c>
      <c r="V11770" t="s">
        <v>3390</v>
      </c>
      <c r="W11770" t="s">
        <v>3391</v>
      </c>
    </row>
    <row r="11771" spans="1:23" x14ac:dyDescent="0.2">
      <c r="A11771" t="s">
        <v>12496</v>
      </c>
      <c r="B11771" t="s">
        <v>14794</v>
      </c>
      <c r="C11771" t="s">
        <v>2965</v>
      </c>
      <c r="D11771" t="s">
        <v>2965</v>
      </c>
      <c r="E11771" t="s">
        <v>3344</v>
      </c>
      <c r="F11771" t="s">
        <v>15748</v>
      </c>
      <c r="G11771" s="6" t="s">
        <v>15749</v>
      </c>
      <c r="H11771" s="8">
        <v>43252</v>
      </c>
      <c r="I11771" s="8">
        <v>43257.465833333335</v>
      </c>
      <c r="J11771" s="8">
        <v>43266</v>
      </c>
      <c r="K11771" t="s">
        <v>3397</v>
      </c>
      <c r="L11771" t="s">
        <v>3348</v>
      </c>
      <c r="M11771">
        <v>100</v>
      </c>
      <c r="N11771">
        <v>12</v>
      </c>
      <c r="O11771" t="s">
        <v>3349</v>
      </c>
      <c r="P11771" t="s">
        <v>3360</v>
      </c>
      <c r="Q11771">
        <v>11960</v>
      </c>
      <c r="R11771">
        <v>11960</v>
      </c>
      <c r="S11771">
        <v>780</v>
      </c>
      <c r="T11771">
        <v>1500</v>
      </c>
      <c r="U11771">
        <v>10860</v>
      </c>
      <c r="V11771" t="s">
        <v>3392</v>
      </c>
      <c r="W11771" t="s">
        <v>3393</v>
      </c>
    </row>
    <row r="11772" spans="1:23" x14ac:dyDescent="0.2">
      <c r="A11772" t="s">
        <v>12496</v>
      </c>
      <c r="B11772" t="s">
        <v>14794</v>
      </c>
      <c r="C11772" t="s">
        <v>2965</v>
      </c>
      <c r="D11772" t="s">
        <v>2965</v>
      </c>
      <c r="E11772" t="s">
        <v>3344</v>
      </c>
      <c r="F11772" t="s">
        <v>15748</v>
      </c>
      <c r="G11772" s="6" t="s">
        <v>15749</v>
      </c>
      <c r="H11772" s="8">
        <v>43252</v>
      </c>
      <c r="I11772" s="8">
        <v>43257.465833333335</v>
      </c>
      <c r="J11772" s="8">
        <v>43266</v>
      </c>
      <c r="K11772" t="s">
        <v>3397</v>
      </c>
      <c r="L11772" t="s">
        <v>3348</v>
      </c>
      <c r="M11772">
        <v>100</v>
      </c>
      <c r="N11772">
        <v>12</v>
      </c>
      <c r="O11772" t="s">
        <v>3349</v>
      </c>
      <c r="P11772" t="s">
        <v>3360</v>
      </c>
      <c r="Q11772">
        <v>11960</v>
      </c>
      <c r="R11772">
        <v>11960</v>
      </c>
      <c r="S11772">
        <v>0</v>
      </c>
      <c r="T11772">
        <v>1100</v>
      </c>
      <c r="U11772">
        <v>1100</v>
      </c>
      <c r="V11772" t="s">
        <v>3390</v>
      </c>
      <c r="W11772" t="s">
        <v>3391</v>
      </c>
    </row>
    <row r="11773" spans="1:23" x14ac:dyDescent="0.2">
      <c r="A11773" t="s">
        <v>12496</v>
      </c>
      <c r="B11773" t="s">
        <v>14799</v>
      </c>
      <c r="C11773" t="s">
        <v>1747</v>
      </c>
      <c r="D11773" t="s">
        <v>1747</v>
      </c>
      <c r="E11773" t="s">
        <v>3344</v>
      </c>
      <c r="F11773" t="s">
        <v>15750</v>
      </c>
      <c r="G11773" s="6" t="s">
        <v>15751</v>
      </c>
      <c r="H11773" s="8">
        <v>43191</v>
      </c>
      <c r="I11773" s="8">
        <v>43200.497824074075</v>
      </c>
      <c r="J11773" s="8">
        <v>43202</v>
      </c>
      <c r="K11773" t="s">
        <v>3397</v>
      </c>
      <c r="L11773" t="s">
        <v>3348</v>
      </c>
      <c r="M11773">
        <v>100</v>
      </c>
      <c r="N11773">
        <v>12</v>
      </c>
      <c r="O11773" t="s">
        <v>3349</v>
      </c>
      <c r="P11773" t="s">
        <v>3360</v>
      </c>
      <c r="Q11773">
        <v>5760</v>
      </c>
      <c r="R11773">
        <v>5760</v>
      </c>
      <c r="S11773">
        <v>480</v>
      </c>
      <c r="T11773">
        <v>0</v>
      </c>
      <c r="U11773">
        <v>5760</v>
      </c>
      <c r="V11773" t="s">
        <v>3399</v>
      </c>
      <c r="W11773" t="s">
        <v>3363</v>
      </c>
    </row>
    <row r="11774" spans="1:23" x14ac:dyDescent="0.2">
      <c r="A11774" t="s">
        <v>12496</v>
      </c>
      <c r="B11774" t="s">
        <v>14789</v>
      </c>
      <c r="C11774" t="s">
        <v>726</v>
      </c>
      <c r="D11774" t="s">
        <v>726</v>
      </c>
      <c r="E11774" t="s">
        <v>3344</v>
      </c>
      <c r="F11774" t="s">
        <v>15752</v>
      </c>
      <c r="G11774" s="6" t="s">
        <v>15753</v>
      </c>
      <c r="H11774" s="8">
        <v>43282</v>
      </c>
      <c r="I11774" s="8">
        <v>43294.374328703707</v>
      </c>
      <c r="J11774" s="8">
        <v>43465</v>
      </c>
      <c r="K11774" t="s">
        <v>3347</v>
      </c>
      <c r="L11774" t="s">
        <v>3359</v>
      </c>
      <c r="M11774">
        <v>60</v>
      </c>
      <c r="N11774">
        <v>12</v>
      </c>
      <c r="O11774" t="s">
        <v>3349</v>
      </c>
      <c r="P11774" t="s">
        <v>3360</v>
      </c>
      <c r="Q11774">
        <v>122500</v>
      </c>
      <c r="R11774">
        <v>0</v>
      </c>
      <c r="S11774">
        <v>10000</v>
      </c>
      <c r="T11774">
        <v>2500</v>
      </c>
      <c r="U11774">
        <v>122500</v>
      </c>
      <c r="V11774" t="s">
        <v>3616</v>
      </c>
      <c r="W11774" t="s">
        <v>3352</v>
      </c>
    </row>
    <row r="11775" spans="1:23" x14ac:dyDescent="0.2">
      <c r="A11775" t="s">
        <v>12496</v>
      </c>
      <c r="B11775" t="s">
        <v>14827</v>
      </c>
      <c r="C11775" t="s">
        <v>2136</v>
      </c>
      <c r="D11775" t="s">
        <v>2136</v>
      </c>
      <c r="E11775" t="s">
        <v>3344</v>
      </c>
      <c r="F11775" t="s">
        <v>15754</v>
      </c>
      <c r="G11775" s="6" t="s">
        <v>15755</v>
      </c>
      <c r="H11775" s="8">
        <v>43282</v>
      </c>
      <c r="I11775" s="8">
        <v>43306.371724537035</v>
      </c>
      <c r="J11775" s="8">
        <v>43306</v>
      </c>
      <c r="K11775" t="s">
        <v>3347</v>
      </c>
      <c r="L11775" t="s">
        <v>3348</v>
      </c>
      <c r="M11775">
        <v>100</v>
      </c>
      <c r="N11775">
        <v>12</v>
      </c>
      <c r="O11775" t="s">
        <v>3349</v>
      </c>
      <c r="P11775" t="s">
        <v>3360</v>
      </c>
      <c r="Q11775">
        <v>2842</v>
      </c>
      <c r="R11775">
        <v>2842</v>
      </c>
      <c r="S11775">
        <v>0</v>
      </c>
      <c r="T11775">
        <v>342</v>
      </c>
      <c r="U11775">
        <v>342</v>
      </c>
      <c r="V11775" t="s">
        <v>3674</v>
      </c>
      <c r="W11775" t="s">
        <v>3442</v>
      </c>
    </row>
    <row r="11776" spans="1:23" x14ac:dyDescent="0.2">
      <c r="A11776" t="s">
        <v>12496</v>
      </c>
      <c r="B11776" t="s">
        <v>14827</v>
      </c>
      <c r="C11776" t="s">
        <v>2136</v>
      </c>
      <c r="D11776" t="s">
        <v>2136</v>
      </c>
      <c r="E11776" t="s">
        <v>3344</v>
      </c>
      <c r="F11776" t="s">
        <v>15754</v>
      </c>
      <c r="G11776" s="6" t="s">
        <v>15755</v>
      </c>
      <c r="H11776" s="8">
        <v>43282</v>
      </c>
      <c r="I11776" s="8">
        <v>43306.371724537035</v>
      </c>
      <c r="J11776" s="8">
        <v>43306</v>
      </c>
      <c r="K11776" t="s">
        <v>3347</v>
      </c>
      <c r="L11776" t="s">
        <v>3348</v>
      </c>
      <c r="M11776">
        <v>100</v>
      </c>
      <c r="N11776">
        <v>12</v>
      </c>
      <c r="O11776" t="s">
        <v>3349</v>
      </c>
      <c r="P11776" t="s">
        <v>3360</v>
      </c>
      <c r="Q11776">
        <v>2842</v>
      </c>
      <c r="R11776">
        <v>2842</v>
      </c>
      <c r="S11776">
        <v>0</v>
      </c>
      <c r="T11776">
        <v>100</v>
      </c>
      <c r="U11776">
        <v>1500</v>
      </c>
      <c r="V11776" t="s">
        <v>3556</v>
      </c>
      <c r="W11776" t="s">
        <v>3442</v>
      </c>
    </row>
    <row r="11777" spans="1:23" x14ac:dyDescent="0.2">
      <c r="A11777" t="s">
        <v>12496</v>
      </c>
      <c r="B11777" t="s">
        <v>14827</v>
      </c>
      <c r="C11777" t="s">
        <v>2136</v>
      </c>
      <c r="D11777" t="s">
        <v>2136</v>
      </c>
      <c r="E11777" t="s">
        <v>3344</v>
      </c>
      <c r="F11777" t="s">
        <v>15754</v>
      </c>
      <c r="G11777" s="6" t="s">
        <v>15755</v>
      </c>
      <c r="H11777" s="8">
        <v>43282</v>
      </c>
      <c r="I11777" s="8">
        <v>43306.371724537035</v>
      </c>
      <c r="J11777" s="8">
        <v>43306</v>
      </c>
      <c r="K11777" t="s">
        <v>3347</v>
      </c>
      <c r="L11777" t="s">
        <v>3348</v>
      </c>
      <c r="M11777">
        <v>100</v>
      </c>
      <c r="N11777">
        <v>12</v>
      </c>
      <c r="O11777" t="s">
        <v>3349</v>
      </c>
      <c r="P11777" t="s">
        <v>3360</v>
      </c>
      <c r="Q11777">
        <v>2842</v>
      </c>
      <c r="R11777">
        <v>2842</v>
      </c>
      <c r="S11777">
        <v>0</v>
      </c>
      <c r="T11777">
        <v>100</v>
      </c>
      <c r="U11777">
        <v>1000</v>
      </c>
      <c r="V11777" t="s">
        <v>3556</v>
      </c>
      <c r="W11777" t="s">
        <v>3442</v>
      </c>
    </row>
    <row r="11778" spans="1:23" x14ac:dyDescent="0.2">
      <c r="A11778" t="s">
        <v>12496</v>
      </c>
      <c r="B11778" t="s">
        <v>14802</v>
      </c>
      <c r="C11778" t="s">
        <v>2356</v>
      </c>
      <c r="D11778" t="s">
        <v>2356</v>
      </c>
      <c r="E11778" t="s">
        <v>3344</v>
      </c>
      <c r="F11778" t="s">
        <v>15756</v>
      </c>
      <c r="G11778" s="6" t="s">
        <v>15757</v>
      </c>
      <c r="H11778" s="8">
        <v>43344</v>
      </c>
      <c r="I11778" s="8">
        <v>43361.269282407404</v>
      </c>
      <c r="J11778" s="8">
        <v>43383</v>
      </c>
      <c r="K11778" t="s">
        <v>3397</v>
      </c>
      <c r="L11778" t="s">
        <v>3348</v>
      </c>
      <c r="M11778">
        <v>100</v>
      </c>
      <c r="N11778">
        <v>12</v>
      </c>
      <c r="O11778" t="s">
        <v>3349</v>
      </c>
      <c r="P11778" t="s">
        <v>3360</v>
      </c>
      <c r="Q11778">
        <v>34530</v>
      </c>
      <c r="R11778">
        <v>34554.6</v>
      </c>
      <c r="S11778">
        <v>2765</v>
      </c>
      <c r="T11778">
        <v>1350</v>
      </c>
      <c r="U11778">
        <v>34530</v>
      </c>
      <c r="V11778" t="s">
        <v>3390</v>
      </c>
      <c r="W11778" t="s">
        <v>3391</v>
      </c>
    </row>
    <row r="11779" spans="1:23" x14ac:dyDescent="0.2">
      <c r="A11779" t="s">
        <v>12496</v>
      </c>
      <c r="B11779" t="s">
        <v>14786</v>
      </c>
      <c r="C11779" t="s">
        <v>1502</v>
      </c>
      <c r="D11779" t="s">
        <v>1502</v>
      </c>
      <c r="E11779" t="s">
        <v>3344</v>
      </c>
      <c r="F11779" t="s">
        <v>15758</v>
      </c>
      <c r="G11779" s="6" t="s">
        <v>15759</v>
      </c>
      <c r="H11779" s="8">
        <v>43374</v>
      </c>
      <c r="I11779" s="8">
        <v>43384.475902777776</v>
      </c>
      <c r="J11779" s="8">
        <v>43385</v>
      </c>
      <c r="K11779" t="s">
        <v>3347</v>
      </c>
      <c r="L11779" t="s">
        <v>3348</v>
      </c>
      <c r="M11779">
        <v>100</v>
      </c>
      <c r="N11779">
        <v>12</v>
      </c>
      <c r="O11779" t="s">
        <v>3349</v>
      </c>
      <c r="P11779" t="s">
        <v>3360</v>
      </c>
      <c r="Q11779">
        <v>2000</v>
      </c>
      <c r="R11779">
        <v>2000</v>
      </c>
      <c r="S11779">
        <v>0</v>
      </c>
      <c r="T11779">
        <v>2000</v>
      </c>
      <c r="U11779">
        <v>2000</v>
      </c>
      <c r="V11779" t="s">
        <v>3556</v>
      </c>
      <c r="W11779" t="s">
        <v>3442</v>
      </c>
    </row>
    <row r="11780" spans="1:23" x14ac:dyDescent="0.2">
      <c r="A11780" t="s">
        <v>12496</v>
      </c>
      <c r="B11780" t="s">
        <v>14802</v>
      </c>
      <c r="C11780" t="s">
        <v>2290</v>
      </c>
      <c r="D11780" t="s">
        <v>2290</v>
      </c>
      <c r="E11780" t="s">
        <v>3344</v>
      </c>
      <c r="F11780" t="s">
        <v>15760</v>
      </c>
      <c r="G11780" s="6" t="s">
        <v>15761</v>
      </c>
      <c r="H11780" s="8">
        <v>43221</v>
      </c>
      <c r="I11780" s="8">
        <v>43223.354328703703</v>
      </c>
      <c r="J11780" s="8">
        <v>43223</v>
      </c>
      <c r="K11780" t="s">
        <v>3347</v>
      </c>
      <c r="L11780" t="s">
        <v>3348</v>
      </c>
      <c r="M11780">
        <v>100</v>
      </c>
      <c r="N11780">
        <v>12</v>
      </c>
      <c r="O11780" t="s">
        <v>3349</v>
      </c>
      <c r="P11780" t="s">
        <v>3360</v>
      </c>
      <c r="Q11780">
        <v>150</v>
      </c>
      <c r="R11780">
        <v>150</v>
      </c>
      <c r="S11780">
        <v>0</v>
      </c>
      <c r="T11780">
        <v>150</v>
      </c>
      <c r="U11780">
        <v>150</v>
      </c>
      <c r="V11780" t="s">
        <v>3556</v>
      </c>
      <c r="W11780" t="s">
        <v>3442</v>
      </c>
    </row>
    <row r="11781" spans="1:23" x14ac:dyDescent="0.2">
      <c r="A11781" t="s">
        <v>12496</v>
      </c>
      <c r="B11781" t="s">
        <v>14786</v>
      </c>
      <c r="C11781" t="s">
        <v>1502</v>
      </c>
      <c r="D11781" t="s">
        <v>1502</v>
      </c>
      <c r="E11781" t="s">
        <v>3344</v>
      </c>
      <c r="F11781" t="s">
        <v>15762</v>
      </c>
      <c r="G11781" s="6" t="s">
        <v>15763</v>
      </c>
      <c r="H11781" s="8">
        <v>43221</v>
      </c>
      <c r="I11781" s="8">
        <v>43224.268750000003</v>
      </c>
      <c r="J11781" s="8">
        <v>43312</v>
      </c>
      <c r="K11781" t="s">
        <v>3397</v>
      </c>
      <c r="L11781" t="s">
        <v>3398</v>
      </c>
      <c r="M11781">
        <v>0</v>
      </c>
      <c r="N11781">
        <v>24</v>
      </c>
      <c r="O11781" t="s">
        <v>3349</v>
      </c>
      <c r="P11781" t="s">
        <v>3360</v>
      </c>
      <c r="Q11781">
        <v>48264</v>
      </c>
      <c r="R11781">
        <v>48264</v>
      </c>
      <c r="S11781">
        <v>4022</v>
      </c>
      <c r="T11781">
        <v>0</v>
      </c>
      <c r="U11781">
        <v>48264</v>
      </c>
      <c r="V11781" t="s">
        <v>3403</v>
      </c>
      <c r="W11781" t="s">
        <v>3352</v>
      </c>
    </row>
    <row r="11782" spans="1:23" x14ac:dyDescent="0.2">
      <c r="A11782" t="s">
        <v>12496</v>
      </c>
      <c r="B11782" t="s">
        <v>14794</v>
      </c>
      <c r="C11782" t="s">
        <v>2965</v>
      </c>
      <c r="D11782" t="s">
        <v>2965</v>
      </c>
      <c r="E11782" t="s">
        <v>3344</v>
      </c>
      <c r="F11782" t="s">
        <v>15764</v>
      </c>
      <c r="G11782" s="6" t="s">
        <v>15765</v>
      </c>
      <c r="H11782" s="8">
        <v>43221</v>
      </c>
      <c r="I11782" s="8">
        <v>43224.281493055554</v>
      </c>
      <c r="J11782" s="8">
        <v>43236</v>
      </c>
      <c r="K11782" t="s">
        <v>3347</v>
      </c>
      <c r="L11782" t="s">
        <v>3348</v>
      </c>
      <c r="M11782">
        <v>100</v>
      </c>
      <c r="N11782">
        <v>12</v>
      </c>
      <c r="O11782" t="s">
        <v>3349</v>
      </c>
      <c r="P11782" t="s">
        <v>3360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 t="s">
        <v>3634</v>
      </c>
      <c r="W11782" t="s">
        <v>3457</v>
      </c>
    </row>
    <row r="11783" spans="1:23" x14ac:dyDescent="0.2">
      <c r="A11783" t="s">
        <v>12496</v>
      </c>
      <c r="B11783" t="s">
        <v>14794</v>
      </c>
      <c r="C11783" t="s">
        <v>2085</v>
      </c>
      <c r="D11783" t="s">
        <v>2085</v>
      </c>
      <c r="E11783" t="s">
        <v>3344</v>
      </c>
      <c r="F11783" t="s">
        <v>15766</v>
      </c>
      <c r="G11783" s="6" t="s">
        <v>15767</v>
      </c>
      <c r="H11783" s="8">
        <v>43221</v>
      </c>
      <c r="I11783" s="8">
        <v>43227.249178240738</v>
      </c>
      <c r="J11783" s="8">
        <v>43227</v>
      </c>
      <c r="K11783" t="s">
        <v>3384</v>
      </c>
      <c r="L11783" t="s">
        <v>3348</v>
      </c>
      <c r="M11783">
        <v>100</v>
      </c>
      <c r="N11783">
        <v>12</v>
      </c>
      <c r="O11783" t="s">
        <v>3349</v>
      </c>
      <c r="P11783" t="s">
        <v>3360</v>
      </c>
      <c r="Q11783">
        <v>-175242.36</v>
      </c>
      <c r="R11783">
        <v>-175242.36</v>
      </c>
      <c r="S11783">
        <v>-13928.53</v>
      </c>
      <c r="T11783">
        <v>0</v>
      </c>
      <c r="U11783">
        <v>-167142.35999999999</v>
      </c>
      <c r="V11783" t="s">
        <v>3456</v>
      </c>
      <c r="W11783" t="s">
        <v>3457</v>
      </c>
    </row>
    <row r="11784" spans="1:23" x14ac:dyDescent="0.2">
      <c r="A11784" t="s">
        <v>12496</v>
      </c>
      <c r="B11784" t="s">
        <v>14794</v>
      </c>
      <c r="C11784" t="s">
        <v>2085</v>
      </c>
      <c r="D11784" t="s">
        <v>2085</v>
      </c>
      <c r="E11784" t="s">
        <v>3344</v>
      </c>
      <c r="F11784" t="s">
        <v>15766</v>
      </c>
      <c r="G11784" s="6" t="s">
        <v>15767</v>
      </c>
      <c r="H11784" s="8">
        <v>43221</v>
      </c>
      <c r="I11784" s="8">
        <v>43227.249178240738</v>
      </c>
      <c r="J11784" s="8">
        <v>43227</v>
      </c>
      <c r="K11784" t="s">
        <v>3384</v>
      </c>
      <c r="L11784" t="s">
        <v>3348</v>
      </c>
      <c r="M11784">
        <v>100</v>
      </c>
      <c r="N11784">
        <v>12</v>
      </c>
      <c r="O11784" t="s">
        <v>3349</v>
      </c>
      <c r="P11784" t="s">
        <v>3360</v>
      </c>
      <c r="Q11784">
        <v>-175242.36</v>
      </c>
      <c r="R11784">
        <v>-175242.36</v>
      </c>
      <c r="S11784">
        <v>-675</v>
      </c>
      <c r="T11784">
        <v>0</v>
      </c>
      <c r="U11784">
        <v>-8100</v>
      </c>
      <c r="V11784" t="s">
        <v>3613</v>
      </c>
      <c r="W11784" t="s">
        <v>4441</v>
      </c>
    </row>
    <row r="11785" spans="1:23" x14ac:dyDescent="0.2">
      <c r="A11785" t="s">
        <v>12496</v>
      </c>
      <c r="B11785" t="s">
        <v>14794</v>
      </c>
      <c r="C11785" t="s">
        <v>2085</v>
      </c>
      <c r="D11785" t="s">
        <v>2085</v>
      </c>
      <c r="E11785" t="s">
        <v>3344</v>
      </c>
      <c r="F11785" t="s">
        <v>15766</v>
      </c>
      <c r="G11785" s="6" t="s">
        <v>15767</v>
      </c>
      <c r="H11785" s="8">
        <v>43221</v>
      </c>
      <c r="I11785" s="8">
        <v>43227.249178240738</v>
      </c>
      <c r="J11785" s="8">
        <v>43227</v>
      </c>
      <c r="K11785" t="s">
        <v>3384</v>
      </c>
      <c r="L11785" t="s">
        <v>3348</v>
      </c>
      <c r="M11785">
        <v>100</v>
      </c>
      <c r="N11785">
        <v>12</v>
      </c>
      <c r="O11785" t="s">
        <v>3349</v>
      </c>
      <c r="P11785" t="s">
        <v>3360</v>
      </c>
      <c r="Q11785">
        <v>-175242.36</v>
      </c>
      <c r="R11785">
        <v>-175242.36</v>
      </c>
      <c r="S11785">
        <v>0</v>
      </c>
      <c r="T11785">
        <v>0</v>
      </c>
      <c r="U11785">
        <v>0</v>
      </c>
      <c r="V11785" t="s">
        <v>3481</v>
      </c>
      <c r="W11785" t="s">
        <v>3457</v>
      </c>
    </row>
    <row r="11786" spans="1:23" x14ac:dyDescent="0.2">
      <c r="A11786" t="s">
        <v>12496</v>
      </c>
      <c r="B11786" t="s">
        <v>14794</v>
      </c>
      <c r="C11786" t="s">
        <v>2085</v>
      </c>
      <c r="D11786" t="s">
        <v>2085</v>
      </c>
      <c r="E11786" t="s">
        <v>3344</v>
      </c>
      <c r="F11786" t="s">
        <v>15766</v>
      </c>
      <c r="G11786" s="6" t="s">
        <v>15767</v>
      </c>
      <c r="H11786" s="8">
        <v>43221</v>
      </c>
      <c r="I11786" s="8">
        <v>43227.249178240738</v>
      </c>
      <c r="J11786" s="8">
        <v>43227</v>
      </c>
      <c r="K11786" t="s">
        <v>3384</v>
      </c>
      <c r="L11786" t="s">
        <v>3348</v>
      </c>
      <c r="M11786">
        <v>100</v>
      </c>
      <c r="N11786">
        <v>12</v>
      </c>
      <c r="O11786" t="s">
        <v>3349</v>
      </c>
      <c r="P11786" t="s">
        <v>3360</v>
      </c>
      <c r="Q11786">
        <v>-175242.36</v>
      </c>
      <c r="R11786">
        <v>-175242.36</v>
      </c>
      <c r="S11786">
        <v>0</v>
      </c>
      <c r="T11786">
        <v>0</v>
      </c>
      <c r="U11786">
        <v>0</v>
      </c>
      <c r="V11786" t="s">
        <v>11044</v>
      </c>
      <c r="W11786" t="s">
        <v>3457</v>
      </c>
    </row>
    <row r="11787" spans="1:23" x14ac:dyDescent="0.2">
      <c r="A11787" t="s">
        <v>12496</v>
      </c>
      <c r="B11787" t="s">
        <v>14802</v>
      </c>
      <c r="C11787" t="s">
        <v>2290</v>
      </c>
      <c r="D11787" t="s">
        <v>2290</v>
      </c>
      <c r="E11787" t="s">
        <v>3344</v>
      </c>
      <c r="F11787" t="s">
        <v>15768</v>
      </c>
      <c r="G11787" s="6" t="s">
        <v>15769</v>
      </c>
      <c r="H11787" s="8">
        <v>43282</v>
      </c>
      <c r="I11787" s="8">
        <v>43290.401574074072</v>
      </c>
      <c r="J11787" s="8">
        <v>43342</v>
      </c>
      <c r="K11787" t="s">
        <v>3347</v>
      </c>
      <c r="L11787" t="s">
        <v>3411</v>
      </c>
      <c r="M11787">
        <v>0</v>
      </c>
      <c r="N11787">
        <v>12</v>
      </c>
      <c r="O11787" t="s">
        <v>3349</v>
      </c>
      <c r="P11787" t="s">
        <v>3421</v>
      </c>
      <c r="Q11787">
        <v>-124092</v>
      </c>
      <c r="R11787">
        <v>0</v>
      </c>
      <c r="S11787">
        <v>-10341</v>
      </c>
      <c r="T11787">
        <v>0</v>
      </c>
      <c r="U11787">
        <v>-124092</v>
      </c>
      <c r="V11787" t="s">
        <v>3547</v>
      </c>
      <c r="W11787" t="s">
        <v>3548</v>
      </c>
    </row>
    <row r="11788" spans="1:23" x14ac:dyDescent="0.2">
      <c r="A11788" t="s">
        <v>12496</v>
      </c>
      <c r="B11788" t="s">
        <v>14789</v>
      </c>
      <c r="C11788" t="s">
        <v>1255</v>
      </c>
      <c r="D11788" t="s">
        <v>1255</v>
      </c>
      <c r="E11788" t="s">
        <v>3344</v>
      </c>
      <c r="F11788" t="s">
        <v>15770</v>
      </c>
      <c r="G11788" s="6" t="s">
        <v>15771</v>
      </c>
      <c r="H11788" s="8">
        <v>43344</v>
      </c>
      <c r="I11788" s="8">
        <v>43364.472013888888</v>
      </c>
      <c r="J11788" s="8">
        <v>43555</v>
      </c>
      <c r="K11788" t="s">
        <v>3347</v>
      </c>
      <c r="L11788" t="s">
        <v>3462</v>
      </c>
      <c r="M11788">
        <v>10</v>
      </c>
      <c r="N11788">
        <v>12</v>
      </c>
      <c r="O11788" t="s">
        <v>3349</v>
      </c>
      <c r="P11788" t="s">
        <v>3360</v>
      </c>
      <c r="Q11788">
        <v>108000</v>
      </c>
      <c r="R11788">
        <v>0</v>
      </c>
      <c r="S11788">
        <v>8375</v>
      </c>
      <c r="T11788">
        <v>7500</v>
      </c>
      <c r="U11788">
        <v>108000</v>
      </c>
      <c r="W11788" t="s">
        <v>3391</v>
      </c>
    </row>
    <row r="11789" spans="1:23" x14ac:dyDescent="0.2">
      <c r="A11789" t="s">
        <v>12496</v>
      </c>
      <c r="B11789" t="s">
        <v>14802</v>
      </c>
      <c r="C11789" t="s">
        <v>2356</v>
      </c>
      <c r="D11789" t="s">
        <v>2356</v>
      </c>
      <c r="E11789" t="s">
        <v>3344</v>
      </c>
      <c r="F11789" t="s">
        <v>15772</v>
      </c>
      <c r="G11789" s="6" t="s">
        <v>15773</v>
      </c>
      <c r="H11789" s="8">
        <v>43313</v>
      </c>
      <c r="I11789" s="8">
        <v>43342.625601851854</v>
      </c>
      <c r="J11789" s="8">
        <v>43353</v>
      </c>
      <c r="K11789" t="s">
        <v>3397</v>
      </c>
      <c r="L11789" t="s">
        <v>3388</v>
      </c>
      <c r="M11789">
        <v>99</v>
      </c>
      <c r="N11789">
        <v>12</v>
      </c>
      <c r="O11789" t="s">
        <v>3349</v>
      </c>
      <c r="P11789" t="s">
        <v>3389</v>
      </c>
      <c r="Q11789">
        <v>431975.52</v>
      </c>
      <c r="R11789">
        <v>126365.52</v>
      </c>
      <c r="S11789">
        <v>-4595</v>
      </c>
      <c r="T11789">
        <v>1500</v>
      </c>
      <c r="U11789">
        <v>-53640</v>
      </c>
      <c r="V11789" t="s">
        <v>3392</v>
      </c>
      <c r="W11789" t="s">
        <v>3393</v>
      </c>
    </row>
    <row r="11790" spans="1:23" x14ac:dyDescent="0.2">
      <c r="A11790" t="s">
        <v>12496</v>
      </c>
      <c r="B11790" t="s">
        <v>14802</v>
      </c>
      <c r="C11790" t="s">
        <v>2356</v>
      </c>
      <c r="D11790" t="s">
        <v>2356</v>
      </c>
      <c r="E11790" t="s">
        <v>3344</v>
      </c>
      <c r="F11790" t="s">
        <v>15772</v>
      </c>
      <c r="G11790" s="6" t="s">
        <v>15773</v>
      </c>
      <c r="H11790" s="8">
        <v>43313</v>
      </c>
      <c r="I11790" s="8">
        <v>43342.625601851854</v>
      </c>
      <c r="J11790" s="8">
        <v>43353</v>
      </c>
      <c r="K11790" t="s">
        <v>3397</v>
      </c>
      <c r="L11790" t="s">
        <v>3388</v>
      </c>
      <c r="M11790">
        <v>99</v>
      </c>
      <c r="N11790">
        <v>12</v>
      </c>
      <c r="O11790" t="s">
        <v>3349</v>
      </c>
      <c r="P11790" t="s">
        <v>3389</v>
      </c>
      <c r="Q11790">
        <v>431975.52</v>
      </c>
      <c r="R11790">
        <v>126365.52</v>
      </c>
      <c r="S11790">
        <v>15321.46</v>
      </c>
      <c r="T11790">
        <v>2500</v>
      </c>
      <c r="U11790">
        <v>186357.52</v>
      </c>
      <c r="V11790" t="s">
        <v>3390</v>
      </c>
      <c r="W11790" t="s">
        <v>3391</v>
      </c>
    </row>
    <row r="11791" spans="1:23" x14ac:dyDescent="0.2">
      <c r="A11791" t="s">
        <v>12496</v>
      </c>
      <c r="B11791" t="s">
        <v>14802</v>
      </c>
      <c r="C11791" t="s">
        <v>2356</v>
      </c>
      <c r="D11791" t="s">
        <v>2356</v>
      </c>
      <c r="E11791" t="s">
        <v>3344</v>
      </c>
      <c r="F11791" t="s">
        <v>15772</v>
      </c>
      <c r="G11791" s="6" t="s">
        <v>15773</v>
      </c>
      <c r="H11791" s="8">
        <v>43313</v>
      </c>
      <c r="I11791" s="8">
        <v>43342.625601851854</v>
      </c>
      <c r="J11791" s="8">
        <v>43353</v>
      </c>
      <c r="K11791" t="s">
        <v>3397</v>
      </c>
      <c r="L11791" t="s">
        <v>3388</v>
      </c>
      <c r="M11791">
        <v>99</v>
      </c>
      <c r="N11791">
        <v>12</v>
      </c>
      <c r="O11791" t="s">
        <v>3349</v>
      </c>
      <c r="P11791" t="s">
        <v>3389</v>
      </c>
      <c r="Q11791">
        <v>431975.52</v>
      </c>
      <c r="R11791">
        <v>126365.52</v>
      </c>
      <c r="S11791">
        <v>1884</v>
      </c>
      <c r="T11791">
        <v>1500</v>
      </c>
      <c r="U11791">
        <v>24108</v>
      </c>
      <c r="V11791" t="s">
        <v>3392</v>
      </c>
      <c r="W11791" t="s">
        <v>3393</v>
      </c>
    </row>
    <row r="11792" spans="1:23" x14ac:dyDescent="0.2">
      <c r="A11792" t="s">
        <v>12496</v>
      </c>
      <c r="B11792" t="s">
        <v>14802</v>
      </c>
      <c r="C11792" t="s">
        <v>2356</v>
      </c>
      <c r="D11792" t="s">
        <v>2356</v>
      </c>
      <c r="E11792" t="s">
        <v>3344</v>
      </c>
      <c r="F11792" t="s">
        <v>15772</v>
      </c>
      <c r="G11792" s="6" t="s">
        <v>15773</v>
      </c>
      <c r="H11792" s="8">
        <v>43313</v>
      </c>
      <c r="I11792" s="8">
        <v>43342.625601851854</v>
      </c>
      <c r="J11792" s="8">
        <v>43353</v>
      </c>
      <c r="K11792" t="s">
        <v>3397</v>
      </c>
      <c r="L11792" t="s">
        <v>3388</v>
      </c>
      <c r="M11792">
        <v>99</v>
      </c>
      <c r="N11792">
        <v>12</v>
      </c>
      <c r="O11792" t="s">
        <v>3349</v>
      </c>
      <c r="P11792" t="s">
        <v>3389</v>
      </c>
      <c r="Q11792">
        <v>431975.52</v>
      </c>
      <c r="R11792">
        <v>126365.52</v>
      </c>
      <c r="S11792">
        <v>22800</v>
      </c>
      <c r="T11792">
        <v>1550</v>
      </c>
      <c r="U11792">
        <v>275150</v>
      </c>
      <c r="V11792" t="s">
        <v>3390</v>
      </c>
      <c r="W11792" t="s">
        <v>3391</v>
      </c>
    </row>
    <row r="11793" spans="1:23" x14ac:dyDescent="0.2">
      <c r="A11793" t="s">
        <v>12496</v>
      </c>
      <c r="B11793" t="s">
        <v>14802</v>
      </c>
      <c r="C11793" t="s">
        <v>2290</v>
      </c>
      <c r="D11793" t="s">
        <v>2290</v>
      </c>
      <c r="E11793" t="s">
        <v>3344</v>
      </c>
      <c r="F11793" t="s">
        <v>15774</v>
      </c>
      <c r="G11793" s="6" t="s">
        <v>15775</v>
      </c>
      <c r="H11793" s="8">
        <v>43191</v>
      </c>
      <c r="I11793" s="8">
        <v>43208.512418981481</v>
      </c>
      <c r="J11793" s="8">
        <v>43220</v>
      </c>
      <c r="K11793" t="s">
        <v>3450</v>
      </c>
      <c r="L11793" t="s">
        <v>3348</v>
      </c>
      <c r="M11793">
        <v>100</v>
      </c>
      <c r="N11793">
        <v>12</v>
      </c>
      <c r="O11793" t="s">
        <v>3349</v>
      </c>
      <c r="P11793" t="s">
        <v>3360</v>
      </c>
      <c r="Q11793">
        <v>-60830</v>
      </c>
      <c r="R11793">
        <v>-60830</v>
      </c>
      <c r="S11793">
        <v>2643</v>
      </c>
      <c r="T11793">
        <v>5000</v>
      </c>
      <c r="U11793">
        <v>36716</v>
      </c>
      <c r="V11793" t="s">
        <v>4158</v>
      </c>
      <c r="W11793" t="s">
        <v>3548</v>
      </c>
    </row>
    <row r="11794" spans="1:23" x14ac:dyDescent="0.2">
      <c r="A11794" t="s">
        <v>12496</v>
      </c>
      <c r="B11794" t="s">
        <v>14802</v>
      </c>
      <c r="C11794" t="s">
        <v>2290</v>
      </c>
      <c r="D11794" t="s">
        <v>2290</v>
      </c>
      <c r="E11794" t="s">
        <v>3344</v>
      </c>
      <c r="F11794" t="s">
        <v>15774</v>
      </c>
      <c r="G11794" s="6" t="s">
        <v>15775</v>
      </c>
      <c r="H11794" s="8">
        <v>43191</v>
      </c>
      <c r="I11794" s="8">
        <v>43208.512418981481</v>
      </c>
      <c r="J11794" s="8">
        <v>43220</v>
      </c>
      <c r="K11794" t="s">
        <v>3450</v>
      </c>
      <c r="L11794" t="s">
        <v>3348</v>
      </c>
      <c r="M11794">
        <v>100</v>
      </c>
      <c r="N11794">
        <v>12</v>
      </c>
      <c r="O11794" t="s">
        <v>3349</v>
      </c>
      <c r="P11794" t="s">
        <v>3360</v>
      </c>
      <c r="Q11794">
        <v>-60830</v>
      </c>
      <c r="R11794">
        <v>-60830</v>
      </c>
      <c r="S11794">
        <v>-8358</v>
      </c>
      <c r="T11794">
        <v>2750</v>
      </c>
      <c r="U11794">
        <v>-97546</v>
      </c>
      <c r="V11794" t="s">
        <v>3366</v>
      </c>
      <c r="W11794" t="s">
        <v>3367</v>
      </c>
    </row>
    <row r="11795" spans="1:23" x14ac:dyDescent="0.2">
      <c r="A11795" t="s">
        <v>12496</v>
      </c>
      <c r="B11795" t="s">
        <v>14802</v>
      </c>
      <c r="C11795" t="s">
        <v>2723</v>
      </c>
      <c r="D11795" t="s">
        <v>2723</v>
      </c>
      <c r="E11795" t="s">
        <v>3344</v>
      </c>
      <c r="F11795" t="s">
        <v>15776</v>
      </c>
      <c r="G11795" s="6" t="s">
        <v>15777</v>
      </c>
      <c r="H11795" s="8">
        <v>43252</v>
      </c>
      <c r="I11795" s="8">
        <v>43278.359953703701</v>
      </c>
      <c r="J11795" s="8">
        <v>43279</v>
      </c>
      <c r="K11795" t="s">
        <v>3347</v>
      </c>
      <c r="L11795" t="s">
        <v>3398</v>
      </c>
      <c r="M11795">
        <v>0</v>
      </c>
      <c r="N11795">
        <v>24</v>
      </c>
      <c r="O11795" t="s">
        <v>3349</v>
      </c>
      <c r="P11795" t="s">
        <v>3844</v>
      </c>
      <c r="Q11795">
        <v>223400</v>
      </c>
      <c r="R11795">
        <v>0</v>
      </c>
      <c r="S11795">
        <v>18300</v>
      </c>
      <c r="T11795">
        <v>3800</v>
      </c>
      <c r="U11795">
        <v>223400</v>
      </c>
      <c r="V11795" t="s">
        <v>3962</v>
      </c>
      <c r="W11795" t="s">
        <v>3352</v>
      </c>
    </row>
    <row r="11796" spans="1:23" x14ac:dyDescent="0.2">
      <c r="A11796" t="s">
        <v>12496</v>
      </c>
      <c r="B11796" t="s">
        <v>14789</v>
      </c>
      <c r="C11796" t="s">
        <v>1255</v>
      </c>
      <c r="D11796" t="s">
        <v>1255</v>
      </c>
      <c r="E11796" t="s">
        <v>3344</v>
      </c>
      <c r="F11796" t="s">
        <v>15778</v>
      </c>
      <c r="G11796" s="6" t="s">
        <v>15779</v>
      </c>
      <c r="H11796" s="8">
        <v>43344</v>
      </c>
      <c r="I11796" s="8">
        <v>43364.347048611111</v>
      </c>
      <c r="J11796" s="8">
        <v>43404</v>
      </c>
      <c r="K11796" t="s">
        <v>3347</v>
      </c>
      <c r="L11796" t="s">
        <v>3462</v>
      </c>
      <c r="M11796">
        <v>10</v>
      </c>
      <c r="N11796">
        <v>12</v>
      </c>
      <c r="O11796" t="s">
        <v>3349</v>
      </c>
      <c r="P11796" t="s">
        <v>3360</v>
      </c>
      <c r="Q11796">
        <v>60792</v>
      </c>
      <c r="R11796">
        <v>0</v>
      </c>
      <c r="S11796">
        <v>4441</v>
      </c>
      <c r="T11796">
        <v>7500</v>
      </c>
      <c r="U11796">
        <v>60792</v>
      </c>
      <c r="W11796" t="s">
        <v>3391</v>
      </c>
    </row>
    <row r="11797" spans="1:23" x14ac:dyDescent="0.2">
      <c r="A11797" t="s">
        <v>12496</v>
      </c>
      <c r="B11797" t="s">
        <v>14789</v>
      </c>
      <c r="C11797" t="s">
        <v>1776</v>
      </c>
      <c r="D11797" t="s">
        <v>1776</v>
      </c>
      <c r="E11797" t="s">
        <v>3344</v>
      </c>
      <c r="F11797" t="s">
        <v>15780</v>
      </c>
      <c r="G11797" s="6" t="s">
        <v>15781</v>
      </c>
      <c r="H11797" s="8">
        <v>43252</v>
      </c>
      <c r="I11797" s="8">
        <v>43270.522731481484</v>
      </c>
      <c r="J11797" s="8">
        <v>43278</v>
      </c>
      <c r="K11797" t="s">
        <v>3347</v>
      </c>
      <c r="L11797" t="s">
        <v>3348</v>
      </c>
      <c r="M11797">
        <v>100</v>
      </c>
      <c r="N11797">
        <v>12</v>
      </c>
      <c r="O11797" t="s">
        <v>3349</v>
      </c>
      <c r="P11797" t="s">
        <v>3389</v>
      </c>
      <c r="Q11797">
        <v>2200</v>
      </c>
      <c r="R11797">
        <v>2200</v>
      </c>
      <c r="S11797">
        <v>0</v>
      </c>
      <c r="T11797">
        <v>2200</v>
      </c>
      <c r="U11797">
        <v>2200</v>
      </c>
      <c r="V11797" t="s">
        <v>3634</v>
      </c>
      <c r="W11797" t="s">
        <v>3457</v>
      </c>
    </row>
    <row r="11798" spans="1:23" x14ac:dyDescent="0.2">
      <c r="A11798" t="s">
        <v>12496</v>
      </c>
      <c r="B11798" t="s">
        <v>14786</v>
      </c>
      <c r="C11798" t="s">
        <v>1927</v>
      </c>
      <c r="D11798" t="s">
        <v>1927</v>
      </c>
      <c r="E11798" t="s">
        <v>3344</v>
      </c>
      <c r="F11798" t="s">
        <v>15782</v>
      </c>
      <c r="G11798" s="6" t="s">
        <v>15783</v>
      </c>
      <c r="H11798" s="8">
        <v>43313</v>
      </c>
      <c r="I11798" s="8">
        <v>43340.27684027778</v>
      </c>
      <c r="J11798" s="8">
        <v>43465</v>
      </c>
      <c r="K11798" t="s">
        <v>3347</v>
      </c>
      <c r="L11798" t="s">
        <v>3462</v>
      </c>
      <c r="M11798">
        <v>10</v>
      </c>
      <c r="N11798">
        <v>12</v>
      </c>
      <c r="O11798" t="s">
        <v>3349</v>
      </c>
      <c r="P11798" t="s">
        <v>3360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 t="s">
        <v>3766</v>
      </c>
      <c r="W11798" t="s">
        <v>3704</v>
      </c>
    </row>
    <row r="11799" spans="1:23" x14ac:dyDescent="0.2">
      <c r="A11799" t="s">
        <v>12496</v>
      </c>
      <c r="B11799" t="s">
        <v>14827</v>
      </c>
      <c r="C11799" t="s">
        <v>2203</v>
      </c>
      <c r="D11799" t="s">
        <v>2203</v>
      </c>
      <c r="E11799" t="s">
        <v>3344</v>
      </c>
      <c r="F11799" t="s">
        <v>15784</v>
      </c>
      <c r="G11799" s="6" t="s">
        <v>15785</v>
      </c>
      <c r="H11799" s="8">
        <v>43405</v>
      </c>
      <c r="I11799" s="8">
        <v>43412.586701388886</v>
      </c>
      <c r="J11799" s="8">
        <v>43646</v>
      </c>
      <c r="K11799" t="s">
        <v>3347</v>
      </c>
      <c r="L11799" t="s">
        <v>3359</v>
      </c>
      <c r="M11799">
        <v>60</v>
      </c>
      <c r="N11799">
        <v>24</v>
      </c>
      <c r="O11799" t="s">
        <v>3349</v>
      </c>
      <c r="P11799" t="s">
        <v>3360</v>
      </c>
      <c r="Q11799">
        <v>449160</v>
      </c>
      <c r="R11799">
        <v>0</v>
      </c>
      <c r="S11799">
        <v>17465</v>
      </c>
      <c r="T11799">
        <v>5500</v>
      </c>
      <c r="U11799">
        <v>215080</v>
      </c>
      <c r="V11799" t="s">
        <v>3370</v>
      </c>
      <c r="W11799" t="s">
        <v>3371</v>
      </c>
    </row>
    <row r="11800" spans="1:23" x14ac:dyDescent="0.2">
      <c r="A11800" t="s">
        <v>12496</v>
      </c>
      <c r="B11800" t="s">
        <v>14827</v>
      </c>
      <c r="C11800" t="s">
        <v>2203</v>
      </c>
      <c r="D11800" t="s">
        <v>2203</v>
      </c>
      <c r="E11800" t="s">
        <v>3344</v>
      </c>
      <c r="F11800" t="s">
        <v>15784</v>
      </c>
      <c r="G11800" s="6" t="s">
        <v>15785</v>
      </c>
      <c r="H11800" s="8">
        <v>43405</v>
      </c>
      <c r="I11800" s="8">
        <v>43412.586701388886</v>
      </c>
      <c r="J11800" s="8">
        <v>43646</v>
      </c>
      <c r="K11800" t="s">
        <v>3347</v>
      </c>
      <c r="L11800" t="s">
        <v>3359</v>
      </c>
      <c r="M11800">
        <v>60</v>
      </c>
      <c r="N11800">
        <v>24</v>
      </c>
      <c r="O11800" t="s">
        <v>3349</v>
      </c>
      <c r="P11800" t="s">
        <v>3360</v>
      </c>
      <c r="Q11800">
        <v>449160</v>
      </c>
      <c r="R11800">
        <v>0</v>
      </c>
      <c r="S11800">
        <v>18840</v>
      </c>
      <c r="T11800">
        <v>8000</v>
      </c>
      <c r="U11800">
        <v>234080</v>
      </c>
      <c r="V11800" t="s">
        <v>3370</v>
      </c>
      <c r="W11800" t="s">
        <v>3371</v>
      </c>
    </row>
    <row r="11801" spans="1:23" x14ac:dyDescent="0.2">
      <c r="A11801" t="s">
        <v>12496</v>
      </c>
      <c r="B11801" t="s">
        <v>14794</v>
      </c>
      <c r="C11801" t="s">
        <v>1939</v>
      </c>
      <c r="D11801" t="s">
        <v>1939</v>
      </c>
      <c r="E11801" t="s">
        <v>3344</v>
      </c>
      <c r="F11801" t="s">
        <v>15786</v>
      </c>
      <c r="G11801" s="6" t="s">
        <v>15787</v>
      </c>
      <c r="H11801" s="8">
        <v>43374</v>
      </c>
      <c r="I11801" s="8">
        <v>43399.414456018516</v>
      </c>
      <c r="J11801" s="8">
        <v>43399</v>
      </c>
      <c r="K11801" t="s">
        <v>3384</v>
      </c>
      <c r="L11801" t="s">
        <v>3348</v>
      </c>
      <c r="M11801">
        <v>100</v>
      </c>
      <c r="N11801">
        <v>12</v>
      </c>
      <c r="O11801" t="s">
        <v>3349</v>
      </c>
      <c r="P11801" t="s">
        <v>3360</v>
      </c>
      <c r="Q11801">
        <v>-260304</v>
      </c>
      <c r="R11801">
        <v>-260304</v>
      </c>
      <c r="S11801">
        <v>-3713</v>
      </c>
      <c r="T11801">
        <v>0</v>
      </c>
      <c r="U11801">
        <v>-44556</v>
      </c>
      <c r="V11801" t="s">
        <v>3390</v>
      </c>
      <c r="W11801" t="s">
        <v>3391</v>
      </c>
    </row>
    <row r="11802" spans="1:23" x14ac:dyDescent="0.2">
      <c r="A11802" t="s">
        <v>12496</v>
      </c>
      <c r="B11802" t="s">
        <v>14794</v>
      </c>
      <c r="C11802" t="s">
        <v>1939</v>
      </c>
      <c r="D11802" t="s">
        <v>1939</v>
      </c>
      <c r="E11802" t="s">
        <v>3344</v>
      </c>
      <c r="F11802" t="s">
        <v>15786</v>
      </c>
      <c r="G11802" s="6" t="s">
        <v>15787</v>
      </c>
      <c r="H11802" s="8">
        <v>43374</v>
      </c>
      <c r="I11802" s="8">
        <v>43399.414456018516</v>
      </c>
      <c r="J11802" s="8">
        <v>43399</v>
      </c>
      <c r="K11802" t="s">
        <v>3384</v>
      </c>
      <c r="L11802" t="s">
        <v>3348</v>
      </c>
      <c r="M11802">
        <v>100</v>
      </c>
      <c r="N11802">
        <v>12</v>
      </c>
      <c r="O11802" t="s">
        <v>3349</v>
      </c>
      <c r="P11802" t="s">
        <v>3360</v>
      </c>
      <c r="Q11802">
        <v>-260304</v>
      </c>
      <c r="R11802">
        <v>-260304</v>
      </c>
      <c r="S11802">
        <v>-17979</v>
      </c>
      <c r="T11802">
        <v>0</v>
      </c>
      <c r="U11802">
        <v>-215748</v>
      </c>
      <c r="V11802" t="s">
        <v>3392</v>
      </c>
      <c r="W11802" t="s">
        <v>3393</v>
      </c>
    </row>
    <row r="11803" spans="1:23" x14ac:dyDescent="0.2">
      <c r="A11803" t="s">
        <v>12496</v>
      </c>
      <c r="B11803" t="s">
        <v>14786</v>
      </c>
      <c r="C11803" t="s">
        <v>1927</v>
      </c>
      <c r="D11803" t="s">
        <v>1927</v>
      </c>
      <c r="E11803" t="s">
        <v>3344</v>
      </c>
      <c r="F11803" t="s">
        <v>15788</v>
      </c>
      <c r="G11803" s="6" t="s">
        <v>15789</v>
      </c>
      <c r="H11803" s="8">
        <v>43221</v>
      </c>
      <c r="I11803" s="8">
        <v>43238.274791666663</v>
      </c>
      <c r="J11803" s="8">
        <v>43242</v>
      </c>
      <c r="K11803" t="s">
        <v>3517</v>
      </c>
      <c r="L11803" t="s">
        <v>3348</v>
      </c>
      <c r="M11803">
        <v>100</v>
      </c>
      <c r="N11803">
        <v>48</v>
      </c>
      <c r="O11803" t="s">
        <v>3349</v>
      </c>
      <c r="P11803" t="s">
        <v>3360</v>
      </c>
      <c r="Q11803">
        <v>149456</v>
      </c>
      <c r="R11803">
        <v>149456</v>
      </c>
      <c r="S11803">
        <v>0</v>
      </c>
      <c r="T11803">
        <v>0</v>
      </c>
      <c r="U11803">
        <v>0</v>
      </c>
      <c r="V11803" t="s">
        <v>3390</v>
      </c>
      <c r="W11803" t="s">
        <v>3391</v>
      </c>
    </row>
    <row r="11804" spans="1:23" x14ac:dyDescent="0.2">
      <c r="A11804" t="s">
        <v>12496</v>
      </c>
      <c r="B11804" t="s">
        <v>14786</v>
      </c>
      <c r="C11804" t="s">
        <v>1927</v>
      </c>
      <c r="D11804" t="s">
        <v>1927</v>
      </c>
      <c r="E11804" t="s">
        <v>3344</v>
      </c>
      <c r="F11804" t="s">
        <v>15788</v>
      </c>
      <c r="G11804" s="6" t="s">
        <v>15789</v>
      </c>
      <c r="H11804" s="8">
        <v>43221</v>
      </c>
      <c r="I11804" s="8">
        <v>43238.274791666663</v>
      </c>
      <c r="J11804" s="8">
        <v>43242</v>
      </c>
      <c r="K11804" t="s">
        <v>3517</v>
      </c>
      <c r="L11804" t="s">
        <v>3348</v>
      </c>
      <c r="M11804">
        <v>100</v>
      </c>
      <c r="N11804">
        <v>48</v>
      </c>
      <c r="O11804" t="s">
        <v>3349</v>
      </c>
      <c r="P11804" t="s">
        <v>3360</v>
      </c>
      <c r="Q11804">
        <v>149456</v>
      </c>
      <c r="R11804">
        <v>149456</v>
      </c>
      <c r="S11804">
        <v>0</v>
      </c>
      <c r="T11804">
        <v>0</v>
      </c>
      <c r="U11804">
        <v>0</v>
      </c>
      <c r="V11804" t="s">
        <v>3531</v>
      </c>
      <c r="W11804" t="s">
        <v>3532</v>
      </c>
    </row>
    <row r="11805" spans="1:23" x14ac:dyDescent="0.2">
      <c r="A11805" t="s">
        <v>12496</v>
      </c>
      <c r="B11805" t="s">
        <v>14786</v>
      </c>
      <c r="C11805" t="s">
        <v>1927</v>
      </c>
      <c r="D11805" t="s">
        <v>1927</v>
      </c>
      <c r="E11805" t="s">
        <v>3344</v>
      </c>
      <c r="F11805" t="s">
        <v>15788</v>
      </c>
      <c r="G11805" s="6" t="s">
        <v>15789</v>
      </c>
      <c r="H11805" s="8">
        <v>43221</v>
      </c>
      <c r="I11805" s="8">
        <v>43238.274791666663</v>
      </c>
      <c r="J11805" s="8">
        <v>43242</v>
      </c>
      <c r="K11805" t="s">
        <v>3517</v>
      </c>
      <c r="L11805" t="s">
        <v>3348</v>
      </c>
      <c r="M11805">
        <v>100</v>
      </c>
      <c r="N11805">
        <v>48</v>
      </c>
      <c r="O11805" t="s">
        <v>3349</v>
      </c>
      <c r="P11805" t="s">
        <v>3360</v>
      </c>
      <c r="Q11805">
        <v>149456</v>
      </c>
      <c r="R11805">
        <v>149456</v>
      </c>
      <c r="S11805">
        <v>12038</v>
      </c>
      <c r="T11805">
        <v>5000</v>
      </c>
      <c r="U11805">
        <v>149456</v>
      </c>
      <c r="V11805" t="s">
        <v>3392</v>
      </c>
      <c r="W11805" t="s">
        <v>3393</v>
      </c>
    </row>
    <row r="11806" spans="1:23" x14ac:dyDescent="0.2">
      <c r="A11806" t="s">
        <v>12496</v>
      </c>
      <c r="B11806" t="s">
        <v>14799</v>
      </c>
      <c r="C11806" t="s">
        <v>309</v>
      </c>
      <c r="D11806" t="s">
        <v>309</v>
      </c>
      <c r="E11806" t="s">
        <v>3344</v>
      </c>
      <c r="F11806" t="s">
        <v>15790</v>
      </c>
      <c r="G11806" s="6" t="s">
        <v>15791</v>
      </c>
      <c r="H11806" s="8">
        <v>43221</v>
      </c>
      <c r="I11806" s="8">
        <v>43230.303622685184</v>
      </c>
      <c r="J11806" s="8">
        <v>43250</v>
      </c>
      <c r="K11806" t="s">
        <v>3347</v>
      </c>
      <c r="L11806" t="s">
        <v>3348</v>
      </c>
      <c r="M11806">
        <v>100</v>
      </c>
      <c r="N11806">
        <v>12</v>
      </c>
      <c r="O11806" t="s">
        <v>3349</v>
      </c>
      <c r="P11806" t="s">
        <v>3389</v>
      </c>
      <c r="Q11806">
        <v>242564.48000000001</v>
      </c>
      <c r="R11806">
        <v>242564.48000000001</v>
      </c>
      <c r="S11806">
        <v>10994</v>
      </c>
      <c r="T11806">
        <v>5000</v>
      </c>
      <c r="U11806">
        <v>136928</v>
      </c>
      <c r="V11806" t="s">
        <v>3392</v>
      </c>
      <c r="W11806" t="s">
        <v>3393</v>
      </c>
    </row>
    <row r="11807" spans="1:23" x14ac:dyDescent="0.2">
      <c r="A11807" t="s">
        <v>12496</v>
      </c>
      <c r="B11807" t="s">
        <v>14799</v>
      </c>
      <c r="C11807" t="s">
        <v>309</v>
      </c>
      <c r="D11807" t="s">
        <v>309</v>
      </c>
      <c r="E11807" t="s">
        <v>3344</v>
      </c>
      <c r="F11807" t="s">
        <v>15790</v>
      </c>
      <c r="G11807" s="6" t="s">
        <v>15791</v>
      </c>
      <c r="H11807" s="8">
        <v>43221</v>
      </c>
      <c r="I11807" s="8">
        <v>43230.303622685184</v>
      </c>
      <c r="J11807" s="8">
        <v>43250</v>
      </c>
      <c r="K11807" t="s">
        <v>3347</v>
      </c>
      <c r="L11807" t="s">
        <v>3348</v>
      </c>
      <c r="M11807">
        <v>100</v>
      </c>
      <c r="N11807">
        <v>12</v>
      </c>
      <c r="O11807" t="s">
        <v>3349</v>
      </c>
      <c r="P11807" t="s">
        <v>3389</v>
      </c>
      <c r="Q11807">
        <v>242564.48000000001</v>
      </c>
      <c r="R11807">
        <v>242564.48000000001</v>
      </c>
      <c r="S11807">
        <v>4651.54</v>
      </c>
      <c r="T11807">
        <v>4050</v>
      </c>
      <c r="U11807">
        <v>59868.480000000003</v>
      </c>
      <c r="V11807" t="s">
        <v>3390</v>
      </c>
      <c r="W11807" t="s">
        <v>3391</v>
      </c>
    </row>
    <row r="11808" spans="1:23" x14ac:dyDescent="0.2">
      <c r="A11808" t="s">
        <v>12496</v>
      </c>
      <c r="B11808" t="s">
        <v>14799</v>
      </c>
      <c r="C11808" t="s">
        <v>309</v>
      </c>
      <c r="D11808" t="s">
        <v>309</v>
      </c>
      <c r="E11808" t="s">
        <v>3344</v>
      </c>
      <c r="F11808" t="s">
        <v>15790</v>
      </c>
      <c r="G11808" s="6" t="s">
        <v>15791</v>
      </c>
      <c r="H11808" s="8">
        <v>43221</v>
      </c>
      <c r="I11808" s="8">
        <v>43230.303622685184</v>
      </c>
      <c r="J11808" s="8">
        <v>43250</v>
      </c>
      <c r="K11808" t="s">
        <v>3347</v>
      </c>
      <c r="L11808" t="s">
        <v>3348</v>
      </c>
      <c r="M11808">
        <v>100</v>
      </c>
      <c r="N11808">
        <v>12</v>
      </c>
      <c r="O11808" t="s">
        <v>3349</v>
      </c>
      <c r="P11808" t="s">
        <v>3389</v>
      </c>
      <c r="Q11808">
        <v>242564.48000000001</v>
      </c>
      <c r="R11808">
        <v>242564.48000000001</v>
      </c>
      <c r="S11808">
        <v>2139</v>
      </c>
      <c r="T11808">
        <v>5000</v>
      </c>
      <c r="U11808">
        <v>30668</v>
      </c>
      <c r="V11808" t="s">
        <v>3392</v>
      </c>
      <c r="W11808" t="s">
        <v>3393</v>
      </c>
    </row>
    <row r="11809" spans="1:23" x14ac:dyDescent="0.2">
      <c r="A11809" t="s">
        <v>12496</v>
      </c>
      <c r="B11809" t="s">
        <v>14799</v>
      </c>
      <c r="C11809" t="s">
        <v>309</v>
      </c>
      <c r="D11809" t="s">
        <v>309</v>
      </c>
      <c r="E11809" t="s">
        <v>3344</v>
      </c>
      <c r="F11809" t="s">
        <v>15790</v>
      </c>
      <c r="G11809" s="6" t="s">
        <v>15791</v>
      </c>
      <c r="H11809" s="8">
        <v>43221</v>
      </c>
      <c r="I11809" s="8">
        <v>43230.303622685184</v>
      </c>
      <c r="J11809" s="8">
        <v>43250</v>
      </c>
      <c r="K11809" t="s">
        <v>3347</v>
      </c>
      <c r="L11809" t="s">
        <v>3348</v>
      </c>
      <c r="M11809">
        <v>100</v>
      </c>
      <c r="N11809">
        <v>12</v>
      </c>
      <c r="O11809" t="s">
        <v>3349</v>
      </c>
      <c r="P11809" t="s">
        <v>3389</v>
      </c>
      <c r="Q11809">
        <v>242564.48000000001</v>
      </c>
      <c r="R11809">
        <v>242564.48000000001</v>
      </c>
      <c r="S11809">
        <v>1050</v>
      </c>
      <c r="T11809">
        <v>2500</v>
      </c>
      <c r="U11809">
        <v>15100</v>
      </c>
      <c r="V11809" t="s">
        <v>3390</v>
      </c>
      <c r="W11809" t="s">
        <v>3391</v>
      </c>
    </row>
    <row r="11810" spans="1:23" x14ac:dyDescent="0.2">
      <c r="A11810" t="s">
        <v>12496</v>
      </c>
      <c r="B11810" t="s">
        <v>14799</v>
      </c>
      <c r="C11810" t="s">
        <v>14807</v>
      </c>
      <c r="D11810" t="s">
        <v>14807</v>
      </c>
      <c r="E11810" t="s">
        <v>3344</v>
      </c>
      <c r="F11810" t="s">
        <v>15792</v>
      </c>
      <c r="G11810" s="6" t="s">
        <v>15793</v>
      </c>
      <c r="H11810" s="8">
        <v>43221</v>
      </c>
      <c r="I11810" s="8">
        <v>43230.477268518516</v>
      </c>
      <c r="J11810" s="8">
        <v>43235</v>
      </c>
      <c r="K11810" t="s">
        <v>3905</v>
      </c>
      <c r="L11810" t="s">
        <v>3348</v>
      </c>
      <c r="M11810">
        <v>100</v>
      </c>
      <c r="N11810">
        <v>12</v>
      </c>
      <c r="O11810" t="s">
        <v>3349</v>
      </c>
      <c r="P11810" t="s">
        <v>3360</v>
      </c>
      <c r="Q11810">
        <v>-11829.12</v>
      </c>
      <c r="R11810">
        <v>-11829.12</v>
      </c>
      <c r="S11810">
        <v>-985.76</v>
      </c>
      <c r="T11810">
        <v>0</v>
      </c>
      <c r="U11810">
        <v>-11829.12</v>
      </c>
      <c r="V11810" t="s">
        <v>3575</v>
      </c>
      <c r="W11810" t="s">
        <v>3371</v>
      </c>
    </row>
    <row r="11811" spans="1:23" x14ac:dyDescent="0.2">
      <c r="A11811" t="s">
        <v>12496</v>
      </c>
      <c r="B11811" t="s">
        <v>14799</v>
      </c>
      <c r="C11811" t="s">
        <v>1005</v>
      </c>
      <c r="D11811" t="s">
        <v>2031</v>
      </c>
      <c r="E11811" t="s">
        <v>3344</v>
      </c>
      <c r="F11811" t="s">
        <v>15794</v>
      </c>
      <c r="G11811" s="6" t="s">
        <v>15795</v>
      </c>
      <c r="H11811" s="8">
        <v>43374</v>
      </c>
      <c r="I11811" s="8">
        <v>43376.244062500002</v>
      </c>
      <c r="J11811" s="8">
        <v>43376</v>
      </c>
      <c r="K11811" t="s">
        <v>3384</v>
      </c>
      <c r="L11811" t="s">
        <v>3348</v>
      </c>
      <c r="M11811">
        <v>100</v>
      </c>
      <c r="N11811">
        <v>12</v>
      </c>
      <c r="O11811" t="s">
        <v>3349</v>
      </c>
      <c r="P11811" t="s">
        <v>3360</v>
      </c>
      <c r="Q11811">
        <v>-49404</v>
      </c>
      <c r="R11811">
        <v>-49404</v>
      </c>
      <c r="S11811">
        <v>-3917</v>
      </c>
      <c r="T11811">
        <v>0</v>
      </c>
      <c r="U11811">
        <v>-47004</v>
      </c>
      <c r="V11811" t="s">
        <v>3971</v>
      </c>
      <c r="W11811" t="s">
        <v>3367</v>
      </c>
    </row>
    <row r="11812" spans="1:23" x14ac:dyDescent="0.2">
      <c r="A11812" t="s">
        <v>12496</v>
      </c>
      <c r="B11812" t="s">
        <v>14799</v>
      </c>
      <c r="C11812" t="s">
        <v>1005</v>
      </c>
      <c r="D11812" t="s">
        <v>2031</v>
      </c>
      <c r="E11812" t="s">
        <v>3344</v>
      </c>
      <c r="F11812" t="s">
        <v>15794</v>
      </c>
      <c r="G11812" s="6" t="s">
        <v>15795</v>
      </c>
      <c r="H11812" s="8">
        <v>43374</v>
      </c>
      <c r="I11812" s="8">
        <v>43376.244062500002</v>
      </c>
      <c r="J11812" s="8">
        <v>43376</v>
      </c>
      <c r="K11812" t="s">
        <v>3384</v>
      </c>
      <c r="L11812" t="s">
        <v>3348</v>
      </c>
      <c r="M11812">
        <v>100</v>
      </c>
      <c r="N11812">
        <v>12</v>
      </c>
      <c r="O11812" t="s">
        <v>3349</v>
      </c>
      <c r="P11812" t="s">
        <v>3360</v>
      </c>
      <c r="Q11812">
        <v>-49404</v>
      </c>
      <c r="R11812">
        <v>-49404</v>
      </c>
      <c r="S11812">
        <v>0</v>
      </c>
      <c r="T11812">
        <v>0</v>
      </c>
      <c r="U11812">
        <v>0</v>
      </c>
      <c r="V11812" t="s">
        <v>3510</v>
      </c>
      <c r="W11812" t="s">
        <v>3393</v>
      </c>
    </row>
    <row r="11813" spans="1:23" x14ac:dyDescent="0.2">
      <c r="A11813" t="s">
        <v>12496</v>
      </c>
      <c r="B11813" t="s">
        <v>14799</v>
      </c>
      <c r="C11813" t="s">
        <v>1005</v>
      </c>
      <c r="D11813" t="s">
        <v>2031</v>
      </c>
      <c r="E11813" t="s">
        <v>3344</v>
      </c>
      <c r="F11813" t="s">
        <v>15794</v>
      </c>
      <c r="G11813" s="6" t="s">
        <v>15795</v>
      </c>
      <c r="H11813" s="8">
        <v>43374</v>
      </c>
      <c r="I11813" s="8">
        <v>43376.244062500002</v>
      </c>
      <c r="J11813" s="8">
        <v>43376</v>
      </c>
      <c r="K11813" t="s">
        <v>3384</v>
      </c>
      <c r="L11813" t="s">
        <v>3348</v>
      </c>
      <c r="M11813">
        <v>100</v>
      </c>
      <c r="N11813">
        <v>12</v>
      </c>
      <c r="O11813" t="s">
        <v>3349</v>
      </c>
      <c r="P11813" t="s">
        <v>3360</v>
      </c>
      <c r="Q11813">
        <v>-49404</v>
      </c>
      <c r="R11813">
        <v>-49404</v>
      </c>
      <c r="S11813">
        <v>-200</v>
      </c>
      <c r="T11813">
        <v>0</v>
      </c>
      <c r="U11813">
        <v>-2400</v>
      </c>
      <c r="V11813" t="s">
        <v>3456</v>
      </c>
      <c r="W11813" t="s">
        <v>3457</v>
      </c>
    </row>
    <row r="11814" spans="1:23" x14ac:dyDescent="0.2">
      <c r="A11814" t="s">
        <v>12496</v>
      </c>
      <c r="B11814" t="s">
        <v>14789</v>
      </c>
      <c r="C11814" t="s">
        <v>819</v>
      </c>
      <c r="D11814" t="s">
        <v>819</v>
      </c>
      <c r="E11814" t="s">
        <v>3344</v>
      </c>
      <c r="F11814" t="s">
        <v>15796</v>
      </c>
      <c r="G11814" s="6" t="s">
        <v>15797</v>
      </c>
      <c r="H11814" s="8">
        <v>43252</v>
      </c>
      <c r="I11814" s="8">
        <v>43264.336608796293</v>
      </c>
      <c r="J11814" s="8">
        <v>43270</v>
      </c>
      <c r="K11814" t="s">
        <v>3347</v>
      </c>
      <c r="L11814" t="s">
        <v>3348</v>
      </c>
      <c r="M11814">
        <v>100</v>
      </c>
      <c r="N11814">
        <v>12</v>
      </c>
      <c r="O11814" t="s">
        <v>3349</v>
      </c>
      <c r="P11814" t="s">
        <v>3389</v>
      </c>
      <c r="Q11814">
        <v>66920</v>
      </c>
      <c r="R11814">
        <v>66920</v>
      </c>
      <c r="S11814">
        <v>3711</v>
      </c>
      <c r="T11814">
        <v>2500</v>
      </c>
      <c r="U11814">
        <v>47032</v>
      </c>
      <c r="V11814" t="s">
        <v>3390</v>
      </c>
      <c r="W11814" t="s">
        <v>3391</v>
      </c>
    </row>
    <row r="11815" spans="1:23" x14ac:dyDescent="0.2">
      <c r="A11815" t="s">
        <v>12496</v>
      </c>
      <c r="B11815" t="s">
        <v>14789</v>
      </c>
      <c r="C11815" t="s">
        <v>819</v>
      </c>
      <c r="D11815" t="s">
        <v>819</v>
      </c>
      <c r="E11815" t="s">
        <v>3344</v>
      </c>
      <c r="F11815" t="s">
        <v>15796</v>
      </c>
      <c r="G11815" s="6" t="s">
        <v>15797</v>
      </c>
      <c r="H11815" s="8">
        <v>43252</v>
      </c>
      <c r="I11815" s="8">
        <v>43264.336608796293</v>
      </c>
      <c r="J11815" s="8">
        <v>43270</v>
      </c>
      <c r="K11815" t="s">
        <v>3347</v>
      </c>
      <c r="L11815" t="s">
        <v>3348</v>
      </c>
      <c r="M11815">
        <v>100</v>
      </c>
      <c r="N11815">
        <v>12</v>
      </c>
      <c r="O11815" t="s">
        <v>3349</v>
      </c>
      <c r="P11815" t="s">
        <v>3389</v>
      </c>
      <c r="Q11815">
        <v>66920</v>
      </c>
      <c r="R11815">
        <v>66920</v>
      </c>
      <c r="S11815">
        <v>1449</v>
      </c>
      <c r="T11815">
        <v>2500</v>
      </c>
      <c r="U11815">
        <v>19888</v>
      </c>
      <c r="V11815" t="s">
        <v>3392</v>
      </c>
      <c r="W11815" t="s">
        <v>3393</v>
      </c>
    </row>
    <row r="11816" spans="1:23" x14ac:dyDescent="0.2">
      <c r="A11816" t="s">
        <v>12496</v>
      </c>
      <c r="B11816" t="s">
        <v>14799</v>
      </c>
      <c r="C11816" t="s">
        <v>2172</v>
      </c>
      <c r="D11816" t="s">
        <v>2172</v>
      </c>
      <c r="E11816" t="s">
        <v>3344</v>
      </c>
      <c r="F11816" t="s">
        <v>15798</v>
      </c>
      <c r="G11816" s="6" t="s">
        <v>15799</v>
      </c>
      <c r="H11816" s="8">
        <v>43221</v>
      </c>
      <c r="I11816" s="8">
        <v>43244.282094907408</v>
      </c>
      <c r="J11816" s="8">
        <v>43245</v>
      </c>
      <c r="K11816" t="s">
        <v>7378</v>
      </c>
      <c r="L11816" t="s">
        <v>3348</v>
      </c>
      <c r="M11816">
        <v>100</v>
      </c>
      <c r="N11816">
        <v>12</v>
      </c>
      <c r="O11816" t="s">
        <v>3349</v>
      </c>
      <c r="P11816" t="s">
        <v>3360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 t="s">
        <v>3559</v>
      </c>
      <c r="W11816" t="s">
        <v>3371</v>
      </c>
    </row>
    <row r="11817" spans="1:23" x14ac:dyDescent="0.2">
      <c r="A11817" t="s">
        <v>12496</v>
      </c>
      <c r="B11817" t="s">
        <v>14789</v>
      </c>
      <c r="C11817" t="s">
        <v>2144</v>
      </c>
      <c r="D11817" t="s">
        <v>2144</v>
      </c>
      <c r="E11817" t="s">
        <v>3344</v>
      </c>
      <c r="F11817" t="s">
        <v>15800</v>
      </c>
      <c r="G11817" s="6" t="s">
        <v>15801</v>
      </c>
      <c r="H11817" s="8">
        <v>43191</v>
      </c>
      <c r="I11817" s="8">
        <v>43200.549375000002</v>
      </c>
      <c r="J11817" s="8">
        <v>43220</v>
      </c>
      <c r="K11817" t="s">
        <v>3347</v>
      </c>
      <c r="L11817" t="s">
        <v>3398</v>
      </c>
      <c r="M11817">
        <v>0</v>
      </c>
      <c r="N11817">
        <v>24</v>
      </c>
      <c r="O11817" t="s">
        <v>3349</v>
      </c>
      <c r="P11817" t="s">
        <v>3360</v>
      </c>
      <c r="Q11817">
        <v>12046.65</v>
      </c>
      <c r="R11817">
        <v>0</v>
      </c>
      <c r="S11817">
        <v>0</v>
      </c>
      <c r="T11817">
        <v>12046.65</v>
      </c>
      <c r="U11817">
        <v>12046.65</v>
      </c>
      <c r="V11817" t="s">
        <v>3351</v>
      </c>
      <c r="W11817" t="s">
        <v>3352</v>
      </c>
    </row>
    <row r="11818" spans="1:23" x14ac:dyDescent="0.2">
      <c r="A11818" t="s">
        <v>12496</v>
      </c>
      <c r="B11818" t="s">
        <v>14802</v>
      </c>
      <c r="C11818" t="s">
        <v>2629</v>
      </c>
      <c r="D11818" t="s">
        <v>2629</v>
      </c>
      <c r="E11818" t="s">
        <v>3344</v>
      </c>
      <c r="F11818" t="s">
        <v>15802</v>
      </c>
      <c r="G11818" s="6" t="s">
        <v>3819</v>
      </c>
      <c r="H11818" s="8">
        <v>43221</v>
      </c>
      <c r="I11818" s="8">
        <v>43245.391504629632</v>
      </c>
      <c r="J11818" s="8">
        <v>43245</v>
      </c>
      <c r="K11818" t="s">
        <v>3813</v>
      </c>
      <c r="L11818" t="s">
        <v>3348</v>
      </c>
      <c r="M11818">
        <v>100</v>
      </c>
      <c r="N11818">
        <v>12</v>
      </c>
      <c r="O11818" t="s">
        <v>3349</v>
      </c>
      <c r="P11818" t="s">
        <v>3360</v>
      </c>
      <c r="Q11818">
        <v>135141.72</v>
      </c>
      <c r="R11818">
        <v>135141.72</v>
      </c>
      <c r="S11818">
        <v>11261.81</v>
      </c>
      <c r="T11818">
        <v>0</v>
      </c>
      <c r="U11818">
        <v>135141.72</v>
      </c>
      <c r="V11818" t="s">
        <v>3392</v>
      </c>
      <c r="W11818" t="s">
        <v>3393</v>
      </c>
    </row>
    <row r="11819" spans="1:23" x14ac:dyDescent="0.2">
      <c r="A11819" t="s">
        <v>12496</v>
      </c>
      <c r="B11819" t="s">
        <v>14802</v>
      </c>
      <c r="C11819" t="s">
        <v>2629</v>
      </c>
      <c r="D11819" t="s">
        <v>2629</v>
      </c>
      <c r="E11819" t="s">
        <v>3344</v>
      </c>
      <c r="F11819" t="s">
        <v>15802</v>
      </c>
      <c r="G11819" s="6" t="s">
        <v>3819</v>
      </c>
      <c r="H11819" s="8">
        <v>43221</v>
      </c>
      <c r="I11819" s="8">
        <v>43245.391504629632</v>
      </c>
      <c r="J11819" s="8">
        <v>43245</v>
      </c>
      <c r="K11819" t="s">
        <v>3813</v>
      </c>
      <c r="L11819" t="s">
        <v>3348</v>
      </c>
      <c r="M11819">
        <v>100</v>
      </c>
      <c r="N11819">
        <v>12</v>
      </c>
      <c r="O11819" t="s">
        <v>3349</v>
      </c>
      <c r="P11819" t="s">
        <v>3360</v>
      </c>
      <c r="Q11819">
        <v>135141.72</v>
      </c>
      <c r="R11819">
        <v>135141.72</v>
      </c>
      <c r="S11819">
        <v>0</v>
      </c>
      <c r="T11819">
        <v>0</v>
      </c>
      <c r="U11819">
        <v>0</v>
      </c>
      <c r="V11819" t="s">
        <v>3531</v>
      </c>
      <c r="W11819" t="s">
        <v>3532</v>
      </c>
    </row>
    <row r="11820" spans="1:23" x14ac:dyDescent="0.2">
      <c r="A11820" t="s">
        <v>12496</v>
      </c>
      <c r="B11820" t="s">
        <v>14802</v>
      </c>
      <c r="C11820" t="s">
        <v>2629</v>
      </c>
      <c r="D11820" t="s">
        <v>2629</v>
      </c>
      <c r="E11820" t="s">
        <v>3344</v>
      </c>
      <c r="F11820" t="s">
        <v>15802</v>
      </c>
      <c r="G11820" s="6" t="s">
        <v>3819</v>
      </c>
      <c r="H11820" s="8">
        <v>43221</v>
      </c>
      <c r="I11820" s="8">
        <v>43245.391504629632</v>
      </c>
      <c r="J11820" s="8">
        <v>43245</v>
      </c>
      <c r="K11820" t="s">
        <v>3813</v>
      </c>
      <c r="L11820" t="s">
        <v>3348</v>
      </c>
      <c r="M11820">
        <v>100</v>
      </c>
      <c r="N11820">
        <v>12</v>
      </c>
      <c r="O11820" t="s">
        <v>3349</v>
      </c>
      <c r="P11820" t="s">
        <v>3360</v>
      </c>
      <c r="Q11820">
        <v>135141.72</v>
      </c>
      <c r="R11820">
        <v>135141.72</v>
      </c>
      <c r="S11820">
        <v>0</v>
      </c>
      <c r="T11820">
        <v>0</v>
      </c>
      <c r="U11820">
        <v>0</v>
      </c>
      <c r="V11820" t="s">
        <v>3390</v>
      </c>
      <c r="W11820" t="s">
        <v>3391</v>
      </c>
    </row>
    <row r="11821" spans="1:23" x14ac:dyDescent="0.2">
      <c r="A11821" t="s">
        <v>12496</v>
      </c>
      <c r="B11821" t="s">
        <v>14827</v>
      </c>
      <c r="C11821" t="s">
        <v>635</v>
      </c>
      <c r="D11821" t="s">
        <v>635</v>
      </c>
      <c r="E11821" t="s">
        <v>3344</v>
      </c>
      <c r="F11821" t="s">
        <v>15803</v>
      </c>
      <c r="G11821" s="6" t="s">
        <v>15804</v>
      </c>
      <c r="H11821" s="8">
        <v>43282</v>
      </c>
      <c r="I11821" s="8">
        <v>43307.248530092591</v>
      </c>
      <c r="J11821" s="8">
        <v>43465</v>
      </c>
      <c r="K11821" t="s">
        <v>3347</v>
      </c>
      <c r="L11821" t="s">
        <v>3398</v>
      </c>
      <c r="M11821">
        <v>0</v>
      </c>
      <c r="N11821">
        <v>24</v>
      </c>
      <c r="O11821" t="s">
        <v>3349</v>
      </c>
      <c r="P11821" t="s">
        <v>3360</v>
      </c>
      <c r="Q11821">
        <v>353824</v>
      </c>
      <c r="R11821">
        <v>0</v>
      </c>
      <c r="S11821">
        <v>7278</v>
      </c>
      <c r="T11821">
        <v>1120</v>
      </c>
      <c r="U11821">
        <v>88456</v>
      </c>
      <c r="V11821" t="s">
        <v>3362</v>
      </c>
      <c r="W11821" t="s">
        <v>3363</v>
      </c>
    </row>
    <row r="11822" spans="1:23" x14ac:dyDescent="0.2">
      <c r="A11822" t="s">
        <v>12496</v>
      </c>
      <c r="B11822" t="s">
        <v>14827</v>
      </c>
      <c r="C11822" t="s">
        <v>635</v>
      </c>
      <c r="D11822" t="s">
        <v>635</v>
      </c>
      <c r="E11822" t="s">
        <v>3344</v>
      </c>
      <c r="F11822" t="s">
        <v>15803</v>
      </c>
      <c r="G11822" s="6" t="s">
        <v>15804</v>
      </c>
      <c r="H11822" s="8">
        <v>43282</v>
      </c>
      <c r="I11822" s="8">
        <v>43307.248530092591</v>
      </c>
      <c r="J11822" s="8">
        <v>43465</v>
      </c>
      <c r="K11822" t="s">
        <v>3347</v>
      </c>
      <c r="L11822" t="s">
        <v>3398</v>
      </c>
      <c r="M11822">
        <v>0</v>
      </c>
      <c r="N11822">
        <v>24</v>
      </c>
      <c r="O11822" t="s">
        <v>3349</v>
      </c>
      <c r="P11822" t="s">
        <v>3360</v>
      </c>
      <c r="Q11822">
        <v>353824</v>
      </c>
      <c r="R11822">
        <v>0</v>
      </c>
      <c r="S11822">
        <v>7278</v>
      </c>
      <c r="T11822">
        <v>1120</v>
      </c>
      <c r="U11822">
        <v>88456</v>
      </c>
      <c r="V11822" t="s">
        <v>3362</v>
      </c>
      <c r="W11822" t="s">
        <v>3363</v>
      </c>
    </row>
    <row r="11823" spans="1:23" x14ac:dyDescent="0.2">
      <c r="A11823" t="s">
        <v>12496</v>
      </c>
      <c r="B11823" t="s">
        <v>14827</v>
      </c>
      <c r="C11823" t="s">
        <v>635</v>
      </c>
      <c r="D11823" t="s">
        <v>635</v>
      </c>
      <c r="E11823" t="s">
        <v>3344</v>
      </c>
      <c r="F11823" t="s">
        <v>15803</v>
      </c>
      <c r="G11823" s="6" t="s">
        <v>15804</v>
      </c>
      <c r="H11823" s="8">
        <v>43282</v>
      </c>
      <c r="I11823" s="8">
        <v>43307.248530092591</v>
      </c>
      <c r="J11823" s="8">
        <v>43465</v>
      </c>
      <c r="K11823" t="s">
        <v>3347</v>
      </c>
      <c r="L11823" t="s">
        <v>3398</v>
      </c>
      <c r="M11823">
        <v>0</v>
      </c>
      <c r="N11823">
        <v>24</v>
      </c>
      <c r="O11823" t="s">
        <v>3349</v>
      </c>
      <c r="P11823" t="s">
        <v>3360</v>
      </c>
      <c r="Q11823">
        <v>353824</v>
      </c>
      <c r="R11823">
        <v>0</v>
      </c>
      <c r="S11823">
        <v>7278</v>
      </c>
      <c r="T11823">
        <v>1120</v>
      </c>
      <c r="U11823">
        <v>88456</v>
      </c>
      <c r="V11823" t="s">
        <v>3362</v>
      </c>
      <c r="W11823" t="s">
        <v>3363</v>
      </c>
    </row>
    <row r="11824" spans="1:23" x14ac:dyDescent="0.2">
      <c r="A11824" t="s">
        <v>12496</v>
      </c>
      <c r="B11824" t="s">
        <v>14827</v>
      </c>
      <c r="C11824" t="s">
        <v>635</v>
      </c>
      <c r="D11824" t="s">
        <v>635</v>
      </c>
      <c r="E11824" t="s">
        <v>3344</v>
      </c>
      <c r="F11824" t="s">
        <v>15803</v>
      </c>
      <c r="G11824" s="6" t="s">
        <v>15804</v>
      </c>
      <c r="H11824" s="8">
        <v>43282</v>
      </c>
      <c r="I11824" s="8">
        <v>43307.248530092591</v>
      </c>
      <c r="J11824" s="8">
        <v>43465</v>
      </c>
      <c r="K11824" t="s">
        <v>3347</v>
      </c>
      <c r="L11824" t="s">
        <v>3398</v>
      </c>
      <c r="M11824">
        <v>0</v>
      </c>
      <c r="N11824">
        <v>24</v>
      </c>
      <c r="O11824" t="s">
        <v>3349</v>
      </c>
      <c r="P11824" t="s">
        <v>3360</v>
      </c>
      <c r="Q11824">
        <v>353824</v>
      </c>
      <c r="R11824">
        <v>0</v>
      </c>
      <c r="S11824">
        <v>7278</v>
      </c>
      <c r="T11824">
        <v>1120</v>
      </c>
      <c r="U11824">
        <v>88456</v>
      </c>
      <c r="V11824" t="s">
        <v>3362</v>
      </c>
      <c r="W11824" t="s">
        <v>3363</v>
      </c>
    </row>
    <row r="11825" spans="1:23" x14ac:dyDescent="0.2">
      <c r="A11825" t="s">
        <v>12496</v>
      </c>
      <c r="B11825" t="s">
        <v>14802</v>
      </c>
      <c r="C11825" t="s">
        <v>2629</v>
      </c>
      <c r="D11825" t="s">
        <v>2629</v>
      </c>
      <c r="E11825" t="s">
        <v>3344</v>
      </c>
      <c r="F11825" t="s">
        <v>15805</v>
      </c>
      <c r="G11825" s="6" t="s">
        <v>15806</v>
      </c>
      <c r="H11825" s="8">
        <v>43282</v>
      </c>
      <c r="I11825" s="8">
        <v>43297.518043981479</v>
      </c>
      <c r="J11825" s="8">
        <v>43301</v>
      </c>
      <c r="K11825" t="s">
        <v>3813</v>
      </c>
      <c r="L11825" t="s">
        <v>3398</v>
      </c>
      <c r="M11825">
        <v>0</v>
      </c>
      <c r="N11825">
        <v>12</v>
      </c>
      <c r="O11825" t="s">
        <v>3349</v>
      </c>
      <c r="P11825" t="s">
        <v>3360</v>
      </c>
      <c r="Q11825">
        <v>15845.76</v>
      </c>
      <c r="R11825">
        <v>0</v>
      </c>
      <c r="S11825">
        <v>0</v>
      </c>
      <c r="T11825">
        <v>0</v>
      </c>
      <c r="U11825">
        <v>0</v>
      </c>
      <c r="V11825" t="s">
        <v>3531</v>
      </c>
      <c r="W11825" t="s">
        <v>3532</v>
      </c>
    </row>
    <row r="11826" spans="1:23" x14ac:dyDescent="0.2">
      <c r="A11826" t="s">
        <v>12496</v>
      </c>
      <c r="B11826" t="s">
        <v>14802</v>
      </c>
      <c r="C11826" t="s">
        <v>2629</v>
      </c>
      <c r="D11826" t="s">
        <v>2629</v>
      </c>
      <c r="E11826" t="s">
        <v>3344</v>
      </c>
      <c r="F11826" t="s">
        <v>15805</v>
      </c>
      <c r="G11826" s="6" t="s">
        <v>15806</v>
      </c>
      <c r="H11826" s="8">
        <v>43282</v>
      </c>
      <c r="I11826" s="8">
        <v>43297.518043981479</v>
      </c>
      <c r="J11826" s="8">
        <v>43301</v>
      </c>
      <c r="K11826" t="s">
        <v>3813</v>
      </c>
      <c r="L11826" t="s">
        <v>3398</v>
      </c>
      <c r="M11826">
        <v>0</v>
      </c>
      <c r="N11826">
        <v>12</v>
      </c>
      <c r="O11826" t="s">
        <v>3349</v>
      </c>
      <c r="P11826" t="s">
        <v>3360</v>
      </c>
      <c r="Q11826">
        <v>15845.76</v>
      </c>
      <c r="R11826">
        <v>0</v>
      </c>
      <c r="S11826">
        <v>1320.48</v>
      </c>
      <c r="T11826">
        <v>0</v>
      </c>
      <c r="U11826">
        <v>15845.76</v>
      </c>
      <c r="V11826" t="s">
        <v>3392</v>
      </c>
      <c r="W11826" t="s">
        <v>3393</v>
      </c>
    </row>
    <row r="11827" spans="1:23" x14ac:dyDescent="0.2">
      <c r="A11827" t="s">
        <v>12496</v>
      </c>
      <c r="B11827" t="s">
        <v>14802</v>
      </c>
      <c r="C11827" t="s">
        <v>2629</v>
      </c>
      <c r="D11827" t="s">
        <v>2629</v>
      </c>
      <c r="E11827" t="s">
        <v>3344</v>
      </c>
      <c r="F11827" t="s">
        <v>15805</v>
      </c>
      <c r="G11827" s="6" t="s">
        <v>15806</v>
      </c>
      <c r="H11827" s="8">
        <v>43282</v>
      </c>
      <c r="I11827" s="8">
        <v>43297.518043981479</v>
      </c>
      <c r="J11827" s="8">
        <v>43301</v>
      </c>
      <c r="K11827" t="s">
        <v>3813</v>
      </c>
      <c r="L11827" t="s">
        <v>3398</v>
      </c>
      <c r="M11827">
        <v>0</v>
      </c>
      <c r="N11827">
        <v>12</v>
      </c>
      <c r="O11827" t="s">
        <v>3349</v>
      </c>
      <c r="P11827" t="s">
        <v>3360</v>
      </c>
      <c r="Q11827">
        <v>15845.76</v>
      </c>
      <c r="R11827">
        <v>0</v>
      </c>
      <c r="S11827">
        <v>0</v>
      </c>
      <c r="T11827">
        <v>0</v>
      </c>
      <c r="U11827">
        <v>0</v>
      </c>
      <c r="V11827" t="s">
        <v>3390</v>
      </c>
      <c r="W11827" t="s">
        <v>3391</v>
      </c>
    </row>
    <row r="11828" spans="1:23" x14ac:dyDescent="0.2">
      <c r="A11828" t="s">
        <v>12496</v>
      </c>
      <c r="B11828" t="s">
        <v>14786</v>
      </c>
      <c r="C11828" t="s">
        <v>2879</v>
      </c>
      <c r="D11828" t="s">
        <v>2879</v>
      </c>
      <c r="E11828" t="s">
        <v>3344</v>
      </c>
      <c r="F11828" t="s">
        <v>15807</v>
      </c>
      <c r="G11828" s="6" t="s">
        <v>13365</v>
      </c>
      <c r="H11828" s="8">
        <v>43344</v>
      </c>
      <c r="I11828" s="8">
        <v>43357.410173611112</v>
      </c>
      <c r="J11828" s="8">
        <v>43738</v>
      </c>
      <c r="K11828" t="s">
        <v>3347</v>
      </c>
      <c r="L11828" t="s">
        <v>3462</v>
      </c>
      <c r="M11828">
        <v>10</v>
      </c>
      <c r="N11828">
        <v>12</v>
      </c>
      <c r="O11828" t="s">
        <v>3349</v>
      </c>
      <c r="P11828" t="s">
        <v>3360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 t="s">
        <v>3766</v>
      </c>
      <c r="W11828" t="s">
        <v>3704</v>
      </c>
    </row>
    <row r="11829" spans="1:23" x14ac:dyDescent="0.2">
      <c r="A11829" t="s">
        <v>12496</v>
      </c>
      <c r="B11829" t="s">
        <v>14789</v>
      </c>
      <c r="C11829" t="s">
        <v>819</v>
      </c>
      <c r="D11829" t="s">
        <v>819</v>
      </c>
      <c r="E11829" t="s">
        <v>3344</v>
      </c>
      <c r="F11829" t="s">
        <v>15808</v>
      </c>
      <c r="G11829" s="6" t="s">
        <v>15809</v>
      </c>
      <c r="H11829" s="8">
        <v>43252</v>
      </c>
      <c r="I11829" s="8">
        <v>43262.488923611112</v>
      </c>
      <c r="J11829" s="8">
        <v>43281</v>
      </c>
      <c r="K11829" t="s">
        <v>3347</v>
      </c>
      <c r="L11829" t="s">
        <v>3348</v>
      </c>
      <c r="M11829">
        <v>100</v>
      </c>
      <c r="N11829">
        <v>12</v>
      </c>
      <c r="O11829" t="s">
        <v>3349</v>
      </c>
      <c r="P11829" t="s">
        <v>3360</v>
      </c>
      <c r="Q11829">
        <v>96416</v>
      </c>
      <c r="R11829">
        <v>96416</v>
      </c>
      <c r="S11829">
        <v>3711</v>
      </c>
      <c r="T11829">
        <v>2500</v>
      </c>
      <c r="U11829">
        <v>47032</v>
      </c>
      <c r="V11829" t="s">
        <v>3390</v>
      </c>
      <c r="W11829" t="s">
        <v>3391</v>
      </c>
    </row>
    <row r="11830" spans="1:23" x14ac:dyDescent="0.2">
      <c r="A11830" t="s">
        <v>12496</v>
      </c>
      <c r="B11830" t="s">
        <v>14789</v>
      </c>
      <c r="C11830" t="s">
        <v>819</v>
      </c>
      <c r="D11830" t="s">
        <v>819</v>
      </c>
      <c r="E11830" t="s">
        <v>3344</v>
      </c>
      <c r="F11830" t="s">
        <v>15808</v>
      </c>
      <c r="G11830" s="6" t="s">
        <v>15809</v>
      </c>
      <c r="H11830" s="8">
        <v>43252</v>
      </c>
      <c r="I11830" s="8">
        <v>43262.488923611112</v>
      </c>
      <c r="J11830" s="8">
        <v>43281</v>
      </c>
      <c r="K11830" t="s">
        <v>3347</v>
      </c>
      <c r="L11830" t="s">
        <v>3348</v>
      </c>
      <c r="M11830">
        <v>100</v>
      </c>
      <c r="N11830">
        <v>12</v>
      </c>
      <c r="O11830" t="s">
        <v>3349</v>
      </c>
      <c r="P11830" t="s">
        <v>3360</v>
      </c>
      <c r="Q11830">
        <v>96416</v>
      </c>
      <c r="R11830">
        <v>96416</v>
      </c>
      <c r="S11830">
        <v>3907</v>
      </c>
      <c r="T11830">
        <v>2500</v>
      </c>
      <c r="U11830">
        <v>49384</v>
      </c>
      <c r="V11830" t="s">
        <v>3392</v>
      </c>
      <c r="W11830" t="s">
        <v>3393</v>
      </c>
    </row>
    <row r="11831" spans="1:23" x14ac:dyDescent="0.2">
      <c r="A11831" t="s">
        <v>12496</v>
      </c>
      <c r="B11831" t="s">
        <v>14802</v>
      </c>
      <c r="C11831" t="s">
        <v>2356</v>
      </c>
      <c r="D11831" t="s">
        <v>2356</v>
      </c>
      <c r="E11831" t="s">
        <v>3344</v>
      </c>
      <c r="F11831" t="s">
        <v>15810</v>
      </c>
      <c r="G11831" s="6" t="s">
        <v>15811</v>
      </c>
      <c r="H11831" s="8">
        <v>43313</v>
      </c>
      <c r="I11831" s="8">
        <v>43335.547395833331</v>
      </c>
      <c r="J11831" s="8">
        <v>43340</v>
      </c>
      <c r="K11831" t="s">
        <v>3397</v>
      </c>
      <c r="L11831" t="s">
        <v>3348</v>
      </c>
      <c r="M11831">
        <v>100</v>
      </c>
      <c r="N11831">
        <v>12</v>
      </c>
      <c r="O11831" t="s">
        <v>3349</v>
      </c>
      <c r="P11831" t="s">
        <v>3360</v>
      </c>
      <c r="Q11831">
        <v>9568</v>
      </c>
      <c r="R11831">
        <v>9568</v>
      </c>
      <c r="S11831">
        <v>-298</v>
      </c>
      <c r="T11831">
        <v>1500</v>
      </c>
      <c r="U11831">
        <v>-2076</v>
      </c>
      <c r="V11831" t="s">
        <v>3392</v>
      </c>
      <c r="W11831" t="s">
        <v>3393</v>
      </c>
    </row>
    <row r="11832" spans="1:23" x14ac:dyDescent="0.2">
      <c r="A11832" t="s">
        <v>12496</v>
      </c>
      <c r="B11832" t="s">
        <v>14802</v>
      </c>
      <c r="C11832" t="s">
        <v>2356</v>
      </c>
      <c r="D11832" t="s">
        <v>2356</v>
      </c>
      <c r="E11832" t="s">
        <v>3344</v>
      </c>
      <c r="F11832" t="s">
        <v>15810</v>
      </c>
      <c r="G11832" s="6" t="s">
        <v>15811</v>
      </c>
      <c r="H11832" s="8">
        <v>43313</v>
      </c>
      <c r="I11832" s="8">
        <v>43335.547395833331</v>
      </c>
      <c r="J11832" s="8">
        <v>43340</v>
      </c>
      <c r="K11832" t="s">
        <v>3397</v>
      </c>
      <c r="L11832" t="s">
        <v>3348</v>
      </c>
      <c r="M11832">
        <v>100</v>
      </c>
      <c r="N11832">
        <v>12</v>
      </c>
      <c r="O11832" t="s">
        <v>3349</v>
      </c>
      <c r="P11832" t="s">
        <v>3360</v>
      </c>
      <c r="Q11832">
        <v>9568</v>
      </c>
      <c r="R11832">
        <v>9568</v>
      </c>
      <c r="S11832">
        <v>762</v>
      </c>
      <c r="T11832">
        <v>2500</v>
      </c>
      <c r="U11832">
        <v>11644</v>
      </c>
      <c r="V11832" t="s">
        <v>3390</v>
      </c>
      <c r="W11832" t="s">
        <v>3391</v>
      </c>
    </row>
    <row r="11833" spans="1:23" x14ac:dyDescent="0.2">
      <c r="A11833" t="s">
        <v>12496</v>
      </c>
      <c r="B11833" t="s">
        <v>14789</v>
      </c>
      <c r="C11833" t="s">
        <v>819</v>
      </c>
      <c r="D11833" t="s">
        <v>819</v>
      </c>
      <c r="E11833" t="s">
        <v>3344</v>
      </c>
      <c r="F11833" t="s">
        <v>15812</v>
      </c>
      <c r="G11833" s="6" t="s">
        <v>15813</v>
      </c>
      <c r="H11833" s="8">
        <v>43252</v>
      </c>
      <c r="I11833" s="8">
        <v>43265.540983796294</v>
      </c>
      <c r="J11833" s="8">
        <v>43269</v>
      </c>
      <c r="K11833" t="s">
        <v>3347</v>
      </c>
      <c r="L11833" t="s">
        <v>3348</v>
      </c>
      <c r="M11833">
        <v>100</v>
      </c>
      <c r="N11833">
        <v>12</v>
      </c>
      <c r="O11833" t="s">
        <v>3349</v>
      </c>
      <c r="P11833" t="s">
        <v>3389</v>
      </c>
      <c r="Q11833">
        <v>80084</v>
      </c>
      <c r="R11833">
        <v>80084</v>
      </c>
      <c r="S11833">
        <v>3711</v>
      </c>
      <c r="T11833">
        <v>2500</v>
      </c>
      <c r="U11833">
        <v>47032</v>
      </c>
      <c r="V11833" t="s">
        <v>3390</v>
      </c>
      <c r="W11833" t="s">
        <v>3391</v>
      </c>
    </row>
    <row r="11834" spans="1:23" x14ac:dyDescent="0.2">
      <c r="A11834" t="s">
        <v>12496</v>
      </c>
      <c r="B11834" t="s">
        <v>14789</v>
      </c>
      <c r="C11834" t="s">
        <v>819</v>
      </c>
      <c r="D11834" t="s">
        <v>819</v>
      </c>
      <c r="E11834" t="s">
        <v>3344</v>
      </c>
      <c r="F11834" t="s">
        <v>15812</v>
      </c>
      <c r="G11834" s="6" t="s">
        <v>15813</v>
      </c>
      <c r="H11834" s="8">
        <v>43252</v>
      </c>
      <c r="I11834" s="8">
        <v>43265.540983796294</v>
      </c>
      <c r="J11834" s="8">
        <v>43269</v>
      </c>
      <c r="K11834" t="s">
        <v>3347</v>
      </c>
      <c r="L11834" t="s">
        <v>3348</v>
      </c>
      <c r="M11834">
        <v>100</v>
      </c>
      <c r="N11834">
        <v>12</v>
      </c>
      <c r="O11834" t="s">
        <v>3349</v>
      </c>
      <c r="P11834" t="s">
        <v>3389</v>
      </c>
      <c r="Q11834">
        <v>80084</v>
      </c>
      <c r="R11834">
        <v>80084</v>
      </c>
      <c r="S11834">
        <v>2546</v>
      </c>
      <c r="T11834">
        <v>2500</v>
      </c>
      <c r="U11834">
        <v>33052</v>
      </c>
      <c r="V11834" t="s">
        <v>3392</v>
      </c>
      <c r="W11834" t="s">
        <v>3393</v>
      </c>
    </row>
    <row r="11835" spans="1:23" x14ac:dyDescent="0.2">
      <c r="A11835" t="s">
        <v>12496</v>
      </c>
      <c r="B11835" t="s">
        <v>14799</v>
      </c>
      <c r="C11835" t="s">
        <v>1586</v>
      </c>
      <c r="D11835" t="s">
        <v>1586</v>
      </c>
      <c r="E11835" t="s">
        <v>3344</v>
      </c>
      <c r="F11835" t="s">
        <v>15814</v>
      </c>
      <c r="G11835" s="6" t="s">
        <v>15815</v>
      </c>
      <c r="H11835" s="8">
        <v>43313</v>
      </c>
      <c r="I11835" s="8">
        <v>43320.283587962964</v>
      </c>
      <c r="J11835" s="8">
        <v>43320</v>
      </c>
      <c r="K11835" t="s">
        <v>3384</v>
      </c>
      <c r="L11835" t="s">
        <v>3348</v>
      </c>
      <c r="M11835">
        <v>100</v>
      </c>
      <c r="N11835">
        <v>12</v>
      </c>
      <c r="O11835" t="s">
        <v>3349</v>
      </c>
      <c r="P11835" t="s">
        <v>3360</v>
      </c>
      <c r="Q11835">
        <v>-53169.599999999999</v>
      </c>
      <c r="R11835">
        <v>-53169.599999999999</v>
      </c>
      <c r="S11835">
        <v>-4430.8</v>
      </c>
      <c r="T11835">
        <v>0</v>
      </c>
      <c r="U11835">
        <v>-53169.599999999999</v>
      </c>
      <c r="V11835" t="s">
        <v>3390</v>
      </c>
      <c r="W11835" t="s">
        <v>3391</v>
      </c>
    </row>
    <row r="11836" spans="1:23" x14ac:dyDescent="0.2">
      <c r="A11836" t="s">
        <v>12496</v>
      </c>
      <c r="B11836" t="s">
        <v>14799</v>
      </c>
      <c r="C11836" t="s">
        <v>1586</v>
      </c>
      <c r="D11836" t="s">
        <v>1586</v>
      </c>
      <c r="E11836" t="s">
        <v>3344</v>
      </c>
      <c r="F11836" t="s">
        <v>15814</v>
      </c>
      <c r="G11836" s="6" t="s">
        <v>15815</v>
      </c>
      <c r="H11836" s="8">
        <v>43313</v>
      </c>
      <c r="I11836" s="8">
        <v>43320.283587962964</v>
      </c>
      <c r="J11836" s="8">
        <v>43320</v>
      </c>
      <c r="K11836" t="s">
        <v>3384</v>
      </c>
      <c r="L11836" t="s">
        <v>3348</v>
      </c>
      <c r="M11836">
        <v>100</v>
      </c>
      <c r="N11836">
        <v>12</v>
      </c>
      <c r="O11836" t="s">
        <v>3349</v>
      </c>
      <c r="P11836" t="s">
        <v>3360</v>
      </c>
      <c r="Q11836">
        <v>-53169.599999999999</v>
      </c>
      <c r="R11836">
        <v>-53169.599999999999</v>
      </c>
      <c r="S11836">
        <v>0</v>
      </c>
      <c r="T11836">
        <v>0</v>
      </c>
      <c r="U11836">
        <v>0</v>
      </c>
      <c r="V11836" t="s">
        <v>3531</v>
      </c>
      <c r="W11836" t="s">
        <v>3532</v>
      </c>
    </row>
    <row r="11837" spans="1:23" x14ac:dyDescent="0.2">
      <c r="A11837" t="s">
        <v>12496</v>
      </c>
      <c r="B11837" t="s">
        <v>14789</v>
      </c>
      <c r="C11837" t="s">
        <v>1255</v>
      </c>
      <c r="D11837" t="s">
        <v>1253</v>
      </c>
      <c r="E11837" t="s">
        <v>3344</v>
      </c>
      <c r="F11837" t="s">
        <v>15816</v>
      </c>
      <c r="G11837" s="6" t="s">
        <v>15817</v>
      </c>
      <c r="H11837" s="8">
        <v>43374</v>
      </c>
      <c r="I11837" s="8">
        <v>43377.429594907408</v>
      </c>
      <c r="J11837" s="8">
        <v>43404</v>
      </c>
      <c r="K11837" t="s">
        <v>3397</v>
      </c>
      <c r="L11837" t="s">
        <v>3348</v>
      </c>
      <c r="M11837">
        <v>100</v>
      </c>
      <c r="N11837">
        <v>12</v>
      </c>
      <c r="O11837" t="s">
        <v>3447</v>
      </c>
      <c r="P11837" t="s">
        <v>3389</v>
      </c>
      <c r="Q11837">
        <v>81606.135599999994</v>
      </c>
      <c r="R11837">
        <v>81606.135599999994</v>
      </c>
      <c r="S11837">
        <v>6800.5113000000001</v>
      </c>
      <c r="T11837">
        <v>0</v>
      </c>
      <c r="U11837">
        <v>81606.135599999994</v>
      </c>
      <c r="V11837" t="s">
        <v>4158</v>
      </c>
      <c r="W11837" t="s">
        <v>3548</v>
      </c>
    </row>
    <row r="11838" spans="1:23" x14ac:dyDescent="0.2">
      <c r="A11838" t="s">
        <v>12496</v>
      </c>
      <c r="B11838" t="s">
        <v>14802</v>
      </c>
      <c r="C11838" t="s">
        <v>2290</v>
      </c>
      <c r="D11838" t="s">
        <v>2290</v>
      </c>
      <c r="E11838" t="s">
        <v>3344</v>
      </c>
      <c r="F11838" t="s">
        <v>15818</v>
      </c>
      <c r="G11838" s="6" t="s">
        <v>15819</v>
      </c>
      <c r="H11838" s="8">
        <v>43344</v>
      </c>
      <c r="I11838" s="8">
        <v>43355.494143518517</v>
      </c>
      <c r="J11838" s="8">
        <v>43355</v>
      </c>
      <c r="K11838" t="s">
        <v>3347</v>
      </c>
      <c r="L11838" t="s">
        <v>3348</v>
      </c>
      <c r="M11838">
        <v>100</v>
      </c>
      <c r="N11838">
        <v>12</v>
      </c>
      <c r="O11838" t="s">
        <v>3349</v>
      </c>
      <c r="P11838" t="s">
        <v>3389</v>
      </c>
      <c r="Q11838">
        <v>100</v>
      </c>
      <c r="R11838">
        <v>100</v>
      </c>
      <c r="S11838">
        <v>0</v>
      </c>
      <c r="T11838">
        <v>100</v>
      </c>
      <c r="U11838">
        <v>100</v>
      </c>
      <c r="V11838" t="s">
        <v>3441</v>
      </c>
      <c r="W11838" t="s">
        <v>3442</v>
      </c>
    </row>
    <row r="11839" spans="1:23" x14ac:dyDescent="0.2">
      <c r="A11839" t="s">
        <v>12496</v>
      </c>
      <c r="B11839" t="s">
        <v>14802</v>
      </c>
      <c r="C11839" t="s">
        <v>2629</v>
      </c>
      <c r="D11839" t="s">
        <v>2629</v>
      </c>
      <c r="E11839" t="s">
        <v>3344</v>
      </c>
      <c r="F11839" t="s">
        <v>15820</v>
      </c>
      <c r="G11839" s="6" t="s">
        <v>15821</v>
      </c>
      <c r="H11839" s="8">
        <v>43282</v>
      </c>
      <c r="I11839" s="8">
        <v>43306.557789351849</v>
      </c>
      <c r="J11839" s="8">
        <v>43307</v>
      </c>
      <c r="K11839" t="s">
        <v>3813</v>
      </c>
      <c r="L11839" t="s">
        <v>3398</v>
      </c>
      <c r="M11839">
        <v>0</v>
      </c>
      <c r="N11839">
        <v>12</v>
      </c>
      <c r="O11839" t="s">
        <v>3349</v>
      </c>
      <c r="P11839" t="s">
        <v>3360</v>
      </c>
      <c r="Q11839">
        <v>13273.68</v>
      </c>
      <c r="R11839">
        <v>0</v>
      </c>
      <c r="S11839">
        <v>1106.1400000000001</v>
      </c>
      <c r="T11839">
        <v>0</v>
      </c>
      <c r="U11839">
        <v>13273.68</v>
      </c>
      <c r="V11839" t="s">
        <v>3392</v>
      </c>
      <c r="W11839" t="s">
        <v>3393</v>
      </c>
    </row>
    <row r="11840" spans="1:23" x14ac:dyDescent="0.2">
      <c r="A11840" t="s">
        <v>12496</v>
      </c>
      <c r="B11840" t="s">
        <v>14802</v>
      </c>
      <c r="C11840" t="s">
        <v>2629</v>
      </c>
      <c r="D11840" t="s">
        <v>2629</v>
      </c>
      <c r="E11840" t="s">
        <v>3344</v>
      </c>
      <c r="F11840" t="s">
        <v>15820</v>
      </c>
      <c r="G11840" s="6" t="s">
        <v>15821</v>
      </c>
      <c r="H11840" s="8">
        <v>43282</v>
      </c>
      <c r="I11840" s="8">
        <v>43306.557789351849</v>
      </c>
      <c r="J11840" s="8">
        <v>43307</v>
      </c>
      <c r="K11840" t="s">
        <v>3813</v>
      </c>
      <c r="L11840" t="s">
        <v>3398</v>
      </c>
      <c r="M11840">
        <v>0</v>
      </c>
      <c r="N11840">
        <v>12</v>
      </c>
      <c r="O11840" t="s">
        <v>3349</v>
      </c>
      <c r="P11840" t="s">
        <v>3360</v>
      </c>
      <c r="Q11840">
        <v>13273.68</v>
      </c>
      <c r="R11840">
        <v>0</v>
      </c>
      <c r="S11840">
        <v>0</v>
      </c>
      <c r="T11840">
        <v>0</v>
      </c>
      <c r="U11840">
        <v>0</v>
      </c>
      <c r="V11840" t="s">
        <v>3531</v>
      </c>
      <c r="W11840" t="s">
        <v>3532</v>
      </c>
    </row>
    <row r="11841" spans="1:23" x14ac:dyDescent="0.2">
      <c r="A11841" t="s">
        <v>12496</v>
      </c>
      <c r="B11841" t="s">
        <v>14802</v>
      </c>
      <c r="C11841" t="s">
        <v>2629</v>
      </c>
      <c r="D11841" t="s">
        <v>2629</v>
      </c>
      <c r="E11841" t="s">
        <v>3344</v>
      </c>
      <c r="F11841" t="s">
        <v>15820</v>
      </c>
      <c r="G11841" s="6" t="s">
        <v>15821</v>
      </c>
      <c r="H11841" s="8">
        <v>43282</v>
      </c>
      <c r="I11841" s="8">
        <v>43306.557789351849</v>
      </c>
      <c r="J11841" s="8">
        <v>43307</v>
      </c>
      <c r="K11841" t="s">
        <v>3813</v>
      </c>
      <c r="L11841" t="s">
        <v>3398</v>
      </c>
      <c r="M11841">
        <v>0</v>
      </c>
      <c r="N11841">
        <v>12</v>
      </c>
      <c r="O11841" t="s">
        <v>3349</v>
      </c>
      <c r="P11841" t="s">
        <v>3360</v>
      </c>
      <c r="Q11841">
        <v>13273.68</v>
      </c>
      <c r="R11841">
        <v>0</v>
      </c>
      <c r="S11841">
        <v>0</v>
      </c>
      <c r="T11841">
        <v>0</v>
      </c>
      <c r="U11841">
        <v>0</v>
      </c>
      <c r="V11841" t="s">
        <v>3390</v>
      </c>
      <c r="W11841" t="s">
        <v>3391</v>
      </c>
    </row>
    <row r="11842" spans="1:23" x14ac:dyDescent="0.2">
      <c r="A11842" t="s">
        <v>12496</v>
      </c>
      <c r="B11842" t="s">
        <v>14827</v>
      </c>
      <c r="C11842" t="s">
        <v>14902</v>
      </c>
      <c r="D11842" t="s">
        <v>14902</v>
      </c>
      <c r="E11842" t="s">
        <v>3344</v>
      </c>
      <c r="F11842" t="s">
        <v>15822</v>
      </c>
      <c r="G11842" s="6" t="s">
        <v>15823</v>
      </c>
      <c r="H11842" s="8">
        <v>43252</v>
      </c>
      <c r="I11842" s="8">
        <v>43252.54896990741</v>
      </c>
      <c r="J11842" s="8">
        <v>43413</v>
      </c>
      <c r="K11842" t="s">
        <v>3347</v>
      </c>
      <c r="L11842" t="s">
        <v>3411</v>
      </c>
      <c r="M11842">
        <v>0</v>
      </c>
      <c r="N11842">
        <v>24</v>
      </c>
      <c r="O11842" t="s">
        <v>3349</v>
      </c>
      <c r="P11842" t="s">
        <v>3421</v>
      </c>
      <c r="Q11842">
        <v>832652</v>
      </c>
      <c r="R11842">
        <v>0</v>
      </c>
      <c r="S11842">
        <v>3606</v>
      </c>
      <c r="T11842">
        <v>1120</v>
      </c>
      <c r="U11842">
        <v>44392</v>
      </c>
      <c r="V11842" t="s">
        <v>3362</v>
      </c>
      <c r="W11842" t="s">
        <v>3363</v>
      </c>
    </row>
    <row r="11843" spans="1:23" x14ac:dyDescent="0.2">
      <c r="A11843" t="s">
        <v>12496</v>
      </c>
      <c r="B11843" t="s">
        <v>14827</v>
      </c>
      <c r="C11843" t="s">
        <v>14902</v>
      </c>
      <c r="D11843" t="s">
        <v>14902</v>
      </c>
      <c r="E11843" t="s">
        <v>3344</v>
      </c>
      <c r="F11843" t="s">
        <v>15822</v>
      </c>
      <c r="G11843" s="6" t="s">
        <v>15823</v>
      </c>
      <c r="H11843" s="8">
        <v>43252</v>
      </c>
      <c r="I11843" s="8">
        <v>43252.54896990741</v>
      </c>
      <c r="J11843" s="8">
        <v>43413</v>
      </c>
      <c r="K11843" t="s">
        <v>3347</v>
      </c>
      <c r="L11843" t="s">
        <v>3411</v>
      </c>
      <c r="M11843">
        <v>0</v>
      </c>
      <c r="N11843">
        <v>24</v>
      </c>
      <c r="O11843" t="s">
        <v>3349</v>
      </c>
      <c r="P11843" t="s">
        <v>3421</v>
      </c>
      <c r="Q11843">
        <v>832652</v>
      </c>
      <c r="R11843">
        <v>0</v>
      </c>
      <c r="S11843">
        <v>3606</v>
      </c>
      <c r="T11843">
        <v>1120</v>
      </c>
      <c r="U11843">
        <v>44392</v>
      </c>
      <c r="V11843" t="s">
        <v>3362</v>
      </c>
      <c r="W11843" t="s">
        <v>3363</v>
      </c>
    </row>
    <row r="11844" spans="1:23" x14ac:dyDescent="0.2">
      <c r="A11844" t="s">
        <v>12496</v>
      </c>
      <c r="B11844" t="s">
        <v>14827</v>
      </c>
      <c r="C11844" t="s">
        <v>14902</v>
      </c>
      <c r="D11844" t="s">
        <v>14902</v>
      </c>
      <c r="E11844" t="s">
        <v>3344</v>
      </c>
      <c r="F11844" t="s">
        <v>15822</v>
      </c>
      <c r="G11844" s="6" t="s">
        <v>15823</v>
      </c>
      <c r="H11844" s="8">
        <v>43252</v>
      </c>
      <c r="I11844" s="8">
        <v>43252.54896990741</v>
      </c>
      <c r="J11844" s="8">
        <v>43413</v>
      </c>
      <c r="K11844" t="s">
        <v>3347</v>
      </c>
      <c r="L11844" t="s">
        <v>3411</v>
      </c>
      <c r="M11844">
        <v>0</v>
      </c>
      <c r="N11844">
        <v>24</v>
      </c>
      <c r="O11844" t="s">
        <v>3349</v>
      </c>
      <c r="P11844" t="s">
        <v>3421</v>
      </c>
      <c r="Q11844">
        <v>832652</v>
      </c>
      <c r="R11844">
        <v>0</v>
      </c>
      <c r="S11844">
        <v>3606</v>
      </c>
      <c r="T11844">
        <v>1120</v>
      </c>
      <c r="U11844">
        <v>44392</v>
      </c>
      <c r="V11844" t="s">
        <v>3362</v>
      </c>
      <c r="W11844" t="s">
        <v>3363</v>
      </c>
    </row>
    <row r="11845" spans="1:23" x14ac:dyDescent="0.2">
      <c r="A11845" t="s">
        <v>12496</v>
      </c>
      <c r="B11845" t="s">
        <v>14827</v>
      </c>
      <c r="C11845" t="s">
        <v>14902</v>
      </c>
      <c r="D11845" t="s">
        <v>14902</v>
      </c>
      <c r="E11845" t="s">
        <v>3344</v>
      </c>
      <c r="F11845" t="s">
        <v>15822</v>
      </c>
      <c r="G11845" s="6" t="s">
        <v>15823</v>
      </c>
      <c r="H11845" s="8">
        <v>43252</v>
      </c>
      <c r="I11845" s="8">
        <v>43252.54896990741</v>
      </c>
      <c r="J11845" s="8">
        <v>43413</v>
      </c>
      <c r="K11845" t="s">
        <v>3347</v>
      </c>
      <c r="L11845" t="s">
        <v>3411</v>
      </c>
      <c r="M11845">
        <v>0</v>
      </c>
      <c r="N11845">
        <v>24</v>
      </c>
      <c r="O11845" t="s">
        <v>3349</v>
      </c>
      <c r="P11845" t="s">
        <v>3421</v>
      </c>
      <c r="Q11845">
        <v>832652</v>
      </c>
      <c r="R11845">
        <v>0</v>
      </c>
      <c r="S11845">
        <v>3238</v>
      </c>
      <c r="T11845">
        <v>1120</v>
      </c>
      <c r="U11845">
        <v>39976</v>
      </c>
      <c r="V11845" t="s">
        <v>3362</v>
      </c>
      <c r="W11845" t="s">
        <v>3363</v>
      </c>
    </row>
    <row r="11846" spans="1:23" x14ac:dyDescent="0.2">
      <c r="A11846" t="s">
        <v>12496</v>
      </c>
      <c r="B11846" t="s">
        <v>14827</v>
      </c>
      <c r="C11846" t="s">
        <v>14902</v>
      </c>
      <c r="D11846" t="s">
        <v>14902</v>
      </c>
      <c r="E11846" t="s">
        <v>3344</v>
      </c>
      <c r="F11846" t="s">
        <v>15822</v>
      </c>
      <c r="G11846" s="6" t="s">
        <v>15823</v>
      </c>
      <c r="H11846" s="8">
        <v>43252</v>
      </c>
      <c r="I11846" s="8">
        <v>43252.54896990741</v>
      </c>
      <c r="J11846" s="8">
        <v>43413</v>
      </c>
      <c r="K11846" t="s">
        <v>3347</v>
      </c>
      <c r="L11846" t="s">
        <v>3411</v>
      </c>
      <c r="M11846">
        <v>0</v>
      </c>
      <c r="N11846">
        <v>24</v>
      </c>
      <c r="O11846" t="s">
        <v>3349</v>
      </c>
      <c r="P11846" t="s">
        <v>3421</v>
      </c>
      <c r="Q11846">
        <v>832652</v>
      </c>
      <c r="R11846">
        <v>0</v>
      </c>
      <c r="S11846">
        <v>13477</v>
      </c>
      <c r="T11846">
        <v>1120</v>
      </c>
      <c r="U11846">
        <v>162844</v>
      </c>
      <c r="V11846" t="s">
        <v>3362</v>
      </c>
      <c r="W11846" t="s">
        <v>3363</v>
      </c>
    </row>
    <row r="11847" spans="1:23" x14ac:dyDescent="0.2">
      <c r="A11847" t="s">
        <v>12496</v>
      </c>
      <c r="B11847" t="s">
        <v>14827</v>
      </c>
      <c r="C11847" t="s">
        <v>14902</v>
      </c>
      <c r="D11847" t="s">
        <v>14902</v>
      </c>
      <c r="E11847" t="s">
        <v>3344</v>
      </c>
      <c r="F11847" t="s">
        <v>15822</v>
      </c>
      <c r="G11847" s="6" t="s">
        <v>15823</v>
      </c>
      <c r="H11847" s="8">
        <v>43252</v>
      </c>
      <c r="I11847" s="8">
        <v>43252.54896990741</v>
      </c>
      <c r="J11847" s="8">
        <v>43413</v>
      </c>
      <c r="K11847" t="s">
        <v>3347</v>
      </c>
      <c r="L11847" t="s">
        <v>3411</v>
      </c>
      <c r="M11847">
        <v>0</v>
      </c>
      <c r="N11847">
        <v>24</v>
      </c>
      <c r="O11847" t="s">
        <v>3349</v>
      </c>
      <c r="P11847" t="s">
        <v>3421</v>
      </c>
      <c r="Q11847">
        <v>832652</v>
      </c>
      <c r="R11847">
        <v>0</v>
      </c>
      <c r="S11847">
        <v>13477</v>
      </c>
      <c r="T11847">
        <v>1120</v>
      </c>
      <c r="U11847">
        <v>162844</v>
      </c>
      <c r="V11847" t="s">
        <v>3362</v>
      </c>
      <c r="W11847" t="s">
        <v>3363</v>
      </c>
    </row>
    <row r="11848" spans="1:23" x14ac:dyDescent="0.2">
      <c r="A11848" t="s">
        <v>12496</v>
      </c>
      <c r="B11848" t="s">
        <v>14827</v>
      </c>
      <c r="C11848" t="s">
        <v>14902</v>
      </c>
      <c r="D11848" t="s">
        <v>14902</v>
      </c>
      <c r="E11848" t="s">
        <v>3344</v>
      </c>
      <c r="F11848" t="s">
        <v>15822</v>
      </c>
      <c r="G11848" s="6" t="s">
        <v>15823</v>
      </c>
      <c r="H11848" s="8">
        <v>43252</v>
      </c>
      <c r="I11848" s="8">
        <v>43252.54896990741</v>
      </c>
      <c r="J11848" s="8">
        <v>43413</v>
      </c>
      <c r="K11848" t="s">
        <v>3347</v>
      </c>
      <c r="L11848" t="s">
        <v>3411</v>
      </c>
      <c r="M11848">
        <v>0</v>
      </c>
      <c r="N11848">
        <v>24</v>
      </c>
      <c r="O11848" t="s">
        <v>3349</v>
      </c>
      <c r="P11848" t="s">
        <v>3421</v>
      </c>
      <c r="Q11848">
        <v>832652</v>
      </c>
      <c r="R11848">
        <v>0</v>
      </c>
      <c r="S11848">
        <v>13477</v>
      </c>
      <c r="T11848">
        <v>1120</v>
      </c>
      <c r="U11848">
        <v>162844</v>
      </c>
      <c r="V11848" t="s">
        <v>3362</v>
      </c>
      <c r="W11848" t="s">
        <v>3363</v>
      </c>
    </row>
    <row r="11849" spans="1:23" x14ac:dyDescent="0.2">
      <c r="A11849" t="s">
        <v>12496</v>
      </c>
      <c r="B11849" t="s">
        <v>14827</v>
      </c>
      <c r="C11849" t="s">
        <v>14902</v>
      </c>
      <c r="D11849" t="s">
        <v>14902</v>
      </c>
      <c r="E11849" t="s">
        <v>3344</v>
      </c>
      <c r="F11849" t="s">
        <v>15822</v>
      </c>
      <c r="G11849" s="6" t="s">
        <v>15823</v>
      </c>
      <c r="H11849" s="8">
        <v>43252</v>
      </c>
      <c r="I11849" s="8">
        <v>43252.54896990741</v>
      </c>
      <c r="J11849" s="8">
        <v>43413</v>
      </c>
      <c r="K11849" t="s">
        <v>3347</v>
      </c>
      <c r="L11849" t="s">
        <v>3411</v>
      </c>
      <c r="M11849">
        <v>0</v>
      </c>
      <c r="N11849">
        <v>24</v>
      </c>
      <c r="O11849" t="s">
        <v>3349</v>
      </c>
      <c r="P11849" t="s">
        <v>3421</v>
      </c>
      <c r="Q11849">
        <v>832652</v>
      </c>
      <c r="R11849">
        <v>0</v>
      </c>
      <c r="S11849">
        <v>6900</v>
      </c>
      <c r="T11849">
        <v>3800</v>
      </c>
      <c r="U11849">
        <v>86600</v>
      </c>
      <c r="V11849" t="s">
        <v>3361</v>
      </c>
      <c r="W11849" t="s">
        <v>3352</v>
      </c>
    </row>
    <row r="11850" spans="1:23" x14ac:dyDescent="0.2">
      <c r="A11850" t="s">
        <v>12496</v>
      </c>
      <c r="B11850" t="s">
        <v>14827</v>
      </c>
      <c r="C11850" t="s">
        <v>14902</v>
      </c>
      <c r="D11850" t="s">
        <v>14902</v>
      </c>
      <c r="E11850" t="s">
        <v>3344</v>
      </c>
      <c r="F11850" t="s">
        <v>15822</v>
      </c>
      <c r="G11850" s="6" t="s">
        <v>15823</v>
      </c>
      <c r="H11850" s="8">
        <v>43252</v>
      </c>
      <c r="I11850" s="8">
        <v>43252.54896990741</v>
      </c>
      <c r="J11850" s="8">
        <v>43413</v>
      </c>
      <c r="K11850" t="s">
        <v>3347</v>
      </c>
      <c r="L11850" t="s">
        <v>3411</v>
      </c>
      <c r="M11850">
        <v>0</v>
      </c>
      <c r="N11850">
        <v>24</v>
      </c>
      <c r="O11850" t="s">
        <v>3349</v>
      </c>
      <c r="P11850" t="s">
        <v>3421</v>
      </c>
      <c r="Q11850">
        <v>832652</v>
      </c>
      <c r="R11850">
        <v>0</v>
      </c>
      <c r="S11850">
        <v>3606</v>
      </c>
      <c r="T11850">
        <v>1120</v>
      </c>
      <c r="U11850">
        <v>44392</v>
      </c>
      <c r="V11850" t="s">
        <v>3362</v>
      </c>
      <c r="W11850" t="s">
        <v>3363</v>
      </c>
    </row>
    <row r="11851" spans="1:23" x14ac:dyDescent="0.2">
      <c r="A11851" t="s">
        <v>12496</v>
      </c>
      <c r="B11851" t="s">
        <v>14827</v>
      </c>
      <c r="C11851" t="s">
        <v>14902</v>
      </c>
      <c r="D11851" t="s">
        <v>14902</v>
      </c>
      <c r="E11851" t="s">
        <v>3344</v>
      </c>
      <c r="F11851" t="s">
        <v>15822</v>
      </c>
      <c r="G11851" s="6" t="s">
        <v>15823</v>
      </c>
      <c r="H11851" s="8">
        <v>43252</v>
      </c>
      <c r="I11851" s="8">
        <v>43252.54896990741</v>
      </c>
      <c r="J11851" s="8">
        <v>43413</v>
      </c>
      <c r="K11851" t="s">
        <v>3347</v>
      </c>
      <c r="L11851" t="s">
        <v>3411</v>
      </c>
      <c r="M11851">
        <v>0</v>
      </c>
      <c r="N11851">
        <v>24</v>
      </c>
      <c r="O11851" t="s">
        <v>3349</v>
      </c>
      <c r="P11851" t="s">
        <v>3421</v>
      </c>
      <c r="Q11851">
        <v>832652</v>
      </c>
      <c r="R11851">
        <v>0</v>
      </c>
      <c r="S11851">
        <v>3238</v>
      </c>
      <c r="T11851">
        <v>1120</v>
      </c>
      <c r="U11851">
        <v>39976</v>
      </c>
      <c r="V11851" t="s">
        <v>3362</v>
      </c>
      <c r="W11851" t="s">
        <v>3363</v>
      </c>
    </row>
    <row r="11852" spans="1:23" x14ac:dyDescent="0.2">
      <c r="A11852" t="s">
        <v>12496</v>
      </c>
      <c r="B11852" t="s">
        <v>14802</v>
      </c>
      <c r="C11852" t="s">
        <v>2723</v>
      </c>
      <c r="D11852" t="s">
        <v>2723</v>
      </c>
      <c r="E11852" t="s">
        <v>3344</v>
      </c>
      <c r="F11852" t="s">
        <v>15824</v>
      </c>
      <c r="G11852" s="6" t="s">
        <v>15825</v>
      </c>
      <c r="H11852" s="8">
        <v>43252</v>
      </c>
      <c r="I11852" s="8">
        <v>43279.558807870373</v>
      </c>
      <c r="J11852" s="8">
        <v>43322</v>
      </c>
      <c r="K11852" t="s">
        <v>3347</v>
      </c>
      <c r="L11852" t="s">
        <v>3411</v>
      </c>
      <c r="M11852">
        <v>0</v>
      </c>
      <c r="N11852">
        <v>24</v>
      </c>
      <c r="O11852" t="s">
        <v>3349</v>
      </c>
      <c r="P11852" t="s">
        <v>3421</v>
      </c>
      <c r="Q11852">
        <v>119772</v>
      </c>
      <c r="R11852">
        <v>0</v>
      </c>
      <c r="S11852">
        <v>0</v>
      </c>
      <c r="T11852">
        <v>4129</v>
      </c>
      <c r="U11852">
        <v>4129</v>
      </c>
      <c r="V11852" t="s">
        <v>3575</v>
      </c>
      <c r="W11852" t="s">
        <v>3371</v>
      </c>
    </row>
    <row r="11853" spans="1:23" x14ac:dyDescent="0.2">
      <c r="A11853" t="s">
        <v>12496</v>
      </c>
      <c r="B11853" t="s">
        <v>14802</v>
      </c>
      <c r="C11853" t="s">
        <v>2723</v>
      </c>
      <c r="D11853" t="s">
        <v>2723</v>
      </c>
      <c r="E11853" t="s">
        <v>3344</v>
      </c>
      <c r="F11853" t="s">
        <v>15824</v>
      </c>
      <c r="G11853" s="6" t="s">
        <v>15825</v>
      </c>
      <c r="H11853" s="8">
        <v>43252</v>
      </c>
      <c r="I11853" s="8">
        <v>43279.558807870373</v>
      </c>
      <c r="J11853" s="8">
        <v>43322</v>
      </c>
      <c r="K11853" t="s">
        <v>3347</v>
      </c>
      <c r="L11853" t="s">
        <v>3411</v>
      </c>
      <c r="M11853">
        <v>0</v>
      </c>
      <c r="N11853">
        <v>24</v>
      </c>
      <c r="O11853" t="s">
        <v>3349</v>
      </c>
      <c r="P11853" t="s">
        <v>3421</v>
      </c>
      <c r="Q11853">
        <v>119772</v>
      </c>
      <c r="R11853">
        <v>0</v>
      </c>
      <c r="S11853">
        <v>0</v>
      </c>
      <c r="T11853">
        <v>5852</v>
      </c>
      <c r="U11853">
        <v>5852</v>
      </c>
      <c r="V11853" t="s">
        <v>3575</v>
      </c>
      <c r="W11853" t="s">
        <v>3371</v>
      </c>
    </row>
    <row r="11854" spans="1:23" x14ac:dyDescent="0.2">
      <c r="A11854" t="s">
        <v>12496</v>
      </c>
      <c r="B11854" t="s">
        <v>14802</v>
      </c>
      <c r="C11854" t="s">
        <v>2723</v>
      </c>
      <c r="D11854" t="s">
        <v>2723</v>
      </c>
      <c r="E11854" t="s">
        <v>3344</v>
      </c>
      <c r="F11854" t="s">
        <v>15824</v>
      </c>
      <c r="G11854" s="6" t="s">
        <v>15825</v>
      </c>
      <c r="H11854" s="8">
        <v>43252</v>
      </c>
      <c r="I11854" s="8">
        <v>43279.558807870373</v>
      </c>
      <c r="J11854" s="8">
        <v>43322</v>
      </c>
      <c r="K11854" t="s">
        <v>3347</v>
      </c>
      <c r="L11854" t="s">
        <v>3411</v>
      </c>
      <c r="M11854">
        <v>0</v>
      </c>
      <c r="N11854">
        <v>24</v>
      </c>
      <c r="O11854" t="s">
        <v>3349</v>
      </c>
      <c r="P11854" t="s">
        <v>3421</v>
      </c>
      <c r="Q11854">
        <v>119772</v>
      </c>
      <c r="R11854">
        <v>0</v>
      </c>
      <c r="S11854">
        <v>0</v>
      </c>
      <c r="T11854">
        <v>5852</v>
      </c>
      <c r="U11854">
        <v>5852</v>
      </c>
      <c r="V11854" t="s">
        <v>3575</v>
      </c>
      <c r="W11854" t="s">
        <v>3371</v>
      </c>
    </row>
    <row r="11855" spans="1:23" x14ac:dyDescent="0.2">
      <c r="A11855" t="s">
        <v>12496</v>
      </c>
      <c r="B11855" t="s">
        <v>14802</v>
      </c>
      <c r="C11855" t="s">
        <v>2723</v>
      </c>
      <c r="D11855" t="s">
        <v>2723</v>
      </c>
      <c r="E11855" t="s">
        <v>3344</v>
      </c>
      <c r="F11855" t="s">
        <v>15824</v>
      </c>
      <c r="G11855" s="6" t="s">
        <v>15825</v>
      </c>
      <c r="H11855" s="8">
        <v>43252</v>
      </c>
      <c r="I11855" s="8">
        <v>43279.558807870373</v>
      </c>
      <c r="J11855" s="8">
        <v>43322</v>
      </c>
      <c r="K11855" t="s">
        <v>3347</v>
      </c>
      <c r="L11855" t="s">
        <v>3411</v>
      </c>
      <c r="M11855">
        <v>0</v>
      </c>
      <c r="N11855">
        <v>24</v>
      </c>
      <c r="O11855" t="s">
        <v>3349</v>
      </c>
      <c r="P11855" t="s">
        <v>3421</v>
      </c>
      <c r="Q11855">
        <v>119772</v>
      </c>
      <c r="R11855">
        <v>0</v>
      </c>
      <c r="S11855">
        <v>0</v>
      </c>
      <c r="T11855">
        <v>4129</v>
      </c>
      <c r="U11855">
        <v>4129</v>
      </c>
      <c r="V11855" t="s">
        <v>3575</v>
      </c>
      <c r="W11855" t="s">
        <v>3371</v>
      </c>
    </row>
    <row r="11856" spans="1:23" x14ac:dyDescent="0.2">
      <c r="A11856" t="s">
        <v>12496</v>
      </c>
      <c r="B11856" t="s">
        <v>14802</v>
      </c>
      <c r="C11856" t="s">
        <v>2723</v>
      </c>
      <c r="D11856" t="s">
        <v>2723</v>
      </c>
      <c r="E11856" t="s">
        <v>3344</v>
      </c>
      <c r="F11856" t="s">
        <v>15824</v>
      </c>
      <c r="G11856" s="6" t="s">
        <v>15825</v>
      </c>
      <c r="H11856" s="8">
        <v>43252</v>
      </c>
      <c r="I11856" s="8">
        <v>43279.558807870373</v>
      </c>
      <c r="J11856" s="8">
        <v>43322</v>
      </c>
      <c r="K11856" t="s">
        <v>3347</v>
      </c>
      <c r="L11856" t="s">
        <v>3411</v>
      </c>
      <c r="M11856">
        <v>0</v>
      </c>
      <c r="N11856">
        <v>24</v>
      </c>
      <c r="O11856" t="s">
        <v>3349</v>
      </c>
      <c r="P11856" t="s">
        <v>3421</v>
      </c>
      <c r="Q11856">
        <v>119772</v>
      </c>
      <c r="R11856">
        <v>0</v>
      </c>
      <c r="S11856">
        <v>0</v>
      </c>
      <c r="T11856">
        <v>4129</v>
      </c>
      <c r="U11856">
        <v>4129</v>
      </c>
      <c r="V11856" t="s">
        <v>3575</v>
      </c>
      <c r="W11856" t="s">
        <v>3371</v>
      </c>
    </row>
    <row r="11857" spans="1:23" x14ac:dyDescent="0.2">
      <c r="A11857" t="s">
        <v>12496</v>
      </c>
      <c r="B11857" t="s">
        <v>14802</v>
      </c>
      <c r="C11857" t="s">
        <v>2723</v>
      </c>
      <c r="D11857" t="s">
        <v>2723</v>
      </c>
      <c r="E11857" t="s">
        <v>3344</v>
      </c>
      <c r="F11857" t="s">
        <v>15824</v>
      </c>
      <c r="G11857" s="6" t="s">
        <v>15825</v>
      </c>
      <c r="H11857" s="8">
        <v>43252</v>
      </c>
      <c r="I11857" s="8">
        <v>43279.558807870373</v>
      </c>
      <c r="J11857" s="8">
        <v>43322</v>
      </c>
      <c r="K11857" t="s">
        <v>3347</v>
      </c>
      <c r="L11857" t="s">
        <v>3411</v>
      </c>
      <c r="M11857">
        <v>0</v>
      </c>
      <c r="N11857">
        <v>24</v>
      </c>
      <c r="O11857" t="s">
        <v>3349</v>
      </c>
      <c r="P11857" t="s">
        <v>3421</v>
      </c>
      <c r="Q11857">
        <v>119772</v>
      </c>
      <c r="R11857">
        <v>0</v>
      </c>
      <c r="S11857">
        <v>0</v>
      </c>
      <c r="T11857">
        <v>5852</v>
      </c>
      <c r="U11857">
        <v>5852</v>
      </c>
      <c r="V11857" t="s">
        <v>3575</v>
      </c>
      <c r="W11857" t="s">
        <v>3371</v>
      </c>
    </row>
    <row r="11858" spans="1:23" x14ac:dyDescent="0.2">
      <c r="A11858" t="s">
        <v>12496</v>
      </c>
      <c r="B11858" t="s">
        <v>14802</v>
      </c>
      <c r="C11858" t="s">
        <v>2723</v>
      </c>
      <c r="D11858" t="s">
        <v>2723</v>
      </c>
      <c r="E11858" t="s">
        <v>3344</v>
      </c>
      <c r="F11858" t="s">
        <v>15824</v>
      </c>
      <c r="G11858" s="6" t="s">
        <v>15825</v>
      </c>
      <c r="H11858" s="8">
        <v>43252</v>
      </c>
      <c r="I11858" s="8">
        <v>43279.558807870373</v>
      </c>
      <c r="J11858" s="8">
        <v>43322</v>
      </c>
      <c r="K11858" t="s">
        <v>3347</v>
      </c>
      <c r="L11858" t="s">
        <v>3411</v>
      </c>
      <c r="M11858">
        <v>0</v>
      </c>
      <c r="N11858">
        <v>24</v>
      </c>
      <c r="O11858" t="s">
        <v>3349</v>
      </c>
      <c r="P11858" t="s">
        <v>3421</v>
      </c>
      <c r="Q11858">
        <v>119772</v>
      </c>
      <c r="R11858">
        <v>0</v>
      </c>
      <c r="S11858">
        <v>0</v>
      </c>
      <c r="T11858">
        <v>5852</v>
      </c>
      <c r="U11858">
        <v>5852</v>
      </c>
      <c r="V11858" t="s">
        <v>3575</v>
      </c>
      <c r="W11858" t="s">
        <v>3371</v>
      </c>
    </row>
    <row r="11859" spans="1:23" x14ac:dyDescent="0.2">
      <c r="A11859" t="s">
        <v>12496</v>
      </c>
      <c r="B11859" t="s">
        <v>14802</v>
      </c>
      <c r="C11859" t="s">
        <v>2723</v>
      </c>
      <c r="D11859" t="s">
        <v>2723</v>
      </c>
      <c r="E11859" t="s">
        <v>3344</v>
      </c>
      <c r="F11859" t="s">
        <v>15824</v>
      </c>
      <c r="G11859" s="6" t="s">
        <v>15825</v>
      </c>
      <c r="H11859" s="8">
        <v>43252</v>
      </c>
      <c r="I11859" s="8">
        <v>43279.558807870373</v>
      </c>
      <c r="J11859" s="8">
        <v>43322</v>
      </c>
      <c r="K11859" t="s">
        <v>3347</v>
      </c>
      <c r="L11859" t="s">
        <v>3411</v>
      </c>
      <c r="M11859">
        <v>0</v>
      </c>
      <c r="N11859">
        <v>24</v>
      </c>
      <c r="O11859" t="s">
        <v>3349</v>
      </c>
      <c r="P11859" t="s">
        <v>3421</v>
      </c>
      <c r="Q11859">
        <v>119772</v>
      </c>
      <c r="R11859">
        <v>0</v>
      </c>
      <c r="S11859">
        <v>0</v>
      </c>
      <c r="T11859">
        <v>4129</v>
      </c>
      <c r="U11859">
        <v>4129</v>
      </c>
      <c r="V11859" t="s">
        <v>3575</v>
      </c>
      <c r="W11859" t="s">
        <v>3371</v>
      </c>
    </row>
    <row r="11860" spans="1:23" x14ac:dyDescent="0.2">
      <c r="A11860" t="s">
        <v>12496</v>
      </c>
      <c r="B11860" t="s">
        <v>14802</v>
      </c>
      <c r="C11860" t="s">
        <v>2723</v>
      </c>
      <c r="D11860" t="s">
        <v>2723</v>
      </c>
      <c r="E11860" t="s">
        <v>3344</v>
      </c>
      <c r="F11860" t="s">
        <v>15824</v>
      </c>
      <c r="G11860" s="6" t="s">
        <v>15825</v>
      </c>
      <c r="H11860" s="8">
        <v>43252</v>
      </c>
      <c r="I11860" s="8">
        <v>43279.558807870373</v>
      </c>
      <c r="J11860" s="8">
        <v>43322</v>
      </c>
      <c r="K11860" t="s">
        <v>3347</v>
      </c>
      <c r="L11860" t="s">
        <v>3411</v>
      </c>
      <c r="M11860">
        <v>0</v>
      </c>
      <c r="N11860">
        <v>24</v>
      </c>
      <c r="O11860" t="s">
        <v>3349</v>
      </c>
      <c r="P11860" t="s">
        <v>3421</v>
      </c>
      <c r="Q11860">
        <v>119772</v>
      </c>
      <c r="R11860">
        <v>0</v>
      </c>
      <c r="S11860">
        <v>0</v>
      </c>
      <c r="T11860">
        <v>4129</v>
      </c>
      <c r="U11860">
        <v>4129</v>
      </c>
      <c r="V11860" t="s">
        <v>3575</v>
      </c>
      <c r="W11860" t="s">
        <v>3371</v>
      </c>
    </row>
    <row r="11861" spans="1:23" x14ac:dyDescent="0.2">
      <c r="A11861" t="s">
        <v>12496</v>
      </c>
      <c r="B11861" t="s">
        <v>14802</v>
      </c>
      <c r="C11861" t="s">
        <v>2723</v>
      </c>
      <c r="D11861" t="s">
        <v>2723</v>
      </c>
      <c r="E11861" t="s">
        <v>3344</v>
      </c>
      <c r="F11861" t="s">
        <v>15824</v>
      </c>
      <c r="G11861" s="6" t="s">
        <v>15825</v>
      </c>
      <c r="H11861" s="8">
        <v>43252</v>
      </c>
      <c r="I11861" s="8">
        <v>43279.558807870373</v>
      </c>
      <c r="J11861" s="8">
        <v>43322</v>
      </c>
      <c r="K11861" t="s">
        <v>3347</v>
      </c>
      <c r="L11861" t="s">
        <v>3411</v>
      </c>
      <c r="M11861">
        <v>0</v>
      </c>
      <c r="N11861">
        <v>24</v>
      </c>
      <c r="O11861" t="s">
        <v>3349</v>
      </c>
      <c r="P11861" t="s">
        <v>3421</v>
      </c>
      <c r="Q11861">
        <v>119772</v>
      </c>
      <c r="R11861">
        <v>0</v>
      </c>
      <c r="S11861">
        <v>0</v>
      </c>
      <c r="T11861">
        <v>5852</v>
      </c>
      <c r="U11861">
        <v>5852</v>
      </c>
      <c r="V11861" t="s">
        <v>3575</v>
      </c>
      <c r="W11861" t="s">
        <v>3371</v>
      </c>
    </row>
    <row r="11862" spans="1:23" x14ac:dyDescent="0.2">
      <c r="A11862" t="s">
        <v>12496</v>
      </c>
      <c r="B11862" t="s">
        <v>14802</v>
      </c>
      <c r="C11862" t="s">
        <v>2723</v>
      </c>
      <c r="D11862" t="s">
        <v>2723</v>
      </c>
      <c r="E11862" t="s">
        <v>3344</v>
      </c>
      <c r="F11862" t="s">
        <v>15824</v>
      </c>
      <c r="G11862" s="6" t="s">
        <v>15825</v>
      </c>
      <c r="H11862" s="8">
        <v>43252</v>
      </c>
      <c r="I11862" s="8">
        <v>43279.558807870373</v>
      </c>
      <c r="J11862" s="8">
        <v>43322</v>
      </c>
      <c r="K11862" t="s">
        <v>3347</v>
      </c>
      <c r="L11862" t="s">
        <v>3411</v>
      </c>
      <c r="M11862">
        <v>0</v>
      </c>
      <c r="N11862">
        <v>24</v>
      </c>
      <c r="O11862" t="s">
        <v>3349</v>
      </c>
      <c r="P11862" t="s">
        <v>3421</v>
      </c>
      <c r="Q11862">
        <v>119772</v>
      </c>
      <c r="R11862">
        <v>0</v>
      </c>
      <c r="S11862">
        <v>0</v>
      </c>
      <c r="T11862">
        <v>4129</v>
      </c>
      <c r="U11862">
        <v>4129</v>
      </c>
      <c r="V11862" t="s">
        <v>3575</v>
      </c>
      <c r="W11862" t="s">
        <v>3371</v>
      </c>
    </row>
    <row r="11863" spans="1:23" x14ac:dyDescent="0.2">
      <c r="A11863" t="s">
        <v>12496</v>
      </c>
      <c r="B11863" t="s">
        <v>14802</v>
      </c>
      <c r="C11863" t="s">
        <v>2723</v>
      </c>
      <c r="D11863" t="s">
        <v>2723</v>
      </c>
      <c r="E11863" t="s">
        <v>3344</v>
      </c>
      <c r="F11863" t="s">
        <v>15824</v>
      </c>
      <c r="G11863" s="6" t="s">
        <v>15825</v>
      </c>
      <c r="H11863" s="8">
        <v>43252</v>
      </c>
      <c r="I11863" s="8">
        <v>43279.558807870373</v>
      </c>
      <c r="J11863" s="8">
        <v>43322</v>
      </c>
      <c r="K11863" t="s">
        <v>3347</v>
      </c>
      <c r="L11863" t="s">
        <v>3411</v>
      </c>
      <c r="M11863">
        <v>0</v>
      </c>
      <c r="N11863">
        <v>24</v>
      </c>
      <c r="O11863" t="s">
        <v>3349</v>
      </c>
      <c r="P11863" t="s">
        <v>3421</v>
      </c>
      <c r="Q11863">
        <v>119772</v>
      </c>
      <c r="R11863">
        <v>0</v>
      </c>
      <c r="S11863">
        <v>0</v>
      </c>
      <c r="T11863">
        <v>4129</v>
      </c>
      <c r="U11863">
        <v>4129</v>
      </c>
      <c r="V11863" t="s">
        <v>3575</v>
      </c>
      <c r="W11863" t="s">
        <v>3371</v>
      </c>
    </row>
    <row r="11864" spans="1:23" x14ac:dyDescent="0.2">
      <c r="A11864" t="s">
        <v>12496</v>
      </c>
      <c r="B11864" t="s">
        <v>14802</v>
      </c>
      <c r="C11864" t="s">
        <v>2723</v>
      </c>
      <c r="D11864" t="s">
        <v>2723</v>
      </c>
      <c r="E11864" t="s">
        <v>3344</v>
      </c>
      <c r="F11864" t="s">
        <v>15824</v>
      </c>
      <c r="G11864" s="6" t="s">
        <v>15825</v>
      </c>
      <c r="H11864" s="8">
        <v>43252</v>
      </c>
      <c r="I11864" s="8">
        <v>43279.558807870373</v>
      </c>
      <c r="J11864" s="8">
        <v>43322</v>
      </c>
      <c r="K11864" t="s">
        <v>3347</v>
      </c>
      <c r="L11864" t="s">
        <v>3411</v>
      </c>
      <c r="M11864">
        <v>0</v>
      </c>
      <c r="N11864">
        <v>24</v>
      </c>
      <c r="O11864" t="s">
        <v>3349</v>
      </c>
      <c r="P11864" t="s">
        <v>3421</v>
      </c>
      <c r="Q11864">
        <v>119772</v>
      </c>
      <c r="R11864">
        <v>0</v>
      </c>
      <c r="S11864">
        <v>0</v>
      </c>
      <c r="T11864">
        <v>5852</v>
      </c>
      <c r="U11864">
        <v>5852</v>
      </c>
      <c r="V11864" t="s">
        <v>3575</v>
      </c>
      <c r="W11864" t="s">
        <v>3371</v>
      </c>
    </row>
    <row r="11865" spans="1:23" x14ac:dyDescent="0.2">
      <c r="A11865" t="s">
        <v>12496</v>
      </c>
      <c r="B11865" t="s">
        <v>14802</v>
      </c>
      <c r="C11865" t="s">
        <v>2723</v>
      </c>
      <c r="D11865" t="s">
        <v>2723</v>
      </c>
      <c r="E11865" t="s">
        <v>3344</v>
      </c>
      <c r="F11865" t="s">
        <v>15824</v>
      </c>
      <c r="G11865" s="6" t="s">
        <v>15825</v>
      </c>
      <c r="H11865" s="8">
        <v>43252</v>
      </c>
      <c r="I11865" s="8">
        <v>43279.558807870373</v>
      </c>
      <c r="J11865" s="8">
        <v>43322</v>
      </c>
      <c r="K11865" t="s">
        <v>3347</v>
      </c>
      <c r="L11865" t="s">
        <v>3411</v>
      </c>
      <c r="M11865">
        <v>0</v>
      </c>
      <c r="N11865">
        <v>24</v>
      </c>
      <c r="O11865" t="s">
        <v>3349</v>
      </c>
      <c r="P11865" t="s">
        <v>3421</v>
      </c>
      <c r="Q11865">
        <v>119772</v>
      </c>
      <c r="R11865">
        <v>0</v>
      </c>
      <c r="S11865">
        <v>0</v>
      </c>
      <c r="T11865">
        <v>5852</v>
      </c>
      <c r="U11865">
        <v>5852</v>
      </c>
      <c r="V11865" t="s">
        <v>3575</v>
      </c>
      <c r="W11865" t="s">
        <v>3371</v>
      </c>
    </row>
    <row r="11866" spans="1:23" x14ac:dyDescent="0.2">
      <c r="A11866" t="s">
        <v>12496</v>
      </c>
      <c r="B11866" t="s">
        <v>14802</v>
      </c>
      <c r="C11866" t="s">
        <v>2723</v>
      </c>
      <c r="D11866" t="s">
        <v>2723</v>
      </c>
      <c r="E11866" t="s">
        <v>3344</v>
      </c>
      <c r="F11866" t="s">
        <v>15824</v>
      </c>
      <c r="G11866" s="6" t="s">
        <v>15825</v>
      </c>
      <c r="H11866" s="8">
        <v>43252</v>
      </c>
      <c r="I11866" s="8">
        <v>43279.558807870373</v>
      </c>
      <c r="J11866" s="8">
        <v>43322</v>
      </c>
      <c r="K11866" t="s">
        <v>3347</v>
      </c>
      <c r="L11866" t="s">
        <v>3411</v>
      </c>
      <c r="M11866">
        <v>0</v>
      </c>
      <c r="N11866">
        <v>24</v>
      </c>
      <c r="O11866" t="s">
        <v>3349</v>
      </c>
      <c r="P11866" t="s">
        <v>3421</v>
      </c>
      <c r="Q11866">
        <v>119772</v>
      </c>
      <c r="R11866">
        <v>0</v>
      </c>
      <c r="S11866">
        <v>0</v>
      </c>
      <c r="T11866">
        <v>4129</v>
      </c>
      <c r="U11866">
        <v>4129</v>
      </c>
      <c r="V11866" t="s">
        <v>3575</v>
      </c>
      <c r="W11866" t="s">
        <v>3371</v>
      </c>
    </row>
    <row r="11867" spans="1:23" x14ac:dyDescent="0.2">
      <c r="A11867" t="s">
        <v>12496</v>
      </c>
      <c r="B11867" t="s">
        <v>14802</v>
      </c>
      <c r="C11867" t="s">
        <v>2723</v>
      </c>
      <c r="D11867" t="s">
        <v>2723</v>
      </c>
      <c r="E11867" t="s">
        <v>3344</v>
      </c>
      <c r="F11867" t="s">
        <v>15824</v>
      </c>
      <c r="G11867" s="6" t="s">
        <v>15825</v>
      </c>
      <c r="H11867" s="8">
        <v>43252</v>
      </c>
      <c r="I11867" s="8">
        <v>43279.558807870373</v>
      </c>
      <c r="J11867" s="8">
        <v>43322</v>
      </c>
      <c r="K11867" t="s">
        <v>3347</v>
      </c>
      <c r="L11867" t="s">
        <v>3411</v>
      </c>
      <c r="M11867">
        <v>0</v>
      </c>
      <c r="N11867">
        <v>24</v>
      </c>
      <c r="O11867" t="s">
        <v>3349</v>
      </c>
      <c r="P11867" t="s">
        <v>3421</v>
      </c>
      <c r="Q11867">
        <v>119772</v>
      </c>
      <c r="R11867">
        <v>0</v>
      </c>
      <c r="S11867">
        <v>0</v>
      </c>
      <c r="T11867">
        <v>5852</v>
      </c>
      <c r="U11867">
        <v>5852</v>
      </c>
      <c r="V11867" t="s">
        <v>3575</v>
      </c>
      <c r="W11867" t="s">
        <v>3371</v>
      </c>
    </row>
    <row r="11868" spans="1:23" x14ac:dyDescent="0.2">
      <c r="A11868" t="s">
        <v>12496</v>
      </c>
      <c r="B11868" t="s">
        <v>14802</v>
      </c>
      <c r="C11868" t="s">
        <v>2723</v>
      </c>
      <c r="D11868" t="s">
        <v>2723</v>
      </c>
      <c r="E11868" t="s">
        <v>3344</v>
      </c>
      <c r="F11868" t="s">
        <v>15824</v>
      </c>
      <c r="G11868" s="6" t="s">
        <v>15825</v>
      </c>
      <c r="H11868" s="8">
        <v>43252</v>
      </c>
      <c r="I11868" s="8">
        <v>43279.558807870373</v>
      </c>
      <c r="J11868" s="8">
        <v>43322</v>
      </c>
      <c r="K11868" t="s">
        <v>3347</v>
      </c>
      <c r="L11868" t="s">
        <v>3411</v>
      </c>
      <c r="M11868">
        <v>0</v>
      </c>
      <c r="N11868">
        <v>24</v>
      </c>
      <c r="O11868" t="s">
        <v>3349</v>
      </c>
      <c r="P11868" t="s">
        <v>3421</v>
      </c>
      <c r="Q11868">
        <v>119772</v>
      </c>
      <c r="R11868">
        <v>0</v>
      </c>
      <c r="S11868">
        <v>0</v>
      </c>
      <c r="T11868">
        <v>4129</v>
      </c>
      <c r="U11868">
        <v>4129</v>
      </c>
      <c r="V11868" t="s">
        <v>3575</v>
      </c>
      <c r="W11868" t="s">
        <v>3371</v>
      </c>
    </row>
    <row r="11869" spans="1:23" x14ac:dyDescent="0.2">
      <c r="A11869" t="s">
        <v>12496</v>
      </c>
      <c r="B11869" t="s">
        <v>14802</v>
      </c>
      <c r="C11869" t="s">
        <v>2723</v>
      </c>
      <c r="D11869" t="s">
        <v>2723</v>
      </c>
      <c r="E11869" t="s">
        <v>3344</v>
      </c>
      <c r="F11869" t="s">
        <v>15824</v>
      </c>
      <c r="G11869" s="6" t="s">
        <v>15825</v>
      </c>
      <c r="H11869" s="8">
        <v>43252</v>
      </c>
      <c r="I11869" s="8">
        <v>43279.558807870373</v>
      </c>
      <c r="J11869" s="8">
        <v>43322</v>
      </c>
      <c r="K11869" t="s">
        <v>3347</v>
      </c>
      <c r="L11869" t="s">
        <v>3411</v>
      </c>
      <c r="M11869">
        <v>0</v>
      </c>
      <c r="N11869">
        <v>24</v>
      </c>
      <c r="O11869" t="s">
        <v>3349</v>
      </c>
      <c r="P11869" t="s">
        <v>3421</v>
      </c>
      <c r="Q11869">
        <v>119772</v>
      </c>
      <c r="R11869">
        <v>0</v>
      </c>
      <c r="S11869">
        <v>0</v>
      </c>
      <c r="T11869">
        <v>5852</v>
      </c>
      <c r="U11869">
        <v>5852</v>
      </c>
      <c r="V11869" t="s">
        <v>3575</v>
      </c>
      <c r="W11869" t="s">
        <v>3371</v>
      </c>
    </row>
    <row r="11870" spans="1:23" x14ac:dyDescent="0.2">
      <c r="A11870" t="s">
        <v>12496</v>
      </c>
      <c r="B11870" t="s">
        <v>14802</v>
      </c>
      <c r="C11870" t="s">
        <v>2723</v>
      </c>
      <c r="D11870" t="s">
        <v>2723</v>
      </c>
      <c r="E11870" t="s">
        <v>3344</v>
      </c>
      <c r="F11870" t="s">
        <v>15824</v>
      </c>
      <c r="G11870" s="6" t="s">
        <v>15825</v>
      </c>
      <c r="H11870" s="8">
        <v>43252</v>
      </c>
      <c r="I11870" s="8">
        <v>43279.558807870373</v>
      </c>
      <c r="J11870" s="8">
        <v>43322</v>
      </c>
      <c r="K11870" t="s">
        <v>3347</v>
      </c>
      <c r="L11870" t="s">
        <v>3411</v>
      </c>
      <c r="M11870">
        <v>0</v>
      </c>
      <c r="N11870">
        <v>24</v>
      </c>
      <c r="O11870" t="s">
        <v>3349</v>
      </c>
      <c r="P11870" t="s">
        <v>3421</v>
      </c>
      <c r="Q11870">
        <v>119772</v>
      </c>
      <c r="R11870">
        <v>0</v>
      </c>
      <c r="S11870">
        <v>0</v>
      </c>
      <c r="T11870">
        <v>4129</v>
      </c>
      <c r="U11870">
        <v>4129</v>
      </c>
      <c r="V11870" t="s">
        <v>3575</v>
      </c>
      <c r="W11870" t="s">
        <v>3371</v>
      </c>
    </row>
    <row r="11871" spans="1:23" x14ac:dyDescent="0.2">
      <c r="A11871" t="s">
        <v>12496</v>
      </c>
      <c r="B11871" t="s">
        <v>14802</v>
      </c>
      <c r="C11871" t="s">
        <v>2723</v>
      </c>
      <c r="D11871" t="s">
        <v>2723</v>
      </c>
      <c r="E11871" t="s">
        <v>3344</v>
      </c>
      <c r="F11871" t="s">
        <v>15824</v>
      </c>
      <c r="G11871" s="6" t="s">
        <v>15825</v>
      </c>
      <c r="H11871" s="8">
        <v>43252</v>
      </c>
      <c r="I11871" s="8">
        <v>43279.558807870373</v>
      </c>
      <c r="J11871" s="8">
        <v>43322</v>
      </c>
      <c r="K11871" t="s">
        <v>3347</v>
      </c>
      <c r="L11871" t="s">
        <v>3411</v>
      </c>
      <c r="M11871">
        <v>0</v>
      </c>
      <c r="N11871">
        <v>24</v>
      </c>
      <c r="O11871" t="s">
        <v>3349</v>
      </c>
      <c r="P11871" t="s">
        <v>3421</v>
      </c>
      <c r="Q11871">
        <v>119772</v>
      </c>
      <c r="R11871">
        <v>0</v>
      </c>
      <c r="S11871">
        <v>0</v>
      </c>
      <c r="T11871">
        <v>4129</v>
      </c>
      <c r="U11871">
        <v>4129</v>
      </c>
      <c r="V11871" t="s">
        <v>3575</v>
      </c>
      <c r="W11871" t="s">
        <v>3371</v>
      </c>
    </row>
    <row r="11872" spans="1:23" x14ac:dyDescent="0.2">
      <c r="A11872" t="s">
        <v>12496</v>
      </c>
      <c r="B11872" t="s">
        <v>14802</v>
      </c>
      <c r="C11872" t="s">
        <v>2723</v>
      </c>
      <c r="D11872" t="s">
        <v>2723</v>
      </c>
      <c r="E11872" t="s">
        <v>3344</v>
      </c>
      <c r="F11872" t="s">
        <v>15824</v>
      </c>
      <c r="G11872" s="6" t="s">
        <v>15825</v>
      </c>
      <c r="H11872" s="8">
        <v>43252</v>
      </c>
      <c r="I11872" s="8">
        <v>43279.558807870373</v>
      </c>
      <c r="J11872" s="8">
        <v>43322</v>
      </c>
      <c r="K11872" t="s">
        <v>3347</v>
      </c>
      <c r="L11872" t="s">
        <v>3411</v>
      </c>
      <c r="M11872">
        <v>0</v>
      </c>
      <c r="N11872">
        <v>24</v>
      </c>
      <c r="O11872" t="s">
        <v>3349</v>
      </c>
      <c r="P11872" t="s">
        <v>3421</v>
      </c>
      <c r="Q11872">
        <v>119772</v>
      </c>
      <c r="R11872">
        <v>0</v>
      </c>
      <c r="S11872">
        <v>0</v>
      </c>
      <c r="T11872">
        <v>5852</v>
      </c>
      <c r="U11872">
        <v>5852</v>
      </c>
      <c r="V11872" t="s">
        <v>3575</v>
      </c>
      <c r="W11872" t="s">
        <v>3371</v>
      </c>
    </row>
    <row r="11873" spans="1:23" x14ac:dyDescent="0.2">
      <c r="A11873" t="s">
        <v>12496</v>
      </c>
      <c r="B11873" t="s">
        <v>14802</v>
      </c>
      <c r="C11873" t="s">
        <v>2723</v>
      </c>
      <c r="D11873" t="s">
        <v>2723</v>
      </c>
      <c r="E11873" t="s">
        <v>3344</v>
      </c>
      <c r="F11873" t="s">
        <v>15824</v>
      </c>
      <c r="G11873" s="6" t="s">
        <v>15825</v>
      </c>
      <c r="H11873" s="8">
        <v>43252</v>
      </c>
      <c r="I11873" s="8">
        <v>43279.558807870373</v>
      </c>
      <c r="J11873" s="8">
        <v>43322</v>
      </c>
      <c r="K11873" t="s">
        <v>3347</v>
      </c>
      <c r="L11873" t="s">
        <v>3411</v>
      </c>
      <c r="M11873">
        <v>0</v>
      </c>
      <c r="N11873">
        <v>24</v>
      </c>
      <c r="O11873" t="s">
        <v>3349</v>
      </c>
      <c r="P11873" t="s">
        <v>3421</v>
      </c>
      <c r="Q11873">
        <v>119772</v>
      </c>
      <c r="R11873">
        <v>0</v>
      </c>
      <c r="S11873">
        <v>0</v>
      </c>
      <c r="T11873">
        <v>5852</v>
      </c>
      <c r="U11873">
        <v>5852</v>
      </c>
      <c r="V11873" t="s">
        <v>3575</v>
      </c>
      <c r="W11873" t="s">
        <v>3371</v>
      </c>
    </row>
    <row r="11874" spans="1:23" x14ac:dyDescent="0.2">
      <c r="A11874" t="s">
        <v>12496</v>
      </c>
      <c r="B11874" t="s">
        <v>14802</v>
      </c>
      <c r="C11874" t="s">
        <v>2723</v>
      </c>
      <c r="D11874" t="s">
        <v>2723</v>
      </c>
      <c r="E11874" t="s">
        <v>3344</v>
      </c>
      <c r="F11874" t="s">
        <v>15824</v>
      </c>
      <c r="G11874" s="6" t="s">
        <v>15825</v>
      </c>
      <c r="H11874" s="8">
        <v>43252</v>
      </c>
      <c r="I11874" s="8">
        <v>43279.558807870373</v>
      </c>
      <c r="J11874" s="8">
        <v>43322</v>
      </c>
      <c r="K11874" t="s">
        <v>3347</v>
      </c>
      <c r="L11874" t="s">
        <v>3411</v>
      </c>
      <c r="M11874">
        <v>0</v>
      </c>
      <c r="N11874">
        <v>24</v>
      </c>
      <c r="O11874" t="s">
        <v>3349</v>
      </c>
      <c r="P11874" t="s">
        <v>3421</v>
      </c>
      <c r="Q11874">
        <v>119772</v>
      </c>
      <c r="R11874">
        <v>0</v>
      </c>
      <c r="S11874">
        <v>0</v>
      </c>
      <c r="T11874">
        <v>4129</v>
      </c>
      <c r="U11874">
        <v>4129</v>
      </c>
      <c r="V11874" t="s">
        <v>3575</v>
      </c>
      <c r="W11874" t="s">
        <v>3371</v>
      </c>
    </row>
    <row r="11875" spans="1:23" x14ac:dyDescent="0.2">
      <c r="A11875" t="s">
        <v>12496</v>
      </c>
      <c r="B11875" t="s">
        <v>14802</v>
      </c>
      <c r="C11875" t="s">
        <v>2723</v>
      </c>
      <c r="D11875" t="s">
        <v>2723</v>
      </c>
      <c r="E11875" t="s">
        <v>3344</v>
      </c>
      <c r="F11875" t="s">
        <v>15824</v>
      </c>
      <c r="G11875" s="6" t="s">
        <v>15825</v>
      </c>
      <c r="H11875" s="8">
        <v>43252</v>
      </c>
      <c r="I11875" s="8">
        <v>43279.558807870373</v>
      </c>
      <c r="J11875" s="8">
        <v>43322</v>
      </c>
      <c r="K11875" t="s">
        <v>3347</v>
      </c>
      <c r="L11875" t="s">
        <v>3411</v>
      </c>
      <c r="M11875">
        <v>0</v>
      </c>
      <c r="N11875">
        <v>24</v>
      </c>
      <c r="O11875" t="s">
        <v>3349</v>
      </c>
      <c r="P11875" t="s">
        <v>3421</v>
      </c>
      <c r="Q11875">
        <v>119772</v>
      </c>
      <c r="R11875">
        <v>0</v>
      </c>
      <c r="S11875">
        <v>0</v>
      </c>
      <c r="T11875">
        <v>5852</v>
      </c>
      <c r="U11875">
        <v>5852</v>
      </c>
      <c r="V11875" t="s">
        <v>3575</v>
      </c>
      <c r="W11875" t="s">
        <v>3371</v>
      </c>
    </row>
    <row r="11876" spans="1:23" x14ac:dyDescent="0.2">
      <c r="A11876" t="s">
        <v>12496</v>
      </c>
      <c r="B11876" t="s">
        <v>14799</v>
      </c>
      <c r="C11876" t="s">
        <v>1586</v>
      </c>
      <c r="D11876" t="s">
        <v>1586</v>
      </c>
      <c r="E11876" t="s">
        <v>3344</v>
      </c>
      <c r="F11876" t="s">
        <v>15826</v>
      </c>
      <c r="G11876" s="6" t="s">
        <v>15827</v>
      </c>
      <c r="H11876" s="8">
        <v>43344</v>
      </c>
      <c r="I11876" s="8">
        <v>43346.387418981481</v>
      </c>
      <c r="J11876" s="8">
        <v>43373</v>
      </c>
      <c r="K11876" t="s">
        <v>3347</v>
      </c>
      <c r="L11876" t="s">
        <v>3462</v>
      </c>
      <c r="M11876">
        <v>10</v>
      </c>
      <c r="N11876">
        <v>12</v>
      </c>
      <c r="O11876" t="s">
        <v>3349</v>
      </c>
      <c r="P11876" t="s">
        <v>3360</v>
      </c>
      <c r="Q11876">
        <v>77000</v>
      </c>
      <c r="R11876">
        <v>0</v>
      </c>
      <c r="S11876">
        <v>6000</v>
      </c>
      <c r="T11876">
        <v>5000</v>
      </c>
      <c r="U11876">
        <v>77000</v>
      </c>
      <c r="W11876" t="s">
        <v>3371</v>
      </c>
    </row>
    <row r="11877" spans="1:23" x14ac:dyDescent="0.2">
      <c r="A11877" t="s">
        <v>12496</v>
      </c>
      <c r="B11877" t="s">
        <v>14802</v>
      </c>
      <c r="C11877" t="s">
        <v>2356</v>
      </c>
      <c r="D11877" t="s">
        <v>2356</v>
      </c>
      <c r="E11877" t="s">
        <v>3344</v>
      </c>
      <c r="F11877" t="s">
        <v>15828</v>
      </c>
      <c r="G11877" s="6" t="s">
        <v>15829</v>
      </c>
      <c r="H11877" s="8">
        <v>43252</v>
      </c>
      <c r="I11877" s="8">
        <v>43278.710752314815</v>
      </c>
      <c r="J11877" s="8">
        <v>43342</v>
      </c>
      <c r="K11877" t="s">
        <v>3347</v>
      </c>
      <c r="L11877" t="s">
        <v>3398</v>
      </c>
      <c r="M11877">
        <v>0</v>
      </c>
      <c r="N11877">
        <v>12</v>
      </c>
      <c r="O11877" t="s">
        <v>3349</v>
      </c>
      <c r="P11877" t="s">
        <v>3844</v>
      </c>
      <c r="Q11877">
        <v>-240000</v>
      </c>
      <c r="R11877">
        <v>0</v>
      </c>
      <c r="S11877">
        <v>-20000</v>
      </c>
      <c r="T11877">
        <v>0</v>
      </c>
      <c r="U11877">
        <v>-240000</v>
      </c>
      <c r="V11877" t="s">
        <v>3468</v>
      </c>
      <c r="W11877" t="s">
        <v>3391</v>
      </c>
    </row>
    <row r="11878" spans="1:23" x14ac:dyDescent="0.2">
      <c r="A11878" t="s">
        <v>12496</v>
      </c>
      <c r="B11878" t="s">
        <v>14794</v>
      </c>
      <c r="C11878" t="s">
        <v>2965</v>
      </c>
      <c r="D11878" t="s">
        <v>2965</v>
      </c>
      <c r="E11878" t="s">
        <v>3344</v>
      </c>
      <c r="F11878" t="s">
        <v>15830</v>
      </c>
      <c r="G11878" s="6" t="s">
        <v>15831</v>
      </c>
      <c r="H11878" s="8">
        <v>43191</v>
      </c>
      <c r="I11878" s="8">
        <v>43213.326388888891</v>
      </c>
      <c r="J11878" s="8">
        <v>43228</v>
      </c>
      <c r="K11878" t="s">
        <v>3397</v>
      </c>
      <c r="L11878" t="s">
        <v>3348</v>
      </c>
      <c r="M11878">
        <v>100</v>
      </c>
      <c r="N11878">
        <v>12</v>
      </c>
      <c r="O11878" t="s">
        <v>3349</v>
      </c>
      <c r="P11878" t="s">
        <v>3389</v>
      </c>
      <c r="Q11878">
        <v>34052</v>
      </c>
      <c r="R11878">
        <v>34052</v>
      </c>
      <c r="S11878">
        <v>2621</v>
      </c>
      <c r="T11878">
        <v>1500</v>
      </c>
      <c r="U11878">
        <v>32952</v>
      </c>
      <c r="V11878" t="s">
        <v>3392</v>
      </c>
      <c r="W11878" t="s">
        <v>3393</v>
      </c>
    </row>
    <row r="11879" spans="1:23" x14ac:dyDescent="0.2">
      <c r="A11879" t="s">
        <v>12496</v>
      </c>
      <c r="B11879" t="s">
        <v>14794</v>
      </c>
      <c r="C11879" t="s">
        <v>2965</v>
      </c>
      <c r="D11879" t="s">
        <v>2965</v>
      </c>
      <c r="E11879" t="s">
        <v>3344</v>
      </c>
      <c r="F11879" t="s">
        <v>15830</v>
      </c>
      <c r="G11879" s="6" t="s">
        <v>15831</v>
      </c>
      <c r="H11879" s="8">
        <v>43191</v>
      </c>
      <c r="I11879" s="8">
        <v>43213.326388888891</v>
      </c>
      <c r="J11879" s="8">
        <v>43228</v>
      </c>
      <c r="K11879" t="s">
        <v>3397</v>
      </c>
      <c r="L11879" t="s">
        <v>3348</v>
      </c>
      <c r="M11879">
        <v>100</v>
      </c>
      <c r="N11879">
        <v>12</v>
      </c>
      <c r="O11879" t="s">
        <v>3349</v>
      </c>
      <c r="P11879" t="s">
        <v>3389</v>
      </c>
      <c r="Q11879">
        <v>34052</v>
      </c>
      <c r="R11879">
        <v>34052</v>
      </c>
      <c r="S11879">
        <v>0</v>
      </c>
      <c r="T11879">
        <v>1100</v>
      </c>
      <c r="U11879">
        <v>1100</v>
      </c>
      <c r="V11879" t="s">
        <v>3390</v>
      </c>
      <c r="W11879" t="s">
        <v>3391</v>
      </c>
    </row>
    <row r="11880" spans="1:23" x14ac:dyDescent="0.2">
      <c r="A11880" t="s">
        <v>12496</v>
      </c>
      <c r="B11880" t="s">
        <v>14794</v>
      </c>
      <c r="C11880" t="s">
        <v>323</v>
      </c>
      <c r="D11880" t="s">
        <v>323</v>
      </c>
      <c r="E11880" t="s">
        <v>3344</v>
      </c>
      <c r="F11880" t="s">
        <v>15832</v>
      </c>
      <c r="G11880" s="6" t="s">
        <v>15833</v>
      </c>
      <c r="H11880" s="8">
        <v>43405</v>
      </c>
      <c r="I11880" s="8">
        <v>43412.310555555552</v>
      </c>
      <c r="J11880" s="8">
        <v>43413</v>
      </c>
      <c r="K11880" t="s">
        <v>3347</v>
      </c>
      <c r="L11880" t="s">
        <v>3398</v>
      </c>
      <c r="M11880">
        <v>0</v>
      </c>
      <c r="N11880">
        <v>12</v>
      </c>
      <c r="O11880" t="s">
        <v>3349</v>
      </c>
      <c r="P11880" t="s">
        <v>3360</v>
      </c>
      <c r="Q11880">
        <v>576100</v>
      </c>
      <c r="R11880">
        <v>0</v>
      </c>
      <c r="S11880">
        <v>12500</v>
      </c>
      <c r="T11880">
        <v>2500</v>
      </c>
      <c r="U11880">
        <v>152500</v>
      </c>
      <c r="V11880" t="s">
        <v>3616</v>
      </c>
      <c r="W11880" t="s">
        <v>3352</v>
      </c>
    </row>
    <row r="11881" spans="1:23" x14ac:dyDescent="0.2">
      <c r="A11881" t="s">
        <v>12496</v>
      </c>
      <c r="B11881" t="s">
        <v>14794</v>
      </c>
      <c r="C11881" t="s">
        <v>323</v>
      </c>
      <c r="D11881" t="s">
        <v>323</v>
      </c>
      <c r="E11881" t="s">
        <v>3344</v>
      </c>
      <c r="F11881" t="s">
        <v>15832</v>
      </c>
      <c r="G11881" s="6" t="s">
        <v>15833</v>
      </c>
      <c r="H11881" s="8">
        <v>43405</v>
      </c>
      <c r="I11881" s="8">
        <v>43412.310555555552</v>
      </c>
      <c r="J11881" s="8">
        <v>43413</v>
      </c>
      <c r="K11881" t="s">
        <v>3347</v>
      </c>
      <c r="L11881" t="s">
        <v>3398</v>
      </c>
      <c r="M11881">
        <v>0</v>
      </c>
      <c r="N11881">
        <v>12</v>
      </c>
      <c r="O11881" t="s">
        <v>3349</v>
      </c>
      <c r="P11881" t="s">
        <v>3360</v>
      </c>
      <c r="Q11881">
        <v>576100</v>
      </c>
      <c r="R11881">
        <v>0</v>
      </c>
      <c r="S11881">
        <v>6000</v>
      </c>
      <c r="T11881">
        <v>0</v>
      </c>
      <c r="U11881">
        <v>72000</v>
      </c>
      <c r="V11881" t="s">
        <v>3351</v>
      </c>
      <c r="W11881" t="s">
        <v>3352</v>
      </c>
    </row>
    <row r="11882" spans="1:23" x14ac:dyDescent="0.2">
      <c r="A11882" t="s">
        <v>12496</v>
      </c>
      <c r="B11882" t="s">
        <v>14794</v>
      </c>
      <c r="C11882" t="s">
        <v>323</v>
      </c>
      <c r="D11882" t="s">
        <v>323</v>
      </c>
      <c r="E11882" t="s">
        <v>3344</v>
      </c>
      <c r="F11882" t="s">
        <v>15832</v>
      </c>
      <c r="G11882" s="6" t="s">
        <v>15833</v>
      </c>
      <c r="H11882" s="8">
        <v>43405</v>
      </c>
      <c r="I11882" s="8">
        <v>43412.310555555552</v>
      </c>
      <c r="J11882" s="8">
        <v>43413</v>
      </c>
      <c r="K11882" t="s">
        <v>3347</v>
      </c>
      <c r="L11882" t="s">
        <v>3398</v>
      </c>
      <c r="M11882">
        <v>0</v>
      </c>
      <c r="N11882">
        <v>12</v>
      </c>
      <c r="O11882" t="s">
        <v>3349</v>
      </c>
      <c r="P11882" t="s">
        <v>3360</v>
      </c>
      <c r="Q11882">
        <v>576100</v>
      </c>
      <c r="R11882">
        <v>0</v>
      </c>
      <c r="S11882">
        <v>6900</v>
      </c>
      <c r="T11882">
        <v>3800</v>
      </c>
      <c r="U11882">
        <v>86600</v>
      </c>
      <c r="V11882" t="s">
        <v>3361</v>
      </c>
      <c r="W11882" t="s">
        <v>3352</v>
      </c>
    </row>
    <row r="11883" spans="1:23" x14ac:dyDescent="0.2">
      <c r="A11883" t="s">
        <v>12496</v>
      </c>
      <c r="B11883" t="s">
        <v>14794</v>
      </c>
      <c r="C11883" t="s">
        <v>323</v>
      </c>
      <c r="D11883" t="s">
        <v>323</v>
      </c>
      <c r="E11883" t="s">
        <v>3344</v>
      </c>
      <c r="F11883" t="s">
        <v>15832</v>
      </c>
      <c r="G11883" s="6" t="s">
        <v>15833</v>
      </c>
      <c r="H11883" s="8">
        <v>43405</v>
      </c>
      <c r="I11883" s="8">
        <v>43412.310555555552</v>
      </c>
      <c r="J11883" s="8">
        <v>43413</v>
      </c>
      <c r="K11883" t="s">
        <v>3347</v>
      </c>
      <c r="L11883" t="s">
        <v>3398</v>
      </c>
      <c r="M11883">
        <v>0</v>
      </c>
      <c r="N11883">
        <v>12</v>
      </c>
      <c r="O11883" t="s">
        <v>3349</v>
      </c>
      <c r="P11883" t="s">
        <v>3360</v>
      </c>
      <c r="Q11883">
        <v>576100</v>
      </c>
      <c r="R11883">
        <v>0</v>
      </c>
      <c r="S11883">
        <v>22000</v>
      </c>
      <c r="T11883">
        <v>1000</v>
      </c>
      <c r="U11883">
        <v>265000</v>
      </c>
      <c r="V11883" t="s">
        <v>3353</v>
      </c>
      <c r="W11883" t="s">
        <v>3352</v>
      </c>
    </row>
    <row r="11884" spans="1:23" x14ac:dyDescent="0.2">
      <c r="A11884" t="s">
        <v>12496</v>
      </c>
      <c r="B11884" t="s">
        <v>14794</v>
      </c>
      <c r="C11884" t="s">
        <v>968</v>
      </c>
      <c r="D11884" t="s">
        <v>968</v>
      </c>
      <c r="E11884" t="s">
        <v>3344</v>
      </c>
      <c r="F11884" t="s">
        <v>15834</v>
      </c>
      <c r="G11884" s="6" t="s">
        <v>15835</v>
      </c>
      <c r="H11884" s="8">
        <v>43252</v>
      </c>
      <c r="I11884" s="8">
        <v>43258.307291666664</v>
      </c>
      <c r="J11884" s="8">
        <v>43259</v>
      </c>
      <c r="K11884" t="s">
        <v>3347</v>
      </c>
      <c r="L11884" t="s">
        <v>3348</v>
      </c>
      <c r="M11884">
        <v>100</v>
      </c>
      <c r="N11884">
        <v>12</v>
      </c>
      <c r="O11884" t="s">
        <v>3349</v>
      </c>
      <c r="P11884" t="s">
        <v>3350</v>
      </c>
      <c r="Q11884">
        <v>10782</v>
      </c>
      <c r="R11884">
        <v>10782</v>
      </c>
      <c r="S11884">
        <v>0</v>
      </c>
      <c r="T11884">
        <v>5391</v>
      </c>
      <c r="U11884">
        <v>5391</v>
      </c>
      <c r="V11884" t="s">
        <v>3370</v>
      </c>
      <c r="W11884" t="s">
        <v>3371</v>
      </c>
    </row>
    <row r="11885" spans="1:23" x14ac:dyDescent="0.2">
      <c r="A11885" t="s">
        <v>12496</v>
      </c>
      <c r="B11885" t="s">
        <v>14794</v>
      </c>
      <c r="C11885" t="s">
        <v>968</v>
      </c>
      <c r="D11885" t="s">
        <v>968</v>
      </c>
      <c r="E11885" t="s">
        <v>3344</v>
      </c>
      <c r="F11885" t="s">
        <v>15834</v>
      </c>
      <c r="G11885" s="6" t="s">
        <v>15835</v>
      </c>
      <c r="H11885" s="8">
        <v>43252</v>
      </c>
      <c r="I11885" s="8">
        <v>43258.307291666664</v>
      </c>
      <c r="J11885" s="8">
        <v>43259</v>
      </c>
      <c r="K11885" t="s">
        <v>3347</v>
      </c>
      <c r="L11885" t="s">
        <v>3348</v>
      </c>
      <c r="M11885">
        <v>100</v>
      </c>
      <c r="N11885">
        <v>12</v>
      </c>
      <c r="O11885" t="s">
        <v>3349</v>
      </c>
      <c r="P11885" t="s">
        <v>3350</v>
      </c>
      <c r="Q11885">
        <v>10782</v>
      </c>
      <c r="R11885">
        <v>10782</v>
      </c>
      <c r="S11885">
        <v>0</v>
      </c>
      <c r="T11885">
        <v>5391</v>
      </c>
      <c r="U11885">
        <v>5391</v>
      </c>
      <c r="V11885" t="s">
        <v>3370</v>
      </c>
      <c r="W11885" t="s">
        <v>3371</v>
      </c>
    </row>
    <row r="11886" spans="1:23" x14ac:dyDescent="0.2">
      <c r="A11886" t="s">
        <v>12496</v>
      </c>
      <c r="B11886" t="s">
        <v>14794</v>
      </c>
      <c r="C11886" t="s">
        <v>841</v>
      </c>
      <c r="D11886" t="s">
        <v>841</v>
      </c>
      <c r="E11886" t="s">
        <v>3344</v>
      </c>
      <c r="F11886" t="s">
        <v>15836</v>
      </c>
      <c r="G11886" s="6" t="s">
        <v>15837</v>
      </c>
      <c r="H11886" s="8">
        <v>43252</v>
      </c>
      <c r="I11886" s="8">
        <v>43258.421550925923</v>
      </c>
      <c r="J11886" s="8">
        <v>43258</v>
      </c>
      <c r="K11886" t="s">
        <v>3384</v>
      </c>
      <c r="L11886" t="s">
        <v>3348</v>
      </c>
      <c r="M11886">
        <v>100</v>
      </c>
      <c r="N11886">
        <v>12</v>
      </c>
      <c r="O11886" t="s">
        <v>3349</v>
      </c>
      <c r="P11886" t="s">
        <v>3360</v>
      </c>
      <c r="Q11886">
        <v>-27924</v>
      </c>
      <c r="R11886">
        <v>-27924</v>
      </c>
      <c r="S11886">
        <v>-2327</v>
      </c>
      <c r="T11886">
        <v>0</v>
      </c>
      <c r="U11886">
        <v>-27924</v>
      </c>
      <c r="V11886" t="s">
        <v>3390</v>
      </c>
      <c r="W11886" t="s">
        <v>3391</v>
      </c>
    </row>
    <row r="11887" spans="1:23" x14ac:dyDescent="0.2">
      <c r="A11887" t="s">
        <v>12496</v>
      </c>
      <c r="B11887" t="s">
        <v>14799</v>
      </c>
      <c r="C11887" t="s">
        <v>2172</v>
      </c>
      <c r="D11887" t="s">
        <v>2172</v>
      </c>
      <c r="E11887" t="s">
        <v>3344</v>
      </c>
      <c r="F11887" t="s">
        <v>15838</v>
      </c>
      <c r="G11887" s="6" t="s">
        <v>15839</v>
      </c>
      <c r="H11887" s="8">
        <v>43282</v>
      </c>
      <c r="I11887" s="8">
        <v>43311.567002314812</v>
      </c>
      <c r="J11887" s="8">
        <v>43353</v>
      </c>
      <c r="K11887" t="s">
        <v>3347</v>
      </c>
      <c r="L11887" t="s">
        <v>3348</v>
      </c>
      <c r="M11887">
        <v>100</v>
      </c>
      <c r="N11887">
        <v>24</v>
      </c>
      <c r="O11887" t="s">
        <v>3349</v>
      </c>
      <c r="P11887" t="s">
        <v>3350</v>
      </c>
      <c r="Q11887">
        <v>23960</v>
      </c>
      <c r="R11887">
        <v>23960</v>
      </c>
      <c r="S11887">
        <v>0</v>
      </c>
      <c r="T11887">
        <v>267</v>
      </c>
      <c r="U11887">
        <v>267</v>
      </c>
      <c r="V11887" t="s">
        <v>3575</v>
      </c>
      <c r="W11887" t="s">
        <v>3371</v>
      </c>
    </row>
    <row r="11888" spans="1:23" x14ac:dyDescent="0.2">
      <c r="A11888" t="s">
        <v>12496</v>
      </c>
      <c r="B11888" t="s">
        <v>14799</v>
      </c>
      <c r="C11888" t="s">
        <v>2172</v>
      </c>
      <c r="D11888" t="s">
        <v>2172</v>
      </c>
      <c r="E11888" t="s">
        <v>3344</v>
      </c>
      <c r="F11888" t="s">
        <v>15838</v>
      </c>
      <c r="G11888" s="6" t="s">
        <v>15839</v>
      </c>
      <c r="H11888" s="8">
        <v>43282</v>
      </c>
      <c r="I11888" s="8">
        <v>43311.567002314812</v>
      </c>
      <c r="J11888" s="8">
        <v>43353</v>
      </c>
      <c r="K11888" t="s">
        <v>3347</v>
      </c>
      <c r="L11888" t="s">
        <v>3348</v>
      </c>
      <c r="M11888">
        <v>100</v>
      </c>
      <c r="N11888">
        <v>24</v>
      </c>
      <c r="O11888" t="s">
        <v>3349</v>
      </c>
      <c r="P11888" t="s">
        <v>3350</v>
      </c>
      <c r="Q11888">
        <v>23960</v>
      </c>
      <c r="R11888">
        <v>23960</v>
      </c>
      <c r="S11888">
        <v>0</v>
      </c>
      <c r="T11888">
        <v>750</v>
      </c>
      <c r="U11888">
        <v>750</v>
      </c>
      <c r="V11888" t="s">
        <v>3575</v>
      </c>
      <c r="W11888" t="s">
        <v>3371</v>
      </c>
    </row>
    <row r="11889" spans="1:23" x14ac:dyDescent="0.2">
      <c r="A11889" t="s">
        <v>12496</v>
      </c>
      <c r="B11889" t="s">
        <v>14799</v>
      </c>
      <c r="C11889" t="s">
        <v>2172</v>
      </c>
      <c r="D11889" t="s">
        <v>2172</v>
      </c>
      <c r="E11889" t="s">
        <v>3344</v>
      </c>
      <c r="F11889" t="s">
        <v>15838</v>
      </c>
      <c r="G11889" s="6" t="s">
        <v>15839</v>
      </c>
      <c r="H11889" s="8">
        <v>43282</v>
      </c>
      <c r="I11889" s="8">
        <v>43311.567002314812</v>
      </c>
      <c r="J11889" s="8">
        <v>43353</v>
      </c>
      <c r="K11889" t="s">
        <v>3347</v>
      </c>
      <c r="L11889" t="s">
        <v>3348</v>
      </c>
      <c r="M11889">
        <v>100</v>
      </c>
      <c r="N11889">
        <v>24</v>
      </c>
      <c r="O11889" t="s">
        <v>3349</v>
      </c>
      <c r="P11889" t="s">
        <v>3350</v>
      </c>
      <c r="Q11889">
        <v>23960</v>
      </c>
      <c r="R11889">
        <v>23960</v>
      </c>
      <c r="S11889">
        <v>0</v>
      </c>
      <c r="T11889">
        <v>18000</v>
      </c>
      <c r="U11889">
        <v>18000</v>
      </c>
      <c r="V11889" t="s">
        <v>3559</v>
      </c>
      <c r="W11889" t="s">
        <v>3371</v>
      </c>
    </row>
    <row r="11890" spans="1:23" x14ac:dyDescent="0.2">
      <c r="A11890" t="s">
        <v>12496</v>
      </c>
      <c r="B11890" t="s">
        <v>14799</v>
      </c>
      <c r="C11890" t="s">
        <v>2172</v>
      </c>
      <c r="D11890" t="s">
        <v>2172</v>
      </c>
      <c r="E11890" t="s">
        <v>3344</v>
      </c>
      <c r="F11890" t="s">
        <v>15838</v>
      </c>
      <c r="G11890" s="6" t="s">
        <v>15839</v>
      </c>
      <c r="H11890" s="8">
        <v>43282</v>
      </c>
      <c r="I11890" s="8">
        <v>43311.567002314812</v>
      </c>
      <c r="J11890" s="8">
        <v>43353</v>
      </c>
      <c r="K11890" t="s">
        <v>3347</v>
      </c>
      <c r="L11890" t="s">
        <v>3348</v>
      </c>
      <c r="M11890">
        <v>100</v>
      </c>
      <c r="N11890">
        <v>24</v>
      </c>
      <c r="O11890" t="s">
        <v>3349</v>
      </c>
      <c r="P11890" t="s">
        <v>3350</v>
      </c>
      <c r="Q11890">
        <v>23960</v>
      </c>
      <c r="R11890">
        <v>23960</v>
      </c>
      <c r="S11890">
        <v>0</v>
      </c>
      <c r="T11890">
        <v>267</v>
      </c>
      <c r="U11890">
        <v>267</v>
      </c>
      <c r="V11890" t="s">
        <v>3575</v>
      </c>
      <c r="W11890" t="s">
        <v>3371</v>
      </c>
    </row>
    <row r="11891" spans="1:23" x14ac:dyDescent="0.2">
      <c r="A11891" t="s">
        <v>12496</v>
      </c>
      <c r="B11891" t="s">
        <v>14799</v>
      </c>
      <c r="C11891" t="s">
        <v>2172</v>
      </c>
      <c r="D11891" t="s">
        <v>2172</v>
      </c>
      <c r="E11891" t="s">
        <v>3344</v>
      </c>
      <c r="F11891" t="s">
        <v>15838</v>
      </c>
      <c r="G11891" s="6" t="s">
        <v>15839</v>
      </c>
      <c r="H11891" s="8">
        <v>43282</v>
      </c>
      <c r="I11891" s="8">
        <v>43311.567002314812</v>
      </c>
      <c r="J11891" s="8">
        <v>43353</v>
      </c>
      <c r="K11891" t="s">
        <v>3347</v>
      </c>
      <c r="L11891" t="s">
        <v>3348</v>
      </c>
      <c r="M11891">
        <v>100</v>
      </c>
      <c r="N11891">
        <v>24</v>
      </c>
      <c r="O11891" t="s">
        <v>3349</v>
      </c>
      <c r="P11891" t="s">
        <v>3350</v>
      </c>
      <c r="Q11891">
        <v>23960</v>
      </c>
      <c r="R11891">
        <v>23960</v>
      </c>
      <c r="S11891">
        <v>0</v>
      </c>
      <c r="T11891">
        <v>3740</v>
      </c>
      <c r="U11891">
        <v>3740</v>
      </c>
      <c r="V11891" t="s">
        <v>3575</v>
      </c>
      <c r="W11891" t="s">
        <v>3371</v>
      </c>
    </row>
    <row r="11892" spans="1:23" x14ac:dyDescent="0.2">
      <c r="A11892" t="s">
        <v>12496</v>
      </c>
      <c r="B11892" t="s">
        <v>14799</v>
      </c>
      <c r="C11892" t="s">
        <v>2172</v>
      </c>
      <c r="D11892" t="s">
        <v>2172</v>
      </c>
      <c r="E11892" t="s">
        <v>3344</v>
      </c>
      <c r="F11892" t="s">
        <v>15838</v>
      </c>
      <c r="G11892" s="6" t="s">
        <v>15839</v>
      </c>
      <c r="H11892" s="8">
        <v>43282</v>
      </c>
      <c r="I11892" s="8">
        <v>43311.567002314812</v>
      </c>
      <c r="J11892" s="8">
        <v>43353</v>
      </c>
      <c r="K11892" t="s">
        <v>3347</v>
      </c>
      <c r="L11892" t="s">
        <v>3348</v>
      </c>
      <c r="M11892">
        <v>100</v>
      </c>
      <c r="N11892">
        <v>24</v>
      </c>
      <c r="O11892" t="s">
        <v>3349</v>
      </c>
      <c r="P11892" t="s">
        <v>3350</v>
      </c>
      <c r="Q11892">
        <v>23960</v>
      </c>
      <c r="R11892">
        <v>23960</v>
      </c>
      <c r="S11892">
        <v>0</v>
      </c>
      <c r="T11892">
        <v>936</v>
      </c>
      <c r="U11892">
        <v>936</v>
      </c>
      <c r="V11892" t="s">
        <v>3575</v>
      </c>
      <c r="W11892" t="s">
        <v>3371</v>
      </c>
    </row>
    <row r="11893" spans="1:23" x14ac:dyDescent="0.2">
      <c r="A11893" t="s">
        <v>12496</v>
      </c>
      <c r="B11893" t="s">
        <v>14794</v>
      </c>
      <c r="C11893" t="s">
        <v>2713</v>
      </c>
      <c r="D11893" t="s">
        <v>2713</v>
      </c>
      <c r="E11893" t="s">
        <v>3344</v>
      </c>
      <c r="F11893" t="s">
        <v>15840</v>
      </c>
      <c r="G11893" s="6" t="s">
        <v>15841</v>
      </c>
      <c r="H11893" s="8">
        <v>43282</v>
      </c>
      <c r="I11893" s="8">
        <v>43312.337696759256</v>
      </c>
      <c r="J11893" s="8">
        <v>43312</v>
      </c>
      <c r="K11893" t="s">
        <v>3384</v>
      </c>
      <c r="L11893" t="s">
        <v>3411</v>
      </c>
      <c r="M11893">
        <v>0</v>
      </c>
      <c r="N11893">
        <v>12</v>
      </c>
      <c r="O11893" t="s">
        <v>3349</v>
      </c>
      <c r="P11893" t="s">
        <v>3641</v>
      </c>
      <c r="Q11893">
        <v>-623130</v>
      </c>
      <c r="R11893">
        <v>0</v>
      </c>
      <c r="S11893">
        <v>-34427.5</v>
      </c>
      <c r="T11893">
        <v>0</v>
      </c>
      <c r="U11893">
        <v>-413130</v>
      </c>
      <c r="V11893" t="s">
        <v>3390</v>
      </c>
      <c r="W11893" t="s">
        <v>3391</v>
      </c>
    </row>
    <row r="11894" spans="1:23" x14ac:dyDescent="0.2">
      <c r="A11894" t="s">
        <v>12496</v>
      </c>
      <c r="B11894" t="s">
        <v>14794</v>
      </c>
      <c r="C11894" t="s">
        <v>2713</v>
      </c>
      <c r="D11894" t="s">
        <v>2713</v>
      </c>
      <c r="E11894" t="s">
        <v>3344</v>
      </c>
      <c r="F11894" t="s">
        <v>15840</v>
      </c>
      <c r="G11894" s="6" t="s">
        <v>15841</v>
      </c>
      <c r="H11894" s="8">
        <v>43282</v>
      </c>
      <c r="I11894" s="8">
        <v>43312.337696759256</v>
      </c>
      <c r="J11894" s="8">
        <v>43312</v>
      </c>
      <c r="K11894" t="s">
        <v>3384</v>
      </c>
      <c r="L11894" t="s">
        <v>3411</v>
      </c>
      <c r="M11894">
        <v>0</v>
      </c>
      <c r="N11894">
        <v>12</v>
      </c>
      <c r="O11894" t="s">
        <v>3349</v>
      </c>
      <c r="P11894" t="s">
        <v>3641</v>
      </c>
      <c r="Q11894">
        <v>-623130</v>
      </c>
      <c r="R11894">
        <v>0</v>
      </c>
      <c r="S11894">
        <v>-17500</v>
      </c>
      <c r="T11894">
        <v>0</v>
      </c>
      <c r="U11894">
        <v>-210000</v>
      </c>
      <c r="V11894" t="s">
        <v>3510</v>
      </c>
      <c r="W11894" t="s">
        <v>3393</v>
      </c>
    </row>
    <row r="11895" spans="1:23" x14ac:dyDescent="0.2">
      <c r="A11895" t="s">
        <v>12496</v>
      </c>
      <c r="B11895" t="s">
        <v>14827</v>
      </c>
      <c r="C11895" t="s">
        <v>635</v>
      </c>
      <c r="D11895" t="s">
        <v>635</v>
      </c>
      <c r="E11895" t="s">
        <v>3344</v>
      </c>
      <c r="F11895" t="s">
        <v>15842</v>
      </c>
      <c r="G11895" s="6" t="s">
        <v>15843</v>
      </c>
      <c r="H11895" s="8">
        <v>43191</v>
      </c>
      <c r="I11895" s="8">
        <v>43210.42523148148</v>
      </c>
      <c r="J11895" s="8">
        <v>43214</v>
      </c>
      <c r="K11895" t="s">
        <v>3397</v>
      </c>
      <c r="L11895" t="s">
        <v>3348</v>
      </c>
      <c r="M11895">
        <v>100</v>
      </c>
      <c r="N11895">
        <v>12</v>
      </c>
      <c r="O11895" t="s">
        <v>3349</v>
      </c>
      <c r="P11895" t="s">
        <v>3995</v>
      </c>
      <c r="Q11895">
        <v>1595752</v>
      </c>
      <c r="R11895">
        <v>1595752</v>
      </c>
      <c r="S11895">
        <v>132771</v>
      </c>
      <c r="T11895">
        <v>2500</v>
      </c>
      <c r="U11895">
        <v>1595752</v>
      </c>
      <c r="V11895" t="s">
        <v>3366</v>
      </c>
      <c r="W11895" t="s">
        <v>3367</v>
      </c>
    </row>
    <row r="11896" spans="1:23" x14ac:dyDescent="0.2">
      <c r="A11896" t="s">
        <v>12496</v>
      </c>
      <c r="B11896" t="s">
        <v>14789</v>
      </c>
      <c r="C11896" t="s">
        <v>1776</v>
      </c>
      <c r="D11896" t="s">
        <v>1776</v>
      </c>
      <c r="E11896" t="s">
        <v>3344</v>
      </c>
      <c r="F11896" t="s">
        <v>15844</v>
      </c>
      <c r="G11896" s="6" t="s">
        <v>15845</v>
      </c>
      <c r="H11896" s="8">
        <v>43252</v>
      </c>
      <c r="I11896" s="8">
        <v>43263.428530092591</v>
      </c>
      <c r="J11896" s="8">
        <v>43264</v>
      </c>
      <c r="K11896" t="s">
        <v>3813</v>
      </c>
      <c r="L11896" t="s">
        <v>3348</v>
      </c>
      <c r="M11896">
        <v>100</v>
      </c>
      <c r="N11896">
        <v>12</v>
      </c>
      <c r="O11896" t="s">
        <v>3349</v>
      </c>
      <c r="P11896" t="s">
        <v>3360</v>
      </c>
      <c r="Q11896">
        <v>138460.79999999999</v>
      </c>
      <c r="R11896">
        <v>138460.79999999999</v>
      </c>
      <c r="S11896">
        <v>11538.4</v>
      </c>
      <c r="T11896">
        <v>0</v>
      </c>
      <c r="U11896">
        <v>138460.79999999999</v>
      </c>
      <c r="V11896" t="s">
        <v>3392</v>
      </c>
      <c r="W11896" t="s">
        <v>3393</v>
      </c>
    </row>
    <row r="11897" spans="1:23" x14ac:dyDescent="0.2">
      <c r="A11897" t="s">
        <v>12496</v>
      </c>
      <c r="B11897" t="s">
        <v>14789</v>
      </c>
      <c r="C11897" t="s">
        <v>1776</v>
      </c>
      <c r="D11897" t="s">
        <v>1776</v>
      </c>
      <c r="E11897" t="s">
        <v>3344</v>
      </c>
      <c r="F11897" t="s">
        <v>15844</v>
      </c>
      <c r="G11897" s="6" t="s">
        <v>15845</v>
      </c>
      <c r="H11897" s="8">
        <v>43252</v>
      </c>
      <c r="I11897" s="8">
        <v>43263.428530092591</v>
      </c>
      <c r="J11897" s="8">
        <v>43264</v>
      </c>
      <c r="K11897" t="s">
        <v>3813</v>
      </c>
      <c r="L11897" t="s">
        <v>3348</v>
      </c>
      <c r="M11897">
        <v>100</v>
      </c>
      <c r="N11897">
        <v>12</v>
      </c>
      <c r="O11897" t="s">
        <v>3349</v>
      </c>
      <c r="P11897" t="s">
        <v>3360</v>
      </c>
      <c r="Q11897">
        <v>138460.79999999999</v>
      </c>
      <c r="R11897">
        <v>138460.79999999999</v>
      </c>
      <c r="S11897">
        <v>0</v>
      </c>
      <c r="T11897">
        <v>0</v>
      </c>
      <c r="U11897">
        <v>0</v>
      </c>
      <c r="V11897" t="s">
        <v>3531</v>
      </c>
      <c r="W11897" t="s">
        <v>3532</v>
      </c>
    </row>
    <row r="11898" spans="1:23" x14ac:dyDescent="0.2">
      <c r="A11898" t="s">
        <v>12496</v>
      </c>
      <c r="B11898" t="s">
        <v>14789</v>
      </c>
      <c r="C11898" t="s">
        <v>1776</v>
      </c>
      <c r="D11898" t="s">
        <v>1776</v>
      </c>
      <c r="E11898" t="s">
        <v>3344</v>
      </c>
      <c r="F11898" t="s">
        <v>15844</v>
      </c>
      <c r="G11898" s="6" t="s">
        <v>15845</v>
      </c>
      <c r="H11898" s="8">
        <v>43252</v>
      </c>
      <c r="I11898" s="8">
        <v>43263.428530092591</v>
      </c>
      <c r="J11898" s="8">
        <v>43264</v>
      </c>
      <c r="K11898" t="s">
        <v>3813</v>
      </c>
      <c r="L11898" t="s">
        <v>3348</v>
      </c>
      <c r="M11898">
        <v>100</v>
      </c>
      <c r="N11898">
        <v>12</v>
      </c>
      <c r="O11898" t="s">
        <v>3349</v>
      </c>
      <c r="P11898" t="s">
        <v>3360</v>
      </c>
      <c r="Q11898">
        <v>138460.79999999999</v>
      </c>
      <c r="R11898">
        <v>138460.79999999999</v>
      </c>
      <c r="S11898">
        <v>0</v>
      </c>
      <c r="T11898">
        <v>0</v>
      </c>
      <c r="U11898">
        <v>0</v>
      </c>
      <c r="V11898" t="s">
        <v>3390</v>
      </c>
      <c r="W11898" t="s">
        <v>3391</v>
      </c>
    </row>
    <row r="11899" spans="1:23" x14ac:dyDescent="0.2">
      <c r="A11899" t="s">
        <v>12496</v>
      </c>
      <c r="B11899" t="s">
        <v>14789</v>
      </c>
      <c r="C11899" t="s">
        <v>819</v>
      </c>
      <c r="D11899" t="s">
        <v>819</v>
      </c>
      <c r="E11899" t="s">
        <v>3344</v>
      </c>
      <c r="F11899" t="s">
        <v>15846</v>
      </c>
      <c r="G11899" s="6" t="s">
        <v>15847</v>
      </c>
      <c r="H11899" s="8">
        <v>43252</v>
      </c>
      <c r="I11899" s="8">
        <v>43262.487303240741</v>
      </c>
      <c r="J11899" s="8">
        <v>43270</v>
      </c>
      <c r="K11899" t="s">
        <v>3347</v>
      </c>
      <c r="L11899" t="s">
        <v>3348</v>
      </c>
      <c r="M11899">
        <v>100</v>
      </c>
      <c r="N11899">
        <v>12</v>
      </c>
      <c r="O11899" t="s">
        <v>3349</v>
      </c>
      <c r="P11899" t="s">
        <v>3360</v>
      </c>
      <c r="Q11899">
        <v>93308</v>
      </c>
      <c r="R11899">
        <v>93308</v>
      </c>
      <c r="S11899">
        <v>5198</v>
      </c>
      <c r="T11899">
        <v>2500</v>
      </c>
      <c r="U11899">
        <v>64876</v>
      </c>
      <c r="V11899" t="s">
        <v>3392</v>
      </c>
      <c r="W11899" t="s">
        <v>3393</v>
      </c>
    </row>
    <row r="11900" spans="1:23" x14ac:dyDescent="0.2">
      <c r="A11900" t="s">
        <v>12496</v>
      </c>
      <c r="B11900" t="s">
        <v>14789</v>
      </c>
      <c r="C11900" t="s">
        <v>819</v>
      </c>
      <c r="D11900" t="s">
        <v>819</v>
      </c>
      <c r="E11900" t="s">
        <v>3344</v>
      </c>
      <c r="F11900" t="s">
        <v>15846</v>
      </c>
      <c r="G11900" s="6" t="s">
        <v>15847</v>
      </c>
      <c r="H11900" s="8">
        <v>43252</v>
      </c>
      <c r="I11900" s="8">
        <v>43262.487303240741</v>
      </c>
      <c r="J11900" s="8">
        <v>43270</v>
      </c>
      <c r="K11900" t="s">
        <v>3347</v>
      </c>
      <c r="L11900" t="s">
        <v>3348</v>
      </c>
      <c r="M11900">
        <v>100</v>
      </c>
      <c r="N11900">
        <v>12</v>
      </c>
      <c r="O11900" t="s">
        <v>3349</v>
      </c>
      <c r="P11900" t="s">
        <v>3360</v>
      </c>
      <c r="Q11900">
        <v>93308</v>
      </c>
      <c r="R11900">
        <v>93308</v>
      </c>
      <c r="S11900">
        <v>2161</v>
      </c>
      <c r="T11900">
        <v>2500</v>
      </c>
      <c r="U11900">
        <v>28432</v>
      </c>
      <c r="V11900" t="s">
        <v>3390</v>
      </c>
      <c r="W11900" t="s">
        <v>3391</v>
      </c>
    </row>
    <row r="11901" spans="1:23" x14ac:dyDescent="0.2">
      <c r="A11901" t="s">
        <v>12496</v>
      </c>
      <c r="B11901" t="s">
        <v>14794</v>
      </c>
      <c r="C11901" t="s">
        <v>1939</v>
      </c>
      <c r="D11901" t="s">
        <v>1939</v>
      </c>
      <c r="E11901" t="s">
        <v>3344</v>
      </c>
      <c r="F11901" t="s">
        <v>15848</v>
      </c>
      <c r="G11901" s="6" t="s">
        <v>6775</v>
      </c>
      <c r="H11901" s="8">
        <v>43252</v>
      </c>
      <c r="I11901" s="8">
        <v>43262.59412037037</v>
      </c>
      <c r="J11901" s="8">
        <v>43263</v>
      </c>
      <c r="K11901" t="s">
        <v>5603</v>
      </c>
      <c r="L11901" t="s">
        <v>3348</v>
      </c>
      <c r="M11901">
        <v>100</v>
      </c>
      <c r="N11901">
        <v>12</v>
      </c>
      <c r="O11901" t="s">
        <v>3349</v>
      </c>
      <c r="P11901" t="s">
        <v>3360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 t="s">
        <v>3390</v>
      </c>
      <c r="W11901" t="s">
        <v>3391</v>
      </c>
    </row>
    <row r="11902" spans="1:23" x14ac:dyDescent="0.2">
      <c r="A11902" t="s">
        <v>12496</v>
      </c>
      <c r="B11902" t="s">
        <v>14794</v>
      </c>
      <c r="C11902" t="s">
        <v>2277</v>
      </c>
      <c r="D11902" t="s">
        <v>2275</v>
      </c>
      <c r="E11902" t="s">
        <v>3344</v>
      </c>
      <c r="F11902" t="s">
        <v>15849</v>
      </c>
      <c r="G11902" s="6" t="s">
        <v>15850</v>
      </c>
      <c r="H11902" s="8">
        <v>43313</v>
      </c>
      <c r="I11902" s="8">
        <v>43329.487800925926</v>
      </c>
      <c r="J11902" s="8">
        <v>43402</v>
      </c>
      <c r="K11902" t="s">
        <v>3347</v>
      </c>
      <c r="L11902" t="s">
        <v>3411</v>
      </c>
      <c r="M11902">
        <v>0</v>
      </c>
      <c r="N11902">
        <v>12</v>
      </c>
      <c r="O11902" t="s">
        <v>3349</v>
      </c>
      <c r="P11902" t="s">
        <v>3421</v>
      </c>
      <c r="Q11902">
        <v>908934</v>
      </c>
      <c r="R11902">
        <v>0</v>
      </c>
      <c r="S11902">
        <v>75472</v>
      </c>
      <c r="T11902">
        <v>3270</v>
      </c>
      <c r="U11902">
        <v>908934</v>
      </c>
      <c r="V11902" t="s">
        <v>3362</v>
      </c>
      <c r="W11902" t="s">
        <v>3363</v>
      </c>
    </row>
    <row r="11903" spans="1:23" x14ac:dyDescent="0.2">
      <c r="A11903" t="s">
        <v>12496</v>
      </c>
      <c r="B11903" t="s">
        <v>14786</v>
      </c>
      <c r="C11903" t="s">
        <v>1279</v>
      </c>
      <c r="D11903" t="s">
        <v>1279</v>
      </c>
      <c r="E11903" t="s">
        <v>3344</v>
      </c>
      <c r="F11903" t="s">
        <v>15851</v>
      </c>
      <c r="G11903" s="6" t="s">
        <v>15852</v>
      </c>
      <c r="H11903" s="8">
        <v>43344</v>
      </c>
      <c r="I11903" s="8">
        <v>43357.407881944448</v>
      </c>
      <c r="J11903" s="8">
        <v>43708</v>
      </c>
      <c r="K11903" t="s">
        <v>3347</v>
      </c>
      <c r="L11903" t="s">
        <v>3462</v>
      </c>
      <c r="M11903">
        <v>10</v>
      </c>
      <c r="N11903">
        <v>12</v>
      </c>
      <c r="O11903" t="s">
        <v>3349</v>
      </c>
      <c r="P11903" t="s">
        <v>3360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 t="s">
        <v>3766</v>
      </c>
      <c r="W11903" t="s">
        <v>3704</v>
      </c>
    </row>
    <row r="11904" spans="1:23" x14ac:dyDescent="0.2">
      <c r="A11904" t="s">
        <v>12496</v>
      </c>
      <c r="B11904" t="s">
        <v>14789</v>
      </c>
      <c r="C11904" t="s">
        <v>2239</v>
      </c>
      <c r="D11904" t="s">
        <v>2239</v>
      </c>
      <c r="E11904" t="s">
        <v>3344</v>
      </c>
      <c r="F11904" t="s">
        <v>15853</v>
      </c>
      <c r="G11904" s="6" t="s">
        <v>15854</v>
      </c>
      <c r="H11904" s="8">
        <v>43374</v>
      </c>
      <c r="I11904" s="8">
        <v>43390.372569444444</v>
      </c>
      <c r="J11904" s="8">
        <v>43403</v>
      </c>
      <c r="K11904" t="s">
        <v>3397</v>
      </c>
      <c r="L11904" t="s">
        <v>3348</v>
      </c>
      <c r="M11904">
        <v>100</v>
      </c>
      <c r="N11904">
        <v>12</v>
      </c>
      <c r="O11904" t="s">
        <v>3349</v>
      </c>
      <c r="P11904" t="s">
        <v>4131</v>
      </c>
      <c r="Q11904">
        <v>36400</v>
      </c>
      <c r="R11904">
        <v>36400</v>
      </c>
      <c r="S11904">
        <v>2700</v>
      </c>
      <c r="T11904">
        <v>4000</v>
      </c>
      <c r="U11904">
        <v>36400</v>
      </c>
      <c r="V11904" t="s">
        <v>3392</v>
      </c>
      <c r="W11904" t="s">
        <v>3393</v>
      </c>
    </row>
    <row r="11905" spans="1:23" x14ac:dyDescent="0.2">
      <c r="A11905" t="s">
        <v>12496</v>
      </c>
      <c r="B11905" t="s">
        <v>14789</v>
      </c>
      <c r="C11905" t="s">
        <v>2411</v>
      </c>
      <c r="D11905" t="s">
        <v>2411</v>
      </c>
      <c r="E11905" t="s">
        <v>3344</v>
      </c>
      <c r="F11905" t="s">
        <v>15855</v>
      </c>
      <c r="G11905" s="6" t="s">
        <v>15856</v>
      </c>
      <c r="H11905" s="8">
        <v>43221</v>
      </c>
      <c r="I11905" s="8">
        <v>43234.254884259259</v>
      </c>
      <c r="J11905" s="8">
        <v>43234</v>
      </c>
      <c r="K11905" t="s">
        <v>3384</v>
      </c>
      <c r="L11905" t="s">
        <v>3348</v>
      </c>
      <c r="M11905">
        <v>100</v>
      </c>
      <c r="N11905">
        <v>12</v>
      </c>
      <c r="O11905" t="s">
        <v>3349</v>
      </c>
      <c r="P11905" t="s">
        <v>3360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 t="s">
        <v>3390</v>
      </c>
      <c r="W11905" t="s">
        <v>3391</v>
      </c>
    </row>
    <row r="11906" spans="1:23" x14ac:dyDescent="0.2">
      <c r="A11906" t="s">
        <v>12496</v>
      </c>
      <c r="B11906" t="s">
        <v>14789</v>
      </c>
      <c r="C11906" t="s">
        <v>1255</v>
      </c>
      <c r="D11906" t="s">
        <v>2727</v>
      </c>
      <c r="E11906" t="s">
        <v>3344</v>
      </c>
      <c r="F11906" t="s">
        <v>15857</v>
      </c>
      <c r="G11906" s="6" t="s">
        <v>9155</v>
      </c>
      <c r="H11906" s="8">
        <v>43191</v>
      </c>
      <c r="I11906" s="8">
        <v>43216.2966087963</v>
      </c>
      <c r="J11906" s="8">
        <v>43216</v>
      </c>
      <c r="K11906" t="s">
        <v>3465</v>
      </c>
      <c r="L11906" t="s">
        <v>3348</v>
      </c>
      <c r="M11906">
        <v>100</v>
      </c>
      <c r="N11906">
        <v>12</v>
      </c>
      <c r="O11906" t="s">
        <v>3349</v>
      </c>
      <c r="P11906" t="s">
        <v>3360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 t="s">
        <v>3392</v>
      </c>
      <c r="W11906" t="s">
        <v>3393</v>
      </c>
    </row>
    <row r="11907" spans="1:23" x14ac:dyDescent="0.2">
      <c r="A11907" t="s">
        <v>12496</v>
      </c>
      <c r="B11907" t="s">
        <v>14827</v>
      </c>
      <c r="C11907" t="s">
        <v>2136</v>
      </c>
      <c r="D11907" t="s">
        <v>2136</v>
      </c>
      <c r="E11907" t="s">
        <v>3344</v>
      </c>
      <c r="F11907" t="s">
        <v>15858</v>
      </c>
      <c r="G11907" s="6" t="s">
        <v>15859</v>
      </c>
      <c r="H11907" s="8">
        <v>43252</v>
      </c>
      <c r="I11907" s="8">
        <v>43269.438148148147</v>
      </c>
      <c r="J11907" s="8">
        <v>43269</v>
      </c>
      <c r="K11907" t="s">
        <v>3347</v>
      </c>
      <c r="L11907" t="s">
        <v>3348</v>
      </c>
      <c r="M11907">
        <v>100</v>
      </c>
      <c r="N11907">
        <v>12</v>
      </c>
      <c r="O11907" t="s">
        <v>3349</v>
      </c>
      <c r="P11907" t="s">
        <v>3389</v>
      </c>
      <c r="Q11907">
        <v>650</v>
      </c>
      <c r="R11907">
        <v>650</v>
      </c>
      <c r="S11907">
        <v>0</v>
      </c>
      <c r="T11907">
        <v>650</v>
      </c>
      <c r="U11907">
        <v>650</v>
      </c>
      <c r="V11907" t="s">
        <v>3674</v>
      </c>
      <c r="W11907" t="s">
        <v>3442</v>
      </c>
    </row>
    <row r="11908" spans="1:23" x14ac:dyDescent="0.2">
      <c r="A11908" t="s">
        <v>12496</v>
      </c>
      <c r="B11908" t="s">
        <v>14789</v>
      </c>
      <c r="C11908" t="s">
        <v>2239</v>
      </c>
      <c r="D11908" t="s">
        <v>2239</v>
      </c>
      <c r="E11908" t="s">
        <v>3344</v>
      </c>
      <c r="F11908" t="s">
        <v>15860</v>
      </c>
      <c r="G11908" s="6" t="s">
        <v>15861</v>
      </c>
      <c r="H11908" s="8">
        <v>43313</v>
      </c>
      <c r="I11908" s="8">
        <v>43319.315324074072</v>
      </c>
      <c r="J11908" s="8">
        <v>43326</v>
      </c>
      <c r="K11908" t="s">
        <v>3347</v>
      </c>
      <c r="L11908" t="s">
        <v>3348</v>
      </c>
      <c r="M11908">
        <v>100</v>
      </c>
      <c r="N11908">
        <v>12</v>
      </c>
      <c r="O11908" t="s">
        <v>3447</v>
      </c>
      <c r="P11908" t="s">
        <v>3389</v>
      </c>
      <c r="Q11908">
        <v>172329.15839999999</v>
      </c>
      <c r="R11908">
        <v>172329.15839999999</v>
      </c>
      <c r="S11908">
        <v>11011.392</v>
      </c>
      <c r="T11908">
        <v>40192.454400000002</v>
      </c>
      <c r="U11908">
        <v>172329.15839999999</v>
      </c>
      <c r="V11908" t="s">
        <v>3392</v>
      </c>
      <c r="W11908" t="s">
        <v>3393</v>
      </c>
    </row>
    <row r="11909" spans="1:23" x14ac:dyDescent="0.2">
      <c r="A11909" t="s">
        <v>12496</v>
      </c>
      <c r="B11909" t="s">
        <v>14802</v>
      </c>
      <c r="C11909" t="s">
        <v>2723</v>
      </c>
      <c r="D11909" t="s">
        <v>2723</v>
      </c>
      <c r="E11909" t="s">
        <v>3344</v>
      </c>
      <c r="F11909" t="s">
        <v>15862</v>
      </c>
      <c r="G11909" s="6" t="s">
        <v>15863</v>
      </c>
      <c r="H11909" s="8">
        <v>43252</v>
      </c>
      <c r="I11909" s="8">
        <v>43270.535011574073</v>
      </c>
      <c r="J11909" s="8">
        <v>43271</v>
      </c>
      <c r="K11909" t="s">
        <v>3347</v>
      </c>
      <c r="L11909" t="s">
        <v>3348</v>
      </c>
      <c r="M11909">
        <v>100</v>
      </c>
      <c r="N11909">
        <v>12</v>
      </c>
      <c r="O11909" t="s">
        <v>3349</v>
      </c>
      <c r="P11909" t="s">
        <v>3389</v>
      </c>
      <c r="Q11909">
        <v>13990</v>
      </c>
      <c r="R11909">
        <v>13990</v>
      </c>
      <c r="S11909">
        <v>0</v>
      </c>
      <c r="T11909">
        <v>1399</v>
      </c>
      <c r="U11909">
        <v>13990</v>
      </c>
      <c r="V11909" t="s">
        <v>3674</v>
      </c>
      <c r="W11909" t="s">
        <v>3442</v>
      </c>
    </row>
    <row r="11910" spans="1:23" x14ac:dyDescent="0.2">
      <c r="A11910" t="s">
        <v>12496</v>
      </c>
      <c r="B11910" t="s">
        <v>14794</v>
      </c>
      <c r="C11910" t="s">
        <v>2713</v>
      </c>
      <c r="D11910" t="s">
        <v>2713</v>
      </c>
      <c r="E11910" t="s">
        <v>3344</v>
      </c>
      <c r="F11910" t="s">
        <v>15864</v>
      </c>
      <c r="G11910" s="6" t="s">
        <v>15865</v>
      </c>
      <c r="H11910" s="8">
        <v>43282</v>
      </c>
      <c r="I11910" s="8">
        <v>43286.29446759259</v>
      </c>
      <c r="J11910" s="8">
        <v>43286</v>
      </c>
      <c r="K11910" t="s">
        <v>3384</v>
      </c>
      <c r="L11910" t="s">
        <v>3348</v>
      </c>
      <c r="M11910">
        <v>100</v>
      </c>
      <c r="N11910">
        <v>12</v>
      </c>
      <c r="O11910" t="s">
        <v>3349</v>
      </c>
      <c r="P11910" t="s">
        <v>3360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 t="s">
        <v>3531</v>
      </c>
      <c r="W11910" t="s">
        <v>3532</v>
      </c>
    </row>
    <row r="11911" spans="1:23" x14ac:dyDescent="0.2">
      <c r="A11911" t="s">
        <v>12496</v>
      </c>
      <c r="B11911" t="s">
        <v>14789</v>
      </c>
      <c r="C11911" t="s">
        <v>1255</v>
      </c>
      <c r="D11911" t="s">
        <v>1255</v>
      </c>
      <c r="E11911" t="s">
        <v>3344</v>
      </c>
      <c r="F11911" t="s">
        <v>15866</v>
      </c>
      <c r="G11911" s="6" t="s">
        <v>15867</v>
      </c>
      <c r="H11911" s="8">
        <v>43344</v>
      </c>
      <c r="I11911" s="8">
        <v>43364.466770833336</v>
      </c>
      <c r="J11911" s="8">
        <v>43555</v>
      </c>
      <c r="K11911" t="s">
        <v>3347</v>
      </c>
      <c r="L11911" t="s">
        <v>3462</v>
      </c>
      <c r="M11911">
        <v>10</v>
      </c>
      <c r="N11911">
        <v>12</v>
      </c>
      <c r="O11911" t="s">
        <v>3349</v>
      </c>
      <c r="P11911" t="s">
        <v>3360</v>
      </c>
      <c r="Q11911">
        <v>60792</v>
      </c>
      <c r="R11911">
        <v>0</v>
      </c>
      <c r="S11911">
        <v>4441</v>
      </c>
      <c r="T11911">
        <v>7500</v>
      </c>
      <c r="U11911">
        <v>60792</v>
      </c>
      <c r="W11911" t="s">
        <v>3391</v>
      </c>
    </row>
    <row r="11912" spans="1:23" x14ac:dyDescent="0.2">
      <c r="A11912" t="s">
        <v>12496</v>
      </c>
      <c r="B11912" t="s">
        <v>14789</v>
      </c>
      <c r="C11912" t="s">
        <v>819</v>
      </c>
      <c r="D11912" t="s">
        <v>819</v>
      </c>
      <c r="E11912" t="s">
        <v>3344</v>
      </c>
      <c r="F11912" t="s">
        <v>15868</v>
      </c>
      <c r="G11912" s="6" t="s">
        <v>15869</v>
      </c>
      <c r="H11912" s="8">
        <v>43252</v>
      </c>
      <c r="I11912" s="8">
        <v>43264.334583333337</v>
      </c>
      <c r="J11912" s="8">
        <v>43269</v>
      </c>
      <c r="K11912" t="s">
        <v>3347</v>
      </c>
      <c r="L11912" t="s">
        <v>3348</v>
      </c>
      <c r="M11912">
        <v>100</v>
      </c>
      <c r="N11912">
        <v>12</v>
      </c>
      <c r="O11912" t="s">
        <v>3349</v>
      </c>
      <c r="P11912" t="s">
        <v>3389</v>
      </c>
      <c r="Q11912">
        <v>93308</v>
      </c>
      <c r="R11912">
        <v>93308</v>
      </c>
      <c r="S11912">
        <v>2161</v>
      </c>
      <c r="T11912">
        <v>2500</v>
      </c>
      <c r="U11912">
        <v>28432</v>
      </c>
      <c r="V11912" t="s">
        <v>3390</v>
      </c>
      <c r="W11912" t="s">
        <v>3391</v>
      </c>
    </row>
    <row r="11913" spans="1:23" x14ac:dyDescent="0.2">
      <c r="A11913" t="s">
        <v>12496</v>
      </c>
      <c r="B11913" t="s">
        <v>14789</v>
      </c>
      <c r="C11913" t="s">
        <v>819</v>
      </c>
      <c r="D11913" t="s">
        <v>819</v>
      </c>
      <c r="E11913" t="s">
        <v>3344</v>
      </c>
      <c r="F11913" t="s">
        <v>15868</v>
      </c>
      <c r="G11913" s="6" t="s">
        <v>15869</v>
      </c>
      <c r="H11913" s="8">
        <v>43252</v>
      </c>
      <c r="I11913" s="8">
        <v>43264.334583333337</v>
      </c>
      <c r="J11913" s="8">
        <v>43269</v>
      </c>
      <c r="K11913" t="s">
        <v>3347</v>
      </c>
      <c r="L11913" t="s">
        <v>3348</v>
      </c>
      <c r="M11913">
        <v>100</v>
      </c>
      <c r="N11913">
        <v>12</v>
      </c>
      <c r="O11913" t="s">
        <v>3349</v>
      </c>
      <c r="P11913" t="s">
        <v>3389</v>
      </c>
      <c r="Q11913">
        <v>93308</v>
      </c>
      <c r="R11913">
        <v>93308</v>
      </c>
      <c r="S11913">
        <v>5198</v>
      </c>
      <c r="T11913">
        <v>2500</v>
      </c>
      <c r="U11913">
        <v>64876</v>
      </c>
      <c r="V11913" t="s">
        <v>3392</v>
      </c>
      <c r="W11913" t="s">
        <v>3393</v>
      </c>
    </row>
    <row r="11914" spans="1:23" x14ac:dyDescent="0.2">
      <c r="A11914" t="s">
        <v>12496</v>
      </c>
      <c r="B11914" t="s">
        <v>14827</v>
      </c>
      <c r="C11914" t="s">
        <v>635</v>
      </c>
      <c r="D11914" t="s">
        <v>635</v>
      </c>
      <c r="E11914" t="s">
        <v>3344</v>
      </c>
      <c r="F11914" t="s">
        <v>15870</v>
      </c>
      <c r="G11914" s="6" t="s">
        <v>15871</v>
      </c>
      <c r="H11914" s="8">
        <v>43252</v>
      </c>
      <c r="I11914" s="8">
        <v>43264.512152777781</v>
      </c>
      <c r="J11914" s="8">
        <v>43346</v>
      </c>
      <c r="K11914" t="s">
        <v>3397</v>
      </c>
      <c r="L11914" t="s">
        <v>3411</v>
      </c>
      <c r="M11914">
        <v>0</v>
      </c>
      <c r="N11914">
        <v>12</v>
      </c>
      <c r="O11914" t="s">
        <v>3349</v>
      </c>
      <c r="P11914" t="s">
        <v>3641</v>
      </c>
      <c r="Q11914">
        <v>451056</v>
      </c>
      <c r="R11914">
        <v>0</v>
      </c>
      <c r="S11914">
        <v>37588</v>
      </c>
      <c r="T11914">
        <v>0</v>
      </c>
      <c r="U11914">
        <v>451056</v>
      </c>
      <c r="V11914" t="s">
        <v>3366</v>
      </c>
      <c r="W11914" t="s">
        <v>3367</v>
      </c>
    </row>
    <row r="11915" spans="1:23" x14ac:dyDescent="0.2">
      <c r="A11915" t="s">
        <v>12496</v>
      </c>
      <c r="B11915" t="s">
        <v>14794</v>
      </c>
      <c r="C11915" t="s">
        <v>2965</v>
      </c>
      <c r="D11915" t="s">
        <v>2965</v>
      </c>
      <c r="E11915" t="s">
        <v>3344</v>
      </c>
      <c r="F11915" t="s">
        <v>15872</v>
      </c>
      <c r="G11915" s="6" t="s">
        <v>5625</v>
      </c>
      <c r="H11915" s="8">
        <v>43191</v>
      </c>
      <c r="I11915" s="8">
        <v>43202.530578703707</v>
      </c>
      <c r="J11915" s="8">
        <v>43202</v>
      </c>
      <c r="K11915" t="s">
        <v>3736</v>
      </c>
      <c r="L11915" t="s">
        <v>3411</v>
      </c>
      <c r="M11915">
        <v>0</v>
      </c>
      <c r="N11915">
        <v>12</v>
      </c>
      <c r="O11915" t="s">
        <v>3349</v>
      </c>
      <c r="P11915" t="s">
        <v>3360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 t="s">
        <v>3392</v>
      </c>
      <c r="W11915" t="s">
        <v>3393</v>
      </c>
    </row>
    <row r="11916" spans="1:23" x14ac:dyDescent="0.2">
      <c r="A11916" t="s">
        <v>12496</v>
      </c>
      <c r="B11916" t="s">
        <v>14799</v>
      </c>
      <c r="C11916" t="s">
        <v>1779</v>
      </c>
      <c r="D11916" t="s">
        <v>1779</v>
      </c>
      <c r="E11916" t="s">
        <v>3344</v>
      </c>
      <c r="F11916" t="s">
        <v>15873</v>
      </c>
      <c r="G11916" s="6" t="s">
        <v>15874</v>
      </c>
      <c r="H11916" s="8">
        <v>43191</v>
      </c>
      <c r="I11916" s="8">
        <v>43203.279317129629</v>
      </c>
      <c r="J11916" s="8">
        <v>43203</v>
      </c>
      <c r="K11916" t="s">
        <v>3384</v>
      </c>
      <c r="L11916" t="s">
        <v>3348</v>
      </c>
      <c r="M11916">
        <v>100</v>
      </c>
      <c r="N11916">
        <v>12</v>
      </c>
      <c r="O11916" t="s">
        <v>3349</v>
      </c>
      <c r="P11916" t="s">
        <v>3360</v>
      </c>
      <c r="Q11916">
        <v>-25455</v>
      </c>
      <c r="R11916">
        <v>-25455</v>
      </c>
      <c r="S11916">
        <v>0</v>
      </c>
      <c r="T11916">
        <v>0</v>
      </c>
      <c r="U11916">
        <v>0</v>
      </c>
      <c r="V11916" t="s">
        <v>3531</v>
      </c>
      <c r="W11916" t="s">
        <v>3532</v>
      </c>
    </row>
    <row r="11917" spans="1:23" x14ac:dyDescent="0.2">
      <c r="A11917" t="s">
        <v>12496</v>
      </c>
      <c r="B11917" t="s">
        <v>14799</v>
      </c>
      <c r="C11917" t="s">
        <v>1779</v>
      </c>
      <c r="D11917" t="s">
        <v>1779</v>
      </c>
      <c r="E11917" t="s">
        <v>3344</v>
      </c>
      <c r="F11917" t="s">
        <v>15873</v>
      </c>
      <c r="G11917" s="6" t="s">
        <v>15874</v>
      </c>
      <c r="H11917" s="8">
        <v>43191</v>
      </c>
      <c r="I11917" s="8">
        <v>43203.279317129629</v>
      </c>
      <c r="J11917" s="8">
        <v>43203</v>
      </c>
      <c r="K11917" t="s">
        <v>3384</v>
      </c>
      <c r="L11917" t="s">
        <v>3348</v>
      </c>
      <c r="M11917">
        <v>100</v>
      </c>
      <c r="N11917">
        <v>12</v>
      </c>
      <c r="O11917" t="s">
        <v>3349</v>
      </c>
      <c r="P11917" t="s">
        <v>3360</v>
      </c>
      <c r="Q11917">
        <v>-25455</v>
      </c>
      <c r="R11917">
        <v>-25455</v>
      </c>
      <c r="S11917">
        <v>-2121.25</v>
      </c>
      <c r="T11917">
        <v>0</v>
      </c>
      <c r="U11917">
        <v>-25455</v>
      </c>
      <c r="V11917" t="s">
        <v>3390</v>
      </c>
      <c r="W11917" t="s">
        <v>3391</v>
      </c>
    </row>
    <row r="11918" spans="1:23" x14ac:dyDescent="0.2">
      <c r="A11918" t="s">
        <v>12496</v>
      </c>
      <c r="B11918" t="s">
        <v>14802</v>
      </c>
      <c r="C11918" t="s">
        <v>2723</v>
      </c>
      <c r="D11918" t="s">
        <v>2723</v>
      </c>
      <c r="E11918" t="s">
        <v>3344</v>
      </c>
      <c r="F11918" t="s">
        <v>15875</v>
      </c>
      <c r="G11918" s="6" t="s">
        <v>15876</v>
      </c>
      <c r="H11918" s="8">
        <v>43344</v>
      </c>
      <c r="I11918" s="8">
        <v>43370.535671296297</v>
      </c>
      <c r="J11918" s="8">
        <v>43370</v>
      </c>
      <c r="K11918" t="s">
        <v>3347</v>
      </c>
      <c r="L11918" t="s">
        <v>3348</v>
      </c>
      <c r="M11918">
        <v>100</v>
      </c>
      <c r="N11918">
        <v>24</v>
      </c>
      <c r="O11918" t="s">
        <v>3349</v>
      </c>
      <c r="P11918" t="s">
        <v>3350</v>
      </c>
      <c r="Q11918">
        <v>1066662</v>
      </c>
      <c r="R11918">
        <v>1066662</v>
      </c>
      <c r="S11918">
        <v>17777.7</v>
      </c>
      <c r="T11918">
        <v>0</v>
      </c>
      <c r="U11918">
        <v>213332.4</v>
      </c>
      <c r="V11918" t="s">
        <v>3559</v>
      </c>
      <c r="W11918" t="s">
        <v>3371</v>
      </c>
    </row>
    <row r="11919" spans="1:23" x14ac:dyDescent="0.2">
      <c r="A11919" t="s">
        <v>12496</v>
      </c>
      <c r="B11919" t="s">
        <v>14802</v>
      </c>
      <c r="C11919" t="s">
        <v>2723</v>
      </c>
      <c r="D11919" t="s">
        <v>2723</v>
      </c>
      <c r="E11919" t="s">
        <v>3344</v>
      </c>
      <c r="F11919" t="s">
        <v>15875</v>
      </c>
      <c r="G11919" s="6" t="s">
        <v>15876</v>
      </c>
      <c r="H11919" s="8">
        <v>43344</v>
      </c>
      <c r="I11919" s="8">
        <v>43370.535671296297</v>
      </c>
      <c r="J11919" s="8">
        <v>43370</v>
      </c>
      <c r="K11919" t="s">
        <v>3347</v>
      </c>
      <c r="L11919" t="s">
        <v>3348</v>
      </c>
      <c r="M11919">
        <v>100</v>
      </c>
      <c r="N11919">
        <v>24</v>
      </c>
      <c r="O11919" t="s">
        <v>3349</v>
      </c>
      <c r="P11919" t="s">
        <v>3350</v>
      </c>
      <c r="Q11919">
        <v>1066662</v>
      </c>
      <c r="R11919">
        <v>1066662</v>
      </c>
      <c r="S11919">
        <v>17777.7</v>
      </c>
      <c r="T11919">
        <v>0</v>
      </c>
      <c r="U11919">
        <v>213332.4</v>
      </c>
      <c r="V11919" t="s">
        <v>3559</v>
      </c>
      <c r="W11919" t="s">
        <v>3371</v>
      </c>
    </row>
    <row r="11920" spans="1:23" x14ac:dyDescent="0.2">
      <c r="A11920" t="s">
        <v>12496</v>
      </c>
      <c r="B11920" t="s">
        <v>14802</v>
      </c>
      <c r="C11920" t="s">
        <v>2723</v>
      </c>
      <c r="D11920" t="s">
        <v>2723</v>
      </c>
      <c r="E11920" t="s">
        <v>3344</v>
      </c>
      <c r="F11920" t="s">
        <v>15875</v>
      </c>
      <c r="G11920" s="6" t="s">
        <v>15876</v>
      </c>
      <c r="H11920" s="8">
        <v>43344</v>
      </c>
      <c r="I11920" s="8">
        <v>43370.535671296297</v>
      </c>
      <c r="J11920" s="8">
        <v>43370</v>
      </c>
      <c r="K11920" t="s">
        <v>3347</v>
      </c>
      <c r="L11920" t="s">
        <v>3348</v>
      </c>
      <c r="M11920">
        <v>100</v>
      </c>
      <c r="N11920">
        <v>24</v>
      </c>
      <c r="O11920" t="s">
        <v>3349</v>
      </c>
      <c r="P11920" t="s">
        <v>3350</v>
      </c>
      <c r="Q11920">
        <v>1066662</v>
      </c>
      <c r="R11920">
        <v>1066662</v>
      </c>
      <c r="S11920">
        <v>17777.7</v>
      </c>
      <c r="T11920">
        <v>0</v>
      </c>
      <c r="U11920">
        <v>213332.4</v>
      </c>
      <c r="V11920" t="s">
        <v>3559</v>
      </c>
      <c r="W11920" t="s">
        <v>3371</v>
      </c>
    </row>
    <row r="11921" spans="1:23" x14ac:dyDescent="0.2">
      <c r="A11921" t="s">
        <v>12496</v>
      </c>
      <c r="B11921" t="s">
        <v>14802</v>
      </c>
      <c r="C11921" t="s">
        <v>2723</v>
      </c>
      <c r="D11921" t="s">
        <v>2723</v>
      </c>
      <c r="E11921" t="s">
        <v>3344</v>
      </c>
      <c r="F11921" t="s">
        <v>15875</v>
      </c>
      <c r="G11921" s="6" t="s">
        <v>15876</v>
      </c>
      <c r="H11921" s="8">
        <v>43344</v>
      </c>
      <c r="I11921" s="8">
        <v>43370.535671296297</v>
      </c>
      <c r="J11921" s="8">
        <v>43370</v>
      </c>
      <c r="K11921" t="s">
        <v>3347</v>
      </c>
      <c r="L11921" t="s">
        <v>3348</v>
      </c>
      <c r="M11921">
        <v>100</v>
      </c>
      <c r="N11921">
        <v>24</v>
      </c>
      <c r="O11921" t="s">
        <v>3349</v>
      </c>
      <c r="P11921" t="s">
        <v>3350</v>
      </c>
      <c r="Q11921">
        <v>1066662</v>
      </c>
      <c r="R11921">
        <v>1066662</v>
      </c>
      <c r="S11921">
        <v>17777.7</v>
      </c>
      <c r="T11921">
        <v>0</v>
      </c>
      <c r="U11921">
        <v>213332.4</v>
      </c>
      <c r="V11921" t="s">
        <v>3559</v>
      </c>
      <c r="W11921" t="s">
        <v>3371</v>
      </c>
    </row>
    <row r="11922" spans="1:23" x14ac:dyDescent="0.2">
      <c r="A11922" t="s">
        <v>12496</v>
      </c>
      <c r="B11922" t="s">
        <v>14802</v>
      </c>
      <c r="C11922" t="s">
        <v>2723</v>
      </c>
      <c r="D11922" t="s">
        <v>2723</v>
      </c>
      <c r="E11922" t="s">
        <v>3344</v>
      </c>
      <c r="F11922" t="s">
        <v>15875</v>
      </c>
      <c r="G11922" s="6" t="s">
        <v>15876</v>
      </c>
      <c r="H11922" s="8">
        <v>43344</v>
      </c>
      <c r="I11922" s="8">
        <v>43370.535671296297</v>
      </c>
      <c r="J11922" s="8">
        <v>43370</v>
      </c>
      <c r="K11922" t="s">
        <v>3347</v>
      </c>
      <c r="L11922" t="s">
        <v>3348</v>
      </c>
      <c r="M11922">
        <v>100</v>
      </c>
      <c r="N11922">
        <v>24</v>
      </c>
      <c r="O11922" t="s">
        <v>3349</v>
      </c>
      <c r="P11922" t="s">
        <v>3350</v>
      </c>
      <c r="Q11922">
        <v>1066662</v>
      </c>
      <c r="R11922">
        <v>1066662</v>
      </c>
      <c r="S11922">
        <v>17777.7</v>
      </c>
      <c r="T11922">
        <v>0</v>
      </c>
      <c r="U11922">
        <v>213332.4</v>
      </c>
      <c r="V11922" t="s">
        <v>3559</v>
      </c>
      <c r="W11922" t="s">
        <v>3371</v>
      </c>
    </row>
    <row r="11923" spans="1:23" x14ac:dyDescent="0.2">
      <c r="A11923" t="s">
        <v>12496</v>
      </c>
      <c r="B11923" t="s">
        <v>14799</v>
      </c>
      <c r="C11923" t="s">
        <v>2319</v>
      </c>
      <c r="D11923" t="s">
        <v>2319</v>
      </c>
      <c r="E11923" t="s">
        <v>3344</v>
      </c>
      <c r="F11923" t="s">
        <v>15877</v>
      </c>
      <c r="G11923" s="6" t="s">
        <v>15878</v>
      </c>
      <c r="H11923" s="8">
        <v>43221</v>
      </c>
      <c r="I11923" s="8">
        <v>43230.300891203704</v>
      </c>
      <c r="J11923" s="8">
        <v>43230</v>
      </c>
      <c r="K11923" t="s">
        <v>3347</v>
      </c>
      <c r="L11923" t="s">
        <v>3348</v>
      </c>
      <c r="M11923">
        <v>100</v>
      </c>
      <c r="N11923">
        <v>12</v>
      </c>
      <c r="O11923" t="s">
        <v>3349</v>
      </c>
      <c r="P11923" t="s">
        <v>3389</v>
      </c>
      <c r="Q11923">
        <v>3900</v>
      </c>
      <c r="R11923">
        <v>3900</v>
      </c>
      <c r="S11923">
        <v>0</v>
      </c>
      <c r="T11923">
        <v>150</v>
      </c>
      <c r="U11923">
        <v>3900</v>
      </c>
      <c r="V11923" t="s">
        <v>3556</v>
      </c>
      <c r="W11923" t="s">
        <v>3442</v>
      </c>
    </row>
    <row r="11924" spans="1:23" x14ac:dyDescent="0.2">
      <c r="A11924" t="s">
        <v>12496</v>
      </c>
      <c r="B11924" t="s">
        <v>14789</v>
      </c>
      <c r="C11924" t="s">
        <v>2239</v>
      </c>
      <c r="D11924" t="s">
        <v>2239</v>
      </c>
      <c r="E11924" t="s">
        <v>3344</v>
      </c>
      <c r="F11924" t="s">
        <v>15879</v>
      </c>
      <c r="G11924" s="6" t="s">
        <v>15880</v>
      </c>
      <c r="H11924" s="8">
        <v>43221</v>
      </c>
      <c r="I11924" s="8">
        <v>43238.274502314816</v>
      </c>
      <c r="J11924" s="8">
        <v>43244</v>
      </c>
      <c r="K11924" t="s">
        <v>3347</v>
      </c>
      <c r="L11924" t="s">
        <v>3348</v>
      </c>
      <c r="M11924">
        <v>100</v>
      </c>
      <c r="N11924">
        <v>1</v>
      </c>
      <c r="O11924" t="s">
        <v>3447</v>
      </c>
      <c r="P11924" t="s">
        <v>3360</v>
      </c>
      <c r="Q11924">
        <v>19826.080000000002</v>
      </c>
      <c r="R11924">
        <v>19826.080000000002</v>
      </c>
      <c r="S11924">
        <v>0</v>
      </c>
      <c r="T11924">
        <v>19826.080000000002</v>
      </c>
      <c r="U11924">
        <v>19826.080000000002</v>
      </c>
      <c r="V11924" t="s">
        <v>3547</v>
      </c>
      <c r="W11924" t="s">
        <v>3548</v>
      </c>
    </row>
    <row r="11925" spans="1:23" x14ac:dyDescent="0.2">
      <c r="A11925" t="s">
        <v>12496</v>
      </c>
      <c r="B11925" t="s">
        <v>14799</v>
      </c>
      <c r="C11925" t="s">
        <v>1005</v>
      </c>
      <c r="D11925" t="s">
        <v>1005</v>
      </c>
      <c r="E11925" t="s">
        <v>3344</v>
      </c>
      <c r="F11925" t="s">
        <v>15881</v>
      </c>
      <c r="G11925" s="6" t="s">
        <v>15882</v>
      </c>
      <c r="H11925" s="8">
        <v>43344</v>
      </c>
      <c r="I11925" s="8">
        <v>43354.491481481484</v>
      </c>
      <c r="J11925" s="8">
        <v>43357</v>
      </c>
      <c r="K11925" t="s">
        <v>3347</v>
      </c>
      <c r="L11925" t="s">
        <v>3348</v>
      </c>
      <c r="M11925">
        <v>100</v>
      </c>
      <c r="N11925">
        <v>1</v>
      </c>
      <c r="O11925" t="s">
        <v>3349</v>
      </c>
      <c r="P11925" t="s">
        <v>3389</v>
      </c>
      <c r="Q11925">
        <v>1200</v>
      </c>
      <c r="R11925">
        <v>1200</v>
      </c>
      <c r="S11925">
        <v>0</v>
      </c>
      <c r="T11925">
        <v>1200</v>
      </c>
      <c r="U11925">
        <v>1200</v>
      </c>
      <c r="V11925" t="s">
        <v>4111</v>
      </c>
      <c r="W11925" t="s">
        <v>3363</v>
      </c>
    </row>
    <row r="11926" spans="1:23" x14ac:dyDescent="0.2">
      <c r="A11926" t="s">
        <v>12496</v>
      </c>
      <c r="B11926" t="s">
        <v>14827</v>
      </c>
      <c r="C11926" t="s">
        <v>667</v>
      </c>
      <c r="D11926" t="s">
        <v>667</v>
      </c>
      <c r="E11926" t="s">
        <v>3344</v>
      </c>
      <c r="F11926" t="s">
        <v>15883</v>
      </c>
      <c r="G11926" s="6" t="s">
        <v>15884</v>
      </c>
      <c r="H11926" s="8">
        <v>43344</v>
      </c>
      <c r="I11926" s="8">
        <v>43355.257604166669</v>
      </c>
      <c r="J11926" s="8">
        <v>43404</v>
      </c>
      <c r="K11926" t="s">
        <v>3592</v>
      </c>
      <c r="L11926" t="s">
        <v>3411</v>
      </c>
      <c r="M11926">
        <v>0</v>
      </c>
      <c r="N11926">
        <v>12</v>
      </c>
      <c r="O11926" t="s">
        <v>3349</v>
      </c>
      <c r="P11926" t="s">
        <v>3421</v>
      </c>
      <c r="Q11926">
        <v>-3424332</v>
      </c>
      <c r="R11926">
        <v>0</v>
      </c>
      <c r="S11926">
        <v>-285361</v>
      </c>
      <c r="T11926">
        <v>0</v>
      </c>
      <c r="U11926">
        <v>-3424332</v>
      </c>
      <c r="V11926" t="s">
        <v>3366</v>
      </c>
      <c r="W11926" t="s">
        <v>3367</v>
      </c>
    </row>
    <row r="11927" spans="1:23" x14ac:dyDescent="0.2">
      <c r="A11927" t="s">
        <v>12496</v>
      </c>
      <c r="B11927" t="s">
        <v>14799</v>
      </c>
      <c r="C11927" t="s">
        <v>1005</v>
      </c>
      <c r="D11927" t="s">
        <v>2031</v>
      </c>
      <c r="E11927" t="s">
        <v>3344</v>
      </c>
      <c r="F11927" t="s">
        <v>15885</v>
      </c>
      <c r="G11927" s="6" t="s">
        <v>15886</v>
      </c>
      <c r="H11927" s="8">
        <v>43221</v>
      </c>
      <c r="I11927" s="8">
        <v>43237.368703703702</v>
      </c>
      <c r="J11927" s="8">
        <v>43237</v>
      </c>
      <c r="K11927" t="s">
        <v>3384</v>
      </c>
      <c r="L11927" t="s">
        <v>3348</v>
      </c>
      <c r="M11927">
        <v>100</v>
      </c>
      <c r="N11927">
        <v>12</v>
      </c>
      <c r="O11927" t="s">
        <v>3349</v>
      </c>
      <c r="P11927" t="s">
        <v>3360</v>
      </c>
      <c r="Q11927">
        <v>-71868</v>
      </c>
      <c r="R11927">
        <v>-71868</v>
      </c>
      <c r="S11927">
        <v>-5989</v>
      </c>
      <c r="T11927">
        <v>0</v>
      </c>
      <c r="U11927">
        <v>-71868</v>
      </c>
      <c r="V11927" t="s">
        <v>3392</v>
      </c>
      <c r="W11927" t="s">
        <v>3393</v>
      </c>
    </row>
    <row r="11928" spans="1:23" x14ac:dyDescent="0.2">
      <c r="A11928" t="s">
        <v>12496</v>
      </c>
      <c r="B11928" t="s">
        <v>14786</v>
      </c>
      <c r="C11928" t="s">
        <v>338</v>
      </c>
      <c r="D11928" t="s">
        <v>338</v>
      </c>
      <c r="E11928" t="s">
        <v>3344</v>
      </c>
      <c r="F11928" t="s">
        <v>15887</v>
      </c>
      <c r="G11928" s="6" t="s">
        <v>15888</v>
      </c>
      <c r="H11928" s="8">
        <v>43282</v>
      </c>
      <c r="I11928" s="8">
        <v>43304.502453703702</v>
      </c>
      <c r="J11928" s="8">
        <v>43312</v>
      </c>
      <c r="K11928" t="s">
        <v>3347</v>
      </c>
      <c r="L11928" t="s">
        <v>3398</v>
      </c>
      <c r="M11928">
        <v>0</v>
      </c>
      <c r="N11928">
        <v>12</v>
      </c>
      <c r="O11928" t="s">
        <v>3349</v>
      </c>
      <c r="P11928" t="s">
        <v>3360</v>
      </c>
      <c r="Q11928">
        <v>10000</v>
      </c>
      <c r="R11928">
        <v>0</v>
      </c>
      <c r="S11928">
        <v>0</v>
      </c>
      <c r="T11928">
        <v>10000</v>
      </c>
      <c r="U11928">
        <v>10000</v>
      </c>
      <c r="V11928" t="s">
        <v>4246</v>
      </c>
      <c r="W11928" t="s">
        <v>3352</v>
      </c>
    </row>
    <row r="11929" spans="1:23" x14ac:dyDescent="0.2">
      <c r="A11929" t="s">
        <v>12496</v>
      </c>
      <c r="B11929" t="s">
        <v>14794</v>
      </c>
      <c r="C11929" t="s">
        <v>2713</v>
      </c>
      <c r="D11929" t="s">
        <v>2713</v>
      </c>
      <c r="E11929" t="s">
        <v>3344</v>
      </c>
      <c r="F11929" t="s">
        <v>15889</v>
      </c>
      <c r="G11929" s="6" t="s">
        <v>15890</v>
      </c>
      <c r="H11929" s="8">
        <v>43313</v>
      </c>
      <c r="I11929" s="8">
        <v>43340.257476851853</v>
      </c>
      <c r="J11929" s="8">
        <v>43340</v>
      </c>
      <c r="K11929" t="s">
        <v>3450</v>
      </c>
      <c r="L11929" t="s">
        <v>3348</v>
      </c>
      <c r="M11929">
        <v>100</v>
      </c>
      <c r="N11929">
        <v>12</v>
      </c>
      <c r="O11929" t="s">
        <v>3349</v>
      </c>
      <c r="P11929" t="s">
        <v>3360</v>
      </c>
      <c r="Q11929">
        <v>-623130</v>
      </c>
      <c r="R11929">
        <v>-623130</v>
      </c>
      <c r="S11929">
        <v>-17500</v>
      </c>
      <c r="T11929">
        <v>0</v>
      </c>
      <c r="U11929">
        <v>-210000</v>
      </c>
      <c r="V11929" t="s">
        <v>3510</v>
      </c>
      <c r="W11929" t="s">
        <v>3393</v>
      </c>
    </row>
    <row r="11930" spans="1:23" x14ac:dyDescent="0.2">
      <c r="A11930" t="s">
        <v>12496</v>
      </c>
      <c r="B11930" t="s">
        <v>14794</v>
      </c>
      <c r="C11930" t="s">
        <v>2713</v>
      </c>
      <c r="D11930" t="s">
        <v>2713</v>
      </c>
      <c r="E11930" t="s">
        <v>3344</v>
      </c>
      <c r="F11930" t="s">
        <v>15889</v>
      </c>
      <c r="G11930" s="6" t="s">
        <v>15890</v>
      </c>
      <c r="H11930" s="8">
        <v>43313</v>
      </c>
      <c r="I11930" s="8">
        <v>43340.257476851853</v>
      </c>
      <c r="J11930" s="8">
        <v>43340</v>
      </c>
      <c r="K11930" t="s">
        <v>3450</v>
      </c>
      <c r="L11930" t="s">
        <v>3348</v>
      </c>
      <c r="M11930">
        <v>100</v>
      </c>
      <c r="N11930">
        <v>12</v>
      </c>
      <c r="O11930" t="s">
        <v>3349</v>
      </c>
      <c r="P11930" t="s">
        <v>3360</v>
      </c>
      <c r="Q11930">
        <v>-623130</v>
      </c>
      <c r="R11930">
        <v>-623130</v>
      </c>
      <c r="S11930">
        <v>-34427.5</v>
      </c>
      <c r="T11930">
        <v>0</v>
      </c>
      <c r="U11930">
        <v>-413130</v>
      </c>
      <c r="V11930" t="s">
        <v>3390</v>
      </c>
      <c r="W11930" t="s">
        <v>3391</v>
      </c>
    </row>
    <row r="11931" spans="1:23" x14ac:dyDescent="0.2">
      <c r="A11931" t="s">
        <v>12496</v>
      </c>
      <c r="B11931" t="s">
        <v>14789</v>
      </c>
      <c r="C11931" t="s">
        <v>2144</v>
      </c>
      <c r="D11931" t="s">
        <v>2144</v>
      </c>
      <c r="E11931" t="s">
        <v>3344</v>
      </c>
      <c r="F11931" t="s">
        <v>15891</v>
      </c>
      <c r="G11931" s="6" t="s">
        <v>15892</v>
      </c>
      <c r="H11931" s="8">
        <v>43313</v>
      </c>
      <c r="I11931" s="8">
        <v>43327.581701388888</v>
      </c>
      <c r="J11931" s="8">
        <v>43333</v>
      </c>
      <c r="K11931" t="s">
        <v>3347</v>
      </c>
      <c r="L11931" t="s">
        <v>3348</v>
      </c>
      <c r="M11931">
        <v>100</v>
      </c>
      <c r="N11931">
        <v>12</v>
      </c>
      <c r="O11931" t="s">
        <v>3349</v>
      </c>
      <c r="P11931" t="s">
        <v>3389</v>
      </c>
      <c r="Q11931">
        <v>197414</v>
      </c>
      <c r="R11931">
        <v>197414</v>
      </c>
      <c r="S11931">
        <v>4048</v>
      </c>
      <c r="T11931">
        <v>5000</v>
      </c>
      <c r="U11931">
        <v>53576</v>
      </c>
      <c r="V11931" t="s">
        <v>3392</v>
      </c>
      <c r="W11931" t="s">
        <v>3393</v>
      </c>
    </row>
    <row r="11932" spans="1:23" x14ac:dyDescent="0.2">
      <c r="A11932" t="s">
        <v>12496</v>
      </c>
      <c r="B11932" t="s">
        <v>14789</v>
      </c>
      <c r="C11932" t="s">
        <v>2144</v>
      </c>
      <c r="D11932" t="s">
        <v>2144</v>
      </c>
      <c r="E11932" t="s">
        <v>3344</v>
      </c>
      <c r="F11932" t="s">
        <v>15891</v>
      </c>
      <c r="G11932" s="6" t="s">
        <v>15892</v>
      </c>
      <c r="H11932" s="8">
        <v>43313</v>
      </c>
      <c r="I11932" s="8">
        <v>43327.581701388888</v>
      </c>
      <c r="J11932" s="8">
        <v>43333</v>
      </c>
      <c r="K11932" t="s">
        <v>3347</v>
      </c>
      <c r="L11932" t="s">
        <v>3348</v>
      </c>
      <c r="M11932">
        <v>100</v>
      </c>
      <c r="N11932">
        <v>12</v>
      </c>
      <c r="O11932" t="s">
        <v>3349</v>
      </c>
      <c r="P11932" t="s">
        <v>3389</v>
      </c>
      <c r="Q11932">
        <v>197414</v>
      </c>
      <c r="R11932">
        <v>197414</v>
      </c>
      <c r="S11932">
        <v>4402</v>
      </c>
      <c r="T11932">
        <v>5000</v>
      </c>
      <c r="U11932">
        <v>57824</v>
      </c>
      <c r="V11932" t="s">
        <v>3392</v>
      </c>
      <c r="W11932" t="s">
        <v>3393</v>
      </c>
    </row>
    <row r="11933" spans="1:23" x14ac:dyDescent="0.2">
      <c r="A11933" t="s">
        <v>12496</v>
      </c>
      <c r="B11933" t="s">
        <v>14789</v>
      </c>
      <c r="C11933" t="s">
        <v>2144</v>
      </c>
      <c r="D11933" t="s">
        <v>2144</v>
      </c>
      <c r="E11933" t="s">
        <v>3344</v>
      </c>
      <c r="F11933" t="s">
        <v>15891</v>
      </c>
      <c r="G11933" s="6" t="s">
        <v>15892</v>
      </c>
      <c r="H11933" s="8">
        <v>43313</v>
      </c>
      <c r="I11933" s="8">
        <v>43327.581701388888</v>
      </c>
      <c r="J11933" s="8">
        <v>43333</v>
      </c>
      <c r="K11933" t="s">
        <v>3347</v>
      </c>
      <c r="L11933" t="s">
        <v>3348</v>
      </c>
      <c r="M11933">
        <v>100</v>
      </c>
      <c r="N11933">
        <v>12</v>
      </c>
      <c r="O11933" t="s">
        <v>3349</v>
      </c>
      <c r="P11933" t="s">
        <v>3389</v>
      </c>
      <c r="Q11933">
        <v>197414</v>
      </c>
      <c r="R11933">
        <v>197414</v>
      </c>
      <c r="S11933">
        <v>4111</v>
      </c>
      <c r="T11933">
        <v>2500</v>
      </c>
      <c r="U11933">
        <v>51832</v>
      </c>
      <c r="V11933" t="s">
        <v>3390</v>
      </c>
      <c r="W11933" t="s">
        <v>3391</v>
      </c>
    </row>
    <row r="11934" spans="1:23" x14ac:dyDescent="0.2">
      <c r="A11934" t="s">
        <v>12496</v>
      </c>
      <c r="B11934" t="s">
        <v>14789</v>
      </c>
      <c r="C11934" t="s">
        <v>2144</v>
      </c>
      <c r="D11934" t="s">
        <v>2144</v>
      </c>
      <c r="E11934" t="s">
        <v>3344</v>
      </c>
      <c r="F11934" t="s">
        <v>15891</v>
      </c>
      <c r="G11934" s="6" t="s">
        <v>15892</v>
      </c>
      <c r="H11934" s="8">
        <v>43313</v>
      </c>
      <c r="I11934" s="8">
        <v>43327.581701388888</v>
      </c>
      <c r="J11934" s="8">
        <v>43333</v>
      </c>
      <c r="K11934" t="s">
        <v>3347</v>
      </c>
      <c r="L11934" t="s">
        <v>3348</v>
      </c>
      <c r="M11934">
        <v>100</v>
      </c>
      <c r="N11934">
        <v>12</v>
      </c>
      <c r="O11934" t="s">
        <v>3349</v>
      </c>
      <c r="P11934" t="s">
        <v>3389</v>
      </c>
      <c r="Q11934">
        <v>197414</v>
      </c>
      <c r="R11934">
        <v>197414</v>
      </c>
      <c r="S11934">
        <v>1611</v>
      </c>
      <c r="T11934">
        <v>2500</v>
      </c>
      <c r="U11934">
        <v>21832</v>
      </c>
      <c r="V11934" t="s">
        <v>3390</v>
      </c>
      <c r="W11934" t="s">
        <v>3391</v>
      </c>
    </row>
    <row r="11935" spans="1:23" x14ac:dyDescent="0.2">
      <c r="A11935" t="s">
        <v>12496</v>
      </c>
      <c r="B11935" t="s">
        <v>14789</v>
      </c>
      <c r="C11935" t="s">
        <v>2144</v>
      </c>
      <c r="D11935" t="s">
        <v>2144</v>
      </c>
      <c r="E11935" t="s">
        <v>3344</v>
      </c>
      <c r="F11935" t="s">
        <v>15891</v>
      </c>
      <c r="G11935" s="6" t="s">
        <v>15892</v>
      </c>
      <c r="H11935" s="8">
        <v>43313</v>
      </c>
      <c r="I11935" s="8">
        <v>43327.581701388888</v>
      </c>
      <c r="J11935" s="8">
        <v>43333</v>
      </c>
      <c r="K11935" t="s">
        <v>3347</v>
      </c>
      <c r="L11935" t="s">
        <v>3348</v>
      </c>
      <c r="M11935">
        <v>100</v>
      </c>
      <c r="N11935">
        <v>12</v>
      </c>
      <c r="O11935" t="s">
        <v>3349</v>
      </c>
      <c r="P11935" t="s">
        <v>3389</v>
      </c>
      <c r="Q11935">
        <v>197414</v>
      </c>
      <c r="R11935">
        <v>197414</v>
      </c>
      <c r="S11935">
        <v>800</v>
      </c>
      <c r="T11935">
        <v>2750</v>
      </c>
      <c r="U11935">
        <v>12350</v>
      </c>
      <c r="V11935" t="s">
        <v>3366</v>
      </c>
      <c r="W11935" t="s">
        <v>3367</v>
      </c>
    </row>
    <row r="11936" spans="1:23" x14ac:dyDescent="0.2">
      <c r="A11936" t="s">
        <v>12496</v>
      </c>
      <c r="B11936" t="s">
        <v>14802</v>
      </c>
      <c r="C11936" t="s">
        <v>2356</v>
      </c>
      <c r="D11936" t="s">
        <v>2356</v>
      </c>
      <c r="E11936" t="s">
        <v>3344</v>
      </c>
      <c r="F11936" t="s">
        <v>15893</v>
      </c>
      <c r="G11936" s="6" t="s">
        <v>15894</v>
      </c>
      <c r="H11936" s="8">
        <v>43374</v>
      </c>
      <c r="I11936" s="8">
        <v>43384.484548611108</v>
      </c>
      <c r="J11936" s="8">
        <v>43389</v>
      </c>
      <c r="K11936" t="s">
        <v>3736</v>
      </c>
      <c r="L11936" t="s">
        <v>3348</v>
      </c>
      <c r="M11936">
        <v>100</v>
      </c>
      <c r="N11936">
        <v>12</v>
      </c>
      <c r="O11936" t="s">
        <v>3349</v>
      </c>
      <c r="P11936" t="s">
        <v>3389</v>
      </c>
      <c r="Q11936">
        <v>6404</v>
      </c>
      <c r="R11936">
        <v>6404</v>
      </c>
      <c r="S11936">
        <v>342</v>
      </c>
      <c r="T11936">
        <v>2300</v>
      </c>
      <c r="U11936">
        <v>6404</v>
      </c>
      <c r="V11936" t="s">
        <v>3392</v>
      </c>
      <c r="W11936" t="s">
        <v>3393</v>
      </c>
    </row>
    <row r="11937" spans="1:23" x14ac:dyDescent="0.2">
      <c r="A11937" t="s">
        <v>12496</v>
      </c>
      <c r="B11937" t="s">
        <v>14789</v>
      </c>
      <c r="C11937" t="s">
        <v>819</v>
      </c>
      <c r="D11937" t="s">
        <v>819</v>
      </c>
      <c r="E11937" t="s">
        <v>3344</v>
      </c>
      <c r="F11937" t="s">
        <v>15895</v>
      </c>
      <c r="G11937" s="6" t="s">
        <v>7784</v>
      </c>
      <c r="H11937" s="8">
        <v>43344</v>
      </c>
      <c r="I11937" s="8">
        <v>43353.357905092591</v>
      </c>
      <c r="J11937" s="8">
        <v>43362</v>
      </c>
      <c r="K11937" t="s">
        <v>3347</v>
      </c>
      <c r="L11937" t="s">
        <v>3348</v>
      </c>
      <c r="M11937">
        <v>100</v>
      </c>
      <c r="N11937">
        <v>12</v>
      </c>
      <c r="O11937" t="s">
        <v>3349</v>
      </c>
      <c r="P11937" t="s">
        <v>3389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 t="s">
        <v>4586</v>
      </c>
      <c r="W11937" t="s">
        <v>3442</v>
      </c>
    </row>
    <row r="11938" spans="1:23" x14ac:dyDescent="0.2">
      <c r="A11938" t="s">
        <v>12496</v>
      </c>
      <c r="B11938" t="s">
        <v>14802</v>
      </c>
      <c r="C11938" t="s">
        <v>2356</v>
      </c>
      <c r="D11938" t="s">
        <v>2356</v>
      </c>
      <c r="E11938" t="s">
        <v>3344</v>
      </c>
      <c r="F11938" t="s">
        <v>15896</v>
      </c>
      <c r="G11938" s="6" t="s">
        <v>15897</v>
      </c>
      <c r="H11938" s="8">
        <v>43374</v>
      </c>
      <c r="I11938" s="8">
        <v>43390.760983796295</v>
      </c>
      <c r="J11938" s="8">
        <v>43403</v>
      </c>
      <c r="K11938" t="s">
        <v>3347</v>
      </c>
      <c r="L11938" t="s">
        <v>3348</v>
      </c>
      <c r="M11938">
        <v>100</v>
      </c>
      <c r="N11938">
        <v>12</v>
      </c>
      <c r="O11938" t="s">
        <v>3349</v>
      </c>
      <c r="P11938" t="s">
        <v>3389</v>
      </c>
      <c r="Q11938">
        <v>56844</v>
      </c>
      <c r="R11938">
        <v>56844</v>
      </c>
      <c r="S11938">
        <v>3121</v>
      </c>
      <c r="T11938">
        <v>5000</v>
      </c>
      <c r="U11938">
        <v>42452</v>
      </c>
      <c r="V11938" t="s">
        <v>3392</v>
      </c>
      <c r="W11938" t="s">
        <v>3393</v>
      </c>
    </row>
    <row r="11939" spans="1:23" x14ac:dyDescent="0.2">
      <c r="A11939" t="s">
        <v>12496</v>
      </c>
      <c r="B11939" t="s">
        <v>14802</v>
      </c>
      <c r="C11939" t="s">
        <v>2356</v>
      </c>
      <c r="D11939" t="s">
        <v>2356</v>
      </c>
      <c r="E11939" t="s">
        <v>3344</v>
      </c>
      <c r="F11939" t="s">
        <v>15896</v>
      </c>
      <c r="G11939" s="6" t="s">
        <v>15897</v>
      </c>
      <c r="H11939" s="8">
        <v>43374</v>
      </c>
      <c r="I11939" s="8">
        <v>43390.760983796295</v>
      </c>
      <c r="J11939" s="8">
        <v>43403</v>
      </c>
      <c r="K11939" t="s">
        <v>3347</v>
      </c>
      <c r="L11939" t="s">
        <v>3348</v>
      </c>
      <c r="M11939">
        <v>100</v>
      </c>
      <c r="N11939">
        <v>12</v>
      </c>
      <c r="O11939" t="s">
        <v>3349</v>
      </c>
      <c r="P11939" t="s">
        <v>3389</v>
      </c>
      <c r="Q11939">
        <v>56844</v>
      </c>
      <c r="R11939">
        <v>56844</v>
      </c>
      <c r="S11939">
        <v>991</v>
      </c>
      <c r="T11939">
        <v>2500</v>
      </c>
      <c r="U11939">
        <v>14392</v>
      </c>
      <c r="V11939" t="s">
        <v>3390</v>
      </c>
      <c r="W11939" t="s">
        <v>3391</v>
      </c>
    </row>
    <row r="11940" spans="1:23" x14ac:dyDescent="0.2">
      <c r="A11940" t="s">
        <v>12496</v>
      </c>
      <c r="B11940" t="s">
        <v>14799</v>
      </c>
      <c r="C11940" t="s">
        <v>1005</v>
      </c>
      <c r="D11940" t="s">
        <v>1005</v>
      </c>
      <c r="E11940" t="s">
        <v>3344</v>
      </c>
      <c r="F11940" t="s">
        <v>15898</v>
      </c>
      <c r="G11940" s="6" t="s">
        <v>15899</v>
      </c>
      <c r="H11940" s="8">
        <v>43221</v>
      </c>
      <c r="I11940" s="8">
        <v>43243.446886574071</v>
      </c>
      <c r="J11940" s="8">
        <v>43496</v>
      </c>
      <c r="K11940" t="s">
        <v>3347</v>
      </c>
      <c r="L11940" t="s">
        <v>3359</v>
      </c>
      <c r="M11940">
        <v>60</v>
      </c>
      <c r="N11940">
        <v>12</v>
      </c>
      <c r="O11940" t="s">
        <v>3349</v>
      </c>
      <c r="P11940" t="s">
        <v>3360</v>
      </c>
      <c r="Q11940">
        <v>463960</v>
      </c>
      <c r="R11940">
        <v>0</v>
      </c>
      <c r="S11940">
        <v>21490</v>
      </c>
      <c r="T11940">
        <v>8000</v>
      </c>
      <c r="U11940">
        <v>265880</v>
      </c>
      <c r="V11940" t="s">
        <v>3370</v>
      </c>
      <c r="W11940" t="s">
        <v>3371</v>
      </c>
    </row>
    <row r="11941" spans="1:23" x14ac:dyDescent="0.2">
      <c r="A11941" t="s">
        <v>12496</v>
      </c>
      <c r="B11941" t="s">
        <v>14799</v>
      </c>
      <c r="C11941" t="s">
        <v>1005</v>
      </c>
      <c r="D11941" t="s">
        <v>1005</v>
      </c>
      <c r="E11941" t="s">
        <v>3344</v>
      </c>
      <c r="F11941" t="s">
        <v>15898</v>
      </c>
      <c r="G11941" s="6" t="s">
        <v>15899</v>
      </c>
      <c r="H11941" s="8">
        <v>43221</v>
      </c>
      <c r="I11941" s="8">
        <v>43243.446886574071</v>
      </c>
      <c r="J11941" s="8">
        <v>43496</v>
      </c>
      <c r="K11941" t="s">
        <v>3347</v>
      </c>
      <c r="L11941" t="s">
        <v>3359</v>
      </c>
      <c r="M11941">
        <v>60</v>
      </c>
      <c r="N11941">
        <v>12</v>
      </c>
      <c r="O11941" t="s">
        <v>3349</v>
      </c>
      <c r="P11941" t="s">
        <v>3360</v>
      </c>
      <c r="Q11941">
        <v>463960</v>
      </c>
      <c r="R11941">
        <v>0</v>
      </c>
      <c r="S11941">
        <v>15840</v>
      </c>
      <c r="T11941">
        <v>8000</v>
      </c>
      <c r="U11941">
        <v>198080</v>
      </c>
      <c r="V11941" t="s">
        <v>3370</v>
      </c>
      <c r="W11941" t="s">
        <v>3371</v>
      </c>
    </row>
    <row r="11942" spans="1:23" x14ac:dyDescent="0.2">
      <c r="A11942" t="s">
        <v>12496</v>
      </c>
      <c r="B11942" t="s">
        <v>14799</v>
      </c>
      <c r="C11942" t="s">
        <v>1779</v>
      </c>
      <c r="D11942" t="s">
        <v>1779</v>
      </c>
      <c r="E11942" t="s">
        <v>3344</v>
      </c>
      <c r="F11942" t="s">
        <v>15900</v>
      </c>
      <c r="G11942" s="6" t="s">
        <v>15901</v>
      </c>
      <c r="H11942" s="8">
        <v>43191</v>
      </c>
      <c r="I11942" s="8">
        <v>43201.264097222222</v>
      </c>
      <c r="J11942" s="8">
        <v>43201</v>
      </c>
      <c r="K11942" t="s">
        <v>3384</v>
      </c>
      <c r="L11942" t="s">
        <v>3348</v>
      </c>
      <c r="M11942">
        <v>100</v>
      </c>
      <c r="N11942">
        <v>12</v>
      </c>
      <c r="O11942" t="s">
        <v>3349</v>
      </c>
      <c r="P11942" t="s">
        <v>3360</v>
      </c>
      <c r="Q11942">
        <v>-63826.559999999998</v>
      </c>
      <c r="R11942">
        <v>-63826.559999999998</v>
      </c>
      <c r="S11942">
        <v>0</v>
      </c>
      <c r="T11942">
        <v>0</v>
      </c>
      <c r="U11942">
        <v>0</v>
      </c>
      <c r="V11942" t="s">
        <v>3531</v>
      </c>
      <c r="W11942" t="s">
        <v>3532</v>
      </c>
    </row>
    <row r="11943" spans="1:23" x14ac:dyDescent="0.2">
      <c r="A11943" t="s">
        <v>12496</v>
      </c>
      <c r="B11943" t="s">
        <v>14799</v>
      </c>
      <c r="C11943" t="s">
        <v>1779</v>
      </c>
      <c r="D11943" t="s">
        <v>1779</v>
      </c>
      <c r="E11943" t="s">
        <v>3344</v>
      </c>
      <c r="F11943" t="s">
        <v>15900</v>
      </c>
      <c r="G11943" s="6" t="s">
        <v>15901</v>
      </c>
      <c r="H11943" s="8">
        <v>43191</v>
      </c>
      <c r="I11943" s="8">
        <v>43201.264097222222</v>
      </c>
      <c r="J11943" s="8">
        <v>43201</v>
      </c>
      <c r="K11943" t="s">
        <v>3384</v>
      </c>
      <c r="L11943" t="s">
        <v>3348</v>
      </c>
      <c r="M11943">
        <v>100</v>
      </c>
      <c r="N11943">
        <v>12</v>
      </c>
      <c r="O11943" t="s">
        <v>3349</v>
      </c>
      <c r="P11943" t="s">
        <v>3360</v>
      </c>
      <c r="Q11943">
        <v>-63826.559999999998</v>
      </c>
      <c r="R11943">
        <v>-63826.559999999998</v>
      </c>
      <c r="S11943">
        <v>-5318.88</v>
      </c>
      <c r="T11943">
        <v>0</v>
      </c>
      <c r="U11943">
        <v>-63826.559999999998</v>
      </c>
      <c r="V11943" t="s">
        <v>3390</v>
      </c>
      <c r="W11943" t="s">
        <v>3391</v>
      </c>
    </row>
    <row r="11944" spans="1:23" x14ac:dyDescent="0.2">
      <c r="A11944" t="s">
        <v>12496</v>
      </c>
      <c r="B11944" t="s">
        <v>14789</v>
      </c>
      <c r="C11944" t="s">
        <v>2239</v>
      </c>
      <c r="D11944" t="s">
        <v>2239</v>
      </c>
      <c r="E11944" t="s">
        <v>3344</v>
      </c>
      <c r="F11944" t="s">
        <v>15902</v>
      </c>
      <c r="G11944" s="6" t="s">
        <v>15903</v>
      </c>
      <c r="H11944" s="8">
        <v>43191</v>
      </c>
      <c r="I11944" s="8">
        <v>43213.307349537034</v>
      </c>
      <c r="J11944" s="8">
        <v>43213</v>
      </c>
      <c r="K11944" t="s">
        <v>3347</v>
      </c>
      <c r="L11944" t="s">
        <v>3411</v>
      </c>
      <c r="M11944">
        <v>0</v>
      </c>
      <c r="N11944">
        <v>12</v>
      </c>
      <c r="O11944" t="s">
        <v>3349</v>
      </c>
      <c r="P11944" t="s">
        <v>3360</v>
      </c>
      <c r="Q11944">
        <v>604000</v>
      </c>
      <c r="R11944">
        <v>604000</v>
      </c>
      <c r="S11944">
        <v>50000</v>
      </c>
      <c r="T11944">
        <v>4000</v>
      </c>
      <c r="U11944">
        <v>604000</v>
      </c>
      <c r="V11944" t="s">
        <v>3392</v>
      </c>
      <c r="W11944" t="s">
        <v>3393</v>
      </c>
    </row>
    <row r="11945" spans="1:23" x14ac:dyDescent="0.2">
      <c r="A11945" t="s">
        <v>12496</v>
      </c>
      <c r="B11945" t="s">
        <v>14789</v>
      </c>
      <c r="C11945" t="s">
        <v>2711</v>
      </c>
      <c r="D11945" t="s">
        <v>2711</v>
      </c>
      <c r="E11945" t="s">
        <v>3344</v>
      </c>
      <c r="F11945" t="s">
        <v>15904</v>
      </c>
      <c r="G11945" s="6" t="s">
        <v>15905</v>
      </c>
      <c r="H11945" s="8">
        <v>43252</v>
      </c>
      <c r="I11945" s="8">
        <v>43256.195393518516</v>
      </c>
      <c r="J11945" s="8">
        <v>43286</v>
      </c>
      <c r="K11945" t="s">
        <v>3397</v>
      </c>
      <c r="L11945" t="s">
        <v>3388</v>
      </c>
      <c r="M11945">
        <v>99</v>
      </c>
      <c r="N11945">
        <v>12</v>
      </c>
      <c r="O11945" t="s">
        <v>3349</v>
      </c>
      <c r="P11945" t="s">
        <v>3360</v>
      </c>
      <c r="Q11945">
        <v>50376</v>
      </c>
      <c r="R11945">
        <v>50400</v>
      </c>
      <c r="S11945">
        <v>1674</v>
      </c>
      <c r="T11945">
        <v>5100</v>
      </c>
      <c r="U11945">
        <v>50376</v>
      </c>
      <c r="V11945" t="s">
        <v>3390</v>
      </c>
      <c r="W11945" t="s">
        <v>3391</v>
      </c>
    </row>
    <row r="11946" spans="1:23" x14ac:dyDescent="0.2">
      <c r="A11946" t="s">
        <v>12496</v>
      </c>
      <c r="B11946" t="s">
        <v>14789</v>
      </c>
      <c r="C11946" t="s">
        <v>819</v>
      </c>
      <c r="D11946" t="s">
        <v>819</v>
      </c>
      <c r="E11946" t="s">
        <v>3344</v>
      </c>
      <c r="F11946" t="s">
        <v>15906</v>
      </c>
      <c r="G11946" s="6" t="s">
        <v>15907</v>
      </c>
      <c r="H11946" s="8">
        <v>43252</v>
      </c>
      <c r="I11946" s="8">
        <v>43258.412673611114</v>
      </c>
      <c r="J11946" s="8">
        <v>43265</v>
      </c>
      <c r="K11946" t="s">
        <v>3347</v>
      </c>
      <c r="L11946" t="s">
        <v>3348</v>
      </c>
      <c r="M11946">
        <v>100</v>
      </c>
      <c r="N11946">
        <v>12</v>
      </c>
      <c r="O11946" t="s">
        <v>3349</v>
      </c>
      <c r="P11946" t="s">
        <v>3360</v>
      </c>
      <c r="Q11946">
        <v>134160</v>
      </c>
      <c r="R11946">
        <v>134160</v>
      </c>
      <c r="S11946">
        <v>3566</v>
      </c>
      <c r="T11946">
        <v>0</v>
      </c>
      <c r="U11946">
        <v>42792</v>
      </c>
      <c r="V11946" t="s">
        <v>3392</v>
      </c>
      <c r="W11946" t="s">
        <v>3393</v>
      </c>
    </row>
    <row r="11947" spans="1:23" x14ac:dyDescent="0.2">
      <c r="A11947" t="s">
        <v>12496</v>
      </c>
      <c r="B11947" t="s">
        <v>14789</v>
      </c>
      <c r="C11947" t="s">
        <v>819</v>
      </c>
      <c r="D11947" t="s">
        <v>819</v>
      </c>
      <c r="E11947" t="s">
        <v>3344</v>
      </c>
      <c r="F11947" t="s">
        <v>15906</v>
      </c>
      <c r="G11947" s="6" t="s">
        <v>15907</v>
      </c>
      <c r="H11947" s="8">
        <v>43252</v>
      </c>
      <c r="I11947" s="8">
        <v>43258.412673611114</v>
      </c>
      <c r="J11947" s="8">
        <v>43265</v>
      </c>
      <c r="K11947" t="s">
        <v>3347</v>
      </c>
      <c r="L11947" t="s">
        <v>3348</v>
      </c>
      <c r="M11947">
        <v>100</v>
      </c>
      <c r="N11947">
        <v>12</v>
      </c>
      <c r="O11947" t="s">
        <v>3349</v>
      </c>
      <c r="P11947" t="s">
        <v>3360</v>
      </c>
      <c r="Q11947">
        <v>134160</v>
      </c>
      <c r="R11947">
        <v>134160</v>
      </c>
      <c r="S11947">
        <v>4048</v>
      </c>
      <c r="T11947">
        <v>0</v>
      </c>
      <c r="U11947">
        <v>48576</v>
      </c>
      <c r="V11947" t="s">
        <v>3392</v>
      </c>
      <c r="W11947" t="s">
        <v>3393</v>
      </c>
    </row>
    <row r="11948" spans="1:23" x14ac:dyDescent="0.2">
      <c r="A11948" t="s">
        <v>12496</v>
      </c>
      <c r="B11948" t="s">
        <v>14789</v>
      </c>
      <c r="C11948" t="s">
        <v>819</v>
      </c>
      <c r="D11948" t="s">
        <v>819</v>
      </c>
      <c r="E11948" t="s">
        <v>3344</v>
      </c>
      <c r="F11948" t="s">
        <v>15906</v>
      </c>
      <c r="G11948" s="6" t="s">
        <v>15907</v>
      </c>
      <c r="H11948" s="8">
        <v>43252</v>
      </c>
      <c r="I11948" s="8">
        <v>43258.412673611114</v>
      </c>
      <c r="J11948" s="8">
        <v>43265</v>
      </c>
      <c r="K11948" t="s">
        <v>3347</v>
      </c>
      <c r="L11948" t="s">
        <v>3348</v>
      </c>
      <c r="M11948">
        <v>100</v>
      </c>
      <c r="N11948">
        <v>12</v>
      </c>
      <c r="O11948" t="s">
        <v>3349</v>
      </c>
      <c r="P11948" t="s">
        <v>3360</v>
      </c>
      <c r="Q11948">
        <v>134160</v>
      </c>
      <c r="R11948">
        <v>134160</v>
      </c>
      <c r="S11948">
        <v>3566</v>
      </c>
      <c r="T11948">
        <v>0</v>
      </c>
      <c r="U11948">
        <v>42792</v>
      </c>
      <c r="V11948" t="s">
        <v>3392</v>
      </c>
      <c r="W11948" t="s">
        <v>3393</v>
      </c>
    </row>
    <row r="11949" spans="1:23" x14ac:dyDescent="0.2">
      <c r="A11949" t="s">
        <v>12496</v>
      </c>
      <c r="B11949" t="s">
        <v>14827</v>
      </c>
      <c r="C11949" t="s">
        <v>549</v>
      </c>
      <c r="D11949" t="s">
        <v>549</v>
      </c>
      <c r="E11949" t="s">
        <v>3344</v>
      </c>
      <c r="F11949" t="s">
        <v>15908</v>
      </c>
      <c r="G11949" s="6" t="s">
        <v>15909</v>
      </c>
      <c r="H11949" s="8">
        <v>43282</v>
      </c>
      <c r="I11949" s="8">
        <v>43311.576504629629</v>
      </c>
      <c r="J11949" s="8">
        <v>43312</v>
      </c>
      <c r="K11949" t="s">
        <v>3813</v>
      </c>
      <c r="L11949" t="s">
        <v>3348</v>
      </c>
      <c r="M11949">
        <v>100</v>
      </c>
      <c r="N11949">
        <v>12</v>
      </c>
      <c r="O11949" t="s">
        <v>3349</v>
      </c>
      <c r="P11949" t="s">
        <v>3360</v>
      </c>
      <c r="Q11949">
        <v>41523.360000000001</v>
      </c>
      <c r="R11949">
        <v>41523.360000000001</v>
      </c>
      <c r="S11949">
        <v>3460.28</v>
      </c>
      <c r="T11949">
        <v>0</v>
      </c>
      <c r="U11949">
        <v>41523.360000000001</v>
      </c>
      <c r="V11949" t="s">
        <v>3392</v>
      </c>
      <c r="W11949" t="s">
        <v>3393</v>
      </c>
    </row>
    <row r="11950" spans="1:23" x14ac:dyDescent="0.2">
      <c r="A11950" t="s">
        <v>12496</v>
      </c>
      <c r="B11950" t="s">
        <v>14827</v>
      </c>
      <c r="C11950" t="s">
        <v>549</v>
      </c>
      <c r="D11950" t="s">
        <v>549</v>
      </c>
      <c r="E11950" t="s">
        <v>3344</v>
      </c>
      <c r="F11950" t="s">
        <v>15908</v>
      </c>
      <c r="G11950" s="6" t="s">
        <v>15909</v>
      </c>
      <c r="H11950" s="8">
        <v>43282</v>
      </c>
      <c r="I11950" s="8">
        <v>43311.576504629629</v>
      </c>
      <c r="J11950" s="8">
        <v>43312</v>
      </c>
      <c r="K11950" t="s">
        <v>3813</v>
      </c>
      <c r="L11950" t="s">
        <v>3348</v>
      </c>
      <c r="M11950">
        <v>100</v>
      </c>
      <c r="N11950">
        <v>12</v>
      </c>
      <c r="O11950" t="s">
        <v>3349</v>
      </c>
      <c r="P11950" t="s">
        <v>3360</v>
      </c>
      <c r="Q11950">
        <v>41523.360000000001</v>
      </c>
      <c r="R11950">
        <v>41523.360000000001</v>
      </c>
      <c r="S11950">
        <v>0</v>
      </c>
      <c r="T11950">
        <v>0</v>
      </c>
      <c r="U11950">
        <v>0</v>
      </c>
      <c r="V11950" t="s">
        <v>3531</v>
      </c>
      <c r="W11950" t="s">
        <v>3532</v>
      </c>
    </row>
    <row r="11951" spans="1:23" x14ac:dyDescent="0.2">
      <c r="A11951" t="s">
        <v>12496</v>
      </c>
      <c r="B11951" t="s">
        <v>14827</v>
      </c>
      <c r="C11951" t="s">
        <v>549</v>
      </c>
      <c r="D11951" t="s">
        <v>549</v>
      </c>
      <c r="E11951" t="s">
        <v>3344</v>
      </c>
      <c r="F11951" t="s">
        <v>15908</v>
      </c>
      <c r="G11951" s="6" t="s">
        <v>15909</v>
      </c>
      <c r="H11951" s="8">
        <v>43282</v>
      </c>
      <c r="I11951" s="8">
        <v>43311.576504629629</v>
      </c>
      <c r="J11951" s="8">
        <v>43312</v>
      </c>
      <c r="K11951" t="s">
        <v>3813</v>
      </c>
      <c r="L11951" t="s">
        <v>3348</v>
      </c>
      <c r="M11951">
        <v>100</v>
      </c>
      <c r="N11951">
        <v>12</v>
      </c>
      <c r="O11951" t="s">
        <v>3349</v>
      </c>
      <c r="P11951" t="s">
        <v>3360</v>
      </c>
      <c r="Q11951">
        <v>41523.360000000001</v>
      </c>
      <c r="R11951">
        <v>41523.360000000001</v>
      </c>
      <c r="S11951">
        <v>0</v>
      </c>
      <c r="T11951">
        <v>0</v>
      </c>
      <c r="U11951">
        <v>0</v>
      </c>
      <c r="V11951" t="s">
        <v>3390</v>
      </c>
      <c r="W11951" t="s">
        <v>3391</v>
      </c>
    </row>
    <row r="11952" spans="1:23" x14ac:dyDescent="0.2">
      <c r="A11952" t="s">
        <v>12496</v>
      </c>
      <c r="B11952" t="s">
        <v>14799</v>
      </c>
      <c r="C11952" t="s">
        <v>1586</v>
      </c>
      <c r="D11952" t="s">
        <v>1586</v>
      </c>
      <c r="E11952" t="s">
        <v>3344</v>
      </c>
      <c r="F11952" t="s">
        <v>15910</v>
      </c>
      <c r="G11952" s="6" t="s">
        <v>15911</v>
      </c>
      <c r="H11952" s="8">
        <v>43252</v>
      </c>
      <c r="I11952" s="8">
        <v>43265.310925925929</v>
      </c>
      <c r="J11952" s="8">
        <v>43554</v>
      </c>
      <c r="K11952" t="s">
        <v>3347</v>
      </c>
      <c r="L11952" t="s">
        <v>3462</v>
      </c>
      <c r="M11952">
        <v>10</v>
      </c>
      <c r="N11952">
        <v>12</v>
      </c>
      <c r="O11952" t="s">
        <v>3349</v>
      </c>
      <c r="P11952" t="s">
        <v>3360</v>
      </c>
      <c r="Q11952">
        <v>72368</v>
      </c>
      <c r="R11952">
        <v>0</v>
      </c>
      <c r="S11952">
        <v>5414</v>
      </c>
      <c r="T11952">
        <v>7400</v>
      </c>
      <c r="U11952">
        <v>72368</v>
      </c>
      <c r="W11952" t="s">
        <v>3391</v>
      </c>
    </row>
    <row r="11953" spans="1:23" x14ac:dyDescent="0.2">
      <c r="A11953" t="s">
        <v>12496</v>
      </c>
      <c r="B11953" t="s">
        <v>14802</v>
      </c>
      <c r="C11953" t="s">
        <v>2356</v>
      </c>
      <c r="D11953" t="s">
        <v>2356</v>
      </c>
      <c r="E11953" t="s">
        <v>3344</v>
      </c>
      <c r="F11953" t="s">
        <v>15912</v>
      </c>
      <c r="G11953" s="6" t="s">
        <v>15913</v>
      </c>
      <c r="H11953" s="8">
        <v>43374</v>
      </c>
      <c r="I11953" s="8">
        <v>43376.471145833333</v>
      </c>
      <c r="J11953" s="8">
        <v>43403</v>
      </c>
      <c r="K11953" t="s">
        <v>3347</v>
      </c>
      <c r="L11953" t="s">
        <v>3348</v>
      </c>
      <c r="M11953">
        <v>100</v>
      </c>
      <c r="N11953">
        <v>12</v>
      </c>
      <c r="O11953" t="s">
        <v>3349</v>
      </c>
      <c r="P11953" t="s">
        <v>4131</v>
      </c>
      <c r="Q11953">
        <v>74136</v>
      </c>
      <c r="R11953">
        <v>74136</v>
      </c>
      <c r="S11953">
        <v>4562</v>
      </c>
      <c r="T11953">
        <v>5000</v>
      </c>
      <c r="U11953">
        <v>59744</v>
      </c>
      <c r="V11953" t="s">
        <v>3392</v>
      </c>
      <c r="W11953" t="s">
        <v>3393</v>
      </c>
    </row>
    <row r="11954" spans="1:23" x14ac:dyDescent="0.2">
      <c r="A11954" t="s">
        <v>12496</v>
      </c>
      <c r="B11954" t="s">
        <v>14802</v>
      </c>
      <c r="C11954" t="s">
        <v>2356</v>
      </c>
      <c r="D11954" t="s">
        <v>2356</v>
      </c>
      <c r="E11954" t="s">
        <v>3344</v>
      </c>
      <c r="F11954" t="s">
        <v>15912</v>
      </c>
      <c r="G11954" s="6" t="s">
        <v>15913</v>
      </c>
      <c r="H11954" s="8">
        <v>43374</v>
      </c>
      <c r="I11954" s="8">
        <v>43376.471145833333</v>
      </c>
      <c r="J11954" s="8">
        <v>43403</v>
      </c>
      <c r="K11954" t="s">
        <v>3347</v>
      </c>
      <c r="L11954" t="s">
        <v>3348</v>
      </c>
      <c r="M11954">
        <v>100</v>
      </c>
      <c r="N11954">
        <v>12</v>
      </c>
      <c r="O11954" t="s">
        <v>3349</v>
      </c>
      <c r="P11954" t="s">
        <v>4131</v>
      </c>
      <c r="Q11954">
        <v>74136</v>
      </c>
      <c r="R11954">
        <v>74136</v>
      </c>
      <c r="S11954">
        <v>991</v>
      </c>
      <c r="T11954">
        <v>2500</v>
      </c>
      <c r="U11954">
        <v>14392</v>
      </c>
      <c r="V11954" t="s">
        <v>3390</v>
      </c>
      <c r="W11954" t="s">
        <v>3391</v>
      </c>
    </row>
    <row r="11955" spans="1:23" x14ac:dyDescent="0.2">
      <c r="A11955" t="s">
        <v>12496</v>
      </c>
      <c r="B11955" t="s">
        <v>14794</v>
      </c>
      <c r="C11955" t="s">
        <v>1939</v>
      </c>
      <c r="D11955" t="s">
        <v>1939</v>
      </c>
      <c r="E11955" t="s">
        <v>3344</v>
      </c>
      <c r="F11955" t="s">
        <v>15914</v>
      </c>
      <c r="G11955" s="6" t="s">
        <v>4258</v>
      </c>
      <c r="H11955" s="8">
        <v>43191</v>
      </c>
      <c r="I11955" s="8">
        <v>43195.312002314815</v>
      </c>
      <c r="J11955" s="8">
        <v>43195</v>
      </c>
      <c r="K11955" t="s">
        <v>3465</v>
      </c>
      <c r="L11955" t="s">
        <v>3411</v>
      </c>
      <c r="M11955">
        <v>0</v>
      </c>
      <c r="N11955">
        <v>12</v>
      </c>
      <c r="O11955" t="s">
        <v>3349</v>
      </c>
      <c r="P11955" t="s">
        <v>3360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 t="s">
        <v>3392</v>
      </c>
      <c r="W11955" t="s">
        <v>3393</v>
      </c>
    </row>
    <row r="11956" spans="1:23" x14ac:dyDescent="0.2">
      <c r="A11956" t="s">
        <v>12496</v>
      </c>
      <c r="B11956" t="s">
        <v>14802</v>
      </c>
      <c r="C11956" t="s">
        <v>2356</v>
      </c>
      <c r="D11956" t="s">
        <v>2356</v>
      </c>
      <c r="E11956" t="s">
        <v>3344</v>
      </c>
      <c r="F11956" t="s">
        <v>15915</v>
      </c>
      <c r="G11956" s="6" t="s">
        <v>15916</v>
      </c>
      <c r="H11956" s="8">
        <v>43252</v>
      </c>
      <c r="I11956" s="8">
        <v>43269.587199074071</v>
      </c>
      <c r="J11956" s="8">
        <v>43312</v>
      </c>
      <c r="K11956" t="s">
        <v>3347</v>
      </c>
      <c r="L11956" t="s">
        <v>3398</v>
      </c>
      <c r="M11956">
        <v>0</v>
      </c>
      <c r="N11956">
        <v>12</v>
      </c>
      <c r="O11956" t="s">
        <v>3349</v>
      </c>
      <c r="P11956" t="s">
        <v>3360</v>
      </c>
      <c r="Q11956">
        <v>780000</v>
      </c>
      <c r="R11956">
        <v>0</v>
      </c>
      <c r="S11956">
        <v>65000</v>
      </c>
      <c r="T11956">
        <v>0</v>
      </c>
      <c r="U11956">
        <v>780000</v>
      </c>
      <c r="V11956" t="s">
        <v>3468</v>
      </c>
      <c r="W11956" t="s">
        <v>3548</v>
      </c>
    </row>
    <row r="11957" spans="1:23" x14ac:dyDescent="0.2">
      <c r="A11957" t="s">
        <v>12496</v>
      </c>
      <c r="B11957" t="s">
        <v>14827</v>
      </c>
      <c r="C11957" t="s">
        <v>2954</v>
      </c>
      <c r="D11957" t="s">
        <v>2954</v>
      </c>
      <c r="E11957" t="s">
        <v>3344</v>
      </c>
      <c r="F11957" t="s">
        <v>15917</v>
      </c>
      <c r="G11957" s="6" t="s">
        <v>15918</v>
      </c>
      <c r="H11957" s="8">
        <v>43252</v>
      </c>
      <c r="I11957" s="8">
        <v>43270.521458333336</v>
      </c>
      <c r="J11957" s="8">
        <v>43304</v>
      </c>
      <c r="K11957" t="s">
        <v>3347</v>
      </c>
      <c r="L11957" t="s">
        <v>3348</v>
      </c>
      <c r="M11957">
        <v>100</v>
      </c>
      <c r="N11957">
        <v>24</v>
      </c>
      <c r="O11957" t="s">
        <v>3349</v>
      </c>
      <c r="P11957" t="s">
        <v>3389</v>
      </c>
      <c r="Q11957">
        <v>4000</v>
      </c>
      <c r="R11957">
        <v>4000</v>
      </c>
      <c r="S11957">
        <v>0</v>
      </c>
      <c r="T11957">
        <v>4000</v>
      </c>
      <c r="U11957">
        <v>4000</v>
      </c>
      <c r="V11957" t="s">
        <v>3481</v>
      </c>
      <c r="W11957" t="s">
        <v>3457</v>
      </c>
    </row>
    <row r="11958" spans="1:23" x14ac:dyDescent="0.2">
      <c r="A11958" t="s">
        <v>12496</v>
      </c>
      <c r="B11958" t="s">
        <v>14799</v>
      </c>
      <c r="C11958" t="s">
        <v>309</v>
      </c>
      <c r="D11958" t="s">
        <v>309</v>
      </c>
      <c r="E11958" t="s">
        <v>3344</v>
      </c>
      <c r="F11958" t="s">
        <v>15919</v>
      </c>
      <c r="G11958" s="6" t="s">
        <v>15920</v>
      </c>
      <c r="H11958" s="8">
        <v>43252</v>
      </c>
      <c r="I11958" s="8">
        <v>43271.35328703704</v>
      </c>
      <c r="J11958" s="8">
        <v>43373</v>
      </c>
      <c r="K11958" t="s">
        <v>3347</v>
      </c>
      <c r="L11958" t="s">
        <v>3462</v>
      </c>
      <c r="M11958">
        <v>10</v>
      </c>
      <c r="N11958">
        <v>12</v>
      </c>
      <c r="O11958" t="s">
        <v>3349</v>
      </c>
      <c r="P11958" t="s">
        <v>3360</v>
      </c>
      <c r="Q11958">
        <v>-240000</v>
      </c>
      <c r="R11958">
        <v>0</v>
      </c>
      <c r="S11958">
        <v>-20000</v>
      </c>
      <c r="T11958">
        <v>0</v>
      </c>
      <c r="U11958">
        <v>-240000</v>
      </c>
      <c r="W11958" t="s">
        <v>3391</v>
      </c>
    </row>
    <row r="11959" spans="1:23" x14ac:dyDescent="0.2">
      <c r="A11959" t="s">
        <v>12496</v>
      </c>
      <c r="B11959" t="s">
        <v>14827</v>
      </c>
      <c r="C11959" t="s">
        <v>635</v>
      </c>
      <c r="D11959" t="s">
        <v>635</v>
      </c>
      <c r="E11959" t="s">
        <v>3344</v>
      </c>
      <c r="F11959" t="s">
        <v>15921</v>
      </c>
      <c r="G11959" s="6" t="s">
        <v>15922</v>
      </c>
      <c r="H11959" s="8">
        <v>43313</v>
      </c>
      <c r="I11959" s="8">
        <v>43322.426516203705</v>
      </c>
      <c r="J11959" s="8">
        <v>43373</v>
      </c>
      <c r="K11959" t="s">
        <v>3347</v>
      </c>
      <c r="L11959" t="s">
        <v>3398</v>
      </c>
      <c r="M11959">
        <v>0</v>
      </c>
      <c r="N11959">
        <v>12</v>
      </c>
      <c r="O11959" t="s">
        <v>3349</v>
      </c>
      <c r="P11959" t="s">
        <v>3360</v>
      </c>
      <c r="Q11959">
        <v>3000000</v>
      </c>
      <c r="R11959">
        <v>0</v>
      </c>
      <c r="S11959">
        <v>250000</v>
      </c>
      <c r="T11959">
        <v>0</v>
      </c>
      <c r="U11959">
        <v>3000000</v>
      </c>
      <c r="W11959" t="s">
        <v>7179</v>
      </c>
    </row>
    <row r="11960" spans="1:23" x14ac:dyDescent="0.2">
      <c r="A11960" t="s">
        <v>12496</v>
      </c>
      <c r="B11960" t="s">
        <v>14827</v>
      </c>
      <c r="C11960" t="s">
        <v>635</v>
      </c>
      <c r="D11960" t="s">
        <v>635</v>
      </c>
      <c r="E11960" t="s">
        <v>3344</v>
      </c>
      <c r="F11960" t="s">
        <v>15923</v>
      </c>
      <c r="G11960" s="6" t="s">
        <v>15924</v>
      </c>
      <c r="H11960" s="8">
        <v>43313</v>
      </c>
      <c r="I11960" s="8">
        <v>43327.699965277781</v>
      </c>
      <c r="J11960" s="8">
        <v>43524</v>
      </c>
      <c r="K11960" t="s">
        <v>3347</v>
      </c>
      <c r="L11960" t="s">
        <v>3398</v>
      </c>
      <c r="M11960">
        <v>0</v>
      </c>
      <c r="N11960">
        <v>9</v>
      </c>
      <c r="O11960" t="s">
        <v>3349</v>
      </c>
      <c r="P11960" t="s">
        <v>3360</v>
      </c>
      <c r="Q11960">
        <v>7408830</v>
      </c>
      <c r="R11960">
        <v>0</v>
      </c>
      <c r="S11960">
        <v>0</v>
      </c>
      <c r="T11960">
        <v>7408830</v>
      </c>
      <c r="U11960">
        <v>7408830</v>
      </c>
      <c r="V11960" t="s">
        <v>3353</v>
      </c>
      <c r="W11960" t="s">
        <v>3352</v>
      </c>
    </row>
    <row r="11961" spans="1:23" x14ac:dyDescent="0.2">
      <c r="A11961" t="s">
        <v>12496</v>
      </c>
      <c r="B11961" t="s">
        <v>14786</v>
      </c>
      <c r="C11961" t="s">
        <v>1827</v>
      </c>
      <c r="D11961" t="s">
        <v>1827</v>
      </c>
      <c r="E11961" t="s">
        <v>3344</v>
      </c>
      <c r="F11961" t="s">
        <v>15925</v>
      </c>
      <c r="G11961" s="6" t="s">
        <v>15926</v>
      </c>
      <c r="H11961" s="8">
        <v>43282</v>
      </c>
      <c r="I11961" s="8">
        <v>43292.641851851855</v>
      </c>
      <c r="J11961" s="8">
        <v>43299</v>
      </c>
      <c r="K11961" t="s">
        <v>3347</v>
      </c>
      <c r="L11961" t="s">
        <v>3348</v>
      </c>
      <c r="M11961">
        <v>100</v>
      </c>
      <c r="N11961">
        <v>12</v>
      </c>
      <c r="O11961" t="s">
        <v>3349</v>
      </c>
      <c r="P11961" t="s">
        <v>3389</v>
      </c>
      <c r="Q11961">
        <v>26200</v>
      </c>
      <c r="R11961">
        <v>26200</v>
      </c>
      <c r="S11961">
        <v>975</v>
      </c>
      <c r="T11961">
        <v>1400</v>
      </c>
      <c r="U11961">
        <v>26200</v>
      </c>
      <c r="V11961" t="s">
        <v>3390</v>
      </c>
      <c r="W11961" t="s">
        <v>3391</v>
      </c>
    </row>
    <row r="11962" spans="1:23" x14ac:dyDescent="0.2">
      <c r="A11962" t="s">
        <v>12496</v>
      </c>
      <c r="B11962" t="s">
        <v>14802</v>
      </c>
      <c r="C11962" t="s">
        <v>2629</v>
      </c>
      <c r="D11962" t="s">
        <v>2629</v>
      </c>
      <c r="E11962" t="s">
        <v>3344</v>
      </c>
      <c r="F11962" t="s">
        <v>15927</v>
      </c>
      <c r="G11962" s="6" t="s">
        <v>5883</v>
      </c>
      <c r="H11962" s="8">
        <v>43282</v>
      </c>
      <c r="I11962" s="8">
        <v>43301.561064814814</v>
      </c>
      <c r="J11962" s="8">
        <v>43304</v>
      </c>
      <c r="K11962" t="s">
        <v>3813</v>
      </c>
      <c r="L11962" t="s">
        <v>3398</v>
      </c>
      <c r="M11962">
        <v>0</v>
      </c>
      <c r="N11962">
        <v>12</v>
      </c>
      <c r="O11962" t="s">
        <v>3349</v>
      </c>
      <c r="P11962" t="s">
        <v>3360</v>
      </c>
      <c r="Q11962">
        <v>14559.72</v>
      </c>
      <c r="R11962">
        <v>0</v>
      </c>
      <c r="S11962">
        <v>1213.31</v>
      </c>
      <c r="T11962">
        <v>0</v>
      </c>
      <c r="U11962">
        <v>14559.72</v>
      </c>
      <c r="V11962" t="s">
        <v>3392</v>
      </c>
      <c r="W11962" t="s">
        <v>3393</v>
      </c>
    </row>
    <row r="11963" spans="1:23" x14ac:dyDescent="0.2">
      <c r="A11963" t="s">
        <v>12496</v>
      </c>
      <c r="B11963" t="s">
        <v>14802</v>
      </c>
      <c r="C11963" t="s">
        <v>2629</v>
      </c>
      <c r="D11963" t="s">
        <v>2629</v>
      </c>
      <c r="E11963" t="s">
        <v>3344</v>
      </c>
      <c r="F11963" t="s">
        <v>15927</v>
      </c>
      <c r="G11963" s="6" t="s">
        <v>5883</v>
      </c>
      <c r="H11963" s="8">
        <v>43282</v>
      </c>
      <c r="I11963" s="8">
        <v>43301.561064814814</v>
      </c>
      <c r="J11963" s="8">
        <v>43304</v>
      </c>
      <c r="K11963" t="s">
        <v>3813</v>
      </c>
      <c r="L11963" t="s">
        <v>3398</v>
      </c>
      <c r="M11963">
        <v>0</v>
      </c>
      <c r="N11963">
        <v>12</v>
      </c>
      <c r="O11963" t="s">
        <v>3349</v>
      </c>
      <c r="P11963" t="s">
        <v>3360</v>
      </c>
      <c r="Q11963">
        <v>14559.72</v>
      </c>
      <c r="R11963">
        <v>0</v>
      </c>
      <c r="S11963">
        <v>0</v>
      </c>
      <c r="T11963">
        <v>0</v>
      </c>
      <c r="U11963">
        <v>0</v>
      </c>
      <c r="V11963" t="s">
        <v>3531</v>
      </c>
      <c r="W11963" t="s">
        <v>3532</v>
      </c>
    </row>
    <row r="11964" spans="1:23" x14ac:dyDescent="0.2">
      <c r="A11964" t="s">
        <v>12496</v>
      </c>
      <c r="B11964" t="s">
        <v>14802</v>
      </c>
      <c r="C11964" t="s">
        <v>2629</v>
      </c>
      <c r="D11964" t="s">
        <v>2629</v>
      </c>
      <c r="E11964" t="s">
        <v>3344</v>
      </c>
      <c r="F11964" t="s">
        <v>15927</v>
      </c>
      <c r="G11964" s="6" t="s">
        <v>5883</v>
      </c>
      <c r="H11964" s="8">
        <v>43282</v>
      </c>
      <c r="I11964" s="8">
        <v>43301.561064814814</v>
      </c>
      <c r="J11964" s="8">
        <v>43304</v>
      </c>
      <c r="K11964" t="s">
        <v>3813</v>
      </c>
      <c r="L11964" t="s">
        <v>3398</v>
      </c>
      <c r="M11964">
        <v>0</v>
      </c>
      <c r="N11964">
        <v>12</v>
      </c>
      <c r="O11964" t="s">
        <v>3349</v>
      </c>
      <c r="P11964" t="s">
        <v>3360</v>
      </c>
      <c r="Q11964">
        <v>14559.72</v>
      </c>
      <c r="R11964">
        <v>0</v>
      </c>
      <c r="S11964">
        <v>0</v>
      </c>
      <c r="T11964">
        <v>0</v>
      </c>
      <c r="U11964">
        <v>0</v>
      </c>
      <c r="V11964" t="s">
        <v>3390</v>
      </c>
      <c r="W11964" t="s">
        <v>3391</v>
      </c>
    </row>
    <row r="11965" spans="1:23" x14ac:dyDescent="0.2">
      <c r="A11965" t="s">
        <v>12496</v>
      </c>
      <c r="B11965" t="s">
        <v>14794</v>
      </c>
      <c r="C11965" t="s">
        <v>2713</v>
      </c>
      <c r="D11965" t="s">
        <v>2713</v>
      </c>
      <c r="E11965" t="s">
        <v>3344</v>
      </c>
      <c r="F11965" t="s">
        <v>15928</v>
      </c>
      <c r="G11965" s="6" t="s">
        <v>15929</v>
      </c>
      <c r="H11965" s="8">
        <v>43374</v>
      </c>
      <c r="I11965" s="8">
        <v>43382.469548611109</v>
      </c>
      <c r="J11965" s="8">
        <v>43382</v>
      </c>
      <c r="K11965" t="s">
        <v>3384</v>
      </c>
      <c r="L11965" t="s">
        <v>3348</v>
      </c>
      <c r="M11965">
        <v>100</v>
      </c>
      <c r="N11965">
        <v>12</v>
      </c>
      <c r="O11965" t="s">
        <v>3349</v>
      </c>
      <c r="P11965" t="s">
        <v>3360</v>
      </c>
      <c r="Q11965">
        <v>-123468</v>
      </c>
      <c r="R11965">
        <v>-123468</v>
      </c>
      <c r="S11965">
        <v>-10289</v>
      </c>
      <c r="T11965">
        <v>0</v>
      </c>
      <c r="U11965">
        <v>-123468</v>
      </c>
      <c r="V11965" t="s">
        <v>3390</v>
      </c>
      <c r="W11965" t="s">
        <v>3391</v>
      </c>
    </row>
    <row r="11966" spans="1:23" x14ac:dyDescent="0.2">
      <c r="A11966" t="s">
        <v>12496</v>
      </c>
      <c r="B11966" t="s">
        <v>14794</v>
      </c>
      <c r="C11966" t="s">
        <v>2713</v>
      </c>
      <c r="D11966" t="s">
        <v>2713</v>
      </c>
      <c r="E11966" t="s">
        <v>3344</v>
      </c>
      <c r="F11966" t="s">
        <v>15928</v>
      </c>
      <c r="G11966" s="6" t="s">
        <v>15929</v>
      </c>
      <c r="H11966" s="8">
        <v>43374</v>
      </c>
      <c r="I11966" s="8">
        <v>43382.469548611109</v>
      </c>
      <c r="J11966" s="8">
        <v>43382</v>
      </c>
      <c r="K11966" t="s">
        <v>3384</v>
      </c>
      <c r="L11966" t="s">
        <v>3348</v>
      </c>
      <c r="M11966">
        <v>100</v>
      </c>
      <c r="N11966">
        <v>12</v>
      </c>
      <c r="O11966" t="s">
        <v>3349</v>
      </c>
      <c r="P11966" t="s">
        <v>3360</v>
      </c>
      <c r="Q11966">
        <v>-123468</v>
      </c>
      <c r="R11966">
        <v>-123468</v>
      </c>
      <c r="S11966">
        <v>0</v>
      </c>
      <c r="T11966">
        <v>0</v>
      </c>
      <c r="U11966">
        <v>0</v>
      </c>
      <c r="V11966" t="s">
        <v>3531</v>
      </c>
      <c r="W11966" t="s">
        <v>3532</v>
      </c>
    </row>
    <row r="11967" spans="1:23" x14ac:dyDescent="0.2">
      <c r="A11967" t="s">
        <v>12496</v>
      </c>
      <c r="B11967" t="s">
        <v>14789</v>
      </c>
      <c r="C11967" t="s">
        <v>847</v>
      </c>
      <c r="D11967" t="s">
        <v>847</v>
      </c>
      <c r="E11967" t="s">
        <v>3344</v>
      </c>
      <c r="F11967" t="s">
        <v>15930</v>
      </c>
      <c r="G11967" s="6" t="s">
        <v>15931</v>
      </c>
      <c r="H11967" s="8">
        <v>43405</v>
      </c>
      <c r="I11967" s="8">
        <v>43418.489398148151</v>
      </c>
      <c r="J11967" s="8">
        <v>43434</v>
      </c>
      <c r="K11967" t="s">
        <v>3347</v>
      </c>
      <c r="L11967" t="s">
        <v>3359</v>
      </c>
      <c r="M11967">
        <v>60</v>
      </c>
      <c r="N11967">
        <v>24</v>
      </c>
      <c r="O11967" t="s">
        <v>3349</v>
      </c>
      <c r="P11967" t="s">
        <v>3360</v>
      </c>
      <c r="Q11967">
        <v>1420</v>
      </c>
      <c r="R11967">
        <v>0</v>
      </c>
      <c r="S11967">
        <v>0</v>
      </c>
      <c r="T11967">
        <v>105</v>
      </c>
      <c r="U11967">
        <v>105</v>
      </c>
      <c r="V11967" t="s">
        <v>3575</v>
      </c>
      <c r="W11967" t="s">
        <v>3371</v>
      </c>
    </row>
    <row r="11968" spans="1:23" x14ac:dyDescent="0.2">
      <c r="A11968" t="s">
        <v>12496</v>
      </c>
      <c r="B11968" t="s">
        <v>14789</v>
      </c>
      <c r="C11968" t="s">
        <v>847</v>
      </c>
      <c r="D11968" t="s">
        <v>847</v>
      </c>
      <c r="E11968" t="s">
        <v>3344</v>
      </c>
      <c r="F11968" t="s">
        <v>15930</v>
      </c>
      <c r="G11968" s="6" t="s">
        <v>15931</v>
      </c>
      <c r="H11968" s="8">
        <v>43405</v>
      </c>
      <c r="I11968" s="8">
        <v>43418.489398148151</v>
      </c>
      <c r="J11968" s="8">
        <v>43434</v>
      </c>
      <c r="K11968" t="s">
        <v>3347</v>
      </c>
      <c r="L11968" t="s">
        <v>3359</v>
      </c>
      <c r="M11968">
        <v>60</v>
      </c>
      <c r="N11968">
        <v>24</v>
      </c>
      <c r="O11968" t="s">
        <v>3349</v>
      </c>
      <c r="P11968" t="s">
        <v>3360</v>
      </c>
      <c r="Q11968">
        <v>1420</v>
      </c>
      <c r="R11968">
        <v>0</v>
      </c>
      <c r="S11968">
        <v>0</v>
      </c>
      <c r="T11968">
        <v>290</v>
      </c>
      <c r="U11968">
        <v>290</v>
      </c>
      <c r="V11968" t="s">
        <v>3575</v>
      </c>
      <c r="W11968" t="s">
        <v>3371</v>
      </c>
    </row>
    <row r="11969" spans="1:23" x14ac:dyDescent="0.2">
      <c r="A11969" t="s">
        <v>12496</v>
      </c>
      <c r="B11969" t="s">
        <v>14789</v>
      </c>
      <c r="C11969" t="s">
        <v>847</v>
      </c>
      <c r="D11969" t="s">
        <v>847</v>
      </c>
      <c r="E11969" t="s">
        <v>3344</v>
      </c>
      <c r="F11969" t="s">
        <v>15930</v>
      </c>
      <c r="G11969" s="6" t="s">
        <v>15931</v>
      </c>
      <c r="H11969" s="8">
        <v>43405</v>
      </c>
      <c r="I11969" s="8">
        <v>43418.489398148151</v>
      </c>
      <c r="J11969" s="8">
        <v>43434</v>
      </c>
      <c r="K11969" t="s">
        <v>3347</v>
      </c>
      <c r="L11969" t="s">
        <v>3359</v>
      </c>
      <c r="M11969">
        <v>60</v>
      </c>
      <c r="N11969">
        <v>24</v>
      </c>
      <c r="O11969" t="s">
        <v>3349</v>
      </c>
      <c r="P11969" t="s">
        <v>3360</v>
      </c>
      <c r="Q11969">
        <v>1420</v>
      </c>
      <c r="R11969">
        <v>0</v>
      </c>
      <c r="S11969">
        <v>0</v>
      </c>
      <c r="T11969">
        <v>105</v>
      </c>
      <c r="U11969">
        <v>105</v>
      </c>
      <c r="V11969" t="s">
        <v>3575</v>
      </c>
      <c r="W11969" t="s">
        <v>3371</v>
      </c>
    </row>
    <row r="11970" spans="1:23" x14ac:dyDescent="0.2">
      <c r="A11970" t="s">
        <v>12496</v>
      </c>
      <c r="B11970" t="s">
        <v>14789</v>
      </c>
      <c r="C11970" t="s">
        <v>847</v>
      </c>
      <c r="D11970" t="s">
        <v>847</v>
      </c>
      <c r="E11970" t="s">
        <v>3344</v>
      </c>
      <c r="F11970" t="s">
        <v>15930</v>
      </c>
      <c r="G11970" s="6" t="s">
        <v>15931</v>
      </c>
      <c r="H11970" s="8">
        <v>43405</v>
      </c>
      <c r="I11970" s="8">
        <v>43418.489398148151</v>
      </c>
      <c r="J11970" s="8">
        <v>43434</v>
      </c>
      <c r="K11970" t="s">
        <v>3347</v>
      </c>
      <c r="L11970" t="s">
        <v>3359</v>
      </c>
      <c r="M11970">
        <v>60</v>
      </c>
      <c r="N11970">
        <v>24</v>
      </c>
      <c r="O11970" t="s">
        <v>3349</v>
      </c>
      <c r="P11970" t="s">
        <v>3360</v>
      </c>
      <c r="Q11970">
        <v>1420</v>
      </c>
      <c r="R11970">
        <v>0</v>
      </c>
      <c r="S11970">
        <v>0</v>
      </c>
      <c r="T11970">
        <v>105</v>
      </c>
      <c r="U11970">
        <v>105</v>
      </c>
      <c r="V11970" t="s">
        <v>3575</v>
      </c>
      <c r="W11970" t="s">
        <v>3371</v>
      </c>
    </row>
    <row r="11971" spans="1:23" x14ac:dyDescent="0.2">
      <c r="A11971" t="s">
        <v>12496</v>
      </c>
      <c r="B11971" t="s">
        <v>14789</v>
      </c>
      <c r="C11971" t="s">
        <v>847</v>
      </c>
      <c r="D11971" t="s">
        <v>847</v>
      </c>
      <c r="E11971" t="s">
        <v>3344</v>
      </c>
      <c r="F11971" t="s">
        <v>15930</v>
      </c>
      <c r="G11971" s="6" t="s">
        <v>15931</v>
      </c>
      <c r="H11971" s="8">
        <v>43405</v>
      </c>
      <c r="I11971" s="8">
        <v>43418.489398148151</v>
      </c>
      <c r="J11971" s="8">
        <v>43434</v>
      </c>
      <c r="K11971" t="s">
        <v>3347</v>
      </c>
      <c r="L11971" t="s">
        <v>3359</v>
      </c>
      <c r="M11971">
        <v>60</v>
      </c>
      <c r="N11971">
        <v>24</v>
      </c>
      <c r="O11971" t="s">
        <v>3349</v>
      </c>
      <c r="P11971" t="s">
        <v>3360</v>
      </c>
      <c r="Q11971">
        <v>1420</v>
      </c>
      <c r="R11971">
        <v>0</v>
      </c>
      <c r="S11971">
        <v>0</v>
      </c>
      <c r="T11971">
        <v>105</v>
      </c>
      <c r="U11971">
        <v>105</v>
      </c>
      <c r="V11971" t="s">
        <v>3575</v>
      </c>
      <c r="W11971" t="s">
        <v>3371</v>
      </c>
    </row>
    <row r="11972" spans="1:23" x14ac:dyDescent="0.2">
      <c r="A11972" t="s">
        <v>12496</v>
      </c>
      <c r="B11972" t="s">
        <v>14789</v>
      </c>
      <c r="C11972" t="s">
        <v>847</v>
      </c>
      <c r="D11972" t="s">
        <v>847</v>
      </c>
      <c r="E11972" t="s">
        <v>3344</v>
      </c>
      <c r="F11972" t="s">
        <v>15930</v>
      </c>
      <c r="G11972" s="6" t="s">
        <v>15931</v>
      </c>
      <c r="H11972" s="8">
        <v>43405</v>
      </c>
      <c r="I11972" s="8">
        <v>43418.489398148151</v>
      </c>
      <c r="J11972" s="8">
        <v>43434</v>
      </c>
      <c r="K11972" t="s">
        <v>3347</v>
      </c>
      <c r="L11972" t="s">
        <v>3359</v>
      </c>
      <c r="M11972">
        <v>60</v>
      </c>
      <c r="N11972">
        <v>24</v>
      </c>
      <c r="O11972" t="s">
        <v>3349</v>
      </c>
      <c r="P11972" t="s">
        <v>3360</v>
      </c>
      <c r="Q11972">
        <v>1420</v>
      </c>
      <c r="R11972">
        <v>0</v>
      </c>
      <c r="S11972">
        <v>0</v>
      </c>
      <c r="T11972">
        <v>105</v>
      </c>
      <c r="U11972">
        <v>105</v>
      </c>
      <c r="V11972" t="s">
        <v>3575</v>
      </c>
      <c r="W11972" t="s">
        <v>3371</v>
      </c>
    </row>
    <row r="11973" spans="1:23" x14ac:dyDescent="0.2">
      <c r="A11973" t="s">
        <v>12496</v>
      </c>
      <c r="B11973" t="s">
        <v>14789</v>
      </c>
      <c r="C11973" t="s">
        <v>847</v>
      </c>
      <c r="D11973" t="s">
        <v>847</v>
      </c>
      <c r="E11973" t="s">
        <v>3344</v>
      </c>
      <c r="F11973" t="s">
        <v>15930</v>
      </c>
      <c r="G11973" s="6" t="s">
        <v>15931</v>
      </c>
      <c r="H11973" s="8">
        <v>43405</v>
      </c>
      <c r="I11973" s="8">
        <v>43418.489398148151</v>
      </c>
      <c r="J11973" s="8">
        <v>43434</v>
      </c>
      <c r="K11973" t="s">
        <v>3347</v>
      </c>
      <c r="L11973" t="s">
        <v>3359</v>
      </c>
      <c r="M11973">
        <v>60</v>
      </c>
      <c r="N11973">
        <v>24</v>
      </c>
      <c r="O11973" t="s">
        <v>3349</v>
      </c>
      <c r="P11973" t="s">
        <v>3360</v>
      </c>
      <c r="Q11973">
        <v>1420</v>
      </c>
      <c r="R11973">
        <v>0</v>
      </c>
      <c r="S11973">
        <v>0</v>
      </c>
      <c r="T11973">
        <v>105</v>
      </c>
      <c r="U11973">
        <v>105</v>
      </c>
      <c r="V11973" t="s">
        <v>3575</v>
      </c>
      <c r="W11973" t="s">
        <v>3371</v>
      </c>
    </row>
    <row r="11974" spans="1:23" x14ac:dyDescent="0.2">
      <c r="A11974" t="s">
        <v>12496</v>
      </c>
      <c r="B11974" t="s">
        <v>14789</v>
      </c>
      <c r="C11974" t="s">
        <v>847</v>
      </c>
      <c r="D11974" t="s">
        <v>847</v>
      </c>
      <c r="E11974" t="s">
        <v>3344</v>
      </c>
      <c r="F11974" t="s">
        <v>15930</v>
      </c>
      <c r="G11974" s="6" t="s">
        <v>15931</v>
      </c>
      <c r="H11974" s="8">
        <v>43405</v>
      </c>
      <c r="I11974" s="8">
        <v>43418.489398148151</v>
      </c>
      <c r="J11974" s="8">
        <v>43434</v>
      </c>
      <c r="K11974" t="s">
        <v>3347</v>
      </c>
      <c r="L11974" t="s">
        <v>3359</v>
      </c>
      <c r="M11974">
        <v>60</v>
      </c>
      <c r="N11974">
        <v>24</v>
      </c>
      <c r="O11974" t="s">
        <v>3349</v>
      </c>
      <c r="P11974" t="s">
        <v>3360</v>
      </c>
      <c r="Q11974">
        <v>1420</v>
      </c>
      <c r="R11974">
        <v>0</v>
      </c>
      <c r="S11974">
        <v>0</v>
      </c>
      <c r="T11974">
        <v>290</v>
      </c>
      <c r="U11974">
        <v>290</v>
      </c>
      <c r="V11974" t="s">
        <v>3575</v>
      </c>
      <c r="W11974" t="s">
        <v>3371</v>
      </c>
    </row>
    <row r="11975" spans="1:23" x14ac:dyDescent="0.2">
      <c r="A11975" t="s">
        <v>12496</v>
      </c>
      <c r="B11975" t="s">
        <v>14789</v>
      </c>
      <c r="C11975" t="s">
        <v>847</v>
      </c>
      <c r="D11975" t="s">
        <v>847</v>
      </c>
      <c r="E11975" t="s">
        <v>3344</v>
      </c>
      <c r="F11975" t="s">
        <v>15930</v>
      </c>
      <c r="G11975" s="6" t="s">
        <v>15931</v>
      </c>
      <c r="H11975" s="8">
        <v>43405</v>
      </c>
      <c r="I11975" s="8">
        <v>43418.489398148151</v>
      </c>
      <c r="J11975" s="8">
        <v>43434</v>
      </c>
      <c r="K11975" t="s">
        <v>3347</v>
      </c>
      <c r="L11975" t="s">
        <v>3359</v>
      </c>
      <c r="M11975">
        <v>60</v>
      </c>
      <c r="N11975">
        <v>24</v>
      </c>
      <c r="O11975" t="s">
        <v>3349</v>
      </c>
      <c r="P11975" t="s">
        <v>3360</v>
      </c>
      <c r="Q11975">
        <v>1420</v>
      </c>
      <c r="R11975">
        <v>0</v>
      </c>
      <c r="S11975">
        <v>0</v>
      </c>
      <c r="T11975">
        <v>105</v>
      </c>
      <c r="U11975">
        <v>105</v>
      </c>
      <c r="V11975" t="s">
        <v>3575</v>
      </c>
      <c r="W11975" t="s">
        <v>3371</v>
      </c>
    </row>
    <row r="11976" spans="1:23" x14ac:dyDescent="0.2">
      <c r="A11976" t="s">
        <v>12496</v>
      </c>
      <c r="B11976" t="s">
        <v>14789</v>
      </c>
      <c r="C11976" t="s">
        <v>847</v>
      </c>
      <c r="D11976" t="s">
        <v>847</v>
      </c>
      <c r="E11976" t="s">
        <v>3344</v>
      </c>
      <c r="F11976" t="s">
        <v>15930</v>
      </c>
      <c r="G11976" s="6" t="s">
        <v>15931</v>
      </c>
      <c r="H11976" s="8">
        <v>43405</v>
      </c>
      <c r="I11976" s="8">
        <v>43418.489398148151</v>
      </c>
      <c r="J11976" s="8">
        <v>43434</v>
      </c>
      <c r="K11976" t="s">
        <v>3347</v>
      </c>
      <c r="L11976" t="s">
        <v>3359</v>
      </c>
      <c r="M11976">
        <v>60</v>
      </c>
      <c r="N11976">
        <v>24</v>
      </c>
      <c r="O11976" t="s">
        <v>3349</v>
      </c>
      <c r="P11976" t="s">
        <v>3360</v>
      </c>
      <c r="Q11976">
        <v>1420</v>
      </c>
      <c r="R11976">
        <v>0</v>
      </c>
      <c r="S11976">
        <v>0</v>
      </c>
      <c r="T11976">
        <v>105</v>
      </c>
      <c r="U11976">
        <v>105</v>
      </c>
      <c r="V11976" t="s">
        <v>3575</v>
      </c>
      <c r="W11976" t="s">
        <v>3371</v>
      </c>
    </row>
    <row r="11977" spans="1:23" x14ac:dyDescent="0.2">
      <c r="A11977" t="s">
        <v>12496</v>
      </c>
      <c r="B11977" t="s">
        <v>14799</v>
      </c>
      <c r="C11977" t="s">
        <v>1005</v>
      </c>
      <c r="D11977" t="s">
        <v>2031</v>
      </c>
      <c r="E11977" t="s">
        <v>3344</v>
      </c>
      <c r="F11977" t="s">
        <v>15932</v>
      </c>
      <c r="G11977" s="6" t="s">
        <v>15933</v>
      </c>
      <c r="H11977" s="8">
        <v>43313</v>
      </c>
      <c r="I11977" s="8">
        <v>43343.328935185185</v>
      </c>
      <c r="J11977" s="8">
        <v>43362</v>
      </c>
      <c r="K11977" t="s">
        <v>3347</v>
      </c>
      <c r="L11977" t="s">
        <v>3348</v>
      </c>
      <c r="M11977">
        <v>100</v>
      </c>
      <c r="N11977">
        <v>12</v>
      </c>
      <c r="O11977" t="s">
        <v>3349</v>
      </c>
      <c r="P11977" t="s">
        <v>3389</v>
      </c>
      <c r="Q11977">
        <v>24000</v>
      </c>
      <c r="R11977">
        <v>24000</v>
      </c>
      <c r="S11977">
        <v>0</v>
      </c>
      <c r="T11977">
        <v>1200</v>
      </c>
      <c r="U11977">
        <v>24000</v>
      </c>
      <c r="V11977" t="s">
        <v>5026</v>
      </c>
      <c r="W11977" t="s">
        <v>5027</v>
      </c>
    </row>
    <row r="11978" spans="1:23" x14ac:dyDescent="0.2">
      <c r="A11978" t="s">
        <v>12496</v>
      </c>
      <c r="B11978" t="s">
        <v>14789</v>
      </c>
      <c r="C11978" t="s">
        <v>1255</v>
      </c>
      <c r="D11978" t="s">
        <v>1255</v>
      </c>
      <c r="E11978" t="s">
        <v>3344</v>
      </c>
      <c r="F11978" t="s">
        <v>15934</v>
      </c>
      <c r="G11978" s="6" t="s">
        <v>15935</v>
      </c>
      <c r="H11978" s="8">
        <v>43374</v>
      </c>
      <c r="I11978" s="8">
        <v>43404.458865740744</v>
      </c>
      <c r="J11978" s="8">
        <v>43555</v>
      </c>
      <c r="K11978" t="s">
        <v>3347</v>
      </c>
      <c r="L11978" t="s">
        <v>3462</v>
      </c>
      <c r="M11978">
        <v>10</v>
      </c>
      <c r="N11978">
        <v>12</v>
      </c>
      <c r="O11978" t="s">
        <v>3349</v>
      </c>
      <c r="P11978" t="s">
        <v>3360</v>
      </c>
      <c r="Q11978">
        <v>0</v>
      </c>
      <c r="R11978">
        <v>0</v>
      </c>
      <c r="S11978">
        <v>0</v>
      </c>
      <c r="T11978">
        <v>0</v>
      </c>
      <c r="U11978">
        <v>0</v>
      </c>
      <c r="W11978" t="s">
        <v>3367</v>
      </c>
    </row>
    <row r="11979" spans="1:23" x14ac:dyDescent="0.2">
      <c r="A11979" t="s">
        <v>12496</v>
      </c>
      <c r="B11979" t="s">
        <v>14789</v>
      </c>
      <c r="C11979" t="s">
        <v>2393</v>
      </c>
      <c r="D11979" t="s">
        <v>2393</v>
      </c>
      <c r="E11979" t="s">
        <v>3344</v>
      </c>
      <c r="F11979" t="s">
        <v>15936</v>
      </c>
      <c r="G11979" s="6" t="s">
        <v>15937</v>
      </c>
      <c r="H11979" s="8">
        <v>43313</v>
      </c>
      <c r="I11979" s="8">
        <v>43313.509548611109</v>
      </c>
      <c r="J11979" s="8">
        <v>43315</v>
      </c>
      <c r="K11979" t="s">
        <v>3347</v>
      </c>
      <c r="L11979" t="s">
        <v>3348</v>
      </c>
      <c r="M11979">
        <v>100</v>
      </c>
      <c r="N11979">
        <v>12</v>
      </c>
      <c r="O11979" t="s">
        <v>3349</v>
      </c>
      <c r="P11979" t="s">
        <v>3389</v>
      </c>
      <c r="Q11979">
        <v>71216</v>
      </c>
      <c r="R11979">
        <v>71216</v>
      </c>
      <c r="S11979">
        <v>0</v>
      </c>
      <c r="T11979">
        <v>13520</v>
      </c>
      <c r="U11979">
        <v>13520</v>
      </c>
      <c r="V11979" t="s">
        <v>3575</v>
      </c>
      <c r="W11979" t="s">
        <v>3371</v>
      </c>
    </row>
    <row r="11980" spans="1:23" x14ac:dyDescent="0.2">
      <c r="A11980" t="s">
        <v>12496</v>
      </c>
      <c r="B11980" t="s">
        <v>14789</v>
      </c>
      <c r="C11980" t="s">
        <v>2393</v>
      </c>
      <c r="D11980" t="s">
        <v>2393</v>
      </c>
      <c r="E11980" t="s">
        <v>3344</v>
      </c>
      <c r="F11980" t="s">
        <v>15936</v>
      </c>
      <c r="G11980" s="6" t="s">
        <v>15937</v>
      </c>
      <c r="H11980" s="8">
        <v>43313</v>
      </c>
      <c r="I11980" s="8">
        <v>43313.509548611109</v>
      </c>
      <c r="J11980" s="8">
        <v>43315</v>
      </c>
      <c r="K11980" t="s">
        <v>3347</v>
      </c>
      <c r="L11980" t="s">
        <v>3348</v>
      </c>
      <c r="M11980">
        <v>100</v>
      </c>
      <c r="N11980">
        <v>12</v>
      </c>
      <c r="O11980" t="s">
        <v>3349</v>
      </c>
      <c r="P11980" t="s">
        <v>3389</v>
      </c>
      <c r="Q11980">
        <v>71216</v>
      </c>
      <c r="R11980">
        <v>71216</v>
      </c>
      <c r="S11980">
        <v>0</v>
      </c>
      <c r="T11980">
        <v>3300</v>
      </c>
      <c r="U11980">
        <v>3300</v>
      </c>
      <c r="V11980" t="s">
        <v>3761</v>
      </c>
      <c r="W11980" t="s">
        <v>3371</v>
      </c>
    </row>
    <row r="11981" spans="1:23" x14ac:dyDescent="0.2">
      <c r="A11981" t="s">
        <v>12496</v>
      </c>
      <c r="B11981" t="s">
        <v>14789</v>
      </c>
      <c r="C11981" t="s">
        <v>2393</v>
      </c>
      <c r="D11981" t="s">
        <v>2393</v>
      </c>
      <c r="E11981" t="s">
        <v>3344</v>
      </c>
      <c r="F11981" t="s">
        <v>15936</v>
      </c>
      <c r="G11981" s="6" t="s">
        <v>15937</v>
      </c>
      <c r="H11981" s="8">
        <v>43313</v>
      </c>
      <c r="I11981" s="8">
        <v>43313.509548611109</v>
      </c>
      <c r="J11981" s="8">
        <v>43315</v>
      </c>
      <c r="K11981" t="s">
        <v>3347</v>
      </c>
      <c r="L11981" t="s">
        <v>3348</v>
      </c>
      <c r="M11981">
        <v>100</v>
      </c>
      <c r="N11981">
        <v>12</v>
      </c>
      <c r="O11981" t="s">
        <v>3349</v>
      </c>
      <c r="P11981" t="s">
        <v>3389</v>
      </c>
      <c r="Q11981">
        <v>71216</v>
      </c>
      <c r="R11981">
        <v>71216</v>
      </c>
      <c r="S11981">
        <v>4408</v>
      </c>
      <c r="T11981">
        <v>1500</v>
      </c>
      <c r="U11981">
        <v>54396</v>
      </c>
      <c r="V11981" t="s">
        <v>3699</v>
      </c>
      <c r="W11981" t="s">
        <v>3534</v>
      </c>
    </row>
    <row r="11982" spans="1:23" x14ac:dyDescent="0.2">
      <c r="A11982" t="s">
        <v>12496</v>
      </c>
      <c r="B11982" t="s">
        <v>14794</v>
      </c>
      <c r="C11982" t="s">
        <v>2965</v>
      </c>
      <c r="D11982" t="s">
        <v>2965</v>
      </c>
      <c r="E11982" t="s">
        <v>3344</v>
      </c>
      <c r="F11982" t="s">
        <v>15938</v>
      </c>
      <c r="G11982" s="6" t="s">
        <v>15939</v>
      </c>
      <c r="H11982" s="8">
        <v>43221</v>
      </c>
      <c r="I11982" s="8">
        <v>43249.597442129627</v>
      </c>
      <c r="J11982" s="8">
        <v>43250</v>
      </c>
      <c r="K11982" t="s">
        <v>3347</v>
      </c>
      <c r="L11982" t="s">
        <v>3348</v>
      </c>
      <c r="M11982">
        <v>100</v>
      </c>
      <c r="N11982">
        <v>12</v>
      </c>
      <c r="O11982" t="s">
        <v>3349</v>
      </c>
      <c r="P11982" t="s">
        <v>3389</v>
      </c>
      <c r="Q11982">
        <v>800</v>
      </c>
      <c r="R11982">
        <v>800</v>
      </c>
      <c r="S11982">
        <v>0</v>
      </c>
      <c r="T11982">
        <v>800</v>
      </c>
      <c r="U11982">
        <v>800</v>
      </c>
      <c r="V11982" t="s">
        <v>3390</v>
      </c>
      <c r="W11982" t="s">
        <v>3391</v>
      </c>
    </row>
    <row r="11983" spans="1:23" x14ac:dyDescent="0.2">
      <c r="A11983" t="s">
        <v>12496</v>
      </c>
      <c r="B11983" t="s">
        <v>14794</v>
      </c>
      <c r="C11983" t="s">
        <v>2965</v>
      </c>
      <c r="D11983" t="s">
        <v>2965</v>
      </c>
      <c r="E11983" t="s">
        <v>3344</v>
      </c>
      <c r="F11983" t="s">
        <v>15938</v>
      </c>
      <c r="G11983" s="6" t="s">
        <v>15939</v>
      </c>
      <c r="H11983" s="8">
        <v>43221</v>
      </c>
      <c r="I11983" s="8">
        <v>43249.597442129627</v>
      </c>
      <c r="J11983" s="8">
        <v>43250</v>
      </c>
      <c r="K11983" t="s">
        <v>3347</v>
      </c>
      <c r="L11983" t="s">
        <v>3348</v>
      </c>
      <c r="M11983">
        <v>100</v>
      </c>
      <c r="N11983">
        <v>12</v>
      </c>
      <c r="O11983" t="s">
        <v>3349</v>
      </c>
      <c r="P11983" t="s">
        <v>3389</v>
      </c>
      <c r="Q11983">
        <v>800</v>
      </c>
      <c r="R11983">
        <v>800</v>
      </c>
      <c r="S11983">
        <v>0</v>
      </c>
      <c r="T11983">
        <v>0</v>
      </c>
      <c r="U11983">
        <v>0</v>
      </c>
      <c r="V11983" t="s">
        <v>3392</v>
      </c>
      <c r="W11983" t="s">
        <v>3393</v>
      </c>
    </row>
    <row r="11984" spans="1:23" x14ac:dyDescent="0.2">
      <c r="A11984" t="s">
        <v>12496</v>
      </c>
      <c r="B11984" t="s">
        <v>14794</v>
      </c>
      <c r="C11984" t="s">
        <v>14820</v>
      </c>
      <c r="D11984" t="s">
        <v>14820</v>
      </c>
      <c r="E11984" t="s">
        <v>3344</v>
      </c>
      <c r="F11984" t="s">
        <v>15940</v>
      </c>
      <c r="G11984" s="6" t="s">
        <v>15941</v>
      </c>
      <c r="H11984" s="8">
        <v>43191</v>
      </c>
      <c r="I11984" s="8">
        <v>43214.550393518519</v>
      </c>
      <c r="J11984" s="8">
        <v>43373</v>
      </c>
      <c r="K11984" t="s">
        <v>3347</v>
      </c>
      <c r="L11984" t="s">
        <v>3398</v>
      </c>
      <c r="M11984">
        <v>0</v>
      </c>
      <c r="N11984">
        <v>24</v>
      </c>
      <c r="O11984" t="s">
        <v>3349</v>
      </c>
      <c r="P11984" t="s">
        <v>3360</v>
      </c>
      <c r="Q11984">
        <v>22084</v>
      </c>
      <c r="R11984">
        <v>0</v>
      </c>
      <c r="S11984">
        <v>1057</v>
      </c>
      <c r="T11984">
        <v>5000</v>
      </c>
      <c r="U11984">
        <v>17684</v>
      </c>
      <c r="V11984" t="s">
        <v>3456</v>
      </c>
      <c r="W11984" t="s">
        <v>3457</v>
      </c>
    </row>
    <row r="11985" spans="1:23" x14ac:dyDescent="0.2">
      <c r="A11985" t="s">
        <v>12496</v>
      </c>
      <c r="B11985" t="s">
        <v>14794</v>
      </c>
      <c r="C11985" t="s">
        <v>14820</v>
      </c>
      <c r="D11985" t="s">
        <v>14820</v>
      </c>
      <c r="E11985" t="s">
        <v>3344</v>
      </c>
      <c r="F11985" t="s">
        <v>15940</v>
      </c>
      <c r="G11985" s="6" t="s">
        <v>15941</v>
      </c>
      <c r="H11985" s="8">
        <v>43191</v>
      </c>
      <c r="I11985" s="8">
        <v>43214.550393518519</v>
      </c>
      <c r="J11985" s="8">
        <v>43373</v>
      </c>
      <c r="K11985" t="s">
        <v>3347</v>
      </c>
      <c r="L11985" t="s">
        <v>3398</v>
      </c>
      <c r="M11985">
        <v>0</v>
      </c>
      <c r="N11985">
        <v>24</v>
      </c>
      <c r="O11985" t="s">
        <v>3349</v>
      </c>
      <c r="P11985" t="s">
        <v>3360</v>
      </c>
      <c r="Q11985">
        <v>22084</v>
      </c>
      <c r="R11985">
        <v>0</v>
      </c>
      <c r="S11985">
        <v>0</v>
      </c>
      <c r="T11985">
        <v>4400</v>
      </c>
      <c r="U11985">
        <v>4400</v>
      </c>
      <c r="V11985" t="s">
        <v>3475</v>
      </c>
      <c r="W11985" t="s">
        <v>3457</v>
      </c>
    </row>
    <row r="11986" spans="1:23" x14ac:dyDescent="0.2">
      <c r="A11986" t="s">
        <v>12496</v>
      </c>
      <c r="B11986" t="s">
        <v>14789</v>
      </c>
      <c r="C11986" t="s">
        <v>2421</v>
      </c>
      <c r="D11986" t="s">
        <v>2421</v>
      </c>
      <c r="E11986" t="s">
        <v>3344</v>
      </c>
      <c r="F11986" t="s">
        <v>15942</v>
      </c>
      <c r="G11986" s="6" t="s">
        <v>15943</v>
      </c>
      <c r="H11986" s="8">
        <v>43252</v>
      </c>
      <c r="I11986" s="8">
        <v>43273.430694444447</v>
      </c>
      <c r="J11986" s="8">
        <v>43277</v>
      </c>
      <c r="K11986" t="s">
        <v>3347</v>
      </c>
      <c r="L11986" t="s">
        <v>3411</v>
      </c>
      <c r="M11986">
        <v>0</v>
      </c>
      <c r="N11986">
        <v>12</v>
      </c>
      <c r="O11986" t="s">
        <v>3447</v>
      </c>
      <c r="P11986" t="s">
        <v>3360</v>
      </c>
      <c r="Q11986">
        <v>133824.67800000001</v>
      </c>
      <c r="R11986">
        <v>0</v>
      </c>
      <c r="S11986">
        <v>2750.65</v>
      </c>
      <c r="T11986">
        <v>9173.35</v>
      </c>
      <c r="U11986">
        <v>42181.15</v>
      </c>
      <c r="V11986" t="s">
        <v>4158</v>
      </c>
      <c r="W11986" t="s">
        <v>3548</v>
      </c>
    </row>
    <row r="11987" spans="1:23" x14ac:dyDescent="0.2">
      <c r="A11987" t="s">
        <v>12496</v>
      </c>
      <c r="B11987" t="s">
        <v>14789</v>
      </c>
      <c r="C11987" t="s">
        <v>2421</v>
      </c>
      <c r="D11987" t="s">
        <v>2421</v>
      </c>
      <c r="E11987" t="s">
        <v>3344</v>
      </c>
      <c r="F11987" t="s">
        <v>15942</v>
      </c>
      <c r="G11987" s="6" t="s">
        <v>15943</v>
      </c>
      <c r="H11987" s="8">
        <v>43252</v>
      </c>
      <c r="I11987" s="8">
        <v>43273.430694444447</v>
      </c>
      <c r="J11987" s="8">
        <v>43277</v>
      </c>
      <c r="K11987" t="s">
        <v>3347</v>
      </c>
      <c r="L11987" t="s">
        <v>3411</v>
      </c>
      <c r="M11987">
        <v>0</v>
      </c>
      <c r="N11987">
        <v>12</v>
      </c>
      <c r="O11987" t="s">
        <v>3447</v>
      </c>
      <c r="P11987" t="s">
        <v>3360</v>
      </c>
      <c r="Q11987">
        <v>133824.67800000001</v>
      </c>
      <c r="R11987">
        <v>0</v>
      </c>
      <c r="S11987">
        <v>6169.0439999999999</v>
      </c>
      <c r="T11987">
        <v>17615</v>
      </c>
      <c r="U11987">
        <v>91643.528000000006</v>
      </c>
      <c r="V11987" t="s">
        <v>3547</v>
      </c>
      <c r="W11987" t="s">
        <v>3548</v>
      </c>
    </row>
    <row r="11988" spans="1:23" x14ac:dyDescent="0.2">
      <c r="A11988" t="s">
        <v>12496</v>
      </c>
      <c r="B11988" t="s">
        <v>14802</v>
      </c>
      <c r="C11988" t="s">
        <v>2629</v>
      </c>
      <c r="D11988" t="s">
        <v>2629</v>
      </c>
      <c r="E11988" t="s">
        <v>3344</v>
      </c>
      <c r="F11988" t="s">
        <v>15944</v>
      </c>
      <c r="G11988" s="6" t="s">
        <v>15945</v>
      </c>
      <c r="H11988" s="8">
        <v>43374</v>
      </c>
      <c r="I11988" s="8">
        <v>43389.306273148148</v>
      </c>
      <c r="J11988" s="8">
        <v>43389</v>
      </c>
      <c r="K11988" t="s">
        <v>3813</v>
      </c>
      <c r="L11988" t="s">
        <v>3348</v>
      </c>
      <c r="M11988">
        <v>100</v>
      </c>
      <c r="N11988">
        <v>12</v>
      </c>
      <c r="O11988" t="s">
        <v>3349</v>
      </c>
      <c r="P11988" t="s">
        <v>3360</v>
      </c>
      <c r="Q11988">
        <v>17642.28</v>
      </c>
      <c r="R11988">
        <v>17642.28</v>
      </c>
      <c r="S11988">
        <v>0</v>
      </c>
      <c r="T11988">
        <v>0</v>
      </c>
      <c r="U11988">
        <v>0</v>
      </c>
      <c r="V11988" t="s">
        <v>3531</v>
      </c>
      <c r="W11988" t="s">
        <v>3532</v>
      </c>
    </row>
    <row r="11989" spans="1:23" x14ac:dyDescent="0.2">
      <c r="A11989" t="s">
        <v>12496</v>
      </c>
      <c r="B11989" t="s">
        <v>14802</v>
      </c>
      <c r="C11989" t="s">
        <v>2629</v>
      </c>
      <c r="D11989" t="s">
        <v>2629</v>
      </c>
      <c r="E11989" t="s">
        <v>3344</v>
      </c>
      <c r="F11989" t="s">
        <v>15944</v>
      </c>
      <c r="G11989" s="6" t="s">
        <v>15945</v>
      </c>
      <c r="H11989" s="8">
        <v>43374</v>
      </c>
      <c r="I11989" s="8">
        <v>43389.306273148148</v>
      </c>
      <c r="J11989" s="8">
        <v>43389</v>
      </c>
      <c r="K11989" t="s">
        <v>3813</v>
      </c>
      <c r="L11989" t="s">
        <v>3348</v>
      </c>
      <c r="M11989">
        <v>100</v>
      </c>
      <c r="N11989">
        <v>12</v>
      </c>
      <c r="O11989" t="s">
        <v>3349</v>
      </c>
      <c r="P11989" t="s">
        <v>3360</v>
      </c>
      <c r="Q11989">
        <v>17642.28</v>
      </c>
      <c r="R11989">
        <v>17642.28</v>
      </c>
      <c r="S11989">
        <v>1470.19</v>
      </c>
      <c r="T11989">
        <v>0</v>
      </c>
      <c r="U11989">
        <v>17642.28</v>
      </c>
      <c r="V11989" t="s">
        <v>4152</v>
      </c>
      <c r="W11989" t="s">
        <v>3393</v>
      </c>
    </row>
    <row r="11990" spans="1:23" x14ac:dyDescent="0.2">
      <c r="A11990" t="s">
        <v>12496</v>
      </c>
      <c r="B11990" t="s">
        <v>14802</v>
      </c>
      <c r="C11990" t="s">
        <v>2629</v>
      </c>
      <c r="D11990" t="s">
        <v>2629</v>
      </c>
      <c r="E11990" t="s">
        <v>3344</v>
      </c>
      <c r="F11990" t="s">
        <v>15944</v>
      </c>
      <c r="G11990" s="6" t="s">
        <v>15945</v>
      </c>
      <c r="H11990" s="8">
        <v>43374</v>
      </c>
      <c r="I11990" s="8">
        <v>43389.306273148148</v>
      </c>
      <c r="J11990" s="8">
        <v>43389</v>
      </c>
      <c r="K11990" t="s">
        <v>3813</v>
      </c>
      <c r="L11990" t="s">
        <v>3348</v>
      </c>
      <c r="M11990">
        <v>100</v>
      </c>
      <c r="N11990">
        <v>12</v>
      </c>
      <c r="O11990" t="s">
        <v>3349</v>
      </c>
      <c r="P11990" t="s">
        <v>3360</v>
      </c>
      <c r="Q11990">
        <v>17642.28</v>
      </c>
      <c r="R11990">
        <v>17642.28</v>
      </c>
      <c r="S11990">
        <v>0</v>
      </c>
      <c r="T11990">
        <v>0</v>
      </c>
      <c r="U11990">
        <v>0</v>
      </c>
      <c r="V11990" t="s">
        <v>3390</v>
      </c>
      <c r="W11990" t="s">
        <v>3391</v>
      </c>
    </row>
    <row r="11991" spans="1:23" x14ac:dyDescent="0.2">
      <c r="A11991" t="s">
        <v>12496</v>
      </c>
      <c r="B11991" t="s">
        <v>14789</v>
      </c>
      <c r="C11991" t="s">
        <v>1255</v>
      </c>
      <c r="D11991" t="s">
        <v>1255</v>
      </c>
      <c r="E11991" t="s">
        <v>3344</v>
      </c>
      <c r="F11991" t="s">
        <v>15946</v>
      </c>
      <c r="G11991" s="6" t="s">
        <v>15947</v>
      </c>
      <c r="H11991" s="8">
        <v>43344</v>
      </c>
      <c r="I11991" s="8">
        <v>43364.325567129628</v>
      </c>
      <c r="J11991" s="8">
        <v>43555</v>
      </c>
      <c r="K11991" t="s">
        <v>3347</v>
      </c>
      <c r="L11991" t="s">
        <v>3462</v>
      </c>
      <c r="M11991">
        <v>10</v>
      </c>
      <c r="N11991">
        <v>12</v>
      </c>
      <c r="O11991" t="s">
        <v>3349</v>
      </c>
      <c r="P11991" t="s">
        <v>3360</v>
      </c>
      <c r="Q11991">
        <v>71508</v>
      </c>
      <c r="R11991">
        <v>0</v>
      </c>
      <c r="S11991">
        <v>5334</v>
      </c>
      <c r="T11991">
        <v>7500</v>
      </c>
      <c r="U11991">
        <v>71508</v>
      </c>
      <c r="W11991" t="s">
        <v>3391</v>
      </c>
    </row>
    <row r="11992" spans="1:23" x14ac:dyDescent="0.2">
      <c r="A11992" t="s">
        <v>12496</v>
      </c>
      <c r="B11992" t="s">
        <v>14799</v>
      </c>
      <c r="C11992" t="s">
        <v>1586</v>
      </c>
      <c r="D11992" t="s">
        <v>1586</v>
      </c>
      <c r="E11992" t="s">
        <v>3344</v>
      </c>
      <c r="F11992" t="s">
        <v>15948</v>
      </c>
      <c r="G11992" s="6" t="s">
        <v>15949</v>
      </c>
      <c r="H11992" s="8">
        <v>43282</v>
      </c>
      <c r="I11992" s="8">
        <v>43290.383287037039</v>
      </c>
      <c r="J11992" s="8">
        <v>43524</v>
      </c>
      <c r="K11992" t="s">
        <v>3347</v>
      </c>
      <c r="L11992" t="s">
        <v>3462</v>
      </c>
      <c r="M11992">
        <v>10</v>
      </c>
      <c r="N11992">
        <v>12</v>
      </c>
      <c r="O11992" t="s">
        <v>3349</v>
      </c>
      <c r="P11992" t="s">
        <v>3360</v>
      </c>
      <c r="Q11992">
        <v>204688</v>
      </c>
      <c r="R11992">
        <v>0</v>
      </c>
      <c r="S11992">
        <v>15824</v>
      </c>
      <c r="T11992">
        <v>14800</v>
      </c>
      <c r="U11992">
        <v>204688</v>
      </c>
      <c r="W11992" t="s">
        <v>3391</v>
      </c>
    </row>
    <row r="11993" spans="1:23" x14ac:dyDescent="0.2">
      <c r="A11993" t="s">
        <v>12496</v>
      </c>
      <c r="B11993" t="s">
        <v>14827</v>
      </c>
      <c r="C11993" t="s">
        <v>635</v>
      </c>
      <c r="D11993" t="s">
        <v>635</v>
      </c>
      <c r="E11993" t="s">
        <v>3344</v>
      </c>
      <c r="F11993" t="s">
        <v>15950</v>
      </c>
      <c r="G11993" s="6" t="s">
        <v>15951</v>
      </c>
      <c r="H11993" s="8">
        <v>43221</v>
      </c>
      <c r="I11993" s="8">
        <v>43225.426504629628</v>
      </c>
      <c r="J11993" s="8">
        <v>43304</v>
      </c>
      <c r="K11993" t="s">
        <v>3347</v>
      </c>
      <c r="L11993" t="s">
        <v>3411</v>
      </c>
      <c r="M11993">
        <v>0</v>
      </c>
      <c r="N11993">
        <v>12</v>
      </c>
      <c r="O11993" t="s">
        <v>3349</v>
      </c>
      <c r="P11993" t="s">
        <v>3421</v>
      </c>
      <c r="Q11993">
        <v>195000</v>
      </c>
      <c r="R11993">
        <v>0</v>
      </c>
      <c r="S11993">
        <v>15000</v>
      </c>
      <c r="T11993">
        <v>15000</v>
      </c>
      <c r="U11993">
        <v>195000</v>
      </c>
      <c r="W11993" t="s">
        <v>3367</v>
      </c>
    </row>
    <row r="11994" spans="1:23" x14ac:dyDescent="0.2">
      <c r="A11994" t="s">
        <v>12496</v>
      </c>
      <c r="B11994" t="s">
        <v>14802</v>
      </c>
      <c r="C11994" t="s">
        <v>497</v>
      </c>
      <c r="D11994" t="s">
        <v>567</v>
      </c>
      <c r="E11994" t="s">
        <v>3344</v>
      </c>
      <c r="F11994" t="s">
        <v>15952</v>
      </c>
      <c r="G11994" s="6" t="s">
        <v>15953</v>
      </c>
      <c r="H11994" s="8">
        <v>43282</v>
      </c>
      <c r="I11994" s="8">
        <v>43306.345381944448</v>
      </c>
      <c r="J11994" s="8">
        <v>43311</v>
      </c>
      <c r="K11994" t="s">
        <v>3397</v>
      </c>
      <c r="L11994" t="s">
        <v>3348</v>
      </c>
      <c r="M11994">
        <v>100</v>
      </c>
      <c r="N11994">
        <v>3</v>
      </c>
      <c r="O11994" t="s">
        <v>3447</v>
      </c>
      <c r="P11994" t="s">
        <v>3389</v>
      </c>
      <c r="Q11994">
        <v>51379.265599999999</v>
      </c>
      <c r="R11994">
        <v>51379.265599999999</v>
      </c>
      <c r="S11994">
        <v>-5381.5976000000001</v>
      </c>
      <c r="T11994">
        <v>10536.34</v>
      </c>
      <c r="U11994">
        <v>-5608.4528</v>
      </c>
      <c r="V11994" t="s">
        <v>4158</v>
      </c>
      <c r="W11994" t="s">
        <v>3548</v>
      </c>
    </row>
    <row r="11995" spans="1:23" x14ac:dyDescent="0.2">
      <c r="A11995" t="s">
        <v>12496</v>
      </c>
      <c r="B11995" t="s">
        <v>14802</v>
      </c>
      <c r="C11995" t="s">
        <v>497</v>
      </c>
      <c r="D11995" t="s">
        <v>567</v>
      </c>
      <c r="E11995" t="s">
        <v>3344</v>
      </c>
      <c r="F11995" t="s">
        <v>15952</v>
      </c>
      <c r="G11995" s="6" t="s">
        <v>15953</v>
      </c>
      <c r="H11995" s="8">
        <v>43282</v>
      </c>
      <c r="I11995" s="8">
        <v>43306.345381944448</v>
      </c>
      <c r="J11995" s="8">
        <v>43311</v>
      </c>
      <c r="K11995" t="s">
        <v>3397</v>
      </c>
      <c r="L11995" t="s">
        <v>3348</v>
      </c>
      <c r="M11995">
        <v>100</v>
      </c>
      <c r="N11995">
        <v>3</v>
      </c>
      <c r="O11995" t="s">
        <v>3447</v>
      </c>
      <c r="P11995" t="s">
        <v>3389</v>
      </c>
      <c r="Q11995">
        <v>51379.265599999999</v>
      </c>
      <c r="R11995">
        <v>51379.265599999999</v>
      </c>
      <c r="S11995">
        <v>16792.572800000002</v>
      </c>
      <c r="T11995">
        <v>6610</v>
      </c>
      <c r="U11995">
        <v>56987.718399999998</v>
      </c>
      <c r="V11995" t="s">
        <v>3547</v>
      </c>
      <c r="W11995" t="s">
        <v>3548</v>
      </c>
    </row>
    <row r="11996" spans="1:23" x14ac:dyDescent="0.2">
      <c r="A11996" t="s">
        <v>12496</v>
      </c>
      <c r="B11996" t="s">
        <v>14799</v>
      </c>
      <c r="C11996" t="s">
        <v>1740</v>
      </c>
      <c r="D11996" t="s">
        <v>1740</v>
      </c>
      <c r="E11996" t="s">
        <v>3344</v>
      </c>
      <c r="F11996" t="s">
        <v>15954</v>
      </c>
      <c r="G11996" s="6" t="s">
        <v>15955</v>
      </c>
      <c r="H11996" s="8">
        <v>43405</v>
      </c>
      <c r="I11996" s="8">
        <v>43423.532372685186</v>
      </c>
      <c r="J11996" s="8">
        <v>43423</v>
      </c>
      <c r="K11996" t="s">
        <v>3384</v>
      </c>
      <c r="L11996" t="s">
        <v>3425</v>
      </c>
      <c r="M11996">
        <v>91</v>
      </c>
      <c r="N11996">
        <v>12</v>
      </c>
      <c r="O11996" t="s">
        <v>3349</v>
      </c>
      <c r="P11996" t="s">
        <v>3360</v>
      </c>
      <c r="Q11996">
        <v>-339468</v>
      </c>
      <c r="R11996">
        <v>0</v>
      </c>
      <c r="S11996">
        <v>-28289</v>
      </c>
      <c r="T11996">
        <v>0</v>
      </c>
      <c r="U11996">
        <v>-339468</v>
      </c>
      <c r="V11996" t="s">
        <v>3392</v>
      </c>
      <c r="W11996" t="s">
        <v>3393</v>
      </c>
    </row>
    <row r="11997" spans="1:23" x14ac:dyDescent="0.2">
      <c r="A11997" t="s">
        <v>12496</v>
      </c>
      <c r="B11997" t="s">
        <v>14794</v>
      </c>
      <c r="C11997" t="s">
        <v>792</v>
      </c>
      <c r="D11997" t="s">
        <v>792</v>
      </c>
      <c r="E11997" t="s">
        <v>3344</v>
      </c>
      <c r="F11997" t="s">
        <v>15956</v>
      </c>
      <c r="G11997" s="6" t="s">
        <v>15957</v>
      </c>
      <c r="H11997" s="8">
        <v>43252</v>
      </c>
      <c r="I11997" s="8">
        <v>43272.540277777778</v>
      </c>
      <c r="J11997" s="8">
        <v>43276</v>
      </c>
      <c r="K11997" t="s">
        <v>3424</v>
      </c>
      <c r="L11997" t="s">
        <v>3348</v>
      </c>
      <c r="M11997">
        <v>100</v>
      </c>
      <c r="N11997">
        <v>12</v>
      </c>
      <c r="O11997" t="s">
        <v>3349</v>
      </c>
      <c r="P11997" t="s">
        <v>3350</v>
      </c>
      <c r="Q11997">
        <v>-301760</v>
      </c>
      <c r="R11997">
        <v>-301760</v>
      </c>
      <c r="S11997">
        <v>-154880</v>
      </c>
      <c r="T11997">
        <v>0</v>
      </c>
      <c r="U11997">
        <v>-1858560</v>
      </c>
      <c r="V11997" t="s">
        <v>3399</v>
      </c>
      <c r="W11997" t="s">
        <v>3363</v>
      </c>
    </row>
    <row r="11998" spans="1:23" x14ac:dyDescent="0.2">
      <c r="A11998" t="s">
        <v>12496</v>
      </c>
      <c r="B11998" t="s">
        <v>14794</v>
      </c>
      <c r="C11998" t="s">
        <v>792</v>
      </c>
      <c r="D11998" t="s">
        <v>792</v>
      </c>
      <c r="E11998" t="s">
        <v>3344</v>
      </c>
      <c r="F11998" t="s">
        <v>15956</v>
      </c>
      <c r="G11998" s="6" t="s">
        <v>15957</v>
      </c>
      <c r="H11998" s="8">
        <v>43252</v>
      </c>
      <c r="I11998" s="8">
        <v>43272.540277777778</v>
      </c>
      <c r="J11998" s="8">
        <v>43276</v>
      </c>
      <c r="K11998" t="s">
        <v>3424</v>
      </c>
      <c r="L11998" t="s">
        <v>3348</v>
      </c>
      <c r="M11998">
        <v>100</v>
      </c>
      <c r="N11998">
        <v>12</v>
      </c>
      <c r="O11998" t="s">
        <v>3349</v>
      </c>
      <c r="P11998" t="s">
        <v>3350</v>
      </c>
      <c r="Q11998">
        <v>-301760</v>
      </c>
      <c r="R11998">
        <v>-301760</v>
      </c>
      <c r="S11998">
        <v>98630</v>
      </c>
      <c r="T11998">
        <v>0</v>
      </c>
      <c r="U11998">
        <v>1183560</v>
      </c>
      <c r="V11998" t="s">
        <v>3399</v>
      </c>
      <c r="W11998" t="s">
        <v>3363</v>
      </c>
    </row>
    <row r="11999" spans="1:23" x14ac:dyDescent="0.2">
      <c r="A11999" t="s">
        <v>12496</v>
      </c>
      <c r="B11999" t="s">
        <v>14794</v>
      </c>
      <c r="C11999" t="s">
        <v>792</v>
      </c>
      <c r="D11999" t="s">
        <v>792</v>
      </c>
      <c r="E11999" t="s">
        <v>3344</v>
      </c>
      <c r="F11999" t="s">
        <v>15956</v>
      </c>
      <c r="G11999" s="6" t="s">
        <v>15957</v>
      </c>
      <c r="H11999" s="8">
        <v>43252</v>
      </c>
      <c r="I11999" s="8">
        <v>43272.540277777778</v>
      </c>
      <c r="J11999" s="8">
        <v>43276</v>
      </c>
      <c r="K11999" t="s">
        <v>3424</v>
      </c>
      <c r="L11999" t="s">
        <v>3348</v>
      </c>
      <c r="M11999">
        <v>100</v>
      </c>
      <c r="N11999">
        <v>12</v>
      </c>
      <c r="O11999" t="s">
        <v>3349</v>
      </c>
      <c r="P11999" t="s">
        <v>3350</v>
      </c>
      <c r="Q11999">
        <v>-301760</v>
      </c>
      <c r="R11999">
        <v>-301760</v>
      </c>
      <c r="S11999">
        <v>31010</v>
      </c>
      <c r="T11999">
        <v>1120</v>
      </c>
      <c r="U11999">
        <v>373240</v>
      </c>
      <c r="V11999" t="s">
        <v>3399</v>
      </c>
      <c r="W11999" t="s">
        <v>3363</v>
      </c>
    </row>
    <row r="12000" spans="1:23" x14ac:dyDescent="0.2">
      <c r="A12000" t="s">
        <v>12496</v>
      </c>
      <c r="B12000" t="s">
        <v>14802</v>
      </c>
      <c r="C12000" t="s">
        <v>2629</v>
      </c>
      <c r="D12000" t="s">
        <v>2629</v>
      </c>
      <c r="E12000" t="s">
        <v>3344</v>
      </c>
      <c r="F12000" t="s">
        <v>15958</v>
      </c>
      <c r="G12000" s="6" t="s">
        <v>15959</v>
      </c>
      <c r="H12000" s="8">
        <v>43282</v>
      </c>
      <c r="I12000" s="8">
        <v>43304.491168981483</v>
      </c>
      <c r="J12000" s="8">
        <v>43308</v>
      </c>
      <c r="K12000" t="s">
        <v>3813</v>
      </c>
      <c r="L12000" t="s">
        <v>3398</v>
      </c>
      <c r="M12000">
        <v>0</v>
      </c>
      <c r="N12000">
        <v>12</v>
      </c>
      <c r="O12000" t="s">
        <v>3349</v>
      </c>
      <c r="P12000" t="s">
        <v>3360</v>
      </c>
      <c r="Q12000">
        <v>15059.64</v>
      </c>
      <c r="R12000">
        <v>0</v>
      </c>
      <c r="S12000">
        <v>1254.97</v>
      </c>
      <c r="T12000">
        <v>0</v>
      </c>
      <c r="U12000">
        <v>15059.64</v>
      </c>
      <c r="V12000" t="s">
        <v>3392</v>
      </c>
      <c r="W12000" t="s">
        <v>3393</v>
      </c>
    </row>
    <row r="12001" spans="1:23" x14ac:dyDescent="0.2">
      <c r="A12001" t="s">
        <v>12496</v>
      </c>
      <c r="B12001" t="s">
        <v>14802</v>
      </c>
      <c r="C12001" t="s">
        <v>2629</v>
      </c>
      <c r="D12001" t="s">
        <v>2629</v>
      </c>
      <c r="E12001" t="s">
        <v>3344</v>
      </c>
      <c r="F12001" t="s">
        <v>15958</v>
      </c>
      <c r="G12001" s="6" t="s">
        <v>15959</v>
      </c>
      <c r="H12001" s="8">
        <v>43282</v>
      </c>
      <c r="I12001" s="8">
        <v>43304.491168981483</v>
      </c>
      <c r="J12001" s="8">
        <v>43308</v>
      </c>
      <c r="K12001" t="s">
        <v>3813</v>
      </c>
      <c r="L12001" t="s">
        <v>3398</v>
      </c>
      <c r="M12001">
        <v>0</v>
      </c>
      <c r="N12001">
        <v>12</v>
      </c>
      <c r="O12001" t="s">
        <v>3349</v>
      </c>
      <c r="P12001" t="s">
        <v>3360</v>
      </c>
      <c r="Q12001">
        <v>15059.64</v>
      </c>
      <c r="R12001">
        <v>0</v>
      </c>
      <c r="S12001">
        <v>0</v>
      </c>
      <c r="T12001">
        <v>0</v>
      </c>
      <c r="U12001">
        <v>0</v>
      </c>
      <c r="V12001" t="s">
        <v>3531</v>
      </c>
      <c r="W12001" t="s">
        <v>3532</v>
      </c>
    </row>
    <row r="12002" spans="1:23" x14ac:dyDescent="0.2">
      <c r="A12002" t="s">
        <v>12496</v>
      </c>
      <c r="B12002" t="s">
        <v>14802</v>
      </c>
      <c r="C12002" t="s">
        <v>2629</v>
      </c>
      <c r="D12002" t="s">
        <v>2629</v>
      </c>
      <c r="E12002" t="s">
        <v>3344</v>
      </c>
      <c r="F12002" t="s">
        <v>15958</v>
      </c>
      <c r="G12002" s="6" t="s">
        <v>15959</v>
      </c>
      <c r="H12002" s="8">
        <v>43282</v>
      </c>
      <c r="I12002" s="8">
        <v>43304.491168981483</v>
      </c>
      <c r="J12002" s="8">
        <v>43308</v>
      </c>
      <c r="K12002" t="s">
        <v>3813</v>
      </c>
      <c r="L12002" t="s">
        <v>3398</v>
      </c>
      <c r="M12002">
        <v>0</v>
      </c>
      <c r="N12002">
        <v>12</v>
      </c>
      <c r="O12002" t="s">
        <v>3349</v>
      </c>
      <c r="P12002" t="s">
        <v>3360</v>
      </c>
      <c r="Q12002">
        <v>15059.64</v>
      </c>
      <c r="R12002">
        <v>0</v>
      </c>
      <c r="S12002">
        <v>0</v>
      </c>
      <c r="T12002">
        <v>0</v>
      </c>
      <c r="U12002">
        <v>0</v>
      </c>
      <c r="V12002" t="s">
        <v>3390</v>
      </c>
      <c r="W12002" t="s">
        <v>3391</v>
      </c>
    </row>
    <row r="12003" spans="1:23" x14ac:dyDescent="0.2">
      <c r="A12003" t="s">
        <v>12496</v>
      </c>
      <c r="B12003" t="s">
        <v>14802</v>
      </c>
      <c r="C12003" t="s">
        <v>2629</v>
      </c>
      <c r="D12003" t="s">
        <v>2629</v>
      </c>
      <c r="E12003" t="s">
        <v>3344</v>
      </c>
      <c r="F12003" t="s">
        <v>15960</v>
      </c>
      <c r="G12003" s="6" t="s">
        <v>15961</v>
      </c>
      <c r="H12003" s="8">
        <v>43282</v>
      </c>
      <c r="I12003" s="8">
        <v>43304.576655092591</v>
      </c>
      <c r="J12003" s="8">
        <v>43307</v>
      </c>
      <c r="K12003" t="s">
        <v>3813</v>
      </c>
      <c r="L12003" t="s">
        <v>3398</v>
      </c>
      <c r="M12003">
        <v>0</v>
      </c>
      <c r="N12003">
        <v>12</v>
      </c>
      <c r="O12003" t="s">
        <v>3349</v>
      </c>
      <c r="P12003" t="s">
        <v>3360</v>
      </c>
      <c r="Q12003">
        <v>14045.28</v>
      </c>
      <c r="R12003">
        <v>0</v>
      </c>
      <c r="S12003">
        <v>1170.44</v>
      </c>
      <c r="T12003">
        <v>0</v>
      </c>
      <c r="U12003">
        <v>14045.28</v>
      </c>
      <c r="V12003" t="s">
        <v>3392</v>
      </c>
      <c r="W12003" t="s">
        <v>3393</v>
      </c>
    </row>
    <row r="12004" spans="1:23" x14ac:dyDescent="0.2">
      <c r="A12004" t="s">
        <v>12496</v>
      </c>
      <c r="B12004" t="s">
        <v>14802</v>
      </c>
      <c r="C12004" t="s">
        <v>2629</v>
      </c>
      <c r="D12004" t="s">
        <v>2629</v>
      </c>
      <c r="E12004" t="s">
        <v>3344</v>
      </c>
      <c r="F12004" t="s">
        <v>15960</v>
      </c>
      <c r="G12004" s="6" t="s">
        <v>15961</v>
      </c>
      <c r="H12004" s="8">
        <v>43282</v>
      </c>
      <c r="I12004" s="8">
        <v>43304.576655092591</v>
      </c>
      <c r="J12004" s="8">
        <v>43307</v>
      </c>
      <c r="K12004" t="s">
        <v>3813</v>
      </c>
      <c r="L12004" t="s">
        <v>3398</v>
      </c>
      <c r="M12004">
        <v>0</v>
      </c>
      <c r="N12004">
        <v>12</v>
      </c>
      <c r="O12004" t="s">
        <v>3349</v>
      </c>
      <c r="P12004" t="s">
        <v>3360</v>
      </c>
      <c r="Q12004">
        <v>14045.28</v>
      </c>
      <c r="R12004">
        <v>0</v>
      </c>
      <c r="S12004">
        <v>0</v>
      </c>
      <c r="T12004">
        <v>0</v>
      </c>
      <c r="U12004">
        <v>0</v>
      </c>
      <c r="V12004" t="s">
        <v>3531</v>
      </c>
      <c r="W12004" t="s">
        <v>3532</v>
      </c>
    </row>
    <row r="12005" spans="1:23" x14ac:dyDescent="0.2">
      <c r="A12005" t="s">
        <v>12496</v>
      </c>
      <c r="B12005" t="s">
        <v>14802</v>
      </c>
      <c r="C12005" t="s">
        <v>2629</v>
      </c>
      <c r="D12005" t="s">
        <v>2629</v>
      </c>
      <c r="E12005" t="s">
        <v>3344</v>
      </c>
      <c r="F12005" t="s">
        <v>15960</v>
      </c>
      <c r="G12005" s="6" t="s">
        <v>15961</v>
      </c>
      <c r="H12005" s="8">
        <v>43282</v>
      </c>
      <c r="I12005" s="8">
        <v>43304.576655092591</v>
      </c>
      <c r="J12005" s="8">
        <v>43307</v>
      </c>
      <c r="K12005" t="s">
        <v>3813</v>
      </c>
      <c r="L12005" t="s">
        <v>3398</v>
      </c>
      <c r="M12005">
        <v>0</v>
      </c>
      <c r="N12005">
        <v>12</v>
      </c>
      <c r="O12005" t="s">
        <v>3349</v>
      </c>
      <c r="P12005" t="s">
        <v>3360</v>
      </c>
      <c r="Q12005">
        <v>14045.28</v>
      </c>
      <c r="R12005">
        <v>0</v>
      </c>
      <c r="S12005">
        <v>0</v>
      </c>
      <c r="T12005">
        <v>0</v>
      </c>
      <c r="U12005">
        <v>0</v>
      </c>
      <c r="V12005" t="s">
        <v>3390</v>
      </c>
      <c r="W12005" t="s">
        <v>3391</v>
      </c>
    </row>
    <row r="12006" spans="1:23" x14ac:dyDescent="0.2">
      <c r="A12006" t="s">
        <v>12496</v>
      </c>
      <c r="B12006" t="s">
        <v>14794</v>
      </c>
      <c r="C12006" t="s">
        <v>749</v>
      </c>
      <c r="D12006" t="s">
        <v>749</v>
      </c>
      <c r="E12006" t="s">
        <v>3344</v>
      </c>
      <c r="F12006" t="s">
        <v>15962</v>
      </c>
      <c r="G12006" s="6" t="s">
        <v>15963</v>
      </c>
      <c r="H12006" s="8">
        <v>43344</v>
      </c>
      <c r="I12006" s="8">
        <v>43369.564317129632</v>
      </c>
      <c r="J12006" s="8">
        <v>43371</v>
      </c>
      <c r="K12006" t="s">
        <v>3736</v>
      </c>
      <c r="L12006" t="s">
        <v>3348</v>
      </c>
      <c r="M12006">
        <v>100</v>
      </c>
      <c r="N12006">
        <v>12</v>
      </c>
      <c r="O12006" t="s">
        <v>3349</v>
      </c>
      <c r="P12006" t="s">
        <v>3350</v>
      </c>
      <c r="Q12006">
        <v>11040</v>
      </c>
      <c r="R12006">
        <v>11040</v>
      </c>
      <c r="S12006">
        <v>0</v>
      </c>
      <c r="T12006">
        <v>11040</v>
      </c>
      <c r="U12006">
        <v>11040</v>
      </c>
      <c r="V12006" t="s">
        <v>3392</v>
      </c>
      <c r="W12006" t="s">
        <v>3393</v>
      </c>
    </row>
    <row r="12007" spans="1:23" x14ac:dyDescent="0.2">
      <c r="A12007" t="s">
        <v>12496</v>
      </c>
      <c r="B12007" t="s">
        <v>14794</v>
      </c>
      <c r="C12007" t="s">
        <v>749</v>
      </c>
      <c r="D12007" t="s">
        <v>749</v>
      </c>
      <c r="E12007" t="s">
        <v>3344</v>
      </c>
      <c r="F12007" t="s">
        <v>15962</v>
      </c>
      <c r="G12007" s="6" t="s">
        <v>15963</v>
      </c>
      <c r="H12007" s="8">
        <v>43344</v>
      </c>
      <c r="I12007" s="8">
        <v>43369.564317129632</v>
      </c>
      <c r="J12007" s="8">
        <v>43371</v>
      </c>
      <c r="K12007" t="s">
        <v>3736</v>
      </c>
      <c r="L12007" t="s">
        <v>3348</v>
      </c>
      <c r="M12007">
        <v>100</v>
      </c>
      <c r="N12007">
        <v>12</v>
      </c>
      <c r="O12007" t="s">
        <v>3349</v>
      </c>
      <c r="P12007" t="s">
        <v>3350</v>
      </c>
      <c r="Q12007">
        <v>11040</v>
      </c>
      <c r="R12007">
        <v>11040</v>
      </c>
      <c r="S12007">
        <v>0</v>
      </c>
      <c r="T12007">
        <v>0</v>
      </c>
      <c r="U12007">
        <v>0</v>
      </c>
      <c r="V12007" t="s">
        <v>3366</v>
      </c>
      <c r="W12007" t="s">
        <v>3367</v>
      </c>
    </row>
    <row r="12008" spans="1:23" x14ac:dyDescent="0.2">
      <c r="A12008" t="s">
        <v>12496</v>
      </c>
      <c r="B12008" t="s">
        <v>14786</v>
      </c>
      <c r="C12008" t="s">
        <v>2304</v>
      </c>
      <c r="D12008" t="s">
        <v>2304</v>
      </c>
      <c r="E12008" t="s">
        <v>3344</v>
      </c>
      <c r="F12008" t="s">
        <v>15964</v>
      </c>
      <c r="G12008" s="6" t="s">
        <v>15965</v>
      </c>
      <c r="H12008" s="8">
        <v>43374</v>
      </c>
      <c r="I12008" s="8">
        <v>43375.486041666663</v>
      </c>
      <c r="J12008" s="8">
        <v>43376</v>
      </c>
      <c r="K12008" t="s">
        <v>3347</v>
      </c>
      <c r="L12008" t="s">
        <v>3348</v>
      </c>
      <c r="M12008">
        <v>100</v>
      </c>
      <c r="N12008">
        <v>1</v>
      </c>
      <c r="O12008" t="s">
        <v>3349</v>
      </c>
      <c r="P12008" t="s">
        <v>3389</v>
      </c>
      <c r="Q12008">
        <v>1295</v>
      </c>
      <c r="R12008">
        <v>1295</v>
      </c>
      <c r="S12008">
        <v>0</v>
      </c>
      <c r="T12008">
        <v>1295</v>
      </c>
      <c r="U12008">
        <v>1295</v>
      </c>
      <c r="V12008" t="s">
        <v>5596</v>
      </c>
      <c r="W12008" t="s">
        <v>3417</v>
      </c>
    </row>
    <row r="12009" spans="1:23" x14ac:dyDescent="0.2">
      <c r="A12009" t="s">
        <v>12496</v>
      </c>
      <c r="B12009" t="s">
        <v>14802</v>
      </c>
      <c r="C12009" t="s">
        <v>2356</v>
      </c>
      <c r="D12009" t="s">
        <v>2356</v>
      </c>
      <c r="E12009" t="s">
        <v>3344</v>
      </c>
      <c r="F12009" t="s">
        <v>15966</v>
      </c>
      <c r="G12009" s="6" t="s">
        <v>15967</v>
      </c>
      <c r="H12009" s="8">
        <v>43374</v>
      </c>
      <c r="I12009" s="8">
        <v>43376.270497685182</v>
      </c>
      <c r="J12009" s="8">
        <v>43376</v>
      </c>
      <c r="K12009" t="s">
        <v>3347</v>
      </c>
      <c r="L12009" t="s">
        <v>3348</v>
      </c>
      <c r="M12009">
        <v>100</v>
      </c>
      <c r="N12009">
        <v>12</v>
      </c>
      <c r="O12009" t="s">
        <v>3349</v>
      </c>
      <c r="P12009" t="s">
        <v>3389</v>
      </c>
      <c r="Q12009">
        <v>48100</v>
      </c>
      <c r="R12009">
        <v>48100</v>
      </c>
      <c r="S12009">
        <v>3500</v>
      </c>
      <c r="T12009">
        <v>6100</v>
      </c>
      <c r="U12009">
        <v>48100</v>
      </c>
      <c r="V12009" t="s">
        <v>3416</v>
      </c>
      <c r="W12009" t="s">
        <v>3417</v>
      </c>
    </row>
    <row r="12010" spans="1:23" x14ac:dyDescent="0.2">
      <c r="A12010" t="s">
        <v>12496</v>
      </c>
      <c r="B12010" t="s">
        <v>14786</v>
      </c>
      <c r="C12010" t="s">
        <v>2304</v>
      </c>
      <c r="D12010" t="s">
        <v>2304</v>
      </c>
      <c r="E12010" t="s">
        <v>3344</v>
      </c>
      <c r="F12010" t="s">
        <v>15968</v>
      </c>
      <c r="G12010" s="6" t="s">
        <v>15969</v>
      </c>
      <c r="H12010" s="8">
        <v>43282</v>
      </c>
      <c r="I12010" s="8">
        <v>43291.384675925925</v>
      </c>
      <c r="J12010" s="8">
        <v>43291</v>
      </c>
      <c r="K12010" t="s">
        <v>3347</v>
      </c>
      <c r="L12010" t="s">
        <v>3388</v>
      </c>
      <c r="M12010">
        <v>99</v>
      </c>
      <c r="N12010">
        <v>1</v>
      </c>
      <c r="O12010" t="s">
        <v>3349</v>
      </c>
      <c r="P12010" t="s">
        <v>3360</v>
      </c>
      <c r="Q12010">
        <v>1295</v>
      </c>
      <c r="R12010">
        <v>0</v>
      </c>
      <c r="S12010">
        <v>0</v>
      </c>
      <c r="T12010">
        <v>1295</v>
      </c>
      <c r="U12010">
        <v>1295</v>
      </c>
      <c r="V12010" t="s">
        <v>3416</v>
      </c>
      <c r="W12010" t="s">
        <v>3417</v>
      </c>
    </row>
    <row r="12011" spans="1:23" x14ac:dyDescent="0.2">
      <c r="A12011" t="s">
        <v>12496</v>
      </c>
      <c r="B12011" t="s">
        <v>14786</v>
      </c>
      <c r="C12011" t="s">
        <v>1975</v>
      </c>
      <c r="D12011" t="s">
        <v>1975</v>
      </c>
      <c r="E12011" t="s">
        <v>3344</v>
      </c>
      <c r="F12011" t="s">
        <v>15970</v>
      </c>
      <c r="G12011" s="6" t="s">
        <v>15971</v>
      </c>
      <c r="H12011" s="8">
        <v>43282</v>
      </c>
      <c r="I12011" s="8">
        <v>43291.661678240744</v>
      </c>
      <c r="J12011" s="8">
        <v>43555</v>
      </c>
      <c r="K12011" t="s">
        <v>3347</v>
      </c>
      <c r="L12011" t="s">
        <v>3359</v>
      </c>
      <c r="M12011">
        <v>60</v>
      </c>
      <c r="N12011">
        <v>36</v>
      </c>
      <c r="O12011" t="s">
        <v>3349</v>
      </c>
      <c r="P12011" t="s">
        <v>3360</v>
      </c>
      <c r="Q12011">
        <v>676850</v>
      </c>
      <c r="R12011">
        <v>0</v>
      </c>
      <c r="S12011">
        <v>56175</v>
      </c>
      <c r="T12011">
        <v>2750</v>
      </c>
      <c r="U12011">
        <v>676850</v>
      </c>
      <c r="V12011" t="s">
        <v>3366</v>
      </c>
      <c r="W12011" t="s">
        <v>3367</v>
      </c>
    </row>
    <row r="12012" spans="1:23" x14ac:dyDescent="0.2">
      <c r="A12012" t="s">
        <v>12496</v>
      </c>
      <c r="B12012" t="s">
        <v>14794</v>
      </c>
      <c r="C12012" t="s">
        <v>1135</v>
      </c>
      <c r="D12012" t="s">
        <v>1135</v>
      </c>
      <c r="E12012" t="s">
        <v>3344</v>
      </c>
      <c r="F12012" t="s">
        <v>15972</v>
      </c>
      <c r="G12012" s="6" t="s">
        <v>15973</v>
      </c>
      <c r="H12012" s="8">
        <v>43221</v>
      </c>
      <c r="I12012" s="8">
        <v>43251.35465277778</v>
      </c>
      <c r="J12012" s="8">
        <v>43263</v>
      </c>
      <c r="K12012" t="s">
        <v>3397</v>
      </c>
      <c r="L12012" t="s">
        <v>3348</v>
      </c>
      <c r="M12012">
        <v>100</v>
      </c>
      <c r="N12012">
        <v>12</v>
      </c>
      <c r="O12012" t="s">
        <v>3349</v>
      </c>
      <c r="P12012" t="s">
        <v>3350</v>
      </c>
      <c r="Q12012">
        <v>35376</v>
      </c>
      <c r="R12012">
        <v>35376</v>
      </c>
      <c r="S12012">
        <v>2948</v>
      </c>
      <c r="T12012">
        <v>0</v>
      </c>
      <c r="U12012">
        <v>35376</v>
      </c>
      <c r="V12012" t="s">
        <v>3887</v>
      </c>
      <c r="W12012" t="s">
        <v>3363</v>
      </c>
    </row>
    <row r="12013" spans="1:23" x14ac:dyDescent="0.2">
      <c r="A12013" t="s">
        <v>12496</v>
      </c>
      <c r="B12013" t="s">
        <v>14794</v>
      </c>
      <c r="C12013" t="s">
        <v>2965</v>
      </c>
      <c r="D12013" t="s">
        <v>2965</v>
      </c>
      <c r="E12013" t="s">
        <v>3344</v>
      </c>
      <c r="F12013" t="s">
        <v>15974</v>
      </c>
      <c r="G12013" s="6" t="s">
        <v>15975</v>
      </c>
      <c r="H12013" s="8">
        <v>43344</v>
      </c>
      <c r="I12013" s="8">
        <v>43354.818067129629</v>
      </c>
      <c r="J12013" s="8">
        <v>43357</v>
      </c>
      <c r="K12013" t="s">
        <v>3347</v>
      </c>
      <c r="L12013" t="s">
        <v>3348</v>
      </c>
      <c r="M12013">
        <v>100</v>
      </c>
      <c r="N12013">
        <v>12</v>
      </c>
      <c r="O12013" t="s">
        <v>3349</v>
      </c>
      <c r="P12013" t="s">
        <v>3360</v>
      </c>
      <c r="Q12013">
        <v>800</v>
      </c>
      <c r="R12013">
        <v>800</v>
      </c>
      <c r="S12013">
        <v>0</v>
      </c>
      <c r="T12013">
        <v>800</v>
      </c>
      <c r="U12013">
        <v>800</v>
      </c>
      <c r="V12013" t="s">
        <v>3390</v>
      </c>
      <c r="W12013" t="s">
        <v>3391</v>
      </c>
    </row>
    <row r="12014" spans="1:23" x14ac:dyDescent="0.2">
      <c r="A12014" t="s">
        <v>12496</v>
      </c>
      <c r="B12014" t="s">
        <v>14799</v>
      </c>
      <c r="C12014" t="s">
        <v>2747</v>
      </c>
      <c r="D12014" t="s">
        <v>2747</v>
      </c>
      <c r="E12014" t="s">
        <v>3344</v>
      </c>
      <c r="F12014" t="s">
        <v>15976</v>
      </c>
      <c r="G12014" s="6" t="s">
        <v>15977</v>
      </c>
      <c r="H12014" s="8">
        <v>43191</v>
      </c>
      <c r="I12014" s="8">
        <v>43206.447118055556</v>
      </c>
      <c r="J12014" s="8">
        <v>43223</v>
      </c>
      <c r="K12014" t="s">
        <v>3347</v>
      </c>
      <c r="L12014" t="s">
        <v>3348</v>
      </c>
      <c r="M12014">
        <v>100</v>
      </c>
      <c r="N12014">
        <v>12</v>
      </c>
      <c r="O12014" t="s">
        <v>3349</v>
      </c>
      <c r="P12014" t="s">
        <v>3350</v>
      </c>
      <c r="Q12014">
        <v>7944</v>
      </c>
      <c r="R12014">
        <v>7944</v>
      </c>
      <c r="S12014">
        <v>0</v>
      </c>
      <c r="T12014">
        <v>7944</v>
      </c>
      <c r="U12014">
        <v>7944</v>
      </c>
      <c r="V12014" t="s">
        <v>3370</v>
      </c>
      <c r="W12014" t="s">
        <v>3371</v>
      </c>
    </row>
    <row r="12015" spans="1:23" x14ac:dyDescent="0.2">
      <c r="A12015" t="s">
        <v>12496</v>
      </c>
      <c r="B12015" t="s">
        <v>14802</v>
      </c>
      <c r="C12015" t="s">
        <v>1492</v>
      </c>
      <c r="D12015" t="s">
        <v>1492</v>
      </c>
      <c r="E12015" t="s">
        <v>3344</v>
      </c>
      <c r="F12015" t="s">
        <v>15978</v>
      </c>
      <c r="G12015" s="6" t="s">
        <v>15979</v>
      </c>
      <c r="H12015" s="8">
        <v>43282</v>
      </c>
      <c r="I12015" s="8">
        <v>43294.28701388889</v>
      </c>
      <c r="J12015" s="8">
        <v>43403</v>
      </c>
      <c r="K12015" t="s">
        <v>3347</v>
      </c>
      <c r="L12015" t="s">
        <v>3348</v>
      </c>
      <c r="M12015">
        <v>100</v>
      </c>
      <c r="N12015">
        <v>24</v>
      </c>
      <c r="O12015" t="s">
        <v>3349</v>
      </c>
      <c r="P12015" t="s">
        <v>3350</v>
      </c>
      <c r="Q12015">
        <v>62500</v>
      </c>
      <c r="R12015">
        <v>62500</v>
      </c>
      <c r="S12015">
        <v>5000</v>
      </c>
      <c r="T12015">
        <v>2500</v>
      </c>
      <c r="U12015">
        <v>62500</v>
      </c>
      <c r="V12015" t="s">
        <v>3616</v>
      </c>
      <c r="W12015" t="s">
        <v>3352</v>
      </c>
    </row>
    <row r="12016" spans="1:23" x14ac:dyDescent="0.2">
      <c r="A12016" t="s">
        <v>12496</v>
      </c>
      <c r="B12016" t="s">
        <v>14794</v>
      </c>
      <c r="C12016" t="s">
        <v>1939</v>
      </c>
      <c r="D12016" t="s">
        <v>1939</v>
      </c>
      <c r="E12016" t="s">
        <v>3344</v>
      </c>
      <c r="F12016" t="s">
        <v>15980</v>
      </c>
      <c r="G12016" s="6" t="s">
        <v>15981</v>
      </c>
      <c r="H12016" s="8">
        <v>43221</v>
      </c>
      <c r="I12016" s="8">
        <v>43242.320590277777</v>
      </c>
      <c r="J12016" s="8">
        <v>43242</v>
      </c>
      <c r="K12016" t="s">
        <v>3384</v>
      </c>
      <c r="L12016" t="s">
        <v>3348</v>
      </c>
      <c r="M12016">
        <v>100</v>
      </c>
      <c r="N12016">
        <v>12</v>
      </c>
      <c r="O12016" t="s">
        <v>3349</v>
      </c>
      <c r="P12016" t="s">
        <v>3360</v>
      </c>
      <c r="Q12016">
        <v>-121470</v>
      </c>
      <c r="R12016">
        <v>-121470</v>
      </c>
      <c r="S12016">
        <v>-10122.5</v>
      </c>
      <c r="T12016">
        <v>0</v>
      </c>
      <c r="U12016">
        <v>-121470</v>
      </c>
      <c r="V12016" t="s">
        <v>3390</v>
      </c>
      <c r="W12016" t="s">
        <v>3391</v>
      </c>
    </row>
    <row r="12017" spans="1:23" x14ac:dyDescent="0.2">
      <c r="A12017" t="s">
        <v>12496</v>
      </c>
      <c r="B12017" t="s">
        <v>14794</v>
      </c>
      <c r="C12017" t="s">
        <v>1939</v>
      </c>
      <c r="D12017" t="s">
        <v>1939</v>
      </c>
      <c r="E12017" t="s">
        <v>3344</v>
      </c>
      <c r="F12017" t="s">
        <v>15980</v>
      </c>
      <c r="G12017" s="6" t="s">
        <v>15981</v>
      </c>
      <c r="H12017" s="8">
        <v>43221</v>
      </c>
      <c r="I12017" s="8">
        <v>43242.320590277777</v>
      </c>
      <c r="J12017" s="8">
        <v>43242</v>
      </c>
      <c r="K12017" t="s">
        <v>3384</v>
      </c>
      <c r="L12017" t="s">
        <v>3348</v>
      </c>
      <c r="M12017">
        <v>100</v>
      </c>
      <c r="N12017">
        <v>12</v>
      </c>
      <c r="O12017" t="s">
        <v>3349</v>
      </c>
      <c r="P12017" t="s">
        <v>3360</v>
      </c>
      <c r="Q12017">
        <v>-121470</v>
      </c>
      <c r="R12017">
        <v>-121470</v>
      </c>
      <c r="S12017">
        <v>0</v>
      </c>
      <c r="T12017">
        <v>0</v>
      </c>
      <c r="U12017">
        <v>0</v>
      </c>
      <c r="V12017" t="s">
        <v>3531</v>
      </c>
      <c r="W12017" t="s">
        <v>3532</v>
      </c>
    </row>
    <row r="12018" spans="1:23" x14ac:dyDescent="0.2">
      <c r="A12018" t="s">
        <v>12496</v>
      </c>
      <c r="B12018" t="s">
        <v>14794</v>
      </c>
      <c r="C12018" t="s">
        <v>2085</v>
      </c>
      <c r="D12018" t="s">
        <v>2085</v>
      </c>
      <c r="E12018" t="s">
        <v>3344</v>
      </c>
      <c r="F12018" t="s">
        <v>15982</v>
      </c>
      <c r="G12018" s="6" t="s">
        <v>15983</v>
      </c>
      <c r="H12018" s="8">
        <v>43191</v>
      </c>
      <c r="I12018" s="8">
        <v>43213.630127314813</v>
      </c>
      <c r="J12018" s="8">
        <v>43213</v>
      </c>
      <c r="K12018" t="s">
        <v>3384</v>
      </c>
      <c r="L12018" t="s">
        <v>3348</v>
      </c>
      <c r="M12018">
        <v>100</v>
      </c>
      <c r="N12018">
        <v>12</v>
      </c>
      <c r="O12018" t="s">
        <v>3349</v>
      </c>
      <c r="P12018" t="s">
        <v>3360</v>
      </c>
      <c r="Q12018">
        <v>-23628</v>
      </c>
      <c r="R12018">
        <v>-23628</v>
      </c>
      <c r="S12018">
        <v>-1969</v>
      </c>
      <c r="T12018">
        <v>0</v>
      </c>
      <c r="U12018">
        <v>-23628</v>
      </c>
      <c r="V12018" t="s">
        <v>3533</v>
      </c>
      <c r="W12018" t="s">
        <v>3534</v>
      </c>
    </row>
    <row r="12019" spans="1:23" x14ac:dyDescent="0.2">
      <c r="A12019" t="s">
        <v>12496</v>
      </c>
      <c r="B12019" t="s">
        <v>14794</v>
      </c>
      <c r="C12019" t="s">
        <v>968</v>
      </c>
      <c r="D12019" t="s">
        <v>968</v>
      </c>
      <c r="E12019" t="s">
        <v>3344</v>
      </c>
      <c r="F12019" t="s">
        <v>15984</v>
      </c>
      <c r="G12019" s="6" t="s">
        <v>15985</v>
      </c>
      <c r="H12019" s="8">
        <v>43252</v>
      </c>
      <c r="I12019" s="8">
        <v>43258.306979166664</v>
      </c>
      <c r="J12019" s="8">
        <v>43259</v>
      </c>
      <c r="K12019" t="s">
        <v>3347</v>
      </c>
      <c r="L12019" t="s">
        <v>3348</v>
      </c>
      <c r="M12019">
        <v>100</v>
      </c>
      <c r="N12019">
        <v>12</v>
      </c>
      <c r="O12019" t="s">
        <v>3349</v>
      </c>
      <c r="P12019" t="s">
        <v>3350</v>
      </c>
      <c r="Q12019">
        <v>41165</v>
      </c>
      <c r="R12019">
        <v>41165</v>
      </c>
      <c r="S12019">
        <v>0</v>
      </c>
      <c r="T12019">
        <v>20582.5</v>
      </c>
      <c r="U12019">
        <v>20582.5</v>
      </c>
      <c r="V12019" t="s">
        <v>3370</v>
      </c>
      <c r="W12019" t="s">
        <v>3371</v>
      </c>
    </row>
    <row r="12020" spans="1:23" x14ac:dyDescent="0.2">
      <c r="A12020" t="s">
        <v>12496</v>
      </c>
      <c r="B12020" t="s">
        <v>14794</v>
      </c>
      <c r="C12020" t="s">
        <v>968</v>
      </c>
      <c r="D12020" t="s">
        <v>968</v>
      </c>
      <c r="E12020" t="s">
        <v>3344</v>
      </c>
      <c r="F12020" t="s">
        <v>15984</v>
      </c>
      <c r="G12020" s="6" t="s">
        <v>15985</v>
      </c>
      <c r="H12020" s="8">
        <v>43252</v>
      </c>
      <c r="I12020" s="8">
        <v>43258.306979166664</v>
      </c>
      <c r="J12020" s="8">
        <v>43259</v>
      </c>
      <c r="K12020" t="s">
        <v>3347</v>
      </c>
      <c r="L12020" t="s">
        <v>3348</v>
      </c>
      <c r="M12020">
        <v>100</v>
      </c>
      <c r="N12020">
        <v>12</v>
      </c>
      <c r="O12020" t="s">
        <v>3349</v>
      </c>
      <c r="P12020" t="s">
        <v>3350</v>
      </c>
      <c r="Q12020">
        <v>41165</v>
      </c>
      <c r="R12020">
        <v>41165</v>
      </c>
      <c r="S12020">
        <v>0</v>
      </c>
      <c r="T12020">
        <v>20582.5</v>
      </c>
      <c r="U12020">
        <v>20582.5</v>
      </c>
      <c r="V12020" t="s">
        <v>3370</v>
      </c>
      <c r="W12020" t="s">
        <v>3371</v>
      </c>
    </row>
    <row r="12021" spans="1:23" x14ac:dyDescent="0.2">
      <c r="A12021" t="s">
        <v>12496</v>
      </c>
      <c r="B12021" t="s">
        <v>14827</v>
      </c>
      <c r="C12021" t="s">
        <v>635</v>
      </c>
      <c r="D12021" t="s">
        <v>635</v>
      </c>
      <c r="E12021" t="s">
        <v>3344</v>
      </c>
      <c r="F12021" t="s">
        <v>15986</v>
      </c>
      <c r="G12021" s="6" t="s">
        <v>15987</v>
      </c>
      <c r="H12021" s="8">
        <v>43191</v>
      </c>
      <c r="I12021" s="8">
        <v>43210.416712962964</v>
      </c>
      <c r="J12021" s="8">
        <v>43214</v>
      </c>
      <c r="K12021" t="s">
        <v>3347</v>
      </c>
      <c r="L12021" t="s">
        <v>3348</v>
      </c>
      <c r="M12021">
        <v>100</v>
      </c>
      <c r="N12021">
        <v>12</v>
      </c>
      <c r="O12021" t="s">
        <v>3349</v>
      </c>
      <c r="P12021" t="s">
        <v>3389</v>
      </c>
      <c r="Q12021">
        <v>3129800</v>
      </c>
      <c r="R12021">
        <v>3129800</v>
      </c>
      <c r="S12021">
        <v>0</v>
      </c>
      <c r="T12021">
        <v>3129800</v>
      </c>
      <c r="U12021">
        <v>3129800</v>
      </c>
      <c r="V12021" t="s">
        <v>4246</v>
      </c>
      <c r="W12021" t="s">
        <v>3352</v>
      </c>
    </row>
    <row r="12022" spans="1:23" x14ac:dyDescent="0.2">
      <c r="A12022" t="s">
        <v>12496</v>
      </c>
      <c r="B12022" t="s">
        <v>14802</v>
      </c>
      <c r="C12022" t="s">
        <v>2356</v>
      </c>
      <c r="D12022" t="s">
        <v>2356</v>
      </c>
      <c r="E12022" t="s">
        <v>3344</v>
      </c>
      <c r="F12022" t="s">
        <v>15988</v>
      </c>
      <c r="G12022" s="6" t="s">
        <v>3823</v>
      </c>
      <c r="H12022" s="8">
        <v>43191</v>
      </c>
      <c r="I12022" s="8">
        <v>43193.61109953704</v>
      </c>
      <c r="J12022" s="8">
        <v>43195</v>
      </c>
      <c r="K12022" t="s">
        <v>3465</v>
      </c>
      <c r="L12022" t="s">
        <v>3348</v>
      </c>
      <c r="M12022">
        <v>100</v>
      </c>
      <c r="N12022">
        <v>12</v>
      </c>
      <c r="O12022" t="s">
        <v>3349</v>
      </c>
      <c r="P12022" t="s">
        <v>3360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 t="s">
        <v>3392</v>
      </c>
      <c r="W12022" t="s">
        <v>3393</v>
      </c>
    </row>
    <row r="12023" spans="1:23" x14ac:dyDescent="0.2">
      <c r="A12023" t="s">
        <v>12496</v>
      </c>
      <c r="B12023" t="s">
        <v>14827</v>
      </c>
      <c r="C12023" t="s">
        <v>2864</v>
      </c>
      <c r="D12023" t="s">
        <v>2864</v>
      </c>
      <c r="E12023" t="s">
        <v>3344</v>
      </c>
      <c r="F12023" t="s">
        <v>15989</v>
      </c>
      <c r="G12023" s="6" t="s">
        <v>15990</v>
      </c>
      <c r="H12023" s="8">
        <v>43252</v>
      </c>
      <c r="I12023" s="8">
        <v>43256.336064814815</v>
      </c>
      <c r="J12023" s="8">
        <v>43257</v>
      </c>
      <c r="K12023" t="s">
        <v>3347</v>
      </c>
      <c r="L12023" t="s">
        <v>3348</v>
      </c>
      <c r="M12023">
        <v>100</v>
      </c>
      <c r="N12023">
        <v>1</v>
      </c>
      <c r="O12023" t="s">
        <v>3349</v>
      </c>
      <c r="P12023" t="s">
        <v>3389</v>
      </c>
      <c r="Q12023">
        <v>20522.400000000001</v>
      </c>
      <c r="R12023">
        <v>20522.400000000001</v>
      </c>
      <c r="S12023">
        <v>0</v>
      </c>
      <c r="T12023">
        <v>20522.400000000001</v>
      </c>
      <c r="U12023">
        <v>20522.400000000001</v>
      </c>
      <c r="V12023" t="s">
        <v>4111</v>
      </c>
      <c r="W12023" t="s">
        <v>3363</v>
      </c>
    </row>
    <row r="12024" spans="1:23" x14ac:dyDescent="0.2">
      <c r="A12024" t="s">
        <v>12496</v>
      </c>
      <c r="B12024" t="s">
        <v>14802</v>
      </c>
      <c r="C12024" t="s">
        <v>2356</v>
      </c>
      <c r="D12024" t="s">
        <v>2356</v>
      </c>
      <c r="E12024" t="s">
        <v>3344</v>
      </c>
      <c r="F12024" t="s">
        <v>15991</v>
      </c>
      <c r="G12024" s="6" t="s">
        <v>15992</v>
      </c>
      <c r="H12024" s="8">
        <v>43374</v>
      </c>
      <c r="I12024" s="8">
        <v>43376.481249999997</v>
      </c>
      <c r="J12024" s="8">
        <v>43388</v>
      </c>
      <c r="K12024" t="s">
        <v>3347</v>
      </c>
      <c r="L12024" t="s">
        <v>3348</v>
      </c>
      <c r="M12024">
        <v>100</v>
      </c>
      <c r="N12024">
        <v>12</v>
      </c>
      <c r="O12024" t="s">
        <v>3349</v>
      </c>
      <c r="P12024" t="s">
        <v>3360</v>
      </c>
      <c r="Q12024">
        <v>64296</v>
      </c>
      <c r="R12024">
        <v>64296</v>
      </c>
      <c r="S12024">
        <v>3742</v>
      </c>
      <c r="T12024">
        <v>5000</v>
      </c>
      <c r="U12024">
        <v>49904</v>
      </c>
      <c r="V12024" t="s">
        <v>3392</v>
      </c>
      <c r="W12024" t="s">
        <v>3393</v>
      </c>
    </row>
    <row r="12025" spans="1:23" x14ac:dyDescent="0.2">
      <c r="A12025" t="s">
        <v>12496</v>
      </c>
      <c r="B12025" t="s">
        <v>14802</v>
      </c>
      <c r="C12025" t="s">
        <v>2356</v>
      </c>
      <c r="D12025" t="s">
        <v>2356</v>
      </c>
      <c r="E12025" t="s">
        <v>3344</v>
      </c>
      <c r="F12025" t="s">
        <v>15991</v>
      </c>
      <c r="G12025" s="6" t="s">
        <v>15992</v>
      </c>
      <c r="H12025" s="8">
        <v>43374</v>
      </c>
      <c r="I12025" s="8">
        <v>43376.481249999997</v>
      </c>
      <c r="J12025" s="8">
        <v>43388</v>
      </c>
      <c r="K12025" t="s">
        <v>3347</v>
      </c>
      <c r="L12025" t="s">
        <v>3348</v>
      </c>
      <c r="M12025">
        <v>100</v>
      </c>
      <c r="N12025">
        <v>12</v>
      </c>
      <c r="O12025" t="s">
        <v>3349</v>
      </c>
      <c r="P12025" t="s">
        <v>3360</v>
      </c>
      <c r="Q12025">
        <v>64296</v>
      </c>
      <c r="R12025">
        <v>64296</v>
      </c>
      <c r="S12025">
        <v>991</v>
      </c>
      <c r="T12025">
        <v>2500</v>
      </c>
      <c r="U12025">
        <v>14392</v>
      </c>
      <c r="V12025" t="s">
        <v>3390</v>
      </c>
      <c r="W12025" t="s">
        <v>3391</v>
      </c>
    </row>
    <row r="12026" spans="1:23" x14ac:dyDescent="0.2">
      <c r="A12026" t="s">
        <v>12496</v>
      </c>
      <c r="B12026" t="s">
        <v>14786</v>
      </c>
      <c r="C12026" t="s">
        <v>1927</v>
      </c>
      <c r="D12026" t="s">
        <v>1927</v>
      </c>
      <c r="E12026" t="s">
        <v>3344</v>
      </c>
      <c r="F12026" t="s">
        <v>15993</v>
      </c>
      <c r="G12026" s="6" t="s">
        <v>15994</v>
      </c>
      <c r="H12026" s="8">
        <v>43374</v>
      </c>
      <c r="I12026" s="8">
        <v>43403.518368055556</v>
      </c>
      <c r="J12026" s="8">
        <v>43404</v>
      </c>
      <c r="K12026" t="s">
        <v>3347</v>
      </c>
      <c r="L12026" t="s">
        <v>3348</v>
      </c>
      <c r="M12026">
        <v>100</v>
      </c>
      <c r="N12026">
        <v>36</v>
      </c>
      <c r="O12026" t="s">
        <v>3349</v>
      </c>
      <c r="P12026" t="s">
        <v>3350</v>
      </c>
      <c r="Q12026">
        <v>58184</v>
      </c>
      <c r="R12026">
        <v>58184</v>
      </c>
      <c r="S12026">
        <v>4432</v>
      </c>
      <c r="T12026">
        <v>5000</v>
      </c>
      <c r="U12026">
        <v>58184</v>
      </c>
      <c r="V12026" t="s">
        <v>3392</v>
      </c>
      <c r="W12026" t="s">
        <v>3393</v>
      </c>
    </row>
    <row r="12027" spans="1:23" x14ac:dyDescent="0.2">
      <c r="A12027" t="s">
        <v>12496</v>
      </c>
      <c r="B12027" t="s">
        <v>14786</v>
      </c>
      <c r="C12027" t="s">
        <v>2879</v>
      </c>
      <c r="D12027" t="s">
        <v>2879</v>
      </c>
      <c r="E12027" t="s">
        <v>3344</v>
      </c>
      <c r="F12027" t="s">
        <v>15995</v>
      </c>
      <c r="G12027" s="6" t="s">
        <v>15996</v>
      </c>
      <c r="H12027" s="8">
        <v>43313</v>
      </c>
      <c r="I12027" s="8">
        <v>43315.223495370374</v>
      </c>
      <c r="J12027" s="8">
        <v>43315</v>
      </c>
      <c r="K12027" t="s">
        <v>3384</v>
      </c>
      <c r="L12027" t="s">
        <v>3348</v>
      </c>
      <c r="M12027">
        <v>100</v>
      </c>
      <c r="N12027">
        <v>12</v>
      </c>
      <c r="O12027" t="s">
        <v>3349</v>
      </c>
      <c r="P12027" t="s">
        <v>3360</v>
      </c>
      <c r="Q12027">
        <v>-319078.8</v>
      </c>
      <c r="R12027">
        <v>-319078.8</v>
      </c>
      <c r="S12027">
        <v>-12880</v>
      </c>
      <c r="T12027">
        <v>0</v>
      </c>
      <c r="U12027">
        <v>-154560</v>
      </c>
      <c r="V12027" t="s">
        <v>3366</v>
      </c>
      <c r="W12027" t="s">
        <v>3367</v>
      </c>
    </row>
    <row r="12028" spans="1:23" x14ac:dyDescent="0.2">
      <c r="A12028" t="s">
        <v>12496</v>
      </c>
      <c r="B12028" t="s">
        <v>14786</v>
      </c>
      <c r="C12028" t="s">
        <v>2879</v>
      </c>
      <c r="D12028" t="s">
        <v>2879</v>
      </c>
      <c r="E12028" t="s">
        <v>3344</v>
      </c>
      <c r="F12028" t="s">
        <v>15995</v>
      </c>
      <c r="G12028" s="6" t="s">
        <v>15996</v>
      </c>
      <c r="H12028" s="8">
        <v>43313</v>
      </c>
      <c r="I12028" s="8">
        <v>43315.223495370374</v>
      </c>
      <c r="J12028" s="8">
        <v>43315</v>
      </c>
      <c r="K12028" t="s">
        <v>3384</v>
      </c>
      <c r="L12028" t="s">
        <v>3348</v>
      </c>
      <c r="M12028">
        <v>100</v>
      </c>
      <c r="N12028">
        <v>12</v>
      </c>
      <c r="O12028" t="s">
        <v>3349</v>
      </c>
      <c r="P12028" t="s">
        <v>3360</v>
      </c>
      <c r="Q12028">
        <v>-319078.8</v>
      </c>
      <c r="R12028">
        <v>-319078.8</v>
      </c>
      <c r="S12028">
        <v>-10853</v>
      </c>
      <c r="T12028">
        <v>0</v>
      </c>
      <c r="U12028">
        <v>-130236</v>
      </c>
      <c r="V12028" t="s">
        <v>3392</v>
      </c>
      <c r="W12028" t="s">
        <v>3393</v>
      </c>
    </row>
    <row r="12029" spans="1:23" x14ac:dyDescent="0.2">
      <c r="A12029" t="s">
        <v>12496</v>
      </c>
      <c r="B12029" t="s">
        <v>14786</v>
      </c>
      <c r="C12029" t="s">
        <v>2879</v>
      </c>
      <c r="D12029" t="s">
        <v>2879</v>
      </c>
      <c r="E12029" t="s">
        <v>3344</v>
      </c>
      <c r="F12029" t="s">
        <v>15995</v>
      </c>
      <c r="G12029" s="6" t="s">
        <v>15996</v>
      </c>
      <c r="H12029" s="8">
        <v>43313</v>
      </c>
      <c r="I12029" s="8">
        <v>43315.223495370374</v>
      </c>
      <c r="J12029" s="8">
        <v>43315</v>
      </c>
      <c r="K12029" t="s">
        <v>3384</v>
      </c>
      <c r="L12029" t="s">
        <v>3348</v>
      </c>
      <c r="M12029">
        <v>100</v>
      </c>
      <c r="N12029">
        <v>12</v>
      </c>
      <c r="O12029" t="s">
        <v>3349</v>
      </c>
      <c r="P12029" t="s">
        <v>3360</v>
      </c>
      <c r="Q12029">
        <v>-319078.8</v>
      </c>
      <c r="R12029">
        <v>-319078.8</v>
      </c>
      <c r="S12029">
        <v>-2856.9</v>
      </c>
      <c r="T12029">
        <v>0</v>
      </c>
      <c r="U12029">
        <v>-34282.800000000003</v>
      </c>
      <c r="V12029" t="s">
        <v>3354</v>
      </c>
      <c r="W12029" t="s">
        <v>3352</v>
      </c>
    </row>
    <row r="12030" spans="1:23" x14ac:dyDescent="0.2">
      <c r="A12030" t="s">
        <v>12496</v>
      </c>
      <c r="B12030" t="s">
        <v>14794</v>
      </c>
      <c r="C12030" t="s">
        <v>2965</v>
      </c>
      <c r="D12030" t="s">
        <v>2965</v>
      </c>
      <c r="E12030" t="s">
        <v>3344</v>
      </c>
      <c r="F12030" t="s">
        <v>15997</v>
      </c>
      <c r="G12030" s="6" t="s">
        <v>15998</v>
      </c>
      <c r="H12030" s="8">
        <v>43313</v>
      </c>
      <c r="I12030" s="8">
        <v>43328.476886574077</v>
      </c>
      <c r="J12030" s="8">
        <v>43340</v>
      </c>
      <c r="K12030" t="s">
        <v>3397</v>
      </c>
      <c r="L12030" t="s">
        <v>3348</v>
      </c>
      <c r="M12030">
        <v>100</v>
      </c>
      <c r="N12030">
        <v>12</v>
      </c>
      <c r="O12030" t="s">
        <v>3349</v>
      </c>
      <c r="P12030" t="s">
        <v>3360</v>
      </c>
      <c r="Q12030">
        <v>1185.56</v>
      </c>
      <c r="R12030">
        <v>1185.56</v>
      </c>
      <c r="S12030">
        <v>-16167</v>
      </c>
      <c r="T12030">
        <v>1500</v>
      </c>
      <c r="U12030">
        <v>-192504</v>
      </c>
      <c r="V12030" t="s">
        <v>3392</v>
      </c>
      <c r="W12030" t="s">
        <v>3393</v>
      </c>
    </row>
    <row r="12031" spans="1:23" x14ac:dyDescent="0.2">
      <c r="A12031" t="s">
        <v>12496</v>
      </c>
      <c r="B12031" t="s">
        <v>14794</v>
      </c>
      <c r="C12031" t="s">
        <v>2965</v>
      </c>
      <c r="D12031" t="s">
        <v>2965</v>
      </c>
      <c r="E12031" t="s">
        <v>3344</v>
      </c>
      <c r="F12031" t="s">
        <v>15997</v>
      </c>
      <c r="G12031" s="6" t="s">
        <v>15998</v>
      </c>
      <c r="H12031" s="8">
        <v>43313</v>
      </c>
      <c r="I12031" s="8">
        <v>43328.476886574077</v>
      </c>
      <c r="J12031" s="8">
        <v>43340</v>
      </c>
      <c r="K12031" t="s">
        <v>3397</v>
      </c>
      <c r="L12031" t="s">
        <v>3348</v>
      </c>
      <c r="M12031">
        <v>100</v>
      </c>
      <c r="N12031">
        <v>12</v>
      </c>
      <c r="O12031" t="s">
        <v>3349</v>
      </c>
      <c r="P12031" t="s">
        <v>3360</v>
      </c>
      <c r="Q12031">
        <v>1185.56</v>
      </c>
      <c r="R12031">
        <v>1185.56</v>
      </c>
      <c r="S12031">
        <v>16049.13</v>
      </c>
      <c r="T12031">
        <v>1100</v>
      </c>
      <c r="U12031">
        <v>193689.56</v>
      </c>
      <c r="V12031" t="s">
        <v>3390</v>
      </c>
      <c r="W12031" t="s">
        <v>3391</v>
      </c>
    </row>
    <row r="12032" spans="1:23" x14ac:dyDescent="0.2">
      <c r="A12032" t="s">
        <v>12496</v>
      </c>
      <c r="B12032" t="s">
        <v>14794</v>
      </c>
      <c r="C12032" t="s">
        <v>2965</v>
      </c>
      <c r="D12032" t="s">
        <v>2965</v>
      </c>
      <c r="E12032" t="s">
        <v>3344</v>
      </c>
      <c r="F12032" t="s">
        <v>15999</v>
      </c>
      <c r="G12032" s="6" t="s">
        <v>16000</v>
      </c>
      <c r="H12032" s="8">
        <v>43221</v>
      </c>
      <c r="I12032" s="8">
        <v>43228.569340277776</v>
      </c>
      <c r="J12032" s="8">
        <v>43327</v>
      </c>
      <c r="K12032" t="s">
        <v>3347</v>
      </c>
      <c r="L12032" t="s">
        <v>3411</v>
      </c>
      <c r="M12032">
        <v>0</v>
      </c>
      <c r="N12032">
        <v>12</v>
      </c>
      <c r="O12032" t="s">
        <v>3349</v>
      </c>
      <c r="P12032" t="s">
        <v>3360</v>
      </c>
      <c r="Q12032">
        <v>74048</v>
      </c>
      <c r="R12032">
        <v>0</v>
      </c>
      <c r="S12032">
        <v>3000</v>
      </c>
      <c r="T12032">
        <v>5000</v>
      </c>
      <c r="U12032">
        <v>41000</v>
      </c>
      <c r="V12032" t="s">
        <v>3392</v>
      </c>
      <c r="W12032" t="s">
        <v>3393</v>
      </c>
    </row>
    <row r="12033" spans="1:23" x14ac:dyDescent="0.2">
      <c r="A12033" t="s">
        <v>12496</v>
      </c>
      <c r="B12033" t="s">
        <v>14794</v>
      </c>
      <c r="C12033" t="s">
        <v>2965</v>
      </c>
      <c r="D12033" t="s">
        <v>2965</v>
      </c>
      <c r="E12033" t="s">
        <v>3344</v>
      </c>
      <c r="F12033" t="s">
        <v>15999</v>
      </c>
      <c r="G12033" s="6" t="s">
        <v>16000</v>
      </c>
      <c r="H12033" s="8">
        <v>43221</v>
      </c>
      <c r="I12033" s="8">
        <v>43228.569340277776</v>
      </c>
      <c r="J12033" s="8">
        <v>43327</v>
      </c>
      <c r="K12033" t="s">
        <v>3347</v>
      </c>
      <c r="L12033" t="s">
        <v>3411</v>
      </c>
      <c r="M12033">
        <v>0</v>
      </c>
      <c r="N12033">
        <v>12</v>
      </c>
      <c r="O12033" t="s">
        <v>3349</v>
      </c>
      <c r="P12033" t="s">
        <v>3360</v>
      </c>
      <c r="Q12033">
        <v>74048</v>
      </c>
      <c r="R12033">
        <v>0</v>
      </c>
      <c r="S12033">
        <v>-5680</v>
      </c>
      <c r="T12033">
        <v>1500</v>
      </c>
      <c r="U12033">
        <v>-66660</v>
      </c>
      <c r="V12033" t="s">
        <v>3531</v>
      </c>
      <c r="W12033" t="s">
        <v>3532</v>
      </c>
    </row>
    <row r="12034" spans="1:23" x14ac:dyDescent="0.2">
      <c r="A12034" t="s">
        <v>12496</v>
      </c>
      <c r="B12034" t="s">
        <v>14794</v>
      </c>
      <c r="C12034" t="s">
        <v>2965</v>
      </c>
      <c r="D12034" t="s">
        <v>2965</v>
      </c>
      <c r="E12034" t="s">
        <v>3344</v>
      </c>
      <c r="F12034" t="s">
        <v>15999</v>
      </c>
      <c r="G12034" s="6" t="s">
        <v>16000</v>
      </c>
      <c r="H12034" s="8">
        <v>43221</v>
      </c>
      <c r="I12034" s="8">
        <v>43228.569340277776</v>
      </c>
      <c r="J12034" s="8">
        <v>43327</v>
      </c>
      <c r="K12034" t="s">
        <v>3347</v>
      </c>
      <c r="L12034" t="s">
        <v>3411</v>
      </c>
      <c r="M12034">
        <v>0</v>
      </c>
      <c r="N12034">
        <v>12</v>
      </c>
      <c r="O12034" t="s">
        <v>3349</v>
      </c>
      <c r="P12034" t="s">
        <v>3360</v>
      </c>
      <c r="Q12034">
        <v>74048</v>
      </c>
      <c r="R12034">
        <v>0</v>
      </c>
      <c r="S12034">
        <v>1211</v>
      </c>
      <c r="T12034">
        <v>2500</v>
      </c>
      <c r="U12034">
        <v>17032</v>
      </c>
      <c r="V12034" t="s">
        <v>3390</v>
      </c>
      <c r="W12034" t="s">
        <v>3391</v>
      </c>
    </row>
    <row r="12035" spans="1:23" x14ac:dyDescent="0.2">
      <c r="A12035" t="s">
        <v>12496</v>
      </c>
      <c r="B12035" t="s">
        <v>14794</v>
      </c>
      <c r="C12035" t="s">
        <v>2965</v>
      </c>
      <c r="D12035" t="s">
        <v>2965</v>
      </c>
      <c r="E12035" t="s">
        <v>3344</v>
      </c>
      <c r="F12035" t="s">
        <v>15999</v>
      </c>
      <c r="G12035" s="6" t="s">
        <v>16000</v>
      </c>
      <c r="H12035" s="8">
        <v>43221</v>
      </c>
      <c r="I12035" s="8">
        <v>43228.569340277776</v>
      </c>
      <c r="J12035" s="8">
        <v>43327</v>
      </c>
      <c r="K12035" t="s">
        <v>3347</v>
      </c>
      <c r="L12035" t="s">
        <v>3411</v>
      </c>
      <c r="M12035">
        <v>0</v>
      </c>
      <c r="N12035">
        <v>12</v>
      </c>
      <c r="O12035" t="s">
        <v>3349</v>
      </c>
      <c r="P12035" t="s">
        <v>3360</v>
      </c>
      <c r="Q12035">
        <v>74048</v>
      </c>
      <c r="R12035">
        <v>0</v>
      </c>
      <c r="S12035">
        <v>6798</v>
      </c>
      <c r="T12035">
        <v>1100</v>
      </c>
      <c r="U12035">
        <v>82676</v>
      </c>
      <c r="V12035" t="s">
        <v>3390</v>
      </c>
      <c r="W12035" t="s">
        <v>3391</v>
      </c>
    </row>
    <row r="12036" spans="1:23" x14ac:dyDescent="0.2">
      <c r="A12036" t="s">
        <v>12496</v>
      </c>
      <c r="B12036" t="s">
        <v>14789</v>
      </c>
      <c r="C12036" t="s">
        <v>1255</v>
      </c>
      <c r="D12036" t="s">
        <v>1255</v>
      </c>
      <c r="E12036" t="s">
        <v>3344</v>
      </c>
      <c r="F12036" t="s">
        <v>16001</v>
      </c>
      <c r="G12036" s="6" t="s">
        <v>16002</v>
      </c>
      <c r="H12036" s="8">
        <v>43344</v>
      </c>
      <c r="I12036" s="8">
        <v>43364.328472222223</v>
      </c>
      <c r="J12036" s="8">
        <v>43555</v>
      </c>
      <c r="K12036" t="s">
        <v>3347</v>
      </c>
      <c r="L12036" t="s">
        <v>3462</v>
      </c>
      <c r="M12036">
        <v>10</v>
      </c>
      <c r="N12036">
        <v>12</v>
      </c>
      <c r="O12036" t="s">
        <v>3349</v>
      </c>
      <c r="P12036" t="s">
        <v>3360</v>
      </c>
      <c r="Q12036">
        <v>80112</v>
      </c>
      <c r="R12036">
        <v>0</v>
      </c>
      <c r="S12036">
        <v>6051</v>
      </c>
      <c r="T12036">
        <v>7500</v>
      </c>
      <c r="U12036">
        <v>80112</v>
      </c>
      <c r="W12036" t="s">
        <v>3391</v>
      </c>
    </row>
    <row r="12037" spans="1:23" x14ac:dyDescent="0.2">
      <c r="A12037" t="s">
        <v>12496</v>
      </c>
      <c r="B12037" t="s">
        <v>14799</v>
      </c>
      <c r="C12037" t="s">
        <v>1740</v>
      </c>
      <c r="D12037" t="s">
        <v>1740</v>
      </c>
      <c r="E12037" t="s">
        <v>3344</v>
      </c>
      <c r="F12037" t="s">
        <v>16003</v>
      </c>
      <c r="G12037" s="6" t="s">
        <v>16004</v>
      </c>
      <c r="H12037" s="8">
        <v>43252</v>
      </c>
      <c r="I12037" s="8">
        <v>43271.355567129627</v>
      </c>
      <c r="J12037" s="8">
        <v>43373</v>
      </c>
      <c r="K12037" t="s">
        <v>3347</v>
      </c>
      <c r="L12037" t="s">
        <v>3462</v>
      </c>
      <c r="M12037">
        <v>10</v>
      </c>
      <c r="N12037">
        <v>12</v>
      </c>
      <c r="O12037" t="s">
        <v>3349</v>
      </c>
      <c r="P12037" t="s">
        <v>3360</v>
      </c>
      <c r="Q12037">
        <v>-240000</v>
      </c>
      <c r="R12037">
        <v>0</v>
      </c>
      <c r="S12037">
        <v>-20000</v>
      </c>
      <c r="T12037">
        <v>0</v>
      </c>
      <c r="U12037">
        <v>-240000</v>
      </c>
      <c r="W12037" t="s">
        <v>3391</v>
      </c>
    </row>
    <row r="12038" spans="1:23" x14ac:dyDescent="0.2">
      <c r="A12038" t="s">
        <v>12496</v>
      </c>
      <c r="B12038" t="s">
        <v>14786</v>
      </c>
      <c r="C12038" t="s">
        <v>2879</v>
      </c>
      <c r="D12038" t="s">
        <v>2879</v>
      </c>
      <c r="E12038" t="s">
        <v>3344</v>
      </c>
      <c r="F12038" t="s">
        <v>16005</v>
      </c>
      <c r="G12038" s="6" t="s">
        <v>16006</v>
      </c>
      <c r="H12038" s="8">
        <v>43252</v>
      </c>
      <c r="I12038" s="8">
        <v>43258.434317129628</v>
      </c>
      <c r="J12038" s="8">
        <v>43465</v>
      </c>
      <c r="K12038" t="s">
        <v>3397</v>
      </c>
      <c r="L12038" t="s">
        <v>5280</v>
      </c>
      <c r="M12038">
        <v>40</v>
      </c>
      <c r="N12038">
        <v>12</v>
      </c>
      <c r="O12038" t="s">
        <v>3349</v>
      </c>
      <c r="P12038" t="s">
        <v>3360</v>
      </c>
      <c r="Q12038">
        <v>52800</v>
      </c>
      <c r="R12038">
        <v>0</v>
      </c>
      <c r="S12038">
        <v>1600</v>
      </c>
      <c r="T12038">
        <v>0</v>
      </c>
      <c r="U12038">
        <v>19200</v>
      </c>
      <c r="V12038" t="s">
        <v>3403</v>
      </c>
      <c r="W12038" t="s">
        <v>3352</v>
      </c>
    </row>
    <row r="12039" spans="1:23" x14ac:dyDescent="0.2">
      <c r="A12039" t="s">
        <v>12496</v>
      </c>
      <c r="B12039" t="s">
        <v>14786</v>
      </c>
      <c r="C12039" t="s">
        <v>2879</v>
      </c>
      <c r="D12039" t="s">
        <v>2879</v>
      </c>
      <c r="E12039" t="s">
        <v>3344</v>
      </c>
      <c r="F12039" t="s">
        <v>16005</v>
      </c>
      <c r="G12039" s="6" t="s">
        <v>16006</v>
      </c>
      <c r="H12039" s="8">
        <v>43252</v>
      </c>
      <c r="I12039" s="8">
        <v>43258.434317129628</v>
      </c>
      <c r="J12039" s="8">
        <v>43465</v>
      </c>
      <c r="K12039" t="s">
        <v>3397</v>
      </c>
      <c r="L12039" t="s">
        <v>5280</v>
      </c>
      <c r="M12039">
        <v>40</v>
      </c>
      <c r="N12039">
        <v>12</v>
      </c>
      <c r="O12039" t="s">
        <v>3349</v>
      </c>
      <c r="P12039" t="s">
        <v>3360</v>
      </c>
      <c r="Q12039">
        <v>52800</v>
      </c>
      <c r="R12039">
        <v>0</v>
      </c>
      <c r="S12039">
        <v>2800</v>
      </c>
      <c r="T12039">
        <v>0</v>
      </c>
      <c r="U12039">
        <v>33600</v>
      </c>
      <c r="V12039" t="s">
        <v>3403</v>
      </c>
      <c r="W12039" t="s">
        <v>3352</v>
      </c>
    </row>
    <row r="12040" spans="1:23" x14ac:dyDescent="0.2">
      <c r="A12040" t="s">
        <v>12496</v>
      </c>
      <c r="B12040" t="s">
        <v>14789</v>
      </c>
      <c r="C12040" t="s">
        <v>2409</v>
      </c>
      <c r="D12040" t="s">
        <v>2409</v>
      </c>
      <c r="E12040" t="s">
        <v>3344</v>
      </c>
      <c r="F12040" t="s">
        <v>16007</v>
      </c>
      <c r="G12040" s="6" t="s">
        <v>16008</v>
      </c>
      <c r="H12040" s="8">
        <v>43221</v>
      </c>
      <c r="I12040" s="8">
        <v>43231.34337962963</v>
      </c>
      <c r="J12040" s="8">
        <v>43312</v>
      </c>
      <c r="K12040" t="s">
        <v>3347</v>
      </c>
      <c r="L12040" t="s">
        <v>3398</v>
      </c>
      <c r="M12040">
        <v>0</v>
      </c>
      <c r="N12040">
        <v>24</v>
      </c>
      <c r="O12040" t="s">
        <v>3349</v>
      </c>
      <c r="P12040" t="s">
        <v>3360</v>
      </c>
      <c r="Q12040">
        <v>159740</v>
      </c>
      <c r="R12040">
        <v>0</v>
      </c>
      <c r="S12040">
        <v>13020</v>
      </c>
      <c r="T12040">
        <v>3500</v>
      </c>
      <c r="U12040">
        <v>159740</v>
      </c>
      <c r="V12040" t="s">
        <v>3399</v>
      </c>
      <c r="W12040" t="s">
        <v>3363</v>
      </c>
    </row>
    <row r="12041" spans="1:23" x14ac:dyDescent="0.2">
      <c r="A12041" t="s">
        <v>12496</v>
      </c>
      <c r="B12041" t="s">
        <v>14789</v>
      </c>
      <c r="C12041" t="s">
        <v>819</v>
      </c>
      <c r="D12041" t="s">
        <v>819</v>
      </c>
      <c r="E12041" t="s">
        <v>3344</v>
      </c>
      <c r="F12041" t="s">
        <v>16009</v>
      </c>
      <c r="G12041" s="6" t="s">
        <v>16010</v>
      </c>
      <c r="H12041" s="8">
        <v>43313</v>
      </c>
      <c r="I12041" s="8">
        <v>43329.530393518522</v>
      </c>
      <c r="J12041" s="8">
        <v>43343</v>
      </c>
      <c r="K12041" t="s">
        <v>3347</v>
      </c>
      <c r="L12041" t="s">
        <v>3398</v>
      </c>
      <c r="M12041">
        <v>0</v>
      </c>
      <c r="N12041">
        <v>12</v>
      </c>
      <c r="O12041" t="s">
        <v>3349</v>
      </c>
      <c r="P12041" t="s">
        <v>3360</v>
      </c>
      <c r="Q12041">
        <v>249760</v>
      </c>
      <c r="R12041">
        <v>0</v>
      </c>
      <c r="S12041">
        <v>10240</v>
      </c>
      <c r="T12041">
        <v>2000</v>
      </c>
      <c r="U12041">
        <v>124880</v>
      </c>
      <c r="V12041" t="s">
        <v>3366</v>
      </c>
      <c r="W12041" t="s">
        <v>3367</v>
      </c>
    </row>
    <row r="12042" spans="1:23" x14ac:dyDescent="0.2">
      <c r="A12042" t="s">
        <v>12496</v>
      </c>
      <c r="B12042" t="s">
        <v>14789</v>
      </c>
      <c r="C12042" t="s">
        <v>819</v>
      </c>
      <c r="D12042" t="s">
        <v>819</v>
      </c>
      <c r="E12042" t="s">
        <v>3344</v>
      </c>
      <c r="F12042" t="s">
        <v>16009</v>
      </c>
      <c r="G12042" s="6" t="s">
        <v>16010</v>
      </c>
      <c r="H12042" s="8">
        <v>43313</v>
      </c>
      <c r="I12042" s="8">
        <v>43329.530393518522</v>
      </c>
      <c r="J12042" s="8">
        <v>43343</v>
      </c>
      <c r="K12042" t="s">
        <v>3347</v>
      </c>
      <c r="L12042" t="s">
        <v>3398</v>
      </c>
      <c r="M12042">
        <v>0</v>
      </c>
      <c r="N12042">
        <v>12</v>
      </c>
      <c r="O12042" t="s">
        <v>3349</v>
      </c>
      <c r="P12042" t="s">
        <v>3360</v>
      </c>
      <c r="Q12042">
        <v>249760</v>
      </c>
      <c r="R12042">
        <v>0</v>
      </c>
      <c r="S12042">
        <v>10240</v>
      </c>
      <c r="T12042">
        <v>2000</v>
      </c>
      <c r="U12042">
        <v>124880</v>
      </c>
      <c r="V12042" t="s">
        <v>3366</v>
      </c>
      <c r="W12042" t="s">
        <v>3367</v>
      </c>
    </row>
    <row r="12043" spans="1:23" x14ac:dyDescent="0.2">
      <c r="A12043" t="s">
        <v>12496</v>
      </c>
      <c r="B12043" t="s">
        <v>14786</v>
      </c>
      <c r="C12043" t="s">
        <v>2304</v>
      </c>
      <c r="D12043" t="s">
        <v>2304</v>
      </c>
      <c r="E12043" t="s">
        <v>3344</v>
      </c>
      <c r="F12043" t="s">
        <v>16011</v>
      </c>
      <c r="G12043" s="6" t="s">
        <v>16012</v>
      </c>
      <c r="H12043" s="8">
        <v>43191</v>
      </c>
      <c r="I12043" s="8">
        <v>43193.549398148149</v>
      </c>
      <c r="J12043" s="8">
        <v>43373</v>
      </c>
      <c r="K12043" t="s">
        <v>3347</v>
      </c>
      <c r="L12043" t="s">
        <v>3425</v>
      </c>
      <c r="M12043">
        <v>10</v>
      </c>
      <c r="N12043">
        <v>1</v>
      </c>
      <c r="O12043" t="s">
        <v>3349</v>
      </c>
      <c r="P12043" t="s">
        <v>3360</v>
      </c>
      <c r="Q12043">
        <v>1295</v>
      </c>
      <c r="R12043">
        <v>0</v>
      </c>
      <c r="S12043">
        <v>0</v>
      </c>
      <c r="T12043">
        <v>1295</v>
      </c>
      <c r="U12043">
        <v>1295</v>
      </c>
      <c r="V12043" t="s">
        <v>3416</v>
      </c>
      <c r="W12043" t="s">
        <v>3417</v>
      </c>
    </row>
    <row r="12044" spans="1:23" x14ac:dyDescent="0.2">
      <c r="A12044" t="s">
        <v>12496</v>
      </c>
      <c r="B12044" t="s">
        <v>14794</v>
      </c>
      <c r="C12044" t="s">
        <v>409</v>
      </c>
      <c r="D12044" t="s">
        <v>409</v>
      </c>
      <c r="E12044" t="s">
        <v>3344</v>
      </c>
      <c r="F12044" t="s">
        <v>16013</v>
      </c>
      <c r="G12044" s="6" t="s">
        <v>16014</v>
      </c>
      <c r="H12044" s="8">
        <v>43313</v>
      </c>
      <c r="I12044" s="8">
        <v>43333.498715277776</v>
      </c>
      <c r="J12044" s="8">
        <v>43343</v>
      </c>
      <c r="K12044" t="s">
        <v>3424</v>
      </c>
      <c r="L12044" t="s">
        <v>3348</v>
      </c>
      <c r="M12044">
        <v>100</v>
      </c>
      <c r="N12044">
        <v>12</v>
      </c>
      <c r="O12044" t="s">
        <v>3349</v>
      </c>
      <c r="P12044" t="s">
        <v>3360</v>
      </c>
      <c r="Q12044">
        <v>-31320</v>
      </c>
      <c r="R12044">
        <v>-31320</v>
      </c>
      <c r="S12044">
        <v>-2610</v>
      </c>
      <c r="T12044">
        <v>0</v>
      </c>
      <c r="U12044">
        <v>-31320</v>
      </c>
      <c r="V12044" t="s">
        <v>3362</v>
      </c>
      <c r="W12044" t="s">
        <v>3363</v>
      </c>
    </row>
    <row r="12045" spans="1:23" x14ac:dyDescent="0.2">
      <c r="A12045" t="s">
        <v>12496</v>
      </c>
      <c r="B12045" t="s">
        <v>14802</v>
      </c>
      <c r="C12045" t="s">
        <v>2629</v>
      </c>
      <c r="D12045" t="s">
        <v>2629</v>
      </c>
      <c r="E12045" t="s">
        <v>3344</v>
      </c>
      <c r="F12045" t="s">
        <v>16015</v>
      </c>
      <c r="G12045" s="6" t="s">
        <v>16016</v>
      </c>
      <c r="H12045" s="8">
        <v>43282</v>
      </c>
      <c r="I12045" s="8">
        <v>43304.593287037038</v>
      </c>
      <c r="J12045" s="8">
        <v>43307</v>
      </c>
      <c r="K12045" t="s">
        <v>3813</v>
      </c>
      <c r="L12045" t="s">
        <v>3398</v>
      </c>
      <c r="M12045">
        <v>0</v>
      </c>
      <c r="N12045">
        <v>12</v>
      </c>
      <c r="O12045" t="s">
        <v>3349</v>
      </c>
      <c r="P12045" t="s">
        <v>3360</v>
      </c>
      <c r="Q12045">
        <v>22444.68</v>
      </c>
      <c r="R12045">
        <v>0</v>
      </c>
      <c r="S12045">
        <v>1870.39</v>
      </c>
      <c r="T12045">
        <v>0</v>
      </c>
      <c r="U12045">
        <v>22444.68</v>
      </c>
      <c r="V12045" t="s">
        <v>3392</v>
      </c>
      <c r="W12045" t="s">
        <v>3393</v>
      </c>
    </row>
    <row r="12046" spans="1:23" x14ac:dyDescent="0.2">
      <c r="A12046" t="s">
        <v>12496</v>
      </c>
      <c r="B12046" t="s">
        <v>14802</v>
      </c>
      <c r="C12046" t="s">
        <v>2629</v>
      </c>
      <c r="D12046" t="s">
        <v>2629</v>
      </c>
      <c r="E12046" t="s">
        <v>3344</v>
      </c>
      <c r="F12046" t="s">
        <v>16015</v>
      </c>
      <c r="G12046" s="6" t="s">
        <v>16016</v>
      </c>
      <c r="H12046" s="8">
        <v>43282</v>
      </c>
      <c r="I12046" s="8">
        <v>43304.593287037038</v>
      </c>
      <c r="J12046" s="8">
        <v>43307</v>
      </c>
      <c r="K12046" t="s">
        <v>3813</v>
      </c>
      <c r="L12046" t="s">
        <v>3398</v>
      </c>
      <c r="M12046">
        <v>0</v>
      </c>
      <c r="N12046">
        <v>12</v>
      </c>
      <c r="O12046" t="s">
        <v>3349</v>
      </c>
      <c r="P12046" t="s">
        <v>3360</v>
      </c>
      <c r="Q12046">
        <v>22444.68</v>
      </c>
      <c r="R12046">
        <v>0</v>
      </c>
      <c r="S12046">
        <v>0</v>
      </c>
      <c r="T12046">
        <v>0</v>
      </c>
      <c r="U12046">
        <v>0</v>
      </c>
      <c r="V12046" t="s">
        <v>3531</v>
      </c>
      <c r="W12046" t="s">
        <v>3532</v>
      </c>
    </row>
    <row r="12047" spans="1:23" x14ac:dyDescent="0.2">
      <c r="A12047" t="s">
        <v>12496</v>
      </c>
      <c r="B12047" t="s">
        <v>14802</v>
      </c>
      <c r="C12047" t="s">
        <v>2629</v>
      </c>
      <c r="D12047" t="s">
        <v>2629</v>
      </c>
      <c r="E12047" t="s">
        <v>3344</v>
      </c>
      <c r="F12047" t="s">
        <v>16015</v>
      </c>
      <c r="G12047" s="6" t="s">
        <v>16016</v>
      </c>
      <c r="H12047" s="8">
        <v>43282</v>
      </c>
      <c r="I12047" s="8">
        <v>43304.593287037038</v>
      </c>
      <c r="J12047" s="8">
        <v>43307</v>
      </c>
      <c r="K12047" t="s">
        <v>3813</v>
      </c>
      <c r="L12047" t="s">
        <v>3398</v>
      </c>
      <c r="M12047">
        <v>0</v>
      </c>
      <c r="N12047">
        <v>12</v>
      </c>
      <c r="O12047" t="s">
        <v>3349</v>
      </c>
      <c r="P12047" t="s">
        <v>3360</v>
      </c>
      <c r="Q12047">
        <v>22444.68</v>
      </c>
      <c r="R12047">
        <v>0</v>
      </c>
      <c r="S12047">
        <v>0</v>
      </c>
      <c r="T12047">
        <v>0</v>
      </c>
      <c r="U12047">
        <v>0</v>
      </c>
      <c r="V12047" t="s">
        <v>3390</v>
      </c>
      <c r="W12047" t="s">
        <v>3391</v>
      </c>
    </row>
    <row r="12048" spans="1:23" x14ac:dyDescent="0.2">
      <c r="A12048" t="s">
        <v>12496</v>
      </c>
      <c r="B12048" t="s">
        <v>14786</v>
      </c>
      <c r="C12048" t="s">
        <v>1975</v>
      </c>
      <c r="D12048" t="s">
        <v>1975</v>
      </c>
      <c r="E12048" t="s">
        <v>3344</v>
      </c>
      <c r="F12048" t="s">
        <v>16017</v>
      </c>
      <c r="G12048" s="6" t="s">
        <v>16018</v>
      </c>
      <c r="H12048" s="8">
        <v>43282</v>
      </c>
      <c r="I12048" s="8">
        <v>43291.668773148151</v>
      </c>
      <c r="J12048" s="8">
        <v>43555</v>
      </c>
      <c r="K12048" t="s">
        <v>3347</v>
      </c>
      <c r="L12048" t="s">
        <v>3359</v>
      </c>
      <c r="M12048">
        <v>60</v>
      </c>
      <c r="N12048">
        <v>36</v>
      </c>
      <c r="O12048" t="s">
        <v>3349</v>
      </c>
      <c r="P12048" t="s">
        <v>3360</v>
      </c>
      <c r="Q12048">
        <v>446800</v>
      </c>
      <c r="R12048">
        <v>0</v>
      </c>
      <c r="S12048">
        <v>18300</v>
      </c>
      <c r="T12048">
        <v>3800</v>
      </c>
      <c r="U12048">
        <v>223400</v>
      </c>
      <c r="V12048" t="s">
        <v>3962</v>
      </c>
      <c r="W12048" t="s">
        <v>3352</v>
      </c>
    </row>
    <row r="12049" spans="1:23" x14ac:dyDescent="0.2">
      <c r="A12049" t="s">
        <v>12496</v>
      </c>
      <c r="B12049" t="s">
        <v>14786</v>
      </c>
      <c r="C12049" t="s">
        <v>1975</v>
      </c>
      <c r="D12049" t="s">
        <v>1975</v>
      </c>
      <c r="E12049" t="s">
        <v>3344</v>
      </c>
      <c r="F12049" t="s">
        <v>16017</v>
      </c>
      <c r="G12049" s="6" t="s">
        <v>16018</v>
      </c>
      <c r="H12049" s="8">
        <v>43282</v>
      </c>
      <c r="I12049" s="8">
        <v>43291.668773148151</v>
      </c>
      <c r="J12049" s="8">
        <v>43555</v>
      </c>
      <c r="K12049" t="s">
        <v>3347</v>
      </c>
      <c r="L12049" t="s">
        <v>3359</v>
      </c>
      <c r="M12049">
        <v>60</v>
      </c>
      <c r="N12049">
        <v>36</v>
      </c>
      <c r="O12049" t="s">
        <v>3349</v>
      </c>
      <c r="P12049" t="s">
        <v>3360</v>
      </c>
      <c r="Q12049">
        <v>446800</v>
      </c>
      <c r="R12049">
        <v>0</v>
      </c>
      <c r="S12049">
        <v>18300</v>
      </c>
      <c r="T12049">
        <v>3800</v>
      </c>
      <c r="U12049">
        <v>223400</v>
      </c>
      <c r="V12049" t="s">
        <v>3962</v>
      </c>
      <c r="W12049" t="s">
        <v>3352</v>
      </c>
    </row>
    <row r="12050" spans="1:23" x14ac:dyDescent="0.2">
      <c r="A12050" t="s">
        <v>12496</v>
      </c>
      <c r="B12050" t="s">
        <v>14789</v>
      </c>
      <c r="C12050" t="s">
        <v>847</v>
      </c>
      <c r="D12050" t="s">
        <v>847</v>
      </c>
      <c r="E12050" t="s">
        <v>3344</v>
      </c>
      <c r="F12050" t="s">
        <v>16019</v>
      </c>
      <c r="G12050" s="6" t="s">
        <v>16020</v>
      </c>
      <c r="H12050" s="8">
        <v>43344</v>
      </c>
      <c r="I12050" s="8">
        <v>43354.46334490741</v>
      </c>
      <c r="J12050" s="8">
        <v>43363</v>
      </c>
      <c r="K12050" t="s">
        <v>3347</v>
      </c>
      <c r="L12050" t="s">
        <v>3348</v>
      </c>
      <c r="M12050">
        <v>100</v>
      </c>
      <c r="N12050">
        <v>24</v>
      </c>
      <c r="O12050" t="s">
        <v>3349</v>
      </c>
      <c r="P12050" t="s">
        <v>3350</v>
      </c>
      <c r="Q12050">
        <v>21200</v>
      </c>
      <c r="R12050">
        <v>21200</v>
      </c>
      <c r="S12050">
        <v>0</v>
      </c>
      <c r="T12050">
        <v>988</v>
      </c>
      <c r="U12050">
        <v>988</v>
      </c>
      <c r="V12050" t="s">
        <v>3575</v>
      </c>
      <c r="W12050" t="s">
        <v>3371</v>
      </c>
    </row>
    <row r="12051" spans="1:23" x14ac:dyDescent="0.2">
      <c r="A12051" t="s">
        <v>12496</v>
      </c>
      <c r="B12051" t="s">
        <v>14789</v>
      </c>
      <c r="C12051" t="s">
        <v>847</v>
      </c>
      <c r="D12051" t="s">
        <v>847</v>
      </c>
      <c r="E12051" t="s">
        <v>3344</v>
      </c>
      <c r="F12051" t="s">
        <v>16019</v>
      </c>
      <c r="G12051" s="6" t="s">
        <v>16020</v>
      </c>
      <c r="H12051" s="8">
        <v>43344</v>
      </c>
      <c r="I12051" s="8">
        <v>43354.46334490741</v>
      </c>
      <c r="J12051" s="8">
        <v>43363</v>
      </c>
      <c r="K12051" t="s">
        <v>3347</v>
      </c>
      <c r="L12051" t="s">
        <v>3348</v>
      </c>
      <c r="M12051">
        <v>100</v>
      </c>
      <c r="N12051">
        <v>24</v>
      </c>
      <c r="O12051" t="s">
        <v>3349</v>
      </c>
      <c r="P12051" t="s">
        <v>3350</v>
      </c>
      <c r="Q12051">
        <v>21200</v>
      </c>
      <c r="R12051">
        <v>21200</v>
      </c>
      <c r="S12051">
        <v>0</v>
      </c>
      <c r="T12051">
        <v>2403</v>
      </c>
      <c r="U12051">
        <v>2403</v>
      </c>
      <c r="V12051" t="s">
        <v>3575</v>
      </c>
      <c r="W12051" t="s">
        <v>3371</v>
      </c>
    </row>
    <row r="12052" spans="1:23" x14ac:dyDescent="0.2">
      <c r="A12052" t="s">
        <v>12496</v>
      </c>
      <c r="B12052" t="s">
        <v>14789</v>
      </c>
      <c r="C12052" t="s">
        <v>847</v>
      </c>
      <c r="D12052" t="s">
        <v>847</v>
      </c>
      <c r="E12052" t="s">
        <v>3344</v>
      </c>
      <c r="F12052" t="s">
        <v>16019</v>
      </c>
      <c r="G12052" s="6" t="s">
        <v>16020</v>
      </c>
      <c r="H12052" s="8">
        <v>43344</v>
      </c>
      <c r="I12052" s="8">
        <v>43354.46334490741</v>
      </c>
      <c r="J12052" s="8">
        <v>43363</v>
      </c>
      <c r="K12052" t="s">
        <v>3347</v>
      </c>
      <c r="L12052" t="s">
        <v>3348</v>
      </c>
      <c r="M12052">
        <v>100</v>
      </c>
      <c r="N12052">
        <v>24</v>
      </c>
      <c r="O12052" t="s">
        <v>3349</v>
      </c>
      <c r="P12052" t="s">
        <v>3350</v>
      </c>
      <c r="Q12052">
        <v>21200</v>
      </c>
      <c r="R12052">
        <v>21200</v>
      </c>
      <c r="S12052">
        <v>0</v>
      </c>
      <c r="T12052">
        <v>2403</v>
      </c>
      <c r="U12052">
        <v>2403</v>
      </c>
      <c r="V12052" t="s">
        <v>3575</v>
      </c>
      <c r="W12052" t="s">
        <v>3371</v>
      </c>
    </row>
    <row r="12053" spans="1:23" x14ac:dyDescent="0.2">
      <c r="A12053" t="s">
        <v>12496</v>
      </c>
      <c r="B12053" t="s">
        <v>14789</v>
      </c>
      <c r="C12053" t="s">
        <v>847</v>
      </c>
      <c r="D12053" t="s">
        <v>847</v>
      </c>
      <c r="E12053" t="s">
        <v>3344</v>
      </c>
      <c r="F12053" t="s">
        <v>16019</v>
      </c>
      <c r="G12053" s="6" t="s">
        <v>16020</v>
      </c>
      <c r="H12053" s="8">
        <v>43344</v>
      </c>
      <c r="I12053" s="8">
        <v>43354.46334490741</v>
      </c>
      <c r="J12053" s="8">
        <v>43363</v>
      </c>
      <c r="K12053" t="s">
        <v>3347</v>
      </c>
      <c r="L12053" t="s">
        <v>3348</v>
      </c>
      <c r="M12053">
        <v>100</v>
      </c>
      <c r="N12053">
        <v>24</v>
      </c>
      <c r="O12053" t="s">
        <v>3349</v>
      </c>
      <c r="P12053" t="s">
        <v>3350</v>
      </c>
      <c r="Q12053">
        <v>21200</v>
      </c>
      <c r="R12053">
        <v>21200</v>
      </c>
      <c r="S12053">
        <v>0</v>
      </c>
      <c r="T12053">
        <v>2403</v>
      </c>
      <c r="U12053">
        <v>2403</v>
      </c>
      <c r="V12053" t="s">
        <v>3575</v>
      </c>
      <c r="W12053" t="s">
        <v>3371</v>
      </c>
    </row>
    <row r="12054" spans="1:23" x14ac:dyDescent="0.2">
      <c r="A12054" t="s">
        <v>12496</v>
      </c>
      <c r="B12054" t="s">
        <v>14789</v>
      </c>
      <c r="C12054" t="s">
        <v>847</v>
      </c>
      <c r="D12054" t="s">
        <v>847</v>
      </c>
      <c r="E12054" t="s">
        <v>3344</v>
      </c>
      <c r="F12054" t="s">
        <v>16019</v>
      </c>
      <c r="G12054" s="6" t="s">
        <v>16020</v>
      </c>
      <c r="H12054" s="8">
        <v>43344</v>
      </c>
      <c r="I12054" s="8">
        <v>43354.46334490741</v>
      </c>
      <c r="J12054" s="8">
        <v>43363</v>
      </c>
      <c r="K12054" t="s">
        <v>3347</v>
      </c>
      <c r="L12054" t="s">
        <v>3348</v>
      </c>
      <c r="M12054">
        <v>100</v>
      </c>
      <c r="N12054">
        <v>24</v>
      </c>
      <c r="O12054" t="s">
        <v>3349</v>
      </c>
      <c r="P12054" t="s">
        <v>3350</v>
      </c>
      <c r="Q12054">
        <v>21200</v>
      </c>
      <c r="R12054">
        <v>21200</v>
      </c>
      <c r="S12054">
        <v>0</v>
      </c>
      <c r="T12054">
        <v>2403</v>
      </c>
      <c r="U12054">
        <v>2403</v>
      </c>
      <c r="V12054" t="s">
        <v>3575</v>
      </c>
      <c r="W12054" t="s">
        <v>3371</v>
      </c>
    </row>
    <row r="12055" spans="1:23" x14ac:dyDescent="0.2">
      <c r="A12055" t="s">
        <v>12496</v>
      </c>
      <c r="B12055" t="s">
        <v>14789</v>
      </c>
      <c r="C12055" t="s">
        <v>847</v>
      </c>
      <c r="D12055" t="s">
        <v>847</v>
      </c>
      <c r="E12055" t="s">
        <v>3344</v>
      </c>
      <c r="F12055" t="s">
        <v>16019</v>
      </c>
      <c r="G12055" s="6" t="s">
        <v>16020</v>
      </c>
      <c r="H12055" s="8">
        <v>43344</v>
      </c>
      <c r="I12055" s="8">
        <v>43354.46334490741</v>
      </c>
      <c r="J12055" s="8">
        <v>43363</v>
      </c>
      <c r="K12055" t="s">
        <v>3347</v>
      </c>
      <c r="L12055" t="s">
        <v>3348</v>
      </c>
      <c r="M12055">
        <v>100</v>
      </c>
      <c r="N12055">
        <v>24</v>
      </c>
      <c r="O12055" t="s">
        <v>3349</v>
      </c>
      <c r="P12055" t="s">
        <v>3350</v>
      </c>
      <c r="Q12055">
        <v>21200</v>
      </c>
      <c r="R12055">
        <v>21200</v>
      </c>
      <c r="S12055">
        <v>0</v>
      </c>
      <c r="T12055">
        <v>988</v>
      </c>
      <c r="U12055">
        <v>988</v>
      </c>
      <c r="V12055" t="s">
        <v>3575</v>
      </c>
      <c r="W12055" t="s">
        <v>3371</v>
      </c>
    </row>
    <row r="12056" spans="1:23" x14ac:dyDescent="0.2">
      <c r="A12056" t="s">
        <v>12496</v>
      </c>
      <c r="B12056" t="s">
        <v>14789</v>
      </c>
      <c r="C12056" t="s">
        <v>847</v>
      </c>
      <c r="D12056" t="s">
        <v>847</v>
      </c>
      <c r="E12056" t="s">
        <v>3344</v>
      </c>
      <c r="F12056" t="s">
        <v>16019</v>
      </c>
      <c r="G12056" s="6" t="s">
        <v>16020</v>
      </c>
      <c r="H12056" s="8">
        <v>43344</v>
      </c>
      <c r="I12056" s="8">
        <v>43354.46334490741</v>
      </c>
      <c r="J12056" s="8">
        <v>43363</v>
      </c>
      <c r="K12056" t="s">
        <v>3347</v>
      </c>
      <c r="L12056" t="s">
        <v>3348</v>
      </c>
      <c r="M12056">
        <v>100</v>
      </c>
      <c r="N12056">
        <v>24</v>
      </c>
      <c r="O12056" t="s">
        <v>3349</v>
      </c>
      <c r="P12056" t="s">
        <v>3350</v>
      </c>
      <c r="Q12056">
        <v>21200</v>
      </c>
      <c r="R12056">
        <v>21200</v>
      </c>
      <c r="S12056">
        <v>0</v>
      </c>
      <c r="T12056">
        <v>2403</v>
      </c>
      <c r="U12056">
        <v>2403</v>
      </c>
      <c r="V12056" t="s">
        <v>3575</v>
      </c>
      <c r="W12056" t="s">
        <v>3371</v>
      </c>
    </row>
    <row r="12057" spans="1:23" x14ac:dyDescent="0.2">
      <c r="A12057" t="s">
        <v>12496</v>
      </c>
      <c r="B12057" t="s">
        <v>14789</v>
      </c>
      <c r="C12057" t="s">
        <v>847</v>
      </c>
      <c r="D12057" t="s">
        <v>847</v>
      </c>
      <c r="E12057" t="s">
        <v>3344</v>
      </c>
      <c r="F12057" t="s">
        <v>16019</v>
      </c>
      <c r="G12057" s="6" t="s">
        <v>16020</v>
      </c>
      <c r="H12057" s="8">
        <v>43344</v>
      </c>
      <c r="I12057" s="8">
        <v>43354.46334490741</v>
      </c>
      <c r="J12057" s="8">
        <v>43363</v>
      </c>
      <c r="K12057" t="s">
        <v>3347</v>
      </c>
      <c r="L12057" t="s">
        <v>3348</v>
      </c>
      <c r="M12057">
        <v>100</v>
      </c>
      <c r="N12057">
        <v>24</v>
      </c>
      <c r="O12057" t="s">
        <v>3349</v>
      </c>
      <c r="P12057" t="s">
        <v>3350</v>
      </c>
      <c r="Q12057">
        <v>21200</v>
      </c>
      <c r="R12057">
        <v>21200</v>
      </c>
      <c r="S12057">
        <v>0</v>
      </c>
      <c r="T12057">
        <v>2403</v>
      </c>
      <c r="U12057">
        <v>2403</v>
      </c>
      <c r="V12057" t="s">
        <v>3575</v>
      </c>
      <c r="W12057" t="s">
        <v>3371</v>
      </c>
    </row>
    <row r="12058" spans="1:23" x14ac:dyDescent="0.2">
      <c r="A12058" t="s">
        <v>12496</v>
      </c>
      <c r="B12058" t="s">
        <v>14789</v>
      </c>
      <c r="C12058" t="s">
        <v>847</v>
      </c>
      <c r="D12058" t="s">
        <v>847</v>
      </c>
      <c r="E12058" t="s">
        <v>3344</v>
      </c>
      <c r="F12058" t="s">
        <v>16019</v>
      </c>
      <c r="G12058" s="6" t="s">
        <v>16020</v>
      </c>
      <c r="H12058" s="8">
        <v>43344</v>
      </c>
      <c r="I12058" s="8">
        <v>43354.46334490741</v>
      </c>
      <c r="J12058" s="8">
        <v>43363</v>
      </c>
      <c r="K12058" t="s">
        <v>3347</v>
      </c>
      <c r="L12058" t="s">
        <v>3348</v>
      </c>
      <c r="M12058">
        <v>100</v>
      </c>
      <c r="N12058">
        <v>24</v>
      </c>
      <c r="O12058" t="s">
        <v>3349</v>
      </c>
      <c r="P12058" t="s">
        <v>3350</v>
      </c>
      <c r="Q12058">
        <v>21200</v>
      </c>
      <c r="R12058">
        <v>21200</v>
      </c>
      <c r="S12058">
        <v>0</v>
      </c>
      <c r="T12058">
        <v>2403</v>
      </c>
      <c r="U12058">
        <v>2403</v>
      </c>
      <c r="V12058" t="s">
        <v>3575</v>
      </c>
      <c r="W12058" t="s">
        <v>3371</v>
      </c>
    </row>
    <row r="12059" spans="1:23" x14ac:dyDescent="0.2">
      <c r="A12059" t="s">
        <v>12496</v>
      </c>
      <c r="B12059" t="s">
        <v>14789</v>
      </c>
      <c r="C12059" t="s">
        <v>847</v>
      </c>
      <c r="D12059" t="s">
        <v>847</v>
      </c>
      <c r="E12059" t="s">
        <v>3344</v>
      </c>
      <c r="F12059" t="s">
        <v>16019</v>
      </c>
      <c r="G12059" s="6" t="s">
        <v>16020</v>
      </c>
      <c r="H12059" s="8">
        <v>43344</v>
      </c>
      <c r="I12059" s="8">
        <v>43354.46334490741</v>
      </c>
      <c r="J12059" s="8">
        <v>43363</v>
      </c>
      <c r="K12059" t="s">
        <v>3347</v>
      </c>
      <c r="L12059" t="s">
        <v>3348</v>
      </c>
      <c r="M12059">
        <v>100</v>
      </c>
      <c r="N12059">
        <v>24</v>
      </c>
      <c r="O12059" t="s">
        <v>3349</v>
      </c>
      <c r="P12059" t="s">
        <v>3350</v>
      </c>
      <c r="Q12059">
        <v>21200</v>
      </c>
      <c r="R12059">
        <v>21200</v>
      </c>
      <c r="S12059">
        <v>0</v>
      </c>
      <c r="T12059">
        <v>2403</v>
      </c>
      <c r="U12059">
        <v>2403</v>
      </c>
      <c r="V12059" t="s">
        <v>3575</v>
      </c>
      <c r="W12059" t="s">
        <v>3371</v>
      </c>
    </row>
    <row r="12060" spans="1:23" x14ac:dyDescent="0.2">
      <c r="A12060" t="s">
        <v>12496</v>
      </c>
      <c r="B12060" t="s">
        <v>14802</v>
      </c>
      <c r="C12060" t="s">
        <v>2356</v>
      </c>
      <c r="D12060" t="s">
        <v>2356</v>
      </c>
      <c r="E12060" t="s">
        <v>3344</v>
      </c>
      <c r="F12060" t="s">
        <v>16021</v>
      </c>
      <c r="G12060" s="6" t="s">
        <v>16022</v>
      </c>
      <c r="H12060" s="8">
        <v>43374</v>
      </c>
      <c r="I12060" s="8">
        <v>43398.467893518522</v>
      </c>
      <c r="J12060" s="8">
        <v>43403</v>
      </c>
      <c r="K12060" t="s">
        <v>3397</v>
      </c>
      <c r="L12060" t="s">
        <v>3348</v>
      </c>
      <c r="M12060">
        <v>100</v>
      </c>
      <c r="N12060">
        <v>12</v>
      </c>
      <c r="O12060" t="s">
        <v>3349</v>
      </c>
      <c r="P12060" t="s">
        <v>3876</v>
      </c>
      <c r="Q12060">
        <v>2392</v>
      </c>
      <c r="R12060">
        <v>2392</v>
      </c>
      <c r="S12060">
        <v>76</v>
      </c>
      <c r="T12060">
        <v>1500</v>
      </c>
      <c r="U12060">
        <v>2412</v>
      </c>
      <c r="V12060" t="s">
        <v>3392</v>
      </c>
      <c r="W12060" t="s">
        <v>3393</v>
      </c>
    </row>
    <row r="12061" spans="1:23" x14ac:dyDescent="0.2">
      <c r="A12061" t="s">
        <v>12496</v>
      </c>
      <c r="B12061" t="s">
        <v>14802</v>
      </c>
      <c r="C12061" t="s">
        <v>2356</v>
      </c>
      <c r="D12061" t="s">
        <v>2356</v>
      </c>
      <c r="E12061" t="s">
        <v>3344</v>
      </c>
      <c r="F12061" t="s">
        <v>16021</v>
      </c>
      <c r="G12061" s="6" t="s">
        <v>16022</v>
      </c>
      <c r="H12061" s="8">
        <v>43374</v>
      </c>
      <c r="I12061" s="8">
        <v>43398.467893518522</v>
      </c>
      <c r="J12061" s="8">
        <v>43403</v>
      </c>
      <c r="K12061" t="s">
        <v>3397</v>
      </c>
      <c r="L12061" t="s">
        <v>3348</v>
      </c>
      <c r="M12061">
        <v>100</v>
      </c>
      <c r="N12061">
        <v>12</v>
      </c>
      <c r="O12061" t="s">
        <v>3349</v>
      </c>
      <c r="P12061" t="s">
        <v>3876</v>
      </c>
      <c r="Q12061">
        <v>2392</v>
      </c>
      <c r="R12061">
        <v>2392</v>
      </c>
      <c r="S12061">
        <v>-210</v>
      </c>
      <c r="T12061">
        <v>2500</v>
      </c>
      <c r="U12061">
        <v>-20</v>
      </c>
      <c r="V12061" t="s">
        <v>3390</v>
      </c>
      <c r="W12061" t="s">
        <v>3391</v>
      </c>
    </row>
    <row r="12062" spans="1:23" x14ac:dyDescent="0.2">
      <c r="A12062" t="s">
        <v>12496</v>
      </c>
      <c r="B12062" t="s">
        <v>14802</v>
      </c>
      <c r="C12062" t="s">
        <v>2290</v>
      </c>
      <c r="D12062" t="s">
        <v>2290</v>
      </c>
      <c r="E12062" t="s">
        <v>3344</v>
      </c>
      <c r="F12062" t="s">
        <v>16023</v>
      </c>
      <c r="G12062" s="6" t="s">
        <v>16024</v>
      </c>
      <c r="H12062" s="8">
        <v>43374</v>
      </c>
      <c r="I12062" s="8">
        <v>43399.405763888892</v>
      </c>
      <c r="J12062" s="8">
        <v>43399</v>
      </c>
      <c r="K12062" t="s">
        <v>3347</v>
      </c>
      <c r="L12062" t="s">
        <v>3348</v>
      </c>
      <c r="M12062">
        <v>100</v>
      </c>
      <c r="N12062">
        <v>12</v>
      </c>
      <c r="O12062" t="s">
        <v>3349</v>
      </c>
      <c r="P12062" t="s">
        <v>3389</v>
      </c>
      <c r="Q12062">
        <v>4500</v>
      </c>
      <c r="R12062">
        <v>4500</v>
      </c>
      <c r="S12062">
        <v>0</v>
      </c>
      <c r="T12062">
        <v>150</v>
      </c>
      <c r="U12062">
        <v>4500</v>
      </c>
      <c r="V12062" t="s">
        <v>3556</v>
      </c>
      <c r="W12062" t="s">
        <v>3442</v>
      </c>
    </row>
    <row r="12063" spans="1:23" x14ac:dyDescent="0.2">
      <c r="A12063" t="s">
        <v>12496</v>
      </c>
      <c r="B12063" t="s">
        <v>14789</v>
      </c>
      <c r="C12063" t="s">
        <v>819</v>
      </c>
      <c r="D12063" t="s">
        <v>819</v>
      </c>
      <c r="E12063" t="s">
        <v>3344</v>
      </c>
      <c r="F12063" t="s">
        <v>16025</v>
      </c>
      <c r="G12063" s="6" t="s">
        <v>16026</v>
      </c>
      <c r="H12063" s="8">
        <v>43252</v>
      </c>
      <c r="I12063" s="8">
        <v>43278.397372685184</v>
      </c>
      <c r="J12063" s="8">
        <v>43281</v>
      </c>
      <c r="K12063" t="s">
        <v>3347</v>
      </c>
      <c r="L12063" t="s">
        <v>3348</v>
      </c>
      <c r="M12063">
        <v>100</v>
      </c>
      <c r="N12063">
        <v>12</v>
      </c>
      <c r="O12063" t="s">
        <v>3349</v>
      </c>
      <c r="P12063" t="s">
        <v>3389</v>
      </c>
      <c r="Q12063">
        <v>80084</v>
      </c>
      <c r="R12063">
        <v>80084</v>
      </c>
      <c r="S12063">
        <v>3711</v>
      </c>
      <c r="T12063">
        <v>2500</v>
      </c>
      <c r="U12063">
        <v>47032</v>
      </c>
      <c r="V12063" t="s">
        <v>3390</v>
      </c>
      <c r="W12063" t="s">
        <v>3391</v>
      </c>
    </row>
    <row r="12064" spans="1:23" x14ac:dyDescent="0.2">
      <c r="A12064" t="s">
        <v>12496</v>
      </c>
      <c r="B12064" t="s">
        <v>14789</v>
      </c>
      <c r="C12064" t="s">
        <v>819</v>
      </c>
      <c r="D12064" t="s">
        <v>819</v>
      </c>
      <c r="E12064" t="s">
        <v>3344</v>
      </c>
      <c r="F12064" t="s">
        <v>16025</v>
      </c>
      <c r="G12064" s="6" t="s">
        <v>16026</v>
      </c>
      <c r="H12064" s="8">
        <v>43252</v>
      </c>
      <c r="I12064" s="8">
        <v>43278.397372685184</v>
      </c>
      <c r="J12064" s="8">
        <v>43281</v>
      </c>
      <c r="K12064" t="s">
        <v>3347</v>
      </c>
      <c r="L12064" t="s">
        <v>3348</v>
      </c>
      <c r="M12064">
        <v>100</v>
      </c>
      <c r="N12064">
        <v>12</v>
      </c>
      <c r="O12064" t="s">
        <v>3349</v>
      </c>
      <c r="P12064" t="s">
        <v>3389</v>
      </c>
      <c r="Q12064">
        <v>80084</v>
      </c>
      <c r="R12064">
        <v>80084</v>
      </c>
      <c r="S12064">
        <v>2546</v>
      </c>
      <c r="T12064">
        <v>2500</v>
      </c>
      <c r="U12064">
        <v>33052</v>
      </c>
      <c r="V12064" t="s">
        <v>3392</v>
      </c>
      <c r="W12064" t="s">
        <v>3393</v>
      </c>
    </row>
    <row r="12065" spans="1:23" x14ac:dyDescent="0.2">
      <c r="A12065" t="s">
        <v>12496</v>
      </c>
      <c r="B12065" t="s">
        <v>14786</v>
      </c>
      <c r="C12065" t="s">
        <v>1488</v>
      </c>
      <c r="D12065" t="s">
        <v>1488</v>
      </c>
      <c r="E12065" t="s">
        <v>3344</v>
      </c>
      <c r="F12065" t="s">
        <v>16027</v>
      </c>
      <c r="G12065" s="6" t="s">
        <v>8601</v>
      </c>
      <c r="H12065" s="8">
        <v>43252</v>
      </c>
      <c r="I12065" s="8">
        <v>43276.266817129632</v>
      </c>
      <c r="J12065" s="8">
        <v>43292</v>
      </c>
      <c r="K12065" t="s">
        <v>3778</v>
      </c>
      <c r="L12065" t="s">
        <v>3348</v>
      </c>
      <c r="M12065">
        <v>100</v>
      </c>
      <c r="N12065">
        <v>12</v>
      </c>
      <c r="O12065" t="s">
        <v>3349</v>
      </c>
      <c r="P12065" t="s">
        <v>3360</v>
      </c>
      <c r="Q12065">
        <v>33072</v>
      </c>
      <c r="R12065">
        <v>0</v>
      </c>
      <c r="S12065">
        <v>2756</v>
      </c>
      <c r="T12065">
        <v>0</v>
      </c>
      <c r="U12065">
        <v>33072</v>
      </c>
      <c r="V12065" t="s">
        <v>4829</v>
      </c>
      <c r="W12065" t="s">
        <v>3352</v>
      </c>
    </row>
    <row r="12066" spans="1:23" x14ac:dyDescent="0.2">
      <c r="A12066" t="s">
        <v>12496</v>
      </c>
      <c r="B12066" t="s">
        <v>14789</v>
      </c>
      <c r="C12066" t="s">
        <v>1255</v>
      </c>
      <c r="D12066" t="s">
        <v>1255</v>
      </c>
      <c r="E12066" t="s">
        <v>3344</v>
      </c>
      <c r="F12066" t="s">
        <v>16028</v>
      </c>
      <c r="G12066" s="6" t="s">
        <v>16029</v>
      </c>
      <c r="H12066" s="8">
        <v>43344</v>
      </c>
      <c r="I12066" s="8">
        <v>43364.466354166667</v>
      </c>
      <c r="J12066" s="8">
        <v>43555</v>
      </c>
      <c r="K12066" t="s">
        <v>3347</v>
      </c>
      <c r="L12066" t="s">
        <v>3462</v>
      </c>
      <c r="M12066">
        <v>10</v>
      </c>
      <c r="N12066">
        <v>12</v>
      </c>
      <c r="O12066" t="s">
        <v>3349</v>
      </c>
      <c r="P12066" t="s">
        <v>3360</v>
      </c>
      <c r="Q12066">
        <v>60792</v>
      </c>
      <c r="R12066">
        <v>0</v>
      </c>
      <c r="S12066">
        <v>4441</v>
      </c>
      <c r="T12066">
        <v>7500</v>
      </c>
      <c r="U12066">
        <v>60792</v>
      </c>
      <c r="W12066" t="s">
        <v>3391</v>
      </c>
    </row>
    <row r="12067" spans="1:23" x14ac:dyDescent="0.2">
      <c r="A12067" t="s">
        <v>12496</v>
      </c>
      <c r="B12067" t="s">
        <v>14789</v>
      </c>
      <c r="C12067" t="s">
        <v>2144</v>
      </c>
      <c r="D12067" t="s">
        <v>2144</v>
      </c>
      <c r="E12067" t="s">
        <v>3344</v>
      </c>
      <c r="F12067" t="s">
        <v>16030</v>
      </c>
      <c r="G12067" s="6" t="s">
        <v>16031</v>
      </c>
      <c r="H12067" s="8">
        <v>43282</v>
      </c>
      <c r="I12067" s="8">
        <v>43285.3440162037</v>
      </c>
      <c r="J12067" s="8">
        <v>43312</v>
      </c>
      <c r="K12067" t="s">
        <v>3813</v>
      </c>
      <c r="L12067" t="s">
        <v>3425</v>
      </c>
      <c r="M12067">
        <v>91</v>
      </c>
      <c r="N12067">
        <v>12</v>
      </c>
      <c r="O12067" t="s">
        <v>3349</v>
      </c>
      <c r="P12067" t="s">
        <v>3360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 t="s">
        <v>3392</v>
      </c>
      <c r="W12067" t="s">
        <v>3393</v>
      </c>
    </row>
    <row r="12068" spans="1:23" x14ac:dyDescent="0.2">
      <c r="A12068" t="s">
        <v>12496</v>
      </c>
      <c r="B12068" t="s">
        <v>14794</v>
      </c>
      <c r="C12068" t="s">
        <v>2965</v>
      </c>
      <c r="D12068" t="s">
        <v>2965</v>
      </c>
      <c r="E12068" t="s">
        <v>3344</v>
      </c>
      <c r="F12068" t="s">
        <v>16032</v>
      </c>
      <c r="G12068" s="6" t="s">
        <v>16033</v>
      </c>
      <c r="H12068" s="8">
        <v>43313</v>
      </c>
      <c r="I12068" s="8">
        <v>43340.512939814813</v>
      </c>
      <c r="J12068" s="8">
        <v>43465</v>
      </c>
      <c r="K12068" t="s">
        <v>3347</v>
      </c>
      <c r="L12068" t="s">
        <v>3462</v>
      </c>
      <c r="M12068">
        <v>10</v>
      </c>
      <c r="N12068">
        <v>12</v>
      </c>
      <c r="O12068" t="s">
        <v>3349</v>
      </c>
      <c r="P12068" t="s">
        <v>3360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 t="s">
        <v>3766</v>
      </c>
      <c r="W12068" t="s">
        <v>3704</v>
      </c>
    </row>
    <row r="12069" spans="1:23" x14ac:dyDescent="0.2">
      <c r="A12069" t="s">
        <v>12496</v>
      </c>
      <c r="B12069" t="s">
        <v>14799</v>
      </c>
      <c r="C12069" t="s">
        <v>309</v>
      </c>
      <c r="D12069" t="s">
        <v>309</v>
      </c>
      <c r="E12069" t="s">
        <v>3344</v>
      </c>
      <c r="F12069" t="s">
        <v>16034</v>
      </c>
      <c r="G12069" s="6" t="s">
        <v>16035</v>
      </c>
      <c r="H12069" s="8">
        <v>43313</v>
      </c>
      <c r="I12069" s="8">
        <v>43341.310949074075</v>
      </c>
      <c r="J12069" s="8">
        <v>43465</v>
      </c>
      <c r="K12069" t="s">
        <v>3347</v>
      </c>
      <c r="L12069" t="s">
        <v>3359</v>
      </c>
      <c r="M12069">
        <v>60</v>
      </c>
      <c r="N12069">
        <v>24</v>
      </c>
      <c r="O12069" t="s">
        <v>3349</v>
      </c>
      <c r="P12069" t="s">
        <v>3360</v>
      </c>
      <c r="Q12069">
        <v>127500</v>
      </c>
      <c r="R12069">
        <v>0</v>
      </c>
      <c r="S12069">
        <v>10000</v>
      </c>
      <c r="T12069">
        <v>7500</v>
      </c>
      <c r="U12069">
        <v>127500</v>
      </c>
      <c r="V12069" t="s">
        <v>3623</v>
      </c>
      <c r="W12069" t="s">
        <v>3352</v>
      </c>
    </row>
    <row r="12070" spans="1:23" x14ac:dyDescent="0.2">
      <c r="A12070" t="s">
        <v>12496</v>
      </c>
      <c r="B12070" t="s">
        <v>14799</v>
      </c>
      <c r="C12070" t="s">
        <v>1779</v>
      </c>
      <c r="D12070" t="s">
        <v>1779</v>
      </c>
      <c r="E12070" t="s">
        <v>3344</v>
      </c>
      <c r="F12070" t="s">
        <v>16036</v>
      </c>
      <c r="G12070" s="6" t="s">
        <v>16037</v>
      </c>
      <c r="H12070" s="8">
        <v>43191</v>
      </c>
      <c r="I12070" s="8">
        <v>43203.279108796298</v>
      </c>
      <c r="J12070" s="8">
        <v>43203</v>
      </c>
      <c r="K12070" t="s">
        <v>3384</v>
      </c>
      <c r="L12070" t="s">
        <v>3348</v>
      </c>
      <c r="M12070">
        <v>100</v>
      </c>
      <c r="N12070">
        <v>12</v>
      </c>
      <c r="O12070" t="s">
        <v>3349</v>
      </c>
      <c r="P12070" t="s">
        <v>3360</v>
      </c>
      <c r="Q12070">
        <v>-16271.64</v>
      </c>
      <c r="R12070">
        <v>-16271.64</v>
      </c>
      <c r="S12070">
        <v>-1355.97</v>
      </c>
      <c r="T12070">
        <v>0</v>
      </c>
      <c r="U12070">
        <v>-16271.64</v>
      </c>
      <c r="V12070" t="s">
        <v>3390</v>
      </c>
      <c r="W12070" t="s">
        <v>3391</v>
      </c>
    </row>
    <row r="12071" spans="1:23" x14ac:dyDescent="0.2">
      <c r="A12071" t="s">
        <v>12496</v>
      </c>
      <c r="B12071" t="s">
        <v>14799</v>
      </c>
      <c r="C12071" t="s">
        <v>1779</v>
      </c>
      <c r="D12071" t="s">
        <v>1779</v>
      </c>
      <c r="E12071" t="s">
        <v>3344</v>
      </c>
      <c r="F12071" t="s">
        <v>16036</v>
      </c>
      <c r="G12071" s="6" t="s">
        <v>16037</v>
      </c>
      <c r="H12071" s="8">
        <v>43191</v>
      </c>
      <c r="I12071" s="8">
        <v>43203.279108796298</v>
      </c>
      <c r="J12071" s="8">
        <v>43203</v>
      </c>
      <c r="K12071" t="s">
        <v>3384</v>
      </c>
      <c r="L12071" t="s">
        <v>3348</v>
      </c>
      <c r="M12071">
        <v>100</v>
      </c>
      <c r="N12071">
        <v>12</v>
      </c>
      <c r="O12071" t="s">
        <v>3349</v>
      </c>
      <c r="P12071" t="s">
        <v>3360</v>
      </c>
      <c r="Q12071">
        <v>-16271.64</v>
      </c>
      <c r="R12071">
        <v>-16271.64</v>
      </c>
      <c r="S12071">
        <v>0</v>
      </c>
      <c r="T12071">
        <v>0</v>
      </c>
      <c r="U12071">
        <v>0</v>
      </c>
      <c r="V12071" t="s">
        <v>3531</v>
      </c>
      <c r="W12071" t="s">
        <v>3532</v>
      </c>
    </row>
    <row r="12072" spans="1:23" x14ac:dyDescent="0.2">
      <c r="A12072" t="s">
        <v>12496</v>
      </c>
      <c r="B12072" t="s">
        <v>14789</v>
      </c>
      <c r="C12072" t="s">
        <v>2711</v>
      </c>
      <c r="D12072" t="s">
        <v>2711</v>
      </c>
      <c r="E12072" t="s">
        <v>3344</v>
      </c>
      <c r="F12072" t="s">
        <v>16038</v>
      </c>
      <c r="G12072" s="6" t="s">
        <v>16039</v>
      </c>
      <c r="H12072" s="8">
        <v>43344</v>
      </c>
      <c r="I12072" s="8">
        <v>43362.334293981483</v>
      </c>
      <c r="J12072" s="8">
        <v>43373</v>
      </c>
      <c r="K12072" t="s">
        <v>3347</v>
      </c>
      <c r="L12072" t="s">
        <v>3359</v>
      </c>
      <c r="M12072">
        <v>60</v>
      </c>
      <c r="N12072">
        <v>24</v>
      </c>
      <c r="O12072" t="s">
        <v>3349</v>
      </c>
      <c r="P12072" t="s">
        <v>3360</v>
      </c>
      <c r="Q12072">
        <v>1000</v>
      </c>
      <c r="R12072">
        <v>0</v>
      </c>
      <c r="S12072">
        <v>0</v>
      </c>
      <c r="T12072">
        <v>1000</v>
      </c>
      <c r="U12072">
        <v>1000</v>
      </c>
      <c r="V12072" t="s">
        <v>3634</v>
      </c>
      <c r="W12072" t="s">
        <v>3457</v>
      </c>
    </row>
    <row r="12073" spans="1:23" x14ac:dyDescent="0.2">
      <c r="A12073" t="s">
        <v>12496</v>
      </c>
      <c r="B12073" t="s">
        <v>14789</v>
      </c>
      <c r="C12073" t="s">
        <v>2144</v>
      </c>
      <c r="D12073" t="s">
        <v>2144</v>
      </c>
      <c r="E12073" t="s">
        <v>3344</v>
      </c>
      <c r="F12073" t="s">
        <v>16040</v>
      </c>
      <c r="G12073" s="6" t="s">
        <v>16041</v>
      </c>
      <c r="H12073" s="8">
        <v>43221</v>
      </c>
      <c r="I12073" s="8">
        <v>43249.580682870372</v>
      </c>
      <c r="J12073" s="8">
        <v>43283</v>
      </c>
      <c r="K12073" t="s">
        <v>3347</v>
      </c>
      <c r="L12073" t="s">
        <v>3348</v>
      </c>
      <c r="M12073">
        <v>100</v>
      </c>
      <c r="N12073">
        <v>24</v>
      </c>
      <c r="O12073" t="s">
        <v>3349</v>
      </c>
      <c r="P12073" t="s">
        <v>3360</v>
      </c>
      <c r="Q12073">
        <v>18926.349999999999</v>
      </c>
      <c r="R12073">
        <v>18926.349999999999</v>
      </c>
      <c r="S12073">
        <v>0</v>
      </c>
      <c r="T12073">
        <v>18926.349999999999</v>
      </c>
      <c r="U12073">
        <v>18926.349999999999</v>
      </c>
      <c r="V12073" t="s">
        <v>4111</v>
      </c>
      <c r="W12073" t="s">
        <v>3363</v>
      </c>
    </row>
    <row r="12074" spans="1:23" x14ac:dyDescent="0.2">
      <c r="A12074" t="s">
        <v>12496</v>
      </c>
      <c r="B12074" t="s">
        <v>14827</v>
      </c>
      <c r="C12074" t="s">
        <v>2327</v>
      </c>
      <c r="D12074" t="s">
        <v>2327</v>
      </c>
      <c r="E12074" t="s">
        <v>3344</v>
      </c>
      <c r="F12074" t="s">
        <v>16042</v>
      </c>
      <c r="G12074" s="6" t="s">
        <v>16043</v>
      </c>
      <c r="H12074" s="8">
        <v>43344</v>
      </c>
      <c r="I12074" s="8">
        <v>43362.322187500002</v>
      </c>
      <c r="J12074" s="8">
        <v>43362</v>
      </c>
      <c r="K12074" t="s">
        <v>3397</v>
      </c>
      <c r="L12074" t="s">
        <v>3388</v>
      </c>
      <c r="M12074">
        <v>99</v>
      </c>
      <c r="N12074">
        <v>12</v>
      </c>
      <c r="O12074" t="s">
        <v>6522</v>
      </c>
      <c r="P12074" t="s">
        <v>3389</v>
      </c>
      <c r="Q12074">
        <v>1935400.72168</v>
      </c>
      <c r="R12074">
        <v>1755083.3964800001</v>
      </c>
      <c r="S12074">
        <v>158964.67073000001</v>
      </c>
      <c r="T12074">
        <v>0</v>
      </c>
      <c r="U12074">
        <v>1907576.0487599999</v>
      </c>
      <c r="V12074" t="s">
        <v>3547</v>
      </c>
      <c r="W12074" t="s">
        <v>3548</v>
      </c>
    </row>
    <row r="12075" spans="1:23" x14ac:dyDescent="0.2">
      <c r="A12075" t="s">
        <v>12496</v>
      </c>
      <c r="B12075" t="s">
        <v>14827</v>
      </c>
      <c r="C12075" t="s">
        <v>2327</v>
      </c>
      <c r="D12075" t="s">
        <v>2327</v>
      </c>
      <c r="E12075" t="s">
        <v>3344</v>
      </c>
      <c r="F12075" t="s">
        <v>16042</v>
      </c>
      <c r="G12075" s="6" t="s">
        <v>16043</v>
      </c>
      <c r="H12075" s="8">
        <v>43344</v>
      </c>
      <c r="I12075" s="8">
        <v>43362.322187500002</v>
      </c>
      <c r="J12075" s="8">
        <v>43362</v>
      </c>
      <c r="K12075" t="s">
        <v>3397</v>
      </c>
      <c r="L12075" t="s">
        <v>3388</v>
      </c>
      <c r="M12075">
        <v>99</v>
      </c>
      <c r="N12075">
        <v>12</v>
      </c>
      <c r="O12075" t="s">
        <v>6522</v>
      </c>
      <c r="P12075" t="s">
        <v>3389</v>
      </c>
      <c r="Q12075">
        <v>1935400.72168</v>
      </c>
      <c r="R12075">
        <v>1755083.3964800001</v>
      </c>
      <c r="S12075">
        <v>-3047.6305900000002</v>
      </c>
      <c r="T12075">
        <v>64396.24</v>
      </c>
      <c r="U12075">
        <v>27824.672920000001</v>
      </c>
      <c r="V12075" t="s">
        <v>4158</v>
      </c>
      <c r="W12075" t="s">
        <v>3548</v>
      </c>
    </row>
    <row r="12076" spans="1:23" x14ac:dyDescent="0.2">
      <c r="A12076" t="s">
        <v>12496</v>
      </c>
      <c r="B12076" t="s">
        <v>14827</v>
      </c>
      <c r="C12076" t="s">
        <v>2312</v>
      </c>
      <c r="D12076" t="s">
        <v>2312</v>
      </c>
      <c r="E12076" t="s">
        <v>3344</v>
      </c>
      <c r="F12076" t="s">
        <v>16044</v>
      </c>
      <c r="G12076" s="6" t="s">
        <v>16045</v>
      </c>
      <c r="H12076" s="8">
        <v>43252</v>
      </c>
      <c r="I12076" s="8">
        <v>43264.476423611108</v>
      </c>
      <c r="J12076" s="8">
        <v>43264</v>
      </c>
      <c r="K12076" t="s">
        <v>3384</v>
      </c>
      <c r="L12076" t="s">
        <v>3348</v>
      </c>
      <c r="M12076">
        <v>100</v>
      </c>
      <c r="N12076">
        <v>6</v>
      </c>
      <c r="O12076" t="s">
        <v>3349</v>
      </c>
      <c r="P12076" t="s">
        <v>3360</v>
      </c>
      <c r="Q12076">
        <v>-1376856</v>
      </c>
      <c r="R12076">
        <v>-1376856</v>
      </c>
      <c r="S12076">
        <v>-229476</v>
      </c>
      <c r="T12076">
        <v>0</v>
      </c>
      <c r="U12076">
        <v>-1376856</v>
      </c>
      <c r="V12076" t="s">
        <v>3399</v>
      </c>
      <c r="W12076" t="s">
        <v>3363</v>
      </c>
    </row>
    <row r="12077" spans="1:23" x14ac:dyDescent="0.2">
      <c r="A12077" t="s">
        <v>12496</v>
      </c>
      <c r="B12077" t="s">
        <v>14799</v>
      </c>
      <c r="C12077" t="s">
        <v>2172</v>
      </c>
      <c r="D12077" t="s">
        <v>2172</v>
      </c>
      <c r="E12077" t="s">
        <v>3344</v>
      </c>
      <c r="F12077" t="s">
        <v>16046</v>
      </c>
      <c r="G12077" s="6" t="s">
        <v>16047</v>
      </c>
      <c r="H12077" s="8">
        <v>43344</v>
      </c>
      <c r="I12077" s="8">
        <v>43369.557060185187</v>
      </c>
      <c r="J12077" s="8">
        <v>43434</v>
      </c>
      <c r="K12077" t="s">
        <v>3347</v>
      </c>
      <c r="L12077" t="s">
        <v>3462</v>
      </c>
      <c r="M12077">
        <v>10</v>
      </c>
      <c r="N12077">
        <v>12</v>
      </c>
      <c r="O12077" t="s">
        <v>3349</v>
      </c>
      <c r="P12077" t="s">
        <v>3360</v>
      </c>
      <c r="Q12077">
        <v>41724</v>
      </c>
      <c r="R12077">
        <v>0</v>
      </c>
      <c r="S12077">
        <v>3477</v>
      </c>
      <c r="T12077">
        <v>0</v>
      </c>
      <c r="U12077">
        <v>41724</v>
      </c>
      <c r="W12077" t="s">
        <v>3391</v>
      </c>
    </row>
    <row r="12078" spans="1:23" x14ac:dyDescent="0.2">
      <c r="A12078" t="s">
        <v>12496</v>
      </c>
      <c r="B12078" t="s">
        <v>14827</v>
      </c>
      <c r="C12078" t="s">
        <v>2954</v>
      </c>
      <c r="D12078" t="s">
        <v>2954</v>
      </c>
      <c r="E12078" t="s">
        <v>3344</v>
      </c>
      <c r="F12078" t="s">
        <v>16048</v>
      </c>
      <c r="G12078" s="6" t="s">
        <v>16049</v>
      </c>
      <c r="H12078" s="8">
        <v>43313</v>
      </c>
      <c r="I12078" s="8">
        <v>43343.275254629632</v>
      </c>
      <c r="J12078" s="8">
        <v>43356</v>
      </c>
      <c r="K12078" t="s">
        <v>3347</v>
      </c>
      <c r="L12078" t="s">
        <v>3348</v>
      </c>
      <c r="M12078">
        <v>100</v>
      </c>
      <c r="N12078">
        <v>12</v>
      </c>
      <c r="O12078" t="s">
        <v>3349</v>
      </c>
      <c r="P12078" t="s">
        <v>3389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 t="s">
        <v>3390</v>
      </c>
      <c r="W12078" t="s">
        <v>3391</v>
      </c>
    </row>
    <row r="12079" spans="1:23" x14ac:dyDescent="0.2">
      <c r="A12079" t="s">
        <v>12496</v>
      </c>
      <c r="B12079" t="s">
        <v>14789</v>
      </c>
      <c r="C12079" t="s">
        <v>1255</v>
      </c>
      <c r="D12079" t="s">
        <v>1255</v>
      </c>
      <c r="E12079" t="s">
        <v>3344</v>
      </c>
      <c r="F12079" t="s">
        <v>16050</v>
      </c>
      <c r="G12079" s="6" t="s">
        <v>3631</v>
      </c>
      <c r="H12079" s="8">
        <v>43191</v>
      </c>
      <c r="I12079" s="8">
        <v>43214.661215277774</v>
      </c>
      <c r="J12079" s="8">
        <v>43215</v>
      </c>
      <c r="K12079" t="s">
        <v>3465</v>
      </c>
      <c r="L12079" t="s">
        <v>3348</v>
      </c>
      <c r="M12079">
        <v>100</v>
      </c>
      <c r="N12079">
        <v>12</v>
      </c>
      <c r="O12079" t="s">
        <v>3349</v>
      </c>
      <c r="P12079" t="s">
        <v>3360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 t="s">
        <v>3392</v>
      </c>
      <c r="W12079" t="s">
        <v>3393</v>
      </c>
    </row>
    <row r="12080" spans="1:23" x14ac:dyDescent="0.2">
      <c r="A12080" t="s">
        <v>12496</v>
      </c>
      <c r="B12080" t="s">
        <v>14786</v>
      </c>
      <c r="C12080" t="s">
        <v>1927</v>
      </c>
      <c r="D12080" t="s">
        <v>1927</v>
      </c>
      <c r="E12080" t="s">
        <v>3344</v>
      </c>
      <c r="F12080" t="s">
        <v>16051</v>
      </c>
      <c r="G12080" s="6" t="s">
        <v>16052</v>
      </c>
      <c r="H12080" s="8">
        <v>43374</v>
      </c>
      <c r="I12080" s="8">
        <v>43382.283622685187</v>
      </c>
      <c r="J12080" s="8">
        <v>43434</v>
      </c>
      <c r="K12080" t="s">
        <v>3347</v>
      </c>
      <c r="L12080" t="s">
        <v>3379</v>
      </c>
      <c r="M12080">
        <v>80</v>
      </c>
      <c r="N12080">
        <v>12</v>
      </c>
      <c r="O12080" t="s">
        <v>3349</v>
      </c>
      <c r="P12080" t="s">
        <v>3360</v>
      </c>
      <c r="Q12080">
        <v>1232274</v>
      </c>
      <c r="R12080">
        <v>0</v>
      </c>
      <c r="S12080">
        <v>97714</v>
      </c>
      <c r="T12080">
        <v>59706</v>
      </c>
      <c r="U12080">
        <v>1232274</v>
      </c>
      <c r="V12080" t="s">
        <v>3403</v>
      </c>
      <c r="W12080" t="s">
        <v>3352</v>
      </c>
    </row>
    <row r="12081" spans="1:23" x14ac:dyDescent="0.2">
      <c r="A12081" t="s">
        <v>12496</v>
      </c>
      <c r="B12081" t="s">
        <v>14827</v>
      </c>
      <c r="C12081" t="s">
        <v>2922</v>
      </c>
      <c r="D12081" t="s">
        <v>2922</v>
      </c>
      <c r="E12081" t="s">
        <v>3344</v>
      </c>
      <c r="F12081" t="s">
        <v>16053</v>
      </c>
      <c r="G12081" s="6" t="s">
        <v>16054</v>
      </c>
      <c r="H12081" s="8">
        <v>43191</v>
      </c>
      <c r="I12081" s="8">
        <v>43207.609178240738</v>
      </c>
      <c r="J12081" s="8">
        <v>43207</v>
      </c>
      <c r="K12081" t="s">
        <v>3347</v>
      </c>
      <c r="L12081" t="s">
        <v>3411</v>
      </c>
      <c r="M12081">
        <v>0</v>
      </c>
      <c r="N12081">
        <v>12</v>
      </c>
      <c r="O12081" t="s">
        <v>3349</v>
      </c>
      <c r="P12081" t="s">
        <v>3360</v>
      </c>
      <c r="Q12081">
        <v>1700</v>
      </c>
      <c r="R12081">
        <v>0</v>
      </c>
      <c r="S12081">
        <v>0</v>
      </c>
      <c r="T12081">
        <v>85</v>
      </c>
      <c r="U12081">
        <v>1700</v>
      </c>
      <c r="V12081" t="s">
        <v>3556</v>
      </c>
      <c r="W12081" t="s">
        <v>3442</v>
      </c>
    </row>
    <row r="12082" spans="1:23" x14ac:dyDescent="0.2">
      <c r="A12082" t="s">
        <v>12496</v>
      </c>
      <c r="B12082" t="s">
        <v>14786</v>
      </c>
      <c r="C12082" t="s">
        <v>1502</v>
      </c>
      <c r="D12082" t="s">
        <v>1502</v>
      </c>
      <c r="E12082" t="s">
        <v>3344</v>
      </c>
      <c r="F12082" t="s">
        <v>16055</v>
      </c>
      <c r="G12082" s="6" t="s">
        <v>16056</v>
      </c>
      <c r="H12082" s="8">
        <v>43313</v>
      </c>
      <c r="I12082" s="8">
        <v>43326.355902777781</v>
      </c>
      <c r="J12082" s="8">
        <v>43329</v>
      </c>
      <c r="K12082" t="s">
        <v>3736</v>
      </c>
      <c r="L12082" t="s">
        <v>3388</v>
      </c>
      <c r="M12082">
        <v>99</v>
      </c>
      <c r="N12082">
        <v>24</v>
      </c>
      <c r="O12082" t="s">
        <v>3349</v>
      </c>
      <c r="P12082" t="s">
        <v>3360</v>
      </c>
      <c r="Q12082">
        <v>5750</v>
      </c>
      <c r="R12082">
        <v>-42634</v>
      </c>
      <c r="S12082">
        <v>0</v>
      </c>
      <c r="T12082">
        <v>5750</v>
      </c>
      <c r="U12082">
        <v>5750</v>
      </c>
      <c r="V12082" t="s">
        <v>3392</v>
      </c>
      <c r="W12082" t="s">
        <v>3393</v>
      </c>
    </row>
    <row r="12083" spans="1:23" x14ac:dyDescent="0.2">
      <c r="A12083" t="s">
        <v>12496</v>
      </c>
      <c r="B12083" t="s">
        <v>14786</v>
      </c>
      <c r="C12083" t="s">
        <v>1502</v>
      </c>
      <c r="D12083" t="s">
        <v>1502</v>
      </c>
      <c r="E12083" t="s">
        <v>3344</v>
      </c>
      <c r="F12083" t="s">
        <v>16055</v>
      </c>
      <c r="G12083" s="6" t="s">
        <v>16056</v>
      </c>
      <c r="H12083" s="8">
        <v>43313</v>
      </c>
      <c r="I12083" s="8">
        <v>43326.355902777781</v>
      </c>
      <c r="J12083" s="8">
        <v>43329</v>
      </c>
      <c r="K12083" t="s">
        <v>3736</v>
      </c>
      <c r="L12083" t="s">
        <v>3388</v>
      </c>
      <c r="M12083">
        <v>99</v>
      </c>
      <c r="N12083">
        <v>24</v>
      </c>
      <c r="O12083" t="s">
        <v>3349</v>
      </c>
      <c r="P12083" t="s">
        <v>3360</v>
      </c>
      <c r="Q12083">
        <v>5750</v>
      </c>
      <c r="R12083">
        <v>-42634</v>
      </c>
      <c r="S12083">
        <v>0</v>
      </c>
      <c r="T12083">
        <v>0</v>
      </c>
      <c r="U12083">
        <v>0</v>
      </c>
      <c r="V12083" t="s">
        <v>3390</v>
      </c>
      <c r="W12083" t="s">
        <v>3391</v>
      </c>
    </row>
    <row r="12084" spans="1:23" x14ac:dyDescent="0.2">
      <c r="A12084" t="s">
        <v>12496</v>
      </c>
      <c r="B12084" t="s">
        <v>14794</v>
      </c>
      <c r="C12084" t="s">
        <v>968</v>
      </c>
      <c r="D12084" t="s">
        <v>968</v>
      </c>
      <c r="E12084" t="s">
        <v>3344</v>
      </c>
      <c r="F12084" t="s">
        <v>16057</v>
      </c>
      <c r="G12084" s="6" t="s">
        <v>16058</v>
      </c>
      <c r="H12084" s="8">
        <v>43344</v>
      </c>
      <c r="I12084" s="8">
        <v>43354.785115740742</v>
      </c>
      <c r="J12084" s="8">
        <v>43375</v>
      </c>
      <c r="K12084" t="s">
        <v>3397</v>
      </c>
      <c r="L12084" t="s">
        <v>3348</v>
      </c>
      <c r="M12084">
        <v>100</v>
      </c>
      <c r="N12084">
        <v>12</v>
      </c>
      <c r="O12084" t="s">
        <v>3447</v>
      </c>
      <c r="P12084" t="s">
        <v>3360</v>
      </c>
      <c r="Q12084">
        <v>1496393.72</v>
      </c>
      <c r="R12084">
        <v>1496393.72</v>
      </c>
      <c r="S12084">
        <v>61646.59</v>
      </c>
      <c r="T12084">
        <v>1411</v>
      </c>
      <c r="U12084">
        <v>741170.08</v>
      </c>
      <c r="V12084" t="s">
        <v>3547</v>
      </c>
      <c r="W12084" t="s">
        <v>3548</v>
      </c>
    </row>
    <row r="12085" spans="1:23" x14ac:dyDescent="0.2">
      <c r="A12085" t="s">
        <v>12496</v>
      </c>
      <c r="B12085" t="s">
        <v>14794</v>
      </c>
      <c r="C12085" t="s">
        <v>968</v>
      </c>
      <c r="D12085" t="s">
        <v>968</v>
      </c>
      <c r="E12085" t="s">
        <v>3344</v>
      </c>
      <c r="F12085" t="s">
        <v>16057</v>
      </c>
      <c r="G12085" s="6" t="s">
        <v>16058</v>
      </c>
      <c r="H12085" s="8">
        <v>43344</v>
      </c>
      <c r="I12085" s="8">
        <v>43354.785115740742</v>
      </c>
      <c r="J12085" s="8">
        <v>43375</v>
      </c>
      <c r="K12085" t="s">
        <v>3397</v>
      </c>
      <c r="L12085" t="s">
        <v>3348</v>
      </c>
      <c r="M12085">
        <v>100</v>
      </c>
      <c r="N12085">
        <v>12</v>
      </c>
      <c r="O12085" t="s">
        <v>3447</v>
      </c>
      <c r="P12085" t="s">
        <v>3360</v>
      </c>
      <c r="Q12085">
        <v>1496393.72</v>
      </c>
      <c r="R12085">
        <v>1496393.72</v>
      </c>
      <c r="S12085">
        <v>30844.46</v>
      </c>
      <c r="T12085">
        <v>0</v>
      </c>
      <c r="U12085">
        <v>370133.52</v>
      </c>
      <c r="V12085" t="s">
        <v>4158</v>
      </c>
      <c r="W12085" t="s">
        <v>3548</v>
      </c>
    </row>
    <row r="12086" spans="1:23" x14ac:dyDescent="0.2">
      <c r="A12086" t="s">
        <v>12496</v>
      </c>
      <c r="B12086" t="s">
        <v>14794</v>
      </c>
      <c r="C12086" t="s">
        <v>968</v>
      </c>
      <c r="D12086" t="s">
        <v>968</v>
      </c>
      <c r="E12086" t="s">
        <v>3344</v>
      </c>
      <c r="F12086" t="s">
        <v>16057</v>
      </c>
      <c r="G12086" s="6" t="s">
        <v>16058</v>
      </c>
      <c r="H12086" s="8">
        <v>43344</v>
      </c>
      <c r="I12086" s="8">
        <v>43354.785115740742</v>
      </c>
      <c r="J12086" s="8">
        <v>43375</v>
      </c>
      <c r="K12086" t="s">
        <v>3397</v>
      </c>
      <c r="L12086" t="s">
        <v>3348</v>
      </c>
      <c r="M12086">
        <v>100</v>
      </c>
      <c r="N12086">
        <v>12</v>
      </c>
      <c r="O12086" t="s">
        <v>3447</v>
      </c>
      <c r="P12086" t="s">
        <v>3360</v>
      </c>
      <c r="Q12086">
        <v>1496393.72</v>
      </c>
      <c r="R12086">
        <v>1496393.72</v>
      </c>
      <c r="S12086">
        <v>30844.46</v>
      </c>
      <c r="T12086">
        <v>0</v>
      </c>
      <c r="U12086">
        <v>370133.52</v>
      </c>
      <c r="V12086" t="s">
        <v>4158</v>
      </c>
      <c r="W12086" t="s">
        <v>3548</v>
      </c>
    </row>
    <row r="12087" spans="1:23" x14ac:dyDescent="0.2">
      <c r="A12087" t="s">
        <v>12496</v>
      </c>
      <c r="B12087" t="s">
        <v>14794</v>
      </c>
      <c r="C12087" t="s">
        <v>968</v>
      </c>
      <c r="D12087" t="s">
        <v>968</v>
      </c>
      <c r="E12087" t="s">
        <v>3344</v>
      </c>
      <c r="F12087" t="s">
        <v>16057</v>
      </c>
      <c r="G12087" s="6" t="s">
        <v>16058</v>
      </c>
      <c r="H12087" s="8">
        <v>43344</v>
      </c>
      <c r="I12087" s="8">
        <v>43354.785115740742</v>
      </c>
      <c r="J12087" s="8">
        <v>43375</v>
      </c>
      <c r="K12087" t="s">
        <v>3397</v>
      </c>
      <c r="L12087" t="s">
        <v>3348</v>
      </c>
      <c r="M12087">
        <v>100</v>
      </c>
      <c r="N12087">
        <v>12</v>
      </c>
      <c r="O12087" t="s">
        <v>3447</v>
      </c>
      <c r="P12087" t="s">
        <v>3360</v>
      </c>
      <c r="Q12087">
        <v>1496393.72</v>
      </c>
      <c r="R12087">
        <v>1496393.72</v>
      </c>
      <c r="S12087">
        <v>1128.8</v>
      </c>
      <c r="T12087">
        <v>1411</v>
      </c>
      <c r="U12087">
        <v>14956.6</v>
      </c>
      <c r="V12087" t="s">
        <v>3547</v>
      </c>
      <c r="W12087" t="s">
        <v>3548</v>
      </c>
    </row>
    <row r="12088" spans="1:23" x14ac:dyDescent="0.2">
      <c r="A12088" t="s">
        <v>12496</v>
      </c>
      <c r="B12088" t="s">
        <v>14802</v>
      </c>
      <c r="C12088" t="s">
        <v>2290</v>
      </c>
      <c r="D12088" t="s">
        <v>2290</v>
      </c>
      <c r="E12088" t="s">
        <v>3344</v>
      </c>
      <c r="F12088" t="s">
        <v>16059</v>
      </c>
      <c r="G12088" s="6" t="s">
        <v>16060</v>
      </c>
      <c r="H12088" s="8">
        <v>43405</v>
      </c>
      <c r="I12088" s="8">
        <v>43420.553483796299</v>
      </c>
      <c r="J12088" s="8">
        <v>43420</v>
      </c>
      <c r="K12088" t="s">
        <v>3384</v>
      </c>
      <c r="L12088" t="s">
        <v>3348</v>
      </c>
      <c r="M12088">
        <v>100</v>
      </c>
      <c r="N12088">
        <v>12</v>
      </c>
      <c r="O12088" t="s">
        <v>3349</v>
      </c>
      <c r="P12088" t="s">
        <v>3360</v>
      </c>
      <c r="Q12088">
        <v>-90000</v>
      </c>
      <c r="R12088">
        <v>-90000</v>
      </c>
      <c r="S12088">
        <v>-7500</v>
      </c>
      <c r="T12088">
        <v>0</v>
      </c>
      <c r="U12088">
        <v>-90000</v>
      </c>
      <c r="V12088" t="s">
        <v>16061</v>
      </c>
      <c r="W12088" t="s">
        <v>3363</v>
      </c>
    </row>
    <row r="12089" spans="1:23" x14ac:dyDescent="0.2">
      <c r="A12089" t="s">
        <v>12496</v>
      </c>
      <c r="B12089" t="s">
        <v>14789</v>
      </c>
      <c r="C12089" t="s">
        <v>819</v>
      </c>
      <c r="D12089" t="s">
        <v>819</v>
      </c>
      <c r="E12089" t="s">
        <v>3344</v>
      </c>
      <c r="F12089" t="s">
        <v>16062</v>
      </c>
      <c r="G12089" s="6" t="s">
        <v>16063</v>
      </c>
      <c r="H12089" s="8">
        <v>43191</v>
      </c>
      <c r="I12089" s="8">
        <v>43206.483715277776</v>
      </c>
      <c r="J12089" s="8">
        <v>43220</v>
      </c>
      <c r="K12089" t="s">
        <v>3347</v>
      </c>
      <c r="L12089" t="s">
        <v>3398</v>
      </c>
      <c r="M12089">
        <v>0</v>
      </c>
      <c r="N12089">
        <v>24</v>
      </c>
      <c r="O12089" t="s">
        <v>3349</v>
      </c>
      <c r="P12089" t="s">
        <v>3360</v>
      </c>
      <c r="Q12089">
        <v>20498</v>
      </c>
      <c r="R12089">
        <v>0</v>
      </c>
      <c r="S12089">
        <v>1124</v>
      </c>
      <c r="T12089">
        <v>5000</v>
      </c>
      <c r="U12089">
        <v>18488</v>
      </c>
      <c r="V12089" t="s">
        <v>3456</v>
      </c>
      <c r="W12089" t="s">
        <v>3457</v>
      </c>
    </row>
    <row r="12090" spans="1:23" x14ac:dyDescent="0.2">
      <c r="A12090" t="s">
        <v>12496</v>
      </c>
      <c r="B12090" t="s">
        <v>14789</v>
      </c>
      <c r="C12090" t="s">
        <v>819</v>
      </c>
      <c r="D12090" t="s">
        <v>819</v>
      </c>
      <c r="E12090" t="s">
        <v>3344</v>
      </c>
      <c r="F12090" t="s">
        <v>16062</v>
      </c>
      <c r="G12090" s="6" t="s">
        <v>16063</v>
      </c>
      <c r="H12090" s="8">
        <v>43191</v>
      </c>
      <c r="I12090" s="8">
        <v>43206.483715277776</v>
      </c>
      <c r="J12090" s="8">
        <v>43220</v>
      </c>
      <c r="K12090" t="s">
        <v>3347</v>
      </c>
      <c r="L12090" t="s">
        <v>3398</v>
      </c>
      <c r="M12090">
        <v>0</v>
      </c>
      <c r="N12090">
        <v>24</v>
      </c>
      <c r="O12090" t="s">
        <v>3349</v>
      </c>
      <c r="P12090" t="s">
        <v>3360</v>
      </c>
      <c r="Q12090">
        <v>20498</v>
      </c>
      <c r="R12090">
        <v>0</v>
      </c>
      <c r="S12090">
        <v>0</v>
      </c>
      <c r="T12090">
        <v>2000</v>
      </c>
      <c r="U12090">
        <v>2000</v>
      </c>
      <c r="V12090" t="s">
        <v>3475</v>
      </c>
      <c r="W12090" t="s">
        <v>3457</v>
      </c>
    </row>
    <row r="12091" spans="1:23" x14ac:dyDescent="0.2">
      <c r="A12091" t="s">
        <v>12496</v>
      </c>
      <c r="B12091" t="s">
        <v>14789</v>
      </c>
      <c r="C12091" t="s">
        <v>819</v>
      </c>
      <c r="D12091" t="s">
        <v>819</v>
      </c>
      <c r="E12091" t="s">
        <v>3344</v>
      </c>
      <c r="F12091" t="s">
        <v>16062</v>
      </c>
      <c r="G12091" s="6" t="s">
        <v>16063</v>
      </c>
      <c r="H12091" s="8">
        <v>43191</v>
      </c>
      <c r="I12091" s="8">
        <v>43206.483715277776</v>
      </c>
      <c r="J12091" s="8">
        <v>43220</v>
      </c>
      <c r="K12091" t="s">
        <v>3347</v>
      </c>
      <c r="L12091" t="s">
        <v>3398</v>
      </c>
      <c r="M12091">
        <v>0</v>
      </c>
      <c r="N12091">
        <v>24</v>
      </c>
      <c r="O12091" t="s">
        <v>3349</v>
      </c>
      <c r="P12091" t="s">
        <v>3360</v>
      </c>
      <c r="Q12091">
        <v>20498</v>
      </c>
      <c r="R12091">
        <v>0</v>
      </c>
      <c r="S12091">
        <v>0</v>
      </c>
      <c r="T12091">
        <v>10</v>
      </c>
      <c r="U12091">
        <v>10</v>
      </c>
      <c r="V12091" t="s">
        <v>3481</v>
      </c>
      <c r="W12091" t="s">
        <v>3457</v>
      </c>
    </row>
    <row r="12092" spans="1:23" x14ac:dyDescent="0.2">
      <c r="A12092" t="s">
        <v>12496</v>
      </c>
      <c r="B12092" t="s">
        <v>14827</v>
      </c>
      <c r="C12092" t="s">
        <v>2327</v>
      </c>
      <c r="D12092" t="s">
        <v>2327</v>
      </c>
      <c r="E12092" t="s">
        <v>3344</v>
      </c>
      <c r="F12092" t="s">
        <v>16064</v>
      </c>
      <c r="G12092" s="6" t="s">
        <v>16065</v>
      </c>
      <c r="H12092" s="8">
        <v>43221</v>
      </c>
      <c r="I12092" s="8">
        <v>43222.610173611109</v>
      </c>
      <c r="J12092" s="8">
        <v>43312</v>
      </c>
      <c r="K12092" t="s">
        <v>3397</v>
      </c>
      <c r="L12092" t="s">
        <v>3388</v>
      </c>
      <c r="M12092">
        <v>99</v>
      </c>
      <c r="N12092">
        <v>12</v>
      </c>
      <c r="O12092" t="s">
        <v>6522</v>
      </c>
      <c r="P12092" t="s">
        <v>3389</v>
      </c>
      <c r="Q12092">
        <v>3700098.8640000001</v>
      </c>
      <c r="R12092">
        <v>3756173.4959999998</v>
      </c>
      <c r="S12092">
        <v>288505.57199999999</v>
      </c>
      <c r="T12092">
        <v>238032</v>
      </c>
      <c r="U12092">
        <v>3700098.8640000001</v>
      </c>
      <c r="V12092" t="s">
        <v>3547</v>
      </c>
      <c r="W12092" t="s">
        <v>3548</v>
      </c>
    </row>
    <row r="12093" spans="1:23" x14ac:dyDescent="0.2">
      <c r="A12093" t="s">
        <v>12496</v>
      </c>
      <c r="B12093" t="s">
        <v>14799</v>
      </c>
      <c r="C12093" t="s">
        <v>2172</v>
      </c>
      <c r="D12093" t="s">
        <v>2172</v>
      </c>
      <c r="E12093" t="s">
        <v>3344</v>
      </c>
      <c r="F12093" t="s">
        <v>16066</v>
      </c>
      <c r="G12093" s="6" t="s">
        <v>16067</v>
      </c>
      <c r="H12093" s="8">
        <v>43252</v>
      </c>
      <c r="I12093" s="8">
        <v>43271.388796296298</v>
      </c>
      <c r="J12093" s="8">
        <v>43333</v>
      </c>
      <c r="K12093" t="s">
        <v>3397</v>
      </c>
      <c r="L12093" t="s">
        <v>3388</v>
      </c>
      <c r="M12093">
        <v>99</v>
      </c>
      <c r="N12093">
        <v>12</v>
      </c>
      <c r="O12093" t="s">
        <v>3349</v>
      </c>
      <c r="P12093" t="s">
        <v>3360</v>
      </c>
      <c r="Q12093">
        <v>315192</v>
      </c>
      <c r="R12093">
        <v>301488</v>
      </c>
      <c r="S12093">
        <v>26266</v>
      </c>
      <c r="T12093">
        <v>0</v>
      </c>
      <c r="U12093">
        <v>315192</v>
      </c>
      <c r="V12093" t="s">
        <v>3370</v>
      </c>
      <c r="W12093" t="s">
        <v>3371</v>
      </c>
    </row>
    <row r="12094" spans="1:23" x14ac:dyDescent="0.2">
      <c r="A12094" t="s">
        <v>12496</v>
      </c>
      <c r="B12094" t="s">
        <v>14786</v>
      </c>
      <c r="C12094" t="s">
        <v>2304</v>
      </c>
      <c r="D12094" t="s">
        <v>2304</v>
      </c>
      <c r="E12094" t="s">
        <v>3344</v>
      </c>
      <c r="F12094" t="s">
        <v>16068</v>
      </c>
      <c r="G12094" s="6" t="s">
        <v>16069</v>
      </c>
      <c r="H12094" s="8">
        <v>43221</v>
      </c>
      <c r="I12094" s="8">
        <v>43237.520833333336</v>
      </c>
      <c r="J12094" s="8">
        <v>43241</v>
      </c>
      <c r="K12094" t="s">
        <v>3347</v>
      </c>
      <c r="L12094" t="s">
        <v>3348</v>
      </c>
      <c r="M12094">
        <v>100</v>
      </c>
      <c r="N12094">
        <v>1</v>
      </c>
      <c r="O12094" t="s">
        <v>3349</v>
      </c>
      <c r="P12094" t="s">
        <v>3360</v>
      </c>
      <c r="Q12094">
        <v>1295</v>
      </c>
      <c r="R12094">
        <v>1295</v>
      </c>
      <c r="S12094">
        <v>0</v>
      </c>
      <c r="T12094">
        <v>1295</v>
      </c>
      <c r="U12094">
        <v>1295</v>
      </c>
      <c r="V12094" t="s">
        <v>3416</v>
      </c>
      <c r="W12094" t="s">
        <v>3417</v>
      </c>
    </row>
    <row r="12095" spans="1:23" x14ac:dyDescent="0.2">
      <c r="A12095" t="s">
        <v>12496</v>
      </c>
      <c r="B12095" t="s">
        <v>14802</v>
      </c>
      <c r="C12095" t="s">
        <v>2629</v>
      </c>
      <c r="D12095" t="s">
        <v>2629</v>
      </c>
      <c r="E12095" t="s">
        <v>3344</v>
      </c>
      <c r="F12095" t="s">
        <v>16070</v>
      </c>
      <c r="G12095" s="6" t="s">
        <v>16071</v>
      </c>
      <c r="H12095" s="8">
        <v>43282</v>
      </c>
      <c r="I12095" s="8">
        <v>43304.460138888891</v>
      </c>
      <c r="J12095" s="8">
        <v>43312</v>
      </c>
      <c r="K12095" t="s">
        <v>3813</v>
      </c>
      <c r="L12095" t="s">
        <v>3398</v>
      </c>
      <c r="M12095">
        <v>0</v>
      </c>
      <c r="N12095">
        <v>12</v>
      </c>
      <c r="O12095" t="s">
        <v>3349</v>
      </c>
      <c r="P12095" t="s">
        <v>3360</v>
      </c>
      <c r="Q12095">
        <v>13916.64</v>
      </c>
      <c r="R12095">
        <v>0</v>
      </c>
      <c r="S12095">
        <v>1159.72</v>
      </c>
      <c r="T12095">
        <v>0</v>
      </c>
      <c r="U12095">
        <v>13916.64</v>
      </c>
      <c r="V12095" t="s">
        <v>3392</v>
      </c>
      <c r="W12095" t="s">
        <v>3393</v>
      </c>
    </row>
    <row r="12096" spans="1:23" x14ac:dyDescent="0.2">
      <c r="A12096" t="s">
        <v>12496</v>
      </c>
      <c r="B12096" t="s">
        <v>14802</v>
      </c>
      <c r="C12096" t="s">
        <v>2629</v>
      </c>
      <c r="D12096" t="s">
        <v>2629</v>
      </c>
      <c r="E12096" t="s">
        <v>3344</v>
      </c>
      <c r="F12096" t="s">
        <v>16070</v>
      </c>
      <c r="G12096" s="6" t="s">
        <v>16071</v>
      </c>
      <c r="H12096" s="8">
        <v>43282</v>
      </c>
      <c r="I12096" s="8">
        <v>43304.460138888891</v>
      </c>
      <c r="J12096" s="8">
        <v>43312</v>
      </c>
      <c r="K12096" t="s">
        <v>3813</v>
      </c>
      <c r="L12096" t="s">
        <v>3398</v>
      </c>
      <c r="M12096">
        <v>0</v>
      </c>
      <c r="N12096">
        <v>12</v>
      </c>
      <c r="O12096" t="s">
        <v>3349</v>
      </c>
      <c r="P12096" t="s">
        <v>3360</v>
      </c>
      <c r="Q12096">
        <v>13916.64</v>
      </c>
      <c r="R12096">
        <v>0</v>
      </c>
      <c r="S12096">
        <v>0</v>
      </c>
      <c r="T12096">
        <v>0</v>
      </c>
      <c r="U12096">
        <v>0</v>
      </c>
      <c r="V12096" t="s">
        <v>3531</v>
      </c>
      <c r="W12096" t="s">
        <v>3532</v>
      </c>
    </row>
    <row r="12097" spans="1:23" x14ac:dyDescent="0.2">
      <c r="A12097" t="s">
        <v>12496</v>
      </c>
      <c r="B12097" t="s">
        <v>14802</v>
      </c>
      <c r="C12097" t="s">
        <v>2629</v>
      </c>
      <c r="D12097" t="s">
        <v>2629</v>
      </c>
      <c r="E12097" t="s">
        <v>3344</v>
      </c>
      <c r="F12097" t="s">
        <v>16070</v>
      </c>
      <c r="G12097" s="6" t="s">
        <v>16071</v>
      </c>
      <c r="H12097" s="8">
        <v>43282</v>
      </c>
      <c r="I12097" s="8">
        <v>43304.460138888891</v>
      </c>
      <c r="J12097" s="8">
        <v>43312</v>
      </c>
      <c r="K12097" t="s">
        <v>3813</v>
      </c>
      <c r="L12097" t="s">
        <v>3398</v>
      </c>
      <c r="M12097">
        <v>0</v>
      </c>
      <c r="N12097">
        <v>12</v>
      </c>
      <c r="O12097" t="s">
        <v>3349</v>
      </c>
      <c r="P12097" t="s">
        <v>3360</v>
      </c>
      <c r="Q12097">
        <v>13916.64</v>
      </c>
      <c r="R12097">
        <v>0</v>
      </c>
      <c r="S12097">
        <v>0</v>
      </c>
      <c r="T12097">
        <v>0</v>
      </c>
      <c r="U12097">
        <v>0</v>
      </c>
      <c r="V12097" t="s">
        <v>3390</v>
      </c>
      <c r="W12097" t="s">
        <v>3391</v>
      </c>
    </row>
    <row r="12098" spans="1:23" x14ac:dyDescent="0.2">
      <c r="A12098" t="s">
        <v>12496</v>
      </c>
      <c r="B12098" t="s">
        <v>14794</v>
      </c>
      <c r="C12098" t="s">
        <v>968</v>
      </c>
      <c r="D12098" t="s">
        <v>968</v>
      </c>
      <c r="E12098" t="s">
        <v>3344</v>
      </c>
      <c r="F12098" t="s">
        <v>16072</v>
      </c>
      <c r="G12098" s="6" t="s">
        <v>16073</v>
      </c>
      <c r="H12098" s="8">
        <v>43252</v>
      </c>
      <c r="I12098" s="8">
        <v>43272.342199074075</v>
      </c>
      <c r="J12098" s="8">
        <v>43277</v>
      </c>
      <c r="K12098" t="s">
        <v>3347</v>
      </c>
      <c r="L12098" t="s">
        <v>3348</v>
      </c>
      <c r="M12098">
        <v>100</v>
      </c>
      <c r="N12098">
        <v>12</v>
      </c>
      <c r="O12098" t="s">
        <v>3349</v>
      </c>
      <c r="P12098" t="s">
        <v>3350</v>
      </c>
      <c r="Q12098">
        <v>39634.559999999998</v>
      </c>
      <c r="R12098">
        <v>39634.559999999998</v>
      </c>
      <c r="S12098">
        <v>425.48</v>
      </c>
      <c r="T12098">
        <v>1500</v>
      </c>
      <c r="U12098">
        <v>6605.76</v>
      </c>
      <c r="V12098" t="s">
        <v>3575</v>
      </c>
      <c r="W12098" t="s">
        <v>3371</v>
      </c>
    </row>
    <row r="12099" spans="1:23" x14ac:dyDescent="0.2">
      <c r="A12099" t="s">
        <v>12496</v>
      </c>
      <c r="B12099" t="s">
        <v>14794</v>
      </c>
      <c r="C12099" t="s">
        <v>968</v>
      </c>
      <c r="D12099" t="s">
        <v>968</v>
      </c>
      <c r="E12099" t="s">
        <v>3344</v>
      </c>
      <c r="F12099" t="s">
        <v>16072</v>
      </c>
      <c r="G12099" s="6" t="s">
        <v>16073</v>
      </c>
      <c r="H12099" s="8">
        <v>43252</v>
      </c>
      <c r="I12099" s="8">
        <v>43272.342199074075</v>
      </c>
      <c r="J12099" s="8">
        <v>43277</v>
      </c>
      <c r="K12099" t="s">
        <v>3347</v>
      </c>
      <c r="L12099" t="s">
        <v>3348</v>
      </c>
      <c r="M12099">
        <v>100</v>
      </c>
      <c r="N12099">
        <v>12</v>
      </c>
      <c r="O12099" t="s">
        <v>3349</v>
      </c>
      <c r="P12099" t="s">
        <v>3350</v>
      </c>
      <c r="Q12099">
        <v>39634.559999999998</v>
      </c>
      <c r="R12099">
        <v>39634.559999999998</v>
      </c>
      <c r="S12099">
        <v>425.48</v>
      </c>
      <c r="T12099">
        <v>1500</v>
      </c>
      <c r="U12099">
        <v>6605.76</v>
      </c>
      <c r="V12099" t="s">
        <v>3575</v>
      </c>
      <c r="W12099" t="s">
        <v>3371</v>
      </c>
    </row>
    <row r="12100" spans="1:23" x14ac:dyDescent="0.2">
      <c r="A12100" t="s">
        <v>12496</v>
      </c>
      <c r="B12100" t="s">
        <v>14794</v>
      </c>
      <c r="C12100" t="s">
        <v>968</v>
      </c>
      <c r="D12100" t="s">
        <v>968</v>
      </c>
      <c r="E12100" t="s">
        <v>3344</v>
      </c>
      <c r="F12100" t="s">
        <v>16072</v>
      </c>
      <c r="G12100" s="6" t="s">
        <v>16073</v>
      </c>
      <c r="H12100" s="8">
        <v>43252</v>
      </c>
      <c r="I12100" s="8">
        <v>43272.342199074075</v>
      </c>
      <c r="J12100" s="8">
        <v>43277</v>
      </c>
      <c r="K12100" t="s">
        <v>3347</v>
      </c>
      <c r="L12100" t="s">
        <v>3348</v>
      </c>
      <c r="M12100">
        <v>100</v>
      </c>
      <c r="N12100">
        <v>12</v>
      </c>
      <c r="O12100" t="s">
        <v>3349</v>
      </c>
      <c r="P12100" t="s">
        <v>3350</v>
      </c>
      <c r="Q12100">
        <v>39634.559999999998</v>
      </c>
      <c r="R12100">
        <v>39634.559999999998</v>
      </c>
      <c r="S12100">
        <v>425.48</v>
      </c>
      <c r="T12100">
        <v>1500</v>
      </c>
      <c r="U12100">
        <v>6605.76</v>
      </c>
      <c r="V12100" t="s">
        <v>3575</v>
      </c>
      <c r="W12100" t="s">
        <v>3371</v>
      </c>
    </row>
    <row r="12101" spans="1:23" x14ac:dyDescent="0.2">
      <c r="A12101" t="s">
        <v>12496</v>
      </c>
      <c r="B12101" t="s">
        <v>14794</v>
      </c>
      <c r="C12101" t="s">
        <v>968</v>
      </c>
      <c r="D12101" t="s">
        <v>968</v>
      </c>
      <c r="E12101" t="s">
        <v>3344</v>
      </c>
      <c r="F12101" t="s">
        <v>16072</v>
      </c>
      <c r="G12101" s="6" t="s">
        <v>16073</v>
      </c>
      <c r="H12101" s="8">
        <v>43252</v>
      </c>
      <c r="I12101" s="8">
        <v>43272.342199074075</v>
      </c>
      <c r="J12101" s="8">
        <v>43277</v>
      </c>
      <c r="K12101" t="s">
        <v>3347</v>
      </c>
      <c r="L12101" t="s">
        <v>3348</v>
      </c>
      <c r="M12101">
        <v>100</v>
      </c>
      <c r="N12101">
        <v>12</v>
      </c>
      <c r="O12101" t="s">
        <v>3349</v>
      </c>
      <c r="P12101" t="s">
        <v>3350</v>
      </c>
      <c r="Q12101">
        <v>39634.559999999998</v>
      </c>
      <c r="R12101">
        <v>39634.559999999998</v>
      </c>
      <c r="S12101">
        <v>425.48</v>
      </c>
      <c r="T12101">
        <v>1500</v>
      </c>
      <c r="U12101">
        <v>6605.76</v>
      </c>
      <c r="V12101" t="s">
        <v>3575</v>
      </c>
      <c r="W12101" t="s">
        <v>3371</v>
      </c>
    </row>
    <row r="12102" spans="1:23" x14ac:dyDescent="0.2">
      <c r="A12102" t="s">
        <v>12496</v>
      </c>
      <c r="B12102" t="s">
        <v>14794</v>
      </c>
      <c r="C12102" t="s">
        <v>968</v>
      </c>
      <c r="D12102" t="s">
        <v>968</v>
      </c>
      <c r="E12102" t="s">
        <v>3344</v>
      </c>
      <c r="F12102" t="s">
        <v>16072</v>
      </c>
      <c r="G12102" s="6" t="s">
        <v>16073</v>
      </c>
      <c r="H12102" s="8">
        <v>43252</v>
      </c>
      <c r="I12102" s="8">
        <v>43272.342199074075</v>
      </c>
      <c r="J12102" s="8">
        <v>43277</v>
      </c>
      <c r="K12102" t="s">
        <v>3347</v>
      </c>
      <c r="L12102" t="s">
        <v>3348</v>
      </c>
      <c r="M12102">
        <v>100</v>
      </c>
      <c r="N12102">
        <v>12</v>
      </c>
      <c r="O12102" t="s">
        <v>3349</v>
      </c>
      <c r="P12102" t="s">
        <v>3350</v>
      </c>
      <c r="Q12102">
        <v>39634.559999999998</v>
      </c>
      <c r="R12102">
        <v>39634.559999999998</v>
      </c>
      <c r="S12102">
        <v>425.48</v>
      </c>
      <c r="T12102">
        <v>1500</v>
      </c>
      <c r="U12102">
        <v>6605.76</v>
      </c>
      <c r="V12102" t="s">
        <v>3575</v>
      </c>
      <c r="W12102" t="s">
        <v>3371</v>
      </c>
    </row>
    <row r="12103" spans="1:23" x14ac:dyDescent="0.2">
      <c r="A12103" t="s">
        <v>12496</v>
      </c>
      <c r="B12103" t="s">
        <v>14794</v>
      </c>
      <c r="C12103" t="s">
        <v>968</v>
      </c>
      <c r="D12103" t="s">
        <v>968</v>
      </c>
      <c r="E12103" t="s">
        <v>3344</v>
      </c>
      <c r="F12103" t="s">
        <v>16072</v>
      </c>
      <c r="G12103" s="6" t="s">
        <v>16073</v>
      </c>
      <c r="H12103" s="8">
        <v>43252</v>
      </c>
      <c r="I12103" s="8">
        <v>43272.342199074075</v>
      </c>
      <c r="J12103" s="8">
        <v>43277</v>
      </c>
      <c r="K12103" t="s">
        <v>3347</v>
      </c>
      <c r="L12103" t="s">
        <v>3348</v>
      </c>
      <c r="M12103">
        <v>100</v>
      </c>
      <c r="N12103">
        <v>12</v>
      </c>
      <c r="O12103" t="s">
        <v>3349</v>
      </c>
      <c r="P12103" t="s">
        <v>3350</v>
      </c>
      <c r="Q12103">
        <v>39634.559999999998</v>
      </c>
      <c r="R12103">
        <v>39634.559999999998</v>
      </c>
      <c r="S12103">
        <v>425.48</v>
      </c>
      <c r="T12103">
        <v>1500</v>
      </c>
      <c r="U12103">
        <v>6605.76</v>
      </c>
      <c r="V12103" t="s">
        <v>3575</v>
      </c>
      <c r="W12103" t="s">
        <v>3371</v>
      </c>
    </row>
    <row r="12104" spans="1:23" x14ac:dyDescent="0.2">
      <c r="A12104" t="s">
        <v>12496</v>
      </c>
      <c r="B12104" t="s">
        <v>14789</v>
      </c>
      <c r="C12104" t="s">
        <v>569</v>
      </c>
      <c r="D12104" t="s">
        <v>569</v>
      </c>
      <c r="E12104" t="s">
        <v>3344</v>
      </c>
      <c r="F12104" t="s">
        <v>16074</v>
      </c>
      <c r="G12104" s="6" t="s">
        <v>16075</v>
      </c>
      <c r="H12104" s="8">
        <v>43252</v>
      </c>
      <c r="I12104" s="8">
        <v>43272.524884259263</v>
      </c>
      <c r="J12104" s="8">
        <v>43272</v>
      </c>
      <c r="K12104" t="s">
        <v>3384</v>
      </c>
      <c r="L12104" t="s">
        <v>3348</v>
      </c>
      <c r="M12104">
        <v>100</v>
      </c>
      <c r="N12104">
        <v>12</v>
      </c>
      <c r="O12104" t="s">
        <v>3447</v>
      </c>
      <c r="P12104" t="s">
        <v>3360</v>
      </c>
      <c r="Q12104">
        <v>-198152.89319999999</v>
      </c>
      <c r="R12104">
        <v>-198152.89319999999</v>
      </c>
      <c r="S12104">
        <v>-12042.6823</v>
      </c>
      <c r="T12104">
        <v>0</v>
      </c>
      <c r="U12104">
        <v>-144512.1876</v>
      </c>
      <c r="V12104" t="s">
        <v>3559</v>
      </c>
      <c r="W12104" t="s">
        <v>3371</v>
      </c>
    </row>
    <row r="12105" spans="1:23" x14ac:dyDescent="0.2">
      <c r="A12105" t="s">
        <v>12496</v>
      </c>
      <c r="B12105" t="s">
        <v>14789</v>
      </c>
      <c r="C12105" t="s">
        <v>569</v>
      </c>
      <c r="D12105" t="s">
        <v>569</v>
      </c>
      <c r="E12105" t="s">
        <v>3344</v>
      </c>
      <c r="F12105" t="s">
        <v>16074</v>
      </c>
      <c r="G12105" s="6" t="s">
        <v>16075</v>
      </c>
      <c r="H12105" s="8">
        <v>43252</v>
      </c>
      <c r="I12105" s="8">
        <v>43272.524884259263</v>
      </c>
      <c r="J12105" s="8">
        <v>43272</v>
      </c>
      <c r="K12105" t="s">
        <v>3384</v>
      </c>
      <c r="L12105" t="s">
        <v>3348</v>
      </c>
      <c r="M12105">
        <v>100</v>
      </c>
      <c r="N12105">
        <v>12</v>
      </c>
      <c r="O12105" t="s">
        <v>3447</v>
      </c>
      <c r="P12105" t="s">
        <v>3360</v>
      </c>
      <c r="Q12105">
        <v>-198152.89319999999</v>
      </c>
      <c r="R12105">
        <v>-198152.89319999999</v>
      </c>
      <c r="S12105">
        <v>-4470.0587999999998</v>
      </c>
      <c r="T12105">
        <v>0</v>
      </c>
      <c r="U12105">
        <v>-53640.705600000001</v>
      </c>
      <c r="V12105" t="s">
        <v>3362</v>
      </c>
      <c r="W12105" t="s">
        <v>3363</v>
      </c>
    </row>
    <row r="12106" spans="1:23" x14ac:dyDescent="0.2">
      <c r="A12106" t="s">
        <v>12496</v>
      </c>
      <c r="B12106" t="s">
        <v>14786</v>
      </c>
      <c r="C12106" t="s">
        <v>2304</v>
      </c>
      <c r="D12106" t="s">
        <v>2304</v>
      </c>
      <c r="E12106" t="s">
        <v>3344</v>
      </c>
      <c r="F12106" t="s">
        <v>16076</v>
      </c>
      <c r="G12106" s="6" t="s">
        <v>16077</v>
      </c>
      <c r="H12106" s="8">
        <v>43374</v>
      </c>
      <c r="I12106" s="8">
        <v>43384.431215277778</v>
      </c>
      <c r="J12106" s="8">
        <v>43384</v>
      </c>
      <c r="K12106" t="s">
        <v>3347</v>
      </c>
      <c r="L12106" t="s">
        <v>3348</v>
      </c>
      <c r="M12106">
        <v>100</v>
      </c>
      <c r="N12106">
        <v>1</v>
      </c>
      <c r="O12106" t="s">
        <v>3349</v>
      </c>
      <c r="P12106" t="s">
        <v>3360</v>
      </c>
      <c r="Q12106">
        <v>1295</v>
      </c>
      <c r="R12106">
        <v>1295</v>
      </c>
      <c r="S12106">
        <v>0</v>
      </c>
      <c r="T12106">
        <v>1295</v>
      </c>
      <c r="U12106">
        <v>1295</v>
      </c>
      <c r="V12106" t="s">
        <v>3416</v>
      </c>
      <c r="W12106" t="s">
        <v>3417</v>
      </c>
    </row>
    <row r="12107" spans="1:23" x14ac:dyDescent="0.2">
      <c r="A12107" t="s">
        <v>12496</v>
      </c>
      <c r="B12107" t="s">
        <v>14789</v>
      </c>
      <c r="C12107" t="s">
        <v>2239</v>
      </c>
      <c r="D12107" t="s">
        <v>2239</v>
      </c>
      <c r="E12107" t="s">
        <v>3344</v>
      </c>
      <c r="F12107" t="s">
        <v>16078</v>
      </c>
      <c r="G12107" s="6" t="s">
        <v>16079</v>
      </c>
      <c r="H12107" s="8">
        <v>43374</v>
      </c>
      <c r="I12107" s="8">
        <v>43385.369293981479</v>
      </c>
      <c r="J12107" s="8">
        <v>43385</v>
      </c>
      <c r="K12107" t="s">
        <v>3905</v>
      </c>
      <c r="L12107" t="s">
        <v>3348</v>
      </c>
      <c r="M12107">
        <v>100</v>
      </c>
      <c r="N12107">
        <v>12</v>
      </c>
      <c r="O12107" t="s">
        <v>3349</v>
      </c>
      <c r="P12107" t="s">
        <v>3360</v>
      </c>
      <c r="Q12107">
        <v>-54000</v>
      </c>
      <c r="R12107">
        <v>-54000</v>
      </c>
      <c r="S12107">
        <v>-4500</v>
      </c>
      <c r="T12107">
        <v>0</v>
      </c>
      <c r="U12107">
        <v>-54000</v>
      </c>
      <c r="V12107" t="s">
        <v>3392</v>
      </c>
      <c r="W12107" t="s">
        <v>3393</v>
      </c>
    </row>
    <row r="12108" spans="1:23" x14ac:dyDescent="0.2">
      <c r="A12108" t="s">
        <v>12496</v>
      </c>
      <c r="B12108" t="s">
        <v>14799</v>
      </c>
      <c r="C12108" t="s">
        <v>1005</v>
      </c>
      <c r="D12108" t="s">
        <v>1005</v>
      </c>
      <c r="E12108" t="s">
        <v>3344</v>
      </c>
      <c r="F12108" t="s">
        <v>16080</v>
      </c>
      <c r="G12108" s="6" t="s">
        <v>16081</v>
      </c>
      <c r="H12108" s="8">
        <v>43313</v>
      </c>
      <c r="I12108" s="8">
        <v>43327.46979166667</v>
      </c>
      <c r="J12108" s="8">
        <v>43328</v>
      </c>
      <c r="K12108" t="s">
        <v>3347</v>
      </c>
      <c r="L12108" t="s">
        <v>3348</v>
      </c>
      <c r="M12108">
        <v>100</v>
      </c>
      <c r="N12108">
        <v>1</v>
      </c>
      <c r="O12108" t="s">
        <v>3349</v>
      </c>
      <c r="P12108" t="s">
        <v>3360</v>
      </c>
      <c r="Q12108">
        <v>1200</v>
      </c>
      <c r="R12108">
        <v>1200</v>
      </c>
      <c r="S12108">
        <v>0</v>
      </c>
      <c r="T12108">
        <v>1200</v>
      </c>
      <c r="U12108">
        <v>1200</v>
      </c>
      <c r="V12108" t="s">
        <v>5026</v>
      </c>
      <c r="W12108" t="s">
        <v>5027</v>
      </c>
    </row>
    <row r="12109" spans="1:23" x14ac:dyDescent="0.2">
      <c r="A12109" t="s">
        <v>12496</v>
      </c>
      <c r="B12109" t="s">
        <v>14789</v>
      </c>
      <c r="C12109" t="s">
        <v>819</v>
      </c>
      <c r="D12109" t="s">
        <v>819</v>
      </c>
      <c r="E12109" t="s">
        <v>3344</v>
      </c>
      <c r="F12109" t="s">
        <v>16082</v>
      </c>
      <c r="G12109" s="6" t="s">
        <v>16083</v>
      </c>
      <c r="H12109" s="8">
        <v>43252</v>
      </c>
      <c r="I12109" s="8">
        <v>43255.440555555557</v>
      </c>
      <c r="J12109" s="8">
        <v>43281</v>
      </c>
      <c r="K12109" t="s">
        <v>3347</v>
      </c>
      <c r="L12109" t="s">
        <v>3398</v>
      </c>
      <c r="M12109">
        <v>0</v>
      </c>
      <c r="N12109">
        <v>12</v>
      </c>
      <c r="O12109" t="s">
        <v>3349</v>
      </c>
      <c r="P12109" t="s">
        <v>3360</v>
      </c>
      <c r="Q12109">
        <v>500350</v>
      </c>
      <c r="R12109">
        <v>0</v>
      </c>
      <c r="S12109">
        <v>400</v>
      </c>
      <c r="T12109">
        <v>2000</v>
      </c>
      <c r="U12109">
        <v>6800</v>
      </c>
      <c r="V12109" t="s">
        <v>3366</v>
      </c>
      <c r="W12109" t="s">
        <v>3367</v>
      </c>
    </row>
    <row r="12110" spans="1:23" x14ac:dyDescent="0.2">
      <c r="A12110" t="s">
        <v>12496</v>
      </c>
      <c r="B12110" t="s">
        <v>14789</v>
      </c>
      <c r="C12110" t="s">
        <v>819</v>
      </c>
      <c r="D12110" t="s">
        <v>819</v>
      </c>
      <c r="E12110" t="s">
        <v>3344</v>
      </c>
      <c r="F12110" t="s">
        <v>16082</v>
      </c>
      <c r="G12110" s="6" t="s">
        <v>16083</v>
      </c>
      <c r="H12110" s="8">
        <v>43252</v>
      </c>
      <c r="I12110" s="8">
        <v>43255.440555555557</v>
      </c>
      <c r="J12110" s="8">
        <v>43281</v>
      </c>
      <c r="K12110" t="s">
        <v>3347</v>
      </c>
      <c r="L12110" t="s">
        <v>3398</v>
      </c>
      <c r="M12110">
        <v>0</v>
      </c>
      <c r="N12110">
        <v>12</v>
      </c>
      <c r="O12110" t="s">
        <v>3349</v>
      </c>
      <c r="P12110" t="s">
        <v>3360</v>
      </c>
      <c r="Q12110">
        <v>500350</v>
      </c>
      <c r="R12110">
        <v>0</v>
      </c>
      <c r="S12110">
        <v>12000</v>
      </c>
      <c r="T12110">
        <v>2750</v>
      </c>
      <c r="U12110">
        <v>146750</v>
      </c>
      <c r="V12110" t="s">
        <v>3366</v>
      </c>
      <c r="W12110" t="s">
        <v>3367</v>
      </c>
    </row>
    <row r="12111" spans="1:23" x14ac:dyDescent="0.2">
      <c r="A12111" t="s">
        <v>12496</v>
      </c>
      <c r="B12111" t="s">
        <v>14789</v>
      </c>
      <c r="C12111" t="s">
        <v>819</v>
      </c>
      <c r="D12111" t="s">
        <v>819</v>
      </c>
      <c r="E12111" t="s">
        <v>3344</v>
      </c>
      <c r="F12111" t="s">
        <v>16082</v>
      </c>
      <c r="G12111" s="6" t="s">
        <v>16083</v>
      </c>
      <c r="H12111" s="8">
        <v>43252</v>
      </c>
      <c r="I12111" s="8">
        <v>43255.440555555557</v>
      </c>
      <c r="J12111" s="8">
        <v>43281</v>
      </c>
      <c r="K12111" t="s">
        <v>3347</v>
      </c>
      <c r="L12111" t="s">
        <v>3398</v>
      </c>
      <c r="M12111">
        <v>0</v>
      </c>
      <c r="N12111">
        <v>12</v>
      </c>
      <c r="O12111" t="s">
        <v>3349</v>
      </c>
      <c r="P12111" t="s">
        <v>3360</v>
      </c>
      <c r="Q12111">
        <v>500350</v>
      </c>
      <c r="R12111">
        <v>0</v>
      </c>
      <c r="S12111">
        <v>400</v>
      </c>
      <c r="T12111">
        <v>2000</v>
      </c>
      <c r="U12111">
        <v>6800</v>
      </c>
      <c r="V12111" t="s">
        <v>3366</v>
      </c>
      <c r="W12111" t="s">
        <v>3367</v>
      </c>
    </row>
    <row r="12112" spans="1:23" x14ac:dyDescent="0.2">
      <c r="A12112" t="s">
        <v>12496</v>
      </c>
      <c r="B12112" t="s">
        <v>14789</v>
      </c>
      <c r="C12112" t="s">
        <v>819</v>
      </c>
      <c r="D12112" t="s">
        <v>819</v>
      </c>
      <c r="E12112" t="s">
        <v>3344</v>
      </c>
      <c r="F12112" t="s">
        <v>16082</v>
      </c>
      <c r="G12112" s="6" t="s">
        <v>16083</v>
      </c>
      <c r="H12112" s="8">
        <v>43252</v>
      </c>
      <c r="I12112" s="8">
        <v>43255.440555555557</v>
      </c>
      <c r="J12112" s="8">
        <v>43281</v>
      </c>
      <c r="K12112" t="s">
        <v>3347</v>
      </c>
      <c r="L12112" t="s">
        <v>3398</v>
      </c>
      <c r="M12112">
        <v>0</v>
      </c>
      <c r="N12112">
        <v>12</v>
      </c>
      <c r="O12112" t="s">
        <v>3349</v>
      </c>
      <c r="P12112" t="s">
        <v>3360</v>
      </c>
      <c r="Q12112">
        <v>500350</v>
      </c>
      <c r="R12112">
        <v>0</v>
      </c>
      <c r="S12112">
        <v>400</v>
      </c>
      <c r="T12112">
        <v>2000</v>
      </c>
      <c r="U12112">
        <v>6800</v>
      </c>
      <c r="V12112" t="s">
        <v>3366</v>
      </c>
      <c r="W12112" t="s">
        <v>3367</v>
      </c>
    </row>
    <row r="12113" spans="1:23" x14ac:dyDescent="0.2">
      <c r="A12113" t="s">
        <v>12496</v>
      </c>
      <c r="B12113" t="s">
        <v>14789</v>
      </c>
      <c r="C12113" t="s">
        <v>819</v>
      </c>
      <c r="D12113" t="s">
        <v>819</v>
      </c>
      <c r="E12113" t="s">
        <v>3344</v>
      </c>
      <c r="F12113" t="s">
        <v>16082</v>
      </c>
      <c r="G12113" s="6" t="s">
        <v>16083</v>
      </c>
      <c r="H12113" s="8">
        <v>43252</v>
      </c>
      <c r="I12113" s="8">
        <v>43255.440555555557</v>
      </c>
      <c r="J12113" s="8">
        <v>43281</v>
      </c>
      <c r="K12113" t="s">
        <v>3347</v>
      </c>
      <c r="L12113" t="s">
        <v>3398</v>
      </c>
      <c r="M12113">
        <v>0</v>
      </c>
      <c r="N12113">
        <v>12</v>
      </c>
      <c r="O12113" t="s">
        <v>3349</v>
      </c>
      <c r="P12113" t="s">
        <v>3360</v>
      </c>
      <c r="Q12113">
        <v>500350</v>
      </c>
      <c r="R12113">
        <v>0</v>
      </c>
      <c r="S12113">
        <v>400</v>
      </c>
      <c r="T12113">
        <v>2000</v>
      </c>
      <c r="U12113">
        <v>6800</v>
      </c>
      <c r="V12113" t="s">
        <v>3366</v>
      </c>
      <c r="W12113" t="s">
        <v>3367</v>
      </c>
    </row>
    <row r="12114" spans="1:23" x14ac:dyDescent="0.2">
      <c r="A12114" t="s">
        <v>12496</v>
      </c>
      <c r="B12114" t="s">
        <v>14789</v>
      </c>
      <c r="C12114" t="s">
        <v>819</v>
      </c>
      <c r="D12114" t="s">
        <v>819</v>
      </c>
      <c r="E12114" t="s">
        <v>3344</v>
      </c>
      <c r="F12114" t="s">
        <v>16082</v>
      </c>
      <c r="G12114" s="6" t="s">
        <v>16083</v>
      </c>
      <c r="H12114" s="8">
        <v>43252</v>
      </c>
      <c r="I12114" s="8">
        <v>43255.440555555557</v>
      </c>
      <c r="J12114" s="8">
        <v>43281</v>
      </c>
      <c r="K12114" t="s">
        <v>3347</v>
      </c>
      <c r="L12114" t="s">
        <v>3398</v>
      </c>
      <c r="M12114">
        <v>0</v>
      </c>
      <c r="N12114">
        <v>12</v>
      </c>
      <c r="O12114" t="s">
        <v>3349</v>
      </c>
      <c r="P12114" t="s">
        <v>3360</v>
      </c>
      <c r="Q12114">
        <v>500350</v>
      </c>
      <c r="R12114">
        <v>0</v>
      </c>
      <c r="S12114">
        <v>400</v>
      </c>
      <c r="T12114">
        <v>2000</v>
      </c>
      <c r="U12114">
        <v>6800</v>
      </c>
      <c r="V12114" t="s">
        <v>3366</v>
      </c>
      <c r="W12114" t="s">
        <v>3367</v>
      </c>
    </row>
    <row r="12115" spans="1:23" x14ac:dyDescent="0.2">
      <c r="A12115" t="s">
        <v>12496</v>
      </c>
      <c r="B12115" t="s">
        <v>14789</v>
      </c>
      <c r="C12115" t="s">
        <v>819</v>
      </c>
      <c r="D12115" t="s">
        <v>819</v>
      </c>
      <c r="E12115" t="s">
        <v>3344</v>
      </c>
      <c r="F12115" t="s">
        <v>16082</v>
      </c>
      <c r="G12115" s="6" t="s">
        <v>16083</v>
      </c>
      <c r="H12115" s="8">
        <v>43252</v>
      </c>
      <c r="I12115" s="8">
        <v>43255.440555555557</v>
      </c>
      <c r="J12115" s="8">
        <v>43281</v>
      </c>
      <c r="K12115" t="s">
        <v>3347</v>
      </c>
      <c r="L12115" t="s">
        <v>3398</v>
      </c>
      <c r="M12115">
        <v>0</v>
      </c>
      <c r="N12115">
        <v>12</v>
      </c>
      <c r="O12115" t="s">
        <v>3349</v>
      </c>
      <c r="P12115" t="s">
        <v>3360</v>
      </c>
      <c r="Q12115">
        <v>500350</v>
      </c>
      <c r="R12115">
        <v>0</v>
      </c>
      <c r="S12115">
        <v>400</v>
      </c>
      <c r="T12115">
        <v>2000</v>
      </c>
      <c r="U12115">
        <v>6800</v>
      </c>
      <c r="V12115" t="s">
        <v>3366</v>
      </c>
      <c r="W12115" t="s">
        <v>3367</v>
      </c>
    </row>
    <row r="12116" spans="1:23" x14ac:dyDescent="0.2">
      <c r="A12116" t="s">
        <v>12496</v>
      </c>
      <c r="B12116" t="s">
        <v>14789</v>
      </c>
      <c r="C12116" t="s">
        <v>819</v>
      </c>
      <c r="D12116" t="s">
        <v>819</v>
      </c>
      <c r="E12116" t="s">
        <v>3344</v>
      </c>
      <c r="F12116" t="s">
        <v>16082</v>
      </c>
      <c r="G12116" s="6" t="s">
        <v>16083</v>
      </c>
      <c r="H12116" s="8">
        <v>43252</v>
      </c>
      <c r="I12116" s="8">
        <v>43255.440555555557</v>
      </c>
      <c r="J12116" s="8">
        <v>43281</v>
      </c>
      <c r="K12116" t="s">
        <v>3347</v>
      </c>
      <c r="L12116" t="s">
        <v>3398</v>
      </c>
      <c r="M12116">
        <v>0</v>
      </c>
      <c r="N12116">
        <v>12</v>
      </c>
      <c r="O12116" t="s">
        <v>3349</v>
      </c>
      <c r="P12116" t="s">
        <v>3360</v>
      </c>
      <c r="Q12116">
        <v>500350</v>
      </c>
      <c r="R12116">
        <v>0</v>
      </c>
      <c r="S12116">
        <v>400</v>
      </c>
      <c r="T12116">
        <v>2000</v>
      </c>
      <c r="U12116">
        <v>6800</v>
      </c>
      <c r="V12116" t="s">
        <v>3366</v>
      </c>
      <c r="W12116" t="s">
        <v>3367</v>
      </c>
    </row>
    <row r="12117" spans="1:23" x14ac:dyDescent="0.2">
      <c r="A12117" t="s">
        <v>12496</v>
      </c>
      <c r="B12117" t="s">
        <v>14789</v>
      </c>
      <c r="C12117" t="s">
        <v>819</v>
      </c>
      <c r="D12117" t="s">
        <v>819</v>
      </c>
      <c r="E12117" t="s">
        <v>3344</v>
      </c>
      <c r="F12117" t="s">
        <v>16082</v>
      </c>
      <c r="G12117" s="6" t="s">
        <v>16083</v>
      </c>
      <c r="H12117" s="8">
        <v>43252</v>
      </c>
      <c r="I12117" s="8">
        <v>43255.440555555557</v>
      </c>
      <c r="J12117" s="8">
        <v>43281</v>
      </c>
      <c r="K12117" t="s">
        <v>3347</v>
      </c>
      <c r="L12117" t="s">
        <v>3398</v>
      </c>
      <c r="M12117">
        <v>0</v>
      </c>
      <c r="N12117">
        <v>12</v>
      </c>
      <c r="O12117" t="s">
        <v>3349</v>
      </c>
      <c r="P12117" t="s">
        <v>3360</v>
      </c>
      <c r="Q12117">
        <v>500350</v>
      </c>
      <c r="R12117">
        <v>0</v>
      </c>
      <c r="S12117">
        <v>400</v>
      </c>
      <c r="T12117">
        <v>2000</v>
      </c>
      <c r="U12117">
        <v>6800</v>
      </c>
      <c r="V12117" t="s">
        <v>3366</v>
      </c>
      <c r="W12117" t="s">
        <v>3367</v>
      </c>
    </row>
    <row r="12118" spans="1:23" x14ac:dyDescent="0.2">
      <c r="A12118" t="s">
        <v>12496</v>
      </c>
      <c r="B12118" t="s">
        <v>14789</v>
      </c>
      <c r="C12118" t="s">
        <v>819</v>
      </c>
      <c r="D12118" t="s">
        <v>819</v>
      </c>
      <c r="E12118" t="s">
        <v>3344</v>
      </c>
      <c r="F12118" t="s">
        <v>16082</v>
      </c>
      <c r="G12118" s="6" t="s">
        <v>16083</v>
      </c>
      <c r="H12118" s="8">
        <v>43252</v>
      </c>
      <c r="I12118" s="8">
        <v>43255.440555555557</v>
      </c>
      <c r="J12118" s="8">
        <v>43281</v>
      </c>
      <c r="K12118" t="s">
        <v>3347</v>
      </c>
      <c r="L12118" t="s">
        <v>3398</v>
      </c>
      <c r="M12118">
        <v>0</v>
      </c>
      <c r="N12118">
        <v>12</v>
      </c>
      <c r="O12118" t="s">
        <v>3349</v>
      </c>
      <c r="P12118" t="s">
        <v>3360</v>
      </c>
      <c r="Q12118">
        <v>500350</v>
      </c>
      <c r="R12118">
        <v>0</v>
      </c>
      <c r="S12118">
        <v>400</v>
      </c>
      <c r="T12118">
        <v>2000</v>
      </c>
      <c r="U12118">
        <v>6800</v>
      </c>
      <c r="V12118" t="s">
        <v>3366</v>
      </c>
      <c r="W12118" t="s">
        <v>3367</v>
      </c>
    </row>
    <row r="12119" spans="1:23" x14ac:dyDescent="0.2">
      <c r="A12119" t="s">
        <v>12496</v>
      </c>
      <c r="B12119" t="s">
        <v>14789</v>
      </c>
      <c r="C12119" t="s">
        <v>819</v>
      </c>
      <c r="D12119" t="s">
        <v>819</v>
      </c>
      <c r="E12119" t="s">
        <v>3344</v>
      </c>
      <c r="F12119" t="s">
        <v>16082</v>
      </c>
      <c r="G12119" s="6" t="s">
        <v>16083</v>
      </c>
      <c r="H12119" s="8">
        <v>43252</v>
      </c>
      <c r="I12119" s="8">
        <v>43255.440555555557</v>
      </c>
      <c r="J12119" s="8">
        <v>43281</v>
      </c>
      <c r="K12119" t="s">
        <v>3347</v>
      </c>
      <c r="L12119" t="s">
        <v>3398</v>
      </c>
      <c r="M12119">
        <v>0</v>
      </c>
      <c r="N12119">
        <v>12</v>
      </c>
      <c r="O12119" t="s">
        <v>3349</v>
      </c>
      <c r="P12119" t="s">
        <v>3360</v>
      </c>
      <c r="Q12119">
        <v>500350</v>
      </c>
      <c r="R12119">
        <v>0</v>
      </c>
      <c r="S12119">
        <v>400</v>
      </c>
      <c r="T12119">
        <v>2000</v>
      </c>
      <c r="U12119">
        <v>6800</v>
      </c>
      <c r="V12119" t="s">
        <v>3366</v>
      </c>
      <c r="W12119" t="s">
        <v>3367</v>
      </c>
    </row>
    <row r="12120" spans="1:23" x14ac:dyDescent="0.2">
      <c r="A12120" t="s">
        <v>12496</v>
      </c>
      <c r="B12120" t="s">
        <v>14789</v>
      </c>
      <c r="C12120" t="s">
        <v>819</v>
      </c>
      <c r="D12120" t="s">
        <v>819</v>
      </c>
      <c r="E12120" t="s">
        <v>3344</v>
      </c>
      <c r="F12120" t="s">
        <v>16082</v>
      </c>
      <c r="G12120" s="6" t="s">
        <v>16083</v>
      </c>
      <c r="H12120" s="8">
        <v>43252</v>
      </c>
      <c r="I12120" s="8">
        <v>43255.440555555557</v>
      </c>
      <c r="J12120" s="8">
        <v>43281</v>
      </c>
      <c r="K12120" t="s">
        <v>3347</v>
      </c>
      <c r="L12120" t="s">
        <v>3398</v>
      </c>
      <c r="M12120">
        <v>0</v>
      </c>
      <c r="N12120">
        <v>12</v>
      </c>
      <c r="O12120" t="s">
        <v>3349</v>
      </c>
      <c r="P12120" t="s">
        <v>3360</v>
      </c>
      <c r="Q12120">
        <v>500350</v>
      </c>
      <c r="R12120">
        <v>0</v>
      </c>
      <c r="S12120">
        <v>400</v>
      </c>
      <c r="T12120">
        <v>2000</v>
      </c>
      <c r="U12120">
        <v>6800</v>
      </c>
      <c r="V12120" t="s">
        <v>3366</v>
      </c>
      <c r="W12120" t="s">
        <v>3367</v>
      </c>
    </row>
    <row r="12121" spans="1:23" x14ac:dyDescent="0.2">
      <c r="A12121" t="s">
        <v>12496</v>
      </c>
      <c r="B12121" t="s">
        <v>14789</v>
      </c>
      <c r="C12121" t="s">
        <v>819</v>
      </c>
      <c r="D12121" t="s">
        <v>819</v>
      </c>
      <c r="E12121" t="s">
        <v>3344</v>
      </c>
      <c r="F12121" t="s">
        <v>16082</v>
      </c>
      <c r="G12121" s="6" t="s">
        <v>16083</v>
      </c>
      <c r="H12121" s="8">
        <v>43252</v>
      </c>
      <c r="I12121" s="8">
        <v>43255.440555555557</v>
      </c>
      <c r="J12121" s="8">
        <v>43281</v>
      </c>
      <c r="K12121" t="s">
        <v>3347</v>
      </c>
      <c r="L12121" t="s">
        <v>3398</v>
      </c>
      <c r="M12121">
        <v>0</v>
      </c>
      <c r="N12121">
        <v>12</v>
      </c>
      <c r="O12121" t="s">
        <v>3349</v>
      </c>
      <c r="P12121" t="s">
        <v>3360</v>
      </c>
      <c r="Q12121">
        <v>500350</v>
      </c>
      <c r="R12121">
        <v>0</v>
      </c>
      <c r="S12121">
        <v>400</v>
      </c>
      <c r="T12121">
        <v>2000</v>
      </c>
      <c r="U12121">
        <v>6800</v>
      </c>
      <c r="V12121" t="s">
        <v>3366</v>
      </c>
      <c r="W12121" t="s">
        <v>3367</v>
      </c>
    </row>
    <row r="12122" spans="1:23" x14ac:dyDescent="0.2">
      <c r="A12122" t="s">
        <v>12496</v>
      </c>
      <c r="B12122" t="s">
        <v>14789</v>
      </c>
      <c r="C12122" t="s">
        <v>819</v>
      </c>
      <c r="D12122" t="s">
        <v>819</v>
      </c>
      <c r="E12122" t="s">
        <v>3344</v>
      </c>
      <c r="F12122" t="s">
        <v>16082</v>
      </c>
      <c r="G12122" s="6" t="s">
        <v>16083</v>
      </c>
      <c r="H12122" s="8">
        <v>43252</v>
      </c>
      <c r="I12122" s="8">
        <v>43255.440555555557</v>
      </c>
      <c r="J12122" s="8">
        <v>43281</v>
      </c>
      <c r="K12122" t="s">
        <v>3347</v>
      </c>
      <c r="L12122" t="s">
        <v>3398</v>
      </c>
      <c r="M12122">
        <v>0</v>
      </c>
      <c r="N12122">
        <v>12</v>
      </c>
      <c r="O12122" t="s">
        <v>3349</v>
      </c>
      <c r="P12122" t="s">
        <v>3360</v>
      </c>
      <c r="Q12122">
        <v>500350</v>
      </c>
      <c r="R12122">
        <v>0</v>
      </c>
      <c r="S12122">
        <v>400</v>
      </c>
      <c r="T12122">
        <v>2000</v>
      </c>
      <c r="U12122">
        <v>6800</v>
      </c>
      <c r="V12122" t="s">
        <v>3366</v>
      </c>
      <c r="W12122" t="s">
        <v>3367</v>
      </c>
    </row>
    <row r="12123" spans="1:23" x14ac:dyDescent="0.2">
      <c r="A12123" t="s">
        <v>12496</v>
      </c>
      <c r="B12123" t="s">
        <v>14789</v>
      </c>
      <c r="C12123" t="s">
        <v>819</v>
      </c>
      <c r="D12123" t="s">
        <v>819</v>
      </c>
      <c r="E12123" t="s">
        <v>3344</v>
      </c>
      <c r="F12123" t="s">
        <v>16082</v>
      </c>
      <c r="G12123" s="6" t="s">
        <v>16083</v>
      </c>
      <c r="H12123" s="8">
        <v>43252</v>
      </c>
      <c r="I12123" s="8">
        <v>43255.440555555557</v>
      </c>
      <c r="J12123" s="8">
        <v>43281</v>
      </c>
      <c r="K12123" t="s">
        <v>3347</v>
      </c>
      <c r="L12123" t="s">
        <v>3398</v>
      </c>
      <c r="M12123">
        <v>0</v>
      </c>
      <c r="N12123">
        <v>12</v>
      </c>
      <c r="O12123" t="s">
        <v>3349</v>
      </c>
      <c r="P12123" t="s">
        <v>3360</v>
      </c>
      <c r="Q12123">
        <v>500350</v>
      </c>
      <c r="R12123">
        <v>0</v>
      </c>
      <c r="S12123">
        <v>400</v>
      </c>
      <c r="T12123">
        <v>2000</v>
      </c>
      <c r="U12123">
        <v>6800</v>
      </c>
      <c r="V12123" t="s">
        <v>3366</v>
      </c>
      <c r="W12123" t="s">
        <v>3367</v>
      </c>
    </row>
    <row r="12124" spans="1:23" x14ac:dyDescent="0.2">
      <c r="A12124" t="s">
        <v>12496</v>
      </c>
      <c r="B12124" t="s">
        <v>14789</v>
      </c>
      <c r="C12124" t="s">
        <v>819</v>
      </c>
      <c r="D12124" t="s">
        <v>819</v>
      </c>
      <c r="E12124" t="s">
        <v>3344</v>
      </c>
      <c r="F12124" t="s">
        <v>16082</v>
      </c>
      <c r="G12124" s="6" t="s">
        <v>16083</v>
      </c>
      <c r="H12124" s="8">
        <v>43252</v>
      </c>
      <c r="I12124" s="8">
        <v>43255.440555555557</v>
      </c>
      <c r="J12124" s="8">
        <v>43281</v>
      </c>
      <c r="K12124" t="s">
        <v>3347</v>
      </c>
      <c r="L12124" t="s">
        <v>3398</v>
      </c>
      <c r="M12124">
        <v>0</v>
      </c>
      <c r="N12124">
        <v>12</v>
      </c>
      <c r="O12124" t="s">
        <v>3349</v>
      </c>
      <c r="P12124" t="s">
        <v>3360</v>
      </c>
      <c r="Q12124">
        <v>500350</v>
      </c>
      <c r="R12124">
        <v>0</v>
      </c>
      <c r="S12124">
        <v>400</v>
      </c>
      <c r="T12124">
        <v>2000</v>
      </c>
      <c r="U12124">
        <v>6800</v>
      </c>
      <c r="V12124" t="s">
        <v>3366</v>
      </c>
      <c r="W12124" t="s">
        <v>3367</v>
      </c>
    </row>
    <row r="12125" spans="1:23" x14ac:dyDescent="0.2">
      <c r="A12125" t="s">
        <v>12496</v>
      </c>
      <c r="B12125" t="s">
        <v>14789</v>
      </c>
      <c r="C12125" t="s">
        <v>819</v>
      </c>
      <c r="D12125" t="s">
        <v>819</v>
      </c>
      <c r="E12125" t="s">
        <v>3344</v>
      </c>
      <c r="F12125" t="s">
        <v>16082</v>
      </c>
      <c r="G12125" s="6" t="s">
        <v>16083</v>
      </c>
      <c r="H12125" s="8">
        <v>43252</v>
      </c>
      <c r="I12125" s="8">
        <v>43255.440555555557</v>
      </c>
      <c r="J12125" s="8">
        <v>43281</v>
      </c>
      <c r="K12125" t="s">
        <v>3347</v>
      </c>
      <c r="L12125" t="s">
        <v>3398</v>
      </c>
      <c r="M12125">
        <v>0</v>
      </c>
      <c r="N12125">
        <v>12</v>
      </c>
      <c r="O12125" t="s">
        <v>3349</v>
      </c>
      <c r="P12125" t="s">
        <v>3360</v>
      </c>
      <c r="Q12125">
        <v>500350</v>
      </c>
      <c r="R12125">
        <v>0</v>
      </c>
      <c r="S12125">
        <v>400</v>
      </c>
      <c r="T12125">
        <v>2000</v>
      </c>
      <c r="U12125">
        <v>6800</v>
      </c>
      <c r="V12125" t="s">
        <v>3366</v>
      </c>
      <c r="W12125" t="s">
        <v>3367</v>
      </c>
    </row>
    <row r="12126" spans="1:23" x14ac:dyDescent="0.2">
      <c r="A12126" t="s">
        <v>12496</v>
      </c>
      <c r="B12126" t="s">
        <v>14789</v>
      </c>
      <c r="C12126" t="s">
        <v>819</v>
      </c>
      <c r="D12126" t="s">
        <v>819</v>
      </c>
      <c r="E12126" t="s">
        <v>3344</v>
      </c>
      <c r="F12126" t="s">
        <v>16082</v>
      </c>
      <c r="G12126" s="6" t="s">
        <v>16083</v>
      </c>
      <c r="H12126" s="8">
        <v>43252</v>
      </c>
      <c r="I12126" s="8">
        <v>43255.440555555557</v>
      </c>
      <c r="J12126" s="8">
        <v>43281</v>
      </c>
      <c r="K12126" t="s">
        <v>3347</v>
      </c>
      <c r="L12126" t="s">
        <v>3398</v>
      </c>
      <c r="M12126">
        <v>0</v>
      </c>
      <c r="N12126">
        <v>12</v>
      </c>
      <c r="O12126" t="s">
        <v>3349</v>
      </c>
      <c r="P12126" t="s">
        <v>3360</v>
      </c>
      <c r="Q12126">
        <v>500350</v>
      </c>
      <c r="R12126">
        <v>0</v>
      </c>
      <c r="S12126">
        <v>400</v>
      </c>
      <c r="T12126">
        <v>2000</v>
      </c>
      <c r="U12126">
        <v>6800</v>
      </c>
      <c r="V12126" t="s">
        <v>3366</v>
      </c>
      <c r="W12126" t="s">
        <v>3367</v>
      </c>
    </row>
    <row r="12127" spans="1:23" x14ac:dyDescent="0.2">
      <c r="A12127" t="s">
        <v>12496</v>
      </c>
      <c r="B12127" t="s">
        <v>14789</v>
      </c>
      <c r="C12127" t="s">
        <v>819</v>
      </c>
      <c r="D12127" t="s">
        <v>819</v>
      </c>
      <c r="E12127" t="s">
        <v>3344</v>
      </c>
      <c r="F12127" t="s">
        <v>16082</v>
      </c>
      <c r="G12127" s="6" t="s">
        <v>16083</v>
      </c>
      <c r="H12127" s="8">
        <v>43252</v>
      </c>
      <c r="I12127" s="8">
        <v>43255.440555555557</v>
      </c>
      <c r="J12127" s="8">
        <v>43281</v>
      </c>
      <c r="K12127" t="s">
        <v>3347</v>
      </c>
      <c r="L12127" t="s">
        <v>3398</v>
      </c>
      <c r="M12127">
        <v>0</v>
      </c>
      <c r="N12127">
        <v>12</v>
      </c>
      <c r="O12127" t="s">
        <v>3349</v>
      </c>
      <c r="P12127" t="s">
        <v>3360</v>
      </c>
      <c r="Q12127">
        <v>500350</v>
      </c>
      <c r="R12127">
        <v>0</v>
      </c>
      <c r="S12127">
        <v>400</v>
      </c>
      <c r="T12127">
        <v>2000</v>
      </c>
      <c r="U12127">
        <v>6800</v>
      </c>
      <c r="V12127" t="s">
        <v>3366</v>
      </c>
      <c r="W12127" t="s">
        <v>3367</v>
      </c>
    </row>
    <row r="12128" spans="1:23" x14ac:dyDescent="0.2">
      <c r="A12128" t="s">
        <v>12496</v>
      </c>
      <c r="B12128" t="s">
        <v>14789</v>
      </c>
      <c r="C12128" t="s">
        <v>819</v>
      </c>
      <c r="D12128" t="s">
        <v>819</v>
      </c>
      <c r="E12128" t="s">
        <v>3344</v>
      </c>
      <c r="F12128" t="s">
        <v>16082</v>
      </c>
      <c r="G12128" s="6" t="s">
        <v>16083</v>
      </c>
      <c r="H12128" s="8">
        <v>43252</v>
      </c>
      <c r="I12128" s="8">
        <v>43255.440555555557</v>
      </c>
      <c r="J12128" s="8">
        <v>43281</v>
      </c>
      <c r="K12128" t="s">
        <v>3347</v>
      </c>
      <c r="L12128" t="s">
        <v>3398</v>
      </c>
      <c r="M12128">
        <v>0</v>
      </c>
      <c r="N12128">
        <v>12</v>
      </c>
      <c r="O12128" t="s">
        <v>3349</v>
      </c>
      <c r="P12128" t="s">
        <v>3360</v>
      </c>
      <c r="Q12128">
        <v>500350</v>
      </c>
      <c r="R12128">
        <v>0</v>
      </c>
      <c r="S12128">
        <v>400</v>
      </c>
      <c r="T12128">
        <v>2000</v>
      </c>
      <c r="U12128">
        <v>6800</v>
      </c>
      <c r="V12128" t="s">
        <v>3366</v>
      </c>
      <c r="W12128" t="s">
        <v>3367</v>
      </c>
    </row>
    <row r="12129" spans="1:23" x14ac:dyDescent="0.2">
      <c r="A12129" t="s">
        <v>12496</v>
      </c>
      <c r="B12129" t="s">
        <v>14789</v>
      </c>
      <c r="C12129" t="s">
        <v>819</v>
      </c>
      <c r="D12129" t="s">
        <v>819</v>
      </c>
      <c r="E12129" t="s">
        <v>3344</v>
      </c>
      <c r="F12129" t="s">
        <v>16082</v>
      </c>
      <c r="G12129" s="6" t="s">
        <v>16083</v>
      </c>
      <c r="H12129" s="8">
        <v>43252</v>
      </c>
      <c r="I12129" s="8">
        <v>43255.440555555557</v>
      </c>
      <c r="J12129" s="8">
        <v>43281</v>
      </c>
      <c r="K12129" t="s">
        <v>3347</v>
      </c>
      <c r="L12129" t="s">
        <v>3398</v>
      </c>
      <c r="M12129">
        <v>0</v>
      </c>
      <c r="N12129">
        <v>12</v>
      </c>
      <c r="O12129" t="s">
        <v>3349</v>
      </c>
      <c r="P12129" t="s">
        <v>3360</v>
      </c>
      <c r="Q12129">
        <v>500350</v>
      </c>
      <c r="R12129">
        <v>0</v>
      </c>
      <c r="S12129">
        <v>400</v>
      </c>
      <c r="T12129">
        <v>2000</v>
      </c>
      <c r="U12129">
        <v>6800</v>
      </c>
      <c r="V12129" t="s">
        <v>3366</v>
      </c>
      <c r="W12129" t="s">
        <v>3367</v>
      </c>
    </row>
    <row r="12130" spans="1:23" x14ac:dyDescent="0.2">
      <c r="A12130" t="s">
        <v>12496</v>
      </c>
      <c r="B12130" t="s">
        <v>14789</v>
      </c>
      <c r="C12130" t="s">
        <v>819</v>
      </c>
      <c r="D12130" t="s">
        <v>819</v>
      </c>
      <c r="E12130" t="s">
        <v>3344</v>
      </c>
      <c r="F12130" t="s">
        <v>16082</v>
      </c>
      <c r="G12130" s="6" t="s">
        <v>16083</v>
      </c>
      <c r="H12130" s="8">
        <v>43252</v>
      </c>
      <c r="I12130" s="8">
        <v>43255.440555555557</v>
      </c>
      <c r="J12130" s="8">
        <v>43281</v>
      </c>
      <c r="K12130" t="s">
        <v>3347</v>
      </c>
      <c r="L12130" t="s">
        <v>3398</v>
      </c>
      <c r="M12130">
        <v>0</v>
      </c>
      <c r="N12130">
        <v>12</v>
      </c>
      <c r="O12130" t="s">
        <v>3349</v>
      </c>
      <c r="P12130" t="s">
        <v>3360</v>
      </c>
      <c r="Q12130">
        <v>500350</v>
      </c>
      <c r="R12130">
        <v>0</v>
      </c>
      <c r="S12130">
        <v>400</v>
      </c>
      <c r="T12130">
        <v>2000</v>
      </c>
      <c r="U12130">
        <v>6800</v>
      </c>
      <c r="V12130" t="s">
        <v>3366</v>
      </c>
      <c r="W12130" t="s">
        <v>3367</v>
      </c>
    </row>
    <row r="12131" spans="1:23" x14ac:dyDescent="0.2">
      <c r="A12131" t="s">
        <v>12496</v>
      </c>
      <c r="B12131" t="s">
        <v>14789</v>
      </c>
      <c r="C12131" t="s">
        <v>819</v>
      </c>
      <c r="D12131" t="s">
        <v>819</v>
      </c>
      <c r="E12131" t="s">
        <v>3344</v>
      </c>
      <c r="F12131" t="s">
        <v>16082</v>
      </c>
      <c r="G12131" s="6" t="s">
        <v>16083</v>
      </c>
      <c r="H12131" s="8">
        <v>43252</v>
      </c>
      <c r="I12131" s="8">
        <v>43255.440555555557</v>
      </c>
      <c r="J12131" s="8">
        <v>43281</v>
      </c>
      <c r="K12131" t="s">
        <v>3347</v>
      </c>
      <c r="L12131" t="s">
        <v>3398</v>
      </c>
      <c r="M12131">
        <v>0</v>
      </c>
      <c r="N12131">
        <v>12</v>
      </c>
      <c r="O12131" t="s">
        <v>3349</v>
      </c>
      <c r="P12131" t="s">
        <v>3360</v>
      </c>
      <c r="Q12131">
        <v>500350</v>
      </c>
      <c r="R12131">
        <v>0</v>
      </c>
      <c r="S12131">
        <v>400</v>
      </c>
      <c r="T12131">
        <v>2000</v>
      </c>
      <c r="U12131">
        <v>6800</v>
      </c>
      <c r="V12131" t="s">
        <v>3366</v>
      </c>
      <c r="W12131" t="s">
        <v>3367</v>
      </c>
    </row>
    <row r="12132" spans="1:23" x14ac:dyDescent="0.2">
      <c r="A12132" t="s">
        <v>12496</v>
      </c>
      <c r="B12132" t="s">
        <v>14789</v>
      </c>
      <c r="C12132" t="s">
        <v>819</v>
      </c>
      <c r="D12132" t="s">
        <v>819</v>
      </c>
      <c r="E12132" t="s">
        <v>3344</v>
      </c>
      <c r="F12132" t="s">
        <v>16082</v>
      </c>
      <c r="G12132" s="6" t="s">
        <v>16083</v>
      </c>
      <c r="H12132" s="8">
        <v>43252</v>
      </c>
      <c r="I12132" s="8">
        <v>43255.440555555557</v>
      </c>
      <c r="J12132" s="8">
        <v>43281</v>
      </c>
      <c r="K12132" t="s">
        <v>3347</v>
      </c>
      <c r="L12132" t="s">
        <v>3398</v>
      </c>
      <c r="M12132">
        <v>0</v>
      </c>
      <c r="N12132">
        <v>12</v>
      </c>
      <c r="O12132" t="s">
        <v>3349</v>
      </c>
      <c r="P12132" t="s">
        <v>3360</v>
      </c>
      <c r="Q12132">
        <v>500350</v>
      </c>
      <c r="R12132">
        <v>0</v>
      </c>
      <c r="S12132">
        <v>400</v>
      </c>
      <c r="T12132">
        <v>2000</v>
      </c>
      <c r="U12132">
        <v>6800</v>
      </c>
      <c r="V12132" t="s">
        <v>3366</v>
      </c>
      <c r="W12132" t="s">
        <v>3367</v>
      </c>
    </row>
    <row r="12133" spans="1:23" x14ac:dyDescent="0.2">
      <c r="A12133" t="s">
        <v>12496</v>
      </c>
      <c r="B12133" t="s">
        <v>14789</v>
      </c>
      <c r="C12133" t="s">
        <v>819</v>
      </c>
      <c r="D12133" t="s">
        <v>819</v>
      </c>
      <c r="E12133" t="s">
        <v>3344</v>
      </c>
      <c r="F12133" t="s">
        <v>16082</v>
      </c>
      <c r="G12133" s="6" t="s">
        <v>16083</v>
      </c>
      <c r="H12133" s="8">
        <v>43252</v>
      </c>
      <c r="I12133" s="8">
        <v>43255.440555555557</v>
      </c>
      <c r="J12133" s="8">
        <v>43281</v>
      </c>
      <c r="K12133" t="s">
        <v>3347</v>
      </c>
      <c r="L12133" t="s">
        <v>3398</v>
      </c>
      <c r="M12133">
        <v>0</v>
      </c>
      <c r="N12133">
        <v>12</v>
      </c>
      <c r="O12133" t="s">
        <v>3349</v>
      </c>
      <c r="P12133" t="s">
        <v>3360</v>
      </c>
      <c r="Q12133">
        <v>500350</v>
      </c>
      <c r="R12133">
        <v>0</v>
      </c>
      <c r="S12133">
        <v>400</v>
      </c>
      <c r="T12133">
        <v>2000</v>
      </c>
      <c r="U12133">
        <v>6800</v>
      </c>
      <c r="V12133" t="s">
        <v>3366</v>
      </c>
      <c r="W12133" t="s">
        <v>3367</v>
      </c>
    </row>
    <row r="12134" spans="1:23" x14ac:dyDescent="0.2">
      <c r="A12134" t="s">
        <v>12496</v>
      </c>
      <c r="B12134" t="s">
        <v>14789</v>
      </c>
      <c r="C12134" t="s">
        <v>819</v>
      </c>
      <c r="D12134" t="s">
        <v>819</v>
      </c>
      <c r="E12134" t="s">
        <v>3344</v>
      </c>
      <c r="F12134" t="s">
        <v>16082</v>
      </c>
      <c r="G12134" s="6" t="s">
        <v>16083</v>
      </c>
      <c r="H12134" s="8">
        <v>43252</v>
      </c>
      <c r="I12134" s="8">
        <v>43255.440555555557</v>
      </c>
      <c r="J12134" s="8">
        <v>43281</v>
      </c>
      <c r="K12134" t="s">
        <v>3347</v>
      </c>
      <c r="L12134" t="s">
        <v>3398</v>
      </c>
      <c r="M12134">
        <v>0</v>
      </c>
      <c r="N12134">
        <v>12</v>
      </c>
      <c r="O12134" t="s">
        <v>3349</v>
      </c>
      <c r="P12134" t="s">
        <v>3360</v>
      </c>
      <c r="Q12134">
        <v>500350</v>
      </c>
      <c r="R12134">
        <v>0</v>
      </c>
      <c r="S12134">
        <v>400</v>
      </c>
      <c r="T12134">
        <v>2000</v>
      </c>
      <c r="U12134">
        <v>6800</v>
      </c>
      <c r="V12134" t="s">
        <v>3366</v>
      </c>
      <c r="W12134" t="s">
        <v>3367</v>
      </c>
    </row>
    <row r="12135" spans="1:23" x14ac:dyDescent="0.2">
      <c r="A12135" t="s">
        <v>12496</v>
      </c>
      <c r="B12135" t="s">
        <v>14789</v>
      </c>
      <c r="C12135" t="s">
        <v>819</v>
      </c>
      <c r="D12135" t="s">
        <v>819</v>
      </c>
      <c r="E12135" t="s">
        <v>3344</v>
      </c>
      <c r="F12135" t="s">
        <v>16082</v>
      </c>
      <c r="G12135" s="6" t="s">
        <v>16083</v>
      </c>
      <c r="H12135" s="8">
        <v>43252</v>
      </c>
      <c r="I12135" s="8">
        <v>43255.440555555557</v>
      </c>
      <c r="J12135" s="8">
        <v>43281</v>
      </c>
      <c r="K12135" t="s">
        <v>3347</v>
      </c>
      <c r="L12135" t="s">
        <v>3398</v>
      </c>
      <c r="M12135">
        <v>0</v>
      </c>
      <c r="N12135">
        <v>12</v>
      </c>
      <c r="O12135" t="s">
        <v>3349</v>
      </c>
      <c r="P12135" t="s">
        <v>3360</v>
      </c>
      <c r="Q12135">
        <v>500350</v>
      </c>
      <c r="R12135">
        <v>0</v>
      </c>
      <c r="S12135">
        <v>400</v>
      </c>
      <c r="T12135">
        <v>2000</v>
      </c>
      <c r="U12135">
        <v>6800</v>
      </c>
      <c r="V12135" t="s">
        <v>3366</v>
      </c>
      <c r="W12135" t="s">
        <v>3367</v>
      </c>
    </row>
    <row r="12136" spans="1:23" x14ac:dyDescent="0.2">
      <c r="A12136" t="s">
        <v>12496</v>
      </c>
      <c r="B12136" t="s">
        <v>14789</v>
      </c>
      <c r="C12136" t="s">
        <v>819</v>
      </c>
      <c r="D12136" t="s">
        <v>819</v>
      </c>
      <c r="E12136" t="s">
        <v>3344</v>
      </c>
      <c r="F12136" t="s">
        <v>16082</v>
      </c>
      <c r="G12136" s="6" t="s">
        <v>16083</v>
      </c>
      <c r="H12136" s="8">
        <v>43252</v>
      </c>
      <c r="I12136" s="8">
        <v>43255.440555555557</v>
      </c>
      <c r="J12136" s="8">
        <v>43281</v>
      </c>
      <c r="K12136" t="s">
        <v>3347</v>
      </c>
      <c r="L12136" t="s">
        <v>3398</v>
      </c>
      <c r="M12136">
        <v>0</v>
      </c>
      <c r="N12136">
        <v>12</v>
      </c>
      <c r="O12136" t="s">
        <v>3349</v>
      </c>
      <c r="P12136" t="s">
        <v>3360</v>
      </c>
      <c r="Q12136">
        <v>500350</v>
      </c>
      <c r="R12136">
        <v>0</v>
      </c>
      <c r="S12136">
        <v>400</v>
      </c>
      <c r="T12136">
        <v>2000</v>
      </c>
      <c r="U12136">
        <v>6800</v>
      </c>
      <c r="V12136" t="s">
        <v>3366</v>
      </c>
      <c r="W12136" t="s">
        <v>3367</v>
      </c>
    </row>
    <row r="12137" spans="1:23" x14ac:dyDescent="0.2">
      <c r="A12137" t="s">
        <v>12496</v>
      </c>
      <c r="B12137" t="s">
        <v>14789</v>
      </c>
      <c r="C12137" t="s">
        <v>819</v>
      </c>
      <c r="D12137" t="s">
        <v>819</v>
      </c>
      <c r="E12137" t="s">
        <v>3344</v>
      </c>
      <c r="F12137" t="s">
        <v>16082</v>
      </c>
      <c r="G12137" s="6" t="s">
        <v>16083</v>
      </c>
      <c r="H12137" s="8">
        <v>43252</v>
      </c>
      <c r="I12137" s="8">
        <v>43255.440555555557</v>
      </c>
      <c r="J12137" s="8">
        <v>43281</v>
      </c>
      <c r="K12137" t="s">
        <v>3347</v>
      </c>
      <c r="L12137" t="s">
        <v>3398</v>
      </c>
      <c r="M12137">
        <v>0</v>
      </c>
      <c r="N12137">
        <v>12</v>
      </c>
      <c r="O12137" t="s">
        <v>3349</v>
      </c>
      <c r="P12137" t="s">
        <v>3360</v>
      </c>
      <c r="Q12137">
        <v>500350</v>
      </c>
      <c r="R12137">
        <v>0</v>
      </c>
      <c r="S12137">
        <v>400</v>
      </c>
      <c r="T12137">
        <v>2000</v>
      </c>
      <c r="U12137">
        <v>6800</v>
      </c>
      <c r="V12137" t="s">
        <v>3366</v>
      </c>
      <c r="W12137" t="s">
        <v>3367</v>
      </c>
    </row>
    <row r="12138" spans="1:23" x14ac:dyDescent="0.2">
      <c r="A12138" t="s">
        <v>12496</v>
      </c>
      <c r="B12138" t="s">
        <v>14789</v>
      </c>
      <c r="C12138" t="s">
        <v>819</v>
      </c>
      <c r="D12138" t="s">
        <v>819</v>
      </c>
      <c r="E12138" t="s">
        <v>3344</v>
      </c>
      <c r="F12138" t="s">
        <v>16082</v>
      </c>
      <c r="G12138" s="6" t="s">
        <v>16083</v>
      </c>
      <c r="H12138" s="8">
        <v>43252</v>
      </c>
      <c r="I12138" s="8">
        <v>43255.440555555557</v>
      </c>
      <c r="J12138" s="8">
        <v>43281</v>
      </c>
      <c r="K12138" t="s">
        <v>3347</v>
      </c>
      <c r="L12138" t="s">
        <v>3398</v>
      </c>
      <c r="M12138">
        <v>0</v>
      </c>
      <c r="N12138">
        <v>12</v>
      </c>
      <c r="O12138" t="s">
        <v>3349</v>
      </c>
      <c r="P12138" t="s">
        <v>3360</v>
      </c>
      <c r="Q12138">
        <v>500350</v>
      </c>
      <c r="R12138">
        <v>0</v>
      </c>
      <c r="S12138">
        <v>400</v>
      </c>
      <c r="T12138">
        <v>2000</v>
      </c>
      <c r="U12138">
        <v>6800</v>
      </c>
      <c r="V12138" t="s">
        <v>3366</v>
      </c>
      <c r="W12138" t="s">
        <v>3367</v>
      </c>
    </row>
    <row r="12139" spans="1:23" x14ac:dyDescent="0.2">
      <c r="A12139" t="s">
        <v>12496</v>
      </c>
      <c r="B12139" t="s">
        <v>14789</v>
      </c>
      <c r="C12139" t="s">
        <v>819</v>
      </c>
      <c r="D12139" t="s">
        <v>819</v>
      </c>
      <c r="E12139" t="s">
        <v>3344</v>
      </c>
      <c r="F12139" t="s">
        <v>16082</v>
      </c>
      <c r="G12139" s="6" t="s">
        <v>16083</v>
      </c>
      <c r="H12139" s="8">
        <v>43252</v>
      </c>
      <c r="I12139" s="8">
        <v>43255.440555555557</v>
      </c>
      <c r="J12139" s="8">
        <v>43281</v>
      </c>
      <c r="K12139" t="s">
        <v>3347</v>
      </c>
      <c r="L12139" t="s">
        <v>3398</v>
      </c>
      <c r="M12139">
        <v>0</v>
      </c>
      <c r="N12139">
        <v>12</v>
      </c>
      <c r="O12139" t="s">
        <v>3349</v>
      </c>
      <c r="P12139" t="s">
        <v>3360</v>
      </c>
      <c r="Q12139">
        <v>500350</v>
      </c>
      <c r="R12139">
        <v>0</v>
      </c>
      <c r="S12139">
        <v>400</v>
      </c>
      <c r="T12139">
        <v>2000</v>
      </c>
      <c r="U12139">
        <v>6800</v>
      </c>
      <c r="V12139" t="s">
        <v>3366</v>
      </c>
      <c r="W12139" t="s">
        <v>3367</v>
      </c>
    </row>
    <row r="12140" spans="1:23" x14ac:dyDescent="0.2">
      <c r="A12140" t="s">
        <v>12496</v>
      </c>
      <c r="B12140" t="s">
        <v>14789</v>
      </c>
      <c r="C12140" t="s">
        <v>819</v>
      </c>
      <c r="D12140" t="s">
        <v>819</v>
      </c>
      <c r="E12140" t="s">
        <v>3344</v>
      </c>
      <c r="F12140" t="s">
        <v>16082</v>
      </c>
      <c r="G12140" s="6" t="s">
        <v>16083</v>
      </c>
      <c r="H12140" s="8">
        <v>43252</v>
      </c>
      <c r="I12140" s="8">
        <v>43255.440555555557</v>
      </c>
      <c r="J12140" s="8">
        <v>43281</v>
      </c>
      <c r="K12140" t="s">
        <v>3347</v>
      </c>
      <c r="L12140" t="s">
        <v>3398</v>
      </c>
      <c r="M12140">
        <v>0</v>
      </c>
      <c r="N12140">
        <v>12</v>
      </c>
      <c r="O12140" t="s">
        <v>3349</v>
      </c>
      <c r="P12140" t="s">
        <v>3360</v>
      </c>
      <c r="Q12140">
        <v>500350</v>
      </c>
      <c r="R12140">
        <v>0</v>
      </c>
      <c r="S12140">
        <v>400</v>
      </c>
      <c r="T12140">
        <v>2000</v>
      </c>
      <c r="U12140">
        <v>6800</v>
      </c>
      <c r="V12140" t="s">
        <v>3366</v>
      </c>
      <c r="W12140" t="s">
        <v>3367</v>
      </c>
    </row>
    <row r="12141" spans="1:23" x14ac:dyDescent="0.2">
      <c r="A12141" t="s">
        <v>12496</v>
      </c>
      <c r="B12141" t="s">
        <v>14789</v>
      </c>
      <c r="C12141" t="s">
        <v>819</v>
      </c>
      <c r="D12141" t="s">
        <v>819</v>
      </c>
      <c r="E12141" t="s">
        <v>3344</v>
      </c>
      <c r="F12141" t="s">
        <v>16082</v>
      </c>
      <c r="G12141" s="6" t="s">
        <v>16083</v>
      </c>
      <c r="H12141" s="8">
        <v>43252</v>
      </c>
      <c r="I12141" s="8">
        <v>43255.440555555557</v>
      </c>
      <c r="J12141" s="8">
        <v>43281</v>
      </c>
      <c r="K12141" t="s">
        <v>3347</v>
      </c>
      <c r="L12141" t="s">
        <v>3398</v>
      </c>
      <c r="M12141">
        <v>0</v>
      </c>
      <c r="N12141">
        <v>12</v>
      </c>
      <c r="O12141" t="s">
        <v>3349</v>
      </c>
      <c r="P12141" t="s">
        <v>3360</v>
      </c>
      <c r="Q12141">
        <v>500350</v>
      </c>
      <c r="R12141">
        <v>0</v>
      </c>
      <c r="S12141">
        <v>400</v>
      </c>
      <c r="T12141">
        <v>2000</v>
      </c>
      <c r="U12141">
        <v>6800</v>
      </c>
      <c r="V12141" t="s">
        <v>3366</v>
      </c>
      <c r="W12141" t="s">
        <v>3367</v>
      </c>
    </row>
    <row r="12142" spans="1:23" x14ac:dyDescent="0.2">
      <c r="A12142" t="s">
        <v>12496</v>
      </c>
      <c r="B12142" t="s">
        <v>14789</v>
      </c>
      <c r="C12142" t="s">
        <v>819</v>
      </c>
      <c r="D12142" t="s">
        <v>819</v>
      </c>
      <c r="E12142" t="s">
        <v>3344</v>
      </c>
      <c r="F12142" t="s">
        <v>16082</v>
      </c>
      <c r="G12142" s="6" t="s">
        <v>16083</v>
      </c>
      <c r="H12142" s="8">
        <v>43252</v>
      </c>
      <c r="I12142" s="8">
        <v>43255.440555555557</v>
      </c>
      <c r="J12142" s="8">
        <v>43281</v>
      </c>
      <c r="K12142" t="s">
        <v>3347</v>
      </c>
      <c r="L12142" t="s">
        <v>3398</v>
      </c>
      <c r="M12142">
        <v>0</v>
      </c>
      <c r="N12142">
        <v>12</v>
      </c>
      <c r="O12142" t="s">
        <v>3349</v>
      </c>
      <c r="P12142" t="s">
        <v>3360</v>
      </c>
      <c r="Q12142">
        <v>500350</v>
      </c>
      <c r="R12142">
        <v>0</v>
      </c>
      <c r="S12142">
        <v>400</v>
      </c>
      <c r="T12142">
        <v>2000</v>
      </c>
      <c r="U12142">
        <v>6800</v>
      </c>
      <c r="V12142" t="s">
        <v>3366</v>
      </c>
      <c r="W12142" t="s">
        <v>3367</v>
      </c>
    </row>
    <row r="12143" spans="1:23" x14ac:dyDescent="0.2">
      <c r="A12143" t="s">
        <v>12496</v>
      </c>
      <c r="B12143" t="s">
        <v>14789</v>
      </c>
      <c r="C12143" t="s">
        <v>819</v>
      </c>
      <c r="D12143" t="s">
        <v>819</v>
      </c>
      <c r="E12143" t="s">
        <v>3344</v>
      </c>
      <c r="F12143" t="s">
        <v>16082</v>
      </c>
      <c r="G12143" s="6" t="s">
        <v>16083</v>
      </c>
      <c r="H12143" s="8">
        <v>43252</v>
      </c>
      <c r="I12143" s="8">
        <v>43255.440555555557</v>
      </c>
      <c r="J12143" s="8">
        <v>43281</v>
      </c>
      <c r="K12143" t="s">
        <v>3347</v>
      </c>
      <c r="L12143" t="s">
        <v>3398</v>
      </c>
      <c r="M12143">
        <v>0</v>
      </c>
      <c r="N12143">
        <v>12</v>
      </c>
      <c r="O12143" t="s">
        <v>3349</v>
      </c>
      <c r="P12143" t="s">
        <v>3360</v>
      </c>
      <c r="Q12143">
        <v>500350</v>
      </c>
      <c r="R12143">
        <v>0</v>
      </c>
      <c r="S12143">
        <v>400</v>
      </c>
      <c r="T12143">
        <v>2000</v>
      </c>
      <c r="U12143">
        <v>6800</v>
      </c>
      <c r="V12143" t="s">
        <v>3366</v>
      </c>
      <c r="W12143" t="s">
        <v>3367</v>
      </c>
    </row>
    <row r="12144" spans="1:23" x14ac:dyDescent="0.2">
      <c r="A12144" t="s">
        <v>12496</v>
      </c>
      <c r="B12144" t="s">
        <v>14789</v>
      </c>
      <c r="C12144" t="s">
        <v>819</v>
      </c>
      <c r="D12144" t="s">
        <v>819</v>
      </c>
      <c r="E12144" t="s">
        <v>3344</v>
      </c>
      <c r="F12144" t="s">
        <v>16082</v>
      </c>
      <c r="G12144" s="6" t="s">
        <v>16083</v>
      </c>
      <c r="H12144" s="8">
        <v>43252</v>
      </c>
      <c r="I12144" s="8">
        <v>43255.440555555557</v>
      </c>
      <c r="J12144" s="8">
        <v>43281</v>
      </c>
      <c r="K12144" t="s">
        <v>3347</v>
      </c>
      <c r="L12144" t="s">
        <v>3398</v>
      </c>
      <c r="M12144">
        <v>0</v>
      </c>
      <c r="N12144">
        <v>12</v>
      </c>
      <c r="O12144" t="s">
        <v>3349</v>
      </c>
      <c r="P12144" t="s">
        <v>3360</v>
      </c>
      <c r="Q12144">
        <v>500350</v>
      </c>
      <c r="R12144">
        <v>0</v>
      </c>
      <c r="S12144">
        <v>400</v>
      </c>
      <c r="T12144">
        <v>2000</v>
      </c>
      <c r="U12144">
        <v>6800</v>
      </c>
      <c r="V12144" t="s">
        <v>3366</v>
      </c>
      <c r="W12144" t="s">
        <v>3367</v>
      </c>
    </row>
    <row r="12145" spans="1:23" x14ac:dyDescent="0.2">
      <c r="A12145" t="s">
        <v>12496</v>
      </c>
      <c r="B12145" t="s">
        <v>14789</v>
      </c>
      <c r="C12145" t="s">
        <v>819</v>
      </c>
      <c r="D12145" t="s">
        <v>819</v>
      </c>
      <c r="E12145" t="s">
        <v>3344</v>
      </c>
      <c r="F12145" t="s">
        <v>16082</v>
      </c>
      <c r="G12145" s="6" t="s">
        <v>16083</v>
      </c>
      <c r="H12145" s="8">
        <v>43252</v>
      </c>
      <c r="I12145" s="8">
        <v>43255.440555555557</v>
      </c>
      <c r="J12145" s="8">
        <v>43281</v>
      </c>
      <c r="K12145" t="s">
        <v>3347</v>
      </c>
      <c r="L12145" t="s">
        <v>3398</v>
      </c>
      <c r="M12145">
        <v>0</v>
      </c>
      <c r="N12145">
        <v>12</v>
      </c>
      <c r="O12145" t="s">
        <v>3349</v>
      </c>
      <c r="P12145" t="s">
        <v>3360</v>
      </c>
      <c r="Q12145">
        <v>500350</v>
      </c>
      <c r="R12145">
        <v>0</v>
      </c>
      <c r="S12145">
        <v>400</v>
      </c>
      <c r="T12145">
        <v>2000</v>
      </c>
      <c r="U12145">
        <v>6800</v>
      </c>
      <c r="V12145" t="s">
        <v>3366</v>
      </c>
      <c r="W12145" t="s">
        <v>3367</v>
      </c>
    </row>
    <row r="12146" spans="1:23" x14ac:dyDescent="0.2">
      <c r="A12146" t="s">
        <v>12496</v>
      </c>
      <c r="B12146" t="s">
        <v>14789</v>
      </c>
      <c r="C12146" t="s">
        <v>819</v>
      </c>
      <c r="D12146" t="s">
        <v>819</v>
      </c>
      <c r="E12146" t="s">
        <v>3344</v>
      </c>
      <c r="F12146" t="s">
        <v>16082</v>
      </c>
      <c r="G12146" s="6" t="s">
        <v>16083</v>
      </c>
      <c r="H12146" s="8">
        <v>43252</v>
      </c>
      <c r="I12146" s="8">
        <v>43255.440555555557</v>
      </c>
      <c r="J12146" s="8">
        <v>43281</v>
      </c>
      <c r="K12146" t="s">
        <v>3347</v>
      </c>
      <c r="L12146" t="s">
        <v>3398</v>
      </c>
      <c r="M12146">
        <v>0</v>
      </c>
      <c r="N12146">
        <v>12</v>
      </c>
      <c r="O12146" t="s">
        <v>3349</v>
      </c>
      <c r="P12146" t="s">
        <v>3360</v>
      </c>
      <c r="Q12146">
        <v>500350</v>
      </c>
      <c r="R12146">
        <v>0</v>
      </c>
      <c r="S12146">
        <v>400</v>
      </c>
      <c r="T12146">
        <v>2000</v>
      </c>
      <c r="U12146">
        <v>6800</v>
      </c>
      <c r="V12146" t="s">
        <v>3366</v>
      </c>
      <c r="W12146" t="s">
        <v>3367</v>
      </c>
    </row>
    <row r="12147" spans="1:23" x14ac:dyDescent="0.2">
      <c r="A12147" t="s">
        <v>12496</v>
      </c>
      <c r="B12147" t="s">
        <v>14789</v>
      </c>
      <c r="C12147" t="s">
        <v>819</v>
      </c>
      <c r="D12147" t="s">
        <v>819</v>
      </c>
      <c r="E12147" t="s">
        <v>3344</v>
      </c>
      <c r="F12147" t="s">
        <v>16082</v>
      </c>
      <c r="G12147" s="6" t="s">
        <v>16083</v>
      </c>
      <c r="H12147" s="8">
        <v>43252</v>
      </c>
      <c r="I12147" s="8">
        <v>43255.440555555557</v>
      </c>
      <c r="J12147" s="8">
        <v>43281</v>
      </c>
      <c r="K12147" t="s">
        <v>3347</v>
      </c>
      <c r="L12147" t="s">
        <v>3398</v>
      </c>
      <c r="M12147">
        <v>0</v>
      </c>
      <c r="N12147">
        <v>12</v>
      </c>
      <c r="O12147" t="s">
        <v>3349</v>
      </c>
      <c r="P12147" t="s">
        <v>3360</v>
      </c>
      <c r="Q12147">
        <v>500350</v>
      </c>
      <c r="R12147">
        <v>0</v>
      </c>
      <c r="S12147">
        <v>400</v>
      </c>
      <c r="T12147">
        <v>2000</v>
      </c>
      <c r="U12147">
        <v>6800</v>
      </c>
      <c r="V12147" t="s">
        <v>3366</v>
      </c>
      <c r="W12147" t="s">
        <v>3367</v>
      </c>
    </row>
    <row r="12148" spans="1:23" x14ac:dyDescent="0.2">
      <c r="A12148" t="s">
        <v>12496</v>
      </c>
      <c r="B12148" t="s">
        <v>14789</v>
      </c>
      <c r="C12148" t="s">
        <v>819</v>
      </c>
      <c r="D12148" t="s">
        <v>819</v>
      </c>
      <c r="E12148" t="s">
        <v>3344</v>
      </c>
      <c r="F12148" t="s">
        <v>16082</v>
      </c>
      <c r="G12148" s="6" t="s">
        <v>16083</v>
      </c>
      <c r="H12148" s="8">
        <v>43252</v>
      </c>
      <c r="I12148" s="8">
        <v>43255.440555555557</v>
      </c>
      <c r="J12148" s="8">
        <v>43281</v>
      </c>
      <c r="K12148" t="s">
        <v>3347</v>
      </c>
      <c r="L12148" t="s">
        <v>3398</v>
      </c>
      <c r="M12148">
        <v>0</v>
      </c>
      <c r="N12148">
        <v>12</v>
      </c>
      <c r="O12148" t="s">
        <v>3349</v>
      </c>
      <c r="P12148" t="s">
        <v>3360</v>
      </c>
      <c r="Q12148">
        <v>500350</v>
      </c>
      <c r="R12148">
        <v>0</v>
      </c>
      <c r="S12148">
        <v>400</v>
      </c>
      <c r="T12148">
        <v>2000</v>
      </c>
      <c r="U12148">
        <v>6800</v>
      </c>
      <c r="V12148" t="s">
        <v>3366</v>
      </c>
      <c r="W12148" t="s">
        <v>3367</v>
      </c>
    </row>
    <row r="12149" spans="1:23" x14ac:dyDescent="0.2">
      <c r="A12149" t="s">
        <v>12496</v>
      </c>
      <c r="B12149" t="s">
        <v>14789</v>
      </c>
      <c r="C12149" t="s">
        <v>819</v>
      </c>
      <c r="D12149" t="s">
        <v>819</v>
      </c>
      <c r="E12149" t="s">
        <v>3344</v>
      </c>
      <c r="F12149" t="s">
        <v>16082</v>
      </c>
      <c r="G12149" s="6" t="s">
        <v>16083</v>
      </c>
      <c r="H12149" s="8">
        <v>43252</v>
      </c>
      <c r="I12149" s="8">
        <v>43255.440555555557</v>
      </c>
      <c r="J12149" s="8">
        <v>43281</v>
      </c>
      <c r="K12149" t="s">
        <v>3347</v>
      </c>
      <c r="L12149" t="s">
        <v>3398</v>
      </c>
      <c r="M12149">
        <v>0</v>
      </c>
      <c r="N12149">
        <v>12</v>
      </c>
      <c r="O12149" t="s">
        <v>3349</v>
      </c>
      <c r="P12149" t="s">
        <v>3360</v>
      </c>
      <c r="Q12149">
        <v>500350</v>
      </c>
      <c r="R12149">
        <v>0</v>
      </c>
      <c r="S12149">
        <v>400</v>
      </c>
      <c r="T12149">
        <v>2000</v>
      </c>
      <c r="U12149">
        <v>6800</v>
      </c>
      <c r="V12149" t="s">
        <v>3366</v>
      </c>
      <c r="W12149" t="s">
        <v>3367</v>
      </c>
    </row>
    <row r="12150" spans="1:23" x14ac:dyDescent="0.2">
      <c r="A12150" t="s">
        <v>12496</v>
      </c>
      <c r="B12150" t="s">
        <v>14789</v>
      </c>
      <c r="C12150" t="s">
        <v>819</v>
      </c>
      <c r="D12150" t="s">
        <v>819</v>
      </c>
      <c r="E12150" t="s">
        <v>3344</v>
      </c>
      <c r="F12150" t="s">
        <v>16082</v>
      </c>
      <c r="G12150" s="6" t="s">
        <v>16083</v>
      </c>
      <c r="H12150" s="8">
        <v>43252</v>
      </c>
      <c r="I12150" s="8">
        <v>43255.440555555557</v>
      </c>
      <c r="J12150" s="8">
        <v>43281</v>
      </c>
      <c r="K12150" t="s">
        <v>3347</v>
      </c>
      <c r="L12150" t="s">
        <v>3398</v>
      </c>
      <c r="M12150">
        <v>0</v>
      </c>
      <c r="N12150">
        <v>12</v>
      </c>
      <c r="O12150" t="s">
        <v>3349</v>
      </c>
      <c r="P12150" t="s">
        <v>3360</v>
      </c>
      <c r="Q12150">
        <v>500350</v>
      </c>
      <c r="R12150">
        <v>0</v>
      </c>
      <c r="S12150">
        <v>400</v>
      </c>
      <c r="T12150">
        <v>2000</v>
      </c>
      <c r="U12150">
        <v>6800</v>
      </c>
      <c r="V12150" t="s">
        <v>3366</v>
      </c>
      <c r="W12150" t="s">
        <v>3367</v>
      </c>
    </row>
    <row r="12151" spans="1:23" x14ac:dyDescent="0.2">
      <c r="A12151" t="s">
        <v>12496</v>
      </c>
      <c r="B12151" t="s">
        <v>14789</v>
      </c>
      <c r="C12151" t="s">
        <v>819</v>
      </c>
      <c r="D12151" t="s">
        <v>819</v>
      </c>
      <c r="E12151" t="s">
        <v>3344</v>
      </c>
      <c r="F12151" t="s">
        <v>16082</v>
      </c>
      <c r="G12151" s="6" t="s">
        <v>16083</v>
      </c>
      <c r="H12151" s="8">
        <v>43252</v>
      </c>
      <c r="I12151" s="8">
        <v>43255.440555555557</v>
      </c>
      <c r="J12151" s="8">
        <v>43281</v>
      </c>
      <c r="K12151" t="s">
        <v>3347</v>
      </c>
      <c r="L12151" t="s">
        <v>3398</v>
      </c>
      <c r="M12151">
        <v>0</v>
      </c>
      <c r="N12151">
        <v>12</v>
      </c>
      <c r="O12151" t="s">
        <v>3349</v>
      </c>
      <c r="P12151" t="s">
        <v>3360</v>
      </c>
      <c r="Q12151">
        <v>500350</v>
      </c>
      <c r="R12151">
        <v>0</v>
      </c>
      <c r="S12151">
        <v>400</v>
      </c>
      <c r="T12151">
        <v>2000</v>
      </c>
      <c r="U12151">
        <v>6800</v>
      </c>
      <c r="V12151" t="s">
        <v>3366</v>
      </c>
      <c r="W12151" t="s">
        <v>3367</v>
      </c>
    </row>
    <row r="12152" spans="1:23" x14ac:dyDescent="0.2">
      <c r="A12152" t="s">
        <v>12496</v>
      </c>
      <c r="B12152" t="s">
        <v>14789</v>
      </c>
      <c r="C12152" t="s">
        <v>819</v>
      </c>
      <c r="D12152" t="s">
        <v>819</v>
      </c>
      <c r="E12152" t="s">
        <v>3344</v>
      </c>
      <c r="F12152" t="s">
        <v>16082</v>
      </c>
      <c r="G12152" s="6" t="s">
        <v>16083</v>
      </c>
      <c r="H12152" s="8">
        <v>43252</v>
      </c>
      <c r="I12152" s="8">
        <v>43255.440555555557</v>
      </c>
      <c r="J12152" s="8">
        <v>43281</v>
      </c>
      <c r="K12152" t="s">
        <v>3347</v>
      </c>
      <c r="L12152" t="s">
        <v>3398</v>
      </c>
      <c r="M12152">
        <v>0</v>
      </c>
      <c r="N12152">
        <v>12</v>
      </c>
      <c r="O12152" t="s">
        <v>3349</v>
      </c>
      <c r="P12152" t="s">
        <v>3360</v>
      </c>
      <c r="Q12152">
        <v>500350</v>
      </c>
      <c r="R12152">
        <v>0</v>
      </c>
      <c r="S12152">
        <v>400</v>
      </c>
      <c r="T12152">
        <v>2000</v>
      </c>
      <c r="U12152">
        <v>6800</v>
      </c>
      <c r="V12152" t="s">
        <v>3366</v>
      </c>
      <c r="W12152" t="s">
        <v>3367</v>
      </c>
    </row>
    <row r="12153" spans="1:23" x14ac:dyDescent="0.2">
      <c r="A12153" t="s">
        <v>12496</v>
      </c>
      <c r="B12153" t="s">
        <v>14789</v>
      </c>
      <c r="C12153" t="s">
        <v>819</v>
      </c>
      <c r="D12153" t="s">
        <v>819</v>
      </c>
      <c r="E12153" t="s">
        <v>3344</v>
      </c>
      <c r="F12153" t="s">
        <v>16082</v>
      </c>
      <c r="G12153" s="6" t="s">
        <v>16083</v>
      </c>
      <c r="H12153" s="8">
        <v>43252</v>
      </c>
      <c r="I12153" s="8">
        <v>43255.440555555557</v>
      </c>
      <c r="J12153" s="8">
        <v>43281</v>
      </c>
      <c r="K12153" t="s">
        <v>3347</v>
      </c>
      <c r="L12153" t="s">
        <v>3398</v>
      </c>
      <c r="M12153">
        <v>0</v>
      </c>
      <c r="N12153">
        <v>12</v>
      </c>
      <c r="O12153" t="s">
        <v>3349</v>
      </c>
      <c r="P12153" t="s">
        <v>3360</v>
      </c>
      <c r="Q12153">
        <v>500350</v>
      </c>
      <c r="R12153">
        <v>0</v>
      </c>
      <c r="S12153">
        <v>400</v>
      </c>
      <c r="T12153">
        <v>2000</v>
      </c>
      <c r="U12153">
        <v>6800</v>
      </c>
      <c r="V12153" t="s">
        <v>3366</v>
      </c>
      <c r="W12153" t="s">
        <v>3367</v>
      </c>
    </row>
    <row r="12154" spans="1:23" x14ac:dyDescent="0.2">
      <c r="A12154" t="s">
        <v>12496</v>
      </c>
      <c r="B12154" t="s">
        <v>14789</v>
      </c>
      <c r="C12154" t="s">
        <v>819</v>
      </c>
      <c r="D12154" t="s">
        <v>819</v>
      </c>
      <c r="E12154" t="s">
        <v>3344</v>
      </c>
      <c r="F12154" t="s">
        <v>16082</v>
      </c>
      <c r="G12154" s="6" t="s">
        <v>16083</v>
      </c>
      <c r="H12154" s="8">
        <v>43252</v>
      </c>
      <c r="I12154" s="8">
        <v>43255.440555555557</v>
      </c>
      <c r="J12154" s="8">
        <v>43281</v>
      </c>
      <c r="K12154" t="s">
        <v>3347</v>
      </c>
      <c r="L12154" t="s">
        <v>3398</v>
      </c>
      <c r="M12154">
        <v>0</v>
      </c>
      <c r="N12154">
        <v>12</v>
      </c>
      <c r="O12154" t="s">
        <v>3349</v>
      </c>
      <c r="P12154" t="s">
        <v>3360</v>
      </c>
      <c r="Q12154">
        <v>500350</v>
      </c>
      <c r="R12154">
        <v>0</v>
      </c>
      <c r="S12154">
        <v>400</v>
      </c>
      <c r="T12154">
        <v>2000</v>
      </c>
      <c r="U12154">
        <v>6800</v>
      </c>
      <c r="V12154" t="s">
        <v>3366</v>
      </c>
      <c r="W12154" t="s">
        <v>3367</v>
      </c>
    </row>
    <row r="12155" spans="1:23" x14ac:dyDescent="0.2">
      <c r="A12155" t="s">
        <v>12496</v>
      </c>
      <c r="B12155" t="s">
        <v>14789</v>
      </c>
      <c r="C12155" t="s">
        <v>819</v>
      </c>
      <c r="D12155" t="s">
        <v>819</v>
      </c>
      <c r="E12155" t="s">
        <v>3344</v>
      </c>
      <c r="F12155" t="s">
        <v>16082</v>
      </c>
      <c r="G12155" s="6" t="s">
        <v>16083</v>
      </c>
      <c r="H12155" s="8">
        <v>43252</v>
      </c>
      <c r="I12155" s="8">
        <v>43255.440555555557</v>
      </c>
      <c r="J12155" s="8">
        <v>43281</v>
      </c>
      <c r="K12155" t="s">
        <v>3347</v>
      </c>
      <c r="L12155" t="s">
        <v>3398</v>
      </c>
      <c r="M12155">
        <v>0</v>
      </c>
      <c r="N12155">
        <v>12</v>
      </c>
      <c r="O12155" t="s">
        <v>3349</v>
      </c>
      <c r="P12155" t="s">
        <v>3360</v>
      </c>
      <c r="Q12155">
        <v>500350</v>
      </c>
      <c r="R12155">
        <v>0</v>
      </c>
      <c r="S12155">
        <v>400</v>
      </c>
      <c r="T12155">
        <v>2000</v>
      </c>
      <c r="U12155">
        <v>6800</v>
      </c>
      <c r="V12155" t="s">
        <v>3366</v>
      </c>
      <c r="W12155" t="s">
        <v>3367</v>
      </c>
    </row>
    <row r="12156" spans="1:23" x14ac:dyDescent="0.2">
      <c r="A12156" t="s">
        <v>12496</v>
      </c>
      <c r="B12156" t="s">
        <v>14789</v>
      </c>
      <c r="C12156" t="s">
        <v>819</v>
      </c>
      <c r="D12156" t="s">
        <v>819</v>
      </c>
      <c r="E12156" t="s">
        <v>3344</v>
      </c>
      <c r="F12156" t="s">
        <v>16082</v>
      </c>
      <c r="G12156" s="6" t="s">
        <v>16083</v>
      </c>
      <c r="H12156" s="8">
        <v>43252</v>
      </c>
      <c r="I12156" s="8">
        <v>43255.440555555557</v>
      </c>
      <c r="J12156" s="8">
        <v>43281</v>
      </c>
      <c r="K12156" t="s">
        <v>3347</v>
      </c>
      <c r="L12156" t="s">
        <v>3398</v>
      </c>
      <c r="M12156">
        <v>0</v>
      </c>
      <c r="N12156">
        <v>12</v>
      </c>
      <c r="O12156" t="s">
        <v>3349</v>
      </c>
      <c r="P12156" t="s">
        <v>3360</v>
      </c>
      <c r="Q12156">
        <v>500350</v>
      </c>
      <c r="R12156">
        <v>0</v>
      </c>
      <c r="S12156">
        <v>400</v>
      </c>
      <c r="T12156">
        <v>2000</v>
      </c>
      <c r="U12156">
        <v>6800</v>
      </c>
      <c r="V12156" t="s">
        <v>3366</v>
      </c>
      <c r="W12156" t="s">
        <v>3367</v>
      </c>
    </row>
    <row r="12157" spans="1:23" x14ac:dyDescent="0.2">
      <c r="A12157" t="s">
        <v>12496</v>
      </c>
      <c r="B12157" t="s">
        <v>14789</v>
      </c>
      <c r="C12157" t="s">
        <v>819</v>
      </c>
      <c r="D12157" t="s">
        <v>819</v>
      </c>
      <c r="E12157" t="s">
        <v>3344</v>
      </c>
      <c r="F12157" t="s">
        <v>16082</v>
      </c>
      <c r="G12157" s="6" t="s">
        <v>16083</v>
      </c>
      <c r="H12157" s="8">
        <v>43252</v>
      </c>
      <c r="I12157" s="8">
        <v>43255.440555555557</v>
      </c>
      <c r="J12157" s="8">
        <v>43281</v>
      </c>
      <c r="K12157" t="s">
        <v>3347</v>
      </c>
      <c r="L12157" t="s">
        <v>3398</v>
      </c>
      <c r="M12157">
        <v>0</v>
      </c>
      <c r="N12157">
        <v>12</v>
      </c>
      <c r="O12157" t="s">
        <v>3349</v>
      </c>
      <c r="P12157" t="s">
        <v>3360</v>
      </c>
      <c r="Q12157">
        <v>500350</v>
      </c>
      <c r="R12157">
        <v>0</v>
      </c>
      <c r="S12157">
        <v>400</v>
      </c>
      <c r="T12157">
        <v>2000</v>
      </c>
      <c r="U12157">
        <v>6800</v>
      </c>
      <c r="V12157" t="s">
        <v>3366</v>
      </c>
      <c r="W12157" t="s">
        <v>3367</v>
      </c>
    </row>
    <row r="12158" spans="1:23" x14ac:dyDescent="0.2">
      <c r="A12158" t="s">
        <v>12496</v>
      </c>
      <c r="B12158" t="s">
        <v>14789</v>
      </c>
      <c r="C12158" t="s">
        <v>819</v>
      </c>
      <c r="D12158" t="s">
        <v>819</v>
      </c>
      <c r="E12158" t="s">
        <v>3344</v>
      </c>
      <c r="F12158" t="s">
        <v>16082</v>
      </c>
      <c r="G12158" s="6" t="s">
        <v>16083</v>
      </c>
      <c r="H12158" s="8">
        <v>43252</v>
      </c>
      <c r="I12158" s="8">
        <v>43255.440555555557</v>
      </c>
      <c r="J12158" s="8">
        <v>43281</v>
      </c>
      <c r="K12158" t="s">
        <v>3347</v>
      </c>
      <c r="L12158" t="s">
        <v>3398</v>
      </c>
      <c r="M12158">
        <v>0</v>
      </c>
      <c r="N12158">
        <v>12</v>
      </c>
      <c r="O12158" t="s">
        <v>3349</v>
      </c>
      <c r="P12158" t="s">
        <v>3360</v>
      </c>
      <c r="Q12158">
        <v>500350</v>
      </c>
      <c r="R12158">
        <v>0</v>
      </c>
      <c r="S12158">
        <v>400</v>
      </c>
      <c r="T12158">
        <v>2000</v>
      </c>
      <c r="U12158">
        <v>6800</v>
      </c>
      <c r="V12158" t="s">
        <v>3366</v>
      </c>
      <c r="W12158" t="s">
        <v>3367</v>
      </c>
    </row>
    <row r="12159" spans="1:23" x14ac:dyDescent="0.2">
      <c r="A12159" t="s">
        <v>12496</v>
      </c>
      <c r="B12159" t="s">
        <v>14789</v>
      </c>
      <c r="C12159" t="s">
        <v>819</v>
      </c>
      <c r="D12159" t="s">
        <v>819</v>
      </c>
      <c r="E12159" t="s">
        <v>3344</v>
      </c>
      <c r="F12159" t="s">
        <v>16082</v>
      </c>
      <c r="G12159" s="6" t="s">
        <v>16083</v>
      </c>
      <c r="H12159" s="8">
        <v>43252</v>
      </c>
      <c r="I12159" s="8">
        <v>43255.440555555557</v>
      </c>
      <c r="J12159" s="8">
        <v>43281</v>
      </c>
      <c r="K12159" t="s">
        <v>3347</v>
      </c>
      <c r="L12159" t="s">
        <v>3398</v>
      </c>
      <c r="M12159">
        <v>0</v>
      </c>
      <c r="N12159">
        <v>12</v>
      </c>
      <c r="O12159" t="s">
        <v>3349</v>
      </c>
      <c r="P12159" t="s">
        <v>3360</v>
      </c>
      <c r="Q12159">
        <v>500350</v>
      </c>
      <c r="R12159">
        <v>0</v>
      </c>
      <c r="S12159">
        <v>400</v>
      </c>
      <c r="T12159">
        <v>2000</v>
      </c>
      <c r="U12159">
        <v>6800</v>
      </c>
      <c r="V12159" t="s">
        <v>3366</v>
      </c>
      <c r="W12159" t="s">
        <v>3367</v>
      </c>
    </row>
    <row r="12160" spans="1:23" x14ac:dyDescent="0.2">
      <c r="A12160" t="s">
        <v>12496</v>
      </c>
      <c r="B12160" t="s">
        <v>14789</v>
      </c>
      <c r="C12160" t="s">
        <v>819</v>
      </c>
      <c r="D12160" t="s">
        <v>819</v>
      </c>
      <c r="E12160" t="s">
        <v>3344</v>
      </c>
      <c r="F12160" t="s">
        <v>16082</v>
      </c>
      <c r="G12160" s="6" t="s">
        <v>16083</v>
      </c>
      <c r="H12160" s="8">
        <v>43252</v>
      </c>
      <c r="I12160" s="8">
        <v>43255.440555555557</v>
      </c>
      <c r="J12160" s="8">
        <v>43281</v>
      </c>
      <c r="K12160" t="s">
        <v>3347</v>
      </c>
      <c r="L12160" t="s">
        <v>3398</v>
      </c>
      <c r="M12160">
        <v>0</v>
      </c>
      <c r="N12160">
        <v>12</v>
      </c>
      <c r="O12160" t="s">
        <v>3349</v>
      </c>
      <c r="P12160" t="s">
        <v>3360</v>
      </c>
      <c r="Q12160">
        <v>500350</v>
      </c>
      <c r="R12160">
        <v>0</v>
      </c>
      <c r="S12160">
        <v>400</v>
      </c>
      <c r="T12160">
        <v>2000</v>
      </c>
      <c r="U12160">
        <v>6800</v>
      </c>
      <c r="V12160" t="s">
        <v>3366</v>
      </c>
      <c r="W12160" t="s">
        <v>3367</v>
      </c>
    </row>
    <row r="12161" spans="1:23" x14ac:dyDescent="0.2">
      <c r="A12161" t="s">
        <v>12496</v>
      </c>
      <c r="B12161" t="s">
        <v>14789</v>
      </c>
      <c r="C12161" t="s">
        <v>819</v>
      </c>
      <c r="D12161" t="s">
        <v>819</v>
      </c>
      <c r="E12161" t="s">
        <v>3344</v>
      </c>
      <c r="F12161" t="s">
        <v>16082</v>
      </c>
      <c r="G12161" s="6" t="s">
        <v>16083</v>
      </c>
      <c r="H12161" s="8">
        <v>43252</v>
      </c>
      <c r="I12161" s="8">
        <v>43255.440555555557</v>
      </c>
      <c r="J12161" s="8">
        <v>43281</v>
      </c>
      <c r="K12161" t="s">
        <v>3347</v>
      </c>
      <c r="L12161" t="s">
        <v>3398</v>
      </c>
      <c r="M12161">
        <v>0</v>
      </c>
      <c r="N12161">
        <v>12</v>
      </c>
      <c r="O12161" t="s">
        <v>3349</v>
      </c>
      <c r="P12161" t="s">
        <v>3360</v>
      </c>
      <c r="Q12161">
        <v>500350</v>
      </c>
      <c r="R12161">
        <v>0</v>
      </c>
      <c r="S12161">
        <v>400</v>
      </c>
      <c r="T12161">
        <v>2000</v>
      </c>
      <c r="U12161">
        <v>6800</v>
      </c>
      <c r="V12161" t="s">
        <v>3366</v>
      </c>
      <c r="W12161" t="s">
        <v>3367</v>
      </c>
    </row>
    <row r="12162" spans="1:23" x14ac:dyDescent="0.2">
      <c r="A12162" t="s">
        <v>12496</v>
      </c>
      <c r="B12162" t="s">
        <v>14799</v>
      </c>
      <c r="C12162" t="s">
        <v>1568</v>
      </c>
      <c r="D12162" t="s">
        <v>1568</v>
      </c>
      <c r="E12162" t="s">
        <v>3344</v>
      </c>
      <c r="F12162" t="s">
        <v>16084</v>
      </c>
      <c r="G12162" s="6" t="s">
        <v>16085</v>
      </c>
      <c r="H12162" s="8">
        <v>43344</v>
      </c>
      <c r="I12162" s="8">
        <v>43353.32340277778</v>
      </c>
      <c r="J12162" s="8">
        <v>43358</v>
      </c>
      <c r="K12162" t="s">
        <v>3905</v>
      </c>
      <c r="L12162" t="s">
        <v>3348</v>
      </c>
      <c r="M12162">
        <v>100</v>
      </c>
      <c r="N12162">
        <v>12</v>
      </c>
      <c r="O12162" t="s">
        <v>3349</v>
      </c>
      <c r="P12162" t="s">
        <v>3360</v>
      </c>
      <c r="Q12162">
        <v>-327641.76</v>
      </c>
      <c r="R12162">
        <v>-327641.76</v>
      </c>
      <c r="S12162">
        <v>-17130.96</v>
      </c>
      <c r="T12162">
        <v>0</v>
      </c>
      <c r="U12162">
        <v>-205571.52</v>
      </c>
      <c r="V12162" t="s">
        <v>3362</v>
      </c>
      <c r="W12162" t="s">
        <v>3363</v>
      </c>
    </row>
    <row r="12163" spans="1:23" x14ac:dyDescent="0.2">
      <c r="A12163" t="s">
        <v>12496</v>
      </c>
      <c r="B12163" t="s">
        <v>14799</v>
      </c>
      <c r="C12163" t="s">
        <v>1568</v>
      </c>
      <c r="D12163" t="s">
        <v>1568</v>
      </c>
      <c r="E12163" t="s">
        <v>3344</v>
      </c>
      <c r="F12163" t="s">
        <v>16084</v>
      </c>
      <c r="G12163" s="6" t="s">
        <v>16085</v>
      </c>
      <c r="H12163" s="8">
        <v>43344</v>
      </c>
      <c r="I12163" s="8">
        <v>43353.32340277778</v>
      </c>
      <c r="J12163" s="8">
        <v>43358</v>
      </c>
      <c r="K12163" t="s">
        <v>3905</v>
      </c>
      <c r="L12163" t="s">
        <v>3348</v>
      </c>
      <c r="M12163">
        <v>100</v>
      </c>
      <c r="N12163">
        <v>12</v>
      </c>
      <c r="O12163" t="s">
        <v>3349</v>
      </c>
      <c r="P12163" t="s">
        <v>3360</v>
      </c>
      <c r="Q12163">
        <v>-327641.76</v>
      </c>
      <c r="R12163">
        <v>-327641.76</v>
      </c>
      <c r="S12163">
        <v>-4101</v>
      </c>
      <c r="T12163">
        <v>0</v>
      </c>
      <c r="U12163">
        <v>-49212</v>
      </c>
      <c r="V12163" t="s">
        <v>3362</v>
      </c>
      <c r="W12163" t="s">
        <v>3363</v>
      </c>
    </row>
    <row r="12164" spans="1:23" x14ac:dyDescent="0.2">
      <c r="A12164" t="s">
        <v>12496</v>
      </c>
      <c r="B12164" t="s">
        <v>14799</v>
      </c>
      <c r="C12164" t="s">
        <v>1568</v>
      </c>
      <c r="D12164" t="s">
        <v>1568</v>
      </c>
      <c r="E12164" t="s">
        <v>3344</v>
      </c>
      <c r="F12164" t="s">
        <v>16084</v>
      </c>
      <c r="G12164" s="6" t="s">
        <v>16085</v>
      </c>
      <c r="H12164" s="8">
        <v>43344</v>
      </c>
      <c r="I12164" s="8">
        <v>43353.32340277778</v>
      </c>
      <c r="J12164" s="8">
        <v>43358</v>
      </c>
      <c r="K12164" t="s">
        <v>3905</v>
      </c>
      <c r="L12164" t="s">
        <v>3348</v>
      </c>
      <c r="M12164">
        <v>100</v>
      </c>
      <c r="N12164">
        <v>12</v>
      </c>
      <c r="O12164" t="s">
        <v>3349</v>
      </c>
      <c r="P12164" t="s">
        <v>3360</v>
      </c>
      <c r="Q12164">
        <v>-327641.76</v>
      </c>
      <c r="R12164">
        <v>-327641.76</v>
      </c>
      <c r="S12164">
        <v>-6071.52</v>
      </c>
      <c r="T12164">
        <v>0</v>
      </c>
      <c r="U12164">
        <v>-72858.240000000005</v>
      </c>
      <c r="V12164" t="s">
        <v>3362</v>
      </c>
      <c r="W12164" t="s">
        <v>3363</v>
      </c>
    </row>
    <row r="12165" spans="1:23" x14ac:dyDescent="0.2">
      <c r="A12165" t="s">
        <v>12496</v>
      </c>
      <c r="B12165" t="s">
        <v>14802</v>
      </c>
      <c r="C12165" t="s">
        <v>2356</v>
      </c>
      <c r="D12165" t="s">
        <v>2356</v>
      </c>
      <c r="E12165" t="s">
        <v>3344</v>
      </c>
      <c r="F12165" t="s">
        <v>16086</v>
      </c>
      <c r="G12165" s="6" t="s">
        <v>16087</v>
      </c>
      <c r="H12165" s="8">
        <v>43374</v>
      </c>
      <c r="I12165" s="8">
        <v>43390.725486111114</v>
      </c>
      <c r="J12165" s="8">
        <v>43392</v>
      </c>
      <c r="K12165" t="s">
        <v>3397</v>
      </c>
      <c r="L12165" t="s">
        <v>3411</v>
      </c>
      <c r="M12165">
        <v>0</v>
      </c>
      <c r="N12165">
        <v>12</v>
      </c>
      <c r="O12165" t="s">
        <v>3349</v>
      </c>
      <c r="P12165" t="s">
        <v>3360</v>
      </c>
      <c r="Q12165">
        <v>109718</v>
      </c>
      <c r="R12165">
        <v>0</v>
      </c>
      <c r="S12165">
        <v>1289</v>
      </c>
      <c r="T12165">
        <v>1500</v>
      </c>
      <c r="U12165">
        <v>16968</v>
      </c>
      <c r="V12165" t="s">
        <v>3392</v>
      </c>
      <c r="W12165" t="s">
        <v>3393</v>
      </c>
    </row>
    <row r="12166" spans="1:23" x14ac:dyDescent="0.2">
      <c r="A12166" t="s">
        <v>12496</v>
      </c>
      <c r="B12166" t="s">
        <v>14802</v>
      </c>
      <c r="C12166" t="s">
        <v>2356</v>
      </c>
      <c r="D12166" t="s">
        <v>2356</v>
      </c>
      <c r="E12166" t="s">
        <v>3344</v>
      </c>
      <c r="F12166" t="s">
        <v>16086</v>
      </c>
      <c r="G12166" s="6" t="s">
        <v>16087</v>
      </c>
      <c r="H12166" s="8">
        <v>43374</v>
      </c>
      <c r="I12166" s="8">
        <v>43390.725486111114</v>
      </c>
      <c r="J12166" s="8">
        <v>43392</v>
      </c>
      <c r="K12166" t="s">
        <v>3397</v>
      </c>
      <c r="L12166" t="s">
        <v>3411</v>
      </c>
      <c r="M12166">
        <v>0</v>
      </c>
      <c r="N12166">
        <v>12</v>
      </c>
      <c r="O12166" t="s">
        <v>3349</v>
      </c>
      <c r="P12166" t="s">
        <v>3360</v>
      </c>
      <c r="Q12166">
        <v>109718</v>
      </c>
      <c r="R12166">
        <v>0</v>
      </c>
      <c r="S12166">
        <v>7600</v>
      </c>
      <c r="T12166">
        <v>1550</v>
      </c>
      <c r="U12166">
        <v>92750</v>
      </c>
      <c r="V12166" t="s">
        <v>3390</v>
      </c>
      <c r="W12166" t="s">
        <v>3391</v>
      </c>
    </row>
    <row r="12167" spans="1:23" x14ac:dyDescent="0.2">
      <c r="A12167" t="s">
        <v>12496</v>
      </c>
      <c r="B12167" t="s">
        <v>14799</v>
      </c>
      <c r="C12167" t="s">
        <v>1005</v>
      </c>
      <c r="D12167" t="s">
        <v>1005</v>
      </c>
      <c r="E12167" t="s">
        <v>3344</v>
      </c>
      <c r="F12167" t="s">
        <v>16088</v>
      </c>
      <c r="G12167" s="6" t="s">
        <v>16089</v>
      </c>
      <c r="H12167" s="8">
        <v>43344</v>
      </c>
      <c r="I12167" s="8">
        <v>43348.581643518519</v>
      </c>
      <c r="J12167" s="8">
        <v>43363</v>
      </c>
      <c r="K12167" t="s">
        <v>3397</v>
      </c>
      <c r="L12167" t="s">
        <v>3348</v>
      </c>
      <c r="M12167">
        <v>100</v>
      </c>
      <c r="N12167">
        <v>12</v>
      </c>
      <c r="O12167" t="s">
        <v>3349</v>
      </c>
      <c r="P12167" t="s">
        <v>3360</v>
      </c>
      <c r="Q12167">
        <v>85152</v>
      </c>
      <c r="R12167">
        <v>85152</v>
      </c>
      <c r="S12167">
        <v>7096</v>
      </c>
      <c r="T12167">
        <v>0</v>
      </c>
      <c r="U12167">
        <v>85152</v>
      </c>
      <c r="W12167" t="s">
        <v>3363</v>
      </c>
    </row>
    <row r="12168" spans="1:23" x14ac:dyDescent="0.2">
      <c r="A12168" t="s">
        <v>12496</v>
      </c>
      <c r="B12168" t="s">
        <v>14786</v>
      </c>
      <c r="C12168" t="s">
        <v>1827</v>
      </c>
      <c r="D12168" t="s">
        <v>1827</v>
      </c>
      <c r="E12168" t="s">
        <v>3344</v>
      </c>
      <c r="F12168" t="s">
        <v>16090</v>
      </c>
      <c r="G12168" s="6" t="s">
        <v>16091</v>
      </c>
      <c r="H12168" s="8">
        <v>43252</v>
      </c>
      <c r="I12168" s="8">
        <v>43278.617268518516</v>
      </c>
      <c r="J12168" s="8">
        <v>43281</v>
      </c>
      <c r="K12168" t="s">
        <v>3397</v>
      </c>
      <c r="L12168" t="s">
        <v>3348</v>
      </c>
      <c r="M12168">
        <v>100</v>
      </c>
      <c r="N12168">
        <v>24</v>
      </c>
      <c r="O12168" t="s">
        <v>3349</v>
      </c>
      <c r="P12168" t="s">
        <v>3360</v>
      </c>
      <c r="Q12168">
        <v>96671.2</v>
      </c>
      <c r="R12168">
        <v>96671.2</v>
      </c>
      <c r="S12168">
        <v>4457.6000000000004</v>
      </c>
      <c r="T12168">
        <v>2750</v>
      </c>
      <c r="U12168">
        <v>56241.2</v>
      </c>
      <c r="V12168" t="s">
        <v>3390</v>
      </c>
      <c r="W12168" t="s">
        <v>3391</v>
      </c>
    </row>
    <row r="12169" spans="1:23" x14ac:dyDescent="0.2">
      <c r="A12169" t="s">
        <v>12496</v>
      </c>
      <c r="B12169" t="s">
        <v>14786</v>
      </c>
      <c r="C12169" t="s">
        <v>1827</v>
      </c>
      <c r="D12169" t="s">
        <v>1827</v>
      </c>
      <c r="E12169" t="s">
        <v>3344</v>
      </c>
      <c r="F12169" t="s">
        <v>16090</v>
      </c>
      <c r="G12169" s="6" t="s">
        <v>16091</v>
      </c>
      <c r="H12169" s="8">
        <v>43252</v>
      </c>
      <c r="I12169" s="8">
        <v>43278.617268518516</v>
      </c>
      <c r="J12169" s="8">
        <v>43281</v>
      </c>
      <c r="K12169" t="s">
        <v>3397</v>
      </c>
      <c r="L12169" t="s">
        <v>3348</v>
      </c>
      <c r="M12169">
        <v>100</v>
      </c>
      <c r="N12169">
        <v>24</v>
      </c>
      <c r="O12169" t="s">
        <v>3349</v>
      </c>
      <c r="P12169" t="s">
        <v>3360</v>
      </c>
      <c r="Q12169">
        <v>96671.2</v>
      </c>
      <c r="R12169">
        <v>96671.2</v>
      </c>
      <c r="S12169">
        <v>3140</v>
      </c>
      <c r="T12169">
        <v>2750</v>
      </c>
      <c r="U12169">
        <v>40430</v>
      </c>
      <c r="V12169" t="s">
        <v>3390</v>
      </c>
      <c r="W12169" t="s">
        <v>3391</v>
      </c>
    </row>
    <row r="12170" spans="1:23" x14ac:dyDescent="0.2">
      <c r="A12170" t="s">
        <v>12496</v>
      </c>
      <c r="B12170" t="s">
        <v>14794</v>
      </c>
      <c r="C12170" t="s">
        <v>2965</v>
      </c>
      <c r="D12170" t="s">
        <v>2965</v>
      </c>
      <c r="E12170" t="s">
        <v>3344</v>
      </c>
      <c r="F12170" t="s">
        <v>16092</v>
      </c>
      <c r="G12170" s="6" t="s">
        <v>16093</v>
      </c>
      <c r="H12170" s="8">
        <v>43374</v>
      </c>
      <c r="I12170" s="8">
        <v>43392.351006944446</v>
      </c>
      <c r="J12170" s="8">
        <v>43404</v>
      </c>
      <c r="K12170" t="s">
        <v>3347</v>
      </c>
      <c r="L12170" t="s">
        <v>3398</v>
      </c>
      <c r="M12170">
        <v>0</v>
      </c>
      <c r="N12170">
        <v>12</v>
      </c>
      <c r="O12170" t="s">
        <v>3349</v>
      </c>
      <c r="P12170" t="s">
        <v>3360</v>
      </c>
      <c r="Q12170">
        <v>509540</v>
      </c>
      <c r="R12170">
        <v>0</v>
      </c>
      <c r="S12170">
        <v>42045</v>
      </c>
      <c r="T12170">
        <v>5000</v>
      </c>
      <c r="U12170">
        <v>509540</v>
      </c>
      <c r="V12170" t="s">
        <v>4382</v>
      </c>
      <c r="W12170" t="s">
        <v>3457</v>
      </c>
    </row>
    <row r="12171" spans="1:23" x14ac:dyDescent="0.2">
      <c r="A12171" t="s">
        <v>12496</v>
      </c>
      <c r="B12171" t="s">
        <v>14827</v>
      </c>
      <c r="C12171" t="s">
        <v>1584</v>
      </c>
      <c r="D12171" t="s">
        <v>1584</v>
      </c>
      <c r="E12171" t="s">
        <v>3344</v>
      </c>
      <c r="F12171" t="s">
        <v>16094</v>
      </c>
      <c r="G12171" s="6" t="s">
        <v>16095</v>
      </c>
      <c r="H12171" s="8">
        <v>43252</v>
      </c>
      <c r="I12171" s="8">
        <v>43255.809583333335</v>
      </c>
      <c r="J12171" s="8">
        <v>43255</v>
      </c>
      <c r="K12171" t="s">
        <v>3347</v>
      </c>
      <c r="L12171" t="s">
        <v>3411</v>
      </c>
      <c r="M12171">
        <v>0</v>
      </c>
      <c r="N12171">
        <v>24</v>
      </c>
      <c r="O12171" t="s">
        <v>3349</v>
      </c>
      <c r="P12171" t="s">
        <v>3421</v>
      </c>
      <c r="Q12171">
        <v>49228</v>
      </c>
      <c r="R12171">
        <v>0</v>
      </c>
      <c r="S12171">
        <v>3884</v>
      </c>
      <c r="T12171">
        <v>2620</v>
      </c>
      <c r="U12171">
        <v>49228</v>
      </c>
      <c r="V12171" t="s">
        <v>3362</v>
      </c>
      <c r="W12171" t="s">
        <v>3363</v>
      </c>
    </row>
    <row r="12172" spans="1:23" x14ac:dyDescent="0.2">
      <c r="A12172" t="s">
        <v>12496</v>
      </c>
      <c r="B12172" t="s">
        <v>14786</v>
      </c>
      <c r="C12172" t="s">
        <v>1975</v>
      </c>
      <c r="D12172" t="s">
        <v>1975</v>
      </c>
      <c r="E12172" t="s">
        <v>3344</v>
      </c>
      <c r="F12172" t="s">
        <v>16096</v>
      </c>
      <c r="G12172" s="6" t="s">
        <v>13365</v>
      </c>
      <c r="H12172" s="8">
        <v>43344</v>
      </c>
      <c r="I12172" s="8">
        <v>43350.420532407406</v>
      </c>
      <c r="J12172" s="8">
        <v>43616</v>
      </c>
      <c r="K12172" t="s">
        <v>3347</v>
      </c>
      <c r="L12172" t="s">
        <v>3462</v>
      </c>
      <c r="M12172">
        <v>10</v>
      </c>
      <c r="N12172">
        <v>12</v>
      </c>
      <c r="O12172" t="s">
        <v>3349</v>
      </c>
      <c r="P12172" t="s">
        <v>3360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 t="s">
        <v>3766</v>
      </c>
      <c r="W12172" t="s">
        <v>3704</v>
      </c>
    </row>
    <row r="12173" spans="1:23" x14ac:dyDescent="0.2">
      <c r="A12173" t="s">
        <v>12496</v>
      </c>
      <c r="B12173" t="s">
        <v>14802</v>
      </c>
      <c r="C12173" t="s">
        <v>2290</v>
      </c>
      <c r="D12173" t="s">
        <v>2290</v>
      </c>
      <c r="E12173" t="s">
        <v>3344</v>
      </c>
      <c r="F12173" t="s">
        <v>16097</v>
      </c>
      <c r="G12173" s="6" t="s">
        <v>16098</v>
      </c>
      <c r="H12173" s="8">
        <v>43221</v>
      </c>
      <c r="I12173" s="8">
        <v>43231.341562499998</v>
      </c>
      <c r="J12173" s="8">
        <v>43231</v>
      </c>
      <c r="K12173" t="s">
        <v>3347</v>
      </c>
      <c r="L12173" t="s">
        <v>3348</v>
      </c>
      <c r="M12173">
        <v>100</v>
      </c>
      <c r="N12173">
        <v>12</v>
      </c>
      <c r="O12173" t="s">
        <v>3349</v>
      </c>
      <c r="P12173" t="s">
        <v>3389</v>
      </c>
      <c r="Q12173">
        <v>100</v>
      </c>
      <c r="R12173">
        <v>100</v>
      </c>
      <c r="S12173">
        <v>0</v>
      </c>
      <c r="T12173">
        <v>100</v>
      </c>
      <c r="U12173">
        <v>100</v>
      </c>
      <c r="V12173" t="s">
        <v>9587</v>
      </c>
      <c r="W12173" t="s">
        <v>3442</v>
      </c>
    </row>
    <row r="12174" spans="1:23" x14ac:dyDescent="0.2">
      <c r="A12174" t="s">
        <v>12496</v>
      </c>
      <c r="B12174" t="s">
        <v>14799</v>
      </c>
      <c r="C12174" t="s">
        <v>1947</v>
      </c>
      <c r="D12174" t="s">
        <v>1947</v>
      </c>
      <c r="E12174" t="s">
        <v>3344</v>
      </c>
      <c r="F12174" t="s">
        <v>16099</v>
      </c>
      <c r="G12174" s="6" t="s">
        <v>16100</v>
      </c>
      <c r="H12174" s="8">
        <v>43344</v>
      </c>
      <c r="I12174" s="8">
        <v>43357.410393518519</v>
      </c>
      <c r="J12174" s="8">
        <v>43555</v>
      </c>
      <c r="K12174" t="s">
        <v>3347</v>
      </c>
      <c r="L12174" t="s">
        <v>3462</v>
      </c>
      <c r="M12174">
        <v>10</v>
      </c>
      <c r="N12174">
        <v>12</v>
      </c>
      <c r="O12174" t="s">
        <v>3349</v>
      </c>
      <c r="P12174" t="s">
        <v>3360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 t="s">
        <v>3766</v>
      </c>
      <c r="W12174" t="s">
        <v>3704</v>
      </c>
    </row>
    <row r="12175" spans="1:23" x14ac:dyDescent="0.2">
      <c r="A12175" t="s">
        <v>12496</v>
      </c>
      <c r="B12175" t="s">
        <v>14802</v>
      </c>
      <c r="C12175" t="s">
        <v>497</v>
      </c>
      <c r="D12175" t="s">
        <v>663</v>
      </c>
      <c r="E12175" t="s">
        <v>3344</v>
      </c>
      <c r="F12175" t="s">
        <v>16101</v>
      </c>
      <c r="G12175" s="6" t="s">
        <v>16102</v>
      </c>
      <c r="H12175" s="8">
        <v>43191</v>
      </c>
      <c r="I12175" s="8">
        <v>43195.255474537036</v>
      </c>
      <c r="J12175" s="8">
        <v>43343</v>
      </c>
      <c r="K12175" t="s">
        <v>3397</v>
      </c>
      <c r="L12175" t="s">
        <v>3398</v>
      </c>
      <c r="M12175">
        <v>0</v>
      </c>
      <c r="N12175">
        <v>12</v>
      </c>
      <c r="O12175" t="s">
        <v>3447</v>
      </c>
      <c r="P12175" t="s">
        <v>3360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 t="s">
        <v>3547</v>
      </c>
      <c r="W12175" t="s">
        <v>3548</v>
      </c>
    </row>
    <row r="12176" spans="1:23" x14ac:dyDescent="0.2">
      <c r="A12176" t="s">
        <v>12496</v>
      </c>
      <c r="B12176" t="s">
        <v>14794</v>
      </c>
      <c r="C12176" t="s">
        <v>14820</v>
      </c>
      <c r="D12176" t="s">
        <v>14820</v>
      </c>
      <c r="E12176" t="s">
        <v>3344</v>
      </c>
      <c r="F12176" t="s">
        <v>16103</v>
      </c>
      <c r="G12176" s="6" t="s">
        <v>16104</v>
      </c>
      <c r="H12176" s="8">
        <v>43252</v>
      </c>
      <c r="I12176" s="8">
        <v>43261.395104166666</v>
      </c>
      <c r="J12176" s="8">
        <v>43308</v>
      </c>
      <c r="K12176" t="s">
        <v>3347</v>
      </c>
      <c r="L12176" t="s">
        <v>3411</v>
      </c>
      <c r="M12176">
        <v>0</v>
      </c>
      <c r="N12176">
        <v>12</v>
      </c>
      <c r="O12176" t="s">
        <v>3349</v>
      </c>
      <c r="P12176" t="s">
        <v>3421</v>
      </c>
      <c r="Q12176">
        <v>138028</v>
      </c>
      <c r="R12176">
        <v>0</v>
      </c>
      <c r="S12176">
        <v>5522</v>
      </c>
      <c r="T12176">
        <v>2750</v>
      </c>
      <c r="U12176">
        <v>69014</v>
      </c>
      <c r="V12176" t="s">
        <v>3366</v>
      </c>
      <c r="W12176" t="s">
        <v>3367</v>
      </c>
    </row>
    <row r="12177" spans="1:23" x14ac:dyDescent="0.2">
      <c r="A12177" t="s">
        <v>12496</v>
      </c>
      <c r="B12177" t="s">
        <v>14794</v>
      </c>
      <c r="C12177" t="s">
        <v>14820</v>
      </c>
      <c r="D12177" t="s">
        <v>14820</v>
      </c>
      <c r="E12177" t="s">
        <v>3344</v>
      </c>
      <c r="F12177" t="s">
        <v>16103</v>
      </c>
      <c r="G12177" s="6" t="s">
        <v>16104</v>
      </c>
      <c r="H12177" s="8">
        <v>43252</v>
      </c>
      <c r="I12177" s="8">
        <v>43261.395104166666</v>
      </c>
      <c r="J12177" s="8">
        <v>43308</v>
      </c>
      <c r="K12177" t="s">
        <v>3347</v>
      </c>
      <c r="L12177" t="s">
        <v>3411</v>
      </c>
      <c r="M12177">
        <v>0</v>
      </c>
      <c r="N12177">
        <v>12</v>
      </c>
      <c r="O12177" t="s">
        <v>3349</v>
      </c>
      <c r="P12177" t="s">
        <v>3421</v>
      </c>
      <c r="Q12177">
        <v>138028</v>
      </c>
      <c r="R12177">
        <v>0</v>
      </c>
      <c r="S12177">
        <v>5522</v>
      </c>
      <c r="T12177">
        <v>2750</v>
      </c>
      <c r="U12177">
        <v>69014</v>
      </c>
      <c r="V12177" t="s">
        <v>3366</v>
      </c>
      <c r="W12177" t="s">
        <v>3367</v>
      </c>
    </row>
    <row r="12178" spans="1:23" x14ac:dyDescent="0.2">
      <c r="A12178" t="s">
        <v>12496</v>
      </c>
      <c r="B12178" t="s">
        <v>14802</v>
      </c>
      <c r="C12178" t="s">
        <v>2356</v>
      </c>
      <c r="D12178" t="s">
        <v>2356</v>
      </c>
      <c r="E12178" t="s">
        <v>3344</v>
      </c>
      <c r="F12178" t="s">
        <v>16105</v>
      </c>
      <c r="G12178" s="6" t="s">
        <v>16106</v>
      </c>
      <c r="H12178" s="8">
        <v>43374</v>
      </c>
      <c r="I12178" s="8">
        <v>43376.478067129632</v>
      </c>
      <c r="J12178" s="8">
        <v>43388</v>
      </c>
      <c r="K12178" t="s">
        <v>3347</v>
      </c>
      <c r="L12178" t="s">
        <v>3348</v>
      </c>
      <c r="M12178">
        <v>100</v>
      </c>
      <c r="N12178">
        <v>12</v>
      </c>
      <c r="O12178" t="s">
        <v>3349</v>
      </c>
      <c r="P12178" t="s">
        <v>3438</v>
      </c>
      <c r="Q12178">
        <v>64296</v>
      </c>
      <c r="R12178">
        <v>64296</v>
      </c>
      <c r="S12178">
        <v>3742</v>
      </c>
      <c r="T12178">
        <v>5000</v>
      </c>
      <c r="U12178">
        <v>49904</v>
      </c>
      <c r="V12178" t="s">
        <v>3392</v>
      </c>
      <c r="W12178" t="s">
        <v>3393</v>
      </c>
    </row>
    <row r="12179" spans="1:23" x14ac:dyDescent="0.2">
      <c r="A12179" t="s">
        <v>12496</v>
      </c>
      <c r="B12179" t="s">
        <v>14802</v>
      </c>
      <c r="C12179" t="s">
        <v>2356</v>
      </c>
      <c r="D12179" t="s">
        <v>2356</v>
      </c>
      <c r="E12179" t="s">
        <v>3344</v>
      </c>
      <c r="F12179" t="s">
        <v>16105</v>
      </c>
      <c r="G12179" s="6" t="s">
        <v>16106</v>
      </c>
      <c r="H12179" s="8">
        <v>43374</v>
      </c>
      <c r="I12179" s="8">
        <v>43376.478067129632</v>
      </c>
      <c r="J12179" s="8">
        <v>43388</v>
      </c>
      <c r="K12179" t="s">
        <v>3347</v>
      </c>
      <c r="L12179" t="s">
        <v>3348</v>
      </c>
      <c r="M12179">
        <v>100</v>
      </c>
      <c r="N12179">
        <v>12</v>
      </c>
      <c r="O12179" t="s">
        <v>3349</v>
      </c>
      <c r="P12179" t="s">
        <v>3438</v>
      </c>
      <c r="Q12179">
        <v>64296</v>
      </c>
      <c r="R12179">
        <v>64296</v>
      </c>
      <c r="S12179">
        <v>991</v>
      </c>
      <c r="T12179">
        <v>2500</v>
      </c>
      <c r="U12179">
        <v>14392</v>
      </c>
      <c r="V12179" t="s">
        <v>3390</v>
      </c>
      <c r="W12179" t="s">
        <v>3391</v>
      </c>
    </row>
    <row r="12180" spans="1:23" x14ac:dyDescent="0.2">
      <c r="A12180" t="s">
        <v>12496</v>
      </c>
      <c r="B12180" t="s">
        <v>14802</v>
      </c>
      <c r="C12180" t="s">
        <v>2356</v>
      </c>
      <c r="D12180" t="s">
        <v>2356</v>
      </c>
      <c r="E12180" t="s">
        <v>3344</v>
      </c>
      <c r="F12180" t="s">
        <v>16107</v>
      </c>
      <c r="G12180" s="6" t="s">
        <v>16108</v>
      </c>
      <c r="H12180" s="8">
        <v>43374</v>
      </c>
      <c r="I12180" s="8">
        <v>43377.258298611108</v>
      </c>
      <c r="J12180" s="8">
        <v>43388</v>
      </c>
      <c r="K12180" t="s">
        <v>3517</v>
      </c>
      <c r="L12180" t="s">
        <v>3348</v>
      </c>
      <c r="M12180">
        <v>100</v>
      </c>
      <c r="N12180">
        <v>12</v>
      </c>
      <c r="O12180" t="s">
        <v>3349</v>
      </c>
      <c r="P12180" t="s">
        <v>3438</v>
      </c>
      <c r="Q12180">
        <v>54312</v>
      </c>
      <c r="R12180">
        <v>54312</v>
      </c>
      <c r="S12180">
        <v>0</v>
      </c>
      <c r="T12180">
        <v>0</v>
      </c>
      <c r="U12180">
        <v>0</v>
      </c>
      <c r="V12180" t="s">
        <v>3531</v>
      </c>
      <c r="W12180" t="s">
        <v>3532</v>
      </c>
    </row>
    <row r="12181" spans="1:23" x14ac:dyDescent="0.2">
      <c r="A12181" t="s">
        <v>12496</v>
      </c>
      <c r="B12181" t="s">
        <v>14802</v>
      </c>
      <c r="C12181" t="s">
        <v>2356</v>
      </c>
      <c r="D12181" t="s">
        <v>2356</v>
      </c>
      <c r="E12181" t="s">
        <v>3344</v>
      </c>
      <c r="F12181" t="s">
        <v>16107</v>
      </c>
      <c r="G12181" s="6" t="s">
        <v>16108</v>
      </c>
      <c r="H12181" s="8">
        <v>43374</v>
      </c>
      <c r="I12181" s="8">
        <v>43377.258298611108</v>
      </c>
      <c r="J12181" s="8">
        <v>43388</v>
      </c>
      <c r="K12181" t="s">
        <v>3517</v>
      </c>
      <c r="L12181" t="s">
        <v>3348</v>
      </c>
      <c r="M12181">
        <v>100</v>
      </c>
      <c r="N12181">
        <v>12</v>
      </c>
      <c r="O12181" t="s">
        <v>3349</v>
      </c>
      <c r="P12181" t="s">
        <v>3438</v>
      </c>
      <c r="Q12181">
        <v>54312</v>
      </c>
      <c r="R12181">
        <v>54312</v>
      </c>
      <c r="S12181">
        <v>-720</v>
      </c>
      <c r="T12181">
        <v>0</v>
      </c>
      <c r="U12181">
        <v>-8640</v>
      </c>
      <c r="V12181" t="s">
        <v>3390</v>
      </c>
      <c r="W12181" t="s">
        <v>3391</v>
      </c>
    </row>
    <row r="12182" spans="1:23" x14ac:dyDescent="0.2">
      <c r="A12182" t="s">
        <v>12496</v>
      </c>
      <c r="B12182" t="s">
        <v>14802</v>
      </c>
      <c r="C12182" t="s">
        <v>2356</v>
      </c>
      <c r="D12182" t="s">
        <v>2356</v>
      </c>
      <c r="E12182" t="s">
        <v>3344</v>
      </c>
      <c r="F12182" t="s">
        <v>16107</v>
      </c>
      <c r="G12182" s="6" t="s">
        <v>16108</v>
      </c>
      <c r="H12182" s="8">
        <v>43374</v>
      </c>
      <c r="I12182" s="8">
        <v>43377.258298611108</v>
      </c>
      <c r="J12182" s="8">
        <v>43388</v>
      </c>
      <c r="K12182" t="s">
        <v>3517</v>
      </c>
      <c r="L12182" t="s">
        <v>3348</v>
      </c>
      <c r="M12182">
        <v>100</v>
      </c>
      <c r="N12182">
        <v>12</v>
      </c>
      <c r="O12182" t="s">
        <v>3349</v>
      </c>
      <c r="P12182" t="s">
        <v>3438</v>
      </c>
      <c r="Q12182">
        <v>54312</v>
      </c>
      <c r="R12182">
        <v>54312</v>
      </c>
      <c r="S12182">
        <v>3048</v>
      </c>
      <c r="T12182">
        <v>5000</v>
      </c>
      <c r="U12182">
        <v>41576</v>
      </c>
      <c r="V12182" t="s">
        <v>3392</v>
      </c>
      <c r="W12182" t="s">
        <v>3393</v>
      </c>
    </row>
    <row r="12183" spans="1:23" x14ac:dyDescent="0.2">
      <c r="A12183" t="s">
        <v>12496</v>
      </c>
      <c r="B12183" t="s">
        <v>14802</v>
      </c>
      <c r="C12183" t="s">
        <v>2356</v>
      </c>
      <c r="D12183" t="s">
        <v>2356</v>
      </c>
      <c r="E12183" t="s">
        <v>3344</v>
      </c>
      <c r="F12183" t="s">
        <v>16107</v>
      </c>
      <c r="G12183" s="6" t="s">
        <v>16108</v>
      </c>
      <c r="H12183" s="8">
        <v>43374</v>
      </c>
      <c r="I12183" s="8">
        <v>43377.258298611108</v>
      </c>
      <c r="J12183" s="8">
        <v>43388</v>
      </c>
      <c r="K12183" t="s">
        <v>3517</v>
      </c>
      <c r="L12183" t="s">
        <v>3348</v>
      </c>
      <c r="M12183">
        <v>100</v>
      </c>
      <c r="N12183">
        <v>12</v>
      </c>
      <c r="O12183" t="s">
        <v>3349</v>
      </c>
      <c r="P12183" t="s">
        <v>3438</v>
      </c>
      <c r="Q12183">
        <v>54312</v>
      </c>
      <c r="R12183">
        <v>54312</v>
      </c>
      <c r="S12183">
        <v>1573</v>
      </c>
      <c r="T12183">
        <v>2500</v>
      </c>
      <c r="U12183">
        <v>21376</v>
      </c>
      <c r="V12183" t="s">
        <v>3390</v>
      </c>
      <c r="W12183" t="s">
        <v>3391</v>
      </c>
    </row>
    <row r="12184" spans="1:23" x14ac:dyDescent="0.2">
      <c r="A12184" t="s">
        <v>12496</v>
      </c>
      <c r="B12184" t="s">
        <v>14799</v>
      </c>
      <c r="C12184" t="s">
        <v>2172</v>
      </c>
      <c r="D12184" t="s">
        <v>2172</v>
      </c>
      <c r="E12184" t="s">
        <v>3344</v>
      </c>
      <c r="F12184" t="s">
        <v>16109</v>
      </c>
      <c r="G12184" s="6" t="s">
        <v>16110</v>
      </c>
      <c r="H12184" s="8">
        <v>43374</v>
      </c>
      <c r="I12184" s="8">
        <v>43404.326967592591</v>
      </c>
      <c r="J12184" s="8">
        <v>43404</v>
      </c>
      <c r="K12184" t="s">
        <v>3347</v>
      </c>
      <c r="L12184" t="s">
        <v>3348</v>
      </c>
      <c r="M12184">
        <v>100</v>
      </c>
      <c r="N12184">
        <v>12</v>
      </c>
      <c r="O12184" t="s">
        <v>3349</v>
      </c>
      <c r="P12184" t="s">
        <v>3389</v>
      </c>
      <c r="Q12184">
        <v>35000</v>
      </c>
      <c r="R12184">
        <v>35000</v>
      </c>
      <c r="S12184">
        <v>1375</v>
      </c>
      <c r="T12184">
        <v>1000</v>
      </c>
      <c r="U12184">
        <v>35000</v>
      </c>
      <c r="V12184" t="s">
        <v>3559</v>
      </c>
      <c r="W12184" t="s">
        <v>3371</v>
      </c>
    </row>
    <row r="12185" spans="1:23" x14ac:dyDescent="0.2">
      <c r="A12185" t="s">
        <v>12496</v>
      </c>
      <c r="B12185" t="s">
        <v>14789</v>
      </c>
      <c r="C12185" t="s">
        <v>585</v>
      </c>
      <c r="D12185" t="s">
        <v>585</v>
      </c>
      <c r="E12185" t="s">
        <v>3344</v>
      </c>
      <c r="F12185" t="s">
        <v>16111</v>
      </c>
      <c r="G12185" s="6" t="s">
        <v>16112</v>
      </c>
      <c r="H12185" s="8">
        <v>43191</v>
      </c>
      <c r="I12185" s="8">
        <v>43199.435740740744</v>
      </c>
      <c r="J12185" s="8">
        <v>43199</v>
      </c>
      <c r="K12185" t="s">
        <v>3384</v>
      </c>
      <c r="L12185" t="s">
        <v>3348</v>
      </c>
      <c r="M12185">
        <v>100</v>
      </c>
      <c r="N12185">
        <v>12</v>
      </c>
      <c r="O12185" t="s">
        <v>3349</v>
      </c>
      <c r="P12185" t="s">
        <v>3360</v>
      </c>
      <c r="Q12185">
        <v>-57108</v>
      </c>
      <c r="R12185">
        <v>-57108</v>
      </c>
      <c r="S12185">
        <v>0</v>
      </c>
      <c r="T12185">
        <v>0</v>
      </c>
      <c r="U12185">
        <v>0</v>
      </c>
      <c r="V12185" t="s">
        <v>3531</v>
      </c>
      <c r="W12185" t="s">
        <v>3532</v>
      </c>
    </row>
    <row r="12186" spans="1:23" x14ac:dyDescent="0.2">
      <c r="A12186" t="s">
        <v>12496</v>
      </c>
      <c r="B12186" t="s">
        <v>14789</v>
      </c>
      <c r="C12186" t="s">
        <v>585</v>
      </c>
      <c r="D12186" t="s">
        <v>585</v>
      </c>
      <c r="E12186" t="s">
        <v>3344</v>
      </c>
      <c r="F12186" t="s">
        <v>16111</v>
      </c>
      <c r="G12186" s="6" t="s">
        <v>16112</v>
      </c>
      <c r="H12186" s="8">
        <v>43191</v>
      </c>
      <c r="I12186" s="8">
        <v>43199.435740740744</v>
      </c>
      <c r="J12186" s="8">
        <v>43199</v>
      </c>
      <c r="K12186" t="s">
        <v>3384</v>
      </c>
      <c r="L12186" t="s">
        <v>3348</v>
      </c>
      <c r="M12186">
        <v>100</v>
      </c>
      <c r="N12186">
        <v>12</v>
      </c>
      <c r="O12186" t="s">
        <v>3349</v>
      </c>
      <c r="P12186" t="s">
        <v>3360</v>
      </c>
      <c r="Q12186">
        <v>-57108</v>
      </c>
      <c r="R12186">
        <v>-57108</v>
      </c>
      <c r="S12186">
        <v>-1534</v>
      </c>
      <c r="T12186">
        <v>0</v>
      </c>
      <c r="U12186">
        <v>-18408</v>
      </c>
      <c r="V12186" t="s">
        <v>3484</v>
      </c>
      <c r="W12186" t="s">
        <v>3391</v>
      </c>
    </row>
    <row r="12187" spans="1:23" x14ac:dyDescent="0.2">
      <c r="A12187" t="s">
        <v>12496</v>
      </c>
      <c r="B12187" t="s">
        <v>14789</v>
      </c>
      <c r="C12187" t="s">
        <v>585</v>
      </c>
      <c r="D12187" t="s">
        <v>585</v>
      </c>
      <c r="E12187" t="s">
        <v>3344</v>
      </c>
      <c r="F12187" t="s">
        <v>16111</v>
      </c>
      <c r="G12187" s="6" t="s">
        <v>16112</v>
      </c>
      <c r="H12187" s="8">
        <v>43191</v>
      </c>
      <c r="I12187" s="8">
        <v>43199.435740740744</v>
      </c>
      <c r="J12187" s="8">
        <v>43199</v>
      </c>
      <c r="K12187" t="s">
        <v>3384</v>
      </c>
      <c r="L12187" t="s">
        <v>3348</v>
      </c>
      <c r="M12187">
        <v>100</v>
      </c>
      <c r="N12187">
        <v>12</v>
      </c>
      <c r="O12187" t="s">
        <v>3349</v>
      </c>
      <c r="P12187" t="s">
        <v>3360</v>
      </c>
      <c r="Q12187">
        <v>-57108</v>
      </c>
      <c r="R12187">
        <v>-57108</v>
      </c>
      <c r="S12187">
        <v>-3225</v>
      </c>
      <c r="T12187">
        <v>0</v>
      </c>
      <c r="U12187">
        <v>-38700</v>
      </c>
      <c r="V12187" t="s">
        <v>3390</v>
      </c>
      <c r="W12187" t="s">
        <v>3391</v>
      </c>
    </row>
    <row r="12188" spans="1:23" x14ac:dyDescent="0.2">
      <c r="A12188" t="s">
        <v>12496</v>
      </c>
      <c r="B12188" t="s">
        <v>14789</v>
      </c>
      <c r="C12188" t="s">
        <v>819</v>
      </c>
      <c r="D12188" t="s">
        <v>819</v>
      </c>
      <c r="E12188" t="s">
        <v>3344</v>
      </c>
      <c r="F12188" t="s">
        <v>16113</v>
      </c>
      <c r="G12188" s="6" t="s">
        <v>16114</v>
      </c>
      <c r="H12188" s="8">
        <v>43252</v>
      </c>
      <c r="I12188" s="8">
        <v>43270.506782407407</v>
      </c>
      <c r="J12188" s="8">
        <v>43273</v>
      </c>
      <c r="K12188" t="s">
        <v>3347</v>
      </c>
      <c r="L12188" t="s">
        <v>3348</v>
      </c>
      <c r="M12188">
        <v>100</v>
      </c>
      <c r="N12188">
        <v>12</v>
      </c>
      <c r="O12188" t="s">
        <v>3349</v>
      </c>
      <c r="P12188" t="s">
        <v>3389</v>
      </c>
      <c r="Q12188">
        <v>57908</v>
      </c>
      <c r="R12188">
        <v>57908</v>
      </c>
      <c r="S12188">
        <v>2243</v>
      </c>
      <c r="T12188">
        <v>3000</v>
      </c>
      <c r="U12188">
        <v>29916</v>
      </c>
      <c r="V12188" t="s">
        <v>3392</v>
      </c>
      <c r="W12188" t="s">
        <v>3393</v>
      </c>
    </row>
    <row r="12189" spans="1:23" x14ac:dyDescent="0.2">
      <c r="A12189" t="s">
        <v>12496</v>
      </c>
      <c r="B12189" t="s">
        <v>14789</v>
      </c>
      <c r="C12189" t="s">
        <v>819</v>
      </c>
      <c r="D12189" t="s">
        <v>819</v>
      </c>
      <c r="E12189" t="s">
        <v>3344</v>
      </c>
      <c r="F12189" t="s">
        <v>16113</v>
      </c>
      <c r="G12189" s="6" t="s">
        <v>16114</v>
      </c>
      <c r="H12189" s="8">
        <v>43252</v>
      </c>
      <c r="I12189" s="8">
        <v>43270.506782407407</v>
      </c>
      <c r="J12189" s="8">
        <v>43273</v>
      </c>
      <c r="K12189" t="s">
        <v>3347</v>
      </c>
      <c r="L12189" t="s">
        <v>3348</v>
      </c>
      <c r="M12189">
        <v>100</v>
      </c>
      <c r="N12189">
        <v>12</v>
      </c>
      <c r="O12189" t="s">
        <v>3349</v>
      </c>
      <c r="P12189" t="s">
        <v>3389</v>
      </c>
      <c r="Q12189">
        <v>57908</v>
      </c>
      <c r="R12189">
        <v>57908</v>
      </c>
      <c r="S12189">
        <v>2166</v>
      </c>
      <c r="T12189">
        <v>2000</v>
      </c>
      <c r="U12189">
        <v>27992</v>
      </c>
      <c r="V12189" t="s">
        <v>3390</v>
      </c>
      <c r="W12189" t="s">
        <v>3391</v>
      </c>
    </row>
    <row r="12190" spans="1:23" x14ac:dyDescent="0.2">
      <c r="A12190" t="s">
        <v>12496</v>
      </c>
      <c r="B12190" t="s">
        <v>14789</v>
      </c>
      <c r="C12190" t="s">
        <v>1776</v>
      </c>
      <c r="D12190" t="s">
        <v>1776</v>
      </c>
      <c r="E12190" t="s">
        <v>3344</v>
      </c>
      <c r="F12190" t="s">
        <v>16115</v>
      </c>
      <c r="G12190" s="6" t="s">
        <v>15909</v>
      </c>
      <c r="H12190" s="8">
        <v>43282</v>
      </c>
      <c r="I12190" s="8">
        <v>43311.559444444443</v>
      </c>
      <c r="J12190" s="8">
        <v>43312</v>
      </c>
      <c r="K12190" t="s">
        <v>3813</v>
      </c>
      <c r="L12190" t="s">
        <v>3388</v>
      </c>
      <c r="M12190">
        <v>99</v>
      </c>
      <c r="N12190">
        <v>12</v>
      </c>
      <c r="O12190" t="s">
        <v>3349</v>
      </c>
      <c r="P12190" t="s">
        <v>3360</v>
      </c>
      <c r="Q12190">
        <v>23971.08</v>
      </c>
      <c r="R12190">
        <v>0</v>
      </c>
      <c r="S12190">
        <v>1997.59</v>
      </c>
      <c r="T12190">
        <v>0</v>
      </c>
      <c r="U12190">
        <v>23971.08</v>
      </c>
      <c r="V12190" t="s">
        <v>3392</v>
      </c>
      <c r="W12190" t="s">
        <v>3393</v>
      </c>
    </row>
    <row r="12191" spans="1:23" x14ac:dyDescent="0.2">
      <c r="A12191" t="s">
        <v>12496</v>
      </c>
      <c r="B12191" t="s">
        <v>14789</v>
      </c>
      <c r="C12191" t="s">
        <v>1776</v>
      </c>
      <c r="D12191" t="s">
        <v>1776</v>
      </c>
      <c r="E12191" t="s">
        <v>3344</v>
      </c>
      <c r="F12191" t="s">
        <v>16115</v>
      </c>
      <c r="G12191" s="6" t="s">
        <v>15909</v>
      </c>
      <c r="H12191" s="8">
        <v>43282</v>
      </c>
      <c r="I12191" s="8">
        <v>43311.559444444443</v>
      </c>
      <c r="J12191" s="8">
        <v>43312</v>
      </c>
      <c r="K12191" t="s">
        <v>3813</v>
      </c>
      <c r="L12191" t="s">
        <v>3388</v>
      </c>
      <c r="M12191">
        <v>99</v>
      </c>
      <c r="N12191">
        <v>12</v>
      </c>
      <c r="O12191" t="s">
        <v>3349</v>
      </c>
      <c r="P12191" t="s">
        <v>3360</v>
      </c>
      <c r="Q12191">
        <v>23971.08</v>
      </c>
      <c r="R12191">
        <v>0</v>
      </c>
      <c r="S12191">
        <v>0</v>
      </c>
      <c r="T12191">
        <v>0</v>
      </c>
      <c r="U12191">
        <v>0</v>
      </c>
      <c r="V12191" t="s">
        <v>3531</v>
      </c>
      <c r="W12191" t="s">
        <v>3532</v>
      </c>
    </row>
    <row r="12192" spans="1:23" x14ac:dyDescent="0.2">
      <c r="A12192" t="s">
        <v>12496</v>
      </c>
      <c r="B12192" t="s">
        <v>14789</v>
      </c>
      <c r="C12192" t="s">
        <v>1776</v>
      </c>
      <c r="D12192" t="s">
        <v>1776</v>
      </c>
      <c r="E12192" t="s">
        <v>3344</v>
      </c>
      <c r="F12192" t="s">
        <v>16115</v>
      </c>
      <c r="G12192" s="6" t="s">
        <v>15909</v>
      </c>
      <c r="H12192" s="8">
        <v>43282</v>
      </c>
      <c r="I12192" s="8">
        <v>43311.559444444443</v>
      </c>
      <c r="J12192" s="8">
        <v>43312</v>
      </c>
      <c r="K12192" t="s">
        <v>3813</v>
      </c>
      <c r="L12192" t="s">
        <v>3388</v>
      </c>
      <c r="M12192">
        <v>99</v>
      </c>
      <c r="N12192">
        <v>12</v>
      </c>
      <c r="O12192" t="s">
        <v>3349</v>
      </c>
      <c r="P12192" t="s">
        <v>3360</v>
      </c>
      <c r="Q12192">
        <v>23971.08</v>
      </c>
      <c r="R12192">
        <v>0</v>
      </c>
      <c r="S12192">
        <v>0</v>
      </c>
      <c r="T12192">
        <v>0</v>
      </c>
      <c r="U12192">
        <v>0</v>
      </c>
      <c r="V12192" t="s">
        <v>3366</v>
      </c>
      <c r="W12192" t="s">
        <v>3367</v>
      </c>
    </row>
    <row r="12193" spans="1:23" x14ac:dyDescent="0.2">
      <c r="A12193" t="s">
        <v>12496</v>
      </c>
      <c r="B12193" t="s">
        <v>14802</v>
      </c>
      <c r="C12193" t="s">
        <v>2356</v>
      </c>
      <c r="D12193" t="s">
        <v>2356</v>
      </c>
      <c r="E12193" t="s">
        <v>3344</v>
      </c>
      <c r="F12193" t="s">
        <v>16116</v>
      </c>
      <c r="G12193" s="6" t="s">
        <v>16117</v>
      </c>
      <c r="H12193" s="8">
        <v>43374</v>
      </c>
      <c r="I12193" s="8">
        <v>43390.754270833335</v>
      </c>
      <c r="J12193" s="8">
        <v>43392</v>
      </c>
      <c r="K12193" t="s">
        <v>3397</v>
      </c>
      <c r="L12193" t="s">
        <v>3348</v>
      </c>
      <c r="M12193">
        <v>100</v>
      </c>
      <c r="N12193">
        <v>12</v>
      </c>
      <c r="O12193" t="s">
        <v>3349</v>
      </c>
      <c r="P12193" t="s">
        <v>3876</v>
      </c>
      <c r="Q12193">
        <v>277444.08</v>
      </c>
      <c r="R12193">
        <v>277444.08</v>
      </c>
      <c r="S12193">
        <v>2377</v>
      </c>
      <c r="T12193">
        <v>1500</v>
      </c>
      <c r="U12193">
        <v>30024</v>
      </c>
      <c r="V12193" t="s">
        <v>3392</v>
      </c>
      <c r="W12193" t="s">
        <v>3393</v>
      </c>
    </row>
    <row r="12194" spans="1:23" x14ac:dyDescent="0.2">
      <c r="A12194" t="s">
        <v>12496</v>
      </c>
      <c r="B12194" t="s">
        <v>14802</v>
      </c>
      <c r="C12194" t="s">
        <v>2356</v>
      </c>
      <c r="D12194" t="s">
        <v>2356</v>
      </c>
      <c r="E12194" t="s">
        <v>3344</v>
      </c>
      <c r="F12194" t="s">
        <v>16116</v>
      </c>
      <c r="G12194" s="6" t="s">
        <v>16117</v>
      </c>
      <c r="H12194" s="8">
        <v>43374</v>
      </c>
      <c r="I12194" s="8">
        <v>43390.754270833335</v>
      </c>
      <c r="J12194" s="8">
        <v>43392</v>
      </c>
      <c r="K12194" t="s">
        <v>3397</v>
      </c>
      <c r="L12194" t="s">
        <v>3348</v>
      </c>
      <c r="M12194">
        <v>100</v>
      </c>
      <c r="N12194">
        <v>12</v>
      </c>
      <c r="O12194" t="s">
        <v>3349</v>
      </c>
      <c r="P12194" t="s">
        <v>3876</v>
      </c>
      <c r="Q12194">
        <v>277444.08</v>
      </c>
      <c r="R12194">
        <v>277444.08</v>
      </c>
      <c r="S12194">
        <v>20280.84</v>
      </c>
      <c r="T12194">
        <v>4050</v>
      </c>
      <c r="U12194">
        <v>247420.08</v>
      </c>
      <c r="V12194" t="s">
        <v>3390</v>
      </c>
      <c r="W12194" t="s">
        <v>3391</v>
      </c>
    </row>
    <row r="12195" spans="1:23" x14ac:dyDescent="0.2">
      <c r="A12195" t="s">
        <v>12496</v>
      </c>
      <c r="B12195" t="s">
        <v>14794</v>
      </c>
      <c r="C12195" t="s">
        <v>2251</v>
      </c>
      <c r="D12195" t="s">
        <v>2251</v>
      </c>
      <c r="E12195" t="s">
        <v>3344</v>
      </c>
      <c r="F12195" t="s">
        <v>16118</v>
      </c>
      <c r="G12195" s="6" t="s">
        <v>3823</v>
      </c>
      <c r="H12195" s="8">
        <v>43191</v>
      </c>
      <c r="I12195" s="8">
        <v>43193.599733796298</v>
      </c>
      <c r="J12195" s="8">
        <v>43195</v>
      </c>
      <c r="K12195" t="s">
        <v>3465</v>
      </c>
      <c r="L12195" t="s">
        <v>3348</v>
      </c>
      <c r="M12195">
        <v>100</v>
      </c>
      <c r="N12195">
        <v>12</v>
      </c>
      <c r="O12195" t="s">
        <v>3349</v>
      </c>
      <c r="P12195" t="s">
        <v>3360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 t="s">
        <v>3392</v>
      </c>
      <c r="W12195" t="s">
        <v>3393</v>
      </c>
    </row>
    <row r="12196" spans="1:23" x14ac:dyDescent="0.2">
      <c r="A12196" t="s">
        <v>12496</v>
      </c>
      <c r="B12196" t="s">
        <v>14799</v>
      </c>
      <c r="C12196" t="s">
        <v>1586</v>
      </c>
      <c r="D12196" t="s">
        <v>1586</v>
      </c>
      <c r="E12196" t="s">
        <v>3344</v>
      </c>
      <c r="F12196" t="s">
        <v>16119</v>
      </c>
      <c r="G12196" s="6" t="s">
        <v>7555</v>
      </c>
      <c r="H12196" s="8">
        <v>43191</v>
      </c>
      <c r="I12196" s="8">
        <v>43194.322175925925</v>
      </c>
      <c r="J12196" s="8">
        <v>43195</v>
      </c>
      <c r="K12196" t="s">
        <v>3465</v>
      </c>
      <c r="L12196" t="s">
        <v>3348</v>
      </c>
      <c r="M12196">
        <v>100</v>
      </c>
      <c r="N12196">
        <v>12</v>
      </c>
      <c r="O12196" t="s">
        <v>3349</v>
      </c>
      <c r="P12196" t="s">
        <v>3360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 t="s">
        <v>3392</v>
      </c>
      <c r="W12196" t="s">
        <v>3393</v>
      </c>
    </row>
    <row r="12197" spans="1:23" x14ac:dyDescent="0.2">
      <c r="A12197" t="s">
        <v>12496</v>
      </c>
      <c r="B12197" t="s">
        <v>14802</v>
      </c>
      <c r="C12197" t="s">
        <v>2629</v>
      </c>
      <c r="D12197" t="s">
        <v>2629</v>
      </c>
      <c r="E12197" t="s">
        <v>3344</v>
      </c>
      <c r="F12197" t="s">
        <v>16120</v>
      </c>
      <c r="G12197" s="6" t="s">
        <v>16121</v>
      </c>
      <c r="H12197" s="8">
        <v>43282</v>
      </c>
      <c r="I12197" s="8">
        <v>43298.416400462964</v>
      </c>
      <c r="J12197" s="8">
        <v>43301</v>
      </c>
      <c r="K12197" t="s">
        <v>3813</v>
      </c>
      <c r="L12197" t="s">
        <v>3398</v>
      </c>
      <c r="M12197">
        <v>0</v>
      </c>
      <c r="N12197">
        <v>12</v>
      </c>
      <c r="O12197" t="s">
        <v>3349</v>
      </c>
      <c r="P12197" t="s">
        <v>3360</v>
      </c>
      <c r="Q12197">
        <v>14688.24</v>
      </c>
      <c r="R12197">
        <v>0</v>
      </c>
      <c r="S12197">
        <v>0</v>
      </c>
      <c r="T12197">
        <v>0</v>
      </c>
      <c r="U12197">
        <v>0</v>
      </c>
      <c r="V12197" t="s">
        <v>3531</v>
      </c>
      <c r="W12197" t="s">
        <v>3532</v>
      </c>
    </row>
    <row r="12198" spans="1:23" x14ac:dyDescent="0.2">
      <c r="A12198" t="s">
        <v>12496</v>
      </c>
      <c r="B12198" t="s">
        <v>14802</v>
      </c>
      <c r="C12198" t="s">
        <v>2629</v>
      </c>
      <c r="D12198" t="s">
        <v>2629</v>
      </c>
      <c r="E12198" t="s">
        <v>3344</v>
      </c>
      <c r="F12198" t="s">
        <v>16120</v>
      </c>
      <c r="G12198" s="6" t="s">
        <v>16121</v>
      </c>
      <c r="H12198" s="8">
        <v>43282</v>
      </c>
      <c r="I12198" s="8">
        <v>43298.416400462964</v>
      </c>
      <c r="J12198" s="8">
        <v>43301</v>
      </c>
      <c r="K12198" t="s">
        <v>3813</v>
      </c>
      <c r="L12198" t="s">
        <v>3398</v>
      </c>
      <c r="M12198">
        <v>0</v>
      </c>
      <c r="N12198">
        <v>12</v>
      </c>
      <c r="O12198" t="s">
        <v>3349</v>
      </c>
      <c r="P12198" t="s">
        <v>3360</v>
      </c>
      <c r="Q12198">
        <v>14688.24</v>
      </c>
      <c r="R12198">
        <v>0</v>
      </c>
      <c r="S12198">
        <v>1224.02</v>
      </c>
      <c r="T12198">
        <v>0</v>
      </c>
      <c r="U12198">
        <v>14688.24</v>
      </c>
      <c r="V12198" t="s">
        <v>3392</v>
      </c>
      <c r="W12198" t="s">
        <v>3393</v>
      </c>
    </row>
    <row r="12199" spans="1:23" x14ac:dyDescent="0.2">
      <c r="A12199" t="s">
        <v>12496</v>
      </c>
      <c r="B12199" t="s">
        <v>14802</v>
      </c>
      <c r="C12199" t="s">
        <v>2629</v>
      </c>
      <c r="D12199" t="s">
        <v>2629</v>
      </c>
      <c r="E12199" t="s">
        <v>3344</v>
      </c>
      <c r="F12199" t="s">
        <v>16120</v>
      </c>
      <c r="G12199" s="6" t="s">
        <v>16121</v>
      </c>
      <c r="H12199" s="8">
        <v>43282</v>
      </c>
      <c r="I12199" s="8">
        <v>43298.416400462964</v>
      </c>
      <c r="J12199" s="8">
        <v>43301</v>
      </c>
      <c r="K12199" t="s">
        <v>3813</v>
      </c>
      <c r="L12199" t="s">
        <v>3398</v>
      </c>
      <c r="M12199">
        <v>0</v>
      </c>
      <c r="N12199">
        <v>12</v>
      </c>
      <c r="O12199" t="s">
        <v>3349</v>
      </c>
      <c r="P12199" t="s">
        <v>3360</v>
      </c>
      <c r="Q12199">
        <v>14688.24</v>
      </c>
      <c r="R12199">
        <v>0</v>
      </c>
      <c r="S12199">
        <v>0</v>
      </c>
      <c r="T12199">
        <v>0</v>
      </c>
      <c r="U12199">
        <v>0</v>
      </c>
      <c r="V12199" t="s">
        <v>3390</v>
      </c>
      <c r="W12199" t="s">
        <v>3391</v>
      </c>
    </row>
    <row r="12200" spans="1:23" x14ac:dyDescent="0.2">
      <c r="A12200" t="s">
        <v>12496</v>
      </c>
      <c r="B12200" t="s">
        <v>14799</v>
      </c>
      <c r="C12200" t="s">
        <v>1005</v>
      </c>
      <c r="D12200" t="s">
        <v>1005</v>
      </c>
      <c r="E12200" t="s">
        <v>3344</v>
      </c>
      <c r="F12200" t="s">
        <v>16122</v>
      </c>
      <c r="G12200" s="6" t="s">
        <v>16123</v>
      </c>
      <c r="H12200" s="8">
        <v>43344</v>
      </c>
      <c r="I12200" s="8">
        <v>43347.554027777776</v>
      </c>
      <c r="J12200" s="8">
        <v>43348</v>
      </c>
      <c r="K12200" t="s">
        <v>3397</v>
      </c>
      <c r="L12200" t="s">
        <v>3348</v>
      </c>
      <c r="M12200">
        <v>100</v>
      </c>
      <c r="N12200">
        <v>12</v>
      </c>
      <c r="O12200" t="s">
        <v>3349</v>
      </c>
      <c r="P12200" t="s">
        <v>3360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 t="s">
        <v>3390</v>
      </c>
      <c r="W12200" t="s">
        <v>3391</v>
      </c>
    </row>
    <row r="12201" spans="1:23" x14ac:dyDescent="0.2">
      <c r="A12201" t="s">
        <v>12496</v>
      </c>
      <c r="B12201" t="s">
        <v>14827</v>
      </c>
      <c r="C12201" t="s">
        <v>549</v>
      </c>
      <c r="D12201" t="s">
        <v>549</v>
      </c>
      <c r="E12201" t="s">
        <v>3344</v>
      </c>
      <c r="F12201" t="s">
        <v>16124</v>
      </c>
      <c r="G12201" s="6" t="s">
        <v>6631</v>
      </c>
      <c r="H12201" s="8">
        <v>43191</v>
      </c>
      <c r="I12201" s="8">
        <v>43201.262685185182</v>
      </c>
      <c r="J12201" s="8">
        <v>43201</v>
      </c>
      <c r="K12201" t="s">
        <v>3736</v>
      </c>
      <c r="L12201" t="s">
        <v>3411</v>
      </c>
      <c r="M12201">
        <v>0</v>
      </c>
      <c r="N12201">
        <v>12</v>
      </c>
      <c r="O12201" t="s">
        <v>3349</v>
      </c>
      <c r="P12201" t="s">
        <v>3360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 t="s">
        <v>3392</v>
      </c>
      <c r="W12201" t="s">
        <v>3393</v>
      </c>
    </row>
    <row r="12202" spans="1:23" x14ac:dyDescent="0.2">
      <c r="A12202" t="s">
        <v>12496</v>
      </c>
      <c r="B12202" t="s">
        <v>14827</v>
      </c>
      <c r="C12202" t="s">
        <v>14902</v>
      </c>
      <c r="D12202" t="s">
        <v>14902</v>
      </c>
      <c r="E12202" t="s">
        <v>3344</v>
      </c>
      <c r="F12202" t="s">
        <v>16125</v>
      </c>
      <c r="G12202" s="6" t="s">
        <v>16126</v>
      </c>
      <c r="H12202" s="8">
        <v>43191</v>
      </c>
      <c r="I12202" s="8">
        <v>43201.395891203705</v>
      </c>
      <c r="J12202" s="8">
        <v>43201</v>
      </c>
      <c r="K12202" t="s">
        <v>3384</v>
      </c>
      <c r="L12202" t="s">
        <v>3348</v>
      </c>
      <c r="M12202">
        <v>100</v>
      </c>
      <c r="N12202">
        <v>12</v>
      </c>
      <c r="O12202" t="s">
        <v>3349</v>
      </c>
      <c r="P12202" t="s">
        <v>3360</v>
      </c>
      <c r="Q12202">
        <v>-178596</v>
      </c>
      <c r="R12202">
        <v>-178596</v>
      </c>
      <c r="S12202">
        <v>-503</v>
      </c>
      <c r="T12202">
        <v>0</v>
      </c>
      <c r="U12202">
        <v>-6036</v>
      </c>
      <c r="V12202" t="s">
        <v>3390</v>
      </c>
      <c r="W12202" t="s">
        <v>3391</v>
      </c>
    </row>
    <row r="12203" spans="1:23" x14ac:dyDescent="0.2">
      <c r="A12203" t="s">
        <v>12496</v>
      </c>
      <c r="B12203" t="s">
        <v>14827</v>
      </c>
      <c r="C12203" t="s">
        <v>14902</v>
      </c>
      <c r="D12203" t="s">
        <v>14902</v>
      </c>
      <c r="E12203" t="s">
        <v>3344</v>
      </c>
      <c r="F12203" t="s">
        <v>16125</v>
      </c>
      <c r="G12203" s="6" t="s">
        <v>16126</v>
      </c>
      <c r="H12203" s="8">
        <v>43191</v>
      </c>
      <c r="I12203" s="8">
        <v>43201.395891203705</v>
      </c>
      <c r="J12203" s="8">
        <v>43201</v>
      </c>
      <c r="K12203" t="s">
        <v>3384</v>
      </c>
      <c r="L12203" t="s">
        <v>3348</v>
      </c>
      <c r="M12203">
        <v>100</v>
      </c>
      <c r="N12203">
        <v>12</v>
      </c>
      <c r="O12203" t="s">
        <v>3349</v>
      </c>
      <c r="P12203" t="s">
        <v>3360</v>
      </c>
      <c r="Q12203">
        <v>-178596</v>
      </c>
      <c r="R12203">
        <v>-178596</v>
      </c>
      <c r="S12203">
        <v>0</v>
      </c>
      <c r="T12203">
        <v>0</v>
      </c>
      <c r="U12203">
        <v>0</v>
      </c>
      <c r="V12203" t="s">
        <v>11653</v>
      </c>
      <c r="W12203" t="s">
        <v>3391</v>
      </c>
    </row>
    <row r="12204" spans="1:23" x14ac:dyDescent="0.2">
      <c r="A12204" t="s">
        <v>12496</v>
      </c>
      <c r="B12204" t="s">
        <v>14827</v>
      </c>
      <c r="C12204" t="s">
        <v>14902</v>
      </c>
      <c r="D12204" t="s">
        <v>14902</v>
      </c>
      <c r="E12204" t="s">
        <v>3344</v>
      </c>
      <c r="F12204" t="s">
        <v>16125</v>
      </c>
      <c r="G12204" s="6" t="s">
        <v>16126</v>
      </c>
      <c r="H12204" s="8">
        <v>43191</v>
      </c>
      <c r="I12204" s="8">
        <v>43201.395891203705</v>
      </c>
      <c r="J12204" s="8">
        <v>43201</v>
      </c>
      <c r="K12204" t="s">
        <v>3384</v>
      </c>
      <c r="L12204" t="s">
        <v>3348</v>
      </c>
      <c r="M12204">
        <v>100</v>
      </c>
      <c r="N12204">
        <v>12</v>
      </c>
      <c r="O12204" t="s">
        <v>3349</v>
      </c>
      <c r="P12204" t="s">
        <v>3360</v>
      </c>
      <c r="Q12204">
        <v>-178596</v>
      </c>
      <c r="R12204">
        <v>-178596</v>
      </c>
      <c r="S12204">
        <v>-2770</v>
      </c>
      <c r="T12204">
        <v>0</v>
      </c>
      <c r="U12204">
        <v>-33240</v>
      </c>
      <c r="V12204" t="s">
        <v>4059</v>
      </c>
      <c r="W12204" t="s">
        <v>3352</v>
      </c>
    </row>
    <row r="12205" spans="1:23" x14ac:dyDescent="0.2">
      <c r="A12205" t="s">
        <v>12496</v>
      </c>
      <c r="B12205" t="s">
        <v>14827</v>
      </c>
      <c r="C12205" t="s">
        <v>14902</v>
      </c>
      <c r="D12205" t="s">
        <v>14902</v>
      </c>
      <c r="E12205" t="s">
        <v>3344</v>
      </c>
      <c r="F12205" t="s">
        <v>16125</v>
      </c>
      <c r="G12205" s="6" t="s">
        <v>16126</v>
      </c>
      <c r="H12205" s="8">
        <v>43191</v>
      </c>
      <c r="I12205" s="8">
        <v>43201.395891203705</v>
      </c>
      <c r="J12205" s="8">
        <v>43201</v>
      </c>
      <c r="K12205" t="s">
        <v>3384</v>
      </c>
      <c r="L12205" t="s">
        <v>3348</v>
      </c>
      <c r="M12205">
        <v>100</v>
      </c>
      <c r="N12205">
        <v>12</v>
      </c>
      <c r="O12205" t="s">
        <v>3349</v>
      </c>
      <c r="P12205" t="s">
        <v>3360</v>
      </c>
      <c r="Q12205">
        <v>-178596</v>
      </c>
      <c r="R12205">
        <v>-178596</v>
      </c>
      <c r="S12205">
        <v>-692</v>
      </c>
      <c r="T12205">
        <v>0</v>
      </c>
      <c r="U12205">
        <v>-8304</v>
      </c>
      <c r="V12205" t="s">
        <v>4232</v>
      </c>
      <c r="W12205" t="s">
        <v>3352</v>
      </c>
    </row>
    <row r="12206" spans="1:23" x14ac:dyDescent="0.2">
      <c r="A12206" t="s">
        <v>12496</v>
      </c>
      <c r="B12206" t="s">
        <v>14827</v>
      </c>
      <c r="C12206" t="s">
        <v>14902</v>
      </c>
      <c r="D12206" t="s">
        <v>14902</v>
      </c>
      <c r="E12206" t="s">
        <v>3344</v>
      </c>
      <c r="F12206" t="s">
        <v>16125</v>
      </c>
      <c r="G12206" s="6" t="s">
        <v>16126</v>
      </c>
      <c r="H12206" s="8">
        <v>43191</v>
      </c>
      <c r="I12206" s="8">
        <v>43201.395891203705</v>
      </c>
      <c r="J12206" s="8">
        <v>43201</v>
      </c>
      <c r="K12206" t="s">
        <v>3384</v>
      </c>
      <c r="L12206" t="s">
        <v>3348</v>
      </c>
      <c r="M12206">
        <v>100</v>
      </c>
      <c r="N12206">
        <v>12</v>
      </c>
      <c r="O12206" t="s">
        <v>3349</v>
      </c>
      <c r="P12206" t="s">
        <v>3360</v>
      </c>
      <c r="Q12206">
        <v>-178596</v>
      </c>
      <c r="R12206">
        <v>-178596</v>
      </c>
      <c r="S12206">
        <v>-9108</v>
      </c>
      <c r="T12206">
        <v>0</v>
      </c>
      <c r="U12206">
        <v>-109296</v>
      </c>
      <c r="V12206" t="s">
        <v>3559</v>
      </c>
      <c r="W12206" t="s">
        <v>3371</v>
      </c>
    </row>
    <row r="12207" spans="1:23" x14ac:dyDescent="0.2">
      <c r="A12207" t="s">
        <v>12496</v>
      </c>
      <c r="B12207" t="s">
        <v>14827</v>
      </c>
      <c r="C12207" t="s">
        <v>14902</v>
      </c>
      <c r="D12207" t="s">
        <v>14902</v>
      </c>
      <c r="E12207" t="s">
        <v>3344</v>
      </c>
      <c r="F12207" t="s">
        <v>16125</v>
      </c>
      <c r="G12207" s="6" t="s">
        <v>16126</v>
      </c>
      <c r="H12207" s="8">
        <v>43191</v>
      </c>
      <c r="I12207" s="8">
        <v>43201.395891203705</v>
      </c>
      <c r="J12207" s="8">
        <v>43201</v>
      </c>
      <c r="K12207" t="s">
        <v>3384</v>
      </c>
      <c r="L12207" t="s">
        <v>3348</v>
      </c>
      <c r="M12207">
        <v>100</v>
      </c>
      <c r="N12207">
        <v>12</v>
      </c>
      <c r="O12207" t="s">
        <v>3349</v>
      </c>
      <c r="P12207" t="s">
        <v>3360</v>
      </c>
      <c r="Q12207">
        <v>-178596</v>
      </c>
      <c r="R12207">
        <v>-178596</v>
      </c>
      <c r="S12207">
        <v>-1810</v>
      </c>
      <c r="T12207">
        <v>0</v>
      </c>
      <c r="U12207">
        <v>-21720</v>
      </c>
      <c r="V12207" t="s">
        <v>3353</v>
      </c>
      <c r="W12207" t="s">
        <v>3352</v>
      </c>
    </row>
    <row r="12208" spans="1:23" x14ac:dyDescent="0.2">
      <c r="A12208" t="s">
        <v>12496</v>
      </c>
      <c r="B12208" t="s">
        <v>14794</v>
      </c>
      <c r="C12208" t="s">
        <v>2965</v>
      </c>
      <c r="D12208" t="s">
        <v>2965</v>
      </c>
      <c r="E12208" t="s">
        <v>3344</v>
      </c>
      <c r="F12208" t="s">
        <v>16127</v>
      </c>
      <c r="G12208" s="6" t="s">
        <v>16128</v>
      </c>
      <c r="H12208" s="8">
        <v>43252</v>
      </c>
      <c r="I12208" s="8">
        <v>43278.49181712963</v>
      </c>
      <c r="J12208" s="8">
        <v>43279</v>
      </c>
      <c r="K12208" t="s">
        <v>3347</v>
      </c>
      <c r="L12208" t="s">
        <v>3348</v>
      </c>
      <c r="M12208">
        <v>100</v>
      </c>
      <c r="N12208">
        <v>12</v>
      </c>
      <c r="O12208" t="s">
        <v>3349</v>
      </c>
      <c r="P12208" t="s">
        <v>3389</v>
      </c>
      <c r="Q12208">
        <v>5000</v>
      </c>
      <c r="R12208">
        <v>5000</v>
      </c>
      <c r="S12208">
        <v>400</v>
      </c>
      <c r="T12208">
        <v>200</v>
      </c>
      <c r="U12208">
        <v>5000</v>
      </c>
      <c r="V12208" t="s">
        <v>14846</v>
      </c>
      <c r="W12208" t="s">
        <v>3352</v>
      </c>
    </row>
    <row r="12209" spans="1:23" x14ac:dyDescent="0.2">
      <c r="A12209" t="s">
        <v>12496</v>
      </c>
      <c r="B12209" t="s">
        <v>14827</v>
      </c>
      <c r="C12209" t="s">
        <v>2922</v>
      </c>
      <c r="D12209" t="s">
        <v>2922</v>
      </c>
      <c r="E12209" t="s">
        <v>3344</v>
      </c>
      <c r="F12209" t="s">
        <v>16129</v>
      </c>
      <c r="G12209" s="6" t="s">
        <v>3940</v>
      </c>
      <c r="H12209" s="8">
        <v>43191</v>
      </c>
      <c r="I12209" s="8">
        <v>43213.463865740741</v>
      </c>
      <c r="J12209" s="8">
        <v>43213</v>
      </c>
      <c r="K12209" t="s">
        <v>3465</v>
      </c>
      <c r="L12209" t="s">
        <v>3348</v>
      </c>
      <c r="M12209">
        <v>100</v>
      </c>
      <c r="N12209">
        <v>12</v>
      </c>
      <c r="O12209" t="s">
        <v>3349</v>
      </c>
      <c r="P12209" t="s">
        <v>3360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 t="s">
        <v>3392</v>
      </c>
      <c r="W12209" t="s">
        <v>3393</v>
      </c>
    </row>
    <row r="12210" spans="1:23" x14ac:dyDescent="0.2">
      <c r="A12210" t="s">
        <v>12496</v>
      </c>
      <c r="B12210" t="s">
        <v>14786</v>
      </c>
      <c r="C12210" t="s">
        <v>1827</v>
      </c>
      <c r="D12210" t="s">
        <v>1827</v>
      </c>
      <c r="E12210" t="s">
        <v>3344</v>
      </c>
      <c r="F12210" t="s">
        <v>16130</v>
      </c>
      <c r="G12210" s="6" t="s">
        <v>16131</v>
      </c>
      <c r="H12210" s="8">
        <v>43282</v>
      </c>
      <c r="I12210" s="8">
        <v>43301.284872685188</v>
      </c>
      <c r="J12210" s="8">
        <v>43616</v>
      </c>
      <c r="K12210" t="s">
        <v>3347</v>
      </c>
      <c r="L12210" t="s">
        <v>3359</v>
      </c>
      <c r="M12210">
        <v>60</v>
      </c>
      <c r="N12210">
        <v>24</v>
      </c>
      <c r="O12210" t="s">
        <v>3349</v>
      </c>
      <c r="P12210" t="s">
        <v>3360</v>
      </c>
      <c r="Q12210">
        <v>2200</v>
      </c>
      <c r="R12210">
        <v>0</v>
      </c>
      <c r="S12210">
        <v>0</v>
      </c>
      <c r="T12210">
        <v>2200</v>
      </c>
      <c r="U12210">
        <v>2200</v>
      </c>
      <c r="V12210" t="s">
        <v>3634</v>
      </c>
      <c r="W12210" t="s">
        <v>3457</v>
      </c>
    </row>
    <row r="12211" spans="1:23" x14ac:dyDescent="0.2">
      <c r="A12211" t="s">
        <v>12496</v>
      </c>
      <c r="B12211" t="s">
        <v>14799</v>
      </c>
      <c r="C12211" t="s">
        <v>1005</v>
      </c>
      <c r="D12211" t="s">
        <v>1005</v>
      </c>
      <c r="E12211" t="s">
        <v>3344</v>
      </c>
      <c r="F12211" t="s">
        <v>16132</v>
      </c>
      <c r="G12211" s="6" t="s">
        <v>16133</v>
      </c>
      <c r="H12211" s="8">
        <v>43344</v>
      </c>
      <c r="I12211" s="8">
        <v>43356.539803240739</v>
      </c>
      <c r="J12211" s="8">
        <v>43555</v>
      </c>
      <c r="K12211" t="s">
        <v>3347</v>
      </c>
      <c r="L12211" t="s">
        <v>3462</v>
      </c>
      <c r="M12211">
        <v>10</v>
      </c>
      <c r="N12211">
        <v>12</v>
      </c>
      <c r="O12211" t="s">
        <v>3349</v>
      </c>
      <c r="P12211" t="s">
        <v>3360</v>
      </c>
      <c r="Q12211">
        <v>442440</v>
      </c>
      <c r="R12211">
        <v>0</v>
      </c>
      <c r="S12211">
        <v>36870</v>
      </c>
      <c r="T12211">
        <v>0</v>
      </c>
      <c r="U12211">
        <v>442440</v>
      </c>
      <c r="W12211" t="s">
        <v>3363</v>
      </c>
    </row>
    <row r="12212" spans="1:23" x14ac:dyDescent="0.2">
      <c r="A12212" t="s">
        <v>12496</v>
      </c>
      <c r="B12212" t="s">
        <v>14802</v>
      </c>
      <c r="C12212" t="s">
        <v>2629</v>
      </c>
      <c r="D12212" t="s">
        <v>2629</v>
      </c>
      <c r="E12212" t="s">
        <v>3344</v>
      </c>
      <c r="F12212" t="s">
        <v>16134</v>
      </c>
      <c r="G12212" s="6" t="s">
        <v>16135</v>
      </c>
      <c r="H12212" s="8">
        <v>43282</v>
      </c>
      <c r="I12212" s="8">
        <v>43306.544027777774</v>
      </c>
      <c r="J12212" s="8">
        <v>43312</v>
      </c>
      <c r="K12212" t="s">
        <v>3813</v>
      </c>
      <c r="L12212" t="s">
        <v>3398</v>
      </c>
      <c r="M12212">
        <v>0</v>
      </c>
      <c r="N12212">
        <v>12</v>
      </c>
      <c r="O12212" t="s">
        <v>3349</v>
      </c>
      <c r="P12212" t="s">
        <v>3360</v>
      </c>
      <c r="Q12212">
        <v>13273.68</v>
      </c>
      <c r="R12212">
        <v>0</v>
      </c>
      <c r="S12212">
        <v>1106.1400000000001</v>
      </c>
      <c r="T12212">
        <v>0</v>
      </c>
      <c r="U12212">
        <v>13273.68</v>
      </c>
      <c r="V12212" t="s">
        <v>3392</v>
      </c>
      <c r="W12212" t="s">
        <v>3393</v>
      </c>
    </row>
    <row r="12213" spans="1:23" x14ac:dyDescent="0.2">
      <c r="A12213" t="s">
        <v>12496</v>
      </c>
      <c r="B12213" t="s">
        <v>14802</v>
      </c>
      <c r="C12213" t="s">
        <v>2629</v>
      </c>
      <c r="D12213" t="s">
        <v>2629</v>
      </c>
      <c r="E12213" t="s">
        <v>3344</v>
      </c>
      <c r="F12213" t="s">
        <v>16134</v>
      </c>
      <c r="G12213" s="6" t="s">
        <v>16135</v>
      </c>
      <c r="H12213" s="8">
        <v>43282</v>
      </c>
      <c r="I12213" s="8">
        <v>43306.544027777774</v>
      </c>
      <c r="J12213" s="8">
        <v>43312</v>
      </c>
      <c r="K12213" t="s">
        <v>3813</v>
      </c>
      <c r="L12213" t="s">
        <v>3398</v>
      </c>
      <c r="M12213">
        <v>0</v>
      </c>
      <c r="N12213">
        <v>12</v>
      </c>
      <c r="O12213" t="s">
        <v>3349</v>
      </c>
      <c r="P12213" t="s">
        <v>3360</v>
      </c>
      <c r="Q12213">
        <v>13273.68</v>
      </c>
      <c r="R12213">
        <v>0</v>
      </c>
      <c r="S12213">
        <v>0</v>
      </c>
      <c r="T12213">
        <v>0</v>
      </c>
      <c r="U12213">
        <v>0</v>
      </c>
      <c r="V12213" t="s">
        <v>3531</v>
      </c>
      <c r="W12213" t="s">
        <v>3532</v>
      </c>
    </row>
    <row r="12214" spans="1:23" x14ac:dyDescent="0.2">
      <c r="A12214" t="s">
        <v>12496</v>
      </c>
      <c r="B12214" t="s">
        <v>14802</v>
      </c>
      <c r="C12214" t="s">
        <v>2629</v>
      </c>
      <c r="D12214" t="s">
        <v>2629</v>
      </c>
      <c r="E12214" t="s">
        <v>3344</v>
      </c>
      <c r="F12214" t="s">
        <v>16134</v>
      </c>
      <c r="G12214" s="6" t="s">
        <v>16135</v>
      </c>
      <c r="H12214" s="8">
        <v>43282</v>
      </c>
      <c r="I12214" s="8">
        <v>43306.544027777774</v>
      </c>
      <c r="J12214" s="8">
        <v>43312</v>
      </c>
      <c r="K12214" t="s">
        <v>3813</v>
      </c>
      <c r="L12214" t="s">
        <v>3398</v>
      </c>
      <c r="M12214">
        <v>0</v>
      </c>
      <c r="N12214">
        <v>12</v>
      </c>
      <c r="O12214" t="s">
        <v>3349</v>
      </c>
      <c r="P12214" t="s">
        <v>3360</v>
      </c>
      <c r="Q12214">
        <v>13273.68</v>
      </c>
      <c r="R12214">
        <v>0</v>
      </c>
      <c r="S12214">
        <v>0</v>
      </c>
      <c r="T12214">
        <v>0</v>
      </c>
      <c r="U12214">
        <v>0</v>
      </c>
      <c r="V12214" t="s">
        <v>3390</v>
      </c>
      <c r="W12214" t="s">
        <v>3391</v>
      </c>
    </row>
    <row r="12215" spans="1:23" x14ac:dyDescent="0.2">
      <c r="A12215" t="s">
        <v>12496</v>
      </c>
      <c r="B12215" t="s">
        <v>14802</v>
      </c>
      <c r="C12215" t="s">
        <v>2356</v>
      </c>
      <c r="D12215" t="s">
        <v>2356</v>
      </c>
      <c r="E12215" t="s">
        <v>3344</v>
      </c>
      <c r="F12215" t="s">
        <v>16136</v>
      </c>
      <c r="G12215" s="6" t="s">
        <v>16137</v>
      </c>
      <c r="H12215" s="8">
        <v>43374</v>
      </c>
      <c r="I12215" s="8">
        <v>43376.468553240738</v>
      </c>
      <c r="J12215" s="8">
        <v>43382</v>
      </c>
      <c r="K12215" t="s">
        <v>3347</v>
      </c>
      <c r="L12215" t="s">
        <v>3348</v>
      </c>
      <c r="M12215">
        <v>100</v>
      </c>
      <c r="N12215">
        <v>12</v>
      </c>
      <c r="O12215" t="s">
        <v>3349</v>
      </c>
      <c r="P12215" t="s">
        <v>3360</v>
      </c>
      <c r="Q12215">
        <v>40524</v>
      </c>
      <c r="R12215">
        <v>40524</v>
      </c>
      <c r="S12215">
        <v>1761</v>
      </c>
      <c r="T12215">
        <v>5000</v>
      </c>
      <c r="U12215">
        <v>26132</v>
      </c>
      <c r="V12215" t="s">
        <v>3392</v>
      </c>
      <c r="W12215" t="s">
        <v>3393</v>
      </c>
    </row>
    <row r="12216" spans="1:23" x14ac:dyDescent="0.2">
      <c r="A12216" t="s">
        <v>12496</v>
      </c>
      <c r="B12216" t="s">
        <v>14802</v>
      </c>
      <c r="C12216" t="s">
        <v>2356</v>
      </c>
      <c r="D12216" t="s">
        <v>2356</v>
      </c>
      <c r="E12216" t="s">
        <v>3344</v>
      </c>
      <c r="F12216" t="s">
        <v>16136</v>
      </c>
      <c r="G12216" s="6" t="s">
        <v>16137</v>
      </c>
      <c r="H12216" s="8">
        <v>43374</v>
      </c>
      <c r="I12216" s="8">
        <v>43376.468553240738</v>
      </c>
      <c r="J12216" s="8">
        <v>43382</v>
      </c>
      <c r="K12216" t="s">
        <v>3347</v>
      </c>
      <c r="L12216" t="s">
        <v>3348</v>
      </c>
      <c r="M12216">
        <v>100</v>
      </c>
      <c r="N12216">
        <v>12</v>
      </c>
      <c r="O12216" t="s">
        <v>3349</v>
      </c>
      <c r="P12216" t="s">
        <v>3360</v>
      </c>
      <c r="Q12216">
        <v>40524</v>
      </c>
      <c r="R12216">
        <v>40524</v>
      </c>
      <c r="S12216">
        <v>991</v>
      </c>
      <c r="T12216">
        <v>2500</v>
      </c>
      <c r="U12216">
        <v>14392</v>
      </c>
      <c r="V12216" t="s">
        <v>3390</v>
      </c>
      <c r="W12216" t="s">
        <v>3391</v>
      </c>
    </row>
    <row r="12217" spans="1:23" x14ac:dyDescent="0.2">
      <c r="A12217" t="s">
        <v>12496</v>
      </c>
      <c r="B12217" t="s">
        <v>14802</v>
      </c>
      <c r="C12217" t="s">
        <v>1492</v>
      </c>
      <c r="D12217" t="s">
        <v>1492</v>
      </c>
      <c r="E12217" t="s">
        <v>3344</v>
      </c>
      <c r="F12217" t="s">
        <v>16138</v>
      </c>
      <c r="G12217" s="6" t="s">
        <v>16139</v>
      </c>
      <c r="H12217" s="8">
        <v>43252</v>
      </c>
      <c r="I12217" s="8">
        <v>43256.510810185187</v>
      </c>
      <c r="J12217" s="8">
        <v>43263</v>
      </c>
      <c r="K12217" t="s">
        <v>3397</v>
      </c>
      <c r="L12217" t="s">
        <v>3348</v>
      </c>
      <c r="M12217">
        <v>100</v>
      </c>
      <c r="N12217">
        <v>12</v>
      </c>
      <c r="O12217" t="s">
        <v>3349</v>
      </c>
      <c r="P12217" t="s">
        <v>3389</v>
      </c>
      <c r="Q12217">
        <v>2160</v>
      </c>
      <c r="R12217">
        <v>2160</v>
      </c>
      <c r="S12217">
        <v>180</v>
      </c>
      <c r="T12217">
        <v>0</v>
      </c>
      <c r="U12217">
        <v>2160</v>
      </c>
      <c r="V12217" t="s">
        <v>3351</v>
      </c>
      <c r="W12217" t="s">
        <v>3352</v>
      </c>
    </row>
    <row r="12218" spans="1:23" x14ac:dyDescent="0.2">
      <c r="A12218" t="s">
        <v>12496</v>
      </c>
      <c r="B12218" t="s">
        <v>14802</v>
      </c>
      <c r="C12218" t="s">
        <v>2356</v>
      </c>
      <c r="D12218" t="s">
        <v>2356</v>
      </c>
      <c r="E12218" t="s">
        <v>3344</v>
      </c>
      <c r="F12218" t="s">
        <v>16140</v>
      </c>
      <c r="G12218" s="6" t="s">
        <v>16141</v>
      </c>
      <c r="H12218" s="8">
        <v>43252</v>
      </c>
      <c r="I12218" s="8">
        <v>43256.568668981483</v>
      </c>
      <c r="J12218" s="8">
        <v>43256</v>
      </c>
      <c r="K12218" t="s">
        <v>3384</v>
      </c>
      <c r="L12218" t="s">
        <v>3348</v>
      </c>
      <c r="M12218">
        <v>100</v>
      </c>
      <c r="N12218">
        <v>12</v>
      </c>
      <c r="O12218" t="s">
        <v>3349</v>
      </c>
      <c r="P12218" t="s">
        <v>3360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 t="s">
        <v>3531</v>
      </c>
      <c r="W12218" t="s">
        <v>3532</v>
      </c>
    </row>
    <row r="12219" spans="1:23" x14ac:dyDescent="0.2">
      <c r="A12219" t="s">
        <v>12496</v>
      </c>
      <c r="B12219" t="s">
        <v>14789</v>
      </c>
      <c r="C12219" t="s">
        <v>819</v>
      </c>
      <c r="D12219" t="s">
        <v>819</v>
      </c>
      <c r="E12219" t="s">
        <v>3344</v>
      </c>
      <c r="F12219" t="s">
        <v>16142</v>
      </c>
      <c r="G12219" s="6" t="s">
        <v>16143</v>
      </c>
      <c r="H12219" s="8">
        <v>43252</v>
      </c>
      <c r="I12219" s="8">
        <v>43278.395925925928</v>
      </c>
      <c r="J12219" s="8">
        <v>43281</v>
      </c>
      <c r="K12219" t="s">
        <v>3347</v>
      </c>
      <c r="L12219" t="s">
        <v>3348</v>
      </c>
      <c r="M12219">
        <v>100</v>
      </c>
      <c r="N12219">
        <v>12</v>
      </c>
      <c r="O12219" t="s">
        <v>3349</v>
      </c>
      <c r="P12219" t="s">
        <v>3389</v>
      </c>
      <c r="Q12219">
        <v>80084</v>
      </c>
      <c r="R12219">
        <v>80084</v>
      </c>
      <c r="S12219">
        <v>2546</v>
      </c>
      <c r="T12219">
        <v>3000</v>
      </c>
      <c r="U12219">
        <v>33552</v>
      </c>
      <c r="V12219" t="s">
        <v>3392</v>
      </c>
      <c r="W12219" t="s">
        <v>3393</v>
      </c>
    </row>
    <row r="12220" spans="1:23" x14ac:dyDescent="0.2">
      <c r="A12220" t="s">
        <v>12496</v>
      </c>
      <c r="B12220" t="s">
        <v>14789</v>
      </c>
      <c r="C12220" t="s">
        <v>819</v>
      </c>
      <c r="D12220" t="s">
        <v>819</v>
      </c>
      <c r="E12220" t="s">
        <v>3344</v>
      </c>
      <c r="F12220" t="s">
        <v>16142</v>
      </c>
      <c r="G12220" s="6" t="s">
        <v>16143</v>
      </c>
      <c r="H12220" s="8">
        <v>43252</v>
      </c>
      <c r="I12220" s="8">
        <v>43278.395925925928</v>
      </c>
      <c r="J12220" s="8">
        <v>43281</v>
      </c>
      <c r="K12220" t="s">
        <v>3347</v>
      </c>
      <c r="L12220" t="s">
        <v>3348</v>
      </c>
      <c r="M12220">
        <v>100</v>
      </c>
      <c r="N12220">
        <v>12</v>
      </c>
      <c r="O12220" t="s">
        <v>3349</v>
      </c>
      <c r="P12220" t="s">
        <v>3389</v>
      </c>
      <c r="Q12220">
        <v>80084</v>
      </c>
      <c r="R12220">
        <v>80084</v>
      </c>
      <c r="S12220">
        <v>3711</v>
      </c>
      <c r="T12220">
        <v>2000</v>
      </c>
      <c r="U12220">
        <v>46532</v>
      </c>
      <c r="V12220" t="s">
        <v>3390</v>
      </c>
      <c r="W12220" t="s">
        <v>3391</v>
      </c>
    </row>
    <row r="12221" spans="1:23" x14ac:dyDescent="0.2">
      <c r="A12221" t="s">
        <v>12496</v>
      </c>
      <c r="B12221" t="s">
        <v>14789</v>
      </c>
      <c r="C12221" t="s">
        <v>1255</v>
      </c>
      <c r="D12221" t="s">
        <v>1255</v>
      </c>
      <c r="E12221" t="s">
        <v>3344</v>
      </c>
      <c r="F12221" t="s">
        <v>16144</v>
      </c>
      <c r="G12221" s="6" t="s">
        <v>16145</v>
      </c>
      <c r="H12221" s="8">
        <v>43344</v>
      </c>
      <c r="I12221" s="8">
        <v>43364.323437500003</v>
      </c>
      <c r="J12221" s="8">
        <v>43555</v>
      </c>
      <c r="K12221" t="s">
        <v>3347</v>
      </c>
      <c r="L12221" t="s">
        <v>3462</v>
      </c>
      <c r="M12221">
        <v>10</v>
      </c>
      <c r="N12221">
        <v>12</v>
      </c>
      <c r="O12221" t="s">
        <v>3349</v>
      </c>
      <c r="P12221" t="s">
        <v>3360</v>
      </c>
      <c r="Q12221">
        <v>71508</v>
      </c>
      <c r="R12221">
        <v>0</v>
      </c>
      <c r="S12221">
        <v>5334</v>
      </c>
      <c r="T12221">
        <v>7500</v>
      </c>
      <c r="U12221">
        <v>71508</v>
      </c>
      <c r="W12221" t="s">
        <v>3391</v>
      </c>
    </row>
    <row r="12222" spans="1:23" x14ac:dyDescent="0.2">
      <c r="A12222" t="s">
        <v>12496</v>
      </c>
      <c r="B12222" t="s">
        <v>14789</v>
      </c>
      <c r="C12222" t="s">
        <v>569</v>
      </c>
      <c r="D12222" t="s">
        <v>569</v>
      </c>
      <c r="E12222" t="s">
        <v>3344</v>
      </c>
      <c r="F12222" t="s">
        <v>16146</v>
      </c>
      <c r="G12222" s="6" t="s">
        <v>16147</v>
      </c>
      <c r="H12222" s="8">
        <v>43405</v>
      </c>
      <c r="I12222" s="8">
        <v>43406.487743055557</v>
      </c>
      <c r="J12222" s="8">
        <v>43434</v>
      </c>
      <c r="K12222" t="s">
        <v>3347</v>
      </c>
      <c r="L12222" t="s">
        <v>3425</v>
      </c>
      <c r="M12222">
        <v>91</v>
      </c>
      <c r="N12222">
        <v>12</v>
      </c>
      <c r="O12222" t="s">
        <v>3447</v>
      </c>
      <c r="P12222" t="s">
        <v>3389</v>
      </c>
      <c r="Q12222">
        <v>213483.51680000001</v>
      </c>
      <c r="R12222">
        <v>0</v>
      </c>
      <c r="S12222">
        <v>17123.457600000002</v>
      </c>
      <c r="T12222">
        <v>8002.0255999999999</v>
      </c>
      <c r="U12222">
        <v>213483.51680000001</v>
      </c>
      <c r="V12222" t="s">
        <v>3559</v>
      </c>
      <c r="W12222" t="s">
        <v>3371</v>
      </c>
    </row>
    <row r="12223" spans="1:23" x14ac:dyDescent="0.2">
      <c r="A12223" t="s">
        <v>12496</v>
      </c>
      <c r="B12223" t="s">
        <v>14802</v>
      </c>
      <c r="C12223" t="s">
        <v>2290</v>
      </c>
      <c r="D12223" t="s">
        <v>2290</v>
      </c>
      <c r="E12223" t="s">
        <v>3344</v>
      </c>
      <c r="F12223" t="s">
        <v>16148</v>
      </c>
      <c r="G12223" s="6" t="s">
        <v>16149</v>
      </c>
      <c r="H12223" s="8">
        <v>43374</v>
      </c>
      <c r="I12223" s="8">
        <v>43377.431400462963</v>
      </c>
      <c r="J12223" s="8">
        <v>43377</v>
      </c>
      <c r="K12223" t="s">
        <v>3347</v>
      </c>
      <c r="L12223" t="s">
        <v>3348</v>
      </c>
      <c r="M12223">
        <v>100</v>
      </c>
      <c r="N12223">
        <v>12</v>
      </c>
      <c r="O12223" t="s">
        <v>3349</v>
      </c>
      <c r="P12223" t="s">
        <v>3360</v>
      </c>
      <c r="Q12223">
        <v>100</v>
      </c>
      <c r="R12223">
        <v>100</v>
      </c>
      <c r="S12223">
        <v>0</v>
      </c>
      <c r="T12223">
        <v>0</v>
      </c>
      <c r="U12223">
        <v>100</v>
      </c>
      <c r="V12223" t="s">
        <v>9496</v>
      </c>
      <c r="W12223" t="s">
        <v>3534</v>
      </c>
    </row>
    <row r="12224" spans="1:23" x14ac:dyDescent="0.2">
      <c r="A12224" t="s">
        <v>12496</v>
      </c>
      <c r="B12224" t="s">
        <v>14802</v>
      </c>
      <c r="C12224" t="s">
        <v>1492</v>
      </c>
      <c r="D12224" t="s">
        <v>1492</v>
      </c>
      <c r="E12224" t="s">
        <v>3344</v>
      </c>
      <c r="F12224" t="s">
        <v>16150</v>
      </c>
      <c r="G12224" s="6" t="s">
        <v>16151</v>
      </c>
      <c r="H12224" s="8">
        <v>43221</v>
      </c>
      <c r="I12224" s="8">
        <v>43231.517939814818</v>
      </c>
      <c r="J12224" s="8">
        <v>43279</v>
      </c>
      <c r="K12224" t="s">
        <v>3347</v>
      </c>
      <c r="L12224" t="s">
        <v>3348</v>
      </c>
      <c r="M12224">
        <v>100</v>
      </c>
      <c r="N12224">
        <v>12</v>
      </c>
      <c r="O12224" t="s">
        <v>3349</v>
      </c>
      <c r="P12224" t="s">
        <v>3360</v>
      </c>
      <c r="Q12224">
        <v>21700</v>
      </c>
      <c r="R12224">
        <v>21700</v>
      </c>
      <c r="S12224">
        <v>825</v>
      </c>
      <c r="T12224">
        <v>950</v>
      </c>
      <c r="U12224">
        <v>21700</v>
      </c>
      <c r="V12224" t="s">
        <v>3390</v>
      </c>
      <c r="W12224" t="s">
        <v>3391</v>
      </c>
    </row>
    <row r="12225" spans="1:23" x14ac:dyDescent="0.2">
      <c r="A12225" t="s">
        <v>12496</v>
      </c>
      <c r="B12225" t="s">
        <v>14827</v>
      </c>
      <c r="C12225" t="s">
        <v>635</v>
      </c>
      <c r="D12225" t="s">
        <v>635</v>
      </c>
      <c r="E12225" t="s">
        <v>3344</v>
      </c>
      <c r="F12225" t="s">
        <v>16152</v>
      </c>
      <c r="G12225" s="6" t="s">
        <v>16153</v>
      </c>
      <c r="H12225" s="8">
        <v>43221</v>
      </c>
      <c r="I12225" s="8">
        <v>43234.251111111109</v>
      </c>
      <c r="J12225" s="8">
        <v>43234</v>
      </c>
      <c r="K12225" t="s">
        <v>3384</v>
      </c>
      <c r="L12225" t="s">
        <v>3398</v>
      </c>
      <c r="M12225">
        <v>0</v>
      </c>
      <c r="N12225">
        <v>12</v>
      </c>
      <c r="O12225" t="s">
        <v>3349</v>
      </c>
      <c r="P12225" t="s">
        <v>3360</v>
      </c>
      <c r="Q12225">
        <v>-420120</v>
      </c>
      <c r="R12225">
        <v>0</v>
      </c>
      <c r="S12225">
        <v>-1210</v>
      </c>
      <c r="T12225">
        <v>0</v>
      </c>
      <c r="U12225">
        <v>-14520</v>
      </c>
      <c r="V12225" t="s">
        <v>3354</v>
      </c>
      <c r="W12225" t="s">
        <v>3352</v>
      </c>
    </row>
    <row r="12226" spans="1:23" x14ac:dyDescent="0.2">
      <c r="A12226" t="s">
        <v>12496</v>
      </c>
      <c r="B12226" t="s">
        <v>14827</v>
      </c>
      <c r="C12226" t="s">
        <v>635</v>
      </c>
      <c r="D12226" t="s">
        <v>635</v>
      </c>
      <c r="E12226" t="s">
        <v>3344</v>
      </c>
      <c r="F12226" t="s">
        <v>16152</v>
      </c>
      <c r="G12226" s="6" t="s">
        <v>16153</v>
      </c>
      <c r="H12226" s="8">
        <v>43221</v>
      </c>
      <c r="I12226" s="8">
        <v>43234.251111111109</v>
      </c>
      <c r="J12226" s="8">
        <v>43234</v>
      </c>
      <c r="K12226" t="s">
        <v>3384</v>
      </c>
      <c r="L12226" t="s">
        <v>3398</v>
      </c>
      <c r="M12226">
        <v>0</v>
      </c>
      <c r="N12226">
        <v>12</v>
      </c>
      <c r="O12226" t="s">
        <v>3349</v>
      </c>
      <c r="P12226" t="s">
        <v>3360</v>
      </c>
      <c r="Q12226">
        <v>-420120</v>
      </c>
      <c r="R12226">
        <v>0</v>
      </c>
      <c r="S12226">
        <v>0</v>
      </c>
      <c r="T12226">
        <v>0</v>
      </c>
      <c r="U12226">
        <v>0</v>
      </c>
      <c r="V12226" t="s">
        <v>3531</v>
      </c>
      <c r="W12226" t="s">
        <v>3532</v>
      </c>
    </row>
    <row r="12227" spans="1:23" x14ac:dyDescent="0.2">
      <c r="A12227" t="s">
        <v>12496</v>
      </c>
      <c r="B12227" t="s">
        <v>14827</v>
      </c>
      <c r="C12227" t="s">
        <v>635</v>
      </c>
      <c r="D12227" t="s">
        <v>635</v>
      </c>
      <c r="E12227" t="s">
        <v>3344</v>
      </c>
      <c r="F12227" t="s">
        <v>16152</v>
      </c>
      <c r="G12227" s="6" t="s">
        <v>16153</v>
      </c>
      <c r="H12227" s="8">
        <v>43221</v>
      </c>
      <c r="I12227" s="8">
        <v>43234.251111111109</v>
      </c>
      <c r="J12227" s="8">
        <v>43234</v>
      </c>
      <c r="K12227" t="s">
        <v>3384</v>
      </c>
      <c r="L12227" t="s">
        <v>3398</v>
      </c>
      <c r="M12227">
        <v>0</v>
      </c>
      <c r="N12227">
        <v>12</v>
      </c>
      <c r="O12227" t="s">
        <v>3349</v>
      </c>
      <c r="P12227" t="s">
        <v>3360</v>
      </c>
      <c r="Q12227">
        <v>-420120</v>
      </c>
      <c r="R12227">
        <v>0</v>
      </c>
      <c r="S12227">
        <v>-33800</v>
      </c>
      <c r="T12227">
        <v>0</v>
      </c>
      <c r="U12227">
        <v>-405600</v>
      </c>
      <c r="V12227" t="s">
        <v>3390</v>
      </c>
      <c r="W12227" t="s">
        <v>3391</v>
      </c>
    </row>
    <row r="12228" spans="1:23" x14ac:dyDescent="0.2">
      <c r="A12228" t="s">
        <v>12496</v>
      </c>
      <c r="B12228" t="s">
        <v>14802</v>
      </c>
      <c r="C12228" t="s">
        <v>2290</v>
      </c>
      <c r="D12228" t="s">
        <v>2290</v>
      </c>
      <c r="E12228" t="s">
        <v>3344</v>
      </c>
      <c r="F12228" t="s">
        <v>16154</v>
      </c>
      <c r="G12228" s="6" t="s">
        <v>16155</v>
      </c>
      <c r="H12228" s="8">
        <v>43313</v>
      </c>
      <c r="I12228" s="8">
        <v>43329.489270833335</v>
      </c>
      <c r="J12228" s="8">
        <v>43329</v>
      </c>
      <c r="K12228" t="s">
        <v>3347</v>
      </c>
      <c r="L12228" t="s">
        <v>3348</v>
      </c>
      <c r="M12228">
        <v>100</v>
      </c>
      <c r="N12228">
        <v>12</v>
      </c>
      <c r="O12228" t="s">
        <v>3349</v>
      </c>
      <c r="P12228" t="s">
        <v>3360</v>
      </c>
      <c r="Q12228">
        <v>100</v>
      </c>
      <c r="R12228">
        <v>100</v>
      </c>
      <c r="S12228">
        <v>0</v>
      </c>
      <c r="T12228">
        <v>0</v>
      </c>
      <c r="U12228">
        <v>100</v>
      </c>
      <c r="V12228" t="s">
        <v>9496</v>
      </c>
      <c r="W12228" t="s">
        <v>3534</v>
      </c>
    </row>
    <row r="12229" spans="1:23" x14ac:dyDescent="0.2">
      <c r="A12229" t="s">
        <v>12496</v>
      </c>
      <c r="B12229" t="s">
        <v>14799</v>
      </c>
      <c r="C12229" t="s">
        <v>2497</v>
      </c>
      <c r="D12229" t="s">
        <v>2497</v>
      </c>
      <c r="E12229" t="s">
        <v>3344</v>
      </c>
      <c r="F12229" t="s">
        <v>16156</v>
      </c>
      <c r="G12229" s="6" t="s">
        <v>16157</v>
      </c>
      <c r="H12229" s="8">
        <v>43344</v>
      </c>
      <c r="I12229" s="8">
        <v>43357.411886574075</v>
      </c>
      <c r="J12229" s="8">
        <v>43555</v>
      </c>
      <c r="K12229" t="s">
        <v>3347</v>
      </c>
      <c r="L12229" t="s">
        <v>3462</v>
      </c>
      <c r="M12229">
        <v>10</v>
      </c>
      <c r="N12229">
        <v>12</v>
      </c>
      <c r="O12229" t="s">
        <v>3349</v>
      </c>
      <c r="P12229" t="s">
        <v>3360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 t="s">
        <v>3766</v>
      </c>
      <c r="W12229" t="s">
        <v>3704</v>
      </c>
    </row>
    <row r="12230" spans="1:23" x14ac:dyDescent="0.2">
      <c r="A12230" t="s">
        <v>12496</v>
      </c>
      <c r="B12230" t="s">
        <v>14827</v>
      </c>
      <c r="C12230" t="s">
        <v>549</v>
      </c>
      <c r="D12230" t="s">
        <v>549</v>
      </c>
      <c r="E12230" t="s">
        <v>3344</v>
      </c>
      <c r="F12230" t="s">
        <v>16158</v>
      </c>
      <c r="G12230" s="6" t="s">
        <v>16159</v>
      </c>
      <c r="H12230" s="8">
        <v>43221</v>
      </c>
      <c r="I12230" s="8">
        <v>43225.424629629626</v>
      </c>
      <c r="J12230" s="8">
        <v>43555</v>
      </c>
      <c r="K12230" t="s">
        <v>3347</v>
      </c>
      <c r="L12230" t="s">
        <v>3359</v>
      </c>
      <c r="M12230">
        <v>60</v>
      </c>
      <c r="N12230">
        <v>12</v>
      </c>
      <c r="O12230" t="s">
        <v>3349</v>
      </c>
      <c r="P12230" t="s">
        <v>3360</v>
      </c>
      <c r="Q12230">
        <v>420350</v>
      </c>
      <c r="R12230">
        <v>0</v>
      </c>
      <c r="S12230">
        <v>32000</v>
      </c>
      <c r="T12230">
        <v>36350</v>
      </c>
      <c r="U12230">
        <v>420350</v>
      </c>
      <c r="W12230" t="s">
        <v>3367</v>
      </c>
    </row>
    <row r="12231" spans="1:23" x14ac:dyDescent="0.2">
      <c r="A12231" t="s">
        <v>12496</v>
      </c>
      <c r="B12231" t="s">
        <v>14802</v>
      </c>
      <c r="C12231" t="s">
        <v>2290</v>
      </c>
      <c r="D12231" t="s">
        <v>2290</v>
      </c>
      <c r="E12231" t="s">
        <v>3344</v>
      </c>
      <c r="F12231" t="s">
        <v>16160</v>
      </c>
      <c r="G12231" s="6" t="s">
        <v>16161</v>
      </c>
      <c r="H12231" s="8">
        <v>43405</v>
      </c>
      <c r="I12231" s="8">
        <v>43409.469293981485</v>
      </c>
      <c r="J12231" s="8">
        <v>43409</v>
      </c>
      <c r="K12231" t="s">
        <v>3347</v>
      </c>
      <c r="L12231" t="s">
        <v>3348</v>
      </c>
      <c r="M12231">
        <v>100</v>
      </c>
      <c r="N12231">
        <v>12</v>
      </c>
      <c r="O12231" t="s">
        <v>3349</v>
      </c>
      <c r="P12231" t="s">
        <v>3389</v>
      </c>
      <c r="Q12231">
        <v>100</v>
      </c>
      <c r="R12231">
        <v>100</v>
      </c>
      <c r="S12231">
        <v>0</v>
      </c>
      <c r="T12231">
        <v>100</v>
      </c>
      <c r="U12231">
        <v>100</v>
      </c>
      <c r="V12231" t="s">
        <v>9587</v>
      </c>
      <c r="W12231" t="s">
        <v>3442</v>
      </c>
    </row>
    <row r="12232" spans="1:23" x14ac:dyDescent="0.2">
      <c r="A12232" t="s">
        <v>12496</v>
      </c>
      <c r="B12232" t="s">
        <v>14799</v>
      </c>
      <c r="C12232" t="s">
        <v>1005</v>
      </c>
      <c r="D12232" t="s">
        <v>1005</v>
      </c>
      <c r="E12232" t="s">
        <v>3344</v>
      </c>
      <c r="F12232" t="s">
        <v>16162</v>
      </c>
      <c r="G12232" s="6" t="s">
        <v>16163</v>
      </c>
      <c r="H12232" s="8">
        <v>43405</v>
      </c>
      <c r="I12232" s="8">
        <v>43418.490972222222</v>
      </c>
      <c r="J12232" s="8">
        <v>43434</v>
      </c>
      <c r="K12232" t="s">
        <v>3347</v>
      </c>
      <c r="L12232" t="s">
        <v>3680</v>
      </c>
      <c r="M12232">
        <v>20</v>
      </c>
      <c r="N12232">
        <v>12</v>
      </c>
      <c r="O12232" t="s">
        <v>3349</v>
      </c>
      <c r="P12232" t="s">
        <v>3360</v>
      </c>
      <c r="Q12232">
        <v>420000</v>
      </c>
      <c r="R12232">
        <v>0</v>
      </c>
      <c r="S12232">
        <v>35000</v>
      </c>
      <c r="T12232">
        <v>0</v>
      </c>
      <c r="U12232">
        <v>420000</v>
      </c>
      <c r="V12232" t="s">
        <v>3431</v>
      </c>
      <c r="W12232" t="s">
        <v>3391</v>
      </c>
    </row>
    <row r="12233" spans="1:23" x14ac:dyDescent="0.2">
      <c r="A12233" t="s">
        <v>12496</v>
      </c>
      <c r="B12233" t="s">
        <v>14794</v>
      </c>
      <c r="C12233" t="s">
        <v>968</v>
      </c>
      <c r="D12233" t="s">
        <v>968</v>
      </c>
      <c r="E12233" t="s">
        <v>3344</v>
      </c>
      <c r="F12233" t="s">
        <v>16164</v>
      </c>
      <c r="G12233" s="6" t="s">
        <v>16165</v>
      </c>
      <c r="H12233" s="8">
        <v>43374</v>
      </c>
      <c r="I12233" s="8">
        <v>43382.469004629631</v>
      </c>
      <c r="J12233" s="8">
        <v>43382</v>
      </c>
      <c r="K12233" t="s">
        <v>3384</v>
      </c>
      <c r="L12233" t="s">
        <v>3411</v>
      </c>
      <c r="M12233">
        <v>0</v>
      </c>
      <c r="N12233">
        <v>12</v>
      </c>
      <c r="O12233" t="s">
        <v>3447</v>
      </c>
      <c r="P12233" t="s">
        <v>3360</v>
      </c>
      <c r="Q12233">
        <v>-1499876.6436000001</v>
      </c>
      <c r="R12233">
        <v>0</v>
      </c>
      <c r="S12233">
        <v>-80462.016000000003</v>
      </c>
      <c r="T12233">
        <v>0</v>
      </c>
      <c r="U12233">
        <v>-965544.19200000004</v>
      </c>
      <c r="V12233" t="s">
        <v>3547</v>
      </c>
      <c r="W12233" t="s">
        <v>3548</v>
      </c>
    </row>
    <row r="12234" spans="1:23" x14ac:dyDescent="0.2">
      <c r="A12234" t="s">
        <v>12496</v>
      </c>
      <c r="B12234" t="s">
        <v>14794</v>
      </c>
      <c r="C12234" t="s">
        <v>968</v>
      </c>
      <c r="D12234" t="s">
        <v>968</v>
      </c>
      <c r="E12234" t="s">
        <v>3344</v>
      </c>
      <c r="F12234" t="s">
        <v>16164</v>
      </c>
      <c r="G12234" s="6" t="s">
        <v>16165</v>
      </c>
      <c r="H12234" s="8">
        <v>43374</v>
      </c>
      <c r="I12234" s="8">
        <v>43382.469004629631</v>
      </c>
      <c r="J12234" s="8">
        <v>43382</v>
      </c>
      <c r="K12234" t="s">
        <v>3384</v>
      </c>
      <c r="L12234" t="s">
        <v>3411</v>
      </c>
      <c r="M12234">
        <v>0</v>
      </c>
      <c r="N12234">
        <v>12</v>
      </c>
      <c r="O12234" t="s">
        <v>3447</v>
      </c>
      <c r="P12234" t="s">
        <v>3360</v>
      </c>
      <c r="Q12234">
        <v>-1499876.6436000001</v>
      </c>
      <c r="R12234">
        <v>0</v>
      </c>
      <c r="S12234">
        <v>-44527.704299999998</v>
      </c>
      <c r="T12234">
        <v>0</v>
      </c>
      <c r="U12234">
        <v>-534332.45160000003</v>
      </c>
      <c r="V12234" t="s">
        <v>4158</v>
      </c>
      <c r="W12234" t="s">
        <v>3548</v>
      </c>
    </row>
    <row r="12235" spans="1:23" x14ac:dyDescent="0.2">
      <c r="A12235" t="s">
        <v>12496</v>
      </c>
      <c r="B12235" t="s">
        <v>14789</v>
      </c>
      <c r="C12235" t="s">
        <v>2239</v>
      </c>
      <c r="D12235" t="s">
        <v>2239</v>
      </c>
      <c r="E12235" t="s">
        <v>3344</v>
      </c>
      <c r="F12235" t="s">
        <v>16166</v>
      </c>
      <c r="G12235" s="6" t="s">
        <v>16167</v>
      </c>
      <c r="H12235" s="8">
        <v>43221</v>
      </c>
      <c r="I12235" s="8">
        <v>43250.276516203703</v>
      </c>
      <c r="J12235" s="8">
        <v>43285</v>
      </c>
      <c r="K12235" t="s">
        <v>3778</v>
      </c>
      <c r="L12235" t="s">
        <v>3348</v>
      </c>
      <c r="M12235">
        <v>100</v>
      </c>
      <c r="N12235">
        <v>12</v>
      </c>
      <c r="O12235" t="s">
        <v>3349</v>
      </c>
      <c r="P12235" t="s">
        <v>3360</v>
      </c>
      <c r="Q12235">
        <v>-1519740</v>
      </c>
      <c r="R12235">
        <v>0</v>
      </c>
      <c r="S12235">
        <v>-126645</v>
      </c>
      <c r="T12235">
        <v>0</v>
      </c>
      <c r="U12235">
        <v>-1519740</v>
      </c>
      <c r="V12235" t="s">
        <v>3392</v>
      </c>
      <c r="W12235" t="s">
        <v>3393</v>
      </c>
    </row>
    <row r="12236" spans="1:23" x14ac:dyDescent="0.2">
      <c r="A12236" t="s">
        <v>12496</v>
      </c>
      <c r="B12236" t="s">
        <v>14789</v>
      </c>
      <c r="C12236" t="s">
        <v>847</v>
      </c>
      <c r="D12236" t="s">
        <v>847</v>
      </c>
      <c r="E12236" t="s">
        <v>3344</v>
      </c>
      <c r="F12236" t="s">
        <v>16168</v>
      </c>
      <c r="G12236" s="6" t="s">
        <v>16169</v>
      </c>
      <c r="H12236" s="8">
        <v>43344</v>
      </c>
      <c r="I12236" s="8">
        <v>43362.456238425926</v>
      </c>
      <c r="J12236" s="8">
        <v>43375</v>
      </c>
      <c r="K12236" t="s">
        <v>3347</v>
      </c>
      <c r="L12236" t="s">
        <v>3348</v>
      </c>
      <c r="M12236">
        <v>100</v>
      </c>
      <c r="N12236">
        <v>24</v>
      </c>
      <c r="O12236" t="s">
        <v>3349</v>
      </c>
      <c r="P12236" t="s">
        <v>3350</v>
      </c>
      <c r="Q12236">
        <v>13144.56</v>
      </c>
      <c r="R12236">
        <v>13144.56</v>
      </c>
      <c r="S12236">
        <v>0</v>
      </c>
      <c r="T12236">
        <v>296</v>
      </c>
      <c r="U12236">
        <v>296</v>
      </c>
      <c r="V12236" t="s">
        <v>3575</v>
      </c>
      <c r="W12236" t="s">
        <v>3371</v>
      </c>
    </row>
    <row r="12237" spans="1:23" x14ac:dyDescent="0.2">
      <c r="A12237" t="s">
        <v>12496</v>
      </c>
      <c r="B12237" t="s">
        <v>14789</v>
      </c>
      <c r="C12237" t="s">
        <v>847</v>
      </c>
      <c r="D12237" t="s">
        <v>847</v>
      </c>
      <c r="E12237" t="s">
        <v>3344</v>
      </c>
      <c r="F12237" t="s">
        <v>16168</v>
      </c>
      <c r="G12237" s="6" t="s">
        <v>16169</v>
      </c>
      <c r="H12237" s="8">
        <v>43344</v>
      </c>
      <c r="I12237" s="8">
        <v>43362.456238425926</v>
      </c>
      <c r="J12237" s="8">
        <v>43375</v>
      </c>
      <c r="K12237" t="s">
        <v>3347</v>
      </c>
      <c r="L12237" t="s">
        <v>3348</v>
      </c>
      <c r="M12237">
        <v>100</v>
      </c>
      <c r="N12237">
        <v>24</v>
      </c>
      <c r="O12237" t="s">
        <v>3349</v>
      </c>
      <c r="P12237" t="s">
        <v>3350</v>
      </c>
      <c r="Q12237">
        <v>13144.56</v>
      </c>
      <c r="R12237">
        <v>13144.56</v>
      </c>
      <c r="S12237">
        <v>0</v>
      </c>
      <c r="T12237">
        <v>3000</v>
      </c>
      <c r="U12237">
        <v>3000</v>
      </c>
      <c r="V12237" t="s">
        <v>3575</v>
      </c>
      <c r="W12237" t="s">
        <v>3371</v>
      </c>
    </row>
    <row r="12238" spans="1:23" x14ac:dyDescent="0.2">
      <c r="A12238" t="s">
        <v>12496</v>
      </c>
      <c r="B12238" t="s">
        <v>14789</v>
      </c>
      <c r="C12238" t="s">
        <v>847</v>
      </c>
      <c r="D12238" t="s">
        <v>847</v>
      </c>
      <c r="E12238" t="s">
        <v>3344</v>
      </c>
      <c r="F12238" t="s">
        <v>16168</v>
      </c>
      <c r="G12238" s="6" t="s">
        <v>16169</v>
      </c>
      <c r="H12238" s="8">
        <v>43344</v>
      </c>
      <c r="I12238" s="8">
        <v>43362.456238425926</v>
      </c>
      <c r="J12238" s="8">
        <v>43375</v>
      </c>
      <c r="K12238" t="s">
        <v>3347</v>
      </c>
      <c r="L12238" t="s">
        <v>3348</v>
      </c>
      <c r="M12238">
        <v>100</v>
      </c>
      <c r="N12238">
        <v>24</v>
      </c>
      <c r="O12238" t="s">
        <v>3349</v>
      </c>
      <c r="P12238" t="s">
        <v>3350</v>
      </c>
      <c r="Q12238">
        <v>13144.56</v>
      </c>
      <c r="R12238">
        <v>13144.56</v>
      </c>
      <c r="S12238">
        <v>0</v>
      </c>
      <c r="T12238">
        <v>1930</v>
      </c>
      <c r="U12238">
        <v>1930</v>
      </c>
      <c r="V12238" t="s">
        <v>3575</v>
      </c>
      <c r="W12238" t="s">
        <v>3371</v>
      </c>
    </row>
    <row r="12239" spans="1:23" x14ac:dyDescent="0.2">
      <c r="A12239" t="s">
        <v>12496</v>
      </c>
      <c r="B12239" t="s">
        <v>14789</v>
      </c>
      <c r="C12239" t="s">
        <v>847</v>
      </c>
      <c r="D12239" t="s">
        <v>847</v>
      </c>
      <c r="E12239" t="s">
        <v>3344</v>
      </c>
      <c r="F12239" t="s">
        <v>16168</v>
      </c>
      <c r="G12239" s="6" t="s">
        <v>16169</v>
      </c>
      <c r="H12239" s="8">
        <v>43344</v>
      </c>
      <c r="I12239" s="8">
        <v>43362.456238425926</v>
      </c>
      <c r="J12239" s="8">
        <v>43375</v>
      </c>
      <c r="K12239" t="s">
        <v>3347</v>
      </c>
      <c r="L12239" t="s">
        <v>3348</v>
      </c>
      <c r="M12239">
        <v>100</v>
      </c>
      <c r="N12239">
        <v>24</v>
      </c>
      <c r="O12239" t="s">
        <v>3349</v>
      </c>
      <c r="P12239" t="s">
        <v>3350</v>
      </c>
      <c r="Q12239">
        <v>13144.56</v>
      </c>
      <c r="R12239">
        <v>13144.56</v>
      </c>
      <c r="S12239">
        <v>0</v>
      </c>
      <c r="T12239">
        <v>1930</v>
      </c>
      <c r="U12239">
        <v>1930</v>
      </c>
      <c r="V12239" t="s">
        <v>3575</v>
      </c>
      <c r="W12239" t="s">
        <v>3371</v>
      </c>
    </row>
    <row r="12240" spans="1:23" x14ac:dyDescent="0.2">
      <c r="A12240" t="s">
        <v>12496</v>
      </c>
      <c r="B12240" t="s">
        <v>14789</v>
      </c>
      <c r="C12240" t="s">
        <v>847</v>
      </c>
      <c r="D12240" t="s">
        <v>847</v>
      </c>
      <c r="E12240" t="s">
        <v>3344</v>
      </c>
      <c r="F12240" t="s">
        <v>16168</v>
      </c>
      <c r="G12240" s="6" t="s">
        <v>16169</v>
      </c>
      <c r="H12240" s="8">
        <v>43344</v>
      </c>
      <c r="I12240" s="8">
        <v>43362.456238425926</v>
      </c>
      <c r="J12240" s="8">
        <v>43375</v>
      </c>
      <c r="K12240" t="s">
        <v>3347</v>
      </c>
      <c r="L12240" t="s">
        <v>3348</v>
      </c>
      <c r="M12240">
        <v>100</v>
      </c>
      <c r="N12240">
        <v>24</v>
      </c>
      <c r="O12240" t="s">
        <v>3349</v>
      </c>
      <c r="P12240" t="s">
        <v>3350</v>
      </c>
      <c r="Q12240">
        <v>13144.56</v>
      </c>
      <c r="R12240">
        <v>13144.56</v>
      </c>
      <c r="S12240">
        <v>224.38</v>
      </c>
      <c r="T12240">
        <v>296</v>
      </c>
      <c r="U12240">
        <v>2988.56</v>
      </c>
      <c r="V12240" t="s">
        <v>3575</v>
      </c>
      <c r="W12240" t="s">
        <v>3371</v>
      </c>
    </row>
    <row r="12241" spans="1:23" x14ac:dyDescent="0.2">
      <c r="A12241" t="s">
        <v>12496</v>
      </c>
      <c r="B12241" t="s">
        <v>14789</v>
      </c>
      <c r="C12241" t="s">
        <v>847</v>
      </c>
      <c r="D12241" t="s">
        <v>847</v>
      </c>
      <c r="E12241" t="s">
        <v>3344</v>
      </c>
      <c r="F12241" t="s">
        <v>16168</v>
      </c>
      <c r="G12241" s="6" t="s">
        <v>16169</v>
      </c>
      <c r="H12241" s="8">
        <v>43344</v>
      </c>
      <c r="I12241" s="8">
        <v>43362.456238425926</v>
      </c>
      <c r="J12241" s="8">
        <v>43375</v>
      </c>
      <c r="K12241" t="s">
        <v>3347</v>
      </c>
      <c r="L12241" t="s">
        <v>3348</v>
      </c>
      <c r="M12241">
        <v>100</v>
      </c>
      <c r="N12241">
        <v>24</v>
      </c>
      <c r="O12241" t="s">
        <v>3349</v>
      </c>
      <c r="P12241" t="s">
        <v>3350</v>
      </c>
      <c r="Q12241">
        <v>13144.56</v>
      </c>
      <c r="R12241">
        <v>13144.56</v>
      </c>
      <c r="S12241">
        <v>0</v>
      </c>
      <c r="T12241">
        <v>3000</v>
      </c>
      <c r="U12241">
        <v>3000</v>
      </c>
      <c r="V12241" t="s">
        <v>3575</v>
      </c>
      <c r="W12241" t="s">
        <v>3371</v>
      </c>
    </row>
    <row r="12242" spans="1:23" x14ac:dyDescent="0.2">
      <c r="A12242" t="s">
        <v>12496</v>
      </c>
      <c r="B12242" t="s">
        <v>14802</v>
      </c>
      <c r="C12242" t="s">
        <v>2723</v>
      </c>
      <c r="D12242" t="s">
        <v>2723</v>
      </c>
      <c r="E12242" t="s">
        <v>3344</v>
      </c>
      <c r="F12242" t="s">
        <v>16170</v>
      </c>
      <c r="G12242" s="6" t="s">
        <v>16171</v>
      </c>
      <c r="H12242" s="8">
        <v>43344</v>
      </c>
      <c r="I12242" s="8">
        <v>43370.531006944446</v>
      </c>
      <c r="J12242" s="8">
        <v>43370</v>
      </c>
      <c r="K12242" t="s">
        <v>3347</v>
      </c>
      <c r="L12242" t="s">
        <v>3348</v>
      </c>
      <c r="M12242">
        <v>100</v>
      </c>
      <c r="N12242">
        <v>24</v>
      </c>
      <c r="O12242" t="s">
        <v>3349</v>
      </c>
      <c r="P12242" t="s">
        <v>3350</v>
      </c>
      <c r="Q12242">
        <v>1066662</v>
      </c>
      <c r="R12242">
        <v>1066662</v>
      </c>
      <c r="S12242">
        <v>17777.7</v>
      </c>
      <c r="T12242">
        <v>0</v>
      </c>
      <c r="U12242">
        <v>213332.4</v>
      </c>
      <c r="V12242" t="s">
        <v>3559</v>
      </c>
      <c r="W12242" t="s">
        <v>3371</v>
      </c>
    </row>
    <row r="12243" spans="1:23" x14ac:dyDescent="0.2">
      <c r="A12243" t="s">
        <v>12496</v>
      </c>
      <c r="B12243" t="s">
        <v>14802</v>
      </c>
      <c r="C12243" t="s">
        <v>2723</v>
      </c>
      <c r="D12243" t="s">
        <v>2723</v>
      </c>
      <c r="E12243" t="s">
        <v>3344</v>
      </c>
      <c r="F12243" t="s">
        <v>16170</v>
      </c>
      <c r="G12243" s="6" t="s">
        <v>16171</v>
      </c>
      <c r="H12243" s="8">
        <v>43344</v>
      </c>
      <c r="I12243" s="8">
        <v>43370.531006944446</v>
      </c>
      <c r="J12243" s="8">
        <v>43370</v>
      </c>
      <c r="K12243" t="s">
        <v>3347</v>
      </c>
      <c r="L12243" t="s">
        <v>3348</v>
      </c>
      <c r="M12243">
        <v>100</v>
      </c>
      <c r="N12243">
        <v>24</v>
      </c>
      <c r="O12243" t="s">
        <v>3349</v>
      </c>
      <c r="P12243" t="s">
        <v>3350</v>
      </c>
      <c r="Q12243">
        <v>1066662</v>
      </c>
      <c r="R12243">
        <v>1066662</v>
      </c>
      <c r="S12243">
        <v>17777.7</v>
      </c>
      <c r="T12243">
        <v>0</v>
      </c>
      <c r="U12243">
        <v>213332.4</v>
      </c>
      <c r="V12243" t="s">
        <v>3559</v>
      </c>
      <c r="W12243" t="s">
        <v>3371</v>
      </c>
    </row>
    <row r="12244" spans="1:23" x14ac:dyDescent="0.2">
      <c r="A12244" t="s">
        <v>12496</v>
      </c>
      <c r="B12244" t="s">
        <v>14802</v>
      </c>
      <c r="C12244" t="s">
        <v>2723</v>
      </c>
      <c r="D12244" t="s">
        <v>2723</v>
      </c>
      <c r="E12244" t="s">
        <v>3344</v>
      </c>
      <c r="F12244" t="s">
        <v>16170</v>
      </c>
      <c r="G12244" s="6" t="s">
        <v>16171</v>
      </c>
      <c r="H12244" s="8">
        <v>43344</v>
      </c>
      <c r="I12244" s="8">
        <v>43370.531006944446</v>
      </c>
      <c r="J12244" s="8">
        <v>43370</v>
      </c>
      <c r="K12244" t="s">
        <v>3347</v>
      </c>
      <c r="L12244" t="s">
        <v>3348</v>
      </c>
      <c r="M12244">
        <v>100</v>
      </c>
      <c r="N12244">
        <v>24</v>
      </c>
      <c r="O12244" t="s">
        <v>3349</v>
      </c>
      <c r="P12244" t="s">
        <v>3350</v>
      </c>
      <c r="Q12244">
        <v>1066662</v>
      </c>
      <c r="R12244">
        <v>1066662</v>
      </c>
      <c r="S12244">
        <v>17777.7</v>
      </c>
      <c r="T12244">
        <v>0</v>
      </c>
      <c r="U12244">
        <v>213332.4</v>
      </c>
      <c r="V12244" t="s">
        <v>3559</v>
      </c>
      <c r="W12244" t="s">
        <v>3371</v>
      </c>
    </row>
    <row r="12245" spans="1:23" x14ac:dyDescent="0.2">
      <c r="A12245" t="s">
        <v>12496</v>
      </c>
      <c r="B12245" t="s">
        <v>14802</v>
      </c>
      <c r="C12245" t="s">
        <v>2723</v>
      </c>
      <c r="D12245" t="s">
        <v>2723</v>
      </c>
      <c r="E12245" t="s">
        <v>3344</v>
      </c>
      <c r="F12245" t="s">
        <v>16170</v>
      </c>
      <c r="G12245" s="6" t="s">
        <v>16171</v>
      </c>
      <c r="H12245" s="8">
        <v>43344</v>
      </c>
      <c r="I12245" s="8">
        <v>43370.531006944446</v>
      </c>
      <c r="J12245" s="8">
        <v>43370</v>
      </c>
      <c r="K12245" t="s">
        <v>3347</v>
      </c>
      <c r="L12245" t="s">
        <v>3348</v>
      </c>
      <c r="M12245">
        <v>100</v>
      </c>
      <c r="N12245">
        <v>24</v>
      </c>
      <c r="O12245" t="s">
        <v>3349</v>
      </c>
      <c r="P12245" t="s">
        <v>3350</v>
      </c>
      <c r="Q12245">
        <v>1066662</v>
      </c>
      <c r="R12245">
        <v>1066662</v>
      </c>
      <c r="S12245">
        <v>17777.7</v>
      </c>
      <c r="T12245">
        <v>0</v>
      </c>
      <c r="U12245">
        <v>213332.4</v>
      </c>
      <c r="V12245" t="s">
        <v>3559</v>
      </c>
      <c r="W12245" t="s">
        <v>3371</v>
      </c>
    </row>
    <row r="12246" spans="1:23" x14ac:dyDescent="0.2">
      <c r="A12246" t="s">
        <v>12496</v>
      </c>
      <c r="B12246" t="s">
        <v>14802</v>
      </c>
      <c r="C12246" t="s">
        <v>2723</v>
      </c>
      <c r="D12246" t="s">
        <v>2723</v>
      </c>
      <c r="E12246" t="s">
        <v>3344</v>
      </c>
      <c r="F12246" t="s">
        <v>16170</v>
      </c>
      <c r="G12246" s="6" t="s">
        <v>16171</v>
      </c>
      <c r="H12246" s="8">
        <v>43344</v>
      </c>
      <c r="I12246" s="8">
        <v>43370.531006944446</v>
      </c>
      <c r="J12246" s="8">
        <v>43370</v>
      </c>
      <c r="K12246" t="s">
        <v>3347</v>
      </c>
      <c r="L12246" t="s">
        <v>3348</v>
      </c>
      <c r="M12246">
        <v>100</v>
      </c>
      <c r="N12246">
        <v>24</v>
      </c>
      <c r="O12246" t="s">
        <v>3349</v>
      </c>
      <c r="P12246" t="s">
        <v>3350</v>
      </c>
      <c r="Q12246">
        <v>1066662</v>
      </c>
      <c r="R12246">
        <v>1066662</v>
      </c>
      <c r="S12246">
        <v>17777.7</v>
      </c>
      <c r="T12246">
        <v>0</v>
      </c>
      <c r="U12246">
        <v>213332.4</v>
      </c>
      <c r="V12246" t="s">
        <v>3559</v>
      </c>
      <c r="W12246" t="s">
        <v>3371</v>
      </c>
    </row>
    <row r="12247" spans="1:23" x14ac:dyDescent="0.2">
      <c r="A12247" t="s">
        <v>12496</v>
      </c>
      <c r="B12247" t="s">
        <v>14794</v>
      </c>
      <c r="C12247" t="s">
        <v>2965</v>
      </c>
      <c r="D12247" t="s">
        <v>2965</v>
      </c>
      <c r="E12247" t="s">
        <v>3344</v>
      </c>
      <c r="F12247" t="s">
        <v>16172</v>
      </c>
      <c r="G12247" s="6" t="s">
        <v>16173</v>
      </c>
      <c r="H12247" s="8">
        <v>43374</v>
      </c>
      <c r="I12247" s="8">
        <v>43375.47792824074</v>
      </c>
      <c r="J12247" s="8">
        <v>43404</v>
      </c>
      <c r="K12247" t="s">
        <v>3397</v>
      </c>
      <c r="L12247" t="s">
        <v>3348</v>
      </c>
      <c r="M12247">
        <v>100</v>
      </c>
      <c r="N12247">
        <v>1</v>
      </c>
      <c r="O12247" t="s">
        <v>3349</v>
      </c>
      <c r="P12247" t="s">
        <v>3389</v>
      </c>
      <c r="Q12247">
        <v>800</v>
      </c>
      <c r="R12247">
        <v>800</v>
      </c>
      <c r="S12247">
        <v>0</v>
      </c>
      <c r="T12247">
        <v>800</v>
      </c>
      <c r="U12247">
        <v>800</v>
      </c>
      <c r="V12247" t="s">
        <v>3390</v>
      </c>
      <c r="W12247" t="s">
        <v>3391</v>
      </c>
    </row>
    <row r="12248" spans="1:23" x14ac:dyDescent="0.2">
      <c r="A12248" t="s">
        <v>12496</v>
      </c>
      <c r="B12248" t="s">
        <v>14789</v>
      </c>
      <c r="C12248" t="s">
        <v>2409</v>
      </c>
      <c r="D12248" t="s">
        <v>2409</v>
      </c>
      <c r="E12248" t="s">
        <v>3344</v>
      </c>
      <c r="F12248" t="s">
        <v>16174</v>
      </c>
      <c r="G12248" s="6" t="s">
        <v>16175</v>
      </c>
      <c r="H12248" s="8">
        <v>43221</v>
      </c>
      <c r="I12248" s="8">
        <v>43251.474143518521</v>
      </c>
      <c r="J12248" s="8">
        <v>43251</v>
      </c>
      <c r="K12248" t="s">
        <v>3384</v>
      </c>
      <c r="L12248" t="s">
        <v>3398</v>
      </c>
      <c r="M12248">
        <v>0</v>
      </c>
      <c r="N12248">
        <v>12</v>
      </c>
      <c r="O12248" t="s">
        <v>6522</v>
      </c>
      <c r="P12248" t="s">
        <v>3360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 t="s">
        <v>3390</v>
      </c>
      <c r="W12248" t="s">
        <v>3391</v>
      </c>
    </row>
    <row r="12249" spans="1:23" x14ac:dyDescent="0.2">
      <c r="A12249" t="s">
        <v>12496</v>
      </c>
      <c r="B12249" t="s">
        <v>14789</v>
      </c>
      <c r="C12249" t="s">
        <v>819</v>
      </c>
      <c r="D12249" t="s">
        <v>819</v>
      </c>
      <c r="E12249" t="s">
        <v>3344</v>
      </c>
      <c r="F12249" t="s">
        <v>16176</v>
      </c>
      <c r="G12249" s="6" t="s">
        <v>16177</v>
      </c>
      <c r="H12249" s="8">
        <v>43405</v>
      </c>
      <c r="I12249" s="8">
        <v>43411.401469907411</v>
      </c>
      <c r="J12249" s="8">
        <v>43423</v>
      </c>
      <c r="K12249" t="s">
        <v>3347</v>
      </c>
      <c r="L12249" t="s">
        <v>3348</v>
      </c>
      <c r="M12249">
        <v>100</v>
      </c>
      <c r="N12249">
        <v>12</v>
      </c>
      <c r="O12249" t="s">
        <v>3349</v>
      </c>
      <c r="P12249" t="s">
        <v>3389</v>
      </c>
      <c r="Q12249">
        <v>72992</v>
      </c>
      <c r="R12249">
        <v>72992</v>
      </c>
      <c r="S12249">
        <v>2166</v>
      </c>
      <c r="T12249">
        <v>2000</v>
      </c>
      <c r="U12249">
        <v>27992</v>
      </c>
      <c r="V12249" t="s">
        <v>3390</v>
      </c>
      <c r="W12249" t="s">
        <v>3391</v>
      </c>
    </row>
    <row r="12250" spans="1:23" x14ac:dyDescent="0.2">
      <c r="A12250" t="s">
        <v>12496</v>
      </c>
      <c r="B12250" t="s">
        <v>14789</v>
      </c>
      <c r="C12250" t="s">
        <v>819</v>
      </c>
      <c r="D12250" t="s">
        <v>819</v>
      </c>
      <c r="E12250" t="s">
        <v>3344</v>
      </c>
      <c r="F12250" t="s">
        <v>16176</v>
      </c>
      <c r="G12250" s="6" t="s">
        <v>16177</v>
      </c>
      <c r="H12250" s="8">
        <v>43405</v>
      </c>
      <c r="I12250" s="8">
        <v>43411.401469907411</v>
      </c>
      <c r="J12250" s="8">
        <v>43423</v>
      </c>
      <c r="K12250" t="s">
        <v>3347</v>
      </c>
      <c r="L12250" t="s">
        <v>3348</v>
      </c>
      <c r="M12250">
        <v>100</v>
      </c>
      <c r="N12250">
        <v>12</v>
      </c>
      <c r="O12250" t="s">
        <v>3349</v>
      </c>
      <c r="P12250" t="s">
        <v>3389</v>
      </c>
      <c r="Q12250">
        <v>72992</v>
      </c>
      <c r="R12250">
        <v>72992</v>
      </c>
      <c r="S12250">
        <v>3500</v>
      </c>
      <c r="T12250">
        <v>3000</v>
      </c>
      <c r="U12250">
        <v>45000</v>
      </c>
      <c r="V12250" t="s">
        <v>3392</v>
      </c>
      <c r="W12250" t="s">
        <v>3393</v>
      </c>
    </row>
    <row r="12251" spans="1:23" x14ac:dyDescent="0.2">
      <c r="A12251" t="s">
        <v>12496</v>
      </c>
      <c r="B12251" t="s">
        <v>14802</v>
      </c>
      <c r="C12251" t="s">
        <v>2629</v>
      </c>
      <c r="D12251" t="s">
        <v>2629</v>
      </c>
      <c r="E12251" t="s">
        <v>3344</v>
      </c>
      <c r="F12251" t="s">
        <v>16178</v>
      </c>
      <c r="G12251" s="6" t="s">
        <v>16179</v>
      </c>
      <c r="H12251" s="8">
        <v>43282</v>
      </c>
      <c r="I12251" s="8">
        <v>43304.571655092594</v>
      </c>
      <c r="J12251" s="8">
        <v>43413</v>
      </c>
      <c r="K12251" t="s">
        <v>3347</v>
      </c>
      <c r="L12251" t="s">
        <v>3348</v>
      </c>
      <c r="M12251">
        <v>100</v>
      </c>
      <c r="N12251">
        <v>24</v>
      </c>
      <c r="O12251" t="s">
        <v>3349</v>
      </c>
      <c r="P12251" t="s">
        <v>3438</v>
      </c>
      <c r="Q12251">
        <v>52988</v>
      </c>
      <c r="R12251">
        <v>52988</v>
      </c>
      <c r="S12251">
        <v>2838</v>
      </c>
      <c r="T12251">
        <v>5000</v>
      </c>
      <c r="U12251">
        <v>39056</v>
      </c>
      <c r="V12251" t="s">
        <v>3392</v>
      </c>
      <c r="W12251" t="s">
        <v>3393</v>
      </c>
    </row>
    <row r="12252" spans="1:23" x14ac:dyDescent="0.2">
      <c r="A12252" t="s">
        <v>12496</v>
      </c>
      <c r="B12252" t="s">
        <v>14802</v>
      </c>
      <c r="C12252" t="s">
        <v>2629</v>
      </c>
      <c r="D12252" t="s">
        <v>2629</v>
      </c>
      <c r="E12252" t="s">
        <v>3344</v>
      </c>
      <c r="F12252" t="s">
        <v>16178</v>
      </c>
      <c r="G12252" s="6" t="s">
        <v>16179</v>
      </c>
      <c r="H12252" s="8">
        <v>43282</v>
      </c>
      <c r="I12252" s="8">
        <v>43304.571655092594</v>
      </c>
      <c r="J12252" s="8">
        <v>43413</v>
      </c>
      <c r="K12252" t="s">
        <v>3347</v>
      </c>
      <c r="L12252" t="s">
        <v>3348</v>
      </c>
      <c r="M12252">
        <v>100</v>
      </c>
      <c r="N12252">
        <v>24</v>
      </c>
      <c r="O12252" t="s">
        <v>3349</v>
      </c>
      <c r="P12252" t="s">
        <v>3438</v>
      </c>
      <c r="Q12252">
        <v>52988</v>
      </c>
      <c r="R12252">
        <v>52988</v>
      </c>
      <c r="S12252">
        <v>911</v>
      </c>
      <c r="T12252">
        <v>2500</v>
      </c>
      <c r="U12252">
        <v>13432</v>
      </c>
      <c r="V12252" t="s">
        <v>3390</v>
      </c>
      <c r="W12252" t="s">
        <v>3391</v>
      </c>
    </row>
    <row r="12253" spans="1:23" x14ac:dyDescent="0.2">
      <c r="A12253" t="s">
        <v>12496</v>
      </c>
      <c r="B12253" t="s">
        <v>14802</v>
      </c>
      <c r="C12253" t="s">
        <v>2629</v>
      </c>
      <c r="D12253" t="s">
        <v>2629</v>
      </c>
      <c r="E12253" t="s">
        <v>3344</v>
      </c>
      <c r="F12253" t="s">
        <v>16178</v>
      </c>
      <c r="G12253" s="6" t="s">
        <v>16179</v>
      </c>
      <c r="H12253" s="8">
        <v>43282</v>
      </c>
      <c r="I12253" s="8">
        <v>43304.571655092594</v>
      </c>
      <c r="J12253" s="8">
        <v>43413</v>
      </c>
      <c r="K12253" t="s">
        <v>3347</v>
      </c>
      <c r="L12253" t="s">
        <v>3348</v>
      </c>
      <c r="M12253">
        <v>100</v>
      </c>
      <c r="N12253">
        <v>24</v>
      </c>
      <c r="O12253" t="s">
        <v>3349</v>
      </c>
      <c r="P12253" t="s">
        <v>3438</v>
      </c>
      <c r="Q12253">
        <v>52988</v>
      </c>
      <c r="R12253">
        <v>52988</v>
      </c>
      <c r="S12253">
        <v>0</v>
      </c>
      <c r="T12253">
        <v>500</v>
      </c>
      <c r="U12253">
        <v>500</v>
      </c>
      <c r="V12253" t="s">
        <v>3484</v>
      </c>
      <c r="W12253" t="s">
        <v>3391</v>
      </c>
    </row>
    <row r="12254" spans="1:23" x14ac:dyDescent="0.2">
      <c r="A12254" t="s">
        <v>12496</v>
      </c>
      <c r="B12254" t="s">
        <v>14802</v>
      </c>
      <c r="C12254" t="s">
        <v>2629</v>
      </c>
      <c r="D12254" t="s">
        <v>2629</v>
      </c>
      <c r="E12254" t="s">
        <v>3344</v>
      </c>
      <c r="F12254" t="s">
        <v>16180</v>
      </c>
      <c r="G12254" s="6" t="s">
        <v>16181</v>
      </c>
      <c r="H12254" s="8">
        <v>43313</v>
      </c>
      <c r="I12254" s="8">
        <v>43327.558148148149</v>
      </c>
      <c r="J12254" s="8">
        <v>43403</v>
      </c>
      <c r="K12254" t="s">
        <v>3347</v>
      </c>
      <c r="L12254" t="s">
        <v>3348</v>
      </c>
      <c r="M12254">
        <v>100</v>
      </c>
      <c r="N12254">
        <v>24</v>
      </c>
      <c r="O12254" t="s">
        <v>3349</v>
      </c>
      <c r="P12254" t="s">
        <v>3389</v>
      </c>
      <c r="Q12254">
        <v>74024</v>
      </c>
      <c r="R12254">
        <v>74024</v>
      </c>
      <c r="S12254">
        <v>4591</v>
      </c>
      <c r="T12254">
        <v>5000</v>
      </c>
      <c r="U12254">
        <v>60092</v>
      </c>
      <c r="V12254" t="s">
        <v>3392</v>
      </c>
      <c r="W12254" t="s">
        <v>3393</v>
      </c>
    </row>
    <row r="12255" spans="1:23" x14ac:dyDescent="0.2">
      <c r="A12255" t="s">
        <v>12496</v>
      </c>
      <c r="B12255" t="s">
        <v>14802</v>
      </c>
      <c r="C12255" t="s">
        <v>2629</v>
      </c>
      <c r="D12255" t="s">
        <v>2629</v>
      </c>
      <c r="E12255" t="s">
        <v>3344</v>
      </c>
      <c r="F12255" t="s">
        <v>16180</v>
      </c>
      <c r="G12255" s="6" t="s">
        <v>16181</v>
      </c>
      <c r="H12255" s="8">
        <v>43313</v>
      </c>
      <c r="I12255" s="8">
        <v>43327.558148148149</v>
      </c>
      <c r="J12255" s="8">
        <v>43403</v>
      </c>
      <c r="K12255" t="s">
        <v>3347</v>
      </c>
      <c r="L12255" t="s">
        <v>3348</v>
      </c>
      <c r="M12255">
        <v>100</v>
      </c>
      <c r="N12255">
        <v>24</v>
      </c>
      <c r="O12255" t="s">
        <v>3349</v>
      </c>
      <c r="P12255" t="s">
        <v>3389</v>
      </c>
      <c r="Q12255">
        <v>74024</v>
      </c>
      <c r="R12255">
        <v>74024</v>
      </c>
      <c r="S12255">
        <v>911</v>
      </c>
      <c r="T12255">
        <v>3000</v>
      </c>
      <c r="U12255">
        <v>13932</v>
      </c>
      <c r="V12255" t="s">
        <v>3390</v>
      </c>
      <c r="W12255" t="s">
        <v>3391</v>
      </c>
    </row>
    <row r="12256" spans="1:23" x14ac:dyDescent="0.2">
      <c r="A12256" t="s">
        <v>12496</v>
      </c>
      <c r="B12256" t="s">
        <v>14794</v>
      </c>
      <c r="C12256" t="s">
        <v>1939</v>
      </c>
      <c r="D12256" t="s">
        <v>1939</v>
      </c>
      <c r="E12256" t="s">
        <v>3344</v>
      </c>
      <c r="F12256" t="s">
        <v>16182</v>
      </c>
      <c r="G12256" s="6" t="s">
        <v>16183</v>
      </c>
      <c r="H12256" s="8">
        <v>43191</v>
      </c>
      <c r="I12256" s="8">
        <v>43200.538819444446</v>
      </c>
      <c r="J12256" s="8">
        <v>43200</v>
      </c>
      <c r="K12256" t="s">
        <v>3384</v>
      </c>
      <c r="L12256" t="s">
        <v>3411</v>
      </c>
      <c r="M12256">
        <v>0</v>
      </c>
      <c r="N12256">
        <v>12</v>
      </c>
      <c r="O12256" t="s">
        <v>3349</v>
      </c>
      <c r="P12256" t="s">
        <v>3360</v>
      </c>
      <c r="Q12256">
        <v>-121476</v>
      </c>
      <c r="R12256">
        <v>0</v>
      </c>
      <c r="S12256">
        <v>-10123</v>
      </c>
      <c r="T12256">
        <v>0</v>
      </c>
      <c r="U12256">
        <v>-121476</v>
      </c>
      <c r="V12256" t="s">
        <v>3390</v>
      </c>
      <c r="W12256" t="s">
        <v>3391</v>
      </c>
    </row>
    <row r="12257" spans="1:23" x14ac:dyDescent="0.2">
      <c r="A12257" t="s">
        <v>12496</v>
      </c>
      <c r="B12257" t="s">
        <v>14794</v>
      </c>
      <c r="C12257" t="s">
        <v>1710</v>
      </c>
      <c r="D12257" t="s">
        <v>1710</v>
      </c>
      <c r="E12257" t="s">
        <v>3344</v>
      </c>
      <c r="F12257" t="s">
        <v>16184</v>
      </c>
      <c r="G12257" s="6" t="s">
        <v>16185</v>
      </c>
      <c r="H12257" s="8">
        <v>43282</v>
      </c>
      <c r="I12257" s="8">
        <v>43306.707256944443</v>
      </c>
      <c r="J12257" s="8">
        <v>43307</v>
      </c>
      <c r="K12257" t="s">
        <v>3397</v>
      </c>
      <c r="L12257" t="s">
        <v>3348</v>
      </c>
      <c r="M12257">
        <v>100</v>
      </c>
      <c r="N12257">
        <v>12</v>
      </c>
      <c r="O12257" t="s">
        <v>3349</v>
      </c>
      <c r="P12257" t="s">
        <v>3350</v>
      </c>
      <c r="Q12257">
        <v>2700</v>
      </c>
      <c r="R12257">
        <v>2700</v>
      </c>
      <c r="S12257">
        <v>225</v>
      </c>
      <c r="T12257">
        <v>0</v>
      </c>
      <c r="U12257">
        <v>2700</v>
      </c>
      <c r="V12257" t="s">
        <v>3362</v>
      </c>
      <c r="W12257" t="s">
        <v>3363</v>
      </c>
    </row>
    <row r="12258" spans="1:23" x14ac:dyDescent="0.2">
      <c r="A12258" t="s">
        <v>12496</v>
      </c>
      <c r="B12258" t="s">
        <v>14786</v>
      </c>
      <c r="C12258" t="s">
        <v>1969</v>
      </c>
      <c r="D12258" t="s">
        <v>1969</v>
      </c>
      <c r="E12258" t="s">
        <v>3344</v>
      </c>
      <c r="F12258" t="s">
        <v>16186</v>
      </c>
      <c r="G12258" s="6" t="s">
        <v>16187</v>
      </c>
      <c r="H12258" s="8">
        <v>43252</v>
      </c>
      <c r="I12258" s="8">
        <v>43252.545706018522</v>
      </c>
      <c r="J12258" s="8">
        <v>43252</v>
      </c>
      <c r="K12258" t="s">
        <v>3384</v>
      </c>
      <c r="L12258" t="s">
        <v>3348</v>
      </c>
      <c r="M12258">
        <v>100</v>
      </c>
      <c r="N12258">
        <v>12</v>
      </c>
      <c r="O12258" t="s">
        <v>3349</v>
      </c>
      <c r="P12258" t="s">
        <v>3360</v>
      </c>
      <c r="Q12258">
        <v>-1228570.08</v>
      </c>
      <c r="R12258">
        <v>-1228570.08</v>
      </c>
      <c r="S12258">
        <v>-15777</v>
      </c>
      <c r="T12258">
        <v>0</v>
      </c>
      <c r="U12258">
        <v>-189324</v>
      </c>
      <c r="V12258" t="s">
        <v>3362</v>
      </c>
      <c r="W12258" t="s">
        <v>3363</v>
      </c>
    </row>
    <row r="12259" spans="1:23" x14ac:dyDescent="0.2">
      <c r="A12259" t="s">
        <v>12496</v>
      </c>
      <c r="B12259" t="s">
        <v>14786</v>
      </c>
      <c r="C12259" t="s">
        <v>1969</v>
      </c>
      <c r="D12259" t="s">
        <v>1969</v>
      </c>
      <c r="E12259" t="s">
        <v>3344</v>
      </c>
      <c r="F12259" t="s">
        <v>16186</v>
      </c>
      <c r="G12259" s="6" t="s">
        <v>16187</v>
      </c>
      <c r="H12259" s="8">
        <v>43252</v>
      </c>
      <c r="I12259" s="8">
        <v>43252.545706018522</v>
      </c>
      <c r="J12259" s="8">
        <v>43252</v>
      </c>
      <c r="K12259" t="s">
        <v>3384</v>
      </c>
      <c r="L12259" t="s">
        <v>3348</v>
      </c>
      <c r="M12259">
        <v>100</v>
      </c>
      <c r="N12259">
        <v>12</v>
      </c>
      <c r="O12259" t="s">
        <v>3349</v>
      </c>
      <c r="P12259" t="s">
        <v>3360</v>
      </c>
      <c r="Q12259">
        <v>-1228570.08</v>
      </c>
      <c r="R12259">
        <v>-1228570.08</v>
      </c>
      <c r="S12259">
        <v>-2400</v>
      </c>
      <c r="T12259">
        <v>0</v>
      </c>
      <c r="U12259">
        <v>-28800</v>
      </c>
      <c r="V12259" t="s">
        <v>3435</v>
      </c>
      <c r="W12259" t="s">
        <v>3352</v>
      </c>
    </row>
    <row r="12260" spans="1:23" x14ac:dyDescent="0.2">
      <c r="A12260" t="s">
        <v>12496</v>
      </c>
      <c r="B12260" t="s">
        <v>14786</v>
      </c>
      <c r="C12260" t="s">
        <v>1969</v>
      </c>
      <c r="D12260" t="s">
        <v>1969</v>
      </c>
      <c r="E12260" t="s">
        <v>3344</v>
      </c>
      <c r="F12260" t="s">
        <v>16186</v>
      </c>
      <c r="G12260" s="6" t="s">
        <v>16187</v>
      </c>
      <c r="H12260" s="8">
        <v>43252</v>
      </c>
      <c r="I12260" s="8">
        <v>43252.545706018522</v>
      </c>
      <c r="J12260" s="8">
        <v>43252</v>
      </c>
      <c r="K12260" t="s">
        <v>3384</v>
      </c>
      <c r="L12260" t="s">
        <v>3348</v>
      </c>
      <c r="M12260">
        <v>100</v>
      </c>
      <c r="N12260">
        <v>12</v>
      </c>
      <c r="O12260" t="s">
        <v>3349</v>
      </c>
      <c r="P12260" t="s">
        <v>3360</v>
      </c>
      <c r="Q12260">
        <v>-1228570.08</v>
      </c>
      <c r="R12260">
        <v>-1228570.08</v>
      </c>
      <c r="S12260">
        <v>-2664</v>
      </c>
      <c r="T12260">
        <v>0</v>
      </c>
      <c r="U12260">
        <v>-31968</v>
      </c>
      <c r="V12260" t="s">
        <v>4059</v>
      </c>
      <c r="W12260" t="s">
        <v>3352</v>
      </c>
    </row>
    <row r="12261" spans="1:23" x14ac:dyDescent="0.2">
      <c r="A12261" t="s">
        <v>12496</v>
      </c>
      <c r="B12261" t="s">
        <v>14786</v>
      </c>
      <c r="C12261" t="s">
        <v>1969</v>
      </c>
      <c r="D12261" t="s">
        <v>1969</v>
      </c>
      <c r="E12261" t="s">
        <v>3344</v>
      </c>
      <c r="F12261" t="s">
        <v>16186</v>
      </c>
      <c r="G12261" s="6" t="s">
        <v>16187</v>
      </c>
      <c r="H12261" s="8">
        <v>43252</v>
      </c>
      <c r="I12261" s="8">
        <v>43252.545706018522</v>
      </c>
      <c r="J12261" s="8">
        <v>43252</v>
      </c>
      <c r="K12261" t="s">
        <v>3384</v>
      </c>
      <c r="L12261" t="s">
        <v>3348</v>
      </c>
      <c r="M12261">
        <v>100</v>
      </c>
      <c r="N12261">
        <v>12</v>
      </c>
      <c r="O12261" t="s">
        <v>3349</v>
      </c>
      <c r="P12261" t="s">
        <v>3360</v>
      </c>
      <c r="Q12261">
        <v>-1228570.08</v>
      </c>
      <c r="R12261">
        <v>-1228570.08</v>
      </c>
      <c r="S12261">
        <v>-1998</v>
      </c>
      <c r="T12261">
        <v>0</v>
      </c>
      <c r="U12261">
        <v>-23976</v>
      </c>
      <c r="V12261" t="s">
        <v>4232</v>
      </c>
      <c r="W12261" t="s">
        <v>3352</v>
      </c>
    </row>
    <row r="12262" spans="1:23" x14ac:dyDescent="0.2">
      <c r="A12262" t="s">
        <v>12496</v>
      </c>
      <c r="B12262" t="s">
        <v>14786</v>
      </c>
      <c r="C12262" t="s">
        <v>1969</v>
      </c>
      <c r="D12262" t="s">
        <v>1969</v>
      </c>
      <c r="E12262" t="s">
        <v>3344</v>
      </c>
      <c r="F12262" t="s">
        <v>16186</v>
      </c>
      <c r="G12262" s="6" t="s">
        <v>16187</v>
      </c>
      <c r="H12262" s="8">
        <v>43252</v>
      </c>
      <c r="I12262" s="8">
        <v>43252.545706018522</v>
      </c>
      <c r="J12262" s="8">
        <v>43252</v>
      </c>
      <c r="K12262" t="s">
        <v>3384</v>
      </c>
      <c r="L12262" t="s">
        <v>3348</v>
      </c>
      <c r="M12262">
        <v>100</v>
      </c>
      <c r="N12262">
        <v>12</v>
      </c>
      <c r="O12262" t="s">
        <v>3349</v>
      </c>
      <c r="P12262" t="s">
        <v>3360</v>
      </c>
      <c r="Q12262">
        <v>-1228570.08</v>
      </c>
      <c r="R12262">
        <v>-1228570.08</v>
      </c>
      <c r="S12262">
        <v>-18976.84</v>
      </c>
      <c r="T12262">
        <v>0</v>
      </c>
      <c r="U12262">
        <v>-227722.08</v>
      </c>
      <c r="V12262" t="s">
        <v>3634</v>
      </c>
      <c r="W12262" t="s">
        <v>3457</v>
      </c>
    </row>
    <row r="12263" spans="1:23" x14ac:dyDescent="0.2">
      <c r="A12263" t="s">
        <v>12496</v>
      </c>
      <c r="B12263" t="s">
        <v>14786</v>
      </c>
      <c r="C12263" t="s">
        <v>1969</v>
      </c>
      <c r="D12263" t="s">
        <v>1969</v>
      </c>
      <c r="E12263" t="s">
        <v>3344</v>
      </c>
      <c r="F12263" t="s">
        <v>16186</v>
      </c>
      <c r="G12263" s="6" t="s">
        <v>16187</v>
      </c>
      <c r="H12263" s="8">
        <v>43252</v>
      </c>
      <c r="I12263" s="8">
        <v>43252.545706018522</v>
      </c>
      <c r="J12263" s="8">
        <v>43252</v>
      </c>
      <c r="K12263" t="s">
        <v>3384</v>
      </c>
      <c r="L12263" t="s">
        <v>3348</v>
      </c>
      <c r="M12263">
        <v>100</v>
      </c>
      <c r="N12263">
        <v>12</v>
      </c>
      <c r="O12263" t="s">
        <v>3349</v>
      </c>
      <c r="P12263" t="s">
        <v>3360</v>
      </c>
      <c r="Q12263">
        <v>-1228570.08</v>
      </c>
      <c r="R12263">
        <v>-1228570.08</v>
      </c>
      <c r="S12263">
        <v>-1737</v>
      </c>
      <c r="T12263">
        <v>0</v>
      </c>
      <c r="U12263">
        <v>-20844</v>
      </c>
      <c r="V12263" t="s">
        <v>3613</v>
      </c>
      <c r="W12263" t="s">
        <v>6885</v>
      </c>
    </row>
    <row r="12264" spans="1:23" x14ac:dyDescent="0.2">
      <c r="A12264" t="s">
        <v>12496</v>
      </c>
      <c r="B12264" t="s">
        <v>14786</v>
      </c>
      <c r="C12264" t="s">
        <v>1969</v>
      </c>
      <c r="D12264" t="s">
        <v>1969</v>
      </c>
      <c r="E12264" t="s">
        <v>3344</v>
      </c>
      <c r="F12264" t="s">
        <v>16186</v>
      </c>
      <c r="G12264" s="6" t="s">
        <v>16187</v>
      </c>
      <c r="H12264" s="8">
        <v>43252</v>
      </c>
      <c r="I12264" s="8">
        <v>43252.545706018522</v>
      </c>
      <c r="J12264" s="8">
        <v>43252</v>
      </c>
      <c r="K12264" t="s">
        <v>3384</v>
      </c>
      <c r="L12264" t="s">
        <v>3348</v>
      </c>
      <c r="M12264">
        <v>100</v>
      </c>
      <c r="N12264">
        <v>12</v>
      </c>
      <c r="O12264" t="s">
        <v>3349</v>
      </c>
      <c r="P12264" t="s">
        <v>3360</v>
      </c>
      <c r="Q12264">
        <v>-1228570.08</v>
      </c>
      <c r="R12264">
        <v>-1228570.08</v>
      </c>
      <c r="S12264">
        <v>-4200</v>
      </c>
      <c r="T12264">
        <v>0</v>
      </c>
      <c r="U12264">
        <v>-50400</v>
      </c>
      <c r="V12264" t="s">
        <v>3593</v>
      </c>
      <c r="W12264" t="s">
        <v>3367</v>
      </c>
    </row>
    <row r="12265" spans="1:23" x14ac:dyDescent="0.2">
      <c r="A12265" t="s">
        <v>12496</v>
      </c>
      <c r="B12265" t="s">
        <v>14786</v>
      </c>
      <c r="C12265" t="s">
        <v>1969</v>
      </c>
      <c r="D12265" t="s">
        <v>1969</v>
      </c>
      <c r="E12265" t="s">
        <v>3344</v>
      </c>
      <c r="F12265" t="s">
        <v>16186</v>
      </c>
      <c r="G12265" s="6" t="s">
        <v>16187</v>
      </c>
      <c r="H12265" s="8">
        <v>43252</v>
      </c>
      <c r="I12265" s="8">
        <v>43252.545706018522</v>
      </c>
      <c r="J12265" s="8">
        <v>43252</v>
      </c>
      <c r="K12265" t="s">
        <v>3384</v>
      </c>
      <c r="L12265" t="s">
        <v>3348</v>
      </c>
      <c r="M12265">
        <v>100</v>
      </c>
      <c r="N12265">
        <v>12</v>
      </c>
      <c r="O12265" t="s">
        <v>3349</v>
      </c>
      <c r="P12265" t="s">
        <v>3360</v>
      </c>
      <c r="Q12265">
        <v>-1228570.08</v>
      </c>
      <c r="R12265">
        <v>-1228570.08</v>
      </c>
      <c r="S12265">
        <v>-6793</v>
      </c>
      <c r="T12265">
        <v>0</v>
      </c>
      <c r="U12265">
        <v>-81516</v>
      </c>
      <c r="V12265" t="s">
        <v>3390</v>
      </c>
      <c r="W12265" t="s">
        <v>3391</v>
      </c>
    </row>
    <row r="12266" spans="1:23" x14ac:dyDescent="0.2">
      <c r="A12266" t="s">
        <v>12496</v>
      </c>
      <c r="B12266" t="s">
        <v>14786</v>
      </c>
      <c r="C12266" t="s">
        <v>1969</v>
      </c>
      <c r="D12266" t="s">
        <v>1969</v>
      </c>
      <c r="E12266" t="s">
        <v>3344</v>
      </c>
      <c r="F12266" t="s">
        <v>16186</v>
      </c>
      <c r="G12266" s="6" t="s">
        <v>16187</v>
      </c>
      <c r="H12266" s="8">
        <v>43252</v>
      </c>
      <c r="I12266" s="8">
        <v>43252.545706018522</v>
      </c>
      <c r="J12266" s="8">
        <v>43252</v>
      </c>
      <c r="K12266" t="s">
        <v>3384</v>
      </c>
      <c r="L12266" t="s">
        <v>3348</v>
      </c>
      <c r="M12266">
        <v>100</v>
      </c>
      <c r="N12266">
        <v>12</v>
      </c>
      <c r="O12266" t="s">
        <v>3349</v>
      </c>
      <c r="P12266" t="s">
        <v>3360</v>
      </c>
      <c r="Q12266">
        <v>-1228570.08</v>
      </c>
      <c r="R12266">
        <v>-1228570.08</v>
      </c>
      <c r="S12266">
        <v>-28000</v>
      </c>
      <c r="T12266">
        <v>0</v>
      </c>
      <c r="U12266">
        <v>-336000</v>
      </c>
      <c r="V12266" t="s">
        <v>3510</v>
      </c>
      <c r="W12266" t="s">
        <v>3393</v>
      </c>
    </row>
    <row r="12267" spans="1:23" x14ac:dyDescent="0.2">
      <c r="A12267" t="s">
        <v>12496</v>
      </c>
      <c r="B12267" t="s">
        <v>14786</v>
      </c>
      <c r="C12267" t="s">
        <v>1969</v>
      </c>
      <c r="D12267" t="s">
        <v>1969</v>
      </c>
      <c r="E12267" t="s">
        <v>3344</v>
      </c>
      <c r="F12267" t="s">
        <v>16186</v>
      </c>
      <c r="G12267" s="6" t="s">
        <v>16187</v>
      </c>
      <c r="H12267" s="8">
        <v>43252</v>
      </c>
      <c r="I12267" s="8">
        <v>43252.545706018522</v>
      </c>
      <c r="J12267" s="8">
        <v>43252</v>
      </c>
      <c r="K12267" t="s">
        <v>3384</v>
      </c>
      <c r="L12267" t="s">
        <v>3348</v>
      </c>
      <c r="M12267">
        <v>100</v>
      </c>
      <c r="N12267">
        <v>12</v>
      </c>
      <c r="O12267" t="s">
        <v>3349</v>
      </c>
      <c r="P12267" t="s">
        <v>3360</v>
      </c>
      <c r="Q12267">
        <v>-1228570.08</v>
      </c>
      <c r="R12267">
        <v>-1228570.08</v>
      </c>
      <c r="S12267">
        <v>-900</v>
      </c>
      <c r="T12267">
        <v>0</v>
      </c>
      <c r="U12267">
        <v>-10800</v>
      </c>
      <c r="V12267" t="s">
        <v>3453</v>
      </c>
      <c r="W12267" t="s">
        <v>3371</v>
      </c>
    </row>
    <row r="12268" spans="1:23" x14ac:dyDescent="0.2">
      <c r="A12268" t="s">
        <v>12496</v>
      </c>
      <c r="B12268" t="s">
        <v>14786</v>
      </c>
      <c r="C12268" t="s">
        <v>1969</v>
      </c>
      <c r="D12268" t="s">
        <v>1969</v>
      </c>
      <c r="E12268" t="s">
        <v>3344</v>
      </c>
      <c r="F12268" t="s">
        <v>16186</v>
      </c>
      <c r="G12268" s="6" t="s">
        <v>16187</v>
      </c>
      <c r="H12268" s="8">
        <v>43252</v>
      </c>
      <c r="I12268" s="8">
        <v>43252.545706018522</v>
      </c>
      <c r="J12268" s="8">
        <v>43252</v>
      </c>
      <c r="K12268" t="s">
        <v>3384</v>
      </c>
      <c r="L12268" t="s">
        <v>3348</v>
      </c>
      <c r="M12268">
        <v>100</v>
      </c>
      <c r="N12268">
        <v>12</v>
      </c>
      <c r="O12268" t="s">
        <v>3349</v>
      </c>
      <c r="P12268" t="s">
        <v>3360</v>
      </c>
      <c r="Q12268">
        <v>-1228570.08</v>
      </c>
      <c r="R12268">
        <v>-1228570.08</v>
      </c>
      <c r="S12268">
        <v>-1001</v>
      </c>
      <c r="T12268">
        <v>0</v>
      </c>
      <c r="U12268">
        <v>-12012</v>
      </c>
      <c r="V12268" t="s">
        <v>3353</v>
      </c>
      <c r="W12268" t="s">
        <v>3352</v>
      </c>
    </row>
    <row r="12269" spans="1:23" x14ac:dyDescent="0.2">
      <c r="A12269" t="s">
        <v>12496</v>
      </c>
      <c r="B12269" t="s">
        <v>14786</v>
      </c>
      <c r="C12269" t="s">
        <v>1969</v>
      </c>
      <c r="D12269" t="s">
        <v>1969</v>
      </c>
      <c r="E12269" t="s">
        <v>3344</v>
      </c>
      <c r="F12269" t="s">
        <v>16186</v>
      </c>
      <c r="G12269" s="6" t="s">
        <v>16187</v>
      </c>
      <c r="H12269" s="8">
        <v>43252</v>
      </c>
      <c r="I12269" s="8">
        <v>43252.545706018522</v>
      </c>
      <c r="J12269" s="8">
        <v>43252</v>
      </c>
      <c r="K12269" t="s">
        <v>3384</v>
      </c>
      <c r="L12269" t="s">
        <v>3348</v>
      </c>
      <c r="M12269">
        <v>100</v>
      </c>
      <c r="N12269">
        <v>12</v>
      </c>
      <c r="O12269" t="s">
        <v>3349</v>
      </c>
      <c r="P12269" t="s">
        <v>3360</v>
      </c>
      <c r="Q12269">
        <v>-1228570.08</v>
      </c>
      <c r="R12269">
        <v>-1228570.08</v>
      </c>
      <c r="S12269">
        <v>-1960</v>
      </c>
      <c r="T12269">
        <v>0</v>
      </c>
      <c r="U12269">
        <v>-23520</v>
      </c>
      <c r="V12269" t="s">
        <v>3403</v>
      </c>
      <c r="W12269" t="s">
        <v>3352</v>
      </c>
    </row>
    <row r="12270" spans="1:23" x14ac:dyDescent="0.2">
      <c r="A12270" t="s">
        <v>12496</v>
      </c>
      <c r="B12270" t="s">
        <v>14786</v>
      </c>
      <c r="C12270" t="s">
        <v>1969</v>
      </c>
      <c r="D12270" t="s">
        <v>1969</v>
      </c>
      <c r="E12270" t="s">
        <v>3344</v>
      </c>
      <c r="F12270" t="s">
        <v>16186</v>
      </c>
      <c r="G12270" s="6" t="s">
        <v>16187</v>
      </c>
      <c r="H12270" s="8">
        <v>43252</v>
      </c>
      <c r="I12270" s="8">
        <v>43252.545706018522</v>
      </c>
      <c r="J12270" s="8">
        <v>43252</v>
      </c>
      <c r="K12270" t="s">
        <v>3384</v>
      </c>
      <c r="L12270" t="s">
        <v>3348</v>
      </c>
      <c r="M12270">
        <v>100</v>
      </c>
      <c r="N12270">
        <v>12</v>
      </c>
      <c r="O12270" t="s">
        <v>3349</v>
      </c>
      <c r="P12270" t="s">
        <v>3360</v>
      </c>
      <c r="Q12270">
        <v>-1228570.08</v>
      </c>
      <c r="R12270">
        <v>-1228570.08</v>
      </c>
      <c r="S12270">
        <v>-15974</v>
      </c>
      <c r="T12270">
        <v>0</v>
      </c>
      <c r="U12270">
        <v>-191688</v>
      </c>
      <c r="V12270" t="s">
        <v>3799</v>
      </c>
      <c r="W12270" t="s">
        <v>3800</v>
      </c>
    </row>
    <row r="12271" spans="1:23" x14ac:dyDescent="0.2">
      <c r="A12271" t="s">
        <v>12496</v>
      </c>
      <c r="B12271" t="s">
        <v>14789</v>
      </c>
      <c r="C12271" t="s">
        <v>1776</v>
      </c>
      <c r="D12271" t="s">
        <v>1776</v>
      </c>
      <c r="E12271" t="s">
        <v>3344</v>
      </c>
      <c r="F12271" t="s">
        <v>16188</v>
      </c>
      <c r="G12271" s="6" t="s">
        <v>16189</v>
      </c>
      <c r="H12271" s="8">
        <v>43374</v>
      </c>
      <c r="I12271" s="8">
        <v>43388.360983796294</v>
      </c>
      <c r="J12271" s="8">
        <v>43390</v>
      </c>
      <c r="K12271" t="s">
        <v>3347</v>
      </c>
      <c r="L12271" t="s">
        <v>3348</v>
      </c>
      <c r="M12271">
        <v>100</v>
      </c>
      <c r="N12271">
        <v>12</v>
      </c>
      <c r="O12271" t="s">
        <v>3349</v>
      </c>
      <c r="P12271" t="s">
        <v>4131</v>
      </c>
      <c r="Q12271">
        <v>513591.54</v>
      </c>
      <c r="R12271">
        <v>513591.54</v>
      </c>
      <c r="S12271">
        <v>2400</v>
      </c>
      <c r="T12271">
        <v>118499.28</v>
      </c>
      <c r="U12271">
        <v>147299.28</v>
      </c>
      <c r="V12271" t="s">
        <v>4246</v>
      </c>
      <c r="W12271" t="s">
        <v>3352</v>
      </c>
    </row>
    <row r="12272" spans="1:23" x14ac:dyDescent="0.2">
      <c r="A12272" t="s">
        <v>12496</v>
      </c>
      <c r="B12272" t="s">
        <v>14789</v>
      </c>
      <c r="C12272" t="s">
        <v>1776</v>
      </c>
      <c r="D12272" t="s">
        <v>1776</v>
      </c>
      <c r="E12272" t="s">
        <v>3344</v>
      </c>
      <c r="F12272" t="s">
        <v>16188</v>
      </c>
      <c r="G12272" s="6" t="s">
        <v>16189</v>
      </c>
      <c r="H12272" s="8">
        <v>43374</v>
      </c>
      <c r="I12272" s="8">
        <v>43388.360983796294</v>
      </c>
      <c r="J12272" s="8">
        <v>43390</v>
      </c>
      <c r="K12272" t="s">
        <v>3347</v>
      </c>
      <c r="L12272" t="s">
        <v>3348</v>
      </c>
      <c r="M12272">
        <v>100</v>
      </c>
      <c r="N12272">
        <v>12</v>
      </c>
      <c r="O12272" t="s">
        <v>3349</v>
      </c>
      <c r="P12272" t="s">
        <v>4131</v>
      </c>
      <c r="Q12272">
        <v>513591.54</v>
      </c>
      <c r="R12272">
        <v>513591.54</v>
      </c>
      <c r="S12272">
        <v>4000</v>
      </c>
      <c r="T12272">
        <v>146073.66</v>
      </c>
      <c r="U12272">
        <v>194073.66</v>
      </c>
      <c r="V12272" t="s">
        <v>4246</v>
      </c>
      <c r="W12272" t="s">
        <v>3352</v>
      </c>
    </row>
    <row r="12273" spans="1:23" x14ac:dyDescent="0.2">
      <c r="A12273" t="s">
        <v>12496</v>
      </c>
      <c r="B12273" t="s">
        <v>14789</v>
      </c>
      <c r="C12273" t="s">
        <v>1776</v>
      </c>
      <c r="D12273" t="s">
        <v>1776</v>
      </c>
      <c r="E12273" t="s">
        <v>3344</v>
      </c>
      <c r="F12273" t="s">
        <v>16188</v>
      </c>
      <c r="G12273" s="6" t="s">
        <v>16189</v>
      </c>
      <c r="H12273" s="8">
        <v>43374</v>
      </c>
      <c r="I12273" s="8">
        <v>43388.360983796294</v>
      </c>
      <c r="J12273" s="8">
        <v>43390</v>
      </c>
      <c r="K12273" t="s">
        <v>3347</v>
      </c>
      <c r="L12273" t="s">
        <v>3348</v>
      </c>
      <c r="M12273">
        <v>100</v>
      </c>
      <c r="N12273">
        <v>12</v>
      </c>
      <c r="O12273" t="s">
        <v>3349</v>
      </c>
      <c r="P12273" t="s">
        <v>4131</v>
      </c>
      <c r="Q12273">
        <v>513591.54</v>
      </c>
      <c r="R12273">
        <v>513591.54</v>
      </c>
      <c r="S12273">
        <v>4000</v>
      </c>
      <c r="T12273">
        <v>124218.6</v>
      </c>
      <c r="U12273">
        <v>172218.6</v>
      </c>
      <c r="V12273" t="s">
        <v>4246</v>
      </c>
      <c r="W12273" t="s">
        <v>3352</v>
      </c>
    </row>
    <row r="12274" spans="1:23" x14ac:dyDescent="0.2">
      <c r="A12274" t="s">
        <v>12496</v>
      </c>
      <c r="B12274" t="s">
        <v>14786</v>
      </c>
      <c r="C12274" t="s">
        <v>1502</v>
      </c>
      <c r="D12274" t="s">
        <v>1502</v>
      </c>
      <c r="E12274" t="s">
        <v>3344</v>
      </c>
      <c r="F12274" t="s">
        <v>16190</v>
      </c>
      <c r="G12274" s="6" t="s">
        <v>16191</v>
      </c>
      <c r="H12274" s="8">
        <v>43344</v>
      </c>
      <c r="I12274" s="8">
        <v>43348.61005787037</v>
      </c>
      <c r="J12274" s="8">
        <v>43434</v>
      </c>
      <c r="K12274" t="s">
        <v>3347</v>
      </c>
      <c r="L12274" t="s">
        <v>3398</v>
      </c>
      <c r="M12274">
        <v>0</v>
      </c>
      <c r="N12274">
        <v>24</v>
      </c>
      <c r="O12274" t="s">
        <v>3349</v>
      </c>
      <c r="P12274" t="s">
        <v>3360</v>
      </c>
      <c r="Q12274">
        <v>122750</v>
      </c>
      <c r="R12274">
        <v>0</v>
      </c>
      <c r="S12274">
        <v>10000</v>
      </c>
      <c r="T12274">
        <v>2750</v>
      </c>
      <c r="U12274">
        <v>122750</v>
      </c>
      <c r="V12274" t="s">
        <v>3366</v>
      </c>
      <c r="W12274" t="s">
        <v>3367</v>
      </c>
    </row>
    <row r="12275" spans="1:23" x14ac:dyDescent="0.2">
      <c r="A12275" t="s">
        <v>12496</v>
      </c>
      <c r="B12275" t="s">
        <v>14799</v>
      </c>
      <c r="C12275" t="s">
        <v>1779</v>
      </c>
      <c r="D12275" t="s">
        <v>1779</v>
      </c>
      <c r="E12275" t="s">
        <v>3344</v>
      </c>
      <c r="F12275" t="s">
        <v>16192</v>
      </c>
      <c r="G12275" s="6" t="s">
        <v>16193</v>
      </c>
      <c r="H12275" s="8">
        <v>43344</v>
      </c>
      <c r="I12275" s="8">
        <v>43357.408217592594</v>
      </c>
      <c r="J12275" s="8">
        <v>43555</v>
      </c>
      <c r="K12275" t="s">
        <v>3347</v>
      </c>
      <c r="L12275" t="s">
        <v>3462</v>
      </c>
      <c r="M12275">
        <v>10</v>
      </c>
      <c r="N12275">
        <v>12</v>
      </c>
      <c r="O12275" t="s">
        <v>3349</v>
      </c>
      <c r="P12275" t="s">
        <v>3360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 t="s">
        <v>3766</v>
      </c>
      <c r="W12275" t="s">
        <v>3704</v>
      </c>
    </row>
    <row r="12276" spans="1:23" x14ac:dyDescent="0.2">
      <c r="A12276" t="s">
        <v>12496</v>
      </c>
      <c r="B12276" t="s">
        <v>14794</v>
      </c>
      <c r="C12276" t="s">
        <v>2751</v>
      </c>
      <c r="D12276" t="s">
        <v>2751</v>
      </c>
      <c r="E12276" t="s">
        <v>3344</v>
      </c>
      <c r="F12276" t="s">
        <v>16194</v>
      </c>
      <c r="G12276" s="6" t="s">
        <v>16195</v>
      </c>
      <c r="H12276" s="8">
        <v>43252</v>
      </c>
      <c r="I12276" s="8">
        <v>43263.405925925923</v>
      </c>
      <c r="J12276" s="8">
        <v>43334</v>
      </c>
      <c r="K12276" t="s">
        <v>3347</v>
      </c>
      <c r="L12276" t="s">
        <v>3411</v>
      </c>
      <c r="M12276">
        <v>0</v>
      </c>
      <c r="N12276">
        <v>36</v>
      </c>
      <c r="O12276" t="s">
        <v>3349</v>
      </c>
      <c r="P12276" t="s">
        <v>3421</v>
      </c>
      <c r="Q12276">
        <v>42050</v>
      </c>
      <c r="R12276">
        <v>0</v>
      </c>
      <c r="S12276">
        <v>3287.5</v>
      </c>
      <c r="T12276">
        <v>2600</v>
      </c>
      <c r="U12276">
        <v>42050</v>
      </c>
      <c r="W12276" t="s">
        <v>3391</v>
      </c>
    </row>
    <row r="12277" spans="1:23" x14ac:dyDescent="0.2">
      <c r="A12277" t="s">
        <v>12496</v>
      </c>
      <c r="B12277" t="s">
        <v>14786</v>
      </c>
      <c r="C12277" t="s">
        <v>1927</v>
      </c>
      <c r="D12277" t="s">
        <v>1927</v>
      </c>
      <c r="E12277" t="s">
        <v>3344</v>
      </c>
      <c r="F12277" t="s">
        <v>16196</v>
      </c>
      <c r="G12277" s="6" t="s">
        <v>16197</v>
      </c>
      <c r="H12277" s="8">
        <v>43191</v>
      </c>
      <c r="I12277" s="8">
        <v>43194.471967592595</v>
      </c>
      <c r="J12277" s="8">
        <v>43230</v>
      </c>
      <c r="K12277" t="s">
        <v>3841</v>
      </c>
      <c r="L12277" t="s">
        <v>3388</v>
      </c>
      <c r="M12277">
        <v>99</v>
      </c>
      <c r="N12277">
        <v>60</v>
      </c>
      <c r="O12277" t="s">
        <v>3349</v>
      </c>
      <c r="P12277" t="s">
        <v>3360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 t="s">
        <v>3390</v>
      </c>
      <c r="W12277" t="s">
        <v>3391</v>
      </c>
    </row>
    <row r="12278" spans="1:23" x14ac:dyDescent="0.2">
      <c r="A12278" t="s">
        <v>12496</v>
      </c>
      <c r="B12278" t="s">
        <v>14827</v>
      </c>
      <c r="C12278" t="s">
        <v>2954</v>
      </c>
      <c r="D12278" t="s">
        <v>2954</v>
      </c>
      <c r="E12278" t="s">
        <v>3344</v>
      </c>
      <c r="F12278" t="s">
        <v>16198</v>
      </c>
      <c r="G12278" s="6" t="s">
        <v>16199</v>
      </c>
      <c r="H12278" s="8">
        <v>43405</v>
      </c>
      <c r="I12278" s="8">
        <v>43413.455972222226</v>
      </c>
      <c r="J12278" s="8">
        <v>43434</v>
      </c>
      <c r="K12278" t="s">
        <v>3347</v>
      </c>
      <c r="L12278" t="s">
        <v>3425</v>
      </c>
      <c r="M12278">
        <v>91</v>
      </c>
      <c r="N12278">
        <v>12</v>
      </c>
      <c r="O12278" t="s">
        <v>3349</v>
      </c>
      <c r="P12278" t="s">
        <v>3389</v>
      </c>
      <c r="Q12278">
        <v>8500</v>
      </c>
      <c r="R12278">
        <v>0</v>
      </c>
      <c r="S12278">
        <v>0</v>
      </c>
      <c r="T12278">
        <v>8500</v>
      </c>
      <c r="U12278">
        <v>8500</v>
      </c>
      <c r="V12278" t="s">
        <v>4111</v>
      </c>
      <c r="W12278" t="s">
        <v>3363</v>
      </c>
    </row>
    <row r="12279" spans="1:23" x14ac:dyDescent="0.2">
      <c r="A12279" t="s">
        <v>12496</v>
      </c>
      <c r="B12279" t="s">
        <v>14794</v>
      </c>
      <c r="C12279" t="s">
        <v>792</v>
      </c>
      <c r="D12279" t="s">
        <v>792</v>
      </c>
      <c r="E12279" t="s">
        <v>3344</v>
      </c>
      <c r="F12279" t="s">
        <v>16200</v>
      </c>
      <c r="G12279" s="6" t="s">
        <v>16201</v>
      </c>
      <c r="H12279" s="8">
        <v>43252</v>
      </c>
      <c r="I12279" s="8">
        <v>43259.607604166667</v>
      </c>
      <c r="J12279" s="8">
        <v>43281</v>
      </c>
      <c r="K12279" t="s">
        <v>3397</v>
      </c>
      <c r="L12279" t="s">
        <v>3398</v>
      </c>
      <c r="M12279">
        <v>0</v>
      </c>
      <c r="N12279">
        <v>12</v>
      </c>
      <c r="O12279" t="s">
        <v>3349</v>
      </c>
      <c r="P12279" t="s">
        <v>3844</v>
      </c>
      <c r="Q12279">
        <v>-301760</v>
      </c>
      <c r="R12279">
        <v>0</v>
      </c>
      <c r="S12279">
        <v>-154880</v>
      </c>
      <c r="T12279">
        <v>0</v>
      </c>
      <c r="U12279">
        <v>-1858560</v>
      </c>
      <c r="V12279" t="s">
        <v>3399</v>
      </c>
      <c r="W12279" t="s">
        <v>3363</v>
      </c>
    </row>
    <row r="12280" spans="1:23" x14ac:dyDescent="0.2">
      <c r="A12280" t="s">
        <v>12496</v>
      </c>
      <c r="B12280" t="s">
        <v>14794</v>
      </c>
      <c r="C12280" t="s">
        <v>792</v>
      </c>
      <c r="D12280" t="s">
        <v>792</v>
      </c>
      <c r="E12280" t="s">
        <v>3344</v>
      </c>
      <c r="F12280" t="s">
        <v>16200</v>
      </c>
      <c r="G12280" s="6" t="s">
        <v>16201</v>
      </c>
      <c r="H12280" s="8">
        <v>43252</v>
      </c>
      <c r="I12280" s="8">
        <v>43259.607604166667</v>
      </c>
      <c r="J12280" s="8">
        <v>43281</v>
      </c>
      <c r="K12280" t="s">
        <v>3397</v>
      </c>
      <c r="L12280" t="s">
        <v>3398</v>
      </c>
      <c r="M12280">
        <v>0</v>
      </c>
      <c r="N12280">
        <v>12</v>
      </c>
      <c r="O12280" t="s">
        <v>3349</v>
      </c>
      <c r="P12280" t="s">
        <v>3844</v>
      </c>
      <c r="Q12280">
        <v>-301760</v>
      </c>
      <c r="R12280">
        <v>0</v>
      </c>
      <c r="S12280">
        <v>98630</v>
      </c>
      <c r="T12280">
        <v>0</v>
      </c>
      <c r="U12280">
        <v>1183560</v>
      </c>
      <c r="V12280" t="s">
        <v>3399</v>
      </c>
      <c r="W12280" t="s">
        <v>3363</v>
      </c>
    </row>
    <row r="12281" spans="1:23" x14ac:dyDescent="0.2">
      <c r="A12281" t="s">
        <v>12496</v>
      </c>
      <c r="B12281" t="s">
        <v>14794</v>
      </c>
      <c r="C12281" t="s">
        <v>792</v>
      </c>
      <c r="D12281" t="s">
        <v>792</v>
      </c>
      <c r="E12281" t="s">
        <v>3344</v>
      </c>
      <c r="F12281" t="s">
        <v>16200</v>
      </c>
      <c r="G12281" s="6" t="s">
        <v>16201</v>
      </c>
      <c r="H12281" s="8">
        <v>43252</v>
      </c>
      <c r="I12281" s="8">
        <v>43259.607604166667</v>
      </c>
      <c r="J12281" s="8">
        <v>43281</v>
      </c>
      <c r="K12281" t="s">
        <v>3397</v>
      </c>
      <c r="L12281" t="s">
        <v>3398</v>
      </c>
      <c r="M12281">
        <v>0</v>
      </c>
      <c r="N12281">
        <v>12</v>
      </c>
      <c r="O12281" t="s">
        <v>3349</v>
      </c>
      <c r="P12281" t="s">
        <v>3844</v>
      </c>
      <c r="Q12281">
        <v>-301760</v>
      </c>
      <c r="R12281">
        <v>0</v>
      </c>
      <c r="S12281">
        <v>31010</v>
      </c>
      <c r="T12281">
        <v>1120</v>
      </c>
      <c r="U12281">
        <v>373240</v>
      </c>
      <c r="V12281" t="s">
        <v>3399</v>
      </c>
      <c r="W12281" t="s">
        <v>3363</v>
      </c>
    </row>
    <row r="12282" spans="1:23" x14ac:dyDescent="0.2">
      <c r="A12282" t="s">
        <v>12496</v>
      </c>
      <c r="B12282" t="s">
        <v>14794</v>
      </c>
      <c r="C12282" t="s">
        <v>1939</v>
      </c>
      <c r="D12282" t="s">
        <v>1939</v>
      </c>
      <c r="E12282" t="s">
        <v>3344</v>
      </c>
      <c r="F12282" t="s">
        <v>16202</v>
      </c>
      <c r="G12282" s="6" t="s">
        <v>16203</v>
      </c>
      <c r="H12282" s="8">
        <v>43221</v>
      </c>
      <c r="I12282" s="8">
        <v>43229.49560185185</v>
      </c>
      <c r="J12282" s="8">
        <v>43230</v>
      </c>
      <c r="K12282" t="s">
        <v>16204</v>
      </c>
      <c r="L12282" t="s">
        <v>3348</v>
      </c>
      <c r="M12282">
        <v>100</v>
      </c>
      <c r="N12282">
        <v>12</v>
      </c>
      <c r="O12282" t="s">
        <v>3349</v>
      </c>
      <c r="P12282" t="s">
        <v>3360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 t="s">
        <v>3392</v>
      </c>
      <c r="W12282" t="s">
        <v>3393</v>
      </c>
    </row>
    <row r="12283" spans="1:23" x14ac:dyDescent="0.2">
      <c r="A12283" t="s">
        <v>12496</v>
      </c>
      <c r="B12283" t="s">
        <v>14802</v>
      </c>
      <c r="C12283" t="s">
        <v>2629</v>
      </c>
      <c r="D12283" t="s">
        <v>2629</v>
      </c>
      <c r="E12283" t="s">
        <v>3344</v>
      </c>
      <c r="F12283" t="s">
        <v>16205</v>
      </c>
      <c r="G12283" s="6" t="s">
        <v>5455</v>
      </c>
      <c r="H12283" s="8">
        <v>43405</v>
      </c>
      <c r="I12283" s="8">
        <v>43406.298055555555</v>
      </c>
      <c r="J12283" s="8">
        <v>43409</v>
      </c>
      <c r="K12283" t="s">
        <v>3813</v>
      </c>
      <c r="L12283" t="s">
        <v>3348</v>
      </c>
      <c r="M12283">
        <v>100</v>
      </c>
      <c r="N12283">
        <v>12</v>
      </c>
      <c r="O12283" t="s">
        <v>3349</v>
      </c>
      <c r="P12283" t="s">
        <v>3360</v>
      </c>
      <c r="Q12283">
        <v>184921.92</v>
      </c>
      <c r="R12283">
        <v>184921.92</v>
      </c>
      <c r="S12283">
        <v>0</v>
      </c>
      <c r="T12283">
        <v>0</v>
      </c>
      <c r="U12283">
        <v>0</v>
      </c>
      <c r="V12283" t="s">
        <v>3531</v>
      </c>
      <c r="W12283" t="s">
        <v>3532</v>
      </c>
    </row>
    <row r="12284" spans="1:23" x14ac:dyDescent="0.2">
      <c r="A12284" t="s">
        <v>12496</v>
      </c>
      <c r="B12284" t="s">
        <v>14802</v>
      </c>
      <c r="C12284" t="s">
        <v>2629</v>
      </c>
      <c r="D12284" t="s">
        <v>2629</v>
      </c>
      <c r="E12284" t="s">
        <v>3344</v>
      </c>
      <c r="F12284" t="s">
        <v>16205</v>
      </c>
      <c r="G12284" s="6" t="s">
        <v>5455</v>
      </c>
      <c r="H12284" s="8">
        <v>43405</v>
      </c>
      <c r="I12284" s="8">
        <v>43406.298055555555</v>
      </c>
      <c r="J12284" s="8">
        <v>43409</v>
      </c>
      <c r="K12284" t="s">
        <v>3813</v>
      </c>
      <c r="L12284" t="s">
        <v>3348</v>
      </c>
      <c r="M12284">
        <v>100</v>
      </c>
      <c r="N12284">
        <v>12</v>
      </c>
      <c r="O12284" t="s">
        <v>3349</v>
      </c>
      <c r="P12284" t="s">
        <v>3360</v>
      </c>
      <c r="Q12284">
        <v>184921.92</v>
      </c>
      <c r="R12284">
        <v>184921.92</v>
      </c>
      <c r="S12284">
        <v>15410.16</v>
      </c>
      <c r="T12284">
        <v>0</v>
      </c>
      <c r="U12284">
        <v>184921.92</v>
      </c>
      <c r="V12284" t="s">
        <v>4152</v>
      </c>
      <c r="W12284" t="s">
        <v>3393</v>
      </c>
    </row>
    <row r="12285" spans="1:23" x14ac:dyDescent="0.2">
      <c r="A12285" t="s">
        <v>12496</v>
      </c>
      <c r="B12285" t="s">
        <v>14802</v>
      </c>
      <c r="C12285" t="s">
        <v>2629</v>
      </c>
      <c r="D12285" t="s">
        <v>2629</v>
      </c>
      <c r="E12285" t="s">
        <v>3344</v>
      </c>
      <c r="F12285" t="s">
        <v>16205</v>
      </c>
      <c r="G12285" s="6" t="s">
        <v>5455</v>
      </c>
      <c r="H12285" s="8">
        <v>43405</v>
      </c>
      <c r="I12285" s="8">
        <v>43406.298055555555</v>
      </c>
      <c r="J12285" s="8">
        <v>43409</v>
      </c>
      <c r="K12285" t="s">
        <v>3813</v>
      </c>
      <c r="L12285" t="s">
        <v>3348</v>
      </c>
      <c r="M12285">
        <v>100</v>
      </c>
      <c r="N12285">
        <v>12</v>
      </c>
      <c r="O12285" t="s">
        <v>3349</v>
      </c>
      <c r="P12285" t="s">
        <v>3360</v>
      </c>
      <c r="Q12285">
        <v>184921.92</v>
      </c>
      <c r="R12285">
        <v>184921.92</v>
      </c>
      <c r="S12285">
        <v>0</v>
      </c>
      <c r="T12285">
        <v>0</v>
      </c>
      <c r="U12285">
        <v>0</v>
      </c>
      <c r="V12285" t="s">
        <v>3390</v>
      </c>
      <c r="W12285" t="s">
        <v>3391</v>
      </c>
    </row>
    <row r="12286" spans="1:23" x14ac:dyDescent="0.2">
      <c r="A12286" t="s">
        <v>12496</v>
      </c>
      <c r="B12286" t="s">
        <v>14802</v>
      </c>
      <c r="C12286" t="s">
        <v>873</v>
      </c>
      <c r="D12286" t="s">
        <v>873</v>
      </c>
      <c r="E12286" t="s">
        <v>3344</v>
      </c>
      <c r="F12286" t="s">
        <v>16206</v>
      </c>
      <c r="G12286" s="6" t="s">
        <v>16207</v>
      </c>
      <c r="H12286" s="8">
        <v>43191</v>
      </c>
      <c r="I12286" s="8">
        <v>43207.828055555554</v>
      </c>
      <c r="J12286" s="8">
        <v>43207</v>
      </c>
      <c r="K12286" t="s">
        <v>3347</v>
      </c>
      <c r="L12286" t="s">
        <v>3348</v>
      </c>
      <c r="M12286">
        <v>100</v>
      </c>
      <c r="N12286">
        <v>12</v>
      </c>
      <c r="O12286" t="s">
        <v>3349</v>
      </c>
      <c r="P12286" t="s">
        <v>3360</v>
      </c>
      <c r="Q12286">
        <v>173576.4</v>
      </c>
      <c r="R12286">
        <v>173576.4</v>
      </c>
      <c r="S12286">
        <v>3682</v>
      </c>
      <c r="T12286">
        <v>9900</v>
      </c>
      <c r="U12286">
        <v>54084</v>
      </c>
      <c r="V12286" t="s">
        <v>3390</v>
      </c>
      <c r="W12286" t="s">
        <v>3391</v>
      </c>
    </row>
    <row r="12287" spans="1:23" x14ac:dyDescent="0.2">
      <c r="A12287" t="s">
        <v>12496</v>
      </c>
      <c r="B12287" t="s">
        <v>14802</v>
      </c>
      <c r="C12287" t="s">
        <v>873</v>
      </c>
      <c r="D12287" t="s">
        <v>873</v>
      </c>
      <c r="E12287" t="s">
        <v>3344</v>
      </c>
      <c r="F12287" t="s">
        <v>16206</v>
      </c>
      <c r="G12287" s="6" t="s">
        <v>16207</v>
      </c>
      <c r="H12287" s="8">
        <v>43191</v>
      </c>
      <c r="I12287" s="8">
        <v>43207.828055555554</v>
      </c>
      <c r="J12287" s="8">
        <v>43207</v>
      </c>
      <c r="K12287" t="s">
        <v>3347</v>
      </c>
      <c r="L12287" t="s">
        <v>3348</v>
      </c>
      <c r="M12287">
        <v>100</v>
      </c>
      <c r="N12287">
        <v>12</v>
      </c>
      <c r="O12287" t="s">
        <v>3349</v>
      </c>
      <c r="P12287" t="s">
        <v>3360</v>
      </c>
      <c r="Q12287">
        <v>173576.4</v>
      </c>
      <c r="R12287">
        <v>173576.4</v>
      </c>
      <c r="S12287">
        <v>9132.7000000000007</v>
      </c>
      <c r="T12287">
        <v>9900</v>
      </c>
      <c r="U12287">
        <v>119492.4</v>
      </c>
      <c r="V12287" t="s">
        <v>3390</v>
      </c>
      <c r="W12287" t="s">
        <v>3391</v>
      </c>
    </row>
    <row r="12288" spans="1:23" x14ac:dyDescent="0.2">
      <c r="A12288" t="s">
        <v>12496</v>
      </c>
      <c r="B12288" t="s">
        <v>14802</v>
      </c>
      <c r="C12288" t="s">
        <v>497</v>
      </c>
      <c r="D12288" t="s">
        <v>497</v>
      </c>
      <c r="E12288" t="s">
        <v>3344</v>
      </c>
      <c r="F12288" t="s">
        <v>16208</v>
      </c>
      <c r="G12288" s="6" t="s">
        <v>16209</v>
      </c>
      <c r="H12288" s="8">
        <v>43191</v>
      </c>
      <c r="I12288" s="8">
        <v>43196.262384259258</v>
      </c>
      <c r="J12288" s="8">
        <v>43199</v>
      </c>
      <c r="K12288" t="s">
        <v>3517</v>
      </c>
      <c r="L12288" t="s">
        <v>3348</v>
      </c>
      <c r="M12288">
        <v>100</v>
      </c>
      <c r="N12288">
        <v>12</v>
      </c>
      <c r="O12288" t="s">
        <v>3349</v>
      </c>
      <c r="P12288" t="s">
        <v>3350</v>
      </c>
      <c r="Q12288">
        <v>82860</v>
      </c>
      <c r="R12288">
        <v>82860</v>
      </c>
      <c r="S12288">
        <v>6680</v>
      </c>
      <c r="T12288">
        <v>2700</v>
      </c>
      <c r="U12288">
        <v>82860</v>
      </c>
      <c r="V12288" t="s">
        <v>3431</v>
      </c>
      <c r="W12288" t="s">
        <v>3391</v>
      </c>
    </row>
    <row r="12289" spans="1:23" x14ac:dyDescent="0.2">
      <c r="A12289" t="s">
        <v>12496</v>
      </c>
      <c r="B12289" t="s">
        <v>14789</v>
      </c>
      <c r="C12289" t="s">
        <v>819</v>
      </c>
      <c r="D12289" t="s">
        <v>819</v>
      </c>
      <c r="E12289" t="s">
        <v>3344</v>
      </c>
      <c r="F12289" t="s">
        <v>16210</v>
      </c>
      <c r="G12289" s="6" t="s">
        <v>16211</v>
      </c>
      <c r="H12289" s="8">
        <v>43252</v>
      </c>
      <c r="I12289" s="8">
        <v>43269.569675925923</v>
      </c>
      <c r="J12289" s="8">
        <v>43272</v>
      </c>
      <c r="K12289" t="s">
        <v>3347</v>
      </c>
      <c r="L12289" t="s">
        <v>3348</v>
      </c>
      <c r="M12289">
        <v>100</v>
      </c>
      <c r="N12289">
        <v>12</v>
      </c>
      <c r="O12289" t="s">
        <v>3349</v>
      </c>
      <c r="P12289" t="s">
        <v>3389</v>
      </c>
      <c r="Q12289">
        <v>96416</v>
      </c>
      <c r="R12289">
        <v>96416</v>
      </c>
      <c r="S12289">
        <v>3907</v>
      </c>
      <c r="T12289">
        <v>2500</v>
      </c>
      <c r="U12289">
        <v>49384</v>
      </c>
      <c r="V12289" t="s">
        <v>3392</v>
      </c>
      <c r="W12289" t="s">
        <v>3393</v>
      </c>
    </row>
    <row r="12290" spans="1:23" x14ac:dyDescent="0.2">
      <c r="A12290" t="s">
        <v>12496</v>
      </c>
      <c r="B12290" t="s">
        <v>14789</v>
      </c>
      <c r="C12290" t="s">
        <v>819</v>
      </c>
      <c r="D12290" t="s">
        <v>819</v>
      </c>
      <c r="E12290" t="s">
        <v>3344</v>
      </c>
      <c r="F12290" t="s">
        <v>16210</v>
      </c>
      <c r="G12290" s="6" t="s">
        <v>16211</v>
      </c>
      <c r="H12290" s="8">
        <v>43252</v>
      </c>
      <c r="I12290" s="8">
        <v>43269.569675925923</v>
      </c>
      <c r="J12290" s="8">
        <v>43272</v>
      </c>
      <c r="K12290" t="s">
        <v>3347</v>
      </c>
      <c r="L12290" t="s">
        <v>3348</v>
      </c>
      <c r="M12290">
        <v>100</v>
      </c>
      <c r="N12290">
        <v>12</v>
      </c>
      <c r="O12290" t="s">
        <v>3349</v>
      </c>
      <c r="P12290" t="s">
        <v>3389</v>
      </c>
      <c r="Q12290">
        <v>96416</v>
      </c>
      <c r="R12290">
        <v>96416</v>
      </c>
      <c r="S12290">
        <v>3711</v>
      </c>
      <c r="T12290">
        <v>2500</v>
      </c>
      <c r="U12290">
        <v>47032</v>
      </c>
      <c r="V12290" t="s">
        <v>3390</v>
      </c>
      <c r="W12290" t="s">
        <v>3391</v>
      </c>
    </row>
    <row r="12291" spans="1:23" x14ac:dyDescent="0.2">
      <c r="A12291" t="s">
        <v>12496</v>
      </c>
      <c r="B12291" t="s">
        <v>14789</v>
      </c>
      <c r="C12291" t="s">
        <v>819</v>
      </c>
      <c r="D12291" t="s">
        <v>819</v>
      </c>
      <c r="E12291" t="s">
        <v>3344</v>
      </c>
      <c r="F12291" t="s">
        <v>16212</v>
      </c>
      <c r="G12291" s="6" t="s">
        <v>16213</v>
      </c>
      <c r="H12291" s="8">
        <v>43252</v>
      </c>
      <c r="I12291" s="8">
        <v>43270.505671296298</v>
      </c>
      <c r="J12291" s="8">
        <v>43273</v>
      </c>
      <c r="K12291" t="s">
        <v>3347</v>
      </c>
      <c r="L12291" t="s">
        <v>3348</v>
      </c>
      <c r="M12291">
        <v>100</v>
      </c>
      <c r="N12291">
        <v>12</v>
      </c>
      <c r="O12291" t="s">
        <v>3349</v>
      </c>
      <c r="P12291" t="s">
        <v>3389</v>
      </c>
      <c r="Q12291">
        <v>57908</v>
      </c>
      <c r="R12291">
        <v>57908</v>
      </c>
      <c r="S12291">
        <v>2243</v>
      </c>
      <c r="T12291">
        <v>3000</v>
      </c>
      <c r="U12291">
        <v>29916</v>
      </c>
      <c r="V12291" t="s">
        <v>3392</v>
      </c>
      <c r="W12291" t="s">
        <v>3393</v>
      </c>
    </row>
    <row r="12292" spans="1:23" x14ac:dyDescent="0.2">
      <c r="A12292" t="s">
        <v>12496</v>
      </c>
      <c r="B12292" t="s">
        <v>14789</v>
      </c>
      <c r="C12292" t="s">
        <v>819</v>
      </c>
      <c r="D12292" t="s">
        <v>819</v>
      </c>
      <c r="E12292" t="s">
        <v>3344</v>
      </c>
      <c r="F12292" t="s">
        <v>16212</v>
      </c>
      <c r="G12292" s="6" t="s">
        <v>16213</v>
      </c>
      <c r="H12292" s="8">
        <v>43252</v>
      </c>
      <c r="I12292" s="8">
        <v>43270.505671296298</v>
      </c>
      <c r="J12292" s="8">
        <v>43273</v>
      </c>
      <c r="K12292" t="s">
        <v>3347</v>
      </c>
      <c r="L12292" t="s">
        <v>3348</v>
      </c>
      <c r="M12292">
        <v>100</v>
      </c>
      <c r="N12292">
        <v>12</v>
      </c>
      <c r="O12292" t="s">
        <v>3349</v>
      </c>
      <c r="P12292" t="s">
        <v>3389</v>
      </c>
      <c r="Q12292">
        <v>57908</v>
      </c>
      <c r="R12292">
        <v>57908</v>
      </c>
      <c r="S12292">
        <v>2166</v>
      </c>
      <c r="T12292">
        <v>2000</v>
      </c>
      <c r="U12292">
        <v>27992</v>
      </c>
      <c r="V12292" t="s">
        <v>3390</v>
      </c>
      <c r="W12292" t="s">
        <v>3391</v>
      </c>
    </row>
    <row r="12293" spans="1:23" x14ac:dyDescent="0.2">
      <c r="A12293" t="s">
        <v>12496</v>
      </c>
      <c r="B12293" t="s">
        <v>14794</v>
      </c>
      <c r="C12293" t="s">
        <v>968</v>
      </c>
      <c r="D12293" t="s">
        <v>968</v>
      </c>
      <c r="E12293" t="s">
        <v>3344</v>
      </c>
      <c r="F12293" t="s">
        <v>16214</v>
      </c>
      <c r="G12293" s="6" t="s">
        <v>16215</v>
      </c>
      <c r="H12293" s="8">
        <v>43282</v>
      </c>
      <c r="I12293" s="8">
        <v>43283.354583333334</v>
      </c>
      <c r="J12293" s="8">
        <v>43301</v>
      </c>
      <c r="K12293" t="s">
        <v>3397</v>
      </c>
      <c r="L12293" t="s">
        <v>3348</v>
      </c>
      <c r="M12293">
        <v>100</v>
      </c>
      <c r="N12293">
        <v>12</v>
      </c>
      <c r="O12293" t="s">
        <v>3349</v>
      </c>
      <c r="P12293" t="s">
        <v>3389</v>
      </c>
      <c r="Q12293">
        <v>418448.66</v>
      </c>
      <c r="R12293">
        <v>418443.86</v>
      </c>
      <c r="S12293">
        <v>9989.6</v>
      </c>
      <c r="T12293">
        <v>4104.66</v>
      </c>
      <c r="U12293">
        <v>123979.86</v>
      </c>
      <c r="V12293" t="s">
        <v>4158</v>
      </c>
      <c r="W12293" t="s">
        <v>3548</v>
      </c>
    </row>
    <row r="12294" spans="1:23" x14ac:dyDescent="0.2">
      <c r="A12294" t="s">
        <v>12496</v>
      </c>
      <c r="B12294" t="s">
        <v>14794</v>
      </c>
      <c r="C12294" t="s">
        <v>968</v>
      </c>
      <c r="D12294" t="s">
        <v>968</v>
      </c>
      <c r="E12294" t="s">
        <v>3344</v>
      </c>
      <c r="F12294" t="s">
        <v>16214</v>
      </c>
      <c r="G12294" s="6" t="s">
        <v>16215</v>
      </c>
      <c r="H12294" s="8">
        <v>43282</v>
      </c>
      <c r="I12294" s="8">
        <v>43283.354583333334</v>
      </c>
      <c r="J12294" s="8">
        <v>43301</v>
      </c>
      <c r="K12294" t="s">
        <v>3397</v>
      </c>
      <c r="L12294" t="s">
        <v>3348</v>
      </c>
      <c r="M12294">
        <v>100</v>
      </c>
      <c r="N12294">
        <v>12</v>
      </c>
      <c r="O12294" t="s">
        <v>3349</v>
      </c>
      <c r="P12294" t="s">
        <v>3389</v>
      </c>
      <c r="Q12294">
        <v>418448.66</v>
      </c>
      <c r="R12294">
        <v>418443.86</v>
      </c>
      <c r="S12294">
        <v>24422.400000000001</v>
      </c>
      <c r="T12294">
        <v>1400</v>
      </c>
      <c r="U12294">
        <v>294468.8</v>
      </c>
      <c r="V12294" t="s">
        <v>3547</v>
      </c>
      <c r="W12294" t="s">
        <v>3548</v>
      </c>
    </row>
    <row r="12295" spans="1:23" x14ac:dyDescent="0.2">
      <c r="A12295" t="s">
        <v>12496</v>
      </c>
      <c r="B12295" t="s">
        <v>14794</v>
      </c>
      <c r="C12295" t="s">
        <v>968</v>
      </c>
      <c r="D12295" t="s">
        <v>968</v>
      </c>
      <c r="E12295" t="s">
        <v>3344</v>
      </c>
      <c r="F12295" t="s">
        <v>16214</v>
      </c>
      <c r="G12295" s="6" t="s">
        <v>16215</v>
      </c>
      <c r="H12295" s="8">
        <v>43282</v>
      </c>
      <c r="I12295" s="8">
        <v>43283.354583333334</v>
      </c>
      <c r="J12295" s="8">
        <v>43301</v>
      </c>
      <c r="K12295" t="s">
        <v>3397</v>
      </c>
      <c r="L12295" t="s">
        <v>3348</v>
      </c>
      <c r="M12295">
        <v>100</v>
      </c>
      <c r="N12295">
        <v>12</v>
      </c>
      <c r="O12295" t="s">
        <v>3349</v>
      </c>
      <c r="P12295" t="s">
        <v>3389</v>
      </c>
      <c r="Q12295">
        <v>418448.66</v>
      </c>
      <c r="R12295">
        <v>418443.86</v>
      </c>
      <c r="S12295">
        <v>0</v>
      </c>
      <c r="T12295">
        <v>0</v>
      </c>
      <c r="U12295">
        <v>0</v>
      </c>
      <c r="V12295" t="s">
        <v>3547</v>
      </c>
      <c r="W12295" t="s">
        <v>3548</v>
      </c>
    </row>
    <row r="12296" spans="1:23" x14ac:dyDescent="0.2">
      <c r="A12296" t="s">
        <v>12496</v>
      </c>
      <c r="B12296" t="s">
        <v>14794</v>
      </c>
      <c r="C12296" t="s">
        <v>968</v>
      </c>
      <c r="D12296" t="s">
        <v>968</v>
      </c>
      <c r="E12296" t="s">
        <v>3344</v>
      </c>
      <c r="F12296" t="s">
        <v>16214</v>
      </c>
      <c r="G12296" s="6" t="s">
        <v>16215</v>
      </c>
      <c r="H12296" s="8">
        <v>43282</v>
      </c>
      <c r="I12296" s="8">
        <v>43283.354583333334</v>
      </c>
      <c r="J12296" s="8">
        <v>43301</v>
      </c>
      <c r="K12296" t="s">
        <v>3397</v>
      </c>
      <c r="L12296" t="s">
        <v>3348</v>
      </c>
      <c r="M12296">
        <v>100</v>
      </c>
      <c r="N12296">
        <v>12</v>
      </c>
      <c r="O12296" t="s">
        <v>3349</v>
      </c>
      <c r="P12296" t="s">
        <v>3389</v>
      </c>
      <c r="Q12296">
        <v>418448.66</v>
      </c>
      <c r="R12296">
        <v>418443.86</v>
      </c>
      <c r="S12296">
        <v>0</v>
      </c>
      <c r="T12296">
        <v>0</v>
      </c>
      <c r="U12296">
        <v>0</v>
      </c>
      <c r="V12296" t="s">
        <v>3547</v>
      </c>
      <c r="W12296" t="s">
        <v>3548</v>
      </c>
    </row>
    <row r="12297" spans="1:23" x14ac:dyDescent="0.2">
      <c r="A12297" t="s">
        <v>12496</v>
      </c>
      <c r="B12297" t="s">
        <v>14789</v>
      </c>
      <c r="C12297" t="s">
        <v>2144</v>
      </c>
      <c r="D12297" t="s">
        <v>2144</v>
      </c>
      <c r="E12297" t="s">
        <v>3344</v>
      </c>
      <c r="F12297" t="s">
        <v>16216</v>
      </c>
      <c r="G12297" s="6" t="s">
        <v>16217</v>
      </c>
      <c r="H12297" s="8">
        <v>43191</v>
      </c>
      <c r="I12297" s="8">
        <v>43203.277280092596</v>
      </c>
      <c r="J12297" s="8">
        <v>43203</v>
      </c>
      <c r="K12297" t="s">
        <v>3384</v>
      </c>
      <c r="L12297" t="s">
        <v>3348</v>
      </c>
      <c r="M12297">
        <v>100</v>
      </c>
      <c r="N12297">
        <v>12</v>
      </c>
      <c r="O12297" t="s">
        <v>3349</v>
      </c>
      <c r="P12297" t="s">
        <v>3360</v>
      </c>
      <c r="Q12297">
        <v>-135624</v>
      </c>
      <c r="R12297">
        <v>-135624</v>
      </c>
      <c r="S12297">
        <v>-7902</v>
      </c>
      <c r="T12297">
        <v>0</v>
      </c>
      <c r="U12297">
        <v>-94824</v>
      </c>
      <c r="V12297" t="s">
        <v>3390</v>
      </c>
      <c r="W12297" t="s">
        <v>3391</v>
      </c>
    </row>
    <row r="12298" spans="1:23" x14ac:dyDescent="0.2">
      <c r="A12298" t="s">
        <v>12496</v>
      </c>
      <c r="B12298" t="s">
        <v>14789</v>
      </c>
      <c r="C12298" t="s">
        <v>2144</v>
      </c>
      <c r="D12298" t="s">
        <v>2144</v>
      </c>
      <c r="E12298" t="s">
        <v>3344</v>
      </c>
      <c r="F12298" t="s">
        <v>16216</v>
      </c>
      <c r="G12298" s="6" t="s">
        <v>16217</v>
      </c>
      <c r="H12298" s="8">
        <v>43191</v>
      </c>
      <c r="I12298" s="8">
        <v>43203.277280092596</v>
      </c>
      <c r="J12298" s="8">
        <v>43203</v>
      </c>
      <c r="K12298" t="s">
        <v>3384</v>
      </c>
      <c r="L12298" t="s">
        <v>3348</v>
      </c>
      <c r="M12298">
        <v>100</v>
      </c>
      <c r="N12298">
        <v>12</v>
      </c>
      <c r="O12298" t="s">
        <v>3349</v>
      </c>
      <c r="P12298" t="s">
        <v>3360</v>
      </c>
      <c r="Q12298">
        <v>-135624</v>
      </c>
      <c r="R12298">
        <v>-135624</v>
      </c>
      <c r="S12298">
        <v>0</v>
      </c>
      <c r="T12298">
        <v>0</v>
      </c>
      <c r="U12298">
        <v>0</v>
      </c>
      <c r="V12298" t="s">
        <v>3531</v>
      </c>
      <c r="W12298" t="s">
        <v>3532</v>
      </c>
    </row>
    <row r="12299" spans="1:23" x14ac:dyDescent="0.2">
      <c r="A12299" t="s">
        <v>12496</v>
      </c>
      <c r="B12299" t="s">
        <v>14789</v>
      </c>
      <c r="C12299" t="s">
        <v>2144</v>
      </c>
      <c r="D12299" t="s">
        <v>2144</v>
      </c>
      <c r="E12299" t="s">
        <v>3344</v>
      </c>
      <c r="F12299" t="s">
        <v>16216</v>
      </c>
      <c r="G12299" s="6" t="s">
        <v>16217</v>
      </c>
      <c r="H12299" s="8">
        <v>43191</v>
      </c>
      <c r="I12299" s="8">
        <v>43203.277280092596</v>
      </c>
      <c r="J12299" s="8">
        <v>43203</v>
      </c>
      <c r="K12299" t="s">
        <v>3384</v>
      </c>
      <c r="L12299" t="s">
        <v>3348</v>
      </c>
      <c r="M12299">
        <v>100</v>
      </c>
      <c r="N12299">
        <v>12</v>
      </c>
      <c r="O12299" t="s">
        <v>3349</v>
      </c>
      <c r="P12299" t="s">
        <v>3360</v>
      </c>
      <c r="Q12299">
        <v>-135624</v>
      </c>
      <c r="R12299">
        <v>-135624</v>
      </c>
      <c r="S12299">
        <v>-3400</v>
      </c>
      <c r="T12299">
        <v>0</v>
      </c>
      <c r="U12299">
        <v>-40800</v>
      </c>
      <c r="V12299" t="s">
        <v>3593</v>
      </c>
      <c r="W12299" t="s">
        <v>3367</v>
      </c>
    </row>
    <row r="12300" spans="1:23" x14ac:dyDescent="0.2">
      <c r="A12300" t="s">
        <v>12496</v>
      </c>
      <c r="B12300" t="s">
        <v>14799</v>
      </c>
      <c r="C12300" t="s">
        <v>1005</v>
      </c>
      <c r="D12300" t="s">
        <v>2031</v>
      </c>
      <c r="E12300" t="s">
        <v>3344</v>
      </c>
      <c r="F12300" t="s">
        <v>16218</v>
      </c>
      <c r="G12300" s="6" t="s">
        <v>16219</v>
      </c>
      <c r="H12300" s="8">
        <v>43252</v>
      </c>
      <c r="I12300" s="8">
        <v>43264.371504629627</v>
      </c>
      <c r="J12300" s="8">
        <v>43281</v>
      </c>
      <c r="K12300" t="s">
        <v>3424</v>
      </c>
      <c r="L12300" t="s">
        <v>3348</v>
      </c>
      <c r="M12300">
        <v>100</v>
      </c>
      <c r="N12300">
        <v>12</v>
      </c>
      <c r="O12300" t="s">
        <v>3349</v>
      </c>
      <c r="P12300" t="s">
        <v>3360</v>
      </c>
      <c r="Q12300">
        <v>-74145.36</v>
      </c>
      <c r="R12300">
        <v>-74145.36</v>
      </c>
      <c r="S12300">
        <v>-6032.88</v>
      </c>
      <c r="T12300">
        <v>1500</v>
      </c>
      <c r="U12300">
        <v>-70894.559999999998</v>
      </c>
      <c r="V12300" t="s">
        <v>3392</v>
      </c>
      <c r="W12300" t="s">
        <v>3393</v>
      </c>
    </row>
    <row r="12301" spans="1:23" x14ac:dyDescent="0.2">
      <c r="A12301" t="s">
        <v>12496</v>
      </c>
      <c r="B12301" t="s">
        <v>14799</v>
      </c>
      <c r="C12301" t="s">
        <v>1005</v>
      </c>
      <c r="D12301" t="s">
        <v>2031</v>
      </c>
      <c r="E12301" t="s">
        <v>3344</v>
      </c>
      <c r="F12301" t="s">
        <v>16218</v>
      </c>
      <c r="G12301" s="6" t="s">
        <v>16219</v>
      </c>
      <c r="H12301" s="8">
        <v>43252</v>
      </c>
      <c r="I12301" s="8">
        <v>43264.371504629627</v>
      </c>
      <c r="J12301" s="8">
        <v>43281</v>
      </c>
      <c r="K12301" t="s">
        <v>3424</v>
      </c>
      <c r="L12301" t="s">
        <v>3348</v>
      </c>
      <c r="M12301">
        <v>100</v>
      </c>
      <c r="N12301">
        <v>12</v>
      </c>
      <c r="O12301" t="s">
        <v>3349</v>
      </c>
      <c r="P12301" t="s">
        <v>3360</v>
      </c>
      <c r="Q12301">
        <v>-74145.36</v>
      </c>
      <c r="R12301">
        <v>-74145.36</v>
      </c>
      <c r="S12301">
        <v>-395.9</v>
      </c>
      <c r="T12301">
        <v>1500</v>
      </c>
      <c r="U12301">
        <v>-3250.8</v>
      </c>
      <c r="V12301" t="s">
        <v>3390</v>
      </c>
      <c r="W12301" t="s">
        <v>3391</v>
      </c>
    </row>
    <row r="12302" spans="1:23" x14ac:dyDescent="0.2">
      <c r="A12302" t="s">
        <v>12496</v>
      </c>
      <c r="B12302" t="s">
        <v>14799</v>
      </c>
      <c r="C12302" t="s">
        <v>2172</v>
      </c>
      <c r="D12302" t="s">
        <v>2172</v>
      </c>
      <c r="E12302" t="s">
        <v>3344</v>
      </c>
      <c r="F12302" t="s">
        <v>16220</v>
      </c>
      <c r="G12302" s="6" t="s">
        <v>16221</v>
      </c>
      <c r="H12302" s="8">
        <v>43344</v>
      </c>
      <c r="I12302" s="8">
        <v>43369.552546296298</v>
      </c>
      <c r="J12302" s="8">
        <v>43435</v>
      </c>
      <c r="K12302" t="s">
        <v>3347</v>
      </c>
      <c r="L12302" t="s">
        <v>3462</v>
      </c>
      <c r="M12302">
        <v>10</v>
      </c>
      <c r="N12302">
        <v>12</v>
      </c>
      <c r="O12302" t="s">
        <v>3349</v>
      </c>
      <c r="P12302" t="s">
        <v>3360</v>
      </c>
      <c r="Q12302">
        <v>41724</v>
      </c>
      <c r="R12302">
        <v>0</v>
      </c>
      <c r="S12302">
        <v>3477</v>
      </c>
      <c r="T12302">
        <v>0</v>
      </c>
      <c r="U12302">
        <v>41724</v>
      </c>
      <c r="W12302" t="s">
        <v>3391</v>
      </c>
    </row>
    <row r="12303" spans="1:23" x14ac:dyDescent="0.2">
      <c r="A12303" t="s">
        <v>12496</v>
      </c>
      <c r="B12303" t="s">
        <v>14794</v>
      </c>
      <c r="C12303" t="s">
        <v>2965</v>
      </c>
      <c r="D12303" t="s">
        <v>2965</v>
      </c>
      <c r="E12303" t="s">
        <v>3344</v>
      </c>
      <c r="F12303" t="s">
        <v>16222</v>
      </c>
      <c r="G12303" s="6" t="s">
        <v>16223</v>
      </c>
      <c r="H12303" s="8">
        <v>43221</v>
      </c>
      <c r="I12303" s="8">
        <v>43249.582754629628</v>
      </c>
      <c r="J12303" s="8">
        <v>43251</v>
      </c>
      <c r="K12303" t="s">
        <v>3347</v>
      </c>
      <c r="L12303" t="s">
        <v>3348</v>
      </c>
      <c r="M12303">
        <v>100</v>
      </c>
      <c r="N12303">
        <v>12</v>
      </c>
      <c r="O12303" t="s">
        <v>3349</v>
      </c>
      <c r="P12303" t="s">
        <v>3360</v>
      </c>
      <c r="Q12303">
        <v>800</v>
      </c>
      <c r="R12303">
        <v>800</v>
      </c>
      <c r="S12303">
        <v>0</v>
      </c>
      <c r="T12303">
        <v>800</v>
      </c>
      <c r="U12303">
        <v>800</v>
      </c>
      <c r="W12303" t="s">
        <v>3391</v>
      </c>
    </row>
    <row r="12304" spans="1:23" x14ac:dyDescent="0.2">
      <c r="A12304" t="s">
        <v>12496</v>
      </c>
      <c r="B12304" t="s">
        <v>14786</v>
      </c>
      <c r="C12304" t="s">
        <v>2879</v>
      </c>
      <c r="D12304" t="s">
        <v>2879</v>
      </c>
      <c r="E12304" t="s">
        <v>3344</v>
      </c>
      <c r="F12304" t="s">
        <v>16224</v>
      </c>
      <c r="G12304" s="6" t="s">
        <v>4358</v>
      </c>
      <c r="H12304" s="8">
        <v>43282</v>
      </c>
      <c r="I12304" s="8">
        <v>43290.378240740742</v>
      </c>
      <c r="J12304" s="8">
        <v>43291</v>
      </c>
      <c r="K12304" t="s">
        <v>3736</v>
      </c>
      <c r="L12304" t="s">
        <v>3388</v>
      </c>
      <c r="M12304">
        <v>99</v>
      </c>
      <c r="N12304">
        <v>12</v>
      </c>
      <c r="O12304" t="s">
        <v>3349</v>
      </c>
      <c r="P12304" t="s">
        <v>3360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 t="s">
        <v>3392</v>
      </c>
      <c r="W12304" t="s">
        <v>3393</v>
      </c>
    </row>
    <row r="12305" spans="1:23" x14ac:dyDescent="0.2">
      <c r="A12305" t="s">
        <v>12496</v>
      </c>
      <c r="B12305" t="s">
        <v>14827</v>
      </c>
      <c r="C12305" t="s">
        <v>2136</v>
      </c>
      <c r="D12305" t="s">
        <v>2136</v>
      </c>
      <c r="E12305" t="s">
        <v>3344</v>
      </c>
      <c r="F12305" t="s">
        <v>16225</v>
      </c>
      <c r="G12305" s="6" t="s">
        <v>16226</v>
      </c>
      <c r="H12305" s="8">
        <v>43221</v>
      </c>
      <c r="I12305" s="8">
        <v>43224.441805555558</v>
      </c>
      <c r="J12305" s="8">
        <v>43224</v>
      </c>
      <c r="K12305" t="s">
        <v>3347</v>
      </c>
      <c r="L12305" t="s">
        <v>3348</v>
      </c>
      <c r="M12305">
        <v>100</v>
      </c>
      <c r="N12305">
        <v>12</v>
      </c>
      <c r="O12305" t="s">
        <v>3349</v>
      </c>
      <c r="P12305" t="s">
        <v>3389</v>
      </c>
      <c r="Q12305">
        <v>650</v>
      </c>
      <c r="R12305">
        <v>650</v>
      </c>
      <c r="S12305">
        <v>0</v>
      </c>
      <c r="T12305">
        <v>650</v>
      </c>
      <c r="U12305">
        <v>650</v>
      </c>
      <c r="V12305" t="s">
        <v>3674</v>
      </c>
      <c r="W12305" t="s">
        <v>3442</v>
      </c>
    </row>
    <row r="12306" spans="1:23" x14ac:dyDescent="0.2">
      <c r="A12306" t="s">
        <v>12496</v>
      </c>
      <c r="B12306" t="s">
        <v>14786</v>
      </c>
      <c r="C12306" t="s">
        <v>1827</v>
      </c>
      <c r="D12306" t="s">
        <v>1827</v>
      </c>
      <c r="E12306" t="s">
        <v>3344</v>
      </c>
      <c r="F12306" t="s">
        <v>16227</v>
      </c>
      <c r="G12306" s="6" t="s">
        <v>16228</v>
      </c>
      <c r="H12306" s="8">
        <v>43282</v>
      </c>
      <c r="I12306" s="8">
        <v>43301.312708333331</v>
      </c>
      <c r="J12306" s="8">
        <v>43383</v>
      </c>
      <c r="K12306" t="s">
        <v>3347</v>
      </c>
      <c r="L12306" t="s">
        <v>3388</v>
      </c>
      <c r="M12306">
        <v>99</v>
      </c>
      <c r="N12306">
        <v>12</v>
      </c>
      <c r="O12306" t="s">
        <v>3349</v>
      </c>
      <c r="P12306" t="s">
        <v>3438</v>
      </c>
      <c r="Q12306">
        <v>11700.00115</v>
      </c>
      <c r="R12306">
        <v>12850</v>
      </c>
      <c r="S12306">
        <v>975</v>
      </c>
      <c r="T12306">
        <v>1.1490000000000001E-3</v>
      </c>
      <c r="U12306">
        <v>11700.001149</v>
      </c>
      <c r="V12306" t="s">
        <v>3390</v>
      </c>
      <c r="W12306" t="s">
        <v>3391</v>
      </c>
    </row>
    <row r="12307" spans="1:23" x14ac:dyDescent="0.2">
      <c r="A12307" t="s">
        <v>12496</v>
      </c>
      <c r="B12307" t="s">
        <v>14799</v>
      </c>
      <c r="C12307" t="s">
        <v>1005</v>
      </c>
      <c r="D12307" t="s">
        <v>2031</v>
      </c>
      <c r="E12307" t="s">
        <v>3344</v>
      </c>
      <c r="F12307" t="s">
        <v>16229</v>
      </c>
      <c r="G12307" s="6" t="s">
        <v>3631</v>
      </c>
      <c r="H12307" s="8">
        <v>43191</v>
      </c>
      <c r="I12307" s="8">
        <v>43214.65115740741</v>
      </c>
      <c r="J12307" s="8">
        <v>43215</v>
      </c>
      <c r="K12307" t="s">
        <v>3465</v>
      </c>
      <c r="L12307" t="s">
        <v>3348</v>
      </c>
      <c r="M12307">
        <v>100</v>
      </c>
      <c r="N12307">
        <v>12</v>
      </c>
      <c r="O12307" t="s">
        <v>3349</v>
      </c>
      <c r="P12307" t="s">
        <v>3360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 t="s">
        <v>3392</v>
      </c>
      <c r="W12307" t="s">
        <v>3393</v>
      </c>
    </row>
    <row r="12308" spans="1:23" x14ac:dyDescent="0.2">
      <c r="A12308" t="s">
        <v>12496</v>
      </c>
      <c r="B12308" t="s">
        <v>14799</v>
      </c>
      <c r="C12308" t="s">
        <v>2172</v>
      </c>
      <c r="D12308" t="s">
        <v>2172</v>
      </c>
      <c r="E12308" t="s">
        <v>3344</v>
      </c>
      <c r="F12308" t="s">
        <v>16230</v>
      </c>
      <c r="G12308" s="6" t="s">
        <v>16231</v>
      </c>
      <c r="H12308" s="8">
        <v>43252</v>
      </c>
      <c r="I12308" s="8">
        <v>43276.570960648147</v>
      </c>
      <c r="J12308" s="8">
        <v>43311</v>
      </c>
      <c r="K12308" t="s">
        <v>3424</v>
      </c>
      <c r="L12308" t="s">
        <v>3348</v>
      </c>
      <c r="M12308">
        <v>100</v>
      </c>
      <c r="N12308">
        <v>12</v>
      </c>
      <c r="O12308" t="s">
        <v>3349</v>
      </c>
      <c r="P12308" t="s">
        <v>3360</v>
      </c>
      <c r="Q12308">
        <v>-137052</v>
      </c>
      <c r="R12308">
        <v>-137052</v>
      </c>
      <c r="S12308">
        <v>-11421</v>
      </c>
      <c r="T12308">
        <v>0</v>
      </c>
      <c r="U12308">
        <v>-137052</v>
      </c>
      <c r="V12308" t="s">
        <v>3370</v>
      </c>
      <c r="W12308" t="s">
        <v>3371</v>
      </c>
    </row>
    <row r="12309" spans="1:23" x14ac:dyDescent="0.2">
      <c r="A12309" t="s">
        <v>12496</v>
      </c>
      <c r="B12309" t="s">
        <v>14802</v>
      </c>
      <c r="C12309" t="s">
        <v>2629</v>
      </c>
      <c r="D12309" t="s">
        <v>2629</v>
      </c>
      <c r="E12309" t="s">
        <v>3344</v>
      </c>
      <c r="F12309" t="s">
        <v>16232</v>
      </c>
      <c r="G12309" s="6" t="s">
        <v>16233</v>
      </c>
      <c r="H12309" s="8">
        <v>43282</v>
      </c>
      <c r="I12309" s="8">
        <v>43306.325682870367</v>
      </c>
      <c r="J12309" s="8">
        <v>43312</v>
      </c>
      <c r="K12309" t="s">
        <v>3813</v>
      </c>
      <c r="L12309" t="s">
        <v>3398</v>
      </c>
      <c r="M12309">
        <v>0</v>
      </c>
      <c r="N12309">
        <v>12</v>
      </c>
      <c r="O12309" t="s">
        <v>3349</v>
      </c>
      <c r="P12309" t="s">
        <v>3360</v>
      </c>
      <c r="Q12309">
        <v>13788</v>
      </c>
      <c r="R12309">
        <v>0</v>
      </c>
      <c r="S12309">
        <v>1149</v>
      </c>
      <c r="T12309">
        <v>0</v>
      </c>
      <c r="U12309">
        <v>13788</v>
      </c>
      <c r="V12309" t="s">
        <v>3392</v>
      </c>
      <c r="W12309" t="s">
        <v>3393</v>
      </c>
    </row>
    <row r="12310" spans="1:23" x14ac:dyDescent="0.2">
      <c r="A12310" t="s">
        <v>12496</v>
      </c>
      <c r="B12310" t="s">
        <v>14802</v>
      </c>
      <c r="C12310" t="s">
        <v>2629</v>
      </c>
      <c r="D12310" t="s">
        <v>2629</v>
      </c>
      <c r="E12310" t="s">
        <v>3344</v>
      </c>
      <c r="F12310" t="s">
        <v>16232</v>
      </c>
      <c r="G12310" s="6" t="s">
        <v>16233</v>
      </c>
      <c r="H12310" s="8">
        <v>43282</v>
      </c>
      <c r="I12310" s="8">
        <v>43306.325682870367</v>
      </c>
      <c r="J12310" s="8">
        <v>43312</v>
      </c>
      <c r="K12310" t="s">
        <v>3813</v>
      </c>
      <c r="L12310" t="s">
        <v>3398</v>
      </c>
      <c r="M12310">
        <v>0</v>
      </c>
      <c r="N12310">
        <v>12</v>
      </c>
      <c r="O12310" t="s">
        <v>3349</v>
      </c>
      <c r="P12310" t="s">
        <v>3360</v>
      </c>
      <c r="Q12310">
        <v>13788</v>
      </c>
      <c r="R12310">
        <v>0</v>
      </c>
      <c r="S12310">
        <v>0</v>
      </c>
      <c r="T12310">
        <v>0</v>
      </c>
      <c r="U12310">
        <v>0</v>
      </c>
      <c r="V12310" t="s">
        <v>3531</v>
      </c>
      <c r="W12310" t="s">
        <v>3532</v>
      </c>
    </row>
    <row r="12311" spans="1:23" x14ac:dyDescent="0.2">
      <c r="A12311" t="s">
        <v>12496</v>
      </c>
      <c r="B12311" t="s">
        <v>14802</v>
      </c>
      <c r="C12311" t="s">
        <v>2629</v>
      </c>
      <c r="D12311" t="s">
        <v>2629</v>
      </c>
      <c r="E12311" t="s">
        <v>3344</v>
      </c>
      <c r="F12311" t="s">
        <v>16232</v>
      </c>
      <c r="G12311" s="6" t="s">
        <v>16233</v>
      </c>
      <c r="H12311" s="8">
        <v>43282</v>
      </c>
      <c r="I12311" s="8">
        <v>43306.325682870367</v>
      </c>
      <c r="J12311" s="8">
        <v>43312</v>
      </c>
      <c r="K12311" t="s">
        <v>3813</v>
      </c>
      <c r="L12311" t="s">
        <v>3398</v>
      </c>
      <c r="M12311">
        <v>0</v>
      </c>
      <c r="N12311">
        <v>12</v>
      </c>
      <c r="O12311" t="s">
        <v>3349</v>
      </c>
      <c r="P12311" t="s">
        <v>3360</v>
      </c>
      <c r="Q12311">
        <v>13788</v>
      </c>
      <c r="R12311">
        <v>0</v>
      </c>
      <c r="S12311">
        <v>0</v>
      </c>
      <c r="T12311">
        <v>0</v>
      </c>
      <c r="U12311">
        <v>0</v>
      </c>
      <c r="V12311" t="s">
        <v>3390</v>
      </c>
      <c r="W12311" t="s">
        <v>3391</v>
      </c>
    </row>
    <row r="12312" spans="1:23" x14ac:dyDescent="0.2">
      <c r="A12312" t="s">
        <v>12496</v>
      </c>
      <c r="B12312" t="s">
        <v>14827</v>
      </c>
      <c r="C12312" t="s">
        <v>2327</v>
      </c>
      <c r="D12312" t="s">
        <v>2327</v>
      </c>
      <c r="E12312" t="s">
        <v>3344</v>
      </c>
      <c r="F12312" t="s">
        <v>16234</v>
      </c>
      <c r="G12312" s="6" t="s">
        <v>16235</v>
      </c>
      <c r="H12312" s="8">
        <v>43221</v>
      </c>
      <c r="I12312" s="8">
        <v>43222.608217592591</v>
      </c>
      <c r="J12312" s="8">
        <v>43312</v>
      </c>
      <c r="K12312" t="s">
        <v>3450</v>
      </c>
      <c r="L12312" t="s">
        <v>3398</v>
      </c>
      <c r="M12312">
        <v>0</v>
      </c>
      <c r="N12312">
        <v>12</v>
      </c>
      <c r="O12312" t="s">
        <v>3349</v>
      </c>
      <c r="P12312" t="s">
        <v>3360</v>
      </c>
      <c r="Q12312">
        <v>-11400000</v>
      </c>
      <c r="R12312">
        <v>0</v>
      </c>
      <c r="S12312">
        <v>-950000</v>
      </c>
      <c r="T12312">
        <v>0</v>
      </c>
      <c r="U12312">
        <v>-11400000</v>
      </c>
      <c r="W12312" t="s">
        <v>3987</v>
      </c>
    </row>
    <row r="12313" spans="1:23" x14ac:dyDescent="0.2">
      <c r="A12313" t="s">
        <v>12496</v>
      </c>
      <c r="B12313" t="s">
        <v>14794</v>
      </c>
      <c r="C12313" t="s">
        <v>1710</v>
      </c>
      <c r="D12313" t="s">
        <v>1710</v>
      </c>
      <c r="E12313" t="s">
        <v>3344</v>
      </c>
      <c r="F12313" t="s">
        <v>16236</v>
      </c>
      <c r="G12313" s="6" t="s">
        <v>16237</v>
      </c>
      <c r="H12313" s="8">
        <v>43405</v>
      </c>
      <c r="I12313" s="8">
        <v>43411.309537037036</v>
      </c>
      <c r="J12313" s="8">
        <v>43434</v>
      </c>
      <c r="K12313" t="s">
        <v>3347</v>
      </c>
      <c r="L12313" t="s">
        <v>3379</v>
      </c>
      <c r="M12313">
        <v>80</v>
      </c>
      <c r="N12313">
        <v>12</v>
      </c>
      <c r="O12313" t="s">
        <v>3349</v>
      </c>
      <c r="P12313" t="s">
        <v>3360</v>
      </c>
      <c r="Q12313">
        <v>40314</v>
      </c>
      <c r="R12313">
        <v>0</v>
      </c>
      <c r="S12313">
        <v>3087</v>
      </c>
      <c r="T12313">
        <v>3270</v>
      </c>
      <c r="U12313">
        <v>40314</v>
      </c>
      <c r="V12313" t="s">
        <v>3362</v>
      </c>
      <c r="W12313" t="s">
        <v>3363</v>
      </c>
    </row>
    <row r="12314" spans="1:23" x14ac:dyDescent="0.2">
      <c r="A12314" t="s">
        <v>12496</v>
      </c>
      <c r="B12314" t="s">
        <v>14794</v>
      </c>
      <c r="C12314" t="s">
        <v>2965</v>
      </c>
      <c r="D12314" t="s">
        <v>2965</v>
      </c>
      <c r="E12314" t="s">
        <v>3344</v>
      </c>
      <c r="F12314" t="s">
        <v>16238</v>
      </c>
      <c r="G12314" s="6" t="s">
        <v>16239</v>
      </c>
      <c r="H12314" s="8">
        <v>43374</v>
      </c>
      <c r="I12314" s="8">
        <v>43399.386874999997</v>
      </c>
      <c r="J12314" s="8">
        <v>43405</v>
      </c>
      <c r="K12314" t="s">
        <v>3397</v>
      </c>
      <c r="L12314" t="s">
        <v>3348</v>
      </c>
      <c r="M12314">
        <v>100</v>
      </c>
      <c r="N12314">
        <v>1</v>
      </c>
      <c r="O12314" t="s">
        <v>3349</v>
      </c>
      <c r="P12314" t="s">
        <v>3389</v>
      </c>
      <c r="Q12314">
        <v>800</v>
      </c>
      <c r="R12314">
        <v>800</v>
      </c>
      <c r="S12314">
        <v>0</v>
      </c>
      <c r="T12314">
        <v>0</v>
      </c>
      <c r="U12314">
        <v>0</v>
      </c>
      <c r="V12314" t="s">
        <v>3392</v>
      </c>
      <c r="W12314" t="s">
        <v>3393</v>
      </c>
    </row>
    <row r="12315" spans="1:23" x14ac:dyDescent="0.2">
      <c r="A12315" t="s">
        <v>12496</v>
      </c>
      <c r="B12315" t="s">
        <v>14794</v>
      </c>
      <c r="C12315" t="s">
        <v>2965</v>
      </c>
      <c r="D12315" t="s">
        <v>2965</v>
      </c>
      <c r="E12315" t="s">
        <v>3344</v>
      </c>
      <c r="F12315" t="s">
        <v>16238</v>
      </c>
      <c r="G12315" s="6" t="s">
        <v>16239</v>
      </c>
      <c r="H12315" s="8">
        <v>43374</v>
      </c>
      <c r="I12315" s="8">
        <v>43399.386874999997</v>
      </c>
      <c r="J12315" s="8">
        <v>43405</v>
      </c>
      <c r="K12315" t="s">
        <v>3397</v>
      </c>
      <c r="L12315" t="s">
        <v>3348</v>
      </c>
      <c r="M12315">
        <v>100</v>
      </c>
      <c r="N12315">
        <v>1</v>
      </c>
      <c r="O12315" t="s">
        <v>3349</v>
      </c>
      <c r="P12315" t="s">
        <v>3389</v>
      </c>
      <c r="Q12315">
        <v>800</v>
      </c>
      <c r="R12315">
        <v>800</v>
      </c>
      <c r="S12315">
        <v>0</v>
      </c>
      <c r="T12315">
        <v>800</v>
      </c>
      <c r="U12315">
        <v>800</v>
      </c>
      <c r="V12315" t="s">
        <v>3390</v>
      </c>
      <c r="W12315" t="s">
        <v>3391</v>
      </c>
    </row>
    <row r="12316" spans="1:23" x14ac:dyDescent="0.2">
      <c r="A12316" t="s">
        <v>12496</v>
      </c>
      <c r="B12316" t="s">
        <v>14802</v>
      </c>
      <c r="C12316" t="s">
        <v>873</v>
      </c>
      <c r="D12316" t="s">
        <v>873</v>
      </c>
      <c r="E12316" t="s">
        <v>3344</v>
      </c>
      <c r="F12316" t="s">
        <v>16240</v>
      </c>
      <c r="G12316" s="6" t="s">
        <v>16241</v>
      </c>
      <c r="H12316" s="8">
        <v>43313</v>
      </c>
      <c r="I12316" s="8">
        <v>43314.739583333336</v>
      </c>
      <c r="J12316" s="8">
        <v>43342</v>
      </c>
      <c r="K12316" t="s">
        <v>3397</v>
      </c>
      <c r="L12316" t="s">
        <v>3348</v>
      </c>
      <c r="M12316">
        <v>100</v>
      </c>
      <c r="N12316">
        <v>12</v>
      </c>
      <c r="O12316" t="s">
        <v>3349</v>
      </c>
      <c r="P12316" t="s">
        <v>3360</v>
      </c>
      <c r="Q12316">
        <v>180735.88</v>
      </c>
      <c r="R12316">
        <v>180735.88</v>
      </c>
      <c r="S12316">
        <v>48</v>
      </c>
      <c r="T12316">
        <v>6500</v>
      </c>
      <c r="U12316">
        <v>7076</v>
      </c>
      <c r="V12316" t="s">
        <v>3390</v>
      </c>
      <c r="W12316" t="s">
        <v>3391</v>
      </c>
    </row>
    <row r="12317" spans="1:23" x14ac:dyDescent="0.2">
      <c r="A12317" t="s">
        <v>12496</v>
      </c>
      <c r="B12317" t="s">
        <v>14802</v>
      </c>
      <c r="C12317" t="s">
        <v>873</v>
      </c>
      <c r="D12317" t="s">
        <v>873</v>
      </c>
      <c r="E12317" t="s">
        <v>3344</v>
      </c>
      <c r="F12317" t="s">
        <v>16240</v>
      </c>
      <c r="G12317" s="6" t="s">
        <v>16241</v>
      </c>
      <c r="H12317" s="8">
        <v>43313</v>
      </c>
      <c r="I12317" s="8">
        <v>43314.739583333336</v>
      </c>
      <c r="J12317" s="8">
        <v>43342</v>
      </c>
      <c r="K12317" t="s">
        <v>3397</v>
      </c>
      <c r="L12317" t="s">
        <v>3348</v>
      </c>
      <c r="M12317">
        <v>100</v>
      </c>
      <c r="N12317">
        <v>12</v>
      </c>
      <c r="O12317" t="s">
        <v>3349</v>
      </c>
      <c r="P12317" t="s">
        <v>3360</v>
      </c>
      <c r="Q12317">
        <v>180735.88</v>
      </c>
      <c r="R12317">
        <v>180735.88</v>
      </c>
      <c r="S12317">
        <v>13929.99</v>
      </c>
      <c r="T12317">
        <v>6500</v>
      </c>
      <c r="U12317">
        <v>173659.88</v>
      </c>
      <c r="V12317" t="s">
        <v>3390</v>
      </c>
      <c r="W12317" t="s">
        <v>3391</v>
      </c>
    </row>
    <row r="12318" spans="1:23" x14ac:dyDescent="0.2">
      <c r="A12318" t="s">
        <v>12496</v>
      </c>
      <c r="B12318" t="s">
        <v>14799</v>
      </c>
      <c r="C12318" t="s">
        <v>2497</v>
      </c>
      <c r="D12318" t="s">
        <v>2497</v>
      </c>
      <c r="E12318" t="s">
        <v>3344</v>
      </c>
      <c r="F12318" t="s">
        <v>16242</v>
      </c>
      <c r="G12318" s="6" t="s">
        <v>16243</v>
      </c>
      <c r="H12318" s="8">
        <v>43252</v>
      </c>
      <c r="I12318" s="8">
        <v>43259.395474537036</v>
      </c>
      <c r="J12318" s="8">
        <v>43281</v>
      </c>
      <c r="K12318" t="s">
        <v>3347</v>
      </c>
      <c r="L12318" t="s">
        <v>3398</v>
      </c>
      <c r="M12318">
        <v>0</v>
      </c>
      <c r="N12318">
        <v>12</v>
      </c>
      <c r="O12318" t="s">
        <v>3349</v>
      </c>
      <c r="P12318" t="s">
        <v>3360</v>
      </c>
      <c r="Q12318">
        <v>12650.16</v>
      </c>
      <c r="R12318">
        <v>0</v>
      </c>
      <c r="S12318">
        <v>929.18</v>
      </c>
      <c r="T12318">
        <v>1500</v>
      </c>
      <c r="U12318">
        <v>12650.16</v>
      </c>
      <c r="V12318" t="s">
        <v>3575</v>
      </c>
      <c r="W12318" t="s">
        <v>3371</v>
      </c>
    </row>
    <row r="12319" spans="1:23" x14ac:dyDescent="0.2">
      <c r="A12319" t="s">
        <v>12496</v>
      </c>
      <c r="B12319" t="s">
        <v>14794</v>
      </c>
      <c r="C12319" t="s">
        <v>2520</v>
      </c>
      <c r="D12319" t="s">
        <v>2520</v>
      </c>
      <c r="E12319" t="s">
        <v>3344</v>
      </c>
      <c r="F12319" t="s">
        <v>16244</v>
      </c>
      <c r="G12319" s="6" t="s">
        <v>8785</v>
      </c>
      <c r="H12319" s="8">
        <v>43252</v>
      </c>
      <c r="I12319" s="8">
        <v>43259.592094907406</v>
      </c>
      <c r="J12319" s="8">
        <v>43262</v>
      </c>
      <c r="K12319" t="s">
        <v>3813</v>
      </c>
      <c r="L12319" t="s">
        <v>3348</v>
      </c>
      <c r="M12319">
        <v>100</v>
      </c>
      <c r="N12319">
        <v>12</v>
      </c>
      <c r="O12319" t="s">
        <v>3349</v>
      </c>
      <c r="P12319" t="s">
        <v>3360</v>
      </c>
      <c r="Q12319">
        <v>25355.040000000001</v>
      </c>
      <c r="R12319">
        <v>25355.040000000001</v>
      </c>
      <c r="S12319">
        <v>2112.92</v>
      </c>
      <c r="T12319">
        <v>0</v>
      </c>
      <c r="U12319">
        <v>25355.040000000001</v>
      </c>
      <c r="V12319" t="s">
        <v>3392</v>
      </c>
      <c r="W12319" t="s">
        <v>3393</v>
      </c>
    </row>
    <row r="12320" spans="1:23" x14ac:dyDescent="0.2">
      <c r="A12320" t="s">
        <v>12496</v>
      </c>
      <c r="B12320" t="s">
        <v>14794</v>
      </c>
      <c r="C12320" t="s">
        <v>2520</v>
      </c>
      <c r="D12320" t="s">
        <v>2520</v>
      </c>
      <c r="E12320" t="s">
        <v>3344</v>
      </c>
      <c r="F12320" t="s">
        <v>16244</v>
      </c>
      <c r="G12320" s="6" t="s">
        <v>8785</v>
      </c>
      <c r="H12320" s="8">
        <v>43252</v>
      </c>
      <c r="I12320" s="8">
        <v>43259.592094907406</v>
      </c>
      <c r="J12320" s="8">
        <v>43262</v>
      </c>
      <c r="K12320" t="s">
        <v>3813</v>
      </c>
      <c r="L12320" t="s">
        <v>3348</v>
      </c>
      <c r="M12320">
        <v>100</v>
      </c>
      <c r="N12320">
        <v>12</v>
      </c>
      <c r="O12320" t="s">
        <v>3349</v>
      </c>
      <c r="P12320" t="s">
        <v>3360</v>
      </c>
      <c r="Q12320">
        <v>25355.040000000001</v>
      </c>
      <c r="R12320">
        <v>25355.040000000001</v>
      </c>
      <c r="S12320">
        <v>0</v>
      </c>
      <c r="T12320">
        <v>0</v>
      </c>
      <c r="U12320">
        <v>0</v>
      </c>
      <c r="V12320" t="s">
        <v>3531</v>
      </c>
      <c r="W12320" t="s">
        <v>3532</v>
      </c>
    </row>
    <row r="12321" spans="1:23" x14ac:dyDescent="0.2">
      <c r="A12321" t="s">
        <v>12496</v>
      </c>
      <c r="B12321" t="s">
        <v>14794</v>
      </c>
      <c r="C12321" t="s">
        <v>2520</v>
      </c>
      <c r="D12321" t="s">
        <v>2520</v>
      </c>
      <c r="E12321" t="s">
        <v>3344</v>
      </c>
      <c r="F12321" t="s">
        <v>16244</v>
      </c>
      <c r="G12321" s="6" t="s">
        <v>8785</v>
      </c>
      <c r="H12321" s="8">
        <v>43252</v>
      </c>
      <c r="I12321" s="8">
        <v>43259.592094907406</v>
      </c>
      <c r="J12321" s="8">
        <v>43262</v>
      </c>
      <c r="K12321" t="s">
        <v>3813</v>
      </c>
      <c r="L12321" t="s">
        <v>3348</v>
      </c>
      <c r="M12321">
        <v>100</v>
      </c>
      <c r="N12321">
        <v>12</v>
      </c>
      <c r="O12321" t="s">
        <v>3349</v>
      </c>
      <c r="P12321" t="s">
        <v>3360</v>
      </c>
      <c r="Q12321">
        <v>25355.040000000001</v>
      </c>
      <c r="R12321">
        <v>25355.040000000001</v>
      </c>
      <c r="S12321">
        <v>0</v>
      </c>
      <c r="T12321">
        <v>0</v>
      </c>
      <c r="U12321">
        <v>0</v>
      </c>
      <c r="V12321" t="s">
        <v>3390</v>
      </c>
      <c r="W12321" t="s">
        <v>3391</v>
      </c>
    </row>
    <row r="12322" spans="1:23" x14ac:dyDescent="0.2">
      <c r="A12322" t="s">
        <v>12496</v>
      </c>
      <c r="B12322" t="s">
        <v>14786</v>
      </c>
      <c r="C12322" t="s">
        <v>15482</v>
      </c>
      <c r="D12322" t="s">
        <v>15482</v>
      </c>
      <c r="E12322" t="s">
        <v>3344</v>
      </c>
      <c r="F12322" t="s">
        <v>16245</v>
      </c>
      <c r="G12322" s="6" t="s">
        <v>16246</v>
      </c>
      <c r="H12322" s="8">
        <v>43313</v>
      </c>
      <c r="I12322" s="8">
        <v>43318.426157407404</v>
      </c>
      <c r="J12322" s="8">
        <v>43585</v>
      </c>
      <c r="K12322" t="s">
        <v>3347</v>
      </c>
      <c r="L12322" t="s">
        <v>3359</v>
      </c>
      <c r="M12322">
        <v>60</v>
      </c>
      <c r="N12322">
        <v>24</v>
      </c>
      <c r="O12322" t="s">
        <v>3349</v>
      </c>
      <c r="P12322" t="s">
        <v>3360</v>
      </c>
      <c r="Q12322">
        <v>3734000</v>
      </c>
      <c r="R12322">
        <v>0</v>
      </c>
      <c r="S12322">
        <v>210000</v>
      </c>
      <c r="T12322">
        <v>100000</v>
      </c>
      <c r="U12322">
        <v>2620000</v>
      </c>
      <c r="V12322" t="s">
        <v>5409</v>
      </c>
      <c r="W12322" t="s">
        <v>3371</v>
      </c>
    </row>
    <row r="12323" spans="1:23" x14ac:dyDescent="0.2">
      <c r="A12323" t="s">
        <v>12496</v>
      </c>
      <c r="B12323" t="s">
        <v>14786</v>
      </c>
      <c r="C12323" t="s">
        <v>15482</v>
      </c>
      <c r="D12323" t="s">
        <v>15482</v>
      </c>
      <c r="E12323" t="s">
        <v>3344</v>
      </c>
      <c r="F12323" t="s">
        <v>16245</v>
      </c>
      <c r="G12323" s="6" t="s">
        <v>16246</v>
      </c>
      <c r="H12323" s="8">
        <v>43313</v>
      </c>
      <c r="I12323" s="8">
        <v>43318.426157407404</v>
      </c>
      <c r="J12323" s="8">
        <v>43585</v>
      </c>
      <c r="K12323" t="s">
        <v>3347</v>
      </c>
      <c r="L12323" t="s">
        <v>3359</v>
      </c>
      <c r="M12323">
        <v>60</v>
      </c>
      <c r="N12323">
        <v>24</v>
      </c>
      <c r="O12323" t="s">
        <v>3349</v>
      </c>
      <c r="P12323" t="s">
        <v>3360</v>
      </c>
      <c r="Q12323">
        <v>3734000</v>
      </c>
      <c r="R12323">
        <v>0</v>
      </c>
      <c r="S12323">
        <v>84500</v>
      </c>
      <c r="T12323">
        <v>100000</v>
      </c>
      <c r="U12323">
        <v>1114000</v>
      </c>
      <c r="V12323" t="s">
        <v>5409</v>
      </c>
      <c r="W12323" t="s">
        <v>3371</v>
      </c>
    </row>
    <row r="12324" spans="1:23" x14ac:dyDescent="0.2">
      <c r="A12324" t="s">
        <v>12496</v>
      </c>
      <c r="B12324" t="s">
        <v>14786</v>
      </c>
      <c r="C12324" t="s">
        <v>1502</v>
      </c>
      <c r="D12324" t="s">
        <v>1502</v>
      </c>
      <c r="E12324" t="s">
        <v>3344</v>
      </c>
      <c r="F12324" t="s">
        <v>16247</v>
      </c>
      <c r="G12324" s="6" t="s">
        <v>16248</v>
      </c>
      <c r="H12324" s="8">
        <v>43344</v>
      </c>
      <c r="I12324" s="8">
        <v>43364.323148148149</v>
      </c>
      <c r="J12324" s="8">
        <v>43364</v>
      </c>
      <c r="K12324" t="s">
        <v>3465</v>
      </c>
      <c r="L12324" t="s">
        <v>3411</v>
      </c>
      <c r="M12324">
        <v>0</v>
      </c>
      <c r="N12324">
        <v>12</v>
      </c>
      <c r="O12324" t="s">
        <v>3349</v>
      </c>
      <c r="P12324" t="s">
        <v>3360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 t="s">
        <v>3392</v>
      </c>
      <c r="W12324" t="s">
        <v>3393</v>
      </c>
    </row>
    <row r="12325" spans="1:23" x14ac:dyDescent="0.2">
      <c r="A12325" t="s">
        <v>12496</v>
      </c>
      <c r="B12325" t="s">
        <v>14794</v>
      </c>
      <c r="C12325" t="s">
        <v>1939</v>
      </c>
      <c r="D12325" t="s">
        <v>1939</v>
      </c>
      <c r="E12325" t="s">
        <v>3344</v>
      </c>
      <c r="F12325" t="s">
        <v>16249</v>
      </c>
      <c r="G12325" s="6" t="s">
        <v>16250</v>
      </c>
      <c r="H12325" s="8">
        <v>43221</v>
      </c>
      <c r="I12325" s="8">
        <v>43248.349768518521</v>
      </c>
      <c r="J12325" s="8">
        <v>43248</v>
      </c>
      <c r="K12325" t="s">
        <v>3384</v>
      </c>
      <c r="L12325" t="s">
        <v>3348</v>
      </c>
      <c r="M12325">
        <v>100</v>
      </c>
      <c r="N12325">
        <v>12</v>
      </c>
      <c r="O12325" t="s">
        <v>3349</v>
      </c>
      <c r="P12325" t="s">
        <v>3360</v>
      </c>
      <c r="Q12325">
        <v>-355164</v>
      </c>
      <c r="R12325">
        <v>-355164</v>
      </c>
      <c r="S12325">
        <v>-1943</v>
      </c>
      <c r="T12325">
        <v>0</v>
      </c>
      <c r="U12325">
        <v>-23316</v>
      </c>
      <c r="V12325" t="s">
        <v>3390</v>
      </c>
      <c r="W12325" t="s">
        <v>3391</v>
      </c>
    </row>
    <row r="12326" spans="1:23" x14ac:dyDescent="0.2">
      <c r="A12326" t="s">
        <v>12496</v>
      </c>
      <c r="B12326" t="s">
        <v>14794</v>
      </c>
      <c r="C12326" t="s">
        <v>1939</v>
      </c>
      <c r="D12326" t="s">
        <v>1939</v>
      </c>
      <c r="E12326" t="s">
        <v>3344</v>
      </c>
      <c r="F12326" t="s">
        <v>16249</v>
      </c>
      <c r="G12326" s="6" t="s">
        <v>16250</v>
      </c>
      <c r="H12326" s="8">
        <v>43221</v>
      </c>
      <c r="I12326" s="8">
        <v>43248.349768518521</v>
      </c>
      <c r="J12326" s="8">
        <v>43248</v>
      </c>
      <c r="K12326" t="s">
        <v>3384</v>
      </c>
      <c r="L12326" t="s">
        <v>3348</v>
      </c>
      <c r="M12326">
        <v>100</v>
      </c>
      <c r="N12326">
        <v>12</v>
      </c>
      <c r="O12326" t="s">
        <v>3349</v>
      </c>
      <c r="P12326" t="s">
        <v>3360</v>
      </c>
      <c r="Q12326">
        <v>-355164</v>
      </c>
      <c r="R12326">
        <v>-355164</v>
      </c>
      <c r="S12326">
        <v>-9946</v>
      </c>
      <c r="T12326">
        <v>0</v>
      </c>
      <c r="U12326">
        <v>-119352</v>
      </c>
      <c r="V12326" t="s">
        <v>3531</v>
      </c>
      <c r="W12326" t="s">
        <v>3532</v>
      </c>
    </row>
    <row r="12327" spans="1:23" x14ac:dyDescent="0.2">
      <c r="A12327" t="s">
        <v>12496</v>
      </c>
      <c r="B12327" t="s">
        <v>14794</v>
      </c>
      <c r="C12327" t="s">
        <v>1939</v>
      </c>
      <c r="D12327" t="s">
        <v>1939</v>
      </c>
      <c r="E12327" t="s">
        <v>3344</v>
      </c>
      <c r="F12327" t="s">
        <v>16249</v>
      </c>
      <c r="G12327" s="6" t="s">
        <v>16250</v>
      </c>
      <c r="H12327" s="8">
        <v>43221</v>
      </c>
      <c r="I12327" s="8">
        <v>43248.349768518521</v>
      </c>
      <c r="J12327" s="8">
        <v>43248</v>
      </c>
      <c r="K12327" t="s">
        <v>3384</v>
      </c>
      <c r="L12327" t="s">
        <v>3348</v>
      </c>
      <c r="M12327">
        <v>100</v>
      </c>
      <c r="N12327">
        <v>12</v>
      </c>
      <c r="O12327" t="s">
        <v>3349</v>
      </c>
      <c r="P12327" t="s">
        <v>3360</v>
      </c>
      <c r="Q12327">
        <v>-355164</v>
      </c>
      <c r="R12327">
        <v>-355164</v>
      </c>
      <c r="S12327">
        <v>-3396</v>
      </c>
      <c r="T12327">
        <v>0</v>
      </c>
      <c r="U12327">
        <v>-40752</v>
      </c>
      <c r="V12327" t="s">
        <v>3593</v>
      </c>
      <c r="W12327" t="s">
        <v>3367</v>
      </c>
    </row>
    <row r="12328" spans="1:23" x14ac:dyDescent="0.2">
      <c r="A12328" t="s">
        <v>12496</v>
      </c>
      <c r="B12328" t="s">
        <v>14794</v>
      </c>
      <c r="C12328" t="s">
        <v>1939</v>
      </c>
      <c r="D12328" t="s">
        <v>1939</v>
      </c>
      <c r="E12328" t="s">
        <v>3344</v>
      </c>
      <c r="F12328" t="s">
        <v>16249</v>
      </c>
      <c r="G12328" s="6" t="s">
        <v>16250</v>
      </c>
      <c r="H12328" s="8">
        <v>43221</v>
      </c>
      <c r="I12328" s="8">
        <v>43248.349768518521</v>
      </c>
      <c r="J12328" s="8">
        <v>43248</v>
      </c>
      <c r="K12328" t="s">
        <v>3384</v>
      </c>
      <c r="L12328" t="s">
        <v>3348</v>
      </c>
      <c r="M12328">
        <v>100</v>
      </c>
      <c r="N12328">
        <v>12</v>
      </c>
      <c r="O12328" t="s">
        <v>3349</v>
      </c>
      <c r="P12328" t="s">
        <v>3360</v>
      </c>
      <c r="Q12328">
        <v>-355164</v>
      </c>
      <c r="R12328">
        <v>-355164</v>
      </c>
      <c r="S12328">
        <v>-14312</v>
      </c>
      <c r="T12328">
        <v>0</v>
      </c>
      <c r="U12328">
        <v>-171744</v>
      </c>
      <c r="V12328" t="s">
        <v>3392</v>
      </c>
      <c r="W12328" t="s">
        <v>3393</v>
      </c>
    </row>
    <row r="12329" spans="1:23" x14ac:dyDescent="0.2">
      <c r="A12329" t="s">
        <v>12496</v>
      </c>
      <c r="B12329" t="s">
        <v>14789</v>
      </c>
      <c r="C12329" t="s">
        <v>2144</v>
      </c>
      <c r="D12329" t="s">
        <v>2144</v>
      </c>
      <c r="E12329" t="s">
        <v>3344</v>
      </c>
      <c r="F12329" t="s">
        <v>16251</v>
      </c>
      <c r="G12329" s="6" t="s">
        <v>16252</v>
      </c>
      <c r="H12329" s="8">
        <v>43374</v>
      </c>
      <c r="I12329" s="8">
        <v>43403.347962962966</v>
      </c>
      <c r="J12329" s="8">
        <v>43403</v>
      </c>
      <c r="K12329" t="s">
        <v>3384</v>
      </c>
      <c r="L12329" t="s">
        <v>3348</v>
      </c>
      <c r="M12329">
        <v>100</v>
      </c>
      <c r="N12329">
        <v>12</v>
      </c>
      <c r="O12329" t="s">
        <v>3349</v>
      </c>
      <c r="P12329" t="s">
        <v>3360</v>
      </c>
      <c r="Q12329">
        <v>-192642.24</v>
      </c>
      <c r="R12329">
        <v>-192642.24</v>
      </c>
      <c r="S12329">
        <v>-9493.52</v>
      </c>
      <c r="T12329">
        <v>0</v>
      </c>
      <c r="U12329">
        <v>-113922.24000000001</v>
      </c>
      <c r="V12329" t="s">
        <v>3390</v>
      </c>
      <c r="W12329" t="s">
        <v>3391</v>
      </c>
    </row>
    <row r="12330" spans="1:23" x14ac:dyDescent="0.2">
      <c r="A12330" t="s">
        <v>12496</v>
      </c>
      <c r="B12330" t="s">
        <v>14789</v>
      </c>
      <c r="C12330" t="s">
        <v>2144</v>
      </c>
      <c r="D12330" t="s">
        <v>2144</v>
      </c>
      <c r="E12330" t="s">
        <v>3344</v>
      </c>
      <c r="F12330" t="s">
        <v>16251</v>
      </c>
      <c r="G12330" s="6" t="s">
        <v>16252</v>
      </c>
      <c r="H12330" s="8">
        <v>43374</v>
      </c>
      <c r="I12330" s="8">
        <v>43403.347962962966</v>
      </c>
      <c r="J12330" s="8">
        <v>43403</v>
      </c>
      <c r="K12330" t="s">
        <v>3384</v>
      </c>
      <c r="L12330" t="s">
        <v>3348</v>
      </c>
      <c r="M12330">
        <v>100</v>
      </c>
      <c r="N12330">
        <v>12</v>
      </c>
      <c r="O12330" t="s">
        <v>3349</v>
      </c>
      <c r="P12330" t="s">
        <v>3360</v>
      </c>
      <c r="Q12330">
        <v>-192642.24</v>
      </c>
      <c r="R12330">
        <v>-192642.24</v>
      </c>
      <c r="S12330">
        <v>-5720</v>
      </c>
      <c r="T12330">
        <v>0</v>
      </c>
      <c r="U12330">
        <v>-68640</v>
      </c>
      <c r="V12330" t="s">
        <v>7310</v>
      </c>
      <c r="W12330" t="s">
        <v>4205</v>
      </c>
    </row>
    <row r="12331" spans="1:23" x14ac:dyDescent="0.2">
      <c r="A12331" t="s">
        <v>12496</v>
      </c>
      <c r="B12331" t="s">
        <v>14789</v>
      </c>
      <c r="C12331" t="s">
        <v>2144</v>
      </c>
      <c r="D12331" t="s">
        <v>2144</v>
      </c>
      <c r="E12331" t="s">
        <v>3344</v>
      </c>
      <c r="F12331" t="s">
        <v>16251</v>
      </c>
      <c r="G12331" s="6" t="s">
        <v>16252</v>
      </c>
      <c r="H12331" s="8">
        <v>43374</v>
      </c>
      <c r="I12331" s="8">
        <v>43403.347962962966</v>
      </c>
      <c r="J12331" s="8">
        <v>43403</v>
      </c>
      <c r="K12331" t="s">
        <v>3384</v>
      </c>
      <c r="L12331" t="s">
        <v>3348</v>
      </c>
      <c r="M12331">
        <v>100</v>
      </c>
      <c r="N12331">
        <v>12</v>
      </c>
      <c r="O12331" t="s">
        <v>3349</v>
      </c>
      <c r="P12331" t="s">
        <v>3360</v>
      </c>
      <c r="Q12331">
        <v>-192642.24</v>
      </c>
      <c r="R12331">
        <v>-192642.24</v>
      </c>
      <c r="S12331">
        <v>0</v>
      </c>
      <c r="T12331">
        <v>0</v>
      </c>
      <c r="U12331">
        <v>0</v>
      </c>
      <c r="V12331" t="s">
        <v>3634</v>
      </c>
      <c r="W12331" t="s">
        <v>3457</v>
      </c>
    </row>
    <row r="12332" spans="1:23" x14ac:dyDescent="0.2">
      <c r="A12332" t="s">
        <v>12496</v>
      </c>
      <c r="B12332" t="s">
        <v>14789</v>
      </c>
      <c r="C12332" t="s">
        <v>2144</v>
      </c>
      <c r="D12332" t="s">
        <v>2144</v>
      </c>
      <c r="E12332" t="s">
        <v>3344</v>
      </c>
      <c r="F12332" t="s">
        <v>16251</v>
      </c>
      <c r="G12332" s="6" t="s">
        <v>16252</v>
      </c>
      <c r="H12332" s="8">
        <v>43374</v>
      </c>
      <c r="I12332" s="8">
        <v>43403.347962962966</v>
      </c>
      <c r="J12332" s="8">
        <v>43403</v>
      </c>
      <c r="K12332" t="s">
        <v>3384</v>
      </c>
      <c r="L12332" t="s">
        <v>3348</v>
      </c>
      <c r="M12332">
        <v>100</v>
      </c>
      <c r="N12332">
        <v>12</v>
      </c>
      <c r="O12332" t="s">
        <v>3349</v>
      </c>
      <c r="P12332" t="s">
        <v>3360</v>
      </c>
      <c r="Q12332">
        <v>-192642.24</v>
      </c>
      <c r="R12332">
        <v>-192642.24</v>
      </c>
      <c r="S12332">
        <v>-840</v>
      </c>
      <c r="T12332">
        <v>0</v>
      </c>
      <c r="U12332">
        <v>-10080</v>
      </c>
      <c r="V12332" t="s">
        <v>3613</v>
      </c>
      <c r="W12332" t="s">
        <v>3391</v>
      </c>
    </row>
    <row r="12333" spans="1:23" x14ac:dyDescent="0.2">
      <c r="A12333" t="s">
        <v>12496</v>
      </c>
      <c r="B12333" t="s">
        <v>14802</v>
      </c>
      <c r="C12333" t="s">
        <v>2723</v>
      </c>
      <c r="D12333" t="s">
        <v>2723</v>
      </c>
      <c r="E12333" t="s">
        <v>3344</v>
      </c>
      <c r="F12333" t="s">
        <v>16253</v>
      </c>
      <c r="G12333" s="6" t="s">
        <v>16254</v>
      </c>
      <c r="H12333" s="8">
        <v>43344</v>
      </c>
      <c r="I12333" s="8">
        <v>43357.393738425926</v>
      </c>
      <c r="J12333" s="8">
        <v>43496</v>
      </c>
      <c r="K12333" t="s">
        <v>3347</v>
      </c>
      <c r="L12333" t="s">
        <v>3462</v>
      </c>
      <c r="M12333">
        <v>10</v>
      </c>
      <c r="N12333">
        <v>12</v>
      </c>
      <c r="O12333" t="s">
        <v>3349</v>
      </c>
      <c r="P12333" t="s">
        <v>3360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 t="s">
        <v>3766</v>
      </c>
      <c r="W12333" t="s">
        <v>3704</v>
      </c>
    </row>
    <row r="12334" spans="1:23" x14ac:dyDescent="0.2">
      <c r="A12334" t="s">
        <v>12496</v>
      </c>
      <c r="B12334" t="s">
        <v>14827</v>
      </c>
      <c r="C12334" t="s">
        <v>635</v>
      </c>
      <c r="D12334" t="s">
        <v>635</v>
      </c>
      <c r="E12334" t="s">
        <v>3344</v>
      </c>
      <c r="F12334" t="s">
        <v>16255</v>
      </c>
      <c r="G12334" s="6" t="s">
        <v>16256</v>
      </c>
      <c r="H12334" s="8">
        <v>43405</v>
      </c>
      <c r="I12334" s="8">
        <v>43413.421678240738</v>
      </c>
      <c r="J12334" s="8">
        <v>43677</v>
      </c>
      <c r="K12334" t="s">
        <v>3347</v>
      </c>
      <c r="L12334" t="s">
        <v>3462</v>
      </c>
      <c r="M12334">
        <v>10</v>
      </c>
      <c r="N12334">
        <v>12</v>
      </c>
      <c r="O12334" t="s">
        <v>3349</v>
      </c>
      <c r="P12334" t="s">
        <v>3360</v>
      </c>
      <c r="Q12334">
        <v>25000000</v>
      </c>
      <c r="R12334">
        <v>0</v>
      </c>
      <c r="S12334">
        <v>2000000</v>
      </c>
      <c r="T12334">
        <v>1000000</v>
      </c>
      <c r="U12334">
        <v>25000000</v>
      </c>
      <c r="W12334" t="s">
        <v>5809</v>
      </c>
    </row>
    <row r="12335" spans="1:23" x14ac:dyDescent="0.2">
      <c r="A12335" t="s">
        <v>12496</v>
      </c>
      <c r="B12335" t="s">
        <v>14789</v>
      </c>
      <c r="C12335" t="s">
        <v>2711</v>
      </c>
      <c r="D12335" t="s">
        <v>2711</v>
      </c>
      <c r="E12335" t="s">
        <v>3344</v>
      </c>
      <c r="F12335" t="s">
        <v>16257</v>
      </c>
      <c r="G12335" s="6" t="s">
        <v>16258</v>
      </c>
      <c r="H12335" s="8">
        <v>43313</v>
      </c>
      <c r="I12335" s="8">
        <v>43336.322048611109</v>
      </c>
      <c r="J12335" s="8">
        <v>43347</v>
      </c>
      <c r="K12335" t="s">
        <v>3347</v>
      </c>
      <c r="L12335" t="s">
        <v>3348</v>
      </c>
      <c r="M12335">
        <v>100</v>
      </c>
      <c r="N12335">
        <v>12</v>
      </c>
      <c r="O12335" t="s">
        <v>3349</v>
      </c>
      <c r="P12335" t="s">
        <v>3389</v>
      </c>
      <c r="Q12335">
        <v>17540</v>
      </c>
      <c r="R12335">
        <v>17540</v>
      </c>
      <c r="S12335">
        <v>635</v>
      </c>
      <c r="T12335">
        <v>1150</v>
      </c>
      <c r="U12335">
        <v>8770</v>
      </c>
      <c r="V12335" t="s">
        <v>3390</v>
      </c>
      <c r="W12335" t="s">
        <v>3391</v>
      </c>
    </row>
    <row r="12336" spans="1:23" x14ac:dyDescent="0.2">
      <c r="A12336" t="s">
        <v>12496</v>
      </c>
      <c r="B12336" t="s">
        <v>14789</v>
      </c>
      <c r="C12336" t="s">
        <v>2711</v>
      </c>
      <c r="D12336" t="s">
        <v>2711</v>
      </c>
      <c r="E12336" t="s">
        <v>3344</v>
      </c>
      <c r="F12336" t="s">
        <v>16257</v>
      </c>
      <c r="G12336" s="6" t="s">
        <v>16258</v>
      </c>
      <c r="H12336" s="8">
        <v>43313</v>
      </c>
      <c r="I12336" s="8">
        <v>43336.322048611109</v>
      </c>
      <c r="J12336" s="8">
        <v>43347</v>
      </c>
      <c r="K12336" t="s">
        <v>3347</v>
      </c>
      <c r="L12336" t="s">
        <v>3348</v>
      </c>
      <c r="M12336">
        <v>100</v>
      </c>
      <c r="N12336">
        <v>12</v>
      </c>
      <c r="O12336" t="s">
        <v>3349</v>
      </c>
      <c r="P12336" t="s">
        <v>3389</v>
      </c>
      <c r="Q12336">
        <v>17540</v>
      </c>
      <c r="R12336">
        <v>17540</v>
      </c>
      <c r="S12336">
        <v>635</v>
      </c>
      <c r="T12336">
        <v>1150</v>
      </c>
      <c r="U12336">
        <v>8770</v>
      </c>
      <c r="V12336" t="s">
        <v>3390</v>
      </c>
      <c r="W12336" t="s">
        <v>3391</v>
      </c>
    </row>
    <row r="12337" spans="1:23" x14ac:dyDescent="0.2">
      <c r="A12337" t="s">
        <v>12496</v>
      </c>
      <c r="B12337" t="s">
        <v>14794</v>
      </c>
      <c r="C12337" t="s">
        <v>2251</v>
      </c>
      <c r="D12337" t="s">
        <v>2251</v>
      </c>
      <c r="E12337" t="s">
        <v>3344</v>
      </c>
      <c r="F12337" t="s">
        <v>16259</v>
      </c>
      <c r="G12337" s="6" t="s">
        <v>16260</v>
      </c>
      <c r="H12337" s="8">
        <v>43313</v>
      </c>
      <c r="I12337" s="8">
        <v>43339.254826388889</v>
      </c>
      <c r="J12337" s="8">
        <v>43339</v>
      </c>
      <c r="K12337" t="s">
        <v>3384</v>
      </c>
      <c r="L12337" t="s">
        <v>3348</v>
      </c>
      <c r="M12337">
        <v>100</v>
      </c>
      <c r="N12337">
        <v>12</v>
      </c>
      <c r="O12337" t="s">
        <v>3349</v>
      </c>
      <c r="P12337" t="s">
        <v>3360</v>
      </c>
      <c r="Q12337">
        <v>-129900</v>
      </c>
      <c r="R12337">
        <v>-129900</v>
      </c>
      <c r="S12337">
        <v>-2655</v>
      </c>
      <c r="T12337">
        <v>0</v>
      </c>
      <c r="U12337">
        <v>-31860</v>
      </c>
      <c r="V12337" t="s">
        <v>3390</v>
      </c>
      <c r="W12337" t="s">
        <v>3391</v>
      </c>
    </row>
    <row r="12338" spans="1:23" x14ac:dyDescent="0.2">
      <c r="A12338" t="s">
        <v>12496</v>
      </c>
      <c r="B12338" t="s">
        <v>14794</v>
      </c>
      <c r="C12338" t="s">
        <v>2251</v>
      </c>
      <c r="D12338" t="s">
        <v>2251</v>
      </c>
      <c r="E12338" t="s">
        <v>3344</v>
      </c>
      <c r="F12338" t="s">
        <v>16259</v>
      </c>
      <c r="G12338" s="6" t="s">
        <v>16260</v>
      </c>
      <c r="H12338" s="8">
        <v>43313</v>
      </c>
      <c r="I12338" s="8">
        <v>43339.254826388889</v>
      </c>
      <c r="J12338" s="8">
        <v>43339</v>
      </c>
      <c r="K12338" t="s">
        <v>3384</v>
      </c>
      <c r="L12338" t="s">
        <v>3348</v>
      </c>
      <c r="M12338">
        <v>100</v>
      </c>
      <c r="N12338">
        <v>12</v>
      </c>
      <c r="O12338" t="s">
        <v>3349</v>
      </c>
      <c r="P12338" t="s">
        <v>3360</v>
      </c>
      <c r="Q12338">
        <v>-129900</v>
      </c>
      <c r="R12338">
        <v>-129900</v>
      </c>
      <c r="S12338">
        <v>-2700</v>
      </c>
      <c r="T12338">
        <v>0</v>
      </c>
      <c r="U12338">
        <v>-32400</v>
      </c>
      <c r="V12338" t="s">
        <v>3366</v>
      </c>
      <c r="W12338" t="s">
        <v>3367</v>
      </c>
    </row>
    <row r="12339" spans="1:23" x14ac:dyDescent="0.2">
      <c r="A12339" t="s">
        <v>12496</v>
      </c>
      <c r="B12339" t="s">
        <v>14794</v>
      </c>
      <c r="C12339" t="s">
        <v>2251</v>
      </c>
      <c r="D12339" t="s">
        <v>2251</v>
      </c>
      <c r="E12339" t="s">
        <v>3344</v>
      </c>
      <c r="F12339" t="s">
        <v>16259</v>
      </c>
      <c r="G12339" s="6" t="s">
        <v>16260</v>
      </c>
      <c r="H12339" s="8">
        <v>43313</v>
      </c>
      <c r="I12339" s="8">
        <v>43339.254826388889</v>
      </c>
      <c r="J12339" s="8">
        <v>43339</v>
      </c>
      <c r="K12339" t="s">
        <v>3384</v>
      </c>
      <c r="L12339" t="s">
        <v>3348</v>
      </c>
      <c r="M12339">
        <v>100</v>
      </c>
      <c r="N12339">
        <v>12</v>
      </c>
      <c r="O12339" t="s">
        <v>3349</v>
      </c>
      <c r="P12339" t="s">
        <v>3360</v>
      </c>
      <c r="Q12339">
        <v>-129900</v>
      </c>
      <c r="R12339">
        <v>-129900</v>
      </c>
      <c r="S12339">
        <v>-5470</v>
      </c>
      <c r="T12339">
        <v>0</v>
      </c>
      <c r="U12339">
        <v>-65640</v>
      </c>
      <c r="V12339" t="s">
        <v>3392</v>
      </c>
      <c r="W12339" t="s">
        <v>3393</v>
      </c>
    </row>
    <row r="12340" spans="1:23" x14ac:dyDescent="0.2">
      <c r="A12340" t="s">
        <v>12496</v>
      </c>
      <c r="B12340" t="s">
        <v>14802</v>
      </c>
      <c r="C12340" t="s">
        <v>2629</v>
      </c>
      <c r="D12340" t="s">
        <v>2629</v>
      </c>
      <c r="E12340" t="s">
        <v>3344</v>
      </c>
      <c r="F12340" t="s">
        <v>16261</v>
      </c>
      <c r="G12340" s="6" t="s">
        <v>16262</v>
      </c>
      <c r="H12340" s="8">
        <v>43282</v>
      </c>
      <c r="I12340" s="8">
        <v>43306.529918981483</v>
      </c>
      <c r="J12340" s="8">
        <v>43312</v>
      </c>
      <c r="K12340" t="s">
        <v>3813</v>
      </c>
      <c r="L12340" t="s">
        <v>3398</v>
      </c>
      <c r="M12340">
        <v>0</v>
      </c>
      <c r="N12340">
        <v>12</v>
      </c>
      <c r="O12340" t="s">
        <v>3349</v>
      </c>
      <c r="P12340" t="s">
        <v>3360</v>
      </c>
      <c r="Q12340">
        <v>13530.84</v>
      </c>
      <c r="R12340">
        <v>0</v>
      </c>
      <c r="S12340">
        <v>1127.57</v>
      </c>
      <c r="T12340">
        <v>0</v>
      </c>
      <c r="U12340">
        <v>13530.84</v>
      </c>
      <c r="V12340" t="s">
        <v>3392</v>
      </c>
      <c r="W12340" t="s">
        <v>3393</v>
      </c>
    </row>
    <row r="12341" spans="1:23" x14ac:dyDescent="0.2">
      <c r="A12341" t="s">
        <v>12496</v>
      </c>
      <c r="B12341" t="s">
        <v>14802</v>
      </c>
      <c r="C12341" t="s">
        <v>2629</v>
      </c>
      <c r="D12341" t="s">
        <v>2629</v>
      </c>
      <c r="E12341" t="s">
        <v>3344</v>
      </c>
      <c r="F12341" t="s">
        <v>16261</v>
      </c>
      <c r="G12341" s="6" t="s">
        <v>16262</v>
      </c>
      <c r="H12341" s="8">
        <v>43282</v>
      </c>
      <c r="I12341" s="8">
        <v>43306.529918981483</v>
      </c>
      <c r="J12341" s="8">
        <v>43312</v>
      </c>
      <c r="K12341" t="s">
        <v>3813</v>
      </c>
      <c r="L12341" t="s">
        <v>3398</v>
      </c>
      <c r="M12341">
        <v>0</v>
      </c>
      <c r="N12341">
        <v>12</v>
      </c>
      <c r="O12341" t="s">
        <v>3349</v>
      </c>
      <c r="P12341" t="s">
        <v>3360</v>
      </c>
      <c r="Q12341">
        <v>13530.84</v>
      </c>
      <c r="R12341">
        <v>0</v>
      </c>
      <c r="S12341">
        <v>0</v>
      </c>
      <c r="T12341">
        <v>0</v>
      </c>
      <c r="U12341">
        <v>0</v>
      </c>
      <c r="V12341" t="s">
        <v>3531</v>
      </c>
      <c r="W12341" t="s">
        <v>3532</v>
      </c>
    </row>
    <row r="12342" spans="1:23" x14ac:dyDescent="0.2">
      <c r="A12342" t="s">
        <v>12496</v>
      </c>
      <c r="B12342" t="s">
        <v>14802</v>
      </c>
      <c r="C12342" t="s">
        <v>2629</v>
      </c>
      <c r="D12342" t="s">
        <v>2629</v>
      </c>
      <c r="E12342" t="s">
        <v>3344</v>
      </c>
      <c r="F12342" t="s">
        <v>16261</v>
      </c>
      <c r="G12342" s="6" t="s">
        <v>16262</v>
      </c>
      <c r="H12342" s="8">
        <v>43282</v>
      </c>
      <c r="I12342" s="8">
        <v>43306.529918981483</v>
      </c>
      <c r="J12342" s="8">
        <v>43312</v>
      </c>
      <c r="K12342" t="s">
        <v>3813</v>
      </c>
      <c r="L12342" t="s">
        <v>3398</v>
      </c>
      <c r="M12342">
        <v>0</v>
      </c>
      <c r="N12342">
        <v>12</v>
      </c>
      <c r="O12342" t="s">
        <v>3349</v>
      </c>
      <c r="P12342" t="s">
        <v>3360</v>
      </c>
      <c r="Q12342">
        <v>13530.84</v>
      </c>
      <c r="R12342">
        <v>0</v>
      </c>
      <c r="S12342">
        <v>0</v>
      </c>
      <c r="T12342">
        <v>0</v>
      </c>
      <c r="U12342">
        <v>0</v>
      </c>
      <c r="V12342" t="s">
        <v>3390</v>
      </c>
      <c r="W12342" t="s">
        <v>3391</v>
      </c>
    </row>
    <row r="12343" spans="1:23" x14ac:dyDescent="0.2">
      <c r="A12343" t="s">
        <v>12496</v>
      </c>
      <c r="B12343" t="s">
        <v>14794</v>
      </c>
      <c r="C12343" t="s">
        <v>2965</v>
      </c>
      <c r="D12343" t="s">
        <v>2965</v>
      </c>
      <c r="E12343" t="s">
        <v>3344</v>
      </c>
      <c r="F12343" t="s">
        <v>16263</v>
      </c>
      <c r="G12343" s="6" t="s">
        <v>16264</v>
      </c>
      <c r="H12343" s="8">
        <v>43282</v>
      </c>
      <c r="I12343" s="8">
        <v>43306.731736111113</v>
      </c>
      <c r="J12343" s="8">
        <v>43311</v>
      </c>
      <c r="K12343" t="s">
        <v>3397</v>
      </c>
      <c r="L12343" t="s">
        <v>3388</v>
      </c>
      <c r="M12343">
        <v>99</v>
      </c>
      <c r="N12343">
        <v>12</v>
      </c>
      <c r="O12343" t="s">
        <v>3349</v>
      </c>
      <c r="P12343" t="s">
        <v>3360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 t="s">
        <v>3392</v>
      </c>
      <c r="W12343" t="s">
        <v>3393</v>
      </c>
    </row>
    <row r="12344" spans="1:23" x14ac:dyDescent="0.2">
      <c r="A12344" t="s">
        <v>12496</v>
      </c>
      <c r="B12344" t="s">
        <v>14794</v>
      </c>
      <c r="C12344" t="s">
        <v>2965</v>
      </c>
      <c r="D12344" t="s">
        <v>2965</v>
      </c>
      <c r="E12344" t="s">
        <v>3344</v>
      </c>
      <c r="F12344" t="s">
        <v>16263</v>
      </c>
      <c r="G12344" s="6" t="s">
        <v>16264</v>
      </c>
      <c r="H12344" s="8">
        <v>43282</v>
      </c>
      <c r="I12344" s="8">
        <v>43306.731736111113</v>
      </c>
      <c r="J12344" s="8">
        <v>43311</v>
      </c>
      <c r="K12344" t="s">
        <v>3397</v>
      </c>
      <c r="L12344" t="s">
        <v>3388</v>
      </c>
      <c r="M12344">
        <v>99</v>
      </c>
      <c r="N12344">
        <v>12</v>
      </c>
      <c r="O12344" t="s">
        <v>3349</v>
      </c>
      <c r="P12344" t="s">
        <v>3360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 t="s">
        <v>3390</v>
      </c>
      <c r="W12344" t="s">
        <v>3391</v>
      </c>
    </row>
    <row r="12345" spans="1:23" x14ac:dyDescent="0.2">
      <c r="A12345" t="s">
        <v>12496</v>
      </c>
      <c r="B12345" t="s">
        <v>14802</v>
      </c>
      <c r="C12345" t="s">
        <v>2290</v>
      </c>
      <c r="D12345" t="s">
        <v>2290</v>
      </c>
      <c r="E12345" t="s">
        <v>3344</v>
      </c>
      <c r="F12345" t="s">
        <v>16265</v>
      </c>
      <c r="G12345" s="6" t="s">
        <v>16266</v>
      </c>
      <c r="H12345" s="8">
        <v>43221</v>
      </c>
      <c r="I12345" s="8">
        <v>43244.650543981479</v>
      </c>
      <c r="J12345" s="8">
        <v>43244</v>
      </c>
      <c r="K12345" t="s">
        <v>3347</v>
      </c>
      <c r="L12345" t="s">
        <v>3348</v>
      </c>
      <c r="M12345">
        <v>100</v>
      </c>
      <c r="N12345">
        <v>12</v>
      </c>
      <c r="O12345" t="s">
        <v>3349</v>
      </c>
      <c r="P12345" t="s">
        <v>3360</v>
      </c>
      <c r="Q12345">
        <v>100</v>
      </c>
      <c r="R12345">
        <v>100</v>
      </c>
      <c r="S12345">
        <v>0</v>
      </c>
      <c r="T12345">
        <v>100</v>
      </c>
      <c r="U12345">
        <v>100</v>
      </c>
      <c r="V12345" t="s">
        <v>9587</v>
      </c>
      <c r="W12345" t="s">
        <v>3442</v>
      </c>
    </row>
    <row r="12346" spans="1:23" x14ac:dyDescent="0.2">
      <c r="A12346" t="s">
        <v>12496</v>
      </c>
      <c r="B12346" t="s">
        <v>14786</v>
      </c>
      <c r="C12346" t="s">
        <v>1502</v>
      </c>
      <c r="D12346" t="s">
        <v>1502</v>
      </c>
      <c r="E12346" t="s">
        <v>3344</v>
      </c>
      <c r="F12346" t="s">
        <v>16267</v>
      </c>
      <c r="G12346" s="6" t="s">
        <v>16268</v>
      </c>
      <c r="H12346" s="8">
        <v>43344</v>
      </c>
      <c r="I12346" s="8">
        <v>43348.385162037041</v>
      </c>
      <c r="J12346" s="8">
        <v>43362</v>
      </c>
      <c r="K12346" t="s">
        <v>3397</v>
      </c>
      <c r="L12346" t="s">
        <v>3348</v>
      </c>
      <c r="M12346">
        <v>100</v>
      </c>
      <c r="N12346">
        <v>24</v>
      </c>
      <c r="O12346" t="s">
        <v>3349</v>
      </c>
      <c r="P12346" t="s">
        <v>3876</v>
      </c>
      <c r="Q12346">
        <v>19578</v>
      </c>
      <c r="R12346">
        <v>19578</v>
      </c>
      <c r="S12346">
        <v>1484</v>
      </c>
      <c r="T12346">
        <v>1770</v>
      </c>
      <c r="U12346">
        <v>19578</v>
      </c>
      <c r="V12346" t="s">
        <v>3362</v>
      </c>
      <c r="W12346" t="s">
        <v>3363</v>
      </c>
    </row>
    <row r="12347" spans="1:23" x14ac:dyDescent="0.2">
      <c r="A12347" t="s">
        <v>12496</v>
      </c>
      <c r="B12347" t="s">
        <v>14794</v>
      </c>
      <c r="C12347" t="s">
        <v>2965</v>
      </c>
      <c r="D12347" t="s">
        <v>2965</v>
      </c>
      <c r="E12347" t="s">
        <v>3344</v>
      </c>
      <c r="F12347" t="s">
        <v>16269</v>
      </c>
      <c r="G12347" s="6" t="s">
        <v>16270</v>
      </c>
      <c r="H12347" s="8">
        <v>43344</v>
      </c>
      <c r="I12347" s="8">
        <v>43348.595023148147</v>
      </c>
      <c r="J12347" s="8">
        <v>43354</v>
      </c>
      <c r="K12347" t="s">
        <v>3397</v>
      </c>
      <c r="L12347" t="s">
        <v>3348</v>
      </c>
      <c r="M12347">
        <v>100</v>
      </c>
      <c r="N12347">
        <v>12</v>
      </c>
      <c r="O12347" t="s">
        <v>3349</v>
      </c>
      <c r="P12347" t="s">
        <v>3389</v>
      </c>
      <c r="Q12347">
        <v>800</v>
      </c>
      <c r="R12347">
        <v>800</v>
      </c>
      <c r="S12347">
        <v>0</v>
      </c>
      <c r="T12347">
        <v>0</v>
      </c>
      <c r="U12347">
        <v>0</v>
      </c>
      <c r="V12347" t="s">
        <v>3510</v>
      </c>
      <c r="W12347" t="s">
        <v>3393</v>
      </c>
    </row>
    <row r="12348" spans="1:23" x14ac:dyDescent="0.2">
      <c r="A12348" t="s">
        <v>12496</v>
      </c>
      <c r="B12348" t="s">
        <v>14794</v>
      </c>
      <c r="C12348" t="s">
        <v>2965</v>
      </c>
      <c r="D12348" t="s">
        <v>2965</v>
      </c>
      <c r="E12348" t="s">
        <v>3344</v>
      </c>
      <c r="F12348" t="s">
        <v>16269</v>
      </c>
      <c r="G12348" s="6" t="s">
        <v>16270</v>
      </c>
      <c r="H12348" s="8">
        <v>43344</v>
      </c>
      <c r="I12348" s="8">
        <v>43348.595023148147</v>
      </c>
      <c r="J12348" s="8">
        <v>43354</v>
      </c>
      <c r="K12348" t="s">
        <v>3397</v>
      </c>
      <c r="L12348" t="s">
        <v>3348</v>
      </c>
      <c r="M12348">
        <v>100</v>
      </c>
      <c r="N12348">
        <v>12</v>
      </c>
      <c r="O12348" t="s">
        <v>3349</v>
      </c>
      <c r="P12348" t="s">
        <v>3389</v>
      </c>
      <c r="Q12348">
        <v>800</v>
      </c>
      <c r="R12348">
        <v>800</v>
      </c>
      <c r="S12348">
        <v>0</v>
      </c>
      <c r="T12348">
        <v>800</v>
      </c>
      <c r="U12348">
        <v>800</v>
      </c>
      <c r="V12348" t="s">
        <v>3390</v>
      </c>
      <c r="W12348" t="s">
        <v>3391</v>
      </c>
    </row>
    <row r="12349" spans="1:23" x14ac:dyDescent="0.2">
      <c r="A12349" t="s">
        <v>12496</v>
      </c>
      <c r="B12349" t="s">
        <v>14794</v>
      </c>
      <c r="C12349" t="s">
        <v>1939</v>
      </c>
      <c r="D12349" t="s">
        <v>1939</v>
      </c>
      <c r="E12349" t="s">
        <v>3344</v>
      </c>
      <c r="F12349" t="s">
        <v>16271</v>
      </c>
      <c r="G12349" s="6" t="s">
        <v>16272</v>
      </c>
      <c r="H12349" s="8">
        <v>43344</v>
      </c>
      <c r="I12349" s="8">
        <v>43349.332870370374</v>
      </c>
      <c r="J12349" s="8">
        <v>43349</v>
      </c>
      <c r="K12349" t="s">
        <v>3384</v>
      </c>
      <c r="L12349" t="s">
        <v>3348</v>
      </c>
      <c r="M12349">
        <v>100</v>
      </c>
      <c r="N12349">
        <v>12</v>
      </c>
      <c r="O12349" t="s">
        <v>3349</v>
      </c>
      <c r="P12349" t="s">
        <v>3360</v>
      </c>
      <c r="Q12349">
        <v>-37944</v>
      </c>
      <c r="R12349">
        <v>-37944</v>
      </c>
      <c r="S12349">
        <v>-3162</v>
      </c>
      <c r="T12349">
        <v>0</v>
      </c>
      <c r="U12349">
        <v>-37944</v>
      </c>
      <c r="V12349" t="s">
        <v>3390</v>
      </c>
      <c r="W12349" t="s">
        <v>3391</v>
      </c>
    </row>
    <row r="12350" spans="1:23" x14ac:dyDescent="0.2">
      <c r="A12350" t="s">
        <v>12496</v>
      </c>
      <c r="B12350" t="s">
        <v>14786</v>
      </c>
      <c r="C12350" t="s">
        <v>1927</v>
      </c>
      <c r="D12350" t="s">
        <v>1927</v>
      </c>
      <c r="E12350" t="s">
        <v>3344</v>
      </c>
      <c r="F12350" t="s">
        <v>16273</v>
      </c>
      <c r="G12350" s="6" t="s">
        <v>16274</v>
      </c>
      <c r="H12350" s="8">
        <v>43191</v>
      </c>
      <c r="I12350" s="8">
        <v>43194.471145833333</v>
      </c>
      <c r="J12350" s="8">
        <v>43312</v>
      </c>
      <c r="K12350" t="s">
        <v>3736</v>
      </c>
      <c r="L12350" t="s">
        <v>3990</v>
      </c>
      <c r="M12350">
        <v>84</v>
      </c>
      <c r="N12350">
        <v>60</v>
      </c>
      <c r="O12350" t="s">
        <v>3349</v>
      </c>
      <c r="P12350" t="s">
        <v>3360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 t="s">
        <v>3531</v>
      </c>
      <c r="W12350" t="s">
        <v>3532</v>
      </c>
    </row>
    <row r="12351" spans="1:23" x14ac:dyDescent="0.2">
      <c r="A12351" t="s">
        <v>12496</v>
      </c>
      <c r="B12351" t="s">
        <v>14786</v>
      </c>
      <c r="C12351" t="s">
        <v>1927</v>
      </c>
      <c r="D12351" t="s">
        <v>1927</v>
      </c>
      <c r="E12351" t="s">
        <v>3344</v>
      </c>
      <c r="F12351" t="s">
        <v>16273</v>
      </c>
      <c r="G12351" s="6" t="s">
        <v>16274</v>
      </c>
      <c r="H12351" s="8">
        <v>43191</v>
      </c>
      <c r="I12351" s="8">
        <v>43194.471145833333</v>
      </c>
      <c r="J12351" s="8">
        <v>43312</v>
      </c>
      <c r="K12351" t="s">
        <v>3736</v>
      </c>
      <c r="L12351" t="s">
        <v>3990</v>
      </c>
      <c r="M12351">
        <v>84</v>
      </c>
      <c r="N12351">
        <v>60</v>
      </c>
      <c r="O12351" t="s">
        <v>3349</v>
      </c>
      <c r="P12351" t="s">
        <v>3360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 t="s">
        <v>3531</v>
      </c>
      <c r="W12351" t="s">
        <v>3532</v>
      </c>
    </row>
    <row r="12352" spans="1:23" x14ac:dyDescent="0.2">
      <c r="A12352" t="s">
        <v>12496</v>
      </c>
      <c r="B12352" t="s">
        <v>14786</v>
      </c>
      <c r="C12352" t="s">
        <v>1927</v>
      </c>
      <c r="D12352" t="s">
        <v>1927</v>
      </c>
      <c r="E12352" t="s">
        <v>3344</v>
      </c>
      <c r="F12352" t="s">
        <v>16273</v>
      </c>
      <c r="G12352" s="6" t="s">
        <v>16274</v>
      </c>
      <c r="H12352" s="8">
        <v>43191</v>
      </c>
      <c r="I12352" s="8">
        <v>43194.471145833333</v>
      </c>
      <c r="J12352" s="8">
        <v>43312</v>
      </c>
      <c r="K12352" t="s">
        <v>3736</v>
      </c>
      <c r="L12352" t="s">
        <v>3990</v>
      </c>
      <c r="M12352">
        <v>84</v>
      </c>
      <c r="N12352">
        <v>60</v>
      </c>
      <c r="O12352" t="s">
        <v>3349</v>
      </c>
      <c r="P12352" t="s">
        <v>3360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 t="s">
        <v>3390</v>
      </c>
      <c r="W12352" t="s">
        <v>3391</v>
      </c>
    </row>
    <row r="12353" spans="1:23" x14ac:dyDescent="0.2">
      <c r="A12353" t="s">
        <v>12496</v>
      </c>
      <c r="B12353" t="s">
        <v>14786</v>
      </c>
      <c r="C12353" t="s">
        <v>1927</v>
      </c>
      <c r="D12353" t="s">
        <v>1927</v>
      </c>
      <c r="E12353" t="s">
        <v>3344</v>
      </c>
      <c r="F12353" t="s">
        <v>16273</v>
      </c>
      <c r="G12353" s="6" t="s">
        <v>16274</v>
      </c>
      <c r="H12353" s="8">
        <v>43191</v>
      </c>
      <c r="I12353" s="8">
        <v>43194.471145833333</v>
      </c>
      <c r="J12353" s="8">
        <v>43312</v>
      </c>
      <c r="K12353" t="s">
        <v>3736</v>
      </c>
      <c r="L12353" t="s">
        <v>3990</v>
      </c>
      <c r="M12353">
        <v>84</v>
      </c>
      <c r="N12353">
        <v>60</v>
      </c>
      <c r="O12353" t="s">
        <v>3349</v>
      </c>
      <c r="P12353" t="s">
        <v>3360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 t="s">
        <v>3390</v>
      </c>
      <c r="W12353" t="s">
        <v>3391</v>
      </c>
    </row>
    <row r="12354" spans="1:23" x14ac:dyDescent="0.2">
      <c r="A12354" t="s">
        <v>12496</v>
      </c>
      <c r="B12354" t="s">
        <v>14789</v>
      </c>
      <c r="C12354" t="s">
        <v>847</v>
      </c>
      <c r="D12354" t="s">
        <v>847</v>
      </c>
      <c r="E12354" t="s">
        <v>3344</v>
      </c>
      <c r="F12354" t="s">
        <v>16275</v>
      </c>
      <c r="G12354" s="6" t="s">
        <v>16276</v>
      </c>
      <c r="H12354" s="8">
        <v>43282</v>
      </c>
      <c r="I12354" s="8">
        <v>43300.595185185186</v>
      </c>
      <c r="J12354" s="8">
        <v>43312</v>
      </c>
      <c r="K12354" t="s">
        <v>3347</v>
      </c>
      <c r="L12354" t="s">
        <v>3348</v>
      </c>
      <c r="M12354">
        <v>100</v>
      </c>
      <c r="N12354">
        <v>24</v>
      </c>
      <c r="O12354" t="s">
        <v>3349</v>
      </c>
      <c r="P12354" t="s">
        <v>3350</v>
      </c>
      <c r="Q12354">
        <v>3448</v>
      </c>
      <c r="R12354">
        <v>3448</v>
      </c>
      <c r="S12354">
        <v>0</v>
      </c>
      <c r="T12354">
        <v>421.5</v>
      </c>
      <c r="U12354">
        <v>421.5</v>
      </c>
      <c r="V12354" t="s">
        <v>3575</v>
      </c>
      <c r="W12354" t="s">
        <v>3371</v>
      </c>
    </row>
    <row r="12355" spans="1:23" x14ac:dyDescent="0.2">
      <c r="A12355" t="s">
        <v>12496</v>
      </c>
      <c r="B12355" t="s">
        <v>14789</v>
      </c>
      <c r="C12355" t="s">
        <v>847</v>
      </c>
      <c r="D12355" t="s">
        <v>847</v>
      </c>
      <c r="E12355" t="s">
        <v>3344</v>
      </c>
      <c r="F12355" t="s">
        <v>16275</v>
      </c>
      <c r="G12355" s="6" t="s">
        <v>16276</v>
      </c>
      <c r="H12355" s="8">
        <v>43282</v>
      </c>
      <c r="I12355" s="8">
        <v>43300.595185185186</v>
      </c>
      <c r="J12355" s="8">
        <v>43312</v>
      </c>
      <c r="K12355" t="s">
        <v>3347</v>
      </c>
      <c r="L12355" t="s">
        <v>3348</v>
      </c>
      <c r="M12355">
        <v>100</v>
      </c>
      <c r="N12355">
        <v>24</v>
      </c>
      <c r="O12355" t="s">
        <v>3349</v>
      </c>
      <c r="P12355" t="s">
        <v>3350</v>
      </c>
      <c r="Q12355">
        <v>3448</v>
      </c>
      <c r="R12355">
        <v>3448</v>
      </c>
      <c r="S12355">
        <v>0</v>
      </c>
      <c r="T12355">
        <v>470</v>
      </c>
      <c r="U12355">
        <v>470</v>
      </c>
      <c r="V12355" t="s">
        <v>3575</v>
      </c>
      <c r="W12355" t="s">
        <v>3371</v>
      </c>
    </row>
    <row r="12356" spans="1:23" x14ac:dyDescent="0.2">
      <c r="A12356" t="s">
        <v>12496</v>
      </c>
      <c r="B12356" t="s">
        <v>14789</v>
      </c>
      <c r="C12356" t="s">
        <v>847</v>
      </c>
      <c r="D12356" t="s">
        <v>847</v>
      </c>
      <c r="E12356" t="s">
        <v>3344</v>
      </c>
      <c r="F12356" t="s">
        <v>16275</v>
      </c>
      <c r="G12356" s="6" t="s">
        <v>16276</v>
      </c>
      <c r="H12356" s="8">
        <v>43282</v>
      </c>
      <c r="I12356" s="8">
        <v>43300.595185185186</v>
      </c>
      <c r="J12356" s="8">
        <v>43312</v>
      </c>
      <c r="K12356" t="s">
        <v>3347</v>
      </c>
      <c r="L12356" t="s">
        <v>3348</v>
      </c>
      <c r="M12356">
        <v>100</v>
      </c>
      <c r="N12356">
        <v>24</v>
      </c>
      <c r="O12356" t="s">
        <v>3349</v>
      </c>
      <c r="P12356" t="s">
        <v>3350</v>
      </c>
      <c r="Q12356">
        <v>3448</v>
      </c>
      <c r="R12356">
        <v>3448</v>
      </c>
      <c r="S12356">
        <v>0</v>
      </c>
      <c r="T12356">
        <v>137</v>
      </c>
      <c r="U12356">
        <v>137</v>
      </c>
      <c r="V12356" t="s">
        <v>3575</v>
      </c>
      <c r="W12356" t="s">
        <v>3371</v>
      </c>
    </row>
    <row r="12357" spans="1:23" x14ac:dyDescent="0.2">
      <c r="A12357" t="s">
        <v>12496</v>
      </c>
      <c r="B12357" t="s">
        <v>14789</v>
      </c>
      <c r="C12357" t="s">
        <v>847</v>
      </c>
      <c r="D12357" t="s">
        <v>847</v>
      </c>
      <c r="E12357" t="s">
        <v>3344</v>
      </c>
      <c r="F12357" t="s">
        <v>16275</v>
      </c>
      <c r="G12357" s="6" t="s">
        <v>16276</v>
      </c>
      <c r="H12357" s="8">
        <v>43282</v>
      </c>
      <c r="I12357" s="8">
        <v>43300.595185185186</v>
      </c>
      <c r="J12357" s="8">
        <v>43312</v>
      </c>
      <c r="K12357" t="s">
        <v>3347</v>
      </c>
      <c r="L12357" t="s">
        <v>3348</v>
      </c>
      <c r="M12357">
        <v>100</v>
      </c>
      <c r="N12357">
        <v>24</v>
      </c>
      <c r="O12357" t="s">
        <v>3349</v>
      </c>
      <c r="P12357" t="s">
        <v>3350</v>
      </c>
      <c r="Q12357">
        <v>3448</v>
      </c>
      <c r="R12357">
        <v>3448</v>
      </c>
      <c r="S12357">
        <v>0</v>
      </c>
      <c r="T12357">
        <v>137</v>
      </c>
      <c r="U12357">
        <v>137</v>
      </c>
      <c r="V12357" t="s">
        <v>3575</v>
      </c>
      <c r="W12357" t="s">
        <v>3371</v>
      </c>
    </row>
    <row r="12358" spans="1:23" x14ac:dyDescent="0.2">
      <c r="A12358" t="s">
        <v>12496</v>
      </c>
      <c r="B12358" t="s">
        <v>14789</v>
      </c>
      <c r="C12358" t="s">
        <v>847</v>
      </c>
      <c r="D12358" t="s">
        <v>847</v>
      </c>
      <c r="E12358" t="s">
        <v>3344</v>
      </c>
      <c r="F12358" t="s">
        <v>16275</v>
      </c>
      <c r="G12358" s="6" t="s">
        <v>16276</v>
      </c>
      <c r="H12358" s="8">
        <v>43282</v>
      </c>
      <c r="I12358" s="8">
        <v>43300.595185185186</v>
      </c>
      <c r="J12358" s="8">
        <v>43312</v>
      </c>
      <c r="K12358" t="s">
        <v>3347</v>
      </c>
      <c r="L12358" t="s">
        <v>3348</v>
      </c>
      <c r="M12358">
        <v>100</v>
      </c>
      <c r="N12358">
        <v>24</v>
      </c>
      <c r="O12358" t="s">
        <v>3349</v>
      </c>
      <c r="P12358" t="s">
        <v>3350</v>
      </c>
      <c r="Q12358">
        <v>3448</v>
      </c>
      <c r="R12358">
        <v>3448</v>
      </c>
      <c r="S12358">
        <v>0</v>
      </c>
      <c r="T12358">
        <v>421.5</v>
      </c>
      <c r="U12358">
        <v>421.5</v>
      </c>
      <c r="V12358" t="s">
        <v>3575</v>
      </c>
      <c r="W12358" t="s">
        <v>3371</v>
      </c>
    </row>
    <row r="12359" spans="1:23" x14ac:dyDescent="0.2">
      <c r="A12359" t="s">
        <v>12496</v>
      </c>
      <c r="B12359" t="s">
        <v>14789</v>
      </c>
      <c r="C12359" t="s">
        <v>847</v>
      </c>
      <c r="D12359" t="s">
        <v>847</v>
      </c>
      <c r="E12359" t="s">
        <v>3344</v>
      </c>
      <c r="F12359" t="s">
        <v>16275</v>
      </c>
      <c r="G12359" s="6" t="s">
        <v>16276</v>
      </c>
      <c r="H12359" s="8">
        <v>43282</v>
      </c>
      <c r="I12359" s="8">
        <v>43300.595185185186</v>
      </c>
      <c r="J12359" s="8">
        <v>43312</v>
      </c>
      <c r="K12359" t="s">
        <v>3347</v>
      </c>
      <c r="L12359" t="s">
        <v>3348</v>
      </c>
      <c r="M12359">
        <v>100</v>
      </c>
      <c r="N12359">
        <v>24</v>
      </c>
      <c r="O12359" t="s">
        <v>3349</v>
      </c>
      <c r="P12359" t="s">
        <v>3350</v>
      </c>
      <c r="Q12359">
        <v>3448</v>
      </c>
      <c r="R12359">
        <v>3448</v>
      </c>
      <c r="S12359">
        <v>0</v>
      </c>
      <c r="T12359">
        <v>137</v>
      </c>
      <c r="U12359">
        <v>137</v>
      </c>
      <c r="V12359" t="s">
        <v>3575</v>
      </c>
      <c r="W12359" t="s">
        <v>3371</v>
      </c>
    </row>
    <row r="12360" spans="1:23" x14ac:dyDescent="0.2">
      <c r="A12360" t="s">
        <v>12496</v>
      </c>
      <c r="B12360" t="s">
        <v>14789</v>
      </c>
      <c r="C12360" t="s">
        <v>847</v>
      </c>
      <c r="D12360" t="s">
        <v>847</v>
      </c>
      <c r="E12360" t="s">
        <v>3344</v>
      </c>
      <c r="F12360" t="s">
        <v>16275</v>
      </c>
      <c r="G12360" s="6" t="s">
        <v>16276</v>
      </c>
      <c r="H12360" s="8">
        <v>43282</v>
      </c>
      <c r="I12360" s="8">
        <v>43300.595185185186</v>
      </c>
      <c r="J12360" s="8">
        <v>43312</v>
      </c>
      <c r="K12360" t="s">
        <v>3347</v>
      </c>
      <c r="L12360" t="s">
        <v>3348</v>
      </c>
      <c r="M12360">
        <v>100</v>
      </c>
      <c r="N12360">
        <v>24</v>
      </c>
      <c r="O12360" t="s">
        <v>3349</v>
      </c>
      <c r="P12360" t="s">
        <v>3350</v>
      </c>
      <c r="Q12360">
        <v>3448</v>
      </c>
      <c r="R12360">
        <v>3448</v>
      </c>
      <c r="S12360">
        <v>0</v>
      </c>
      <c r="T12360">
        <v>137</v>
      </c>
      <c r="U12360">
        <v>137</v>
      </c>
      <c r="V12360" t="s">
        <v>3575</v>
      </c>
      <c r="W12360" t="s">
        <v>3371</v>
      </c>
    </row>
    <row r="12361" spans="1:23" x14ac:dyDescent="0.2">
      <c r="A12361" t="s">
        <v>12496</v>
      </c>
      <c r="B12361" t="s">
        <v>14789</v>
      </c>
      <c r="C12361" t="s">
        <v>847</v>
      </c>
      <c r="D12361" t="s">
        <v>847</v>
      </c>
      <c r="E12361" t="s">
        <v>3344</v>
      </c>
      <c r="F12361" t="s">
        <v>16275</v>
      </c>
      <c r="G12361" s="6" t="s">
        <v>16276</v>
      </c>
      <c r="H12361" s="8">
        <v>43282</v>
      </c>
      <c r="I12361" s="8">
        <v>43300.595185185186</v>
      </c>
      <c r="J12361" s="8">
        <v>43312</v>
      </c>
      <c r="K12361" t="s">
        <v>3347</v>
      </c>
      <c r="L12361" t="s">
        <v>3348</v>
      </c>
      <c r="M12361">
        <v>100</v>
      </c>
      <c r="N12361">
        <v>24</v>
      </c>
      <c r="O12361" t="s">
        <v>3349</v>
      </c>
      <c r="P12361" t="s">
        <v>3350</v>
      </c>
      <c r="Q12361">
        <v>3448</v>
      </c>
      <c r="R12361">
        <v>3448</v>
      </c>
      <c r="S12361">
        <v>0</v>
      </c>
      <c r="T12361">
        <v>137</v>
      </c>
      <c r="U12361">
        <v>137</v>
      </c>
      <c r="V12361" t="s">
        <v>3575</v>
      </c>
      <c r="W12361" t="s">
        <v>3371</v>
      </c>
    </row>
    <row r="12362" spans="1:23" x14ac:dyDescent="0.2">
      <c r="A12362" t="s">
        <v>12496</v>
      </c>
      <c r="B12362" t="s">
        <v>14789</v>
      </c>
      <c r="C12362" t="s">
        <v>847</v>
      </c>
      <c r="D12362" t="s">
        <v>847</v>
      </c>
      <c r="E12362" t="s">
        <v>3344</v>
      </c>
      <c r="F12362" t="s">
        <v>16275</v>
      </c>
      <c r="G12362" s="6" t="s">
        <v>16276</v>
      </c>
      <c r="H12362" s="8">
        <v>43282</v>
      </c>
      <c r="I12362" s="8">
        <v>43300.595185185186</v>
      </c>
      <c r="J12362" s="8">
        <v>43312</v>
      </c>
      <c r="K12362" t="s">
        <v>3347</v>
      </c>
      <c r="L12362" t="s">
        <v>3348</v>
      </c>
      <c r="M12362">
        <v>100</v>
      </c>
      <c r="N12362">
        <v>24</v>
      </c>
      <c r="O12362" t="s">
        <v>3349</v>
      </c>
      <c r="P12362" t="s">
        <v>3350</v>
      </c>
      <c r="Q12362">
        <v>3448</v>
      </c>
      <c r="R12362">
        <v>3448</v>
      </c>
      <c r="S12362">
        <v>0</v>
      </c>
      <c r="T12362">
        <v>137</v>
      </c>
      <c r="U12362">
        <v>137</v>
      </c>
      <c r="V12362" t="s">
        <v>3575</v>
      </c>
      <c r="W12362" t="s">
        <v>3371</v>
      </c>
    </row>
    <row r="12363" spans="1:23" x14ac:dyDescent="0.2">
      <c r="A12363" t="s">
        <v>12496</v>
      </c>
      <c r="B12363" t="s">
        <v>14789</v>
      </c>
      <c r="C12363" t="s">
        <v>847</v>
      </c>
      <c r="D12363" t="s">
        <v>847</v>
      </c>
      <c r="E12363" t="s">
        <v>3344</v>
      </c>
      <c r="F12363" t="s">
        <v>16275</v>
      </c>
      <c r="G12363" s="6" t="s">
        <v>16276</v>
      </c>
      <c r="H12363" s="8">
        <v>43282</v>
      </c>
      <c r="I12363" s="8">
        <v>43300.595185185186</v>
      </c>
      <c r="J12363" s="8">
        <v>43312</v>
      </c>
      <c r="K12363" t="s">
        <v>3347</v>
      </c>
      <c r="L12363" t="s">
        <v>3348</v>
      </c>
      <c r="M12363">
        <v>100</v>
      </c>
      <c r="N12363">
        <v>24</v>
      </c>
      <c r="O12363" t="s">
        <v>3349</v>
      </c>
      <c r="P12363" t="s">
        <v>3350</v>
      </c>
      <c r="Q12363">
        <v>3448</v>
      </c>
      <c r="R12363">
        <v>3448</v>
      </c>
      <c r="S12363">
        <v>0</v>
      </c>
      <c r="T12363">
        <v>421.5</v>
      </c>
      <c r="U12363">
        <v>421.5</v>
      </c>
      <c r="V12363" t="s">
        <v>3575</v>
      </c>
      <c r="W12363" t="s">
        <v>3371</v>
      </c>
    </row>
    <row r="12364" spans="1:23" x14ac:dyDescent="0.2">
      <c r="A12364" t="s">
        <v>12496</v>
      </c>
      <c r="B12364" t="s">
        <v>14789</v>
      </c>
      <c r="C12364" t="s">
        <v>847</v>
      </c>
      <c r="D12364" t="s">
        <v>847</v>
      </c>
      <c r="E12364" t="s">
        <v>3344</v>
      </c>
      <c r="F12364" t="s">
        <v>16275</v>
      </c>
      <c r="G12364" s="6" t="s">
        <v>16276</v>
      </c>
      <c r="H12364" s="8">
        <v>43282</v>
      </c>
      <c r="I12364" s="8">
        <v>43300.595185185186</v>
      </c>
      <c r="J12364" s="8">
        <v>43312</v>
      </c>
      <c r="K12364" t="s">
        <v>3347</v>
      </c>
      <c r="L12364" t="s">
        <v>3348</v>
      </c>
      <c r="M12364">
        <v>100</v>
      </c>
      <c r="N12364">
        <v>24</v>
      </c>
      <c r="O12364" t="s">
        <v>3349</v>
      </c>
      <c r="P12364" t="s">
        <v>3350</v>
      </c>
      <c r="Q12364">
        <v>3448</v>
      </c>
      <c r="R12364">
        <v>3448</v>
      </c>
      <c r="S12364">
        <v>0</v>
      </c>
      <c r="T12364">
        <v>421.5</v>
      </c>
      <c r="U12364">
        <v>421.5</v>
      </c>
      <c r="V12364" t="s">
        <v>3575</v>
      </c>
      <c r="W12364" t="s">
        <v>3371</v>
      </c>
    </row>
    <row r="12365" spans="1:23" x14ac:dyDescent="0.2">
      <c r="A12365" t="s">
        <v>12496</v>
      </c>
      <c r="B12365" t="s">
        <v>14789</v>
      </c>
      <c r="C12365" t="s">
        <v>847</v>
      </c>
      <c r="D12365" t="s">
        <v>847</v>
      </c>
      <c r="E12365" t="s">
        <v>3344</v>
      </c>
      <c r="F12365" t="s">
        <v>16275</v>
      </c>
      <c r="G12365" s="6" t="s">
        <v>16276</v>
      </c>
      <c r="H12365" s="8">
        <v>43282</v>
      </c>
      <c r="I12365" s="8">
        <v>43300.595185185186</v>
      </c>
      <c r="J12365" s="8">
        <v>43312</v>
      </c>
      <c r="K12365" t="s">
        <v>3347</v>
      </c>
      <c r="L12365" t="s">
        <v>3348</v>
      </c>
      <c r="M12365">
        <v>100</v>
      </c>
      <c r="N12365">
        <v>24</v>
      </c>
      <c r="O12365" t="s">
        <v>3349</v>
      </c>
      <c r="P12365" t="s">
        <v>3350</v>
      </c>
      <c r="Q12365">
        <v>3448</v>
      </c>
      <c r="R12365">
        <v>3448</v>
      </c>
      <c r="S12365">
        <v>0</v>
      </c>
      <c r="T12365">
        <v>470</v>
      </c>
      <c r="U12365">
        <v>470</v>
      </c>
      <c r="V12365" t="s">
        <v>3575</v>
      </c>
      <c r="W12365" t="s">
        <v>3371</v>
      </c>
    </row>
    <row r="12366" spans="1:23" x14ac:dyDescent="0.2">
      <c r="A12366" t="s">
        <v>12496</v>
      </c>
      <c r="B12366" t="s">
        <v>14786</v>
      </c>
      <c r="C12366" t="s">
        <v>2879</v>
      </c>
      <c r="D12366" t="s">
        <v>2879</v>
      </c>
      <c r="E12366" t="s">
        <v>3344</v>
      </c>
      <c r="F12366" t="s">
        <v>16277</v>
      </c>
      <c r="G12366" s="6" t="s">
        <v>16278</v>
      </c>
      <c r="H12366" s="8">
        <v>43221</v>
      </c>
      <c r="I12366" s="8">
        <v>43222.575358796297</v>
      </c>
      <c r="J12366" s="8">
        <v>43404</v>
      </c>
      <c r="K12366" t="s">
        <v>3347</v>
      </c>
      <c r="L12366" t="s">
        <v>3398</v>
      </c>
      <c r="M12366">
        <v>0</v>
      </c>
      <c r="N12366">
        <v>12</v>
      </c>
      <c r="O12366" t="s">
        <v>3349</v>
      </c>
      <c r="P12366" t="s">
        <v>3360</v>
      </c>
      <c r="Q12366">
        <v>-36444</v>
      </c>
      <c r="R12366">
        <v>0</v>
      </c>
      <c r="S12366">
        <v>0</v>
      </c>
      <c r="T12366">
        <v>0</v>
      </c>
      <c r="U12366">
        <v>-36444</v>
      </c>
      <c r="V12366" t="s">
        <v>3392</v>
      </c>
      <c r="W12366" t="s">
        <v>3393</v>
      </c>
    </row>
    <row r="12367" spans="1:23" x14ac:dyDescent="0.2">
      <c r="A12367" t="s">
        <v>12496</v>
      </c>
      <c r="B12367" t="s">
        <v>14789</v>
      </c>
      <c r="C12367" t="s">
        <v>421</v>
      </c>
      <c r="D12367" t="s">
        <v>421</v>
      </c>
      <c r="E12367" t="s">
        <v>3344</v>
      </c>
      <c r="F12367" t="s">
        <v>16279</v>
      </c>
      <c r="G12367" s="6" t="s">
        <v>8866</v>
      </c>
      <c r="H12367" s="8">
        <v>43282</v>
      </c>
      <c r="I12367" s="8">
        <v>43283.492523148147</v>
      </c>
      <c r="J12367" s="8">
        <v>43283</v>
      </c>
      <c r="K12367" t="s">
        <v>3813</v>
      </c>
      <c r="L12367" t="s">
        <v>3388</v>
      </c>
      <c r="M12367">
        <v>99</v>
      </c>
      <c r="N12367">
        <v>12</v>
      </c>
      <c r="O12367" t="s">
        <v>3349</v>
      </c>
      <c r="P12367" t="s">
        <v>3360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 t="s">
        <v>3392</v>
      </c>
      <c r="W12367" t="s">
        <v>3393</v>
      </c>
    </row>
    <row r="12368" spans="1:23" x14ac:dyDescent="0.2">
      <c r="A12368" t="s">
        <v>12496</v>
      </c>
      <c r="B12368" t="s">
        <v>14799</v>
      </c>
      <c r="C12368" t="s">
        <v>1568</v>
      </c>
      <c r="D12368" t="s">
        <v>1568</v>
      </c>
      <c r="E12368" t="s">
        <v>3344</v>
      </c>
      <c r="F12368" t="s">
        <v>16280</v>
      </c>
      <c r="G12368" s="6" t="s">
        <v>16281</v>
      </c>
      <c r="H12368" s="8">
        <v>43313</v>
      </c>
      <c r="I12368" s="8">
        <v>43339.433310185188</v>
      </c>
      <c r="J12368" s="8">
        <v>43339</v>
      </c>
      <c r="K12368" t="s">
        <v>3424</v>
      </c>
      <c r="L12368" t="s">
        <v>3348</v>
      </c>
      <c r="M12368">
        <v>100</v>
      </c>
      <c r="N12368">
        <v>12</v>
      </c>
      <c r="O12368" t="s">
        <v>3349</v>
      </c>
      <c r="P12368" t="s">
        <v>3360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 t="s">
        <v>4586</v>
      </c>
      <c r="W12368" t="s">
        <v>3442</v>
      </c>
    </row>
    <row r="12369" spans="1:23" x14ac:dyDescent="0.2">
      <c r="A12369" t="s">
        <v>12496</v>
      </c>
      <c r="B12369" t="s">
        <v>14789</v>
      </c>
      <c r="C12369" t="s">
        <v>2411</v>
      </c>
      <c r="D12369" t="s">
        <v>2411</v>
      </c>
      <c r="E12369" t="s">
        <v>3344</v>
      </c>
      <c r="F12369" t="s">
        <v>16282</v>
      </c>
      <c r="G12369" s="6" t="s">
        <v>16283</v>
      </c>
      <c r="H12369" s="8">
        <v>43344</v>
      </c>
      <c r="I12369" s="8">
        <v>43369.512766203705</v>
      </c>
      <c r="J12369" s="8">
        <v>43378</v>
      </c>
      <c r="K12369" t="s">
        <v>3347</v>
      </c>
      <c r="L12369" t="s">
        <v>3348</v>
      </c>
      <c r="M12369">
        <v>100</v>
      </c>
      <c r="N12369">
        <v>24</v>
      </c>
      <c r="O12369" t="s">
        <v>3349</v>
      </c>
      <c r="P12369" t="s">
        <v>4131</v>
      </c>
      <c r="Q12369">
        <v>137386</v>
      </c>
      <c r="R12369">
        <v>137386</v>
      </c>
      <c r="S12369">
        <v>4969</v>
      </c>
      <c r="T12369">
        <v>5000</v>
      </c>
      <c r="U12369">
        <v>64628</v>
      </c>
      <c r="V12369" t="s">
        <v>3392</v>
      </c>
      <c r="W12369" t="s">
        <v>3393</v>
      </c>
    </row>
    <row r="12370" spans="1:23" x14ac:dyDescent="0.2">
      <c r="A12370" t="s">
        <v>12496</v>
      </c>
      <c r="B12370" t="s">
        <v>14789</v>
      </c>
      <c r="C12370" t="s">
        <v>2411</v>
      </c>
      <c r="D12370" t="s">
        <v>2411</v>
      </c>
      <c r="E12370" t="s">
        <v>3344</v>
      </c>
      <c r="F12370" t="s">
        <v>16282</v>
      </c>
      <c r="G12370" s="6" t="s">
        <v>16283</v>
      </c>
      <c r="H12370" s="8">
        <v>43344</v>
      </c>
      <c r="I12370" s="8">
        <v>43369.512766203705</v>
      </c>
      <c r="J12370" s="8">
        <v>43378</v>
      </c>
      <c r="K12370" t="s">
        <v>3347</v>
      </c>
      <c r="L12370" t="s">
        <v>3348</v>
      </c>
      <c r="M12370">
        <v>100</v>
      </c>
      <c r="N12370">
        <v>24</v>
      </c>
      <c r="O12370" t="s">
        <v>3349</v>
      </c>
      <c r="P12370" t="s">
        <v>4131</v>
      </c>
      <c r="Q12370">
        <v>137386</v>
      </c>
      <c r="R12370">
        <v>137386</v>
      </c>
      <c r="S12370">
        <v>5834</v>
      </c>
      <c r="T12370">
        <v>2750</v>
      </c>
      <c r="U12370">
        <v>72758</v>
      </c>
      <c r="V12370" t="s">
        <v>3366</v>
      </c>
      <c r="W12370" t="s">
        <v>3367</v>
      </c>
    </row>
    <row r="12371" spans="1:23" x14ac:dyDescent="0.2">
      <c r="A12371" t="s">
        <v>12496</v>
      </c>
      <c r="B12371" t="s">
        <v>14799</v>
      </c>
      <c r="C12371" t="s">
        <v>2172</v>
      </c>
      <c r="D12371" t="s">
        <v>2172</v>
      </c>
      <c r="E12371" t="s">
        <v>3344</v>
      </c>
      <c r="F12371" t="s">
        <v>16284</v>
      </c>
      <c r="G12371" s="6" t="s">
        <v>16285</v>
      </c>
      <c r="H12371" s="8">
        <v>43344</v>
      </c>
      <c r="I12371" s="8">
        <v>43369.546875</v>
      </c>
      <c r="J12371" s="8">
        <v>43434</v>
      </c>
      <c r="K12371" t="s">
        <v>3347</v>
      </c>
      <c r="L12371" t="s">
        <v>3462</v>
      </c>
      <c r="M12371">
        <v>10</v>
      </c>
      <c r="N12371">
        <v>12</v>
      </c>
      <c r="O12371" t="s">
        <v>3349</v>
      </c>
      <c r="P12371" t="s">
        <v>3360</v>
      </c>
      <c r="Q12371">
        <v>82224</v>
      </c>
      <c r="R12371">
        <v>0</v>
      </c>
      <c r="S12371">
        <v>6852</v>
      </c>
      <c r="T12371">
        <v>0</v>
      </c>
      <c r="U12371">
        <v>82224</v>
      </c>
      <c r="W12371" t="s">
        <v>3391</v>
      </c>
    </row>
    <row r="12372" spans="1:23" x14ac:dyDescent="0.2">
      <c r="A12372" t="s">
        <v>12496</v>
      </c>
      <c r="B12372" t="s">
        <v>14794</v>
      </c>
      <c r="C12372" t="s">
        <v>1939</v>
      </c>
      <c r="D12372" t="s">
        <v>1939</v>
      </c>
      <c r="E12372" t="s">
        <v>3344</v>
      </c>
      <c r="F12372" t="s">
        <v>16286</v>
      </c>
      <c r="G12372" s="6" t="s">
        <v>16287</v>
      </c>
      <c r="H12372" s="8">
        <v>43282</v>
      </c>
      <c r="I12372" s="8">
        <v>43311.227939814817</v>
      </c>
      <c r="J12372" s="8">
        <v>43311</v>
      </c>
      <c r="K12372" t="s">
        <v>3384</v>
      </c>
      <c r="L12372" t="s">
        <v>3348</v>
      </c>
      <c r="M12372">
        <v>100</v>
      </c>
      <c r="N12372">
        <v>12</v>
      </c>
      <c r="O12372" t="s">
        <v>3349</v>
      </c>
      <c r="P12372" t="s">
        <v>3360</v>
      </c>
      <c r="Q12372">
        <v>-228597.6</v>
      </c>
      <c r="R12372">
        <v>-228597.6</v>
      </c>
      <c r="S12372">
        <v>-4739.8</v>
      </c>
      <c r="T12372">
        <v>0</v>
      </c>
      <c r="U12372">
        <v>-56877.599999999999</v>
      </c>
      <c r="V12372" t="s">
        <v>3390</v>
      </c>
      <c r="W12372" t="s">
        <v>3391</v>
      </c>
    </row>
    <row r="12373" spans="1:23" x14ac:dyDescent="0.2">
      <c r="A12373" t="s">
        <v>12496</v>
      </c>
      <c r="B12373" t="s">
        <v>14794</v>
      </c>
      <c r="C12373" t="s">
        <v>1939</v>
      </c>
      <c r="D12373" t="s">
        <v>1939</v>
      </c>
      <c r="E12373" t="s">
        <v>3344</v>
      </c>
      <c r="F12373" t="s">
        <v>16286</v>
      </c>
      <c r="G12373" s="6" t="s">
        <v>16287</v>
      </c>
      <c r="H12373" s="8">
        <v>43282</v>
      </c>
      <c r="I12373" s="8">
        <v>43311.227939814817</v>
      </c>
      <c r="J12373" s="8">
        <v>43311</v>
      </c>
      <c r="K12373" t="s">
        <v>3384</v>
      </c>
      <c r="L12373" t="s">
        <v>3348</v>
      </c>
      <c r="M12373">
        <v>100</v>
      </c>
      <c r="N12373">
        <v>12</v>
      </c>
      <c r="O12373" t="s">
        <v>3349</v>
      </c>
      <c r="P12373" t="s">
        <v>3360</v>
      </c>
      <c r="Q12373">
        <v>-228597.6</v>
      </c>
      <c r="R12373">
        <v>-228597.6</v>
      </c>
      <c r="S12373">
        <v>-14310</v>
      </c>
      <c r="T12373">
        <v>0</v>
      </c>
      <c r="U12373">
        <v>-171720</v>
      </c>
      <c r="V12373" t="s">
        <v>7310</v>
      </c>
      <c r="W12373" t="s">
        <v>4205</v>
      </c>
    </row>
    <row r="12374" spans="1:23" x14ac:dyDescent="0.2">
      <c r="A12374" t="s">
        <v>12496</v>
      </c>
      <c r="B12374" t="s">
        <v>14789</v>
      </c>
      <c r="C12374" t="s">
        <v>2711</v>
      </c>
      <c r="D12374" t="s">
        <v>2711</v>
      </c>
      <c r="E12374" t="s">
        <v>3344</v>
      </c>
      <c r="F12374" t="s">
        <v>16288</v>
      </c>
      <c r="G12374" s="6" t="s">
        <v>16289</v>
      </c>
      <c r="H12374" s="8">
        <v>43221</v>
      </c>
      <c r="I12374" s="8">
        <v>43241.267210648148</v>
      </c>
      <c r="J12374" s="8">
        <v>43251</v>
      </c>
      <c r="K12374" t="s">
        <v>3347</v>
      </c>
      <c r="L12374" t="s">
        <v>3398</v>
      </c>
      <c r="M12374">
        <v>0</v>
      </c>
      <c r="N12374">
        <v>12</v>
      </c>
      <c r="O12374" t="s">
        <v>3349</v>
      </c>
      <c r="P12374" t="s">
        <v>3360</v>
      </c>
      <c r="Q12374">
        <v>430566</v>
      </c>
      <c r="R12374">
        <v>0</v>
      </c>
      <c r="S12374">
        <v>28923</v>
      </c>
      <c r="T12374">
        <v>2750</v>
      </c>
      <c r="U12374">
        <v>349826</v>
      </c>
      <c r="V12374" t="s">
        <v>3366</v>
      </c>
      <c r="W12374" t="s">
        <v>3367</v>
      </c>
    </row>
    <row r="12375" spans="1:23" x14ac:dyDescent="0.2">
      <c r="A12375" t="s">
        <v>12496</v>
      </c>
      <c r="B12375" t="s">
        <v>14789</v>
      </c>
      <c r="C12375" t="s">
        <v>2711</v>
      </c>
      <c r="D12375" t="s">
        <v>2711</v>
      </c>
      <c r="E12375" t="s">
        <v>3344</v>
      </c>
      <c r="F12375" t="s">
        <v>16288</v>
      </c>
      <c r="G12375" s="6" t="s">
        <v>16289</v>
      </c>
      <c r="H12375" s="8">
        <v>43221</v>
      </c>
      <c r="I12375" s="8">
        <v>43241.267210648148</v>
      </c>
      <c r="J12375" s="8">
        <v>43251</v>
      </c>
      <c r="K12375" t="s">
        <v>3347</v>
      </c>
      <c r="L12375" t="s">
        <v>3398</v>
      </c>
      <c r="M12375">
        <v>0</v>
      </c>
      <c r="N12375">
        <v>12</v>
      </c>
      <c r="O12375" t="s">
        <v>3349</v>
      </c>
      <c r="P12375" t="s">
        <v>3360</v>
      </c>
      <c r="Q12375">
        <v>430566</v>
      </c>
      <c r="R12375">
        <v>0</v>
      </c>
      <c r="S12375">
        <v>6320</v>
      </c>
      <c r="T12375">
        <v>4900</v>
      </c>
      <c r="U12375">
        <v>80740</v>
      </c>
      <c r="V12375" t="s">
        <v>3354</v>
      </c>
      <c r="W12375" t="s">
        <v>3352</v>
      </c>
    </row>
    <row r="12376" spans="1:23" x14ac:dyDescent="0.2">
      <c r="A12376" t="s">
        <v>12496</v>
      </c>
      <c r="B12376" t="s">
        <v>14794</v>
      </c>
      <c r="C12376" t="s">
        <v>722</v>
      </c>
      <c r="D12376" t="s">
        <v>722</v>
      </c>
      <c r="E12376" t="s">
        <v>3344</v>
      </c>
      <c r="F12376" t="s">
        <v>16290</v>
      </c>
      <c r="G12376" s="6" t="s">
        <v>16291</v>
      </c>
      <c r="H12376" s="8">
        <v>43252</v>
      </c>
      <c r="I12376" s="8">
        <v>43271.374976851854</v>
      </c>
      <c r="J12376" s="8">
        <v>43496</v>
      </c>
      <c r="K12376" t="s">
        <v>3347</v>
      </c>
      <c r="L12376" t="s">
        <v>3359</v>
      </c>
      <c r="M12376">
        <v>60</v>
      </c>
      <c r="N12376">
        <v>12</v>
      </c>
      <c r="O12376" t="s">
        <v>3349</v>
      </c>
      <c r="P12376" t="s">
        <v>3360</v>
      </c>
      <c r="Q12376">
        <v>182500</v>
      </c>
      <c r="R12376">
        <v>0</v>
      </c>
      <c r="S12376">
        <v>15000</v>
      </c>
      <c r="T12376">
        <v>2500</v>
      </c>
      <c r="U12376">
        <v>182500</v>
      </c>
      <c r="V12376" t="s">
        <v>3616</v>
      </c>
      <c r="W12376" t="s">
        <v>3352</v>
      </c>
    </row>
    <row r="12377" spans="1:23" x14ac:dyDescent="0.2">
      <c r="A12377" t="s">
        <v>12496</v>
      </c>
      <c r="B12377" t="s">
        <v>14786</v>
      </c>
      <c r="C12377" t="s">
        <v>1949</v>
      </c>
      <c r="D12377" t="s">
        <v>1949</v>
      </c>
      <c r="E12377" t="s">
        <v>3344</v>
      </c>
      <c r="F12377" t="s">
        <v>16292</v>
      </c>
      <c r="G12377" s="6" t="s">
        <v>16293</v>
      </c>
      <c r="H12377" s="8">
        <v>43252</v>
      </c>
      <c r="I12377" s="8">
        <v>43264.274826388886</v>
      </c>
      <c r="J12377" s="8">
        <v>43270</v>
      </c>
      <c r="K12377" t="s">
        <v>3736</v>
      </c>
      <c r="L12377" t="s">
        <v>3348</v>
      </c>
      <c r="M12377">
        <v>100</v>
      </c>
      <c r="N12377">
        <v>12</v>
      </c>
      <c r="O12377" t="s">
        <v>3349</v>
      </c>
      <c r="P12377" t="s">
        <v>3389</v>
      </c>
      <c r="Q12377">
        <v>10752.5</v>
      </c>
      <c r="R12377">
        <v>10752.5</v>
      </c>
      <c r="S12377">
        <v>0</v>
      </c>
      <c r="T12377">
        <v>10752.5</v>
      </c>
      <c r="U12377">
        <v>10752.5</v>
      </c>
      <c r="V12377" t="s">
        <v>3418</v>
      </c>
      <c r="W12377" t="s">
        <v>3417</v>
      </c>
    </row>
    <row r="12378" spans="1:23" x14ac:dyDescent="0.2">
      <c r="A12378" t="s">
        <v>12496</v>
      </c>
      <c r="B12378" t="s">
        <v>14786</v>
      </c>
      <c r="C12378" t="s">
        <v>1949</v>
      </c>
      <c r="D12378" t="s">
        <v>1949</v>
      </c>
      <c r="E12378" t="s">
        <v>3344</v>
      </c>
      <c r="F12378" t="s">
        <v>16292</v>
      </c>
      <c r="G12378" s="6" t="s">
        <v>16293</v>
      </c>
      <c r="H12378" s="8">
        <v>43252</v>
      </c>
      <c r="I12378" s="8">
        <v>43264.274826388886</v>
      </c>
      <c r="J12378" s="8">
        <v>43270</v>
      </c>
      <c r="K12378" t="s">
        <v>3736</v>
      </c>
      <c r="L12378" t="s">
        <v>3348</v>
      </c>
      <c r="M12378">
        <v>100</v>
      </c>
      <c r="N12378">
        <v>12</v>
      </c>
      <c r="O12378" t="s">
        <v>3349</v>
      </c>
      <c r="P12378" t="s">
        <v>3389</v>
      </c>
      <c r="Q12378">
        <v>10752.5</v>
      </c>
      <c r="R12378">
        <v>10752.5</v>
      </c>
      <c r="S12378">
        <v>0</v>
      </c>
      <c r="T12378">
        <v>0</v>
      </c>
      <c r="U12378">
        <v>0</v>
      </c>
      <c r="V12378" t="s">
        <v>3416</v>
      </c>
      <c r="W12378" t="s">
        <v>3417</v>
      </c>
    </row>
    <row r="12379" spans="1:23" x14ac:dyDescent="0.2">
      <c r="A12379" t="s">
        <v>12496</v>
      </c>
      <c r="B12379" t="s">
        <v>14802</v>
      </c>
      <c r="C12379" t="s">
        <v>2629</v>
      </c>
      <c r="D12379" t="s">
        <v>2629</v>
      </c>
      <c r="E12379" t="s">
        <v>3344</v>
      </c>
      <c r="F12379" t="s">
        <v>16294</v>
      </c>
      <c r="G12379" s="6" t="s">
        <v>6298</v>
      </c>
      <c r="H12379" s="8">
        <v>43221</v>
      </c>
      <c r="I12379" s="8">
        <v>43250.518599537034</v>
      </c>
      <c r="J12379" s="8">
        <v>43251</v>
      </c>
      <c r="K12379" t="s">
        <v>3813</v>
      </c>
      <c r="L12379" t="s">
        <v>3398</v>
      </c>
      <c r="M12379">
        <v>0</v>
      </c>
      <c r="N12379">
        <v>12</v>
      </c>
      <c r="O12379" t="s">
        <v>3349</v>
      </c>
      <c r="P12379" t="s">
        <v>3360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 t="s">
        <v>3392</v>
      </c>
      <c r="W12379" t="s">
        <v>3393</v>
      </c>
    </row>
    <row r="12380" spans="1:23" x14ac:dyDescent="0.2">
      <c r="A12380" t="s">
        <v>12496</v>
      </c>
      <c r="B12380" t="s">
        <v>14802</v>
      </c>
      <c r="C12380" t="s">
        <v>2629</v>
      </c>
      <c r="D12380" t="s">
        <v>2629</v>
      </c>
      <c r="E12380" t="s">
        <v>3344</v>
      </c>
      <c r="F12380" t="s">
        <v>16294</v>
      </c>
      <c r="G12380" s="6" t="s">
        <v>6298</v>
      </c>
      <c r="H12380" s="8">
        <v>43221</v>
      </c>
      <c r="I12380" s="8">
        <v>43250.518599537034</v>
      </c>
      <c r="J12380" s="8">
        <v>43251</v>
      </c>
      <c r="K12380" t="s">
        <v>3813</v>
      </c>
      <c r="L12380" t="s">
        <v>3398</v>
      </c>
      <c r="M12380">
        <v>0</v>
      </c>
      <c r="N12380">
        <v>12</v>
      </c>
      <c r="O12380" t="s">
        <v>3349</v>
      </c>
      <c r="P12380" t="s">
        <v>3360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 t="s">
        <v>3531</v>
      </c>
      <c r="W12380" t="s">
        <v>3532</v>
      </c>
    </row>
    <row r="12381" spans="1:23" x14ac:dyDescent="0.2">
      <c r="A12381" t="s">
        <v>12496</v>
      </c>
      <c r="B12381" t="s">
        <v>14802</v>
      </c>
      <c r="C12381" t="s">
        <v>2629</v>
      </c>
      <c r="D12381" t="s">
        <v>2629</v>
      </c>
      <c r="E12381" t="s">
        <v>3344</v>
      </c>
      <c r="F12381" t="s">
        <v>16294</v>
      </c>
      <c r="G12381" s="6" t="s">
        <v>6298</v>
      </c>
      <c r="H12381" s="8">
        <v>43221</v>
      </c>
      <c r="I12381" s="8">
        <v>43250.518599537034</v>
      </c>
      <c r="J12381" s="8">
        <v>43251</v>
      </c>
      <c r="K12381" t="s">
        <v>3813</v>
      </c>
      <c r="L12381" t="s">
        <v>3398</v>
      </c>
      <c r="M12381">
        <v>0</v>
      </c>
      <c r="N12381">
        <v>12</v>
      </c>
      <c r="O12381" t="s">
        <v>3349</v>
      </c>
      <c r="P12381" t="s">
        <v>3360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 t="s">
        <v>3390</v>
      </c>
      <c r="W12381" t="s">
        <v>3391</v>
      </c>
    </row>
    <row r="12382" spans="1:23" x14ac:dyDescent="0.2">
      <c r="A12382" t="s">
        <v>12496</v>
      </c>
      <c r="B12382" t="s">
        <v>14827</v>
      </c>
      <c r="C12382" t="s">
        <v>635</v>
      </c>
      <c r="D12382" t="s">
        <v>635</v>
      </c>
      <c r="E12382" t="s">
        <v>3344</v>
      </c>
      <c r="F12382" t="s">
        <v>16295</v>
      </c>
      <c r="G12382" s="6" t="s">
        <v>16296</v>
      </c>
      <c r="H12382" s="8">
        <v>43221</v>
      </c>
      <c r="I12382" s="8">
        <v>43250.261018518519</v>
      </c>
      <c r="J12382" s="8">
        <v>43250</v>
      </c>
      <c r="K12382" t="s">
        <v>3384</v>
      </c>
      <c r="L12382" t="s">
        <v>3348</v>
      </c>
      <c r="M12382">
        <v>100</v>
      </c>
      <c r="N12382">
        <v>12</v>
      </c>
      <c r="O12382" t="s">
        <v>3349</v>
      </c>
      <c r="P12382" t="s">
        <v>3360</v>
      </c>
      <c r="Q12382">
        <v>-40525.199999999997</v>
      </c>
      <c r="R12382">
        <v>-40525.199999999997</v>
      </c>
      <c r="S12382">
        <v>-1772.1</v>
      </c>
      <c r="T12382">
        <v>0</v>
      </c>
      <c r="U12382">
        <v>-21265.200000000001</v>
      </c>
      <c r="V12382" t="s">
        <v>3533</v>
      </c>
      <c r="W12382" t="s">
        <v>3534</v>
      </c>
    </row>
    <row r="12383" spans="1:23" x14ac:dyDescent="0.2">
      <c r="A12383" t="s">
        <v>12496</v>
      </c>
      <c r="B12383" t="s">
        <v>14827</v>
      </c>
      <c r="C12383" t="s">
        <v>635</v>
      </c>
      <c r="D12383" t="s">
        <v>635</v>
      </c>
      <c r="E12383" t="s">
        <v>3344</v>
      </c>
      <c r="F12383" t="s">
        <v>16295</v>
      </c>
      <c r="G12383" s="6" t="s">
        <v>16296</v>
      </c>
      <c r="H12383" s="8">
        <v>43221</v>
      </c>
      <c r="I12383" s="8">
        <v>43250.261018518519</v>
      </c>
      <c r="J12383" s="8">
        <v>43250</v>
      </c>
      <c r="K12383" t="s">
        <v>3384</v>
      </c>
      <c r="L12383" t="s">
        <v>3348</v>
      </c>
      <c r="M12383">
        <v>100</v>
      </c>
      <c r="N12383">
        <v>12</v>
      </c>
      <c r="O12383" t="s">
        <v>3349</v>
      </c>
      <c r="P12383" t="s">
        <v>3360</v>
      </c>
      <c r="Q12383">
        <v>-40525.199999999997</v>
      </c>
      <c r="R12383">
        <v>-40525.199999999997</v>
      </c>
      <c r="S12383">
        <v>-1605</v>
      </c>
      <c r="T12383">
        <v>0</v>
      </c>
      <c r="U12383">
        <v>-19260</v>
      </c>
      <c r="V12383" t="s">
        <v>3362</v>
      </c>
      <c r="W12383" t="s">
        <v>3363</v>
      </c>
    </row>
    <row r="12384" spans="1:23" x14ac:dyDescent="0.2">
      <c r="A12384" t="s">
        <v>12496</v>
      </c>
      <c r="B12384" t="s">
        <v>14789</v>
      </c>
      <c r="C12384" t="s">
        <v>821</v>
      </c>
      <c r="D12384" t="s">
        <v>821</v>
      </c>
      <c r="E12384" t="s">
        <v>3344</v>
      </c>
      <c r="F12384" t="s">
        <v>16297</v>
      </c>
      <c r="G12384" s="6" t="s">
        <v>16298</v>
      </c>
      <c r="H12384" s="8">
        <v>43282</v>
      </c>
      <c r="I12384" s="8">
        <v>43301.324872685182</v>
      </c>
      <c r="J12384" s="8">
        <v>43305</v>
      </c>
      <c r="K12384" t="s">
        <v>3347</v>
      </c>
      <c r="L12384" t="s">
        <v>3348</v>
      </c>
      <c r="M12384">
        <v>100</v>
      </c>
      <c r="N12384">
        <v>12</v>
      </c>
      <c r="O12384" t="s">
        <v>3349</v>
      </c>
      <c r="P12384" t="s">
        <v>4131</v>
      </c>
      <c r="Q12384">
        <v>209282</v>
      </c>
      <c r="R12384">
        <v>209282</v>
      </c>
      <c r="S12384">
        <v>17161</v>
      </c>
      <c r="T12384">
        <v>3350</v>
      </c>
      <c r="U12384">
        <v>209282</v>
      </c>
      <c r="V12384" t="s">
        <v>3390</v>
      </c>
      <c r="W12384" t="s">
        <v>3391</v>
      </c>
    </row>
    <row r="12385" spans="1:23" x14ac:dyDescent="0.2">
      <c r="A12385" t="s">
        <v>12496</v>
      </c>
      <c r="B12385" t="s">
        <v>14802</v>
      </c>
      <c r="C12385" t="s">
        <v>873</v>
      </c>
      <c r="D12385" t="s">
        <v>873</v>
      </c>
      <c r="E12385" t="s">
        <v>3344</v>
      </c>
      <c r="F12385" t="s">
        <v>16299</v>
      </c>
      <c r="G12385" s="6" t="s">
        <v>16300</v>
      </c>
      <c r="H12385" s="8">
        <v>43313</v>
      </c>
      <c r="I12385" s="8">
        <v>43342.361134259256</v>
      </c>
      <c r="J12385" s="8">
        <v>43342</v>
      </c>
      <c r="K12385" t="s">
        <v>4585</v>
      </c>
      <c r="L12385" t="s">
        <v>3348</v>
      </c>
      <c r="M12385">
        <v>100</v>
      </c>
      <c r="N12385">
        <v>1</v>
      </c>
      <c r="O12385" t="s">
        <v>3349</v>
      </c>
      <c r="P12385" t="s">
        <v>3360</v>
      </c>
      <c r="Q12385">
        <v>39792.69</v>
      </c>
      <c r="R12385">
        <v>39792.69</v>
      </c>
      <c r="S12385">
        <v>26792.69</v>
      </c>
      <c r="T12385">
        <v>13000</v>
      </c>
      <c r="U12385">
        <v>39792.69</v>
      </c>
      <c r="V12385" t="s">
        <v>3392</v>
      </c>
      <c r="W12385" t="s">
        <v>3393</v>
      </c>
    </row>
    <row r="12386" spans="1:23" x14ac:dyDescent="0.2">
      <c r="A12386" t="s">
        <v>12496</v>
      </c>
      <c r="B12386" t="s">
        <v>14794</v>
      </c>
      <c r="C12386" t="s">
        <v>1498</v>
      </c>
      <c r="D12386" t="s">
        <v>1498</v>
      </c>
      <c r="E12386" t="s">
        <v>3344</v>
      </c>
      <c r="F12386" t="s">
        <v>16301</v>
      </c>
      <c r="G12386" s="6" t="s">
        <v>16302</v>
      </c>
      <c r="H12386" s="8">
        <v>43405</v>
      </c>
      <c r="I12386" s="8">
        <v>43418.271562499998</v>
      </c>
      <c r="J12386" s="8">
        <v>43434</v>
      </c>
      <c r="K12386" t="s">
        <v>3347</v>
      </c>
      <c r="L12386" t="s">
        <v>3359</v>
      </c>
      <c r="M12386">
        <v>60</v>
      </c>
      <c r="N12386">
        <v>24</v>
      </c>
      <c r="O12386" t="s">
        <v>3349</v>
      </c>
      <c r="P12386" t="s">
        <v>3360</v>
      </c>
      <c r="Q12386">
        <v>1120</v>
      </c>
      <c r="R12386">
        <v>0</v>
      </c>
      <c r="S12386">
        <v>0</v>
      </c>
      <c r="T12386">
        <v>1120</v>
      </c>
      <c r="U12386">
        <v>1120</v>
      </c>
      <c r="V12386" t="s">
        <v>3374</v>
      </c>
      <c r="W12386" t="s">
        <v>3363</v>
      </c>
    </row>
    <row r="12387" spans="1:23" x14ac:dyDescent="0.2">
      <c r="A12387" t="s">
        <v>12496</v>
      </c>
      <c r="B12387" t="s">
        <v>14789</v>
      </c>
      <c r="C12387" t="s">
        <v>2144</v>
      </c>
      <c r="D12387" t="s">
        <v>2144</v>
      </c>
      <c r="E12387" t="s">
        <v>3344</v>
      </c>
      <c r="F12387" t="s">
        <v>16303</v>
      </c>
      <c r="G12387" s="6" t="s">
        <v>16304</v>
      </c>
      <c r="H12387" s="8">
        <v>43191</v>
      </c>
      <c r="I12387" s="8">
        <v>43220.475081018521</v>
      </c>
      <c r="J12387" s="8">
        <v>43465</v>
      </c>
      <c r="K12387" t="s">
        <v>3347</v>
      </c>
      <c r="L12387" t="s">
        <v>3462</v>
      </c>
      <c r="M12387">
        <v>10</v>
      </c>
      <c r="N12387">
        <v>12</v>
      </c>
      <c r="O12387" t="s">
        <v>3349</v>
      </c>
      <c r="P12387" t="s">
        <v>3360</v>
      </c>
      <c r="Q12387">
        <v>1800000</v>
      </c>
      <c r="R12387">
        <v>0</v>
      </c>
      <c r="S12387">
        <v>100000</v>
      </c>
      <c r="T12387">
        <v>600000</v>
      </c>
      <c r="U12387">
        <v>1800000</v>
      </c>
      <c r="V12387" t="s">
        <v>7406</v>
      </c>
      <c r="W12387" t="s">
        <v>3352</v>
      </c>
    </row>
    <row r="12388" spans="1:23" x14ac:dyDescent="0.2">
      <c r="A12388" t="s">
        <v>12496</v>
      </c>
      <c r="B12388" t="s">
        <v>14799</v>
      </c>
      <c r="C12388" t="s">
        <v>1779</v>
      </c>
      <c r="D12388" t="s">
        <v>1779</v>
      </c>
      <c r="E12388" t="s">
        <v>3344</v>
      </c>
      <c r="F12388" t="s">
        <v>16305</v>
      </c>
      <c r="G12388" s="6" t="s">
        <v>16306</v>
      </c>
      <c r="H12388" s="8">
        <v>43221</v>
      </c>
      <c r="I12388" s="8">
        <v>43228.557766203703</v>
      </c>
      <c r="J12388" s="8">
        <v>43244</v>
      </c>
      <c r="K12388" t="s">
        <v>3347</v>
      </c>
      <c r="L12388" t="s">
        <v>3348</v>
      </c>
      <c r="M12388">
        <v>100</v>
      </c>
      <c r="N12388">
        <v>12</v>
      </c>
      <c r="O12388" t="s">
        <v>3349</v>
      </c>
      <c r="P12388" t="s">
        <v>3389</v>
      </c>
      <c r="Q12388">
        <v>5600</v>
      </c>
      <c r="R12388">
        <v>5600</v>
      </c>
      <c r="S12388">
        <v>0</v>
      </c>
      <c r="T12388">
        <v>800</v>
      </c>
      <c r="U12388">
        <v>800</v>
      </c>
      <c r="V12388" t="s">
        <v>3390</v>
      </c>
      <c r="W12388" t="s">
        <v>3391</v>
      </c>
    </row>
    <row r="12389" spans="1:23" x14ac:dyDescent="0.2">
      <c r="A12389" t="s">
        <v>12496</v>
      </c>
      <c r="B12389" t="s">
        <v>14799</v>
      </c>
      <c r="C12389" t="s">
        <v>1779</v>
      </c>
      <c r="D12389" t="s">
        <v>1779</v>
      </c>
      <c r="E12389" t="s">
        <v>3344</v>
      </c>
      <c r="F12389" t="s">
        <v>16305</v>
      </c>
      <c r="G12389" s="6" t="s">
        <v>16306</v>
      </c>
      <c r="H12389" s="8">
        <v>43221</v>
      </c>
      <c r="I12389" s="8">
        <v>43228.557766203703</v>
      </c>
      <c r="J12389" s="8">
        <v>43244</v>
      </c>
      <c r="K12389" t="s">
        <v>3347</v>
      </c>
      <c r="L12389" t="s">
        <v>3348</v>
      </c>
      <c r="M12389">
        <v>100</v>
      </c>
      <c r="N12389">
        <v>12</v>
      </c>
      <c r="O12389" t="s">
        <v>3349</v>
      </c>
      <c r="P12389" t="s">
        <v>3389</v>
      </c>
      <c r="Q12389">
        <v>5600</v>
      </c>
      <c r="R12389">
        <v>5600</v>
      </c>
      <c r="S12389">
        <v>0</v>
      </c>
      <c r="T12389">
        <v>800</v>
      </c>
      <c r="U12389">
        <v>800</v>
      </c>
      <c r="V12389" t="s">
        <v>3390</v>
      </c>
      <c r="W12389" t="s">
        <v>3391</v>
      </c>
    </row>
    <row r="12390" spans="1:23" x14ac:dyDescent="0.2">
      <c r="A12390" t="s">
        <v>12496</v>
      </c>
      <c r="B12390" t="s">
        <v>14799</v>
      </c>
      <c r="C12390" t="s">
        <v>1779</v>
      </c>
      <c r="D12390" t="s">
        <v>1779</v>
      </c>
      <c r="E12390" t="s">
        <v>3344</v>
      </c>
      <c r="F12390" t="s">
        <v>16305</v>
      </c>
      <c r="G12390" s="6" t="s">
        <v>16306</v>
      </c>
      <c r="H12390" s="8">
        <v>43221</v>
      </c>
      <c r="I12390" s="8">
        <v>43228.557766203703</v>
      </c>
      <c r="J12390" s="8">
        <v>43244</v>
      </c>
      <c r="K12390" t="s">
        <v>3347</v>
      </c>
      <c r="L12390" t="s">
        <v>3348</v>
      </c>
      <c r="M12390">
        <v>100</v>
      </c>
      <c r="N12390">
        <v>12</v>
      </c>
      <c r="O12390" t="s">
        <v>3349</v>
      </c>
      <c r="P12390" t="s">
        <v>3389</v>
      </c>
      <c r="Q12390">
        <v>5600</v>
      </c>
      <c r="R12390">
        <v>5600</v>
      </c>
      <c r="S12390">
        <v>0</v>
      </c>
      <c r="T12390">
        <v>800</v>
      </c>
      <c r="U12390">
        <v>800</v>
      </c>
      <c r="V12390" t="s">
        <v>3390</v>
      </c>
      <c r="W12390" t="s">
        <v>3391</v>
      </c>
    </row>
    <row r="12391" spans="1:23" x14ac:dyDescent="0.2">
      <c r="A12391" t="s">
        <v>12496</v>
      </c>
      <c r="B12391" t="s">
        <v>14799</v>
      </c>
      <c r="C12391" t="s">
        <v>1779</v>
      </c>
      <c r="D12391" t="s">
        <v>1779</v>
      </c>
      <c r="E12391" t="s">
        <v>3344</v>
      </c>
      <c r="F12391" t="s">
        <v>16305</v>
      </c>
      <c r="G12391" s="6" t="s">
        <v>16306</v>
      </c>
      <c r="H12391" s="8">
        <v>43221</v>
      </c>
      <c r="I12391" s="8">
        <v>43228.557766203703</v>
      </c>
      <c r="J12391" s="8">
        <v>43244</v>
      </c>
      <c r="K12391" t="s">
        <v>3347</v>
      </c>
      <c r="L12391" t="s">
        <v>3348</v>
      </c>
      <c r="M12391">
        <v>100</v>
      </c>
      <c r="N12391">
        <v>12</v>
      </c>
      <c r="O12391" t="s">
        <v>3349</v>
      </c>
      <c r="P12391" t="s">
        <v>3389</v>
      </c>
      <c r="Q12391">
        <v>5600</v>
      </c>
      <c r="R12391">
        <v>5600</v>
      </c>
      <c r="S12391">
        <v>0</v>
      </c>
      <c r="T12391">
        <v>800</v>
      </c>
      <c r="U12391">
        <v>800</v>
      </c>
      <c r="V12391" t="s">
        <v>3390</v>
      </c>
      <c r="W12391" t="s">
        <v>3391</v>
      </c>
    </row>
    <row r="12392" spans="1:23" x14ac:dyDescent="0.2">
      <c r="A12392" t="s">
        <v>12496</v>
      </c>
      <c r="B12392" t="s">
        <v>14799</v>
      </c>
      <c r="C12392" t="s">
        <v>1779</v>
      </c>
      <c r="D12392" t="s">
        <v>1779</v>
      </c>
      <c r="E12392" t="s">
        <v>3344</v>
      </c>
      <c r="F12392" t="s">
        <v>16305</v>
      </c>
      <c r="G12392" s="6" t="s">
        <v>16306</v>
      </c>
      <c r="H12392" s="8">
        <v>43221</v>
      </c>
      <c r="I12392" s="8">
        <v>43228.557766203703</v>
      </c>
      <c r="J12392" s="8">
        <v>43244</v>
      </c>
      <c r="K12392" t="s">
        <v>3347</v>
      </c>
      <c r="L12392" t="s">
        <v>3348</v>
      </c>
      <c r="M12392">
        <v>100</v>
      </c>
      <c r="N12392">
        <v>12</v>
      </c>
      <c r="O12392" t="s">
        <v>3349</v>
      </c>
      <c r="P12392" t="s">
        <v>3389</v>
      </c>
      <c r="Q12392">
        <v>5600</v>
      </c>
      <c r="R12392">
        <v>5600</v>
      </c>
      <c r="S12392">
        <v>0</v>
      </c>
      <c r="T12392">
        <v>800</v>
      </c>
      <c r="U12392">
        <v>800</v>
      </c>
      <c r="V12392" t="s">
        <v>3390</v>
      </c>
      <c r="W12392" t="s">
        <v>3391</v>
      </c>
    </row>
    <row r="12393" spans="1:23" x14ac:dyDescent="0.2">
      <c r="A12393" t="s">
        <v>12496</v>
      </c>
      <c r="B12393" t="s">
        <v>14799</v>
      </c>
      <c r="C12393" t="s">
        <v>1779</v>
      </c>
      <c r="D12393" t="s">
        <v>1779</v>
      </c>
      <c r="E12393" t="s">
        <v>3344</v>
      </c>
      <c r="F12393" t="s">
        <v>16305</v>
      </c>
      <c r="G12393" s="6" t="s">
        <v>16306</v>
      </c>
      <c r="H12393" s="8">
        <v>43221</v>
      </c>
      <c r="I12393" s="8">
        <v>43228.557766203703</v>
      </c>
      <c r="J12393" s="8">
        <v>43244</v>
      </c>
      <c r="K12393" t="s">
        <v>3347</v>
      </c>
      <c r="L12393" t="s">
        <v>3348</v>
      </c>
      <c r="M12393">
        <v>100</v>
      </c>
      <c r="N12393">
        <v>12</v>
      </c>
      <c r="O12393" t="s">
        <v>3349</v>
      </c>
      <c r="P12393" t="s">
        <v>3389</v>
      </c>
      <c r="Q12393">
        <v>5600</v>
      </c>
      <c r="R12393">
        <v>5600</v>
      </c>
      <c r="S12393">
        <v>0</v>
      </c>
      <c r="T12393">
        <v>800</v>
      </c>
      <c r="U12393">
        <v>800</v>
      </c>
      <c r="V12393" t="s">
        <v>3390</v>
      </c>
      <c r="W12393" t="s">
        <v>3391</v>
      </c>
    </row>
    <row r="12394" spans="1:23" x14ac:dyDescent="0.2">
      <c r="A12394" t="s">
        <v>12496</v>
      </c>
      <c r="B12394" t="s">
        <v>14799</v>
      </c>
      <c r="C12394" t="s">
        <v>1779</v>
      </c>
      <c r="D12394" t="s">
        <v>1779</v>
      </c>
      <c r="E12394" t="s">
        <v>3344</v>
      </c>
      <c r="F12394" t="s">
        <v>16305</v>
      </c>
      <c r="G12394" s="6" t="s">
        <v>16306</v>
      </c>
      <c r="H12394" s="8">
        <v>43221</v>
      </c>
      <c r="I12394" s="8">
        <v>43228.557766203703</v>
      </c>
      <c r="J12394" s="8">
        <v>43244</v>
      </c>
      <c r="K12394" t="s">
        <v>3347</v>
      </c>
      <c r="L12394" t="s">
        <v>3348</v>
      </c>
      <c r="M12394">
        <v>100</v>
      </c>
      <c r="N12394">
        <v>12</v>
      </c>
      <c r="O12394" t="s">
        <v>3349</v>
      </c>
      <c r="P12394" t="s">
        <v>3389</v>
      </c>
      <c r="Q12394">
        <v>5600</v>
      </c>
      <c r="R12394">
        <v>5600</v>
      </c>
      <c r="S12394">
        <v>0</v>
      </c>
      <c r="T12394">
        <v>800</v>
      </c>
      <c r="U12394">
        <v>800</v>
      </c>
      <c r="V12394" t="s">
        <v>3390</v>
      </c>
      <c r="W12394" t="s">
        <v>3391</v>
      </c>
    </row>
    <row r="12395" spans="1:23" x14ac:dyDescent="0.2">
      <c r="A12395" t="s">
        <v>12496</v>
      </c>
      <c r="B12395" t="s">
        <v>14799</v>
      </c>
      <c r="C12395" t="s">
        <v>1779</v>
      </c>
      <c r="D12395" t="s">
        <v>1779</v>
      </c>
      <c r="E12395" t="s">
        <v>3344</v>
      </c>
      <c r="F12395" t="s">
        <v>16307</v>
      </c>
      <c r="G12395" s="6" t="s">
        <v>16308</v>
      </c>
      <c r="H12395" s="8">
        <v>43313</v>
      </c>
      <c r="I12395" s="8">
        <v>43341.362546296295</v>
      </c>
      <c r="J12395" s="8">
        <v>43465</v>
      </c>
      <c r="K12395" t="s">
        <v>3347</v>
      </c>
      <c r="L12395" t="s">
        <v>3359</v>
      </c>
      <c r="M12395">
        <v>60</v>
      </c>
      <c r="N12395">
        <v>12</v>
      </c>
      <c r="O12395" t="s">
        <v>3349</v>
      </c>
      <c r="P12395" t="s">
        <v>3360</v>
      </c>
      <c r="Q12395">
        <v>10090</v>
      </c>
      <c r="R12395">
        <v>0</v>
      </c>
      <c r="S12395">
        <v>830</v>
      </c>
      <c r="T12395">
        <v>130</v>
      </c>
      <c r="U12395">
        <v>10090</v>
      </c>
      <c r="V12395" t="s">
        <v>4250</v>
      </c>
      <c r="W12395" t="s">
        <v>3363</v>
      </c>
    </row>
    <row r="12396" spans="1:23" x14ac:dyDescent="0.2">
      <c r="A12396" t="s">
        <v>12496</v>
      </c>
      <c r="B12396" t="s">
        <v>14799</v>
      </c>
      <c r="C12396" t="s">
        <v>1005</v>
      </c>
      <c r="D12396" t="s">
        <v>1005</v>
      </c>
      <c r="E12396" t="s">
        <v>3344</v>
      </c>
      <c r="F12396" t="s">
        <v>16309</v>
      </c>
      <c r="G12396" s="6" t="s">
        <v>16310</v>
      </c>
      <c r="H12396" s="8">
        <v>43282</v>
      </c>
      <c r="I12396" s="8">
        <v>43286.534594907411</v>
      </c>
      <c r="J12396" s="8">
        <v>43585</v>
      </c>
      <c r="K12396" t="s">
        <v>3347</v>
      </c>
      <c r="L12396" t="s">
        <v>3359</v>
      </c>
      <c r="M12396">
        <v>60</v>
      </c>
      <c r="N12396">
        <v>36</v>
      </c>
      <c r="O12396" t="s">
        <v>3349</v>
      </c>
      <c r="P12396" t="s">
        <v>3360</v>
      </c>
      <c r="Q12396">
        <v>1411867</v>
      </c>
      <c r="R12396">
        <v>0</v>
      </c>
      <c r="S12396">
        <v>106346</v>
      </c>
      <c r="T12396">
        <v>135715</v>
      </c>
      <c r="U12396">
        <v>1411867</v>
      </c>
      <c r="V12396" t="s">
        <v>7406</v>
      </c>
      <c r="W12396" t="s">
        <v>3352</v>
      </c>
    </row>
    <row r="12397" spans="1:23" x14ac:dyDescent="0.2">
      <c r="A12397" t="s">
        <v>12496</v>
      </c>
      <c r="B12397" t="s">
        <v>14786</v>
      </c>
      <c r="C12397" t="s">
        <v>338</v>
      </c>
      <c r="D12397" t="s">
        <v>338</v>
      </c>
      <c r="E12397" t="s">
        <v>3344</v>
      </c>
      <c r="F12397" t="s">
        <v>16311</v>
      </c>
      <c r="G12397" s="6" t="s">
        <v>16312</v>
      </c>
      <c r="H12397" s="8">
        <v>43313</v>
      </c>
      <c r="I12397" s="8">
        <v>43326.590624999997</v>
      </c>
      <c r="J12397" s="8">
        <v>43363</v>
      </c>
      <c r="K12397" t="s">
        <v>3347</v>
      </c>
      <c r="L12397" t="s">
        <v>3348</v>
      </c>
      <c r="M12397">
        <v>100</v>
      </c>
      <c r="N12397">
        <v>12</v>
      </c>
      <c r="O12397" t="s">
        <v>3349</v>
      </c>
      <c r="P12397" t="s">
        <v>3350</v>
      </c>
      <c r="Q12397">
        <v>33800</v>
      </c>
      <c r="R12397">
        <v>33800</v>
      </c>
      <c r="S12397">
        <v>0</v>
      </c>
      <c r="T12397">
        <v>1300</v>
      </c>
      <c r="U12397">
        <v>1300</v>
      </c>
      <c r="V12397" t="s">
        <v>4078</v>
      </c>
      <c r="W12397" t="s">
        <v>3352</v>
      </c>
    </row>
    <row r="12398" spans="1:23" x14ac:dyDescent="0.2">
      <c r="A12398" t="s">
        <v>12496</v>
      </c>
      <c r="B12398" t="s">
        <v>14786</v>
      </c>
      <c r="C12398" t="s">
        <v>338</v>
      </c>
      <c r="D12398" t="s">
        <v>338</v>
      </c>
      <c r="E12398" t="s">
        <v>3344</v>
      </c>
      <c r="F12398" t="s">
        <v>16311</v>
      </c>
      <c r="G12398" s="6" t="s">
        <v>16312</v>
      </c>
      <c r="H12398" s="8">
        <v>43313</v>
      </c>
      <c r="I12398" s="8">
        <v>43326.590624999997</v>
      </c>
      <c r="J12398" s="8">
        <v>43363</v>
      </c>
      <c r="K12398" t="s">
        <v>3347</v>
      </c>
      <c r="L12398" t="s">
        <v>3348</v>
      </c>
      <c r="M12398">
        <v>100</v>
      </c>
      <c r="N12398">
        <v>12</v>
      </c>
      <c r="O12398" t="s">
        <v>3349</v>
      </c>
      <c r="P12398" t="s">
        <v>3350</v>
      </c>
      <c r="Q12398">
        <v>33800</v>
      </c>
      <c r="R12398">
        <v>33800</v>
      </c>
      <c r="S12398">
        <v>2500</v>
      </c>
      <c r="T12398">
        <v>2500</v>
      </c>
      <c r="U12398">
        <v>32500</v>
      </c>
      <c r="V12398" t="s">
        <v>3616</v>
      </c>
      <c r="W12398" t="s">
        <v>3352</v>
      </c>
    </row>
    <row r="12399" spans="1:23" x14ac:dyDescent="0.2">
      <c r="A12399" t="s">
        <v>12496</v>
      </c>
      <c r="B12399" t="s">
        <v>14794</v>
      </c>
      <c r="C12399" t="s">
        <v>1939</v>
      </c>
      <c r="D12399" t="s">
        <v>1939</v>
      </c>
      <c r="E12399" t="s">
        <v>3344</v>
      </c>
      <c r="F12399" t="s">
        <v>16313</v>
      </c>
      <c r="G12399" s="6" t="s">
        <v>16314</v>
      </c>
      <c r="H12399" s="8">
        <v>43344</v>
      </c>
      <c r="I12399" s="8">
        <v>43368.243344907409</v>
      </c>
      <c r="J12399" s="8">
        <v>43368</v>
      </c>
      <c r="K12399" t="s">
        <v>3384</v>
      </c>
      <c r="L12399" t="s">
        <v>3348</v>
      </c>
      <c r="M12399">
        <v>100</v>
      </c>
      <c r="N12399">
        <v>12</v>
      </c>
      <c r="O12399" t="s">
        <v>3349</v>
      </c>
      <c r="P12399" t="s">
        <v>3360</v>
      </c>
      <c r="Q12399">
        <v>-66552</v>
      </c>
      <c r="R12399">
        <v>-66552</v>
      </c>
      <c r="S12399">
        <v>-5546</v>
      </c>
      <c r="T12399">
        <v>0</v>
      </c>
      <c r="U12399">
        <v>-66552</v>
      </c>
      <c r="V12399" t="s">
        <v>3390</v>
      </c>
      <c r="W12399" t="s">
        <v>3391</v>
      </c>
    </row>
    <row r="12400" spans="1:23" x14ac:dyDescent="0.2">
      <c r="A12400" t="s">
        <v>12496</v>
      </c>
      <c r="B12400" t="s">
        <v>14802</v>
      </c>
      <c r="C12400" t="s">
        <v>2629</v>
      </c>
      <c r="D12400" t="s">
        <v>2629</v>
      </c>
      <c r="E12400" t="s">
        <v>3344</v>
      </c>
      <c r="F12400" t="s">
        <v>16315</v>
      </c>
      <c r="G12400" s="6" t="s">
        <v>16316</v>
      </c>
      <c r="H12400" s="8">
        <v>43282</v>
      </c>
      <c r="I12400" s="8">
        <v>43306.577557870369</v>
      </c>
      <c r="J12400" s="8">
        <v>43312</v>
      </c>
      <c r="K12400" t="s">
        <v>3813</v>
      </c>
      <c r="L12400" t="s">
        <v>3398</v>
      </c>
      <c r="M12400">
        <v>0</v>
      </c>
      <c r="N12400">
        <v>12</v>
      </c>
      <c r="O12400" t="s">
        <v>3349</v>
      </c>
      <c r="P12400" t="s">
        <v>3360</v>
      </c>
      <c r="Q12400">
        <v>13145.04</v>
      </c>
      <c r="R12400">
        <v>0</v>
      </c>
      <c r="S12400">
        <v>1095.42</v>
      </c>
      <c r="T12400">
        <v>0</v>
      </c>
      <c r="U12400">
        <v>13145.04</v>
      </c>
      <c r="V12400" t="s">
        <v>3392</v>
      </c>
      <c r="W12400" t="s">
        <v>3393</v>
      </c>
    </row>
    <row r="12401" spans="1:23" x14ac:dyDescent="0.2">
      <c r="A12401" t="s">
        <v>12496</v>
      </c>
      <c r="B12401" t="s">
        <v>14802</v>
      </c>
      <c r="C12401" t="s">
        <v>2629</v>
      </c>
      <c r="D12401" t="s">
        <v>2629</v>
      </c>
      <c r="E12401" t="s">
        <v>3344</v>
      </c>
      <c r="F12401" t="s">
        <v>16315</v>
      </c>
      <c r="G12401" s="6" t="s">
        <v>16316</v>
      </c>
      <c r="H12401" s="8">
        <v>43282</v>
      </c>
      <c r="I12401" s="8">
        <v>43306.577557870369</v>
      </c>
      <c r="J12401" s="8">
        <v>43312</v>
      </c>
      <c r="K12401" t="s">
        <v>3813</v>
      </c>
      <c r="L12401" t="s">
        <v>3398</v>
      </c>
      <c r="M12401">
        <v>0</v>
      </c>
      <c r="N12401">
        <v>12</v>
      </c>
      <c r="O12401" t="s">
        <v>3349</v>
      </c>
      <c r="P12401" t="s">
        <v>3360</v>
      </c>
      <c r="Q12401">
        <v>13145.04</v>
      </c>
      <c r="R12401">
        <v>0</v>
      </c>
      <c r="S12401">
        <v>0</v>
      </c>
      <c r="T12401">
        <v>0</v>
      </c>
      <c r="U12401">
        <v>0</v>
      </c>
      <c r="V12401" t="s">
        <v>3531</v>
      </c>
      <c r="W12401" t="s">
        <v>3532</v>
      </c>
    </row>
    <row r="12402" spans="1:23" x14ac:dyDescent="0.2">
      <c r="A12402" t="s">
        <v>12496</v>
      </c>
      <c r="B12402" t="s">
        <v>14802</v>
      </c>
      <c r="C12402" t="s">
        <v>2629</v>
      </c>
      <c r="D12402" t="s">
        <v>2629</v>
      </c>
      <c r="E12402" t="s">
        <v>3344</v>
      </c>
      <c r="F12402" t="s">
        <v>16315</v>
      </c>
      <c r="G12402" s="6" t="s">
        <v>16316</v>
      </c>
      <c r="H12402" s="8">
        <v>43282</v>
      </c>
      <c r="I12402" s="8">
        <v>43306.577557870369</v>
      </c>
      <c r="J12402" s="8">
        <v>43312</v>
      </c>
      <c r="K12402" t="s">
        <v>3813</v>
      </c>
      <c r="L12402" t="s">
        <v>3398</v>
      </c>
      <c r="M12402">
        <v>0</v>
      </c>
      <c r="N12402">
        <v>12</v>
      </c>
      <c r="O12402" t="s">
        <v>3349</v>
      </c>
      <c r="P12402" t="s">
        <v>3360</v>
      </c>
      <c r="Q12402">
        <v>13145.04</v>
      </c>
      <c r="R12402">
        <v>0</v>
      </c>
      <c r="S12402">
        <v>0</v>
      </c>
      <c r="T12402">
        <v>0</v>
      </c>
      <c r="U12402">
        <v>0</v>
      </c>
      <c r="V12402" t="s">
        <v>3390</v>
      </c>
      <c r="W12402" t="s">
        <v>3391</v>
      </c>
    </row>
    <row r="12403" spans="1:23" x14ac:dyDescent="0.2">
      <c r="A12403" t="s">
        <v>12496</v>
      </c>
      <c r="B12403" t="s">
        <v>14794</v>
      </c>
      <c r="C12403" t="s">
        <v>2965</v>
      </c>
      <c r="D12403" t="s">
        <v>2965</v>
      </c>
      <c r="E12403" t="s">
        <v>3344</v>
      </c>
      <c r="F12403" t="s">
        <v>16317</v>
      </c>
      <c r="G12403" s="6" t="s">
        <v>16318</v>
      </c>
      <c r="H12403" s="8">
        <v>43221</v>
      </c>
      <c r="I12403" s="8">
        <v>43245.233634259261</v>
      </c>
      <c r="J12403" s="8">
        <v>43269</v>
      </c>
      <c r="K12403" t="s">
        <v>3347</v>
      </c>
      <c r="L12403" t="s">
        <v>3348</v>
      </c>
      <c r="M12403">
        <v>100</v>
      </c>
      <c r="N12403">
        <v>12</v>
      </c>
      <c r="O12403" t="s">
        <v>3349</v>
      </c>
      <c r="P12403" t="s">
        <v>3360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 t="s">
        <v>3634</v>
      </c>
      <c r="W12403" t="s">
        <v>3457</v>
      </c>
    </row>
    <row r="12404" spans="1:23" x14ac:dyDescent="0.2">
      <c r="A12404" t="s">
        <v>12496</v>
      </c>
      <c r="B12404" t="s">
        <v>14794</v>
      </c>
      <c r="C12404" t="s">
        <v>1939</v>
      </c>
      <c r="D12404" t="s">
        <v>1939</v>
      </c>
      <c r="E12404" t="s">
        <v>3344</v>
      </c>
      <c r="F12404" t="s">
        <v>16319</v>
      </c>
      <c r="G12404" s="6" t="s">
        <v>16320</v>
      </c>
      <c r="H12404" s="8">
        <v>43221</v>
      </c>
      <c r="I12404" s="8">
        <v>43244.497349537036</v>
      </c>
      <c r="J12404" s="8">
        <v>43244</v>
      </c>
      <c r="K12404" t="s">
        <v>3384</v>
      </c>
      <c r="L12404" t="s">
        <v>3348</v>
      </c>
      <c r="M12404">
        <v>100</v>
      </c>
      <c r="N12404">
        <v>12</v>
      </c>
      <c r="O12404" t="s">
        <v>3349</v>
      </c>
      <c r="P12404" t="s">
        <v>3360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 t="s">
        <v>3531</v>
      </c>
      <c r="W12404" t="s">
        <v>3532</v>
      </c>
    </row>
    <row r="12405" spans="1:23" x14ac:dyDescent="0.2">
      <c r="A12405" t="s">
        <v>12496</v>
      </c>
      <c r="B12405" t="s">
        <v>14802</v>
      </c>
      <c r="C12405" t="s">
        <v>873</v>
      </c>
      <c r="D12405" t="s">
        <v>873</v>
      </c>
      <c r="E12405" t="s">
        <v>3344</v>
      </c>
      <c r="F12405" t="s">
        <v>16321</v>
      </c>
      <c r="G12405" s="6" t="s">
        <v>16322</v>
      </c>
      <c r="H12405" s="8">
        <v>43191</v>
      </c>
      <c r="I12405" s="8">
        <v>43214.407743055555</v>
      </c>
      <c r="J12405" s="8">
        <v>43216</v>
      </c>
      <c r="K12405" t="s">
        <v>3347</v>
      </c>
      <c r="L12405" t="s">
        <v>3348</v>
      </c>
      <c r="M12405">
        <v>100</v>
      </c>
      <c r="N12405">
        <v>12</v>
      </c>
      <c r="O12405" t="s">
        <v>3349</v>
      </c>
      <c r="P12405" t="s">
        <v>3360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 t="s">
        <v>3392</v>
      </c>
      <c r="W12405" t="s">
        <v>3393</v>
      </c>
    </row>
    <row r="12406" spans="1:23" x14ac:dyDescent="0.2">
      <c r="A12406" t="s">
        <v>12496</v>
      </c>
      <c r="B12406" t="s">
        <v>14802</v>
      </c>
      <c r="C12406" t="s">
        <v>873</v>
      </c>
      <c r="D12406" t="s">
        <v>873</v>
      </c>
      <c r="E12406" t="s">
        <v>3344</v>
      </c>
      <c r="F12406" t="s">
        <v>16321</v>
      </c>
      <c r="G12406" s="6" t="s">
        <v>16322</v>
      </c>
      <c r="H12406" s="8">
        <v>43191</v>
      </c>
      <c r="I12406" s="8">
        <v>43214.407743055555</v>
      </c>
      <c r="J12406" s="8">
        <v>43216</v>
      </c>
      <c r="K12406" t="s">
        <v>3347</v>
      </c>
      <c r="L12406" t="s">
        <v>3348</v>
      </c>
      <c r="M12406">
        <v>100</v>
      </c>
      <c r="N12406">
        <v>12</v>
      </c>
      <c r="O12406" t="s">
        <v>3349</v>
      </c>
      <c r="P12406" t="s">
        <v>3360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 t="s">
        <v>3613</v>
      </c>
      <c r="W12406" t="s">
        <v>3532</v>
      </c>
    </row>
    <row r="12407" spans="1:23" x14ac:dyDescent="0.2">
      <c r="A12407" t="s">
        <v>12496</v>
      </c>
      <c r="B12407" t="s">
        <v>14794</v>
      </c>
      <c r="C12407" t="s">
        <v>2085</v>
      </c>
      <c r="D12407" t="s">
        <v>2085</v>
      </c>
      <c r="E12407" t="s">
        <v>3344</v>
      </c>
      <c r="F12407" t="s">
        <v>16323</v>
      </c>
      <c r="G12407" s="6" t="s">
        <v>16324</v>
      </c>
      <c r="H12407" s="8">
        <v>43191</v>
      </c>
      <c r="I12407" s="8">
        <v>43214.48810185185</v>
      </c>
      <c r="J12407" s="8">
        <v>43220</v>
      </c>
      <c r="K12407" t="s">
        <v>3347</v>
      </c>
      <c r="L12407" t="s">
        <v>3348</v>
      </c>
      <c r="M12407">
        <v>100</v>
      </c>
      <c r="N12407">
        <v>12</v>
      </c>
      <c r="O12407" t="s">
        <v>3349</v>
      </c>
      <c r="P12407" t="s">
        <v>3389</v>
      </c>
      <c r="Q12407">
        <v>5000</v>
      </c>
      <c r="R12407">
        <v>5000</v>
      </c>
      <c r="S12407">
        <v>0</v>
      </c>
      <c r="T12407">
        <v>5000</v>
      </c>
      <c r="U12407">
        <v>5000</v>
      </c>
      <c r="V12407" t="s">
        <v>3634</v>
      </c>
      <c r="W12407" t="s">
        <v>3457</v>
      </c>
    </row>
    <row r="12408" spans="1:23" x14ac:dyDescent="0.2">
      <c r="A12408" t="s">
        <v>12496</v>
      </c>
      <c r="B12408" t="s">
        <v>14786</v>
      </c>
      <c r="C12408" t="s">
        <v>1827</v>
      </c>
      <c r="D12408" t="s">
        <v>1827</v>
      </c>
      <c r="E12408" t="s">
        <v>3344</v>
      </c>
      <c r="F12408" t="s">
        <v>16325</v>
      </c>
      <c r="G12408" s="6" t="s">
        <v>16326</v>
      </c>
      <c r="H12408" s="8">
        <v>43344</v>
      </c>
      <c r="I12408" s="8">
        <v>43347.291886574072</v>
      </c>
      <c r="J12408" s="8">
        <v>43373</v>
      </c>
      <c r="K12408" t="s">
        <v>3347</v>
      </c>
      <c r="L12408" t="s">
        <v>3398</v>
      </c>
      <c r="M12408">
        <v>0</v>
      </c>
      <c r="N12408">
        <v>12</v>
      </c>
      <c r="O12408" t="s">
        <v>3349</v>
      </c>
      <c r="P12408" t="s">
        <v>3844</v>
      </c>
      <c r="Q12408">
        <v>46160</v>
      </c>
      <c r="R12408">
        <v>0</v>
      </c>
      <c r="S12408">
        <v>3680</v>
      </c>
      <c r="T12408">
        <v>2000</v>
      </c>
      <c r="U12408">
        <v>46160</v>
      </c>
      <c r="V12408" t="s">
        <v>3361</v>
      </c>
      <c r="W12408" t="s">
        <v>3352</v>
      </c>
    </row>
    <row r="12409" spans="1:23" x14ac:dyDescent="0.2">
      <c r="A12409" t="s">
        <v>12496</v>
      </c>
      <c r="B12409" t="s">
        <v>14794</v>
      </c>
      <c r="C12409" t="s">
        <v>841</v>
      </c>
      <c r="D12409" t="s">
        <v>841</v>
      </c>
      <c r="E12409" t="s">
        <v>3344</v>
      </c>
      <c r="F12409" t="s">
        <v>16327</v>
      </c>
      <c r="G12409" s="6" t="s">
        <v>16328</v>
      </c>
      <c r="H12409" s="8">
        <v>43405</v>
      </c>
      <c r="I12409" s="8">
        <v>43411.583240740743</v>
      </c>
      <c r="J12409" s="8">
        <v>43434</v>
      </c>
      <c r="K12409" t="s">
        <v>3347</v>
      </c>
      <c r="L12409" t="s">
        <v>3379</v>
      </c>
      <c r="M12409">
        <v>80</v>
      </c>
      <c r="N12409">
        <v>12</v>
      </c>
      <c r="O12409" t="s">
        <v>3349</v>
      </c>
      <c r="P12409" t="s">
        <v>3360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 t="s">
        <v>3403</v>
      </c>
      <c r="W12409" t="s">
        <v>3352</v>
      </c>
    </row>
    <row r="12410" spans="1:23" x14ac:dyDescent="0.2">
      <c r="A12410" t="s">
        <v>12496</v>
      </c>
      <c r="B12410" t="s">
        <v>14827</v>
      </c>
      <c r="C12410" t="s">
        <v>2954</v>
      </c>
      <c r="D12410" t="s">
        <v>2954</v>
      </c>
      <c r="E12410" t="s">
        <v>3344</v>
      </c>
      <c r="F12410" t="s">
        <v>16329</v>
      </c>
      <c r="G12410" s="6" t="s">
        <v>16330</v>
      </c>
      <c r="H12410" s="8">
        <v>43252</v>
      </c>
      <c r="I12410" s="8">
        <v>43256.304432870369</v>
      </c>
      <c r="J12410" s="8">
        <v>43277</v>
      </c>
      <c r="K12410" t="s">
        <v>3347</v>
      </c>
      <c r="L12410" t="s">
        <v>3348</v>
      </c>
      <c r="M12410">
        <v>100</v>
      </c>
      <c r="N12410">
        <v>24</v>
      </c>
      <c r="O12410" t="s">
        <v>3349</v>
      </c>
      <c r="P12410" t="s">
        <v>3350</v>
      </c>
      <c r="Q12410">
        <v>192000</v>
      </c>
      <c r="R12410">
        <v>192000</v>
      </c>
      <c r="S12410">
        <v>16000</v>
      </c>
      <c r="T12410">
        <v>0</v>
      </c>
      <c r="U12410">
        <v>192000</v>
      </c>
      <c r="V12410" t="s">
        <v>3616</v>
      </c>
      <c r="W12410" t="s">
        <v>3352</v>
      </c>
    </row>
    <row r="12411" spans="1:23" x14ac:dyDescent="0.2">
      <c r="A12411" t="s">
        <v>12496</v>
      </c>
      <c r="B12411" t="s">
        <v>14802</v>
      </c>
      <c r="C12411" t="s">
        <v>2629</v>
      </c>
      <c r="D12411" t="s">
        <v>2629</v>
      </c>
      <c r="E12411" t="s">
        <v>3344</v>
      </c>
      <c r="F12411" t="s">
        <v>16331</v>
      </c>
      <c r="G12411" s="6" t="s">
        <v>7558</v>
      </c>
      <c r="H12411" s="8">
        <v>43344</v>
      </c>
      <c r="I12411" s="8">
        <v>43350.419872685183</v>
      </c>
      <c r="J12411" s="8">
        <v>43524</v>
      </c>
      <c r="K12411" t="s">
        <v>3347</v>
      </c>
      <c r="L12411" t="s">
        <v>3462</v>
      </c>
      <c r="M12411">
        <v>10</v>
      </c>
      <c r="N12411">
        <v>12</v>
      </c>
      <c r="O12411" t="s">
        <v>3349</v>
      </c>
      <c r="P12411" t="s">
        <v>3360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 t="s">
        <v>3766</v>
      </c>
      <c r="W12411" t="s">
        <v>3704</v>
      </c>
    </row>
    <row r="12412" spans="1:23" x14ac:dyDescent="0.2">
      <c r="A12412" t="s">
        <v>12496</v>
      </c>
      <c r="B12412" t="s">
        <v>14789</v>
      </c>
      <c r="C12412" t="s">
        <v>819</v>
      </c>
      <c r="D12412" t="s">
        <v>819</v>
      </c>
      <c r="E12412" t="s">
        <v>3344</v>
      </c>
      <c r="F12412" t="s">
        <v>16332</v>
      </c>
      <c r="G12412" s="6" t="s">
        <v>16333</v>
      </c>
      <c r="H12412" s="8">
        <v>43252</v>
      </c>
      <c r="I12412" s="8">
        <v>43279.594143518516</v>
      </c>
      <c r="J12412" s="8">
        <v>43281</v>
      </c>
      <c r="K12412" t="s">
        <v>3347</v>
      </c>
      <c r="L12412" t="s">
        <v>3348</v>
      </c>
      <c r="M12412">
        <v>100</v>
      </c>
      <c r="N12412">
        <v>12</v>
      </c>
      <c r="O12412" t="s">
        <v>3349</v>
      </c>
      <c r="P12412" t="s">
        <v>3389</v>
      </c>
      <c r="Q12412">
        <v>427732</v>
      </c>
      <c r="R12412">
        <v>427732</v>
      </c>
      <c r="S12412">
        <v>9478</v>
      </c>
      <c r="T12412">
        <v>5000</v>
      </c>
      <c r="U12412">
        <v>118736</v>
      </c>
      <c r="V12412" t="s">
        <v>3392</v>
      </c>
      <c r="W12412" t="s">
        <v>3393</v>
      </c>
    </row>
    <row r="12413" spans="1:23" x14ac:dyDescent="0.2">
      <c r="A12413" t="s">
        <v>12496</v>
      </c>
      <c r="B12413" t="s">
        <v>14789</v>
      </c>
      <c r="C12413" t="s">
        <v>819</v>
      </c>
      <c r="D12413" t="s">
        <v>819</v>
      </c>
      <c r="E12413" t="s">
        <v>3344</v>
      </c>
      <c r="F12413" t="s">
        <v>16332</v>
      </c>
      <c r="G12413" s="6" t="s">
        <v>16333</v>
      </c>
      <c r="H12413" s="8">
        <v>43252</v>
      </c>
      <c r="I12413" s="8">
        <v>43279.594143518516</v>
      </c>
      <c r="J12413" s="8">
        <v>43281</v>
      </c>
      <c r="K12413" t="s">
        <v>3347</v>
      </c>
      <c r="L12413" t="s">
        <v>3348</v>
      </c>
      <c r="M12413">
        <v>100</v>
      </c>
      <c r="N12413">
        <v>12</v>
      </c>
      <c r="O12413" t="s">
        <v>3349</v>
      </c>
      <c r="P12413" t="s">
        <v>3389</v>
      </c>
      <c r="Q12413">
        <v>427732</v>
      </c>
      <c r="R12413">
        <v>427732</v>
      </c>
      <c r="S12413">
        <v>25333</v>
      </c>
      <c r="T12413">
        <v>5000</v>
      </c>
      <c r="U12413">
        <v>308996</v>
      </c>
      <c r="V12413" t="s">
        <v>3392</v>
      </c>
      <c r="W12413" t="s">
        <v>3393</v>
      </c>
    </row>
    <row r="12414" spans="1:23" x14ac:dyDescent="0.2">
      <c r="A12414" t="s">
        <v>12496</v>
      </c>
      <c r="B12414" t="s">
        <v>14802</v>
      </c>
      <c r="C12414" t="s">
        <v>2290</v>
      </c>
      <c r="D12414" t="s">
        <v>2290</v>
      </c>
      <c r="E12414" t="s">
        <v>3344</v>
      </c>
      <c r="F12414" t="s">
        <v>16334</v>
      </c>
      <c r="G12414" s="6" t="s">
        <v>16335</v>
      </c>
      <c r="H12414" s="8">
        <v>43313</v>
      </c>
      <c r="I12414" s="8">
        <v>43318.33488425926</v>
      </c>
      <c r="J12414" s="8">
        <v>43318</v>
      </c>
      <c r="K12414" t="s">
        <v>3347</v>
      </c>
      <c r="L12414" t="s">
        <v>3348</v>
      </c>
      <c r="M12414">
        <v>100</v>
      </c>
      <c r="N12414">
        <v>12</v>
      </c>
      <c r="O12414" t="s">
        <v>3349</v>
      </c>
      <c r="P12414" t="s">
        <v>3360</v>
      </c>
      <c r="Q12414">
        <v>4500</v>
      </c>
      <c r="R12414">
        <v>4500</v>
      </c>
      <c r="S12414">
        <v>0</v>
      </c>
      <c r="T12414">
        <v>150</v>
      </c>
      <c r="U12414">
        <v>4500</v>
      </c>
      <c r="V12414" t="s">
        <v>3556</v>
      </c>
      <c r="W12414" t="s">
        <v>3442</v>
      </c>
    </row>
    <row r="12415" spans="1:23" x14ac:dyDescent="0.2">
      <c r="A12415" t="s">
        <v>12496</v>
      </c>
      <c r="B12415" t="s">
        <v>14802</v>
      </c>
      <c r="C12415" t="s">
        <v>2290</v>
      </c>
      <c r="D12415" t="s">
        <v>2290</v>
      </c>
      <c r="E12415" t="s">
        <v>3344</v>
      </c>
      <c r="F12415" t="s">
        <v>16336</v>
      </c>
      <c r="G12415" s="6" t="s">
        <v>16337</v>
      </c>
      <c r="H12415" s="8">
        <v>43374</v>
      </c>
      <c r="I12415" s="8">
        <v>43403.415520833332</v>
      </c>
      <c r="J12415" s="8">
        <v>43403</v>
      </c>
      <c r="K12415" t="s">
        <v>3384</v>
      </c>
      <c r="L12415" t="s">
        <v>3348</v>
      </c>
      <c r="M12415">
        <v>100</v>
      </c>
      <c r="N12415">
        <v>12</v>
      </c>
      <c r="O12415" t="s">
        <v>3349</v>
      </c>
      <c r="P12415" t="s">
        <v>3360</v>
      </c>
      <c r="Q12415">
        <v>-88560</v>
      </c>
      <c r="R12415">
        <v>-88560</v>
      </c>
      <c r="S12415">
        <v>-7380</v>
      </c>
      <c r="T12415">
        <v>0</v>
      </c>
      <c r="U12415">
        <v>-88560</v>
      </c>
      <c r="V12415" t="s">
        <v>3547</v>
      </c>
      <c r="W12415" t="s">
        <v>3548</v>
      </c>
    </row>
    <row r="12416" spans="1:23" x14ac:dyDescent="0.2">
      <c r="A12416" t="s">
        <v>12496</v>
      </c>
      <c r="B12416" t="s">
        <v>14802</v>
      </c>
      <c r="C12416" t="s">
        <v>2356</v>
      </c>
      <c r="D12416" t="s">
        <v>2356</v>
      </c>
      <c r="E12416" t="s">
        <v>3344</v>
      </c>
      <c r="F12416" t="s">
        <v>16338</v>
      </c>
      <c r="G12416" s="6" t="s">
        <v>16339</v>
      </c>
      <c r="H12416" s="8">
        <v>43374</v>
      </c>
      <c r="I12416" s="8">
        <v>43376.414513888885</v>
      </c>
      <c r="J12416" s="8">
        <v>43382</v>
      </c>
      <c r="K12416" t="s">
        <v>3397</v>
      </c>
      <c r="L12416" t="s">
        <v>3348</v>
      </c>
      <c r="M12416">
        <v>100</v>
      </c>
      <c r="N12416">
        <v>12</v>
      </c>
      <c r="O12416" t="s">
        <v>3349</v>
      </c>
      <c r="P12416" t="s">
        <v>3360</v>
      </c>
      <c r="Q12416">
        <v>1600</v>
      </c>
      <c r="R12416">
        <v>1600</v>
      </c>
      <c r="S12416">
        <v>0</v>
      </c>
      <c r="T12416">
        <v>1600</v>
      </c>
      <c r="U12416">
        <v>1600</v>
      </c>
      <c r="V12416" t="s">
        <v>3390</v>
      </c>
      <c r="W12416" t="s">
        <v>3391</v>
      </c>
    </row>
    <row r="12417" spans="1:23" x14ac:dyDescent="0.2">
      <c r="A12417" t="s">
        <v>12496</v>
      </c>
      <c r="B12417" t="s">
        <v>14802</v>
      </c>
      <c r="C12417" t="s">
        <v>2723</v>
      </c>
      <c r="D12417" t="s">
        <v>2723</v>
      </c>
      <c r="E12417" t="s">
        <v>3344</v>
      </c>
      <c r="F12417" t="s">
        <v>16340</v>
      </c>
      <c r="G12417" s="6" t="s">
        <v>16341</v>
      </c>
      <c r="H12417" s="8">
        <v>43344</v>
      </c>
      <c r="I12417" s="8">
        <v>43368.557476851849</v>
      </c>
      <c r="J12417" s="8">
        <v>43373</v>
      </c>
      <c r="K12417" t="s">
        <v>3347</v>
      </c>
      <c r="L12417" t="s">
        <v>3398</v>
      </c>
      <c r="M12417">
        <v>0</v>
      </c>
      <c r="N12417">
        <v>24</v>
      </c>
      <c r="O12417" t="s">
        <v>3349</v>
      </c>
      <c r="P12417" t="s">
        <v>3360</v>
      </c>
      <c r="Q12417">
        <v>1530115.3</v>
      </c>
      <c r="R12417">
        <v>0</v>
      </c>
      <c r="S12417">
        <v>17777.7</v>
      </c>
      <c r="T12417">
        <v>46345.33</v>
      </c>
      <c r="U12417">
        <v>259677.73</v>
      </c>
      <c r="V12417" t="s">
        <v>3559</v>
      </c>
      <c r="W12417" t="s">
        <v>3371</v>
      </c>
    </row>
    <row r="12418" spans="1:23" x14ac:dyDescent="0.2">
      <c r="A12418" t="s">
        <v>12496</v>
      </c>
      <c r="B12418" t="s">
        <v>14802</v>
      </c>
      <c r="C12418" t="s">
        <v>2723</v>
      </c>
      <c r="D12418" t="s">
        <v>2723</v>
      </c>
      <c r="E12418" t="s">
        <v>3344</v>
      </c>
      <c r="F12418" t="s">
        <v>16340</v>
      </c>
      <c r="G12418" s="6" t="s">
        <v>16341</v>
      </c>
      <c r="H12418" s="8">
        <v>43344</v>
      </c>
      <c r="I12418" s="8">
        <v>43368.557476851849</v>
      </c>
      <c r="J12418" s="8">
        <v>43373</v>
      </c>
      <c r="K12418" t="s">
        <v>3347</v>
      </c>
      <c r="L12418" t="s">
        <v>3398</v>
      </c>
      <c r="M12418">
        <v>0</v>
      </c>
      <c r="N12418">
        <v>24</v>
      </c>
      <c r="O12418" t="s">
        <v>3349</v>
      </c>
      <c r="P12418" t="s">
        <v>3360</v>
      </c>
      <c r="Q12418">
        <v>1530115.3</v>
      </c>
      <c r="R12418">
        <v>0</v>
      </c>
      <c r="S12418">
        <v>17777.7</v>
      </c>
      <c r="T12418">
        <v>46345.33</v>
      </c>
      <c r="U12418">
        <v>259677.73</v>
      </c>
      <c r="V12418" t="s">
        <v>3559</v>
      </c>
      <c r="W12418" t="s">
        <v>3371</v>
      </c>
    </row>
    <row r="12419" spans="1:23" x14ac:dyDescent="0.2">
      <c r="A12419" t="s">
        <v>12496</v>
      </c>
      <c r="B12419" t="s">
        <v>14802</v>
      </c>
      <c r="C12419" t="s">
        <v>2723</v>
      </c>
      <c r="D12419" t="s">
        <v>2723</v>
      </c>
      <c r="E12419" t="s">
        <v>3344</v>
      </c>
      <c r="F12419" t="s">
        <v>16340</v>
      </c>
      <c r="G12419" s="6" t="s">
        <v>16341</v>
      </c>
      <c r="H12419" s="8">
        <v>43344</v>
      </c>
      <c r="I12419" s="8">
        <v>43368.557476851849</v>
      </c>
      <c r="J12419" s="8">
        <v>43373</v>
      </c>
      <c r="K12419" t="s">
        <v>3347</v>
      </c>
      <c r="L12419" t="s">
        <v>3398</v>
      </c>
      <c r="M12419">
        <v>0</v>
      </c>
      <c r="N12419">
        <v>24</v>
      </c>
      <c r="O12419" t="s">
        <v>3349</v>
      </c>
      <c r="P12419" t="s">
        <v>3360</v>
      </c>
      <c r="Q12419">
        <v>1530115.3</v>
      </c>
      <c r="R12419">
        <v>0</v>
      </c>
      <c r="S12419">
        <v>0</v>
      </c>
      <c r="T12419">
        <v>46345.33</v>
      </c>
      <c r="U12419">
        <v>46345.33</v>
      </c>
      <c r="V12419" t="s">
        <v>3559</v>
      </c>
      <c r="W12419" t="s">
        <v>3371</v>
      </c>
    </row>
    <row r="12420" spans="1:23" x14ac:dyDescent="0.2">
      <c r="A12420" t="s">
        <v>12496</v>
      </c>
      <c r="B12420" t="s">
        <v>14802</v>
      </c>
      <c r="C12420" t="s">
        <v>2723</v>
      </c>
      <c r="D12420" t="s">
        <v>2723</v>
      </c>
      <c r="E12420" t="s">
        <v>3344</v>
      </c>
      <c r="F12420" t="s">
        <v>16340</v>
      </c>
      <c r="G12420" s="6" t="s">
        <v>16341</v>
      </c>
      <c r="H12420" s="8">
        <v>43344</v>
      </c>
      <c r="I12420" s="8">
        <v>43368.557476851849</v>
      </c>
      <c r="J12420" s="8">
        <v>43373</v>
      </c>
      <c r="K12420" t="s">
        <v>3347</v>
      </c>
      <c r="L12420" t="s">
        <v>3398</v>
      </c>
      <c r="M12420">
        <v>0</v>
      </c>
      <c r="N12420">
        <v>24</v>
      </c>
      <c r="O12420" t="s">
        <v>3349</v>
      </c>
      <c r="P12420" t="s">
        <v>3360</v>
      </c>
      <c r="Q12420">
        <v>1530115.3</v>
      </c>
      <c r="R12420">
        <v>0</v>
      </c>
      <c r="S12420">
        <v>17777.7</v>
      </c>
      <c r="T12420">
        <v>46345.33</v>
      </c>
      <c r="U12420">
        <v>259677.73</v>
      </c>
      <c r="V12420" t="s">
        <v>3559</v>
      </c>
      <c r="W12420" t="s">
        <v>3371</v>
      </c>
    </row>
    <row r="12421" spans="1:23" x14ac:dyDescent="0.2">
      <c r="A12421" t="s">
        <v>12496</v>
      </c>
      <c r="B12421" t="s">
        <v>14802</v>
      </c>
      <c r="C12421" t="s">
        <v>2723</v>
      </c>
      <c r="D12421" t="s">
        <v>2723</v>
      </c>
      <c r="E12421" t="s">
        <v>3344</v>
      </c>
      <c r="F12421" t="s">
        <v>16340</v>
      </c>
      <c r="G12421" s="6" t="s">
        <v>16341</v>
      </c>
      <c r="H12421" s="8">
        <v>43344</v>
      </c>
      <c r="I12421" s="8">
        <v>43368.557476851849</v>
      </c>
      <c r="J12421" s="8">
        <v>43373</v>
      </c>
      <c r="K12421" t="s">
        <v>3347</v>
      </c>
      <c r="L12421" t="s">
        <v>3398</v>
      </c>
      <c r="M12421">
        <v>0</v>
      </c>
      <c r="N12421">
        <v>24</v>
      </c>
      <c r="O12421" t="s">
        <v>3349</v>
      </c>
      <c r="P12421" t="s">
        <v>3360</v>
      </c>
      <c r="Q12421">
        <v>1530115.3</v>
      </c>
      <c r="R12421">
        <v>0</v>
      </c>
      <c r="S12421">
        <v>0</v>
      </c>
      <c r="T12421">
        <v>46345.33</v>
      </c>
      <c r="U12421">
        <v>46345.33</v>
      </c>
      <c r="V12421" t="s">
        <v>3559</v>
      </c>
      <c r="W12421" t="s">
        <v>3371</v>
      </c>
    </row>
    <row r="12422" spans="1:23" x14ac:dyDescent="0.2">
      <c r="A12422" t="s">
        <v>12496</v>
      </c>
      <c r="B12422" t="s">
        <v>14802</v>
      </c>
      <c r="C12422" t="s">
        <v>2723</v>
      </c>
      <c r="D12422" t="s">
        <v>2723</v>
      </c>
      <c r="E12422" t="s">
        <v>3344</v>
      </c>
      <c r="F12422" t="s">
        <v>16340</v>
      </c>
      <c r="G12422" s="6" t="s">
        <v>16341</v>
      </c>
      <c r="H12422" s="8">
        <v>43344</v>
      </c>
      <c r="I12422" s="8">
        <v>43368.557476851849</v>
      </c>
      <c r="J12422" s="8">
        <v>43373</v>
      </c>
      <c r="K12422" t="s">
        <v>3347</v>
      </c>
      <c r="L12422" t="s">
        <v>3398</v>
      </c>
      <c r="M12422">
        <v>0</v>
      </c>
      <c r="N12422">
        <v>24</v>
      </c>
      <c r="O12422" t="s">
        <v>3349</v>
      </c>
      <c r="P12422" t="s">
        <v>3360</v>
      </c>
      <c r="Q12422">
        <v>1530115.3</v>
      </c>
      <c r="R12422">
        <v>0</v>
      </c>
      <c r="S12422">
        <v>0</v>
      </c>
      <c r="T12422">
        <v>46345.33</v>
      </c>
      <c r="U12422">
        <v>46345.33</v>
      </c>
      <c r="V12422" t="s">
        <v>3559</v>
      </c>
      <c r="W12422" t="s">
        <v>3371</v>
      </c>
    </row>
    <row r="12423" spans="1:23" x14ac:dyDescent="0.2">
      <c r="A12423" t="s">
        <v>12496</v>
      </c>
      <c r="B12423" t="s">
        <v>14802</v>
      </c>
      <c r="C12423" t="s">
        <v>2723</v>
      </c>
      <c r="D12423" t="s">
        <v>2723</v>
      </c>
      <c r="E12423" t="s">
        <v>3344</v>
      </c>
      <c r="F12423" t="s">
        <v>16340</v>
      </c>
      <c r="G12423" s="6" t="s">
        <v>16341</v>
      </c>
      <c r="H12423" s="8">
        <v>43344</v>
      </c>
      <c r="I12423" s="8">
        <v>43368.557476851849</v>
      </c>
      <c r="J12423" s="8">
        <v>43373</v>
      </c>
      <c r="K12423" t="s">
        <v>3347</v>
      </c>
      <c r="L12423" t="s">
        <v>3398</v>
      </c>
      <c r="M12423">
        <v>0</v>
      </c>
      <c r="N12423">
        <v>24</v>
      </c>
      <c r="O12423" t="s">
        <v>3349</v>
      </c>
      <c r="P12423" t="s">
        <v>3360</v>
      </c>
      <c r="Q12423">
        <v>1530115.3</v>
      </c>
      <c r="R12423">
        <v>0</v>
      </c>
      <c r="S12423">
        <v>17777.7</v>
      </c>
      <c r="T12423">
        <v>46345.33</v>
      </c>
      <c r="U12423">
        <v>259677.73</v>
      </c>
      <c r="V12423" t="s">
        <v>3559</v>
      </c>
      <c r="W12423" t="s">
        <v>3371</v>
      </c>
    </row>
    <row r="12424" spans="1:23" x14ac:dyDescent="0.2">
      <c r="A12424" t="s">
        <v>12496</v>
      </c>
      <c r="B12424" t="s">
        <v>14802</v>
      </c>
      <c r="C12424" t="s">
        <v>2723</v>
      </c>
      <c r="D12424" t="s">
        <v>2723</v>
      </c>
      <c r="E12424" t="s">
        <v>3344</v>
      </c>
      <c r="F12424" t="s">
        <v>16340</v>
      </c>
      <c r="G12424" s="6" t="s">
        <v>16341</v>
      </c>
      <c r="H12424" s="8">
        <v>43344</v>
      </c>
      <c r="I12424" s="8">
        <v>43368.557476851849</v>
      </c>
      <c r="J12424" s="8">
        <v>43373</v>
      </c>
      <c r="K12424" t="s">
        <v>3347</v>
      </c>
      <c r="L12424" t="s">
        <v>3398</v>
      </c>
      <c r="M12424">
        <v>0</v>
      </c>
      <c r="N12424">
        <v>24</v>
      </c>
      <c r="O12424" t="s">
        <v>3349</v>
      </c>
      <c r="P12424" t="s">
        <v>3360</v>
      </c>
      <c r="Q12424">
        <v>1530115.3</v>
      </c>
      <c r="R12424">
        <v>0</v>
      </c>
      <c r="S12424">
        <v>0</v>
      </c>
      <c r="T12424">
        <v>46345.33</v>
      </c>
      <c r="U12424">
        <v>46345.33</v>
      </c>
      <c r="V12424" t="s">
        <v>3559</v>
      </c>
      <c r="W12424" t="s">
        <v>3371</v>
      </c>
    </row>
    <row r="12425" spans="1:23" x14ac:dyDescent="0.2">
      <c r="A12425" t="s">
        <v>12496</v>
      </c>
      <c r="B12425" t="s">
        <v>14802</v>
      </c>
      <c r="C12425" t="s">
        <v>2723</v>
      </c>
      <c r="D12425" t="s">
        <v>2723</v>
      </c>
      <c r="E12425" t="s">
        <v>3344</v>
      </c>
      <c r="F12425" t="s">
        <v>16340</v>
      </c>
      <c r="G12425" s="6" t="s">
        <v>16341</v>
      </c>
      <c r="H12425" s="8">
        <v>43344</v>
      </c>
      <c r="I12425" s="8">
        <v>43368.557476851849</v>
      </c>
      <c r="J12425" s="8">
        <v>43373</v>
      </c>
      <c r="K12425" t="s">
        <v>3347</v>
      </c>
      <c r="L12425" t="s">
        <v>3398</v>
      </c>
      <c r="M12425">
        <v>0</v>
      </c>
      <c r="N12425">
        <v>24</v>
      </c>
      <c r="O12425" t="s">
        <v>3349</v>
      </c>
      <c r="P12425" t="s">
        <v>3360</v>
      </c>
      <c r="Q12425">
        <v>1530115.3</v>
      </c>
      <c r="R12425">
        <v>0</v>
      </c>
      <c r="S12425">
        <v>17777.7</v>
      </c>
      <c r="T12425">
        <v>46345.33</v>
      </c>
      <c r="U12425">
        <v>259677.73</v>
      </c>
      <c r="V12425" t="s">
        <v>3559</v>
      </c>
      <c r="W12425" t="s">
        <v>3371</v>
      </c>
    </row>
    <row r="12426" spans="1:23" x14ac:dyDescent="0.2">
      <c r="A12426" t="s">
        <v>12496</v>
      </c>
      <c r="B12426" t="s">
        <v>14802</v>
      </c>
      <c r="C12426" t="s">
        <v>2723</v>
      </c>
      <c r="D12426" t="s">
        <v>2723</v>
      </c>
      <c r="E12426" t="s">
        <v>3344</v>
      </c>
      <c r="F12426" t="s">
        <v>16340</v>
      </c>
      <c r="G12426" s="6" t="s">
        <v>16341</v>
      </c>
      <c r="H12426" s="8">
        <v>43344</v>
      </c>
      <c r="I12426" s="8">
        <v>43368.557476851849</v>
      </c>
      <c r="J12426" s="8">
        <v>43373</v>
      </c>
      <c r="K12426" t="s">
        <v>3347</v>
      </c>
      <c r="L12426" t="s">
        <v>3398</v>
      </c>
      <c r="M12426">
        <v>0</v>
      </c>
      <c r="N12426">
        <v>24</v>
      </c>
      <c r="O12426" t="s">
        <v>3349</v>
      </c>
      <c r="P12426" t="s">
        <v>3360</v>
      </c>
      <c r="Q12426">
        <v>1530115.3</v>
      </c>
      <c r="R12426">
        <v>0</v>
      </c>
      <c r="S12426">
        <v>0</v>
      </c>
      <c r="T12426">
        <v>46345.33</v>
      </c>
      <c r="U12426">
        <v>46345.33</v>
      </c>
      <c r="V12426" t="s">
        <v>3559</v>
      </c>
      <c r="W12426" t="s">
        <v>3371</v>
      </c>
    </row>
    <row r="12427" spans="1:23" x14ac:dyDescent="0.2">
      <c r="A12427" t="s">
        <v>12496</v>
      </c>
      <c r="B12427" t="s">
        <v>14799</v>
      </c>
      <c r="C12427" t="s">
        <v>2747</v>
      </c>
      <c r="D12427" t="s">
        <v>2747</v>
      </c>
      <c r="E12427" t="s">
        <v>3344</v>
      </c>
      <c r="F12427" t="s">
        <v>16342</v>
      </c>
      <c r="G12427" s="6" t="s">
        <v>16343</v>
      </c>
      <c r="H12427" s="8">
        <v>43313</v>
      </c>
      <c r="I12427" s="8">
        <v>43320.288877314815</v>
      </c>
      <c r="J12427" s="8">
        <v>43320</v>
      </c>
      <c r="K12427" t="s">
        <v>3384</v>
      </c>
      <c r="L12427" t="s">
        <v>3348</v>
      </c>
      <c r="M12427">
        <v>100</v>
      </c>
      <c r="N12427">
        <v>12</v>
      </c>
      <c r="O12427" t="s">
        <v>3349</v>
      </c>
      <c r="P12427" t="s">
        <v>3360</v>
      </c>
      <c r="Q12427">
        <v>-615666.36</v>
      </c>
      <c r="R12427">
        <v>-615666.36</v>
      </c>
      <c r="S12427">
        <v>-10164</v>
      </c>
      <c r="T12427">
        <v>0</v>
      </c>
      <c r="U12427">
        <v>-121968</v>
      </c>
      <c r="V12427" t="s">
        <v>3353</v>
      </c>
      <c r="W12427" t="s">
        <v>3352</v>
      </c>
    </row>
    <row r="12428" spans="1:23" x14ac:dyDescent="0.2">
      <c r="A12428" t="s">
        <v>12496</v>
      </c>
      <c r="B12428" t="s">
        <v>14799</v>
      </c>
      <c r="C12428" t="s">
        <v>2747</v>
      </c>
      <c r="D12428" t="s">
        <v>2747</v>
      </c>
      <c r="E12428" t="s">
        <v>3344</v>
      </c>
      <c r="F12428" t="s">
        <v>16342</v>
      </c>
      <c r="G12428" s="6" t="s">
        <v>16343</v>
      </c>
      <c r="H12428" s="8">
        <v>43313</v>
      </c>
      <c r="I12428" s="8">
        <v>43320.288877314815</v>
      </c>
      <c r="J12428" s="8">
        <v>43320</v>
      </c>
      <c r="K12428" t="s">
        <v>3384</v>
      </c>
      <c r="L12428" t="s">
        <v>3348</v>
      </c>
      <c r="M12428">
        <v>100</v>
      </c>
      <c r="N12428">
        <v>12</v>
      </c>
      <c r="O12428" t="s">
        <v>3349</v>
      </c>
      <c r="P12428" t="s">
        <v>3360</v>
      </c>
      <c r="Q12428">
        <v>-615666.36</v>
      </c>
      <c r="R12428">
        <v>-615666.36</v>
      </c>
      <c r="S12428">
        <v>-3501.85</v>
      </c>
      <c r="T12428">
        <v>0</v>
      </c>
      <c r="U12428">
        <v>-42022.2</v>
      </c>
      <c r="V12428" t="s">
        <v>4077</v>
      </c>
      <c r="W12428" t="s">
        <v>3352</v>
      </c>
    </row>
    <row r="12429" spans="1:23" x14ac:dyDescent="0.2">
      <c r="A12429" t="s">
        <v>12496</v>
      </c>
      <c r="B12429" t="s">
        <v>14799</v>
      </c>
      <c r="C12429" t="s">
        <v>2747</v>
      </c>
      <c r="D12429" t="s">
        <v>2747</v>
      </c>
      <c r="E12429" t="s">
        <v>3344</v>
      </c>
      <c r="F12429" t="s">
        <v>16342</v>
      </c>
      <c r="G12429" s="6" t="s">
        <v>16343</v>
      </c>
      <c r="H12429" s="8">
        <v>43313</v>
      </c>
      <c r="I12429" s="8">
        <v>43320.288877314815</v>
      </c>
      <c r="J12429" s="8">
        <v>43320</v>
      </c>
      <c r="K12429" t="s">
        <v>3384</v>
      </c>
      <c r="L12429" t="s">
        <v>3348</v>
      </c>
      <c r="M12429">
        <v>100</v>
      </c>
      <c r="N12429">
        <v>12</v>
      </c>
      <c r="O12429" t="s">
        <v>3349</v>
      </c>
      <c r="P12429" t="s">
        <v>3360</v>
      </c>
      <c r="Q12429">
        <v>-615666.36</v>
      </c>
      <c r="R12429">
        <v>-615666.36</v>
      </c>
      <c r="S12429">
        <v>-35239.68</v>
      </c>
      <c r="T12429">
        <v>0</v>
      </c>
      <c r="U12429">
        <v>-422876.15999999997</v>
      </c>
      <c r="V12429" t="s">
        <v>3559</v>
      </c>
      <c r="W12429" t="s">
        <v>3371</v>
      </c>
    </row>
    <row r="12430" spans="1:23" x14ac:dyDescent="0.2">
      <c r="A12430" t="s">
        <v>12496</v>
      </c>
      <c r="B12430" t="s">
        <v>14799</v>
      </c>
      <c r="C12430" t="s">
        <v>2747</v>
      </c>
      <c r="D12430" t="s">
        <v>2747</v>
      </c>
      <c r="E12430" t="s">
        <v>3344</v>
      </c>
      <c r="F12430" t="s">
        <v>16342</v>
      </c>
      <c r="G12430" s="6" t="s">
        <v>16343</v>
      </c>
      <c r="H12430" s="8">
        <v>43313</v>
      </c>
      <c r="I12430" s="8">
        <v>43320.288877314815</v>
      </c>
      <c r="J12430" s="8">
        <v>43320</v>
      </c>
      <c r="K12430" t="s">
        <v>3384</v>
      </c>
      <c r="L12430" t="s">
        <v>3348</v>
      </c>
      <c r="M12430">
        <v>100</v>
      </c>
      <c r="N12430">
        <v>12</v>
      </c>
      <c r="O12430" t="s">
        <v>3349</v>
      </c>
      <c r="P12430" t="s">
        <v>3360</v>
      </c>
      <c r="Q12430">
        <v>-615666.36</v>
      </c>
      <c r="R12430">
        <v>-615666.36</v>
      </c>
      <c r="S12430">
        <v>-2400</v>
      </c>
      <c r="T12430">
        <v>0</v>
      </c>
      <c r="U12430">
        <v>-28800</v>
      </c>
      <c r="V12430" t="s">
        <v>3390</v>
      </c>
      <c r="W12430" t="s">
        <v>3391</v>
      </c>
    </row>
    <row r="12431" spans="1:23" x14ac:dyDescent="0.2">
      <c r="A12431" t="s">
        <v>12496</v>
      </c>
      <c r="B12431" t="s">
        <v>14802</v>
      </c>
      <c r="C12431" t="s">
        <v>2629</v>
      </c>
      <c r="D12431" t="s">
        <v>2629</v>
      </c>
      <c r="E12431" t="s">
        <v>3344</v>
      </c>
      <c r="F12431" t="s">
        <v>16344</v>
      </c>
      <c r="G12431" s="6" t="s">
        <v>16345</v>
      </c>
      <c r="H12431" s="8">
        <v>43313</v>
      </c>
      <c r="I12431" s="8">
        <v>43336.432442129626</v>
      </c>
      <c r="J12431" s="8">
        <v>43339</v>
      </c>
      <c r="K12431" t="s">
        <v>3347</v>
      </c>
      <c r="L12431" t="s">
        <v>3348</v>
      </c>
      <c r="M12431">
        <v>100</v>
      </c>
      <c r="N12431">
        <v>6</v>
      </c>
      <c r="O12431" t="s">
        <v>3349</v>
      </c>
      <c r="P12431" t="s">
        <v>3360</v>
      </c>
      <c r="Q12431">
        <v>27100</v>
      </c>
      <c r="R12431">
        <v>27100</v>
      </c>
      <c r="S12431">
        <v>3500</v>
      </c>
      <c r="T12431">
        <v>6100</v>
      </c>
      <c r="U12431">
        <v>27100</v>
      </c>
      <c r="V12431" t="s">
        <v>3484</v>
      </c>
      <c r="W12431" t="s">
        <v>3391</v>
      </c>
    </row>
    <row r="12432" spans="1:23" x14ac:dyDescent="0.2">
      <c r="A12432" t="s">
        <v>12496</v>
      </c>
      <c r="B12432" t="s">
        <v>14789</v>
      </c>
      <c r="C12432" t="s">
        <v>2711</v>
      </c>
      <c r="D12432" t="s">
        <v>2711</v>
      </c>
      <c r="E12432" t="s">
        <v>3344</v>
      </c>
      <c r="F12432" t="s">
        <v>16346</v>
      </c>
      <c r="G12432" s="6" t="s">
        <v>16347</v>
      </c>
      <c r="H12432" s="8">
        <v>43374</v>
      </c>
      <c r="I12432" s="8">
        <v>43397.466597222221</v>
      </c>
      <c r="J12432" s="8">
        <v>43403</v>
      </c>
      <c r="K12432" t="s">
        <v>3397</v>
      </c>
      <c r="L12432" t="s">
        <v>3348</v>
      </c>
      <c r="M12432">
        <v>100</v>
      </c>
      <c r="N12432">
        <v>12</v>
      </c>
      <c r="O12432" t="s">
        <v>3349</v>
      </c>
      <c r="P12432" t="s">
        <v>3389</v>
      </c>
      <c r="Q12432">
        <v>2600</v>
      </c>
      <c r="R12432">
        <v>2600</v>
      </c>
      <c r="S12432">
        <v>0</v>
      </c>
      <c r="T12432">
        <v>2600</v>
      </c>
      <c r="U12432">
        <v>2600</v>
      </c>
      <c r="V12432" t="s">
        <v>3390</v>
      </c>
      <c r="W12432" t="s">
        <v>3391</v>
      </c>
    </row>
    <row r="12433" spans="1:23" x14ac:dyDescent="0.2">
      <c r="A12433" t="s">
        <v>12496</v>
      </c>
      <c r="B12433" t="s">
        <v>14786</v>
      </c>
      <c r="C12433" t="s">
        <v>1502</v>
      </c>
      <c r="D12433" t="s">
        <v>1502</v>
      </c>
      <c r="E12433" t="s">
        <v>3344</v>
      </c>
      <c r="F12433" t="s">
        <v>16348</v>
      </c>
      <c r="G12433" s="6" t="s">
        <v>16349</v>
      </c>
      <c r="H12433" s="8">
        <v>43313</v>
      </c>
      <c r="I12433" s="8">
        <v>43329.578842592593</v>
      </c>
      <c r="J12433" s="8">
        <v>43334</v>
      </c>
      <c r="K12433" t="s">
        <v>3347</v>
      </c>
      <c r="L12433" t="s">
        <v>3348</v>
      </c>
      <c r="M12433">
        <v>100</v>
      </c>
      <c r="N12433">
        <v>12</v>
      </c>
      <c r="O12433" t="s">
        <v>3349</v>
      </c>
      <c r="P12433" t="s">
        <v>3360</v>
      </c>
      <c r="Q12433">
        <v>106138</v>
      </c>
      <c r="R12433">
        <v>106138</v>
      </c>
      <c r="S12433">
        <v>4250</v>
      </c>
      <c r="T12433">
        <v>5000</v>
      </c>
      <c r="U12433">
        <v>56000</v>
      </c>
      <c r="V12433" t="s">
        <v>3392</v>
      </c>
      <c r="W12433" t="s">
        <v>3393</v>
      </c>
    </row>
    <row r="12434" spans="1:23" x14ac:dyDescent="0.2">
      <c r="A12434" t="s">
        <v>12496</v>
      </c>
      <c r="B12434" t="s">
        <v>14786</v>
      </c>
      <c r="C12434" t="s">
        <v>1502</v>
      </c>
      <c r="D12434" t="s">
        <v>1502</v>
      </c>
      <c r="E12434" t="s">
        <v>3344</v>
      </c>
      <c r="F12434" t="s">
        <v>16348</v>
      </c>
      <c r="G12434" s="6" t="s">
        <v>16349</v>
      </c>
      <c r="H12434" s="8">
        <v>43313</v>
      </c>
      <c r="I12434" s="8">
        <v>43329.578842592593</v>
      </c>
      <c r="J12434" s="8">
        <v>43334</v>
      </c>
      <c r="K12434" t="s">
        <v>3347</v>
      </c>
      <c r="L12434" t="s">
        <v>3348</v>
      </c>
      <c r="M12434">
        <v>100</v>
      </c>
      <c r="N12434">
        <v>12</v>
      </c>
      <c r="O12434" t="s">
        <v>3349</v>
      </c>
      <c r="P12434" t="s">
        <v>3360</v>
      </c>
      <c r="Q12434">
        <v>106138</v>
      </c>
      <c r="R12434">
        <v>106138</v>
      </c>
      <c r="S12434">
        <v>3949</v>
      </c>
      <c r="T12434">
        <v>2750</v>
      </c>
      <c r="U12434">
        <v>50138</v>
      </c>
      <c r="V12434" t="s">
        <v>3390</v>
      </c>
      <c r="W12434" t="s">
        <v>3391</v>
      </c>
    </row>
    <row r="12435" spans="1:23" x14ac:dyDescent="0.2">
      <c r="A12435" t="s">
        <v>12496</v>
      </c>
      <c r="B12435" t="s">
        <v>14794</v>
      </c>
      <c r="C12435" t="s">
        <v>722</v>
      </c>
      <c r="D12435" t="s">
        <v>722</v>
      </c>
      <c r="E12435" t="s">
        <v>3344</v>
      </c>
      <c r="F12435" t="s">
        <v>16350</v>
      </c>
      <c r="G12435" s="6" t="s">
        <v>16351</v>
      </c>
      <c r="H12435" s="8">
        <v>43374</v>
      </c>
      <c r="I12435" s="8">
        <v>43382.620706018519</v>
      </c>
      <c r="J12435" s="8">
        <v>43385</v>
      </c>
      <c r="K12435" t="s">
        <v>3397</v>
      </c>
      <c r="L12435" t="s">
        <v>3348</v>
      </c>
      <c r="M12435">
        <v>100</v>
      </c>
      <c r="N12435">
        <v>12</v>
      </c>
      <c r="O12435" t="s">
        <v>3349</v>
      </c>
      <c r="P12435" t="s">
        <v>3891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 t="s">
        <v>3390</v>
      </c>
      <c r="W12435" t="s">
        <v>3391</v>
      </c>
    </row>
    <row r="12436" spans="1:23" x14ac:dyDescent="0.2">
      <c r="A12436" t="s">
        <v>12496</v>
      </c>
      <c r="B12436" t="s">
        <v>14827</v>
      </c>
      <c r="C12436" t="s">
        <v>635</v>
      </c>
      <c r="D12436" t="s">
        <v>635</v>
      </c>
      <c r="E12436" t="s">
        <v>3344</v>
      </c>
      <c r="F12436" t="s">
        <v>16352</v>
      </c>
      <c r="G12436" s="6" t="s">
        <v>16353</v>
      </c>
      <c r="H12436" s="8">
        <v>43313</v>
      </c>
      <c r="I12436" s="8">
        <v>43343.398819444446</v>
      </c>
      <c r="J12436" s="8">
        <v>43769</v>
      </c>
      <c r="K12436" t="s">
        <v>3347</v>
      </c>
      <c r="L12436" t="s">
        <v>3462</v>
      </c>
      <c r="M12436">
        <v>10</v>
      </c>
      <c r="N12436">
        <v>12</v>
      </c>
      <c r="O12436" t="s">
        <v>3349</v>
      </c>
      <c r="P12436" t="s">
        <v>3360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 t="s">
        <v>3766</v>
      </c>
      <c r="W12436" t="s">
        <v>3704</v>
      </c>
    </row>
    <row r="12437" spans="1:23" x14ac:dyDescent="0.2">
      <c r="A12437" t="s">
        <v>12496</v>
      </c>
      <c r="B12437" t="s">
        <v>14794</v>
      </c>
      <c r="C12437" t="s">
        <v>2251</v>
      </c>
      <c r="D12437" t="s">
        <v>2251</v>
      </c>
      <c r="E12437" t="s">
        <v>3344</v>
      </c>
      <c r="F12437" t="s">
        <v>16354</v>
      </c>
      <c r="G12437" s="6" t="s">
        <v>5302</v>
      </c>
      <c r="H12437" s="8">
        <v>43221</v>
      </c>
      <c r="I12437" s="8">
        <v>43228.365439814814</v>
      </c>
      <c r="J12437" s="8">
        <v>43228</v>
      </c>
      <c r="K12437" t="s">
        <v>3465</v>
      </c>
      <c r="L12437" t="s">
        <v>3348</v>
      </c>
      <c r="M12437">
        <v>100</v>
      </c>
      <c r="N12437">
        <v>12</v>
      </c>
      <c r="O12437" t="s">
        <v>3349</v>
      </c>
      <c r="P12437" t="s">
        <v>3360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 t="s">
        <v>3392</v>
      </c>
      <c r="W12437" t="s">
        <v>3393</v>
      </c>
    </row>
    <row r="12438" spans="1:23" x14ac:dyDescent="0.2">
      <c r="A12438" t="s">
        <v>12496</v>
      </c>
      <c r="B12438" t="s">
        <v>14794</v>
      </c>
      <c r="C12438" t="s">
        <v>839</v>
      </c>
      <c r="D12438" t="s">
        <v>839</v>
      </c>
      <c r="E12438" t="s">
        <v>3344</v>
      </c>
      <c r="F12438" t="s">
        <v>16355</v>
      </c>
      <c r="G12438" s="6" t="s">
        <v>16356</v>
      </c>
      <c r="H12438" s="8">
        <v>43282</v>
      </c>
      <c r="I12438" s="8">
        <v>43285.551099537035</v>
      </c>
      <c r="J12438" s="8">
        <v>43373</v>
      </c>
      <c r="K12438" t="s">
        <v>3397</v>
      </c>
      <c r="L12438" t="s">
        <v>3398</v>
      </c>
      <c r="M12438">
        <v>0</v>
      </c>
      <c r="N12438">
        <v>24</v>
      </c>
      <c r="O12438" t="s">
        <v>3349</v>
      </c>
      <c r="P12438" t="s">
        <v>3360</v>
      </c>
      <c r="Q12438">
        <v>7836</v>
      </c>
      <c r="R12438">
        <v>0</v>
      </c>
      <c r="S12438">
        <v>653</v>
      </c>
      <c r="T12438">
        <v>0</v>
      </c>
      <c r="U12438">
        <v>7836</v>
      </c>
      <c r="V12438" t="s">
        <v>3366</v>
      </c>
      <c r="W12438" t="s">
        <v>3367</v>
      </c>
    </row>
    <row r="12439" spans="1:23" x14ac:dyDescent="0.2">
      <c r="A12439" t="s">
        <v>12496</v>
      </c>
      <c r="B12439" t="s">
        <v>14789</v>
      </c>
      <c r="C12439" t="s">
        <v>399</v>
      </c>
      <c r="D12439" t="s">
        <v>399</v>
      </c>
      <c r="E12439" t="s">
        <v>3344</v>
      </c>
      <c r="F12439" t="s">
        <v>16357</v>
      </c>
      <c r="G12439" s="6" t="s">
        <v>16358</v>
      </c>
      <c r="H12439" s="8">
        <v>43374</v>
      </c>
      <c r="I12439" s="8">
        <v>43404.464270833334</v>
      </c>
      <c r="J12439" s="8">
        <v>43404</v>
      </c>
      <c r="K12439" t="s">
        <v>3384</v>
      </c>
      <c r="L12439" t="s">
        <v>3348</v>
      </c>
      <c r="M12439">
        <v>100</v>
      </c>
      <c r="N12439">
        <v>12</v>
      </c>
      <c r="O12439" t="s">
        <v>3349</v>
      </c>
      <c r="P12439" t="s">
        <v>3360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 t="s">
        <v>6530</v>
      </c>
      <c r="W12439" t="s">
        <v>3442</v>
      </c>
    </row>
    <row r="12440" spans="1:23" x14ac:dyDescent="0.2">
      <c r="A12440" t="s">
        <v>12496</v>
      </c>
      <c r="B12440" t="s">
        <v>14789</v>
      </c>
      <c r="C12440" t="s">
        <v>1255</v>
      </c>
      <c r="D12440" t="s">
        <v>1255</v>
      </c>
      <c r="E12440" t="s">
        <v>3344</v>
      </c>
      <c r="F12440" t="s">
        <v>16359</v>
      </c>
      <c r="G12440" s="6" t="s">
        <v>16360</v>
      </c>
      <c r="H12440" s="8">
        <v>43344</v>
      </c>
      <c r="I12440" s="8">
        <v>43364.504328703704</v>
      </c>
      <c r="J12440" s="8">
        <v>43555</v>
      </c>
      <c r="K12440" t="s">
        <v>3347</v>
      </c>
      <c r="L12440" t="s">
        <v>3462</v>
      </c>
      <c r="M12440">
        <v>10</v>
      </c>
      <c r="N12440">
        <v>12</v>
      </c>
      <c r="O12440" t="s">
        <v>3349</v>
      </c>
      <c r="P12440" t="s">
        <v>3360</v>
      </c>
      <c r="Q12440">
        <v>34800</v>
      </c>
      <c r="R12440">
        <v>0</v>
      </c>
      <c r="S12440">
        <v>2275</v>
      </c>
      <c r="T12440">
        <v>7500</v>
      </c>
      <c r="U12440">
        <v>34800</v>
      </c>
      <c r="W12440" t="s">
        <v>3391</v>
      </c>
    </row>
    <row r="12441" spans="1:23" x14ac:dyDescent="0.2">
      <c r="A12441" t="s">
        <v>12496</v>
      </c>
      <c r="B12441" t="s">
        <v>14827</v>
      </c>
      <c r="C12441" t="s">
        <v>2327</v>
      </c>
      <c r="D12441" t="s">
        <v>2327</v>
      </c>
      <c r="E12441" t="s">
        <v>3344</v>
      </c>
      <c r="F12441" t="s">
        <v>16361</v>
      </c>
      <c r="G12441" s="6" t="s">
        <v>16362</v>
      </c>
      <c r="H12441" s="8">
        <v>43374</v>
      </c>
      <c r="I12441" s="8">
        <v>43374.455092592594</v>
      </c>
      <c r="J12441" s="8">
        <v>43377</v>
      </c>
      <c r="K12441" t="s">
        <v>3384</v>
      </c>
      <c r="L12441" t="s">
        <v>3398</v>
      </c>
      <c r="M12441">
        <v>0</v>
      </c>
      <c r="N12441">
        <v>12</v>
      </c>
      <c r="O12441" t="s">
        <v>3349</v>
      </c>
      <c r="P12441" t="s">
        <v>3360</v>
      </c>
      <c r="Q12441">
        <v>-841200</v>
      </c>
      <c r="R12441">
        <v>0</v>
      </c>
      <c r="S12441">
        <v>-70100</v>
      </c>
      <c r="T12441">
        <v>0</v>
      </c>
      <c r="U12441">
        <v>-841200</v>
      </c>
      <c r="W12441" t="s">
        <v>5809</v>
      </c>
    </row>
    <row r="12442" spans="1:23" x14ac:dyDescent="0.2">
      <c r="A12442" t="s">
        <v>12496</v>
      </c>
      <c r="B12442" t="s">
        <v>14802</v>
      </c>
      <c r="C12442" t="s">
        <v>2356</v>
      </c>
      <c r="D12442" t="s">
        <v>2356</v>
      </c>
      <c r="E12442" t="s">
        <v>3344</v>
      </c>
      <c r="F12442" t="s">
        <v>16363</v>
      </c>
      <c r="G12442" s="6" t="s">
        <v>16364</v>
      </c>
      <c r="H12442" s="8">
        <v>43313</v>
      </c>
      <c r="I12442" s="8">
        <v>43341.438819444447</v>
      </c>
      <c r="J12442" s="8">
        <v>43342</v>
      </c>
      <c r="K12442" t="s">
        <v>3347</v>
      </c>
      <c r="L12442" t="s">
        <v>3348</v>
      </c>
      <c r="M12442">
        <v>100</v>
      </c>
      <c r="N12442">
        <v>6</v>
      </c>
      <c r="O12442" t="s">
        <v>3349</v>
      </c>
      <c r="P12442" t="s">
        <v>3360</v>
      </c>
      <c r="Q12442">
        <v>58600</v>
      </c>
      <c r="R12442">
        <v>58600</v>
      </c>
      <c r="S12442">
        <v>8750</v>
      </c>
      <c r="T12442">
        <v>6100</v>
      </c>
      <c r="U12442">
        <v>58600</v>
      </c>
      <c r="V12442" t="s">
        <v>3416</v>
      </c>
      <c r="W12442" t="s">
        <v>3417</v>
      </c>
    </row>
    <row r="12443" spans="1:23" x14ac:dyDescent="0.2">
      <c r="A12443" t="s">
        <v>12496</v>
      </c>
      <c r="B12443" t="s">
        <v>14802</v>
      </c>
      <c r="C12443" t="s">
        <v>2939</v>
      </c>
      <c r="D12443" t="s">
        <v>2939</v>
      </c>
      <c r="E12443" t="s">
        <v>3344</v>
      </c>
      <c r="F12443" t="s">
        <v>16365</v>
      </c>
      <c r="G12443" s="6" t="s">
        <v>16366</v>
      </c>
      <c r="H12443" s="8">
        <v>43191</v>
      </c>
      <c r="I12443" s="8">
        <v>43207.529583333337</v>
      </c>
      <c r="J12443" s="8">
        <v>43213</v>
      </c>
      <c r="K12443" t="s">
        <v>3347</v>
      </c>
      <c r="L12443" t="s">
        <v>3411</v>
      </c>
      <c r="M12443">
        <v>0</v>
      </c>
      <c r="N12443">
        <v>12</v>
      </c>
      <c r="O12443" t="s">
        <v>3349</v>
      </c>
      <c r="P12443" t="s">
        <v>3360</v>
      </c>
      <c r="Q12443">
        <v>1270248</v>
      </c>
      <c r="R12443">
        <v>0</v>
      </c>
      <c r="S12443">
        <v>105729</v>
      </c>
      <c r="T12443">
        <v>1500</v>
      </c>
      <c r="U12443">
        <v>1270248</v>
      </c>
      <c r="V12443" t="s">
        <v>3366</v>
      </c>
      <c r="W12443" t="s">
        <v>3367</v>
      </c>
    </row>
    <row r="12444" spans="1:23" x14ac:dyDescent="0.2">
      <c r="A12444" t="s">
        <v>12496</v>
      </c>
      <c r="B12444" t="s">
        <v>14794</v>
      </c>
      <c r="C12444" t="s">
        <v>2751</v>
      </c>
      <c r="D12444" t="s">
        <v>2751</v>
      </c>
      <c r="E12444" t="s">
        <v>3344</v>
      </c>
      <c r="F12444" t="s">
        <v>16367</v>
      </c>
      <c r="G12444" s="6" t="s">
        <v>7103</v>
      </c>
      <c r="H12444" s="8">
        <v>43252</v>
      </c>
      <c r="I12444" s="8">
        <v>43277.468819444446</v>
      </c>
      <c r="J12444" s="8">
        <v>43277</v>
      </c>
      <c r="K12444" t="s">
        <v>3813</v>
      </c>
      <c r="L12444" t="s">
        <v>3425</v>
      </c>
      <c r="M12444">
        <v>91</v>
      </c>
      <c r="N12444">
        <v>12</v>
      </c>
      <c r="O12444" t="s">
        <v>3349</v>
      </c>
      <c r="P12444" t="s">
        <v>3360</v>
      </c>
      <c r="Q12444">
        <v>44497.440000000002</v>
      </c>
      <c r="R12444">
        <v>44497.440000000002</v>
      </c>
      <c r="S12444">
        <v>3708.12</v>
      </c>
      <c r="T12444">
        <v>0</v>
      </c>
      <c r="U12444">
        <v>44497.440000000002</v>
      </c>
      <c r="V12444" t="s">
        <v>3392</v>
      </c>
      <c r="W12444" t="s">
        <v>3393</v>
      </c>
    </row>
    <row r="12445" spans="1:23" x14ac:dyDescent="0.2">
      <c r="A12445" t="s">
        <v>12496</v>
      </c>
      <c r="B12445" t="s">
        <v>14802</v>
      </c>
      <c r="C12445" t="s">
        <v>2629</v>
      </c>
      <c r="D12445" t="s">
        <v>2629</v>
      </c>
      <c r="E12445" t="s">
        <v>3344</v>
      </c>
      <c r="F12445" t="s">
        <v>16368</v>
      </c>
      <c r="G12445" s="6" t="s">
        <v>6143</v>
      </c>
      <c r="H12445" s="8">
        <v>43221</v>
      </c>
      <c r="I12445" s="8">
        <v>43250.486701388887</v>
      </c>
      <c r="J12445" s="8">
        <v>43251</v>
      </c>
      <c r="K12445" t="s">
        <v>3813</v>
      </c>
      <c r="L12445" t="s">
        <v>3398</v>
      </c>
      <c r="M12445">
        <v>0</v>
      </c>
      <c r="N12445">
        <v>12</v>
      </c>
      <c r="O12445" t="s">
        <v>3349</v>
      </c>
      <c r="P12445" t="s">
        <v>3360</v>
      </c>
      <c r="Q12445">
        <v>662670.6</v>
      </c>
      <c r="R12445">
        <v>0</v>
      </c>
      <c r="S12445">
        <v>55222.55</v>
      </c>
      <c r="T12445">
        <v>0</v>
      </c>
      <c r="U12445">
        <v>662670.6</v>
      </c>
      <c r="V12445" t="s">
        <v>3392</v>
      </c>
      <c r="W12445" t="s">
        <v>3393</v>
      </c>
    </row>
    <row r="12446" spans="1:23" x14ac:dyDescent="0.2">
      <c r="A12446" t="s">
        <v>12496</v>
      </c>
      <c r="B12446" t="s">
        <v>14802</v>
      </c>
      <c r="C12446" t="s">
        <v>2629</v>
      </c>
      <c r="D12446" t="s">
        <v>2629</v>
      </c>
      <c r="E12446" t="s">
        <v>3344</v>
      </c>
      <c r="F12446" t="s">
        <v>16368</v>
      </c>
      <c r="G12446" s="6" t="s">
        <v>6143</v>
      </c>
      <c r="H12446" s="8">
        <v>43221</v>
      </c>
      <c r="I12446" s="8">
        <v>43250.486701388887</v>
      </c>
      <c r="J12446" s="8">
        <v>43251</v>
      </c>
      <c r="K12446" t="s">
        <v>3813</v>
      </c>
      <c r="L12446" t="s">
        <v>3398</v>
      </c>
      <c r="M12446">
        <v>0</v>
      </c>
      <c r="N12446">
        <v>12</v>
      </c>
      <c r="O12446" t="s">
        <v>3349</v>
      </c>
      <c r="P12446" t="s">
        <v>3360</v>
      </c>
      <c r="Q12446">
        <v>662670.6</v>
      </c>
      <c r="R12446">
        <v>0</v>
      </c>
      <c r="S12446">
        <v>0</v>
      </c>
      <c r="T12446">
        <v>0</v>
      </c>
      <c r="U12446">
        <v>0</v>
      </c>
      <c r="V12446" t="s">
        <v>3531</v>
      </c>
      <c r="W12446" t="s">
        <v>3532</v>
      </c>
    </row>
    <row r="12447" spans="1:23" x14ac:dyDescent="0.2">
      <c r="A12447" t="s">
        <v>12496</v>
      </c>
      <c r="B12447" t="s">
        <v>14802</v>
      </c>
      <c r="C12447" t="s">
        <v>2629</v>
      </c>
      <c r="D12447" t="s">
        <v>2629</v>
      </c>
      <c r="E12447" t="s">
        <v>3344</v>
      </c>
      <c r="F12447" t="s">
        <v>16368</v>
      </c>
      <c r="G12447" s="6" t="s">
        <v>6143</v>
      </c>
      <c r="H12447" s="8">
        <v>43221</v>
      </c>
      <c r="I12447" s="8">
        <v>43250.486701388887</v>
      </c>
      <c r="J12447" s="8">
        <v>43251</v>
      </c>
      <c r="K12447" t="s">
        <v>3813</v>
      </c>
      <c r="L12447" t="s">
        <v>3398</v>
      </c>
      <c r="M12447">
        <v>0</v>
      </c>
      <c r="N12447">
        <v>12</v>
      </c>
      <c r="O12447" t="s">
        <v>3349</v>
      </c>
      <c r="P12447" t="s">
        <v>3360</v>
      </c>
      <c r="Q12447">
        <v>662670.6</v>
      </c>
      <c r="R12447">
        <v>0</v>
      </c>
      <c r="S12447">
        <v>0</v>
      </c>
      <c r="T12447">
        <v>0</v>
      </c>
      <c r="U12447">
        <v>0</v>
      </c>
      <c r="V12447" t="s">
        <v>3390</v>
      </c>
      <c r="W12447" t="s">
        <v>3391</v>
      </c>
    </row>
    <row r="12448" spans="1:23" x14ac:dyDescent="0.2">
      <c r="A12448" t="s">
        <v>12496</v>
      </c>
      <c r="B12448" t="s">
        <v>14794</v>
      </c>
      <c r="C12448" t="s">
        <v>2965</v>
      </c>
      <c r="D12448" t="s">
        <v>2965</v>
      </c>
      <c r="E12448" t="s">
        <v>3344</v>
      </c>
      <c r="F12448" t="s">
        <v>16369</v>
      </c>
      <c r="G12448" s="6" t="s">
        <v>16370</v>
      </c>
      <c r="H12448" s="8">
        <v>43405</v>
      </c>
      <c r="I12448" s="8">
        <v>43416.404120370367</v>
      </c>
      <c r="J12448" s="8">
        <v>43418</v>
      </c>
      <c r="K12448" t="s">
        <v>3397</v>
      </c>
      <c r="L12448" t="s">
        <v>3348</v>
      </c>
      <c r="M12448">
        <v>100</v>
      </c>
      <c r="N12448">
        <v>12</v>
      </c>
      <c r="O12448" t="s">
        <v>3349</v>
      </c>
      <c r="P12448" t="s">
        <v>3876</v>
      </c>
      <c r="Q12448">
        <v>800</v>
      </c>
      <c r="R12448">
        <v>800</v>
      </c>
      <c r="S12448">
        <v>0</v>
      </c>
      <c r="T12448">
        <v>800</v>
      </c>
      <c r="U12448">
        <v>800</v>
      </c>
      <c r="V12448" t="s">
        <v>3390</v>
      </c>
      <c r="W12448" t="s">
        <v>3391</v>
      </c>
    </row>
    <row r="12449" spans="1:23" x14ac:dyDescent="0.2">
      <c r="A12449" t="s">
        <v>12496</v>
      </c>
      <c r="B12449" t="s">
        <v>14799</v>
      </c>
      <c r="C12449" t="s">
        <v>1586</v>
      </c>
      <c r="D12449" t="s">
        <v>1586</v>
      </c>
      <c r="E12449" t="s">
        <v>3344</v>
      </c>
      <c r="F12449" t="s">
        <v>16371</v>
      </c>
      <c r="G12449" s="6" t="s">
        <v>16372</v>
      </c>
      <c r="H12449" s="8">
        <v>43252</v>
      </c>
      <c r="I12449" s="8">
        <v>43264.356157407405</v>
      </c>
      <c r="J12449" s="8">
        <v>43264</v>
      </c>
      <c r="K12449" t="s">
        <v>3905</v>
      </c>
      <c r="L12449" t="s">
        <v>3348</v>
      </c>
      <c r="M12449">
        <v>100</v>
      </c>
      <c r="N12449">
        <v>12</v>
      </c>
      <c r="O12449" t="s">
        <v>3349</v>
      </c>
      <c r="P12449" t="s">
        <v>3360</v>
      </c>
      <c r="Q12449">
        <v>-42804</v>
      </c>
      <c r="R12449">
        <v>-42804</v>
      </c>
      <c r="S12449">
        <v>-3567</v>
      </c>
      <c r="T12449">
        <v>0</v>
      </c>
      <c r="U12449">
        <v>-42804</v>
      </c>
      <c r="V12449" t="s">
        <v>4158</v>
      </c>
      <c r="W12449" t="s">
        <v>3548</v>
      </c>
    </row>
    <row r="12450" spans="1:23" x14ac:dyDescent="0.2">
      <c r="A12450" t="s">
        <v>12496</v>
      </c>
      <c r="B12450" t="s">
        <v>14789</v>
      </c>
      <c r="C12450" t="s">
        <v>2239</v>
      </c>
      <c r="D12450" t="s">
        <v>2239</v>
      </c>
      <c r="E12450" t="s">
        <v>3344</v>
      </c>
      <c r="F12450" t="s">
        <v>16373</v>
      </c>
      <c r="G12450" s="6" t="s">
        <v>16374</v>
      </c>
      <c r="H12450" s="8">
        <v>43191</v>
      </c>
      <c r="I12450" s="8">
        <v>43202.578055555554</v>
      </c>
      <c r="J12450" s="8">
        <v>43206</v>
      </c>
      <c r="K12450" t="s">
        <v>3841</v>
      </c>
      <c r="L12450" t="s">
        <v>3348</v>
      </c>
      <c r="M12450">
        <v>100</v>
      </c>
      <c r="N12450">
        <v>12</v>
      </c>
      <c r="O12450" t="s">
        <v>3349</v>
      </c>
      <c r="P12450" t="s">
        <v>3360</v>
      </c>
      <c r="Q12450">
        <v>-159676</v>
      </c>
      <c r="R12450">
        <v>-159676</v>
      </c>
      <c r="S12450">
        <v>21000</v>
      </c>
      <c r="T12450">
        <v>6500</v>
      </c>
      <c r="U12450">
        <v>258500</v>
      </c>
      <c r="V12450" t="s">
        <v>3392</v>
      </c>
      <c r="W12450" t="s">
        <v>3393</v>
      </c>
    </row>
    <row r="12451" spans="1:23" x14ac:dyDescent="0.2">
      <c r="A12451" t="s">
        <v>12496</v>
      </c>
      <c r="B12451" t="s">
        <v>14789</v>
      </c>
      <c r="C12451" t="s">
        <v>2239</v>
      </c>
      <c r="D12451" t="s">
        <v>2239</v>
      </c>
      <c r="E12451" t="s">
        <v>3344</v>
      </c>
      <c r="F12451" t="s">
        <v>16373</v>
      </c>
      <c r="G12451" s="6" t="s">
        <v>16374</v>
      </c>
      <c r="H12451" s="8">
        <v>43191</v>
      </c>
      <c r="I12451" s="8">
        <v>43202.578055555554</v>
      </c>
      <c r="J12451" s="8">
        <v>43206</v>
      </c>
      <c r="K12451" t="s">
        <v>3841</v>
      </c>
      <c r="L12451" t="s">
        <v>3348</v>
      </c>
      <c r="M12451">
        <v>100</v>
      </c>
      <c r="N12451">
        <v>12</v>
      </c>
      <c r="O12451" t="s">
        <v>3349</v>
      </c>
      <c r="P12451" t="s">
        <v>3360</v>
      </c>
      <c r="Q12451">
        <v>-159676</v>
      </c>
      <c r="R12451">
        <v>-159676</v>
      </c>
      <c r="S12451">
        <v>-34848</v>
      </c>
      <c r="T12451">
        <v>0</v>
      </c>
      <c r="U12451">
        <v>-418176</v>
      </c>
      <c r="V12451" t="s">
        <v>3392</v>
      </c>
      <c r="W12451" t="s">
        <v>3393</v>
      </c>
    </row>
    <row r="12452" spans="1:23" x14ac:dyDescent="0.2">
      <c r="A12452" t="s">
        <v>12496</v>
      </c>
      <c r="B12452" t="s">
        <v>14786</v>
      </c>
      <c r="C12452" t="s">
        <v>338</v>
      </c>
      <c r="D12452" t="s">
        <v>338</v>
      </c>
      <c r="E12452" t="s">
        <v>3344</v>
      </c>
      <c r="F12452" t="s">
        <v>16375</v>
      </c>
      <c r="G12452" s="6" t="s">
        <v>16376</v>
      </c>
      <c r="H12452" s="8">
        <v>43282</v>
      </c>
      <c r="I12452" s="8">
        <v>43304.501956018517</v>
      </c>
      <c r="J12452" s="8">
        <v>43305</v>
      </c>
      <c r="K12452" t="s">
        <v>3347</v>
      </c>
      <c r="L12452" t="s">
        <v>3348</v>
      </c>
      <c r="M12452">
        <v>100</v>
      </c>
      <c r="N12452">
        <v>12</v>
      </c>
      <c r="O12452" t="s">
        <v>3349</v>
      </c>
      <c r="P12452" t="s">
        <v>3360</v>
      </c>
      <c r="Q12452">
        <v>10000</v>
      </c>
      <c r="R12452">
        <v>10000</v>
      </c>
      <c r="S12452">
        <v>0</v>
      </c>
      <c r="T12452">
        <v>10000</v>
      </c>
      <c r="U12452">
        <v>10000</v>
      </c>
      <c r="V12452" t="s">
        <v>4246</v>
      </c>
      <c r="W12452" t="s">
        <v>3352</v>
      </c>
    </row>
    <row r="12453" spans="1:23" x14ac:dyDescent="0.2">
      <c r="A12453" t="s">
        <v>12496</v>
      </c>
      <c r="B12453" t="s">
        <v>14827</v>
      </c>
      <c r="C12453" t="s">
        <v>2327</v>
      </c>
      <c r="D12453" t="s">
        <v>2327</v>
      </c>
      <c r="E12453" t="s">
        <v>3344</v>
      </c>
      <c r="F12453" t="s">
        <v>16377</v>
      </c>
      <c r="G12453" s="6" t="s">
        <v>16378</v>
      </c>
      <c r="H12453" s="8">
        <v>43405</v>
      </c>
      <c r="I12453" s="8">
        <v>43413.41678240741</v>
      </c>
      <c r="J12453" s="8">
        <v>43585</v>
      </c>
      <c r="K12453" t="s">
        <v>3347</v>
      </c>
      <c r="L12453" t="s">
        <v>3462</v>
      </c>
      <c r="M12453">
        <v>10</v>
      </c>
      <c r="N12453">
        <v>12</v>
      </c>
      <c r="O12453" t="s">
        <v>3349</v>
      </c>
      <c r="P12453" t="s">
        <v>3360</v>
      </c>
      <c r="Q12453">
        <v>15000</v>
      </c>
      <c r="R12453">
        <v>0</v>
      </c>
      <c r="S12453">
        <v>0</v>
      </c>
      <c r="T12453">
        <v>15000</v>
      </c>
      <c r="U12453">
        <v>15000</v>
      </c>
      <c r="W12453" t="s">
        <v>3391</v>
      </c>
    </row>
    <row r="12454" spans="1:23" x14ac:dyDescent="0.2">
      <c r="A12454" t="s">
        <v>12496</v>
      </c>
      <c r="B12454" t="s">
        <v>14789</v>
      </c>
      <c r="C12454" t="s">
        <v>2411</v>
      </c>
      <c r="D12454" t="s">
        <v>2411</v>
      </c>
      <c r="E12454" t="s">
        <v>3344</v>
      </c>
      <c r="F12454" t="s">
        <v>16379</v>
      </c>
      <c r="G12454" s="6" t="s">
        <v>16380</v>
      </c>
      <c r="H12454" s="8">
        <v>43313</v>
      </c>
      <c r="I12454" s="8">
        <v>43334.400868055556</v>
      </c>
      <c r="J12454" s="8">
        <v>43495</v>
      </c>
      <c r="K12454" t="s">
        <v>3347</v>
      </c>
      <c r="L12454" t="s">
        <v>3359</v>
      </c>
      <c r="M12454">
        <v>60</v>
      </c>
      <c r="N12454">
        <v>12</v>
      </c>
      <c r="O12454" t="s">
        <v>3349</v>
      </c>
      <c r="P12454" t="s">
        <v>3360</v>
      </c>
      <c r="Q12454">
        <v>1162024</v>
      </c>
      <c r="R12454">
        <v>0</v>
      </c>
      <c r="S12454">
        <v>55114</v>
      </c>
      <c r="T12454">
        <v>1120</v>
      </c>
      <c r="U12454">
        <v>662488</v>
      </c>
      <c r="V12454" t="s">
        <v>3887</v>
      </c>
      <c r="W12454" t="s">
        <v>3363</v>
      </c>
    </row>
    <row r="12455" spans="1:23" x14ac:dyDescent="0.2">
      <c r="A12455" t="s">
        <v>12496</v>
      </c>
      <c r="B12455" t="s">
        <v>14789</v>
      </c>
      <c r="C12455" t="s">
        <v>2411</v>
      </c>
      <c r="D12455" t="s">
        <v>2411</v>
      </c>
      <c r="E12455" t="s">
        <v>3344</v>
      </c>
      <c r="F12455" t="s">
        <v>16379</v>
      </c>
      <c r="G12455" s="6" t="s">
        <v>16380</v>
      </c>
      <c r="H12455" s="8">
        <v>43313</v>
      </c>
      <c r="I12455" s="8">
        <v>43334.400868055556</v>
      </c>
      <c r="J12455" s="8">
        <v>43495</v>
      </c>
      <c r="K12455" t="s">
        <v>3347</v>
      </c>
      <c r="L12455" t="s">
        <v>3359</v>
      </c>
      <c r="M12455">
        <v>60</v>
      </c>
      <c r="N12455">
        <v>12</v>
      </c>
      <c r="O12455" t="s">
        <v>3349</v>
      </c>
      <c r="P12455" t="s">
        <v>3360</v>
      </c>
      <c r="Q12455">
        <v>1162024</v>
      </c>
      <c r="R12455">
        <v>0</v>
      </c>
      <c r="S12455">
        <v>41628</v>
      </c>
      <c r="T12455">
        <v>0</v>
      </c>
      <c r="U12455">
        <v>499536</v>
      </c>
      <c r="V12455" t="s">
        <v>3888</v>
      </c>
      <c r="W12455" t="s">
        <v>3363</v>
      </c>
    </row>
    <row r="12456" spans="1:23" x14ac:dyDescent="0.2">
      <c r="A12456" t="s">
        <v>12496</v>
      </c>
      <c r="B12456" t="s">
        <v>14802</v>
      </c>
      <c r="C12456" t="s">
        <v>2629</v>
      </c>
      <c r="D12456" t="s">
        <v>2629</v>
      </c>
      <c r="E12456" t="s">
        <v>3344</v>
      </c>
      <c r="F12456" t="s">
        <v>16381</v>
      </c>
      <c r="G12456" s="6" t="s">
        <v>4485</v>
      </c>
      <c r="H12456" s="8">
        <v>43374</v>
      </c>
      <c r="I12456" s="8">
        <v>43385.400960648149</v>
      </c>
      <c r="J12456" s="8">
        <v>43388</v>
      </c>
      <c r="K12456" t="s">
        <v>3813</v>
      </c>
      <c r="L12456" t="s">
        <v>3348</v>
      </c>
      <c r="M12456">
        <v>100</v>
      </c>
      <c r="N12456">
        <v>12</v>
      </c>
      <c r="O12456" t="s">
        <v>3349</v>
      </c>
      <c r="P12456" t="s">
        <v>3360</v>
      </c>
      <c r="Q12456">
        <v>22113</v>
      </c>
      <c r="R12456">
        <v>22113</v>
      </c>
      <c r="S12456">
        <v>0</v>
      </c>
      <c r="T12456">
        <v>0</v>
      </c>
      <c r="U12456">
        <v>0</v>
      </c>
      <c r="V12456" t="s">
        <v>3531</v>
      </c>
      <c r="W12456" t="s">
        <v>3532</v>
      </c>
    </row>
    <row r="12457" spans="1:23" x14ac:dyDescent="0.2">
      <c r="A12457" t="s">
        <v>12496</v>
      </c>
      <c r="B12457" t="s">
        <v>14802</v>
      </c>
      <c r="C12457" t="s">
        <v>2629</v>
      </c>
      <c r="D12457" t="s">
        <v>2629</v>
      </c>
      <c r="E12457" t="s">
        <v>3344</v>
      </c>
      <c r="F12457" t="s">
        <v>16381</v>
      </c>
      <c r="G12457" s="6" t="s">
        <v>4485</v>
      </c>
      <c r="H12457" s="8">
        <v>43374</v>
      </c>
      <c r="I12457" s="8">
        <v>43385.400960648149</v>
      </c>
      <c r="J12457" s="8">
        <v>43388</v>
      </c>
      <c r="K12457" t="s">
        <v>3813</v>
      </c>
      <c r="L12457" t="s">
        <v>3348</v>
      </c>
      <c r="M12457">
        <v>100</v>
      </c>
      <c r="N12457">
        <v>12</v>
      </c>
      <c r="O12457" t="s">
        <v>3349</v>
      </c>
      <c r="P12457" t="s">
        <v>3360</v>
      </c>
      <c r="Q12457">
        <v>22113</v>
      </c>
      <c r="R12457">
        <v>22113</v>
      </c>
      <c r="S12457">
        <v>1842.75</v>
      </c>
      <c r="T12457">
        <v>0</v>
      </c>
      <c r="U12457">
        <v>22113</v>
      </c>
      <c r="V12457" t="s">
        <v>3392</v>
      </c>
      <c r="W12457" t="s">
        <v>3393</v>
      </c>
    </row>
    <row r="12458" spans="1:23" x14ac:dyDescent="0.2">
      <c r="A12458" t="s">
        <v>12496</v>
      </c>
      <c r="B12458" t="s">
        <v>14802</v>
      </c>
      <c r="C12458" t="s">
        <v>2629</v>
      </c>
      <c r="D12458" t="s">
        <v>2629</v>
      </c>
      <c r="E12458" t="s">
        <v>3344</v>
      </c>
      <c r="F12458" t="s">
        <v>16381</v>
      </c>
      <c r="G12458" s="6" t="s">
        <v>4485</v>
      </c>
      <c r="H12458" s="8">
        <v>43374</v>
      </c>
      <c r="I12458" s="8">
        <v>43385.400960648149</v>
      </c>
      <c r="J12458" s="8">
        <v>43388</v>
      </c>
      <c r="K12458" t="s">
        <v>3813</v>
      </c>
      <c r="L12458" t="s">
        <v>3348</v>
      </c>
      <c r="M12458">
        <v>100</v>
      </c>
      <c r="N12458">
        <v>12</v>
      </c>
      <c r="O12458" t="s">
        <v>3349</v>
      </c>
      <c r="P12458" t="s">
        <v>3360</v>
      </c>
      <c r="Q12458">
        <v>22113</v>
      </c>
      <c r="R12458">
        <v>22113</v>
      </c>
      <c r="S12458">
        <v>0</v>
      </c>
      <c r="T12458">
        <v>0</v>
      </c>
      <c r="U12458">
        <v>0</v>
      </c>
      <c r="V12458" t="s">
        <v>3390</v>
      </c>
      <c r="W12458" t="s">
        <v>3391</v>
      </c>
    </row>
    <row r="12459" spans="1:23" x14ac:dyDescent="0.2">
      <c r="A12459" t="s">
        <v>12496</v>
      </c>
      <c r="B12459" t="s">
        <v>14786</v>
      </c>
      <c r="C12459" t="s">
        <v>1488</v>
      </c>
      <c r="D12459" t="s">
        <v>1488</v>
      </c>
      <c r="E12459" t="s">
        <v>3344</v>
      </c>
      <c r="F12459" t="s">
        <v>16382</v>
      </c>
      <c r="G12459" s="6" t="s">
        <v>16383</v>
      </c>
      <c r="H12459" s="8">
        <v>43344</v>
      </c>
      <c r="I12459" s="8">
        <v>43363.267546296294</v>
      </c>
      <c r="J12459" s="8">
        <v>43371</v>
      </c>
      <c r="K12459" t="s">
        <v>3778</v>
      </c>
      <c r="L12459" t="s">
        <v>3348</v>
      </c>
      <c r="M12459">
        <v>100</v>
      </c>
      <c r="N12459">
        <v>12</v>
      </c>
      <c r="O12459" t="s">
        <v>3349</v>
      </c>
      <c r="P12459" t="s">
        <v>3360</v>
      </c>
      <c r="Q12459">
        <v>-304421.15999999997</v>
      </c>
      <c r="R12459">
        <v>0</v>
      </c>
      <c r="S12459">
        <v>-46669.59</v>
      </c>
      <c r="T12459">
        <v>0</v>
      </c>
      <c r="U12459">
        <v>-560035.07999999996</v>
      </c>
      <c r="V12459" t="s">
        <v>3808</v>
      </c>
      <c r="W12459" t="s">
        <v>3393</v>
      </c>
    </row>
    <row r="12460" spans="1:23" x14ac:dyDescent="0.2">
      <c r="A12460" t="s">
        <v>12496</v>
      </c>
      <c r="B12460" t="s">
        <v>14786</v>
      </c>
      <c r="C12460" t="s">
        <v>1488</v>
      </c>
      <c r="D12460" t="s">
        <v>1488</v>
      </c>
      <c r="E12460" t="s">
        <v>3344</v>
      </c>
      <c r="F12460" t="s">
        <v>16382</v>
      </c>
      <c r="G12460" s="6" t="s">
        <v>16383</v>
      </c>
      <c r="H12460" s="8">
        <v>43344</v>
      </c>
      <c r="I12460" s="8">
        <v>43363.267546296294</v>
      </c>
      <c r="J12460" s="8">
        <v>43371</v>
      </c>
      <c r="K12460" t="s">
        <v>3778</v>
      </c>
      <c r="L12460" t="s">
        <v>3348</v>
      </c>
      <c r="M12460">
        <v>100</v>
      </c>
      <c r="N12460">
        <v>12</v>
      </c>
      <c r="O12460" t="s">
        <v>3349</v>
      </c>
      <c r="P12460" t="s">
        <v>3360</v>
      </c>
      <c r="Q12460">
        <v>-304421.15999999997</v>
      </c>
      <c r="R12460">
        <v>0</v>
      </c>
      <c r="S12460">
        <v>7361.91</v>
      </c>
      <c r="T12460">
        <v>0</v>
      </c>
      <c r="U12460">
        <v>88342.92</v>
      </c>
      <c r="V12460" t="s">
        <v>3556</v>
      </c>
      <c r="W12460" t="s">
        <v>3442</v>
      </c>
    </row>
    <row r="12461" spans="1:23" x14ac:dyDescent="0.2">
      <c r="A12461" t="s">
        <v>12496</v>
      </c>
      <c r="B12461" t="s">
        <v>14786</v>
      </c>
      <c r="C12461" t="s">
        <v>1488</v>
      </c>
      <c r="D12461" t="s">
        <v>1488</v>
      </c>
      <c r="E12461" t="s">
        <v>3344</v>
      </c>
      <c r="F12461" t="s">
        <v>16382</v>
      </c>
      <c r="G12461" s="6" t="s">
        <v>16383</v>
      </c>
      <c r="H12461" s="8">
        <v>43344</v>
      </c>
      <c r="I12461" s="8">
        <v>43363.267546296294</v>
      </c>
      <c r="J12461" s="8">
        <v>43371</v>
      </c>
      <c r="K12461" t="s">
        <v>3778</v>
      </c>
      <c r="L12461" t="s">
        <v>3348</v>
      </c>
      <c r="M12461">
        <v>100</v>
      </c>
      <c r="N12461">
        <v>12</v>
      </c>
      <c r="O12461" t="s">
        <v>3349</v>
      </c>
      <c r="P12461" t="s">
        <v>3360</v>
      </c>
      <c r="Q12461">
        <v>-304421.15999999997</v>
      </c>
      <c r="R12461">
        <v>0</v>
      </c>
      <c r="S12461">
        <v>12107.25</v>
      </c>
      <c r="T12461">
        <v>0</v>
      </c>
      <c r="U12461">
        <v>145287</v>
      </c>
      <c r="V12461" t="s">
        <v>6786</v>
      </c>
      <c r="W12461" t="s">
        <v>3352</v>
      </c>
    </row>
    <row r="12462" spans="1:23" x14ac:dyDescent="0.2">
      <c r="A12462" t="s">
        <v>12496</v>
      </c>
      <c r="B12462" t="s">
        <v>14786</v>
      </c>
      <c r="C12462" t="s">
        <v>1488</v>
      </c>
      <c r="D12462" t="s">
        <v>1488</v>
      </c>
      <c r="E12462" t="s">
        <v>3344</v>
      </c>
      <c r="F12462" t="s">
        <v>16382</v>
      </c>
      <c r="G12462" s="6" t="s">
        <v>16383</v>
      </c>
      <c r="H12462" s="8">
        <v>43344</v>
      </c>
      <c r="I12462" s="8">
        <v>43363.267546296294</v>
      </c>
      <c r="J12462" s="8">
        <v>43371</v>
      </c>
      <c r="K12462" t="s">
        <v>3778</v>
      </c>
      <c r="L12462" t="s">
        <v>3348</v>
      </c>
      <c r="M12462">
        <v>100</v>
      </c>
      <c r="N12462">
        <v>12</v>
      </c>
      <c r="O12462" t="s">
        <v>3349</v>
      </c>
      <c r="P12462" t="s">
        <v>3360</v>
      </c>
      <c r="Q12462">
        <v>-304421.15999999997</v>
      </c>
      <c r="R12462">
        <v>0</v>
      </c>
      <c r="S12462">
        <v>1832</v>
      </c>
      <c r="T12462">
        <v>0</v>
      </c>
      <c r="U12462">
        <v>21984</v>
      </c>
      <c r="V12462" t="s">
        <v>3556</v>
      </c>
      <c r="W12462" t="s">
        <v>3442</v>
      </c>
    </row>
    <row r="12463" spans="1:23" x14ac:dyDescent="0.2">
      <c r="A12463" t="s">
        <v>12496</v>
      </c>
      <c r="B12463" t="s">
        <v>14786</v>
      </c>
      <c r="C12463" t="s">
        <v>1827</v>
      </c>
      <c r="D12463" t="s">
        <v>1827</v>
      </c>
      <c r="E12463" t="s">
        <v>3344</v>
      </c>
      <c r="F12463" t="s">
        <v>16384</v>
      </c>
      <c r="G12463" s="6" t="s">
        <v>16385</v>
      </c>
      <c r="H12463" s="8">
        <v>43282</v>
      </c>
      <c r="I12463" s="8">
        <v>43291.281851851854</v>
      </c>
      <c r="J12463" s="8">
        <v>43291</v>
      </c>
      <c r="K12463" t="s">
        <v>3384</v>
      </c>
      <c r="L12463" t="s">
        <v>3348</v>
      </c>
      <c r="M12463">
        <v>100</v>
      </c>
      <c r="N12463">
        <v>12</v>
      </c>
      <c r="O12463" t="s">
        <v>3349</v>
      </c>
      <c r="P12463" t="s">
        <v>3360</v>
      </c>
      <c r="Q12463">
        <v>-480000</v>
      </c>
      <c r="R12463">
        <v>-480000</v>
      </c>
      <c r="S12463">
        <v>-40000</v>
      </c>
      <c r="T12463">
        <v>0</v>
      </c>
      <c r="U12463">
        <v>-480000</v>
      </c>
      <c r="V12463" t="s">
        <v>4850</v>
      </c>
      <c r="W12463" t="s">
        <v>3363</v>
      </c>
    </row>
    <row r="12464" spans="1:23" x14ac:dyDescent="0.2">
      <c r="A12464" t="s">
        <v>12496</v>
      </c>
      <c r="B12464" t="s">
        <v>14794</v>
      </c>
      <c r="C12464" t="s">
        <v>792</v>
      </c>
      <c r="D12464" t="s">
        <v>792</v>
      </c>
      <c r="E12464" t="s">
        <v>3344</v>
      </c>
      <c r="F12464" t="s">
        <v>16386</v>
      </c>
      <c r="G12464" s="6" t="s">
        <v>16387</v>
      </c>
      <c r="H12464" s="8">
        <v>43252</v>
      </c>
      <c r="I12464" s="8">
        <v>43271.428194444445</v>
      </c>
      <c r="J12464" s="8">
        <v>43273</v>
      </c>
      <c r="K12464" t="s">
        <v>3347</v>
      </c>
      <c r="L12464" t="s">
        <v>3348</v>
      </c>
      <c r="M12464">
        <v>100</v>
      </c>
      <c r="N12464">
        <v>12</v>
      </c>
      <c r="O12464" t="s">
        <v>3349</v>
      </c>
      <c r="P12464" t="s">
        <v>3389</v>
      </c>
      <c r="Q12464">
        <v>146690.72</v>
      </c>
      <c r="R12464">
        <v>146690.72</v>
      </c>
      <c r="S12464">
        <v>1023</v>
      </c>
      <c r="T12464">
        <v>1150</v>
      </c>
      <c r="U12464">
        <v>13426</v>
      </c>
      <c r="V12464" t="s">
        <v>3390</v>
      </c>
      <c r="W12464" t="s">
        <v>3391</v>
      </c>
    </row>
    <row r="12465" spans="1:23" x14ac:dyDescent="0.2">
      <c r="A12465" t="s">
        <v>12496</v>
      </c>
      <c r="B12465" t="s">
        <v>14794</v>
      </c>
      <c r="C12465" t="s">
        <v>792</v>
      </c>
      <c r="D12465" t="s">
        <v>792</v>
      </c>
      <c r="E12465" t="s">
        <v>3344</v>
      </c>
      <c r="F12465" t="s">
        <v>16386</v>
      </c>
      <c r="G12465" s="6" t="s">
        <v>16387</v>
      </c>
      <c r="H12465" s="8">
        <v>43252</v>
      </c>
      <c r="I12465" s="8">
        <v>43271.428194444445</v>
      </c>
      <c r="J12465" s="8">
        <v>43273</v>
      </c>
      <c r="K12465" t="s">
        <v>3347</v>
      </c>
      <c r="L12465" t="s">
        <v>3348</v>
      </c>
      <c r="M12465">
        <v>100</v>
      </c>
      <c r="N12465">
        <v>12</v>
      </c>
      <c r="O12465" t="s">
        <v>3349</v>
      </c>
      <c r="P12465" t="s">
        <v>3389</v>
      </c>
      <c r="Q12465">
        <v>146690.72</v>
      </c>
      <c r="R12465">
        <v>146690.72</v>
      </c>
      <c r="S12465">
        <v>4233.24</v>
      </c>
      <c r="T12465">
        <v>1150</v>
      </c>
      <c r="U12465">
        <v>51948.88</v>
      </c>
      <c r="V12465" t="s">
        <v>3390</v>
      </c>
      <c r="W12465" t="s">
        <v>3391</v>
      </c>
    </row>
    <row r="12466" spans="1:23" x14ac:dyDescent="0.2">
      <c r="A12466" t="s">
        <v>12496</v>
      </c>
      <c r="B12466" t="s">
        <v>14794</v>
      </c>
      <c r="C12466" t="s">
        <v>792</v>
      </c>
      <c r="D12466" t="s">
        <v>792</v>
      </c>
      <c r="E12466" t="s">
        <v>3344</v>
      </c>
      <c r="F12466" t="s">
        <v>16386</v>
      </c>
      <c r="G12466" s="6" t="s">
        <v>16387</v>
      </c>
      <c r="H12466" s="8">
        <v>43252</v>
      </c>
      <c r="I12466" s="8">
        <v>43271.428194444445</v>
      </c>
      <c r="J12466" s="8">
        <v>43273</v>
      </c>
      <c r="K12466" t="s">
        <v>3347</v>
      </c>
      <c r="L12466" t="s">
        <v>3348</v>
      </c>
      <c r="M12466">
        <v>100</v>
      </c>
      <c r="N12466">
        <v>12</v>
      </c>
      <c r="O12466" t="s">
        <v>3349</v>
      </c>
      <c r="P12466" t="s">
        <v>3389</v>
      </c>
      <c r="Q12466">
        <v>146690.72</v>
      </c>
      <c r="R12466">
        <v>146690.72</v>
      </c>
      <c r="S12466">
        <v>5303.32</v>
      </c>
      <c r="T12466">
        <v>2700</v>
      </c>
      <c r="U12466">
        <v>66339.839999999997</v>
      </c>
      <c r="V12466" t="s">
        <v>3390</v>
      </c>
      <c r="W12466" t="s">
        <v>3391</v>
      </c>
    </row>
    <row r="12467" spans="1:23" x14ac:dyDescent="0.2">
      <c r="A12467" t="s">
        <v>12496</v>
      </c>
      <c r="B12467" t="s">
        <v>14794</v>
      </c>
      <c r="C12467" t="s">
        <v>792</v>
      </c>
      <c r="D12467" t="s">
        <v>792</v>
      </c>
      <c r="E12467" t="s">
        <v>3344</v>
      </c>
      <c r="F12467" t="s">
        <v>16386</v>
      </c>
      <c r="G12467" s="6" t="s">
        <v>16387</v>
      </c>
      <c r="H12467" s="8">
        <v>43252</v>
      </c>
      <c r="I12467" s="8">
        <v>43271.428194444445</v>
      </c>
      <c r="J12467" s="8">
        <v>43273</v>
      </c>
      <c r="K12467" t="s">
        <v>3347</v>
      </c>
      <c r="L12467" t="s">
        <v>3348</v>
      </c>
      <c r="M12467">
        <v>100</v>
      </c>
      <c r="N12467">
        <v>12</v>
      </c>
      <c r="O12467" t="s">
        <v>3349</v>
      </c>
      <c r="P12467" t="s">
        <v>3389</v>
      </c>
      <c r="Q12467">
        <v>146690.72</v>
      </c>
      <c r="R12467">
        <v>146690.72</v>
      </c>
      <c r="S12467">
        <v>1023</v>
      </c>
      <c r="T12467">
        <v>2700</v>
      </c>
      <c r="U12467">
        <v>14976</v>
      </c>
      <c r="V12467" t="s">
        <v>3390</v>
      </c>
      <c r="W12467" t="s">
        <v>3391</v>
      </c>
    </row>
    <row r="12468" spans="1:23" x14ac:dyDescent="0.2">
      <c r="A12468" t="s">
        <v>12496</v>
      </c>
      <c r="B12468" t="s">
        <v>14789</v>
      </c>
      <c r="C12468" t="s">
        <v>447</v>
      </c>
      <c r="D12468" t="s">
        <v>447</v>
      </c>
      <c r="E12468" t="s">
        <v>3344</v>
      </c>
      <c r="F12468" t="s">
        <v>16388</v>
      </c>
      <c r="G12468" s="6" t="s">
        <v>16389</v>
      </c>
      <c r="H12468" s="8">
        <v>43221</v>
      </c>
      <c r="I12468" s="8">
        <v>43234.499803240738</v>
      </c>
      <c r="J12468" s="8">
        <v>43343</v>
      </c>
      <c r="K12468" t="s">
        <v>3347</v>
      </c>
      <c r="L12468" t="s">
        <v>3411</v>
      </c>
      <c r="M12468">
        <v>0</v>
      </c>
      <c r="N12468">
        <v>12</v>
      </c>
      <c r="O12468" t="s">
        <v>3349</v>
      </c>
      <c r="P12468" t="s">
        <v>3652</v>
      </c>
      <c r="Q12468">
        <v>99860</v>
      </c>
      <c r="R12468">
        <v>0</v>
      </c>
      <c r="S12468">
        <v>8030</v>
      </c>
      <c r="T12468">
        <v>3500</v>
      </c>
      <c r="U12468">
        <v>99860</v>
      </c>
      <c r="V12468" t="s">
        <v>3731</v>
      </c>
      <c r="W12468" t="s">
        <v>3371</v>
      </c>
    </row>
    <row r="12469" spans="1:23" x14ac:dyDescent="0.2">
      <c r="A12469" t="s">
        <v>12496</v>
      </c>
      <c r="B12469" t="s">
        <v>14786</v>
      </c>
      <c r="C12469" t="s">
        <v>1827</v>
      </c>
      <c r="D12469" t="s">
        <v>1827</v>
      </c>
      <c r="E12469" t="s">
        <v>3344</v>
      </c>
      <c r="F12469" t="s">
        <v>16390</v>
      </c>
      <c r="G12469" s="6" t="s">
        <v>16391</v>
      </c>
      <c r="H12469" s="8">
        <v>43344</v>
      </c>
      <c r="I12469" s="8">
        <v>43347.290682870371</v>
      </c>
      <c r="J12469" s="8">
        <v>43373</v>
      </c>
      <c r="K12469" t="s">
        <v>3347</v>
      </c>
      <c r="L12469" t="s">
        <v>3398</v>
      </c>
      <c r="M12469">
        <v>0</v>
      </c>
      <c r="N12469">
        <v>12</v>
      </c>
      <c r="O12469" t="s">
        <v>3349</v>
      </c>
      <c r="P12469" t="s">
        <v>3844</v>
      </c>
      <c r="Q12469">
        <v>46160</v>
      </c>
      <c r="R12469">
        <v>0</v>
      </c>
      <c r="S12469">
        <v>3680</v>
      </c>
      <c r="T12469">
        <v>2000</v>
      </c>
      <c r="U12469">
        <v>46160</v>
      </c>
      <c r="V12469" t="s">
        <v>3361</v>
      </c>
      <c r="W12469" t="s">
        <v>3352</v>
      </c>
    </row>
    <row r="12470" spans="1:23" x14ac:dyDescent="0.2">
      <c r="A12470" t="s">
        <v>12496</v>
      </c>
      <c r="B12470" t="s">
        <v>14789</v>
      </c>
      <c r="C12470" t="s">
        <v>847</v>
      </c>
      <c r="D12470" t="s">
        <v>847</v>
      </c>
      <c r="E12470" t="s">
        <v>3344</v>
      </c>
      <c r="F12470" t="s">
        <v>16392</v>
      </c>
      <c r="G12470" s="6" t="s">
        <v>16393</v>
      </c>
      <c r="H12470" s="8">
        <v>43405</v>
      </c>
      <c r="I12470" s="8">
        <v>43405.372141203705</v>
      </c>
      <c r="J12470" s="8">
        <v>43420</v>
      </c>
      <c r="K12470" t="s">
        <v>3347</v>
      </c>
      <c r="L12470" t="s">
        <v>3348</v>
      </c>
      <c r="M12470">
        <v>100</v>
      </c>
      <c r="N12470">
        <v>24</v>
      </c>
      <c r="O12470" t="s">
        <v>3349</v>
      </c>
      <c r="P12470" t="s">
        <v>3350</v>
      </c>
      <c r="Q12470">
        <v>5321.52</v>
      </c>
      <c r="R12470">
        <v>5321.52</v>
      </c>
      <c r="S12470">
        <v>0</v>
      </c>
      <c r="T12470">
        <v>375.44</v>
      </c>
      <c r="U12470">
        <v>375.44</v>
      </c>
      <c r="V12470" t="s">
        <v>3575</v>
      </c>
      <c r="W12470" t="s">
        <v>3371</v>
      </c>
    </row>
    <row r="12471" spans="1:23" x14ac:dyDescent="0.2">
      <c r="A12471" t="s">
        <v>12496</v>
      </c>
      <c r="B12471" t="s">
        <v>14789</v>
      </c>
      <c r="C12471" t="s">
        <v>847</v>
      </c>
      <c r="D12471" t="s">
        <v>847</v>
      </c>
      <c r="E12471" t="s">
        <v>3344</v>
      </c>
      <c r="F12471" t="s">
        <v>16392</v>
      </c>
      <c r="G12471" s="6" t="s">
        <v>16393</v>
      </c>
      <c r="H12471" s="8">
        <v>43405</v>
      </c>
      <c r="I12471" s="8">
        <v>43405.372141203705</v>
      </c>
      <c r="J12471" s="8">
        <v>43420</v>
      </c>
      <c r="K12471" t="s">
        <v>3347</v>
      </c>
      <c r="L12471" t="s">
        <v>3348</v>
      </c>
      <c r="M12471">
        <v>100</v>
      </c>
      <c r="N12471">
        <v>24</v>
      </c>
      <c r="O12471" t="s">
        <v>3349</v>
      </c>
      <c r="P12471" t="s">
        <v>3350</v>
      </c>
      <c r="Q12471">
        <v>5321.52</v>
      </c>
      <c r="R12471">
        <v>5321.52</v>
      </c>
      <c r="S12471">
        <v>0</v>
      </c>
      <c r="T12471">
        <v>375.44</v>
      </c>
      <c r="U12471">
        <v>375.44</v>
      </c>
      <c r="V12471" t="s">
        <v>3575</v>
      </c>
      <c r="W12471" t="s">
        <v>3371</v>
      </c>
    </row>
    <row r="12472" spans="1:23" x14ac:dyDescent="0.2">
      <c r="A12472" t="s">
        <v>12496</v>
      </c>
      <c r="B12472" t="s">
        <v>14789</v>
      </c>
      <c r="C12472" t="s">
        <v>847</v>
      </c>
      <c r="D12472" t="s">
        <v>847</v>
      </c>
      <c r="E12472" t="s">
        <v>3344</v>
      </c>
      <c r="F12472" t="s">
        <v>16392</v>
      </c>
      <c r="G12472" s="6" t="s">
        <v>16393</v>
      </c>
      <c r="H12472" s="8">
        <v>43405</v>
      </c>
      <c r="I12472" s="8">
        <v>43405.372141203705</v>
      </c>
      <c r="J12472" s="8">
        <v>43420</v>
      </c>
      <c r="K12472" t="s">
        <v>3347</v>
      </c>
      <c r="L12472" t="s">
        <v>3348</v>
      </c>
      <c r="M12472">
        <v>100</v>
      </c>
      <c r="N12472">
        <v>24</v>
      </c>
      <c r="O12472" t="s">
        <v>3349</v>
      </c>
      <c r="P12472" t="s">
        <v>3350</v>
      </c>
      <c r="Q12472">
        <v>5321.52</v>
      </c>
      <c r="R12472">
        <v>5321.52</v>
      </c>
      <c r="S12472">
        <v>0</v>
      </c>
      <c r="T12472">
        <v>1159</v>
      </c>
      <c r="U12472">
        <v>1159</v>
      </c>
      <c r="V12472" t="s">
        <v>3575</v>
      </c>
      <c r="W12472" t="s">
        <v>3371</v>
      </c>
    </row>
    <row r="12473" spans="1:23" x14ac:dyDescent="0.2">
      <c r="A12473" t="s">
        <v>12496</v>
      </c>
      <c r="B12473" t="s">
        <v>14789</v>
      </c>
      <c r="C12473" t="s">
        <v>847</v>
      </c>
      <c r="D12473" t="s">
        <v>847</v>
      </c>
      <c r="E12473" t="s">
        <v>3344</v>
      </c>
      <c r="F12473" t="s">
        <v>16392</v>
      </c>
      <c r="G12473" s="6" t="s">
        <v>16393</v>
      </c>
      <c r="H12473" s="8">
        <v>43405</v>
      </c>
      <c r="I12473" s="8">
        <v>43405.372141203705</v>
      </c>
      <c r="J12473" s="8">
        <v>43420</v>
      </c>
      <c r="K12473" t="s">
        <v>3347</v>
      </c>
      <c r="L12473" t="s">
        <v>3348</v>
      </c>
      <c r="M12473">
        <v>100</v>
      </c>
      <c r="N12473">
        <v>24</v>
      </c>
      <c r="O12473" t="s">
        <v>3349</v>
      </c>
      <c r="P12473" t="s">
        <v>3350</v>
      </c>
      <c r="Q12473">
        <v>5321.52</v>
      </c>
      <c r="R12473">
        <v>5321.52</v>
      </c>
      <c r="S12473">
        <v>0</v>
      </c>
      <c r="T12473">
        <v>375.44</v>
      </c>
      <c r="U12473">
        <v>375.44</v>
      </c>
      <c r="V12473" t="s">
        <v>3575</v>
      </c>
      <c r="W12473" t="s">
        <v>3371</v>
      </c>
    </row>
    <row r="12474" spans="1:23" x14ac:dyDescent="0.2">
      <c r="A12474" t="s">
        <v>12496</v>
      </c>
      <c r="B12474" t="s">
        <v>14789</v>
      </c>
      <c r="C12474" t="s">
        <v>847</v>
      </c>
      <c r="D12474" t="s">
        <v>847</v>
      </c>
      <c r="E12474" t="s">
        <v>3344</v>
      </c>
      <c r="F12474" t="s">
        <v>16392</v>
      </c>
      <c r="G12474" s="6" t="s">
        <v>16393</v>
      </c>
      <c r="H12474" s="8">
        <v>43405</v>
      </c>
      <c r="I12474" s="8">
        <v>43405.372141203705</v>
      </c>
      <c r="J12474" s="8">
        <v>43420</v>
      </c>
      <c r="K12474" t="s">
        <v>3347</v>
      </c>
      <c r="L12474" t="s">
        <v>3348</v>
      </c>
      <c r="M12474">
        <v>100</v>
      </c>
      <c r="N12474">
        <v>24</v>
      </c>
      <c r="O12474" t="s">
        <v>3349</v>
      </c>
      <c r="P12474" t="s">
        <v>3350</v>
      </c>
      <c r="Q12474">
        <v>5321.52</v>
      </c>
      <c r="R12474">
        <v>5321.52</v>
      </c>
      <c r="S12474">
        <v>0</v>
      </c>
      <c r="T12474">
        <v>375.44</v>
      </c>
      <c r="U12474">
        <v>375.44</v>
      </c>
      <c r="V12474" t="s">
        <v>3575</v>
      </c>
      <c r="W12474" t="s">
        <v>3371</v>
      </c>
    </row>
    <row r="12475" spans="1:23" x14ac:dyDescent="0.2">
      <c r="A12475" t="s">
        <v>12496</v>
      </c>
      <c r="B12475" t="s">
        <v>14789</v>
      </c>
      <c r="C12475" t="s">
        <v>847</v>
      </c>
      <c r="D12475" t="s">
        <v>847</v>
      </c>
      <c r="E12475" t="s">
        <v>3344</v>
      </c>
      <c r="F12475" t="s">
        <v>16392</v>
      </c>
      <c r="G12475" s="6" t="s">
        <v>16393</v>
      </c>
      <c r="H12475" s="8">
        <v>43405</v>
      </c>
      <c r="I12475" s="8">
        <v>43405.372141203705</v>
      </c>
      <c r="J12475" s="8">
        <v>43420</v>
      </c>
      <c r="K12475" t="s">
        <v>3347</v>
      </c>
      <c r="L12475" t="s">
        <v>3348</v>
      </c>
      <c r="M12475">
        <v>100</v>
      </c>
      <c r="N12475">
        <v>24</v>
      </c>
      <c r="O12475" t="s">
        <v>3349</v>
      </c>
      <c r="P12475" t="s">
        <v>3350</v>
      </c>
      <c r="Q12475">
        <v>5321.52</v>
      </c>
      <c r="R12475">
        <v>5321.52</v>
      </c>
      <c r="S12475">
        <v>0</v>
      </c>
      <c r="T12475">
        <v>375.44</v>
      </c>
      <c r="U12475">
        <v>375.44</v>
      </c>
      <c r="V12475" t="s">
        <v>3575</v>
      </c>
      <c r="W12475" t="s">
        <v>3371</v>
      </c>
    </row>
    <row r="12476" spans="1:23" x14ac:dyDescent="0.2">
      <c r="A12476" t="s">
        <v>12496</v>
      </c>
      <c r="B12476" t="s">
        <v>14789</v>
      </c>
      <c r="C12476" t="s">
        <v>847</v>
      </c>
      <c r="D12476" t="s">
        <v>847</v>
      </c>
      <c r="E12476" t="s">
        <v>3344</v>
      </c>
      <c r="F12476" t="s">
        <v>16392</v>
      </c>
      <c r="G12476" s="6" t="s">
        <v>16393</v>
      </c>
      <c r="H12476" s="8">
        <v>43405</v>
      </c>
      <c r="I12476" s="8">
        <v>43405.372141203705</v>
      </c>
      <c r="J12476" s="8">
        <v>43420</v>
      </c>
      <c r="K12476" t="s">
        <v>3347</v>
      </c>
      <c r="L12476" t="s">
        <v>3348</v>
      </c>
      <c r="M12476">
        <v>100</v>
      </c>
      <c r="N12476">
        <v>24</v>
      </c>
      <c r="O12476" t="s">
        <v>3349</v>
      </c>
      <c r="P12476" t="s">
        <v>3350</v>
      </c>
      <c r="Q12476">
        <v>5321.52</v>
      </c>
      <c r="R12476">
        <v>5321.52</v>
      </c>
      <c r="S12476">
        <v>0</v>
      </c>
      <c r="T12476">
        <v>375.44</v>
      </c>
      <c r="U12476">
        <v>375.44</v>
      </c>
      <c r="V12476" t="s">
        <v>3575</v>
      </c>
      <c r="W12476" t="s">
        <v>3371</v>
      </c>
    </row>
    <row r="12477" spans="1:23" x14ac:dyDescent="0.2">
      <c r="A12477" t="s">
        <v>12496</v>
      </c>
      <c r="B12477" t="s">
        <v>14789</v>
      </c>
      <c r="C12477" t="s">
        <v>847</v>
      </c>
      <c r="D12477" t="s">
        <v>847</v>
      </c>
      <c r="E12477" t="s">
        <v>3344</v>
      </c>
      <c r="F12477" t="s">
        <v>16392</v>
      </c>
      <c r="G12477" s="6" t="s">
        <v>16393</v>
      </c>
      <c r="H12477" s="8">
        <v>43405</v>
      </c>
      <c r="I12477" s="8">
        <v>43405.372141203705</v>
      </c>
      <c r="J12477" s="8">
        <v>43420</v>
      </c>
      <c r="K12477" t="s">
        <v>3347</v>
      </c>
      <c r="L12477" t="s">
        <v>3348</v>
      </c>
      <c r="M12477">
        <v>100</v>
      </c>
      <c r="N12477">
        <v>24</v>
      </c>
      <c r="O12477" t="s">
        <v>3349</v>
      </c>
      <c r="P12477" t="s">
        <v>3350</v>
      </c>
      <c r="Q12477">
        <v>5321.52</v>
      </c>
      <c r="R12477">
        <v>5321.52</v>
      </c>
      <c r="S12477">
        <v>0</v>
      </c>
      <c r="T12477">
        <v>375.44</v>
      </c>
      <c r="U12477">
        <v>375.44</v>
      </c>
      <c r="V12477" t="s">
        <v>3575</v>
      </c>
      <c r="W12477" t="s">
        <v>3371</v>
      </c>
    </row>
    <row r="12478" spans="1:23" x14ac:dyDescent="0.2">
      <c r="A12478" t="s">
        <v>12496</v>
      </c>
      <c r="B12478" t="s">
        <v>14789</v>
      </c>
      <c r="C12478" t="s">
        <v>847</v>
      </c>
      <c r="D12478" t="s">
        <v>847</v>
      </c>
      <c r="E12478" t="s">
        <v>3344</v>
      </c>
      <c r="F12478" t="s">
        <v>16392</v>
      </c>
      <c r="G12478" s="6" t="s">
        <v>16393</v>
      </c>
      <c r="H12478" s="8">
        <v>43405</v>
      </c>
      <c r="I12478" s="8">
        <v>43405.372141203705</v>
      </c>
      <c r="J12478" s="8">
        <v>43420</v>
      </c>
      <c r="K12478" t="s">
        <v>3347</v>
      </c>
      <c r="L12478" t="s">
        <v>3348</v>
      </c>
      <c r="M12478">
        <v>100</v>
      </c>
      <c r="N12478">
        <v>24</v>
      </c>
      <c r="O12478" t="s">
        <v>3349</v>
      </c>
      <c r="P12478" t="s">
        <v>3350</v>
      </c>
      <c r="Q12478">
        <v>5321.52</v>
      </c>
      <c r="R12478">
        <v>5321.52</v>
      </c>
      <c r="S12478">
        <v>0</v>
      </c>
      <c r="T12478">
        <v>375.44</v>
      </c>
      <c r="U12478">
        <v>375.44</v>
      </c>
      <c r="V12478" t="s">
        <v>3575</v>
      </c>
      <c r="W12478" t="s">
        <v>3371</v>
      </c>
    </row>
    <row r="12479" spans="1:23" x14ac:dyDescent="0.2">
      <c r="A12479" t="s">
        <v>12496</v>
      </c>
      <c r="B12479" t="s">
        <v>14789</v>
      </c>
      <c r="C12479" t="s">
        <v>847</v>
      </c>
      <c r="D12479" t="s">
        <v>847</v>
      </c>
      <c r="E12479" t="s">
        <v>3344</v>
      </c>
      <c r="F12479" t="s">
        <v>16392</v>
      </c>
      <c r="G12479" s="6" t="s">
        <v>16393</v>
      </c>
      <c r="H12479" s="8">
        <v>43405</v>
      </c>
      <c r="I12479" s="8">
        <v>43405.372141203705</v>
      </c>
      <c r="J12479" s="8">
        <v>43420</v>
      </c>
      <c r="K12479" t="s">
        <v>3347</v>
      </c>
      <c r="L12479" t="s">
        <v>3348</v>
      </c>
      <c r="M12479">
        <v>100</v>
      </c>
      <c r="N12479">
        <v>24</v>
      </c>
      <c r="O12479" t="s">
        <v>3349</v>
      </c>
      <c r="P12479" t="s">
        <v>3350</v>
      </c>
      <c r="Q12479">
        <v>5321.52</v>
      </c>
      <c r="R12479">
        <v>5321.52</v>
      </c>
      <c r="S12479">
        <v>0</v>
      </c>
      <c r="T12479">
        <v>1159</v>
      </c>
      <c r="U12479">
        <v>1159</v>
      </c>
      <c r="V12479" t="s">
        <v>3575</v>
      </c>
      <c r="W12479" t="s">
        <v>3371</v>
      </c>
    </row>
    <row r="12480" spans="1:23" x14ac:dyDescent="0.2">
      <c r="A12480" t="s">
        <v>12496</v>
      </c>
      <c r="B12480" t="s">
        <v>14827</v>
      </c>
      <c r="C12480" t="s">
        <v>2864</v>
      </c>
      <c r="D12480" t="s">
        <v>2864</v>
      </c>
      <c r="E12480" t="s">
        <v>3344</v>
      </c>
      <c r="F12480" t="s">
        <v>16394</v>
      </c>
      <c r="G12480" s="6" t="s">
        <v>16395</v>
      </c>
      <c r="H12480" s="8">
        <v>43282</v>
      </c>
      <c r="I12480" s="8">
        <v>43305.392233796294</v>
      </c>
      <c r="J12480" s="8">
        <v>43311</v>
      </c>
      <c r="K12480" t="s">
        <v>3347</v>
      </c>
      <c r="L12480" t="s">
        <v>3348</v>
      </c>
      <c r="M12480">
        <v>100</v>
      </c>
      <c r="N12480">
        <v>1</v>
      </c>
      <c r="O12480" t="s">
        <v>3349</v>
      </c>
      <c r="P12480" t="s">
        <v>3389</v>
      </c>
      <c r="Q12480">
        <v>27866</v>
      </c>
      <c r="R12480">
        <v>27866</v>
      </c>
      <c r="S12480">
        <v>0</v>
      </c>
      <c r="T12480">
        <v>27866</v>
      </c>
      <c r="U12480">
        <v>27866</v>
      </c>
      <c r="V12480" t="s">
        <v>4111</v>
      </c>
      <c r="W12480" t="s">
        <v>3363</v>
      </c>
    </row>
    <row r="12481" spans="1:23" x14ac:dyDescent="0.2">
      <c r="A12481" t="s">
        <v>12496</v>
      </c>
      <c r="B12481" t="s">
        <v>14794</v>
      </c>
      <c r="C12481" t="s">
        <v>1939</v>
      </c>
      <c r="D12481" t="s">
        <v>1939</v>
      </c>
      <c r="E12481" t="s">
        <v>3344</v>
      </c>
      <c r="F12481" t="s">
        <v>16396</v>
      </c>
      <c r="G12481" s="6" t="s">
        <v>16397</v>
      </c>
      <c r="H12481" s="8">
        <v>43221</v>
      </c>
      <c r="I12481" s="8">
        <v>43244.493402777778</v>
      </c>
      <c r="J12481" s="8">
        <v>43244</v>
      </c>
      <c r="K12481" t="s">
        <v>3384</v>
      </c>
      <c r="L12481" t="s">
        <v>3348</v>
      </c>
      <c r="M12481">
        <v>100</v>
      </c>
      <c r="N12481">
        <v>12</v>
      </c>
      <c r="O12481" t="s">
        <v>3349</v>
      </c>
      <c r="P12481" t="s">
        <v>3360</v>
      </c>
      <c r="Q12481">
        <v>-65304</v>
      </c>
      <c r="R12481">
        <v>-65304</v>
      </c>
      <c r="S12481">
        <v>-5442</v>
      </c>
      <c r="T12481">
        <v>0</v>
      </c>
      <c r="U12481">
        <v>-65304</v>
      </c>
      <c r="V12481" t="s">
        <v>3392</v>
      </c>
      <c r="W12481" t="s">
        <v>3393</v>
      </c>
    </row>
    <row r="12482" spans="1:23" x14ac:dyDescent="0.2">
      <c r="A12482" t="s">
        <v>12496</v>
      </c>
      <c r="B12482" t="s">
        <v>14799</v>
      </c>
      <c r="C12482" t="s">
        <v>1005</v>
      </c>
      <c r="D12482" t="s">
        <v>2031</v>
      </c>
      <c r="E12482" t="s">
        <v>3344</v>
      </c>
      <c r="F12482" t="s">
        <v>16398</v>
      </c>
      <c r="G12482" s="6" t="s">
        <v>16399</v>
      </c>
      <c r="H12482" s="8">
        <v>43405</v>
      </c>
      <c r="I12482" s="8">
        <v>43412.355833333335</v>
      </c>
      <c r="J12482" s="8">
        <v>43434</v>
      </c>
      <c r="K12482" t="s">
        <v>3397</v>
      </c>
      <c r="L12482" t="s">
        <v>3425</v>
      </c>
      <c r="M12482">
        <v>91</v>
      </c>
      <c r="N12482">
        <v>12</v>
      </c>
      <c r="O12482" t="s">
        <v>3447</v>
      </c>
      <c r="P12482" t="s">
        <v>3389</v>
      </c>
      <c r="Q12482">
        <v>16449.4784</v>
      </c>
      <c r="R12482">
        <v>0</v>
      </c>
      <c r="S12482">
        <v>897.12</v>
      </c>
      <c r="T12482">
        <v>1424</v>
      </c>
      <c r="U12482">
        <v>12189.44</v>
      </c>
      <c r="V12482" t="s">
        <v>4158</v>
      </c>
      <c r="W12482" t="s">
        <v>3548</v>
      </c>
    </row>
    <row r="12483" spans="1:23" x14ac:dyDescent="0.2">
      <c r="A12483" t="s">
        <v>12496</v>
      </c>
      <c r="B12483" t="s">
        <v>14799</v>
      </c>
      <c r="C12483" t="s">
        <v>1005</v>
      </c>
      <c r="D12483" t="s">
        <v>2031</v>
      </c>
      <c r="E12483" t="s">
        <v>3344</v>
      </c>
      <c r="F12483" t="s">
        <v>16398</v>
      </c>
      <c r="G12483" s="6" t="s">
        <v>16399</v>
      </c>
      <c r="H12483" s="8">
        <v>43405</v>
      </c>
      <c r="I12483" s="8">
        <v>43412.355833333335</v>
      </c>
      <c r="J12483" s="8">
        <v>43434</v>
      </c>
      <c r="K12483" t="s">
        <v>3397</v>
      </c>
      <c r="L12483" t="s">
        <v>3425</v>
      </c>
      <c r="M12483">
        <v>91</v>
      </c>
      <c r="N12483">
        <v>12</v>
      </c>
      <c r="O12483" t="s">
        <v>3447</v>
      </c>
      <c r="P12483" t="s">
        <v>3389</v>
      </c>
      <c r="Q12483">
        <v>16449.4784</v>
      </c>
      <c r="R12483">
        <v>0</v>
      </c>
      <c r="S12483">
        <v>-3804.5007999999998</v>
      </c>
      <c r="T12483">
        <v>0</v>
      </c>
      <c r="U12483">
        <v>-45654.009599999998</v>
      </c>
      <c r="V12483" t="s">
        <v>3547</v>
      </c>
      <c r="W12483" t="s">
        <v>3548</v>
      </c>
    </row>
    <row r="12484" spans="1:23" x14ac:dyDescent="0.2">
      <c r="A12484" t="s">
        <v>12496</v>
      </c>
      <c r="B12484" t="s">
        <v>14799</v>
      </c>
      <c r="C12484" t="s">
        <v>1005</v>
      </c>
      <c r="D12484" t="s">
        <v>2031</v>
      </c>
      <c r="E12484" t="s">
        <v>3344</v>
      </c>
      <c r="F12484" t="s">
        <v>16398</v>
      </c>
      <c r="G12484" s="6" t="s">
        <v>16399</v>
      </c>
      <c r="H12484" s="8">
        <v>43405</v>
      </c>
      <c r="I12484" s="8">
        <v>43412.355833333335</v>
      </c>
      <c r="J12484" s="8">
        <v>43434</v>
      </c>
      <c r="K12484" t="s">
        <v>3397</v>
      </c>
      <c r="L12484" t="s">
        <v>3425</v>
      </c>
      <c r="M12484">
        <v>91</v>
      </c>
      <c r="N12484">
        <v>12</v>
      </c>
      <c r="O12484" t="s">
        <v>3447</v>
      </c>
      <c r="P12484" t="s">
        <v>3389</v>
      </c>
      <c r="Q12484">
        <v>16449.4784</v>
      </c>
      <c r="R12484">
        <v>0</v>
      </c>
      <c r="S12484">
        <v>6028.6463999999996</v>
      </c>
      <c r="T12484">
        <v>0</v>
      </c>
      <c r="U12484">
        <v>72343.756800000003</v>
      </c>
      <c r="V12484" t="s">
        <v>3366</v>
      </c>
      <c r="W12484" t="s">
        <v>3367</v>
      </c>
    </row>
    <row r="12485" spans="1:23" x14ac:dyDescent="0.2">
      <c r="A12485" t="s">
        <v>12496</v>
      </c>
      <c r="B12485" t="s">
        <v>14799</v>
      </c>
      <c r="C12485" t="s">
        <v>1005</v>
      </c>
      <c r="D12485" t="s">
        <v>2031</v>
      </c>
      <c r="E12485" t="s">
        <v>3344</v>
      </c>
      <c r="F12485" t="s">
        <v>16398</v>
      </c>
      <c r="G12485" s="6" t="s">
        <v>16399</v>
      </c>
      <c r="H12485" s="8">
        <v>43405</v>
      </c>
      <c r="I12485" s="8">
        <v>43412.355833333335</v>
      </c>
      <c r="J12485" s="8">
        <v>43434</v>
      </c>
      <c r="K12485" t="s">
        <v>3397</v>
      </c>
      <c r="L12485" t="s">
        <v>3425</v>
      </c>
      <c r="M12485">
        <v>91</v>
      </c>
      <c r="N12485">
        <v>12</v>
      </c>
      <c r="O12485" t="s">
        <v>3447</v>
      </c>
      <c r="P12485" t="s">
        <v>3389</v>
      </c>
      <c r="Q12485">
        <v>16449.4784</v>
      </c>
      <c r="R12485">
        <v>0</v>
      </c>
      <c r="S12485">
        <v>-1869.1424</v>
      </c>
      <c r="T12485">
        <v>0</v>
      </c>
      <c r="U12485">
        <v>-22429.7088</v>
      </c>
      <c r="V12485" t="s">
        <v>3431</v>
      </c>
      <c r="W12485" t="s">
        <v>3391</v>
      </c>
    </row>
    <row r="12486" spans="1:23" x14ac:dyDescent="0.2">
      <c r="A12486" t="s">
        <v>12496</v>
      </c>
      <c r="B12486" t="s">
        <v>14802</v>
      </c>
      <c r="C12486" t="s">
        <v>2629</v>
      </c>
      <c r="D12486" t="s">
        <v>2629</v>
      </c>
      <c r="E12486" t="s">
        <v>3344</v>
      </c>
      <c r="F12486" t="s">
        <v>16400</v>
      </c>
      <c r="G12486" s="6" t="s">
        <v>16401</v>
      </c>
      <c r="H12486" s="8">
        <v>43282</v>
      </c>
      <c r="I12486" s="8">
        <v>43298.287187499998</v>
      </c>
      <c r="J12486" s="8">
        <v>43301</v>
      </c>
      <c r="K12486" t="s">
        <v>3813</v>
      </c>
      <c r="L12486" t="s">
        <v>3398</v>
      </c>
      <c r="M12486">
        <v>0</v>
      </c>
      <c r="N12486">
        <v>12</v>
      </c>
      <c r="O12486" t="s">
        <v>3349</v>
      </c>
      <c r="P12486" t="s">
        <v>3360</v>
      </c>
      <c r="Q12486">
        <v>14559.72</v>
      </c>
      <c r="R12486">
        <v>0</v>
      </c>
      <c r="S12486">
        <v>0</v>
      </c>
      <c r="T12486">
        <v>0</v>
      </c>
      <c r="U12486">
        <v>0</v>
      </c>
      <c r="V12486" t="s">
        <v>3531</v>
      </c>
      <c r="W12486" t="s">
        <v>3532</v>
      </c>
    </row>
    <row r="12487" spans="1:23" x14ac:dyDescent="0.2">
      <c r="A12487" t="s">
        <v>12496</v>
      </c>
      <c r="B12487" t="s">
        <v>14802</v>
      </c>
      <c r="C12487" t="s">
        <v>2629</v>
      </c>
      <c r="D12487" t="s">
        <v>2629</v>
      </c>
      <c r="E12487" t="s">
        <v>3344</v>
      </c>
      <c r="F12487" t="s">
        <v>16400</v>
      </c>
      <c r="G12487" s="6" t="s">
        <v>16401</v>
      </c>
      <c r="H12487" s="8">
        <v>43282</v>
      </c>
      <c r="I12487" s="8">
        <v>43298.287187499998</v>
      </c>
      <c r="J12487" s="8">
        <v>43301</v>
      </c>
      <c r="K12487" t="s">
        <v>3813</v>
      </c>
      <c r="L12487" t="s">
        <v>3398</v>
      </c>
      <c r="M12487">
        <v>0</v>
      </c>
      <c r="N12487">
        <v>12</v>
      </c>
      <c r="O12487" t="s">
        <v>3349</v>
      </c>
      <c r="P12487" t="s">
        <v>3360</v>
      </c>
      <c r="Q12487">
        <v>14559.72</v>
      </c>
      <c r="R12487">
        <v>0</v>
      </c>
      <c r="S12487">
        <v>1213.31</v>
      </c>
      <c r="T12487">
        <v>0</v>
      </c>
      <c r="U12487">
        <v>14559.72</v>
      </c>
      <c r="V12487" t="s">
        <v>3392</v>
      </c>
      <c r="W12487" t="s">
        <v>3393</v>
      </c>
    </row>
    <row r="12488" spans="1:23" x14ac:dyDescent="0.2">
      <c r="A12488" t="s">
        <v>12496</v>
      </c>
      <c r="B12488" t="s">
        <v>14802</v>
      </c>
      <c r="C12488" t="s">
        <v>2629</v>
      </c>
      <c r="D12488" t="s">
        <v>2629</v>
      </c>
      <c r="E12488" t="s">
        <v>3344</v>
      </c>
      <c r="F12488" t="s">
        <v>16400</v>
      </c>
      <c r="G12488" s="6" t="s">
        <v>16401</v>
      </c>
      <c r="H12488" s="8">
        <v>43282</v>
      </c>
      <c r="I12488" s="8">
        <v>43298.287187499998</v>
      </c>
      <c r="J12488" s="8">
        <v>43301</v>
      </c>
      <c r="K12488" t="s">
        <v>3813</v>
      </c>
      <c r="L12488" t="s">
        <v>3398</v>
      </c>
      <c r="M12488">
        <v>0</v>
      </c>
      <c r="N12488">
        <v>12</v>
      </c>
      <c r="O12488" t="s">
        <v>3349</v>
      </c>
      <c r="P12488" t="s">
        <v>3360</v>
      </c>
      <c r="Q12488">
        <v>14559.72</v>
      </c>
      <c r="R12488">
        <v>0</v>
      </c>
      <c r="S12488">
        <v>0</v>
      </c>
      <c r="T12488">
        <v>0</v>
      </c>
      <c r="U12488">
        <v>0</v>
      </c>
      <c r="V12488" t="s">
        <v>3390</v>
      </c>
      <c r="W12488" t="s">
        <v>3391</v>
      </c>
    </row>
    <row r="12489" spans="1:23" x14ac:dyDescent="0.2">
      <c r="A12489" t="s">
        <v>12496</v>
      </c>
      <c r="B12489" t="s">
        <v>14802</v>
      </c>
      <c r="C12489" t="s">
        <v>2290</v>
      </c>
      <c r="D12489" t="s">
        <v>2290</v>
      </c>
      <c r="E12489" t="s">
        <v>3344</v>
      </c>
      <c r="F12489" t="s">
        <v>16402</v>
      </c>
      <c r="G12489" s="6" t="s">
        <v>16403</v>
      </c>
      <c r="H12489" s="8">
        <v>43191</v>
      </c>
      <c r="I12489" s="8">
        <v>43194.391296296293</v>
      </c>
      <c r="J12489" s="8">
        <v>43194</v>
      </c>
      <c r="K12489" t="s">
        <v>3347</v>
      </c>
      <c r="L12489" t="s">
        <v>3348</v>
      </c>
      <c r="M12489">
        <v>100</v>
      </c>
      <c r="N12489">
        <v>12</v>
      </c>
      <c r="O12489" t="s">
        <v>3349</v>
      </c>
      <c r="P12489" t="s">
        <v>3360</v>
      </c>
      <c r="Q12489">
        <v>4500</v>
      </c>
      <c r="R12489">
        <v>4500</v>
      </c>
      <c r="S12489">
        <v>0</v>
      </c>
      <c r="T12489">
        <v>150</v>
      </c>
      <c r="U12489">
        <v>4500</v>
      </c>
      <c r="V12489" t="s">
        <v>3556</v>
      </c>
      <c r="W12489" t="s">
        <v>3442</v>
      </c>
    </row>
    <row r="12490" spans="1:23" x14ac:dyDescent="0.2">
      <c r="A12490" t="s">
        <v>12496</v>
      </c>
      <c r="B12490" t="s">
        <v>14802</v>
      </c>
      <c r="C12490" t="s">
        <v>2290</v>
      </c>
      <c r="D12490" t="s">
        <v>16404</v>
      </c>
      <c r="E12490" t="s">
        <v>3344</v>
      </c>
      <c r="F12490" t="s">
        <v>16405</v>
      </c>
      <c r="G12490" s="6" t="s">
        <v>16406</v>
      </c>
      <c r="H12490" s="8">
        <v>43252</v>
      </c>
      <c r="I12490" s="8">
        <v>43263.35560185185</v>
      </c>
      <c r="J12490" s="8">
        <v>43263</v>
      </c>
      <c r="K12490" t="s">
        <v>3384</v>
      </c>
      <c r="L12490" t="s">
        <v>3348</v>
      </c>
      <c r="M12490">
        <v>100</v>
      </c>
      <c r="N12490">
        <v>12</v>
      </c>
      <c r="O12490" t="s">
        <v>3349</v>
      </c>
      <c r="P12490" t="s">
        <v>3360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 t="s">
        <v>3547</v>
      </c>
      <c r="W12490" t="s">
        <v>3548</v>
      </c>
    </row>
    <row r="12491" spans="1:23" x14ac:dyDescent="0.2">
      <c r="A12491" t="s">
        <v>12496</v>
      </c>
      <c r="B12491" t="s">
        <v>14799</v>
      </c>
      <c r="C12491" t="s">
        <v>2929</v>
      </c>
      <c r="D12491" t="s">
        <v>2929</v>
      </c>
      <c r="E12491" t="s">
        <v>3344</v>
      </c>
      <c r="F12491" t="s">
        <v>16407</v>
      </c>
      <c r="G12491" s="6" t="s">
        <v>16408</v>
      </c>
      <c r="H12491" s="8">
        <v>43252</v>
      </c>
      <c r="I12491" s="8">
        <v>43263.446643518517</v>
      </c>
      <c r="J12491" s="8">
        <v>43264</v>
      </c>
      <c r="K12491" t="s">
        <v>3807</v>
      </c>
      <c r="L12491" t="s">
        <v>3411</v>
      </c>
      <c r="M12491">
        <v>0</v>
      </c>
      <c r="N12491">
        <v>12</v>
      </c>
      <c r="O12491" t="s">
        <v>3349</v>
      </c>
      <c r="P12491" t="s">
        <v>3360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 t="s">
        <v>3366</v>
      </c>
      <c r="W12491" t="s">
        <v>3367</v>
      </c>
    </row>
    <row r="12492" spans="1:23" x14ac:dyDescent="0.2">
      <c r="A12492" t="s">
        <v>12496</v>
      </c>
      <c r="B12492" t="s">
        <v>14799</v>
      </c>
      <c r="C12492" t="s">
        <v>2929</v>
      </c>
      <c r="D12492" t="s">
        <v>2929</v>
      </c>
      <c r="E12492" t="s">
        <v>3344</v>
      </c>
      <c r="F12492" t="s">
        <v>16407</v>
      </c>
      <c r="G12492" s="6" t="s">
        <v>16408</v>
      </c>
      <c r="H12492" s="8">
        <v>43252</v>
      </c>
      <c r="I12492" s="8">
        <v>43263.446643518517</v>
      </c>
      <c r="J12492" s="8">
        <v>43264</v>
      </c>
      <c r="K12492" t="s">
        <v>3807</v>
      </c>
      <c r="L12492" t="s">
        <v>3411</v>
      </c>
      <c r="M12492">
        <v>0</v>
      </c>
      <c r="N12492">
        <v>12</v>
      </c>
      <c r="O12492" t="s">
        <v>3349</v>
      </c>
      <c r="P12492" t="s">
        <v>3360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 t="s">
        <v>3366</v>
      </c>
      <c r="W12492" t="s">
        <v>3367</v>
      </c>
    </row>
    <row r="12493" spans="1:23" x14ac:dyDescent="0.2">
      <c r="A12493" t="s">
        <v>12496</v>
      </c>
      <c r="B12493" t="s">
        <v>14789</v>
      </c>
      <c r="C12493" t="s">
        <v>15362</v>
      </c>
      <c r="D12493" t="s">
        <v>15362</v>
      </c>
      <c r="E12493" t="s">
        <v>3344</v>
      </c>
      <c r="F12493" t="s">
        <v>16409</v>
      </c>
      <c r="G12493" s="6" t="s">
        <v>16410</v>
      </c>
      <c r="H12493" s="8">
        <v>43252</v>
      </c>
      <c r="I12493" s="8">
        <v>43279.584062499998</v>
      </c>
      <c r="J12493" s="8">
        <v>43281</v>
      </c>
      <c r="K12493" t="s">
        <v>3347</v>
      </c>
      <c r="L12493" t="s">
        <v>3348</v>
      </c>
      <c r="M12493">
        <v>100</v>
      </c>
      <c r="N12493">
        <v>12</v>
      </c>
      <c r="O12493" t="s">
        <v>3349</v>
      </c>
      <c r="P12493" t="s">
        <v>3350</v>
      </c>
      <c r="Q12493">
        <v>795648</v>
      </c>
      <c r="R12493">
        <v>795648</v>
      </c>
      <c r="S12493">
        <v>0</v>
      </c>
      <c r="T12493">
        <v>198912</v>
      </c>
      <c r="U12493">
        <v>198912</v>
      </c>
      <c r="V12493" t="s">
        <v>3613</v>
      </c>
      <c r="W12493" t="s">
        <v>4441</v>
      </c>
    </row>
    <row r="12494" spans="1:23" x14ac:dyDescent="0.2">
      <c r="A12494" t="s">
        <v>12496</v>
      </c>
      <c r="B12494" t="s">
        <v>14789</v>
      </c>
      <c r="C12494" t="s">
        <v>15362</v>
      </c>
      <c r="D12494" t="s">
        <v>15362</v>
      </c>
      <c r="E12494" t="s">
        <v>3344</v>
      </c>
      <c r="F12494" t="s">
        <v>16409</v>
      </c>
      <c r="G12494" s="6" t="s">
        <v>16410</v>
      </c>
      <c r="H12494" s="8">
        <v>43252</v>
      </c>
      <c r="I12494" s="8">
        <v>43279.584062499998</v>
      </c>
      <c r="J12494" s="8">
        <v>43281</v>
      </c>
      <c r="K12494" t="s">
        <v>3347</v>
      </c>
      <c r="L12494" t="s">
        <v>3348</v>
      </c>
      <c r="M12494">
        <v>100</v>
      </c>
      <c r="N12494">
        <v>12</v>
      </c>
      <c r="O12494" t="s">
        <v>3349</v>
      </c>
      <c r="P12494" t="s">
        <v>3350</v>
      </c>
      <c r="Q12494">
        <v>795648</v>
      </c>
      <c r="R12494">
        <v>795648</v>
      </c>
      <c r="S12494">
        <v>0</v>
      </c>
      <c r="T12494">
        <v>198912</v>
      </c>
      <c r="U12494">
        <v>198912</v>
      </c>
      <c r="V12494" t="s">
        <v>3613</v>
      </c>
      <c r="W12494" t="s">
        <v>4441</v>
      </c>
    </row>
    <row r="12495" spans="1:23" x14ac:dyDescent="0.2">
      <c r="A12495" t="s">
        <v>12496</v>
      </c>
      <c r="B12495" t="s">
        <v>14789</v>
      </c>
      <c r="C12495" t="s">
        <v>15362</v>
      </c>
      <c r="D12495" t="s">
        <v>15362</v>
      </c>
      <c r="E12495" t="s">
        <v>3344</v>
      </c>
      <c r="F12495" t="s">
        <v>16409</v>
      </c>
      <c r="G12495" s="6" t="s">
        <v>16410</v>
      </c>
      <c r="H12495" s="8">
        <v>43252</v>
      </c>
      <c r="I12495" s="8">
        <v>43279.584062499998</v>
      </c>
      <c r="J12495" s="8">
        <v>43281</v>
      </c>
      <c r="K12495" t="s">
        <v>3347</v>
      </c>
      <c r="L12495" t="s">
        <v>3348</v>
      </c>
      <c r="M12495">
        <v>100</v>
      </c>
      <c r="N12495">
        <v>12</v>
      </c>
      <c r="O12495" t="s">
        <v>3349</v>
      </c>
      <c r="P12495" t="s">
        <v>3350</v>
      </c>
      <c r="Q12495">
        <v>795648</v>
      </c>
      <c r="R12495">
        <v>795648</v>
      </c>
      <c r="S12495">
        <v>0</v>
      </c>
      <c r="T12495">
        <v>198912</v>
      </c>
      <c r="U12495">
        <v>198912</v>
      </c>
      <c r="V12495" t="s">
        <v>3613</v>
      </c>
      <c r="W12495" t="s">
        <v>4441</v>
      </c>
    </row>
    <row r="12496" spans="1:23" x14ac:dyDescent="0.2">
      <c r="A12496" t="s">
        <v>12496</v>
      </c>
      <c r="B12496" t="s">
        <v>14789</v>
      </c>
      <c r="C12496" t="s">
        <v>15362</v>
      </c>
      <c r="D12496" t="s">
        <v>15362</v>
      </c>
      <c r="E12496" t="s">
        <v>3344</v>
      </c>
      <c r="F12496" t="s">
        <v>16409</v>
      </c>
      <c r="G12496" s="6" t="s">
        <v>16410</v>
      </c>
      <c r="H12496" s="8">
        <v>43252</v>
      </c>
      <c r="I12496" s="8">
        <v>43279.584062499998</v>
      </c>
      <c r="J12496" s="8">
        <v>43281</v>
      </c>
      <c r="K12496" t="s">
        <v>3347</v>
      </c>
      <c r="L12496" t="s">
        <v>3348</v>
      </c>
      <c r="M12496">
        <v>100</v>
      </c>
      <c r="N12496">
        <v>12</v>
      </c>
      <c r="O12496" t="s">
        <v>3349</v>
      </c>
      <c r="P12496" t="s">
        <v>3350</v>
      </c>
      <c r="Q12496">
        <v>795648</v>
      </c>
      <c r="R12496">
        <v>795648</v>
      </c>
      <c r="S12496">
        <v>0</v>
      </c>
      <c r="T12496">
        <v>198912</v>
      </c>
      <c r="U12496">
        <v>198912</v>
      </c>
      <c r="V12496" t="s">
        <v>3613</v>
      </c>
      <c r="W12496" t="s">
        <v>4441</v>
      </c>
    </row>
    <row r="12497" spans="1:23" x14ac:dyDescent="0.2">
      <c r="A12497" t="s">
        <v>12496</v>
      </c>
      <c r="B12497" t="s">
        <v>14802</v>
      </c>
      <c r="C12497" t="s">
        <v>2356</v>
      </c>
      <c r="D12497" t="s">
        <v>2356</v>
      </c>
      <c r="E12497" t="s">
        <v>3344</v>
      </c>
      <c r="F12497" t="s">
        <v>16411</v>
      </c>
      <c r="G12497" s="6" t="s">
        <v>16412</v>
      </c>
      <c r="H12497" s="8">
        <v>43374</v>
      </c>
      <c r="I12497" s="8">
        <v>43381.425416666665</v>
      </c>
      <c r="J12497" s="8">
        <v>43385</v>
      </c>
      <c r="K12497" t="s">
        <v>3347</v>
      </c>
      <c r="L12497" t="s">
        <v>3348</v>
      </c>
      <c r="M12497">
        <v>100</v>
      </c>
      <c r="N12497">
        <v>12</v>
      </c>
      <c r="O12497" t="s">
        <v>3349</v>
      </c>
      <c r="P12497" t="s">
        <v>3438</v>
      </c>
      <c r="Q12497">
        <v>64296</v>
      </c>
      <c r="R12497">
        <v>64296</v>
      </c>
      <c r="S12497">
        <v>3742</v>
      </c>
      <c r="T12497">
        <v>5000</v>
      </c>
      <c r="U12497">
        <v>49904</v>
      </c>
      <c r="V12497" t="s">
        <v>3392</v>
      </c>
      <c r="W12497" t="s">
        <v>3393</v>
      </c>
    </row>
    <row r="12498" spans="1:23" x14ac:dyDescent="0.2">
      <c r="A12498" t="s">
        <v>12496</v>
      </c>
      <c r="B12498" t="s">
        <v>14802</v>
      </c>
      <c r="C12498" t="s">
        <v>2356</v>
      </c>
      <c r="D12498" t="s">
        <v>2356</v>
      </c>
      <c r="E12498" t="s">
        <v>3344</v>
      </c>
      <c r="F12498" t="s">
        <v>16411</v>
      </c>
      <c r="G12498" s="6" t="s">
        <v>16412</v>
      </c>
      <c r="H12498" s="8">
        <v>43374</v>
      </c>
      <c r="I12498" s="8">
        <v>43381.425416666665</v>
      </c>
      <c r="J12498" s="8">
        <v>43385</v>
      </c>
      <c r="K12498" t="s">
        <v>3347</v>
      </c>
      <c r="L12498" t="s">
        <v>3348</v>
      </c>
      <c r="M12498">
        <v>100</v>
      </c>
      <c r="N12498">
        <v>12</v>
      </c>
      <c r="O12498" t="s">
        <v>3349</v>
      </c>
      <c r="P12498" t="s">
        <v>3438</v>
      </c>
      <c r="Q12498">
        <v>64296</v>
      </c>
      <c r="R12498">
        <v>64296</v>
      </c>
      <c r="S12498">
        <v>991</v>
      </c>
      <c r="T12498">
        <v>2500</v>
      </c>
      <c r="U12498">
        <v>14392</v>
      </c>
      <c r="V12498" t="s">
        <v>3390</v>
      </c>
      <c r="W12498" t="s">
        <v>3391</v>
      </c>
    </row>
    <row r="12499" spans="1:23" x14ac:dyDescent="0.2">
      <c r="A12499" t="s">
        <v>12496</v>
      </c>
      <c r="B12499" t="s">
        <v>14794</v>
      </c>
      <c r="C12499" t="s">
        <v>1216</v>
      </c>
      <c r="D12499" t="s">
        <v>1216</v>
      </c>
      <c r="E12499" t="s">
        <v>3344</v>
      </c>
      <c r="F12499" t="s">
        <v>16413</v>
      </c>
      <c r="G12499" s="6" t="s">
        <v>3940</v>
      </c>
      <c r="H12499" s="8">
        <v>43191</v>
      </c>
      <c r="I12499" s="8">
        <v>43213.614872685182</v>
      </c>
      <c r="J12499" s="8">
        <v>43214</v>
      </c>
      <c r="K12499" t="s">
        <v>3465</v>
      </c>
      <c r="L12499" t="s">
        <v>3348</v>
      </c>
      <c r="M12499">
        <v>100</v>
      </c>
      <c r="N12499">
        <v>12</v>
      </c>
      <c r="O12499" t="s">
        <v>3349</v>
      </c>
      <c r="P12499" t="s">
        <v>3360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 t="s">
        <v>3392</v>
      </c>
      <c r="W12499" t="s">
        <v>3393</v>
      </c>
    </row>
    <row r="12500" spans="1:23" x14ac:dyDescent="0.2">
      <c r="A12500" t="s">
        <v>12496</v>
      </c>
      <c r="B12500" t="s">
        <v>14802</v>
      </c>
      <c r="C12500" t="s">
        <v>873</v>
      </c>
      <c r="D12500" t="s">
        <v>873</v>
      </c>
      <c r="E12500" t="s">
        <v>3344</v>
      </c>
      <c r="F12500" t="s">
        <v>16414</v>
      </c>
      <c r="G12500" s="6" t="s">
        <v>16415</v>
      </c>
      <c r="H12500" s="8">
        <v>43191</v>
      </c>
      <c r="I12500" s="8">
        <v>43216.456458333334</v>
      </c>
      <c r="J12500" s="8">
        <v>43222</v>
      </c>
      <c r="K12500" t="s">
        <v>3347</v>
      </c>
      <c r="L12500" t="s">
        <v>3348</v>
      </c>
      <c r="M12500">
        <v>100</v>
      </c>
      <c r="N12500">
        <v>12</v>
      </c>
      <c r="O12500" t="s">
        <v>3349</v>
      </c>
      <c r="P12500" t="s">
        <v>3389</v>
      </c>
      <c r="Q12500">
        <v>45528</v>
      </c>
      <c r="R12500">
        <v>45528</v>
      </c>
      <c r="S12500">
        <v>1897</v>
      </c>
      <c r="T12500">
        <v>0</v>
      </c>
      <c r="U12500">
        <v>45528</v>
      </c>
      <c r="V12500" t="s">
        <v>3392</v>
      </c>
      <c r="W12500" t="s">
        <v>3393</v>
      </c>
    </row>
    <row r="12501" spans="1:23" x14ac:dyDescent="0.2">
      <c r="A12501" t="s">
        <v>12496</v>
      </c>
      <c r="B12501" t="s">
        <v>14794</v>
      </c>
      <c r="C12501" t="s">
        <v>2965</v>
      </c>
      <c r="D12501" t="s">
        <v>2965</v>
      </c>
      <c r="E12501" t="s">
        <v>3344</v>
      </c>
      <c r="F12501" t="s">
        <v>16416</v>
      </c>
      <c r="G12501" s="6" t="s">
        <v>16417</v>
      </c>
      <c r="H12501" s="8">
        <v>43252</v>
      </c>
      <c r="I12501" s="8">
        <v>43265.566840277781</v>
      </c>
      <c r="J12501" s="8">
        <v>43265</v>
      </c>
      <c r="K12501" t="s">
        <v>3384</v>
      </c>
      <c r="L12501" t="s">
        <v>3348</v>
      </c>
      <c r="M12501">
        <v>100</v>
      </c>
      <c r="N12501">
        <v>12</v>
      </c>
      <c r="O12501" t="s">
        <v>3349</v>
      </c>
      <c r="P12501" t="s">
        <v>3360</v>
      </c>
      <c r="Q12501">
        <v>-74244</v>
      </c>
      <c r="R12501">
        <v>-74244</v>
      </c>
      <c r="S12501">
        <v>-1525</v>
      </c>
      <c r="T12501">
        <v>0</v>
      </c>
      <c r="U12501">
        <v>-18300</v>
      </c>
      <c r="V12501" t="s">
        <v>3390</v>
      </c>
      <c r="W12501" t="s">
        <v>3391</v>
      </c>
    </row>
    <row r="12502" spans="1:23" x14ac:dyDescent="0.2">
      <c r="A12502" t="s">
        <v>12496</v>
      </c>
      <c r="B12502" t="s">
        <v>14794</v>
      </c>
      <c r="C12502" t="s">
        <v>2965</v>
      </c>
      <c r="D12502" t="s">
        <v>2965</v>
      </c>
      <c r="E12502" t="s">
        <v>3344</v>
      </c>
      <c r="F12502" t="s">
        <v>16416</v>
      </c>
      <c r="G12502" s="6" t="s">
        <v>16417</v>
      </c>
      <c r="H12502" s="8">
        <v>43252</v>
      </c>
      <c r="I12502" s="8">
        <v>43265.566840277781</v>
      </c>
      <c r="J12502" s="8">
        <v>43265</v>
      </c>
      <c r="K12502" t="s">
        <v>3384</v>
      </c>
      <c r="L12502" t="s">
        <v>3348</v>
      </c>
      <c r="M12502">
        <v>100</v>
      </c>
      <c r="N12502">
        <v>12</v>
      </c>
      <c r="O12502" t="s">
        <v>3349</v>
      </c>
      <c r="P12502" t="s">
        <v>3360</v>
      </c>
      <c r="Q12502">
        <v>-74244</v>
      </c>
      <c r="R12502">
        <v>-74244</v>
      </c>
      <c r="S12502">
        <v>-4662</v>
      </c>
      <c r="T12502">
        <v>0</v>
      </c>
      <c r="U12502">
        <v>-55944</v>
      </c>
      <c r="V12502" t="s">
        <v>3392</v>
      </c>
      <c r="W12502" t="s">
        <v>3393</v>
      </c>
    </row>
    <row r="12503" spans="1:23" x14ac:dyDescent="0.2">
      <c r="A12503" t="s">
        <v>12496</v>
      </c>
      <c r="B12503" t="s">
        <v>14794</v>
      </c>
      <c r="C12503" t="s">
        <v>14820</v>
      </c>
      <c r="D12503" t="s">
        <v>14820</v>
      </c>
      <c r="E12503" t="s">
        <v>3344</v>
      </c>
      <c r="F12503" t="s">
        <v>16418</v>
      </c>
      <c r="G12503" s="6" t="s">
        <v>16419</v>
      </c>
      <c r="H12503" s="8">
        <v>43221</v>
      </c>
      <c r="I12503" s="8">
        <v>43231.554803240739</v>
      </c>
      <c r="J12503" s="8">
        <v>43308</v>
      </c>
      <c r="K12503" t="s">
        <v>3347</v>
      </c>
      <c r="L12503" t="s">
        <v>3411</v>
      </c>
      <c r="M12503">
        <v>0</v>
      </c>
      <c r="N12503">
        <v>12</v>
      </c>
      <c r="O12503" t="s">
        <v>3349</v>
      </c>
      <c r="P12503" t="s">
        <v>3421</v>
      </c>
      <c r="Q12503">
        <v>80356</v>
      </c>
      <c r="R12503">
        <v>0</v>
      </c>
      <c r="S12503">
        <v>3119</v>
      </c>
      <c r="T12503">
        <v>2750</v>
      </c>
      <c r="U12503">
        <v>40178</v>
      </c>
      <c r="V12503" t="s">
        <v>3366</v>
      </c>
      <c r="W12503" t="s">
        <v>3367</v>
      </c>
    </row>
    <row r="12504" spans="1:23" x14ac:dyDescent="0.2">
      <c r="A12504" t="s">
        <v>12496</v>
      </c>
      <c r="B12504" t="s">
        <v>14794</v>
      </c>
      <c r="C12504" t="s">
        <v>14820</v>
      </c>
      <c r="D12504" t="s">
        <v>14820</v>
      </c>
      <c r="E12504" t="s">
        <v>3344</v>
      </c>
      <c r="F12504" t="s">
        <v>16418</v>
      </c>
      <c r="G12504" s="6" t="s">
        <v>16419</v>
      </c>
      <c r="H12504" s="8">
        <v>43221</v>
      </c>
      <c r="I12504" s="8">
        <v>43231.554803240739</v>
      </c>
      <c r="J12504" s="8">
        <v>43308</v>
      </c>
      <c r="K12504" t="s">
        <v>3347</v>
      </c>
      <c r="L12504" t="s">
        <v>3411</v>
      </c>
      <c r="M12504">
        <v>0</v>
      </c>
      <c r="N12504">
        <v>12</v>
      </c>
      <c r="O12504" t="s">
        <v>3349</v>
      </c>
      <c r="P12504" t="s">
        <v>3421</v>
      </c>
      <c r="Q12504">
        <v>80356</v>
      </c>
      <c r="R12504">
        <v>0</v>
      </c>
      <c r="S12504">
        <v>3119</v>
      </c>
      <c r="T12504">
        <v>2750</v>
      </c>
      <c r="U12504">
        <v>40178</v>
      </c>
      <c r="V12504" t="s">
        <v>3366</v>
      </c>
      <c r="W12504" t="s">
        <v>3367</v>
      </c>
    </row>
    <row r="12505" spans="1:23" x14ac:dyDescent="0.2">
      <c r="A12505" t="s">
        <v>12496</v>
      </c>
      <c r="B12505" t="s">
        <v>14789</v>
      </c>
      <c r="C12505" t="s">
        <v>1255</v>
      </c>
      <c r="D12505" t="s">
        <v>2727</v>
      </c>
      <c r="E12505" t="s">
        <v>3344</v>
      </c>
      <c r="F12505" t="s">
        <v>16420</v>
      </c>
      <c r="G12505" s="6" t="s">
        <v>16421</v>
      </c>
      <c r="H12505" s="8">
        <v>43221</v>
      </c>
      <c r="I12505" s="8">
        <v>43234.258252314816</v>
      </c>
      <c r="J12505" s="8">
        <v>43234</v>
      </c>
      <c r="K12505" t="s">
        <v>3384</v>
      </c>
      <c r="L12505" t="s">
        <v>3348</v>
      </c>
      <c r="M12505">
        <v>100</v>
      </c>
      <c r="N12505">
        <v>12</v>
      </c>
      <c r="O12505" t="s">
        <v>3349</v>
      </c>
      <c r="P12505" t="s">
        <v>3360</v>
      </c>
      <c r="Q12505">
        <v>-19047.84</v>
      </c>
      <c r="R12505">
        <v>-19047.8838</v>
      </c>
      <c r="S12505">
        <v>-1587.32</v>
      </c>
      <c r="T12505">
        <v>0</v>
      </c>
      <c r="U12505">
        <v>-19047.84</v>
      </c>
      <c r="V12505" t="s">
        <v>3390</v>
      </c>
      <c r="W12505" t="s">
        <v>3391</v>
      </c>
    </row>
    <row r="12506" spans="1:23" x14ac:dyDescent="0.2">
      <c r="A12506" t="s">
        <v>12496</v>
      </c>
      <c r="B12506" t="s">
        <v>14789</v>
      </c>
      <c r="C12506" t="s">
        <v>1255</v>
      </c>
      <c r="D12506" t="s">
        <v>2727</v>
      </c>
      <c r="E12506" t="s">
        <v>3344</v>
      </c>
      <c r="F12506" t="s">
        <v>16420</v>
      </c>
      <c r="G12506" s="6" t="s">
        <v>16421</v>
      </c>
      <c r="H12506" s="8">
        <v>43221</v>
      </c>
      <c r="I12506" s="8">
        <v>43234.258252314816</v>
      </c>
      <c r="J12506" s="8">
        <v>43234</v>
      </c>
      <c r="K12506" t="s">
        <v>3384</v>
      </c>
      <c r="L12506" t="s">
        <v>3348</v>
      </c>
      <c r="M12506">
        <v>100</v>
      </c>
      <c r="N12506">
        <v>12</v>
      </c>
      <c r="O12506" t="s">
        <v>3349</v>
      </c>
      <c r="P12506" t="s">
        <v>3360</v>
      </c>
      <c r="Q12506">
        <v>-19047.84</v>
      </c>
      <c r="R12506">
        <v>-19047.8838</v>
      </c>
      <c r="S12506">
        <v>0</v>
      </c>
      <c r="T12506">
        <v>0</v>
      </c>
      <c r="U12506">
        <v>0</v>
      </c>
      <c r="V12506" t="s">
        <v>3531</v>
      </c>
      <c r="W12506" t="s">
        <v>3532</v>
      </c>
    </row>
    <row r="12507" spans="1:23" x14ac:dyDescent="0.2">
      <c r="A12507" t="s">
        <v>12496</v>
      </c>
      <c r="B12507" t="s">
        <v>14789</v>
      </c>
      <c r="C12507" t="s">
        <v>821</v>
      </c>
      <c r="D12507" t="s">
        <v>821</v>
      </c>
      <c r="E12507" t="s">
        <v>3344</v>
      </c>
      <c r="F12507" t="s">
        <v>16422</v>
      </c>
      <c r="G12507" s="6" t="s">
        <v>16423</v>
      </c>
      <c r="H12507" s="8">
        <v>43374</v>
      </c>
      <c r="I12507" s="8">
        <v>43402.326597222222</v>
      </c>
      <c r="J12507" s="8">
        <v>43403</v>
      </c>
      <c r="K12507" t="s">
        <v>3397</v>
      </c>
      <c r="L12507" t="s">
        <v>3348</v>
      </c>
      <c r="M12507">
        <v>100</v>
      </c>
      <c r="N12507">
        <v>12</v>
      </c>
      <c r="O12507" t="s">
        <v>3349</v>
      </c>
      <c r="P12507" t="s">
        <v>3389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 t="s">
        <v>3390</v>
      </c>
      <c r="W12507" t="s">
        <v>3391</v>
      </c>
    </row>
    <row r="12508" spans="1:23" x14ac:dyDescent="0.2">
      <c r="A12508" t="s">
        <v>12496</v>
      </c>
      <c r="B12508" t="s">
        <v>14802</v>
      </c>
      <c r="C12508" t="s">
        <v>2356</v>
      </c>
      <c r="D12508" t="s">
        <v>2356</v>
      </c>
      <c r="E12508" t="s">
        <v>3344</v>
      </c>
      <c r="F12508" t="s">
        <v>16424</v>
      </c>
      <c r="G12508" s="6" t="s">
        <v>16425</v>
      </c>
      <c r="H12508" s="8">
        <v>43313</v>
      </c>
      <c r="I12508" s="8">
        <v>43329.572650462964</v>
      </c>
      <c r="J12508" s="8">
        <v>43342</v>
      </c>
      <c r="K12508" t="s">
        <v>3347</v>
      </c>
      <c r="L12508" t="s">
        <v>3348</v>
      </c>
      <c r="M12508">
        <v>100</v>
      </c>
      <c r="N12508">
        <v>12</v>
      </c>
      <c r="O12508" t="s">
        <v>3349</v>
      </c>
      <c r="P12508" t="s">
        <v>3389</v>
      </c>
      <c r="Q12508">
        <v>58872</v>
      </c>
      <c r="R12508">
        <v>58872</v>
      </c>
      <c r="S12508">
        <v>1940</v>
      </c>
      <c r="T12508">
        <v>5000</v>
      </c>
      <c r="U12508">
        <v>28280</v>
      </c>
      <c r="V12508" t="s">
        <v>3392</v>
      </c>
      <c r="W12508" t="s">
        <v>3393</v>
      </c>
    </row>
    <row r="12509" spans="1:23" x14ac:dyDescent="0.2">
      <c r="A12509" t="s">
        <v>12496</v>
      </c>
      <c r="B12509" t="s">
        <v>14802</v>
      </c>
      <c r="C12509" t="s">
        <v>2356</v>
      </c>
      <c r="D12509" t="s">
        <v>2356</v>
      </c>
      <c r="E12509" t="s">
        <v>3344</v>
      </c>
      <c r="F12509" t="s">
        <v>16424</v>
      </c>
      <c r="G12509" s="6" t="s">
        <v>16425</v>
      </c>
      <c r="H12509" s="8">
        <v>43313</v>
      </c>
      <c r="I12509" s="8">
        <v>43329.572650462964</v>
      </c>
      <c r="J12509" s="8">
        <v>43342</v>
      </c>
      <c r="K12509" t="s">
        <v>3347</v>
      </c>
      <c r="L12509" t="s">
        <v>3348</v>
      </c>
      <c r="M12509">
        <v>100</v>
      </c>
      <c r="N12509">
        <v>12</v>
      </c>
      <c r="O12509" t="s">
        <v>3349</v>
      </c>
      <c r="P12509" t="s">
        <v>3389</v>
      </c>
      <c r="Q12509">
        <v>58872</v>
      </c>
      <c r="R12509">
        <v>58872</v>
      </c>
      <c r="S12509">
        <v>2341</v>
      </c>
      <c r="T12509">
        <v>2500</v>
      </c>
      <c r="U12509">
        <v>30592</v>
      </c>
      <c r="V12509" t="s">
        <v>3390</v>
      </c>
      <c r="W12509" t="s">
        <v>3391</v>
      </c>
    </row>
    <row r="12510" spans="1:23" x14ac:dyDescent="0.2">
      <c r="A12510" t="s">
        <v>12496</v>
      </c>
      <c r="B12510" t="s">
        <v>14799</v>
      </c>
      <c r="C12510" t="s">
        <v>309</v>
      </c>
      <c r="D12510" t="s">
        <v>309</v>
      </c>
      <c r="E12510" t="s">
        <v>3344</v>
      </c>
      <c r="F12510" t="s">
        <v>16426</v>
      </c>
      <c r="G12510" s="6" t="s">
        <v>16427</v>
      </c>
      <c r="H12510" s="8">
        <v>43344</v>
      </c>
      <c r="I12510" s="8">
        <v>43357.415324074071</v>
      </c>
      <c r="J12510" s="8">
        <v>43555</v>
      </c>
      <c r="K12510" t="s">
        <v>3347</v>
      </c>
      <c r="L12510" t="s">
        <v>3462</v>
      </c>
      <c r="M12510">
        <v>10</v>
      </c>
      <c r="N12510">
        <v>12</v>
      </c>
      <c r="O12510" t="s">
        <v>3349</v>
      </c>
      <c r="P12510" t="s">
        <v>3360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 t="s">
        <v>3766</v>
      </c>
      <c r="W12510" t="s">
        <v>3704</v>
      </c>
    </row>
    <row r="12511" spans="1:23" x14ac:dyDescent="0.2">
      <c r="A12511" t="s">
        <v>12496</v>
      </c>
      <c r="B12511" t="s">
        <v>14799</v>
      </c>
      <c r="C12511" t="s">
        <v>2333</v>
      </c>
      <c r="D12511" t="s">
        <v>2333</v>
      </c>
      <c r="E12511" t="s">
        <v>3344</v>
      </c>
      <c r="F12511" t="s">
        <v>16428</v>
      </c>
      <c r="G12511" s="6" t="s">
        <v>16429</v>
      </c>
      <c r="H12511" s="8">
        <v>43374</v>
      </c>
      <c r="I12511" s="8">
        <v>43397.462789351855</v>
      </c>
      <c r="J12511" s="8">
        <v>43434</v>
      </c>
      <c r="K12511" t="s">
        <v>3347</v>
      </c>
      <c r="L12511" t="s">
        <v>3359</v>
      </c>
      <c r="M12511">
        <v>60</v>
      </c>
      <c r="N12511">
        <v>12</v>
      </c>
      <c r="O12511" t="s">
        <v>3349</v>
      </c>
      <c r="P12511" t="s">
        <v>3360</v>
      </c>
      <c r="Q12511">
        <v>5941.92</v>
      </c>
      <c r="R12511">
        <v>0</v>
      </c>
      <c r="S12511">
        <v>370.16</v>
      </c>
      <c r="T12511">
        <v>1500</v>
      </c>
      <c r="U12511">
        <v>5941.92</v>
      </c>
      <c r="V12511" t="s">
        <v>3575</v>
      </c>
      <c r="W12511" t="s">
        <v>3371</v>
      </c>
    </row>
    <row r="12512" spans="1:23" x14ac:dyDescent="0.2">
      <c r="A12512" t="s">
        <v>12496</v>
      </c>
      <c r="B12512" t="s">
        <v>14799</v>
      </c>
      <c r="C12512" t="s">
        <v>2929</v>
      </c>
      <c r="D12512" t="s">
        <v>2929</v>
      </c>
      <c r="E12512" t="s">
        <v>3344</v>
      </c>
      <c r="F12512" t="s">
        <v>16430</v>
      </c>
      <c r="G12512" s="6" t="s">
        <v>16431</v>
      </c>
      <c r="H12512" s="8">
        <v>43313</v>
      </c>
      <c r="I12512" s="8">
        <v>43315.245254629626</v>
      </c>
      <c r="J12512" s="8">
        <v>43315</v>
      </c>
      <c r="K12512" t="s">
        <v>3384</v>
      </c>
      <c r="L12512" t="s">
        <v>3411</v>
      </c>
      <c r="M12512">
        <v>0</v>
      </c>
      <c r="N12512">
        <v>12</v>
      </c>
      <c r="O12512" t="s">
        <v>3349</v>
      </c>
      <c r="P12512" t="s">
        <v>3360</v>
      </c>
      <c r="Q12512">
        <v>-474996</v>
      </c>
      <c r="R12512">
        <v>0</v>
      </c>
      <c r="S12512">
        <v>-39583</v>
      </c>
      <c r="T12512">
        <v>0</v>
      </c>
      <c r="U12512">
        <v>-474996</v>
      </c>
      <c r="V12512" t="s">
        <v>3366</v>
      </c>
      <c r="W12512" t="s">
        <v>3367</v>
      </c>
    </row>
    <row r="12513" spans="1:23" x14ac:dyDescent="0.2">
      <c r="A12513" t="s">
        <v>12496</v>
      </c>
      <c r="B12513" t="s">
        <v>14827</v>
      </c>
      <c r="C12513" t="s">
        <v>16432</v>
      </c>
      <c r="D12513" t="s">
        <v>16432</v>
      </c>
      <c r="E12513" t="s">
        <v>3344</v>
      </c>
      <c r="F12513" t="s">
        <v>16433</v>
      </c>
      <c r="G12513" s="6" t="s">
        <v>16434</v>
      </c>
      <c r="H12513" s="8">
        <v>43191</v>
      </c>
      <c r="I12513" s="8">
        <v>43195.500405092593</v>
      </c>
      <c r="J12513" s="8">
        <v>43677</v>
      </c>
      <c r="K12513" t="s">
        <v>3347</v>
      </c>
      <c r="L12513" t="s">
        <v>3359</v>
      </c>
      <c r="M12513">
        <v>60</v>
      </c>
      <c r="N12513">
        <v>24</v>
      </c>
      <c r="O12513" t="s">
        <v>3349</v>
      </c>
      <c r="P12513" t="s">
        <v>3360</v>
      </c>
      <c r="Q12513">
        <v>7079800</v>
      </c>
      <c r="R12513">
        <v>0</v>
      </c>
      <c r="S12513">
        <v>581450</v>
      </c>
      <c r="T12513">
        <v>102400</v>
      </c>
      <c r="U12513">
        <v>7079800</v>
      </c>
      <c r="V12513" t="s">
        <v>5409</v>
      </c>
      <c r="W12513" t="s">
        <v>3371</v>
      </c>
    </row>
    <row r="12514" spans="1:23" x14ac:dyDescent="0.2">
      <c r="A12514" t="s">
        <v>12496</v>
      </c>
      <c r="B12514" t="s">
        <v>14802</v>
      </c>
      <c r="C12514" t="s">
        <v>2356</v>
      </c>
      <c r="D12514" t="s">
        <v>2356</v>
      </c>
      <c r="E12514" t="s">
        <v>3344</v>
      </c>
      <c r="F12514" t="s">
        <v>16435</v>
      </c>
      <c r="G12514" s="6" t="s">
        <v>16436</v>
      </c>
      <c r="H12514" s="8">
        <v>43374</v>
      </c>
      <c r="I12514" s="8">
        <v>43376.580636574072</v>
      </c>
      <c r="J12514" s="8">
        <v>43388</v>
      </c>
      <c r="K12514" t="s">
        <v>3347</v>
      </c>
      <c r="L12514" t="s">
        <v>3348</v>
      </c>
      <c r="M12514">
        <v>100</v>
      </c>
      <c r="N12514">
        <v>12</v>
      </c>
      <c r="O12514" t="s">
        <v>3349</v>
      </c>
      <c r="P12514" t="s">
        <v>3438</v>
      </c>
      <c r="Q12514">
        <v>82968</v>
      </c>
      <c r="R12514">
        <v>82968</v>
      </c>
      <c r="S12514">
        <v>4763</v>
      </c>
      <c r="T12514">
        <v>5000</v>
      </c>
      <c r="U12514">
        <v>62156</v>
      </c>
      <c r="V12514" t="s">
        <v>3392</v>
      </c>
      <c r="W12514" t="s">
        <v>3393</v>
      </c>
    </row>
    <row r="12515" spans="1:23" x14ac:dyDescent="0.2">
      <c r="A12515" t="s">
        <v>12496</v>
      </c>
      <c r="B12515" t="s">
        <v>14802</v>
      </c>
      <c r="C12515" t="s">
        <v>2356</v>
      </c>
      <c r="D12515" t="s">
        <v>2356</v>
      </c>
      <c r="E12515" t="s">
        <v>3344</v>
      </c>
      <c r="F12515" t="s">
        <v>16435</v>
      </c>
      <c r="G12515" s="6" t="s">
        <v>16436</v>
      </c>
      <c r="H12515" s="8">
        <v>43374</v>
      </c>
      <c r="I12515" s="8">
        <v>43376.580636574072</v>
      </c>
      <c r="J12515" s="8">
        <v>43388</v>
      </c>
      <c r="K12515" t="s">
        <v>3347</v>
      </c>
      <c r="L12515" t="s">
        <v>3348</v>
      </c>
      <c r="M12515">
        <v>100</v>
      </c>
      <c r="N12515">
        <v>12</v>
      </c>
      <c r="O12515" t="s">
        <v>3349</v>
      </c>
      <c r="P12515" t="s">
        <v>3438</v>
      </c>
      <c r="Q12515">
        <v>82968</v>
      </c>
      <c r="R12515">
        <v>82968</v>
      </c>
      <c r="S12515">
        <v>1526</v>
      </c>
      <c r="T12515">
        <v>2500</v>
      </c>
      <c r="U12515">
        <v>20812</v>
      </c>
      <c r="V12515" t="s">
        <v>3390</v>
      </c>
      <c r="W12515" t="s">
        <v>3391</v>
      </c>
    </row>
    <row r="12516" spans="1:23" x14ac:dyDescent="0.2">
      <c r="A12516" t="s">
        <v>12496</v>
      </c>
      <c r="B12516" t="s">
        <v>14786</v>
      </c>
      <c r="C12516" t="s">
        <v>2827</v>
      </c>
      <c r="D12516" t="s">
        <v>2827</v>
      </c>
      <c r="E12516" t="s">
        <v>3344</v>
      </c>
      <c r="F12516" t="s">
        <v>16437</v>
      </c>
      <c r="G12516" s="6" t="s">
        <v>8601</v>
      </c>
      <c r="H12516" s="8">
        <v>43252</v>
      </c>
      <c r="I12516" s="8">
        <v>43276.273182870369</v>
      </c>
      <c r="J12516" s="8">
        <v>43292</v>
      </c>
      <c r="K12516" t="s">
        <v>3778</v>
      </c>
      <c r="L12516" t="s">
        <v>3348</v>
      </c>
      <c r="M12516">
        <v>100</v>
      </c>
      <c r="N12516">
        <v>12</v>
      </c>
      <c r="O12516" t="s">
        <v>3349</v>
      </c>
      <c r="P12516" t="s">
        <v>3360</v>
      </c>
      <c r="Q12516">
        <v>5040</v>
      </c>
      <c r="R12516">
        <v>0</v>
      </c>
      <c r="S12516">
        <v>420</v>
      </c>
      <c r="T12516">
        <v>0</v>
      </c>
      <c r="U12516">
        <v>5040</v>
      </c>
      <c r="V12516" t="s">
        <v>4829</v>
      </c>
      <c r="W12516" t="s">
        <v>3352</v>
      </c>
    </row>
    <row r="12517" spans="1:23" x14ac:dyDescent="0.2">
      <c r="A12517" t="s">
        <v>12496</v>
      </c>
      <c r="B12517" t="s">
        <v>14802</v>
      </c>
      <c r="C12517" t="s">
        <v>2290</v>
      </c>
      <c r="D12517" t="s">
        <v>2290</v>
      </c>
      <c r="E12517" t="s">
        <v>3344</v>
      </c>
      <c r="F12517" t="s">
        <v>16438</v>
      </c>
      <c r="G12517" s="6" t="s">
        <v>16439</v>
      </c>
      <c r="H12517" s="8">
        <v>43282</v>
      </c>
      <c r="I12517" s="8">
        <v>43285.377314814818</v>
      </c>
      <c r="J12517" s="8">
        <v>43285</v>
      </c>
      <c r="K12517" t="s">
        <v>3347</v>
      </c>
      <c r="L12517" t="s">
        <v>3348</v>
      </c>
      <c r="M12517">
        <v>100</v>
      </c>
      <c r="N12517">
        <v>12</v>
      </c>
      <c r="O12517" t="s">
        <v>3349</v>
      </c>
      <c r="P12517" t="s">
        <v>3389</v>
      </c>
      <c r="Q12517">
        <v>100</v>
      </c>
      <c r="R12517">
        <v>100</v>
      </c>
      <c r="S12517">
        <v>0</v>
      </c>
      <c r="T12517">
        <v>100</v>
      </c>
      <c r="U12517">
        <v>100</v>
      </c>
      <c r="V12517" t="s">
        <v>9587</v>
      </c>
      <c r="W12517" t="s">
        <v>3442</v>
      </c>
    </row>
    <row r="12518" spans="1:23" x14ac:dyDescent="0.2">
      <c r="A12518" t="s">
        <v>12496</v>
      </c>
      <c r="B12518" t="s">
        <v>14799</v>
      </c>
      <c r="C12518" t="s">
        <v>617</v>
      </c>
      <c r="D12518" t="s">
        <v>617</v>
      </c>
      <c r="E12518" t="s">
        <v>3344</v>
      </c>
      <c r="F12518" t="s">
        <v>16440</v>
      </c>
      <c r="G12518" s="6" t="s">
        <v>16441</v>
      </c>
      <c r="H12518" s="8">
        <v>43282</v>
      </c>
      <c r="I12518" s="8">
        <v>43285.550138888888</v>
      </c>
      <c r="J12518" s="8">
        <v>43312</v>
      </c>
      <c r="K12518" t="s">
        <v>3347</v>
      </c>
      <c r="L12518" t="s">
        <v>3398</v>
      </c>
      <c r="M12518">
        <v>0</v>
      </c>
      <c r="N12518">
        <v>24</v>
      </c>
      <c r="O12518" t="s">
        <v>3349</v>
      </c>
      <c r="P12518" t="s">
        <v>3360</v>
      </c>
      <c r="Q12518">
        <v>2026620</v>
      </c>
      <c r="R12518">
        <v>0</v>
      </c>
      <c r="S12518">
        <v>168885</v>
      </c>
      <c r="T12518">
        <v>0</v>
      </c>
      <c r="U12518">
        <v>2026620</v>
      </c>
      <c r="V12518" t="s">
        <v>3403</v>
      </c>
      <c r="W12518" t="s">
        <v>3352</v>
      </c>
    </row>
    <row r="12519" spans="1:23" x14ac:dyDescent="0.2">
      <c r="A12519" t="s">
        <v>12496</v>
      </c>
      <c r="B12519" t="s">
        <v>14794</v>
      </c>
      <c r="C12519" t="s">
        <v>2965</v>
      </c>
      <c r="D12519" t="s">
        <v>2965</v>
      </c>
      <c r="E12519" t="s">
        <v>3344</v>
      </c>
      <c r="F12519" t="s">
        <v>16442</v>
      </c>
      <c r="G12519" s="6" t="s">
        <v>16443</v>
      </c>
      <c r="H12519" s="8">
        <v>43405</v>
      </c>
      <c r="I12519" s="8">
        <v>43416.401377314818</v>
      </c>
      <c r="J12519" s="8">
        <v>43418</v>
      </c>
      <c r="K12519" t="s">
        <v>3397</v>
      </c>
      <c r="L12519" t="s">
        <v>3348</v>
      </c>
      <c r="M12519">
        <v>100</v>
      </c>
      <c r="N12519">
        <v>12</v>
      </c>
      <c r="O12519" t="s">
        <v>3349</v>
      </c>
      <c r="P12519" t="s">
        <v>3876</v>
      </c>
      <c r="Q12519">
        <v>800</v>
      </c>
      <c r="R12519">
        <v>800</v>
      </c>
      <c r="S12519">
        <v>0</v>
      </c>
      <c r="T12519">
        <v>800</v>
      </c>
      <c r="U12519">
        <v>800</v>
      </c>
      <c r="V12519" t="s">
        <v>3390</v>
      </c>
      <c r="W12519" t="s">
        <v>3391</v>
      </c>
    </row>
    <row r="12520" spans="1:23" x14ac:dyDescent="0.2">
      <c r="A12520" t="s">
        <v>12496</v>
      </c>
      <c r="B12520" t="s">
        <v>14799</v>
      </c>
      <c r="C12520" t="s">
        <v>1005</v>
      </c>
      <c r="D12520" t="s">
        <v>1005</v>
      </c>
      <c r="E12520" t="s">
        <v>3344</v>
      </c>
      <c r="F12520" t="s">
        <v>16444</v>
      </c>
      <c r="G12520" s="6" t="s">
        <v>16445</v>
      </c>
      <c r="H12520" s="8">
        <v>43313</v>
      </c>
      <c r="I12520" s="8">
        <v>43340.533171296294</v>
      </c>
      <c r="J12520" s="8">
        <v>43405</v>
      </c>
      <c r="K12520" t="s">
        <v>3347</v>
      </c>
      <c r="L12520" t="s">
        <v>3398</v>
      </c>
      <c r="M12520">
        <v>0</v>
      </c>
      <c r="N12520">
        <v>12</v>
      </c>
      <c r="O12520" t="s">
        <v>3349</v>
      </c>
      <c r="P12520" t="s">
        <v>3360</v>
      </c>
      <c r="Q12520">
        <v>362100</v>
      </c>
      <c r="R12520">
        <v>0</v>
      </c>
      <c r="S12520">
        <v>30000</v>
      </c>
      <c r="T12520">
        <v>2100</v>
      </c>
      <c r="U12520">
        <v>362100</v>
      </c>
      <c r="W12520" t="s">
        <v>3391</v>
      </c>
    </row>
    <row r="12521" spans="1:23" x14ac:dyDescent="0.2">
      <c r="A12521" t="s">
        <v>12496</v>
      </c>
      <c r="B12521" t="s">
        <v>14789</v>
      </c>
      <c r="C12521" t="s">
        <v>2144</v>
      </c>
      <c r="D12521" t="s">
        <v>2144</v>
      </c>
      <c r="E12521" t="s">
        <v>3344</v>
      </c>
      <c r="F12521" t="s">
        <v>16446</v>
      </c>
      <c r="G12521" s="6" t="s">
        <v>8551</v>
      </c>
      <c r="H12521" s="8">
        <v>43252</v>
      </c>
      <c r="I12521" s="8">
        <v>43276.409097222226</v>
      </c>
      <c r="J12521" s="8">
        <v>43277</v>
      </c>
      <c r="K12521" t="s">
        <v>3813</v>
      </c>
      <c r="L12521" t="s">
        <v>3348</v>
      </c>
      <c r="M12521">
        <v>100</v>
      </c>
      <c r="N12521">
        <v>12</v>
      </c>
      <c r="O12521" t="s">
        <v>3349</v>
      </c>
      <c r="P12521" t="s">
        <v>3360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 t="s">
        <v>3392</v>
      </c>
      <c r="W12521" t="s">
        <v>3393</v>
      </c>
    </row>
    <row r="12522" spans="1:23" x14ac:dyDescent="0.2">
      <c r="A12522" t="s">
        <v>12496</v>
      </c>
      <c r="B12522" t="s">
        <v>14827</v>
      </c>
      <c r="C12522" t="s">
        <v>2327</v>
      </c>
      <c r="D12522" t="s">
        <v>2327</v>
      </c>
      <c r="E12522" t="s">
        <v>3344</v>
      </c>
      <c r="F12522" t="s">
        <v>16447</v>
      </c>
      <c r="G12522" s="6" t="s">
        <v>16448</v>
      </c>
      <c r="H12522" s="8">
        <v>43405</v>
      </c>
      <c r="I12522" s="8">
        <v>43413.415185185186</v>
      </c>
      <c r="J12522" s="8">
        <v>43585</v>
      </c>
      <c r="K12522" t="s">
        <v>3347</v>
      </c>
      <c r="L12522" t="s">
        <v>3462</v>
      </c>
      <c r="M12522">
        <v>10</v>
      </c>
      <c r="N12522">
        <v>12</v>
      </c>
      <c r="O12522" t="s">
        <v>3349</v>
      </c>
      <c r="P12522" t="s">
        <v>3360</v>
      </c>
      <c r="Q12522">
        <v>180000</v>
      </c>
      <c r="R12522">
        <v>0</v>
      </c>
      <c r="S12522">
        <v>0</v>
      </c>
      <c r="T12522">
        <v>180000</v>
      </c>
      <c r="U12522">
        <v>180000</v>
      </c>
      <c r="W12522" t="s">
        <v>3391</v>
      </c>
    </row>
    <row r="12523" spans="1:23" x14ac:dyDescent="0.2">
      <c r="A12523" t="s">
        <v>12496</v>
      </c>
      <c r="B12523" t="s">
        <v>14799</v>
      </c>
      <c r="C12523" t="s">
        <v>2929</v>
      </c>
      <c r="D12523" t="s">
        <v>2929</v>
      </c>
      <c r="E12523" t="s">
        <v>3344</v>
      </c>
      <c r="F12523" t="s">
        <v>16449</v>
      </c>
      <c r="G12523" s="6" t="s">
        <v>16450</v>
      </c>
      <c r="H12523" s="8">
        <v>43282</v>
      </c>
      <c r="I12523" s="8">
        <v>43306.256840277776</v>
      </c>
      <c r="J12523" s="8">
        <v>43306</v>
      </c>
      <c r="K12523" t="s">
        <v>3384</v>
      </c>
      <c r="L12523" t="s">
        <v>3411</v>
      </c>
      <c r="M12523">
        <v>0</v>
      </c>
      <c r="N12523">
        <v>12</v>
      </c>
      <c r="O12523" t="s">
        <v>3349</v>
      </c>
      <c r="P12523" t="s">
        <v>3360</v>
      </c>
      <c r="Q12523">
        <v>-474996</v>
      </c>
      <c r="R12523">
        <v>0</v>
      </c>
      <c r="S12523">
        <v>-39583</v>
      </c>
      <c r="T12523">
        <v>0</v>
      </c>
      <c r="U12523">
        <v>-474996</v>
      </c>
      <c r="V12523" t="s">
        <v>4949</v>
      </c>
      <c r="W12523" t="s">
        <v>3367</v>
      </c>
    </row>
    <row r="12524" spans="1:23" x14ac:dyDescent="0.2">
      <c r="A12524" t="s">
        <v>12496</v>
      </c>
      <c r="B12524" t="s">
        <v>14794</v>
      </c>
      <c r="C12524" t="s">
        <v>1939</v>
      </c>
      <c r="D12524" t="s">
        <v>1939</v>
      </c>
      <c r="E12524" t="s">
        <v>3344</v>
      </c>
      <c r="F12524" t="s">
        <v>16451</v>
      </c>
      <c r="G12524" s="6" t="s">
        <v>16452</v>
      </c>
      <c r="H12524" s="8">
        <v>43221</v>
      </c>
      <c r="I12524" s="8">
        <v>43235.535358796296</v>
      </c>
      <c r="J12524" s="8">
        <v>43235</v>
      </c>
      <c r="K12524" t="s">
        <v>3384</v>
      </c>
      <c r="L12524" t="s">
        <v>3348</v>
      </c>
      <c r="M12524">
        <v>100</v>
      </c>
      <c r="N12524">
        <v>12</v>
      </c>
      <c r="O12524" t="s">
        <v>3349</v>
      </c>
      <c r="P12524" t="s">
        <v>3360</v>
      </c>
      <c r="Q12524">
        <v>-291960</v>
      </c>
      <c r="R12524">
        <v>-291960</v>
      </c>
      <c r="S12524">
        <v>-19421</v>
      </c>
      <c r="T12524">
        <v>0</v>
      </c>
      <c r="U12524">
        <v>-233052</v>
      </c>
      <c r="V12524" t="s">
        <v>3390</v>
      </c>
      <c r="W12524" t="s">
        <v>3391</v>
      </c>
    </row>
    <row r="12525" spans="1:23" x14ac:dyDescent="0.2">
      <c r="A12525" t="s">
        <v>12496</v>
      </c>
      <c r="B12525" t="s">
        <v>14794</v>
      </c>
      <c r="C12525" t="s">
        <v>1939</v>
      </c>
      <c r="D12525" t="s">
        <v>1939</v>
      </c>
      <c r="E12525" t="s">
        <v>3344</v>
      </c>
      <c r="F12525" t="s">
        <v>16451</v>
      </c>
      <c r="G12525" s="6" t="s">
        <v>16452</v>
      </c>
      <c r="H12525" s="8">
        <v>43221</v>
      </c>
      <c r="I12525" s="8">
        <v>43235.535358796296</v>
      </c>
      <c r="J12525" s="8">
        <v>43235</v>
      </c>
      <c r="K12525" t="s">
        <v>3384</v>
      </c>
      <c r="L12525" t="s">
        <v>3348</v>
      </c>
      <c r="M12525">
        <v>100</v>
      </c>
      <c r="N12525">
        <v>12</v>
      </c>
      <c r="O12525" t="s">
        <v>3349</v>
      </c>
      <c r="P12525" t="s">
        <v>3360</v>
      </c>
      <c r="Q12525">
        <v>-291960</v>
      </c>
      <c r="R12525">
        <v>-291960</v>
      </c>
      <c r="S12525">
        <v>-4909</v>
      </c>
      <c r="T12525">
        <v>0</v>
      </c>
      <c r="U12525">
        <v>-58908</v>
      </c>
      <c r="V12525" t="s">
        <v>3392</v>
      </c>
      <c r="W12525" t="s">
        <v>3393</v>
      </c>
    </row>
    <row r="12526" spans="1:23" x14ac:dyDescent="0.2">
      <c r="A12526" t="s">
        <v>12496</v>
      </c>
      <c r="B12526" t="s">
        <v>14802</v>
      </c>
      <c r="C12526" t="s">
        <v>2290</v>
      </c>
      <c r="D12526" t="s">
        <v>2290</v>
      </c>
      <c r="E12526" t="s">
        <v>3344</v>
      </c>
      <c r="F12526" t="s">
        <v>16453</v>
      </c>
      <c r="G12526" s="6" t="s">
        <v>16454</v>
      </c>
      <c r="H12526" s="8">
        <v>43221</v>
      </c>
      <c r="I12526" s="8">
        <v>43236.276030092595</v>
      </c>
      <c r="J12526" s="8">
        <v>43251</v>
      </c>
      <c r="K12526" t="s">
        <v>3347</v>
      </c>
      <c r="L12526" t="s">
        <v>3388</v>
      </c>
      <c r="M12526">
        <v>99</v>
      </c>
      <c r="N12526">
        <v>12</v>
      </c>
      <c r="O12526" t="s">
        <v>3349</v>
      </c>
      <c r="P12526" t="s">
        <v>3360</v>
      </c>
      <c r="Q12526">
        <v>213782</v>
      </c>
      <c r="R12526">
        <v>182582</v>
      </c>
      <c r="S12526">
        <v>17136</v>
      </c>
      <c r="T12526">
        <v>8150</v>
      </c>
      <c r="U12526">
        <v>213782</v>
      </c>
      <c r="V12526" t="s">
        <v>3390</v>
      </c>
      <c r="W12526" t="s">
        <v>3391</v>
      </c>
    </row>
    <row r="12527" spans="1:23" x14ac:dyDescent="0.2">
      <c r="A12527" t="s">
        <v>12496</v>
      </c>
      <c r="B12527" t="s">
        <v>14802</v>
      </c>
      <c r="C12527" t="s">
        <v>2290</v>
      </c>
      <c r="D12527" t="s">
        <v>2290</v>
      </c>
      <c r="E12527" t="s">
        <v>3344</v>
      </c>
      <c r="F12527" t="s">
        <v>16455</v>
      </c>
      <c r="G12527" s="6" t="s">
        <v>16456</v>
      </c>
      <c r="H12527" s="8">
        <v>43221</v>
      </c>
      <c r="I12527" s="8">
        <v>43223.422812500001</v>
      </c>
      <c r="J12527" s="8">
        <v>43223</v>
      </c>
      <c r="K12527" t="s">
        <v>3347</v>
      </c>
      <c r="L12527" t="s">
        <v>3348</v>
      </c>
      <c r="M12527">
        <v>100</v>
      </c>
      <c r="N12527">
        <v>12</v>
      </c>
      <c r="O12527" t="s">
        <v>3349</v>
      </c>
      <c r="P12527" t="s">
        <v>3360</v>
      </c>
      <c r="Q12527">
        <v>5250</v>
      </c>
      <c r="R12527">
        <v>5250</v>
      </c>
      <c r="S12527">
        <v>0</v>
      </c>
      <c r="T12527">
        <v>150</v>
      </c>
      <c r="U12527">
        <v>5250</v>
      </c>
      <c r="V12527" t="s">
        <v>3556</v>
      </c>
      <c r="W12527" t="s">
        <v>3442</v>
      </c>
    </row>
    <row r="12528" spans="1:23" x14ac:dyDescent="0.2">
      <c r="A12528" t="s">
        <v>12496</v>
      </c>
      <c r="B12528" t="s">
        <v>14802</v>
      </c>
      <c r="C12528" t="s">
        <v>2629</v>
      </c>
      <c r="D12528" t="s">
        <v>2629</v>
      </c>
      <c r="E12528" t="s">
        <v>3344</v>
      </c>
      <c r="F12528" t="s">
        <v>16457</v>
      </c>
      <c r="G12528" s="6" t="s">
        <v>16458</v>
      </c>
      <c r="H12528" s="8">
        <v>43344</v>
      </c>
      <c r="I12528" s="8">
        <v>43360.774247685185</v>
      </c>
      <c r="J12528" s="8">
        <v>43413</v>
      </c>
      <c r="K12528" t="s">
        <v>3347</v>
      </c>
      <c r="L12528" t="s">
        <v>3348</v>
      </c>
      <c r="M12528">
        <v>100</v>
      </c>
      <c r="N12528">
        <v>24</v>
      </c>
      <c r="O12528" t="s">
        <v>3349</v>
      </c>
      <c r="P12528" t="s">
        <v>3438</v>
      </c>
      <c r="Q12528">
        <v>74024</v>
      </c>
      <c r="R12528">
        <v>74024</v>
      </c>
      <c r="S12528">
        <v>4591</v>
      </c>
      <c r="T12528">
        <v>5000</v>
      </c>
      <c r="U12528">
        <v>60092</v>
      </c>
      <c r="V12528" t="s">
        <v>3392</v>
      </c>
      <c r="W12528" t="s">
        <v>3393</v>
      </c>
    </row>
    <row r="12529" spans="1:23" x14ac:dyDescent="0.2">
      <c r="A12529" t="s">
        <v>12496</v>
      </c>
      <c r="B12529" t="s">
        <v>14802</v>
      </c>
      <c r="C12529" t="s">
        <v>2629</v>
      </c>
      <c r="D12529" t="s">
        <v>2629</v>
      </c>
      <c r="E12529" t="s">
        <v>3344</v>
      </c>
      <c r="F12529" t="s">
        <v>16457</v>
      </c>
      <c r="G12529" s="6" t="s">
        <v>16458</v>
      </c>
      <c r="H12529" s="8">
        <v>43344</v>
      </c>
      <c r="I12529" s="8">
        <v>43360.774247685185</v>
      </c>
      <c r="J12529" s="8">
        <v>43413</v>
      </c>
      <c r="K12529" t="s">
        <v>3347</v>
      </c>
      <c r="L12529" t="s">
        <v>3348</v>
      </c>
      <c r="M12529">
        <v>100</v>
      </c>
      <c r="N12529">
        <v>24</v>
      </c>
      <c r="O12529" t="s">
        <v>3349</v>
      </c>
      <c r="P12529" t="s">
        <v>3438</v>
      </c>
      <c r="Q12529">
        <v>74024</v>
      </c>
      <c r="R12529">
        <v>74024</v>
      </c>
      <c r="S12529">
        <v>911</v>
      </c>
      <c r="T12529">
        <v>2500</v>
      </c>
      <c r="U12529">
        <v>13432</v>
      </c>
      <c r="V12529" t="s">
        <v>3390</v>
      </c>
      <c r="W12529" t="s">
        <v>3391</v>
      </c>
    </row>
    <row r="12530" spans="1:23" x14ac:dyDescent="0.2">
      <c r="A12530" t="s">
        <v>12496</v>
      </c>
      <c r="B12530" t="s">
        <v>14802</v>
      </c>
      <c r="C12530" t="s">
        <v>2629</v>
      </c>
      <c r="D12530" t="s">
        <v>2629</v>
      </c>
      <c r="E12530" t="s">
        <v>3344</v>
      </c>
      <c r="F12530" t="s">
        <v>16457</v>
      </c>
      <c r="G12530" s="6" t="s">
        <v>16458</v>
      </c>
      <c r="H12530" s="8">
        <v>43344</v>
      </c>
      <c r="I12530" s="8">
        <v>43360.774247685185</v>
      </c>
      <c r="J12530" s="8">
        <v>43413</v>
      </c>
      <c r="K12530" t="s">
        <v>3347</v>
      </c>
      <c r="L12530" t="s">
        <v>3348</v>
      </c>
      <c r="M12530">
        <v>100</v>
      </c>
      <c r="N12530">
        <v>24</v>
      </c>
      <c r="O12530" t="s">
        <v>3349</v>
      </c>
      <c r="P12530" t="s">
        <v>3438</v>
      </c>
      <c r="Q12530">
        <v>74024</v>
      </c>
      <c r="R12530">
        <v>74024</v>
      </c>
      <c r="S12530">
        <v>0</v>
      </c>
      <c r="T12530">
        <v>500</v>
      </c>
      <c r="U12530">
        <v>500</v>
      </c>
      <c r="V12530" t="s">
        <v>3612</v>
      </c>
      <c r="W12530" t="s">
        <v>3391</v>
      </c>
    </row>
    <row r="12531" spans="1:23" x14ac:dyDescent="0.2">
      <c r="A12531" t="s">
        <v>12496</v>
      </c>
      <c r="B12531" t="s">
        <v>14827</v>
      </c>
      <c r="C12531" t="s">
        <v>2864</v>
      </c>
      <c r="D12531" t="s">
        <v>2864</v>
      </c>
      <c r="E12531" t="s">
        <v>3344</v>
      </c>
      <c r="F12531" t="s">
        <v>16459</v>
      </c>
      <c r="G12531" s="6" t="s">
        <v>16460</v>
      </c>
      <c r="H12531" s="8">
        <v>43313</v>
      </c>
      <c r="I12531" s="8">
        <v>43332.413553240738</v>
      </c>
      <c r="J12531" s="8">
        <v>43332</v>
      </c>
      <c r="K12531" t="s">
        <v>3347</v>
      </c>
      <c r="L12531" t="s">
        <v>3348</v>
      </c>
      <c r="M12531">
        <v>100</v>
      </c>
      <c r="N12531">
        <v>12</v>
      </c>
      <c r="O12531" t="s">
        <v>3349</v>
      </c>
      <c r="P12531" t="s">
        <v>3389</v>
      </c>
      <c r="Q12531">
        <v>46465</v>
      </c>
      <c r="R12531">
        <v>46465</v>
      </c>
      <c r="S12531">
        <v>0</v>
      </c>
      <c r="T12531">
        <v>46465</v>
      </c>
      <c r="U12531">
        <v>46465</v>
      </c>
      <c r="V12531" t="s">
        <v>4111</v>
      </c>
      <c r="W12531" t="s">
        <v>3363</v>
      </c>
    </row>
    <row r="12532" spans="1:23" x14ac:dyDescent="0.2">
      <c r="A12532" t="s">
        <v>12496</v>
      </c>
      <c r="B12532" t="s">
        <v>14789</v>
      </c>
      <c r="C12532" t="s">
        <v>2144</v>
      </c>
      <c r="D12532" t="s">
        <v>2144</v>
      </c>
      <c r="E12532" t="s">
        <v>3344</v>
      </c>
      <c r="F12532" t="s">
        <v>16461</v>
      </c>
      <c r="G12532" s="6" t="s">
        <v>16462</v>
      </c>
      <c r="H12532" s="8">
        <v>43191</v>
      </c>
      <c r="I12532" s="8">
        <v>43207.281655092593</v>
      </c>
      <c r="J12532" s="8">
        <v>43207</v>
      </c>
      <c r="K12532" t="s">
        <v>3778</v>
      </c>
      <c r="L12532" t="s">
        <v>3348</v>
      </c>
      <c r="M12532">
        <v>100</v>
      </c>
      <c r="N12532">
        <v>12</v>
      </c>
      <c r="O12532" t="s">
        <v>3349</v>
      </c>
      <c r="P12532" t="s">
        <v>3360</v>
      </c>
      <c r="Q12532">
        <v>-511661.76</v>
      </c>
      <c r="R12532">
        <v>0</v>
      </c>
      <c r="S12532">
        <v>-8088.48</v>
      </c>
      <c r="T12532">
        <v>0</v>
      </c>
      <c r="U12532">
        <v>-97061.759999999995</v>
      </c>
      <c r="V12532" t="s">
        <v>3390</v>
      </c>
      <c r="W12532" t="s">
        <v>3391</v>
      </c>
    </row>
    <row r="12533" spans="1:23" x14ac:dyDescent="0.2">
      <c r="A12533" t="s">
        <v>12496</v>
      </c>
      <c r="B12533" t="s">
        <v>14789</v>
      </c>
      <c r="C12533" t="s">
        <v>2144</v>
      </c>
      <c r="D12533" t="s">
        <v>2144</v>
      </c>
      <c r="E12533" t="s">
        <v>3344</v>
      </c>
      <c r="F12533" t="s">
        <v>16461</v>
      </c>
      <c r="G12533" s="6" t="s">
        <v>16462</v>
      </c>
      <c r="H12533" s="8">
        <v>43191</v>
      </c>
      <c r="I12533" s="8">
        <v>43207.281655092593</v>
      </c>
      <c r="J12533" s="8">
        <v>43207</v>
      </c>
      <c r="K12533" t="s">
        <v>3778</v>
      </c>
      <c r="L12533" t="s">
        <v>3348</v>
      </c>
      <c r="M12533">
        <v>100</v>
      </c>
      <c r="N12533">
        <v>12</v>
      </c>
      <c r="O12533" t="s">
        <v>3349</v>
      </c>
      <c r="P12533" t="s">
        <v>3360</v>
      </c>
      <c r="Q12533">
        <v>-511661.76</v>
      </c>
      <c r="R12533">
        <v>0</v>
      </c>
      <c r="S12533">
        <v>-34550</v>
      </c>
      <c r="T12533">
        <v>0</v>
      </c>
      <c r="U12533">
        <v>-414600</v>
      </c>
      <c r="V12533" t="s">
        <v>3779</v>
      </c>
      <c r="W12533" t="s">
        <v>3367</v>
      </c>
    </row>
    <row r="12534" spans="1:23" x14ac:dyDescent="0.2">
      <c r="A12534" t="s">
        <v>12496</v>
      </c>
      <c r="B12534" t="s">
        <v>14789</v>
      </c>
      <c r="C12534" t="s">
        <v>1163</v>
      </c>
      <c r="D12534" t="s">
        <v>1163</v>
      </c>
      <c r="E12534" t="s">
        <v>3344</v>
      </c>
      <c r="F12534" t="s">
        <v>16463</v>
      </c>
      <c r="G12534" s="6" t="s">
        <v>16464</v>
      </c>
      <c r="H12534" s="8">
        <v>43282</v>
      </c>
      <c r="I12534" s="8">
        <v>43291.281076388892</v>
      </c>
      <c r="J12534" s="8">
        <v>43291</v>
      </c>
      <c r="K12534" t="s">
        <v>3384</v>
      </c>
      <c r="L12534" t="s">
        <v>3348</v>
      </c>
      <c r="M12534">
        <v>100</v>
      </c>
      <c r="N12534">
        <v>12</v>
      </c>
      <c r="O12534" t="s">
        <v>3349</v>
      </c>
      <c r="P12534" t="s">
        <v>3360</v>
      </c>
      <c r="Q12534">
        <v>-38832</v>
      </c>
      <c r="R12534">
        <v>-38832</v>
      </c>
      <c r="S12534">
        <v>-516</v>
      </c>
      <c r="T12534">
        <v>0</v>
      </c>
      <c r="U12534">
        <v>-6192</v>
      </c>
      <c r="V12534" t="s">
        <v>3351</v>
      </c>
      <c r="W12534" t="s">
        <v>3352</v>
      </c>
    </row>
    <row r="12535" spans="1:23" x14ac:dyDescent="0.2">
      <c r="A12535" t="s">
        <v>12496</v>
      </c>
      <c r="B12535" t="s">
        <v>14789</v>
      </c>
      <c r="C12535" t="s">
        <v>1163</v>
      </c>
      <c r="D12535" t="s">
        <v>1163</v>
      </c>
      <c r="E12535" t="s">
        <v>3344</v>
      </c>
      <c r="F12535" t="s">
        <v>16463</v>
      </c>
      <c r="G12535" s="6" t="s">
        <v>16464</v>
      </c>
      <c r="H12535" s="8">
        <v>43282</v>
      </c>
      <c r="I12535" s="8">
        <v>43291.281076388892</v>
      </c>
      <c r="J12535" s="8">
        <v>43291</v>
      </c>
      <c r="K12535" t="s">
        <v>3384</v>
      </c>
      <c r="L12535" t="s">
        <v>3348</v>
      </c>
      <c r="M12535">
        <v>100</v>
      </c>
      <c r="N12535">
        <v>12</v>
      </c>
      <c r="O12535" t="s">
        <v>3349</v>
      </c>
      <c r="P12535" t="s">
        <v>3360</v>
      </c>
      <c r="Q12535">
        <v>-38832</v>
      </c>
      <c r="R12535">
        <v>-38832</v>
      </c>
      <c r="S12535">
        <v>-2040</v>
      </c>
      <c r="T12535">
        <v>0</v>
      </c>
      <c r="U12535">
        <v>-24480</v>
      </c>
      <c r="V12535" t="s">
        <v>3390</v>
      </c>
      <c r="W12535" t="s">
        <v>3391</v>
      </c>
    </row>
    <row r="12536" spans="1:23" x14ac:dyDescent="0.2">
      <c r="A12536" t="s">
        <v>12496</v>
      </c>
      <c r="B12536" t="s">
        <v>14789</v>
      </c>
      <c r="C12536" t="s">
        <v>1163</v>
      </c>
      <c r="D12536" t="s">
        <v>1163</v>
      </c>
      <c r="E12536" t="s">
        <v>3344</v>
      </c>
      <c r="F12536" t="s">
        <v>16463</v>
      </c>
      <c r="G12536" s="6" t="s">
        <v>16464</v>
      </c>
      <c r="H12536" s="8">
        <v>43282</v>
      </c>
      <c r="I12536" s="8">
        <v>43291.281076388892</v>
      </c>
      <c r="J12536" s="8">
        <v>43291</v>
      </c>
      <c r="K12536" t="s">
        <v>3384</v>
      </c>
      <c r="L12536" t="s">
        <v>3348</v>
      </c>
      <c r="M12536">
        <v>100</v>
      </c>
      <c r="N12536">
        <v>12</v>
      </c>
      <c r="O12536" t="s">
        <v>3349</v>
      </c>
      <c r="P12536" t="s">
        <v>3360</v>
      </c>
      <c r="Q12536">
        <v>-38832</v>
      </c>
      <c r="R12536">
        <v>-38832</v>
      </c>
      <c r="S12536">
        <v>-680</v>
      </c>
      <c r="T12536">
        <v>0</v>
      </c>
      <c r="U12536">
        <v>-8160</v>
      </c>
      <c r="V12536" t="s">
        <v>3962</v>
      </c>
      <c r="W12536" t="s">
        <v>3352</v>
      </c>
    </row>
    <row r="12537" spans="1:23" x14ac:dyDescent="0.2">
      <c r="A12537" t="s">
        <v>12496</v>
      </c>
      <c r="B12537" t="s">
        <v>14827</v>
      </c>
      <c r="C12537" t="s">
        <v>635</v>
      </c>
      <c r="D12537" t="s">
        <v>635</v>
      </c>
      <c r="E12537" t="s">
        <v>3344</v>
      </c>
      <c r="F12537" t="s">
        <v>16465</v>
      </c>
      <c r="G12537" s="6" t="s">
        <v>16466</v>
      </c>
      <c r="H12537" s="8">
        <v>43313</v>
      </c>
      <c r="I12537" s="8">
        <v>43327.32571759259</v>
      </c>
      <c r="J12537" s="8">
        <v>43373</v>
      </c>
      <c r="K12537" t="s">
        <v>3347</v>
      </c>
      <c r="L12537" t="s">
        <v>3398</v>
      </c>
      <c r="M12537">
        <v>0</v>
      </c>
      <c r="N12537">
        <v>9</v>
      </c>
      <c r="O12537" t="s">
        <v>3349</v>
      </c>
      <c r="P12537" t="s">
        <v>3360</v>
      </c>
      <c r="Q12537">
        <v>1714420</v>
      </c>
      <c r="R12537">
        <v>0</v>
      </c>
      <c r="S12537">
        <v>0</v>
      </c>
      <c r="T12537">
        <v>714420</v>
      </c>
      <c r="U12537">
        <v>714420</v>
      </c>
      <c r="V12537" t="s">
        <v>4246</v>
      </c>
      <c r="W12537" t="s">
        <v>3352</v>
      </c>
    </row>
    <row r="12538" spans="1:23" x14ac:dyDescent="0.2">
      <c r="A12538" t="s">
        <v>12496</v>
      </c>
      <c r="B12538" t="s">
        <v>14827</v>
      </c>
      <c r="C12538" t="s">
        <v>635</v>
      </c>
      <c r="D12538" t="s">
        <v>635</v>
      </c>
      <c r="E12538" t="s">
        <v>3344</v>
      </c>
      <c r="F12538" t="s">
        <v>16465</v>
      </c>
      <c r="G12538" s="6" t="s">
        <v>16466</v>
      </c>
      <c r="H12538" s="8">
        <v>43313</v>
      </c>
      <c r="I12538" s="8">
        <v>43327.32571759259</v>
      </c>
      <c r="J12538" s="8">
        <v>43373</v>
      </c>
      <c r="K12538" t="s">
        <v>3347</v>
      </c>
      <c r="L12538" t="s">
        <v>3398</v>
      </c>
      <c r="M12538">
        <v>0</v>
      </c>
      <c r="N12538">
        <v>9</v>
      </c>
      <c r="O12538" t="s">
        <v>3349</v>
      </c>
      <c r="P12538" t="s">
        <v>3360</v>
      </c>
      <c r="Q12538">
        <v>1714420</v>
      </c>
      <c r="R12538">
        <v>0</v>
      </c>
      <c r="S12538">
        <v>0</v>
      </c>
      <c r="T12538">
        <v>1000000</v>
      </c>
      <c r="U12538">
        <v>1000000</v>
      </c>
      <c r="V12538" t="s">
        <v>4246</v>
      </c>
      <c r="W12538" t="s">
        <v>3352</v>
      </c>
    </row>
    <row r="12539" spans="1:23" x14ac:dyDescent="0.2">
      <c r="A12539" t="s">
        <v>12496</v>
      </c>
      <c r="B12539" t="s">
        <v>14799</v>
      </c>
      <c r="C12539" t="s">
        <v>2172</v>
      </c>
      <c r="D12539" t="s">
        <v>2172</v>
      </c>
      <c r="E12539" t="s">
        <v>3344</v>
      </c>
      <c r="F12539" t="s">
        <v>16467</v>
      </c>
      <c r="G12539" s="6" t="s">
        <v>16468</v>
      </c>
      <c r="H12539" s="8">
        <v>43221</v>
      </c>
      <c r="I12539" s="8">
        <v>43241.310787037037</v>
      </c>
      <c r="J12539" s="8">
        <v>43281</v>
      </c>
      <c r="K12539" t="s">
        <v>3517</v>
      </c>
      <c r="L12539" t="s">
        <v>3398</v>
      </c>
      <c r="M12539">
        <v>0</v>
      </c>
      <c r="N12539">
        <v>12</v>
      </c>
      <c r="O12539" t="s">
        <v>3349</v>
      </c>
      <c r="P12539" t="s">
        <v>3360</v>
      </c>
      <c r="Q12539">
        <v>2257108</v>
      </c>
      <c r="R12539">
        <v>0</v>
      </c>
      <c r="S12539">
        <v>173284</v>
      </c>
      <c r="T12539">
        <v>177700</v>
      </c>
      <c r="U12539">
        <v>2257108</v>
      </c>
      <c r="W12539" t="s">
        <v>3371</v>
      </c>
    </row>
    <row r="12540" spans="1:23" x14ac:dyDescent="0.2">
      <c r="A12540" t="s">
        <v>12496</v>
      </c>
      <c r="B12540" t="s">
        <v>14799</v>
      </c>
      <c r="C12540" t="s">
        <v>1586</v>
      </c>
      <c r="D12540" t="s">
        <v>1586</v>
      </c>
      <c r="E12540" t="s">
        <v>3344</v>
      </c>
      <c r="F12540" t="s">
        <v>16469</v>
      </c>
      <c r="G12540" s="6" t="s">
        <v>16470</v>
      </c>
      <c r="H12540" s="8">
        <v>43344</v>
      </c>
      <c r="I12540" s="8">
        <v>43356.317337962966</v>
      </c>
      <c r="J12540" s="8">
        <v>43368</v>
      </c>
      <c r="K12540" t="s">
        <v>3347</v>
      </c>
      <c r="L12540" t="s">
        <v>3348</v>
      </c>
      <c r="M12540">
        <v>100</v>
      </c>
      <c r="N12540">
        <v>12</v>
      </c>
      <c r="O12540" t="s">
        <v>3349</v>
      </c>
      <c r="P12540" t="s">
        <v>3350</v>
      </c>
      <c r="Q12540">
        <v>28560</v>
      </c>
      <c r="R12540">
        <v>28560</v>
      </c>
      <c r="S12540">
        <v>670</v>
      </c>
      <c r="T12540">
        <v>1500</v>
      </c>
      <c r="U12540">
        <v>9540</v>
      </c>
      <c r="V12540" t="s">
        <v>3575</v>
      </c>
      <c r="W12540" t="s">
        <v>3371</v>
      </c>
    </row>
    <row r="12541" spans="1:23" x14ac:dyDescent="0.2">
      <c r="A12541" t="s">
        <v>12496</v>
      </c>
      <c r="B12541" t="s">
        <v>14799</v>
      </c>
      <c r="C12541" t="s">
        <v>1586</v>
      </c>
      <c r="D12541" t="s">
        <v>1586</v>
      </c>
      <c r="E12541" t="s">
        <v>3344</v>
      </c>
      <c r="F12541" t="s">
        <v>16469</v>
      </c>
      <c r="G12541" s="6" t="s">
        <v>16470</v>
      </c>
      <c r="H12541" s="8">
        <v>43344</v>
      </c>
      <c r="I12541" s="8">
        <v>43356.317337962966</v>
      </c>
      <c r="J12541" s="8">
        <v>43368</v>
      </c>
      <c r="K12541" t="s">
        <v>3347</v>
      </c>
      <c r="L12541" t="s">
        <v>3348</v>
      </c>
      <c r="M12541">
        <v>100</v>
      </c>
      <c r="N12541">
        <v>12</v>
      </c>
      <c r="O12541" t="s">
        <v>3349</v>
      </c>
      <c r="P12541" t="s">
        <v>3350</v>
      </c>
      <c r="Q12541">
        <v>28560</v>
      </c>
      <c r="R12541">
        <v>28560</v>
      </c>
      <c r="S12541">
        <v>1460</v>
      </c>
      <c r="T12541">
        <v>1500</v>
      </c>
      <c r="U12541">
        <v>19020</v>
      </c>
      <c r="V12541" t="s">
        <v>3575</v>
      </c>
      <c r="W12541" t="s">
        <v>3371</v>
      </c>
    </row>
    <row r="12542" spans="1:23" x14ac:dyDescent="0.2">
      <c r="A12542" t="s">
        <v>12496</v>
      </c>
      <c r="B12542" t="s">
        <v>14789</v>
      </c>
      <c r="C12542" t="s">
        <v>2409</v>
      </c>
      <c r="D12542" t="s">
        <v>2409</v>
      </c>
      <c r="E12542" t="s">
        <v>3344</v>
      </c>
      <c r="F12542" t="s">
        <v>16471</v>
      </c>
      <c r="G12542" s="6" t="s">
        <v>16472</v>
      </c>
      <c r="H12542" s="8">
        <v>43282</v>
      </c>
      <c r="I12542" s="8">
        <v>43300.459131944444</v>
      </c>
      <c r="J12542" s="8">
        <v>43307</v>
      </c>
      <c r="K12542" t="s">
        <v>3397</v>
      </c>
      <c r="L12542" t="s">
        <v>3348</v>
      </c>
      <c r="M12542">
        <v>100</v>
      </c>
      <c r="N12542">
        <v>12</v>
      </c>
      <c r="O12542" t="s">
        <v>3447</v>
      </c>
      <c r="P12542" t="s">
        <v>3360</v>
      </c>
      <c r="Q12542">
        <v>345747.96</v>
      </c>
      <c r="R12542">
        <v>345747.96</v>
      </c>
      <c r="S12542">
        <v>28812.33</v>
      </c>
      <c r="T12542">
        <v>0</v>
      </c>
      <c r="U12542">
        <v>345747.96</v>
      </c>
      <c r="V12542" t="s">
        <v>4553</v>
      </c>
      <c r="W12542" t="s">
        <v>3457</v>
      </c>
    </row>
    <row r="12543" spans="1:23" x14ac:dyDescent="0.2">
      <c r="A12543" t="s">
        <v>12496</v>
      </c>
      <c r="B12543" t="s">
        <v>14802</v>
      </c>
      <c r="C12543" t="s">
        <v>2290</v>
      </c>
      <c r="D12543" t="s">
        <v>2290</v>
      </c>
      <c r="E12543" t="s">
        <v>3344</v>
      </c>
      <c r="F12543" t="s">
        <v>16473</v>
      </c>
      <c r="G12543" s="6" t="s">
        <v>16474</v>
      </c>
      <c r="H12543" s="8">
        <v>43344</v>
      </c>
      <c r="I12543" s="8">
        <v>43349.463425925926</v>
      </c>
      <c r="J12543" s="8">
        <v>43349</v>
      </c>
      <c r="K12543" t="s">
        <v>3347</v>
      </c>
      <c r="L12543" t="s">
        <v>3348</v>
      </c>
      <c r="M12543">
        <v>100</v>
      </c>
      <c r="N12543">
        <v>12</v>
      </c>
      <c r="O12543" t="s">
        <v>3349</v>
      </c>
      <c r="P12543" t="s">
        <v>3360</v>
      </c>
      <c r="Q12543">
        <v>300</v>
      </c>
      <c r="R12543">
        <v>300</v>
      </c>
      <c r="S12543">
        <v>0</v>
      </c>
      <c r="T12543">
        <v>100</v>
      </c>
      <c r="U12543">
        <v>300</v>
      </c>
      <c r="V12543" t="s">
        <v>9587</v>
      </c>
      <c r="W12543" t="s">
        <v>3442</v>
      </c>
    </row>
    <row r="12544" spans="1:23" x14ac:dyDescent="0.2">
      <c r="A12544" t="s">
        <v>12496</v>
      </c>
      <c r="B12544" t="s">
        <v>14799</v>
      </c>
      <c r="C12544" t="s">
        <v>1005</v>
      </c>
      <c r="D12544" t="s">
        <v>1005</v>
      </c>
      <c r="E12544" t="s">
        <v>3344</v>
      </c>
      <c r="F12544" t="s">
        <v>16475</v>
      </c>
      <c r="G12544" s="6" t="s">
        <v>16476</v>
      </c>
      <c r="H12544" s="8">
        <v>43221</v>
      </c>
      <c r="I12544" s="8">
        <v>43245.267870370371</v>
      </c>
      <c r="J12544" s="8">
        <v>43281</v>
      </c>
      <c r="K12544" t="s">
        <v>3424</v>
      </c>
      <c r="L12544" t="s">
        <v>3462</v>
      </c>
      <c r="M12544">
        <v>10</v>
      </c>
      <c r="N12544">
        <v>12</v>
      </c>
      <c r="O12544" t="s">
        <v>3349</v>
      </c>
      <c r="P12544" t="s">
        <v>3360</v>
      </c>
      <c r="Q12544">
        <v>-74681.36</v>
      </c>
      <c r="R12544">
        <v>0</v>
      </c>
      <c r="S12544">
        <v>-6032.88</v>
      </c>
      <c r="T12544">
        <v>1500</v>
      </c>
      <c r="U12544">
        <v>-70894.559999999998</v>
      </c>
      <c r="V12544" t="s">
        <v>3392</v>
      </c>
      <c r="W12544" t="s">
        <v>3393</v>
      </c>
    </row>
    <row r="12545" spans="1:23" x14ac:dyDescent="0.2">
      <c r="A12545" t="s">
        <v>12496</v>
      </c>
      <c r="B12545" t="s">
        <v>14799</v>
      </c>
      <c r="C12545" t="s">
        <v>1005</v>
      </c>
      <c r="D12545" t="s">
        <v>1005</v>
      </c>
      <c r="E12545" t="s">
        <v>3344</v>
      </c>
      <c r="F12545" t="s">
        <v>16475</v>
      </c>
      <c r="G12545" s="6" t="s">
        <v>16476</v>
      </c>
      <c r="H12545" s="8">
        <v>43221</v>
      </c>
      <c r="I12545" s="8">
        <v>43245.267870370371</v>
      </c>
      <c r="J12545" s="8">
        <v>43281</v>
      </c>
      <c r="K12545" t="s">
        <v>3424</v>
      </c>
      <c r="L12545" t="s">
        <v>3462</v>
      </c>
      <c r="M12545">
        <v>10</v>
      </c>
      <c r="N12545">
        <v>12</v>
      </c>
      <c r="O12545" t="s">
        <v>3349</v>
      </c>
      <c r="P12545" t="s">
        <v>3360</v>
      </c>
      <c r="Q12545">
        <v>-74681.36</v>
      </c>
      <c r="R12545">
        <v>0</v>
      </c>
      <c r="S12545">
        <v>-395.9</v>
      </c>
      <c r="T12545">
        <v>1500</v>
      </c>
      <c r="U12545">
        <v>-3250.8</v>
      </c>
      <c r="V12545" t="s">
        <v>3390</v>
      </c>
      <c r="W12545" t="s">
        <v>3391</v>
      </c>
    </row>
    <row r="12546" spans="1:23" x14ac:dyDescent="0.2">
      <c r="A12546" t="s">
        <v>12496</v>
      </c>
      <c r="B12546" t="s">
        <v>14799</v>
      </c>
      <c r="C12546" t="s">
        <v>1005</v>
      </c>
      <c r="D12546" t="s">
        <v>1005</v>
      </c>
      <c r="E12546" t="s">
        <v>3344</v>
      </c>
      <c r="F12546" t="s">
        <v>16475</v>
      </c>
      <c r="G12546" s="6" t="s">
        <v>16476</v>
      </c>
      <c r="H12546" s="8">
        <v>43221</v>
      </c>
      <c r="I12546" s="8">
        <v>43245.267870370371</v>
      </c>
      <c r="J12546" s="8">
        <v>43281</v>
      </c>
      <c r="K12546" t="s">
        <v>3424</v>
      </c>
      <c r="L12546" t="s">
        <v>3462</v>
      </c>
      <c r="M12546">
        <v>10</v>
      </c>
      <c r="N12546">
        <v>12</v>
      </c>
      <c r="O12546" t="s">
        <v>3349</v>
      </c>
      <c r="P12546" t="s">
        <v>3360</v>
      </c>
      <c r="Q12546">
        <v>-74681.36</v>
      </c>
      <c r="R12546">
        <v>0</v>
      </c>
      <c r="S12546">
        <v>1572</v>
      </c>
      <c r="T12546">
        <v>5000</v>
      </c>
      <c r="U12546">
        <v>23864</v>
      </c>
      <c r="V12546" t="s">
        <v>3392</v>
      </c>
      <c r="W12546" t="s">
        <v>3393</v>
      </c>
    </row>
    <row r="12547" spans="1:23" x14ac:dyDescent="0.2">
      <c r="A12547" t="s">
        <v>12496</v>
      </c>
      <c r="B12547" t="s">
        <v>14799</v>
      </c>
      <c r="C12547" t="s">
        <v>1005</v>
      </c>
      <c r="D12547" t="s">
        <v>1005</v>
      </c>
      <c r="E12547" t="s">
        <v>3344</v>
      </c>
      <c r="F12547" t="s">
        <v>16475</v>
      </c>
      <c r="G12547" s="6" t="s">
        <v>16476</v>
      </c>
      <c r="H12547" s="8">
        <v>43221</v>
      </c>
      <c r="I12547" s="8">
        <v>43245.267870370371</v>
      </c>
      <c r="J12547" s="8">
        <v>43281</v>
      </c>
      <c r="K12547" t="s">
        <v>3424</v>
      </c>
      <c r="L12547" t="s">
        <v>3462</v>
      </c>
      <c r="M12547">
        <v>10</v>
      </c>
      <c r="N12547">
        <v>12</v>
      </c>
      <c r="O12547" t="s">
        <v>3349</v>
      </c>
      <c r="P12547" t="s">
        <v>3360</v>
      </c>
      <c r="Q12547">
        <v>-74681.36</v>
      </c>
      <c r="R12547">
        <v>0</v>
      </c>
      <c r="S12547">
        <v>-2150</v>
      </c>
      <c r="T12547">
        <v>1400</v>
      </c>
      <c r="U12547">
        <v>-24400</v>
      </c>
      <c r="V12547" t="s">
        <v>3390</v>
      </c>
      <c r="W12547" t="s">
        <v>3391</v>
      </c>
    </row>
    <row r="12548" spans="1:23" x14ac:dyDescent="0.2">
      <c r="A12548" t="s">
        <v>12496</v>
      </c>
      <c r="B12548" t="s">
        <v>14799</v>
      </c>
      <c r="C12548" t="s">
        <v>1586</v>
      </c>
      <c r="D12548" t="s">
        <v>1586</v>
      </c>
      <c r="E12548" t="s">
        <v>3344</v>
      </c>
      <c r="F12548" t="s">
        <v>16477</v>
      </c>
      <c r="G12548" s="6" t="s">
        <v>16478</v>
      </c>
      <c r="H12548" s="8">
        <v>43344</v>
      </c>
      <c r="I12548" s="8">
        <v>43346.415601851855</v>
      </c>
      <c r="J12548" s="8">
        <v>43354</v>
      </c>
      <c r="K12548" t="s">
        <v>3347</v>
      </c>
      <c r="L12548" t="s">
        <v>3348</v>
      </c>
      <c r="M12548">
        <v>100</v>
      </c>
      <c r="N12548">
        <v>12</v>
      </c>
      <c r="O12548" t="s">
        <v>3349</v>
      </c>
      <c r="P12548" t="s">
        <v>3350</v>
      </c>
      <c r="Q12548">
        <v>100540</v>
      </c>
      <c r="R12548">
        <v>100540</v>
      </c>
      <c r="S12548">
        <v>7920</v>
      </c>
      <c r="T12548">
        <v>5500</v>
      </c>
      <c r="U12548">
        <v>100540</v>
      </c>
      <c r="V12548" t="s">
        <v>3559</v>
      </c>
      <c r="W12548" t="s">
        <v>3371</v>
      </c>
    </row>
    <row r="12549" spans="1:23" x14ac:dyDescent="0.2">
      <c r="A12549" t="s">
        <v>12496</v>
      </c>
      <c r="B12549" t="s">
        <v>14802</v>
      </c>
      <c r="C12549" t="s">
        <v>2629</v>
      </c>
      <c r="D12549" t="s">
        <v>2629</v>
      </c>
      <c r="E12549" t="s">
        <v>3344</v>
      </c>
      <c r="F12549" t="s">
        <v>16479</v>
      </c>
      <c r="G12549" s="6" t="s">
        <v>6181</v>
      </c>
      <c r="H12549" s="8">
        <v>43374</v>
      </c>
      <c r="I12549" s="8">
        <v>43388.287858796299</v>
      </c>
      <c r="J12549" s="8">
        <v>43388</v>
      </c>
      <c r="K12549" t="s">
        <v>3813</v>
      </c>
      <c r="L12549" t="s">
        <v>3348</v>
      </c>
      <c r="M12549">
        <v>100</v>
      </c>
      <c r="N12549">
        <v>12</v>
      </c>
      <c r="O12549" t="s">
        <v>3349</v>
      </c>
      <c r="P12549" t="s">
        <v>3360</v>
      </c>
      <c r="Q12549">
        <v>20291.64</v>
      </c>
      <c r="R12549">
        <v>20291.64</v>
      </c>
      <c r="S12549">
        <v>0</v>
      </c>
      <c r="T12549">
        <v>0</v>
      </c>
      <c r="U12549">
        <v>0</v>
      </c>
      <c r="V12549" t="s">
        <v>3531</v>
      </c>
      <c r="W12549" t="s">
        <v>3532</v>
      </c>
    </row>
    <row r="12550" spans="1:23" x14ac:dyDescent="0.2">
      <c r="A12550" t="s">
        <v>12496</v>
      </c>
      <c r="B12550" t="s">
        <v>14802</v>
      </c>
      <c r="C12550" t="s">
        <v>2629</v>
      </c>
      <c r="D12550" t="s">
        <v>2629</v>
      </c>
      <c r="E12550" t="s">
        <v>3344</v>
      </c>
      <c r="F12550" t="s">
        <v>16479</v>
      </c>
      <c r="G12550" s="6" t="s">
        <v>6181</v>
      </c>
      <c r="H12550" s="8">
        <v>43374</v>
      </c>
      <c r="I12550" s="8">
        <v>43388.287858796299</v>
      </c>
      <c r="J12550" s="8">
        <v>43388</v>
      </c>
      <c r="K12550" t="s">
        <v>3813</v>
      </c>
      <c r="L12550" t="s">
        <v>3348</v>
      </c>
      <c r="M12550">
        <v>100</v>
      </c>
      <c r="N12550">
        <v>12</v>
      </c>
      <c r="O12550" t="s">
        <v>3349</v>
      </c>
      <c r="P12550" t="s">
        <v>3360</v>
      </c>
      <c r="Q12550">
        <v>20291.64</v>
      </c>
      <c r="R12550">
        <v>20291.64</v>
      </c>
      <c r="S12550">
        <v>1690.97</v>
      </c>
      <c r="T12550">
        <v>0</v>
      </c>
      <c r="U12550">
        <v>20291.64</v>
      </c>
      <c r="V12550" t="s">
        <v>3392</v>
      </c>
      <c r="W12550" t="s">
        <v>3393</v>
      </c>
    </row>
    <row r="12551" spans="1:23" x14ac:dyDescent="0.2">
      <c r="A12551" t="s">
        <v>12496</v>
      </c>
      <c r="B12551" t="s">
        <v>14802</v>
      </c>
      <c r="C12551" t="s">
        <v>2629</v>
      </c>
      <c r="D12551" t="s">
        <v>2629</v>
      </c>
      <c r="E12551" t="s">
        <v>3344</v>
      </c>
      <c r="F12551" t="s">
        <v>16479</v>
      </c>
      <c r="G12551" s="6" t="s">
        <v>6181</v>
      </c>
      <c r="H12551" s="8">
        <v>43374</v>
      </c>
      <c r="I12551" s="8">
        <v>43388.287858796299</v>
      </c>
      <c r="J12551" s="8">
        <v>43388</v>
      </c>
      <c r="K12551" t="s">
        <v>3813</v>
      </c>
      <c r="L12551" t="s">
        <v>3348</v>
      </c>
      <c r="M12551">
        <v>100</v>
      </c>
      <c r="N12551">
        <v>12</v>
      </c>
      <c r="O12551" t="s">
        <v>3349</v>
      </c>
      <c r="P12551" t="s">
        <v>3360</v>
      </c>
      <c r="Q12551">
        <v>20291.64</v>
      </c>
      <c r="R12551">
        <v>20291.64</v>
      </c>
      <c r="S12551">
        <v>0</v>
      </c>
      <c r="T12551">
        <v>0</v>
      </c>
      <c r="U12551">
        <v>0</v>
      </c>
      <c r="V12551" t="s">
        <v>3390</v>
      </c>
      <c r="W12551" t="s">
        <v>3391</v>
      </c>
    </row>
    <row r="12552" spans="1:23" x14ac:dyDescent="0.2">
      <c r="A12552" t="s">
        <v>12496</v>
      </c>
      <c r="B12552" t="s">
        <v>14789</v>
      </c>
      <c r="C12552" t="s">
        <v>2711</v>
      </c>
      <c r="D12552" t="s">
        <v>2711</v>
      </c>
      <c r="E12552" t="s">
        <v>3344</v>
      </c>
      <c r="F12552" t="s">
        <v>16480</v>
      </c>
      <c r="G12552" s="6" t="s">
        <v>16481</v>
      </c>
      <c r="H12552" s="8">
        <v>43374</v>
      </c>
      <c r="I12552" s="8">
        <v>43402.31758101852</v>
      </c>
      <c r="J12552" s="8">
        <v>43403</v>
      </c>
      <c r="K12552" t="s">
        <v>3347</v>
      </c>
      <c r="L12552" t="s">
        <v>3348</v>
      </c>
      <c r="M12552">
        <v>100</v>
      </c>
      <c r="N12552">
        <v>24</v>
      </c>
      <c r="O12552" t="s">
        <v>3349</v>
      </c>
      <c r="P12552" t="s">
        <v>3350</v>
      </c>
      <c r="Q12552">
        <v>750</v>
      </c>
      <c r="R12552">
        <v>750</v>
      </c>
      <c r="S12552">
        <v>0</v>
      </c>
      <c r="T12552">
        <v>750</v>
      </c>
      <c r="U12552">
        <v>750</v>
      </c>
      <c r="V12552" t="s">
        <v>3634</v>
      </c>
      <c r="W12552" t="s">
        <v>3457</v>
      </c>
    </row>
    <row r="12553" spans="1:23" x14ac:dyDescent="0.2">
      <c r="A12553" t="s">
        <v>12496</v>
      </c>
      <c r="B12553" t="s">
        <v>14799</v>
      </c>
      <c r="C12553" t="s">
        <v>2747</v>
      </c>
      <c r="D12553" t="s">
        <v>2747</v>
      </c>
      <c r="E12553" t="s">
        <v>3344</v>
      </c>
      <c r="F12553" t="s">
        <v>16482</v>
      </c>
      <c r="G12553" s="6" t="s">
        <v>16483</v>
      </c>
      <c r="H12553" s="8">
        <v>43313</v>
      </c>
      <c r="I12553" s="8">
        <v>43320.289814814816</v>
      </c>
      <c r="J12553" s="8">
        <v>43320</v>
      </c>
      <c r="K12553" t="s">
        <v>3384</v>
      </c>
      <c r="L12553" t="s">
        <v>3348</v>
      </c>
      <c r="M12553">
        <v>100</v>
      </c>
      <c r="N12553">
        <v>12</v>
      </c>
      <c r="O12553" t="s">
        <v>3349</v>
      </c>
      <c r="P12553" t="s">
        <v>3360</v>
      </c>
      <c r="Q12553">
        <v>-76800</v>
      </c>
      <c r="R12553">
        <v>-76800</v>
      </c>
      <c r="S12553">
        <v>-3600</v>
      </c>
      <c r="T12553">
        <v>0</v>
      </c>
      <c r="U12553">
        <v>-43200</v>
      </c>
      <c r="V12553" t="s">
        <v>3390</v>
      </c>
      <c r="W12553" t="s">
        <v>3391</v>
      </c>
    </row>
    <row r="12554" spans="1:23" x14ac:dyDescent="0.2">
      <c r="A12554" t="s">
        <v>12496</v>
      </c>
      <c r="B12554" t="s">
        <v>14799</v>
      </c>
      <c r="C12554" t="s">
        <v>2747</v>
      </c>
      <c r="D12554" t="s">
        <v>2747</v>
      </c>
      <c r="E12554" t="s">
        <v>3344</v>
      </c>
      <c r="F12554" t="s">
        <v>16482</v>
      </c>
      <c r="G12554" s="6" t="s">
        <v>16483</v>
      </c>
      <c r="H12554" s="8">
        <v>43313</v>
      </c>
      <c r="I12554" s="8">
        <v>43320.289814814816</v>
      </c>
      <c r="J12554" s="8">
        <v>43320</v>
      </c>
      <c r="K12554" t="s">
        <v>3384</v>
      </c>
      <c r="L12554" t="s">
        <v>3348</v>
      </c>
      <c r="M12554">
        <v>100</v>
      </c>
      <c r="N12554">
        <v>12</v>
      </c>
      <c r="O12554" t="s">
        <v>3349</v>
      </c>
      <c r="P12554" t="s">
        <v>3360</v>
      </c>
      <c r="Q12554">
        <v>-76800</v>
      </c>
      <c r="R12554">
        <v>-76800</v>
      </c>
      <c r="S12554">
        <v>-2800</v>
      </c>
      <c r="T12554">
        <v>0</v>
      </c>
      <c r="U12554">
        <v>-33600</v>
      </c>
      <c r="V12554" t="s">
        <v>4586</v>
      </c>
      <c r="W12554" t="s">
        <v>3442</v>
      </c>
    </row>
    <row r="12555" spans="1:23" x14ac:dyDescent="0.2">
      <c r="A12555" t="s">
        <v>12496</v>
      </c>
      <c r="B12555" t="s">
        <v>14799</v>
      </c>
      <c r="C12555" t="s">
        <v>1005</v>
      </c>
      <c r="D12555" t="s">
        <v>1005</v>
      </c>
      <c r="E12555" t="s">
        <v>3344</v>
      </c>
      <c r="F12555" t="s">
        <v>16484</v>
      </c>
      <c r="G12555" s="6" t="s">
        <v>16485</v>
      </c>
      <c r="H12555" s="8">
        <v>43282</v>
      </c>
      <c r="I12555" s="8">
        <v>43287.444398148145</v>
      </c>
      <c r="J12555" s="8">
        <v>43312</v>
      </c>
      <c r="K12555" t="s">
        <v>3397</v>
      </c>
      <c r="L12555" t="s">
        <v>3348</v>
      </c>
      <c r="M12555">
        <v>100</v>
      </c>
      <c r="N12555">
        <v>12</v>
      </c>
      <c r="O12555" t="s">
        <v>3349</v>
      </c>
      <c r="P12555" t="s">
        <v>3389</v>
      </c>
      <c r="Q12555">
        <v>121848</v>
      </c>
      <c r="R12555">
        <v>121848</v>
      </c>
      <c r="S12555">
        <v>10154</v>
      </c>
      <c r="T12555">
        <v>0</v>
      </c>
      <c r="U12555">
        <v>121848</v>
      </c>
      <c r="V12555" t="s">
        <v>3887</v>
      </c>
      <c r="W12555" t="s">
        <v>3363</v>
      </c>
    </row>
    <row r="12556" spans="1:23" x14ac:dyDescent="0.2">
      <c r="A12556" t="s">
        <v>12496</v>
      </c>
      <c r="B12556" t="s">
        <v>14786</v>
      </c>
      <c r="C12556" t="s">
        <v>1502</v>
      </c>
      <c r="D12556" t="s">
        <v>1502</v>
      </c>
      <c r="E12556" t="s">
        <v>3344</v>
      </c>
      <c r="F12556" t="s">
        <v>16486</v>
      </c>
      <c r="G12556" s="6" t="s">
        <v>16487</v>
      </c>
      <c r="H12556" s="8">
        <v>43252</v>
      </c>
      <c r="I12556" s="8">
        <v>43263.597870370373</v>
      </c>
      <c r="J12556" s="8">
        <v>43264</v>
      </c>
      <c r="K12556" t="s">
        <v>3347</v>
      </c>
      <c r="L12556" t="s">
        <v>3348</v>
      </c>
      <c r="M12556">
        <v>100</v>
      </c>
      <c r="N12556">
        <v>12</v>
      </c>
      <c r="O12556" t="s">
        <v>3349</v>
      </c>
      <c r="P12556" t="s">
        <v>3360</v>
      </c>
      <c r="Q12556">
        <v>3000</v>
      </c>
      <c r="R12556">
        <v>3000</v>
      </c>
      <c r="S12556">
        <v>0</v>
      </c>
      <c r="T12556">
        <v>150</v>
      </c>
      <c r="U12556">
        <v>3000</v>
      </c>
      <c r="V12556" t="s">
        <v>3556</v>
      </c>
      <c r="W12556" t="s">
        <v>3442</v>
      </c>
    </row>
    <row r="12557" spans="1:23" x14ac:dyDescent="0.2">
      <c r="A12557" t="s">
        <v>12496</v>
      </c>
      <c r="B12557" t="s">
        <v>14794</v>
      </c>
      <c r="C12557" t="s">
        <v>1387</v>
      </c>
      <c r="D12557" t="s">
        <v>1387</v>
      </c>
      <c r="E12557" t="s">
        <v>3344</v>
      </c>
      <c r="F12557" t="s">
        <v>16488</v>
      </c>
      <c r="G12557" s="6" t="s">
        <v>16489</v>
      </c>
      <c r="H12557" s="8">
        <v>43374</v>
      </c>
      <c r="I12557" s="8">
        <v>43377.39203703704</v>
      </c>
      <c r="J12557" s="8">
        <v>43404</v>
      </c>
      <c r="K12557" t="s">
        <v>3347</v>
      </c>
      <c r="L12557" t="s">
        <v>3348</v>
      </c>
      <c r="M12557">
        <v>100</v>
      </c>
      <c r="N12557">
        <v>12</v>
      </c>
      <c r="O12557" t="s">
        <v>3349</v>
      </c>
      <c r="P12557" t="s">
        <v>4131</v>
      </c>
      <c r="Q12557">
        <v>11370</v>
      </c>
      <c r="R12557">
        <v>11370</v>
      </c>
      <c r="S12557">
        <v>825</v>
      </c>
      <c r="T12557">
        <v>1470</v>
      </c>
      <c r="U12557">
        <v>11370</v>
      </c>
      <c r="V12557" t="s">
        <v>3390</v>
      </c>
      <c r="W12557" t="s">
        <v>3391</v>
      </c>
    </row>
    <row r="12558" spans="1:23" x14ac:dyDescent="0.2">
      <c r="A12558" t="s">
        <v>12496</v>
      </c>
      <c r="B12558" t="s">
        <v>14789</v>
      </c>
      <c r="C12558" t="s">
        <v>819</v>
      </c>
      <c r="D12558" t="s">
        <v>819</v>
      </c>
      <c r="E12558" t="s">
        <v>3344</v>
      </c>
      <c r="F12558" t="s">
        <v>16490</v>
      </c>
      <c r="G12558" s="6" t="s">
        <v>16491</v>
      </c>
      <c r="H12558" s="8">
        <v>43313</v>
      </c>
      <c r="I12558" s="8">
        <v>43318.369675925926</v>
      </c>
      <c r="J12558" s="8">
        <v>43552</v>
      </c>
      <c r="K12558" t="s">
        <v>3347</v>
      </c>
      <c r="L12558" t="s">
        <v>3359</v>
      </c>
      <c r="M12558">
        <v>60</v>
      </c>
      <c r="N12558">
        <v>12</v>
      </c>
      <c r="O12558" t="s">
        <v>3349</v>
      </c>
      <c r="P12558" t="s">
        <v>3360</v>
      </c>
      <c r="Q12558">
        <v>7500000</v>
      </c>
      <c r="R12558">
        <v>0</v>
      </c>
      <c r="S12558">
        <v>0</v>
      </c>
      <c r="T12558">
        <v>7500000</v>
      </c>
      <c r="U12558">
        <v>7500000</v>
      </c>
      <c r="V12558" t="s">
        <v>3392</v>
      </c>
      <c r="W12558" t="s">
        <v>3393</v>
      </c>
    </row>
    <row r="12559" spans="1:23" x14ac:dyDescent="0.2">
      <c r="A12559" t="s">
        <v>12496</v>
      </c>
      <c r="B12559" t="s">
        <v>14786</v>
      </c>
      <c r="C12559" t="s">
        <v>338</v>
      </c>
      <c r="D12559" t="s">
        <v>338</v>
      </c>
      <c r="E12559" t="s">
        <v>3344</v>
      </c>
      <c r="F12559" t="s">
        <v>16492</v>
      </c>
      <c r="G12559" s="6" t="s">
        <v>16493</v>
      </c>
      <c r="H12559" s="8">
        <v>43374</v>
      </c>
      <c r="I12559" s="8">
        <v>43377.655578703707</v>
      </c>
      <c r="J12559" s="8">
        <v>43396</v>
      </c>
      <c r="K12559" t="s">
        <v>3397</v>
      </c>
      <c r="L12559" t="s">
        <v>3348</v>
      </c>
      <c r="M12559">
        <v>100</v>
      </c>
      <c r="N12559">
        <v>12</v>
      </c>
      <c r="O12559" t="s">
        <v>3349</v>
      </c>
      <c r="P12559" t="s">
        <v>3350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 t="s">
        <v>3390</v>
      </c>
      <c r="W12559" t="s">
        <v>3391</v>
      </c>
    </row>
    <row r="12560" spans="1:23" x14ac:dyDescent="0.2">
      <c r="A12560" t="s">
        <v>12496</v>
      </c>
      <c r="B12560" t="s">
        <v>14794</v>
      </c>
      <c r="C12560" t="s">
        <v>1939</v>
      </c>
      <c r="D12560" t="s">
        <v>1939</v>
      </c>
      <c r="E12560" t="s">
        <v>3344</v>
      </c>
      <c r="F12560" t="s">
        <v>16494</v>
      </c>
      <c r="G12560" s="6" t="s">
        <v>16495</v>
      </c>
      <c r="H12560" s="8">
        <v>43252</v>
      </c>
      <c r="I12560" s="8">
        <v>43270.222060185188</v>
      </c>
      <c r="J12560" s="8">
        <v>43270</v>
      </c>
      <c r="K12560" t="s">
        <v>3384</v>
      </c>
      <c r="L12560" t="s">
        <v>3348</v>
      </c>
      <c r="M12560">
        <v>100</v>
      </c>
      <c r="N12560">
        <v>12</v>
      </c>
      <c r="O12560" t="s">
        <v>3349</v>
      </c>
      <c r="P12560" t="s">
        <v>3360</v>
      </c>
      <c r="Q12560">
        <v>-564636</v>
      </c>
      <c r="R12560">
        <v>-564636</v>
      </c>
      <c r="S12560">
        <v>-3293</v>
      </c>
      <c r="T12560">
        <v>0</v>
      </c>
      <c r="U12560">
        <v>-39516</v>
      </c>
      <c r="V12560" t="s">
        <v>3390</v>
      </c>
      <c r="W12560" t="s">
        <v>3391</v>
      </c>
    </row>
    <row r="12561" spans="1:23" x14ac:dyDescent="0.2">
      <c r="A12561" t="s">
        <v>12496</v>
      </c>
      <c r="B12561" t="s">
        <v>14794</v>
      </c>
      <c r="C12561" t="s">
        <v>1939</v>
      </c>
      <c r="D12561" t="s">
        <v>1939</v>
      </c>
      <c r="E12561" t="s">
        <v>3344</v>
      </c>
      <c r="F12561" t="s">
        <v>16494</v>
      </c>
      <c r="G12561" s="6" t="s">
        <v>16495</v>
      </c>
      <c r="H12561" s="8">
        <v>43252</v>
      </c>
      <c r="I12561" s="8">
        <v>43270.222060185188</v>
      </c>
      <c r="J12561" s="8">
        <v>43270</v>
      </c>
      <c r="K12561" t="s">
        <v>3384</v>
      </c>
      <c r="L12561" t="s">
        <v>3348</v>
      </c>
      <c r="M12561">
        <v>100</v>
      </c>
      <c r="N12561">
        <v>12</v>
      </c>
      <c r="O12561" t="s">
        <v>3349</v>
      </c>
      <c r="P12561" t="s">
        <v>3360</v>
      </c>
      <c r="Q12561">
        <v>-564636</v>
      </c>
      <c r="R12561">
        <v>-564636</v>
      </c>
      <c r="S12561">
        <v>-43760</v>
      </c>
      <c r="T12561">
        <v>0</v>
      </c>
      <c r="U12561">
        <v>-525120</v>
      </c>
      <c r="V12561" t="s">
        <v>3392</v>
      </c>
      <c r="W12561" t="s">
        <v>3393</v>
      </c>
    </row>
    <row r="12562" spans="1:23" x14ac:dyDescent="0.2">
      <c r="A12562" t="s">
        <v>12496</v>
      </c>
      <c r="B12562" t="s">
        <v>14794</v>
      </c>
      <c r="C12562" t="s">
        <v>968</v>
      </c>
      <c r="D12562" t="s">
        <v>968</v>
      </c>
      <c r="E12562" t="s">
        <v>3344</v>
      </c>
      <c r="F12562" t="s">
        <v>16496</v>
      </c>
      <c r="G12562" s="6" t="s">
        <v>16497</v>
      </c>
      <c r="H12562" s="8">
        <v>43221</v>
      </c>
      <c r="I12562" s="8">
        <v>43248.385879629626</v>
      </c>
      <c r="J12562" s="8">
        <v>43374</v>
      </c>
      <c r="K12562" t="s">
        <v>3347</v>
      </c>
      <c r="L12562" t="s">
        <v>3411</v>
      </c>
      <c r="M12562">
        <v>0</v>
      </c>
      <c r="N12562">
        <v>12</v>
      </c>
      <c r="O12562" t="s">
        <v>3349</v>
      </c>
      <c r="P12562" t="s">
        <v>3421</v>
      </c>
      <c r="Q12562">
        <v>442000</v>
      </c>
      <c r="R12562">
        <v>0</v>
      </c>
      <c r="S12562">
        <v>36000</v>
      </c>
      <c r="T12562">
        <v>10000</v>
      </c>
      <c r="U12562">
        <v>442000</v>
      </c>
      <c r="W12562" t="s">
        <v>3391</v>
      </c>
    </row>
    <row r="12563" spans="1:23" x14ac:dyDescent="0.2">
      <c r="A12563" t="s">
        <v>12496</v>
      </c>
      <c r="B12563" t="s">
        <v>14789</v>
      </c>
      <c r="C12563" t="s">
        <v>1255</v>
      </c>
      <c r="D12563" t="s">
        <v>1255</v>
      </c>
      <c r="E12563" t="s">
        <v>3344</v>
      </c>
      <c r="F12563" t="s">
        <v>16498</v>
      </c>
      <c r="G12563" s="6" t="s">
        <v>10591</v>
      </c>
      <c r="H12563" s="8">
        <v>43191</v>
      </c>
      <c r="I12563" s="8">
        <v>43215.266643518517</v>
      </c>
      <c r="J12563" s="8">
        <v>43215</v>
      </c>
      <c r="K12563" t="s">
        <v>3465</v>
      </c>
      <c r="L12563" t="s">
        <v>3348</v>
      </c>
      <c r="M12563">
        <v>100</v>
      </c>
      <c r="N12563">
        <v>12</v>
      </c>
      <c r="O12563" t="s">
        <v>3349</v>
      </c>
      <c r="P12563" t="s">
        <v>3360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 t="s">
        <v>3392</v>
      </c>
      <c r="W12563" t="s">
        <v>3393</v>
      </c>
    </row>
    <row r="12564" spans="1:23" x14ac:dyDescent="0.2">
      <c r="A12564" t="s">
        <v>12496</v>
      </c>
      <c r="B12564" t="s">
        <v>14794</v>
      </c>
      <c r="C12564" t="s">
        <v>2965</v>
      </c>
      <c r="D12564" t="s">
        <v>2965</v>
      </c>
      <c r="E12564" t="s">
        <v>3344</v>
      </c>
      <c r="F12564" t="s">
        <v>16499</v>
      </c>
      <c r="G12564" s="6" t="s">
        <v>16500</v>
      </c>
      <c r="H12564" s="8">
        <v>43221</v>
      </c>
      <c r="I12564" s="8">
        <v>43249.627858796295</v>
      </c>
      <c r="J12564" s="8">
        <v>43250</v>
      </c>
      <c r="K12564" t="s">
        <v>3397</v>
      </c>
      <c r="L12564" t="s">
        <v>3348</v>
      </c>
      <c r="M12564">
        <v>100</v>
      </c>
      <c r="N12564">
        <v>1</v>
      </c>
      <c r="O12564" t="s">
        <v>3349</v>
      </c>
      <c r="P12564" t="s">
        <v>3389</v>
      </c>
      <c r="Q12564">
        <v>800</v>
      </c>
      <c r="R12564">
        <v>800</v>
      </c>
      <c r="S12564">
        <v>0</v>
      </c>
      <c r="T12564">
        <v>0</v>
      </c>
      <c r="U12564">
        <v>0</v>
      </c>
      <c r="V12564" t="s">
        <v>3392</v>
      </c>
      <c r="W12564" t="s">
        <v>3393</v>
      </c>
    </row>
    <row r="12565" spans="1:23" x14ac:dyDescent="0.2">
      <c r="A12565" t="s">
        <v>12496</v>
      </c>
      <c r="B12565" t="s">
        <v>14794</v>
      </c>
      <c r="C12565" t="s">
        <v>2965</v>
      </c>
      <c r="D12565" t="s">
        <v>2965</v>
      </c>
      <c r="E12565" t="s">
        <v>3344</v>
      </c>
      <c r="F12565" t="s">
        <v>16499</v>
      </c>
      <c r="G12565" s="6" t="s">
        <v>16500</v>
      </c>
      <c r="H12565" s="8">
        <v>43221</v>
      </c>
      <c r="I12565" s="8">
        <v>43249.627858796295</v>
      </c>
      <c r="J12565" s="8">
        <v>43250</v>
      </c>
      <c r="K12565" t="s">
        <v>3397</v>
      </c>
      <c r="L12565" t="s">
        <v>3348</v>
      </c>
      <c r="M12565">
        <v>100</v>
      </c>
      <c r="N12565">
        <v>1</v>
      </c>
      <c r="O12565" t="s">
        <v>3349</v>
      </c>
      <c r="P12565" t="s">
        <v>3389</v>
      </c>
      <c r="Q12565">
        <v>800</v>
      </c>
      <c r="R12565">
        <v>800</v>
      </c>
      <c r="S12565">
        <v>0</v>
      </c>
      <c r="T12565">
        <v>800</v>
      </c>
      <c r="U12565">
        <v>800</v>
      </c>
      <c r="V12565" t="s">
        <v>3390</v>
      </c>
      <c r="W12565" t="s">
        <v>3391</v>
      </c>
    </row>
    <row r="12566" spans="1:23" x14ac:dyDescent="0.2">
      <c r="A12566" t="s">
        <v>12496</v>
      </c>
      <c r="B12566" t="s">
        <v>14799</v>
      </c>
      <c r="C12566" t="s">
        <v>2172</v>
      </c>
      <c r="D12566" t="s">
        <v>2172</v>
      </c>
      <c r="E12566" t="s">
        <v>3344</v>
      </c>
      <c r="F12566" t="s">
        <v>16501</v>
      </c>
      <c r="G12566" s="6" t="s">
        <v>16502</v>
      </c>
      <c r="H12566" s="8">
        <v>43344</v>
      </c>
      <c r="I12566" s="8">
        <v>43361.576006944444</v>
      </c>
      <c r="J12566" s="8">
        <v>43404</v>
      </c>
      <c r="K12566" t="s">
        <v>3347</v>
      </c>
      <c r="L12566" t="s">
        <v>3348</v>
      </c>
      <c r="M12566">
        <v>100</v>
      </c>
      <c r="N12566">
        <v>1</v>
      </c>
      <c r="O12566" t="s">
        <v>3349</v>
      </c>
      <c r="P12566" t="s">
        <v>3389</v>
      </c>
      <c r="Q12566">
        <v>347031</v>
      </c>
      <c r="R12566">
        <v>347031</v>
      </c>
      <c r="S12566">
        <v>0</v>
      </c>
      <c r="T12566">
        <v>347031</v>
      </c>
      <c r="U12566">
        <v>347031</v>
      </c>
      <c r="W12566" t="s">
        <v>16503</v>
      </c>
    </row>
    <row r="12567" spans="1:23" x14ac:dyDescent="0.2">
      <c r="A12567" t="s">
        <v>12496</v>
      </c>
      <c r="B12567" t="s">
        <v>14794</v>
      </c>
      <c r="C12567" t="s">
        <v>2965</v>
      </c>
      <c r="D12567" t="s">
        <v>2965</v>
      </c>
      <c r="E12567" t="s">
        <v>3344</v>
      </c>
      <c r="F12567" t="s">
        <v>16504</v>
      </c>
      <c r="G12567" s="6" t="s">
        <v>16505</v>
      </c>
      <c r="H12567" s="8">
        <v>43405</v>
      </c>
      <c r="I12567" s="8">
        <v>43416.413854166669</v>
      </c>
      <c r="J12567" s="8">
        <v>43418</v>
      </c>
      <c r="K12567" t="s">
        <v>3397</v>
      </c>
      <c r="L12567" t="s">
        <v>3348</v>
      </c>
      <c r="M12567">
        <v>100</v>
      </c>
      <c r="N12567">
        <v>12</v>
      </c>
      <c r="O12567" t="s">
        <v>3349</v>
      </c>
      <c r="P12567" t="s">
        <v>3876</v>
      </c>
      <c r="Q12567">
        <v>800</v>
      </c>
      <c r="R12567">
        <v>800</v>
      </c>
      <c r="S12567">
        <v>0</v>
      </c>
      <c r="T12567">
        <v>800</v>
      </c>
      <c r="U12567">
        <v>800</v>
      </c>
      <c r="V12567" t="s">
        <v>3390</v>
      </c>
      <c r="W12567" t="s">
        <v>3391</v>
      </c>
    </row>
    <row r="12568" spans="1:23" x14ac:dyDescent="0.2">
      <c r="A12568" t="s">
        <v>12496</v>
      </c>
      <c r="B12568" t="s">
        <v>14794</v>
      </c>
      <c r="C12568" t="s">
        <v>2965</v>
      </c>
      <c r="D12568" t="s">
        <v>2965</v>
      </c>
      <c r="E12568" t="s">
        <v>3344</v>
      </c>
      <c r="F12568" t="s">
        <v>16506</v>
      </c>
      <c r="G12568" s="6" t="s">
        <v>16507</v>
      </c>
      <c r="H12568" s="8">
        <v>43252</v>
      </c>
      <c r="I12568" s="8">
        <v>43273.356851851851</v>
      </c>
      <c r="J12568" s="8">
        <v>43281</v>
      </c>
      <c r="K12568" t="s">
        <v>3347</v>
      </c>
      <c r="L12568" t="s">
        <v>3348</v>
      </c>
      <c r="M12568">
        <v>100</v>
      </c>
      <c r="N12568">
        <v>12</v>
      </c>
      <c r="O12568" t="s">
        <v>3349</v>
      </c>
      <c r="P12568" t="s">
        <v>3360</v>
      </c>
      <c r="Q12568">
        <v>30</v>
      </c>
      <c r="R12568">
        <v>30</v>
      </c>
      <c r="S12568">
        <v>0</v>
      </c>
      <c r="T12568">
        <v>30</v>
      </c>
      <c r="U12568">
        <v>30</v>
      </c>
      <c r="V12568" t="s">
        <v>3481</v>
      </c>
      <c r="W12568" t="s">
        <v>3457</v>
      </c>
    </row>
    <row r="12569" spans="1:23" x14ac:dyDescent="0.2">
      <c r="A12569" t="s">
        <v>12496</v>
      </c>
      <c r="B12569" t="s">
        <v>14789</v>
      </c>
      <c r="C12569" t="s">
        <v>1776</v>
      </c>
      <c r="D12569" t="s">
        <v>1776</v>
      </c>
      <c r="E12569" t="s">
        <v>3344</v>
      </c>
      <c r="F12569" t="s">
        <v>16508</v>
      </c>
      <c r="G12569" s="6" t="s">
        <v>16509</v>
      </c>
      <c r="H12569" s="8">
        <v>43313</v>
      </c>
      <c r="I12569" s="8">
        <v>43342.306712962964</v>
      </c>
      <c r="J12569" s="8">
        <v>43434</v>
      </c>
      <c r="K12569" t="s">
        <v>3347</v>
      </c>
      <c r="L12569" t="s">
        <v>3359</v>
      </c>
      <c r="M12569">
        <v>60</v>
      </c>
      <c r="N12569">
        <v>24</v>
      </c>
      <c r="O12569" t="s">
        <v>3349</v>
      </c>
      <c r="P12569" t="s">
        <v>3360</v>
      </c>
      <c r="Q12569">
        <v>150000</v>
      </c>
      <c r="R12569">
        <v>0</v>
      </c>
      <c r="S12569">
        <v>0</v>
      </c>
      <c r="T12569">
        <v>150000</v>
      </c>
      <c r="U12569">
        <v>150000</v>
      </c>
      <c r="V12569" t="s">
        <v>3481</v>
      </c>
      <c r="W12569" t="s">
        <v>3457</v>
      </c>
    </row>
    <row r="12570" spans="1:23" x14ac:dyDescent="0.2">
      <c r="A12570" t="s">
        <v>12496</v>
      </c>
      <c r="B12570" t="s">
        <v>14786</v>
      </c>
      <c r="C12570" t="s">
        <v>1502</v>
      </c>
      <c r="D12570" t="s">
        <v>1502</v>
      </c>
      <c r="E12570" t="s">
        <v>3344</v>
      </c>
      <c r="F12570" t="s">
        <v>16510</v>
      </c>
      <c r="G12570" s="6" t="s">
        <v>5682</v>
      </c>
      <c r="H12570" s="8">
        <v>43191</v>
      </c>
      <c r="I12570" s="8">
        <v>43207.525509259256</v>
      </c>
      <c r="J12570" s="8">
        <v>43207</v>
      </c>
      <c r="K12570" t="s">
        <v>3465</v>
      </c>
      <c r="L12570" t="s">
        <v>3411</v>
      </c>
      <c r="M12570">
        <v>0</v>
      </c>
      <c r="N12570">
        <v>12</v>
      </c>
      <c r="O12570" t="s">
        <v>3349</v>
      </c>
      <c r="P12570" t="s">
        <v>3360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 t="s">
        <v>3392</v>
      </c>
      <c r="W12570" t="s">
        <v>3393</v>
      </c>
    </row>
    <row r="12571" spans="1:23" x14ac:dyDescent="0.2">
      <c r="A12571" t="s">
        <v>12496</v>
      </c>
      <c r="B12571" t="s">
        <v>14786</v>
      </c>
      <c r="C12571" t="s">
        <v>338</v>
      </c>
      <c r="D12571" t="s">
        <v>338</v>
      </c>
      <c r="E12571" t="s">
        <v>3344</v>
      </c>
      <c r="F12571" t="s">
        <v>16511</v>
      </c>
      <c r="G12571" s="6" t="s">
        <v>16512</v>
      </c>
      <c r="H12571" s="8">
        <v>43191</v>
      </c>
      <c r="I12571" s="8">
        <v>43208.4375</v>
      </c>
      <c r="J12571" s="8">
        <v>43210</v>
      </c>
      <c r="K12571" t="s">
        <v>3347</v>
      </c>
      <c r="L12571" t="s">
        <v>3348</v>
      </c>
      <c r="M12571">
        <v>100</v>
      </c>
      <c r="N12571">
        <v>1</v>
      </c>
      <c r="O12571" t="s">
        <v>3349</v>
      </c>
      <c r="P12571" t="s">
        <v>3360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 t="s">
        <v>3634</v>
      </c>
      <c r="W12571" t="s">
        <v>3457</v>
      </c>
    </row>
    <row r="12572" spans="1:23" x14ac:dyDescent="0.2">
      <c r="A12572" t="s">
        <v>12496</v>
      </c>
      <c r="B12572" t="s">
        <v>14799</v>
      </c>
      <c r="C12572" t="s">
        <v>617</v>
      </c>
      <c r="D12572" t="s">
        <v>617</v>
      </c>
      <c r="E12572" t="s">
        <v>3344</v>
      </c>
      <c r="F12572" t="s">
        <v>16513</v>
      </c>
      <c r="G12572" s="6" t="s">
        <v>16514</v>
      </c>
      <c r="H12572" s="8">
        <v>43282</v>
      </c>
      <c r="I12572" s="8">
        <v>43285.554594907408</v>
      </c>
      <c r="J12572" s="8">
        <v>43524</v>
      </c>
      <c r="K12572" t="s">
        <v>3347</v>
      </c>
      <c r="L12572" t="s">
        <v>3359</v>
      </c>
      <c r="M12572">
        <v>60</v>
      </c>
      <c r="N12572">
        <v>24</v>
      </c>
      <c r="O12572" t="s">
        <v>3447</v>
      </c>
      <c r="P12572" t="s">
        <v>3360</v>
      </c>
      <c r="Q12572">
        <v>2025132.7392</v>
      </c>
      <c r="R12572">
        <v>0</v>
      </c>
      <c r="S12572">
        <v>168761.06159999999</v>
      </c>
      <c r="T12572">
        <v>0</v>
      </c>
      <c r="U12572">
        <v>2025132.7392</v>
      </c>
      <c r="V12572" t="s">
        <v>3403</v>
      </c>
      <c r="W12572" t="s">
        <v>3352</v>
      </c>
    </row>
    <row r="12573" spans="1:23" x14ac:dyDescent="0.2">
      <c r="A12573" t="s">
        <v>12496</v>
      </c>
      <c r="B12573" t="s">
        <v>14799</v>
      </c>
      <c r="C12573" t="s">
        <v>1005</v>
      </c>
      <c r="D12573" t="s">
        <v>1005</v>
      </c>
      <c r="E12573" t="s">
        <v>3344</v>
      </c>
      <c r="F12573" t="s">
        <v>16515</v>
      </c>
      <c r="G12573" s="6" t="s">
        <v>16516</v>
      </c>
      <c r="H12573" s="8">
        <v>43405</v>
      </c>
      <c r="I12573" s="8">
        <v>43410.290763888886</v>
      </c>
      <c r="J12573" s="8">
        <v>43416</v>
      </c>
      <c r="K12573" t="s">
        <v>3397</v>
      </c>
      <c r="L12573" t="s">
        <v>3348</v>
      </c>
      <c r="M12573">
        <v>100</v>
      </c>
      <c r="N12573">
        <v>12</v>
      </c>
      <c r="O12573" t="s">
        <v>3349</v>
      </c>
      <c r="P12573" t="s">
        <v>3876</v>
      </c>
      <c r="Q12573">
        <v>19192</v>
      </c>
      <c r="R12573">
        <v>19192</v>
      </c>
      <c r="S12573">
        <v>1506</v>
      </c>
      <c r="T12573">
        <v>1120</v>
      </c>
      <c r="U12573">
        <v>19192</v>
      </c>
      <c r="V12573" t="s">
        <v>3887</v>
      </c>
      <c r="W12573" t="s">
        <v>3363</v>
      </c>
    </row>
    <row r="12574" spans="1:23" x14ac:dyDescent="0.2">
      <c r="A12574" t="s">
        <v>12496</v>
      </c>
      <c r="B12574" t="s">
        <v>14802</v>
      </c>
      <c r="C12574" t="s">
        <v>1492</v>
      </c>
      <c r="D12574" t="s">
        <v>1492</v>
      </c>
      <c r="E12574" t="s">
        <v>3344</v>
      </c>
      <c r="F12574" t="s">
        <v>16517</v>
      </c>
      <c r="G12574" s="6" t="s">
        <v>16518</v>
      </c>
      <c r="H12574" s="8">
        <v>43221</v>
      </c>
      <c r="I12574" s="8">
        <v>43228.294976851852</v>
      </c>
      <c r="J12574" s="8">
        <v>43229</v>
      </c>
      <c r="K12574" t="s">
        <v>3397</v>
      </c>
      <c r="L12574" t="s">
        <v>3348</v>
      </c>
      <c r="M12574">
        <v>100</v>
      </c>
      <c r="N12574">
        <v>1</v>
      </c>
      <c r="O12574" t="s">
        <v>3349</v>
      </c>
      <c r="P12574" t="s">
        <v>3350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 t="s">
        <v>3962</v>
      </c>
      <c r="W12574" t="s">
        <v>3352</v>
      </c>
    </row>
    <row r="12575" spans="1:23" x14ac:dyDescent="0.2">
      <c r="A12575" t="s">
        <v>12496</v>
      </c>
      <c r="B12575" t="s">
        <v>14802</v>
      </c>
      <c r="C12575" t="s">
        <v>2356</v>
      </c>
      <c r="D12575" t="s">
        <v>2356</v>
      </c>
      <c r="E12575" t="s">
        <v>3344</v>
      </c>
      <c r="F12575" t="s">
        <v>16519</v>
      </c>
      <c r="G12575" s="6" t="s">
        <v>4358</v>
      </c>
      <c r="H12575" s="8">
        <v>43282</v>
      </c>
      <c r="I12575" s="8">
        <v>43290.433831018519</v>
      </c>
      <c r="J12575" s="8">
        <v>43291</v>
      </c>
      <c r="K12575" t="s">
        <v>3736</v>
      </c>
      <c r="L12575" t="s">
        <v>3388</v>
      </c>
      <c r="M12575">
        <v>99</v>
      </c>
      <c r="N12575">
        <v>12</v>
      </c>
      <c r="O12575" t="s">
        <v>3349</v>
      </c>
      <c r="P12575" t="s">
        <v>3360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 t="s">
        <v>3392</v>
      </c>
      <c r="W12575" t="s">
        <v>3393</v>
      </c>
    </row>
    <row r="12576" spans="1:23" x14ac:dyDescent="0.2">
      <c r="A12576" t="s">
        <v>12496</v>
      </c>
      <c r="B12576" t="s">
        <v>14799</v>
      </c>
      <c r="C12576" t="s">
        <v>1740</v>
      </c>
      <c r="D12576" t="s">
        <v>1740</v>
      </c>
      <c r="E12576" t="s">
        <v>3344</v>
      </c>
      <c r="F12576" t="s">
        <v>16520</v>
      </c>
      <c r="G12576" s="6" t="s">
        <v>16521</v>
      </c>
      <c r="H12576" s="8">
        <v>43344</v>
      </c>
      <c r="I12576" s="8">
        <v>43354.343333333331</v>
      </c>
      <c r="J12576" s="8">
        <v>43354</v>
      </c>
      <c r="K12576" t="s">
        <v>3384</v>
      </c>
      <c r="L12576" t="s">
        <v>3388</v>
      </c>
      <c r="M12576">
        <v>99</v>
      </c>
      <c r="N12576">
        <v>12</v>
      </c>
      <c r="O12576" t="s">
        <v>3349</v>
      </c>
      <c r="P12576" t="s">
        <v>3360</v>
      </c>
      <c r="Q12576">
        <v>-72348</v>
      </c>
      <c r="R12576">
        <v>-72348</v>
      </c>
      <c r="S12576">
        <v>-6029</v>
      </c>
      <c r="T12576">
        <v>0</v>
      </c>
      <c r="U12576">
        <v>-72348</v>
      </c>
      <c r="V12576" t="s">
        <v>3390</v>
      </c>
      <c r="W12576" t="s">
        <v>3391</v>
      </c>
    </row>
    <row r="12577" spans="1:23" x14ac:dyDescent="0.2">
      <c r="A12577" t="s">
        <v>12496</v>
      </c>
      <c r="B12577" t="s">
        <v>14794</v>
      </c>
      <c r="C12577" t="s">
        <v>409</v>
      </c>
      <c r="D12577" t="s">
        <v>409</v>
      </c>
      <c r="E12577" t="s">
        <v>3344</v>
      </c>
      <c r="F12577" t="s">
        <v>16522</v>
      </c>
      <c r="G12577" s="6" t="s">
        <v>16523</v>
      </c>
      <c r="H12577" s="8">
        <v>43221</v>
      </c>
      <c r="I12577" s="8">
        <v>43251.519942129627</v>
      </c>
      <c r="J12577" s="8">
        <v>43256</v>
      </c>
      <c r="K12577" t="s">
        <v>3397</v>
      </c>
      <c r="L12577" t="s">
        <v>3388</v>
      </c>
      <c r="M12577">
        <v>99</v>
      </c>
      <c r="N12577">
        <v>12</v>
      </c>
      <c r="O12577" t="s">
        <v>3349</v>
      </c>
      <c r="P12577" t="s">
        <v>3350</v>
      </c>
      <c r="Q12577">
        <v>4478.3999999999996</v>
      </c>
      <c r="R12577">
        <v>0</v>
      </c>
      <c r="S12577">
        <v>373.2</v>
      </c>
      <c r="T12577">
        <v>0</v>
      </c>
      <c r="U12577">
        <v>4478.3999999999996</v>
      </c>
      <c r="V12577" t="s">
        <v>3771</v>
      </c>
      <c r="W12577" t="s">
        <v>3363</v>
      </c>
    </row>
    <row r="12578" spans="1:23" x14ac:dyDescent="0.2">
      <c r="A12578" t="s">
        <v>12496</v>
      </c>
      <c r="B12578" t="s">
        <v>14794</v>
      </c>
      <c r="C12578" t="s">
        <v>2965</v>
      </c>
      <c r="D12578" t="s">
        <v>2965</v>
      </c>
      <c r="E12578" t="s">
        <v>3344</v>
      </c>
      <c r="F12578" t="s">
        <v>16524</v>
      </c>
      <c r="G12578" s="6" t="s">
        <v>16525</v>
      </c>
      <c r="H12578" s="8">
        <v>43282</v>
      </c>
      <c r="I12578" s="8">
        <v>43306.258993055555</v>
      </c>
      <c r="J12578" s="8">
        <v>43306</v>
      </c>
      <c r="K12578" t="s">
        <v>3384</v>
      </c>
      <c r="L12578" t="s">
        <v>3348</v>
      </c>
      <c r="M12578">
        <v>100</v>
      </c>
      <c r="N12578">
        <v>12</v>
      </c>
      <c r="O12578" t="s">
        <v>3349</v>
      </c>
      <c r="P12578" t="s">
        <v>3360</v>
      </c>
      <c r="Q12578">
        <v>-9624</v>
      </c>
      <c r="R12578">
        <v>-9624</v>
      </c>
      <c r="S12578">
        <v>-802</v>
      </c>
      <c r="T12578">
        <v>0</v>
      </c>
      <c r="U12578">
        <v>-9624</v>
      </c>
      <c r="V12578" t="s">
        <v>3390</v>
      </c>
      <c r="W12578" t="s">
        <v>3391</v>
      </c>
    </row>
    <row r="12579" spans="1:23" x14ac:dyDescent="0.2">
      <c r="A12579" t="s">
        <v>12496</v>
      </c>
      <c r="B12579" t="s">
        <v>14794</v>
      </c>
      <c r="C12579" t="s">
        <v>2965</v>
      </c>
      <c r="D12579" t="s">
        <v>2965</v>
      </c>
      <c r="E12579" t="s">
        <v>3344</v>
      </c>
      <c r="F12579" t="s">
        <v>16526</v>
      </c>
      <c r="G12579" s="6" t="s">
        <v>16527</v>
      </c>
      <c r="H12579" s="8">
        <v>43221</v>
      </c>
      <c r="I12579" s="8">
        <v>43235.566018518519</v>
      </c>
      <c r="J12579" s="8">
        <v>43257</v>
      </c>
      <c r="K12579" t="s">
        <v>3397</v>
      </c>
      <c r="L12579" t="s">
        <v>3348</v>
      </c>
      <c r="M12579">
        <v>100</v>
      </c>
      <c r="N12579">
        <v>12</v>
      </c>
      <c r="O12579" t="s">
        <v>3349</v>
      </c>
      <c r="P12579" t="s">
        <v>3389</v>
      </c>
      <c r="Q12579">
        <v>2600</v>
      </c>
      <c r="R12579">
        <v>2600</v>
      </c>
      <c r="S12579">
        <v>-1455</v>
      </c>
      <c r="T12579">
        <v>1500</v>
      </c>
      <c r="U12579">
        <v>-15960</v>
      </c>
      <c r="V12579" t="s">
        <v>3392</v>
      </c>
      <c r="W12579" t="s">
        <v>3393</v>
      </c>
    </row>
    <row r="12580" spans="1:23" x14ac:dyDescent="0.2">
      <c r="A12580" t="s">
        <v>12496</v>
      </c>
      <c r="B12580" t="s">
        <v>14794</v>
      </c>
      <c r="C12580" t="s">
        <v>2965</v>
      </c>
      <c r="D12580" t="s">
        <v>2965</v>
      </c>
      <c r="E12580" t="s">
        <v>3344</v>
      </c>
      <c r="F12580" t="s">
        <v>16526</v>
      </c>
      <c r="G12580" s="6" t="s">
        <v>16527</v>
      </c>
      <c r="H12580" s="8">
        <v>43221</v>
      </c>
      <c r="I12580" s="8">
        <v>43235.566018518519</v>
      </c>
      <c r="J12580" s="8">
        <v>43257</v>
      </c>
      <c r="K12580" t="s">
        <v>3397</v>
      </c>
      <c r="L12580" t="s">
        <v>3348</v>
      </c>
      <c r="M12580">
        <v>100</v>
      </c>
      <c r="N12580">
        <v>12</v>
      </c>
      <c r="O12580" t="s">
        <v>3349</v>
      </c>
      <c r="P12580" t="s">
        <v>3389</v>
      </c>
      <c r="Q12580">
        <v>2600</v>
      </c>
      <c r="R12580">
        <v>2600</v>
      </c>
      <c r="S12580">
        <v>1455</v>
      </c>
      <c r="T12580">
        <v>1100</v>
      </c>
      <c r="U12580">
        <v>18560</v>
      </c>
      <c r="V12580" t="s">
        <v>3390</v>
      </c>
      <c r="W12580" t="s">
        <v>3391</v>
      </c>
    </row>
    <row r="12581" spans="1:23" x14ac:dyDescent="0.2">
      <c r="A12581" t="s">
        <v>12496</v>
      </c>
      <c r="B12581" t="s">
        <v>14827</v>
      </c>
      <c r="C12581" t="s">
        <v>2327</v>
      </c>
      <c r="D12581" t="s">
        <v>2327</v>
      </c>
      <c r="E12581" t="s">
        <v>3344</v>
      </c>
      <c r="F12581" t="s">
        <v>16528</v>
      </c>
      <c r="G12581" s="6" t="s">
        <v>16529</v>
      </c>
      <c r="H12581" s="8">
        <v>43405</v>
      </c>
      <c r="I12581" s="8">
        <v>43413.417731481481</v>
      </c>
      <c r="J12581" s="8">
        <v>43496</v>
      </c>
      <c r="K12581" t="s">
        <v>3347</v>
      </c>
      <c r="L12581" t="s">
        <v>3462</v>
      </c>
      <c r="M12581">
        <v>10</v>
      </c>
      <c r="N12581">
        <v>12</v>
      </c>
      <c r="O12581" t="s">
        <v>3349</v>
      </c>
      <c r="P12581" t="s">
        <v>3360</v>
      </c>
      <c r="Q12581">
        <v>1200000</v>
      </c>
      <c r="R12581">
        <v>0</v>
      </c>
      <c r="S12581">
        <v>100000</v>
      </c>
      <c r="T12581">
        <v>0</v>
      </c>
      <c r="U12581">
        <v>1200000</v>
      </c>
      <c r="W12581" t="s">
        <v>3391</v>
      </c>
    </row>
    <row r="12582" spans="1:23" x14ac:dyDescent="0.2">
      <c r="A12582" t="s">
        <v>12496</v>
      </c>
      <c r="B12582" t="s">
        <v>14799</v>
      </c>
      <c r="C12582" t="s">
        <v>1764</v>
      </c>
      <c r="D12582" t="s">
        <v>1764</v>
      </c>
      <c r="E12582" t="s">
        <v>3344</v>
      </c>
      <c r="F12582" t="s">
        <v>16530</v>
      </c>
      <c r="G12582" s="6" t="s">
        <v>16531</v>
      </c>
      <c r="H12582" s="8">
        <v>43313</v>
      </c>
      <c r="I12582" s="8">
        <v>43339.411909722221</v>
      </c>
      <c r="J12582" s="8">
        <v>43554</v>
      </c>
      <c r="K12582" t="s">
        <v>3347</v>
      </c>
      <c r="L12582" t="s">
        <v>3359</v>
      </c>
      <c r="M12582">
        <v>60</v>
      </c>
      <c r="N12582">
        <v>12</v>
      </c>
      <c r="O12582" t="s">
        <v>3349</v>
      </c>
      <c r="P12582" t="s">
        <v>3360</v>
      </c>
      <c r="Q12582">
        <v>153900</v>
      </c>
      <c r="R12582">
        <v>0</v>
      </c>
      <c r="S12582">
        <v>12200</v>
      </c>
      <c r="T12582">
        <v>7500</v>
      </c>
      <c r="U12582">
        <v>153900</v>
      </c>
      <c r="V12582" t="s">
        <v>3623</v>
      </c>
      <c r="W12582" t="s">
        <v>3352</v>
      </c>
    </row>
    <row r="12583" spans="1:23" x14ac:dyDescent="0.2">
      <c r="A12583" t="s">
        <v>12496</v>
      </c>
      <c r="B12583" t="s">
        <v>14802</v>
      </c>
      <c r="C12583" t="s">
        <v>497</v>
      </c>
      <c r="D12583" t="s">
        <v>2931</v>
      </c>
      <c r="E12583" t="s">
        <v>3344</v>
      </c>
      <c r="F12583" t="s">
        <v>16532</v>
      </c>
      <c r="G12583" s="6" t="s">
        <v>16533</v>
      </c>
      <c r="H12583" s="8">
        <v>43221</v>
      </c>
      <c r="I12583" s="8">
        <v>43237.410358796296</v>
      </c>
      <c r="J12583" s="8">
        <v>43237</v>
      </c>
      <c r="K12583" t="s">
        <v>3384</v>
      </c>
      <c r="L12583" t="s">
        <v>3348</v>
      </c>
      <c r="M12583">
        <v>100</v>
      </c>
      <c r="N12583">
        <v>12</v>
      </c>
      <c r="O12583" t="s">
        <v>3349</v>
      </c>
      <c r="P12583" t="s">
        <v>3360</v>
      </c>
      <c r="Q12583">
        <v>-228530.4</v>
      </c>
      <c r="R12583">
        <v>-228530.4</v>
      </c>
      <c r="S12583">
        <v>0</v>
      </c>
      <c r="T12583">
        <v>0</v>
      </c>
      <c r="U12583">
        <v>0</v>
      </c>
      <c r="V12583" t="s">
        <v>3431</v>
      </c>
      <c r="W12583" t="s">
        <v>3391</v>
      </c>
    </row>
    <row r="12584" spans="1:23" x14ac:dyDescent="0.2">
      <c r="A12584" t="s">
        <v>12496</v>
      </c>
      <c r="B12584" t="s">
        <v>14802</v>
      </c>
      <c r="C12584" t="s">
        <v>497</v>
      </c>
      <c r="D12584" t="s">
        <v>2931</v>
      </c>
      <c r="E12584" t="s">
        <v>3344</v>
      </c>
      <c r="F12584" t="s">
        <v>16532</v>
      </c>
      <c r="G12584" s="6" t="s">
        <v>16533</v>
      </c>
      <c r="H12584" s="8">
        <v>43221</v>
      </c>
      <c r="I12584" s="8">
        <v>43237.410358796296</v>
      </c>
      <c r="J12584" s="8">
        <v>43237</v>
      </c>
      <c r="K12584" t="s">
        <v>3384</v>
      </c>
      <c r="L12584" t="s">
        <v>3348</v>
      </c>
      <c r="M12584">
        <v>100</v>
      </c>
      <c r="N12584">
        <v>12</v>
      </c>
      <c r="O12584" t="s">
        <v>3349</v>
      </c>
      <c r="P12584" t="s">
        <v>3360</v>
      </c>
      <c r="Q12584">
        <v>-228530.4</v>
      </c>
      <c r="R12584">
        <v>-228530.4</v>
      </c>
      <c r="S12584">
        <v>-19044.2</v>
      </c>
      <c r="T12584">
        <v>0</v>
      </c>
      <c r="U12584">
        <v>-228530.4</v>
      </c>
      <c r="V12584" t="s">
        <v>16534</v>
      </c>
      <c r="W12584" t="s">
        <v>3393</v>
      </c>
    </row>
    <row r="12585" spans="1:23" x14ac:dyDescent="0.2">
      <c r="A12585" t="s">
        <v>12496</v>
      </c>
      <c r="B12585" t="s">
        <v>14802</v>
      </c>
      <c r="C12585" t="s">
        <v>2356</v>
      </c>
      <c r="D12585" t="s">
        <v>2356</v>
      </c>
      <c r="E12585" t="s">
        <v>3344</v>
      </c>
      <c r="F12585" t="s">
        <v>16535</v>
      </c>
      <c r="G12585" s="6" t="s">
        <v>16536</v>
      </c>
      <c r="H12585" s="8">
        <v>43313</v>
      </c>
      <c r="I12585" s="8">
        <v>43327.414398148147</v>
      </c>
      <c r="J12585" s="8">
        <v>43328</v>
      </c>
      <c r="K12585" t="s">
        <v>3517</v>
      </c>
      <c r="L12585" t="s">
        <v>3348</v>
      </c>
      <c r="M12585">
        <v>100</v>
      </c>
      <c r="N12585">
        <v>12</v>
      </c>
      <c r="O12585" t="s">
        <v>3349</v>
      </c>
      <c r="P12585" t="s">
        <v>3389</v>
      </c>
      <c r="Q12585">
        <v>61740</v>
      </c>
      <c r="R12585">
        <v>61740</v>
      </c>
      <c r="S12585">
        <v>2381</v>
      </c>
      <c r="T12585">
        <v>2500</v>
      </c>
      <c r="U12585">
        <v>31072</v>
      </c>
      <c r="V12585" t="s">
        <v>3390</v>
      </c>
      <c r="W12585" t="s">
        <v>3391</v>
      </c>
    </row>
    <row r="12586" spans="1:23" x14ac:dyDescent="0.2">
      <c r="A12586" t="s">
        <v>12496</v>
      </c>
      <c r="B12586" t="s">
        <v>14802</v>
      </c>
      <c r="C12586" t="s">
        <v>2356</v>
      </c>
      <c r="D12586" t="s">
        <v>2356</v>
      </c>
      <c r="E12586" t="s">
        <v>3344</v>
      </c>
      <c r="F12586" t="s">
        <v>16535</v>
      </c>
      <c r="G12586" s="6" t="s">
        <v>16536</v>
      </c>
      <c r="H12586" s="8">
        <v>43313</v>
      </c>
      <c r="I12586" s="8">
        <v>43327.414398148147</v>
      </c>
      <c r="J12586" s="8">
        <v>43328</v>
      </c>
      <c r="K12586" t="s">
        <v>3517</v>
      </c>
      <c r="L12586" t="s">
        <v>3348</v>
      </c>
      <c r="M12586">
        <v>100</v>
      </c>
      <c r="N12586">
        <v>12</v>
      </c>
      <c r="O12586" t="s">
        <v>3349</v>
      </c>
      <c r="P12586" t="s">
        <v>3389</v>
      </c>
      <c r="Q12586">
        <v>61740</v>
      </c>
      <c r="R12586">
        <v>61740</v>
      </c>
      <c r="S12586">
        <v>2139</v>
      </c>
      <c r="T12586">
        <v>5000</v>
      </c>
      <c r="U12586">
        <v>30668</v>
      </c>
      <c r="V12586" t="s">
        <v>3392</v>
      </c>
      <c r="W12586" t="s">
        <v>3393</v>
      </c>
    </row>
    <row r="12587" spans="1:23" x14ac:dyDescent="0.2">
      <c r="A12587" t="s">
        <v>12496</v>
      </c>
      <c r="B12587" t="s">
        <v>14786</v>
      </c>
      <c r="C12587" t="s">
        <v>1488</v>
      </c>
      <c r="D12587" t="s">
        <v>1488</v>
      </c>
      <c r="E12587" t="s">
        <v>3344</v>
      </c>
      <c r="F12587" t="s">
        <v>16537</v>
      </c>
      <c r="G12587" s="6" t="s">
        <v>16538</v>
      </c>
      <c r="H12587" s="8">
        <v>43344</v>
      </c>
      <c r="I12587" s="8">
        <v>43353.361759259256</v>
      </c>
      <c r="J12587" s="8">
        <v>43353</v>
      </c>
      <c r="K12587" t="s">
        <v>3905</v>
      </c>
      <c r="L12587" t="s">
        <v>3348</v>
      </c>
      <c r="M12587">
        <v>100</v>
      </c>
      <c r="N12587">
        <v>12</v>
      </c>
      <c r="O12587" t="s">
        <v>3349</v>
      </c>
      <c r="P12587" t="s">
        <v>3360</v>
      </c>
      <c r="Q12587">
        <v>-446472</v>
      </c>
      <c r="R12587">
        <v>-446472</v>
      </c>
      <c r="S12587">
        <v>-37206</v>
      </c>
      <c r="T12587">
        <v>0</v>
      </c>
      <c r="U12587">
        <v>-446472</v>
      </c>
      <c r="V12587" t="s">
        <v>3518</v>
      </c>
      <c r="W12587" t="s">
        <v>3352</v>
      </c>
    </row>
    <row r="12588" spans="1:23" x14ac:dyDescent="0.2">
      <c r="A12588" t="s">
        <v>12496</v>
      </c>
      <c r="B12588" t="s">
        <v>14786</v>
      </c>
      <c r="C12588" t="s">
        <v>338</v>
      </c>
      <c r="D12588" t="s">
        <v>338</v>
      </c>
      <c r="E12588" t="s">
        <v>3344</v>
      </c>
      <c r="F12588" t="s">
        <v>16539</v>
      </c>
      <c r="G12588" s="6" t="s">
        <v>16540</v>
      </c>
      <c r="H12588" s="8">
        <v>43221</v>
      </c>
      <c r="I12588" s="8">
        <v>43243.335219907407</v>
      </c>
      <c r="J12588" s="8">
        <v>43281</v>
      </c>
      <c r="K12588" t="s">
        <v>3347</v>
      </c>
      <c r="L12588" t="s">
        <v>3398</v>
      </c>
      <c r="M12588">
        <v>0</v>
      </c>
      <c r="N12588">
        <v>12</v>
      </c>
      <c r="O12588" t="s">
        <v>3349</v>
      </c>
      <c r="P12588" t="s">
        <v>3360</v>
      </c>
      <c r="Q12588">
        <v>-264000</v>
      </c>
      <c r="R12588">
        <v>0</v>
      </c>
      <c r="S12588">
        <v>-11000</v>
      </c>
      <c r="T12588">
        <v>0</v>
      </c>
      <c r="U12588">
        <v>-132000</v>
      </c>
      <c r="V12588" t="s">
        <v>3808</v>
      </c>
      <c r="W12588" t="s">
        <v>3393</v>
      </c>
    </row>
    <row r="12589" spans="1:23" x14ac:dyDescent="0.2">
      <c r="A12589" t="s">
        <v>12496</v>
      </c>
      <c r="B12589" t="s">
        <v>14786</v>
      </c>
      <c r="C12589" t="s">
        <v>338</v>
      </c>
      <c r="D12589" t="s">
        <v>338</v>
      </c>
      <c r="E12589" t="s">
        <v>3344</v>
      </c>
      <c r="F12589" t="s">
        <v>16539</v>
      </c>
      <c r="G12589" s="6" t="s">
        <v>16540</v>
      </c>
      <c r="H12589" s="8">
        <v>43221</v>
      </c>
      <c r="I12589" s="8">
        <v>43243.335219907407</v>
      </c>
      <c r="J12589" s="8">
        <v>43281</v>
      </c>
      <c r="K12589" t="s">
        <v>3347</v>
      </c>
      <c r="L12589" t="s">
        <v>3398</v>
      </c>
      <c r="M12589">
        <v>0</v>
      </c>
      <c r="N12589">
        <v>12</v>
      </c>
      <c r="O12589" t="s">
        <v>3349</v>
      </c>
      <c r="P12589" t="s">
        <v>3360</v>
      </c>
      <c r="Q12589">
        <v>-264000</v>
      </c>
      <c r="R12589">
        <v>0</v>
      </c>
      <c r="S12589">
        <v>-11000</v>
      </c>
      <c r="T12589">
        <v>0</v>
      </c>
      <c r="U12589">
        <v>-132000</v>
      </c>
      <c r="V12589" t="s">
        <v>3808</v>
      </c>
      <c r="W12589" t="s">
        <v>3393</v>
      </c>
    </row>
    <row r="12590" spans="1:23" x14ac:dyDescent="0.2">
      <c r="A12590" t="s">
        <v>12496</v>
      </c>
      <c r="B12590" t="s">
        <v>14786</v>
      </c>
      <c r="C12590" t="s">
        <v>1927</v>
      </c>
      <c r="D12590" t="s">
        <v>1927</v>
      </c>
      <c r="E12590" t="s">
        <v>3344</v>
      </c>
      <c r="F12590" t="s">
        <v>16541</v>
      </c>
      <c r="G12590" s="6" t="s">
        <v>16542</v>
      </c>
      <c r="H12590" s="8">
        <v>43374</v>
      </c>
      <c r="I12590" s="8">
        <v>43392.166689814818</v>
      </c>
      <c r="J12590" s="8">
        <v>43405</v>
      </c>
      <c r="K12590" t="s">
        <v>3347</v>
      </c>
      <c r="L12590" t="s">
        <v>3348</v>
      </c>
      <c r="M12590">
        <v>100</v>
      </c>
      <c r="N12590">
        <v>2</v>
      </c>
      <c r="O12590" t="s">
        <v>3349</v>
      </c>
      <c r="P12590" t="s">
        <v>3389</v>
      </c>
      <c r="Q12590">
        <v>11556</v>
      </c>
      <c r="R12590">
        <v>11556</v>
      </c>
      <c r="S12590">
        <v>3278</v>
      </c>
      <c r="T12590">
        <v>5000</v>
      </c>
      <c r="U12590">
        <v>11556</v>
      </c>
      <c r="V12590" t="s">
        <v>3392</v>
      </c>
      <c r="W12590" t="s">
        <v>3393</v>
      </c>
    </row>
    <row r="12591" spans="1:23" x14ac:dyDescent="0.2">
      <c r="A12591" t="s">
        <v>12496</v>
      </c>
      <c r="B12591" t="s">
        <v>14789</v>
      </c>
      <c r="C12591" t="s">
        <v>847</v>
      </c>
      <c r="D12591" t="s">
        <v>847</v>
      </c>
      <c r="E12591" t="s">
        <v>3344</v>
      </c>
      <c r="F12591" t="s">
        <v>16543</v>
      </c>
      <c r="G12591" s="6" t="s">
        <v>16544</v>
      </c>
      <c r="H12591" s="8">
        <v>43191</v>
      </c>
      <c r="I12591" s="8">
        <v>43200.296319444446</v>
      </c>
      <c r="J12591" s="8">
        <v>43206</v>
      </c>
      <c r="K12591" t="s">
        <v>3347</v>
      </c>
      <c r="L12591" t="s">
        <v>3348</v>
      </c>
      <c r="M12591">
        <v>100</v>
      </c>
      <c r="N12591">
        <v>24</v>
      </c>
      <c r="O12591" t="s">
        <v>3349</v>
      </c>
      <c r="P12591" t="s">
        <v>3350</v>
      </c>
      <c r="Q12591">
        <v>19400</v>
      </c>
      <c r="R12591">
        <v>19400</v>
      </c>
      <c r="S12591">
        <v>0</v>
      </c>
      <c r="T12591">
        <v>350</v>
      </c>
      <c r="U12591">
        <v>350</v>
      </c>
      <c r="V12591" t="s">
        <v>3575</v>
      </c>
      <c r="W12591" t="s">
        <v>3371</v>
      </c>
    </row>
    <row r="12592" spans="1:23" x14ac:dyDescent="0.2">
      <c r="A12592" t="s">
        <v>12496</v>
      </c>
      <c r="B12592" t="s">
        <v>14789</v>
      </c>
      <c r="C12592" t="s">
        <v>847</v>
      </c>
      <c r="D12592" t="s">
        <v>847</v>
      </c>
      <c r="E12592" t="s">
        <v>3344</v>
      </c>
      <c r="F12592" t="s">
        <v>16543</v>
      </c>
      <c r="G12592" s="6" t="s">
        <v>16544</v>
      </c>
      <c r="H12592" s="8">
        <v>43191</v>
      </c>
      <c r="I12592" s="8">
        <v>43200.296319444446</v>
      </c>
      <c r="J12592" s="8">
        <v>43206</v>
      </c>
      <c r="K12592" t="s">
        <v>3347</v>
      </c>
      <c r="L12592" t="s">
        <v>3348</v>
      </c>
      <c r="M12592">
        <v>100</v>
      </c>
      <c r="N12592">
        <v>24</v>
      </c>
      <c r="O12592" t="s">
        <v>3349</v>
      </c>
      <c r="P12592" t="s">
        <v>3350</v>
      </c>
      <c r="Q12592">
        <v>19400</v>
      </c>
      <c r="R12592">
        <v>19400</v>
      </c>
      <c r="S12592">
        <v>0</v>
      </c>
      <c r="T12592">
        <v>1400</v>
      </c>
      <c r="U12592">
        <v>1400</v>
      </c>
      <c r="V12592" t="s">
        <v>3575</v>
      </c>
      <c r="W12592" t="s">
        <v>3371</v>
      </c>
    </row>
    <row r="12593" spans="1:23" x14ac:dyDescent="0.2">
      <c r="A12593" t="s">
        <v>12496</v>
      </c>
      <c r="B12593" t="s">
        <v>14789</v>
      </c>
      <c r="C12593" t="s">
        <v>847</v>
      </c>
      <c r="D12593" t="s">
        <v>847</v>
      </c>
      <c r="E12593" t="s">
        <v>3344</v>
      </c>
      <c r="F12593" t="s">
        <v>16543</v>
      </c>
      <c r="G12593" s="6" t="s">
        <v>16544</v>
      </c>
      <c r="H12593" s="8">
        <v>43191</v>
      </c>
      <c r="I12593" s="8">
        <v>43200.296319444446</v>
      </c>
      <c r="J12593" s="8">
        <v>43206</v>
      </c>
      <c r="K12593" t="s">
        <v>3347</v>
      </c>
      <c r="L12593" t="s">
        <v>3348</v>
      </c>
      <c r="M12593">
        <v>100</v>
      </c>
      <c r="N12593">
        <v>24</v>
      </c>
      <c r="O12593" t="s">
        <v>3349</v>
      </c>
      <c r="P12593" t="s">
        <v>3350</v>
      </c>
      <c r="Q12593">
        <v>19400</v>
      </c>
      <c r="R12593">
        <v>19400</v>
      </c>
      <c r="S12593">
        <v>0</v>
      </c>
      <c r="T12593">
        <v>3100</v>
      </c>
      <c r="U12593">
        <v>3100</v>
      </c>
      <c r="V12593" t="s">
        <v>3575</v>
      </c>
      <c r="W12593" t="s">
        <v>3371</v>
      </c>
    </row>
    <row r="12594" spans="1:23" x14ac:dyDescent="0.2">
      <c r="A12594" t="s">
        <v>12496</v>
      </c>
      <c r="B12594" t="s">
        <v>14789</v>
      </c>
      <c r="C12594" t="s">
        <v>847</v>
      </c>
      <c r="D12594" t="s">
        <v>847</v>
      </c>
      <c r="E12594" t="s">
        <v>3344</v>
      </c>
      <c r="F12594" t="s">
        <v>16543</v>
      </c>
      <c r="G12594" s="6" t="s">
        <v>16544</v>
      </c>
      <c r="H12594" s="8">
        <v>43191</v>
      </c>
      <c r="I12594" s="8">
        <v>43200.296319444446</v>
      </c>
      <c r="J12594" s="8">
        <v>43206</v>
      </c>
      <c r="K12594" t="s">
        <v>3347</v>
      </c>
      <c r="L12594" t="s">
        <v>3348</v>
      </c>
      <c r="M12594">
        <v>100</v>
      </c>
      <c r="N12594">
        <v>24</v>
      </c>
      <c r="O12594" t="s">
        <v>3349</v>
      </c>
      <c r="P12594" t="s">
        <v>3350</v>
      </c>
      <c r="Q12594">
        <v>19400</v>
      </c>
      <c r="R12594">
        <v>19400</v>
      </c>
      <c r="S12594">
        <v>0</v>
      </c>
      <c r="T12594">
        <v>350</v>
      </c>
      <c r="U12594">
        <v>350</v>
      </c>
      <c r="V12594" t="s">
        <v>3575</v>
      </c>
      <c r="W12594" t="s">
        <v>3371</v>
      </c>
    </row>
    <row r="12595" spans="1:23" x14ac:dyDescent="0.2">
      <c r="A12595" t="s">
        <v>12496</v>
      </c>
      <c r="B12595" t="s">
        <v>14789</v>
      </c>
      <c r="C12595" t="s">
        <v>847</v>
      </c>
      <c r="D12595" t="s">
        <v>847</v>
      </c>
      <c r="E12595" t="s">
        <v>3344</v>
      </c>
      <c r="F12595" t="s">
        <v>16543</v>
      </c>
      <c r="G12595" s="6" t="s">
        <v>16544</v>
      </c>
      <c r="H12595" s="8">
        <v>43191</v>
      </c>
      <c r="I12595" s="8">
        <v>43200.296319444446</v>
      </c>
      <c r="J12595" s="8">
        <v>43206</v>
      </c>
      <c r="K12595" t="s">
        <v>3347</v>
      </c>
      <c r="L12595" t="s">
        <v>3348</v>
      </c>
      <c r="M12595">
        <v>100</v>
      </c>
      <c r="N12595">
        <v>24</v>
      </c>
      <c r="O12595" t="s">
        <v>3349</v>
      </c>
      <c r="P12595" t="s">
        <v>3350</v>
      </c>
      <c r="Q12595">
        <v>19400</v>
      </c>
      <c r="R12595">
        <v>19400</v>
      </c>
      <c r="S12595">
        <v>0</v>
      </c>
      <c r="T12595">
        <v>350</v>
      </c>
      <c r="U12595">
        <v>350</v>
      </c>
      <c r="V12595" t="s">
        <v>3575</v>
      </c>
      <c r="W12595" t="s">
        <v>3371</v>
      </c>
    </row>
    <row r="12596" spans="1:23" x14ac:dyDescent="0.2">
      <c r="A12596" t="s">
        <v>12496</v>
      </c>
      <c r="B12596" t="s">
        <v>14789</v>
      </c>
      <c r="C12596" t="s">
        <v>847</v>
      </c>
      <c r="D12596" t="s">
        <v>847</v>
      </c>
      <c r="E12596" t="s">
        <v>3344</v>
      </c>
      <c r="F12596" t="s">
        <v>16543</v>
      </c>
      <c r="G12596" s="6" t="s">
        <v>16544</v>
      </c>
      <c r="H12596" s="8">
        <v>43191</v>
      </c>
      <c r="I12596" s="8">
        <v>43200.296319444446</v>
      </c>
      <c r="J12596" s="8">
        <v>43206</v>
      </c>
      <c r="K12596" t="s">
        <v>3347</v>
      </c>
      <c r="L12596" t="s">
        <v>3348</v>
      </c>
      <c r="M12596">
        <v>100</v>
      </c>
      <c r="N12596">
        <v>24</v>
      </c>
      <c r="O12596" t="s">
        <v>3349</v>
      </c>
      <c r="P12596" t="s">
        <v>3350</v>
      </c>
      <c r="Q12596">
        <v>19400</v>
      </c>
      <c r="R12596">
        <v>19400</v>
      </c>
      <c r="S12596">
        <v>0</v>
      </c>
      <c r="T12596">
        <v>350</v>
      </c>
      <c r="U12596">
        <v>350</v>
      </c>
      <c r="V12596" t="s">
        <v>3575</v>
      </c>
      <c r="W12596" t="s">
        <v>3371</v>
      </c>
    </row>
    <row r="12597" spans="1:23" x14ac:dyDescent="0.2">
      <c r="A12597" t="s">
        <v>12496</v>
      </c>
      <c r="B12597" t="s">
        <v>14789</v>
      </c>
      <c r="C12597" t="s">
        <v>847</v>
      </c>
      <c r="D12597" t="s">
        <v>847</v>
      </c>
      <c r="E12597" t="s">
        <v>3344</v>
      </c>
      <c r="F12597" t="s">
        <v>16543</v>
      </c>
      <c r="G12597" s="6" t="s">
        <v>16544</v>
      </c>
      <c r="H12597" s="8">
        <v>43191</v>
      </c>
      <c r="I12597" s="8">
        <v>43200.296319444446</v>
      </c>
      <c r="J12597" s="8">
        <v>43206</v>
      </c>
      <c r="K12597" t="s">
        <v>3347</v>
      </c>
      <c r="L12597" t="s">
        <v>3348</v>
      </c>
      <c r="M12597">
        <v>100</v>
      </c>
      <c r="N12597">
        <v>24</v>
      </c>
      <c r="O12597" t="s">
        <v>3349</v>
      </c>
      <c r="P12597" t="s">
        <v>3350</v>
      </c>
      <c r="Q12597">
        <v>19400</v>
      </c>
      <c r="R12597">
        <v>19400</v>
      </c>
      <c r="S12597">
        <v>0</v>
      </c>
      <c r="T12597">
        <v>1400</v>
      </c>
      <c r="U12597">
        <v>1400</v>
      </c>
      <c r="V12597" t="s">
        <v>3575</v>
      </c>
      <c r="W12597" t="s">
        <v>3371</v>
      </c>
    </row>
    <row r="12598" spans="1:23" x14ac:dyDescent="0.2">
      <c r="A12598" t="s">
        <v>12496</v>
      </c>
      <c r="B12598" t="s">
        <v>14789</v>
      </c>
      <c r="C12598" t="s">
        <v>847</v>
      </c>
      <c r="D12598" t="s">
        <v>847</v>
      </c>
      <c r="E12598" t="s">
        <v>3344</v>
      </c>
      <c r="F12598" t="s">
        <v>16543</v>
      </c>
      <c r="G12598" s="6" t="s">
        <v>16544</v>
      </c>
      <c r="H12598" s="8">
        <v>43191</v>
      </c>
      <c r="I12598" s="8">
        <v>43200.296319444446</v>
      </c>
      <c r="J12598" s="8">
        <v>43206</v>
      </c>
      <c r="K12598" t="s">
        <v>3347</v>
      </c>
      <c r="L12598" t="s">
        <v>3348</v>
      </c>
      <c r="M12598">
        <v>100</v>
      </c>
      <c r="N12598">
        <v>24</v>
      </c>
      <c r="O12598" t="s">
        <v>3349</v>
      </c>
      <c r="P12598" t="s">
        <v>3350</v>
      </c>
      <c r="Q12598">
        <v>19400</v>
      </c>
      <c r="R12598">
        <v>19400</v>
      </c>
      <c r="S12598">
        <v>0</v>
      </c>
      <c r="T12598">
        <v>3100</v>
      </c>
      <c r="U12598">
        <v>3100</v>
      </c>
      <c r="V12598" t="s">
        <v>3575</v>
      </c>
      <c r="W12598" t="s">
        <v>3371</v>
      </c>
    </row>
    <row r="12599" spans="1:23" x14ac:dyDescent="0.2">
      <c r="A12599" t="s">
        <v>12496</v>
      </c>
      <c r="B12599" t="s">
        <v>14789</v>
      </c>
      <c r="C12599" t="s">
        <v>847</v>
      </c>
      <c r="D12599" t="s">
        <v>847</v>
      </c>
      <c r="E12599" t="s">
        <v>3344</v>
      </c>
      <c r="F12599" t="s">
        <v>16543</v>
      </c>
      <c r="G12599" s="6" t="s">
        <v>16544</v>
      </c>
      <c r="H12599" s="8">
        <v>43191</v>
      </c>
      <c r="I12599" s="8">
        <v>43200.296319444446</v>
      </c>
      <c r="J12599" s="8">
        <v>43206</v>
      </c>
      <c r="K12599" t="s">
        <v>3347</v>
      </c>
      <c r="L12599" t="s">
        <v>3348</v>
      </c>
      <c r="M12599">
        <v>100</v>
      </c>
      <c r="N12599">
        <v>24</v>
      </c>
      <c r="O12599" t="s">
        <v>3349</v>
      </c>
      <c r="P12599" t="s">
        <v>3350</v>
      </c>
      <c r="Q12599">
        <v>19400</v>
      </c>
      <c r="R12599">
        <v>19400</v>
      </c>
      <c r="S12599">
        <v>0</v>
      </c>
      <c r="T12599">
        <v>1400</v>
      </c>
      <c r="U12599">
        <v>1400</v>
      </c>
      <c r="V12599" t="s">
        <v>3575</v>
      </c>
      <c r="W12599" t="s">
        <v>3371</v>
      </c>
    </row>
    <row r="12600" spans="1:23" x14ac:dyDescent="0.2">
      <c r="A12600" t="s">
        <v>12496</v>
      </c>
      <c r="B12600" t="s">
        <v>14789</v>
      </c>
      <c r="C12600" t="s">
        <v>847</v>
      </c>
      <c r="D12600" t="s">
        <v>847</v>
      </c>
      <c r="E12600" t="s">
        <v>3344</v>
      </c>
      <c r="F12600" t="s">
        <v>16543</v>
      </c>
      <c r="G12600" s="6" t="s">
        <v>16544</v>
      </c>
      <c r="H12600" s="8">
        <v>43191</v>
      </c>
      <c r="I12600" s="8">
        <v>43200.296319444446</v>
      </c>
      <c r="J12600" s="8">
        <v>43206</v>
      </c>
      <c r="K12600" t="s">
        <v>3347</v>
      </c>
      <c r="L12600" t="s">
        <v>3348</v>
      </c>
      <c r="M12600">
        <v>100</v>
      </c>
      <c r="N12600">
        <v>24</v>
      </c>
      <c r="O12600" t="s">
        <v>3349</v>
      </c>
      <c r="P12600" t="s">
        <v>3350</v>
      </c>
      <c r="Q12600">
        <v>19400</v>
      </c>
      <c r="R12600">
        <v>19400</v>
      </c>
      <c r="S12600">
        <v>0</v>
      </c>
      <c r="T12600">
        <v>3100</v>
      </c>
      <c r="U12600">
        <v>3100</v>
      </c>
      <c r="V12600" t="s">
        <v>3575</v>
      </c>
      <c r="W12600" t="s">
        <v>3371</v>
      </c>
    </row>
    <row r="12601" spans="1:23" x14ac:dyDescent="0.2">
      <c r="A12601" t="s">
        <v>12496</v>
      </c>
      <c r="B12601" t="s">
        <v>14789</v>
      </c>
      <c r="C12601" t="s">
        <v>847</v>
      </c>
      <c r="D12601" t="s">
        <v>847</v>
      </c>
      <c r="E12601" t="s">
        <v>3344</v>
      </c>
      <c r="F12601" t="s">
        <v>16543</v>
      </c>
      <c r="G12601" s="6" t="s">
        <v>16544</v>
      </c>
      <c r="H12601" s="8">
        <v>43191</v>
      </c>
      <c r="I12601" s="8">
        <v>43200.296319444446</v>
      </c>
      <c r="J12601" s="8">
        <v>43206</v>
      </c>
      <c r="K12601" t="s">
        <v>3347</v>
      </c>
      <c r="L12601" t="s">
        <v>3348</v>
      </c>
      <c r="M12601">
        <v>100</v>
      </c>
      <c r="N12601">
        <v>24</v>
      </c>
      <c r="O12601" t="s">
        <v>3349</v>
      </c>
      <c r="P12601" t="s">
        <v>3350</v>
      </c>
      <c r="Q12601">
        <v>19400</v>
      </c>
      <c r="R12601">
        <v>19400</v>
      </c>
      <c r="S12601">
        <v>0</v>
      </c>
      <c r="T12601">
        <v>1400</v>
      </c>
      <c r="U12601">
        <v>1400</v>
      </c>
      <c r="V12601" t="s">
        <v>3575</v>
      </c>
      <c r="W12601" t="s">
        <v>3371</v>
      </c>
    </row>
    <row r="12602" spans="1:23" x14ac:dyDescent="0.2">
      <c r="A12602" t="s">
        <v>12496</v>
      </c>
      <c r="B12602" t="s">
        <v>14789</v>
      </c>
      <c r="C12602" t="s">
        <v>847</v>
      </c>
      <c r="D12602" t="s">
        <v>847</v>
      </c>
      <c r="E12602" t="s">
        <v>3344</v>
      </c>
      <c r="F12602" t="s">
        <v>16543</v>
      </c>
      <c r="G12602" s="6" t="s">
        <v>16544</v>
      </c>
      <c r="H12602" s="8">
        <v>43191</v>
      </c>
      <c r="I12602" s="8">
        <v>43200.296319444446</v>
      </c>
      <c r="J12602" s="8">
        <v>43206</v>
      </c>
      <c r="K12602" t="s">
        <v>3347</v>
      </c>
      <c r="L12602" t="s">
        <v>3348</v>
      </c>
      <c r="M12602">
        <v>100</v>
      </c>
      <c r="N12602">
        <v>24</v>
      </c>
      <c r="O12602" t="s">
        <v>3349</v>
      </c>
      <c r="P12602" t="s">
        <v>3350</v>
      </c>
      <c r="Q12602">
        <v>19400</v>
      </c>
      <c r="R12602">
        <v>19400</v>
      </c>
      <c r="S12602">
        <v>0</v>
      </c>
      <c r="T12602">
        <v>3100</v>
      </c>
      <c r="U12602">
        <v>3100</v>
      </c>
      <c r="V12602" t="s">
        <v>3575</v>
      </c>
      <c r="W12602" t="s">
        <v>3371</v>
      </c>
    </row>
    <row r="12603" spans="1:23" x14ac:dyDescent="0.2">
      <c r="A12603" t="s">
        <v>12496</v>
      </c>
      <c r="B12603" t="s">
        <v>14786</v>
      </c>
      <c r="C12603" t="s">
        <v>1502</v>
      </c>
      <c r="D12603" t="s">
        <v>1502</v>
      </c>
      <c r="E12603" t="s">
        <v>3344</v>
      </c>
      <c r="F12603" t="s">
        <v>16545</v>
      </c>
      <c r="G12603" s="6" t="s">
        <v>16546</v>
      </c>
      <c r="H12603" s="8">
        <v>43252</v>
      </c>
      <c r="I12603" s="8">
        <v>43257.400659722225</v>
      </c>
      <c r="J12603" s="8">
        <v>43257</v>
      </c>
      <c r="K12603" t="s">
        <v>3347</v>
      </c>
      <c r="L12603" t="s">
        <v>3348</v>
      </c>
      <c r="M12603">
        <v>100</v>
      </c>
      <c r="N12603">
        <v>24</v>
      </c>
      <c r="O12603" t="s">
        <v>3349</v>
      </c>
      <c r="P12603" t="s">
        <v>3360</v>
      </c>
      <c r="Q12603">
        <v>15036.4</v>
      </c>
      <c r="R12603">
        <v>15036.4</v>
      </c>
      <c r="S12603">
        <v>1157.2</v>
      </c>
      <c r="T12603">
        <v>1150</v>
      </c>
      <c r="U12603">
        <v>15036.4</v>
      </c>
      <c r="V12603" t="s">
        <v>3390</v>
      </c>
      <c r="W12603" t="s">
        <v>3391</v>
      </c>
    </row>
    <row r="12604" spans="1:23" x14ac:dyDescent="0.2">
      <c r="A12604" t="s">
        <v>12496</v>
      </c>
      <c r="B12604" t="s">
        <v>14794</v>
      </c>
      <c r="C12604" t="s">
        <v>792</v>
      </c>
      <c r="D12604" t="s">
        <v>792</v>
      </c>
      <c r="E12604" t="s">
        <v>3344</v>
      </c>
      <c r="F12604" t="s">
        <v>16547</v>
      </c>
      <c r="G12604" s="6" t="s">
        <v>16548</v>
      </c>
      <c r="H12604" s="8">
        <v>43252</v>
      </c>
      <c r="I12604" s="8">
        <v>43265.362951388888</v>
      </c>
      <c r="J12604" s="8">
        <v>43266</v>
      </c>
      <c r="K12604" t="s">
        <v>3397</v>
      </c>
      <c r="L12604" t="s">
        <v>3348</v>
      </c>
      <c r="M12604">
        <v>100</v>
      </c>
      <c r="N12604">
        <v>24</v>
      </c>
      <c r="O12604" t="s">
        <v>3349</v>
      </c>
      <c r="P12604" t="s">
        <v>3350</v>
      </c>
      <c r="Q12604">
        <v>14400</v>
      </c>
      <c r="R12604">
        <v>14400</v>
      </c>
      <c r="S12604">
        <v>1200</v>
      </c>
      <c r="T12604">
        <v>0</v>
      </c>
      <c r="U12604">
        <v>14400</v>
      </c>
      <c r="V12604" t="s">
        <v>3962</v>
      </c>
      <c r="W12604" t="s">
        <v>3352</v>
      </c>
    </row>
    <row r="12605" spans="1:23" x14ac:dyDescent="0.2">
      <c r="A12605" t="s">
        <v>12496</v>
      </c>
      <c r="B12605" t="s">
        <v>14799</v>
      </c>
      <c r="C12605" t="s">
        <v>1005</v>
      </c>
      <c r="D12605" t="s">
        <v>1005</v>
      </c>
      <c r="E12605" t="s">
        <v>3344</v>
      </c>
      <c r="F12605" t="s">
        <v>16549</v>
      </c>
      <c r="G12605" s="6" t="s">
        <v>16550</v>
      </c>
      <c r="H12605" s="8">
        <v>43374</v>
      </c>
      <c r="I12605" s="8">
        <v>43402.401736111111</v>
      </c>
      <c r="J12605" s="8">
        <v>43404</v>
      </c>
      <c r="K12605" t="s">
        <v>3347</v>
      </c>
      <c r="L12605" t="s">
        <v>3398</v>
      </c>
      <c r="M12605">
        <v>0</v>
      </c>
      <c r="N12605">
        <v>12</v>
      </c>
      <c r="O12605" t="s">
        <v>3349</v>
      </c>
      <c r="P12605" t="s">
        <v>3360</v>
      </c>
      <c r="Q12605">
        <v>343500</v>
      </c>
      <c r="R12605">
        <v>0</v>
      </c>
      <c r="S12605">
        <v>28500</v>
      </c>
      <c r="T12605">
        <v>1500</v>
      </c>
      <c r="U12605">
        <v>343500</v>
      </c>
      <c r="V12605" t="s">
        <v>3366</v>
      </c>
      <c r="W12605" t="s">
        <v>3367</v>
      </c>
    </row>
    <row r="12606" spans="1:23" x14ac:dyDescent="0.2">
      <c r="A12606" t="s">
        <v>12496</v>
      </c>
      <c r="B12606" t="s">
        <v>14827</v>
      </c>
      <c r="C12606" t="s">
        <v>1584</v>
      </c>
      <c r="D12606" t="s">
        <v>1584</v>
      </c>
      <c r="E12606" t="s">
        <v>3344</v>
      </c>
      <c r="F12606" t="s">
        <v>16551</v>
      </c>
      <c r="G12606" s="6" t="s">
        <v>16552</v>
      </c>
      <c r="H12606" s="8">
        <v>43374</v>
      </c>
      <c r="I12606" s="8">
        <v>43390.428611111114</v>
      </c>
      <c r="J12606" s="8">
        <v>43403</v>
      </c>
      <c r="K12606" t="s">
        <v>3397</v>
      </c>
      <c r="L12606" t="s">
        <v>3348</v>
      </c>
      <c r="M12606">
        <v>100</v>
      </c>
      <c r="N12606">
        <v>12</v>
      </c>
      <c r="O12606" t="s">
        <v>3349</v>
      </c>
      <c r="P12606" t="s">
        <v>3350</v>
      </c>
      <c r="Q12606">
        <v>3240</v>
      </c>
      <c r="R12606">
        <v>3240</v>
      </c>
      <c r="S12606">
        <v>270</v>
      </c>
      <c r="T12606">
        <v>0</v>
      </c>
      <c r="U12606">
        <v>3240</v>
      </c>
      <c r="V12606" t="s">
        <v>3362</v>
      </c>
      <c r="W12606" t="s">
        <v>3363</v>
      </c>
    </row>
    <row r="12607" spans="1:23" x14ac:dyDescent="0.2">
      <c r="A12607" t="s">
        <v>12496</v>
      </c>
      <c r="B12607" t="s">
        <v>14794</v>
      </c>
      <c r="C12607" t="s">
        <v>968</v>
      </c>
      <c r="D12607" t="s">
        <v>968</v>
      </c>
      <c r="E12607" t="s">
        <v>3344</v>
      </c>
      <c r="F12607" t="s">
        <v>16553</v>
      </c>
      <c r="G12607" s="6" t="s">
        <v>16554</v>
      </c>
      <c r="H12607" s="8">
        <v>43221</v>
      </c>
      <c r="I12607" s="8">
        <v>43231.24077546296</v>
      </c>
      <c r="J12607" s="8">
        <v>43231</v>
      </c>
      <c r="K12607" t="s">
        <v>3384</v>
      </c>
      <c r="L12607" t="s">
        <v>3348</v>
      </c>
      <c r="M12607">
        <v>100</v>
      </c>
      <c r="N12607">
        <v>12</v>
      </c>
      <c r="O12607" t="s">
        <v>3349</v>
      </c>
      <c r="P12607" t="s">
        <v>3360</v>
      </c>
      <c r="Q12607">
        <v>-877992</v>
      </c>
      <c r="R12607">
        <v>-877992</v>
      </c>
      <c r="S12607">
        <v>-73166</v>
      </c>
      <c r="T12607">
        <v>0</v>
      </c>
      <c r="U12607">
        <v>-877992</v>
      </c>
      <c r="V12607" t="s">
        <v>3392</v>
      </c>
      <c r="W12607" t="s">
        <v>3393</v>
      </c>
    </row>
    <row r="12608" spans="1:23" x14ac:dyDescent="0.2">
      <c r="A12608" t="s">
        <v>12496</v>
      </c>
      <c r="B12608" t="s">
        <v>14794</v>
      </c>
      <c r="C12608" t="s">
        <v>722</v>
      </c>
      <c r="D12608" t="s">
        <v>722</v>
      </c>
      <c r="E12608" t="s">
        <v>3344</v>
      </c>
      <c r="F12608" t="s">
        <v>16555</v>
      </c>
      <c r="G12608" s="6" t="s">
        <v>16556</v>
      </c>
      <c r="H12608" s="8">
        <v>43374</v>
      </c>
      <c r="I12608" s="8">
        <v>43397.178541666668</v>
      </c>
      <c r="J12608" s="8">
        <v>43404</v>
      </c>
      <c r="K12608" t="s">
        <v>3517</v>
      </c>
      <c r="L12608" t="s">
        <v>3425</v>
      </c>
      <c r="M12608">
        <v>91</v>
      </c>
      <c r="N12608">
        <v>12</v>
      </c>
      <c r="O12608" t="s">
        <v>3349</v>
      </c>
      <c r="P12608" t="s">
        <v>3389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 t="s">
        <v>3390</v>
      </c>
      <c r="W12608" t="s">
        <v>3391</v>
      </c>
    </row>
    <row r="12609" spans="1:23" x14ac:dyDescent="0.2">
      <c r="A12609" t="s">
        <v>12496</v>
      </c>
      <c r="B12609" t="s">
        <v>14794</v>
      </c>
      <c r="C12609" t="s">
        <v>722</v>
      </c>
      <c r="D12609" t="s">
        <v>722</v>
      </c>
      <c r="E12609" t="s">
        <v>3344</v>
      </c>
      <c r="F12609" t="s">
        <v>16555</v>
      </c>
      <c r="G12609" s="6" t="s">
        <v>16556</v>
      </c>
      <c r="H12609" s="8">
        <v>43374</v>
      </c>
      <c r="I12609" s="8">
        <v>43397.178541666668</v>
      </c>
      <c r="J12609" s="8">
        <v>43404</v>
      </c>
      <c r="K12609" t="s">
        <v>3517</v>
      </c>
      <c r="L12609" t="s">
        <v>3425</v>
      </c>
      <c r="M12609">
        <v>91</v>
      </c>
      <c r="N12609">
        <v>12</v>
      </c>
      <c r="O12609" t="s">
        <v>3349</v>
      </c>
      <c r="P12609" t="s">
        <v>3389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 t="s">
        <v>3390</v>
      </c>
      <c r="W12609" t="s">
        <v>3391</v>
      </c>
    </row>
    <row r="12610" spans="1:23" x14ac:dyDescent="0.2">
      <c r="A12610" t="s">
        <v>12496</v>
      </c>
      <c r="B12610" t="s">
        <v>14794</v>
      </c>
      <c r="C12610" t="s">
        <v>792</v>
      </c>
      <c r="D12610" t="s">
        <v>792</v>
      </c>
      <c r="E12610" t="s">
        <v>3344</v>
      </c>
      <c r="F12610" t="s">
        <v>16557</v>
      </c>
      <c r="G12610" s="6" t="s">
        <v>16558</v>
      </c>
      <c r="H12610" s="8">
        <v>43252</v>
      </c>
      <c r="I12610" s="8">
        <v>43263.460659722223</v>
      </c>
      <c r="J12610" s="8">
        <v>43269</v>
      </c>
      <c r="K12610" t="s">
        <v>3347</v>
      </c>
      <c r="L12610" t="s">
        <v>3348</v>
      </c>
      <c r="M12610">
        <v>100</v>
      </c>
      <c r="N12610">
        <v>12</v>
      </c>
      <c r="O12610" t="s">
        <v>3349</v>
      </c>
      <c r="P12610" t="s">
        <v>3350</v>
      </c>
      <c r="Q12610">
        <v>4054.05</v>
      </c>
      <c r="R12610">
        <v>4054.05</v>
      </c>
      <c r="S12610">
        <v>0</v>
      </c>
      <c r="T12610">
        <v>4054.05</v>
      </c>
      <c r="U12610">
        <v>4054.05</v>
      </c>
      <c r="V12610" t="s">
        <v>3351</v>
      </c>
      <c r="W12610" t="s">
        <v>3352</v>
      </c>
    </row>
    <row r="12611" spans="1:23" x14ac:dyDescent="0.2">
      <c r="A12611" t="s">
        <v>12496</v>
      </c>
      <c r="B12611" t="s">
        <v>14827</v>
      </c>
      <c r="C12611" t="s">
        <v>1584</v>
      </c>
      <c r="D12611" t="s">
        <v>1584</v>
      </c>
      <c r="E12611" t="s">
        <v>3344</v>
      </c>
      <c r="F12611" t="s">
        <v>16559</v>
      </c>
      <c r="G12611" s="6" t="s">
        <v>16560</v>
      </c>
      <c r="H12611" s="8">
        <v>43313</v>
      </c>
      <c r="I12611" s="8">
        <v>43319.37059027778</v>
      </c>
      <c r="J12611" s="8">
        <v>43339</v>
      </c>
      <c r="K12611" t="s">
        <v>3397</v>
      </c>
      <c r="L12611" t="s">
        <v>3388</v>
      </c>
      <c r="M12611">
        <v>99</v>
      </c>
      <c r="N12611">
        <v>12</v>
      </c>
      <c r="O12611" t="s">
        <v>3349</v>
      </c>
      <c r="P12611" t="s">
        <v>3360</v>
      </c>
      <c r="Q12611">
        <v>2160</v>
      </c>
      <c r="R12611">
        <v>1080</v>
      </c>
      <c r="S12611">
        <v>180</v>
      </c>
      <c r="T12611">
        <v>0</v>
      </c>
      <c r="U12611">
        <v>2160</v>
      </c>
      <c r="V12611" t="s">
        <v>3362</v>
      </c>
      <c r="W12611" t="s">
        <v>3363</v>
      </c>
    </row>
    <row r="12612" spans="1:23" x14ac:dyDescent="0.2">
      <c r="A12612" t="s">
        <v>12496</v>
      </c>
      <c r="B12612" t="s">
        <v>14802</v>
      </c>
      <c r="C12612" t="s">
        <v>2356</v>
      </c>
      <c r="D12612" t="s">
        <v>2356</v>
      </c>
      <c r="E12612" t="s">
        <v>3344</v>
      </c>
      <c r="F12612" t="s">
        <v>16561</v>
      </c>
      <c r="G12612" s="6">
        <v>128</v>
      </c>
      <c r="H12612" s="8">
        <v>43374</v>
      </c>
      <c r="I12612" s="8">
        <v>43376.419270833336</v>
      </c>
      <c r="J12612" s="8">
        <v>43385</v>
      </c>
      <c r="K12612" t="s">
        <v>3347</v>
      </c>
      <c r="L12612" t="s">
        <v>3388</v>
      </c>
      <c r="M12612">
        <v>99</v>
      </c>
      <c r="N12612">
        <v>12</v>
      </c>
      <c r="O12612" t="s">
        <v>3349</v>
      </c>
      <c r="P12612" t="s">
        <v>3360</v>
      </c>
      <c r="Q12612">
        <v>77928</v>
      </c>
      <c r="R12612">
        <v>101790</v>
      </c>
      <c r="S12612">
        <v>4934.5</v>
      </c>
      <c r="T12612">
        <v>4050</v>
      </c>
      <c r="U12612">
        <v>63264</v>
      </c>
      <c r="V12612" t="s">
        <v>3390</v>
      </c>
      <c r="W12612" t="s">
        <v>3391</v>
      </c>
    </row>
    <row r="12613" spans="1:23" x14ac:dyDescent="0.2">
      <c r="A12613" t="s">
        <v>12496</v>
      </c>
      <c r="B12613" t="s">
        <v>14802</v>
      </c>
      <c r="C12613" t="s">
        <v>2356</v>
      </c>
      <c r="D12613" t="s">
        <v>2356</v>
      </c>
      <c r="E12613" t="s">
        <v>3344</v>
      </c>
      <c r="F12613" t="s">
        <v>16561</v>
      </c>
      <c r="G12613" s="6">
        <v>128</v>
      </c>
      <c r="H12613" s="8">
        <v>43374</v>
      </c>
      <c r="I12613" s="8">
        <v>43376.419270833336</v>
      </c>
      <c r="J12613" s="8">
        <v>43385</v>
      </c>
      <c r="K12613" t="s">
        <v>3347</v>
      </c>
      <c r="L12613" t="s">
        <v>3388</v>
      </c>
      <c r="M12613">
        <v>99</v>
      </c>
      <c r="N12613">
        <v>12</v>
      </c>
      <c r="O12613" t="s">
        <v>3349</v>
      </c>
      <c r="P12613" t="s">
        <v>3360</v>
      </c>
      <c r="Q12613">
        <v>77928</v>
      </c>
      <c r="R12613">
        <v>101790</v>
      </c>
      <c r="S12613">
        <v>1097</v>
      </c>
      <c r="T12613">
        <v>1500</v>
      </c>
      <c r="U12613">
        <v>14664</v>
      </c>
      <c r="V12613" t="s">
        <v>3392</v>
      </c>
      <c r="W12613" t="s">
        <v>3393</v>
      </c>
    </row>
    <row r="12614" spans="1:23" x14ac:dyDescent="0.2">
      <c r="A12614" t="s">
        <v>12496</v>
      </c>
      <c r="B12614" t="s">
        <v>14789</v>
      </c>
      <c r="C12614" t="s">
        <v>15362</v>
      </c>
      <c r="D12614" t="s">
        <v>15362</v>
      </c>
      <c r="E12614" t="s">
        <v>3344</v>
      </c>
      <c r="F12614" t="s">
        <v>16562</v>
      </c>
      <c r="G12614" s="6" t="s">
        <v>16563</v>
      </c>
      <c r="H12614" s="8">
        <v>43313</v>
      </c>
      <c r="I12614" s="8">
        <v>43318.368530092594</v>
      </c>
      <c r="J12614" s="8">
        <v>43555</v>
      </c>
      <c r="K12614" t="s">
        <v>3347</v>
      </c>
      <c r="L12614" t="s">
        <v>3462</v>
      </c>
      <c r="M12614">
        <v>10</v>
      </c>
      <c r="N12614">
        <v>12</v>
      </c>
      <c r="O12614" t="s">
        <v>3349</v>
      </c>
      <c r="P12614" t="s">
        <v>3360</v>
      </c>
      <c r="Q12614">
        <v>8000000</v>
      </c>
      <c r="R12614">
        <v>0</v>
      </c>
      <c r="S12614">
        <v>0</v>
      </c>
      <c r="T12614">
        <v>8000000</v>
      </c>
      <c r="U12614">
        <v>8000000</v>
      </c>
      <c r="V12614" t="s">
        <v>3613</v>
      </c>
      <c r="W12614" t="s">
        <v>3371</v>
      </c>
    </row>
    <row r="12615" spans="1:23" x14ac:dyDescent="0.2">
      <c r="A12615" t="s">
        <v>12496</v>
      </c>
      <c r="B12615" t="s">
        <v>14794</v>
      </c>
      <c r="C12615" t="s">
        <v>968</v>
      </c>
      <c r="D12615" t="s">
        <v>968</v>
      </c>
      <c r="E12615" t="s">
        <v>3344</v>
      </c>
      <c r="F12615" t="s">
        <v>16564</v>
      </c>
      <c r="G12615" s="6" t="s">
        <v>16565</v>
      </c>
      <c r="H12615" s="8">
        <v>43221</v>
      </c>
      <c r="I12615" s="8">
        <v>43248.292858796296</v>
      </c>
      <c r="J12615" s="8">
        <v>43251</v>
      </c>
      <c r="K12615" t="s">
        <v>3397</v>
      </c>
      <c r="L12615" t="s">
        <v>3388</v>
      </c>
      <c r="M12615">
        <v>99</v>
      </c>
      <c r="N12615">
        <v>2</v>
      </c>
      <c r="O12615" t="s">
        <v>3447</v>
      </c>
      <c r="P12615" t="s">
        <v>3389</v>
      </c>
      <c r="Q12615">
        <v>23539.62141</v>
      </c>
      <c r="R12615">
        <v>23537.522176999999</v>
      </c>
      <c r="S12615">
        <v>0</v>
      </c>
      <c r="T12615">
        <v>4081.84</v>
      </c>
      <c r="U12615">
        <v>4081.84</v>
      </c>
      <c r="V12615" t="s">
        <v>4158</v>
      </c>
      <c r="W12615" t="s">
        <v>3548</v>
      </c>
    </row>
    <row r="12616" spans="1:23" x14ac:dyDescent="0.2">
      <c r="A12616" t="s">
        <v>12496</v>
      </c>
      <c r="B12616" t="s">
        <v>14794</v>
      </c>
      <c r="C12616" t="s">
        <v>968</v>
      </c>
      <c r="D12616" t="s">
        <v>968</v>
      </c>
      <c r="E12616" t="s">
        <v>3344</v>
      </c>
      <c r="F12616" t="s">
        <v>16564</v>
      </c>
      <c r="G12616" s="6" t="s">
        <v>16565</v>
      </c>
      <c r="H12616" s="8">
        <v>43221</v>
      </c>
      <c r="I12616" s="8">
        <v>43248.292858796296</v>
      </c>
      <c r="J12616" s="8">
        <v>43251</v>
      </c>
      <c r="K12616" t="s">
        <v>3397</v>
      </c>
      <c r="L12616" t="s">
        <v>3388</v>
      </c>
      <c r="M12616">
        <v>99</v>
      </c>
      <c r="N12616">
        <v>2</v>
      </c>
      <c r="O12616" t="s">
        <v>3447</v>
      </c>
      <c r="P12616" t="s">
        <v>3389</v>
      </c>
      <c r="Q12616">
        <v>23539.62141</v>
      </c>
      <c r="R12616">
        <v>23537.522176999999</v>
      </c>
      <c r="S12616">
        <v>3722.7547039999999</v>
      </c>
      <c r="T12616">
        <v>1749.36</v>
      </c>
      <c r="U12616">
        <v>9194.8694080000005</v>
      </c>
      <c r="V12616" t="s">
        <v>3547</v>
      </c>
      <c r="W12616" t="s">
        <v>3548</v>
      </c>
    </row>
    <row r="12617" spans="1:23" x14ac:dyDescent="0.2">
      <c r="A12617" t="s">
        <v>12496</v>
      </c>
      <c r="B12617" t="s">
        <v>14794</v>
      </c>
      <c r="C12617" t="s">
        <v>968</v>
      </c>
      <c r="D12617" t="s">
        <v>968</v>
      </c>
      <c r="E12617" t="s">
        <v>3344</v>
      </c>
      <c r="F12617" t="s">
        <v>16564</v>
      </c>
      <c r="G12617" s="6" t="s">
        <v>16565</v>
      </c>
      <c r="H12617" s="8">
        <v>43221</v>
      </c>
      <c r="I12617" s="8">
        <v>43248.292858796296</v>
      </c>
      <c r="J12617" s="8">
        <v>43251</v>
      </c>
      <c r="K12617" t="s">
        <v>3397</v>
      </c>
      <c r="L12617" t="s">
        <v>3388</v>
      </c>
      <c r="M12617">
        <v>99</v>
      </c>
      <c r="N12617">
        <v>2</v>
      </c>
      <c r="O12617" t="s">
        <v>3447</v>
      </c>
      <c r="P12617" t="s">
        <v>3389</v>
      </c>
      <c r="Q12617">
        <v>23539.62141</v>
      </c>
      <c r="R12617">
        <v>23537.522176999999</v>
      </c>
      <c r="S12617">
        <v>0</v>
      </c>
      <c r="T12617">
        <v>4081.84</v>
      </c>
      <c r="U12617">
        <v>4081.84</v>
      </c>
      <c r="V12617" t="s">
        <v>4158</v>
      </c>
      <c r="W12617" t="s">
        <v>3548</v>
      </c>
    </row>
    <row r="12618" spans="1:23" x14ac:dyDescent="0.2">
      <c r="A12618" t="s">
        <v>12496</v>
      </c>
      <c r="B12618" t="s">
        <v>14794</v>
      </c>
      <c r="C12618" t="s">
        <v>968</v>
      </c>
      <c r="D12618" t="s">
        <v>968</v>
      </c>
      <c r="E12618" t="s">
        <v>3344</v>
      </c>
      <c r="F12618" t="s">
        <v>16564</v>
      </c>
      <c r="G12618" s="6" t="s">
        <v>16565</v>
      </c>
      <c r="H12618" s="8">
        <v>43221</v>
      </c>
      <c r="I12618" s="8">
        <v>43248.292858796296</v>
      </c>
      <c r="J12618" s="8">
        <v>43251</v>
      </c>
      <c r="K12618" t="s">
        <v>3397</v>
      </c>
      <c r="L12618" t="s">
        <v>3388</v>
      </c>
      <c r="M12618">
        <v>99</v>
      </c>
      <c r="N12618">
        <v>2</v>
      </c>
      <c r="O12618" t="s">
        <v>3447</v>
      </c>
      <c r="P12618" t="s">
        <v>3389</v>
      </c>
      <c r="Q12618">
        <v>23539.62141</v>
      </c>
      <c r="R12618">
        <v>23537.522176999999</v>
      </c>
      <c r="S12618">
        <v>466.49599999999998</v>
      </c>
      <c r="T12618">
        <v>1749.36</v>
      </c>
      <c r="U12618">
        <v>2682.3519999999999</v>
      </c>
      <c r="V12618" t="s">
        <v>3547</v>
      </c>
      <c r="W12618" t="s">
        <v>3548</v>
      </c>
    </row>
    <row r="12619" spans="1:23" x14ac:dyDescent="0.2">
      <c r="A12619" t="s">
        <v>12496</v>
      </c>
      <c r="B12619" t="s">
        <v>14794</v>
      </c>
      <c r="C12619" t="s">
        <v>968</v>
      </c>
      <c r="D12619" t="s">
        <v>968</v>
      </c>
      <c r="E12619" t="s">
        <v>3344</v>
      </c>
      <c r="F12619" t="s">
        <v>16564</v>
      </c>
      <c r="G12619" s="6" t="s">
        <v>16565</v>
      </c>
      <c r="H12619" s="8">
        <v>43221</v>
      </c>
      <c r="I12619" s="8">
        <v>43248.292858796296</v>
      </c>
      <c r="J12619" s="8">
        <v>43251</v>
      </c>
      <c r="K12619" t="s">
        <v>3397</v>
      </c>
      <c r="L12619" t="s">
        <v>3388</v>
      </c>
      <c r="M12619">
        <v>99</v>
      </c>
      <c r="N12619">
        <v>2</v>
      </c>
      <c r="O12619" t="s">
        <v>3447</v>
      </c>
      <c r="P12619" t="s">
        <v>3389</v>
      </c>
      <c r="Q12619">
        <v>23539.62141</v>
      </c>
      <c r="R12619">
        <v>23537.522176999999</v>
      </c>
      <c r="S12619">
        <v>0</v>
      </c>
      <c r="T12619">
        <v>1749.36</v>
      </c>
      <c r="U12619">
        <v>1749.36</v>
      </c>
      <c r="V12619" t="s">
        <v>3547</v>
      </c>
      <c r="W12619" t="s">
        <v>3548</v>
      </c>
    </row>
    <row r="12620" spans="1:23" x14ac:dyDescent="0.2">
      <c r="A12620" t="s">
        <v>12496</v>
      </c>
      <c r="B12620" t="s">
        <v>14794</v>
      </c>
      <c r="C12620" t="s">
        <v>968</v>
      </c>
      <c r="D12620" t="s">
        <v>968</v>
      </c>
      <c r="E12620" t="s">
        <v>3344</v>
      </c>
      <c r="F12620" t="s">
        <v>16564</v>
      </c>
      <c r="G12620" s="6" t="s">
        <v>16565</v>
      </c>
      <c r="H12620" s="8">
        <v>43221</v>
      </c>
      <c r="I12620" s="8">
        <v>43248.292858796296</v>
      </c>
      <c r="J12620" s="8">
        <v>43251</v>
      </c>
      <c r="K12620" t="s">
        <v>3397</v>
      </c>
      <c r="L12620" t="s">
        <v>3388</v>
      </c>
      <c r="M12620">
        <v>99</v>
      </c>
      <c r="N12620">
        <v>2</v>
      </c>
      <c r="O12620" t="s">
        <v>3447</v>
      </c>
      <c r="P12620" t="s">
        <v>3389</v>
      </c>
      <c r="Q12620">
        <v>23539.62141</v>
      </c>
      <c r="R12620">
        <v>23537.522176999999</v>
      </c>
      <c r="S12620">
        <v>0</v>
      </c>
      <c r="T12620">
        <v>1749.36</v>
      </c>
      <c r="U12620">
        <v>1749.36</v>
      </c>
      <c r="V12620" t="s">
        <v>3547</v>
      </c>
      <c r="W12620" t="s">
        <v>3548</v>
      </c>
    </row>
    <row r="12621" spans="1:23" x14ac:dyDescent="0.2">
      <c r="A12621" t="s">
        <v>12496</v>
      </c>
      <c r="B12621" t="s">
        <v>14789</v>
      </c>
      <c r="C12621" t="s">
        <v>819</v>
      </c>
      <c r="D12621" t="s">
        <v>819</v>
      </c>
      <c r="E12621" t="s">
        <v>3344</v>
      </c>
      <c r="F12621" t="s">
        <v>16566</v>
      </c>
      <c r="G12621" s="6" t="s">
        <v>16567</v>
      </c>
      <c r="H12621" s="8">
        <v>43221</v>
      </c>
      <c r="I12621" s="8">
        <v>43248.397974537038</v>
      </c>
      <c r="J12621" s="8">
        <v>43281</v>
      </c>
      <c r="K12621" t="s">
        <v>3347</v>
      </c>
      <c r="L12621" t="s">
        <v>3398</v>
      </c>
      <c r="M12621">
        <v>0</v>
      </c>
      <c r="N12621">
        <v>12</v>
      </c>
      <c r="O12621" t="s">
        <v>3349</v>
      </c>
      <c r="P12621" t="s">
        <v>3360</v>
      </c>
      <c r="Q12621">
        <v>240252</v>
      </c>
      <c r="R12621">
        <v>0</v>
      </c>
      <c r="S12621">
        <v>2546</v>
      </c>
      <c r="T12621">
        <v>2500</v>
      </c>
      <c r="U12621">
        <v>99156</v>
      </c>
      <c r="V12621" t="s">
        <v>3392</v>
      </c>
      <c r="W12621" t="s">
        <v>3393</v>
      </c>
    </row>
    <row r="12622" spans="1:23" x14ac:dyDescent="0.2">
      <c r="A12622" t="s">
        <v>12496</v>
      </c>
      <c r="B12622" t="s">
        <v>14789</v>
      </c>
      <c r="C12622" t="s">
        <v>819</v>
      </c>
      <c r="D12622" t="s">
        <v>819</v>
      </c>
      <c r="E12622" t="s">
        <v>3344</v>
      </c>
      <c r="F12622" t="s">
        <v>16566</v>
      </c>
      <c r="G12622" s="6" t="s">
        <v>16567</v>
      </c>
      <c r="H12622" s="8">
        <v>43221</v>
      </c>
      <c r="I12622" s="8">
        <v>43248.397974537038</v>
      </c>
      <c r="J12622" s="8">
        <v>43281</v>
      </c>
      <c r="K12622" t="s">
        <v>3347</v>
      </c>
      <c r="L12622" t="s">
        <v>3398</v>
      </c>
      <c r="M12622">
        <v>0</v>
      </c>
      <c r="N12622">
        <v>12</v>
      </c>
      <c r="O12622" t="s">
        <v>3349</v>
      </c>
      <c r="P12622" t="s">
        <v>3360</v>
      </c>
      <c r="Q12622">
        <v>240252</v>
      </c>
      <c r="R12622">
        <v>0</v>
      </c>
      <c r="S12622">
        <v>3711</v>
      </c>
      <c r="T12622">
        <v>2500</v>
      </c>
      <c r="U12622">
        <v>141096</v>
      </c>
      <c r="V12622" t="s">
        <v>3390</v>
      </c>
      <c r="W12622" t="s">
        <v>3391</v>
      </c>
    </row>
    <row r="12623" spans="1:23" x14ac:dyDescent="0.2">
      <c r="A12623" t="s">
        <v>12496</v>
      </c>
      <c r="B12623" t="s">
        <v>14827</v>
      </c>
      <c r="C12623" t="s">
        <v>2864</v>
      </c>
      <c r="D12623" t="s">
        <v>2864</v>
      </c>
      <c r="E12623" t="s">
        <v>3344</v>
      </c>
      <c r="F12623" t="s">
        <v>16568</v>
      </c>
      <c r="G12623" s="6" t="s">
        <v>16569</v>
      </c>
      <c r="H12623" s="8">
        <v>43282</v>
      </c>
      <c r="I12623" s="8">
        <v>43290.431180555555</v>
      </c>
      <c r="J12623" s="8">
        <v>43292</v>
      </c>
      <c r="K12623" t="s">
        <v>3347</v>
      </c>
      <c r="L12623" t="s">
        <v>3348</v>
      </c>
      <c r="M12623">
        <v>100</v>
      </c>
      <c r="N12623">
        <v>1</v>
      </c>
      <c r="O12623" t="s">
        <v>3349</v>
      </c>
      <c r="P12623" t="s">
        <v>3360</v>
      </c>
      <c r="Q12623">
        <v>23366</v>
      </c>
      <c r="R12623">
        <v>23366</v>
      </c>
      <c r="S12623">
        <v>0</v>
      </c>
      <c r="T12623">
        <v>23366</v>
      </c>
      <c r="U12623">
        <v>23366</v>
      </c>
      <c r="V12623" t="s">
        <v>4111</v>
      </c>
      <c r="W12623" t="s">
        <v>3363</v>
      </c>
    </row>
    <row r="12624" spans="1:23" x14ac:dyDescent="0.2">
      <c r="A12624" t="s">
        <v>12496</v>
      </c>
      <c r="B12624" t="s">
        <v>14802</v>
      </c>
      <c r="C12624" t="s">
        <v>2356</v>
      </c>
      <c r="D12624" t="s">
        <v>2356</v>
      </c>
      <c r="E12624" t="s">
        <v>3344</v>
      </c>
      <c r="F12624" t="s">
        <v>16570</v>
      </c>
      <c r="G12624" s="6" t="s">
        <v>16571</v>
      </c>
      <c r="H12624" s="8">
        <v>43282</v>
      </c>
      <c r="I12624" s="8">
        <v>43290.571006944447</v>
      </c>
      <c r="J12624" s="8">
        <v>43312</v>
      </c>
      <c r="K12624" t="s">
        <v>3736</v>
      </c>
      <c r="L12624" t="s">
        <v>3425</v>
      </c>
      <c r="M12624">
        <v>91</v>
      </c>
      <c r="N12624">
        <v>12</v>
      </c>
      <c r="O12624" t="s">
        <v>3349</v>
      </c>
      <c r="P12624" t="s">
        <v>3360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 t="s">
        <v>3392</v>
      </c>
      <c r="W12624" t="s">
        <v>3393</v>
      </c>
    </row>
    <row r="12625" spans="1:23" x14ac:dyDescent="0.2">
      <c r="A12625" t="s">
        <v>12496</v>
      </c>
      <c r="B12625" t="s">
        <v>14794</v>
      </c>
      <c r="C12625" t="s">
        <v>2751</v>
      </c>
      <c r="D12625" t="s">
        <v>2751</v>
      </c>
      <c r="E12625" t="s">
        <v>3344</v>
      </c>
      <c r="F12625" t="s">
        <v>16572</v>
      </c>
      <c r="G12625" s="6" t="s">
        <v>16573</v>
      </c>
      <c r="H12625" s="8">
        <v>43313</v>
      </c>
      <c r="I12625" s="8">
        <v>43341.435486111113</v>
      </c>
      <c r="J12625" s="8">
        <v>43341</v>
      </c>
      <c r="K12625" t="s">
        <v>3778</v>
      </c>
      <c r="L12625" t="s">
        <v>3348</v>
      </c>
      <c r="M12625">
        <v>100</v>
      </c>
      <c r="N12625">
        <v>12</v>
      </c>
      <c r="O12625" t="s">
        <v>3349</v>
      </c>
      <c r="P12625" t="s">
        <v>3360</v>
      </c>
      <c r="Q12625">
        <v>-3152.16</v>
      </c>
      <c r="R12625">
        <v>0</v>
      </c>
      <c r="S12625">
        <v>-262.68</v>
      </c>
      <c r="T12625">
        <v>0</v>
      </c>
      <c r="U12625">
        <v>-3152.16</v>
      </c>
      <c r="V12625" t="s">
        <v>3366</v>
      </c>
      <c r="W12625" t="s">
        <v>3367</v>
      </c>
    </row>
    <row r="12626" spans="1:23" x14ac:dyDescent="0.2">
      <c r="A12626" t="s">
        <v>12496</v>
      </c>
      <c r="B12626" t="s">
        <v>14789</v>
      </c>
      <c r="C12626" t="s">
        <v>1776</v>
      </c>
      <c r="D12626" t="s">
        <v>1776</v>
      </c>
      <c r="E12626" t="s">
        <v>3344</v>
      </c>
      <c r="F12626" t="s">
        <v>16574</v>
      </c>
      <c r="G12626" s="6" t="s">
        <v>16575</v>
      </c>
      <c r="H12626" s="8">
        <v>43313</v>
      </c>
      <c r="I12626" s="8">
        <v>43343.275625000002</v>
      </c>
      <c r="J12626" s="8">
        <v>43343</v>
      </c>
      <c r="K12626" t="s">
        <v>3384</v>
      </c>
      <c r="L12626" t="s">
        <v>3348</v>
      </c>
      <c r="M12626">
        <v>100</v>
      </c>
      <c r="N12626">
        <v>12</v>
      </c>
      <c r="O12626" t="s">
        <v>3349</v>
      </c>
      <c r="P12626" t="s">
        <v>3360</v>
      </c>
      <c r="Q12626">
        <v>-109176</v>
      </c>
      <c r="R12626">
        <v>-109176</v>
      </c>
      <c r="S12626">
        <v>-4335</v>
      </c>
      <c r="T12626">
        <v>0</v>
      </c>
      <c r="U12626">
        <v>-52020</v>
      </c>
      <c r="V12626" t="s">
        <v>3366</v>
      </c>
      <c r="W12626" t="s">
        <v>3367</v>
      </c>
    </row>
    <row r="12627" spans="1:23" x14ac:dyDescent="0.2">
      <c r="A12627" t="s">
        <v>12496</v>
      </c>
      <c r="B12627" t="s">
        <v>14789</v>
      </c>
      <c r="C12627" t="s">
        <v>1776</v>
      </c>
      <c r="D12627" t="s">
        <v>1776</v>
      </c>
      <c r="E12627" t="s">
        <v>3344</v>
      </c>
      <c r="F12627" t="s">
        <v>16574</v>
      </c>
      <c r="G12627" s="6" t="s">
        <v>16575</v>
      </c>
      <c r="H12627" s="8">
        <v>43313</v>
      </c>
      <c r="I12627" s="8">
        <v>43343.275625000002</v>
      </c>
      <c r="J12627" s="8">
        <v>43343</v>
      </c>
      <c r="K12627" t="s">
        <v>3384</v>
      </c>
      <c r="L12627" t="s">
        <v>3348</v>
      </c>
      <c r="M12627">
        <v>100</v>
      </c>
      <c r="N12627">
        <v>12</v>
      </c>
      <c r="O12627" t="s">
        <v>3349</v>
      </c>
      <c r="P12627" t="s">
        <v>3360</v>
      </c>
      <c r="Q12627">
        <v>-109176</v>
      </c>
      <c r="R12627">
        <v>-109176</v>
      </c>
      <c r="S12627">
        <v>-4763</v>
      </c>
      <c r="T12627">
        <v>0</v>
      </c>
      <c r="U12627">
        <v>-57156</v>
      </c>
      <c r="V12627" t="s">
        <v>3392</v>
      </c>
      <c r="W12627" t="s">
        <v>3393</v>
      </c>
    </row>
    <row r="12628" spans="1:23" x14ac:dyDescent="0.2">
      <c r="A12628" t="s">
        <v>12496</v>
      </c>
      <c r="B12628" t="s">
        <v>14794</v>
      </c>
      <c r="C12628" t="s">
        <v>1939</v>
      </c>
      <c r="D12628" t="s">
        <v>1939</v>
      </c>
      <c r="E12628" t="s">
        <v>3344</v>
      </c>
      <c r="F12628" t="s">
        <v>16576</v>
      </c>
      <c r="G12628" s="6" t="s">
        <v>16577</v>
      </c>
      <c r="H12628" s="8">
        <v>43221</v>
      </c>
      <c r="I12628" s="8">
        <v>43242.514652777776</v>
      </c>
      <c r="J12628" s="8">
        <v>43245</v>
      </c>
      <c r="K12628" t="s">
        <v>3397</v>
      </c>
      <c r="L12628" t="s">
        <v>3348</v>
      </c>
      <c r="M12628">
        <v>100</v>
      </c>
      <c r="N12628">
        <v>12</v>
      </c>
      <c r="O12628" t="s">
        <v>3349</v>
      </c>
      <c r="P12628" t="s">
        <v>3360</v>
      </c>
      <c r="Q12628">
        <v>44633</v>
      </c>
      <c r="R12628">
        <v>44633</v>
      </c>
      <c r="S12628">
        <v>0</v>
      </c>
      <c r="T12628">
        <v>44633</v>
      </c>
      <c r="U12628">
        <v>44633</v>
      </c>
      <c r="V12628" t="s">
        <v>3568</v>
      </c>
      <c r="W12628" t="s">
        <v>3391</v>
      </c>
    </row>
    <row r="12629" spans="1:23" x14ac:dyDescent="0.2">
      <c r="A12629" t="s">
        <v>12496</v>
      </c>
      <c r="B12629" t="s">
        <v>14799</v>
      </c>
      <c r="C12629" t="s">
        <v>2172</v>
      </c>
      <c r="D12629" t="s">
        <v>2172</v>
      </c>
      <c r="E12629" t="s">
        <v>3344</v>
      </c>
      <c r="F12629" t="s">
        <v>16578</v>
      </c>
      <c r="G12629" s="6" t="s">
        <v>16579</v>
      </c>
      <c r="H12629" s="8">
        <v>43344</v>
      </c>
      <c r="I12629" s="8">
        <v>43361.568425925929</v>
      </c>
      <c r="J12629" s="8">
        <v>43404</v>
      </c>
      <c r="K12629" t="s">
        <v>3347</v>
      </c>
      <c r="L12629" t="s">
        <v>3398</v>
      </c>
      <c r="M12629">
        <v>0</v>
      </c>
      <c r="N12629">
        <v>12</v>
      </c>
      <c r="O12629" t="s">
        <v>3349</v>
      </c>
      <c r="P12629" t="s">
        <v>3360</v>
      </c>
      <c r="Q12629">
        <v>32000</v>
      </c>
      <c r="R12629">
        <v>0</v>
      </c>
      <c r="S12629">
        <v>2500</v>
      </c>
      <c r="T12629">
        <v>2000</v>
      </c>
      <c r="U12629">
        <v>32000</v>
      </c>
      <c r="W12629" t="s">
        <v>3371</v>
      </c>
    </row>
    <row r="12630" spans="1:23" x14ac:dyDescent="0.2">
      <c r="A12630" t="s">
        <v>12496</v>
      </c>
      <c r="B12630" t="s">
        <v>14827</v>
      </c>
      <c r="C12630" t="s">
        <v>549</v>
      </c>
      <c r="D12630" t="s">
        <v>549</v>
      </c>
      <c r="E12630" t="s">
        <v>3344</v>
      </c>
      <c r="F12630" t="s">
        <v>16580</v>
      </c>
      <c r="G12630" s="6" t="s">
        <v>16581</v>
      </c>
      <c r="H12630" s="8">
        <v>43374</v>
      </c>
      <c r="I12630" s="8">
        <v>43404.652951388889</v>
      </c>
      <c r="J12630" s="8">
        <v>43404</v>
      </c>
      <c r="K12630" t="s">
        <v>3384</v>
      </c>
      <c r="L12630" t="s">
        <v>3348</v>
      </c>
      <c r="M12630">
        <v>100</v>
      </c>
      <c r="N12630">
        <v>12</v>
      </c>
      <c r="O12630" t="s">
        <v>3349</v>
      </c>
      <c r="P12630" t="s">
        <v>3360</v>
      </c>
      <c r="Q12630">
        <v>-207600</v>
      </c>
      <c r="R12630">
        <v>-207600</v>
      </c>
      <c r="S12630">
        <v>-17300</v>
      </c>
      <c r="T12630">
        <v>0</v>
      </c>
      <c r="U12630">
        <v>-207600</v>
      </c>
      <c r="V12630" t="s">
        <v>3510</v>
      </c>
      <c r="W12630" t="s">
        <v>3393</v>
      </c>
    </row>
    <row r="12631" spans="1:23" x14ac:dyDescent="0.2">
      <c r="A12631" t="s">
        <v>12496</v>
      </c>
      <c r="B12631" t="s">
        <v>14827</v>
      </c>
      <c r="C12631" t="s">
        <v>321</v>
      </c>
      <c r="D12631" t="s">
        <v>321</v>
      </c>
      <c r="E12631" t="s">
        <v>3344</v>
      </c>
      <c r="F12631" t="s">
        <v>16582</v>
      </c>
      <c r="G12631" s="6" t="s">
        <v>16583</v>
      </c>
      <c r="H12631" s="8">
        <v>43313</v>
      </c>
      <c r="I12631" s="8">
        <v>43340.363541666666</v>
      </c>
      <c r="J12631" s="8">
        <v>43348</v>
      </c>
      <c r="K12631" t="s">
        <v>3397</v>
      </c>
      <c r="L12631" t="s">
        <v>3348</v>
      </c>
      <c r="M12631">
        <v>100</v>
      </c>
      <c r="N12631">
        <v>12</v>
      </c>
      <c r="O12631" t="s">
        <v>3447</v>
      </c>
      <c r="P12631" t="s">
        <v>3389</v>
      </c>
      <c r="Q12631">
        <v>4287</v>
      </c>
      <c r="R12631">
        <v>4287</v>
      </c>
      <c r="S12631">
        <v>0</v>
      </c>
      <c r="T12631">
        <v>2143.5</v>
      </c>
      <c r="U12631">
        <v>2143.5</v>
      </c>
      <c r="V12631" t="s">
        <v>4093</v>
      </c>
      <c r="W12631" t="s">
        <v>3391</v>
      </c>
    </row>
    <row r="12632" spans="1:23" x14ac:dyDescent="0.2">
      <c r="A12632" t="s">
        <v>12496</v>
      </c>
      <c r="B12632" t="s">
        <v>14827</v>
      </c>
      <c r="C12632" t="s">
        <v>321</v>
      </c>
      <c r="D12632" t="s">
        <v>321</v>
      </c>
      <c r="E12632" t="s">
        <v>3344</v>
      </c>
      <c r="F12632" t="s">
        <v>16582</v>
      </c>
      <c r="G12632" s="6" t="s">
        <v>16583</v>
      </c>
      <c r="H12632" s="8">
        <v>43313</v>
      </c>
      <c r="I12632" s="8">
        <v>43340.363541666666</v>
      </c>
      <c r="J12632" s="8">
        <v>43348</v>
      </c>
      <c r="K12632" t="s">
        <v>3397</v>
      </c>
      <c r="L12632" t="s">
        <v>3348</v>
      </c>
      <c r="M12632">
        <v>100</v>
      </c>
      <c r="N12632">
        <v>12</v>
      </c>
      <c r="O12632" t="s">
        <v>3447</v>
      </c>
      <c r="P12632" t="s">
        <v>3389</v>
      </c>
      <c r="Q12632">
        <v>4287</v>
      </c>
      <c r="R12632">
        <v>4287</v>
      </c>
      <c r="S12632">
        <v>0</v>
      </c>
      <c r="T12632">
        <v>2143.5</v>
      </c>
      <c r="U12632">
        <v>2143.5</v>
      </c>
      <c r="V12632" t="s">
        <v>4093</v>
      </c>
      <c r="W12632" t="s">
        <v>3391</v>
      </c>
    </row>
    <row r="12633" spans="1:23" x14ac:dyDescent="0.2">
      <c r="A12633" t="s">
        <v>12496</v>
      </c>
      <c r="B12633" t="s">
        <v>14802</v>
      </c>
      <c r="C12633" t="s">
        <v>2939</v>
      </c>
      <c r="D12633" t="s">
        <v>2939</v>
      </c>
      <c r="E12633" t="s">
        <v>3344</v>
      </c>
      <c r="F12633" t="s">
        <v>16584</v>
      </c>
      <c r="G12633" s="6" t="s">
        <v>16585</v>
      </c>
      <c r="H12633" s="8">
        <v>43313</v>
      </c>
      <c r="I12633" s="8">
        <v>43340.56449074074</v>
      </c>
      <c r="J12633" s="8">
        <v>43464</v>
      </c>
      <c r="K12633" t="s">
        <v>3347</v>
      </c>
      <c r="L12633" t="s">
        <v>3379</v>
      </c>
      <c r="M12633">
        <v>80</v>
      </c>
      <c r="N12633">
        <v>12</v>
      </c>
      <c r="O12633" t="s">
        <v>3349</v>
      </c>
      <c r="P12633" t="s">
        <v>3360</v>
      </c>
      <c r="Q12633">
        <v>14280</v>
      </c>
      <c r="R12633">
        <v>0</v>
      </c>
      <c r="S12633">
        <v>470</v>
      </c>
      <c r="T12633">
        <v>1500</v>
      </c>
      <c r="U12633">
        <v>7140</v>
      </c>
      <c r="V12633" t="s">
        <v>3575</v>
      </c>
      <c r="W12633" t="s">
        <v>3371</v>
      </c>
    </row>
    <row r="12634" spans="1:23" x14ac:dyDescent="0.2">
      <c r="A12634" t="s">
        <v>12496</v>
      </c>
      <c r="B12634" t="s">
        <v>14802</v>
      </c>
      <c r="C12634" t="s">
        <v>2939</v>
      </c>
      <c r="D12634" t="s">
        <v>2939</v>
      </c>
      <c r="E12634" t="s">
        <v>3344</v>
      </c>
      <c r="F12634" t="s">
        <v>16584</v>
      </c>
      <c r="G12634" s="6" t="s">
        <v>16585</v>
      </c>
      <c r="H12634" s="8">
        <v>43313</v>
      </c>
      <c r="I12634" s="8">
        <v>43340.56449074074</v>
      </c>
      <c r="J12634" s="8">
        <v>43464</v>
      </c>
      <c r="K12634" t="s">
        <v>3347</v>
      </c>
      <c r="L12634" t="s">
        <v>3379</v>
      </c>
      <c r="M12634">
        <v>80</v>
      </c>
      <c r="N12634">
        <v>12</v>
      </c>
      <c r="O12634" t="s">
        <v>3349</v>
      </c>
      <c r="P12634" t="s">
        <v>3360</v>
      </c>
      <c r="Q12634">
        <v>14280</v>
      </c>
      <c r="R12634">
        <v>0</v>
      </c>
      <c r="S12634">
        <v>470</v>
      </c>
      <c r="T12634">
        <v>1500</v>
      </c>
      <c r="U12634">
        <v>7140</v>
      </c>
      <c r="V12634" t="s">
        <v>3575</v>
      </c>
      <c r="W12634" t="s">
        <v>3371</v>
      </c>
    </row>
    <row r="12635" spans="1:23" x14ac:dyDescent="0.2">
      <c r="A12635" t="s">
        <v>12496</v>
      </c>
      <c r="B12635" t="s">
        <v>14799</v>
      </c>
      <c r="C12635" t="s">
        <v>1371</v>
      </c>
      <c r="D12635" t="s">
        <v>1371</v>
      </c>
      <c r="E12635" t="s">
        <v>3344</v>
      </c>
      <c r="F12635" t="s">
        <v>16586</v>
      </c>
      <c r="G12635" s="6" t="s">
        <v>16587</v>
      </c>
      <c r="H12635" s="8">
        <v>43191</v>
      </c>
      <c r="I12635" s="8">
        <v>43206.549560185187</v>
      </c>
      <c r="J12635" s="8">
        <v>43206</v>
      </c>
      <c r="K12635" t="s">
        <v>3384</v>
      </c>
      <c r="L12635" t="s">
        <v>3348</v>
      </c>
      <c r="M12635">
        <v>100</v>
      </c>
      <c r="N12635">
        <v>12</v>
      </c>
      <c r="O12635" t="s">
        <v>3349</v>
      </c>
      <c r="P12635" t="s">
        <v>3360</v>
      </c>
      <c r="Q12635">
        <v>-103356</v>
      </c>
      <c r="R12635">
        <v>-103356</v>
      </c>
      <c r="S12635">
        <v>-8613</v>
      </c>
      <c r="T12635">
        <v>0</v>
      </c>
      <c r="U12635">
        <v>-103356</v>
      </c>
      <c r="V12635" t="s">
        <v>3799</v>
      </c>
      <c r="W12635" t="s">
        <v>3800</v>
      </c>
    </row>
    <row r="12636" spans="1:23" x14ac:dyDescent="0.2">
      <c r="A12636" t="s">
        <v>12496</v>
      </c>
      <c r="B12636" t="s">
        <v>14799</v>
      </c>
      <c r="C12636" t="s">
        <v>1371</v>
      </c>
      <c r="D12636" t="s">
        <v>1371</v>
      </c>
      <c r="E12636" t="s">
        <v>3344</v>
      </c>
      <c r="F12636" t="s">
        <v>16588</v>
      </c>
      <c r="G12636" s="6" t="s">
        <v>16589</v>
      </c>
      <c r="H12636" s="8">
        <v>43405</v>
      </c>
      <c r="I12636" s="8">
        <v>43411.398414351854</v>
      </c>
      <c r="J12636" s="8">
        <v>43423</v>
      </c>
      <c r="K12636" t="s">
        <v>3397</v>
      </c>
      <c r="L12636" t="s">
        <v>3348</v>
      </c>
      <c r="M12636">
        <v>100</v>
      </c>
      <c r="N12636">
        <v>12</v>
      </c>
      <c r="O12636" t="s">
        <v>3349</v>
      </c>
      <c r="P12636" t="s">
        <v>3389</v>
      </c>
      <c r="Q12636">
        <v>2350</v>
      </c>
      <c r="R12636">
        <v>2350</v>
      </c>
      <c r="S12636">
        <v>0</v>
      </c>
      <c r="T12636">
        <v>1400</v>
      </c>
      <c r="U12636">
        <v>1400</v>
      </c>
      <c r="V12636" t="s">
        <v>3390</v>
      </c>
      <c r="W12636" t="s">
        <v>3391</v>
      </c>
    </row>
    <row r="12637" spans="1:23" x14ac:dyDescent="0.2">
      <c r="A12637" t="s">
        <v>12496</v>
      </c>
      <c r="B12637" t="s">
        <v>14799</v>
      </c>
      <c r="C12637" t="s">
        <v>1371</v>
      </c>
      <c r="D12637" t="s">
        <v>1371</v>
      </c>
      <c r="E12637" t="s">
        <v>3344</v>
      </c>
      <c r="F12637" t="s">
        <v>16588</v>
      </c>
      <c r="G12637" s="6" t="s">
        <v>16589</v>
      </c>
      <c r="H12637" s="8">
        <v>43405</v>
      </c>
      <c r="I12637" s="8">
        <v>43411.398414351854</v>
      </c>
      <c r="J12637" s="8">
        <v>43423</v>
      </c>
      <c r="K12637" t="s">
        <v>3397</v>
      </c>
      <c r="L12637" t="s">
        <v>3348</v>
      </c>
      <c r="M12637">
        <v>100</v>
      </c>
      <c r="N12637">
        <v>12</v>
      </c>
      <c r="O12637" t="s">
        <v>3349</v>
      </c>
      <c r="P12637" t="s">
        <v>3389</v>
      </c>
      <c r="Q12637">
        <v>2350</v>
      </c>
      <c r="R12637">
        <v>2350</v>
      </c>
      <c r="S12637">
        <v>0</v>
      </c>
      <c r="T12637">
        <v>950</v>
      </c>
      <c r="U12637">
        <v>950</v>
      </c>
      <c r="V12637" t="s">
        <v>3390</v>
      </c>
      <c r="W12637" t="s">
        <v>3391</v>
      </c>
    </row>
    <row r="12638" spans="1:23" x14ac:dyDescent="0.2">
      <c r="A12638" t="s">
        <v>12496</v>
      </c>
      <c r="B12638" t="s">
        <v>14789</v>
      </c>
      <c r="C12638" t="s">
        <v>726</v>
      </c>
      <c r="D12638" t="s">
        <v>726</v>
      </c>
      <c r="E12638" t="s">
        <v>3344</v>
      </c>
      <c r="F12638" t="s">
        <v>16590</v>
      </c>
      <c r="G12638" s="6" t="s">
        <v>16591</v>
      </c>
      <c r="H12638" s="8">
        <v>43405</v>
      </c>
      <c r="I12638" s="8">
        <v>43417.515416666669</v>
      </c>
      <c r="J12638" s="8">
        <v>43465</v>
      </c>
      <c r="K12638" t="s">
        <v>3347</v>
      </c>
      <c r="L12638" t="s">
        <v>3379</v>
      </c>
      <c r="M12638">
        <v>80</v>
      </c>
      <c r="N12638">
        <v>6</v>
      </c>
      <c r="O12638" t="s">
        <v>3349</v>
      </c>
      <c r="P12638" t="s">
        <v>3360</v>
      </c>
      <c r="Q12638">
        <v>92500</v>
      </c>
      <c r="R12638">
        <v>0</v>
      </c>
      <c r="S12638">
        <v>15000</v>
      </c>
      <c r="T12638">
        <v>2500</v>
      </c>
      <c r="U12638">
        <v>92500</v>
      </c>
      <c r="V12638" t="s">
        <v>3616</v>
      </c>
      <c r="W12638" t="s">
        <v>3352</v>
      </c>
    </row>
    <row r="12639" spans="1:23" x14ac:dyDescent="0.2">
      <c r="A12639" t="s">
        <v>12496</v>
      </c>
      <c r="B12639" t="s">
        <v>14794</v>
      </c>
      <c r="C12639" t="s">
        <v>2965</v>
      </c>
      <c r="D12639" t="s">
        <v>2965</v>
      </c>
      <c r="E12639" t="s">
        <v>3344</v>
      </c>
      <c r="F12639" t="s">
        <v>16592</v>
      </c>
      <c r="G12639" s="6" t="s">
        <v>16593</v>
      </c>
      <c r="H12639" s="8">
        <v>43405</v>
      </c>
      <c r="I12639" s="8">
        <v>43416.408252314817</v>
      </c>
      <c r="J12639" s="8">
        <v>43418</v>
      </c>
      <c r="K12639" t="s">
        <v>3347</v>
      </c>
      <c r="L12639" t="s">
        <v>3348</v>
      </c>
      <c r="M12639">
        <v>100</v>
      </c>
      <c r="N12639">
        <v>12</v>
      </c>
      <c r="O12639" t="s">
        <v>3349</v>
      </c>
      <c r="P12639" t="s">
        <v>3876</v>
      </c>
      <c r="Q12639">
        <v>800</v>
      </c>
      <c r="R12639">
        <v>800</v>
      </c>
      <c r="S12639">
        <v>0</v>
      </c>
      <c r="T12639">
        <v>800</v>
      </c>
      <c r="U12639">
        <v>800</v>
      </c>
      <c r="V12639" t="s">
        <v>3390</v>
      </c>
      <c r="W12639" t="s">
        <v>3391</v>
      </c>
    </row>
    <row r="12640" spans="1:23" x14ac:dyDescent="0.2">
      <c r="A12640" t="s">
        <v>12496</v>
      </c>
      <c r="B12640" t="s">
        <v>14794</v>
      </c>
      <c r="C12640" t="s">
        <v>2965</v>
      </c>
      <c r="D12640" t="s">
        <v>2965</v>
      </c>
      <c r="E12640" t="s">
        <v>3344</v>
      </c>
      <c r="F12640" t="s">
        <v>16594</v>
      </c>
      <c r="G12640" s="6" t="s">
        <v>16595</v>
      </c>
      <c r="H12640" s="8">
        <v>43344</v>
      </c>
      <c r="I12640" s="8">
        <v>43369.609733796293</v>
      </c>
      <c r="J12640" s="8">
        <v>43524</v>
      </c>
      <c r="K12640" t="s">
        <v>3347</v>
      </c>
      <c r="L12640" t="s">
        <v>3359</v>
      </c>
      <c r="M12640">
        <v>60</v>
      </c>
      <c r="N12640">
        <v>12</v>
      </c>
      <c r="O12640" t="s">
        <v>3349</v>
      </c>
      <c r="P12640" t="s">
        <v>3360</v>
      </c>
      <c r="Q12640">
        <v>396060</v>
      </c>
      <c r="R12640">
        <v>0</v>
      </c>
      <c r="S12640">
        <v>32630</v>
      </c>
      <c r="T12640">
        <v>4500</v>
      </c>
      <c r="U12640">
        <v>396060</v>
      </c>
      <c r="V12640" t="s">
        <v>5860</v>
      </c>
      <c r="W12640" t="s">
        <v>3352</v>
      </c>
    </row>
    <row r="12641" spans="1:23" x14ac:dyDescent="0.2">
      <c r="A12641" t="s">
        <v>12496</v>
      </c>
      <c r="B12641" t="s">
        <v>14786</v>
      </c>
      <c r="C12641" t="s">
        <v>15071</v>
      </c>
      <c r="D12641" t="s">
        <v>15071</v>
      </c>
      <c r="E12641" t="s">
        <v>3344</v>
      </c>
      <c r="F12641" t="s">
        <v>16596</v>
      </c>
      <c r="G12641" s="6" t="s">
        <v>7961</v>
      </c>
      <c r="H12641" s="8">
        <v>43252</v>
      </c>
      <c r="I12641" s="8">
        <v>43280.420138888891</v>
      </c>
      <c r="J12641" s="8">
        <v>43281</v>
      </c>
      <c r="K12641" t="s">
        <v>3813</v>
      </c>
      <c r="L12641" t="s">
        <v>3411</v>
      </c>
      <c r="M12641">
        <v>0</v>
      </c>
      <c r="N12641">
        <v>12</v>
      </c>
      <c r="O12641" t="s">
        <v>3349</v>
      </c>
      <c r="P12641" t="s">
        <v>3360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 t="s">
        <v>3392</v>
      </c>
      <c r="W12641" t="s">
        <v>3393</v>
      </c>
    </row>
    <row r="12642" spans="1:23" x14ac:dyDescent="0.2">
      <c r="A12642" t="s">
        <v>12496</v>
      </c>
      <c r="B12642" t="s">
        <v>14786</v>
      </c>
      <c r="C12642" t="s">
        <v>2304</v>
      </c>
      <c r="D12642" t="s">
        <v>2304</v>
      </c>
      <c r="E12642" t="s">
        <v>3344</v>
      </c>
      <c r="F12642" t="s">
        <v>16597</v>
      </c>
      <c r="G12642" s="6" t="s">
        <v>16598</v>
      </c>
      <c r="H12642" s="8">
        <v>43344</v>
      </c>
      <c r="I12642" s="8">
        <v>43362.517569444448</v>
      </c>
      <c r="J12642" s="8">
        <v>43363</v>
      </c>
      <c r="K12642" t="s">
        <v>3347</v>
      </c>
      <c r="L12642" t="s">
        <v>3348</v>
      </c>
      <c r="M12642">
        <v>100</v>
      </c>
      <c r="N12642">
        <v>12</v>
      </c>
      <c r="O12642" t="s">
        <v>3349</v>
      </c>
      <c r="P12642" t="s">
        <v>3360</v>
      </c>
      <c r="Q12642">
        <v>1295</v>
      </c>
      <c r="R12642">
        <v>1295</v>
      </c>
      <c r="S12642">
        <v>0</v>
      </c>
      <c r="T12642">
        <v>1295</v>
      </c>
      <c r="U12642">
        <v>1295</v>
      </c>
      <c r="V12642" t="s">
        <v>3416</v>
      </c>
      <c r="W12642" t="s">
        <v>3417</v>
      </c>
    </row>
    <row r="12643" spans="1:23" x14ac:dyDescent="0.2">
      <c r="A12643" t="s">
        <v>12496</v>
      </c>
      <c r="B12643" t="s">
        <v>14794</v>
      </c>
      <c r="C12643" t="s">
        <v>792</v>
      </c>
      <c r="D12643" t="s">
        <v>792</v>
      </c>
      <c r="E12643" t="s">
        <v>3344</v>
      </c>
      <c r="F12643" t="s">
        <v>16599</v>
      </c>
      <c r="G12643" s="6" t="s">
        <v>16600</v>
      </c>
      <c r="H12643" s="8">
        <v>43252</v>
      </c>
      <c r="I12643" s="8">
        <v>43271.427465277775</v>
      </c>
      <c r="J12643" s="8">
        <v>43272</v>
      </c>
      <c r="K12643" t="s">
        <v>3397</v>
      </c>
      <c r="L12643" t="s">
        <v>3398</v>
      </c>
      <c r="M12643">
        <v>0</v>
      </c>
      <c r="N12643">
        <v>12</v>
      </c>
      <c r="O12643" t="s">
        <v>3349</v>
      </c>
      <c r="P12643" t="s">
        <v>3360</v>
      </c>
      <c r="Q12643">
        <v>-666260</v>
      </c>
      <c r="R12643">
        <v>0</v>
      </c>
      <c r="S12643">
        <v>31010</v>
      </c>
      <c r="T12643">
        <v>1120</v>
      </c>
      <c r="U12643">
        <v>373240</v>
      </c>
      <c r="V12643" t="s">
        <v>3399</v>
      </c>
      <c r="W12643" t="s">
        <v>3363</v>
      </c>
    </row>
    <row r="12644" spans="1:23" x14ac:dyDescent="0.2">
      <c r="A12644" t="s">
        <v>12496</v>
      </c>
      <c r="B12644" t="s">
        <v>14794</v>
      </c>
      <c r="C12644" t="s">
        <v>792</v>
      </c>
      <c r="D12644" t="s">
        <v>792</v>
      </c>
      <c r="E12644" t="s">
        <v>3344</v>
      </c>
      <c r="F12644" t="s">
        <v>16599</v>
      </c>
      <c r="G12644" s="6" t="s">
        <v>16600</v>
      </c>
      <c r="H12644" s="8">
        <v>43252</v>
      </c>
      <c r="I12644" s="8">
        <v>43271.427465277775</v>
      </c>
      <c r="J12644" s="8">
        <v>43272</v>
      </c>
      <c r="K12644" t="s">
        <v>3397</v>
      </c>
      <c r="L12644" t="s">
        <v>3398</v>
      </c>
      <c r="M12644">
        <v>0</v>
      </c>
      <c r="N12644">
        <v>12</v>
      </c>
      <c r="O12644" t="s">
        <v>3349</v>
      </c>
      <c r="P12644" t="s">
        <v>3360</v>
      </c>
      <c r="Q12644">
        <v>-666260</v>
      </c>
      <c r="R12644">
        <v>0</v>
      </c>
      <c r="S12644">
        <v>98630</v>
      </c>
      <c r="T12644">
        <v>0</v>
      </c>
      <c r="U12644">
        <v>1183560</v>
      </c>
      <c r="V12644" t="s">
        <v>3399</v>
      </c>
      <c r="W12644" t="s">
        <v>3363</v>
      </c>
    </row>
    <row r="12645" spans="1:23" x14ac:dyDescent="0.2">
      <c r="A12645" t="s">
        <v>12496</v>
      </c>
      <c r="B12645" t="s">
        <v>14794</v>
      </c>
      <c r="C12645" t="s">
        <v>792</v>
      </c>
      <c r="D12645" t="s">
        <v>792</v>
      </c>
      <c r="E12645" t="s">
        <v>3344</v>
      </c>
      <c r="F12645" t="s">
        <v>16599</v>
      </c>
      <c r="G12645" s="6" t="s">
        <v>16600</v>
      </c>
      <c r="H12645" s="8">
        <v>43252</v>
      </c>
      <c r="I12645" s="8">
        <v>43271.427465277775</v>
      </c>
      <c r="J12645" s="8">
        <v>43272</v>
      </c>
      <c r="K12645" t="s">
        <v>3397</v>
      </c>
      <c r="L12645" t="s">
        <v>3398</v>
      </c>
      <c r="M12645">
        <v>0</v>
      </c>
      <c r="N12645">
        <v>12</v>
      </c>
      <c r="O12645" t="s">
        <v>3349</v>
      </c>
      <c r="P12645" t="s">
        <v>3360</v>
      </c>
      <c r="Q12645">
        <v>-666260</v>
      </c>
      <c r="R12645">
        <v>0</v>
      </c>
      <c r="S12645">
        <v>-185255</v>
      </c>
      <c r="T12645">
        <v>0</v>
      </c>
      <c r="U12645">
        <v>-2223060</v>
      </c>
      <c r="V12645" t="s">
        <v>3399</v>
      </c>
      <c r="W12645" t="s">
        <v>3363</v>
      </c>
    </row>
    <row r="12646" spans="1:23" x14ac:dyDescent="0.2">
      <c r="A12646" t="s">
        <v>12496</v>
      </c>
      <c r="B12646" t="s">
        <v>14802</v>
      </c>
      <c r="C12646" t="s">
        <v>2629</v>
      </c>
      <c r="D12646" t="s">
        <v>2629</v>
      </c>
      <c r="E12646" t="s">
        <v>3344</v>
      </c>
      <c r="F12646" t="s">
        <v>16601</v>
      </c>
      <c r="G12646" s="6" t="s">
        <v>16602</v>
      </c>
      <c r="H12646" s="8">
        <v>43282</v>
      </c>
      <c r="I12646" s="8">
        <v>43304.377106481479</v>
      </c>
      <c r="J12646" s="8">
        <v>43307</v>
      </c>
      <c r="K12646" t="s">
        <v>3813</v>
      </c>
      <c r="L12646" t="s">
        <v>3398</v>
      </c>
      <c r="M12646">
        <v>0</v>
      </c>
      <c r="N12646">
        <v>12</v>
      </c>
      <c r="O12646" t="s">
        <v>3349</v>
      </c>
      <c r="P12646" t="s">
        <v>3360</v>
      </c>
      <c r="Q12646">
        <v>14045.28</v>
      </c>
      <c r="R12646">
        <v>0</v>
      </c>
      <c r="S12646">
        <v>1170.44</v>
      </c>
      <c r="T12646">
        <v>0</v>
      </c>
      <c r="U12646">
        <v>14045.28</v>
      </c>
      <c r="V12646" t="s">
        <v>3392</v>
      </c>
      <c r="W12646" t="s">
        <v>3393</v>
      </c>
    </row>
    <row r="12647" spans="1:23" x14ac:dyDescent="0.2">
      <c r="A12647" t="s">
        <v>12496</v>
      </c>
      <c r="B12647" t="s">
        <v>14802</v>
      </c>
      <c r="C12647" t="s">
        <v>2629</v>
      </c>
      <c r="D12647" t="s">
        <v>2629</v>
      </c>
      <c r="E12647" t="s">
        <v>3344</v>
      </c>
      <c r="F12647" t="s">
        <v>16601</v>
      </c>
      <c r="G12647" s="6" t="s">
        <v>16602</v>
      </c>
      <c r="H12647" s="8">
        <v>43282</v>
      </c>
      <c r="I12647" s="8">
        <v>43304.377106481479</v>
      </c>
      <c r="J12647" s="8">
        <v>43307</v>
      </c>
      <c r="K12647" t="s">
        <v>3813</v>
      </c>
      <c r="L12647" t="s">
        <v>3398</v>
      </c>
      <c r="M12647">
        <v>0</v>
      </c>
      <c r="N12647">
        <v>12</v>
      </c>
      <c r="O12647" t="s">
        <v>3349</v>
      </c>
      <c r="P12647" t="s">
        <v>3360</v>
      </c>
      <c r="Q12647">
        <v>14045.28</v>
      </c>
      <c r="R12647">
        <v>0</v>
      </c>
      <c r="S12647">
        <v>0</v>
      </c>
      <c r="T12647">
        <v>0</v>
      </c>
      <c r="U12647">
        <v>0</v>
      </c>
      <c r="V12647" t="s">
        <v>3531</v>
      </c>
      <c r="W12647" t="s">
        <v>3532</v>
      </c>
    </row>
    <row r="12648" spans="1:23" x14ac:dyDescent="0.2">
      <c r="A12648" t="s">
        <v>12496</v>
      </c>
      <c r="B12648" t="s">
        <v>14802</v>
      </c>
      <c r="C12648" t="s">
        <v>2629</v>
      </c>
      <c r="D12648" t="s">
        <v>2629</v>
      </c>
      <c r="E12648" t="s">
        <v>3344</v>
      </c>
      <c r="F12648" t="s">
        <v>16601</v>
      </c>
      <c r="G12648" s="6" t="s">
        <v>16602</v>
      </c>
      <c r="H12648" s="8">
        <v>43282</v>
      </c>
      <c r="I12648" s="8">
        <v>43304.377106481479</v>
      </c>
      <c r="J12648" s="8">
        <v>43307</v>
      </c>
      <c r="K12648" t="s">
        <v>3813</v>
      </c>
      <c r="L12648" t="s">
        <v>3398</v>
      </c>
      <c r="M12648">
        <v>0</v>
      </c>
      <c r="N12648">
        <v>12</v>
      </c>
      <c r="O12648" t="s">
        <v>3349</v>
      </c>
      <c r="P12648" t="s">
        <v>3360</v>
      </c>
      <c r="Q12648">
        <v>14045.28</v>
      </c>
      <c r="R12648">
        <v>0</v>
      </c>
      <c r="S12648">
        <v>0</v>
      </c>
      <c r="T12648">
        <v>0</v>
      </c>
      <c r="U12648">
        <v>0</v>
      </c>
      <c r="V12648" t="s">
        <v>3390</v>
      </c>
      <c r="W12648" t="s">
        <v>3391</v>
      </c>
    </row>
    <row r="12649" spans="1:23" x14ac:dyDescent="0.2">
      <c r="A12649" t="s">
        <v>12496</v>
      </c>
      <c r="B12649" t="s">
        <v>14827</v>
      </c>
      <c r="C12649" t="s">
        <v>2258</v>
      </c>
      <c r="D12649" t="s">
        <v>2258</v>
      </c>
      <c r="E12649" t="s">
        <v>3344</v>
      </c>
      <c r="F12649" t="s">
        <v>16603</v>
      </c>
      <c r="G12649" s="6" t="s">
        <v>16604</v>
      </c>
      <c r="H12649" s="8">
        <v>43344</v>
      </c>
      <c r="I12649" s="8">
        <v>43369.267500000002</v>
      </c>
      <c r="J12649" s="8">
        <v>43370</v>
      </c>
      <c r="K12649" t="s">
        <v>3778</v>
      </c>
      <c r="L12649" t="s">
        <v>3348</v>
      </c>
      <c r="M12649">
        <v>100</v>
      </c>
      <c r="N12649">
        <v>12</v>
      </c>
      <c r="O12649" t="s">
        <v>3349</v>
      </c>
      <c r="P12649" t="s">
        <v>3360</v>
      </c>
      <c r="Q12649">
        <v>-150000</v>
      </c>
      <c r="R12649">
        <v>0</v>
      </c>
      <c r="S12649">
        <v>-12500</v>
      </c>
      <c r="T12649">
        <v>0</v>
      </c>
      <c r="U12649">
        <v>-150000</v>
      </c>
      <c r="V12649" t="s">
        <v>3634</v>
      </c>
      <c r="W12649" t="s">
        <v>3457</v>
      </c>
    </row>
    <row r="12650" spans="1:23" x14ac:dyDescent="0.2">
      <c r="A12650" t="s">
        <v>12496</v>
      </c>
      <c r="B12650" t="s">
        <v>14786</v>
      </c>
      <c r="C12650" t="s">
        <v>1770</v>
      </c>
      <c r="D12650" t="s">
        <v>1770</v>
      </c>
      <c r="E12650" t="s">
        <v>3344</v>
      </c>
      <c r="F12650" t="s">
        <v>16605</v>
      </c>
      <c r="G12650" s="6" t="s">
        <v>16606</v>
      </c>
      <c r="H12650" s="8">
        <v>43374</v>
      </c>
      <c r="I12650" s="8">
        <v>43385.376111111109</v>
      </c>
      <c r="J12650" s="8">
        <v>43465</v>
      </c>
      <c r="K12650" t="s">
        <v>3347</v>
      </c>
      <c r="L12650" t="s">
        <v>3359</v>
      </c>
      <c r="M12650">
        <v>60</v>
      </c>
      <c r="N12650">
        <v>24</v>
      </c>
      <c r="O12650" t="s">
        <v>3349</v>
      </c>
      <c r="P12650" t="s">
        <v>3360</v>
      </c>
      <c r="Q12650">
        <v>54860</v>
      </c>
      <c r="R12650">
        <v>0</v>
      </c>
      <c r="S12650">
        <v>4280</v>
      </c>
      <c r="T12650">
        <v>3500</v>
      </c>
      <c r="U12650">
        <v>54860</v>
      </c>
      <c r="V12650" t="s">
        <v>3856</v>
      </c>
      <c r="W12650" t="s">
        <v>3371</v>
      </c>
    </row>
    <row r="12651" spans="1:23" x14ac:dyDescent="0.2">
      <c r="A12651" t="s">
        <v>12496</v>
      </c>
      <c r="B12651" t="s">
        <v>14802</v>
      </c>
      <c r="C12651" t="s">
        <v>2629</v>
      </c>
      <c r="D12651" t="s">
        <v>2629</v>
      </c>
      <c r="E12651" t="s">
        <v>3344</v>
      </c>
      <c r="F12651" t="s">
        <v>16607</v>
      </c>
      <c r="G12651" s="6" t="s">
        <v>4243</v>
      </c>
      <c r="H12651" s="8">
        <v>43191</v>
      </c>
      <c r="I12651" s="8">
        <v>43210.552187499998</v>
      </c>
      <c r="J12651" s="8">
        <v>43213</v>
      </c>
      <c r="K12651" t="s">
        <v>3465</v>
      </c>
      <c r="L12651" t="s">
        <v>3348</v>
      </c>
      <c r="M12651">
        <v>100</v>
      </c>
      <c r="N12651">
        <v>12</v>
      </c>
      <c r="O12651" t="s">
        <v>3349</v>
      </c>
      <c r="P12651" t="s">
        <v>3360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 t="s">
        <v>3392</v>
      </c>
      <c r="W12651" t="s">
        <v>3393</v>
      </c>
    </row>
    <row r="12652" spans="1:23" x14ac:dyDescent="0.2">
      <c r="A12652" t="s">
        <v>12496</v>
      </c>
      <c r="B12652" t="s">
        <v>14789</v>
      </c>
      <c r="C12652" t="s">
        <v>2393</v>
      </c>
      <c r="D12652" t="s">
        <v>2393</v>
      </c>
      <c r="E12652" t="s">
        <v>3344</v>
      </c>
      <c r="F12652" t="s">
        <v>16608</v>
      </c>
      <c r="G12652" s="6" t="s">
        <v>16609</v>
      </c>
      <c r="H12652" s="8">
        <v>43191</v>
      </c>
      <c r="I12652" s="8">
        <v>43200.566458333335</v>
      </c>
      <c r="J12652" s="8">
        <v>43251</v>
      </c>
      <c r="K12652" t="s">
        <v>3347</v>
      </c>
      <c r="L12652" t="s">
        <v>3398</v>
      </c>
      <c r="M12652">
        <v>0</v>
      </c>
      <c r="N12652">
        <v>12</v>
      </c>
      <c r="O12652" t="s">
        <v>3349</v>
      </c>
      <c r="P12652" t="s">
        <v>3360</v>
      </c>
      <c r="Q12652">
        <v>27090.639999999999</v>
      </c>
      <c r="R12652">
        <v>0</v>
      </c>
      <c r="S12652">
        <v>1000</v>
      </c>
      <c r="T12652">
        <v>1000</v>
      </c>
      <c r="U12652">
        <v>13000</v>
      </c>
      <c r="V12652" t="s">
        <v>4104</v>
      </c>
      <c r="W12652" t="s">
        <v>3363</v>
      </c>
    </row>
    <row r="12653" spans="1:23" x14ac:dyDescent="0.2">
      <c r="A12653" t="s">
        <v>12496</v>
      </c>
      <c r="B12653" t="s">
        <v>14789</v>
      </c>
      <c r="C12653" t="s">
        <v>2393</v>
      </c>
      <c r="D12653" t="s">
        <v>2393</v>
      </c>
      <c r="E12653" t="s">
        <v>3344</v>
      </c>
      <c r="F12653" t="s">
        <v>16608</v>
      </c>
      <c r="G12653" s="6" t="s">
        <v>16609</v>
      </c>
      <c r="H12653" s="8">
        <v>43191</v>
      </c>
      <c r="I12653" s="8">
        <v>43200.566458333335</v>
      </c>
      <c r="J12653" s="8">
        <v>43251</v>
      </c>
      <c r="K12653" t="s">
        <v>3347</v>
      </c>
      <c r="L12653" t="s">
        <v>3398</v>
      </c>
      <c r="M12653">
        <v>0</v>
      </c>
      <c r="N12653">
        <v>12</v>
      </c>
      <c r="O12653" t="s">
        <v>3349</v>
      </c>
      <c r="P12653" t="s">
        <v>3360</v>
      </c>
      <c r="Q12653">
        <v>27090.639999999999</v>
      </c>
      <c r="R12653">
        <v>0</v>
      </c>
      <c r="S12653">
        <v>462.11</v>
      </c>
      <c r="T12653">
        <v>1500</v>
      </c>
      <c r="U12653">
        <v>7045.32</v>
      </c>
      <c r="V12653" t="s">
        <v>3575</v>
      </c>
      <c r="W12653" t="s">
        <v>3371</v>
      </c>
    </row>
    <row r="12654" spans="1:23" x14ac:dyDescent="0.2">
      <c r="A12654" t="s">
        <v>12496</v>
      </c>
      <c r="B12654" t="s">
        <v>14789</v>
      </c>
      <c r="C12654" t="s">
        <v>2393</v>
      </c>
      <c r="D12654" t="s">
        <v>2393</v>
      </c>
      <c r="E12654" t="s">
        <v>3344</v>
      </c>
      <c r="F12654" t="s">
        <v>16608</v>
      </c>
      <c r="G12654" s="6" t="s">
        <v>16609</v>
      </c>
      <c r="H12654" s="8">
        <v>43191</v>
      </c>
      <c r="I12654" s="8">
        <v>43200.566458333335</v>
      </c>
      <c r="J12654" s="8">
        <v>43251</v>
      </c>
      <c r="K12654" t="s">
        <v>3347</v>
      </c>
      <c r="L12654" t="s">
        <v>3398</v>
      </c>
      <c r="M12654">
        <v>0</v>
      </c>
      <c r="N12654">
        <v>12</v>
      </c>
      <c r="O12654" t="s">
        <v>3349</v>
      </c>
      <c r="P12654" t="s">
        <v>3360</v>
      </c>
      <c r="Q12654">
        <v>27090.639999999999</v>
      </c>
      <c r="R12654">
        <v>0</v>
      </c>
      <c r="S12654">
        <v>462.11</v>
      </c>
      <c r="T12654">
        <v>1500</v>
      </c>
      <c r="U12654">
        <v>7045.32</v>
      </c>
      <c r="V12654" t="s">
        <v>3575</v>
      </c>
      <c r="W12654" t="s">
        <v>3371</v>
      </c>
    </row>
    <row r="12655" spans="1:23" x14ac:dyDescent="0.2">
      <c r="A12655" t="s">
        <v>12496</v>
      </c>
      <c r="B12655" t="s">
        <v>14802</v>
      </c>
      <c r="C12655" t="s">
        <v>2629</v>
      </c>
      <c r="D12655" t="s">
        <v>2629</v>
      </c>
      <c r="E12655" t="s">
        <v>3344</v>
      </c>
      <c r="F12655" t="s">
        <v>16610</v>
      </c>
      <c r="G12655" s="6" t="s">
        <v>16611</v>
      </c>
      <c r="H12655" s="8">
        <v>43344</v>
      </c>
      <c r="I12655" s="8">
        <v>43349.379756944443</v>
      </c>
      <c r="J12655" s="8">
        <v>43355</v>
      </c>
      <c r="K12655" t="s">
        <v>3347</v>
      </c>
      <c r="L12655" t="s">
        <v>3348</v>
      </c>
      <c r="M12655">
        <v>100</v>
      </c>
      <c r="N12655">
        <v>6</v>
      </c>
      <c r="O12655" t="s">
        <v>3349</v>
      </c>
      <c r="P12655" t="s">
        <v>3360</v>
      </c>
      <c r="Q12655">
        <v>40100</v>
      </c>
      <c r="R12655">
        <v>40100</v>
      </c>
      <c r="S12655">
        <v>6100</v>
      </c>
      <c r="T12655">
        <v>3500</v>
      </c>
      <c r="U12655">
        <v>40100</v>
      </c>
      <c r="V12655" t="s">
        <v>3416</v>
      </c>
      <c r="W12655" t="s">
        <v>3417</v>
      </c>
    </row>
    <row r="12656" spans="1:23" x14ac:dyDescent="0.2">
      <c r="A12656" t="s">
        <v>12496</v>
      </c>
      <c r="B12656" t="s">
        <v>14794</v>
      </c>
      <c r="C12656" t="s">
        <v>2965</v>
      </c>
      <c r="D12656" t="s">
        <v>2965</v>
      </c>
      <c r="E12656" t="s">
        <v>3344</v>
      </c>
      <c r="F12656" t="s">
        <v>16612</v>
      </c>
      <c r="G12656" s="6" t="s">
        <v>16613</v>
      </c>
      <c r="H12656" s="8">
        <v>43374</v>
      </c>
      <c r="I12656" s="8">
        <v>43392.361875000002</v>
      </c>
      <c r="J12656" s="8">
        <v>43524</v>
      </c>
      <c r="K12656" t="s">
        <v>3347</v>
      </c>
      <c r="L12656" t="s">
        <v>3359</v>
      </c>
      <c r="M12656">
        <v>60</v>
      </c>
      <c r="N12656">
        <v>12</v>
      </c>
      <c r="O12656" t="s">
        <v>3349</v>
      </c>
      <c r="P12656" t="s">
        <v>3360</v>
      </c>
      <c r="Q12656">
        <v>565040</v>
      </c>
      <c r="R12656">
        <v>0</v>
      </c>
      <c r="S12656">
        <v>46670</v>
      </c>
      <c r="T12656">
        <v>5000</v>
      </c>
      <c r="U12656">
        <v>565040</v>
      </c>
      <c r="V12656" t="s">
        <v>4382</v>
      </c>
      <c r="W12656" t="s">
        <v>3457</v>
      </c>
    </row>
    <row r="12657" spans="1:23" x14ac:dyDescent="0.2">
      <c r="A12657" t="s">
        <v>12496</v>
      </c>
      <c r="B12657" t="s">
        <v>14802</v>
      </c>
      <c r="C12657" t="s">
        <v>497</v>
      </c>
      <c r="D12657" t="s">
        <v>663</v>
      </c>
      <c r="E12657" t="s">
        <v>3344</v>
      </c>
      <c r="F12657" t="s">
        <v>16614</v>
      </c>
      <c r="G12657" s="6" t="s">
        <v>16615</v>
      </c>
      <c r="H12657" s="8">
        <v>43252</v>
      </c>
      <c r="I12657" s="8">
        <v>43258.417928240742</v>
      </c>
      <c r="J12657" s="8">
        <v>43263</v>
      </c>
      <c r="K12657" t="s">
        <v>3347</v>
      </c>
      <c r="L12657" t="s">
        <v>3411</v>
      </c>
      <c r="M12657">
        <v>0</v>
      </c>
      <c r="N12657">
        <v>12</v>
      </c>
      <c r="O12657" t="s">
        <v>3447</v>
      </c>
      <c r="P12657" t="s">
        <v>3421</v>
      </c>
      <c r="Q12657">
        <v>80050.713600000003</v>
      </c>
      <c r="R12657">
        <v>0</v>
      </c>
      <c r="S12657">
        <v>6670.8927999999996</v>
      </c>
      <c r="T12657">
        <v>0</v>
      </c>
      <c r="U12657">
        <v>80050.713600000003</v>
      </c>
      <c r="V12657" t="s">
        <v>3547</v>
      </c>
      <c r="W12657" t="s">
        <v>3548</v>
      </c>
    </row>
    <row r="12658" spans="1:23" x14ac:dyDescent="0.2">
      <c r="A12658" t="s">
        <v>12496</v>
      </c>
      <c r="B12658" t="s">
        <v>14794</v>
      </c>
      <c r="C12658" t="s">
        <v>1939</v>
      </c>
      <c r="D12658" t="s">
        <v>1939</v>
      </c>
      <c r="E12658" t="s">
        <v>3344</v>
      </c>
      <c r="F12658" t="s">
        <v>16616</v>
      </c>
      <c r="G12658" s="6" t="s">
        <v>3819</v>
      </c>
      <c r="H12658" s="8">
        <v>43221</v>
      </c>
      <c r="I12658" s="8">
        <v>43245.559733796297</v>
      </c>
      <c r="J12658" s="8">
        <v>43251</v>
      </c>
      <c r="K12658" t="s">
        <v>3813</v>
      </c>
      <c r="L12658" t="s">
        <v>3388</v>
      </c>
      <c r="M12658">
        <v>99</v>
      </c>
      <c r="N12658">
        <v>12</v>
      </c>
      <c r="O12658" t="s">
        <v>3349</v>
      </c>
      <c r="P12658" t="s">
        <v>3360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 t="s">
        <v>3392</v>
      </c>
      <c r="W12658" t="s">
        <v>3393</v>
      </c>
    </row>
    <row r="12659" spans="1:23" x14ac:dyDescent="0.2">
      <c r="A12659" t="s">
        <v>12496</v>
      </c>
      <c r="B12659" t="s">
        <v>14794</v>
      </c>
      <c r="C12659" t="s">
        <v>323</v>
      </c>
      <c r="D12659" t="s">
        <v>323</v>
      </c>
      <c r="E12659" t="s">
        <v>3344</v>
      </c>
      <c r="F12659" t="s">
        <v>16617</v>
      </c>
      <c r="G12659" s="6" t="s">
        <v>16618</v>
      </c>
      <c r="H12659" s="8">
        <v>43405</v>
      </c>
      <c r="I12659" s="8">
        <v>43412.370891203704</v>
      </c>
      <c r="J12659" s="8">
        <v>43434</v>
      </c>
      <c r="K12659" t="s">
        <v>3347</v>
      </c>
      <c r="L12659" t="s">
        <v>3398</v>
      </c>
      <c r="M12659">
        <v>0</v>
      </c>
      <c r="N12659">
        <v>12</v>
      </c>
      <c r="O12659" t="s">
        <v>3349</v>
      </c>
      <c r="P12659" t="s">
        <v>3360</v>
      </c>
      <c r="Q12659">
        <v>1019150</v>
      </c>
      <c r="R12659">
        <v>0</v>
      </c>
      <c r="S12659">
        <v>84700</v>
      </c>
      <c r="T12659">
        <v>2750</v>
      </c>
      <c r="U12659">
        <v>1019150</v>
      </c>
      <c r="V12659" t="s">
        <v>3366</v>
      </c>
      <c r="W12659" t="s">
        <v>3367</v>
      </c>
    </row>
    <row r="12660" spans="1:23" x14ac:dyDescent="0.2">
      <c r="A12660" t="s">
        <v>12496</v>
      </c>
      <c r="B12660" t="s">
        <v>14802</v>
      </c>
      <c r="C12660" t="s">
        <v>2356</v>
      </c>
      <c r="D12660" t="s">
        <v>2356</v>
      </c>
      <c r="E12660" t="s">
        <v>3344</v>
      </c>
      <c r="F12660" t="s">
        <v>16619</v>
      </c>
      <c r="G12660" s="6" t="s">
        <v>16620</v>
      </c>
      <c r="H12660" s="8">
        <v>43344</v>
      </c>
      <c r="I12660" s="8">
        <v>43355.645949074074</v>
      </c>
      <c r="J12660" s="8">
        <v>43375</v>
      </c>
      <c r="K12660" t="s">
        <v>3736</v>
      </c>
      <c r="L12660" t="s">
        <v>3348</v>
      </c>
      <c r="M12660">
        <v>100</v>
      </c>
      <c r="N12660">
        <v>12</v>
      </c>
      <c r="O12660" t="s">
        <v>3349</v>
      </c>
      <c r="P12660" t="s">
        <v>3360</v>
      </c>
      <c r="Q12660">
        <v>-47090.52</v>
      </c>
      <c r="R12660">
        <v>-47090.52</v>
      </c>
      <c r="S12660">
        <v>1005.04</v>
      </c>
      <c r="T12660">
        <v>2500</v>
      </c>
      <c r="U12660">
        <v>14560.48</v>
      </c>
      <c r="V12660" t="s">
        <v>3390</v>
      </c>
      <c r="W12660" t="s">
        <v>3391</v>
      </c>
    </row>
    <row r="12661" spans="1:23" x14ac:dyDescent="0.2">
      <c r="A12661" t="s">
        <v>12496</v>
      </c>
      <c r="B12661" t="s">
        <v>14802</v>
      </c>
      <c r="C12661" t="s">
        <v>2356</v>
      </c>
      <c r="D12661" t="s">
        <v>2356</v>
      </c>
      <c r="E12661" t="s">
        <v>3344</v>
      </c>
      <c r="F12661" t="s">
        <v>16619</v>
      </c>
      <c r="G12661" s="6" t="s">
        <v>16620</v>
      </c>
      <c r="H12661" s="8">
        <v>43344</v>
      </c>
      <c r="I12661" s="8">
        <v>43355.645949074074</v>
      </c>
      <c r="J12661" s="8">
        <v>43375</v>
      </c>
      <c r="K12661" t="s">
        <v>3736</v>
      </c>
      <c r="L12661" t="s">
        <v>3348</v>
      </c>
      <c r="M12661">
        <v>100</v>
      </c>
      <c r="N12661">
        <v>12</v>
      </c>
      <c r="O12661" t="s">
        <v>3349</v>
      </c>
      <c r="P12661" t="s">
        <v>3360</v>
      </c>
      <c r="Q12661">
        <v>-47090.52</v>
      </c>
      <c r="R12661">
        <v>-47090.52</v>
      </c>
      <c r="S12661">
        <v>-6762</v>
      </c>
      <c r="T12661">
        <v>19493</v>
      </c>
      <c r="U12661">
        <v>-61651</v>
      </c>
      <c r="V12661" t="s">
        <v>3392</v>
      </c>
      <c r="W12661" t="s">
        <v>3393</v>
      </c>
    </row>
    <row r="12662" spans="1:23" x14ac:dyDescent="0.2">
      <c r="A12662" t="s">
        <v>12496</v>
      </c>
      <c r="B12662" t="s">
        <v>14789</v>
      </c>
      <c r="C12662" t="s">
        <v>2711</v>
      </c>
      <c r="D12662" t="s">
        <v>2711</v>
      </c>
      <c r="E12662" t="s">
        <v>3344</v>
      </c>
      <c r="F12662" t="s">
        <v>16621</v>
      </c>
      <c r="G12662" s="6" t="s">
        <v>16622</v>
      </c>
      <c r="H12662" s="8">
        <v>43252</v>
      </c>
      <c r="I12662" s="8">
        <v>43256.366759259261</v>
      </c>
      <c r="J12662" s="8">
        <v>43312</v>
      </c>
      <c r="K12662" t="s">
        <v>3397</v>
      </c>
      <c r="L12662" t="s">
        <v>3388</v>
      </c>
      <c r="M12662">
        <v>99</v>
      </c>
      <c r="N12662">
        <v>12</v>
      </c>
      <c r="O12662" t="s">
        <v>3349</v>
      </c>
      <c r="P12662" t="s">
        <v>3389</v>
      </c>
      <c r="Q12662">
        <v>155360</v>
      </c>
      <c r="R12662">
        <v>97052</v>
      </c>
      <c r="S12662">
        <v>2208</v>
      </c>
      <c r="T12662">
        <v>1500</v>
      </c>
      <c r="U12662">
        <v>27996</v>
      </c>
      <c r="V12662" t="s">
        <v>3392</v>
      </c>
      <c r="W12662" t="s">
        <v>3393</v>
      </c>
    </row>
    <row r="12663" spans="1:23" x14ac:dyDescent="0.2">
      <c r="A12663" t="s">
        <v>12496</v>
      </c>
      <c r="B12663" t="s">
        <v>14789</v>
      </c>
      <c r="C12663" t="s">
        <v>2711</v>
      </c>
      <c r="D12663" t="s">
        <v>2711</v>
      </c>
      <c r="E12663" t="s">
        <v>3344</v>
      </c>
      <c r="F12663" t="s">
        <v>16621</v>
      </c>
      <c r="G12663" s="6" t="s">
        <v>16622</v>
      </c>
      <c r="H12663" s="8">
        <v>43252</v>
      </c>
      <c r="I12663" s="8">
        <v>43256.366759259261</v>
      </c>
      <c r="J12663" s="8">
        <v>43312</v>
      </c>
      <c r="K12663" t="s">
        <v>3397</v>
      </c>
      <c r="L12663" t="s">
        <v>3388</v>
      </c>
      <c r="M12663">
        <v>99</v>
      </c>
      <c r="N12663">
        <v>12</v>
      </c>
      <c r="O12663" t="s">
        <v>3349</v>
      </c>
      <c r="P12663" t="s">
        <v>3389</v>
      </c>
      <c r="Q12663">
        <v>155360</v>
      </c>
      <c r="R12663">
        <v>97052</v>
      </c>
      <c r="S12663">
        <v>0</v>
      </c>
      <c r="T12663">
        <v>0</v>
      </c>
      <c r="U12663">
        <v>0</v>
      </c>
      <c r="V12663" t="s">
        <v>3354</v>
      </c>
      <c r="W12663" t="s">
        <v>3352</v>
      </c>
    </row>
    <row r="12664" spans="1:23" x14ac:dyDescent="0.2">
      <c r="A12664" t="s">
        <v>12496</v>
      </c>
      <c r="B12664" t="s">
        <v>14789</v>
      </c>
      <c r="C12664" t="s">
        <v>2711</v>
      </c>
      <c r="D12664" t="s">
        <v>2711</v>
      </c>
      <c r="E12664" t="s">
        <v>3344</v>
      </c>
      <c r="F12664" t="s">
        <v>16621</v>
      </c>
      <c r="G12664" s="6" t="s">
        <v>16622</v>
      </c>
      <c r="H12664" s="8">
        <v>43252</v>
      </c>
      <c r="I12664" s="8">
        <v>43256.366759259261</v>
      </c>
      <c r="J12664" s="8">
        <v>43312</v>
      </c>
      <c r="K12664" t="s">
        <v>3397</v>
      </c>
      <c r="L12664" t="s">
        <v>3388</v>
      </c>
      <c r="M12664">
        <v>99</v>
      </c>
      <c r="N12664">
        <v>12</v>
      </c>
      <c r="O12664" t="s">
        <v>3349</v>
      </c>
      <c r="P12664" t="s">
        <v>3389</v>
      </c>
      <c r="Q12664">
        <v>155360</v>
      </c>
      <c r="R12664">
        <v>97052</v>
      </c>
      <c r="S12664">
        <v>3761</v>
      </c>
      <c r="T12664">
        <v>1400</v>
      </c>
      <c r="U12664">
        <v>46532</v>
      </c>
      <c r="V12664" t="s">
        <v>3390</v>
      </c>
      <c r="W12664" t="s">
        <v>3391</v>
      </c>
    </row>
    <row r="12665" spans="1:23" x14ac:dyDescent="0.2">
      <c r="A12665" t="s">
        <v>12496</v>
      </c>
      <c r="B12665" t="s">
        <v>14789</v>
      </c>
      <c r="C12665" t="s">
        <v>2711</v>
      </c>
      <c r="D12665" t="s">
        <v>2711</v>
      </c>
      <c r="E12665" t="s">
        <v>3344</v>
      </c>
      <c r="F12665" t="s">
        <v>16621</v>
      </c>
      <c r="G12665" s="6" t="s">
        <v>16622</v>
      </c>
      <c r="H12665" s="8">
        <v>43252</v>
      </c>
      <c r="I12665" s="8">
        <v>43256.366759259261</v>
      </c>
      <c r="J12665" s="8">
        <v>43312</v>
      </c>
      <c r="K12665" t="s">
        <v>3397</v>
      </c>
      <c r="L12665" t="s">
        <v>3388</v>
      </c>
      <c r="M12665">
        <v>99</v>
      </c>
      <c r="N12665">
        <v>12</v>
      </c>
      <c r="O12665" t="s">
        <v>3349</v>
      </c>
      <c r="P12665" t="s">
        <v>3389</v>
      </c>
      <c r="Q12665">
        <v>155360</v>
      </c>
      <c r="R12665">
        <v>97052</v>
      </c>
      <c r="S12665">
        <v>6611</v>
      </c>
      <c r="T12665">
        <v>1500</v>
      </c>
      <c r="U12665">
        <v>80832</v>
      </c>
      <c r="V12665" t="s">
        <v>3366</v>
      </c>
      <c r="W12665" t="s">
        <v>3367</v>
      </c>
    </row>
    <row r="12666" spans="1:23" x14ac:dyDescent="0.2">
      <c r="A12666" t="s">
        <v>12496</v>
      </c>
      <c r="B12666" t="s">
        <v>14802</v>
      </c>
      <c r="C12666" t="s">
        <v>2290</v>
      </c>
      <c r="D12666" t="s">
        <v>2290</v>
      </c>
      <c r="E12666" t="s">
        <v>3344</v>
      </c>
      <c r="F12666" t="s">
        <v>16623</v>
      </c>
      <c r="G12666" s="6" t="s">
        <v>16624</v>
      </c>
      <c r="H12666" s="8">
        <v>43374</v>
      </c>
      <c r="I12666" s="8">
        <v>43404.353506944448</v>
      </c>
      <c r="J12666" s="8">
        <v>43404</v>
      </c>
      <c r="K12666" t="s">
        <v>3347</v>
      </c>
      <c r="L12666" t="s">
        <v>3411</v>
      </c>
      <c r="M12666">
        <v>0</v>
      </c>
      <c r="N12666">
        <v>12</v>
      </c>
      <c r="O12666" t="s">
        <v>3349</v>
      </c>
      <c r="P12666" t="s">
        <v>3641</v>
      </c>
      <c r="Q12666">
        <v>150</v>
      </c>
      <c r="R12666">
        <v>0</v>
      </c>
      <c r="S12666">
        <v>0</v>
      </c>
      <c r="T12666">
        <v>150</v>
      </c>
      <c r="U12666">
        <v>150</v>
      </c>
      <c r="V12666" t="s">
        <v>3556</v>
      </c>
      <c r="W12666" t="s">
        <v>3442</v>
      </c>
    </row>
    <row r="12667" spans="1:23" x14ac:dyDescent="0.2">
      <c r="A12667" t="s">
        <v>12496</v>
      </c>
      <c r="B12667" t="s">
        <v>14794</v>
      </c>
      <c r="C12667" t="s">
        <v>409</v>
      </c>
      <c r="D12667" t="s">
        <v>409</v>
      </c>
      <c r="E12667" t="s">
        <v>3344</v>
      </c>
      <c r="F12667" t="s">
        <v>16625</v>
      </c>
      <c r="G12667" s="6" t="s">
        <v>16626</v>
      </c>
      <c r="H12667" s="8">
        <v>43252</v>
      </c>
      <c r="I12667" s="8">
        <v>43270.539131944446</v>
      </c>
      <c r="J12667" s="8">
        <v>43314</v>
      </c>
      <c r="K12667" t="s">
        <v>3347</v>
      </c>
      <c r="L12667" t="s">
        <v>3411</v>
      </c>
      <c r="M12667">
        <v>0</v>
      </c>
      <c r="N12667">
        <v>12</v>
      </c>
      <c r="O12667" t="s">
        <v>3349</v>
      </c>
      <c r="P12667" t="s">
        <v>3421</v>
      </c>
      <c r="Q12667">
        <v>133162</v>
      </c>
      <c r="R12667">
        <v>0</v>
      </c>
      <c r="S12667">
        <v>0</v>
      </c>
      <c r="T12667">
        <v>0</v>
      </c>
      <c r="U12667">
        <v>0</v>
      </c>
      <c r="V12667" t="s">
        <v>3402</v>
      </c>
      <c r="W12667" t="s">
        <v>3363</v>
      </c>
    </row>
    <row r="12668" spans="1:23" x14ac:dyDescent="0.2">
      <c r="A12668" t="s">
        <v>12496</v>
      </c>
      <c r="B12668" t="s">
        <v>14794</v>
      </c>
      <c r="C12668" t="s">
        <v>409</v>
      </c>
      <c r="D12668" t="s">
        <v>409</v>
      </c>
      <c r="E12668" t="s">
        <v>3344</v>
      </c>
      <c r="F12668" t="s">
        <v>16625</v>
      </c>
      <c r="G12668" s="6" t="s">
        <v>16626</v>
      </c>
      <c r="H12668" s="8">
        <v>43252</v>
      </c>
      <c r="I12668" s="8">
        <v>43270.539131944446</v>
      </c>
      <c r="J12668" s="8">
        <v>43314</v>
      </c>
      <c r="K12668" t="s">
        <v>3347</v>
      </c>
      <c r="L12668" t="s">
        <v>3411</v>
      </c>
      <c r="M12668">
        <v>0</v>
      </c>
      <c r="N12668">
        <v>12</v>
      </c>
      <c r="O12668" t="s">
        <v>3349</v>
      </c>
      <c r="P12668" t="s">
        <v>3421</v>
      </c>
      <c r="Q12668">
        <v>133162</v>
      </c>
      <c r="R12668">
        <v>0</v>
      </c>
      <c r="S12668">
        <v>0</v>
      </c>
      <c r="T12668">
        <v>0</v>
      </c>
      <c r="U12668">
        <v>0</v>
      </c>
      <c r="V12668" t="s">
        <v>11656</v>
      </c>
      <c r="W12668" t="s">
        <v>3352</v>
      </c>
    </row>
    <row r="12669" spans="1:23" x14ac:dyDescent="0.2">
      <c r="A12669" t="s">
        <v>12496</v>
      </c>
      <c r="B12669" t="s">
        <v>14794</v>
      </c>
      <c r="C12669" t="s">
        <v>409</v>
      </c>
      <c r="D12669" t="s">
        <v>409</v>
      </c>
      <c r="E12669" t="s">
        <v>3344</v>
      </c>
      <c r="F12669" t="s">
        <v>16625</v>
      </c>
      <c r="G12669" s="6" t="s">
        <v>16626</v>
      </c>
      <c r="H12669" s="8">
        <v>43252</v>
      </c>
      <c r="I12669" s="8">
        <v>43270.539131944446</v>
      </c>
      <c r="J12669" s="8">
        <v>43314</v>
      </c>
      <c r="K12669" t="s">
        <v>3347</v>
      </c>
      <c r="L12669" t="s">
        <v>3411</v>
      </c>
      <c r="M12669">
        <v>0</v>
      </c>
      <c r="N12669">
        <v>12</v>
      </c>
      <c r="O12669" t="s">
        <v>3349</v>
      </c>
      <c r="P12669" t="s">
        <v>3421</v>
      </c>
      <c r="Q12669">
        <v>133162</v>
      </c>
      <c r="R12669">
        <v>0</v>
      </c>
      <c r="S12669">
        <v>10465</v>
      </c>
      <c r="T12669">
        <v>7582</v>
      </c>
      <c r="U12669">
        <v>133162</v>
      </c>
      <c r="V12669" t="s">
        <v>3403</v>
      </c>
      <c r="W12669" t="s">
        <v>3352</v>
      </c>
    </row>
    <row r="12670" spans="1:23" x14ac:dyDescent="0.2">
      <c r="A12670" t="s">
        <v>12496</v>
      </c>
      <c r="B12670" t="s">
        <v>14827</v>
      </c>
      <c r="C12670" t="s">
        <v>635</v>
      </c>
      <c r="D12670" t="s">
        <v>635</v>
      </c>
      <c r="E12670" t="s">
        <v>3344</v>
      </c>
      <c r="F12670" t="s">
        <v>16627</v>
      </c>
      <c r="G12670" s="6" t="s">
        <v>16628</v>
      </c>
      <c r="H12670" s="8">
        <v>43313</v>
      </c>
      <c r="I12670" s="8">
        <v>43336.416631944441</v>
      </c>
      <c r="J12670" s="8">
        <v>43410</v>
      </c>
      <c r="K12670" t="s">
        <v>3347</v>
      </c>
      <c r="L12670" t="s">
        <v>3411</v>
      </c>
      <c r="M12670">
        <v>0</v>
      </c>
      <c r="N12670">
        <v>9</v>
      </c>
      <c r="O12670" t="s">
        <v>3349</v>
      </c>
      <c r="P12670" t="s">
        <v>4309</v>
      </c>
      <c r="Q12670">
        <v>1620551</v>
      </c>
      <c r="R12670">
        <v>0</v>
      </c>
      <c r="S12670">
        <v>0</v>
      </c>
      <c r="T12670">
        <v>1620551</v>
      </c>
      <c r="U12670">
        <v>1620551</v>
      </c>
      <c r="V12670" t="s">
        <v>4246</v>
      </c>
      <c r="W12670" t="s">
        <v>3352</v>
      </c>
    </row>
    <row r="12671" spans="1:23" x14ac:dyDescent="0.2">
      <c r="A12671" t="s">
        <v>12496</v>
      </c>
      <c r="B12671" t="s">
        <v>14827</v>
      </c>
      <c r="C12671" t="s">
        <v>635</v>
      </c>
      <c r="D12671" t="s">
        <v>635</v>
      </c>
      <c r="E12671" t="s">
        <v>3344</v>
      </c>
      <c r="F12671" t="s">
        <v>16627</v>
      </c>
      <c r="G12671" s="6" t="s">
        <v>16628</v>
      </c>
      <c r="H12671" s="8">
        <v>43313</v>
      </c>
      <c r="I12671" s="8">
        <v>43336.416631944441</v>
      </c>
      <c r="J12671" s="8">
        <v>43410</v>
      </c>
      <c r="K12671" t="s">
        <v>3347</v>
      </c>
      <c r="L12671" t="s">
        <v>3411</v>
      </c>
      <c r="M12671">
        <v>0</v>
      </c>
      <c r="N12671">
        <v>9</v>
      </c>
      <c r="O12671" t="s">
        <v>3349</v>
      </c>
      <c r="P12671" t="s">
        <v>4309</v>
      </c>
      <c r="Q12671">
        <v>1620551</v>
      </c>
      <c r="R12671">
        <v>0</v>
      </c>
      <c r="S12671">
        <v>0</v>
      </c>
      <c r="T12671">
        <v>0</v>
      </c>
      <c r="U12671">
        <v>0</v>
      </c>
      <c r="V12671" t="s">
        <v>4246</v>
      </c>
      <c r="W12671" t="s">
        <v>3352</v>
      </c>
    </row>
    <row r="12672" spans="1:23" x14ac:dyDescent="0.2">
      <c r="A12672" t="s">
        <v>12496</v>
      </c>
      <c r="B12672" t="s">
        <v>14827</v>
      </c>
      <c r="C12672" t="s">
        <v>635</v>
      </c>
      <c r="D12672" t="s">
        <v>635</v>
      </c>
      <c r="E12672" t="s">
        <v>3344</v>
      </c>
      <c r="F12672" t="s">
        <v>16627</v>
      </c>
      <c r="G12672" s="6" t="s">
        <v>16628</v>
      </c>
      <c r="H12672" s="8">
        <v>43313</v>
      </c>
      <c r="I12672" s="8">
        <v>43336.416631944441</v>
      </c>
      <c r="J12672" s="8">
        <v>43410</v>
      </c>
      <c r="K12672" t="s">
        <v>3347</v>
      </c>
      <c r="L12672" t="s">
        <v>3411</v>
      </c>
      <c r="M12672">
        <v>0</v>
      </c>
      <c r="N12672">
        <v>9</v>
      </c>
      <c r="O12672" t="s">
        <v>3349</v>
      </c>
      <c r="P12672" t="s">
        <v>4309</v>
      </c>
      <c r="Q12672">
        <v>1620551</v>
      </c>
      <c r="R12672">
        <v>0</v>
      </c>
      <c r="S12672">
        <v>0</v>
      </c>
      <c r="T12672">
        <v>0</v>
      </c>
      <c r="U12672">
        <v>0</v>
      </c>
      <c r="V12672" t="s">
        <v>4246</v>
      </c>
      <c r="W12672" t="s">
        <v>3352</v>
      </c>
    </row>
    <row r="12673" spans="1:23" x14ac:dyDescent="0.2">
      <c r="A12673" t="s">
        <v>12496</v>
      </c>
      <c r="B12673" t="s">
        <v>14789</v>
      </c>
      <c r="C12673" t="s">
        <v>2144</v>
      </c>
      <c r="D12673" t="s">
        <v>2144</v>
      </c>
      <c r="E12673" t="s">
        <v>3344</v>
      </c>
      <c r="F12673" t="s">
        <v>16629</v>
      </c>
      <c r="G12673" s="6" t="s">
        <v>16630</v>
      </c>
      <c r="H12673" s="8">
        <v>43252</v>
      </c>
      <c r="I12673" s="8">
        <v>43265.57335648148</v>
      </c>
      <c r="J12673" s="8">
        <v>43281</v>
      </c>
      <c r="K12673" t="s">
        <v>3347</v>
      </c>
      <c r="L12673" t="s">
        <v>3398</v>
      </c>
      <c r="M12673">
        <v>0</v>
      </c>
      <c r="N12673">
        <v>12</v>
      </c>
      <c r="O12673" t="s">
        <v>3349</v>
      </c>
      <c r="P12673" t="s">
        <v>3360</v>
      </c>
      <c r="Q12673">
        <v>2200</v>
      </c>
      <c r="R12673">
        <v>0</v>
      </c>
      <c r="S12673">
        <v>0</v>
      </c>
      <c r="T12673">
        <v>2200</v>
      </c>
      <c r="U12673">
        <v>2200</v>
      </c>
      <c r="V12673" t="s">
        <v>3634</v>
      </c>
      <c r="W12673" t="s">
        <v>3457</v>
      </c>
    </row>
    <row r="12674" spans="1:23" x14ac:dyDescent="0.2">
      <c r="A12674" t="s">
        <v>12496</v>
      </c>
      <c r="B12674" t="s">
        <v>14786</v>
      </c>
      <c r="C12674" t="s">
        <v>1770</v>
      </c>
      <c r="D12674" t="s">
        <v>1770</v>
      </c>
      <c r="E12674" t="s">
        <v>3344</v>
      </c>
      <c r="F12674" t="s">
        <v>16631</v>
      </c>
      <c r="G12674" s="6" t="s">
        <v>16632</v>
      </c>
      <c r="H12674" s="8">
        <v>43252</v>
      </c>
      <c r="I12674" s="8">
        <v>43263.302534722221</v>
      </c>
      <c r="J12674" s="8">
        <v>43343</v>
      </c>
      <c r="K12674" t="s">
        <v>3347</v>
      </c>
      <c r="L12674" t="s">
        <v>3398</v>
      </c>
      <c r="M12674">
        <v>0</v>
      </c>
      <c r="N12674">
        <v>12</v>
      </c>
      <c r="O12674" t="s">
        <v>3349</v>
      </c>
      <c r="P12674" t="s">
        <v>3360</v>
      </c>
      <c r="Q12674">
        <v>172560</v>
      </c>
      <c r="R12674">
        <v>0</v>
      </c>
      <c r="S12674">
        <v>14380</v>
      </c>
      <c r="T12674">
        <v>0</v>
      </c>
      <c r="U12674">
        <v>172560</v>
      </c>
      <c r="V12674" t="s">
        <v>3403</v>
      </c>
      <c r="W12674" t="s">
        <v>3352</v>
      </c>
    </row>
    <row r="12675" spans="1:23" x14ac:dyDescent="0.2">
      <c r="A12675" t="s">
        <v>12496</v>
      </c>
      <c r="B12675" t="s">
        <v>14786</v>
      </c>
      <c r="C12675" t="s">
        <v>1949</v>
      </c>
      <c r="D12675" t="s">
        <v>1949</v>
      </c>
      <c r="E12675" t="s">
        <v>3344</v>
      </c>
      <c r="F12675" t="s">
        <v>16633</v>
      </c>
      <c r="G12675" s="6" t="s">
        <v>13365</v>
      </c>
      <c r="H12675" s="8">
        <v>43344</v>
      </c>
      <c r="I12675" s="8">
        <v>43357.414618055554</v>
      </c>
      <c r="J12675" s="8">
        <v>43708</v>
      </c>
      <c r="K12675" t="s">
        <v>3347</v>
      </c>
      <c r="L12675" t="s">
        <v>3462</v>
      </c>
      <c r="M12675">
        <v>10</v>
      </c>
      <c r="N12675">
        <v>12</v>
      </c>
      <c r="O12675" t="s">
        <v>3349</v>
      </c>
      <c r="P12675" t="s">
        <v>3360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 t="s">
        <v>3766</v>
      </c>
      <c r="W12675" t="s">
        <v>3704</v>
      </c>
    </row>
    <row r="12676" spans="1:23" x14ac:dyDescent="0.2">
      <c r="A12676" t="s">
        <v>12496</v>
      </c>
      <c r="B12676" t="s">
        <v>14789</v>
      </c>
      <c r="C12676" t="s">
        <v>819</v>
      </c>
      <c r="D12676" t="s">
        <v>819</v>
      </c>
      <c r="E12676" t="s">
        <v>3344</v>
      </c>
      <c r="F12676" t="s">
        <v>16634</v>
      </c>
      <c r="G12676" s="6" t="s">
        <v>16635</v>
      </c>
      <c r="H12676" s="8">
        <v>43252</v>
      </c>
      <c r="I12676" s="8">
        <v>43264.532511574071</v>
      </c>
      <c r="J12676" s="8">
        <v>43269</v>
      </c>
      <c r="K12676" t="s">
        <v>3347</v>
      </c>
      <c r="L12676" t="s">
        <v>3348</v>
      </c>
      <c r="M12676">
        <v>100</v>
      </c>
      <c r="N12676">
        <v>12</v>
      </c>
      <c r="O12676" t="s">
        <v>3349</v>
      </c>
      <c r="P12676" t="s">
        <v>3360</v>
      </c>
      <c r="Q12676">
        <v>54116</v>
      </c>
      <c r="R12676">
        <v>54116</v>
      </c>
      <c r="S12676">
        <v>2161</v>
      </c>
      <c r="T12676">
        <v>2500</v>
      </c>
      <c r="U12676">
        <v>28432</v>
      </c>
      <c r="V12676" t="s">
        <v>3390</v>
      </c>
      <c r="W12676" t="s">
        <v>3391</v>
      </c>
    </row>
    <row r="12677" spans="1:23" x14ac:dyDescent="0.2">
      <c r="A12677" t="s">
        <v>12496</v>
      </c>
      <c r="B12677" t="s">
        <v>14789</v>
      </c>
      <c r="C12677" t="s">
        <v>819</v>
      </c>
      <c r="D12677" t="s">
        <v>819</v>
      </c>
      <c r="E12677" t="s">
        <v>3344</v>
      </c>
      <c r="F12677" t="s">
        <v>16634</v>
      </c>
      <c r="G12677" s="6" t="s">
        <v>16635</v>
      </c>
      <c r="H12677" s="8">
        <v>43252</v>
      </c>
      <c r="I12677" s="8">
        <v>43264.532511574071</v>
      </c>
      <c r="J12677" s="8">
        <v>43269</v>
      </c>
      <c r="K12677" t="s">
        <v>3347</v>
      </c>
      <c r="L12677" t="s">
        <v>3348</v>
      </c>
      <c r="M12677">
        <v>100</v>
      </c>
      <c r="N12677">
        <v>12</v>
      </c>
      <c r="O12677" t="s">
        <v>3349</v>
      </c>
      <c r="P12677" t="s">
        <v>3360</v>
      </c>
      <c r="Q12677">
        <v>54116</v>
      </c>
      <c r="R12677">
        <v>54116</v>
      </c>
      <c r="S12677">
        <v>1932</v>
      </c>
      <c r="T12677">
        <v>2500</v>
      </c>
      <c r="U12677">
        <v>25684</v>
      </c>
      <c r="V12677" t="s">
        <v>3392</v>
      </c>
      <c r="W12677" t="s">
        <v>3393</v>
      </c>
    </row>
    <row r="12678" spans="1:23" x14ac:dyDescent="0.2">
      <c r="A12678" t="s">
        <v>12496</v>
      </c>
      <c r="B12678" t="s">
        <v>14799</v>
      </c>
      <c r="C12678" t="s">
        <v>2172</v>
      </c>
      <c r="D12678" t="s">
        <v>2172</v>
      </c>
      <c r="E12678" t="s">
        <v>3344</v>
      </c>
      <c r="F12678" t="s">
        <v>16636</v>
      </c>
      <c r="G12678" s="6" t="s">
        <v>16637</v>
      </c>
      <c r="H12678" s="8">
        <v>43221</v>
      </c>
      <c r="I12678" s="8">
        <v>43227.596192129633</v>
      </c>
      <c r="J12678" s="8">
        <v>43282</v>
      </c>
      <c r="K12678" t="s">
        <v>3347</v>
      </c>
      <c r="L12678" t="s">
        <v>3398</v>
      </c>
      <c r="M12678">
        <v>0</v>
      </c>
      <c r="N12678">
        <v>12</v>
      </c>
      <c r="O12678" t="s">
        <v>3349</v>
      </c>
      <c r="P12678" t="s">
        <v>3360</v>
      </c>
      <c r="Q12678">
        <v>483552</v>
      </c>
      <c r="R12678">
        <v>0</v>
      </c>
      <c r="S12678">
        <v>40296</v>
      </c>
      <c r="T12678">
        <v>0</v>
      </c>
      <c r="U12678">
        <v>483552</v>
      </c>
      <c r="W12678" t="s">
        <v>3371</v>
      </c>
    </row>
    <row r="12679" spans="1:23" x14ac:dyDescent="0.2">
      <c r="A12679" t="s">
        <v>12496</v>
      </c>
      <c r="B12679" t="s">
        <v>14794</v>
      </c>
      <c r="C12679" t="s">
        <v>968</v>
      </c>
      <c r="D12679" t="s">
        <v>968</v>
      </c>
      <c r="E12679" t="s">
        <v>3344</v>
      </c>
      <c r="F12679" t="s">
        <v>16638</v>
      </c>
      <c r="G12679" s="6" t="s">
        <v>16639</v>
      </c>
      <c r="H12679" s="8">
        <v>43221</v>
      </c>
      <c r="I12679" s="8">
        <v>43228.33803240741</v>
      </c>
      <c r="J12679" s="8">
        <v>43235</v>
      </c>
      <c r="K12679" t="s">
        <v>3397</v>
      </c>
      <c r="L12679" t="s">
        <v>3388</v>
      </c>
      <c r="M12679">
        <v>99</v>
      </c>
      <c r="N12679">
        <v>12</v>
      </c>
      <c r="O12679" t="s">
        <v>3349</v>
      </c>
      <c r="P12679" t="s">
        <v>3360</v>
      </c>
      <c r="Q12679">
        <v>195950.53</v>
      </c>
      <c r="R12679">
        <v>0</v>
      </c>
      <c r="S12679">
        <v>20148.22</v>
      </c>
      <c r="T12679">
        <v>1289</v>
      </c>
      <c r="U12679">
        <v>243067.64</v>
      </c>
      <c r="V12679" t="s">
        <v>4158</v>
      </c>
      <c r="W12679" t="s">
        <v>3548</v>
      </c>
    </row>
    <row r="12680" spans="1:23" x14ac:dyDescent="0.2">
      <c r="A12680" t="s">
        <v>12496</v>
      </c>
      <c r="B12680" t="s">
        <v>14794</v>
      </c>
      <c r="C12680" t="s">
        <v>968</v>
      </c>
      <c r="D12680" t="s">
        <v>968</v>
      </c>
      <c r="E12680" t="s">
        <v>3344</v>
      </c>
      <c r="F12680" t="s">
        <v>16638</v>
      </c>
      <c r="G12680" s="6" t="s">
        <v>16639</v>
      </c>
      <c r="H12680" s="8">
        <v>43221</v>
      </c>
      <c r="I12680" s="8">
        <v>43228.33803240741</v>
      </c>
      <c r="J12680" s="8">
        <v>43235</v>
      </c>
      <c r="K12680" t="s">
        <v>3397</v>
      </c>
      <c r="L12680" t="s">
        <v>3388</v>
      </c>
      <c r="M12680">
        <v>99</v>
      </c>
      <c r="N12680">
        <v>12</v>
      </c>
      <c r="O12680" t="s">
        <v>3349</v>
      </c>
      <c r="P12680" t="s">
        <v>3360</v>
      </c>
      <c r="Q12680">
        <v>195950.53</v>
      </c>
      <c r="R12680">
        <v>0</v>
      </c>
      <c r="S12680">
        <v>-4293.34</v>
      </c>
      <c r="T12680">
        <v>4402.97</v>
      </c>
      <c r="U12680">
        <v>-47117.11</v>
      </c>
      <c r="V12680" t="s">
        <v>3547</v>
      </c>
      <c r="W12680" t="s">
        <v>3548</v>
      </c>
    </row>
    <row r="12681" spans="1:23" x14ac:dyDescent="0.2">
      <c r="A12681" t="s">
        <v>12496</v>
      </c>
      <c r="B12681" t="s">
        <v>14802</v>
      </c>
      <c r="C12681" t="s">
        <v>2356</v>
      </c>
      <c r="D12681" t="s">
        <v>2356</v>
      </c>
      <c r="E12681" t="s">
        <v>3344</v>
      </c>
      <c r="F12681" t="s">
        <v>16640</v>
      </c>
      <c r="G12681" s="6" t="s">
        <v>16641</v>
      </c>
      <c r="H12681" s="8">
        <v>43282</v>
      </c>
      <c r="I12681" s="8">
        <v>43290.254282407404</v>
      </c>
      <c r="J12681" s="8">
        <v>43308</v>
      </c>
      <c r="K12681" t="s">
        <v>3347</v>
      </c>
      <c r="L12681" t="s">
        <v>3388</v>
      </c>
      <c r="M12681">
        <v>99</v>
      </c>
      <c r="N12681">
        <v>12</v>
      </c>
      <c r="O12681" t="s">
        <v>3349</v>
      </c>
      <c r="P12681" t="s">
        <v>3389</v>
      </c>
      <c r="Q12681">
        <v>87698</v>
      </c>
      <c r="R12681">
        <v>64772</v>
      </c>
      <c r="S12681">
        <v>4981</v>
      </c>
      <c r="T12681">
        <v>5000</v>
      </c>
      <c r="U12681">
        <v>64772</v>
      </c>
      <c r="V12681" t="s">
        <v>3392</v>
      </c>
      <c r="W12681" t="s">
        <v>3393</v>
      </c>
    </row>
    <row r="12682" spans="1:23" x14ac:dyDescent="0.2">
      <c r="A12682" t="s">
        <v>12496</v>
      </c>
      <c r="B12682" t="s">
        <v>14802</v>
      </c>
      <c r="C12682" t="s">
        <v>2356</v>
      </c>
      <c r="D12682" t="s">
        <v>2356</v>
      </c>
      <c r="E12682" t="s">
        <v>3344</v>
      </c>
      <c r="F12682" t="s">
        <v>16640</v>
      </c>
      <c r="G12682" s="6" t="s">
        <v>16641</v>
      </c>
      <c r="H12682" s="8">
        <v>43282</v>
      </c>
      <c r="I12682" s="8">
        <v>43290.254282407404</v>
      </c>
      <c r="J12682" s="8">
        <v>43308</v>
      </c>
      <c r="K12682" t="s">
        <v>3347</v>
      </c>
      <c r="L12682" t="s">
        <v>3388</v>
      </c>
      <c r="M12682">
        <v>99</v>
      </c>
      <c r="N12682">
        <v>12</v>
      </c>
      <c r="O12682" t="s">
        <v>3349</v>
      </c>
      <c r="P12682" t="s">
        <v>3389</v>
      </c>
      <c r="Q12682">
        <v>87698</v>
      </c>
      <c r="R12682">
        <v>64772</v>
      </c>
      <c r="S12682">
        <v>1573</v>
      </c>
      <c r="T12682">
        <v>4050</v>
      </c>
      <c r="U12682">
        <v>22926</v>
      </c>
      <c r="V12682" t="s">
        <v>3390</v>
      </c>
      <c r="W12682" t="s">
        <v>3391</v>
      </c>
    </row>
    <row r="12683" spans="1:23" x14ac:dyDescent="0.2">
      <c r="A12683" t="s">
        <v>12496</v>
      </c>
      <c r="B12683" t="s">
        <v>14789</v>
      </c>
      <c r="C12683" t="s">
        <v>1255</v>
      </c>
      <c r="D12683" t="s">
        <v>1255</v>
      </c>
      <c r="E12683" t="s">
        <v>3344</v>
      </c>
      <c r="F12683" t="s">
        <v>16642</v>
      </c>
      <c r="G12683" s="6" t="s">
        <v>16643</v>
      </c>
      <c r="H12683" s="8">
        <v>43344</v>
      </c>
      <c r="I12683" s="8">
        <v>43364.475428240738</v>
      </c>
      <c r="J12683" s="8">
        <v>43555</v>
      </c>
      <c r="K12683" t="s">
        <v>3347</v>
      </c>
      <c r="L12683" t="s">
        <v>3462</v>
      </c>
      <c r="M12683">
        <v>10</v>
      </c>
      <c r="N12683">
        <v>12</v>
      </c>
      <c r="O12683" t="s">
        <v>3349</v>
      </c>
      <c r="P12683" t="s">
        <v>3360</v>
      </c>
      <c r="Q12683">
        <v>106008</v>
      </c>
      <c r="R12683">
        <v>0</v>
      </c>
      <c r="S12683">
        <v>8209</v>
      </c>
      <c r="T12683">
        <v>7500</v>
      </c>
      <c r="U12683">
        <v>106008</v>
      </c>
      <c r="W12683" t="s">
        <v>3391</v>
      </c>
    </row>
    <row r="12684" spans="1:23" x14ac:dyDescent="0.2">
      <c r="A12684" t="s">
        <v>12496</v>
      </c>
      <c r="B12684" t="s">
        <v>14802</v>
      </c>
      <c r="C12684" t="s">
        <v>2629</v>
      </c>
      <c r="D12684" t="s">
        <v>2629</v>
      </c>
      <c r="E12684" t="s">
        <v>3344</v>
      </c>
      <c r="F12684" t="s">
        <v>16644</v>
      </c>
      <c r="G12684" s="6" t="s">
        <v>16645</v>
      </c>
      <c r="H12684" s="8">
        <v>43191</v>
      </c>
      <c r="I12684" s="8">
        <v>43220.568159722221</v>
      </c>
      <c r="J12684" s="8">
        <v>43294</v>
      </c>
      <c r="K12684" t="s">
        <v>3347</v>
      </c>
      <c r="L12684" t="s">
        <v>3388</v>
      </c>
      <c r="M12684">
        <v>99</v>
      </c>
      <c r="N12684">
        <v>12</v>
      </c>
      <c r="O12684" t="s">
        <v>3349</v>
      </c>
      <c r="P12684" t="s">
        <v>3360</v>
      </c>
      <c r="Q12684">
        <v>33041.35</v>
      </c>
      <c r="R12684">
        <v>0</v>
      </c>
      <c r="S12684">
        <v>420</v>
      </c>
      <c r="T12684">
        <v>3000</v>
      </c>
      <c r="U12684">
        <v>8040</v>
      </c>
      <c r="V12684" t="s">
        <v>3484</v>
      </c>
      <c r="W12684" t="s">
        <v>3391</v>
      </c>
    </row>
    <row r="12685" spans="1:23" x14ac:dyDescent="0.2">
      <c r="A12685" t="s">
        <v>12496</v>
      </c>
      <c r="B12685" t="s">
        <v>14802</v>
      </c>
      <c r="C12685" t="s">
        <v>2629</v>
      </c>
      <c r="D12685" t="s">
        <v>2629</v>
      </c>
      <c r="E12685" t="s">
        <v>3344</v>
      </c>
      <c r="F12685" t="s">
        <v>16644</v>
      </c>
      <c r="G12685" s="6" t="s">
        <v>16645</v>
      </c>
      <c r="H12685" s="8">
        <v>43191</v>
      </c>
      <c r="I12685" s="8">
        <v>43220.568159722221</v>
      </c>
      <c r="J12685" s="8">
        <v>43294</v>
      </c>
      <c r="K12685" t="s">
        <v>3347</v>
      </c>
      <c r="L12685" t="s">
        <v>3388</v>
      </c>
      <c r="M12685">
        <v>99</v>
      </c>
      <c r="N12685">
        <v>12</v>
      </c>
      <c r="O12685" t="s">
        <v>3349</v>
      </c>
      <c r="P12685" t="s">
        <v>3360</v>
      </c>
      <c r="Q12685">
        <v>33041.35</v>
      </c>
      <c r="R12685">
        <v>0</v>
      </c>
      <c r="S12685">
        <v>288.2</v>
      </c>
      <c r="T12685">
        <v>21542.95</v>
      </c>
      <c r="U12685">
        <v>25001.35</v>
      </c>
      <c r="V12685" t="s">
        <v>3416</v>
      </c>
      <c r="W12685" t="s">
        <v>3417</v>
      </c>
    </row>
    <row r="12686" spans="1:23" x14ac:dyDescent="0.2">
      <c r="A12686" t="s">
        <v>12496</v>
      </c>
      <c r="B12686" t="s">
        <v>14789</v>
      </c>
      <c r="C12686" t="s">
        <v>2239</v>
      </c>
      <c r="D12686" t="s">
        <v>2239</v>
      </c>
      <c r="E12686" t="s">
        <v>3344</v>
      </c>
      <c r="F12686" t="s">
        <v>16646</v>
      </c>
      <c r="G12686" s="6" t="s">
        <v>16647</v>
      </c>
      <c r="H12686" s="8">
        <v>43252</v>
      </c>
      <c r="I12686" s="8">
        <v>43271.40483796296</v>
      </c>
      <c r="J12686" s="8">
        <v>43273</v>
      </c>
      <c r="K12686" t="s">
        <v>3841</v>
      </c>
      <c r="L12686" t="s">
        <v>3348</v>
      </c>
      <c r="M12686">
        <v>100</v>
      </c>
      <c r="N12686">
        <v>12</v>
      </c>
      <c r="O12686" t="s">
        <v>3349</v>
      </c>
      <c r="P12686" t="s">
        <v>3389</v>
      </c>
      <c r="Q12686">
        <v>-48236</v>
      </c>
      <c r="R12686">
        <v>-48236</v>
      </c>
      <c r="S12686">
        <v>-4353</v>
      </c>
      <c r="T12686">
        <v>4000</v>
      </c>
      <c r="U12686">
        <v>-48236</v>
      </c>
      <c r="V12686" t="s">
        <v>3392</v>
      </c>
      <c r="W12686" t="s">
        <v>3393</v>
      </c>
    </row>
    <row r="12687" spans="1:23" x14ac:dyDescent="0.2">
      <c r="A12687" t="s">
        <v>12496</v>
      </c>
      <c r="B12687" t="s">
        <v>14799</v>
      </c>
      <c r="C12687" t="s">
        <v>2172</v>
      </c>
      <c r="D12687" t="s">
        <v>2172</v>
      </c>
      <c r="E12687" t="s">
        <v>3344</v>
      </c>
      <c r="F12687" t="s">
        <v>16648</v>
      </c>
      <c r="G12687" s="6" t="s">
        <v>16649</v>
      </c>
      <c r="H12687" s="8">
        <v>43282</v>
      </c>
      <c r="I12687" s="8">
        <v>43308.497418981482</v>
      </c>
      <c r="J12687" s="8">
        <v>43312</v>
      </c>
      <c r="K12687" t="s">
        <v>3517</v>
      </c>
      <c r="L12687" t="s">
        <v>3388</v>
      </c>
      <c r="M12687">
        <v>99</v>
      </c>
      <c r="N12687">
        <v>12</v>
      </c>
      <c r="O12687" t="s">
        <v>3349</v>
      </c>
      <c r="P12687" t="s">
        <v>3389</v>
      </c>
      <c r="Q12687">
        <v>2240608.98</v>
      </c>
      <c r="R12687">
        <v>2550538.98</v>
      </c>
      <c r="S12687">
        <v>-11587</v>
      </c>
      <c r="T12687">
        <v>0</v>
      </c>
      <c r="U12687">
        <v>-1390440</v>
      </c>
      <c r="V12687" t="s">
        <v>3559</v>
      </c>
      <c r="W12687" t="s">
        <v>3371</v>
      </c>
    </row>
    <row r="12688" spans="1:23" x14ac:dyDescent="0.2">
      <c r="A12688" t="s">
        <v>12496</v>
      </c>
      <c r="B12688" t="s">
        <v>14799</v>
      </c>
      <c r="C12688" t="s">
        <v>2172</v>
      </c>
      <c r="D12688" t="s">
        <v>2172</v>
      </c>
      <c r="E12688" t="s">
        <v>3344</v>
      </c>
      <c r="F12688" t="s">
        <v>16648</v>
      </c>
      <c r="G12688" s="6" t="s">
        <v>16649</v>
      </c>
      <c r="H12688" s="8">
        <v>43282</v>
      </c>
      <c r="I12688" s="8">
        <v>43308.497418981482</v>
      </c>
      <c r="J12688" s="8">
        <v>43312</v>
      </c>
      <c r="K12688" t="s">
        <v>3517</v>
      </c>
      <c r="L12688" t="s">
        <v>3388</v>
      </c>
      <c r="M12688">
        <v>99</v>
      </c>
      <c r="N12688">
        <v>12</v>
      </c>
      <c r="O12688" t="s">
        <v>3349</v>
      </c>
      <c r="P12688" t="s">
        <v>3389</v>
      </c>
      <c r="Q12688">
        <v>2240608.98</v>
      </c>
      <c r="R12688">
        <v>2550538.98</v>
      </c>
      <c r="S12688">
        <v>-13631.5</v>
      </c>
      <c r="T12688">
        <v>0</v>
      </c>
      <c r="U12688">
        <v>-490734</v>
      </c>
      <c r="V12688" t="s">
        <v>3559</v>
      </c>
      <c r="W12688" t="s">
        <v>3371</v>
      </c>
    </row>
    <row r="12689" spans="1:23" x14ac:dyDescent="0.2">
      <c r="A12689" t="s">
        <v>12496</v>
      </c>
      <c r="B12689" t="s">
        <v>14799</v>
      </c>
      <c r="C12689" t="s">
        <v>2172</v>
      </c>
      <c r="D12689" t="s">
        <v>2172</v>
      </c>
      <c r="E12689" t="s">
        <v>3344</v>
      </c>
      <c r="F12689" t="s">
        <v>16648</v>
      </c>
      <c r="G12689" s="6" t="s">
        <v>16649</v>
      </c>
      <c r="H12689" s="8">
        <v>43282</v>
      </c>
      <c r="I12689" s="8">
        <v>43308.497418981482</v>
      </c>
      <c r="J12689" s="8">
        <v>43312</v>
      </c>
      <c r="K12689" t="s">
        <v>3517</v>
      </c>
      <c r="L12689" t="s">
        <v>3388</v>
      </c>
      <c r="M12689">
        <v>99</v>
      </c>
      <c r="N12689">
        <v>12</v>
      </c>
      <c r="O12689" t="s">
        <v>3349</v>
      </c>
      <c r="P12689" t="s">
        <v>3389</v>
      </c>
      <c r="Q12689">
        <v>2240608.98</v>
      </c>
      <c r="R12689">
        <v>2550538.98</v>
      </c>
      <c r="S12689">
        <v>-10821</v>
      </c>
      <c r="T12689">
        <v>0</v>
      </c>
      <c r="U12689">
        <v>-1038816</v>
      </c>
      <c r="V12689" t="s">
        <v>3559</v>
      </c>
      <c r="W12689" t="s">
        <v>3371</v>
      </c>
    </row>
    <row r="12690" spans="1:23" x14ac:dyDescent="0.2">
      <c r="A12690" t="s">
        <v>12496</v>
      </c>
      <c r="B12690" t="s">
        <v>14799</v>
      </c>
      <c r="C12690" t="s">
        <v>2172</v>
      </c>
      <c r="D12690" t="s">
        <v>2172</v>
      </c>
      <c r="E12690" t="s">
        <v>3344</v>
      </c>
      <c r="F12690" t="s">
        <v>16648</v>
      </c>
      <c r="G12690" s="6" t="s">
        <v>16649</v>
      </c>
      <c r="H12690" s="8">
        <v>43282</v>
      </c>
      <c r="I12690" s="8">
        <v>43308.497418981482</v>
      </c>
      <c r="J12690" s="8">
        <v>43312</v>
      </c>
      <c r="K12690" t="s">
        <v>3517</v>
      </c>
      <c r="L12690" t="s">
        <v>3388</v>
      </c>
      <c r="M12690">
        <v>99</v>
      </c>
      <c r="N12690">
        <v>12</v>
      </c>
      <c r="O12690" t="s">
        <v>3349</v>
      </c>
      <c r="P12690" t="s">
        <v>3389</v>
      </c>
      <c r="Q12690">
        <v>2240608.98</v>
      </c>
      <c r="R12690">
        <v>2550538.98</v>
      </c>
      <c r="S12690">
        <v>1616.5</v>
      </c>
      <c r="T12690">
        <v>0</v>
      </c>
      <c r="U12690">
        <v>19398</v>
      </c>
      <c r="V12690" t="s">
        <v>5409</v>
      </c>
      <c r="W12690" t="s">
        <v>3371</v>
      </c>
    </row>
    <row r="12691" spans="1:23" x14ac:dyDescent="0.2">
      <c r="A12691" t="s">
        <v>12496</v>
      </c>
      <c r="B12691" t="s">
        <v>14799</v>
      </c>
      <c r="C12691" t="s">
        <v>2172</v>
      </c>
      <c r="D12691" t="s">
        <v>2172</v>
      </c>
      <c r="E12691" t="s">
        <v>3344</v>
      </c>
      <c r="F12691" t="s">
        <v>16648</v>
      </c>
      <c r="G12691" s="6" t="s">
        <v>16649</v>
      </c>
      <c r="H12691" s="8">
        <v>43282</v>
      </c>
      <c r="I12691" s="8">
        <v>43308.497418981482</v>
      </c>
      <c r="J12691" s="8">
        <v>43312</v>
      </c>
      <c r="K12691" t="s">
        <v>3517</v>
      </c>
      <c r="L12691" t="s">
        <v>3388</v>
      </c>
      <c r="M12691">
        <v>99</v>
      </c>
      <c r="N12691">
        <v>12</v>
      </c>
      <c r="O12691" t="s">
        <v>3349</v>
      </c>
      <c r="P12691" t="s">
        <v>3389</v>
      </c>
      <c r="Q12691">
        <v>2240608.98</v>
      </c>
      <c r="R12691">
        <v>2550538.98</v>
      </c>
      <c r="S12691">
        <v>415000</v>
      </c>
      <c r="T12691">
        <v>35000</v>
      </c>
      <c r="U12691">
        <v>5015000</v>
      </c>
      <c r="V12691" t="s">
        <v>5409</v>
      </c>
      <c r="W12691" t="s">
        <v>3371</v>
      </c>
    </row>
    <row r="12692" spans="1:23" x14ac:dyDescent="0.2">
      <c r="A12692" t="s">
        <v>12496</v>
      </c>
      <c r="B12692" t="s">
        <v>14799</v>
      </c>
      <c r="C12692" t="s">
        <v>2172</v>
      </c>
      <c r="D12692" t="s">
        <v>2172</v>
      </c>
      <c r="E12692" t="s">
        <v>3344</v>
      </c>
      <c r="F12692" t="s">
        <v>16648</v>
      </c>
      <c r="G12692" s="6" t="s">
        <v>16649</v>
      </c>
      <c r="H12692" s="8">
        <v>43282</v>
      </c>
      <c r="I12692" s="8">
        <v>43308.497418981482</v>
      </c>
      <c r="J12692" s="8">
        <v>43312</v>
      </c>
      <c r="K12692" t="s">
        <v>3517</v>
      </c>
      <c r="L12692" t="s">
        <v>3388</v>
      </c>
      <c r="M12692">
        <v>99</v>
      </c>
      <c r="N12692">
        <v>12</v>
      </c>
      <c r="O12692" t="s">
        <v>3349</v>
      </c>
      <c r="P12692" t="s">
        <v>3389</v>
      </c>
      <c r="Q12692">
        <v>2240608.98</v>
      </c>
      <c r="R12692">
        <v>2550538.98</v>
      </c>
      <c r="S12692">
        <v>0</v>
      </c>
      <c r="T12692">
        <v>73943.56</v>
      </c>
      <c r="U12692">
        <v>73943.56</v>
      </c>
      <c r="V12692" t="s">
        <v>3575</v>
      </c>
      <c r="W12692" t="s">
        <v>3371</v>
      </c>
    </row>
    <row r="12693" spans="1:23" x14ac:dyDescent="0.2">
      <c r="A12693" t="s">
        <v>12496</v>
      </c>
      <c r="B12693" t="s">
        <v>14799</v>
      </c>
      <c r="C12693" t="s">
        <v>2172</v>
      </c>
      <c r="D12693" t="s">
        <v>2172</v>
      </c>
      <c r="E12693" t="s">
        <v>3344</v>
      </c>
      <c r="F12693" t="s">
        <v>16648</v>
      </c>
      <c r="G12693" s="6" t="s">
        <v>16649</v>
      </c>
      <c r="H12693" s="8">
        <v>43282</v>
      </c>
      <c r="I12693" s="8">
        <v>43308.497418981482</v>
      </c>
      <c r="J12693" s="8">
        <v>43312</v>
      </c>
      <c r="K12693" t="s">
        <v>3517</v>
      </c>
      <c r="L12693" t="s">
        <v>3388</v>
      </c>
      <c r="M12693">
        <v>99</v>
      </c>
      <c r="N12693">
        <v>12</v>
      </c>
      <c r="O12693" t="s">
        <v>3349</v>
      </c>
      <c r="P12693" t="s">
        <v>3389</v>
      </c>
      <c r="Q12693">
        <v>2240608.98</v>
      </c>
      <c r="R12693">
        <v>2550538.98</v>
      </c>
      <c r="S12693">
        <v>0</v>
      </c>
      <c r="T12693">
        <v>52257.42</v>
      </c>
      <c r="U12693">
        <v>52257.42</v>
      </c>
      <c r="V12693" t="s">
        <v>3575</v>
      </c>
      <c r="W12693" t="s">
        <v>3371</v>
      </c>
    </row>
    <row r="12694" spans="1:23" x14ac:dyDescent="0.2">
      <c r="A12694" t="s">
        <v>12496</v>
      </c>
      <c r="B12694" t="s">
        <v>14794</v>
      </c>
      <c r="C12694" t="s">
        <v>722</v>
      </c>
      <c r="D12694" t="s">
        <v>722</v>
      </c>
      <c r="E12694" t="s">
        <v>3344</v>
      </c>
      <c r="F12694" t="s">
        <v>16650</v>
      </c>
      <c r="G12694" s="6" t="s">
        <v>16651</v>
      </c>
      <c r="H12694" s="8">
        <v>43221</v>
      </c>
      <c r="I12694" s="8">
        <v>43250.601226851853</v>
      </c>
      <c r="J12694" s="8">
        <v>43276</v>
      </c>
      <c r="K12694" t="s">
        <v>3347</v>
      </c>
      <c r="L12694" t="s">
        <v>3348</v>
      </c>
      <c r="M12694">
        <v>100</v>
      </c>
      <c r="N12694">
        <v>24</v>
      </c>
      <c r="O12694" t="s">
        <v>3349</v>
      </c>
      <c r="P12694" t="s">
        <v>3350</v>
      </c>
      <c r="Q12694">
        <v>14526</v>
      </c>
      <c r="R12694">
        <v>14526</v>
      </c>
      <c r="S12694">
        <v>0</v>
      </c>
      <c r="T12694">
        <v>4842</v>
      </c>
      <c r="U12694">
        <v>4842</v>
      </c>
      <c r="V12694" t="s">
        <v>3370</v>
      </c>
      <c r="W12694" t="s">
        <v>3371</v>
      </c>
    </row>
    <row r="12695" spans="1:23" x14ac:dyDescent="0.2">
      <c r="A12695" t="s">
        <v>12496</v>
      </c>
      <c r="B12695" t="s">
        <v>14794</v>
      </c>
      <c r="C12695" t="s">
        <v>722</v>
      </c>
      <c r="D12695" t="s">
        <v>722</v>
      </c>
      <c r="E12695" t="s">
        <v>3344</v>
      </c>
      <c r="F12695" t="s">
        <v>16650</v>
      </c>
      <c r="G12695" s="6" t="s">
        <v>16651</v>
      </c>
      <c r="H12695" s="8">
        <v>43221</v>
      </c>
      <c r="I12695" s="8">
        <v>43250.601226851853</v>
      </c>
      <c r="J12695" s="8">
        <v>43276</v>
      </c>
      <c r="K12695" t="s">
        <v>3347</v>
      </c>
      <c r="L12695" t="s">
        <v>3348</v>
      </c>
      <c r="M12695">
        <v>100</v>
      </c>
      <c r="N12695">
        <v>24</v>
      </c>
      <c r="O12695" t="s">
        <v>3349</v>
      </c>
      <c r="P12695" t="s">
        <v>3350</v>
      </c>
      <c r="Q12695">
        <v>14526</v>
      </c>
      <c r="R12695">
        <v>14526</v>
      </c>
      <c r="S12695">
        <v>0</v>
      </c>
      <c r="T12695">
        <v>4842</v>
      </c>
      <c r="U12695">
        <v>4842</v>
      </c>
      <c r="V12695" t="s">
        <v>3370</v>
      </c>
      <c r="W12695" t="s">
        <v>3371</v>
      </c>
    </row>
    <row r="12696" spans="1:23" x14ac:dyDescent="0.2">
      <c r="A12696" t="s">
        <v>12496</v>
      </c>
      <c r="B12696" t="s">
        <v>14794</v>
      </c>
      <c r="C12696" t="s">
        <v>722</v>
      </c>
      <c r="D12696" t="s">
        <v>722</v>
      </c>
      <c r="E12696" t="s">
        <v>3344</v>
      </c>
      <c r="F12696" t="s">
        <v>16650</v>
      </c>
      <c r="G12696" s="6" t="s">
        <v>16651</v>
      </c>
      <c r="H12696" s="8">
        <v>43221</v>
      </c>
      <c r="I12696" s="8">
        <v>43250.601226851853</v>
      </c>
      <c r="J12696" s="8">
        <v>43276</v>
      </c>
      <c r="K12696" t="s">
        <v>3347</v>
      </c>
      <c r="L12696" t="s">
        <v>3348</v>
      </c>
      <c r="M12696">
        <v>100</v>
      </c>
      <c r="N12696">
        <v>24</v>
      </c>
      <c r="O12696" t="s">
        <v>3349</v>
      </c>
      <c r="P12696" t="s">
        <v>3350</v>
      </c>
      <c r="Q12696">
        <v>14526</v>
      </c>
      <c r="R12696">
        <v>14526</v>
      </c>
      <c r="S12696">
        <v>0</v>
      </c>
      <c r="T12696">
        <v>4842</v>
      </c>
      <c r="U12696">
        <v>4842</v>
      </c>
      <c r="V12696" t="s">
        <v>3370</v>
      </c>
      <c r="W12696" t="s">
        <v>3371</v>
      </c>
    </row>
    <row r="12697" spans="1:23" x14ac:dyDescent="0.2">
      <c r="A12697" t="s">
        <v>12496</v>
      </c>
      <c r="B12697" t="s">
        <v>14799</v>
      </c>
      <c r="C12697" t="s">
        <v>14807</v>
      </c>
      <c r="D12697" t="s">
        <v>14807</v>
      </c>
      <c r="E12697" t="s">
        <v>3344</v>
      </c>
      <c r="F12697" t="s">
        <v>16652</v>
      </c>
      <c r="G12697" s="6" t="s">
        <v>16653</v>
      </c>
      <c r="H12697" s="8">
        <v>43221</v>
      </c>
      <c r="I12697" s="8">
        <v>43251.358587962961</v>
      </c>
      <c r="J12697" s="8">
        <v>43829</v>
      </c>
      <c r="K12697" t="s">
        <v>3347</v>
      </c>
      <c r="L12697" t="s">
        <v>3990</v>
      </c>
      <c r="M12697">
        <v>84</v>
      </c>
      <c r="N12697">
        <v>12</v>
      </c>
      <c r="O12697" t="s">
        <v>3349</v>
      </c>
      <c r="P12697" t="s">
        <v>3360</v>
      </c>
      <c r="Q12697">
        <v>126200.98</v>
      </c>
      <c r="R12697">
        <v>0</v>
      </c>
      <c r="S12697">
        <v>0</v>
      </c>
      <c r="T12697">
        <v>16429</v>
      </c>
      <c r="U12697">
        <v>16429</v>
      </c>
      <c r="V12697" t="s">
        <v>3575</v>
      </c>
      <c r="W12697" t="s">
        <v>3371</v>
      </c>
    </row>
    <row r="12698" spans="1:23" x14ac:dyDescent="0.2">
      <c r="A12698" t="s">
        <v>12496</v>
      </c>
      <c r="B12698" t="s">
        <v>14799</v>
      </c>
      <c r="C12698" t="s">
        <v>14807</v>
      </c>
      <c r="D12698" t="s">
        <v>14807</v>
      </c>
      <c r="E12698" t="s">
        <v>3344</v>
      </c>
      <c r="F12698" t="s">
        <v>16652</v>
      </c>
      <c r="G12698" s="6" t="s">
        <v>16653</v>
      </c>
      <c r="H12698" s="8">
        <v>43221</v>
      </c>
      <c r="I12698" s="8">
        <v>43251.358587962961</v>
      </c>
      <c r="J12698" s="8">
        <v>43829</v>
      </c>
      <c r="K12698" t="s">
        <v>3347</v>
      </c>
      <c r="L12698" t="s">
        <v>3990</v>
      </c>
      <c r="M12698">
        <v>84</v>
      </c>
      <c r="N12698">
        <v>12</v>
      </c>
      <c r="O12698" t="s">
        <v>3349</v>
      </c>
      <c r="P12698" t="s">
        <v>3360</v>
      </c>
      <c r="Q12698">
        <v>126200.98</v>
      </c>
      <c r="R12698">
        <v>0</v>
      </c>
      <c r="S12698">
        <v>0</v>
      </c>
      <c r="T12698">
        <v>3628</v>
      </c>
      <c r="U12698">
        <v>3628</v>
      </c>
      <c r="V12698" t="s">
        <v>3575</v>
      </c>
      <c r="W12698" t="s">
        <v>3371</v>
      </c>
    </row>
    <row r="12699" spans="1:23" x14ac:dyDescent="0.2">
      <c r="A12699" t="s">
        <v>12496</v>
      </c>
      <c r="B12699" t="s">
        <v>14799</v>
      </c>
      <c r="C12699" t="s">
        <v>14807</v>
      </c>
      <c r="D12699" t="s">
        <v>14807</v>
      </c>
      <c r="E12699" t="s">
        <v>3344</v>
      </c>
      <c r="F12699" t="s">
        <v>16652</v>
      </c>
      <c r="G12699" s="6" t="s">
        <v>16653</v>
      </c>
      <c r="H12699" s="8">
        <v>43221</v>
      </c>
      <c r="I12699" s="8">
        <v>43251.358587962961</v>
      </c>
      <c r="J12699" s="8">
        <v>43829</v>
      </c>
      <c r="K12699" t="s">
        <v>3347</v>
      </c>
      <c r="L12699" t="s">
        <v>3990</v>
      </c>
      <c r="M12699">
        <v>84</v>
      </c>
      <c r="N12699">
        <v>12</v>
      </c>
      <c r="O12699" t="s">
        <v>3349</v>
      </c>
      <c r="P12699" t="s">
        <v>3360</v>
      </c>
      <c r="Q12699">
        <v>126200.98</v>
      </c>
      <c r="R12699">
        <v>0</v>
      </c>
      <c r="S12699">
        <v>0</v>
      </c>
      <c r="T12699">
        <v>16429</v>
      </c>
      <c r="U12699">
        <v>16429</v>
      </c>
      <c r="V12699" t="s">
        <v>3575</v>
      </c>
      <c r="W12699" t="s">
        <v>3371</v>
      </c>
    </row>
    <row r="12700" spans="1:23" x14ac:dyDescent="0.2">
      <c r="A12700" t="s">
        <v>12496</v>
      </c>
      <c r="B12700" t="s">
        <v>14799</v>
      </c>
      <c r="C12700" t="s">
        <v>14807</v>
      </c>
      <c r="D12700" t="s">
        <v>14807</v>
      </c>
      <c r="E12700" t="s">
        <v>3344</v>
      </c>
      <c r="F12700" t="s">
        <v>16652</v>
      </c>
      <c r="G12700" s="6" t="s">
        <v>16653</v>
      </c>
      <c r="H12700" s="8">
        <v>43221</v>
      </c>
      <c r="I12700" s="8">
        <v>43251.358587962961</v>
      </c>
      <c r="J12700" s="8">
        <v>43829</v>
      </c>
      <c r="K12700" t="s">
        <v>3347</v>
      </c>
      <c r="L12700" t="s">
        <v>3990</v>
      </c>
      <c r="M12700">
        <v>84</v>
      </c>
      <c r="N12700">
        <v>12</v>
      </c>
      <c r="O12700" t="s">
        <v>3349</v>
      </c>
      <c r="P12700" t="s">
        <v>3360</v>
      </c>
      <c r="Q12700">
        <v>126200.98</v>
      </c>
      <c r="R12700">
        <v>0</v>
      </c>
      <c r="S12700">
        <v>0</v>
      </c>
      <c r="T12700">
        <v>5257.14</v>
      </c>
      <c r="U12700">
        <v>5257.14</v>
      </c>
      <c r="V12700" t="s">
        <v>3575</v>
      </c>
      <c r="W12700" t="s">
        <v>3371</v>
      </c>
    </row>
    <row r="12701" spans="1:23" x14ac:dyDescent="0.2">
      <c r="A12701" t="s">
        <v>12496</v>
      </c>
      <c r="B12701" t="s">
        <v>14799</v>
      </c>
      <c r="C12701" t="s">
        <v>14807</v>
      </c>
      <c r="D12701" t="s">
        <v>14807</v>
      </c>
      <c r="E12701" t="s">
        <v>3344</v>
      </c>
      <c r="F12701" t="s">
        <v>16652</v>
      </c>
      <c r="G12701" s="6" t="s">
        <v>16653</v>
      </c>
      <c r="H12701" s="8">
        <v>43221</v>
      </c>
      <c r="I12701" s="8">
        <v>43251.358587962961</v>
      </c>
      <c r="J12701" s="8">
        <v>43829</v>
      </c>
      <c r="K12701" t="s">
        <v>3347</v>
      </c>
      <c r="L12701" t="s">
        <v>3990</v>
      </c>
      <c r="M12701">
        <v>84</v>
      </c>
      <c r="N12701">
        <v>12</v>
      </c>
      <c r="O12701" t="s">
        <v>3349</v>
      </c>
      <c r="P12701" t="s">
        <v>3360</v>
      </c>
      <c r="Q12701">
        <v>126200.98</v>
      </c>
      <c r="R12701">
        <v>0</v>
      </c>
      <c r="S12701">
        <v>0</v>
      </c>
      <c r="T12701">
        <v>5257.14</v>
      </c>
      <c r="U12701">
        <v>5257.14</v>
      </c>
      <c r="V12701" t="s">
        <v>3575</v>
      </c>
      <c r="W12701" t="s">
        <v>3371</v>
      </c>
    </row>
    <row r="12702" spans="1:23" x14ac:dyDescent="0.2">
      <c r="A12702" t="s">
        <v>12496</v>
      </c>
      <c r="B12702" t="s">
        <v>14799</v>
      </c>
      <c r="C12702" t="s">
        <v>14807</v>
      </c>
      <c r="D12702" t="s">
        <v>14807</v>
      </c>
      <c r="E12702" t="s">
        <v>3344</v>
      </c>
      <c r="F12702" t="s">
        <v>16652</v>
      </c>
      <c r="G12702" s="6" t="s">
        <v>16653</v>
      </c>
      <c r="H12702" s="8">
        <v>43221</v>
      </c>
      <c r="I12702" s="8">
        <v>43251.358587962961</v>
      </c>
      <c r="J12702" s="8">
        <v>43829</v>
      </c>
      <c r="K12702" t="s">
        <v>3347</v>
      </c>
      <c r="L12702" t="s">
        <v>3990</v>
      </c>
      <c r="M12702">
        <v>84</v>
      </c>
      <c r="N12702">
        <v>12</v>
      </c>
      <c r="O12702" t="s">
        <v>3349</v>
      </c>
      <c r="P12702" t="s">
        <v>3360</v>
      </c>
      <c r="Q12702">
        <v>126200.98</v>
      </c>
      <c r="R12702">
        <v>0</v>
      </c>
      <c r="S12702">
        <v>0</v>
      </c>
      <c r="T12702">
        <v>5257.14</v>
      </c>
      <c r="U12702">
        <v>5257.14</v>
      </c>
      <c r="V12702" t="s">
        <v>3575</v>
      </c>
      <c r="W12702" t="s">
        <v>3371</v>
      </c>
    </row>
    <row r="12703" spans="1:23" x14ac:dyDescent="0.2">
      <c r="A12703" t="s">
        <v>12496</v>
      </c>
      <c r="B12703" t="s">
        <v>14799</v>
      </c>
      <c r="C12703" t="s">
        <v>14807</v>
      </c>
      <c r="D12703" t="s">
        <v>14807</v>
      </c>
      <c r="E12703" t="s">
        <v>3344</v>
      </c>
      <c r="F12703" t="s">
        <v>16652</v>
      </c>
      <c r="G12703" s="6" t="s">
        <v>16653</v>
      </c>
      <c r="H12703" s="8">
        <v>43221</v>
      </c>
      <c r="I12703" s="8">
        <v>43251.358587962961</v>
      </c>
      <c r="J12703" s="8">
        <v>43829</v>
      </c>
      <c r="K12703" t="s">
        <v>3347</v>
      </c>
      <c r="L12703" t="s">
        <v>3990</v>
      </c>
      <c r="M12703">
        <v>84</v>
      </c>
      <c r="N12703">
        <v>12</v>
      </c>
      <c r="O12703" t="s">
        <v>3349</v>
      </c>
      <c r="P12703" t="s">
        <v>3360</v>
      </c>
      <c r="Q12703">
        <v>126200.98</v>
      </c>
      <c r="R12703">
        <v>0</v>
      </c>
      <c r="S12703">
        <v>0</v>
      </c>
      <c r="T12703">
        <v>5257.14</v>
      </c>
      <c r="U12703">
        <v>5257.14</v>
      </c>
      <c r="V12703" t="s">
        <v>3575</v>
      </c>
      <c r="W12703" t="s">
        <v>3371</v>
      </c>
    </row>
    <row r="12704" spans="1:23" x14ac:dyDescent="0.2">
      <c r="A12704" t="s">
        <v>12496</v>
      </c>
      <c r="B12704" t="s">
        <v>14799</v>
      </c>
      <c r="C12704" t="s">
        <v>14807</v>
      </c>
      <c r="D12704" t="s">
        <v>14807</v>
      </c>
      <c r="E12704" t="s">
        <v>3344</v>
      </c>
      <c r="F12704" t="s">
        <v>16652</v>
      </c>
      <c r="G12704" s="6" t="s">
        <v>16653</v>
      </c>
      <c r="H12704" s="8">
        <v>43221</v>
      </c>
      <c r="I12704" s="8">
        <v>43251.358587962961</v>
      </c>
      <c r="J12704" s="8">
        <v>43829</v>
      </c>
      <c r="K12704" t="s">
        <v>3347</v>
      </c>
      <c r="L12704" t="s">
        <v>3990</v>
      </c>
      <c r="M12704">
        <v>84</v>
      </c>
      <c r="N12704">
        <v>12</v>
      </c>
      <c r="O12704" t="s">
        <v>3349</v>
      </c>
      <c r="P12704" t="s">
        <v>3360</v>
      </c>
      <c r="Q12704">
        <v>126200.98</v>
      </c>
      <c r="R12704">
        <v>0</v>
      </c>
      <c r="S12704">
        <v>0</v>
      </c>
      <c r="T12704">
        <v>16429</v>
      </c>
      <c r="U12704">
        <v>16429</v>
      </c>
      <c r="V12704" t="s">
        <v>3575</v>
      </c>
      <c r="W12704" t="s">
        <v>3371</v>
      </c>
    </row>
    <row r="12705" spans="1:23" x14ac:dyDescent="0.2">
      <c r="A12705" t="s">
        <v>12496</v>
      </c>
      <c r="B12705" t="s">
        <v>14799</v>
      </c>
      <c r="C12705" t="s">
        <v>14807</v>
      </c>
      <c r="D12705" t="s">
        <v>14807</v>
      </c>
      <c r="E12705" t="s">
        <v>3344</v>
      </c>
      <c r="F12705" t="s">
        <v>16652</v>
      </c>
      <c r="G12705" s="6" t="s">
        <v>16653</v>
      </c>
      <c r="H12705" s="8">
        <v>43221</v>
      </c>
      <c r="I12705" s="8">
        <v>43251.358587962961</v>
      </c>
      <c r="J12705" s="8">
        <v>43829</v>
      </c>
      <c r="K12705" t="s">
        <v>3347</v>
      </c>
      <c r="L12705" t="s">
        <v>3990</v>
      </c>
      <c r="M12705">
        <v>84</v>
      </c>
      <c r="N12705">
        <v>12</v>
      </c>
      <c r="O12705" t="s">
        <v>3349</v>
      </c>
      <c r="P12705" t="s">
        <v>3360</v>
      </c>
      <c r="Q12705">
        <v>126200.98</v>
      </c>
      <c r="R12705">
        <v>0</v>
      </c>
      <c r="S12705">
        <v>0</v>
      </c>
      <c r="T12705">
        <v>5257.14</v>
      </c>
      <c r="U12705">
        <v>5257.14</v>
      </c>
      <c r="V12705" t="s">
        <v>3575</v>
      </c>
      <c r="W12705" t="s">
        <v>3371</v>
      </c>
    </row>
    <row r="12706" spans="1:23" x14ac:dyDescent="0.2">
      <c r="A12706" t="s">
        <v>12496</v>
      </c>
      <c r="B12706" t="s">
        <v>14799</v>
      </c>
      <c r="C12706" t="s">
        <v>14807</v>
      </c>
      <c r="D12706" t="s">
        <v>14807</v>
      </c>
      <c r="E12706" t="s">
        <v>3344</v>
      </c>
      <c r="F12706" t="s">
        <v>16652</v>
      </c>
      <c r="G12706" s="6" t="s">
        <v>16653</v>
      </c>
      <c r="H12706" s="8">
        <v>43221</v>
      </c>
      <c r="I12706" s="8">
        <v>43251.358587962961</v>
      </c>
      <c r="J12706" s="8">
        <v>43829</v>
      </c>
      <c r="K12706" t="s">
        <v>3347</v>
      </c>
      <c r="L12706" t="s">
        <v>3990</v>
      </c>
      <c r="M12706">
        <v>84</v>
      </c>
      <c r="N12706">
        <v>12</v>
      </c>
      <c r="O12706" t="s">
        <v>3349</v>
      </c>
      <c r="P12706" t="s">
        <v>3360</v>
      </c>
      <c r="Q12706">
        <v>126200.98</v>
      </c>
      <c r="R12706">
        <v>0</v>
      </c>
      <c r="S12706">
        <v>0</v>
      </c>
      <c r="T12706">
        <v>16429</v>
      </c>
      <c r="U12706">
        <v>16429</v>
      </c>
      <c r="V12706" t="s">
        <v>3575</v>
      </c>
      <c r="W12706" t="s">
        <v>3371</v>
      </c>
    </row>
    <row r="12707" spans="1:23" x14ac:dyDescent="0.2">
      <c r="A12707" t="s">
        <v>12496</v>
      </c>
      <c r="B12707" t="s">
        <v>14799</v>
      </c>
      <c r="C12707" t="s">
        <v>14807</v>
      </c>
      <c r="D12707" t="s">
        <v>14807</v>
      </c>
      <c r="E12707" t="s">
        <v>3344</v>
      </c>
      <c r="F12707" t="s">
        <v>16652</v>
      </c>
      <c r="G12707" s="6" t="s">
        <v>16653</v>
      </c>
      <c r="H12707" s="8">
        <v>43221</v>
      </c>
      <c r="I12707" s="8">
        <v>43251.358587962961</v>
      </c>
      <c r="J12707" s="8">
        <v>43829</v>
      </c>
      <c r="K12707" t="s">
        <v>3347</v>
      </c>
      <c r="L12707" t="s">
        <v>3990</v>
      </c>
      <c r="M12707">
        <v>84</v>
      </c>
      <c r="N12707">
        <v>12</v>
      </c>
      <c r="O12707" t="s">
        <v>3349</v>
      </c>
      <c r="P12707" t="s">
        <v>3360</v>
      </c>
      <c r="Q12707">
        <v>126200.98</v>
      </c>
      <c r="R12707">
        <v>0</v>
      </c>
      <c r="S12707">
        <v>0</v>
      </c>
      <c r="T12707">
        <v>5257.14</v>
      </c>
      <c r="U12707">
        <v>5257.14</v>
      </c>
      <c r="V12707" t="s">
        <v>3575</v>
      </c>
      <c r="W12707" t="s">
        <v>3371</v>
      </c>
    </row>
    <row r="12708" spans="1:23" x14ac:dyDescent="0.2">
      <c r="A12708" t="s">
        <v>12496</v>
      </c>
      <c r="B12708" t="s">
        <v>14799</v>
      </c>
      <c r="C12708" t="s">
        <v>14807</v>
      </c>
      <c r="D12708" t="s">
        <v>14807</v>
      </c>
      <c r="E12708" t="s">
        <v>3344</v>
      </c>
      <c r="F12708" t="s">
        <v>16652</v>
      </c>
      <c r="G12708" s="6" t="s">
        <v>16653</v>
      </c>
      <c r="H12708" s="8">
        <v>43221</v>
      </c>
      <c r="I12708" s="8">
        <v>43251.358587962961</v>
      </c>
      <c r="J12708" s="8">
        <v>43829</v>
      </c>
      <c r="K12708" t="s">
        <v>3347</v>
      </c>
      <c r="L12708" t="s">
        <v>3990</v>
      </c>
      <c r="M12708">
        <v>84</v>
      </c>
      <c r="N12708">
        <v>12</v>
      </c>
      <c r="O12708" t="s">
        <v>3349</v>
      </c>
      <c r="P12708" t="s">
        <v>3360</v>
      </c>
      <c r="Q12708">
        <v>126200.98</v>
      </c>
      <c r="R12708">
        <v>0</v>
      </c>
      <c r="S12708">
        <v>0</v>
      </c>
      <c r="T12708">
        <v>3628</v>
      </c>
      <c r="U12708">
        <v>3628</v>
      </c>
      <c r="V12708" t="s">
        <v>3575</v>
      </c>
      <c r="W12708" t="s">
        <v>3371</v>
      </c>
    </row>
    <row r="12709" spans="1:23" x14ac:dyDescent="0.2">
      <c r="A12709" t="s">
        <v>12496</v>
      </c>
      <c r="B12709" t="s">
        <v>14799</v>
      </c>
      <c r="C12709" t="s">
        <v>14807</v>
      </c>
      <c r="D12709" t="s">
        <v>14807</v>
      </c>
      <c r="E12709" t="s">
        <v>3344</v>
      </c>
      <c r="F12709" t="s">
        <v>16652</v>
      </c>
      <c r="G12709" s="6" t="s">
        <v>16653</v>
      </c>
      <c r="H12709" s="8">
        <v>43221</v>
      </c>
      <c r="I12709" s="8">
        <v>43251.358587962961</v>
      </c>
      <c r="J12709" s="8">
        <v>43829</v>
      </c>
      <c r="K12709" t="s">
        <v>3347</v>
      </c>
      <c r="L12709" t="s">
        <v>3990</v>
      </c>
      <c r="M12709">
        <v>84</v>
      </c>
      <c r="N12709">
        <v>12</v>
      </c>
      <c r="O12709" t="s">
        <v>3349</v>
      </c>
      <c r="P12709" t="s">
        <v>3360</v>
      </c>
      <c r="Q12709">
        <v>126200.98</v>
      </c>
      <c r="R12709">
        <v>0</v>
      </c>
      <c r="S12709">
        <v>0</v>
      </c>
      <c r="T12709">
        <v>5257.14</v>
      </c>
      <c r="U12709">
        <v>5257.14</v>
      </c>
      <c r="V12709" t="s">
        <v>3575</v>
      </c>
      <c r="W12709" t="s">
        <v>3371</v>
      </c>
    </row>
    <row r="12710" spans="1:23" x14ac:dyDescent="0.2">
      <c r="A12710" t="s">
        <v>12496</v>
      </c>
      <c r="B12710" t="s">
        <v>14799</v>
      </c>
      <c r="C12710" t="s">
        <v>14807</v>
      </c>
      <c r="D12710" t="s">
        <v>14807</v>
      </c>
      <c r="E12710" t="s">
        <v>3344</v>
      </c>
      <c r="F12710" t="s">
        <v>16652</v>
      </c>
      <c r="G12710" s="6" t="s">
        <v>16653</v>
      </c>
      <c r="H12710" s="8">
        <v>43221</v>
      </c>
      <c r="I12710" s="8">
        <v>43251.358587962961</v>
      </c>
      <c r="J12710" s="8">
        <v>43829</v>
      </c>
      <c r="K12710" t="s">
        <v>3347</v>
      </c>
      <c r="L12710" t="s">
        <v>3990</v>
      </c>
      <c r="M12710">
        <v>84</v>
      </c>
      <c r="N12710">
        <v>12</v>
      </c>
      <c r="O12710" t="s">
        <v>3349</v>
      </c>
      <c r="P12710" t="s">
        <v>3360</v>
      </c>
      <c r="Q12710">
        <v>126200.98</v>
      </c>
      <c r="R12710">
        <v>0</v>
      </c>
      <c r="S12710">
        <v>0</v>
      </c>
      <c r="T12710">
        <v>16429</v>
      </c>
      <c r="U12710">
        <v>16429</v>
      </c>
      <c r="V12710" t="s">
        <v>3575</v>
      </c>
      <c r="W12710" t="s">
        <v>3371</v>
      </c>
    </row>
    <row r="12711" spans="1:23" x14ac:dyDescent="0.2">
      <c r="A12711" t="s">
        <v>12496</v>
      </c>
      <c r="B12711" t="s">
        <v>14789</v>
      </c>
      <c r="C12711" t="s">
        <v>2144</v>
      </c>
      <c r="D12711" t="s">
        <v>2144</v>
      </c>
      <c r="E12711" t="s">
        <v>3344</v>
      </c>
      <c r="F12711" t="s">
        <v>16654</v>
      </c>
      <c r="G12711" s="6" t="s">
        <v>16655</v>
      </c>
      <c r="H12711" s="8">
        <v>43282</v>
      </c>
      <c r="I12711" s="8">
        <v>43291.450601851851</v>
      </c>
      <c r="J12711" s="8">
        <v>43291</v>
      </c>
      <c r="K12711" t="s">
        <v>3813</v>
      </c>
      <c r="L12711" t="s">
        <v>3425</v>
      </c>
      <c r="M12711">
        <v>91</v>
      </c>
      <c r="N12711">
        <v>12</v>
      </c>
      <c r="O12711" t="s">
        <v>3349</v>
      </c>
      <c r="P12711" t="s">
        <v>3360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 t="s">
        <v>3392</v>
      </c>
      <c r="W12711" t="s">
        <v>3393</v>
      </c>
    </row>
    <row r="12712" spans="1:23" x14ac:dyDescent="0.2">
      <c r="A12712" t="s">
        <v>12496</v>
      </c>
      <c r="B12712" t="s">
        <v>14794</v>
      </c>
      <c r="C12712" t="s">
        <v>2965</v>
      </c>
      <c r="D12712" t="s">
        <v>2965</v>
      </c>
      <c r="E12712" t="s">
        <v>3344</v>
      </c>
      <c r="F12712" t="s">
        <v>16656</v>
      </c>
      <c r="G12712" s="6" t="s">
        <v>3823</v>
      </c>
      <c r="H12712" s="8">
        <v>43191</v>
      </c>
      <c r="I12712" s="8">
        <v>43193.329837962963</v>
      </c>
      <c r="J12712" s="8">
        <v>43194</v>
      </c>
      <c r="K12712" t="s">
        <v>3465</v>
      </c>
      <c r="L12712" t="s">
        <v>3348</v>
      </c>
      <c r="M12712">
        <v>100</v>
      </c>
      <c r="N12712">
        <v>12</v>
      </c>
      <c r="O12712" t="s">
        <v>3349</v>
      </c>
      <c r="P12712" t="s">
        <v>3360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 t="s">
        <v>3392</v>
      </c>
      <c r="W12712" t="s">
        <v>3393</v>
      </c>
    </row>
    <row r="12713" spans="1:23" x14ac:dyDescent="0.2">
      <c r="A12713" t="s">
        <v>12496</v>
      </c>
      <c r="B12713" t="s">
        <v>14802</v>
      </c>
      <c r="C12713" t="s">
        <v>2629</v>
      </c>
      <c r="D12713" t="s">
        <v>2629</v>
      </c>
      <c r="E12713" t="s">
        <v>3344</v>
      </c>
      <c r="F12713" t="s">
        <v>16657</v>
      </c>
      <c r="G12713" s="6" t="s">
        <v>16658</v>
      </c>
      <c r="H12713" s="8">
        <v>43282</v>
      </c>
      <c r="I12713" s="8">
        <v>43305.577210648145</v>
      </c>
      <c r="J12713" s="8">
        <v>43312</v>
      </c>
      <c r="K12713" t="s">
        <v>3813</v>
      </c>
      <c r="L12713" t="s">
        <v>3398</v>
      </c>
      <c r="M12713">
        <v>0</v>
      </c>
      <c r="N12713">
        <v>12</v>
      </c>
      <c r="O12713" t="s">
        <v>3349</v>
      </c>
      <c r="P12713" t="s">
        <v>3360</v>
      </c>
      <c r="Q12713">
        <v>13530.84</v>
      </c>
      <c r="R12713">
        <v>0</v>
      </c>
      <c r="S12713">
        <v>1127.57</v>
      </c>
      <c r="T12713">
        <v>0</v>
      </c>
      <c r="U12713">
        <v>13530.84</v>
      </c>
      <c r="V12713" t="s">
        <v>3392</v>
      </c>
      <c r="W12713" t="s">
        <v>3393</v>
      </c>
    </row>
    <row r="12714" spans="1:23" x14ac:dyDescent="0.2">
      <c r="A12714" t="s">
        <v>12496</v>
      </c>
      <c r="B12714" t="s">
        <v>14802</v>
      </c>
      <c r="C12714" t="s">
        <v>2629</v>
      </c>
      <c r="D12714" t="s">
        <v>2629</v>
      </c>
      <c r="E12714" t="s">
        <v>3344</v>
      </c>
      <c r="F12714" t="s">
        <v>16657</v>
      </c>
      <c r="G12714" s="6" t="s">
        <v>16658</v>
      </c>
      <c r="H12714" s="8">
        <v>43282</v>
      </c>
      <c r="I12714" s="8">
        <v>43305.577210648145</v>
      </c>
      <c r="J12714" s="8">
        <v>43312</v>
      </c>
      <c r="K12714" t="s">
        <v>3813</v>
      </c>
      <c r="L12714" t="s">
        <v>3398</v>
      </c>
      <c r="M12714">
        <v>0</v>
      </c>
      <c r="N12714">
        <v>12</v>
      </c>
      <c r="O12714" t="s">
        <v>3349</v>
      </c>
      <c r="P12714" t="s">
        <v>3360</v>
      </c>
      <c r="Q12714">
        <v>13530.84</v>
      </c>
      <c r="R12714">
        <v>0</v>
      </c>
      <c r="S12714">
        <v>0</v>
      </c>
      <c r="T12714">
        <v>0</v>
      </c>
      <c r="U12714">
        <v>0</v>
      </c>
      <c r="V12714" t="s">
        <v>3531</v>
      </c>
      <c r="W12714" t="s">
        <v>3532</v>
      </c>
    </row>
    <row r="12715" spans="1:23" x14ac:dyDescent="0.2">
      <c r="A12715" t="s">
        <v>12496</v>
      </c>
      <c r="B12715" t="s">
        <v>14802</v>
      </c>
      <c r="C12715" t="s">
        <v>2629</v>
      </c>
      <c r="D12715" t="s">
        <v>2629</v>
      </c>
      <c r="E12715" t="s">
        <v>3344</v>
      </c>
      <c r="F12715" t="s">
        <v>16657</v>
      </c>
      <c r="G12715" s="6" t="s">
        <v>16658</v>
      </c>
      <c r="H12715" s="8">
        <v>43282</v>
      </c>
      <c r="I12715" s="8">
        <v>43305.577210648145</v>
      </c>
      <c r="J12715" s="8">
        <v>43312</v>
      </c>
      <c r="K12715" t="s">
        <v>3813</v>
      </c>
      <c r="L12715" t="s">
        <v>3398</v>
      </c>
      <c r="M12715">
        <v>0</v>
      </c>
      <c r="N12715">
        <v>12</v>
      </c>
      <c r="O12715" t="s">
        <v>3349</v>
      </c>
      <c r="P12715" t="s">
        <v>3360</v>
      </c>
      <c r="Q12715">
        <v>13530.84</v>
      </c>
      <c r="R12715">
        <v>0</v>
      </c>
      <c r="S12715">
        <v>0</v>
      </c>
      <c r="T12715">
        <v>0</v>
      </c>
      <c r="U12715">
        <v>0</v>
      </c>
      <c r="V12715" t="s">
        <v>3390</v>
      </c>
      <c r="W12715" t="s">
        <v>3391</v>
      </c>
    </row>
    <row r="12716" spans="1:23" x14ac:dyDescent="0.2">
      <c r="A12716" t="s">
        <v>12496</v>
      </c>
      <c r="B12716" t="s">
        <v>14802</v>
      </c>
      <c r="C12716" t="s">
        <v>2629</v>
      </c>
      <c r="D12716" t="s">
        <v>2629</v>
      </c>
      <c r="E12716" t="s">
        <v>3344</v>
      </c>
      <c r="F12716" t="s">
        <v>16659</v>
      </c>
      <c r="G12716" s="6" t="s">
        <v>16660</v>
      </c>
      <c r="H12716" s="8">
        <v>43282</v>
      </c>
      <c r="I12716" s="8">
        <v>43304.618217592593</v>
      </c>
      <c r="J12716" s="8">
        <v>43308</v>
      </c>
      <c r="K12716" t="s">
        <v>3813</v>
      </c>
      <c r="L12716" t="s">
        <v>3398</v>
      </c>
      <c r="M12716">
        <v>0</v>
      </c>
      <c r="N12716">
        <v>12</v>
      </c>
      <c r="O12716" t="s">
        <v>3349</v>
      </c>
      <c r="P12716" t="s">
        <v>3360</v>
      </c>
      <c r="Q12716">
        <v>14302.44</v>
      </c>
      <c r="R12716">
        <v>0</v>
      </c>
      <c r="S12716">
        <v>1191.8699999999999</v>
      </c>
      <c r="T12716">
        <v>0</v>
      </c>
      <c r="U12716">
        <v>14302.44</v>
      </c>
      <c r="V12716" t="s">
        <v>3392</v>
      </c>
      <c r="W12716" t="s">
        <v>3393</v>
      </c>
    </row>
    <row r="12717" spans="1:23" x14ac:dyDescent="0.2">
      <c r="A12717" t="s">
        <v>12496</v>
      </c>
      <c r="B12717" t="s">
        <v>14802</v>
      </c>
      <c r="C12717" t="s">
        <v>2629</v>
      </c>
      <c r="D12717" t="s">
        <v>2629</v>
      </c>
      <c r="E12717" t="s">
        <v>3344</v>
      </c>
      <c r="F12717" t="s">
        <v>16659</v>
      </c>
      <c r="G12717" s="6" t="s">
        <v>16660</v>
      </c>
      <c r="H12717" s="8">
        <v>43282</v>
      </c>
      <c r="I12717" s="8">
        <v>43304.618217592593</v>
      </c>
      <c r="J12717" s="8">
        <v>43308</v>
      </c>
      <c r="K12717" t="s">
        <v>3813</v>
      </c>
      <c r="L12717" t="s">
        <v>3398</v>
      </c>
      <c r="M12717">
        <v>0</v>
      </c>
      <c r="N12717">
        <v>12</v>
      </c>
      <c r="O12717" t="s">
        <v>3349</v>
      </c>
      <c r="P12717" t="s">
        <v>3360</v>
      </c>
      <c r="Q12717">
        <v>14302.44</v>
      </c>
      <c r="R12717">
        <v>0</v>
      </c>
      <c r="S12717">
        <v>0</v>
      </c>
      <c r="T12717">
        <v>0</v>
      </c>
      <c r="U12717">
        <v>0</v>
      </c>
      <c r="V12717" t="s">
        <v>3531</v>
      </c>
      <c r="W12717" t="s">
        <v>3532</v>
      </c>
    </row>
    <row r="12718" spans="1:23" x14ac:dyDescent="0.2">
      <c r="A12718" t="s">
        <v>12496</v>
      </c>
      <c r="B12718" t="s">
        <v>14802</v>
      </c>
      <c r="C12718" t="s">
        <v>2629</v>
      </c>
      <c r="D12718" t="s">
        <v>2629</v>
      </c>
      <c r="E12718" t="s">
        <v>3344</v>
      </c>
      <c r="F12718" t="s">
        <v>16659</v>
      </c>
      <c r="G12718" s="6" t="s">
        <v>16660</v>
      </c>
      <c r="H12718" s="8">
        <v>43282</v>
      </c>
      <c r="I12718" s="8">
        <v>43304.618217592593</v>
      </c>
      <c r="J12718" s="8">
        <v>43308</v>
      </c>
      <c r="K12718" t="s">
        <v>3813</v>
      </c>
      <c r="L12718" t="s">
        <v>3398</v>
      </c>
      <c r="M12718">
        <v>0</v>
      </c>
      <c r="N12718">
        <v>12</v>
      </c>
      <c r="O12718" t="s">
        <v>3349</v>
      </c>
      <c r="P12718" t="s">
        <v>3360</v>
      </c>
      <c r="Q12718">
        <v>14302.44</v>
      </c>
      <c r="R12718">
        <v>0</v>
      </c>
      <c r="S12718">
        <v>0</v>
      </c>
      <c r="T12718">
        <v>0</v>
      </c>
      <c r="U12718">
        <v>0</v>
      </c>
      <c r="V12718" t="s">
        <v>3390</v>
      </c>
      <c r="W12718" t="s">
        <v>3391</v>
      </c>
    </row>
    <row r="12719" spans="1:23" x14ac:dyDescent="0.2">
      <c r="A12719" t="s">
        <v>12496</v>
      </c>
      <c r="B12719" t="s">
        <v>14802</v>
      </c>
      <c r="C12719" t="s">
        <v>2290</v>
      </c>
      <c r="D12719" t="s">
        <v>2290</v>
      </c>
      <c r="E12719" t="s">
        <v>3344</v>
      </c>
      <c r="F12719" t="s">
        <v>16661</v>
      </c>
      <c r="G12719" s="6" t="s">
        <v>16662</v>
      </c>
      <c r="H12719" s="8">
        <v>43282</v>
      </c>
      <c r="I12719" s="8">
        <v>43290.403831018521</v>
      </c>
      <c r="J12719" s="8">
        <v>43404</v>
      </c>
      <c r="K12719" t="s">
        <v>3347</v>
      </c>
      <c r="L12719" t="s">
        <v>3398</v>
      </c>
      <c r="M12719">
        <v>0</v>
      </c>
      <c r="N12719">
        <v>12</v>
      </c>
      <c r="O12719" t="s">
        <v>3349</v>
      </c>
      <c r="P12719" t="s">
        <v>3360</v>
      </c>
      <c r="Q12719">
        <v>-379008</v>
      </c>
      <c r="R12719">
        <v>0</v>
      </c>
      <c r="S12719">
        <v>-31584</v>
      </c>
      <c r="T12719">
        <v>0</v>
      </c>
      <c r="U12719">
        <v>-379008</v>
      </c>
      <c r="V12719" t="s">
        <v>3547</v>
      </c>
      <c r="W12719" t="s">
        <v>3548</v>
      </c>
    </row>
    <row r="12720" spans="1:23" x14ac:dyDescent="0.2">
      <c r="A12720" t="s">
        <v>12496</v>
      </c>
      <c r="B12720" t="s">
        <v>14827</v>
      </c>
      <c r="C12720" t="s">
        <v>549</v>
      </c>
      <c r="D12720" t="s">
        <v>549</v>
      </c>
      <c r="E12720" t="s">
        <v>3344</v>
      </c>
      <c r="F12720" t="s">
        <v>16663</v>
      </c>
      <c r="G12720" s="6" t="s">
        <v>4155</v>
      </c>
      <c r="H12720" s="8">
        <v>43221</v>
      </c>
      <c r="I12720" s="8">
        <v>43242.514131944445</v>
      </c>
      <c r="J12720" s="8">
        <v>43244</v>
      </c>
      <c r="K12720" t="s">
        <v>3813</v>
      </c>
      <c r="L12720" t="s">
        <v>3411</v>
      </c>
      <c r="M12720">
        <v>0</v>
      </c>
      <c r="N12720">
        <v>12</v>
      </c>
      <c r="O12720" t="s">
        <v>3349</v>
      </c>
      <c r="P12720" t="s">
        <v>3360</v>
      </c>
      <c r="Q12720">
        <v>41523.360000000001</v>
      </c>
      <c r="R12720">
        <v>0</v>
      </c>
      <c r="S12720">
        <v>3460.28</v>
      </c>
      <c r="T12720">
        <v>0</v>
      </c>
      <c r="U12720">
        <v>41523.360000000001</v>
      </c>
      <c r="V12720" t="s">
        <v>3392</v>
      </c>
      <c r="W12720" t="s">
        <v>3393</v>
      </c>
    </row>
    <row r="12721" spans="1:23" x14ac:dyDescent="0.2">
      <c r="A12721" t="s">
        <v>12496</v>
      </c>
      <c r="B12721" t="s">
        <v>14827</v>
      </c>
      <c r="C12721" t="s">
        <v>549</v>
      </c>
      <c r="D12721" t="s">
        <v>549</v>
      </c>
      <c r="E12721" t="s">
        <v>3344</v>
      </c>
      <c r="F12721" t="s">
        <v>16663</v>
      </c>
      <c r="G12721" s="6" t="s">
        <v>4155</v>
      </c>
      <c r="H12721" s="8">
        <v>43221</v>
      </c>
      <c r="I12721" s="8">
        <v>43242.514131944445</v>
      </c>
      <c r="J12721" s="8">
        <v>43244</v>
      </c>
      <c r="K12721" t="s">
        <v>3813</v>
      </c>
      <c r="L12721" t="s">
        <v>3411</v>
      </c>
      <c r="M12721">
        <v>0</v>
      </c>
      <c r="N12721">
        <v>12</v>
      </c>
      <c r="O12721" t="s">
        <v>3349</v>
      </c>
      <c r="P12721" t="s">
        <v>3360</v>
      </c>
      <c r="Q12721">
        <v>41523.360000000001</v>
      </c>
      <c r="R12721">
        <v>0</v>
      </c>
      <c r="S12721">
        <v>0</v>
      </c>
      <c r="T12721">
        <v>0</v>
      </c>
      <c r="U12721">
        <v>0</v>
      </c>
      <c r="V12721" t="s">
        <v>3531</v>
      </c>
      <c r="W12721" t="s">
        <v>3532</v>
      </c>
    </row>
    <row r="12722" spans="1:23" x14ac:dyDescent="0.2">
      <c r="A12722" t="s">
        <v>12496</v>
      </c>
      <c r="B12722" t="s">
        <v>14827</v>
      </c>
      <c r="C12722" t="s">
        <v>549</v>
      </c>
      <c r="D12722" t="s">
        <v>549</v>
      </c>
      <c r="E12722" t="s">
        <v>3344</v>
      </c>
      <c r="F12722" t="s">
        <v>16663</v>
      </c>
      <c r="G12722" s="6" t="s">
        <v>4155</v>
      </c>
      <c r="H12722" s="8">
        <v>43221</v>
      </c>
      <c r="I12722" s="8">
        <v>43242.514131944445</v>
      </c>
      <c r="J12722" s="8">
        <v>43244</v>
      </c>
      <c r="K12722" t="s">
        <v>3813</v>
      </c>
      <c r="L12722" t="s">
        <v>3411</v>
      </c>
      <c r="M12722">
        <v>0</v>
      </c>
      <c r="N12722">
        <v>12</v>
      </c>
      <c r="O12722" t="s">
        <v>3349</v>
      </c>
      <c r="P12722" t="s">
        <v>3360</v>
      </c>
      <c r="Q12722">
        <v>41523.360000000001</v>
      </c>
      <c r="R12722">
        <v>0</v>
      </c>
      <c r="S12722">
        <v>0</v>
      </c>
      <c r="T12722">
        <v>0</v>
      </c>
      <c r="U12722">
        <v>0</v>
      </c>
      <c r="V12722" t="s">
        <v>3390</v>
      </c>
      <c r="W12722" t="s">
        <v>3391</v>
      </c>
    </row>
    <row r="12723" spans="1:23" x14ac:dyDescent="0.2">
      <c r="A12723" t="s">
        <v>12496</v>
      </c>
      <c r="B12723" t="s">
        <v>14794</v>
      </c>
      <c r="C12723" t="s">
        <v>1387</v>
      </c>
      <c r="D12723" t="s">
        <v>1387</v>
      </c>
      <c r="E12723" t="s">
        <v>3344</v>
      </c>
      <c r="F12723" t="s">
        <v>16664</v>
      </c>
      <c r="G12723" s="6" t="s">
        <v>5682</v>
      </c>
      <c r="H12723" s="8">
        <v>43191</v>
      </c>
      <c r="I12723" s="8">
        <v>43207.497870370367</v>
      </c>
      <c r="J12723" s="8">
        <v>43207</v>
      </c>
      <c r="K12723" t="s">
        <v>3465</v>
      </c>
      <c r="L12723" t="s">
        <v>3348</v>
      </c>
      <c r="M12723">
        <v>100</v>
      </c>
      <c r="N12723">
        <v>12</v>
      </c>
      <c r="O12723" t="s">
        <v>3349</v>
      </c>
      <c r="P12723" t="s">
        <v>3360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 t="s">
        <v>3392</v>
      </c>
      <c r="W12723" t="s">
        <v>3393</v>
      </c>
    </row>
    <row r="12724" spans="1:23" x14ac:dyDescent="0.2">
      <c r="A12724" t="s">
        <v>12496</v>
      </c>
      <c r="B12724" t="s">
        <v>14802</v>
      </c>
      <c r="C12724" t="s">
        <v>2629</v>
      </c>
      <c r="D12724" t="s">
        <v>2629</v>
      </c>
      <c r="E12724" t="s">
        <v>3344</v>
      </c>
      <c r="F12724" t="s">
        <v>16665</v>
      </c>
      <c r="G12724" s="6" t="s">
        <v>4099</v>
      </c>
      <c r="H12724" s="8">
        <v>43313</v>
      </c>
      <c r="I12724" s="8">
        <v>43326.34002314815</v>
      </c>
      <c r="J12724" s="8">
        <v>43332</v>
      </c>
      <c r="K12724" t="s">
        <v>3813</v>
      </c>
      <c r="L12724" t="s">
        <v>3348</v>
      </c>
      <c r="M12724">
        <v>100</v>
      </c>
      <c r="N12724">
        <v>12</v>
      </c>
      <c r="O12724" t="s">
        <v>3349</v>
      </c>
      <c r="P12724" t="s">
        <v>3360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 t="s">
        <v>3390</v>
      </c>
      <c r="W12724" t="s">
        <v>3391</v>
      </c>
    </row>
    <row r="12725" spans="1:23" x14ac:dyDescent="0.2">
      <c r="A12725" t="s">
        <v>12496</v>
      </c>
      <c r="B12725" t="s">
        <v>14799</v>
      </c>
      <c r="C12725" t="s">
        <v>1740</v>
      </c>
      <c r="D12725" t="s">
        <v>1740</v>
      </c>
      <c r="E12725" t="s">
        <v>3344</v>
      </c>
      <c r="F12725" t="s">
        <v>16666</v>
      </c>
      <c r="G12725" s="6" t="s">
        <v>16667</v>
      </c>
      <c r="H12725" s="8">
        <v>43221</v>
      </c>
      <c r="I12725" s="8">
        <v>43224.300335648149</v>
      </c>
      <c r="J12725" s="8">
        <v>43228</v>
      </c>
      <c r="K12725" t="s">
        <v>3347</v>
      </c>
      <c r="L12725" t="s">
        <v>3348</v>
      </c>
      <c r="M12725">
        <v>100</v>
      </c>
      <c r="N12725">
        <v>12</v>
      </c>
      <c r="O12725" t="s">
        <v>3349</v>
      </c>
      <c r="P12725" t="s">
        <v>3389</v>
      </c>
      <c r="Q12725">
        <v>420866</v>
      </c>
      <c r="R12725">
        <v>420866</v>
      </c>
      <c r="S12725">
        <v>28289</v>
      </c>
      <c r="T12725">
        <v>5000</v>
      </c>
      <c r="U12725">
        <v>344468</v>
      </c>
      <c r="V12725" t="s">
        <v>3392</v>
      </c>
      <c r="W12725" t="s">
        <v>3393</v>
      </c>
    </row>
    <row r="12726" spans="1:23" x14ac:dyDescent="0.2">
      <c r="A12726" t="s">
        <v>12496</v>
      </c>
      <c r="B12726" t="s">
        <v>14799</v>
      </c>
      <c r="C12726" t="s">
        <v>1740</v>
      </c>
      <c r="D12726" t="s">
        <v>1740</v>
      </c>
      <c r="E12726" t="s">
        <v>3344</v>
      </c>
      <c r="F12726" t="s">
        <v>16666</v>
      </c>
      <c r="G12726" s="6" t="s">
        <v>16667</v>
      </c>
      <c r="H12726" s="8">
        <v>43221</v>
      </c>
      <c r="I12726" s="8">
        <v>43224.300335648149</v>
      </c>
      <c r="J12726" s="8">
        <v>43228</v>
      </c>
      <c r="K12726" t="s">
        <v>3347</v>
      </c>
      <c r="L12726" t="s">
        <v>3348</v>
      </c>
      <c r="M12726">
        <v>100</v>
      </c>
      <c r="N12726">
        <v>12</v>
      </c>
      <c r="O12726" t="s">
        <v>3349</v>
      </c>
      <c r="P12726" t="s">
        <v>3389</v>
      </c>
      <c r="Q12726">
        <v>420866</v>
      </c>
      <c r="R12726">
        <v>420866</v>
      </c>
      <c r="S12726">
        <v>6029</v>
      </c>
      <c r="T12726">
        <v>4050</v>
      </c>
      <c r="U12726">
        <v>76398</v>
      </c>
      <c r="V12726" t="s">
        <v>3390</v>
      </c>
      <c r="W12726" t="s">
        <v>3391</v>
      </c>
    </row>
    <row r="12727" spans="1:23" x14ac:dyDescent="0.2">
      <c r="A12727" t="s">
        <v>12496</v>
      </c>
      <c r="B12727" t="s">
        <v>14794</v>
      </c>
      <c r="C12727" t="s">
        <v>1939</v>
      </c>
      <c r="D12727" t="s">
        <v>1939</v>
      </c>
      <c r="E12727" t="s">
        <v>3344</v>
      </c>
      <c r="F12727" t="s">
        <v>16668</v>
      </c>
      <c r="G12727" s="6" t="s">
        <v>16669</v>
      </c>
      <c r="H12727" s="8">
        <v>43313</v>
      </c>
      <c r="I12727" s="8">
        <v>43342.247847222221</v>
      </c>
      <c r="J12727" s="8">
        <v>43342</v>
      </c>
      <c r="K12727" t="s">
        <v>3384</v>
      </c>
      <c r="L12727" t="s">
        <v>3348</v>
      </c>
      <c r="M12727">
        <v>100</v>
      </c>
      <c r="N12727">
        <v>12</v>
      </c>
      <c r="O12727" t="s">
        <v>3349</v>
      </c>
      <c r="P12727" t="s">
        <v>3360</v>
      </c>
      <c r="Q12727">
        <v>-408073.8</v>
      </c>
      <c r="R12727">
        <v>-408073.8</v>
      </c>
      <c r="S12727">
        <v>-11958</v>
      </c>
      <c r="T12727">
        <v>0</v>
      </c>
      <c r="U12727">
        <v>-143496</v>
      </c>
      <c r="V12727" t="s">
        <v>3390</v>
      </c>
      <c r="W12727" t="s">
        <v>3391</v>
      </c>
    </row>
    <row r="12728" spans="1:23" x14ac:dyDescent="0.2">
      <c r="A12728" t="s">
        <v>12496</v>
      </c>
      <c r="B12728" t="s">
        <v>14794</v>
      </c>
      <c r="C12728" t="s">
        <v>1939</v>
      </c>
      <c r="D12728" t="s">
        <v>1939</v>
      </c>
      <c r="E12728" t="s">
        <v>3344</v>
      </c>
      <c r="F12728" t="s">
        <v>16668</v>
      </c>
      <c r="G12728" s="6" t="s">
        <v>16669</v>
      </c>
      <c r="H12728" s="8">
        <v>43313</v>
      </c>
      <c r="I12728" s="8">
        <v>43342.247847222221</v>
      </c>
      <c r="J12728" s="8">
        <v>43342</v>
      </c>
      <c r="K12728" t="s">
        <v>3384</v>
      </c>
      <c r="L12728" t="s">
        <v>3348</v>
      </c>
      <c r="M12728">
        <v>100</v>
      </c>
      <c r="N12728">
        <v>12</v>
      </c>
      <c r="O12728" t="s">
        <v>3349</v>
      </c>
      <c r="P12728" t="s">
        <v>3360</v>
      </c>
      <c r="Q12728">
        <v>-408073.8</v>
      </c>
      <c r="R12728">
        <v>-408073.8</v>
      </c>
      <c r="S12728">
        <v>0</v>
      </c>
      <c r="T12728">
        <v>0</v>
      </c>
      <c r="U12728">
        <v>0</v>
      </c>
      <c r="V12728" t="s">
        <v>3531</v>
      </c>
      <c r="W12728" t="s">
        <v>3532</v>
      </c>
    </row>
    <row r="12729" spans="1:23" x14ac:dyDescent="0.2">
      <c r="A12729" t="s">
        <v>12496</v>
      </c>
      <c r="B12729" t="s">
        <v>14794</v>
      </c>
      <c r="C12729" t="s">
        <v>1939</v>
      </c>
      <c r="D12729" t="s">
        <v>1939</v>
      </c>
      <c r="E12729" t="s">
        <v>3344</v>
      </c>
      <c r="F12729" t="s">
        <v>16668</v>
      </c>
      <c r="G12729" s="6" t="s">
        <v>16669</v>
      </c>
      <c r="H12729" s="8">
        <v>43313</v>
      </c>
      <c r="I12729" s="8">
        <v>43342.247847222221</v>
      </c>
      <c r="J12729" s="8">
        <v>43342</v>
      </c>
      <c r="K12729" t="s">
        <v>3384</v>
      </c>
      <c r="L12729" t="s">
        <v>3348</v>
      </c>
      <c r="M12729">
        <v>100</v>
      </c>
      <c r="N12729">
        <v>12</v>
      </c>
      <c r="O12729" t="s">
        <v>3349</v>
      </c>
      <c r="P12729" t="s">
        <v>3360</v>
      </c>
      <c r="Q12729">
        <v>-408073.8</v>
      </c>
      <c r="R12729">
        <v>-408073.8</v>
      </c>
      <c r="S12729">
        <v>-20063.150000000001</v>
      </c>
      <c r="T12729">
        <v>0</v>
      </c>
      <c r="U12729">
        <v>-240757.8</v>
      </c>
      <c r="V12729" t="s">
        <v>3392</v>
      </c>
      <c r="W12729" t="s">
        <v>3393</v>
      </c>
    </row>
    <row r="12730" spans="1:23" x14ac:dyDescent="0.2">
      <c r="A12730" t="s">
        <v>12496</v>
      </c>
      <c r="B12730" t="s">
        <v>14794</v>
      </c>
      <c r="C12730" t="s">
        <v>1939</v>
      </c>
      <c r="D12730" t="s">
        <v>1939</v>
      </c>
      <c r="E12730" t="s">
        <v>3344</v>
      </c>
      <c r="F12730" t="s">
        <v>16668</v>
      </c>
      <c r="G12730" s="6" t="s">
        <v>16669</v>
      </c>
      <c r="H12730" s="8">
        <v>43313</v>
      </c>
      <c r="I12730" s="8">
        <v>43342.247847222221</v>
      </c>
      <c r="J12730" s="8">
        <v>43342</v>
      </c>
      <c r="K12730" t="s">
        <v>3384</v>
      </c>
      <c r="L12730" t="s">
        <v>3348</v>
      </c>
      <c r="M12730">
        <v>100</v>
      </c>
      <c r="N12730">
        <v>12</v>
      </c>
      <c r="O12730" t="s">
        <v>3349</v>
      </c>
      <c r="P12730" t="s">
        <v>3360</v>
      </c>
      <c r="Q12730">
        <v>-408073.8</v>
      </c>
      <c r="R12730">
        <v>-408073.8</v>
      </c>
      <c r="S12730">
        <v>-1985</v>
      </c>
      <c r="T12730">
        <v>0</v>
      </c>
      <c r="U12730">
        <v>-23820</v>
      </c>
      <c r="V12730" t="s">
        <v>3366</v>
      </c>
      <c r="W12730" t="s">
        <v>3367</v>
      </c>
    </row>
    <row r="12731" spans="1:23" x14ac:dyDescent="0.2">
      <c r="A12731" t="s">
        <v>12496</v>
      </c>
      <c r="B12731" t="s">
        <v>14794</v>
      </c>
      <c r="C12731" t="s">
        <v>1939</v>
      </c>
      <c r="D12731" t="s">
        <v>1939</v>
      </c>
      <c r="E12731" t="s">
        <v>3344</v>
      </c>
      <c r="F12731" t="s">
        <v>16668</v>
      </c>
      <c r="G12731" s="6" t="s">
        <v>16669</v>
      </c>
      <c r="H12731" s="8">
        <v>43313</v>
      </c>
      <c r="I12731" s="8">
        <v>43342.247847222221</v>
      </c>
      <c r="J12731" s="8">
        <v>43342</v>
      </c>
      <c r="K12731" t="s">
        <v>3384</v>
      </c>
      <c r="L12731" t="s">
        <v>3348</v>
      </c>
      <c r="M12731">
        <v>100</v>
      </c>
      <c r="N12731">
        <v>12</v>
      </c>
      <c r="O12731" t="s">
        <v>3349</v>
      </c>
      <c r="P12731" t="s">
        <v>3360</v>
      </c>
      <c r="Q12731">
        <v>-408073.8</v>
      </c>
      <c r="R12731">
        <v>-408073.8</v>
      </c>
      <c r="S12731">
        <v>0</v>
      </c>
      <c r="T12731">
        <v>0</v>
      </c>
      <c r="U12731">
        <v>0</v>
      </c>
      <c r="V12731" t="s">
        <v>3612</v>
      </c>
      <c r="W12731" t="s">
        <v>4441</v>
      </c>
    </row>
    <row r="12732" spans="1:23" x14ac:dyDescent="0.2">
      <c r="A12732" t="s">
        <v>12496</v>
      </c>
      <c r="B12732" t="s">
        <v>14802</v>
      </c>
      <c r="C12732" t="s">
        <v>2356</v>
      </c>
      <c r="D12732" t="s">
        <v>2356</v>
      </c>
      <c r="E12732" t="s">
        <v>3344</v>
      </c>
      <c r="F12732" t="s">
        <v>16670</v>
      </c>
      <c r="G12732" s="6" t="s">
        <v>16671</v>
      </c>
      <c r="H12732" s="8">
        <v>43313</v>
      </c>
      <c r="I12732" s="8">
        <v>43342.634953703702</v>
      </c>
      <c r="J12732" s="8">
        <v>43343</v>
      </c>
      <c r="K12732" t="s">
        <v>3397</v>
      </c>
      <c r="L12732" t="s">
        <v>3388</v>
      </c>
      <c r="M12732">
        <v>99</v>
      </c>
      <c r="N12732">
        <v>12</v>
      </c>
      <c r="O12732" t="s">
        <v>3349</v>
      </c>
      <c r="P12732" t="s">
        <v>3389</v>
      </c>
      <c r="Q12732">
        <v>40793.199999999997</v>
      </c>
      <c r="R12732">
        <v>130852</v>
      </c>
      <c r="S12732">
        <v>848</v>
      </c>
      <c r="T12732">
        <v>1500</v>
      </c>
      <c r="U12732">
        <v>11676</v>
      </c>
      <c r="V12732" t="s">
        <v>3392</v>
      </c>
      <c r="W12732" t="s">
        <v>3393</v>
      </c>
    </row>
    <row r="12733" spans="1:23" x14ac:dyDescent="0.2">
      <c r="A12733" t="s">
        <v>12496</v>
      </c>
      <c r="B12733" t="s">
        <v>14802</v>
      </c>
      <c r="C12733" t="s">
        <v>2356</v>
      </c>
      <c r="D12733" t="s">
        <v>2356</v>
      </c>
      <c r="E12733" t="s">
        <v>3344</v>
      </c>
      <c r="F12733" t="s">
        <v>16670</v>
      </c>
      <c r="G12733" s="6" t="s">
        <v>16671</v>
      </c>
      <c r="H12733" s="8">
        <v>43313</v>
      </c>
      <c r="I12733" s="8">
        <v>43342.634953703702</v>
      </c>
      <c r="J12733" s="8">
        <v>43343</v>
      </c>
      <c r="K12733" t="s">
        <v>3397</v>
      </c>
      <c r="L12733" t="s">
        <v>3388</v>
      </c>
      <c r="M12733">
        <v>99</v>
      </c>
      <c r="N12733">
        <v>12</v>
      </c>
      <c r="O12733" t="s">
        <v>3349</v>
      </c>
      <c r="P12733" t="s">
        <v>3389</v>
      </c>
      <c r="Q12733">
        <v>40793.199999999997</v>
      </c>
      <c r="R12733">
        <v>130852</v>
      </c>
      <c r="S12733">
        <v>715.1</v>
      </c>
      <c r="T12733">
        <v>1550</v>
      </c>
      <c r="U12733">
        <v>10131.200000000001</v>
      </c>
      <c r="V12733" t="s">
        <v>3390</v>
      </c>
      <c r="W12733" t="s">
        <v>3391</v>
      </c>
    </row>
    <row r="12734" spans="1:23" x14ac:dyDescent="0.2">
      <c r="A12734" t="s">
        <v>12496</v>
      </c>
      <c r="B12734" t="s">
        <v>14802</v>
      </c>
      <c r="C12734" t="s">
        <v>2356</v>
      </c>
      <c r="D12734" t="s">
        <v>2356</v>
      </c>
      <c r="E12734" t="s">
        <v>3344</v>
      </c>
      <c r="F12734" t="s">
        <v>16670</v>
      </c>
      <c r="G12734" s="6" t="s">
        <v>16671</v>
      </c>
      <c r="H12734" s="8">
        <v>43313</v>
      </c>
      <c r="I12734" s="8">
        <v>43342.634953703702</v>
      </c>
      <c r="J12734" s="8">
        <v>43343</v>
      </c>
      <c r="K12734" t="s">
        <v>3397</v>
      </c>
      <c r="L12734" t="s">
        <v>3388</v>
      </c>
      <c r="M12734">
        <v>99</v>
      </c>
      <c r="N12734">
        <v>12</v>
      </c>
      <c r="O12734" t="s">
        <v>3349</v>
      </c>
      <c r="P12734" t="s">
        <v>3389</v>
      </c>
      <c r="Q12734">
        <v>40793.199999999997</v>
      </c>
      <c r="R12734">
        <v>130852</v>
      </c>
      <c r="S12734">
        <v>848</v>
      </c>
      <c r="T12734">
        <v>1500</v>
      </c>
      <c r="U12734">
        <v>11676</v>
      </c>
      <c r="V12734" t="s">
        <v>3392</v>
      </c>
      <c r="W12734" t="s">
        <v>3393</v>
      </c>
    </row>
    <row r="12735" spans="1:23" x14ac:dyDescent="0.2">
      <c r="A12735" t="s">
        <v>12496</v>
      </c>
      <c r="B12735" t="s">
        <v>14802</v>
      </c>
      <c r="C12735" t="s">
        <v>2356</v>
      </c>
      <c r="D12735" t="s">
        <v>2356</v>
      </c>
      <c r="E12735" t="s">
        <v>3344</v>
      </c>
      <c r="F12735" t="s">
        <v>16670</v>
      </c>
      <c r="G12735" s="6" t="s">
        <v>16671</v>
      </c>
      <c r="H12735" s="8">
        <v>43313</v>
      </c>
      <c r="I12735" s="8">
        <v>43342.634953703702</v>
      </c>
      <c r="J12735" s="8">
        <v>43343</v>
      </c>
      <c r="K12735" t="s">
        <v>3397</v>
      </c>
      <c r="L12735" t="s">
        <v>3388</v>
      </c>
      <c r="M12735">
        <v>99</v>
      </c>
      <c r="N12735">
        <v>12</v>
      </c>
      <c r="O12735" t="s">
        <v>3349</v>
      </c>
      <c r="P12735" t="s">
        <v>3389</v>
      </c>
      <c r="Q12735">
        <v>40793.199999999997</v>
      </c>
      <c r="R12735">
        <v>130852</v>
      </c>
      <c r="S12735">
        <v>480</v>
      </c>
      <c r="T12735">
        <v>1550</v>
      </c>
      <c r="U12735">
        <v>7310</v>
      </c>
      <c r="V12735" t="s">
        <v>3390</v>
      </c>
      <c r="W12735" t="s">
        <v>3391</v>
      </c>
    </row>
    <row r="12736" spans="1:23" x14ac:dyDescent="0.2">
      <c r="A12736" t="s">
        <v>12496</v>
      </c>
      <c r="B12736" t="s">
        <v>14799</v>
      </c>
      <c r="C12736" t="s">
        <v>2172</v>
      </c>
      <c r="D12736" t="s">
        <v>2172</v>
      </c>
      <c r="E12736" t="s">
        <v>3344</v>
      </c>
      <c r="F12736" t="s">
        <v>16672</v>
      </c>
      <c r="G12736" s="6" t="s">
        <v>16673</v>
      </c>
      <c r="H12736" s="8">
        <v>43221</v>
      </c>
      <c r="I12736" s="8">
        <v>43227.579351851855</v>
      </c>
      <c r="J12736" s="8">
        <v>43251</v>
      </c>
      <c r="K12736" t="s">
        <v>3347</v>
      </c>
      <c r="L12736" t="s">
        <v>3398</v>
      </c>
      <c r="M12736">
        <v>0</v>
      </c>
      <c r="N12736">
        <v>12</v>
      </c>
      <c r="O12736" t="s">
        <v>3349</v>
      </c>
      <c r="P12736" t="s">
        <v>3360</v>
      </c>
      <c r="Q12736">
        <v>1100400</v>
      </c>
      <c r="R12736">
        <v>0</v>
      </c>
      <c r="S12736">
        <v>91700</v>
      </c>
      <c r="T12736">
        <v>0</v>
      </c>
      <c r="U12736">
        <v>1100400</v>
      </c>
      <c r="W12736" t="s">
        <v>3371</v>
      </c>
    </row>
    <row r="12737" spans="1:23" x14ac:dyDescent="0.2">
      <c r="A12737" t="s">
        <v>12496</v>
      </c>
      <c r="B12737" t="s">
        <v>14794</v>
      </c>
      <c r="C12737" t="s">
        <v>2965</v>
      </c>
      <c r="D12737" t="s">
        <v>2965</v>
      </c>
      <c r="E12737" t="s">
        <v>3344</v>
      </c>
      <c r="F12737" t="s">
        <v>16674</v>
      </c>
      <c r="G12737" s="6" t="s">
        <v>16675</v>
      </c>
      <c r="H12737" s="8">
        <v>43313</v>
      </c>
      <c r="I12737" s="8">
        <v>43313.544409722221</v>
      </c>
      <c r="J12737" s="8">
        <v>43339</v>
      </c>
      <c r="K12737" t="s">
        <v>3841</v>
      </c>
      <c r="L12737" t="s">
        <v>3348</v>
      </c>
      <c r="M12737">
        <v>100</v>
      </c>
      <c r="N12737">
        <v>12</v>
      </c>
      <c r="O12737" t="s">
        <v>3349</v>
      </c>
      <c r="P12737" t="s">
        <v>3389</v>
      </c>
      <c r="Q12737">
        <v>-14965.6</v>
      </c>
      <c r="R12737">
        <v>-14965.6</v>
      </c>
      <c r="S12737">
        <v>0</v>
      </c>
      <c r="T12737">
        <v>1500</v>
      </c>
      <c r="U12737">
        <v>1500</v>
      </c>
      <c r="V12737" t="s">
        <v>3392</v>
      </c>
      <c r="W12737" t="s">
        <v>3393</v>
      </c>
    </row>
    <row r="12738" spans="1:23" x14ac:dyDescent="0.2">
      <c r="A12738" t="s">
        <v>12496</v>
      </c>
      <c r="B12738" t="s">
        <v>14794</v>
      </c>
      <c r="C12738" t="s">
        <v>2965</v>
      </c>
      <c r="D12738" t="s">
        <v>2965</v>
      </c>
      <c r="E12738" t="s">
        <v>3344</v>
      </c>
      <c r="F12738" t="s">
        <v>16674</v>
      </c>
      <c r="G12738" s="6" t="s">
        <v>16675</v>
      </c>
      <c r="H12738" s="8">
        <v>43313</v>
      </c>
      <c r="I12738" s="8">
        <v>43313.544409722221</v>
      </c>
      <c r="J12738" s="8">
        <v>43339</v>
      </c>
      <c r="K12738" t="s">
        <v>3841</v>
      </c>
      <c r="L12738" t="s">
        <v>3348</v>
      </c>
      <c r="M12738">
        <v>100</v>
      </c>
      <c r="N12738">
        <v>12</v>
      </c>
      <c r="O12738" t="s">
        <v>3349</v>
      </c>
      <c r="P12738" t="s">
        <v>3389</v>
      </c>
      <c r="Q12738">
        <v>-14965.6</v>
      </c>
      <c r="R12738">
        <v>-14965.6</v>
      </c>
      <c r="S12738">
        <v>-1463.8</v>
      </c>
      <c r="T12738">
        <v>1100</v>
      </c>
      <c r="U12738">
        <v>-16465.599999999999</v>
      </c>
      <c r="V12738" t="s">
        <v>3390</v>
      </c>
      <c r="W12738" t="s">
        <v>3391</v>
      </c>
    </row>
    <row r="12739" spans="1:23" x14ac:dyDescent="0.2">
      <c r="A12739" t="s">
        <v>12496</v>
      </c>
      <c r="B12739" t="s">
        <v>14802</v>
      </c>
      <c r="C12739" t="s">
        <v>2356</v>
      </c>
      <c r="D12739" t="s">
        <v>2356</v>
      </c>
      <c r="E12739" t="s">
        <v>3344</v>
      </c>
      <c r="F12739" t="s">
        <v>16676</v>
      </c>
      <c r="G12739" s="6" t="s">
        <v>16677</v>
      </c>
      <c r="H12739" s="8">
        <v>43313</v>
      </c>
      <c r="I12739" s="8">
        <v>43332.675497685188</v>
      </c>
      <c r="J12739" s="8">
        <v>43334</v>
      </c>
      <c r="K12739" t="s">
        <v>3347</v>
      </c>
      <c r="L12739" t="s">
        <v>3348</v>
      </c>
      <c r="M12739">
        <v>100</v>
      </c>
      <c r="N12739">
        <v>12</v>
      </c>
      <c r="O12739" t="s">
        <v>3349</v>
      </c>
      <c r="P12739" t="s">
        <v>3389</v>
      </c>
      <c r="Q12739">
        <v>48100</v>
      </c>
      <c r="R12739">
        <v>48100</v>
      </c>
      <c r="S12739">
        <v>3500</v>
      </c>
      <c r="T12739">
        <v>6100</v>
      </c>
      <c r="U12739">
        <v>48100</v>
      </c>
      <c r="V12739" t="s">
        <v>3416</v>
      </c>
      <c r="W12739" t="s">
        <v>3417</v>
      </c>
    </row>
    <row r="12740" spans="1:23" x14ac:dyDescent="0.2">
      <c r="A12740" t="s">
        <v>12496</v>
      </c>
      <c r="B12740" t="s">
        <v>14786</v>
      </c>
      <c r="C12740" t="s">
        <v>1949</v>
      </c>
      <c r="D12740" t="s">
        <v>1949</v>
      </c>
      <c r="E12740" t="s">
        <v>3344</v>
      </c>
      <c r="F12740" t="s">
        <v>16678</v>
      </c>
      <c r="G12740" s="6" t="s">
        <v>16679</v>
      </c>
      <c r="H12740" s="8">
        <v>43374</v>
      </c>
      <c r="I12740" s="8">
        <v>43375.510937500003</v>
      </c>
      <c r="J12740" s="8">
        <v>43585</v>
      </c>
      <c r="K12740" t="s">
        <v>3347</v>
      </c>
      <c r="L12740" t="s">
        <v>3359</v>
      </c>
      <c r="M12740">
        <v>60</v>
      </c>
      <c r="N12740">
        <v>12</v>
      </c>
      <c r="O12740" t="s">
        <v>3349</v>
      </c>
      <c r="P12740" t="s">
        <v>3360</v>
      </c>
      <c r="Q12740">
        <v>608574</v>
      </c>
      <c r="R12740">
        <v>0</v>
      </c>
      <c r="S12740">
        <v>49152</v>
      </c>
      <c r="T12740">
        <v>18750</v>
      </c>
      <c r="U12740">
        <v>608574</v>
      </c>
      <c r="V12740" t="s">
        <v>3623</v>
      </c>
      <c r="W12740" t="s">
        <v>3352</v>
      </c>
    </row>
    <row r="12741" spans="1:23" x14ac:dyDescent="0.2">
      <c r="A12741" t="s">
        <v>12496</v>
      </c>
      <c r="B12741" t="s">
        <v>14827</v>
      </c>
      <c r="C12741" t="s">
        <v>549</v>
      </c>
      <c r="D12741" t="s">
        <v>549</v>
      </c>
      <c r="E12741" t="s">
        <v>3344</v>
      </c>
      <c r="F12741" t="s">
        <v>16680</v>
      </c>
      <c r="G12741" s="6" t="s">
        <v>16681</v>
      </c>
      <c r="H12741" s="8">
        <v>43221</v>
      </c>
      <c r="I12741" s="8">
        <v>43222.617962962962</v>
      </c>
      <c r="J12741" s="8">
        <v>43343</v>
      </c>
      <c r="K12741" t="s">
        <v>3592</v>
      </c>
      <c r="L12741" t="s">
        <v>3398</v>
      </c>
      <c r="M12741">
        <v>0</v>
      </c>
      <c r="N12741">
        <v>12</v>
      </c>
      <c r="O12741" t="s">
        <v>3349</v>
      </c>
      <c r="P12741" t="s">
        <v>3360</v>
      </c>
      <c r="Q12741">
        <v>-2499996</v>
      </c>
      <c r="R12741">
        <v>0</v>
      </c>
      <c r="S12741">
        <v>-208333</v>
      </c>
      <c r="T12741">
        <v>0</v>
      </c>
      <c r="U12741">
        <v>-2499996</v>
      </c>
      <c r="W12741" t="s">
        <v>3367</v>
      </c>
    </row>
    <row r="12742" spans="1:23" x14ac:dyDescent="0.2">
      <c r="A12742" t="s">
        <v>12496</v>
      </c>
      <c r="B12742" t="s">
        <v>14827</v>
      </c>
      <c r="C12742" t="s">
        <v>2075</v>
      </c>
      <c r="D12742" t="s">
        <v>2075</v>
      </c>
      <c r="E12742" t="s">
        <v>3344</v>
      </c>
      <c r="F12742" t="s">
        <v>16682</v>
      </c>
      <c r="G12742" s="6" t="s">
        <v>16683</v>
      </c>
      <c r="H12742" s="8">
        <v>43282</v>
      </c>
      <c r="I12742" s="8">
        <v>43284.341620370367</v>
      </c>
      <c r="J12742" s="8">
        <v>43284</v>
      </c>
      <c r="K12742" t="s">
        <v>16684</v>
      </c>
      <c r="L12742" t="s">
        <v>3348</v>
      </c>
      <c r="M12742">
        <v>100</v>
      </c>
      <c r="N12742">
        <v>3</v>
      </c>
      <c r="O12742" t="s">
        <v>3349</v>
      </c>
      <c r="P12742" t="s">
        <v>3360</v>
      </c>
      <c r="Q12742">
        <v>-87876</v>
      </c>
      <c r="R12742">
        <v>0</v>
      </c>
      <c r="S12742">
        <v>-16510</v>
      </c>
      <c r="T12742">
        <v>0</v>
      </c>
      <c r="U12742">
        <v>-49530</v>
      </c>
      <c r="V12742" t="s">
        <v>3392</v>
      </c>
      <c r="W12742" t="s">
        <v>3393</v>
      </c>
    </row>
    <row r="12743" spans="1:23" x14ac:dyDescent="0.2">
      <c r="A12743" t="s">
        <v>12496</v>
      </c>
      <c r="B12743" t="s">
        <v>14827</v>
      </c>
      <c r="C12743" t="s">
        <v>2075</v>
      </c>
      <c r="D12743" t="s">
        <v>2075</v>
      </c>
      <c r="E12743" t="s">
        <v>3344</v>
      </c>
      <c r="F12743" t="s">
        <v>16682</v>
      </c>
      <c r="G12743" s="6" t="s">
        <v>16683</v>
      </c>
      <c r="H12743" s="8">
        <v>43282</v>
      </c>
      <c r="I12743" s="8">
        <v>43284.341620370367</v>
      </c>
      <c r="J12743" s="8">
        <v>43284</v>
      </c>
      <c r="K12743" t="s">
        <v>16684</v>
      </c>
      <c r="L12743" t="s">
        <v>3348</v>
      </c>
      <c r="M12743">
        <v>100</v>
      </c>
      <c r="N12743">
        <v>3</v>
      </c>
      <c r="O12743" t="s">
        <v>3349</v>
      </c>
      <c r="P12743" t="s">
        <v>3360</v>
      </c>
      <c r="Q12743">
        <v>-87876</v>
      </c>
      <c r="R12743">
        <v>0</v>
      </c>
      <c r="S12743">
        <v>-9042</v>
      </c>
      <c r="T12743">
        <v>0</v>
      </c>
      <c r="U12743">
        <v>-27126</v>
      </c>
      <c r="V12743" t="s">
        <v>3390</v>
      </c>
      <c r="W12743" t="s">
        <v>3391</v>
      </c>
    </row>
    <row r="12744" spans="1:23" x14ac:dyDescent="0.2">
      <c r="A12744" t="s">
        <v>12496</v>
      </c>
      <c r="B12744" t="s">
        <v>14827</v>
      </c>
      <c r="C12744" t="s">
        <v>2075</v>
      </c>
      <c r="D12744" t="s">
        <v>2075</v>
      </c>
      <c r="E12744" t="s">
        <v>3344</v>
      </c>
      <c r="F12744" t="s">
        <v>16682</v>
      </c>
      <c r="G12744" s="6" t="s">
        <v>16683</v>
      </c>
      <c r="H12744" s="8">
        <v>43282</v>
      </c>
      <c r="I12744" s="8">
        <v>43284.341620370367</v>
      </c>
      <c r="J12744" s="8">
        <v>43284</v>
      </c>
      <c r="K12744" t="s">
        <v>16684</v>
      </c>
      <c r="L12744" t="s">
        <v>3348</v>
      </c>
      <c r="M12744">
        <v>100</v>
      </c>
      <c r="N12744">
        <v>3</v>
      </c>
      <c r="O12744" t="s">
        <v>3349</v>
      </c>
      <c r="P12744" t="s">
        <v>3360</v>
      </c>
      <c r="Q12744">
        <v>-87876</v>
      </c>
      <c r="R12744">
        <v>0</v>
      </c>
      <c r="S12744">
        <v>-600</v>
      </c>
      <c r="T12744">
        <v>0</v>
      </c>
      <c r="U12744">
        <v>-1800</v>
      </c>
      <c r="V12744" t="s">
        <v>4232</v>
      </c>
      <c r="W12744" t="s">
        <v>3352</v>
      </c>
    </row>
    <row r="12745" spans="1:23" x14ac:dyDescent="0.2">
      <c r="A12745" t="s">
        <v>12496</v>
      </c>
      <c r="B12745" t="s">
        <v>14827</v>
      </c>
      <c r="C12745" t="s">
        <v>2075</v>
      </c>
      <c r="D12745" t="s">
        <v>2075</v>
      </c>
      <c r="E12745" t="s">
        <v>3344</v>
      </c>
      <c r="F12745" t="s">
        <v>16682</v>
      </c>
      <c r="G12745" s="6" t="s">
        <v>16683</v>
      </c>
      <c r="H12745" s="8">
        <v>43282</v>
      </c>
      <c r="I12745" s="8">
        <v>43284.341620370367</v>
      </c>
      <c r="J12745" s="8">
        <v>43284</v>
      </c>
      <c r="K12745" t="s">
        <v>16684</v>
      </c>
      <c r="L12745" t="s">
        <v>3348</v>
      </c>
      <c r="M12745">
        <v>100</v>
      </c>
      <c r="N12745">
        <v>3</v>
      </c>
      <c r="O12745" t="s">
        <v>3349</v>
      </c>
      <c r="P12745" t="s">
        <v>3360</v>
      </c>
      <c r="Q12745">
        <v>-87876</v>
      </c>
      <c r="R12745">
        <v>0</v>
      </c>
      <c r="S12745">
        <v>-3140</v>
      </c>
      <c r="T12745">
        <v>0</v>
      </c>
      <c r="U12745">
        <v>-9420</v>
      </c>
      <c r="V12745" t="s">
        <v>3354</v>
      </c>
      <c r="W12745" t="s">
        <v>3352</v>
      </c>
    </row>
    <row r="12746" spans="1:23" x14ac:dyDescent="0.2">
      <c r="A12746" t="s">
        <v>12496</v>
      </c>
      <c r="B12746" t="s">
        <v>14794</v>
      </c>
      <c r="C12746" t="s">
        <v>2965</v>
      </c>
      <c r="D12746" t="s">
        <v>2965</v>
      </c>
      <c r="E12746" t="s">
        <v>3344</v>
      </c>
      <c r="F12746" t="s">
        <v>16685</v>
      </c>
      <c r="G12746" s="6" t="s">
        <v>16686</v>
      </c>
      <c r="H12746" s="8">
        <v>43282</v>
      </c>
      <c r="I12746" s="8">
        <v>43306.252870370372</v>
      </c>
      <c r="J12746" s="8">
        <v>43306</v>
      </c>
      <c r="K12746" t="s">
        <v>3384</v>
      </c>
      <c r="L12746" t="s">
        <v>3348</v>
      </c>
      <c r="M12746">
        <v>100</v>
      </c>
      <c r="N12746">
        <v>12</v>
      </c>
      <c r="O12746" t="s">
        <v>3349</v>
      </c>
      <c r="P12746" t="s">
        <v>3360</v>
      </c>
      <c r="Q12746">
        <v>-19008</v>
      </c>
      <c r="R12746">
        <v>-19008</v>
      </c>
      <c r="S12746">
        <v>0</v>
      </c>
      <c r="T12746">
        <v>0</v>
      </c>
      <c r="U12746">
        <v>0</v>
      </c>
      <c r="V12746" t="s">
        <v>3531</v>
      </c>
      <c r="W12746" t="s">
        <v>3532</v>
      </c>
    </row>
    <row r="12747" spans="1:23" x14ac:dyDescent="0.2">
      <c r="A12747" t="s">
        <v>12496</v>
      </c>
      <c r="B12747" t="s">
        <v>14794</v>
      </c>
      <c r="C12747" t="s">
        <v>2965</v>
      </c>
      <c r="D12747" t="s">
        <v>2965</v>
      </c>
      <c r="E12747" t="s">
        <v>3344</v>
      </c>
      <c r="F12747" t="s">
        <v>16685</v>
      </c>
      <c r="G12747" s="6" t="s">
        <v>16686</v>
      </c>
      <c r="H12747" s="8">
        <v>43282</v>
      </c>
      <c r="I12747" s="8">
        <v>43306.252870370372</v>
      </c>
      <c r="J12747" s="8">
        <v>43306</v>
      </c>
      <c r="K12747" t="s">
        <v>3384</v>
      </c>
      <c r="L12747" t="s">
        <v>3348</v>
      </c>
      <c r="M12747">
        <v>100</v>
      </c>
      <c r="N12747">
        <v>12</v>
      </c>
      <c r="O12747" t="s">
        <v>3349</v>
      </c>
      <c r="P12747" t="s">
        <v>3360</v>
      </c>
      <c r="Q12747">
        <v>-19008</v>
      </c>
      <c r="R12747">
        <v>-19008</v>
      </c>
      <c r="S12747">
        <v>-1584</v>
      </c>
      <c r="T12747">
        <v>0</v>
      </c>
      <c r="U12747">
        <v>-19008</v>
      </c>
      <c r="V12747" t="s">
        <v>3484</v>
      </c>
      <c r="W12747" t="s">
        <v>3391</v>
      </c>
    </row>
    <row r="12748" spans="1:23" x14ac:dyDescent="0.2">
      <c r="A12748" t="s">
        <v>12496</v>
      </c>
      <c r="B12748" t="s">
        <v>14802</v>
      </c>
      <c r="C12748" t="s">
        <v>2290</v>
      </c>
      <c r="D12748" t="s">
        <v>2290</v>
      </c>
      <c r="E12748" t="s">
        <v>3344</v>
      </c>
      <c r="F12748" t="s">
        <v>16687</v>
      </c>
      <c r="G12748" s="6" t="s">
        <v>16688</v>
      </c>
      <c r="H12748" s="8">
        <v>43344</v>
      </c>
      <c r="I12748" s="8">
        <v>43370.586435185185</v>
      </c>
      <c r="J12748" s="8">
        <v>43370</v>
      </c>
      <c r="K12748" t="s">
        <v>3347</v>
      </c>
      <c r="L12748" t="s">
        <v>3348</v>
      </c>
      <c r="M12748">
        <v>100</v>
      </c>
      <c r="N12748">
        <v>12</v>
      </c>
      <c r="O12748" t="s">
        <v>3349</v>
      </c>
      <c r="P12748" t="s">
        <v>3360</v>
      </c>
      <c r="Q12748">
        <v>4500</v>
      </c>
      <c r="R12748">
        <v>4500</v>
      </c>
      <c r="S12748">
        <v>0</v>
      </c>
      <c r="T12748">
        <v>150</v>
      </c>
      <c r="U12748">
        <v>4500</v>
      </c>
      <c r="V12748" t="s">
        <v>3556</v>
      </c>
      <c r="W12748" t="s">
        <v>3442</v>
      </c>
    </row>
    <row r="12749" spans="1:23" x14ac:dyDescent="0.2">
      <c r="A12749" t="s">
        <v>12496</v>
      </c>
      <c r="B12749" t="s">
        <v>14786</v>
      </c>
      <c r="C12749" t="s">
        <v>1502</v>
      </c>
      <c r="D12749" t="s">
        <v>1502</v>
      </c>
      <c r="E12749" t="s">
        <v>3344</v>
      </c>
      <c r="F12749" t="s">
        <v>16689</v>
      </c>
      <c r="G12749" s="6" t="s">
        <v>13365</v>
      </c>
      <c r="H12749" s="8">
        <v>43313</v>
      </c>
      <c r="I12749" s="8">
        <v>43339.536770833336</v>
      </c>
      <c r="J12749" s="8">
        <v>43465</v>
      </c>
      <c r="K12749" t="s">
        <v>3347</v>
      </c>
      <c r="L12749" t="s">
        <v>3462</v>
      </c>
      <c r="M12749">
        <v>10</v>
      </c>
      <c r="N12749">
        <v>12</v>
      </c>
      <c r="O12749" t="s">
        <v>3349</v>
      </c>
      <c r="P12749" t="s">
        <v>3360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 t="s">
        <v>3766</v>
      </c>
      <c r="W12749" t="s">
        <v>3704</v>
      </c>
    </row>
    <row r="12750" spans="1:23" x14ac:dyDescent="0.2">
      <c r="A12750" t="s">
        <v>12496</v>
      </c>
      <c r="B12750" t="s">
        <v>14789</v>
      </c>
      <c r="C12750" t="s">
        <v>2144</v>
      </c>
      <c r="D12750" t="s">
        <v>2144</v>
      </c>
      <c r="E12750" t="s">
        <v>3344</v>
      </c>
      <c r="F12750" t="s">
        <v>16690</v>
      </c>
      <c r="G12750" s="6" t="s">
        <v>16691</v>
      </c>
      <c r="H12750" s="8">
        <v>43313</v>
      </c>
      <c r="I12750" s="8">
        <v>43340.257465277777</v>
      </c>
      <c r="J12750" s="8">
        <v>43341</v>
      </c>
      <c r="K12750" t="s">
        <v>3736</v>
      </c>
      <c r="L12750" t="s">
        <v>3348</v>
      </c>
      <c r="M12750">
        <v>100</v>
      </c>
      <c r="N12750">
        <v>12</v>
      </c>
      <c r="O12750" t="s">
        <v>3349</v>
      </c>
      <c r="P12750" t="s">
        <v>3360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 t="s">
        <v>3390</v>
      </c>
      <c r="W12750" t="s">
        <v>3391</v>
      </c>
    </row>
    <row r="12751" spans="1:23" x14ac:dyDescent="0.2">
      <c r="A12751" t="s">
        <v>12496</v>
      </c>
      <c r="B12751" t="s">
        <v>14789</v>
      </c>
      <c r="C12751" t="s">
        <v>2144</v>
      </c>
      <c r="D12751" t="s">
        <v>2144</v>
      </c>
      <c r="E12751" t="s">
        <v>3344</v>
      </c>
      <c r="F12751" t="s">
        <v>16690</v>
      </c>
      <c r="G12751" s="6" t="s">
        <v>16691</v>
      </c>
      <c r="H12751" s="8">
        <v>43313</v>
      </c>
      <c r="I12751" s="8">
        <v>43340.257465277777</v>
      </c>
      <c r="J12751" s="8">
        <v>43341</v>
      </c>
      <c r="K12751" t="s">
        <v>3736</v>
      </c>
      <c r="L12751" t="s">
        <v>3348</v>
      </c>
      <c r="M12751">
        <v>100</v>
      </c>
      <c r="N12751">
        <v>12</v>
      </c>
      <c r="O12751" t="s">
        <v>3349</v>
      </c>
      <c r="P12751" t="s">
        <v>3360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 t="s">
        <v>3392</v>
      </c>
      <c r="W12751" t="s">
        <v>3393</v>
      </c>
    </row>
    <row r="12752" spans="1:23" x14ac:dyDescent="0.2">
      <c r="A12752" t="s">
        <v>12496</v>
      </c>
      <c r="B12752" t="s">
        <v>14789</v>
      </c>
      <c r="C12752" t="s">
        <v>501</v>
      </c>
      <c r="D12752" t="s">
        <v>501</v>
      </c>
      <c r="E12752" t="s">
        <v>3344</v>
      </c>
      <c r="F12752" t="s">
        <v>16692</v>
      </c>
      <c r="G12752" s="6" t="s">
        <v>16693</v>
      </c>
      <c r="H12752" s="8">
        <v>43191</v>
      </c>
      <c r="I12752" s="8">
        <v>43202.346134259256</v>
      </c>
      <c r="J12752" s="8">
        <v>43213</v>
      </c>
      <c r="K12752" t="s">
        <v>3397</v>
      </c>
      <c r="L12752" t="s">
        <v>3348</v>
      </c>
      <c r="M12752">
        <v>100</v>
      </c>
      <c r="N12752">
        <v>12</v>
      </c>
      <c r="O12752" t="s">
        <v>3349</v>
      </c>
      <c r="P12752" t="s">
        <v>3350</v>
      </c>
      <c r="Q12752">
        <v>82800</v>
      </c>
      <c r="R12752">
        <v>82800</v>
      </c>
      <c r="S12752">
        <v>6900</v>
      </c>
      <c r="T12752">
        <v>0</v>
      </c>
      <c r="U12752">
        <v>82800</v>
      </c>
      <c r="V12752" t="s">
        <v>3453</v>
      </c>
      <c r="W12752" t="s">
        <v>3371</v>
      </c>
    </row>
    <row r="12753" spans="1:23" x14ac:dyDescent="0.2">
      <c r="A12753" t="s">
        <v>12496</v>
      </c>
      <c r="B12753" t="s">
        <v>14786</v>
      </c>
      <c r="C12753" t="s">
        <v>1770</v>
      </c>
      <c r="D12753" t="s">
        <v>1770</v>
      </c>
      <c r="E12753" t="s">
        <v>3344</v>
      </c>
      <c r="F12753" t="s">
        <v>16694</v>
      </c>
      <c r="G12753" s="6" t="s">
        <v>16695</v>
      </c>
      <c r="H12753" s="8">
        <v>43221</v>
      </c>
      <c r="I12753" s="8">
        <v>43251.359525462962</v>
      </c>
      <c r="J12753" s="8">
        <v>43251</v>
      </c>
      <c r="K12753" t="s">
        <v>3347</v>
      </c>
      <c r="L12753" t="s">
        <v>3348</v>
      </c>
      <c r="M12753">
        <v>100</v>
      </c>
      <c r="N12753">
        <v>24</v>
      </c>
      <c r="O12753" t="s">
        <v>3349</v>
      </c>
      <c r="P12753" t="s">
        <v>3389</v>
      </c>
      <c r="Q12753">
        <v>750</v>
      </c>
      <c r="R12753">
        <v>750</v>
      </c>
      <c r="S12753">
        <v>0</v>
      </c>
      <c r="T12753">
        <v>150</v>
      </c>
      <c r="U12753">
        <v>750</v>
      </c>
      <c r="V12753" t="s">
        <v>3556</v>
      </c>
      <c r="W12753" t="s">
        <v>3442</v>
      </c>
    </row>
    <row r="12754" spans="1:23" x14ac:dyDescent="0.2">
      <c r="A12754" t="s">
        <v>12496</v>
      </c>
      <c r="B12754" t="s">
        <v>14786</v>
      </c>
      <c r="C12754" t="s">
        <v>1927</v>
      </c>
      <c r="D12754" t="s">
        <v>1927</v>
      </c>
      <c r="E12754" t="s">
        <v>3344</v>
      </c>
      <c r="F12754" t="s">
        <v>16696</v>
      </c>
      <c r="G12754" s="6" t="s">
        <v>16697</v>
      </c>
      <c r="H12754" s="8">
        <v>43252</v>
      </c>
      <c r="I12754" s="8">
        <v>43252.312141203707</v>
      </c>
      <c r="J12754" s="8">
        <v>43257</v>
      </c>
      <c r="K12754" t="s">
        <v>3517</v>
      </c>
      <c r="L12754" t="s">
        <v>3348</v>
      </c>
      <c r="M12754">
        <v>100</v>
      </c>
      <c r="N12754">
        <v>48</v>
      </c>
      <c r="O12754" t="s">
        <v>3349</v>
      </c>
      <c r="P12754" t="s">
        <v>3360</v>
      </c>
      <c r="Q12754">
        <v>169609</v>
      </c>
      <c r="R12754">
        <v>169609</v>
      </c>
      <c r="S12754">
        <v>0</v>
      </c>
      <c r="T12754">
        <v>0</v>
      </c>
      <c r="U12754">
        <v>0</v>
      </c>
      <c r="V12754" t="s">
        <v>3531</v>
      </c>
      <c r="W12754" t="s">
        <v>3532</v>
      </c>
    </row>
    <row r="12755" spans="1:23" x14ac:dyDescent="0.2">
      <c r="A12755" t="s">
        <v>12496</v>
      </c>
      <c r="B12755" t="s">
        <v>14786</v>
      </c>
      <c r="C12755" t="s">
        <v>1927</v>
      </c>
      <c r="D12755" t="s">
        <v>1927</v>
      </c>
      <c r="E12755" t="s">
        <v>3344</v>
      </c>
      <c r="F12755" t="s">
        <v>16696</v>
      </c>
      <c r="G12755" s="6" t="s">
        <v>16697</v>
      </c>
      <c r="H12755" s="8">
        <v>43252</v>
      </c>
      <c r="I12755" s="8">
        <v>43252.312141203707</v>
      </c>
      <c r="J12755" s="8">
        <v>43257</v>
      </c>
      <c r="K12755" t="s">
        <v>3517</v>
      </c>
      <c r="L12755" t="s">
        <v>3348</v>
      </c>
      <c r="M12755">
        <v>100</v>
      </c>
      <c r="N12755">
        <v>48</v>
      </c>
      <c r="O12755" t="s">
        <v>3349</v>
      </c>
      <c r="P12755" t="s">
        <v>3360</v>
      </c>
      <c r="Q12755">
        <v>169609</v>
      </c>
      <c r="R12755">
        <v>169609</v>
      </c>
      <c r="S12755">
        <v>5728.65</v>
      </c>
      <c r="T12755">
        <v>5000</v>
      </c>
      <c r="U12755">
        <v>73743.8</v>
      </c>
      <c r="V12755" t="s">
        <v>3392</v>
      </c>
      <c r="W12755" t="s">
        <v>3393</v>
      </c>
    </row>
    <row r="12756" spans="1:23" x14ac:dyDescent="0.2">
      <c r="A12756" t="s">
        <v>12496</v>
      </c>
      <c r="B12756" t="s">
        <v>14786</v>
      </c>
      <c r="C12756" t="s">
        <v>1927</v>
      </c>
      <c r="D12756" t="s">
        <v>1927</v>
      </c>
      <c r="E12756" t="s">
        <v>3344</v>
      </c>
      <c r="F12756" t="s">
        <v>16696</v>
      </c>
      <c r="G12756" s="6" t="s">
        <v>16697</v>
      </c>
      <c r="H12756" s="8">
        <v>43252</v>
      </c>
      <c r="I12756" s="8">
        <v>43252.312141203707</v>
      </c>
      <c r="J12756" s="8">
        <v>43257</v>
      </c>
      <c r="K12756" t="s">
        <v>3517</v>
      </c>
      <c r="L12756" t="s">
        <v>3348</v>
      </c>
      <c r="M12756">
        <v>100</v>
      </c>
      <c r="N12756">
        <v>48</v>
      </c>
      <c r="O12756" t="s">
        <v>3349</v>
      </c>
      <c r="P12756" t="s">
        <v>3360</v>
      </c>
      <c r="Q12756">
        <v>169609</v>
      </c>
      <c r="R12756">
        <v>169609</v>
      </c>
      <c r="S12756">
        <v>0</v>
      </c>
      <c r="T12756">
        <v>0</v>
      </c>
      <c r="U12756">
        <v>0</v>
      </c>
      <c r="V12756" t="s">
        <v>3390</v>
      </c>
      <c r="W12756" t="s">
        <v>3391</v>
      </c>
    </row>
    <row r="12757" spans="1:23" x14ac:dyDescent="0.2">
      <c r="A12757" t="s">
        <v>12496</v>
      </c>
      <c r="B12757" t="s">
        <v>14786</v>
      </c>
      <c r="C12757" t="s">
        <v>1927</v>
      </c>
      <c r="D12757" t="s">
        <v>1927</v>
      </c>
      <c r="E12757" t="s">
        <v>3344</v>
      </c>
      <c r="F12757" t="s">
        <v>16696</v>
      </c>
      <c r="G12757" s="6" t="s">
        <v>16697</v>
      </c>
      <c r="H12757" s="8">
        <v>43252</v>
      </c>
      <c r="I12757" s="8">
        <v>43252.312141203707</v>
      </c>
      <c r="J12757" s="8">
        <v>43257</v>
      </c>
      <c r="K12757" t="s">
        <v>3517</v>
      </c>
      <c r="L12757" t="s">
        <v>3348</v>
      </c>
      <c r="M12757">
        <v>100</v>
      </c>
      <c r="N12757">
        <v>48</v>
      </c>
      <c r="O12757" t="s">
        <v>3349</v>
      </c>
      <c r="P12757" t="s">
        <v>3360</v>
      </c>
      <c r="Q12757">
        <v>169609</v>
      </c>
      <c r="R12757">
        <v>169609</v>
      </c>
      <c r="S12757">
        <v>7572.1</v>
      </c>
      <c r="T12757">
        <v>5000</v>
      </c>
      <c r="U12757">
        <v>95865.2</v>
      </c>
      <c r="V12757" t="s">
        <v>3392</v>
      </c>
      <c r="W12757" t="s">
        <v>3393</v>
      </c>
    </row>
    <row r="12758" spans="1:23" x14ac:dyDescent="0.2">
      <c r="A12758" t="s">
        <v>12496</v>
      </c>
      <c r="B12758" t="s">
        <v>14799</v>
      </c>
      <c r="C12758" t="s">
        <v>2333</v>
      </c>
      <c r="D12758" t="s">
        <v>2333</v>
      </c>
      <c r="E12758" t="s">
        <v>3344</v>
      </c>
      <c r="F12758" t="s">
        <v>16698</v>
      </c>
      <c r="G12758" s="6" t="s">
        <v>16699</v>
      </c>
      <c r="H12758" s="8">
        <v>43374</v>
      </c>
      <c r="I12758" s="8">
        <v>43397.456979166665</v>
      </c>
      <c r="J12758" s="8">
        <v>43434</v>
      </c>
      <c r="K12758" t="s">
        <v>3347</v>
      </c>
      <c r="L12758" t="s">
        <v>3462</v>
      </c>
      <c r="M12758">
        <v>10</v>
      </c>
      <c r="N12758">
        <v>12</v>
      </c>
      <c r="O12758" t="s">
        <v>3349</v>
      </c>
      <c r="P12758" t="s">
        <v>3360</v>
      </c>
      <c r="Q12758">
        <v>36000</v>
      </c>
      <c r="R12758">
        <v>0</v>
      </c>
      <c r="S12758">
        <v>3000</v>
      </c>
      <c r="T12758">
        <v>0</v>
      </c>
      <c r="U12758">
        <v>36000</v>
      </c>
      <c r="V12758" t="s">
        <v>3533</v>
      </c>
      <c r="W12758" t="s">
        <v>3534</v>
      </c>
    </row>
    <row r="12759" spans="1:23" x14ac:dyDescent="0.2">
      <c r="A12759" t="s">
        <v>12496</v>
      </c>
      <c r="B12759" t="s">
        <v>14794</v>
      </c>
      <c r="C12759" t="s">
        <v>1939</v>
      </c>
      <c r="D12759" t="s">
        <v>1939</v>
      </c>
      <c r="E12759" t="s">
        <v>3344</v>
      </c>
      <c r="F12759" t="s">
        <v>16700</v>
      </c>
      <c r="G12759" s="6" t="s">
        <v>4410</v>
      </c>
      <c r="H12759" s="8">
        <v>43191</v>
      </c>
      <c r="I12759" s="8">
        <v>43208.6565162037</v>
      </c>
      <c r="J12759" s="8">
        <v>43209</v>
      </c>
      <c r="K12759" t="s">
        <v>3465</v>
      </c>
      <c r="L12759" t="s">
        <v>3411</v>
      </c>
      <c r="M12759">
        <v>0</v>
      </c>
      <c r="N12759">
        <v>12</v>
      </c>
      <c r="O12759" t="s">
        <v>3349</v>
      </c>
      <c r="P12759" t="s">
        <v>3641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 t="s">
        <v>3392</v>
      </c>
      <c r="W12759" t="s">
        <v>3393</v>
      </c>
    </row>
    <row r="12760" spans="1:23" x14ac:dyDescent="0.2">
      <c r="A12760" t="s">
        <v>12496</v>
      </c>
      <c r="B12760" t="s">
        <v>14799</v>
      </c>
      <c r="C12760" t="s">
        <v>2497</v>
      </c>
      <c r="D12760" t="s">
        <v>2497</v>
      </c>
      <c r="E12760" t="s">
        <v>3344</v>
      </c>
      <c r="F12760" t="s">
        <v>16701</v>
      </c>
      <c r="G12760" s="6" t="s">
        <v>16702</v>
      </c>
      <c r="H12760" s="8">
        <v>43252</v>
      </c>
      <c r="I12760" s="8">
        <v>43263.297905092593</v>
      </c>
      <c r="J12760" s="8">
        <v>43265</v>
      </c>
      <c r="K12760" t="s">
        <v>3347</v>
      </c>
      <c r="L12760" t="s">
        <v>3348</v>
      </c>
      <c r="M12760">
        <v>100</v>
      </c>
      <c r="N12760">
        <v>12</v>
      </c>
      <c r="O12760" t="s">
        <v>3349</v>
      </c>
      <c r="P12760" t="s">
        <v>3350</v>
      </c>
      <c r="Q12760">
        <v>12648</v>
      </c>
      <c r="R12760">
        <v>12648</v>
      </c>
      <c r="S12760">
        <v>929</v>
      </c>
      <c r="T12760">
        <v>1500</v>
      </c>
      <c r="U12760">
        <v>12648</v>
      </c>
      <c r="V12760" t="s">
        <v>3575</v>
      </c>
      <c r="W12760" t="s">
        <v>3371</v>
      </c>
    </row>
    <row r="12761" spans="1:23" x14ac:dyDescent="0.2">
      <c r="A12761" t="s">
        <v>12496</v>
      </c>
      <c r="B12761" t="s">
        <v>14802</v>
      </c>
      <c r="C12761" t="s">
        <v>497</v>
      </c>
      <c r="D12761" t="s">
        <v>663</v>
      </c>
      <c r="E12761" t="s">
        <v>3344</v>
      </c>
      <c r="F12761" t="s">
        <v>16703</v>
      </c>
      <c r="G12761" s="6" t="s">
        <v>16704</v>
      </c>
      <c r="H12761" s="8">
        <v>43252</v>
      </c>
      <c r="I12761" s="8">
        <v>43263.431331018517</v>
      </c>
      <c r="J12761" s="8">
        <v>43311</v>
      </c>
      <c r="K12761" t="s">
        <v>3397</v>
      </c>
      <c r="L12761" t="s">
        <v>3388</v>
      </c>
      <c r="M12761">
        <v>99</v>
      </c>
      <c r="N12761">
        <v>8</v>
      </c>
      <c r="O12761" t="s">
        <v>3447</v>
      </c>
      <c r="P12761" t="s">
        <v>3389</v>
      </c>
      <c r="Q12761">
        <v>212493.91740000001</v>
      </c>
      <c r="R12761">
        <v>104004.2518</v>
      </c>
      <c r="S12761">
        <v>0</v>
      </c>
      <c r="T12761">
        <v>0</v>
      </c>
      <c r="U12761">
        <v>0</v>
      </c>
      <c r="V12761" t="s">
        <v>4158</v>
      </c>
      <c r="W12761" t="s">
        <v>3548</v>
      </c>
    </row>
    <row r="12762" spans="1:23" x14ac:dyDescent="0.2">
      <c r="A12762" t="s">
        <v>12496</v>
      </c>
      <c r="B12762" t="s">
        <v>14802</v>
      </c>
      <c r="C12762" t="s">
        <v>497</v>
      </c>
      <c r="D12762" t="s">
        <v>663</v>
      </c>
      <c r="E12762" t="s">
        <v>3344</v>
      </c>
      <c r="F12762" t="s">
        <v>16703</v>
      </c>
      <c r="G12762" s="6" t="s">
        <v>16704</v>
      </c>
      <c r="H12762" s="8">
        <v>43252</v>
      </c>
      <c r="I12762" s="8">
        <v>43263.431331018517</v>
      </c>
      <c r="J12762" s="8">
        <v>43311</v>
      </c>
      <c r="K12762" t="s">
        <v>3397</v>
      </c>
      <c r="L12762" t="s">
        <v>3388</v>
      </c>
      <c r="M12762">
        <v>99</v>
      </c>
      <c r="N12762">
        <v>8</v>
      </c>
      <c r="O12762" t="s">
        <v>3447</v>
      </c>
      <c r="P12762" t="s">
        <v>3389</v>
      </c>
      <c r="Q12762">
        <v>212493.91740000001</v>
      </c>
      <c r="R12762">
        <v>104004.2518</v>
      </c>
      <c r="S12762">
        <v>26378.130399999998</v>
      </c>
      <c r="T12762">
        <v>1468.8742</v>
      </c>
      <c r="U12762">
        <v>212493.91740000001</v>
      </c>
      <c r="V12762" t="s">
        <v>3547</v>
      </c>
      <c r="W12762" t="s">
        <v>3548</v>
      </c>
    </row>
    <row r="12763" spans="1:23" x14ac:dyDescent="0.2">
      <c r="A12763" t="s">
        <v>12496</v>
      </c>
      <c r="B12763" t="s">
        <v>14789</v>
      </c>
      <c r="C12763" t="s">
        <v>819</v>
      </c>
      <c r="D12763" t="s">
        <v>819</v>
      </c>
      <c r="E12763" t="s">
        <v>3344</v>
      </c>
      <c r="F12763" t="s">
        <v>16705</v>
      </c>
      <c r="G12763" s="6" t="s">
        <v>16706</v>
      </c>
      <c r="H12763" s="8">
        <v>43252</v>
      </c>
      <c r="I12763" s="8">
        <v>43262.491249999999</v>
      </c>
      <c r="J12763" s="8">
        <v>43263</v>
      </c>
      <c r="K12763" t="s">
        <v>3347</v>
      </c>
      <c r="L12763" t="s">
        <v>3348</v>
      </c>
      <c r="M12763">
        <v>100</v>
      </c>
      <c r="N12763">
        <v>12</v>
      </c>
      <c r="O12763" t="s">
        <v>3349</v>
      </c>
      <c r="P12763" t="s">
        <v>3360</v>
      </c>
      <c r="Q12763">
        <v>58232</v>
      </c>
      <c r="R12763">
        <v>58232</v>
      </c>
      <c r="S12763">
        <v>2161</v>
      </c>
      <c r="T12763">
        <v>2500</v>
      </c>
      <c r="U12763">
        <v>28432</v>
      </c>
      <c r="V12763" t="s">
        <v>3390</v>
      </c>
      <c r="W12763" t="s">
        <v>3391</v>
      </c>
    </row>
    <row r="12764" spans="1:23" x14ac:dyDescent="0.2">
      <c r="A12764" t="s">
        <v>12496</v>
      </c>
      <c r="B12764" t="s">
        <v>14789</v>
      </c>
      <c r="C12764" t="s">
        <v>819</v>
      </c>
      <c r="D12764" t="s">
        <v>819</v>
      </c>
      <c r="E12764" t="s">
        <v>3344</v>
      </c>
      <c r="F12764" t="s">
        <v>16705</v>
      </c>
      <c r="G12764" s="6" t="s">
        <v>16706</v>
      </c>
      <c r="H12764" s="8">
        <v>43252</v>
      </c>
      <c r="I12764" s="8">
        <v>43262.491249999999</v>
      </c>
      <c r="J12764" s="8">
        <v>43263</v>
      </c>
      <c r="K12764" t="s">
        <v>3347</v>
      </c>
      <c r="L12764" t="s">
        <v>3348</v>
      </c>
      <c r="M12764">
        <v>100</v>
      </c>
      <c r="N12764">
        <v>12</v>
      </c>
      <c r="O12764" t="s">
        <v>3349</v>
      </c>
      <c r="P12764" t="s">
        <v>3360</v>
      </c>
      <c r="Q12764">
        <v>58232</v>
      </c>
      <c r="R12764">
        <v>58232</v>
      </c>
      <c r="S12764">
        <v>2275</v>
      </c>
      <c r="T12764">
        <v>2500</v>
      </c>
      <c r="U12764">
        <v>29800</v>
      </c>
      <c r="V12764" t="s">
        <v>3392</v>
      </c>
      <c r="W12764" t="s">
        <v>3393</v>
      </c>
    </row>
    <row r="12765" spans="1:23" x14ac:dyDescent="0.2">
      <c r="A12765" t="s">
        <v>12496</v>
      </c>
      <c r="B12765" t="s">
        <v>14786</v>
      </c>
      <c r="C12765" t="s">
        <v>1488</v>
      </c>
      <c r="D12765" t="s">
        <v>1488</v>
      </c>
      <c r="E12765" t="s">
        <v>3344</v>
      </c>
      <c r="F12765" t="s">
        <v>16707</v>
      </c>
      <c r="G12765" s="6" t="s">
        <v>16708</v>
      </c>
      <c r="H12765" s="8">
        <v>43344</v>
      </c>
      <c r="I12765" s="8">
        <v>43357.411724537036</v>
      </c>
      <c r="J12765" s="8">
        <v>43738</v>
      </c>
      <c r="K12765" t="s">
        <v>3347</v>
      </c>
      <c r="L12765" t="s">
        <v>3462</v>
      </c>
      <c r="M12765">
        <v>10</v>
      </c>
      <c r="N12765">
        <v>12</v>
      </c>
      <c r="O12765" t="s">
        <v>3349</v>
      </c>
      <c r="P12765" t="s">
        <v>3360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 t="s">
        <v>3766</v>
      </c>
      <c r="W12765" t="s">
        <v>3704</v>
      </c>
    </row>
    <row r="12766" spans="1:23" x14ac:dyDescent="0.2">
      <c r="A12766" t="s">
        <v>12496</v>
      </c>
      <c r="B12766" t="s">
        <v>14789</v>
      </c>
      <c r="C12766" t="s">
        <v>2144</v>
      </c>
      <c r="D12766" t="s">
        <v>2144</v>
      </c>
      <c r="E12766" t="s">
        <v>3344</v>
      </c>
      <c r="F12766" t="s">
        <v>16709</v>
      </c>
      <c r="G12766" s="6" t="s">
        <v>16710</v>
      </c>
      <c r="H12766" s="8">
        <v>43252</v>
      </c>
      <c r="I12766" s="8">
        <v>43265.55369212963</v>
      </c>
      <c r="J12766" s="8">
        <v>43281</v>
      </c>
      <c r="K12766" t="s">
        <v>3347</v>
      </c>
      <c r="L12766" t="s">
        <v>3348</v>
      </c>
      <c r="M12766">
        <v>100</v>
      </c>
      <c r="N12766">
        <v>12</v>
      </c>
      <c r="O12766" t="s">
        <v>3349</v>
      </c>
      <c r="P12766" t="s">
        <v>3438</v>
      </c>
      <c r="Q12766">
        <v>77518</v>
      </c>
      <c r="R12766">
        <v>77518</v>
      </c>
      <c r="S12766">
        <v>2703</v>
      </c>
      <c r="T12766">
        <v>5000</v>
      </c>
      <c r="U12766">
        <v>37436</v>
      </c>
      <c r="V12766" t="s">
        <v>3392</v>
      </c>
      <c r="W12766" t="s">
        <v>3393</v>
      </c>
    </row>
    <row r="12767" spans="1:23" x14ac:dyDescent="0.2">
      <c r="A12767" t="s">
        <v>12496</v>
      </c>
      <c r="B12767" t="s">
        <v>14789</v>
      </c>
      <c r="C12767" t="s">
        <v>2144</v>
      </c>
      <c r="D12767" t="s">
        <v>2144</v>
      </c>
      <c r="E12767" t="s">
        <v>3344</v>
      </c>
      <c r="F12767" t="s">
        <v>16709</v>
      </c>
      <c r="G12767" s="6" t="s">
        <v>16710</v>
      </c>
      <c r="H12767" s="8">
        <v>43252</v>
      </c>
      <c r="I12767" s="8">
        <v>43265.55369212963</v>
      </c>
      <c r="J12767" s="8">
        <v>43281</v>
      </c>
      <c r="K12767" t="s">
        <v>3347</v>
      </c>
      <c r="L12767" t="s">
        <v>3348</v>
      </c>
      <c r="M12767">
        <v>100</v>
      </c>
      <c r="N12767">
        <v>12</v>
      </c>
      <c r="O12767" t="s">
        <v>3349</v>
      </c>
      <c r="P12767" t="s">
        <v>3438</v>
      </c>
      <c r="Q12767">
        <v>77518</v>
      </c>
      <c r="R12767">
        <v>77518</v>
      </c>
      <c r="S12767">
        <v>3111</v>
      </c>
      <c r="T12767">
        <v>2750</v>
      </c>
      <c r="U12767">
        <v>40082</v>
      </c>
      <c r="V12767" t="s">
        <v>3390</v>
      </c>
      <c r="W12767" t="s">
        <v>3391</v>
      </c>
    </row>
    <row r="12768" spans="1:23" x14ac:dyDescent="0.2">
      <c r="A12768" t="s">
        <v>12496</v>
      </c>
      <c r="B12768" t="s">
        <v>14794</v>
      </c>
      <c r="C12768" t="s">
        <v>2965</v>
      </c>
      <c r="D12768" t="s">
        <v>2965</v>
      </c>
      <c r="E12768" t="s">
        <v>3344</v>
      </c>
      <c r="F12768" t="s">
        <v>16711</v>
      </c>
      <c r="G12768" s="6" t="s">
        <v>16712</v>
      </c>
      <c r="H12768" s="8">
        <v>43374</v>
      </c>
      <c r="I12768" s="8">
        <v>43390.391689814816</v>
      </c>
      <c r="J12768" s="8">
        <v>43524</v>
      </c>
      <c r="K12768" t="s">
        <v>3347</v>
      </c>
      <c r="L12768" t="s">
        <v>3359</v>
      </c>
      <c r="M12768">
        <v>60</v>
      </c>
      <c r="N12768">
        <v>12</v>
      </c>
      <c r="O12768" t="s">
        <v>3349</v>
      </c>
      <c r="P12768" t="s">
        <v>3360</v>
      </c>
      <c r="Q12768">
        <v>5000</v>
      </c>
      <c r="R12768">
        <v>0</v>
      </c>
      <c r="S12768">
        <v>0</v>
      </c>
      <c r="T12768">
        <v>5000</v>
      </c>
      <c r="U12768">
        <v>5000</v>
      </c>
      <c r="W12768" t="s">
        <v>3457</v>
      </c>
    </row>
    <row r="12769" spans="1:23" x14ac:dyDescent="0.2">
      <c r="A12769" t="s">
        <v>12496</v>
      </c>
      <c r="B12769" t="s">
        <v>14789</v>
      </c>
      <c r="C12769" t="s">
        <v>847</v>
      </c>
      <c r="D12769" t="s">
        <v>847</v>
      </c>
      <c r="E12769" t="s">
        <v>3344</v>
      </c>
      <c r="F12769" t="s">
        <v>16713</v>
      </c>
      <c r="G12769" s="6" t="s">
        <v>16714</v>
      </c>
      <c r="H12769" s="8">
        <v>43252</v>
      </c>
      <c r="I12769" s="8">
        <v>43270.534861111111</v>
      </c>
      <c r="J12769" s="8">
        <v>43281</v>
      </c>
      <c r="K12769" t="s">
        <v>3347</v>
      </c>
      <c r="L12769" t="s">
        <v>3348</v>
      </c>
      <c r="M12769">
        <v>100</v>
      </c>
      <c r="N12769">
        <v>24</v>
      </c>
      <c r="O12769" t="s">
        <v>3349</v>
      </c>
      <c r="P12769" t="s">
        <v>4131</v>
      </c>
      <c r="Q12769">
        <v>7050</v>
      </c>
      <c r="R12769">
        <v>7050</v>
      </c>
      <c r="S12769">
        <v>0</v>
      </c>
      <c r="T12769">
        <v>550</v>
      </c>
      <c r="U12769">
        <v>550</v>
      </c>
      <c r="V12769" t="s">
        <v>3575</v>
      </c>
      <c r="W12769" t="s">
        <v>3371</v>
      </c>
    </row>
    <row r="12770" spans="1:23" x14ac:dyDescent="0.2">
      <c r="A12770" t="s">
        <v>12496</v>
      </c>
      <c r="B12770" t="s">
        <v>14789</v>
      </c>
      <c r="C12770" t="s">
        <v>847</v>
      </c>
      <c r="D12770" t="s">
        <v>847</v>
      </c>
      <c r="E12770" t="s">
        <v>3344</v>
      </c>
      <c r="F12770" t="s">
        <v>16713</v>
      </c>
      <c r="G12770" s="6" t="s">
        <v>16714</v>
      </c>
      <c r="H12770" s="8">
        <v>43252</v>
      </c>
      <c r="I12770" s="8">
        <v>43270.534861111111</v>
      </c>
      <c r="J12770" s="8">
        <v>43281</v>
      </c>
      <c r="K12770" t="s">
        <v>3347</v>
      </c>
      <c r="L12770" t="s">
        <v>3348</v>
      </c>
      <c r="M12770">
        <v>100</v>
      </c>
      <c r="N12770">
        <v>24</v>
      </c>
      <c r="O12770" t="s">
        <v>3349</v>
      </c>
      <c r="P12770" t="s">
        <v>4131</v>
      </c>
      <c r="Q12770">
        <v>7050</v>
      </c>
      <c r="R12770">
        <v>7050</v>
      </c>
      <c r="S12770">
        <v>0</v>
      </c>
      <c r="T12770">
        <v>1900</v>
      </c>
      <c r="U12770">
        <v>1900</v>
      </c>
      <c r="V12770" t="s">
        <v>3575</v>
      </c>
      <c r="W12770" t="s">
        <v>3371</v>
      </c>
    </row>
    <row r="12771" spans="1:23" x14ac:dyDescent="0.2">
      <c r="A12771" t="s">
        <v>12496</v>
      </c>
      <c r="B12771" t="s">
        <v>14789</v>
      </c>
      <c r="C12771" t="s">
        <v>847</v>
      </c>
      <c r="D12771" t="s">
        <v>847</v>
      </c>
      <c r="E12771" t="s">
        <v>3344</v>
      </c>
      <c r="F12771" t="s">
        <v>16713</v>
      </c>
      <c r="G12771" s="6" t="s">
        <v>16714</v>
      </c>
      <c r="H12771" s="8">
        <v>43252</v>
      </c>
      <c r="I12771" s="8">
        <v>43270.534861111111</v>
      </c>
      <c r="J12771" s="8">
        <v>43281</v>
      </c>
      <c r="K12771" t="s">
        <v>3347</v>
      </c>
      <c r="L12771" t="s">
        <v>3348</v>
      </c>
      <c r="M12771">
        <v>100</v>
      </c>
      <c r="N12771">
        <v>24</v>
      </c>
      <c r="O12771" t="s">
        <v>3349</v>
      </c>
      <c r="P12771" t="s">
        <v>4131</v>
      </c>
      <c r="Q12771">
        <v>7050</v>
      </c>
      <c r="R12771">
        <v>7050</v>
      </c>
      <c r="S12771">
        <v>0</v>
      </c>
      <c r="T12771">
        <v>550</v>
      </c>
      <c r="U12771">
        <v>550</v>
      </c>
      <c r="V12771" t="s">
        <v>3575</v>
      </c>
      <c r="W12771" t="s">
        <v>3371</v>
      </c>
    </row>
    <row r="12772" spans="1:23" x14ac:dyDescent="0.2">
      <c r="A12772" t="s">
        <v>12496</v>
      </c>
      <c r="B12772" t="s">
        <v>14789</v>
      </c>
      <c r="C12772" t="s">
        <v>847</v>
      </c>
      <c r="D12772" t="s">
        <v>847</v>
      </c>
      <c r="E12772" t="s">
        <v>3344</v>
      </c>
      <c r="F12772" t="s">
        <v>16713</v>
      </c>
      <c r="G12772" s="6" t="s">
        <v>16714</v>
      </c>
      <c r="H12772" s="8">
        <v>43252</v>
      </c>
      <c r="I12772" s="8">
        <v>43270.534861111111</v>
      </c>
      <c r="J12772" s="8">
        <v>43281</v>
      </c>
      <c r="K12772" t="s">
        <v>3347</v>
      </c>
      <c r="L12772" t="s">
        <v>3348</v>
      </c>
      <c r="M12772">
        <v>100</v>
      </c>
      <c r="N12772">
        <v>24</v>
      </c>
      <c r="O12772" t="s">
        <v>3349</v>
      </c>
      <c r="P12772" t="s">
        <v>4131</v>
      </c>
      <c r="Q12772">
        <v>7050</v>
      </c>
      <c r="R12772">
        <v>7050</v>
      </c>
      <c r="S12772">
        <v>0</v>
      </c>
      <c r="T12772">
        <v>550</v>
      </c>
      <c r="U12772">
        <v>550</v>
      </c>
      <c r="V12772" t="s">
        <v>3575</v>
      </c>
      <c r="W12772" t="s">
        <v>3371</v>
      </c>
    </row>
    <row r="12773" spans="1:23" x14ac:dyDescent="0.2">
      <c r="A12773" t="s">
        <v>12496</v>
      </c>
      <c r="B12773" t="s">
        <v>14789</v>
      </c>
      <c r="C12773" t="s">
        <v>847</v>
      </c>
      <c r="D12773" t="s">
        <v>847</v>
      </c>
      <c r="E12773" t="s">
        <v>3344</v>
      </c>
      <c r="F12773" t="s">
        <v>16713</v>
      </c>
      <c r="G12773" s="6" t="s">
        <v>16714</v>
      </c>
      <c r="H12773" s="8">
        <v>43252</v>
      </c>
      <c r="I12773" s="8">
        <v>43270.534861111111</v>
      </c>
      <c r="J12773" s="8">
        <v>43281</v>
      </c>
      <c r="K12773" t="s">
        <v>3347</v>
      </c>
      <c r="L12773" t="s">
        <v>3348</v>
      </c>
      <c r="M12773">
        <v>100</v>
      </c>
      <c r="N12773">
        <v>24</v>
      </c>
      <c r="O12773" t="s">
        <v>3349</v>
      </c>
      <c r="P12773" t="s">
        <v>4131</v>
      </c>
      <c r="Q12773">
        <v>7050</v>
      </c>
      <c r="R12773">
        <v>7050</v>
      </c>
      <c r="S12773">
        <v>0</v>
      </c>
      <c r="T12773">
        <v>550</v>
      </c>
      <c r="U12773">
        <v>550</v>
      </c>
      <c r="V12773" t="s">
        <v>3575</v>
      </c>
      <c r="W12773" t="s">
        <v>3371</v>
      </c>
    </row>
    <row r="12774" spans="1:23" x14ac:dyDescent="0.2">
      <c r="A12774" t="s">
        <v>12496</v>
      </c>
      <c r="B12774" t="s">
        <v>14789</v>
      </c>
      <c r="C12774" t="s">
        <v>847</v>
      </c>
      <c r="D12774" t="s">
        <v>847</v>
      </c>
      <c r="E12774" t="s">
        <v>3344</v>
      </c>
      <c r="F12774" t="s">
        <v>16713</v>
      </c>
      <c r="G12774" s="6" t="s">
        <v>16714</v>
      </c>
      <c r="H12774" s="8">
        <v>43252</v>
      </c>
      <c r="I12774" s="8">
        <v>43270.534861111111</v>
      </c>
      <c r="J12774" s="8">
        <v>43281</v>
      </c>
      <c r="K12774" t="s">
        <v>3347</v>
      </c>
      <c r="L12774" t="s">
        <v>3348</v>
      </c>
      <c r="M12774">
        <v>100</v>
      </c>
      <c r="N12774">
        <v>24</v>
      </c>
      <c r="O12774" t="s">
        <v>3349</v>
      </c>
      <c r="P12774" t="s">
        <v>4131</v>
      </c>
      <c r="Q12774">
        <v>7050</v>
      </c>
      <c r="R12774">
        <v>7050</v>
      </c>
      <c r="S12774">
        <v>0</v>
      </c>
      <c r="T12774">
        <v>1900</v>
      </c>
      <c r="U12774">
        <v>1900</v>
      </c>
      <c r="V12774" t="s">
        <v>3575</v>
      </c>
      <c r="W12774" t="s">
        <v>3371</v>
      </c>
    </row>
    <row r="12775" spans="1:23" x14ac:dyDescent="0.2">
      <c r="A12775" t="s">
        <v>12496</v>
      </c>
      <c r="B12775" t="s">
        <v>14789</v>
      </c>
      <c r="C12775" t="s">
        <v>847</v>
      </c>
      <c r="D12775" t="s">
        <v>847</v>
      </c>
      <c r="E12775" t="s">
        <v>3344</v>
      </c>
      <c r="F12775" t="s">
        <v>16713</v>
      </c>
      <c r="G12775" s="6" t="s">
        <v>16714</v>
      </c>
      <c r="H12775" s="8">
        <v>43252</v>
      </c>
      <c r="I12775" s="8">
        <v>43270.534861111111</v>
      </c>
      <c r="J12775" s="8">
        <v>43281</v>
      </c>
      <c r="K12775" t="s">
        <v>3347</v>
      </c>
      <c r="L12775" t="s">
        <v>3348</v>
      </c>
      <c r="M12775">
        <v>100</v>
      </c>
      <c r="N12775">
        <v>24</v>
      </c>
      <c r="O12775" t="s">
        <v>3349</v>
      </c>
      <c r="P12775" t="s">
        <v>4131</v>
      </c>
      <c r="Q12775">
        <v>7050</v>
      </c>
      <c r="R12775">
        <v>7050</v>
      </c>
      <c r="S12775">
        <v>0</v>
      </c>
      <c r="T12775">
        <v>500</v>
      </c>
      <c r="U12775">
        <v>500</v>
      </c>
      <c r="V12775" t="s">
        <v>3575</v>
      </c>
      <c r="W12775" t="s">
        <v>3371</v>
      </c>
    </row>
    <row r="12776" spans="1:23" x14ac:dyDescent="0.2">
      <c r="A12776" t="s">
        <v>12496</v>
      </c>
      <c r="B12776" t="s">
        <v>14789</v>
      </c>
      <c r="C12776" t="s">
        <v>847</v>
      </c>
      <c r="D12776" t="s">
        <v>847</v>
      </c>
      <c r="E12776" t="s">
        <v>3344</v>
      </c>
      <c r="F12776" t="s">
        <v>16713</v>
      </c>
      <c r="G12776" s="6" t="s">
        <v>16714</v>
      </c>
      <c r="H12776" s="8">
        <v>43252</v>
      </c>
      <c r="I12776" s="8">
        <v>43270.534861111111</v>
      </c>
      <c r="J12776" s="8">
        <v>43281</v>
      </c>
      <c r="K12776" t="s">
        <v>3347</v>
      </c>
      <c r="L12776" t="s">
        <v>3348</v>
      </c>
      <c r="M12776">
        <v>100</v>
      </c>
      <c r="N12776">
        <v>24</v>
      </c>
      <c r="O12776" t="s">
        <v>3349</v>
      </c>
      <c r="P12776" t="s">
        <v>4131</v>
      </c>
      <c r="Q12776">
        <v>7050</v>
      </c>
      <c r="R12776">
        <v>7050</v>
      </c>
      <c r="S12776">
        <v>0</v>
      </c>
      <c r="T12776">
        <v>550</v>
      </c>
      <c r="U12776">
        <v>550</v>
      </c>
      <c r="V12776" t="s">
        <v>3575</v>
      </c>
      <c r="W12776" t="s">
        <v>3371</v>
      </c>
    </row>
    <row r="12777" spans="1:23" x14ac:dyDescent="0.2">
      <c r="A12777" t="s">
        <v>12496</v>
      </c>
      <c r="B12777" t="s">
        <v>14802</v>
      </c>
      <c r="C12777" t="s">
        <v>2356</v>
      </c>
      <c r="D12777" t="s">
        <v>2356</v>
      </c>
      <c r="E12777" t="s">
        <v>3344</v>
      </c>
      <c r="F12777" t="s">
        <v>16715</v>
      </c>
      <c r="G12777" s="6" t="s">
        <v>8789</v>
      </c>
      <c r="H12777" s="8">
        <v>43252</v>
      </c>
      <c r="I12777" s="8">
        <v>43269.627442129633</v>
      </c>
      <c r="J12777" s="8">
        <v>43270</v>
      </c>
      <c r="K12777" t="s">
        <v>3813</v>
      </c>
      <c r="L12777" t="s">
        <v>3348</v>
      </c>
      <c r="M12777">
        <v>100</v>
      </c>
      <c r="N12777">
        <v>12</v>
      </c>
      <c r="O12777" t="s">
        <v>3349</v>
      </c>
      <c r="P12777" t="s">
        <v>3360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 t="s">
        <v>3392</v>
      </c>
      <c r="W12777" t="s">
        <v>3393</v>
      </c>
    </row>
    <row r="12778" spans="1:23" x14ac:dyDescent="0.2">
      <c r="A12778" t="s">
        <v>12496</v>
      </c>
      <c r="B12778" t="s">
        <v>14786</v>
      </c>
      <c r="C12778" t="s">
        <v>1827</v>
      </c>
      <c r="D12778" t="s">
        <v>1827</v>
      </c>
      <c r="E12778" t="s">
        <v>3344</v>
      </c>
      <c r="F12778" t="s">
        <v>16716</v>
      </c>
      <c r="G12778" s="6" t="s">
        <v>16717</v>
      </c>
      <c r="H12778" s="8">
        <v>43221</v>
      </c>
      <c r="I12778" s="8">
        <v>43248.497337962966</v>
      </c>
      <c r="J12778" s="8">
        <v>43255</v>
      </c>
      <c r="K12778" t="s">
        <v>3347</v>
      </c>
      <c r="L12778" t="s">
        <v>3348</v>
      </c>
      <c r="M12778">
        <v>100</v>
      </c>
      <c r="N12778">
        <v>12</v>
      </c>
      <c r="O12778" t="s">
        <v>3349</v>
      </c>
      <c r="P12778" t="s">
        <v>3389</v>
      </c>
      <c r="Q12778">
        <v>32800</v>
      </c>
      <c r="R12778">
        <v>32800</v>
      </c>
      <c r="S12778">
        <v>1250</v>
      </c>
      <c r="T12778">
        <v>1400</v>
      </c>
      <c r="U12778">
        <v>16400</v>
      </c>
      <c r="V12778" t="s">
        <v>3390</v>
      </c>
      <c r="W12778" t="s">
        <v>3391</v>
      </c>
    </row>
    <row r="12779" spans="1:23" x14ac:dyDescent="0.2">
      <c r="A12779" t="s">
        <v>12496</v>
      </c>
      <c r="B12779" t="s">
        <v>14786</v>
      </c>
      <c r="C12779" t="s">
        <v>1827</v>
      </c>
      <c r="D12779" t="s">
        <v>1827</v>
      </c>
      <c r="E12779" t="s">
        <v>3344</v>
      </c>
      <c r="F12779" t="s">
        <v>16716</v>
      </c>
      <c r="G12779" s="6" t="s">
        <v>16717</v>
      </c>
      <c r="H12779" s="8">
        <v>43221</v>
      </c>
      <c r="I12779" s="8">
        <v>43248.497337962966</v>
      </c>
      <c r="J12779" s="8">
        <v>43255</v>
      </c>
      <c r="K12779" t="s">
        <v>3347</v>
      </c>
      <c r="L12779" t="s">
        <v>3348</v>
      </c>
      <c r="M12779">
        <v>100</v>
      </c>
      <c r="N12779">
        <v>12</v>
      </c>
      <c r="O12779" t="s">
        <v>3349</v>
      </c>
      <c r="P12779" t="s">
        <v>3389</v>
      </c>
      <c r="Q12779">
        <v>32800</v>
      </c>
      <c r="R12779">
        <v>32800</v>
      </c>
      <c r="S12779">
        <v>1250</v>
      </c>
      <c r="T12779">
        <v>1400</v>
      </c>
      <c r="U12779">
        <v>16400</v>
      </c>
      <c r="V12779" t="s">
        <v>3390</v>
      </c>
      <c r="W12779" t="s">
        <v>3391</v>
      </c>
    </row>
    <row r="12780" spans="1:23" x14ac:dyDescent="0.2">
      <c r="A12780" t="s">
        <v>12496</v>
      </c>
      <c r="B12780" t="s">
        <v>14799</v>
      </c>
      <c r="C12780" t="s">
        <v>1586</v>
      </c>
      <c r="D12780" t="s">
        <v>1586</v>
      </c>
      <c r="E12780" t="s">
        <v>3344</v>
      </c>
      <c r="F12780" t="s">
        <v>16718</v>
      </c>
      <c r="G12780" s="6" t="s">
        <v>4556</v>
      </c>
      <c r="H12780" s="8">
        <v>43191</v>
      </c>
      <c r="I12780" s="8">
        <v>43199.481793981482</v>
      </c>
      <c r="J12780" s="8">
        <v>43207</v>
      </c>
      <c r="K12780" t="s">
        <v>3465</v>
      </c>
      <c r="L12780" t="s">
        <v>3348</v>
      </c>
      <c r="M12780">
        <v>100</v>
      </c>
      <c r="N12780">
        <v>12</v>
      </c>
      <c r="O12780" t="s">
        <v>3349</v>
      </c>
      <c r="P12780" t="s">
        <v>3360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 t="s">
        <v>3392</v>
      </c>
      <c r="W12780" t="s">
        <v>3393</v>
      </c>
    </row>
    <row r="12781" spans="1:23" x14ac:dyDescent="0.2">
      <c r="A12781" t="s">
        <v>12496</v>
      </c>
      <c r="B12781" t="s">
        <v>14827</v>
      </c>
      <c r="C12781" t="s">
        <v>2312</v>
      </c>
      <c r="D12781" t="s">
        <v>2312</v>
      </c>
      <c r="E12781" t="s">
        <v>3344</v>
      </c>
      <c r="F12781" t="s">
        <v>16719</v>
      </c>
      <c r="G12781" s="6" t="s">
        <v>16720</v>
      </c>
      <c r="H12781" s="8">
        <v>43252</v>
      </c>
      <c r="I12781" s="8">
        <v>43262.221446759257</v>
      </c>
      <c r="J12781" s="8">
        <v>43262</v>
      </c>
      <c r="K12781" t="s">
        <v>3384</v>
      </c>
      <c r="L12781" t="s">
        <v>3348</v>
      </c>
      <c r="M12781">
        <v>100</v>
      </c>
      <c r="N12781">
        <v>12</v>
      </c>
      <c r="O12781" t="s">
        <v>3349</v>
      </c>
      <c r="P12781" t="s">
        <v>3360</v>
      </c>
      <c r="Q12781">
        <v>-495002.4</v>
      </c>
      <c r="R12781">
        <v>-495002.4</v>
      </c>
      <c r="S12781">
        <v>-7300.2</v>
      </c>
      <c r="T12781">
        <v>0</v>
      </c>
      <c r="U12781">
        <v>-87602.4</v>
      </c>
      <c r="V12781" t="s">
        <v>3399</v>
      </c>
      <c r="W12781" t="s">
        <v>3363</v>
      </c>
    </row>
    <row r="12782" spans="1:23" x14ac:dyDescent="0.2">
      <c r="A12782" t="s">
        <v>12496</v>
      </c>
      <c r="B12782" t="s">
        <v>14827</v>
      </c>
      <c r="C12782" t="s">
        <v>2312</v>
      </c>
      <c r="D12782" t="s">
        <v>2312</v>
      </c>
      <c r="E12782" t="s">
        <v>3344</v>
      </c>
      <c r="F12782" t="s">
        <v>16719</v>
      </c>
      <c r="G12782" s="6" t="s">
        <v>16720</v>
      </c>
      <c r="H12782" s="8">
        <v>43252</v>
      </c>
      <c r="I12782" s="8">
        <v>43262.221446759257</v>
      </c>
      <c r="J12782" s="8">
        <v>43262</v>
      </c>
      <c r="K12782" t="s">
        <v>3384</v>
      </c>
      <c r="L12782" t="s">
        <v>3348</v>
      </c>
      <c r="M12782">
        <v>100</v>
      </c>
      <c r="N12782">
        <v>12</v>
      </c>
      <c r="O12782" t="s">
        <v>3349</v>
      </c>
      <c r="P12782" t="s">
        <v>3360</v>
      </c>
      <c r="Q12782">
        <v>-495002.4</v>
      </c>
      <c r="R12782">
        <v>-495002.4</v>
      </c>
      <c r="S12782">
        <v>-33950</v>
      </c>
      <c r="T12782">
        <v>0</v>
      </c>
      <c r="U12782">
        <v>-407400</v>
      </c>
      <c r="V12782" t="s">
        <v>3799</v>
      </c>
      <c r="W12782" t="s">
        <v>3800</v>
      </c>
    </row>
    <row r="12783" spans="1:23" x14ac:dyDescent="0.2">
      <c r="A12783" t="s">
        <v>12496</v>
      </c>
      <c r="B12783" t="s">
        <v>14786</v>
      </c>
      <c r="C12783" t="s">
        <v>1770</v>
      </c>
      <c r="D12783" t="s">
        <v>1770</v>
      </c>
      <c r="E12783" t="s">
        <v>3344</v>
      </c>
      <c r="F12783" t="s">
        <v>16721</v>
      </c>
      <c r="G12783" s="6" t="s">
        <v>16722</v>
      </c>
      <c r="H12783" s="8">
        <v>43313</v>
      </c>
      <c r="I12783" s="8">
        <v>43318.344861111109</v>
      </c>
      <c r="J12783" s="8">
        <v>43318</v>
      </c>
      <c r="K12783" t="s">
        <v>3347</v>
      </c>
      <c r="L12783" t="s">
        <v>3348</v>
      </c>
      <c r="M12783">
        <v>100</v>
      </c>
      <c r="N12783">
        <v>12</v>
      </c>
      <c r="O12783" t="s">
        <v>3349</v>
      </c>
      <c r="P12783" t="s">
        <v>3389</v>
      </c>
      <c r="Q12783">
        <v>1500</v>
      </c>
      <c r="R12783">
        <v>1500</v>
      </c>
      <c r="S12783">
        <v>0</v>
      </c>
      <c r="T12783">
        <v>150</v>
      </c>
      <c r="U12783">
        <v>1500</v>
      </c>
      <c r="V12783" t="s">
        <v>3556</v>
      </c>
      <c r="W12783" t="s">
        <v>3442</v>
      </c>
    </row>
    <row r="12784" spans="1:23" x14ac:dyDescent="0.2">
      <c r="A12784" t="s">
        <v>12496</v>
      </c>
      <c r="B12784" t="s">
        <v>14789</v>
      </c>
      <c r="C12784" t="s">
        <v>2035</v>
      </c>
      <c r="D12784" t="s">
        <v>2035</v>
      </c>
      <c r="E12784" t="s">
        <v>3344</v>
      </c>
      <c r="F12784" t="s">
        <v>16723</v>
      </c>
      <c r="G12784" s="6" t="s">
        <v>16724</v>
      </c>
      <c r="H12784" s="8">
        <v>43252</v>
      </c>
      <c r="I12784" s="8">
        <v>43256.36818287037</v>
      </c>
      <c r="J12784" s="8">
        <v>43264</v>
      </c>
      <c r="K12784" t="s">
        <v>3347</v>
      </c>
      <c r="L12784" t="s">
        <v>3348</v>
      </c>
      <c r="M12784">
        <v>100</v>
      </c>
      <c r="N12784">
        <v>6</v>
      </c>
      <c r="O12784" t="s">
        <v>3349</v>
      </c>
      <c r="P12784" t="s">
        <v>3350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 t="s">
        <v>8531</v>
      </c>
      <c r="W12784" t="s">
        <v>3363</v>
      </c>
    </row>
    <row r="12785" spans="1:23" x14ac:dyDescent="0.2">
      <c r="A12785" t="s">
        <v>12496</v>
      </c>
      <c r="B12785" t="s">
        <v>14789</v>
      </c>
      <c r="C12785" t="s">
        <v>2035</v>
      </c>
      <c r="D12785" t="s">
        <v>2035</v>
      </c>
      <c r="E12785" t="s">
        <v>3344</v>
      </c>
      <c r="F12785" t="s">
        <v>16723</v>
      </c>
      <c r="G12785" s="6" t="s">
        <v>16724</v>
      </c>
      <c r="H12785" s="8">
        <v>43252</v>
      </c>
      <c r="I12785" s="8">
        <v>43256.36818287037</v>
      </c>
      <c r="J12785" s="8">
        <v>43264</v>
      </c>
      <c r="K12785" t="s">
        <v>3347</v>
      </c>
      <c r="L12785" t="s">
        <v>3348</v>
      </c>
      <c r="M12785">
        <v>100</v>
      </c>
      <c r="N12785">
        <v>6</v>
      </c>
      <c r="O12785" t="s">
        <v>3349</v>
      </c>
      <c r="P12785" t="s">
        <v>3350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 t="s">
        <v>8531</v>
      </c>
      <c r="W12785" t="s">
        <v>3363</v>
      </c>
    </row>
    <row r="12786" spans="1:23" x14ac:dyDescent="0.2">
      <c r="A12786" t="s">
        <v>12496</v>
      </c>
      <c r="B12786" t="s">
        <v>14794</v>
      </c>
      <c r="C12786" t="s">
        <v>409</v>
      </c>
      <c r="D12786" t="s">
        <v>409</v>
      </c>
      <c r="E12786" t="s">
        <v>3344</v>
      </c>
      <c r="F12786" t="s">
        <v>16725</v>
      </c>
      <c r="G12786" s="6" t="s">
        <v>16726</v>
      </c>
      <c r="H12786" s="8">
        <v>43252</v>
      </c>
      <c r="I12786" s="8">
        <v>43258.413946759261</v>
      </c>
      <c r="J12786" s="8">
        <v>43496</v>
      </c>
      <c r="K12786" t="s">
        <v>3347</v>
      </c>
      <c r="L12786" t="s">
        <v>3359</v>
      </c>
      <c r="M12786">
        <v>60</v>
      </c>
      <c r="N12786">
        <v>12</v>
      </c>
      <c r="O12786" t="s">
        <v>3349</v>
      </c>
      <c r="P12786" t="s">
        <v>3360</v>
      </c>
      <c r="Q12786">
        <v>34804</v>
      </c>
      <c r="R12786">
        <v>0</v>
      </c>
      <c r="S12786">
        <v>2682</v>
      </c>
      <c r="T12786">
        <v>2620</v>
      </c>
      <c r="U12786">
        <v>34804</v>
      </c>
      <c r="V12786" t="s">
        <v>3362</v>
      </c>
      <c r="W12786" t="s">
        <v>3363</v>
      </c>
    </row>
    <row r="12787" spans="1:23" x14ac:dyDescent="0.2">
      <c r="A12787" t="s">
        <v>12496</v>
      </c>
      <c r="B12787" t="s">
        <v>14794</v>
      </c>
      <c r="C12787" t="s">
        <v>2713</v>
      </c>
      <c r="D12787" t="s">
        <v>2713</v>
      </c>
      <c r="E12787" t="s">
        <v>3344</v>
      </c>
      <c r="F12787" t="s">
        <v>16727</v>
      </c>
      <c r="G12787" s="6" t="s">
        <v>3940</v>
      </c>
      <c r="H12787" s="8">
        <v>43191</v>
      </c>
      <c r="I12787" s="8">
        <v>43213.599895833337</v>
      </c>
      <c r="J12787" s="8">
        <v>43214</v>
      </c>
      <c r="K12787" t="s">
        <v>3465</v>
      </c>
      <c r="L12787" t="s">
        <v>3348</v>
      </c>
      <c r="M12787">
        <v>100</v>
      </c>
      <c r="N12787">
        <v>12</v>
      </c>
      <c r="O12787" t="s">
        <v>3349</v>
      </c>
      <c r="P12787" t="s">
        <v>3360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 t="s">
        <v>3392</v>
      </c>
      <c r="W12787" t="s">
        <v>3393</v>
      </c>
    </row>
    <row r="12788" spans="1:23" x14ac:dyDescent="0.2">
      <c r="A12788" t="s">
        <v>12496</v>
      </c>
      <c r="B12788" t="s">
        <v>14794</v>
      </c>
      <c r="C12788" t="s">
        <v>968</v>
      </c>
      <c r="D12788" t="s">
        <v>968</v>
      </c>
      <c r="E12788" t="s">
        <v>3344</v>
      </c>
      <c r="F12788" t="s">
        <v>16728</v>
      </c>
      <c r="G12788" s="6" t="s">
        <v>16729</v>
      </c>
      <c r="H12788" s="8">
        <v>43344</v>
      </c>
      <c r="I12788" s="8">
        <v>43349.421168981484</v>
      </c>
      <c r="J12788" s="8">
        <v>43362</v>
      </c>
      <c r="K12788" t="s">
        <v>3397</v>
      </c>
      <c r="L12788" t="s">
        <v>3348</v>
      </c>
      <c r="M12788">
        <v>100</v>
      </c>
      <c r="N12788">
        <v>12</v>
      </c>
      <c r="O12788" t="s">
        <v>3447</v>
      </c>
      <c r="P12788" t="s">
        <v>3389</v>
      </c>
      <c r="Q12788">
        <v>1023128.888</v>
      </c>
      <c r="R12788">
        <v>1023128.888</v>
      </c>
      <c r="S12788">
        <v>65474.053</v>
      </c>
      <c r="T12788">
        <v>0</v>
      </c>
      <c r="U12788">
        <v>785688.63600000006</v>
      </c>
      <c r="V12788" t="s">
        <v>4158</v>
      </c>
      <c r="W12788" t="s">
        <v>3548</v>
      </c>
    </row>
    <row r="12789" spans="1:23" x14ac:dyDescent="0.2">
      <c r="A12789" t="s">
        <v>12496</v>
      </c>
      <c r="B12789" t="s">
        <v>14794</v>
      </c>
      <c r="C12789" t="s">
        <v>968</v>
      </c>
      <c r="D12789" t="s">
        <v>968</v>
      </c>
      <c r="E12789" t="s">
        <v>3344</v>
      </c>
      <c r="F12789" t="s">
        <v>16728</v>
      </c>
      <c r="G12789" s="6" t="s">
        <v>16729</v>
      </c>
      <c r="H12789" s="8">
        <v>43344</v>
      </c>
      <c r="I12789" s="8">
        <v>43349.421168981484</v>
      </c>
      <c r="J12789" s="8">
        <v>43362</v>
      </c>
      <c r="K12789" t="s">
        <v>3397</v>
      </c>
      <c r="L12789" t="s">
        <v>3348</v>
      </c>
      <c r="M12789">
        <v>100</v>
      </c>
      <c r="N12789">
        <v>12</v>
      </c>
      <c r="O12789" t="s">
        <v>3447</v>
      </c>
      <c r="P12789" t="s">
        <v>3389</v>
      </c>
      <c r="Q12789">
        <v>1023128.888</v>
      </c>
      <c r="R12789">
        <v>1023128.888</v>
      </c>
      <c r="S12789">
        <v>0</v>
      </c>
      <c r="T12789">
        <v>1510</v>
      </c>
      <c r="U12789">
        <v>1510</v>
      </c>
      <c r="V12789" t="s">
        <v>3547</v>
      </c>
      <c r="W12789" t="s">
        <v>3548</v>
      </c>
    </row>
    <row r="12790" spans="1:23" x14ac:dyDescent="0.2">
      <c r="A12790" t="s">
        <v>12496</v>
      </c>
      <c r="B12790" t="s">
        <v>14794</v>
      </c>
      <c r="C12790" t="s">
        <v>968</v>
      </c>
      <c r="D12790" t="s">
        <v>968</v>
      </c>
      <c r="E12790" t="s">
        <v>3344</v>
      </c>
      <c r="F12790" t="s">
        <v>16728</v>
      </c>
      <c r="G12790" s="6" t="s">
        <v>16729</v>
      </c>
      <c r="H12790" s="8">
        <v>43344</v>
      </c>
      <c r="I12790" s="8">
        <v>43349.421168981484</v>
      </c>
      <c r="J12790" s="8">
        <v>43362</v>
      </c>
      <c r="K12790" t="s">
        <v>3397</v>
      </c>
      <c r="L12790" t="s">
        <v>3348</v>
      </c>
      <c r="M12790">
        <v>100</v>
      </c>
      <c r="N12790">
        <v>12</v>
      </c>
      <c r="O12790" t="s">
        <v>3447</v>
      </c>
      <c r="P12790" t="s">
        <v>3389</v>
      </c>
      <c r="Q12790">
        <v>1023128.888</v>
      </c>
      <c r="R12790">
        <v>1023128.888</v>
      </c>
      <c r="S12790">
        <v>19535.021000000001</v>
      </c>
      <c r="T12790">
        <v>0</v>
      </c>
      <c r="U12790">
        <v>234420.25200000001</v>
      </c>
      <c r="V12790" t="s">
        <v>4158</v>
      </c>
      <c r="W12790" t="s">
        <v>3548</v>
      </c>
    </row>
    <row r="12791" spans="1:23" x14ac:dyDescent="0.2">
      <c r="A12791" t="s">
        <v>12496</v>
      </c>
      <c r="B12791" t="s">
        <v>14794</v>
      </c>
      <c r="C12791" t="s">
        <v>968</v>
      </c>
      <c r="D12791" t="s">
        <v>968</v>
      </c>
      <c r="E12791" t="s">
        <v>3344</v>
      </c>
      <c r="F12791" t="s">
        <v>16728</v>
      </c>
      <c r="G12791" s="6" t="s">
        <v>16729</v>
      </c>
      <c r="H12791" s="8">
        <v>43344</v>
      </c>
      <c r="I12791" s="8">
        <v>43349.421168981484</v>
      </c>
      <c r="J12791" s="8">
        <v>43362</v>
      </c>
      <c r="K12791" t="s">
        <v>3397</v>
      </c>
      <c r="L12791" t="s">
        <v>3348</v>
      </c>
      <c r="M12791">
        <v>100</v>
      </c>
      <c r="N12791">
        <v>12</v>
      </c>
      <c r="O12791" t="s">
        <v>3447</v>
      </c>
      <c r="P12791" t="s">
        <v>3389</v>
      </c>
      <c r="Q12791">
        <v>1023128.888</v>
      </c>
      <c r="R12791">
        <v>1023128.888</v>
      </c>
      <c r="S12791">
        <v>0</v>
      </c>
      <c r="T12791">
        <v>1510</v>
      </c>
      <c r="U12791">
        <v>1510</v>
      </c>
      <c r="V12791" t="s">
        <v>3547</v>
      </c>
      <c r="W12791" t="s">
        <v>3548</v>
      </c>
    </row>
    <row r="12792" spans="1:23" x14ac:dyDescent="0.2">
      <c r="A12792" t="s">
        <v>12496</v>
      </c>
      <c r="B12792" t="s">
        <v>14794</v>
      </c>
      <c r="C12792" t="s">
        <v>968</v>
      </c>
      <c r="D12792" t="s">
        <v>968</v>
      </c>
      <c r="E12792" t="s">
        <v>3344</v>
      </c>
      <c r="F12792" t="s">
        <v>16728</v>
      </c>
      <c r="G12792" s="6" t="s">
        <v>16729</v>
      </c>
      <c r="H12792" s="8">
        <v>43344</v>
      </c>
      <c r="I12792" s="8">
        <v>43349.421168981484</v>
      </c>
      <c r="J12792" s="8">
        <v>43362</v>
      </c>
      <c r="K12792" t="s">
        <v>3397</v>
      </c>
      <c r="L12792" t="s">
        <v>3348</v>
      </c>
      <c r="M12792">
        <v>100</v>
      </c>
      <c r="N12792">
        <v>12</v>
      </c>
      <c r="O12792" t="s">
        <v>3447</v>
      </c>
      <c r="P12792" t="s">
        <v>3389</v>
      </c>
      <c r="Q12792">
        <v>1023128.888</v>
      </c>
      <c r="R12792">
        <v>1023128.888</v>
      </c>
      <c r="S12792">
        <v>0</v>
      </c>
      <c r="T12792">
        <v>0</v>
      </c>
      <c r="U12792">
        <v>0</v>
      </c>
      <c r="V12792" t="s">
        <v>3547</v>
      </c>
      <c r="W12792" t="s">
        <v>3548</v>
      </c>
    </row>
    <row r="12793" spans="1:23" x14ac:dyDescent="0.2">
      <c r="A12793" t="s">
        <v>12496</v>
      </c>
      <c r="B12793" t="s">
        <v>14794</v>
      </c>
      <c r="C12793" t="s">
        <v>968</v>
      </c>
      <c r="D12793" t="s">
        <v>968</v>
      </c>
      <c r="E12793" t="s">
        <v>3344</v>
      </c>
      <c r="F12793" t="s">
        <v>16728</v>
      </c>
      <c r="G12793" s="6" t="s">
        <v>16729</v>
      </c>
      <c r="H12793" s="8">
        <v>43344</v>
      </c>
      <c r="I12793" s="8">
        <v>43349.421168981484</v>
      </c>
      <c r="J12793" s="8">
        <v>43362</v>
      </c>
      <c r="K12793" t="s">
        <v>3397</v>
      </c>
      <c r="L12793" t="s">
        <v>3348</v>
      </c>
      <c r="M12793">
        <v>100</v>
      </c>
      <c r="N12793">
        <v>12</v>
      </c>
      <c r="O12793" t="s">
        <v>3447</v>
      </c>
      <c r="P12793" t="s">
        <v>3389</v>
      </c>
      <c r="Q12793">
        <v>1023128.888</v>
      </c>
      <c r="R12793">
        <v>1023128.888</v>
      </c>
      <c r="S12793">
        <v>0</v>
      </c>
      <c r="T12793">
        <v>0</v>
      </c>
      <c r="U12793">
        <v>0</v>
      </c>
      <c r="V12793" t="s">
        <v>3547</v>
      </c>
      <c r="W12793" t="s">
        <v>3548</v>
      </c>
    </row>
    <row r="12794" spans="1:23" x14ac:dyDescent="0.2">
      <c r="A12794" t="s">
        <v>12496</v>
      </c>
      <c r="B12794" t="s">
        <v>14794</v>
      </c>
      <c r="C12794" t="s">
        <v>2965</v>
      </c>
      <c r="D12794" t="s">
        <v>2965</v>
      </c>
      <c r="E12794" t="s">
        <v>3344</v>
      </c>
      <c r="F12794" t="s">
        <v>16730</v>
      </c>
      <c r="G12794" s="6" t="s">
        <v>16731</v>
      </c>
      <c r="H12794" s="8">
        <v>43191</v>
      </c>
      <c r="I12794" s="8">
        <v>43213.386932870373</v>
      </c>
      <c r="J12794" s="8">
        <v>43224</v>
      </c>
      <c r="K12794" t="s">
        <v>3397</v>
      </c>
      <c r="L12794" t="s">
        <v>3348</v>
      </c>
      <c r="M12794">
        <v>100</v>
      </c>
      <c r="N12794">
        <v>1</v>
      </c>
      <c r="O12794" t="s">
        <v>3349</v>
      </c>
      <c r="P12794" t="s">
        <v>3360</v>
      </c>
      <c r="Q12794">
        <v>8930</v>
      </c>
      <c r="R12794">
        <v>8930</v>
      </c>
      <c r="S12794">
        <v>8930</v>
      </c>
      <c r="T12794">
        <v>0</v>
      </c>
      <c r="U12794">
        <v>8930</v>
      </c>
      <c r="V12794" t="s">
        <v>4382</v>
      </c>
      <c r="W12794" t="s">
        <v>3457</v>
      </c>
    </row>
    <row r="12795" spans="1:23" x14ac:dyDescent="0.2">
      <c r="A12795" t="s">
        <v>12496</v>
      </c>
      <c r="B12795" t="s">
        <v>14786</v>
      </c>
      <c r="C12795" t="s">
        <v>1927</v>
      </c>
      <c r="D12795" t="s">
        <v>1927</v>
      </c>
      <c r="E12795" t="s">
        <v>3344</v>
      </c>
      <c r="F12795" t="s">
        <v>16732</v>
      </c>
      <c r="G12795" s="6" t="s">
        <v>6398</v>
      </c>
      <c r="H12795" s="8">
        <v>43252</v>
      </c>
      <c r="I12795" s="8">
        <v>43255.343263888892</v>
      </c>
      <c r="J12795" s="8">
        <v>43256</v>
      </c>
      <c r="K12795" t="s">
        <v>3813</v>
      </c>
      <c r="L12795" t="s">
        <v>3388</v>
      </c>
      <c r="M12795">
        <v>99</v>
      </c>
      <c r="N12795">
        <v>12</v>
      </c>
      <c r="O12795" t="s">
        <v>3349</v>
      </c>
      <c r="P12795" t="s">
        <v>3360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 t="s">
        <v>3392</v>
      </c>
      <c r="W12795" t="s">
        <v>3393</v>
      </c>
    </row>
    <row r="12796" spans="1:23" x14ac:dyDescent="0.2">
      <c r="A12796" t="s">
        <v>12496</v>
      </c>
      <c r="B12796" t="s">
        <v>14802</v>
      </c>
      <c r="C12796" t="s">
        <v>1492</v>
      </c>
      <c r="D12796" t="s">
        <v>1492</v>
      </c>
      <c r="E12796" t="s">
        <v>3344</v>
      </c>
      <c r="F12796" t="s">
        <v>16733</v>
      </c>
      <c r="G12796" s="6" t="s">
        <v>16734</v>
      </c>
      <c r="H12796" s="8">
        <v>43344</v>
      </c>
      <c r="I12796" s="8">
        <v>43355.662430555552</v>
      </c>
      <c r="J12796" s="8">
        <v>43465</v>
      </c>
      <c r="K12796" t="s">
        <v>3347</v>
      </c>
      <c r="L12796" t="s">
        <v>3359</v>
      </c>
      <c r="M12796">
        <v>60</v>
      </c>
      <c r="N12796">
        <v>24</v>
      </c>
      <c r="O12796" t="s">
        <v>3349</v>
      </c>
      <c r="P12796" t="s">
        <v>3360</v>
      </c>
      <c r="Q12796">
        <v>162676</v>
      </c>
      <c r="R12796">
        <v>0</v>
      </c>
      <c r="S12796">
        <v>13223</v>
      </c>
      <c r="T12796">
        <v>4000</v>
      </c>
      <c r="U12796">
        <v>162676</v>
      </c>
      <c r="V12796" t="s">
        <v>3851</v>
      </c>
      <c r="W12796" t="s">
        <v>3391</v>
      </c>
    </row>
    <row r="12797" spans="1:23" x14ac:dyDescent="0.2">
      <c r="A12797" t="s">
        <v>12496</v>
      </c>
      <c r="B12797" t="s">
        <v>14786</v>
      </c>
      <c r="C12797" t="s">
        <v>2879</v>
      </c>
      <c r="D12797" t="s">
        <v>2879</v>
      </c>
      <c r="E12797" t="s">
        <v>3344</v>
      </c>
      <c r="F12797" t="s">
        <v>16735</v>
      </c>
      <c r="G12797" s="6" t="s">
        <v>16736</v>
      </c>
      <c r="H12797" s="8">
        <v>43282</v>
      </c>
      <c r="I12797" s="8">
        <v>43306.56349537037</v>
      </c>
      <c r="J12797" s="8">
        <v>43465</v>
      </c>
      <c r="K12797" t="s">
        <v>3397</v>
      </c>
      <c r="L12797" t="s">
        <v>3359</v>
      </c>
      <c r="M12797">
        <v>60</v>
      </c>
      <c r="N12797">
        <v>12</v>
      </c>
      <c r="O12797" t="s">
        <v>3349</v>
      </c>
      <c r="P12797" t="s">
        <v>3360</v>
      </c>
      <c r="Q12797">
        <v>1520652</v>
      </c>
      <c r="R12797">
        <v>0</v>
      </c>
      <c r="S12797">
        <v>70471</v>
      </c>
      <c r="T12797">
        <v>675000</v>
      </c>
      <c r="U12797">
        <v>1520652</v>
      </c>
      <c r="V12797" t="s">
        <v>3403</v>
      </c>
      <c r="W12797" t="s">
        <v>3352</v>
      </c>
    </row>
    <row r="12798" spans="1:23" x14ac:dyDescent="0.2">
      <c r="A12798" t="s">
        <v>12496</v>
      </c>
      <c r="B12798" t="s">
        <v>14789</v>
      </c>
      <c r="C12798" t="s">
        <v>821</v>
      </c>
      <c r="D12798" t="s">
        <v>821</v>
      </c>
      <c r="E12798" t="s">
        <v>3344</v>
      </c>
      <c r="F12798" t="s">
        <v>16737</v>
      </c>
      <c r="G12798" s="6" t="s">
        <v>16738</v>
      </c>
      <c r="H12798" s="8">
        <v>43374</v>
      </c>
      <c r="I12798" s="8">
        <v>43384.265717592592</v>
      </c>
      <c r="J12798" s="8">
        <v>43384</v>
      </c>
      <c r="K12798" t="s">
        <v>3384</v>
      </c>
      <c r="L12798" t="s">
        <v>3348</v>
      </c>
      <c r="M12798">
        <v>100</v>
      </c>
      <c r="N12798">
        <v>12</v>
      </c>
      <c r="O12798" t="s">
        <v>3349</v>
      </c>
      <c r="P12798" t="s">
        <v>3360</v>
      </c>
      <c r="Q12798">
        <v>-153744</v>
      </c>
      <c r="R12798">
        <v>-153744</v>
      </c>
      <c r="S12798">
        <v>-12812</v>
      </c>
      <c r="T12798">
        <v>0</v>
      </c>
      <c r="U12798">
        <v>-153744</v>
      </c>
      <c r="V12798" t="s">
        <v>3392</v>
      </c>
      <c r="W12798" t="s">
        <v>3393</v>
      </c>
    </row>
    <row r="12799" spans="1:23" x14ac:dyDescent="0.2">
      <c r="A12799" t="s">
        <v>12496</v>
      </c>
      <c r="B12799" t="s">
        <v>14794</v>
      </c>
      <c r="C12799" t="s">
        <v>2251</v>
      </c>
      <c r="D12799" t="s">
        <v>2251</v>
      </c>
      <c r="E12799" t="s">
        <v>3344</v>
      </c>
      <c r="F12799" t="s">
        <v>16739</v>
      </c>
      <c r="G12799" s="6" t="s">
        <v>16740</v>
      </c>
      <c r="H12799" s="8">
        <v>43221</v>
      </c>
      <c r="I12799" s="8">
        <v>43235.293275462966</v>
      </c>
      <c r="J12799" s="8">
        <v>43434</v>
      </c>
      <c r="K12799" t="s">
        <v>3807</v>
      </c>
      <c r="L12799" t="s">
        <v>3379</v>
      </c>
      <c r="M12799">
        <v>80</v>
      </c>
      <c r="N12799">
        <v>12</v>
      </c>
      <c r="O12799" t="s">
        <v>3349</v>
      </c>
      <c r="P12799" t="s">
        <v>3360</v>
      </c>
      <c r="Q12799">
        <v>0</v>
      </c>
      <c r="R12799">
        <v>0</v>
      </c>
      <c r="S12799">
        <v>0</v>
      </c>
      <c r="T12799">
        <v>0</v>
      </c>
      <c r="U12799">
        <v>0</v>
      </c>
      <c r="W12799" t="s">
        <v>3987</v>
      </c>
    </row>
    <row r="12800" spans="1:23" x14ac:dyDescent="0.2">
      <c r="A12800" t="s">
        <v>12496</v>
      </c>
      <c r="B12800" t="s">
        <v>14794</v>
      </c>
      <c r="C12800" t="s">
        <v>968</v>
      </c>
      <c r="D12800" t="s">
        <v>968</v>
      </c>
      <c r="E12800" t="s">
        <v>3344</v>
      </c>
      <c r="F12800" t="s">
        <v>16741</v>
      </c>
      <c r="G12800" s="6" t="s">
        <v>15643</v>
      </c>
      <c r="H12800" s="8">
        <v>43344</v>
      </c>
      <c r="I12800" s="8">
        <v>43357.382997685185</v>
      </c>
      <c r="J12800" s="8">
        <v>43465</v>
      </c>
      <c r="K12800" t="s">
        <v>3347</v>
      </c>
      <c r="L12800" t="s">
        <v>3680</v>
      </c>
      <c r="M12800">
        <v>20</v>
      </c>
      <c r="N12800">
        <v>12</v>
      </c>
      <c r="O12800" t="s">
        <v>3349</v>
      </c>
      <c r="P12800" t="s">
        <v>3360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 t="s">
        <v>3766</v>
      </c>
      <c r="W12800" t="s">
        <v>3704</v>
      </c>
    </row>
    <row r="12801" spans="1:23" x14ac:dyDescent="0.2">
      <c r="A12801" t="s">
        <v>12496</v>
      </c>
      <c r="B12801" t="s">
        <v>14789</v>
      </c>
      <c r="C12801" t="s">
        <v>819</v>
      </c>
      <c r="D12801" t="s">
        <v>819</v>
      </c>
      <c r="E12801" t="s">
        <v>3344</v>
      </c>
      <c r="F12801" t="s">
        <v>16742</v>
      </c>
      <c r="G12801" s="6" t="s">
        <v>16743</v>
      </c>
      <c r="H12801" s="8">
        <v>43252</v>
      </c>
      <c r="I12801" s="8">
        <v>43258.446168981478</v>
      </c>
      <c r="J12801" s="8">
        <v>43279</v>
      </c>
      <c r="K12801" t="s">
        <v>3347</v>
      </c>
      <c r="L12801" t="s">
        <v>3348</v>
      </c>
      <c r="M12801">
        <v>100</v>
      </c>
      <c r="N12801">
        <v>12</v>
      </c>
      <c r="O12801" t="s">
        <v>3349</v>
      </c>
      <c r="P12801" t="s">
        <v>3389</v>
      </c>
      <c r="Q12801">
        <v>54176</v>
      </c>
      <c r="R12801">
        <v>54176</v>
      </c>
      <c r="S12801">
        <v>2166</v>
      </c>
      <c r="T12801">
        <v>2000</v>
      </c>
      <c r="U12801">
        <v>27992</v>
      </c>
      <c r="V12801" t="s">
        <v>3390</v>
      </c>
      <c r="W12801" t="s">
        <v>3391</v>
      </c>
    </row>
    <row r="12802" spans="1:23" x14ac:dyDescent="0.2">
      <c r="A12802" t="s">
        <v>12496</v>
      </c>
      <c r="B12802" t="s">
        <v>14789</v>
      </c>
      <c r="C12802" t="s">
        <v>819</v>
      </c>
      <c r="D12802" t="s">
        <v>819</v>
      </c>
      <c r="E12802" t="s">
        <v>3344</v>
      </c>
      <c r="F12802" t="s">
        <v>16742</v>
      </c>
      <c r="G12802" s="6" t="s">
        <v>16743</v>
      </c>
      <c r="H12802" s="8">
        <v>43252</v>
      </c>
      <c r="I12802" s="8">
        <v>43258.446168981478</v>
      </c>
      <c r="J12802" s="8">
        <v>43279</v>
      </c>
      <c r="K12802" t="s">
        <v>3347</v>
      </c>
      <c r="L12802" t="s">
        <v>3348</v>
      </c>
      <c r="M12802">
        <v>100</v>
      </c>
      <c r="N12802">
        <v>12</v>
      </c>
      <c r="O12802" t="s">
        <v>3349</v>
      </c>
      <c r="P12802" t="s">
        <v>3389</v>
      </c>
      <c r="Q12802">
        <v>54176</v>
      </c>
      <c r="R12802">
        <v>54176</v>
      </c>
      <c r="S12802">
        <v>1932</v>
      </c>
      <c r="T12802">
        <v>3000</v>
      </c>
      <c r="U12802">
        <v>26184</v>
      </c>
      <c r="V12802" t="s">
        <v>3392</v>
      </c>
      <c r="W12802" t="s">
        <v>3393</v>
      </c>
    </row>
    <row r="12803" spans="1:23" x14ac:dyDescent="0.2">
      <c r="A12803" t="s">
        <v>12496</v>
      </c>
      <c r="B12803" t="s">
        <v>14789</v>
      </c>
      <c r="C12803" t="s">
        <v>501</v>
      </c>
      <c r="D12803" t="s">
        <v>501</v>
      </c>
      <c r="E12803" t="s">
        <v>3344</v>
      </c>
      <c r="F12803" t="s">
        <v>16744</v>
      </c>
      <c r="G12803" s="6" t="s">
        <v>16745</v>
      </c>
      <c r="H12803" s="8">
        <v>43191</v>
      </c>
      <c r="I12803" s="8">
        <v>43195.327048611114</v>
      </c>
      <c r="J12803" s="8">
        <v>43195</v>
      </c>
      <c r="K12803" t="s">
        <v>3424</v>
      </c>
      <c r="L12803" t="s">
        <v>3348</v>
      </c>
      <c r="M12803">
        <v>100</v>
      </c>
      <c r="N12803">
        <v>24</v>
      </c>
      <c r="O12803" t="s">
        <v>3349</v>
      </c>
      <c r="P12803" t="s">
        <v>3350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 t="s">
        <v>3616</v>
      </c>
      <c r="W12803" t="s">
        <v>3352</v>
      </c>
    </row>
    <row r="12804" spans="1:23" x14ac:dyDescent="0.2">
      <c r="A12804" t="s">
        <v>12496</v>
      </c>
      <c r="B12804" t="s">
        <v>14786</v>
      </c>
      <c r="C12804" t="s">
        <v>1949</v>
      </c>
      <c r="D12804" t="s">
        <v>1949</v>
      </c>
      <c r="E12804" t="s">
        <v>3344</v>
      </c>
      <c r="F12804" t="s">
        <v>16746</v>
      </c>
      <c r="G12804" s="6" t="s">
        <v>4090</v>
      </c>
      <c r="H12804" s="8">
        <v>43221</v>
      </c>
      <c r="I12804" s="8">
        <v>43248.615277777775</v>
      </c>
      <c r="J12804" s="8">
        <v>43251</v>
      </c>
      <c r="K12804" t="s">
        <v>3813</v>
      </c>
      <c r="L12804" t="s">
        <v>3348</v>
      </c>
      <c r="M12804">
        <v>100</v>
      </c>
      <c r="N12804">
        <v>12</v>
      </c>
      <c r="O12804" t="s">
        <v>3349</v>
      </c>
      <c r="P12804" t="s">
        <v>3360</v>
      </c>
      <c r="Q12804">
        <v>185614.68</v>
      </c>
      <c r="R12804">
        <v>185614.68</v>
      </c>
      <c r="S12804">
        <v>15467.89</v>
      </c>
      <c r="T12804">
        <v>0</v>
      </c>
      <c r="U12804">
        <v>185614.68</v>
      </c>
      <c r="V12804" t="s">
        <v>3392</v>
      </c>
      <c r="W12804" t="s">
        <v>3393</v>
      </c>
    </row>
    <row r="12805" spans="1:23" x14ac:dyDescent="0.2">
      <c r="A12805" t="s">
        <v>12496</v>
      </c>
      <c r="B12805" t="s">
        <v>14786</v>
      </c>
      <c r="C12805" t="s">
        <v>1949</v>
      </c>
      <c r="D12805" t="s">
        <v>1949</v>
      </c>
      <c r="E12805" t="s">
        <v>3344</v>
      </c>
      <c r="F12805" t="s">
        <v>16746</v>
      </c>
      <c r="G12805" s="6" t="s">
        <v>4090</v>
      </c>
      <c r="H12805" s="8">
        <v>43221</v>
      </c>
      <c r="I12805" s="8">
        <v>43248.615277777775</v>
      </c>
      <c r="J12805" s="8">
        <v>43251</v>
      </c>
      <c r="K12805" t="s">
        <v>3813</v>
      </c>
      <c r="L12805" t="s">
        <v>3348</v>
      </c>
      <c r="M12805">
        <v>100</v>
      </c>
      <c r="N12805">
        <v>12</v>
      </c>
      <c r="O12805" t="s">
        <v>3349</v>
      </c>
      <c r="P12805" t="s">
        <v>3360</v>
      </c>
      <c r="Q12805">
        <v>185614.68</v>
      </c>
      <c r="R12805">
        <v>185614.68</v>
      </c>
      <c r="S12805">
        <v>0</v>
      </c>
      <c r="T12805">
        <v>0</v>
      </c>
      <c r="U12805">
        <v>0</v>
      </c>
      <c r="V12805" t="s">
        <v>3531</v>
      </c>
      <c r="W12805" t="s">
        <v>3532</v>
      </c>
    </row>
    <row r="12806" spans="1:23" x14ac:dyDescent="0.2">
      <c r="A12806" t="s">
        <v>12496</v>
      </c>
      <c r="B12806" t="s">
        <v>14786</v>
      </c>
      <c r="C12806" t="s">
        <v>1949</v>
      </c>
      <c r="D12806" t="s">
        <v>1949</v>
      </c>
      <c r="E12806" t="s">
        <v>3344</v>
      </c>
      <c r="F12806" t="s">
        <v>16746</v>
      </c>
      <c r="G12806" s="6" t="s">
        <v>4090</v>
      </c>
      <c r="H12806" s="8">
        <v>43221</v>
      </c>
      <c r="I12806" s="8">
        <v>43248.615277777775</v>
      </c>
      <c r="J12806" s="8">
        <v>43251</v>
      </c>
      <c r="K12806" t="s">
        <v>3813</v>
      </c>
      <c r="L12806" t="s">
        <v>3348</v>
      </c>
      <c r="M12806">
        <v>100</v>
      </c>
      <c r="N12806">
        <v>12</v>
      </c>
      <c r="O12806" t="s">
        <v>3349</v>
      </c>
      <c r="P12806" t="s">
        <v>3360</v>
      </c>
      <c r="Q12806">
        <v>185614.68</v>
      </c>
      <c r="R12806">
        <v>185614.68</v>
      </c>
      <c r="S12806">
        <v>0</v>
      </c>
      <c r="T12806">
        <v>0</v>
      </c>
      <c r="U12806">
        <v>0</v>
      </c>
      <c r="V12806" t="s">
        <v>3390</v>
      </c>
      <c r="W12806" t="s">
        <v>3391</v>
      </c>
    </row>
    <row r="12807" spans="1:23" x14ac:dyDescent="0.2">
      <c r="A12807" t="s">
        <v>12496</v>
      </c>
      <c r="B12807" t="s">
        <v>14827</v>
      </c>
      <c r="C12807" t="s">
        <v>2256</v>
      </c>
      <c r="D12807" t="s">
        <v>2256</v>
      </c>
      <c r="E12807" t="s">
        <v>3344</v>
      </c>
      <c r="F12807" t="s">
        <v>16747</v>
      </c>
      <c r="G12807" s="6" t="s">
        <v>16748</v>
      </c>
      <c r="H12807" s="8">
        <v>43344</v>
      </c>
      <c r="I12807" s="8">
        <v>43360.406122685185</v>
      </c>
      <c r="J12807" s="8">
        <v>43373</v>
      </c>
      <c r="K12807" t="s">
        <v>3397</v>
      </c>
      <c r="L12807" t="s">
        <v>3587</v>
      </c>
      <c r="M12807">
        <v>85</v>
      </c>
      <c r="N12807">
        <v>12</v>
      </c>
      <c r="O12807" t="s">
        <v>3349</v>
      </c>
      <c r="P12807" t="s">
        <v>3438</v>
      </c>
      <c r="Q12807">
        <v>186380</v>
      </c>
      <c r="R12807">
        <v>0</v>
      </c>
      <c r="S12807">
        <v>2990</v>
      </c>
      <c r="T12807">
        <v>3500</v>
      </c>
      <c r="U12807">
        <v>39380</v>
      </c>
      <c r="V12807" t="s">
        <v>4158</v>
      </c>
      <c r="W12807" t="s">
        <v>3548</v>
      </c>
    </row>
    <row r="12808" spans="1:23" x14ac:dyDescent="0.2">
      <c r="A12808" t="s">
        <v>12496</v>
      </c>
      <c r="B12808" t="s">
        <v>14827</v>
      </c>
      <c r="C12808" t="s">
        <v>2256</v>
      </c>
      <c r="D12808" t="s">
        <v>2256</v>
      </c>
      <c r="E12808" t="s">
        <v>3344</v>
      </c>
      <c r="F12808" t="s">
        <v>16747</v>
      </c>
      <c r="G12808" s="6" t="s">
        <v>16748</v>
      </c>
      <c r="H12808" s="8">
        <v>43344</v>
      </c>
      <c r="I12808" s="8">
        <v>43360.406122685185</v>
      </c>
      <c r="J12808" s="8">
        <v>43373</v>
      </c>
      <c r="K12808" t="s">
        <v>3397</v>
      </c>
      <c r="L12808" t="s">
        <v>3587</v>
      </c>
      <c r="M12808">
        <v>85</v>
      </c>
      <c r="N12808">
        <v>12</v>
      </c>
      <c r="O12808" t="s">
        <v>3349</v>
      </c>
      <c r="P12808" t="s">
        <v>3438</v>
      </c>
      <c r="Q12808">
        <v>186380</v>
      </c>
      <c r="R12808">
        <v>0</v>
      </c>
      <c r="S12808">
        <v>12250</v>
      </c>
      <c r="T12808">
        <v>0</v>
      </c>
      <c r="U12808">
        <v>147000</v>
      </c>
      <c r="V12808" t="s">
        <v>3547</v>
      </c>
      <c r="W12808" t="s">
        <v>3548</v>
      </c>
    </row>
    <row r="12809" spans="1:23" x14ac:dyDescent="0.2">
      <c r="A12809" t="s">
        <v>12496</v>
      </c>
      <c r="B12809" t="s">
        <v>14827</v>
      </c>
      <c r="C12809" t="s">
        <v>2256</v>
      </c>
      <c r="D12809" t="s">
        <v>2256</v>
      </c>
      <c r="E12809" t="s">
        <v>3344</v>
      </c>
      <c r="F12809" t="s">
        <v>16747</v>
      </c>
      <c r="G12809" s="6" t="s">
        <v>16748</v>
      </c>
      <c r="H12809" s="8">
        <v>43344</v>
      </c>
      <c r="I12809" s="8">
        <v>43360.406122685185</v>
      </c>
      <c r="J12809" s="8">
        <v>43373</v>
      </c>
      <c r="K12809" t="s">
        <v>3397</v>
      </c>
      <c r="L12809" t="s">
        <v>3587</v>
      </c>
      <c r="M12809">
        <v>85</v>
      </c>
      <c r="N12809">
        <v>12</v>
      </c>
      <c r="O12809" t="s">
        <v>3349</v>
      </c>
      <c r="P12809" t="s">
        <v>3438</v>
      </c>
      <c r="Q12809">
        <v>186380</v>
      </c>
      <c r="R12809">
        <v>0</v>
      </c>
      <c r="S12809">
        <v>0</v>
      </c>
      <c r="T12809">
        <v>0</v>
      </c>
      <c r="U12809">
        <v>0</v>
      </c>
      <c r="V12809" t="s">
        <v>3547</v>
      </c>
      <c r="W12809" t="s">
        <v>3548</v>
      </c>
    </row>
    <row r="12810" spans="1:23" x14ac:dyDescent="0.2">
      <c r="A12810" t="s">
        <v>12496</v>
      </c>
      <c r="B12810" t="s">
        <v>14827</v>
      </c>
      <c r="C12810" t="s">
        <v>2256</v>
      </c>
      <c r="D12810" t="s">
        <v>2256</v>
      </c>
      <c r="E12810" t="s">
        <v>3344</v>
      </c>
      <c r="F12810" t="s">
        <v>16747</v>
      </c>
      <c r="G12810" s="6" t="s">
        <v>16748</v>
      </c>
      <c r="H12810" s="8">
        <v>43344</v>
      </c>
      <c r="I12810" s="8">
        <v>43360.406122685185</v>
      </c>
      <c r="J12810" s="8">
        <v>43373</v>
      </c>
      <c r="K12810" t="s">
        <v>3397</v>
      </c>
      <c r="L12810" t="s">
        <v>3587</v>
      </c>
      <c r="M12810">
        <v>85</v>
      </c>
      <c r="N12810">
        <v>12</v>
      </c>
      <c r="O12810" t="s">
        <v>3349</v>
      </c>
      <c r="P12810" t="s">
        <v>3438</v>
      </c>
      <c r="Q12810">
        <v>186380</v>
      </c>
      <c r="R12810">
        <v>0</v>
      </c>
      <c r="S12810">
        <v>0</v>
      </c>
      <c r="T12810">
        <v>0</v>
      </c>
      <c r="U12810">
        <v>0</v>
      </c>
      <c r="V12810" t="s">
        <v>3547</v>
      </c>
      <c r="W12810" t="s">
        <v>3548</v>
      </c>
    </row>
    <row r="12811" spans="1:23" x14ac:dyDescent="0.2">
      <c r="A12811" t="s">
        <v>12496</v>
      </c>
      <c r="B12811" t="s">
        <v>14789</v>
      </c>
      <c r="C12811" t="s">
        <v>501</v>
      </c>
      <c r="D12811" t="s">
        <v>501</v>
      </c>
      <c r="E12811" t="s">
        <v>3344</v>
      </c>
      <c r="F12811" t="s">
        <v>16749</v>
      </c>
      <c r="G12811" s="6" t="s">
        <v>16750</v>
      </c>
      <c r="H12811" s="8">
        <v>43282</v>
      </c>
      <c r="I12811" s="8">
        <v>43285.370613425926</v>
      </c>
      <c r="J12811" s="8">
        <v>43315</v>
      </c>
      <c r="K12811" t="s">
        <v>3397</v>
      </c>
      <c r="L12811" t="s">
        <v>3348</v>
      </c>
      <c r="M12811">
        <v>100</v>
      </c>
      <c r="N12811">
        <v>24</v>
      </c>
      <c r="O12811" t="s">
        <v>3349</v>
      </c>
      <c r="P12811" t="s">
        <v>3876</v>
      </c>
      <c r="Q12811">
        <v>58420</v>
      </c>
      <c r="R12811">
        <v>58420</v>
      </c>
      <c r="S12811">
        <v>1121</v>
      </c>
      <c r="T12811">
        <v>1400</v>
      </c>
      <c r="U12811">
        <v>14852</v>
      </c>
      <c r="V12811" t="s">
        <v>3390</v>
      </c>
      <c r="W12811" t="s">
        <v>3391</v>
      </c>
    </row>
    <row r="12812" spans="1:23" x14ac:dyDescent="0.2">
      <c r="A12812" t="s">
        <v>12496</v>
      </c>
      <c r="B12812" t="s">
        <v>14789</v>
      </c>
      <c r="C12812" t="s">
        <v>501</v>
      </c>
      <c r="D12812" t="s">
        <v>501</v>
      </c>
      <c r="E12812" t="s">
        <v>3344</v>
      </c>
      <c r="F12812" t="s">
        <v>16749</v>
      </c>
      <c r="G12812" s="6" t="s">
        <v>16750</v>
      </c>
      <c r="H12812" s="8">
        <v>43282</v>
      </c>
      <c r="I12812" s="8">
        <v>43285.370613425926</v>
      </c>
      <c r="J12812" s="8">
        <v>43315</v>
      </c>
      <c r="K12812" t="s">
        <v>3397</v>
      </c>
      <c r="L12812" t="s">
        <v>3348</v>
      </c>
      <c r="M12812">
        <v>100</v>
      </c>
      <c r="N12812">
        <v>24</v>
      </c>
      <c r="O12812" t="s">
        <v>3349</v>
      </c>
      <c r="P12812" t="s">
        <v>3876</v>
      </c>
      <c r="Q12812">
        <v>58420</v>
      </c>
      <c r="R12812">
        <v>58420</v>
      </c>
      <c r="S12812">
        <v>1938</v>
      </c>
      <c r="T12812">
        <v>1500</v>
      </c>
      <c r="U12812">
        <v>24756</v>
      </c>
      <c r="V12812" t="s">
        <v>3392</v>
      </c>
      <c r="W12812" t="s">
        <v>3393</v>
      </c>
    </row>
    <row r="12813" spans="1:23" x14ac:dyDescent="0.2">
      <c r="A12813" t="s">
        <v>12496</v>
      </c>
      <c r="B12813" t="s">
        <v>14789</v>
      </c>
      <c r="C12813" t="s">
        <v>501</v>
      </c>
      <c r="D12813" t="s">
        <v>501</v>
      </c>
      <c r="E12813" t="s">
        <v>3344</v>
      </c>
      <c r="F12813" t="s">
        <v>16749</v>
      </c>
      <c r="G12813" s="6" t="s">
        <v>16750</v>
      </c>
      <c r="H12813" s="8">
        <v>43282</v>
      </c>
      <c r="I12813" s="8">
        <v>43285.370613425926</v>
      </c>
      <c r="J12813" s="8">
        <v>43315</v>
      </c>
      <c r="K12813" t="s">
        <v>3397</v>
      </c>
      <c r="L12813" t="s">
        <v>3348</v>
      </c>
      <c r="M12813">
        <v>100</v>
      </c>
      <c r="N12813">
        <v>24</v>
      </c>
      <c r="O12813" t="s">
        <v>3349</v>
      </c>
      <c r="P12813" t="s">
        <v>3876</v>
      </c>
      <c r="Q12813">
        <v>58420</v>
      </c>
      <c r="R12813">
        <v>58420</v>
      </c>
      <c r="S12813">
        <v>805</v>
      </c>
      <c r="T12813">
        <v>1500</v>
      </c>
      <c r="U12813">
        <v>11160</v>
      </c>
      <c r="V12813" t="s">
        <v>3392</v>
      </c>
      <c r="W12813" t="s">
        <v>3393</v>
      </c>
    </row>
    <row r="12814" spans="1:23" x14ac:dyDescent="0.2">
      <c r="A12814" t="s">
        <v>12496</v>
      </c>
      <c r="B12814" t="s">
        <v>14789</v>
      </c>
      <c r="C12814" t="s">
        <v>501</v>
      </c>
      <c r="D12814" t="s">
        <v>501</v>
      </c>
      <c r="E12814" t="s">
        <v>3344</v>
      </c>
      <c r="F12814" t="s">
        <v>16749</v>
      </c>
      <c r="G12814" s="6" t="s">
        <v>16750</v>
      </c>
      <c r="H12814" s="8">
        <v>43282</v>
      </c>
      <c r="I12814" s="8">
        <v>43285.370613425926</v>
      </c>
      <c r="J12814" s="8">
        <v>43315</v>
      </c>
      <c r="K12814" t="s">
        <v>3397</v>
      </c>
      <c r="L12814" t="s">
        <v>3348</v>
      </c>
      <c r="M12814">
        <v>100</v>
      </c>
      <c r="N12814">
        <v>24</v>
      </c>
      <c r="O12814" t="s">
        <v>3349</v>
      </c>
      <c r="P12814" t="s">
        <v>3876</v>
      </c>
      <c r="Q12814">
        <v>58420</v>
      </c>
      <c r="R12814">
        <v>58420</v>
      </c>
      <c r="S12814">
        <v>521</v>
      </c>
      <c r="T12814">
        <v>1400</v>
      </c>
      <c r="U12814">
        <v>7652</v>
      </c>
      <c r="V12814" t="s">
        <v>3390</v>
      </c>
      <c r="W12814" t="s">
        <v>3391</v>
      </c>
    </row>
    <row r="12815" spans="1:23" x14ac:dyDescent="0.2">
      <c r="A12815" t="s">
        <v>12496</v>
      </c>
      <c r="B12815" t="s">
        <v>14799</v>
      </c>
      <c r="C12815" t="s">
        <v>617</v>
      </c>
      <c r="D12815" t="s">
        <v>617</v>
      </c>
      <c r="E12815" t="s">
        <v>3344</v>
      </c>
      <c r="F12815" t="s">
        <v>16751</v>
      </c>
      <c r="G12815" s="6" t="s">
        <v>16752</v>
      </c>
      <c r="H12815" s="8">
        <v>43282</v>
      </c>
      <c r="I12815" s="8">
        <v>43285.54923611111</v>
      </c>
      <c r="J12815" s="8">
        <v>43497</v>
      </c>
      <c r="K12815" t="s">
        <v>3347</v>
      </c>
      <c r="L12815" t="s">
        <v>3462</v>
      </c>
      <c r="M12815">
        <v>10</v>
      </c>
      <c r="N12815">
        <v>12</v>
      </c>
      <c r="O12815" t="s">
        <v>3447</v>
      </c>
      <c r="P12815" t="s">
        <v>3360</v>
      </c>
      <c r="Q12815">
        <v>2124720</v>
      </c>
      <c r="R12815">
        <v>0</v>
      </c>
      <c r="S12815">
        <v>177060</v>
      </c>
      <c r="T12815">
        <v>0</v>
      </c>
      <c r="U12815">
        <v>2124720</v>
      </c>
      <c r="W12815" t="s">
        <v>3352</v>
      </c>
    </row>
    <row r="12816" spans="1:23" x14ac:dyDescent="0.2">
      <c r="A12816" t="s">
        <v>12496</v>
      </c>
      <c r="B12816" t="s">
        <v>14802</v>
      </c>
      <c r="C12816" t="s">
        <v>2939</v>
      </c>
      <c r="D12816" t="s">
        <v>2939</v>
      </c>
      <c r="E12816" t="s">
        <v>3344</v>
      </c>
      <c r="F12816" t="s">
        <v>16753</v>
      </c>
      <c r="G12816" s="6" t="s">
        <v>16754</v>
      </c>
      <c r="H12816" s="8">
        <v>43191</v>
      </c>
      <c r="I12816" s="8">
        <v>43220.537418981483</v>
      </c>
      <c r="J12816" s="8">
        <v>43222</v>
      </c>
      <c r="K12816" t="s">
        <v>3347</v>
      </c>
      <c r="L12816" t="s">
        <v>3348</v>
      </c>
      <c r="M12816">
        <v>100</v>
      </c>
      <c r="N12816">
        <v>12</v>
      </c>
      <c r="O12816" t="s">
        <v>3349</v>
      </c>
      <c r="P12816" t="s">
        <v>3350</v>
      </c>
      <c r="Q12816">
        <v>2523368.04</v>
      </c>
      <c r="R12816">
        <v>2523368.04</v>
      </c>
      <c r="S12816">
        <v>2500</v>
      </c>
      <c r="T12816">
        <v>1500</v>
      </c>
      <c r="U12816">
        <v>31500</v>
      </c>
      <c r="V12816" t="s">
        <v>3366</v>
      </c>
      <c r="W12816" t="s">
        <v>3367</v>
      </c>
    </row>
    <row r="12817" spans="1:23" x14ac:dyDescent="0.2">
      <c r="A12817" t="s">
        <v>12496</v>
      </c>
      <c r="B12817" t="s">
        <v>14802</v>
      </c>
      <c r="C12817" t="s">
        <v>2939</v>
      </c>
      <c r="D12817" t="s">
        <v>2939</v>
      </c>
      <c r="E12817" t="s">
        <v>3344</v>
      </c>
      <c r="F12817" t="s">
        <v>16753</v>
      </c>
      <c r="G12817" s="6" t="s">
        <v>16754</v>
      </c>
      <c r="H12817" s="8">
        <v>43191</v>
      </c>
      <c r="I12817" s="8">
        <v>43220.537418981483</v>
      </c>
      <c r="J12817" s="8">
        <v>43222</v>
      </c>
      <c r="K12817" t="s">
        <v>3347</v>
      </c>
      <c r="L12817" t="s">
        <v>3348</v>
      </c>
      <c r="M12817">
        <v>100</v>
      </c>
      <c r="N12817">
        <v>12</v>
      </c>
      <c r="O12817" t="s">
        <v>3349</v>
      </c>
      <c r="P12817" t="s">
        <v>3350</v>
      </c>
      <c r="Q12817">
        <v>2523368.04</v>
      </c>
      <c r="R12817">
        <v>2523368.04</v>
      </c>
      <c r="S12817">
        <v>207530.67</v>
      </c>
      <c r="T12817">
        <v>1500</v>
      </c>
      <c r="U12817">
        <v>2491868.04</v>
      </c>
      <c r="V12817" t="s">
        <v>3366</v>
      </c>
      <c r="W12817" t="s">
        <v>3367</v>
      </c>
    </row>
    <row r="12818" spans="1:23" x14ac:dyDescent="0.2">
      <c r="A12818" t="s">
        <v>12496</v>
      </c>
      <c r="B12818" t="s">
        <v>14789</v>
      </c>
      <c r="C12818" t="s">
        <v>726</v>
      </c>
      <c r="D12818" t="s">
        <v>726</v>
      </c>
      <c r="E12818" t="s">
        <v>3344</v>
      </c>
      <c r="F12818" t="s">
        <v>16755</v>
      </c>
      <c r="G12818" s="6" t="s">
        <v>16756</v>
      </c>
      <c r="H12818" s="8">
        <v>43313</v>
      </c>
      <c r="I12818" s="8">
        <v>43343.370185185187</v>
      </c>
      <c r="J12818" s="8">
        <v>43496</v>
      </c>
      <c r="K12818" t="s">
        <v>3347</v>
      </c>
      <c r="L12818" t="s">
        <v>3359</v>
      </c>
      <c r="M12818">
        <v>60</v>
      </c>
      <c r="N12818">
        <v>6</v>
      </c>
      <c r="O12818" t="s">
        <v>3349</v>
      </c>
      <c r="P12818" t="s">
        <v>3360</v>
      </c>
      <c r="Q12818">
        <v>70000</v>
      </c>
      <c r="R12818">
        <v>0</v>
      </c>
      <c r="S12818">
        <v>0</v>
      </c>
      <c r="T12818">
        <v>70000</v>
      </c>
      <c r="U12818">
        <v>70000</v>
      </c>
      <c r="V12818" t="s">
        <v>3616</v>
      </c>
      <c r="W12818" t="s">
        <v>3352</v>
      </c>
    </row>
    <row r="12819" spans="1:23" x14ac:dyDescent="0.2">
      <c r="A12819" t="s">
        <v>12496</v>
      </c>
      <c r="B12819" t="s">
        <v>14789</v>
      </c>
      <c r="C12819" t="s">
        <v>847</v>
      </c>
      <c r="D12819" t="s">
        <v>847</v>
      </c>
      <c r="E12819" t="s">
        <v>3344</v>
      </c>
      <c r="F12819" t="s">
        <v>16757</v>
      </c>
      <c r="G12819" s="6" t="s">
        <v>16758</v>
      </c>
      <c r="H12819" s="8">
        <v>43405</v>
      </c>
      <c r="I12819" s="8">
        <v>43418.374166666668</v>
      </c>
      <c r="J12819" s="8">
        <v>43434</v>
      </c>
      <c r="K12819" t="s">
        <v>3347</v>
      </c>
      <c r="L12819" t="s">
        <v>3359</v>
      </c>
      <c r="M12819">
        <v>60</v>
      </c>
      <c r="N12819">
        <v>24</v>
      </c>
      <c r="O12819" t="s">
        <v>3349</v>
      </c>
      <c r="P12819" t="s">
        <v>3360</v>
      </c>
      <c r="Q12819">
        <v>1630</v>
      </c>
      <c r="R12819">
        <v>0</v>
      </c>
      <c r="S12819">
        <v>0</v>
      </c>
      <c r="T12819">
        <v>290</v>
      </c>
      <c r="U12819">
        <v>290</v>
      </c>
      <c r="V12819" t="s">
        <v>3575</v>
      </c>
      <c r="W12819" t="s">
        <v>3371</v>
      </c>
    </row>
    <row r="12820" spans="1:23" x14ac:dyDescent="0.2">
      <c r="A12820" t="s">
        <v>12496</v>
      </c>
      <c r="B12820" t="s">
        <v>14789</v>
      </c>
      <c r="C12820" t="s">
        <v>847</v>
      </c>
      <c r="D12820" t="s">
        <v>847</v>
      </c>
      <c r="E12820" t="s">
        <v>3344</v>
      </c>
      <c r="F12820" t="s">
        <v>16757</v>
      </c>
      <c r="G12820" s="6" t="s">
        <v>16758</v>
      </c>
      <c r="H12820" s="8">
        <v>43405</v>
      </c>
      <c r="I12820" s="8">
        <v>43418.374166666668</v>
      </c>
      <c r="J12820" s="8">
        <v>43434</v>
      </c>
      <c r="K12820" t="s">
        <v>3347</v>
      </c>
      <c r="L12820" t="s">
        <v>3359</v>
      </c>
      <c r="M12820">
        <v>60</v>
      </c>
      <c r="N12820">
        <v>24</v>
      </c>
      <c r="O12820" t="s">
        <v>3349</v>
      </c>
      <c r="P12820" t="s">
        <v>3360</v>
      </c>
      <c r="Q12820">
        <v>1630</v>
      </c>
      <c r="R12820">
        <v>0</v>
      </c>
      <c r="S12820">
        <v>0</v>
      </c>
      <c r="T12820">
        <v>105</v>
      </c>
      <c r="U12820">
        <v>105</v>
      </c>
      <c r="V12820" t="s">
        <v>3575</v>
      </c>
      <c r="W12820" t="s">
        <v>3371</v>
      </c>
    </row>
    <row r="12821" spans="1:23" x14ac:dyDescent="0.2">
      <c r="A12821" t="s">
        <v>12496</v>
      </c>
      <c r="B12821" t="s">
        <v>14789</v>
      </c>
      <c r="C12821" t="s">
        <v>847</v>
      </c>
      <c r="D12821" t="s">
        <v>847</v>
      </c>
      <c r="E12821" t="s">
        <v>3344</v>
      </c>
      <c r="F12821" t="s">
        <v>16757</v>
      </c>
      <c r="G12821" s="6" t="s">
        <v>16758</v>
      </c>
      <c r="H12821" s="8">
        <v>43405</v>
      </c>
      <c r="I12821" s="8">
        <v>43418.374166666668</v>
      </c>
      <c r="J12821" s="8">
        <v>43434</v>
      </c>
      <c r="K12821" t="s">
        <v>3347</v>
      </c>
      <c r="L12821" t="s">
        <v>3359</v>
      </c>
      <c r="M12821">
        <v>60</v>
      </c>
      <c r="N12821">
        <v>24</v>
      </c>
      <c r="O12821" t="s">
        <v>3349</v>
      </c>
      <c r="P12821" t="s">
        <v>3360</v>
      </c>
      <c r="Q12821">
        <v>1630</v>
      </c>
      <c r="R12821">
        <v>0</v>
      </c>
      <c r="S12821">
        <v>0</v>
      </c>
      <c r="T12821">
        <v>290</v>
      </c>
      <c r="U12821">
        <v>290</v>
      </c>
      <c r="V12821" t="s">
        <v>3575</v>
      </c>
      <c r="W12821" t="s">
        <v>3371</v>
      </c>
    </row>
    <row r="12822" spans="1:23" x14ac:dyDescent="0.2">
      <c r="A12822" t="s">
        <v>12496</v>
      </c>
      <c r="B12822" t="s">
        <v>14789</v>
      </c>
      <c r="C12822" t="s">
        <v>847</v>
      </c>
      <c r="D12822" t="s">
        <v>847</v>
      </c>
      <c r="E12822" t="s">
        <v>3344</v>
      </c>
      <c r="F12822" t="s">
        <v>16757</v>
      </c>
      <c r="G12822" s="6" t="s">
        <v>16758</v>
      </c>
      <c r="H12822" s="8">
        <v>43405</v>
      </c>
      <c r="I12822" s="8">
        <v>43418.374166666668</v>
      </c>
      <c r="J12822" s="8">
        <v>43434</v>
      </c>
      <c r="K12822" t="s">
        <v>3347</v>
      </c>
      <c r="L12822" t="s">
        <v>3359</v>
      </c>
      <c r="M12822">
        <v>60</v>
      </c>
      <c r="N12822">
        <v>24</v>
      </c>
      <c r="O12822" t="s">
        <v>3349</v>
      </c>
      <c r="P12822" t="s">
        <v>3360</v>
      </c>
      <c r="Q12822">
        <v>1630</v>
      </c>
      <c r="R12822">
        <v>0</v>
      </c>
      <c r="S12822">
        <v>0</v>
      </c>
      <c r="T12822">
        <v>210</v>
      </c>
      <c r="U12822">
        <v>210</v>
      </c>
      <c r="V12822" t="s">
        <v>3575</v>
      </c>
      <c r="W12822" t="s">
        <v>3371</v>
      </c>
    </row>
    <row r="12823" spans="1:23" x14ac:dyDescent="0.2">
      <c r="A12823" t="s">
        <v>12496</v>
      </c>
      <c r="B12823" t="s">
        <v>14789</v>
      </c>
      <c r="C12823" t="s">
        <v>847</v>
      </c>
      <c r="D12823" t="s">
        <v>847</v>
      </c>
      <c r="E12823" t="s">
        <v>3344</v>
      </c>
      <c r="F12823" t="s">
        <v>16757</v>
      </c>
      <c r="G12823" s="6" t="s">
        <v>16758</v>
      </c>
      <c r="H12823" s="8">
        <v>43405</v>
      </c>
      <c r="I12823" s="8">
        <v>43418.374166666668</v>
      </c>
      <c r="J12823" s="8">
        <v>43434</v>
      </c>
      <c r="K12823" t="s">
        <v>3347</v>
      </c>
      <c r="L12823" t="s">
        <v>3359</v>
      </c>
      <c r="M12823">
        <v>60</v>
      </c>
      <c r="N12823">
        <v>24</v>
      </c>
      <c r="O12823" t="s">
        <v>3349</v>
      </c>
      <c r="P12823" t="s">
        <v>3360</v>
      </c>
      <c r="Q12823">
        <v>1630</v>
      </c>
      <c r="R12823">
        <v>0</v>
      </c>
      <c r="S12823">
        <v>0</v>
      </c>
      <c r="T12823">
        <v>105</v>
      </c>
      <c r="U12823">
        <v>105</v>
      </c>
      <c r="V12823" t="s">
        <v>3575</v>
      </c>
      <c r="W12823" t="s">
        <v>3371</v>
      </c>
    </row>
    <row r="12824" spans="1:23" x14ac:dyDescent="0.2">
      <c r="A12824" t="s">
        <v>12496</v>
      </c>
      <c r="B12824" t="s">
        <v>14789</v>
      </c>
      <c r="C12824" t="s">
        <v>847</v>
      </c>
      <c r="D12824" t="s">
        <v>847</v>
      </c>
      <c r="E12824" t="s">
        <v>3344</v>
      </c>
      <c r="F12824" t="s">
        <v>16757</v>
      </c>
      <c r="G12824" s="6" t="s">
        <v>16758</v>
      </c>
      <c r="H12824" s="8">
        <v>43405</v>
      </c>
      <c r="I12824" s="8">
        <v>43418.374166666668</v>
      </c>
      <c r="J12824" s="8">
        <v>43434</v>
      </c>
      <c r="K12824" t="s">
        <v>3347</v>
      </c>
      <c r="L12824" t="s">
        <v>3359</v>
      </c>
      <c r="M12824">
        <v>60</v>
      </c>
      <c r="N12824">
        <v>24</v>
      </c>
      <c r="O12824" t="s">
        <v>3349</v>
      </c>
      <c r="P12824" t="s">
        <v>3360</v>
      </c>
      <c r="Q12824">
        <v>1630</v>
      </c>
      <c r="R12824">
        <v>0</v>
      </c>
      <c r="S12824">
        <v>0</v>
      </c>
      <c r="T12824">
        <v>105</v>
      </c>
      <c r="U12824">
        <v>105</v>
      </c>
      <c r="V12824" t="s">
        <v>3575</v>
      </c>
      <c r="W12824" t="s">
        <v>3371</v>
      </c>
    </row>
    <row r="12825" spans="1:23" x14ac:dyDescent="0.2">
      <c r="A12825" t="s">
        <v>12496</v>
      </c>
      <c r="B12825" t="s">
        <v>14789</v>
      </c>
      <c r="C12825" t="s">
        <v>847</v>
      </c>
      <c r="D12825" t="s">
        <v>847</v>
      </c>
      <c r="E12825" t="s">
        <v>3344</v>
      </c>
      <c r="F12825" t="s">
        <v>16757</v>
      </c>
      <c r="G12825" s="6" t="s">
        <v>16758</v>
      </c>
      <c r="H12825" s="8">
        <v>43405</v>
      </c>
      <c r="I12825" s="8">
        <v>43418.374166666668</v>
      </c>
      <c r="J12825" s="8">
        <v>43434</v>
      </c>
      <c r="K12825" t="s">
        <v>3347</v>
      </c>
      <c r="L12825" t="s">
        <v>3359</v>
      </c>
      <c r="M12825">
        <v>60</v>
      </c>
      <c r="N12825">
        <v>24</v>
      </c>
      <c r="O12825" t="s">
        <v>3349</v>
      </c>
      <c r="P12825" t="s">
        <v>3360</v>
      </c>
      <c r="Q12825">
        <v>1630</v>
      </c>
      <c r="R12825">
        <v>0</v>
      </c>
      <c r="S12825">
        <v>0</v>
      </c>
      <c r="T12825">
        <v>210</v>
      </c>
      <c r="U12825">
        <v>210</v>
      </c>
      <c r="V12825" t="s">
        <v>3575</v>
      </c>
      <c r="W12825" t="s">
        <v>3371</v>
      </c>
    </row>
    <row r="12826" spans="1:23" x14ac:dyDescent="0.2">
      <c r="A12826" t="s">
        <v>12496</v>
      </c>
      <c r="B12826" t="s">
        <v>14789</v>
      </c>
      <c r="C12826" t="s">
        <v>847</v>
      </c>
      <c r="D12826" t="s">
        <v>847</v>
      </c>
      <c r="E12826" t="s">
        <v>3344</v>
      </c>
      <c r="F12826" t="s">
        <v>16757</v>
      </c>
      <c r="G12826" s="6" t="s">
        <v>16758</v>
      </c>
      <c r="H12826" s="8">
        <v>43405</v>
      </c>
      <c r="I12826" s="8">
        <v>43418.374166666668</v>
      </c>
      <c r="J12826" s="8">
        <v>43434</v>
      </c>
      <c r="K12826" t="s">
        <v>3347</v>
      </c>
      <c r="L12826" t="s">
        <v>3359</v>
      </c>
      <c r="M12826">
        <v>60</v>
      </c>
      <c r="N12826">
        <v>24</v>
      </c>
      <c r="O12826" t="s">
        <v>3349</v>
      </c>
      <c r="P12826" t="s">
        <v>3360</v>
      </c>
      <c r="Q12826">
        <v>1630</v>
      </c>
      <c r="R12826">
        <v>0</v>
      </c>
      <c r="S12826">
        <v>0</v>
      </c>
      <c r="T12826">
        <v>105</v>
      </c>
      <c r="U12826">
        <v>105</v>
      </c>
      <c r="V12826" t="s">
        <v>3575</v>
      </c>
      <c r="W12826" t="s">
        <v>3371</v>
      </c>
    </row>
    <row r="12827" spans="1:23" x14ac:dyDescent="0.2">
      <c r="A12827" t="s">
        <v>12496</v>
      </c>
      <c r="B12827" t="s">
        <v>14789</v>
      </c>
      <c r="C12827" t="s">
        <v>847</v>
      </c>
      <c r="D12827" t="s">
        <v>847</v>
      </c>
      <c r="E12827" t="s">
        <v>3344</v>
      </c>
      <c r="F12827" t="s">
        <v>16757</v>
      </c>
      <c r="G12827" s="6" t="s">
        <v>16758</v>
      </c>
      <c r="H12827" s="8">
        <v>43405</v>
      </c>
      <c r="I12827" s="8">
        <v>43418.374166666668</v>
      </c>
      <c r="J12827" s="8">
        <v>43434</v>
      </c>
      <c r="K12827" t="s">
        <v>3347</v>
      </c>
      <c r="L12827" t="s">
        <v>3359</v>
      </c>
      <c r="M12827">
        <v>60</v>
      </c>
      <c r="N12827">
        <v>24</v>
      </c>
      <c r="O12827" t="s">
        <v>3349</v>
      </c>
      <c r="P12827" t="s">
        <v>3360</v>
      </c>
      <c r="Q12827">
        <v>1630</v>
      </c>
      <c r="R12827">
        <v>0</v>
      </c>
      <c r="S12827">
        <v>0</v>
      </c>
      <c r="T12827">
        <v>105</v>
      </c>
      <c r="U12827">
        <v>105</v>
      </c>
      <c r="V12827" t="s">
        <v>3575</v>
      </c>
      <c r="W12827" t="s">
        <v>3371</v>
      </c>
    </row>
    <row r="12828" spans="1:23" x14ac:dyDescent="0.2">
      <c r="A12828" t="s">
        <v>12496</v>
      </c>
      <c r="B12828" t="s">
        <v>14789</v>
      </c>
      <c r="C12828" t="s">
        <v>847</v>
      </c>
      <c r="D12828" t="s">
        <v>847</v>
      </c>
      <c r="E12828" t="s">
        <v>3344</v>
      </c>
      <c r="F12828" t="s">
        <v>16757</v>
      </c>
      <c r="G12828" s="6" t="s">
        <v>16758</v>
      </c>
      <c r="H12828" s="8">
        <v>43405</v>
      </c>
      <c r="I12828" s="8">
        <v>43418.374166666668</v>
      </c>
      <c r="J12828" s="8">
        <v>43434</v>
      </c>
      <c r="K12828" t="s">
        <v>3347</v>
      </c>
      <c r="L12828" t="s">
        <v>3359</v>
      </c>
      <c r="M12828">
        <v>60</v>
      </c>
      <c r="N12828">
        <v>24</v>
      </c>
      <c r="O12828" t="s">
        <v>3349</v>
      </c>
      <c r="P12828" t="s">
        <v>3360</v>
      </c>
      <c r="Q12828">
        <v>1630</v>
      </c>
      <c r="R12828">
        <v>0</v>
      </c>
      <c r="S12828">
        <v>0</v>
      </c>
      <c r="T12828">
        <v>105</v>
      </c>
      <c r="U12828">
        <v>105</v>
      </c>
      <c r="V12828" t="s">
        <v>3575</v>
      </c>
      <c r="W12828" t="s">
        <v>3371</v>
      </c>
    </row>
    <row r="12829" spans="1:23" x14ac:dyDescent="0.2">
      <c r="A12829" t="s">
        <v>12496</v>
      </c>
      <c r="B12829" t="s">
        <v>14789</v>
      </c>
      <c r="C12829" t="s">
        <v>2035</v>
      </c>
      <c r="D12829" t="s">
        <v>2035</v>
      </c>
      <c r="E12829" t="s">
        <v>3344</v>
      </c>
      <c r="F12829" t="s">
        <v>16759</v>
      </c>
      <c r="G12829" s="6" t="s">
        <v>16760</v>
      </c>
      <c r="H12829" s="8">
        <v>43191</v>
      </c>
      <c r="I12829" s="8">
        <v>43208.518912037034</v>
      </c>
      <c r="J12829" s="8">
        <v>43220</v>
      </c>
      <c r="K12829" t="s">
        <v>3347</v>
      </c>
      <c r="L12829" t="s">
        <v>3348</v>
      </c>
      <c r="M12829">
        <v>100</v>
      </c>
      <c r="N12829">
        <v>24</v>
      </c>
      <c r="O12829" t="s">
        <v>3349</v>
      </c>
      <c r="P12829" t="s">
        <v>3350</v>
      </c>
      <c r="Q12829">
        <v>22665.52</v>
      </c>
      <c r="R12829">
        <v>22665.52</v>
      </c>
      <c r="S12829">
        <v>245.14</v>
      </c>
      <c r="T12829">
        <v>1500</v>
      </c>
      <c r="U12829">
        <v>4441.68</v>
      </c>
      <c r="V12829" t="s">
        <v>3575</v>
      </c>
      <c r="W12829" t="s">
        <v>3371</v>
      </c>
    </row>
    <row r="12830" spans="1:23" x14ac:dyDescent="0.2">
      <c r="A12830" t="s">
        <v>12496</v>
      </c>
      <c r="B12830" t="s">
        <v>14789</v>
      </c>
      <c r="C12830" t="s">
        <v>2035</v>
      </c>
      <c r="D12830" t="s">
        <v>2035</v>
      </c>
      <c r="E12830" t="s">
        <v>3344</v>
      </c>
      <c r="F12830" t="s">
        <v>16759</v>
      </c>
      <c r="G12830" s="6" t="s">
        <v>16760</v>
      </c>
      <c r="H12830" s="8">
        <v>43191</v>
      </c>
      <c r="I12830" s="8">
        <v>43208.518912037034</v>
      </c>
      <c r="J12830" s="8">
        <v>43220</v>
      </c>
      <c r="K12830" t="s">
        <v>3347</v>
      </c>
      <c r="L12830" t="s">
        <v>3348</v>
      </c>
      <c r="M12830">
        <v>100</v>
      </c>
      <c r="N12830">
        <v>24</v>
      </c>
      <c r="O12830" t="s">
        <v>3349</v>
      </c>
      <c r="P12830" t="s">
        <v>3350</v>
      </c>
      <c r="Q12830">
        <v>22665.52</v>
      </c>
      <c r="R12830">
        <v>22665.52</v>
      </c>
      <c r="S12830">
        <v>310.32</v>
      </c>
      <c r="T12830">
        <v>1500</v>
      </c>
      <c r="U12830">
        <v>5223.84</v>
      </c>
      <c r="V12830" t="s">
        <v>3575</v>
      </c>
      <c r="W12830" t="s">
        <v>3371</v>
      </c>
    </row>
    <row r="12831" spans="1:23" x14ac:dyDescent="0.2">
      <c r="A12831" t="s">
        <v>12496</v>
      </c>
      <c r="B12831" t="s">
        <v>14789</v>
      </c>
      <c r="C12831" t="s">
        <v>2035</v>
      </c>
      <c r="D12831" t="s">
        <v>2035</v>
      </c>
      <c r="E12831" t="s">
        <v>3344</v>
      </c>
      <c r="F12831" t="s">
        <v>16759</v>
      </c>
      <c r="G12831" s="6" t="s">
        <v>16760</v>
      </c>
      <c r="H12831" s="8">
        <v>43191</v>
      </c>
      <c r="I12831" s="8">
        <v>43208.518912037034</v>
      </c>
      <c r="J12831" s="8">
        <v>43220</v>
      </c>
      <c r="K12831" t="s">
        <v>3347</v>
      </c>
      <c r="L12831" t="s">
        <v>3348</v>
      </c>
      <c r="M12831">
        <v>100</v>
      </c>
      <c r="N12831">
        <v>24</v>
      </c>
      <c r="O12831" t="s">
        <v>3349</v>
      </c>
      <c r="P12831" t="s">
        <v>3350</v>
      </c>
      <c r="Q12831">
        <v>22665.52</v>
      </c>
      <c r="R12831">
        <v>22665.52</v>
      </c>
      <c r="S12831">
        <v>1000</v>
      </c>
      <c r="T12831">
        <v>1000</v>
      </c>
      <c r="U12831">
        <v>13000</v>
      </c>
      <c r="V12831" t="s">
        <v>4104</v>
      </c>
      <c r="W12831" t="s">
        <v>3363</v>
      </c>
    </row>
    <row r="12832" spans="1:23" x14ac:dyDescent="0.2">
      <c r="A12832" t="s">
        <v>12496</v>
      </c>
      <c r="B12832" t="s">
        <v>14802</v>
      </c>
      <c r="C12832" t="s">
        <v>497</v>
      </c>
      <c r="D12832" t="s">
        <v>2931</v>
      </c>
      <c r="E12832" t="s">
        <v>3344</v>
      </c>
      <c r="F12832" t="s">
        <v>16761</v>
      </c>
      <c r="G12832" s="6" t="s">
        <v>16762</v>
      </c>
      <c r="H12832" s="8">
        <v>43313</v>
      </c>
      <c r="I12832" s="8">
        <v>43313.530555555553</v>
      </c>
      <c r="J12832" s="8">
        <v>43464</v>
      </c>
      <c r="K12832" t="s">
        <v>3347</v>
      </c>
      <c r="L12832" t="s">
        <v>3462</v>
      </c>
      <c r="M12832">
        <v>10</v>
      </c>
      <c r="N12832">
        <v>12</v>
      </c>
      <c r="O12832" t="s">
        <v>3349</v>
      </c>
      <c r="P12832" t="s">
        <v>3360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 t="s">
        <v>3766</v>
      </c>
      <c r="W12832" t="s">
        <v>3704</v>
      </c>
    </row>
    <row r="12833" spans="1:23" x14ac:dyDescent="0.2">
      <c r="A12833" t="s">
        <v>12496</v>
      </c>
      <c r="B12833" t="s">
        <v>14786</v>
      </c>
      <c r="C12833" t="s">
        <v>1502</v>
      </c>
      <c r="D12833" t="s">
        <v>1502</v>
      </c>
      <c r="E12833" t="s">
        <v>3344</v>
      </c>
      <c r="F12833" t="s">
        <v>16763</v>
      </c>
      <c r="G12833" s="6" t="s">
        <v>16764</v>
      </c>
      <c r="H12833" s="8">
        <v>43221</v>
      </c>
      <c r="I12833" s="8">
        <v>43237.385000000002</v>
      </c>
      <c r="J12833" s="8">
        <v>43241</v>
      </c>
      <c r="K12833" t="s">
        <v>3736</v>
      </c>
      <c r="L12833" t="s">
        <v>3388</v>
      </c>
      <c r="M12833">
        <v>99</v>
      </c>
      <c r="N12833">
        <v>36</v>
      </c>
      <c r="O12833" t="s">
        <v>3349</v>
      </c>
      <c r="P12833" t="s">
        <v>3389</v>
      </c>
      <c r="Q12833">
        <v>5750</v>
      </c>
      <c r="R12833">
        <v>11042</v>
      </c>
      <c r="S12833">
        <v>0</v>
      </c>
      <c r="T12833">
        <v>5750</v>
      </c>
      <c r="U12833">
        <v>5750</v>
      </c>
      <c r="V12833" t="s">
        <v>3392</v>
      </c>
      <c r="W12833" t="s">
        <v>3393</v>
      </c>
    </row>
    <row r="12834" spans="1:23" x14ac:dyDescent="0.2">
      <c r="A12834" t="s">
        <v>12496</v>
      </c>
      <c r="B12834" t="s">
        <v>14786</v>
      </c>
      <c r="C12834" t="s">
        <v>1502</v>
      </c>
      <c r="D12834" t="s">
        <v>1502</v>
      </c>
      <c r="E12834" t="s">
        <v>3344</v>
      </c>
      <c r="F12834" t="s">
        <v>16763</v>
      </c>
      <c r="G12834" s="6" t="s">
        <v>16764</v>
      </c>
      <c r="H12834" s="8">
        <v>43221</v>
      </c>
      <c r="I12834" s="8">
        <v>43237.385000000002</v>
      </c>
      <c r="J12834" s="8">
        <v>43241</v>
      </c>
      <c r="K12834" t="s">
        <v>3736</v>
      </c>
      <c r="L12834" t="s">
        <v>3388</v>
      </c>
      <c r="M12834">
        <v>99</v>
      </c>
      <c r="N12834">
        <v>36</v>
      </c>
      <c r="O12834" t="s">
        <v>3349</v>
      </c>
      <c r="P12834" t="s">
        <v>3389</v>
      </c>
      <c r="Q12834">
        <v>5750</v>
      </c>
      <c r="R12834">
        <v>11042</v>
      </c>
      <c r="S12834">
        <v>0</v>
      </c>
      <c r="T12834">
        <v>0</v>
      </c>
      <c r="U12834">
        <v>0</v>
      </c>
      <c r="V12834" t="s">
        <v>3390</v>
      </c>
      <c r="W12834" t="s">
        <v>3391</v>
      </c>
    </row>
    <row r="12835" spans="1:23" x14ac:dyDescent="0.2">
      <c r="A12835" t="s">
        <v>12496</v>
      </c>
      <c r="B12835" t="s">
        <v>14802</v>
      </c>
      <c r="C12835" t="s">
        <v>2629</v>
      </c>
      <c r="D12835" t="s">
        <v>2629</v>
      </c>
      <c r="E12835" t="s">
        <v>3344</v>
      </c>
      <c r="F12835" t="s">
        <v>16765</v>
      </c>
      <c r="G12835" s="6" t="s">
        <v>16766</v>
      </c>
      <c r="H12835" s="8">
        <v>43282</v>
      </c>
      <c r="I12835" s="8">
        <v>43304.354039351849</v>
      </c>
      <c r="J12835" s="8">
        <v>43307</v>
      </c>
      <c r="K12835" t="s">
        <v>3813</v>
      </c>
      <c r="L12835" t="s">
        <v>3398</v>
      </c>
      <c r="M12835">
        <v>0</v>
      </c>
      <c r="N12835">
        <v>12</v>
      </c>
      <c r="O12835" t="s">
        <v>3349</v>
      </c>
      <c r="P12835" t="s">
        <v>3360</v>
      </c>
      <c r="Q12835">
        <v>14045.28</v>
      </c>
      <c r="R12835">
        <v>0</v>
      </c>
      <c r="S12835">
        <v>1170.44</v>
      </c>
      <c r="T12835">
        <v>0</v>
      </c>
      <c r="U12835">
        <v>14045.28</v>
      </c>
      <c r="V12835" t="s">
        <v>3392</v>
      </c>
      <c r="W12835" t="s">
        <v>3393</v>
      </c>
    </row>
    <row r="12836" spans="1:23" x14ac:dyDescent="0.2">
      <c r="A12836" t="s">
        <v>12496</v>
      </c>
      <c r="B12836" t="s">
        <v>14802</v>
      </c>
      <c r="C12836" t="s">
        <v>2629</v>
      </c>
      <c r="D12836" t="s">
        <v>2629</v>
      </c>
      <c r="E12836" t="s">
        <v>3344</v>
      </c>
      <c r="F12836" t="s">
        <v>16765</v>
      </c>
      <c r="G12836" s="6" t="s">
        <v>16766</v>
      </c>
      <c r="H12836" s="8">
        <v>43282</v>
      </c>
      <c r="I12836" s="8">
        <v>43304.354039351849</v>
      </c>
      <c r="J12836" s="8">
        <v>43307</v>
      </c>
      <c r="K12836" t="s">
        <v>3813</v>
      </c>
      <c r="L12836" t="s">
        <v>3398</v>
      </c>
      <c r="M12836">
        <v>0</v>
      </c>
      <c r="N12836">
        <v>12</v>
      </c>
      <c r="O12836" t="s">
        <v>3349</v>
      </c>
      <c r="P12836" t="s">
        <v>3360</v>
      </c>
      <c r="Q12836">
        <v>14045.28</v>
      </c>
      <c r="R12836">
        <v>0</v>
      </c>
      <c r="S12836">
        <v>0</v>
      </c>
      <c r="T12836">
        <v>0</v>
      </c>
      <c r="U12836">
        <v>0</v>
      </c>
      <c r="V12836" t="s">
        <v>3531</v>
      </c>
      <c r="W12836" t="s">
        <v>3532</v>
      </c>
    </row>
    <row r="12837" spans="1:23" x14ac:dyDescent="0.2">
      <c r="A12837" t="s">
        <v>12496</v>
      </c>
      <c r="B12837" t="s">
        <v>14802</v>
      </c>
      <c r="C12837" t="s">
        <v>2629</v>
      </c>
      <c r="D12837" t="s">
        <v>2629</v>
      </c>
      <c r="E12837" t="s">
        <v>3344</v>
      </c>
      <c r="F12837" t="s">
        <v>16765</v>
      </c>
      <c r="G12837" s="6" t="s">
        <v>16766</v>
      </c>
      <c r="H12837" s="8">
        <v>43282</v>
      </c>
      <c r="I12837" s="8">
        <v>43304.354039351849</v>
      </c>
      <c r="J12837" s="8">
        <v>43307</v>
      </c>
      <c r="K12837" t="s">
        <v>3813</v>
      </c>
      <c r="L12837" t="s">
        <v>3398</v>
      </c>
      <c r="M12837">
        <v>0</v>
      </c>
      <c r="N12837">
        <v>12</v>
      </c>
      <c r="O12837" t="s">
        <v>3349</v>
      </c>
      <c r="P12837" t="s">
        <v>3360</v>
      </c>
      <c r="Q12837">
        <v>14045.28</v>
      </c>
      <c r="R12837">
        <v>0</v>
      </c>
      <c r="S12837">
        <v>0</v>
      </c>
      <c r="T12837">
        <v>0</v>
      </c>
      <c r="U12837">
        <v>0</v>
      </c>
      <c r="V12837" t="s">
        <v>3390</v>
      </c>
      <c r="W12837" t="s">
        <v>3391</v>
      </c>
    </row>
    <row r="12838" spans="1:23" x14ac:dyDescent="0.2">
      <c r="A12838" t="s">
        <v>12496</v>
      </c>
      <c r="B12838" t="s">
        <v>14789</v>
      </c>
      <c r="C12838" t="s">
        <v>2711</v>
      </c>
      <c r="D12838" t="s">
        <v>2711</v>
      </c>
      <c r="E12838" t="s">
        <v>3344</v>
      </c>
      <c r="F12838" t="s">
        <v>16767</v>
      </c>
      <c r="G12838" s="6" t="s">
        <v>16768</v>
      </c>
      <c r="H12838" s="8">
        <v>43374</v>
      </c>
      <c r="I12838" s="8">
        <v>43396.339120370372</v>
      </c>
      <c r="J12838" s="8">
        <v>43434</v>
      </c>
      <c r="K12838" t="s">
        <v>3347</v>
      </c>
      <c r="L12838" t="s">
        <v>3462</v>
      </c>
      <c r="M12838">
        <v>10</v>
      </c>
      <c r="N12838">
        <v>12</v>
      </c>
      <c r="O12838" t="s">
        <v>3349</v>
      </c>
      <c r="P12838" t="s">
        <v>3360</v>
      </c>
      <c r="Q12838">
        <v>700000</v>
      </c>
      <c r="R12838">
        <v>0</v>
      </c>
      <c r="S12838">
        <v>50000</v>
      </c>
      <c r="T12838">
        <v>100000</v>
      </c>
      <c r="U12838">
        <v>700000</v>
      </c>
      <c r="V12838" t="s">
        <v>3547</v>
      </c>
      <c r="W12838" t="s">
        <v>3548</v>
      </c>
    </row>
    <row r="12839" spans="1:23" x14ac:dyDescent="0.2">
      <c r="A12839" t="s">
        <v>12496</v>
      </c>
      <c r="B12839" t="s">
        <v>14802</v>
      </c>
      <c r="C12839" t="s">
        <v>2356</v>
      </c>
      <c r="D12839" t="s">
        <v>2356</v>
      </c>
      <c r="E12839" t="s">
        <v>3344</v>
      </c>
      <c r="F12839" t="s">
        <v>16769</v>
      </c>
      <c r="G12839" s="6" t="s">
        <v>16770</v>
      </c>
      <c r="H12839" s="8">
        <v>43344</v>
      </c>
      <c r="I12839" s="8">
        <v>43361.306284722225</v>
      </c>
      <c r="J12839" s="8">
        <v>43381</v>
      </c>
      <c r="K12839" t="s">
        <v>3347</v>
      </c>
      <c r="L12839" t="s">
        <v>3411</v>
      </c>
      <c r="M12839">
        <v>0</v>
      </c>
      <c r="N12839">
        <v>12</v>
      </c>
      <c r="O12839" t="s">
        <v>3349</v>
      </c>
      <c r="P12839" t="s">
        <v>3641</v>
      </c>
      <c r="Q12839">
        <v>229344</v>
      </c>
      <c r="R12839">
        <v>0</v>
      </c>
      <c r="S12839">
        <v>4763</v>
      </c>
      <c r="T12839">
        <v>5000</v>
      </c>
      <c r="U12839">
        <v>62156</v>
      </c>
      <c r="V12839" t="s">
        <v>3392</v>
      </c>
      <c r="W12839" t="s">
        <v>3393</v>
      </c>
    </row>
    <row r="12840" spans="1:23" x14ac:dyDescent="0.2">
      <c r="A12840" t="s">
        <v>12496</v>
      </c>
      <c r="B12840" t="s">
        <v>14802</v>
      </c>
      <c r="C12840" t="s">
        <v>2356</v>
      </c>
      <c r="D12840" t="s">
        <v>2356</v>
      </c>
      <c r="E12840" t="s">
        <v>3344</v>
      </c>
      <c r="F12840" t="s">
        <v>16769</v>
      </c>
      <c r="G12840" s="6" t="s">
        <v>16770</v>
      </c>
      <c r="H12840" s="8">
        <v>43344</v>
      </c>
      <c r="I12840" s="8">
        <v>43361.306284722225</v>
      </c>
      <c r="J12840" s="8">
        <v>43381</v>
      </c>
      <c r="K12840" t="s">
        <v>3347</v>
      </c>
      <c r="L12840" t="s">
        <v>3411</v>
      </c>
      <c r="M12840">
        <v>0</v>
      </c>
      <c r="N12840">
        <v>12</v>
      </c>
      <c r="O12840" t="s">
        <v>3349</v>
      </c>
      <c r="P12840" t="s">
        <v>3641</v>
      </c>
      <c r="Q12840">
        <v>229344</v>
      </c>
      <c r="R12840">
        <v>0</v>
      </c>
      <c r="S12840">
        <v>1526</v>
      </c>
      <c r="T12840">
        <v>2500</v>
      </c>
      <c r="U12840">
        <v>20812</v>
      </c>
      <c r="V12840" t="s">
        <v>3390</v>
      </c>
      <c r="W12840" t="s">
        <v>3391</v>
      </c>
    </row>
    <row r="12841" spans="1:23" x14ac:dyDescent="0.2">
      <c r="A12841" t="s">
        <v>12496</v>
      </c>
      <c r="B12841" t="s">
        <v>14802</v>
      </c>
      <c r="C12841" t="s">
        <v>2356</v>
      </c>
      <c r="D12841" t="s">
        <v>2356</v>
      </c>
      <c r="E12841" t="s">
        <v>3344</v>
      </c>
      <c r="F12841" t="s">
        <v>16769</v>
      </c>
      <c r="G12841" s="6" t="s">
        <v>16770</v>
      </c>
      <c r="H12841" s="8">
        <v>43344</v>
      </c>
      <c r="I12841" s="8">
        <v>43361.306284722225</v>
      </c>
      <c r="J12841" s="8">
        <v>43381</v>
      </c>
      <c r="K12841" t="s">
        <v>3347</v>
      </c>
      <c r="L12841" t="s">
        <v>3411</v>
      </c>
      <c r="M12841">
        <v>0</v>
      </c>
      <c r="N12841">
        <v>12</v>
      </c>
      <c r="O12841" t="s">
        <v>3349</v>
      </c>
      <c r="P12841" t="s">
        <v>3641</v>
      </c>
      <c r="Q12841">
        <v>229344</v>
      </c>
      <c r="R12841">
        <v>0</v>
      </c>
      <c r="S12841">
        <v>4754</v>
      </c>
      <c r="T12841">
        <v>5000</v>
      </c>
      <c r="U12841">
        <v>62048</v>
      </c>
      <c r="V12841" t="s">
        <v>3392</v>
      </c>
      <c r="W12841" t="s">
        <v>3393</v>
      </c>
    </row>
    <row r="12842" spans="1:23" x14ac:dyDescent="0.2">
      <c r="A12842" t="s">
        <v>12496</v>
      </c>
      <c r="B12842" t="s">
        <v>14802</v>
      </c>
      <c r="C12842" t="s">
        <v>2356</v>
      </c>
      <c r="D12842" t="s">
        <v>2356</v>
      </c>
      <c r="E12842" t="s">
        <v>3344</v>
      </c>
      <c r="F12842" t="s">
        <v>16769</v>
      </c>
      <c r="G12842" s="6" t="s">
        <v>16770</v>
      </c>
      <c r="H12842" s="8">
        <v>43344</v>
      </c>
      <c r="I12842" s="8">
        <v>43361.306284722225</v>
      </c>
      <c r="J12842" s="8">
        <v>43381</v>
      </c>
      <c r="K12842" t="s">
        <v>3347</v>
      </c>
      <c r="L12842" t="s">
        <v>3411</v>
      </c>
      <c r="M12842">
        <v>0</v>
      </c>
      <c r="N12842">
        <v>12</v>
      </c>
      <c r="O12842" t="s">
        <v>3349</v>
      </c>
      <c r="P12842" t="s">
        <v>3641</v>
      </c>
      <c r="Q12842">
        <v>229344</v>
      </c>
      <c r="R12842">
        <v>0</v>
      </c>
      <c r="S12842">
        <v>1573</v>
      </c>
      <c r="T12842">
        <v>2500</v>
      </c>
      <c r="U12842">
        <v>21376</v>
      </c>
      <c r="V12842" t="s">
        <v>3390</v>
      </c>
      <c r="W12842" t="s">
        <v>3391</v>
      </c>
    </row>
    <row r="12843" spans="1:23" x14ac:dyDescent="0.2">
      <c r="A12843" t="s">
        <v>12496</v>
      </c>
      <c r="B12843" t="s">
        <v>14802</v>
      </c>
      <c r="C12843" t="s">
        <v>2356</v>
      </c>
      <c r="D12843" t="s">
        <v>2356</v>
      </c>
      <c r="E12843" t="s">
        <v>3344</v>
      </c>
      <c r="F12843" t="s">
        <v>16769</v>
      </c>
      <c r="G12843" s="6" t="s">
        <v>16770</v>
      </c>
      <c r="H12843" s="8">
        <v>43344</v>
      </c>
      <c r="I12843" s="8">
        <v>43361.306284722225</v>
      </c>
      <c r="J12843" s="8">
        <v>43381</v>
      </c>
      <c r="K12843" t="s">
        <v>3347</v>
      </c>
      <c r="L12843" t="s">
        <v>3411</v>
      </c>
      <c r="M12843">
        <v>0</v>
      </c>
      <c r="N12843">
        <v>12</v>
      </c>
      <c r="O12843" t="s">
        <v>3349</v>
      </c>
      <c r="P12843" t="s">
        <v>3641</v>
      </c>
      <c r="Q12843">
        <v>229344</v>
      </c>
      <c r="R12843">
        <v>0</v>
      </c>
      <c r="S12843">
        <v>3048</v>
      </c>
      <c r="T12843">
        <v>5000</v>
      </c>
      <c r="U12843">
        <v>41576</v>
      </c>
      <c r="V12843" t="s">
        <v>3392</v>
      </c>
      <c r="W12843" t="s">
        <v>3393</v>
      </c>
    </row>
    <row r="12844" spans="1:23" x14ac:dyDescent="0.2">
      <c r="A12844" t="s">
        <v>12496</v>
      </c>
      <c r="B12844" t="s">
        <v>14802</v>
      </c>
      <c r="C12844" t="s">
        <v>2356</v>
      </c>
      <c r="D12844" t="s">
        <v>2356</v>
      </c>
      <c r="E12844" t="s">
        <v>3344</v>
      </c>
      <c r="F12844" t="s">
        <v>16769</v>
      </c>
      <c r="G12844" s="6" t="s">
        <v>16770</v>
      </c>
      <c r="H12844" s="8">
        <v>43344</v>
      </c>
      <c r="I12844" s="8">
        <v>43361.306284722225</v>
      </c>
      <c r="J12844" s="8">
        <v>43381</v>
      </c>
      <c r="K12844" t="s">
        <v>3347</v>
      </c>
      <c r="L12844" t="s">
        <v>3411</v>
      </c>
      <c r="M12844">
        <v>0</v>
      </c>
      <c r="N12844">
        <v>12</v>
      </c>
      <c r="O12844" t="s">
        <v>3349</v>
      </c>
      <c r="P12844" t="s">
        <v>3641</v>
      </c>
      <c r="Q12844">
        <v>229344</v>
      </c>
      <c r="R12844">
        <v>0</v>
      </c>
      <c r="S12844">
        <v>1573</v>
      </c>
      <c r="T12844">
        <v>2500</v>
      </c>
      <c r="U12844">
        <v>21376</v>
      </c>
      <c r="V12844" t="s">
        <v>3390</v>
      </c>
      <c r="W12844" t="s">
        <v>3391</v>
      </c>
    </row>
    <row r="12845" spans="1:23" x14ac:dyDescent="0.2">
      <c r="A12845" t="s">
        <v>12496</v>
      </c>
      <c r="B12845" t="s">
        <v>14827</v>
      </c>
      <c r="C12845" t="s">
        <v>2954</v>
      </c>
      <c r="D12845" t="s">
        <v>2954</v>
      </c>
      <c r="E12845" t="s">
        <v>3344</v>
      </c>
      <c r="F12845" t="s">
        <v>16771</v>
      </c>
      <c r="G12845" s="6" t="s">
        <v>16772</v>
      </c>
      <c r="H12845" s="8">
        <v>43221</v>
      </c>
      <c r="I12845" s="8">
        <v>43242.345543981479</v>
      </c>
      <c r="J12845" s="8">
        <v>43273</v>
      </c>
      <c r="K12845" t="s">
        <v>3347</v>
      </c>
      <c r="L12845" t="s">
        <v>3348</v>
      </c>
      <c r="M12845">
        <v>100</v>
      </c>
      <c r="N12845">
        <v>24</v>
      </c>
      <c r="O12845" t="s">
        <v>3349</v>
      </c>
      <c r="P12845" t="s">
        <v>4131</v>
      </c>
      <c r="Q12845">
        <v>96300</v>
      </c>
      <c r="R12845">
        <v>96300</v>
      </c>
      <c r="S12845">
        <v>7900</v>
      </c>
      <c r="T12845">
        <v>1500</v>
      </c>
      <c r="U12845">
        <v>96300</v>
      </c>
      <c r="V12845" t="s">
        <v>3392</v>
      </c>
      <c r="W12845" t="s">
        <v>3393</v>
      </c>
    </row>
    <row r="12846" spans="1:23" x14ac:dyDescent="0.2">
      <c r="A12846" t="s">
        <v>12496</v>
      </c>
      <c r="B12846" t="s">
        <v>14794</v>
      </c>
      <c r="C12846" t="s">
        <v>2965</v>
      </c>
      <c r="D12846" t="s">
        <v>2965</v>
      </c>
      <c r="E12846" t="s">
        <v>3344</v>
      </c>
      <c r="F12846" t="s">
        <v>16773</v>
      </c>
      <c r="G12846" s="6" t="s">
        <v>16774</v>
      </c>
      <c r="H12846" s="8">
        <v>43191</v>
      </c>
      <c r="I12846" s="8">
        <v>43193.454722222225</v>
      </c>
      <c r="J12846" s="8">
        <v>43207</v>
      </c>
      <c r="K12846" t="s">
        <v>3517</v>
      </c>
      <c r="L12846" t="s">
        <v>3348</v>
      </c>
      <c r="M12846">
        <v>100</v>
      </c>
      <c r="N12846">
        <v>12</v>
      </c>
      <c r="O12846" t="s">
        <v>3349</v>
      </c>
      <c r="P12846" t="s">
        <v>3389</v>
      </c>
      <c r="Q12846">
        <v>147512</v>
      </c>
      <c r="R12846">
        <v>147512</v>
      </c>
      <c r="S12846">
        <v>611</v>
      </c>
      <c r="T12846">
        <v>2820</v>
      </c>
      <c r="U12846">
        <v>10152</v>
      </c>
      <c r="V12846" t="s">
        <v>3390</v>
      </c>
      <c r="W12846" t="s">
        <v>3391</v>
      </c>
    </row>
    <row r="12847" spans="1:23" x14ac:dyDescent="0.2">
      <c r="A12847" t="s">
        <v>12496</v>
      </c>
      <c r="B12847" t="s">
        <v>14794</v>
      </c>
      <c r="C12847" t="s">
        <v>2965</v>
      </c>
      <c r="D12847" t="s">
        <v>2965</v>
      </c>
      <c r="E12847" t="s">
        <v>3344</v>
      </c>
      <c r="F12847" t="s">
        <v>16773</v>
      </c>
      <c r="G12847" s="6" t="s">
        <v>16774</v>
      </c>
      <c r="H12847" s="8">
        <v>43191</v>
      </c>
      <c r="I12847" s="8">
        <v>43193.454722222225</v>
      </c>
      <c r="J12847" s="8">
        <v>43207</v>
      </c>
      <c r="K12847" t="s">
        <v>3517</v>
      </c>
      <c r="L12847" t="s">
        <v>3348</v>
      </c>
      <c r="M12847">
        <v>100</v>
      </c>
      <c r="N12847">
        <v>12</v>
      </c>
      <c r="O12847" t="s">
        <v>3349</v>
      </c>
      <c r="P12847" t="s">
        <v>3389</v>
      </c>
      <c r="Q12847">
        <v>147512</v>
      </c>
      <c r="R12847">
        <v>147512</v>
      </c>
      <c r="S12847">
        <v>11030</v>
      </c>
      <c r="T12847">
        <v>5000</v>
      </c>
      <c r="U12847">
        <v>137360</v>
      </c>
      <c r="V12847" t="s">
        <v>3392</v>
      </c>
      <c r="W12847" t="s">
        <v>3393</v>
      </c>
    </row>
    <row r="12848" spans="1:23" x14ac:dyDescent="0.2">
      <c r="A12848" t="s">
        <v>12496</v>
      </c>
      <c r="B12848" t="s">
        <v>14802</v>
      </c>
      <c r="C12848" t="s">
        <v>2290</v>
      </c>
      <c r="D12848" t="s">
        <v>2290</v>
      </c>
      <c r="E12848" t="s">
        <v>3344</v>
      </c>
      <c r="F12848" t="s">
        <v>16775</v>
      </c>
      <c r="G12848" s="6" t="s">
        <v>16776</v>
      </c>
      <c r="H12848" s="8">
        <v>43221</v>
      </c>
      <c r="I12848" s="8">
        <v>43223.41611111111</v>
      </c>
      <c r="J12848" s="8">
        <v>43223</v>
      </c>
      <c r="K12848" t="s">
        <v>3347</v>
      </c>
      <c r="L12848" t="s">
        <v>3348</v>
      </c>
      <c r="M12848">
        <v>100</v>
      </c>
      <c r="N12848">
        <v>12</v>
      </c>
      <c r="O12848" t="s">
        <v>3349</v>
      </c>
      <c r="P12848" t="s">
        <v>3360</v>
      </c>
      <c r="Q12848">
        <v>150</v>
      </c>
      <c r="R12848">
        <v>150</v>
      </c>
      <c r="S12848">
        <v>0</v>
      </c>
      <c r="T12848">
        <v>150</v>
      </c>
      <c r="U12848">
        <v>150</v>
      </c>
      <c r="V12848" t="s">
        <v>3556</v>
      </c>
      <c r="W12848" t="s">
        <v>3442</v>
      </c>
    </row>
    <row r="12849" spans="1:23" x14ac:dyDescent="0.2">
      <c r="A12849" t="s">
        <v>12496</v>
      </c>
      <c r="B12849" t="s">
        <v>14827</v>
      </c>
      <c r="C12849" t="s">
        <v>2136</v>
      </c>
      <c r="D12849" t="s">
        <v>2136</v>
      </c>
      <c r="E12849" t="s">
        <v>3344</v>
      </c>
      <c r="F12849" t="s">
        <v>16777</v>
      </c>
      <c r="G12849" s="6" t="s">
        <v>16778</v>
      </c>
      <c r="H12849" s="8">
        <v>43191</v>
      </c>
      <c r="I12849" s="8">
        <v>43207.439652777779</v>
      </c>
      <c r="J12849" s="8">
        <v>43207</v>
      </c>
      <c r="K12849" t="s">
        <v>3347</v>
      </c>
      <c r="L12849" t="s">
        <v>3348</v>
      </c>
      <c r="M12849">
        <v>100</v>
      </c>
      <c r="N12849">
        <v>12</v>
      </c>
      <c r="O12849" t="s">
        <v>3349</v>
      </c>
      <c r="P12849" t="s">
        <v>3389</v>
      </c>
      <c r="Q12849">
        <v>1700</v>
      </c>
      <c r="R12849">
        <v>1700</v>
      </c>
      <c r="S12849">
        <v>0</v>
      </c>
      <c r="T12849">
        <v>85</v>
      </c>
      <c r="U12849">
        <v>1700</v>
      </c>
      <c r="V12849" t="s">
        <v>3556</v>
      </c>
      <c r="W12849" t="s">
        <v>3442</v>
      </c>
    </row>
    <row r="12850" spans="1:23" x14ac:dyDescent="0.2">
      <c r="A12850" t="s">
        <v>12496</v>
      </c>
      <c r="B12850" t="s">
        <v>14789</v>
      </c>
      <c r="C12850" t="s">
        <v>819</v>
      </c>
      <c r="D12850" t="s">
        <v>819</v>
      </c>
      <c r="E12850" t="s">
        <v>3344</v>
      </c>
      <c r="F12850" t="s">
        <v>16779</v>
      </c>
      <c r="G12850" s="6" t="s">
        <v>16780</v>
      </c>
      <c r="H12850" s="8">
        <v>43191</v>
      </c>
      <c r="I12850" s="8">
        <v>43206.284166666665</v>
      </c>
      <c r="J12850" s="8">
        <v>43251</v>
      </c>
      <c r="K12850" t="s">
        <v>3347</v>
      </c>
      <c r="L12850" t="s">
        <v>3398</v>
      </c>
      <c r="M12850">
        <v>0</v>
      </c>
      <c r="N12850">
        <v>24</v>
      </c>
      <c r="O12850" t="s">
        <v>3349</v>
      </c>
      <c r="P12850" t="s">
        <v>3360</v>
      </c>
      <c r="Q12850">
        <v>26362</v>
      </c>
      <c r="R12850">
        <v>0</v>
      </c>
      <c r="S12850">
        <v>1571</v>
      </c>
      <c r="T12850">
        <v>5000</v>
      </c>
      <c r="U12850">
        <v>23852</v>
      </c>
      <c r="V12850" t="s">
        <v>3456</v>
      </c>
      <c r="W12850" t="s">
        <v>3457</v>
      </c>
    </row>
    <row r="12851" spans="1:23" x14ac:dyDescent="0.2">
      <c r="A12851" t="s">
        <v>12496</v>
      </c>
      <c r="B12851" t="s">
        <v>14789</v>
      </c>
      <c r="C12851" t="s">
        <v>819</v>
      </c>
      <c r="D12851" t="s">
        <v>819</v>
      </c>
      <c r="E12851" t="s">
        <v>3344</v>
      </c>
      <c r="F12851" t="s">
        <v>16779</v>
      </c>
      <c r="G12851" s="6" t="s">
        <v>16780</v>
      </c>
      <c r="H12851" s="8">
        <v>43191</v>
      </c>
      <c r="I12851" s="8">
        <v>43206.284166666665</v>
      </c>
      <c r="J12851" s="8">
        <v>43251</v>
      </c>
      <c r="K12851" t="s">
        <v>3347</v>
      </c>
      <c r="L12851" t="s">
        <v>3398</v>
      </c>
      <c r="M12851">
        <v>0</v>
      </c>
      <c r="N12851">
        <v>24</v>
      </c>
      <c r="O12851" t="s">
        <v>3349</v>
      </c>
      <c r="P12851" t="s">
        <v>3360</v>
      </c>
      <c r="Q12851">
        <v>26362</v>
      </c>
      <c r="R12851">
        <v>0</v>
      </c>
      <c r="S12851">
        <v>0</v>
      </c>
      <c r="T12851">
        <v>2500</v>
      </c>
      <c r="U12851">
        <v>2500</v>
      </c>
      <c r="V12851" t="s">
        <v>3475</v>
      </c>
      <c r="W12851" t="s">
        <v>3457</v>
      </c>
    </row>
    <row r="12852" spans="1:23" x14ac:dyDescent="0.2">
      <c r="A12852" t="s">
        <v>12496</v>
      </c>
      <c r="B12852" t="s">
        <v>14789</v>
      </c>
      <c r="C12852" t="s">
        <v>819</v>
      </c>
      <c r="D12852" t="s">
        <v>819</v>
      </c>
      <c r="E12852" t="s">
        <v>3344</v>
      </c>
      <c r="F12852" t="s">
        <v>16779</v>
      </c>
      <c r="G12852" s="6" t="s">
        <v>16780</v>
      </c>
      <c r="H12852" s="8">
        <v>43191</v>
      </c>
      <c r="I12852" s="8">
        <v>43206.284166666665</v>
      </c>
      <c r="J12852" s="8">
        <v>43251</v>
      </c>
      <c r="K12852" t="s">
        <v>3347</v>
      </c>
      <c r="L12852" t="s">
        <v>3398</v>
      </c>
      <c r="M12852">
        <v>0</v>
      </c>
      <c r="N12852">
        <v>24</v>
      </c>
      <c r="O12852" t="s">
        <v>3349</v>
      </c>
      <c r="P12852" t="s">
        <v>3360</v>
      </c>
      <c r="Q12852">
        <v>26362</v>
      </c>
      <c r="R12852">
        <v>0</v>
      </c>
      <c r="S12852">
        <v>0</v>
      </c>
      <c r="T12852">
        <v>10</v>
      </c>
      <c r="U12852">
        <v>10</v>
      </c>
      <c r="V12852" t="s">
        <v>3481</v>
      </c>
      <c r="W12852" t="s">
        <v>3457</v>
      </c>
    </row>
    <row r="12853" spans="1:23" x14ac:dyDescent="0.2">
      <c r="A12853" t="s">
        <v>12496</v>
      </c>
      <c r="B12853" t="s">
        <v>14802</v>
      </c>
      <c r="C12853" t="s">
        <v>2356</v>
      </c>
      <c r="D12853" t="s">
        <v>2356</v>
      </c>
      <c r="E12853" t="s">
        <v>3344</v>
      </c>
      <c r="F12853" t="s">
        <v>16781</v>
      </c>
      <c r="G12853" s="6" t="s">
        <v>4266</v>
      </c>
      <c r="H12853" s="8">
        <v>43221</v>
      </c>
      <c r="I12853" s="8">
        <v>43238.311273148145</v>
      </c>
      <c r="J12853" s="8">
        <v>43238</v>
      </c>
      <c r="K12853" t="s">
        <v>3465</v>
      </c>
      <c r="L12853" t="s">
        <v>3411</v>
      </c>
      <c r="M12853">
        <v>0</v>
      </c>
      <c r="N12853">
        <v>12</v>
      </c>
      <c r="O12853" t="s">
        <v>3349</v>
      </c>
      <c r="P12853" t="s">
        <v>3360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 t="s">
        <v>3392</v>
      </c>
      <c r="W12853" t="s">
        <v>3393</v>
      </c>
    </row>
    <row r="12854" spans="1:23" x14ac:dyDescent="0.2">
      <c r="A12854" t="s">
        <v>12496</v>
      </c>
      <c r="B12854" t="s">
        <v>14789</v>
      </c>
      <c r="C12854" t="s">
        <v>1776</v>
      </c>
      <c r="D12854" t="s">
        <v>1776</v>
      </c>
      <c r="E12854" t="s">
        <v>3344</v>
      </c>
      <c r="F12854" t="s">
        <v>16782</v>
      </c>
      <c r="G12854" s="6" t="s">
        <v>16783</v>
      </c>
      <c r="H12854" s="8">
        <v>43344</v>
      </c>
      <c r="I12854" s="8">
        <v>43363.432222222225</v>
      </c>
      <c r="J12854" s="8">
        <v>43373</v>
      </c>
      <c r="K12854" t="s">
        <v>3424</v>
      </c>
      <c r="L12854" t="s">
        <v>3348</v>
      </c>
      <c r="M12854">
        <v>100</v>
      </c>
      <c r="N12854">
        <v>12</v>
      </c>
      <c r="O12854" t="s">
        <v>3349</v>
      </c>
      <c r="P12854" t="s">
        <v>4131</v>
      </c>
      <c r="Q12854">
        <v>-88227.08</v>
      </c>
      <c r="R12854">
        <v>-88227.08</v>
      </c>
      <c r="S12854">
        <v>-11810.59</v>
      </c>
      <c r="T12854">
        <v>0</v>
      </c>
      <c r="U12854">
        <v>-141727.07999999999</v>
      </c>
      <c r="V12854" t="s">
        <v>3390</v>
      </c>
      <c r="W12854" t="s">
        <v>3391</v>
      </c>
    </row>
    <row r="12855" spans="1:23" x14ac:dyDescent="0.2">
      <c r="A12855" t="s">
        <v>12496</v>
      </c>
      <c r="B12855" t="s">
        <v>14789</v>
      </c>
      <c r="C12855" t="s">
        <v>1776</v>
      </c>
      <c r="D12855" t="s">
        <v>1776</v>
      </c>
      <c r="E12855" t="s">
        <v>3344</v>
      </c>
      <c r="F12855" t="s">
        <v>16782</v>
      </c>
      <c r="G12855" s="6" t="s">
        <v>16783</v>
      </c>
      <c r="H12855" s="8">
        <v>43344</v>
      </c>
      <c r="I12855" s="8">
        <v>43363.432222222225</v>
      </c>
      <c r="J12855" s="8">
        <v>43373</v>
      </c>
      <c r="K12855" t="s">
        <v>3424</v>
      </c>
      <c r="L12855" t="s">
        <v>3348</v>
      </c>
      <c r="M12855">
        <v>100</v>
      </c>
      <c r="N12855">
        <v>12</v>
      </c>
      <c r="O12855" t="s">
        <v>3349</v>
      </c>
      <c r="P12855" t="s">
        <v>4131</v>
      </c>
      <c r="Q12855">
        <v>-88227.08</v>
      </c>
      <c r="R12855">
        <v>-88227.08</v>
      </c>
      <c r="S12855">
        <v>2000</v>
      </c>
      <c r="T12855">
        <v>2750</v>
      </c>
      <c r="U12855">
        <v>26750</v>
      </c>
      <c r="V12855" t="s">
        <v>3390</v>
      </c>
      <c r="W12855" t="s">
        <v>3391</v>
      </c>
    </row>
    <row r="12856" spans="1:23" x14ac:dyDescent="0.2">
      <c r="A12856" t="s">
        <v>12496</v>
      </c>
      <c r="B12856" t="s">
        <v>14789</v>
      </c>
      <c r="C12856" t="s">
        <v>1776</v>
      </c>
      <c r="D12856" t="s">
        <v>1776</v>
      </c>
      <c r="E12856" t="s">
        <v>3344</v>
      </c>
      <c r="F12856" t="s">
        <v>16782</v>
      </c>
      <c r="G12856" s="6" t="s">
        <v>16783</v>
      </c>
      <c r="H12856" s="8">
        <v>43344</v>
      </c>
      <c r="I12856" s="8">
        <v>43363.432222222225</v>
      </c>
      <c r="J12856" s="8">
        <v>43373</v>
      </c>
      <c r="K12856" t="s">
        <v>3424</v>
      </c>
      <c r="L12856" t="s">
        <v>3348</v>
      </c>
      <c r="M12856">
        <v>100</v>
      </c>
      <c r="N12856">
        <v>12</v>
      </c>
      <c r="O12856" t="s">
        <v>3349</v>
      </c>
      <c r="P12856" t="s">
        <v>4131</v>
      </c>
      <c r="Q12856">
        <v>-88227.08</v>
      </c>
      <c r="R12856">
        <v>-88227.08</v>
      </c>
      <c r="S12856">
        <v>2000</v>
      </c>
      <c r="T12856">
        <v>2750</v>
      </c>
      <c r="U12856">
        <v>26750</v>
      </c>
      <c r="V12856" t="s">
        <v>3390</v>
      </c>
      <c r="W12856" t="s">
        <v>3391</v>
      </c>
    </row>
    <row r="12857" spans="1:23" x14ac:dyDescent="0.2">
      <c r="A12857" t="s">
        <v>12496</v>
      </c>
      <c r="B12857" t="s">
        <v>14789</v>
      </c>
      <c r="C12857" t="s">
        <v>2239</v>
      </c>
      <c r="D12857" t="s">
        <v>2239</v>
      </c>
      <c r="E12857" t="s">
        <v>3344</v>
      </c>
      <c r="F12857" t="s">
        <v>16784</v>
      </c>
      <c r="G12857" s="6" t="s">
        <v>16785</v>
      </c>
      <c r="H12857" s="8">
        <v>43252</v>
      </c>
      <c r="I12857" s="8">
        <v>43271.409907407404</v>
      </c>
      <c r="J12857" s="8">
        <v>43272</v>
      </c>
      <c r="K12857" t="s">
        <v>3347</v>
      </c>
      <c r="L12857" t="s">
        <v>3348</v>
      </c>
      <c r="M12857">
        <v>100</v>
      </c>
      <c r="N12857">
        <v>12</v>
      </c>
      <c r="O12857" t="s">
        <v>3349</v>
      </c>
      <c r="P12857" t="s">
        <v>3876</v>
      </c>
      <c r="Q12857">
        <v>124000</v>
      </c>
      <c r="R12857">
        <v>124000</v>
      </c>
      <c r="S12857">
        <v>10000</v>
      </c>
      <c r="T12857">
        <v>4000</v>
      </c>
      <c r="U12857">
        <v>124000</v>
      </c>
      <c r="V12857" t="s">
        <v>3392</v>
      </c>
      <c r="W12857" t="s">
        <v>3393</v>
      </c>
    </row>
    <row r="12858" spans="1:23" x14ac:dyDescent="0.2">
      <c r="A12858" t="s">
        <v>12496</v>
      </c>
      <c r="B12858" t="s">
        <v>14786</v>
      </c>
      <c r="C12858" t="s">
        <v>1770</v>
      </c>
      <c r="D12858" t="s">
        <v>1770</v>
      </c>
      <c r="E12858" t="s">
        <v>3344</v>
      </c>
      <c r="F12858" t="s">
        <v>16786</v>
      </c>
      <c r="G12858" s="6" t="s">
        <v>16787</v>
      </c>
      <c r="H12858" s="8">
        <v>43374</v>
      </c>
      <c r="I12858" s="8">
        <v>43385.366655092592</v>
      </c>
      <c r="J12858" s="8">
        <v>43524</v>
      </c>
      <c r="K12858" t="s">
        <v>3347</v>
      </c>
      <c r="L12858" t="s">
        <v>3359</v>
      </c>
      <c r="M12858">
        <v>60</v>
      </c>
      <c r="N12858">
        <v>12</v>
      </c>
      <c r="O12858" t="s">
        <v>3349</v>
      </c>
      <c r="P12858" t="s">
        <v>3360</v>
      </c>
      <c r="Q12858">
        <v>29512</v>
      </c>
      <c r="R12858">
        <v>0</v>
      </c>
      <c r="S12858">
        <v>2376</v>
      </c>
      <c r="T12858">
        <v>1000</v>
      </c>
      <c r="U12858">
        <v>29512</v>
      </c>
      <c r="V12858" t="s">
        <v>3353</v>
      </c>
      <c r="W12858" t="s">
        <v>3352</v>
      </c>
    </row>
    <row r="12859" spans="1:23" x14ac:dyDescent="0.2">
      <c r="A12859" t="s">
        <v>12496</v>
      </c>
      <c r="B12859" t="s">
        <v>14794</v>
      </c>
      <c r="C12859" t="s">
        <v>2965</v>
      </c>
      <c r="D12859" t="s">
        <v>2965</v>
      </c>
      <c r="E12859" t="s">
        <v>3344</v>
      </c>
      <c r="F12859" t="s">
        <v>16788</v>
      </c>
      <c r="G12859" s="6" t="s">
        <v>16789</v>
      </c>
      <c r="H12859" s="8">
        <v>43221</v>
      </c>
      <c r="I12859" s="8">
        <v>43235.538576388892</v>
      </c>
      <c r="J12859" s="8">
        <v>43257</v>
      </c>
      <c r="K12859" t="s">
        <v>3397</v>
      </c>
      <c r="L12859" t="s">
        <v>3348</v>
      </c>
      <c r="M12859">
        <v>100</v>
      </c>
      <c r="N12859">
        <v>12</v>
      </c>
      <c r="O12859" t="s">
        <v>3349</v>
      </c>
      <c r="P12859" t="s">
        <v>3389</v>
      </c>
      <c r="Q12859">
        <v>15032</v>
      </c>
      <c r="R12859">
        <v>15032</v>
      </c>
      <c r="S12859">
        <v>-1400</v>
      </c>
      <c r="T12859">
        <v>1500</v>
      </c>
      <c r="U12859">
        <v>-15300</v>
      </c>
      <c r="V12859" t="s">
        <v>3392</v>
      </c>
      <c r="W12859" t="s">
        <v>3393</v>
      </c>
    </row>
    <row r="12860" spans="1:23" x14ac:dyDescent="0.2">
      <c r="A12860" t="s">
        <v>12496</v>
      </c>
      <c r="B12860" t="s">
        <v>14794</v>
      </c>
      <c r="C12860" t="s">
        <v>2965</v>
      </c>
      <c r="D12860" t="s">
        <v>2965</v>
      </c>
      <c r="E12860" t="s">
        <v>3344</v>
      </c>
      <c r="F12860" t="s">
        <v>16788</v>
      </c>
      <c r="G12860" s="6" t="s">
        <v>16789</v>
      </c>
      <c r="H12860" s="8">
        <v>43221</v>
      </c>
      <c r="I12860" s="8">
        <v>43235.538576388892</v>
      </c>
      <c r="J12860" s="8">
        <v>43257</v>
      </c>
      <c r="K12860" t="s">
        <v>3397</v>
      </c>
      <c r="L12860" t="s">
        <v>3348</v>
      </c>
      <c r="M12860">
        <v>100</v>
      </c>
      <c r="N12860">
        <v>12</v>
      </c>
      <c r="O12860" t="s">
        <v>3349</v>
      </c>
      <c r="P12860" t="s">
        <v>3389</v>
      </c>
      <c r="Q12860">
        <v>15032</v>
      </c>
      <c r="R12860">
        <v>15032</v>
      </c>
      <c r="S12860">
        <v>2436</v>
      </c>
      <c r="T12860">
        <v>1100</v>
      </c>
      <c r="U12860">
        <v>30332</v>
      </c>
      <c r="V12860" t="s">
        <v>3390</v>
      </c>
      <c r="W12860" t="s">
        <v>3391</v>
      </c>
    </row>
    <row r="12861" spans="1:23" x14ac:dyDescent="0.2">
      <c r="A12861" t="s">
        <v>12496</v>
      </c>
      <c r="B12861" t="s">
        <v>14827</v>
      </c>
      <c r="C12861" t="s">
        <v>549</v>
      </c>
      <c r="D12861" t="s">
        <v>549</v>
      </c>
      <c r="E12861" t="s">
        <v>3344</v>
      </c>
      <c r="F12861" t="s">
        <v>16790</v>
      </c>
      <c r="G12861" s="6" t="s">
        <v>16791</v>
      </c>
      <c r="H12861" s="8">
        <v>43282</v>
      </c>
      <c r="I12861" s="8">
        <v>43304.775868055556</v>
      </c>
      <c r="J12861" s="8">
        <v>43343</v>
      </c>
      <c r="K12861" t="s">
        <v>3397</v>
      </c>
      <c r="L12861" t="s">
        <v>3398</v>
      </c>
      <c r="M12861">
        <v>0</v>
      </c>
      <c r="N12861">
        <v>24</v>
      </c>
      <c r="O12861" t="s">
        <v>3349</v>
      </c>
      <c r="P12861" t="s">
        <v>3360</v>
      </c>
      <c r="Q12861">
        <v>132720</v>
      </c>
      <c r="R12861">
        <v>0</v>
      </c>
      <c r="S12861">
        <v>11060</v>
      </c>
      <c r="T12861">
        <v>0</v>
      </c>
      <c r="U12861">
        <v>132720</v>
      </c>
      <c r="V12861" t="s">
        <v>3366</v>
      </c>
      <c r="W12861" t="s">
        <v>3367</v>
      </c>
    </row>
    <row r="12862" spans="1:23" x14ac:dyDescent="0.2">
      <c r="A12862" t="s">
        <v>12496</v>
      </c>
      <c r="B12862" t="s">
        <v>14786</v>
      </c>
      <c r="C12862" t="s">
        <v>2304</v>
      </c>
      <c r="D12862" t="s">
        <v>2304</v>
      </c>
      <c r="E12862" t="s">
        <v>3344</v>
      </c>
      <c r="F12862" t="s">
        <v>16792</v>
      </c>
      <c r="G12862" s="6" t="s">
        <v>16793</v>
      </c>
      <c r="H12862" s="8">
        <v>43374</v>
      </c>
      <c r="I12862" s="8">
        <v>43395.37431712963</v>
      </c>
      <c r="J12862" s="8">
        <v>43402</v>
      </c>
      <c r="K12862" t="s">
        <v>3347</v>
      </c>
      <c r="L12862" t="s">
        <v>3348</v>
      </c>
      <c r="M12862">
        <v>100</v>
      </c>
      <c r="N12862">
        <v>1</v>
      </c>
      <c r="O12862" t="s">
        <v>3349</v>
      </c>
      <c r="P12862" t="s">
        <v>3389</v>
      </c>
      <c r="Q12862">
        <v>1295</v>
      </c>
      <c r="R12862">
        <v>1295</v>
      </c>
      <c r="S12862">
        <v>0</v>
      </c>
      <c r="T12862">
        <v>1295</v>
      </c>
      <c r="U12862">
        <v>1295</v>
      </c>
      <c r="V12862" t="s">
        <v>3416</v>
      </c>
      <c r="W12862" t="s">
        <v>3417</v>
      </c>
    </row>
    <row r="12863" spans="1:23" x14ac:dyDescent="0.2">
      <c r="A12863" t="s">
        <v>12496</v>
      </c>
      <c r="B12863" t="s">
        <v>14827</v>
      </c>
      <c r="C12863" t="s">
        <v>2864</v>
      </c>
      <c r="D12863" t="s">
        <v>2864</v>
      </c>
      <c r="E12863" t="s">
        <v>3344</v>
      </c>
      <c r="F12863" t="s">
        <v>16794</v>
      </c>
      <c r="G12863" s="6" t="s">
        <v>16795</v>
      </c>
      <c r="H12863" s="8">
        <v>43282</v>
      </c>
      <c r="I12863" s="8">
        <v>43304.361562500002</v>
      </c>
      <c r="J12863" s="8">
        <v>43305</v>
      </c>
      <c r="K12863" t="s">
        <v>3347</v>
      </c>
      <c r="L12863" t="s">
        <v>3348</v>
      </c>
      <c r="M12863">
        <v>100</v>
      </c>
      <c r="N12863">
        <v>1</v>
      </c>
      <c r="O12863" t="s">
        <v>3349</v>
      </c>
      <c r="P12863" t="s">
        <v>3389</v>
      </c>
      <c r="Q12863">
        <v>46465</v>
      </c>
      <c r="R12863">
        <v>46465</v>
      </c>
      <c r="S12863">
        <v>0</v>
      </c>
      <c r="T12863">
        <v>46465</v>
      </c>
      <c r="U12863">
        <v>46465</v>
      </c>
      <c r="V12863" t="s">
        <v>4111</v>
      </c>
      <c r="W12863" t="s">
        <v>3363</v>
      </c>
    </row>
    <row r="12864" spans="1:23" x14ac:dyDescent="0.2">
      <c r="A12864" t="s">
        <v>12496</v>
      </c>
      <c r="B12864" t="s">
        <v>14789</v>
      </c>
      <c r="C12864" t="s">
        <v>2711</v>
      </c>
      <c r="D12864" t="s">
        <v>2711</v>
      </c>
      <c r="E12864" t="s">
        <v>3344</v>
      </c>
      <c r="F12864" t="s">
        <v>16796</v>
      </c>
      <c r="G12864" s="6" t="s">
        <v>16797</v>
      </c>
      <c r="H12864" s="8">
        <v>43191</v>
      </c>
      <c r="I12864" s="8">
        <v>43202.359664351854</v>
      </c>
      <c r="J12864" s="8">
        <v>43207</v>
      </c>
      <c r="K12864" t="s">
        <v>3347</v>
      </c>
      <c r="L12864" t="s">
        <v>3388</v>
      </c>
      <c r="M12864">
        <v>99</v>
      </c>
      <c r="N12864">
        <v>12</v>
      </c>
      <c r="O12864" t="s">
        <v>3349</v>
      </c>
      <c r="P12864" t="s">
        <v>3360</v>
      </c>
      <c r="Q12864">
        <v>269864</v>
      </c>
      <c r="R12864">
        <v>267614</v>
      </c>
      <c r="S12864">
        <v>2150</v>
      </c>
      <c r="T12864">
        <v>5000</v>
      </c>
      <c r="U12864">
        <v>30800</v>
      </c>
      <c r="V12864" t="s">
        <v>3392</v>
      </c>
      <c r="W12864" t="s">
        <v>3393</v>
      </c>
    </row>
    <row r="12865" spans="1:23" x14ac:dyDescent="0.2">
      <c r="A12865" t="s">
        <v>12496</v>
      </c>
      <c r="B12865" t="s">
        <v>14789</v>
      </c>
      <c r="C12865" t="s">
        <v>2711</v>
      </c>
      <c r="D12865" t="s">
        <v>2711</v>
      </c>
      <c r="E12865" t="s">
        <v>3344</v>
      </c>
      <c r="F12865" t="s">
        <v>16796</v>
      </c>
      <c r="G12865" s="6" t="s">
        <v>16797</v>
      </c>
      <c r="H12865" s="8">
        <v>43191</v>
      </c>
      <c r="I12865" s="8">
        <v>43202.359664351854</v>
      </c>
      <c r="J12865" s="8">
        <v>43207</v>
      </c>
      <c r="K12865" t="s">
        <v>3347</v>
      </c>
      <c r="L12865" t="s">
        <v>3388</v>
      </c>
      <c r="M12865">
        <v>99</v>
      </c>
      <c r="N12865">
        <v>12</v>
      </c>
      <c r="O12865" t="s">
        <v>3349</v>
      </c>
      <c r="P12865" t="s">
        <v>3360</v>
      </c>
      <c r="Q12865">
        <v>269864</v>
      </c>
      <c r="R12865">
        <v>267614</v>
      </c>
      <c r="S12865">
        <v>6626</v>
      </c>
      <c r="T12865">
        <v>5000</v>
      </c>
      <c r="U12865">
        <v>84512</v>
      </c>
      <c r="V12865" t="s">
        <v>3392</v>
      </c>
      <c r="W12865" t="s">
        <v>3393</v>
      </c>
    </row>
    <row r="12866" spans="1:23" x14ac:dyDescent="0.2">
      <c r="A12866" t="s">
        <v>12496</v>
      </c>
      <c r="B12866" t="s">
        <v>14789</v>
      </c>
      <c r="C12866" t="s">
        <v>2711</v>
      </c>
      <c r="D12866" t="s">
        <v>2711</v>
      </c>
      <c r="E12866" t="s">
        <v>3344</v>
      </c>
      <c r="F12866" t="s">
        <v>16796</v>
      </c>
      <c r="G12866" s="6" t="s">
        <v>16797</v>
      </c>
      <c r="H12866" s="8">
        <v>43191</v>
      </c>
      <c r="I12866" s="8">
        <v>43202.359664351854</v>
      </c>
      <c r="J12866" s="8">
        <v>43207</v>
      </c>
      <c r="K12866" t="s">
        <v>3347</v>
      </c>
      <c r="L12866" t="s">
        <v>3388</v>
      </c>
      <c r="M12866">
        <v>99</v>
      </c>
      <c r="N12866">
        <v>12</v>
      </c>
      <c r="O12866" t="s">
        <v>3349</v>
      </c>
      <c r="P12866" t="s">
        <v>3360</v>
      </c>
      <c r="Q12866">
        <v>269864</v>
      </c>
      <c r="R12866">
        <v>267614</v>
      </c>
      <c r="S12866">
        <v>8046</v>
      </c>
      <c r="T12866">
        <v>5000</v>
      </c>
      <c r="U12866">
        <v>101552</v>
      </c>
      <c r="V12866" t="s">
        <v>3366</v>
      </c>
      <c r="W12866" t="s">
        <v>3367</v>
      </c>
    </row>
    <row r="12867" spans="1:23" x14ac:dyDescent="0.2">
      <c r="A12867" t="s">
        <v>12496</v>
      </c>
      <c r="B12867" t="s">
        <v>14789</v>
      </c>
      <c r="C12867" t="s">
        <v>2711</v>
      </c>
      <c r="D12867" t="s">
        <v>2711</v>
      </c>
      <c r="E12867" t="s">
        <v>3344</v>
      </c>
      <c r="F12867" t="s">
        <v>16796</v>
      </c>
      <c r="G12867" s="6" t="s">
        <v>16797</v>
      </c>
      <c r="H12867" s="8">
        <v>43191</v>
      </c>
      <c r="I12867" s="8">
        <v>43202.359664351854</v>
      </c>
      <c r="J12867" s="8">
        <v>43207</v>
      </c>
      <c r="K12867" t="s">
        <v>3347</v>
      </c>
      <c r="L12867" t="s">
        <v>3388</v>
      </c>
      <c r="M12867">
        <v>99</v>
      </c>
      <c r="N12867">
        <v>12</v>
      </c>
      <c r="O12867" t="s">
        <v>3349</v>
      </c>
      <c r="P12867" t="s">
        <v>3360</v>
      </c>
      <c r="Q12867">
        <v>269864</v>
      </c>
      <c r="R12867">
        <v>267614</v>
      </c>
      <c r="S12867">
        <v>2000</v>
      </c>
      <c r="T12867">
        <v>2500</v>
      </c>
      <c r="U12867">
        <v>53000</v>
      </c>
      <c r="V12867" t="s">
        <v>3390</v>
      </c>
      <c r="W12867" t="s">
        <v>3391</v>
      </c>
    </row>
    <row r="12868" spans="1:23" x14ac:dyDescent="0.2">
      <c r="A12868" t="s">
        <v>12496</v>
      </c>
      <c r="B12868" t="s">
        <v>14799</v>
      </c>
      <c r="C12868" t="s">
        <v>2172</v>
      </c>
      <c r="D12868" t="s">
        <v>2172</v>
      </c>
      <c r="E12868" t="s">
        <v>3344</v>
      </c>
      <c r="F12868" t="s">
        <v>16798</v>
      </c>
      <c r="G12868" s="6" t="s">
        <v>16799</v>
      </c>
      <c r="H12868" s="8">
        <v>43252</v>
      </c>
      <c r="I12868" s="8">
        <v>43271.411192129628</v>
      </c>
      <c r="J12868" s="8">
        <v>43342</v>
      </c>
      <c r="K12868" t="s">
        <v>3397</v>
      </c>
      <c r="L12868" t="s">
        <v>3348</v>
      </c>
      <c r="M12868">
        <v>100</v>
      </c>
      <c r="N12868">
        <v>12</v>
      </c>
      <c r="O12868" t="s">
        <v>3349</v>
      </c>
      <c r="P12868" t="s">
        <v>3360</v>
      </c>
      <c r="Q12868">
        <v>152856</v>
      </c>
      <c r="R12868">
        <v>0</v>
      </c>
      <c r="S12868">
        <v>12738</v>
      </c>
      <c r="T12868">
        <v>0</v>
      </c>
      <c r="U12868">
        <v>152856</v>
      </c>
      <c r="V12868" t="s">
        <v>3559</v>
      </c>
      <c r="W12868" t="s">
        <v>3371</v>
      </c>
    </row>
    <row r="12869" spans="1:23" x14ac:dyDescent="0.2">
      <c r="A12869" t="s">
        <v>12496</v>
      </c>
      <c r="B12869" t="s">
        <v>14799</v>
      </c>
      <c r="C12869" t="s">
        <v>1005</v>
      </c>
      <c r="D12869" t="s">
        <v>1005</v>
      </c>
      <c r="E12869" t="s">
        <v>3344</v>
      </c>
      <c r="F12869" t="s">
        <v>16800</v>
      </c>
      <c r="G12869" s="6" t="s">
        <v>16801</v>
      </c>
      <c r="H12869" s="8">
        <v>43282</v>
      </c>
      <c r="I12869" s="8">
        <v>43292.36822916667</v>
      </c>
      <c r="J12869" s="8">
        <v>43554</v>
      </c>
      <c r="K12869" t="s">
        <v>3347</v>
      </c>
      <c r="L12869" t="s">
        <v>3359</v>
      </c>
      <c r="M12869">
        <v>60</v>
      </c>
      <c r="N12869">
        <v>12</v>
      </c>
      <c r="O12869" t="s">
        <v>3349</v>
      </c>
      <c r="P12869" t="s">
        <v>3360</v>
      </c>
      <c r="Q12869">
        <v>1741162</v>
      </c>
      <c r="R12869">
        <v>0</v>
      </c>
      <c r="S12869">
        <v>145003.5</v>
      </c>
      <c r="T12869">
        <v>1120</v>
      </c>
      <c r="U12869">
        <v>1741162</v>
      </c>
      <c r="V12869" t="s">
        <v>3399</v>
      </c>
      <c r="W12869" t="s">
        <v>3363</v>
      </c>
    </row>
    <row r="12870" spans="1:23" x14ac:dyDescent="0.2">
      <c r="A12870" t="s">
        <v>12496</v>
      </c>
      <c r="B12870" t="s">
        <v>14786</v>
      </c>
      <c r="C12870" t="s">
        <v>2879</v>
      </c>
      <c r="D12870" t="s">
        <v>2879</v>
      </c>
      <c r="E12870" t="s">
        <v>3344</v>
      </c>
      <c r="F12870" t="s">
        <v>16802</v>
      </c>
      <c r="G12870" s="6" t="s">
        <v>16803</v>
      </c>
      <c r="H12870" s="8">
        <v>43344</v>
      </c>
      <c r="I12870" s="8">
        <v>43354.298090277778</v>
      </c>
      <c r="J12870" s="8">
        <v>43434</v>
      </c>
      <c r="K12870" t="s">
        <v>3397</v>
      </c>
      <c r="L12870" t="s">
        <v>3398</v>
      </c>
      <c r="M12870">
        <v>0</v>
      </c>
      <c r="N12870">
        <v>60</v>
      </c>
      <c r="O12870" t="s">
        <v>3349</v>
      </c>
      <c r="P12870" t="s">
        <v>3360</v>
      </c>
      <c r="Q12870">
        <v>1706590</v>
      </c>
      <c r="R12870">
        <v>0</v>
      </c>
      <c r="S12870">
        <v>82657</v>
      </c>
      <c r="T12870">
        <v>714706</v>
      </c>
      <c r="U12870">
        <v>1706590</v>
      </c>
      <c r="V12870" t="s">
        <v>3403</v>
      </c>
      <c r="W12870" t="s">
        <v>3352</v>
      </c>
    </row>
    <row r="12871" spans="1:23" x14ac:dyDescent="0.2">
      <c r="A12871" t="s">
        <v>12496</v>
      </c>
      <c r="B12871" t="s">
        <v>14799</v>
      </c>
      <c r="C12871" t="s">
        <v>1740</v>
      </c>
      <c r="D12871" t="s">
        <v>1740</v>
      </c>
      <c r="E12871" t="s">
        <v>3344</v>
      </c>
      <c r="F12871" t="s">
        <v>16804</v>
      </c>
      <c r="G12871" s="6" t="s">
        <v>16805</v>
      </c>
      <c r="H12871" s="8">
        <v>43191</v>
      </c>
      <c r="I12871" s="8">
        <v>43207.305069444446</v>
      </c>
      <c r="J12871" s="8">
        <v>43209</v>
      </c>
      <c r="K12871" t="s">
        <v>3397</v>
      </c>
      <c r="L12871" t="s">
        <v>3348</v>
      </c>
      <c r="M12871">
        <v>100</v>
      </c>
      <c r="N12871">
        <v>12</v>
      </c>
      <c r="O12871" t="s">
        <v>3349</v>
      </c>
      <c r="P12871" t="s">
        <v>3360</v>
      </c>
      <c r="Q12871">
        <v>187638</v>
      </c>
      <c r="R12871">
        <v>187638</v>
      </c>
      <c r="S12871">
        <v>0</v>
      </c>
      <c r="T12871">
        <v>1500</v>
      </c>
      <c r="U12871">
        <v>1500</v>
      </c>
      <c r="V12871" t="s">
        <v>3392</v>
      </c>
      <c r="W12871" t="s">
        <v>3393</v>
      </c>
    </row>
    <row r="12872" spans="1:23" x14ac:dyDescent="0.2">
      <c r="A12872" t="s">
        <v>12496</v>
      </c>
      <c r="B12872" t="s">
        <v>14799</v>
      </c>
      <c r="C12872" t="s">
        <v>1740</v>
      </c>
      <c r="D12872" t="s">
        <v>1740</v>
      </c>
      <c r="E12872" t="s">
        <v>3344</v>
      </c>
      <c r="F12872" t="s">
        <v>16804</v>
      </c>
      <c r="G12872" s="6" t="s">
        <v>16805</v>
      </c>
      <c r="H12872" s="8">
        <v>43191</v>
      </c>
      <c r="I12872" s="8">
        <v>43207.305069444446</v>
      </c>
      <c r="J12872" s="8">
        <v>43209</v>
      </c>
      <c r="K12872" t="s">
        <v>3397</v>
      </c>
      <c r="L12872" t="s">
        <v>3348</v>
      </c>
      <c r="M12872">
        <v>100</v>
      </c>
      <c r="N12872">
        <v>12</v>
      </c>
      <c r="O12872" t="s">
        <v>3349</v>
      </c>
      <c r="P12872" t="s">
        <v>3360</v>
      </c>
      <c r="Q12872">
        <v>187638</v>
      </c>
      <c r="R12872">
        <v>187638</v>
      </c>
      <c r="S12872">
        <v>3479</v>
      </c>
      <c r="T12872">
        <v>4050</v>
      </c>
      <c r="U12872">
        <v>45798</v>
      </c>
      <c r="V12872" t="s">
        <v>3390</v>
      </c>
      <c r="W12872" t="s">
        <v>3391</v>
      </c>
    </row>
    <row r="12873" spans="1:23" x14ac:dyDescent="0.2">
      <c r="A12873" t="s">
        <v>12496</v>
      </c>
      <c r="B12873" t="s">
        <v>14799</v>
      </c>
      <c r="C12873" t="s">
        <v>1740</v>
      </c>
      <c r="D12873" t="s">
        <v>1740</v>
      </c>
      <c r="E12873" t="s">
        <v>3344</v>
      </c>
      <c r="F12873" t="s">
        <v>16804</v>
      </c>
      <c r="G12873" s="6" t="s">
        <v>16805</v>
      </c>
      <c r="H12873" s="8">
        <v>43191</v>
      </c>
      <c r="I12873" s="8">
        <v>43207.305069444446</v>
      </c>
      <c r="J12873" s="8">
        <v>43209</v>
      </c>
      <c r="K12873" t="s">
        <v>3397</v>
      </c>
      <c r="L12873" t="s">
        <v>3348</v>
      </c>
      <c r="M12873">
        <v>100</v>
      </c>
      <c r="N12873">
        <v>12</v>
      </c>
      <c r="O12873" t="s">
        <v>3349</v>
      </c>
      <c r="P12873" t="s">
        <v>3360</v>
      </c>
      <c r="Q12873">
        <v>187638</v>
      </c>
      <c r="R12873">
        <v>187638</v>
      </c>
      <c r="S12873">
        <v>11445</v>
      </c>
      <c r="T12873">
        <v>1500</v>
      </c>
      <c r="U12873">
        <v>138840</v>
      </c>
      <c r="V12873" t="s">
        <v>3366</v>
      </c>
      <c r="W12873" t="s">
        <v>3367</v>
      </c>
    </row>
    <row r="12874" spans="1:23" x14ac:dyDescent="0.2">
      <c r="A12874" t="s">
        <v>12496</v>
      </c>
      <c r="B12874" t="s">
        <v>14799</v>
      </c>
      <c r="C12874" t="s">
        <v>1740</v>
      </c>
      <c r="D12874" t="s">
        <v>1740</v>
      </c>
      <c r="E12874" t="s">
        <v>3344</v>
      </c>
      <c r="F12874" t="s">
        <v>16804</v>
      </c>
      <c r="G12874" s="6" t="s">
        <v>16805</v>
      </c>
      <c r="H12874" s="8">
        <v>43191</v>
      </c>
      <c r="I12874" s="8">
        <v>43207.305069444446</v>
      </c>
      <c r="J12874" s="8">
        <v>43209</v>
      </c>
      <c r="K12874" t="s">
        <v>3397</v>
      </c>
      <c r="L12874" t="s">
        <v>3348</v>
      </c>
      <c r="M12874">
        <v>100</v>
      </c>
      <c r="N12874">
        <v>12</v>
      </c>
      <c r="O12874" t="s">
        <v>3349</v>
      </c>
      <c r="P12874" t="s">
        <v>3360</v>
      </c>
      <c r="Q12874">
        <v>187638</v>
      </c>
      <c r="R12874">
        <v>187638</v>
      </c>
      <c r="S12874">
        <v>0</v>
      </c>
      <c r="T12874">
        <v>1500</v>
      </c>
      <c r="U12874">
        <v>1500</v>
      </c>
      <c r="V12874" t="s">
        <v>3390</v>
      </c>
      <c r="W12874" t="s">
        <v>3391</v>
      </c>
    </row>
    <row r="12875" spans="1:23" x14ac:dyDescent="0.2">
      <c r="A12875" t="s">
        <v>12496</v>
      </c>
      <c r="B12875" t="s">
        <v>14789</v>
      </c>
      <c r="C12875" t="s">
        <v>847</v>
      </c>
      <c r="D12875" t="s">
        <v>847</v>
      </c>
      <c r="E12875" t="s">
        <v>3344</v>
      </c>
      <c r="F12875" t="s">
        <v>16806</v>
      </c>
      <c r="G12875" s="6" t="s">
        <v>16807</v>
      </c>
      <c r="H12875" s="8">
        <v>43405</v>
      </c>
      <c r="I12875" s="8">
        <v>43420.358506944445</v>
      </c>
      <c r="J12875" s="8">
        <v>43434</v>
      </c>
      <c r="K12875" t="s">
        <v>3347</v>
      </c>
      <c r="L12875" t="s">
        <v>3680</v>
      </c>
      <c r="M12875">
        <v>20</v>
      </c>
      <c r="N12875">
        <v>12</v>
      </c>
      <c r="O12875" t="s">
        <v>3349</v>
      </c>
      <c r="P12875" t="s">
        <v>3360</v>
      </c>
      <c r="Q12875">
        <v>7200000</v>
      </c>
      <c r="R12875">
        <v>0</v>
      </c>
      <c r="S12875">
        <v>600000</v>
      </c>
      <c r="T12875">
        <v>0</v>
      </c>
      <c r="U12875">
        <v>7200000</v>
      </c>
      <c r="V12875" t="s">
        <v>3413</v>
      </c>
      <c r="W12875" t="s">
        <v>3352</v>
      </c>
    </row>
    <row r="12876" spans="1:23" x14ac:dyDescent="0.2">
      <c r="A12876" t="s">
        <v>12496</v>
      </c>
      <c r="B12876" t="s">
        <v>14794</v>
      </c>
      <c r="C12876" t="s">
        <v>14820</v>
      </c>
      <c r="D12876" t="s">
        <v>14820</v>
      </c>
      <c r="E12876" t="s">
        <v>3344</v>
      </c>
      <c r="F12876" t="s">
        <v>16808</v>
      </c>
      <c r="G12876" s="6" t="s">
        <v>16809</v>
      </c>
      <c r="H12876" s="8">
        <v>43221</v>
      </c>
      <c r="I12876" s="8">
        <v>43227.28361111111</v>
      </c>
      <c r="J12876" s="8">
        <v>43308</v>
      </c>
      <c r="K12876" t="s">
        <v>3347</v>
      </c>
      <c r="L12876" t="s">
        <v>3411</v>
      </c>
      <c r="M12876">
        <v>0</v>
      </c>
      <c r="N12876">
        <v>1</v>
      </c>
      <c r="O12876" t="s">
        <v>3349</v>
      </c>
      <c r="P12876" t="s">
        <v>3421</v>
      </c>
      <c r="Q12876">
        <v>800000</v>
      </c>
      <c r="R12876">
        <v>0</v>
      </c>
      <c r="S12876">
        <v>0</v>
      </c>
      <c r="T12876">
        <v>800000</v>
      </c>
      <c r="U12876">
        <v>800000</v>
      </c>
      <c r="W12876" t="s">
        <v>16810</v>
      </c>
    </row>
    <row r="12877" spans="1:23" x14ac:dyDescent="0.2">
      <c r="A12877" t="s">
        <v>12496</v>
      </c>
      <c r="B12877" t="s">
        <v>14794</v>
      </c>
      <c r="C12877" t="s">
        <v>2277</v>
      </c>
      <c r="D12877" t="s">
        <v>2275</v>
      </c>
      <c r="E12877" t="s">
        <v>3344</v>
      </c>
      <c r="F12877" t="s">
        <v>16811</v>
      </c>
      <c r="G12877" s="6" t="s">
        <v>16812</v>
      </c>
      <c r="H12877" s="8">
        <v>43252</v>
      </c>
      <c r="I12877" s="8">
        <v>43273.326516203706</v>
      </c>
      <c r="J12877" s="8">
        <v>43273</v>
      </c>
      <c r="K12877" t="s">
        <v>3397</v>
      </c>
      <c r="L12877" t="s">
        <v>3348</v>
      </c>
      <c r="M12877">
        <v>100</v>
      </c>
      <c r="N12877">
        <v>12</v>
      </c>
      <c r="O12877" t="s">
        <v>3349</v>
      </c>
      <c r="P12877" t="s">
        <v>3350</v>
      </c>
      <c r="Q12877">
        <v>600</v>
      </c>
      <c r="R12877">
        <v>600</v>
      </c>
      <c r="S12877">
        <v>50</v>
      </c>
      <c r="T12877">
        <v>0</v>
      </c>
      <c r="U12877">
        <v>600</v>
      </c>
      <c r="V12877" t="s">
        <v>4250</v>
      </c>
      <c r="W12877" t="s">
        <v>3363</v>
      </c>
    </row>
    <row r="12878" spans="1:23" x14ac:dyDescent="0.2">
      <c r="A12878" t="s">
        <v>12496</v>
      </c>
      <c r="B12878" t="s">
        <v>14794</v>
      </c>
      <c r="C12878" t="s">
        <v>2751</v>
      </c>
      <c r="D12878" t="s">
        <v>2751</v>
      </c>
      <c r="E12878" t="s">
        <v>3344</v>
      </c>
      <c r="F12878" t="s">
        <v>16813</v>
      </c>
      <c r="G12878" s="6" t="s">
        <v>16814</v>
      </c>
      <c r="H12878" s="8">
        <v>43221</v>
      </c>
      <c r="I12878" s="8">
        <v>43242.49927083333</v>
      </c>
      <c r="J12878" s="8">
        <v>43343</v>
      </c>
      <c r="K12878" t="s">
        <v>3347</v>
      </c>
      <c r="L12878" t="s">
        <v>3398</v>
      </c>
      <c r="M12878">
        <v>0</v>
      </c>
      <c r="N12878">
        <v>36</v>
      </c>
      <c r="O12878" t="s">
        <v>3349</v>
      </c>
      <c r="P12878" t="s">
        <v>3360</v>
      </c>
      <c r="Q12878">
        <v>63900</v>
      </c>
      <c r="R12878">
        <v>0</v>
      </c>
      <c r="S12878">
        <v>4700</v>
      </c>
      <c r="T12878">
        <v>7500</v>
      </c>
      <c r="U12878">
        <v>63900</v>
      </c>
      <c r="W12878" t="s">
        <v>3391</v>
      </c>
    </row>
    <row r="12879" spans="1:23" x14ac:dyDescent="0.2">
      <c r="A12879" t="s">
        <v>12496</v>
      </c>
      <c r="B12879" t="s">
        <v>14827</v>
      </c>
      <c r="C12879" t="s">
        <v>2213</v>
      </c>
      <c r="D12879" t="s">
        <v>2213</v>
      </c>
      <c r="E12879" t="s">
        <v>3344</v>
      </c>
      <c r="F12879" t="s">
        <v>16815</v>
      </c>
      <c r="G12879" s="6" t="s">
        <v>16816</v>
      </c>
      <c r="H12879" s="8">
        <v>43374</v>
      </c>
      <c r="I12879" s="8">
        <v>43375.521886574075</v>
      </c>
      <c r="J12879" s="8">
        <v>43375</v>
      </c>
      <c r="K12879" t="s">
        <v>3347</v>
      </c>
      <c r="L12879" t="s">
        <v>3348</v>
      </c>
      <c r="M12879">
        <v>100</v>
      </c>
      <c r="N12879">
        <v>12</v>
      </c>
      <c r="O12879" t="s">
        <v>3349</v>
      </c>
      <c r="P12879" t="s">
        <v>3360</v>
      </c>
      <c r="Q12879">
        <v>1420</v>
      </c>
      <c r="R12879">
        <v>1420</v>
      </c>
      <c r="S12879">
        <v>0</v>
      </c>
      <c r="T12879">
        <v>100</v>
      </c>
      <c r="U12879">
        <v>100</v>
      </c>
      <c r="V12879" t="s">
        <v>3556</v>
      </c>
      <c r="W12879" t="s">
        <v>3442</v>
      </c>
    </row>
    <row r="12880" spans="1:23" x14ac:dyDescent="0.2">
      <c r="A12880" t="s">
        <v>12496</v>
      </c>
      <c r="B12880" t="s">
        <v>14827</v>
      </c>
      <c r="C12880" t="s">
        <v>2213</v>
      </c>
      <c r="D12880" t="s">
        <v>2213</v>
      </c>
      <c r="E12880" t="s">
        <v>3344</v>
      </c>
      <c r="F12880" t="s">
        <v>16815</v>
      </c>
      <c r="G12880" s="6" t="s">
        <v>16816</v>
      </c>
      <c r="H12880" s="8">
        <v>43374</v>
      </c>
      <c r="I12880" s="8">
        <v>43375.521886574075</v>
      </c>
      <c r="J12880" s="8">
        <v>43375</v>
      </c>
      <c r="K12880" t="s">
        <v>3347</v>
      </c>
      <c r="L12880" t="s">
        <v>3348</v>
      </c>
      <c r="M12880">
        <v>100</v>
      </c>
      <c r="N12880">
        <v>12</v>
      </c>
      <c r="O12880" t="s">
        <v>3349</v>
      </c>
      <c r="P12880" t="s">
        <v>3360</v>
      </c>
      <c r="Q12880">
        <v>1420</v>
      </c>
      <c r="R12880">
        <v>1420</v>
      </c>
      <c r="S12880">
        <v>0</v>
      </c>
      <c r="T12880">
        <v>1320</v>
      </c>
      <c r="U12880">
        <v>1320</v>
      </c>
      <c r="V12880" t="s">
        <v>3674</v>
      </c>
      <c r="W12880" t="s">
        <v>3442</v>
      </c>
    </row>
    <row r="12881" spans="1:23" x14ac:dyDescent="0.2">
      <c r="A12881" t="s">
        <v>12496</v>
      </c>
      <c r="B12881" t="s">
        <v>14802</v>
      </c>
      <c r="C12881" t="s">
        <v>1492</v>
      </c>
      <c r="D12881" t="s">
        <v>1492</v>
      </c>
      <c r="E12881" t="s">
        <v>3344</v>
      </c>
      <c r="F12881" t="s">
        <v>16817</v>
      </c>
      <c r="G12881" s="6" t="s">
        <v>16818</v>
      </c>
      <c r="H12881" s="8">
        <v>43252</v>
      </c>
      <c r="I12881" s="8">
        <v>43280.800081018519</v>
      </c>
      <c r="J12881" s="8">
        <v>43287</v>
      </c>
      <c r="K12881" t="s">
        <v>3347</v>
      </c>
      <c r="L12881" t="s">
        <v>3348</v>
      </c>
      <c r="M12881">
        <v>100</v>
      </c>
      <c r="N12881">
        <v>12</v>
      </c>
      <c r="O12881" t="s">
        <v>3349</v>
      </c>
      <c r="P12881" t="s">
        <v>3389</v>
      </c>
      <c r="Q12881">
        <v>215524</v>
      </c>
      <c r="R12881">
        <v>215524</v>
      </c>
      <c r="S12881">
        <v>17612</v>
      </c>
      <c r="T12881">
        <v>4180</v>
      </c>
      <c r="U12881">
        <v>215524</v>
      </c>
      <c r="V12881" t="s">
        <v>3851</v>
      </c>
      <c r="W12881" t="s">
        <v>3391</v>
      </c>
    </row>
    <row r="12882" spans="1:23" x14ac:dyDescent="0.2">
      <c r="A12882" t="s">
        <v>12496</v>
      </c>
      <c r="B12882" t="s">
        <v>14789</v>
      </c>
      <c r="C12882" t="s">
        <v>819</v>
      </c>
      <c r="D12882" t="s">
        <v>819</v>
      </c>
      <c r="E12882" t="s">
        <v>3344</v>
      </c>
      <c r="F12882" t="s">
        <v>16819</v>
      </c>
      <c r="G12882" s="6" t="s">
        <v>16820</v>
      </c>
      <c r="H12882" s="8">
        <v>43252</v>
      </c>
      <c r="I12882" s="8">
        <v>43264.561956018515</v>
      </c>
      <c r="J12882" s="8">
        <v>43269</v>
      </c>
      <c r="K12882" t="s">
        <v>3347</v>
      </c>
      <c r="L12882" t="s">
        <v>3348</v>
      </c>
      <c r="M12882">
        <v>100</v>
      </c>
      <c r="N12882">
        <v>12</v>
      </c>
      <c r="O12882" t="s">
        <v>3349</v>
      </c>
      <c r="P12882" t="s">
        <v>3360</v>
      </c>
      <c r="Q12882">
        <v>87752</v>
      </c>
      <c r="R12882">
        <v>87752</v>
      </c>
      <c r="S12882">
        <v>3711</v>
      </c>
      <c r="T12882">
        <v>2500</v>
      </c>
      <c r="U12882">
        <v>47032</v>
      </c>
      <c r="V12882" t="s">
        <v>3390</v>
      </c>
      <c r="W12882" t="s">
        <v>3391</v>
      </c>
    </row>
    <row r="12883" spans="1:23" x14ac:dyDescent="0.2">
      <c r="A12883" t="s">
        <v>12496</v>
      </c>
      <c r="B12883" t="s">
        <v>14789</v>
      </c>
      <c r="C12883" t="s">
        <v>819</v>
      </c>
      <c r="D12883" t="s">
        <v>819</v>
      </c>
      <c r="E12883" t="s">
        <v>3344</v>
      </c>
      <c r="F12883" t="s">
        <v>16819</v>
      </c>
      <c r="G12883" s="6" t="s">
        <v>16820</v>
      </c>
      <c r="H12883" s="8">
        <v>43252</v>
      </c>
      <c r="I12883" s="8">
        <v>43264.561956018515</v>
      </c>
      <c r="J12883" s="8">
        <v>43269</v>
      </c>
      <c r="K12883" t="s">
        <v>3347</v>
      </c>
      <c r="L12883" t="s">
        <v>3348</v>
      </c>
      <c r="M12883">
        <v>100</v>
      </c>
      <c r="N12883">
        <v>12</v>
      </c>
      <c r="O12883" t="s">
        <v>3349</v>
      </c>
      <c r="P12883" t="s">
        <v>3360</v>
      </c>
      <c r="Q12883">
        <v>87752</v>
      </c>
      <c r="R12883">
        <v>87752</v>
      </c>
      <c r="S12883">
        <v>3185</v>
      </c>
      <c r="T12883">
        <v>2500</v>
      </c>
      <c r="U12883">
        <v>40720</v>
      </c>
      <c r="V12883" t="s">
        <v>3392</v>
      </c>
      <c r="W12883" t="s">
        <v>3393</v>
      </c>
    </row>
    <row r="12884" spans="1:23" x14ac:dyDescent="0.2">
      <c r="A12884" t="s">
        <v>12496</v>
      </c>
      <c r="B12884" t="s">
        <v>14827</v>
      </c>
      <c r="C12884" t="s">
        <v>2075</v>
      </c>
      <c r="D12884" t="s">
        <v>2075</v>
      </c>
      <c r="E12884" t="s">
        <v>3344</v>
      </c>
      <c r="F12884" t="s">
        <v>16821</v>
      </c>
      <c r="G12884" s="6" t="s">
        <v>3631</v>
      </c>
      <c r="H12884" s="8">
        <v>43191</v>
      </c>
      <c r="I12884" s="8">
        <v>43214.591666666667</v>
      </c>
      <c r="J12884" s="8">
        <v>43220</v>
      </c>
      <c r="K12884" t="s">
        <v>3465</v>
      </c>
      <c r="L12884" t="s">
        <v>3411</v>
      </c>
      <c r="M12884">
        <v>0</v>
      </c>
      <c r="N12884">
        <v>12</v>
      </c>
      <c r="O12884" t="s">
        <v>3349</v>
      </c>
      <c r="P12884" t="s">
        <v>3360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 t="s">
        <v>3392</v>
      </c>
      <c r="W12884" t="s">
        <v>3393</v>
      </c>
    </row>
    <row r="12885" spans="1:23" x14ac:dyDescent="0.2">
      <c r="A12885" t="s">
        <v>12496</v>
      </c>
      <c r="B12885" t="s">
        <v>14799</v>
      </c>
      <c r="C12885" t="s">
        <v>1764</v>
      </c>
      <c r="D12885" t="s">
        <v>1764</v>
      </c>
      <c r="E12885" t="s">
        <v>3344</v>
      </c>
      <c r="F12885" t="s">
        <v>16822</v>
      </c>
      <c r="G12885" s="6" t="s">
        <v>16823</v>
      </c>
      <c r="H12885" s="8">
        <v>43374</v>
      </c>
      <c r="I12885" s="8">
        <v>43404.370057870372</v>
      </c>
      <c r="J12885" s="8">
        <v>43405</v>
      </c>
      <c r="K12885" t="s">
        <v>3347</v>
      </c>
      <c r="L12885" t="s">
        <v>3348</v>
      </c>
      <c r="M12885">
        <v>100</v>
      </c>
      <c r="N12885">
        <v>12</v>
      </c>
      <c r="O12885" t="s">
        <v>3349</v>
      </c>
      <c r="P12885" t="s">
        <v>3350</v>
      </c>
      <c r="Q12885">
        <v>34600</v>
      </c>
      <c r="R12885">
        <v>34600</v>
      </c>
      <c r="S12885">
        <v>2800</v>
      </c>
      <c r="T12885">
        <v>1000</v>
      </c>
      <c r="U12885">
        <v>34600</v>
      </c>
      <c r="V12885" t="s">
        <v>3559</v>
      </c>
      <c r="W12885" t="s">
        <v>3371</v>
      </c>
    </row>
    <row r="12886" spans="1:23" x14ac:dyDescent="0.2">
      <c r="A12886" t="s">
        <v>12496</v>
      </c>
      <c r="B12886" t="s">
        <v>14802</v>
      </c>
      <c r="C12886" t="s">
        <v>2356</v>
      </c>
      <c r="D12886" t="s">
        <v>2356</v>
      </c>
      <c r="E12886" t="s">
        <v>3344</v>
      </c>
      <c r="F12886" t="s">
        <v>16824</v>
      </c>
      <c r="G12886" s="6" t="s">
        <v>16825</v>
      </c>
      <c r="H12886" s="8">
        <v>43313</v>
      </c>
      <c r="I12886" s="8">
        <v>43319.544490740744</v>
      </c>
      <c r="J12886" s="8">
        <v>43320</v>
      </c>
      <c r="K12886" t="s">
        <v>3397</v>
      </c>
      <c r="L12886" t="s">
        <v>3388</v>
      </c>
      <c r="M12886">
        <v>99</v>
      </c>
      <c r="N12886">
        <v>12</v>
      </c>
      <c r="O12886" t="s">
        <v>3349</v>
      </c>
      <c r="P12886" t="s">
        <v>3389</v>
      </c>
      <c r="Q12886">
        <v>435480</v>
      </c>
      <c r="R12886">
        <v>344280</v>
      </c>
      <c r="S12886">
        <v>33067.5</v>
      </c>
      <c r="T12886">
        <v>4050</v>
      </c>
      <c r="U12886">
        <v>400860</v>
      </c>
      <c r="V12886" t="s">
        <v>3390</v>
      </c>
      <c r="W12886" t="s">
        <v>3391</v>
      </c>
    </row>
    <row r="12887" spans="1:23" x14ac:dyDescent="0.2">
      <c r="A12887" t="s">
        <v>12496</v>
      </c>
      <c r="B12887" t="s">
        <v>14802</v>
      </c>
      <c r="C12887" t="s">
        <v>2356</v>
      </c>
      <c r="D12887" t="s">
        <v>2356</v>
      </c>
      <c r="E12887" t="s">
        <v>3344</v>
      </c>
      <c r="F12887" t="s">
        <v>16824</v>
      </c>
      <c r="G12887" s="6" t="s">
        <v>16825</v>
      </c>
      <c r="H12887" s="8">
        <v>43313</v>
      </c>
      <c r="I12887" s="8">
        <v>43319.544490740744</v>
      </c>
      <c r="J12887" s="8">
        <v>43320</v>
      </c>
      <c r="K12887" t="s">
        <v>3397</v>
      </c>
      <c r="L12887" t="s">
        <v>3388</v>
      </c>
      <c r="M12887">
        <v>99</v>
      </c>
      <c r="N12887">
        <v>12</v>
      </c>
      <c r="O12887" t="s">
        <v>3349</v>
      </c>
      <c r="P12887" t="s">
        <v>3389</v>
      </c>
      <c r="Q12887">
        <v>435480</v>
      </c>
      <c r="R12887">
        <v>344280</v>
      </c>
      <c r="S12887">
        <v>2760</v>
      </c>
      <c r="T12887">
        <v>1500</v>
      </c>
      <c r="U12887">
        <v>34620</v>
      </c>
      <c r="V12887" t="s">
        <v>3392</v>
      </c>
      <c r="W12887" t="s">
        <v>3393</v>
      </c>
    </row>
    <row r="12888" spans="1:23" x14ac:dyDescent="0.2">
      <c r="A12888" t="s">
        <v>12496</v>
      </c>
      <c r="B12888" t="s">
        <v>14802</v>
      </c>
      <c r="C12888" t="s">
        <v>1492</v>
      </c>
      <c r="D12888" t="s">
        <v>1492</v>
      </c>
      <c r="E12888" t="s">
        <v>3344</v>
      </c>
      <c r="F12888" t="s">
        <v>16826</v>
      </c>
      <c r="G12888" s="6" t="s">
        <v>16827</v>
      </c>
      <c r="H12888" s="8">
        <v>43313</v>
      </c>
      <c r="I12888" s="8">
        <v>43329.554861111108</v>
      </c>
      <c r="J12888" s="8">
        <v>43339</v>
      </c>
      <c r="K12888" t="s">
        <v>3347</v>
      </c>
      <c r="L12888" t="s">
        <v>3348</v>
      </c>
      <c r="M12888">
        <v>100</v>
      </c>
      <c r="N12888">
        <v>24</v>
      </c>
      <c r="O12888" t="s">
        <v>3349</v>
      </c>
      <c r="P12888" t="s">
        <v>3389</v>
      </c>
      <c r="Q12888">
        <v>56460</v>
      </c>
      <c r="R12888">
        <v>56460</v>
      </c>
      <c r="S12888">
        <v>2240</v>
      </c>
      <c r="T12888">
        <v>1350</v>
      </c>
      <c r="U12888">
        <v>28230</v>
      </c>
      <c r="V12888" t="s">
        <v>3431</v>
      </c>
      <c r="W12888" t="s">
        <v>4441</v>
      </c>
    </row>
    <row r="12889" spans="1:23" x14ac:dyDescent="0.2">
      <c r="A12889" t="s">
        <v>12496</v>
      </c>
      <c r="B12889" t="s">
        <v>14802</v>
      </c>
      <c r="C12889" t="s">
        <v>1492</v>
      </c>
      <c r="D12889" t="s">
        <v>1492</v>
      </c>
      <c r="E12889" t="s">
        <v>3344</v>
      </c>
      <c r="F12889" t="s">
        <v>16826</v>
      </c>
      <c r="G12889" s="6" t="s">
        <v>16827</v>
      </c>
      <c r="H12889" s="8">
        <v>43313</v>
      </c>
      <c r="I12889" s="8">
        <v>43329.554861111108</v>
      </c>
      <c r="J12889" s="8">
        <v>43339</v>
      </c>
      <c r="K12889" t="s">
        <v>3347</v>
      </c>
      <c r="L12889" t="s">
        <v>3348</v>
      </c>
      <c r="M12889">
        <v>100</v>
      </c>
      <c r="N12889">
        <v>24</v>
      </c>
      <c r="O12889" t="s">
        <v>3349</v>
      </c>
      <c r="P12889" t="s">
        <v>3389</v>
      </c>
      <c r="Q12889">
        <v>56460</v>
      </c>
      <c r="R12889">
        <v>56460</v>
      </c>
      <c r="S12889">
        <v>2240</v>
      </c>
      <c r="T12889">
        <v>1350</v>
      </c>
      <c r="U12889">
        <v>28230</v>
      </c>
      <c r="V12889" t="s">
        <v>3431</v>
      </c>
      <c r="W12889" t="s">
        <v>4441</v>
      </c>
    </row>
    <row r="12890" spans="1:23" x14ac:dyDescent="0.2">
      <c r="A12890" t="s">
        <v>12496</v>
      </c>
      <c r="B12890" t="s">
        <v>14789</v>
      </c>
      <c r="C12890" t="s">
        <v>501</v>
      </c>
      <c r="D12890" t="s">
        <v>501</v>
      </c>
      <c r="E12890" t="s">
        <v>3344</v>
      </c>
      <c r="F12890" t="s">
        <v>16828</v>
      </c>
      <c r="G12890" s="6" t="s">
        <v>16829</v>
      </c>
      <c r="H12890" s="8">
        <v>43374</v>
      </c>
      <c r="I12890" s="8">
        <v>43390.426805555559</v>
      </c>
      <c r="J12890" s="8">
        <v>43403</v>
      </c>
      <c r="K12890" t="s">
        <v>3397</v>
      </c>
      <c r="L12890" t="s">
        <v>3348</v>
      </c>
      <c r="M12890">
        <v>100</v>
      </c>
      <c r="N12890">
        <v>12</v>
      </c>
      <c r="O12890" t="s">
        <v>3349</v>
      </c>
      <c r="P12890" t="s">
        <v>3876</v>
      </c>
      <c r="Q12890">
        <v>4200</v>
      </c>
      <c r="R12890">
        <v>4200</v>
      </c>
      <c r="S12890">
        <v>225</v>
      </c>
      <c r="T12890">
        <v>1500</v>
      </c>
      <c r="U12890">
        <v>4200</v>
      </c>
      <c r="V12890" t="s">
        <v>3390</v>
      </c>
      <c r="W12890" t="s">
        <v>3391</v>
      </c>
    </row>
    <row r="12891" spans="1:23" x14ac:dyDescent="0.2">
      <c r="A12891" t="s">
        <v>12496</v>
      </c>
      <c r="B12891" t="s">
        <v>14799</v>
      </c>
      <c r="C12891" t="s">
        <v>1005</v>
      </c>
      <c r="D12891" t="s">
        <v>1005</v>
      </c>
      <c r="E12891" t="s">
        <v>3344</v>
      </c>
      <c r="F12891" t="s">
        <v>16830</v>
      </c>
      <c r="G12891" s="6" t="s">
        <v>16831</v>
      </c>
      <c r="H12891" s="8">
        <v>43344</v>
      </c>
      <c r="I12891" s="8">
        <v>43357.413784722223</v>
      </c>
      <c r="J12891" s="8">
        <v>43555</v>
      </c>
      <c r="K12891" t="s">
        <v>3347</v>
      </c>
      <c r="L12891" t="s">
        <v>3462</v>
      </c>
      <c r="M12891">
        <v>10</v>
      </c>
      <c r="N12891">
        <v>12</v>
      </c>
      <c r="O12891" t="s">
        <v>3349</v>
      </c>
      <c r="P12891" t="s">
        <v>3360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 t="s">
        <v>3766</v>
      </c>
      <c r="W12891" t="s">
        <v>3704</v>
      </c>
    </row>
    <row r="12892" spans="1:23" x14ac:dyDescent="0.2">
      <c r="A12892" t="s">
        <v>12496</v>
      </c>
      <c r="B12892" t="s">
        <v>14799</v>
      </c>
      <c r="C12892" t="s">
        <v>1779</v>
      </c>
      <c r="D12892" t="s">
        <v>1779</v>
      </c>
      <c r="E12892" t="s">
        <v>3344</v>
      </c>
      <c r="F12892" t="s">
        <v>16832</v>
      </c>
      <c r="G12892" s="6" t="s">
        <v>7503</v>
      </c>
      <c r="H12892" s="8">
        <v>43191</v>
      </c>
      <c r="I12892" s="8">
        <v>43209.518784722219</v>
      </c>
      <c r="J12892" s="8">
        <v>43209</v>
      </c>
      <c r="K12892" t="s">
        <v>3465</v>
      </c>
      <c r="L12892" t="s">
        <v>3348</v>
      </c>
      <c r="M12892">
        <v>100</v>
      </c>
      <c r="N12892">
        <v>12</v>
      </c>
      <c r="O12892" t="s">
        <v>3349</v>
      </c>
      <c r="P12892" t="s">
        <v>3360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 t="s">
        <v>3392</v>
      </c>
      <c r="W12892" t="s">
        <v>3393</v>
      </c>
    </row>
    <row r="12893" spans="1:23" x14ac:dyDescent="0.2">
      <c r="A12893" t="s">
        <v>12496</v>
      </c>
      <c r="B12893" t="s">
        <v>14789</v>
      </c>
      <c r="C12893" t="s">
        <v>819</v>
      </c>
      <c r="D12893" t="s">
        <v>819</v>
      </c>
      <c r="E12893" t="s">
        <v>3344</v>
      </c>
      <c r="F12893" t="s">
        <v>16833</v>
      </c>
      <c r="G12893" s="6" t="s">
        <v>16834</v>
      </c>
      <c r="H12893" s="8">
        <v>43252</v>
      </c>
      <c r="I12893" s="8">
        <v>43270.400740740741</v>
      </c>
      <c r="J12893" s="8">
        <v>43271</v>
      </c>
      <c r="K12893" t="s">
        <v>3347</v>
      </c>
      <c r="L12893" t="s">
        <v>3348</v>
      </c>
      <c r="M12893">
        <v>100</v>
      </c>
      <c r="N12893">
        <v>12</v>
      </c>
      <c r="O12893" t="s">
        <v>3349</v>
      </c>
      <c r="P12893" t="s">
        <v>3389</v>
      </c>
      <c r="Q12893">
        <v>91544</v>
      </c>
      <c r="R12893">
        <v>91544</v>
      </c>
      <c r="S12893">
        <v>5051</v>
      </c>
      <c r="T12893">
        <v>2500</v>
      </c>
      <c r="U12893">
        <v>63112</v>
      </c>
      <c r="V12893" t="s">
        <v>3392</v>
      </c>
      <c r="W12893" t="s">
        <v>3393</v>
      </c>
    </row>
    <row r="12894" spans="1:23" x14ac:dyDescent="0.2">
      <c r="A12894" t="s">
        <v>12496</v>
      </c>
      <c r="B12894" t="s">
        <v>14789</v>
      </c>
      <c r="C12894" t="s">
        <v>819</v>
      </c>
      <c r="D12894" t="s">
        <v>819</v>
      </c>
      <c r="E12894" t="s">
        <v>3344</v>
      </c>
      <c r="F12894" t="s">
        <v>16833</v>
      </c>
      <c r="G12894" s="6" t="s">
        <v>16834</v>
      </c>
      <c r="H12894" s="8">
        <v>43252</v>
      </c>
      <c r="I12894" s="8">
        <v>43270.400740740741</v>
      </c>
      <c r="J12894" s="8">
        <v>43271</v>
      </c>
      <c r="K12894" t="s">
        <v>3347</v>
      </c>
      <c r="L12894" t="s">
        <v>3348</v>
      </c>
      <c r="M12894">
        <v>100</v>
      </c>
      <c r="N12894">
        <v>12</v>
      </c>
      <c r="O12894" t="s">
        <v>3349</v>
      </c>
      <c r="P12894" t="s">
        <v>3389</v>
      </c>
      <c r="Q12894">
        <v>91544</v>
      </c>
      <c r="R12894">
        <v>91544</v>
      </c>
      <c r="S12894">
        <v>2161</v>
      </c>
      <c r="T12894">
        <v>2500</v>
      </c>
      <c r="U12894">
        <v>28432</v>
      </c>
      <c r="V12894" t="s">
        <v>3390</v>
      </c>
      <c r="W12894" t="s">
        <v>3391</v>
      </c>
    </row>
    <row r="12895" spans="1:23" x14ac:dyDescent="0.2">
      <c r="A12895" t="s">
        <v>12496</v>
      </c>
      <c r="B12895" t="s">
        <v>14827</v>
      </c>
      <c r="C12895" t="s">
        <v>667</v>
      </c>
      <c r="D12895" t="s">
        <v>667</v>
      </c>
      <c r="E12895" t="s">
        <v>3344</v>
      </c>
      <c r="F12895" t="s">
        <v>16835</v>
      </c>
      <c r="G12895" s="6" t="s">
        <v>16836</v>
      </c>
      <c r="H12895" s="8">
        <v>43374</v>
      </c>
      <c r="I12895" s="8">
        <v>43384.26667824074</v>
      </c>
      <c r="J12895" s="8">
        <v>43384</v>
      </c>
      <c r="K12895" t="s">
        <v>3384</v>
      </c>
      <c r="L12895" t="s">
        <v>3348</v>
      </c>
      <c r="M12895">
        <v>100</v>
      </c>
      <c r="N12895">
        <v>12</v>
      </c>
      <c r="O12895" t="s">
        <v>3349</v>
      </c>
      <c r="P12895" t="s">
        <v>3360</v>
      </c>
      <c r="Q12895">
        <v>-3400734</v>
      </c>
      <c r="R12895">
        <v>-3400734</v>
      </c>
      <c r="S12895">
        <v>-15520</v>
      </c>
      <c r="T12895">
        <v>0</v>
      </c>
      <c r="U12895">
        <v>-186240</v>
      </c>
      <c r="V12895" t="s">
        <v>3354</v>
      </c>
      <c r="W12895" t="s">
        <v>3352</v>
      </c>
    </row>
    <row r="12896" spans="1:23" x14ac:dyDescent="0.2">
      <c r="A12896" t="s">
        <v>12496</v>
      </c>
      <c r="B12896" t="s">
        <v>14827</v>
      </c>
      <c r="C12896" t="s">
        <v>667</v>
      </c>
      <c r="D12896" t="s">
        <v>667</v>
      </c>
      <c r="E12896" t="s">
        <v>3344</v>
      </c>
      <c r="F12896" t="s">
        <v>16835</v>
      </c>
      <c r="G12896" s="6" t="s">
        <v>16836</v>
      </c>
      <c r="H12896" s="8">
        <v>43374</v>
      </c>
      <c r="I12896" s="8">
        <v>43384.26667824074</v>
      </c>
      <c r="J12896" s="8">
        <v>43384</v>
      </c>
      <c r="K12896" t="s">
        <v>3384</v>
      </c>
      <c r="L12896" t="s">
        <v>3348</v>
      </c>
      <c r="M12896">
        <v>100</v>
      </c>
      <c r="N12896">
        <v>12</v>
      </c>
      <c r="O12896" t="s">
        <v>3349</v>
      </c>
      <c r="P12896" t="s">
        <v>3360</v>
      </c>
      <c r="Q12896">
        <v>-3400734</v>
      </c>
      <c r="R12896">
        <v>-3400734</v>
      </c>
      <c r="S12896">
        <v>-10000</v>
      </c>
      <c r="T12896">
        <v>0</v>
      </c>
      <c r="U12896">
        <v>-120000</v>
      </c>
      <c r="V12896" t="s">
        <v>3431</v>
      </c>
      <c r="W12896" t="s">
        <v>3391</v>
      </c>
    </row>
    <row r="12897" spans="1:23" x14ac:dyDescent="0.2">
      <c r="A12897" t="s">
        <v>12496</v>
      </c>
      <c r="B12897" t="s">
        <v>14827</v>
      </c>
      <c r="C12897" t="s">
        <v>667</v>
      </c>
      <c r="D12897" t="s">
        <v>667</v>
      </c>
      <c r="E12897" t="s">
        <v>3344</v>
      </c>
      <c r="F12897" t="s">
        <v>16835</v>
      </c>
      <c r="G12897" s="6" t="s">
        <v>16836</v>
      </c>
      <c r="H12897" s="8">
        <v>43374</v>
      </c>
      <c r="I12897" s="8">
        <v>43384.26667824074</v>
      </c>
      <c r="J12897" s="8">
        <v>43384</v>
      </c>
      <c r="K12897" t="s">
        <v>3384</v>
      </c>
      <c r="L12897" t="s">
        <v>3348</v>
      </c>
      <c r="M12897">
        <v>100</v>
      </c>
      <c r="N12897">
        <v>12</v>
      </c>
      <c r="O12897" t="s">
        <v>3349</v>
      </c>
      <c r="P12897" t="s">
        <v>3360</v>
      </c>
      <c r="Q12897">
        <v>-3400734</v>
      </c>
      <c r="R12897">
        <v>-3400734</v>
      </c>
      <c r="S12897">
        <v>-130966.5</v>
      </c>
      <c r="T12897">
        <v>0</v>
      </c>
      <c r="U12897">
        <v>-1571598</v>
      </c>
      <c r="V12897" t="s">
        <v>3390</v>
      </c>
      <c r="W12897" t="s">
        <v>3391</v>
      </c>
    </row>
    <row r="12898" spans="1:23" x14ac:dyDescent="0.2">
      <c r="A12898" t="s">
        <v>12496</v>
      </c>
      <c r="B12898" t="s">
        <v>14827</v>
      </c>
      <c r="C12898" t="s">
        <v>667</v>
      </c>
      <c r="D12898" t="s">
        <v>667</v>
      </c>
      <c r="E12898" t="s">
        <v>3344</v>
      </c>
      <c r="F12898" t="s">
        <v>16835</v>
      </c>
      <c r="G12898" s="6" t="s">
        <v>16836</v>
      </c>
      <c r="H12898" s="8">
        <v>43374</v>
      </c>
      <c r="I12898" s="8">
        <v>43384.26667824074</v>
      </c>
      <c r="J12898" s="8">
        <v>43384</v>
      </c>
      <c r="K12898" t="s">
        <v>3384</v>
      </c>
      <c r="L12898" t="s">
        <v>3348</v>
      </c>
      <c r="M12898">
        <v>100</v>
      </c>
      <c r="N12898">
        <v>12</v>
      </c>
      <c r="O12898" t="s">
        <v>3349</v>
      </c>
      <c r="P12898" t="s">
        <v>3360</v>
      </c>
      <c r="Q12898">
        <v>-3400734</v>
      </c>
      <c r="R12898">
        <v>-3400734</v>
      </c>
      <c r="S12898">
        <v>-126908</v>
      </c>
      <c r="T12898">
        <v>0</v>
      </c>
      <c r="U12898">
        <v>-1522896</v>
      </c>
      <c r="V12898" t="s">
        <v>3392</v>
      </c>
      <c r="W12898" t="s">
        <v>3393</v>
      </c>
    </row>
    <row r="12899" spans="1:23" x14ac:dyDescent="0.2">
      <c r="A12899" t="s">
        <v>12496</v>
      </c>
      <c r="B12899" t="s">
        <v>14786</v>
      </c>
      <c r="C12899" t="s">
        <v>1827</v>
      </c>
      <c r="D12899" t="s">
        <v>1827</v>
      </c>
      <c r="E12899" t="s">
        <v>3344</v>
      </c>
      <c r="F12899" t="s">
        <v>16837</v>
      </c>
      <c r="G12899" s="6" t="s">
        <v>16838</v>
      </c>
      <c r="H12899" s="8">
        <v>43344</v>
      </c>
      <c r="I12899" s="8">
        <v>43347.284722222219</v>
      </c>
      <c r="J12899" s="8">
        <v>43363</v>
      </c>
      <c r="K12899" t="s">
        <v>3347</v>
      </c>
      <c r="L12899" t="s">
        <v>3348</v>
      </c>
      <c r="M12899">
        <v>100</v>
      </c>
      <c r="N12899">
        <v>12</v>
      </c>
      <c r="O12899" t="s">
        <v>3349</v>
      </c>
      <c r="P12899" t="s">
        <v>3350</v>
      </c>
      <c r="Q12899">
        <v>2200</v>
      </c>
      <c r="R12899">
        <v>2200</v>
      </c>
      <c r="S12899">
        <v>100</v>
      </c>
      <c r="T12899">
        <v>1000</v>
      </c>
      <c r="U12899">
        <v>2200</v>
      </c>
      <c r="V12899" t="s">
        <v>3556</v>
      </c>
      <c r="W12899" t="s">
        <v>3442</v>
      </c>
    </row>
    <row r="12900" spans="1:23" x14ac:dyDescent="0.2">
      <c r="A12900" t="s">
        <v>12496</v>
      </c>
      <c r="B12900" t="s">
        <v>14789</v>
      </c>
      <c r="C12900" t="s">
        <v>2239</v>
      </c>
      <c r="D12900" t="s">
        <v>2239</v>
      </c>
      <c r="E12900" t="s">
        <v>3344</v>
      </c>
      <c r="F12900" t="s">
        <v>16839</v>
      </c>
      <c r="G12900" s="6" t="s">
        <v>16840</v>
      </c>
      <c r="H12900" s="8">
        <v>43405</v>
      </c>
      <c r="I12900" s="8">
        <v>43405.539629629631</v>
      </c>
      <c r="J12900" s="8">
        <v>43405</v>
      </c>
      <c r="K12900" t="s">
        <v>3384</v>
      </c>
      <c r="L12900" t="s">
        <v>3348</v>
      </c>
      <c r="M12900">
        <v>100</v>
      </c>
      <c r="N12900">
        <v>12</v>
      </c>
      <c r="O12900" t="s">
        <v>3447</v>
      </c>
      <c r="P12900" t="s">
        <v>3360</v>
      </c>
      <c r="Q12900">
        <v>-517463.1</v>
      </c>
      <c r="R12900">
        <v>-517463.1</v>
      </c>
      <c r="S12900">
        <v>-43121.925000000003</v>
      </c>
      <c r="T12900">
        <v>0</v>
      </c>
      <c r="U12900">
        <v>-517463.1</v>
      </c>
      <c r="V12900" t="s">
        <v>4158</v>
      </c>
      <c r="W12900" t="s">
        <v>3548</v>
      </c>
    </row>
    <row r="12901" spans="1:23" x14ac:dyDescent="0.2">
      <c r="A12901" t="s">
        <v>12496</v>
      </c>
      <c r="B12901" t="s">
        <v>14802</v>
      </c>
      <c r="C12901" t="s">
        <v>2356</v>
      </c>
      <c r="D12901" t="s">
        <v>2356</v>
      </c>
      <c r="E12901" t="s">
        <v>3344</v>
      </c>
      <c r="F12901" t="s">
        <v>16841</v>
      </c>
      <c r="G12901" s="6" t="s">
        <v>16842</v>
      </c>
      <c r="H12901" s="8">
        <v>43374</v>
      </c>
      <c r="I12901" s="8">
        <v>43381.415439814817</v>
      </c>
      <c r="J12901" s="8">
        <v>43390</v>
      </c>
      <c r="K12901" t="s">
        <v>3450</v>
      </c>
      <c r="L12901" t="s">
        <v>3348</v>
      </c>
      <c r="M12901">
        <v>100</v>
      </c>
      <c r="N12901">
        <v>12</v>
      </c>
      <c r="O12901" t="s">
        <v>3349</v>
      </c>
      <c r="P12901" t="s">
        <v>3876</v>
      </c>
      <c r="Q12901">
        <v>-1539.2</v>
      </c>
      <c r="R12901">
        <v>-1539.2</v>
      </c>
      <c r="S12901">
        <v>-2267</v>
      </c>
      <c r="T12901">
        <v>1500</v>
      </c>
      <c r="U12901">
        <v>-25704</v>
      </c>
      <c r="V12901" t="s">
        <v>3392</v>
      </c>
      <c r="W12901" t="s">
        <v>3393</v>
      </c>
    </row>
    <row r="12902" spans="1:23" x14ac:dyDescent="0.2">
      <c r="A12902" t="s">
        <v>12496</v>
      </c>
      <c r="B12902" t="s">
        <v>14802</v>
      </c>
      <c r="C12902" t="s">
        <v>2356</v>
      </c>
      <c r="D12902" t="s">
        <v>2356</v>
      </c>
      <c r="E12902" t="s">
        <v>3344</v>
      </c>
      <c r="F12902" t="s">
        <v>16841</v>
      </c>
      <c r="G12902" s="6" t="s">
        <v>16842</v>
      </c>
      <c r="H12902" s="8">
        <v>43374</v>
      </c>
      <c r="I12902" s="8">
        <v>43381.415439814817</v>
      </c>
      <c r="J12902" s="8">
        <v>43390</v>
      </c>
      <c r="K12902" t="s">
        <v>3450</v>
      </c>
      <c r="L12902" t="s">
        <v>3348</v>
      </c>
      <c r="M12902">
        <v>100</v>
      </c>
      <c r="N12902">
        <v>12</v>
      </c>
      <c r="O12902" t="s">
        <v>3349</v>
      </c>
      <c r="P12902" t="s">
        <v>3876</v>
      </c>
      <c r="Q12902">
        <v>-1539.2</v>
      </c>
      <c r="R12902">
        <v>-1539.2</v>
      </c>
      <c r="S12902">
        <v>1805.4</v>
      </c>
      <c r="T12902">
        <v>2500</v>
      </c>
      <c r="U12902">
        <v>24164.799999999999</v>
      </c>
      <c r="V12902" t="s">
        <v>3390</v>
      </c>
      <c r="W12902" t="s">
        <v>3391</v>
      </c>
    </row>
    <row r="12903" spans="1:23" x14ac:dyDescent="0.2">
      <c r="A12903" t="s">
        <v>12496</v>
      </c>
      <c r="B12903" t="s">
        <v>14802</v>
      </c>
      <c r="C12903" t="s">
        <v>2629</v>
      </c>
      <c r="D12903" t="s">
        <v>2629</v>
      </c>
      <c r="E12903" t="s">
        <v>3344</v>
      </c>
      <c r="F12903" t="s">
        <v>16843</v>
      </c>
      <c r="G12903" s="6" t="s">
        <v>16844</v>
      </c>
      <c r="H12903" s="8">
        <v>43282</v>
      </c>
      <c r="I12903" s="8">
        <v>43305.364525462966</v>
      </c>
      <c r="J12903" s="8">
        <v>43312</v>
      </c>
      <c r="K12903" t="s">
        <v>3813</v>
      </c>
      <c r="L12903" t="s">
        <v>3398</v>
      </c>
      <c r="M12903">
        <v>0</v>
      </c>
      <c r="N12903">
        <v>12</v>
      </c>
      <c r="O12903" t="s">
        <v>3349</v>
      </c>
      <c r="P12903" t="s">
        <v>3360</v>
      </c>
      <c r="Q12903">
        <v>13659.48</v>
      </c>
      <c r="R12903">
        <v>0</v>
      </c>
      <c r="S12903">
        <v>1138.29</v>
      </c>
      <c r="T12903">
        <v>0</v>
      </c>
      <c r="U12903">
        <v>13659.48</v>
      </c>
      <c r="V12903" t="s">
        <v>3392</v>
      </c>
      <c r="W12903" t="s">
        <v>3393</v>
      </c>
    </row>
    <row r="12904" spans="1:23" x14ac:dyDescent="0.2">
      <c r="A12904" t="s">
        <v>12496</v>
      </c>
      <c r="B12904" t="s">
        <v>14802</v>
      </c>
      <c r="C12904" t="s">
        <v>2629</v>
      </c>
      <c r="D12904" t="s">
        <v>2629</v>
      </c>
      <c r="E12904" t="s">
        <v>3344</v>
      </c>
      <c r="F12904" t="s">
        <v>16843</v>
      </c>
      <c r="G12904" s="6" t="s">
        <v>16844</v>
      </c>
      <c r="H12904" s="8">
        <v>43282</v>
      </c>
      <c r="I12904" s="8">
        <v>43305.364525462966</v>
      </c>
      <c r="J12904" s="8">
        <v>43312</v>
      </c>
      <c r="K12904" t="s">
        <v>3813</v>
      </c>
      <c r="L12904" t="s">
        <v>3398</v>
      </c>
      <c r="M12904">
        <v>0</v>
      </c>
      <c r="N12904">
        <v>12</v>
      </c>
      <c r="O12904" t="s">
        <v>3349</v>
      </c>
      <c r="P12904" t="s">
        <v>3360</v>
      </c>
      <c r="Q12904">
        <v>13659.48</v>
      </c>
      <c r="R12904">
        <v>0</v>
      </c>
      <c r="S12904">
        <v>0</v>
      </c>
      <c r="T12904">
        <v>0</v>
      </c>
      <c r="U12904">
        <v>0</v>
      </c>
      <c r="V12904" t="s">
        <v>3531</v>
      </c>
      <c r="W12904" t="s">
        <v>3532</v>
      </c>
    </row>
    <row r="12905" spans="1:23" x14ac:dyDescent="0.2">
      <c r="A12905" t="s">
        <v>12496</v>
      </c>
      <c r="B12905" t="s">
        <v>14802</v>
      </c>
      <c r="C12905" t="s">
        <v>2629</v>
      </c>
      <c r="D12905" t="s">
        <v>2629</v>
      </c>
      <c r="E12905" t="s">
        <v>3344</v>
      </c>
      <c r="F12905" t="s">
        <v>16843</v>
      </c>
      <c r="G12905" s="6" t="s">
        <v>16844</v>
      </c>
      <c r="H12905" s="8">
        <v>43282</v>
      </c>
      <c r="I12905" s="8">
        <v>43305.364525462966</v>
      </c>
      <c r="J12905" s="8">
        <v>43312</v>
      </c>
      <c r="K12905" t="s">
        <v>3813</v>
      </c>
      <c r="L12905" t="s">
        <v>3398</v>
      </c>
      <c r="M12905">
        <v>0</v>
      </c>
      <c r="N12905">
        <v>12</v>
      </c>
      <c r="O12905" t="s">
        <v>3349</v>
      </c>
      <c r="P12905" t="s">
        <v>3360</v>
      </c>
      <c r="Q12905">
        <v>13659.48</v>
      </c>
      <c r="R12905">
        <v>0</v>
      </c>
      <c r="S12905">
        <v>0</v>
      </c>
      <c r="T12905">
        <v>0</v>
      </c>
      <c r="U12905">
        <v>0</v>
      </c>
      <c r="V12905" t="s">
        <v>3390</v>
      </c>
      <c r="W12905" t="s">
        <v>3391</v>
      </c>
    </row>
    <row r="12906" spans="1:23" x14ac:dyDescent="0.2">
      <c r="A12906" t="s">
        <v>12496</v>
      </c>
      <c r="B12906" t="s">
        <v>14789</v>
      </c>
      <c r="C12906" t="s">
        <v>819</v>
      </c>
      <c r="D12906" t="s">
        <v>819</v>
      </c>
      <c r="E12906" t="s">
        <v>3344</v>
      </c>
      <c r="F12906" t="s">
        <v>16845</v>
      </c>
      <c r="G12906" s="6" t="s">
        <v>3800</v>
      </c>
      <c r="H12906" s="8">
        <v>43282</v>
      </c>
      <c r="I12906" s="8">
        <v>43301.300474537034</v>
      </c>
      <c r="J12906" s="8">
        <v>43304</v>
      </c>
      <c r="K12906" t="s">
        <v>3347</v>
      </c>
      <c r="L12906" t="s">
        <v>3348</v>
      </c>
      <c r="M12906">
        <v>100</v>
      </c>
      <c r="N12906">
        <v>12</v>
      </c>
      <c r="O12906" t="s">
        <v>3349</v>
      </c>
      <c r="P12906" t="s">
        <v>3389</v>
      </c>
      <c r="Q12906">
        <v>361780</v>
      </c>
      <c r="R12906">
        <v>361780</v>
      </c>
      <c r="S12906">
        <v>3500</v>
      </c>
      <c r="T12906">
        <v>2750</v>
      </c>
      <c r="U12906">
        <v>89500</v>
      </c>
      <c r="V12906" t="s">
        <v>3390</v>
      </c>
      <c r="W12906" t="s">
        <v>3391</v>
      </c>
    </row>
    <row r="12907" spans="1:23" x14ac:dyDescent="0.2">
      <c r="A12907" t="s">
        <v>12496</v>
      </c>
      <c r="B12907" t="s">
        <v>14789</v>
      </c>
      <c r="C12907" t="s">
        <v>819</v>
      </c>
      <c r="D12907" t="s">
        <v>819</v>
      </c>
      <c r="E12907" t="s">
        <v>3344</v>
      </c>
      <c r="F12907" t="s">
        <v>16845</v>
      </c>
      <c r="G12907" s="6" t="s">
        <v>3800</v>
      </c>
      <c r="H12907" s="8">
        <v>43282</v>
      </c>
      <c r="I12907" s="8">
        <v>43301.300474537034</v>
      </c>
      <c r="J12907" s="8">
        <v>43304</v>
      </c>
      <c r="K12907" t="s">
        <v>3347</v>
      </c>
      <c r="L12907" t="s">
        <v>3348</v>
      </c>
      <c r="M12907">
        <v>100</v>
      </c>
      <c r="N12907">
        <v>12</v>
      </c>
      <c r="O12907" t="s">
        <v>3349</v>
      </c>
      <c r="P12907" t="s">
        <v>3389</v>
      </c>
      <c r="Q12907">
        <v>361780</v>
      </c>
      <c r="R12907">
        <v>361780</v>
      </c>
      <c r="S12907">
        <v>13910</v>
      </c>
      <c r="T12907">
        <v>5500</v>
      </c>
      <c r="U12907">
        <v>172420</v>
      </c>
      <c r="V12907" t="s">
        <v>3559</v>
      </c>
      <c r="W12907" t="s">
        <v>3371</v>
      </c>
    </row>
    <row r="12908" spans="1:23" x14ac:dyDescent="0.2">
      <c r="A12908" t="s">
        <v>12496</v>
      </c>
      <c r="B12908" t="s">
        <v>14789</v>
      </c>
      <c r="C12908" t="s">
        <v>819</v>
      </c>
      <c r="D12908" t="s">
        <v>819</v>
      </c>
      <c r="E12908" t="s">
        <v>3344</v>
      </c>
      <c r="F12908" t="s">
        <v>16845</v>
      </c>
      <c r="G12908" s="6" t="s">
        <v>3800</v>
      </c>
      <c r="H12908" s="8">
        <v>43282</v>
      </c>
      <c r="I12908" s="8">
        <v>43301.300474537034</v>
      </c>
      <c r="J12908" s="8">
        <v>43304</v>
      </c>
      <c r="K12908" t="s">
        <v>3347</v>
      </c>
      <c r="L12908" t="s">
        <v>3348</v>
      </c>
      <c r="M12908">
        <v>100</v>
      </c>
      <c r="N12908">
        <v>12</v>
      </c>
      <c r="O12908" t="s">
        <v>3349</v>
      </c>
      <c r="P12908" t="s">
        <v>3389</v>
      </c>
      <c r="Q12908">
        <v>361780</v>
      </c>
      <c r="R12908">
        <v>361780</v>
      </c>
      <c r="S12908">
        <v>8030</v>
      </c>
      <c r="T12908">
        <v>3500</v>
      </c>
      <c r="U12908">
        <v>99860</v>
      </c>
      <c r="V12908" t="s">
        <v>3707</v>
      </c>
      <c r="W12908" t="s">
        <v>3371</v>
      </c>
    </row>
    <row r="12909" spans="1:23" x14ac:dyDescent="0.2">
      <c r="A12909" t="s">
        <v>12496</v>
      </c>
      <c r="B12909" t="s">
        <v>14827</v>
      </c>
      <c r="C12909" t="s">
        <v>635</v>
      </c>
      <c r="D12909" t="s">
        <v>635</v>
      </c>
      <c r="E12909" t="s">
        <v>3344</v>
      </c>
      <c r="F12909" t="s">
        <v>16846</v>
      </c>
      <c r="G12909" s="6" t="s">
        <v>16847</v>
      </c>
      <c r="H12909" s="8">
        <v>43191</v>
      </c>
      <c r="I12909" s="8">
        <v>43213.331446759257</v>
      </c>
      <c r="J12909" s="8">
        <v>43220</v>
      </c>
      <c r="K12909" t="s">
        <v>3347</v>
      </c>
      <c r="L12909" t="s">
        <v>3398</v>
      </c>
      <c r="M12909">
        <v>0</v>
      </c>
      <c r="N12909">
        <v>12</v>
      </c>
      <c r="O12909" t="s">
        <v>3349</v>
      </c>
      <c r="P12909" t="s">
        <v>3360</v>
      </c>
      <c r="Q12909">
        <v>3129800</v>
      </c>
      <c r="R12909">
        <v>0</v>
      </c>
      <c r="S12909">
        <v>0</v>
      </c>
      <c r="T12909">
        <v>172500</v>
      </c>
      <c r="U12909">
        <v>172500</v>
      </c>
      <c r="V12909" t="s">
        <v>4246</v>
      </c>
      <c r="W12909" t="s">
        <v>3352</v>
      </c>
    </row>
    <row r="12910" spans="1:23" x14ac:dyDescent="0.2">
      <c r="A12910" t="s">
        <v>12496</v>
      </c>
      <c r="B12910" t="s">
        <v>14827</v>
      </c>
      <c r="C12910" t="s">
        <v>635</v>
      </c>
      <c r="D12910" t="s">
        <v>635</v>
      </c>
      <c r="E12910" t="s">
        <v>3344</v>
      </c>
      <c r="F12910" t="s">
        <v>16846</v>
      </c>
      <c r="G12910" s="6" t="s">
        <v>16847</v>
      </c>
      <c r="H12910" s="8">
        <v>43191</v>
      </c>
      <c r="I12910" s="8">
        <v>43213.331446759257</v>
      </c>
      <c r="J12910" s="8">
        <v>43220</v>
      </c>
      <c r="K12910" t="s">
        <v>3347</v>
      </c>
      <c r="L12910" t="s">
        <v>3398</v>
      </c>
      <c r="M12910">
        <v>0</v>
      </c>
      <c r="N12910">
        <v>12</v>
      </c>
      <c r="O12910" t="s">
        <v>3349</v>
      </c>
      <c r="P12910" t="s">
        <v>3360</v>
      </c>
      <c r="Q12910">
        <v>3129800</v>
      </c>
      <c r="R12910">
        <v>0</v>
      </c>
      <c r="S12910">
        <v>0</v>
      </c>
      <c r="T12910">
        <v>34900</v>
      </c>
      <c r="U12910">
        <v>34900</v>
      </c>
      <c r="V12910" t="s">
        <v>4246</v>
      </c>
      <c r="W12910" t="s">
        <v>3352</v>
      </c>
    </row>
    <row r="12911" spans="1:23" x14ac:dyDescent="0.2">
      <c r="A12911" t="s">
        <v>12496</v>
      </c>
      <c r="B12911" t="s">
        <v>14827</v>
      </c>
      <c r="C12911" t="s">
        <v>635</v>
      </c>
      <c r="D12911" t="s">
        <v>635</v>
      </c>
      <c r="E12911" t="s">
        <v>3344</v>
      </c>
      <c r="F12911" t="s">
        <v>16846</v>
      </c>
      <c r="G12911" s="6" t="s">
        <v>16847</v>
      </c>
      <c r="H12911" s="8">
        <v>43191</v>
      </c>
      <c r="I12911" s="8">
        <v>43213.331446759257</v>
      </c>
      <c r="J12911" s="8">
        <v>43220</v>
      </c>
      <c r="K12911" t="s">
        <v>3347</v>
      </c>
      <c r="L12911" t="s">
        <v>3398</v>
      </c>
      <c r="M12911">
        <v>0</v>
      </c>
      <c r="N12911">
        <v>12</v>
      </c>
      <c r="O12911" t="s">
        <v>3349</v>
      </c>
      <c r="P12911" t="s">
        <v>3360</v>
      </c>
      <c r="Q12911">
        <v>3129800</v>
      </c>
      <c r="R12911">
        <v>0</v>
      </c>
      <c r="S12911">
        <v>0</v>
      </c>
      <c r="T12911">
        <v>2922400</v>
      </c>
      <c r="U12911">
        <v>2922400</v>
      </c>
      <c r="V12911" t="s">
        <v>4246</v>
      </c>
      <c r="W12911" t="s">
        <v>3352</v>
      </c>
    </row>
    <row r="12912" spans="1:23" x14ac:dyDescent="0.2">
      <c r="A12912" t="s">
        <v>12496</v>
      </c>
      <c r="B12912" t="s">
        <v>14789</v>
      </c>
      <c r="C12912" t="s">
        <v>1381</v>
      </c>
      <c r="D12912" t="s">
        <v>1381</v>
      </c>
      <c r="E12912" t="s">
        <v>3344</v>
      </c>
      <c r="F12912" t="s">
        <v>16848</v>
      </c>
      <c r="G12912" s="6" t="s">
        <v>16849</v>
      </c>
      <c r="H12912" s="8">
        <v>43252</v>
      </c>
      <c r="I12912" s="8">
        <v>43279.582175925927</v>
      </c>
      <c r="J12912" s="8">
        <v>43281</v>
      </c>
      <c r="K12912" t="s">
        <v>3397</v>
      </c>
      <c r="L12912" t="s">
        <v>3348</v>
      </c>
      <c r="M12912">
        <v>100</v>
      </c>
      <c r="N12912">
        <v>12</v>
      </c>
      <c r="O12912" t="s">
        <v>3447</v>
      </c>
      <c r="P12912" t="s">
        <v>3876</v>
      </c>
      <c r="Q12912">
        <v>577230</v>
      </c>
      <c r="R12912">
        <v>577230</v>
      </c>
      <c r="S12912">
        <v>51716.555999999997</v>
      </c>
      <c r="T12912">
        <v>2032.5</v>
      </c>
      <c r="U12912">
        <v>622631.17200000002</v>
      </c>
      <c r="V12912" t="s">
        <v>3547</v>
      </c>
      <c r="W12912" t="s">
        <v>3548</v>
      </c>
    </row>
    <row r="12913" spans="1:23" x14ac:dyDescent="0.2">
      <c r="A12913" t="s">
        <v>12496</v>
      </c>
      <c r="B12913" t="s">
        <v>14789</v>
      </c>
      <c r="C12913" t="s">
        <v>1381</v>
      </c>
      <c r="D12913" t="s">
        <v>1381</v>
      </c>
      <c r="E12913" t="s">
        <v>3344</v>
      </c>
      <c r="F12913" t="s">
        <v>16848</v>
      </c>
      <c r="G12913" s="6" t="s">
        <v>16849</v>
      </c>
      <c r="H12913" s="8">
        <v>43252</v>
      </c>
      <c r="I12913" s="8">
        <v>43279.582175925927</v>
      </c>
      <c r="J12913" s="8">
        <v>43281</v>
      </c>
      <c r="K12913" t="s">
        <v>3397</v>
      </c>
      <c r="L12913" t="s">
        <v>3348</v>
      </c>
      <c r="M12913">
        <v>100</v>
      </c>
      <c r="N12913">
        <v>12</v>
      </c>
      <c r="O12913" t="s">
        <v>3447</v>
      </c>
      <c r="P12913" t="s">
        <v>3876</v>
      </c>
      <c r="Q12913">
        <v>577230</v>
      </c>
      <c r="R12913">
        <v>577230</v>
      </c>
      <c r="S12913">
        <v>19887.7415</v>
      </c>
      <c r="T12913">
        <v>2032.5</v>
      </c>
      <c r="U12913">
        <v>240685.39799999999</v>
      </c>
      <c r="V12913" t="s">
        <v>3547</v>
      </c>
      <c r="W12913" t="s">
        <v>3548</v>
      </c>
    </row>
    <row r="12914" spans="1:23" x14ac:dyDescent="0.2">
      <c r="A12914" t="s">
        <v>12496</v>
      </c>
      <c r="B12914" t="s">
        <v>14789</v>
      </c>
      <c r="C12914" t="s">
        <v>1381</v>
      </c>
      <c r="D12914" t="s">
        <v>1381</v>
      </c>
      <c r="E12914" t="s">
        <v>3344</v>
      </c>
      <c r="F12914" t="s">
        <v>16848</v>
      </c>
      <c r="G12914" s="6" t="s">
        <v>16849</v>
      </c>
      <c r="H12914" s="8">
        <v>43252</v>
      </c>
      <c r="I12914" s="8">
        <v>43279.582175925927</v>
      </c>
      <c r="J12914" s="8">
        <v>43281</v>
      </c>
      <c r="K12914" t="s">
        <v>3397</v>
      </c>
      <c r="L12914" t="s">
        <v>3348</v>
      </c>
      <c r="M12914">
        <v>100</v>
      </c>
      <c r="N12914">
        <v>12</v>
      </c>
      <c r="O12914" t="s">
        <v>3447</v>
      </c>
      <c r="P12914" t="s">
        <v>3876</v>
      </c>
      <c r="Q12914">
        <v>577230</v>
      </c>
      <c r="R12914">
        <v>577230</v>
      </c>
      <c r="S12914">
        <v>-23840.547500000001</v>
      </c>
      <c r="T12914">
        <v>0</v>
      </c>
      <c r="U12914">
        <v>-286086.57</v>
      </c>
      <c r="V12914" t="s">
        <v>4158</v>
      </c>
      <c r="W12914" t="s">
        <v>3548</v>
      </c>
    </row>
    <row r="12915" spans="1:23" x14ac:dyDescent="0.2">
      <c r="A12915" t="s">
        <v>12496</v>
      </c>
      <c r="B12915" t="s">
        <v>14794</v>
      </c>
      <c r="C12915" t="s">
        <v>2965</v>
      </c>
      <c r="D12915" t="s">
        <v>2965</v>
      </c>
      <c r="E12915" t="s">
        <v>3344</v>
      </c>
      <c r="F12915" t="s">
        <v>16850</v>
      </c>
      <c r="G12915" s="6" t="s">
        <v>16851</v>
      </c>
      <c r="H12915" s="8">
        <v>43344</v>
      </c>
      <c r="I12915" s="8">
        <v>43346.397280092591</v>
      </c>
      <c r="J12915" s="8">
        <v>43362</v>
      </c>
      <c r="K12915" t="s">
        <v>3397</v>
      </c>
      <c r="L12915" t="s">
        <v>3348</v>
      </c>
      <c r="M12915">
        <v>100</v>
      </c>
      <c r="N12915">
        <v>1</v>
      </c>
      <c r="O12915" t="s">
        <v>3349</v>
      </c>
      <c r="P12915" t="s">
        <v>3360</v>
      </c>
      <c r="Q12915">
        <v>11538</v>
      </c>
      <c r="R12915">
        <v>11538</v>
      </c>
      <c r="S12915">
        <v>-3180</v>
      </c>
      <c r="T12915">
        <v>1500</v>
      </c>
      <c r="U12915">
        <v>-1680</v>
      </c>
      <c r="V12915" t="s">
        <v>3392</v>
      </c>
      <c r="W12915" t="s">
        <v>3393</v>
      </c>
    </row>
    <row r="12916" spans="1:23" x14ac:dyDescent="0.2">
      <c r="A12916" t="s">
        <v>12496</v>
      </c>
      <c r="B12916" t="s">
        <v>14794</v>
      </c>
      <c r="C12916" t="s">
        <v>2965</v>
      </c>
      <c r="D12916" t="s">
        <v>2965</v>
      </c>
      <c r="E12916" t="s">
        <v>3344</v>
      </c>
      <c r="F12916" t="s">
        <v>16850</v>
      </c>
      <c r="G12916" s="6" t="s">
        <v>16851</v>
      </c>
      <c r="H12916" s="8">
        <v>43344</v>
      </c>
      <c r="I12916" s="8">
        <v>43346.397280092591</v>
      </c>
      <c r="J12916" s="8">
        <v>43362</v>
      </c>
      <c r="K12916" t="s">
        <v>3397</v>
      </c>
      <c r="L12916" t="s">
        <v>3348</v>
      </c>
      <c r="M12916">
        <v>100</v>
      </c>
      <c r="N12916">
        <v>1</v>
      </c>
      <c r="O12916" t="s">
        <v>3349</v>
      </c>
      <c r="P12916" t="s">
        <v>3360</v>
      </c>
      <c r="Q12916">
        <v>11538</v>
      </c>
      <c r="R12916">
        <v>11538</v>
      </c>
      <c r="S12916">
        <v>12118</v>
      </c>
      <c r="T12916">
        <v>1100</v>
      </c>
      <c r="U12916">
        <v>13218</v>
      </c>
      <c r="V12916" t="s">
        <v>3390</v>
      </c>
      <c r="W12916" t="s">
        <v>3391</v>
      </c>
    </row>
    <row r="12917" spans="1:23" x14ac:dyDescent="0.2">
      <c r="A12917" t="s">
        <v>12496</v>
      </c>
      <c r="B12917" t="s">
        <v>14802</v>
      </c>
      <c r="C12917" t="s">
        <v>2629</v>
      </c>
      <c r="D12917" t="s">
        <v>2629</v>
      </c>
      <c r="E12917" t="s">
        <v>3344</v>
      </c>
      <c r="F12917" t="s">
        <v>16852</v>
      </c>
      <c r="G12917" s="6" t="s">
        <v>16853</v>
      </c>
      <c r="H12917" s="8">
        <v>43405</v>
      </c>
      <c r="I12917" s="8">
        <v>43412.350648148145</v>
      </c>
      <c r="J12917" s="8">
        <v>43418</v>
      </c>
      <c r="K12917" t="s">
        <v>3347</v>
      </c>
      <c r="L12917" t="s">
        <v>3348</v>
      </c>
      <c r="M12917">
        <v>100</v>
      </c>
      <c r="N12917">
        <v>24</v>
      </c>
      <c r="O12917" t="s">
        <v>3349</v>
      </c>
      <c r="P12917" t="s">
        <v>3438</v>
      </c>
      <c r="Q12917">
        <v>56888</v>
      </c>
      <c r="R12917">
        <v>56888</v>
      </c>
      <c r="S12917">
        <v>3163</v>
      </c>
      <c r="T12917">
        <v>5000</v>
      </c>
      <c r="U12917">
        <v>42956</v>
      </c>
      <c r="V12917" t="s">
        <v>4152</v>
      </c>
      <c r="W12917" t="s">
        <v>3393</v>
      </c>
    </row>
    <row r="12918" spans="1:23" x14ac:dyDescent="0.2">
      <c r="A12918" t="s">
        <v>12496</v>
      </c>
      <c r="B12918" t="s">
        <v>14802</v>
      </c>
      <c r="C12918" t="s">
        <v>2629</v>
      </c>
      <c r="D12918" t="s">
        <v>2629</v>
      </c>
      <c r="E12918" t="s">
        <v>3344</v>
      </c>
      <c r="F12918" t="s">
        <v>16852</v>
      </c>
      <c r="G12918" s="6" t="s">
        <v>16853</v>
      </c>
      <c r="H12918" s="8">
        <v>43405</v>
      </c>
      <c r="I12918" s="8">
        <v>43412.350648148145</v>
      </c>
      <c r="J12918" s="8">
        <v>43418</v>
      </c>
      <c r="K12918" t="s">
        <v>3347</v>
      </c>
      <c r="L12918" t="s">
        <v>3348</v>
      </c>
      <c r="M12918">
        <v>100</v>
      </c>
      <c r="N12918">
        <v>24</v>
      </c>
      <c r="O12918" t="s">
        <v>3349</v>
      </c>
      <c r="P12918" t="s">
        <v>3438</v>
      </c>
      <c r="Q12918">
        <v>56888</v>
      </c>
      <c r="R12918">
        <v>56888</v>
      </c>
      <c r="S12918">
        <v>911</v>
      </c>
      <c r="T12918">
        <v>2500</v>
      </c>
      <c r="U12918">
        <v>13432</v>
      </c>
      <c r="V12918" t="s">
        <v>3390</v>
      </c>
      <c r="W12918" t="s">
        <v>3391</v>
      </c>
    </row>
    <row r="12919" spans="1:23" x14ac:dyDescent="0.2">
      <c r="A12919" t="s">
        <v>12496</v>
      </c>
      <c r="B12919" t="s">
        <v>14802</v>
      </c>
      <c r="C12919" t="s">
        <v>2629</v>
      </c>
      <c r="D12919" t="s">
        <v>2629</v>
      </c>
      <c r="E12919" t="s">
        <v>3344</v>
      </c>
      <c r="F12919" t="s">
        <v>16852</v>
      </c>
      <c r="G12919" s="6" t="s">
        <v>16853</v>
      </c>
      <c r="H12919" s="8">
        <v>43405</v>
      </c>
      <c r="I12919" s="8">
        <v>43412.350648148145</v>
      </c>
      <c r="J12919" s="8">
        <v>43418</v>
      </c>
      <c r="K12919" t="s">
        <v>3347</v>
      </c>
      <c r="L12919" t="s">
        <v>3348</v>
      </c>
      <c r="M12919">
        <v>100</v>
      </c>
      <c r="N12919">
        <v>24</v>
      </c>
      <c r="O12919" t="s">
        <v>3349</v>
      </c>
      <c r="P12919" t="s">
        <v>3438</v>
      </c>
      <c r="Q12919">
        <v>56888</v>
      </c>
      <c r="R12919">
        <v>56888</v>
      </c>
      <c r="S12919">
        <v>0</v>
      </c>
      <c r="T12919">
        <v>500</v>
      </c>
      <c r="U12919">
        <v>500</v>
      </c>
      <c r="V12919" t="s">
        <v>3612</v>
      </c>
      <c r="W12919" t="s">
        <v>3391</v>
      </c>
    </row>
    <row r="12920" spans="1:23" x14ac:dyDescent="0.2">
      <c r="A12920" t="s">
        <v>16854</v>
      </c>
      <c r="B12920" t="s">
        <v>16855</v>
      </c>
      <c r="C12920" t="s">
        <v>625</v>
      </c>
      <c r="D12920" t="s">
        <v>625</v>
      </c>
      <c r="E12920" t="s">
        <v>3344</v>
      </c>
      <c r="F12920" t="s">
        <v>16856</v>
      </c>
      <c r="G12920" s="6" t="s">
        <v>16857</v>
      </c>
      <c r="H12920" s="8">
        <v>43191</v>
      </c>
      <c r="I12920" s="8">
        <v>43200.433761574073</v>
      </c>
      <c r="J12920" s="8">
        <v>43220</v>
      </c>
      <c r="K12920" t="s">
        <v>3347</v>
      </c>
      <c r="L12920" t="s">
        <v>3411</v>
      </c>
      <c r="M12920">
        <v>0</v>
      </c>
      <c r="N12920">
        <v>12</v>
      </c>
      <c r="O12920" t="s">
        <v>3349</v>
      </c>
      <c r="P12920" t="s">
        <v>3641</v>
      </c>
      <c r="Q12920">
        <v>104330</v>
      </c>
      <c r="R12920">
        <v>0</v>
      </c>
      <c r="S12920">
        <v>8465</v>
      </c>
      <c r="T12920">
        <v>2750</v>
      </c>
      <c r="U12920">
        <v>104330</v>
      </c>
      <c r="V12920" t="s">
        <v>3366</v>
      </c>
      <c r="W12920" t="s">
        <v>3367</v>
      </c>
    </row>
    <row r="12921" spans="1:23" x14ac:dyDescent="0.2">
      <c r="A12921" t="s">
        <v>16854</v>
      </c>
      <c r="B12921" t="s">
        <v>16858</v>
      </c>
      <c r="C12921" t="s">
        <v>716</v>
      </c>
      <c r="D12921" t="s">
        <v>716</v>
      </c>
      <c r="E12921" t="s">
        <v>3344</v>
      </c>
      <c r="F12921" t="s">
        <v>16859</v>
      </c>
      <c r="G12921" s="6" t="s">
        <v>16860</v>
      </c>
      <c r="H12921" s="8">
        <v>43344</v>
      </c>
      <c r="I12921" s="8">
        <v>43349.346516203703</v>
      </c>
      <c r="J12921" s="8">
        <v>43350</v>
      </c>
      <c r="K12921" t="s">
        <v>7378</v>
      </c>
      <c r="L12921" t="s">
        <v>3348</v>
      </c>
      <c r="M12921">
        <v>100</v>
      </c>
      <c r="N12921">
        <v>12</v>
      </c>
      <c r="O12921" t="s">
        <v>3349</v>
      </c>
      <c r="P12921" t="s">
        <v>3360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 t="s">
        <v>3510</v>
      </c>
      <c r="W12921" t="s">
        <v>3393</v>
      </c>
    </row>
    <row r="12922" spans="1:23" x14ac:dyDescent="0.2">
      <c r="A12922" t="s">
        <v>16854</v>
      </c>
      <c r="B12922" t="s">
        <v>16858</v>
      </c>
      <c r="C12922" t="s">
        <v>716</v>
      </c>
      <c r="D12922" t="s">
        <v>716</v>
      </c>
      <c r="E12922" t="s">
        <v>3344</v>
      </c>
      <c r="F12922" t="s">
        <v>16859</v>
      </c>
      <c r="G12922" s="6" t="s">
        <v>16860</v>
      </c>
      <c r="H12922" s="8">
        <v>43344</v>
      </c>
      <c r="I12922" s="8">
        <v>43349.346516203703</v>
      </c>
      <c r="J12922" s="8">
        <v>43350</v>
      </c>
      <c r="K12922" t="s">
        <v>7378</v>
      </c>
      <c r="L12922" t="s">
        <v>3348</v>
      </c>
      <c r="M12922">
        <v>100</v>
      </c>
      <c r="N12922">
        <v>12</v>
      </c>
      <c r="O12922" t="s">
        <v>3349</v>
      </c>
      <c r="P12922" t="s">
        <v>3360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 t="s">
        <v>3390</v>
      </c>
      <c r="W12922" t="s">
        <v>3391</v>
      </c>
    </row>
    <row r="12923" spans="1:23" x14ac:dyDescent="0.2">
      <c r="A12923" t="s">
        <v>16854</v>
      </c>
      <c r="B12923" t="s">
        <v>16861</v>
      </c>
      <c r="C12923" t="s">
        <v>16862</v>
      </c>
      <c r="D12923" t="s">
        <v>16862</v>
      </c>
      <c r="E12923" t="s">
        <v>3344</v>
      </c>
      <c r="F12923" t="s">
        <v>16863</v>
      </c>
      <c r="G12923" s="6" t="s">
        <v>8648</v>
      </c>
      <c r="H12923" s="8">
        <v>43252</v>
      </c>
      <c r="I12923" s="8">
        <v>43255.341064814813</v>
      </c>
      <c r="J12923" s="8">
        <v>43255</v>
      </c>
      <c r="K12923" t="s">
        <v>3465</v>
      </c>
      <c r="L12923" t="s">
        <v>3348</v>
      </c>
      <c r="M12923">
        <v>100</v>
      </c>
      <c r="N12923">
        <v>12</v>
      </c>
      <c r="O12923" t="s">
        <v>3349</v>
      </c>
      <c r="P12923" t="s">
        <v>3360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 t="s">
        <v>3392</v>
      </c>
      <c r="W12923" t="s">
        <v>3393</v>
      </c>
    </row>
    <row r="12924" spans="1:23" x14ac:dyDescent="0.2">
      <c r="A12924" t="s">
        <v>16854</v>
      </c>
      <c r="B12924" t="s">
        <v>16864</v>
      </c>
      <c r="C12924" t="s">
        <v>753</v>
      </c>
      <c r="D12924" t="s">
        <v>753</v>
      </c>
      <c r="E12924" t="s">
        <v>3344</v>
      </c>
      <c r="F12924" t="s">
        <v>16865</v>
      </c>
      <c r="G12924" s="6" t="s">
        <v>16866</v>
      </c>
      <c r="H12924" s="8">
        <v>43374</v>
      </c>
      <c r="I12924" s="8">
        <v>43377.474490740744</v>
      </c>
      <c r="J12924" s="8">
        <v>43435</v>
      </c>
      <c r="K12924" t="s">
        <v>3347</v>
      </c>
      <c r="L12924" t="s">
        <v>3462</v>
      </c>
      <c r="M12924">
        <v>10</v>
      </c>
      <c r="N12924">
        <v>24</v>
      </c>
      <c r="O12924" t="s">
        <v>3349</v>
      </c>
      <c r="P12924" t="s">
        <v>3360</v>
      </c>
      <c r="Q12924">
        <v>224558</v>
      </c>
      <c r="R12924">
        <v>0</v>
      </c>
      <c r="S12924">
        <v>17446.5</v>
      </c>
      <c r="T12924">
        <v>15200</v>
      </c>
      <c r="U12924">
        <v>224558</v>
      </c>
      <c r="V12924" t="s">
        <v>3390</v>
      </c>
      <c r="W12924" t="s">
        <v>3391</v>
      </c>
    </row>
    <row r="12925" spans="1:23" x14ac:dyDescent="0.2">
      <c r="A12925" t="s">
        <v>16854</v>
      </c>
      <c r="B12925" t="s">
        <v>16867</v>
      </c>
      <c r="C12925" t="s">
        <v>2543</v>
      </c>
      <c r="D12925" t="s">
        <v>2543</v>
      </c>
      <c r="E12925" t="s">
        <v>3344</v>
      </c>
      <c r="F12925" t="s">
        <v>16868</v>
      </c>
      <c r="G12925" s="6" t="s">
        <v>16869</v>
      </c>
      <c r="H12925" s="8">
        <v>43313</v>
      </c>
      <c r="I12925" s="8">
        <v>43322.472210648149</v>
      </c>
      <c r="J12925" s="8">
        <v>43325</v>
      </c>
      <c r="K12925" t="s">
        <v>3736</v>
      </c>
      <c r="L12925" t="s">
        <v>3348</v>
      </c>
      <c r="M12925">
        <v>100</v>
      </c>
      <c r="N12925">
        <v>12</v>
      </c>
      <c r="O12925" t="s">
        <v>3349</v>
      </c>
      <c r="P12925" t="s">
        <v>3360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 t="s">
        <v>3392</v>
      </c>
      <c r="W12925" t="s">
        <v>3393</v>
      </c>
    </row>
    <row r="12926" spans="1:23" x14ac:dyDescent="0.2">
      <c r="A12926" t="s">
        <v>16854</v>
      </c>
      <c r="B12926" t="s">
        <v>16870</v>
      </c>
      <c r="C12926" t="s">
        <v>382</v>
      </c>
      <c r="D12926" t="s">
        <v>382</v>
      </c>
      <c r="E12926" t="s">
        <v>3344</v>
      </c>
      <c r="F12926" t="s">
        <v>16871</v>
      </c>
      <c r="G12926" s="6" t="s">
        <v>16872</v>
      </c>
      <c r="H12926" s="8">
        <v>43313</v>
      </c>
      <c r="I12926" s="8">
        <v>43342.251319444447</v>
      </c>
      <c r="J12926" s="8">
        <v>43342</v>
      </c>
      <c r="K12926" t="s">
        <v>3384</v>
      </c>
      <c r="L12926" t="s">
        <v>3348</v>
      </c>
      <c r="M12926">
        <v>100</v>
      </c>
      <c r="N12926">
        <v>12</v>
      </c>
      <c r="O12926" t="s">
        <v>3349</v>
      </c>
      <c r="P12926" t="s">
        <v>3360</v>
      </c>
      <c r="Q12926">
        <v>-258260.88</v>
      </c>
      <c r="R12926">
        <v>-258260.88</v>
      </c>
      <c r="S12926">
        <v>-18222.740000000002</v>
      </c>
      <c r="T12926">
        <v>0</v>
      </c>
      <c r="U12926">
        <v>-218672.88</v>
      </c>
      <c r="V12926" t="s">
        <v>4111</v>
      </c>
      <c r="W12926" t="s">
        <v>3363</v>
      </c>
    </row>
    <row r="12927" spans="1:23" x14ac:dyDescent="0.2">
      <c r="A12927" t="s">
        <v>16854</v>
      </c>
      <c r="B12927" t="s">
        <v>16870</v>
      </c>
      <c r="C12927" t="s">
        <v>382</v>
      </c>
      <c r="D12927" t="s">
        <v>382</v>
      </c>
      <c r="E12927" t="s">
        <v>3344</v>
      </c>
      <c r="F12927" t="s">
        <v>16871</v>
      </c>
      <c r="G12927" s="6" t="s">
        <v>16872</v>
      </c>
      <c r="H12927" s="8">
        <v>43313</v>
      </c>
      <c r="I12927" s="8">
        <v>43342.251319444447</v>
      </c>
      <c r="J12927" s="8">
        <v>43342</v>
      </c>
      <c r="K12927" t="s">
        <v>3384</v>
      </c>
      <c r="L12927" t="s">
        <v>3348</v>
      </c>
      <c r="M12927">
        <v>100</v>
      </c>
      <c r="N12927">
        <v>12</v>
      </c>
      <c r="O12927" t="s">
        <v>3349</v>
      </c>
      <c r="P12927" t="s">
        <v>3360</v>
      </c>
      <c r="Q12927">
        <v>-258260.88</v>
      </c>
      <c r="R12927">
        <v>-258260.88</v>
      </c>
      <c r="S12927">
        <v>-3299</v>
      </c>
      <c r="T12927">
        <v>0</v>
      </c>
      <c r="U12927">
        <v>-39588</v>
      </c>
      <c r="V12927" t="s">
        <v>3613</v>
      </c>
      <c r="W12927" t="s">
        <v>3391</v>
      </c>
    </row>
    <row r="12928" spans="1:23" x14ac:dyDescent="0.2">
      <c r="A12928" t="s">
        <v>16854</v>
      </c>
      <c r="B12928" t="s">
        <v>16861</v>
      </c>
      <c r="C12928" t="s">
        <v>2390</v>
      </c>
      <c r="D12928" t="s">
        <v>2883</v>
      </c>
      <c r="E12928" t="s">
        <v>3344</v>
      </c>
      <c r="F12928" t="s">
        <v>16873</v>
      </c>
      <c r="G12928" s="6" t="s">
        <v>16874</v>
      </c>
      <c r="H12928" s="8">
        <v>43252</v>
      </c>
      <c r="I12928" s="8">
        <v>43277.571701388886</v>
      </c>
      <c r="J12928" s="8">
        <v>43434</v>
      </c>
      <c r="K12928" t="s">
        <v>3347</v>
      </c>
      <c r="L12928" t="s">
        <v>3359</v>
      </c>
      <c r="M12928">
        <v>60</v>
      </c>
      <c r="N12928">
        <v>36</v>
      </c>
      <c r="O12928" t="s">
        <v>3349</v>
      </c>
      <c r="P12928" t="s">
        <v>3360</v>
      </c>
      <c r="Q12928">
        <v>499970</v>
      </c>
      <c r="R12928">
        <v>0</v>
      </c>
      <c r="S12928">
        <v>41435</v>
      </c>
      <c r="T12928">
        <v>2750</v>
      </c>
      <c r="U12928">
        <v>499970</v>
      </c>
      <c r="V12928" t="s">
        <v>3366</v>
      </c>
      <c r="W12928" t="s">
        <v>3367</v>
      </c>
    </row>
    <row r="12929" spans="1:23" x14ac:dyDescent="0.2">
      <c r="A12929" t="s">
        <v>16854</v>
      </c>
      <c r="B12929" t="s">
        <v>16858</v>
      </c>
      <c r="C12929" t="s">
        <v>716</v>
      </c>
      <c r="D12929" t="s">
        <v>716</v>
      </c>
      <c r="E12929" t="s">
        <v>3344</v>
      </c>
      <c r="F12929" t="s">
        <v>16875</v>
      </c>
      <c r="G12929" s="6" t="s">
        <v>16876</v>
      </c>
      <c r="H12929" s="8">
        <v>43374</v>
      </c>
      <c r="I12929" s="8">
        <v>43396.657361111109</v>
      </c>
      <c r="J12929" s="8">
        <v>43465</v>
      </c>
      <c r="K12929" t="s">
        <v>3347</v>
      </c>
      <c r="L12929" t="s">
        <v>3462</v>
      </c>
      <c r="M12929">
        <v>10</v>
      </c>
      <c r="N12929">
        <v>12</v>
      </c>
      <c r="O12929" t="s">
        <v>3349</v>
      </c>
      <c r="P12929" t="s">
        <v>3360</v>
      </c>
      <c r="Q12929">
        <v>117908</v>
      </c>
      <c r="R12929">
        <v>0</v>
      </c>
      <c r="S12929">
        <v>9174</v>
      </c>
      <c r="T12929">
        <v>7820</v>
      </c>
      <c r="U12929">
        <v>117908</v>
      </c>
      <c r="W12929" t="s">
        <v>8396</v>
      </c>
    </row>
    <row r="12930" spans="1:23" x14ac:dyDescent="0.2">
      <c r="A12930" t="s">
        <v>16854</v>
      </c>
      <c r="B12930" t="s">
        <v>16870</v>
      </c>
      <c r="C12930" t="s">
        <v>16877</v>
      </c>
      <c r="D12930" t="s">
        <v>16877</v>
      </c>
      <c r="E12930" t="s">
        <v>3344</v>
      </c>
      <c r="F12930" t="s">
        <v>16878</v>
      </c>
      <c r="G12930" s="6" t="s">
        <v>4656</v>
      </c>
      <c r="H12930" s="8">
        <v>43252</v>
      </c>
      <c r="I12930" s="8">
        <v>43262.238888888889</v>
      </c>
      <c r="J12930" s="8">
        <v>43262</v>
      </c>
      <c r="K12930" t="s">
        <v>4657</v>
      </c>
      <c r="L12930" t="s">
        <v>3348</v>
      </c>
      <c r="M12930">
        <v>100</v>
      </c>
      <c r="N12930">
        <v>12</v>
      </c>
      <c r="O12930" t="s">
        <v>3349</v>
      </c>
      <c r="P12930" t="s">
        <v>3360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 t="s">
        <v>3453</v>
      </c>
      <c r="W12930" t="s">
        <v>3371</v>
      </c>
    </row>
    <row r="12931" spans="1:23" x14ac:dyDescent="0.2">
      <c r="A12931" t="s">
        <v>16854</v>
      </c>
      <c r="B12931" t="s">
        <v>16855</v>
      </c>
      <c r="C12931" t="s">
        <v>926</v>
      </c>
      <c r="D12931" t="s">
        <v>926</v>
      </c>
      <c r="E12931" t="s">
        <v>3344</v>
      </c>
      <c r="F12931" t="s">
        <v>16879</v>
      </c>
      <c r="G12931" s="6" t="s">
        <v>16880</v>
      </c>
      <c r="H12931" s="8">
        <v>43344</v>
      </c>
      <c r="I12931" s="8">
        <v>43368.430520833332</v>
      </c>
      <c r="J12931" s="8">
        <v>43555</v>
      </c>
      <c r="K12931" t="s">
        <v>3347</v>
      </c>
      <c r="L12931" t="s">
        <v>3462</v>
      </c>
      <c r="M12931">
        <v>10</v>
      </c>
      <c r="N12931">
        <v>12</v>
      </c>
      <c r="O12931" t="s">
        <v>3349</v>
      </c>
      <c r="P12931" t="s">
        <v>3360</v>
      </c>
      <c r="Q12931">
        <v>139672</v>
      </c>
      <c r="R12931">
        <v>0</v>
      </c>
      <c r="S12931">
        <v>10556</v>
      </c>
      <c r="T12931">
        <v>13000</v>
      </c>
      <c r="U12931">
        <v>139672</v>
      </c>
      <c r="W12931" t="s">
        <v>3987</v>
      </c>
    </row>
    <row r="12932" spans="1:23" x14ac:dyDescent="0.2">
      <c r="A12932" t="s">
        <v>16854</v>
      </c>
      <c r="B12932" t="s">
        <v>16858</v>
      </c>
      <c r="C12932" t="s">
        <v>1089</v>
      </c>
      <c r="D12932" t="s">
        <v>1089</v>
      </c>
      <c r="E12932" t="s">
        <v>3344</v>
      </c>
      <c r="F12932" t="s">
        <v>16881</v>
      </c>
      <c r="G12932" s="6" t="s">
        <v>16882</v>
      </c>
      <c r="H12932" s="8">
        <v>43344</v>
      </c>
      <c r="I12932" s="8">
        <v>43369.576319444444</v>
      </c>
      <c r="J12932" s="8">
        <v>43553</v>
      </c>
      <c r="K12932" t="s">
        <v>3347</v>
      </c>
      <c r="L12932" t="s">
        <v>3379</v>
      </c>
      <c r="M12932">
        <v>80</v>
      </c>
      <c r="N12932">
        <v>24</v>
      </c>
      <c r="O12932" t="s">
        <v>3349</v>
      </c>
      <c r="P12932" t="s">
        <v>3360</v>
      </c>
      <c r="Q12932">
        <v>143272</v>
      </c>
      <c r="R12932">
        <v>0</v>
      </c>
      <c r="S12932">
        <v>11106</v>
      </c>
      <c r="T12932">
        <v>5000</v>
      </c>
      <c r="U12932">
        <v>138272</v>
      </c>
      <c r="V12932" t="s">
        <v>3456</v>
      </c>
      <c r="W12932" t="s">
        <v>3457</v>
      </c>
    </row>
    <row r="12933" spans="1:23" x14ac:dyDescent="0.2">
      <c r="A12933" t="s">
        <v>16854</v>
      </c>
      <c r="B12933" t="s">
        <v>16858</v>
      </c>
      <c r="C12933" t="s">
        <v>1089</v>
      </c>
      <c r="D12933" t="s">
        <v>1089</v>
      </c>
      <c r="E12933" t="s">
        <v>3344</v>
      </c>
      <c r="F12933" t="s">
        <v>16881</v>
      </c>
      <c r="G12933" s="6" t="s">
        <v>16882</v>
      </c>
      <c r="H12933" s="8">
        <v>43344</v>
      </c>
      <c r="I12933" s="8">
        <v>43369.576319444444</v>
      </c>
      <c r="J12933" s="8">
        <v>43553</v>
      </c>
      <c r="K12933" t="s">
        <v>3347</v>
      </c>
      <c r="L12933" t="s">
        <v>3379</v>
      </c>
      <c r="M12933">
        <v>80</v>
      </c>
      <c r="N12933">
        <v>24</v>
      </c>
      <c r="O12933" t="s">
        <v>3349</v>
      </c>
      <c r="P12933" t="s">
        <v>3360</v>
      </c>
      <c r="Q12933">
        <v>143272</v>
      </c>
      <c r="R12933">
        <v>0</v>
      </c>
      <c r="S12933">
        <v>0</v>
      </c>
      <c r="T12933">
        <v>5000</v>
      </c>
      <c r="U12933">
        <v>5000</v>
      </c>
      <c r="V12933" t="s">
        <v>3475</v>
      </c>
      <c r="W12933" t="s">
        <v>3457</v>
      </c>
    </row>
    <row r="12934" spans="1:23" x14ac:dyDescent="0.2">
      <c r="A12934" t="s">
        <v>16854</v>
      </c>
      <c r="B12934" t="s">
        <v>16870</v>
      </c>
      <c r="C12934" t="s">
        <v>411</v>
      </c>
      <c r="D12934" t="s">
        <v>411</v>
      </c>
      <c r="E12934" t="s">
        <v>3344</v>
      </c>
      <c r="F12934" t="s">
        <v>16883</v>
      </c>
      <c r="G12934" s="6" t="s">
        <v>16884</v>
      </c>
      <c r="H12934" s="8">
        <v>43191</v>
      </c>
      <c r="I12934" s="8">
        <v>43202.590185185189</v>
      </c>
      <c r="J12934" s="8">
        <v>43202</v>
      </c>
      <c r="K12934" t="s">
        <v>3347</v>
      </c>
      <c r="L12934" t="s">
        <v>3348</v>
      </c>
      <c r="M12934">
        <v>100</v>
      </c>
      <c r="N12934">
        <v>12</v>
      </c>
      <c r="O12934" t="s">
        <v>3349</v>
      </c>
      <c r="P12934" t="s">
        <v>3360</v>
      </c>
      <c r="Q12934">
        <v>5250</v>
      </c>
      <c r="R12934">
        <v>5250</v>
      </c>
      <c r="S12934">
        <v>0</v>
      </c>
      <c r="T12934">
        <v>100</v>
      </c>
      <c r="U12934">
        <v>400</v>
      </c>
      <c r="V12934" t="s">
        <v>3556</v>
      </c>
      <c r="W12934" t="s">
        <v>3442</v>
      </c>
    </row>
    <row r="12935" spans="1:23" x14ac:dyDescent="0.2">
      <c r="A12935" t="s">
        <v>16854</v>
      </c>
      <c r="B12935" t="s">
        <v>16870</v>
      </c>
      <c r="C12935" t="s">
        <v>411</v>
      </c>
      <c r="D12935" t="s">
        <v>411</v>
      </c>
      <c r="E12935" t="s">
        <v>3344</v>
      </c>
      <c r="F12935" t="s">
        <v>16883</v>
      </c>
      <c r="G12935" s="6" t="s">
        <v>16884</v>
      </c>
      <c r="H12935" s="8">
        <v>43191</v>
      </c>
      <c r="I12935" s="8">
        <v>43202.590185185189</v>
      </c>
      <c r="J12935" s="8">
        <v>43202</v>
      </c>
      <c r="K12935" t="s">
        <v>3347</v>
      </c>
      <c r="L12935" t="s">
        <v>3348</v>
      </c>
      <c r="M12935">
        <v>100</v>
      </c>
      <c r="N12935">
        <v>12</v>
      </c>
      <c r="O12935" t="s">
        <v>3349</v>
      </c>
      <c r="P12935" t="s">
        <v>3360</v>
      </c>
      <c r="Q12935">
        <v>5250</v>
      </c>
      <c r="R12935">
        <v>5250</v>
      </c>
      <c r="S12935">
        <v>0</v>
      </c>
      <c r="T12935">
        <v>100</v>
      </c>
      <c r="U12935">
        <v>100</v>
      </c>
      <c r="V12935" t="s">
        <v>3556</v>
      </c>
      <c r="W12935" t="s">
        <v>3442</v>
      </c>
    </row>
    <row r="12936" spans="1:23" x14ac:dyDescent="0.2">
      <c r="A12936" t="s">
        <v>16854</v>
      </c>
      <c r="B12936" t="s">
        <v>16870</v>
      </c>
      <c r="C12936" t="s">
        <v>411</v>
      </c>
      <c r="D12936" t="s">
        <v>411</v>
      </c>
      <c r="E12936" t="s">
        <v>3344</v>
      </c>
      <c r="F12936" t="s">
        <v>16883</v>
      </c>
      <c r="G12936" s="6" t="s">
        <v>16884</v>
      </c>
      <c r="H12936" s="8">
        <v>43191</v>
      </c>
      <c r="I12936" s="8">
        <v>43202.590185185189</v>
      </c>
      <c r="J12936" s="8">
        <v>43202</v>
      </c>
      <c r="K12936" t="s">
        <v>3347</v>
      </c>
      <c r="L12936" t="s">
        <v>3348</v>
      </c>
      <c r="M12936">
        <v>100</v>
      </c>
      <c r="N12936">
        <v>12</v>
      </c>
      <c r="O12936" t="s">
        <v>3349</v>
      </c>
      <c r="P12936" t="s">
        <v>3360</v>
      </c>
      <c r="Q12936">
        <v>5250</v>
      </c>
      <c r="R12936">
        <v>5250</v>
      </c>
      <c r="S12936">
        <v>0</v>
      </c>
      <c r="T12936">
        <v>950</v>
      </c>
      <c r="U12936">
        <v>4750</v>
      </c>
      <c r="V12936" t="s">
        <v>3674</v>
      </c>
      <c r="W12936" t="s">
        <v>3442</v>
      </c>
    </row>
    <row r="12937" spans="1:23" x14ac:dyDescent="0.2">
      <c r="A12937" t="s">
        <v>16854</v>
      </c>
      <c r="B12937" t="s">
        <v>16867</v>
      </c>
      <c r="C12937" t="s">
        <v>1043</v>
      </c>
      <c r="D12937" t="s">
        <v>1043</v>
      </c>
      <c r="E12937" t="s">
        <v>3344</v>
      </c>
      <c r="F12937" t="s">
        <v>16885</v>
      </c>
      <c r="G12937" s="6" t="s">
        <v>16886</v>
      </c>
      <c r="H12937" s="8">
        <v>43252</v>
      </c>
      <c r="I12937" s="8">
        <v>43273.509976851848</v>
      </c>
      <c r="J12937" s="8">
        <v>43341</v>
      </c>
      <c r="K12937" t="s">
        <v>3347</v>
      </c>
      <c r="L12937" t="s">
        <v>3411</v>
      </c>
      <c r="M12937">
        <v>0</v>
      </c>
      <c r="N12937">
        <v>12</v>
      </c>
      <c r="O12937" t="s">
        <v>3447</v>
      </c>
      <c r="P12937" t="s">
        <v>3641</v>
      </c>
      <c r="Q12937">
        <v>43312.845999999998</v>
      </c>
      <c r="R12937">
        <v>0</v>
      </c>
      <c r="S12937">
        <v>1484.6735000000001</v>
      </c>
      <c r="T12937">
        <v>1495.6489999999999</v>
      </c>
      <c r="U12937">
        <v>19311.731</v>
      </c>
      <c r="V12937" t="s">
        <v>3366</v>
      </c>
      <c r="W12937" t="s">
        <v>3367</v>
      </c>
    </row>
    <row r="12938" spans="1:23" x14ac:dyDescent="0.2">
      <c r="A12938" t="s">
        <v>16854</v>
      </c>
      <c r="B12938" t="s">
        <v>16867</v>
      </c>
      <c r="C12938" t="s">
        <v>1043</v>
      </c>
      <c r="D12938" t="s">
        <v>1043</v>
      </c>
      <c r="E12938" t="s">
        <v>3344</v>
      </c>
      <c r="F12938" t="s">
        <v>16885</v>
      </c>
      <c r="G12938" s="6" t="s">
        <v>16886</v>
      </c>
      <c r="H12938" s="8">
        <v>43252</v>
      </c>
      <c r="I12938" s="8">
        <v>43273.509976851848</v>
      </c>
      <c r="J12938" s="8">
        <v>43341</v>
      </c>
      <c r="K12938" t="s">
        <v>3347</v>
      </c>
      <c r="L12938" t="s">
        <v>3411</v>
      </c>
      <c r="M12938">
        <v>0</v>
      </c>
      <c r="N12938">
        <v>12</v>
      </c>
      <c r="O12938" t="s">
        <v>3447</v>
      </c>
      <c r="P12938" t="s">
        <v>3641</v>
      </c>
      <c r="Q12938">
        <v>43312.845999999998</v>
      </c>
      <c r="R12938">
        <v>0</v>
      </c>
      <c r="S12938">
        <v>1875.4555</v>
      </c>
      <c r="T12938">
        <v>1495.6489999999999</v>
      </c>
      <c r="U12938">
        <v>24001.115000000002</v>
      </c>
      <c r="V12938" t="s">
        <v>3366</v>
      </c>
      <c r="W12938" t="s">
        <v>3367</v>
      </c>
    </row>
    <row r="12939" spans="1:23" x14ac:dyDescent="0.2">
      <c r="A12939" t="s">
        <v>16854</v>
      </c>
      <c r="B12939" t="s">
        <v>16861</v>
      </c>
      <c r="C12939" t="s">
        <v>2778</v>
      </c>
      <c r="D12939" t="s">
        <v>2778</v>
      </c>
      <c r="E12939" t="s">
        <v>3344</v>
      </c>
      <c r="F12939" t="s">
        <v>16887</v>
      </c>
      <c r="G12939" s="6" t="s">
        <v>8601</v>
      </c>
      <c r="H12939" s="8">
        <v>43252</v>
      </c>
      <c r="I12939" s="8">
        <v>43276.272222222222</v>
      </c>
      <c r="J12939" s="8">
        <v>43292</v>
      </c>
      <c r="K12939" t="s">
        <v>3778</v>
      </c>
      <c r="L12939" t="s">
        <v>3348</v>
      </c>
      <c r="M12939">
        <v>100</v>
      </c>
      <c r="N12939">
        <v>12</v>
      </c>
      <c r="O12939" t="s">
        <v>3349</v>
      </c>
      <c r="P12939" t="s">
        <v>3360</v>
      </c>
      <c r="Q12939">
        <v>230.4</v>
      </c>
      <c r="R12939">
        <v>0</v>
      </c>
      <c r="S12939">
        <v>19.2</v>
      </c>
      <c r="T12939">
        <v>0</v>
      </c>
      <c r="U12939">
        <v>230.4</v>
      </c>
      <c r="V12939" t="s">
        <v>4829</v>
      </c>
      <c r="W12939" t="s">
        <v>3352</v>
      </c>
    </row>
    <row r="12940" spans="1:23" x14ac:dyDescent="0.2">
      <c r="A12940" t="s">
        <v>16854</v>
      </c>
      <c r="B12940" t="s">
        <v>16864</v>
      </c>
      <c r="C12940" t="s">
        <v>1013</v>
      </c>
      <c r="D12940" t="s">
        <v>1013</v>
      </c>
      <c r="E12940" t="s">
        <v>3344</v>
      </c>
      <c r="F12940" t="s">
        <v>16888</v>
      </c>
      <c r="G12940" s="6" t="s">
        <v>16889</v>
      </c>
      <c r="H12940" s="8">
        <v>43282</v>
      </c>
      <c r="I12940" s="8">
        <v>43290.240694444445</v>
      </c>
      <c r="J12940" s="8">
        <v>43290</v>
      </c>
      <c r="K12940" t="s">
        <v>3384</v>
      </c>
      <c r="L12940" t="s">
        <v>3348</v>
      </c>
      <c r="M12940">
        <v>100</v>
      </c>
      <c r="N12940">
        <v>12</v>
      </c>
      <c r="O12940" t="s">
        <v>3349</v>
      </c>
      <c r="P12940" t="s">
        <v>3360</v>
      </c>
      <c r="Q12940">
        <v>-12984</v>
      </c>
      <c r="R12940">
        <v>-12984</v>
      </c>
      <c r="S12940">
        <v>0</v>
      </c>
      <c r="T12940">
        <v>0</v>
      </c>
      <c r="U12940">
        <v>0</v>
      </c>
      <c r="V12940" t="s">
        <v>3531</v>
      </c>
      <c r="W12940" t="s">
        <v>3532</v>
      </c>
    </row>
    <row r="12941" spans="1:23" x14ac:dyDescent="0.2">
      <c r="A12941" t="s">
        <v>16854</v>
      </c>
      <c r="B12941" t="s">
        <v>16864</v>
      </c>
      <c r="C12941" t="s">
        <v>1013</v>
      </c>
      <c r="D12941" t="s">
        <v>1013</v>
      </c>
      <c r="E12941" t="s">
        <v>3344</v>
      </c>
      <c r="F12941" t="s">
        <v>16888</v>
      </c>
      <c r="G12941" s="6" t="s">
        <v>16889</v>
      </c>
      <c r="H12941" s="8">
        <v>43282</v>
      </c>
      <c r="I12941" s="8">
        <v>43290.240694444445</v>
      </c>
      <c r="J12941" s="8">
        <v>43290</v>
      </c>
      <c r="K12941" t="s">
        <v>3384</v>
      </c>
      <c r="L12941" t="s">
        <v>3348</v>
      </c>
      <c r="M12941">
        <v>100</v>
      </c>
      <c r="N12941">
        <v>12</v>
      </c>
      <c r="O12941" t="s">
        <v>3349</v>
      </c>
      <c r="P12941" t="s">
        <v>3360</v>
      </c>
      <c r="Q12941">
        <v>-12984</v>
      </c>
      <c r="R12941">
        <v>-12984</v>
      </c>
      <c r="S12941">
        <v>-1082</v>
      </c>
      <c r="T12941">
        <v>0</v>
      </c>
      <c r="U12941">
        <v>-12984</v>
      </c>
      <c r="V12941" t="s">
        <v>3390</v>
      </c>
      <c r="W12941" t="s">
        <v>3391</v>
      </c>
    </row>
    <row r="12942" spans="1:23" x14ac:dyDescent="0.2">
      <c r="A12942" t="s">
        <v>16854</v>
      </c>
      <c r="B12942" t="s">
        <v>16867</v>
      </c>
      <c r="C12942" t="s">
        <v>2014</v>
      </c>
      <c r="D12942" t="s">
        <v>2014</v>
      </c>
      <c r="E12942" t="s">
        <v>3344</v>
      </c>
      <c r="F12942" t="s">
        <v>16890</v>
      </c>
      <c r="G12942" s="6" t="s">
        <v>5087</v>
      </c>
      <c r="H12942" s="8">
        <v>43191</v>
      </c>
      <c r="I12942" s="8">
        <v>43206.524629629632</v>
      </c>
      <c r="J12942" s="8">
        <v>43207</v>
      </c>
      <c r="K12942" t="s">
        <v>3465</v>
      </c>
      <c r="L12942" t="s">
        <v>3348</v>
      </c>
      <c r="M12942">
        <v>100</v>
      </c>
      <c r="N12942">
        <v>12</v>
      </c>
      <c r="O12942" t="s">
        <v>3349</v>
      </c>
      <c r="P12942" t="s">
        <v>3360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 t="s">
        <v>3392</v>
      </c>
      <c r="W12942" t="s">
        <v>3393</v>
      </c>
    </row>
    <row r="12943" spans="1:23" x14ac:dyDescent="0.2">
      <c r="A12943" t="s">
        <v>16854</v>
      </c>
      <c r="B12943" t="s">
        <v>16858</v>
      </c>
      <c r="C12943" t="s">
        <v>716</v>
      </c>
      <c r="D12943" t="s">
        <v>716</v>
      </c>
      <c r="E12943" t="s">
        <v>3344</v>
      </c>
      <c r="F12943" t="s">
        <v>16891</v>
      </c>
      <c r="G12943" s="6" t="s">
        <v>16892</v>
      </c>
      <c r="H12943" s="8">
        <v>43374</v>
      </c>
      <c r="I12943" s="8">
        <v>43399.474432870367</v>
      </c>
      <c r="J12943" s="8">
        <v>43420</v>
      </c>
      <c r="K12943" t="s">
        <v>7378</v>
      </c>
      <c r="L12943" t="s">
        <v>8068</v>
      </c>
      <c r="M12943">
        <v>95</v>
      </c>
      <c r="N12943">
        <v>12</v>
      </c>
      <c r="O12943" t="s">
        <v>3349</v>
      </c>
      <c r="P12943" t="s">
        <v>3360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 t="s">
        <v>3392</v>
      </c>
      <c r="W12943" t="s">
        <v>3393</v>
      </c>
    </row>
    <row r="12944" spans="1:23" x14ac:dyDescent="0.2">
      <c r="A12944" t="s">
        <v>16854</v>
      </c>
      <c r="B12944" t="s">
        <v>16858</v>
      </c>
      <c r="C12944" t="s">
        <v>716</v>
      </c>
      <c r="D12944" t="s">
        <v>716</v>
      </c>
      <c r="E12944" t="s">
        <v>3344</v>
      </c>
      <c r="F12944" t="s">
        <v>16891</v>
      </c>
      <c r="G12944" s="6" t="s">
        <v>16892</v>
      </c>
      <c r="H12944" s="8">
        <v>43374</v>
      </c>
      <c r="I12944" s="8">
        <v>43399.474432870367</v>
      </c>
      <c r="J12944" s="8">
        <v>43420</v>
      </c>
      <c r="K12944" t="s">
        <v>7378</v>
      </c>
      <c r="L12944" t="s">
        <v>8068</v>
      </c>
      <c r="M12944">
        <v>95</v>
      </c>
      <c r="N12944">
        <v>12</v>
      </c>
      <c r="O12944" t="s">
        <v>3349</v>
      </c>
      <c r="P12944" t="s">
        <v>3360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 t="s">
        <v>3390</v>
      </c>
      <c r="W12944" t="s">
        <v>3391</v>
      </c>
    </row>
    <row r="12945" spans="1:23" x14ac:dyDescent="0.2">
      <c r="A12945" t="s">
        <v>16854</v>
      </c>
      <c r="B12945" t="s">
        <v>16855</v>
      </c>
      <c r="C12945" t="s">
        <v>625</v>
      </c>
      <c r="D12945" t="s">
        <v>625</v>
      </c>
      <c r="E12945" t="s">
        <v>3344</v>
      </c>
      <c r="F12945" t="s">
        <v>16893</v>
      </c>
      <c r="G12945" s="6" t="s">
        <v>16894</v>
      </c>
      <c r="H12945" s="8">
        <v>43405</v>
      </c>
      <c r="I12945" s="8">
        <v>43412.631539351853</v>
      </c>
      <c r="J12945" s="8">
        <v>43434</v>
      </c>
      <c r="K12945" t="s">
        <v>3347</v>
      </c>
      <c r="L12945" t="s">
        <v>3379</v>
      </c>
      <c r="M12945">
        <v>80</v>
      </c>
      <c r="N12945">
        <v>24</v>
      </c>
      <c r="O12945" t="s">
        <v>3349</v>
      </c>
      <c r="P12945" t="s">
        <v>3360</v>
      </c>
      <c r="Q12945">
        <v>861040</v>
      </c>
      <c r="R12945">
        <v>0</v>
      </c>
      <c r="S12945">
        <v>65670</v>
      </c>
      <c r="T12945">
        <v>73000</v>
      </c>
      <c r="U12945">
        <v>861040</v>
      </c>
      <c r="V12945" t="s">
        <v>3791</v>
      </c>
      <c r="W12945" t="s">
        <v>3352</v>
      </c>
    </row>
    <row r="12946" spans="1:23" x14ac:dyDescent="0.2">
      <c r="A12946" t="s">
        <v>16854</v>
      </c>
      <c r="B12946" t="s">
        <v>16855</v>
      </c>
      <c r="C12946" t="s">
        <v>625</v>
      </c>
      <c r="D12946" t="s">
        <v>625</v>
      </c>
      <c r="E12946" t="s">
        <v>3344</v>
      </c>
      <c r="F12946" t="s">
        <v>16893</v>
      </c>
      <c r="G12946" s="6" t="s">
        <v>16894</v>
      </c>
      <c r="H12946" s="8">
        <v>43405</v>
      </c>
      <c r="I12946" s="8">
        <v>43412.631539351853</v>
      </c>
      <c r="J12946" s="8">
        <v>43434</v>
      </c>
      <c r="K12946" t="s">
        <v>3347</v>
      </c>
      <c r="L12946" t="s">
        <v>3379</v>
      </c>
      <c r="M12946">
        <v>80</v>
      </c>
      <c r="N12946">
        <v>24</v>
      </c>
      <c r="O12946" t="s">
        <v>3349</v>
      </c>
      <c r="P12946" t="s">
        <v>3360</v>
      </c>
      <c r="Q12946">
        <v>861040</v>
      </c>
      <c r="R12946">
        <v>0</v>
      </c>
      <c r="S12946">
        <v>0</v>
      </c>
      <c r="T12946">
        <v>0</v>
      </c>
      <c r="U12946">
        <v>0</v>
      </c>
      <c r="V12946" t="s">
        <v>3791</v>
      </c>
      <c r="W12946" t="s">
        <v>3352</v>
      </c>
    </row>
    <row r="12947" spans="1:23" x14ac:dyDescent="0.2">
      <c r="A12947" t="s">
        <v>16854</v>
      </c>
      <c r="B12947" t="s">
        <v>16858</v>
      </c>
      <c r="C12947" t="s">
        <v>716</v>
      </c>
      <c r="D12947" t="s">
        <v>716</v>
      </c>
      <c r="E12947" t="s">
        <v>3344</v>
      </c>
      <c r="F12947" t="s">
        <v>16895</v>
      </c>
      <c r="G12947" s="6" t="s">
        <v>16896</v>
      </c>
      <c r="H12947" s="8">
        <v>43221</v>
      </c>
      <c r="I12947" s="8">
        <v>43236.253553240742</v>
      </c>
      <c r="J12947" s="8">
        <v>43236</v>
      </c>
      <c r="K12947" t="s">
        <v>3384</v>
      </c>
      <c r="L12947" t="s">
        <v>3348</v>
      </c>
      <c r="M12947">
        <v>100</v>
      </c>
      <c r="N12947">
        <v>12</v>
      </c>
      <c r="O12947" t="s">
        <v>3349</v>
      </c>
      <c r="P12947" t="s">
        <v>3360</v>
      </c>
      <c r="Q12947">
        <v>-117678</v>
      </c>
      <c r="R12947">
        <v>-117678</v>
      </c>
      <c r="S12947">
        <v>-1879.5</v>
      </c>
      <c r="T12947">
        <v>0</v>
      </c>
      <c r="U12947">
        <v>-22554</v>
      </c>
      <c r="V12947" t="s">
        <v>3390</v>
      </c>
      <c r="W12947" t="s">
        <v>3391</v>
      </c>
    </row>
    <row r="12948" spans="1:23" x14ac:dyDescent="0.2">
      <c r="A12948" t="s">
        <v>16854</v>
      </c>
      <c r="B12948" t="s">
        <v>16858</v>
      </c>
      <c r="C12948" t="s">
        <v>716</v>
      </c>
      <c r="D12948" t="s">
        <v>716</v>
      </c>
      <c r="E12948" t="s">
        <v>3344</v>
      </c>
      <c r="F12948" t="s">
        <v>16895</v>
      </c>
      <c r="G12948" s="6" t="s">
        <v>16896</v>
      </c>
      <c r="H12948" s="8">
        <v>43221</v>
      </c>
      <c r="I12948" s="8">
        <v>43236.253553240742</v>
      </c>
      <c r="J12948" s="8">
        <v>43236</v>
      </c>
      <c r="K12948" t="s">
        <v>3384</v>
      </c>
      <c r="L12948" t="s">
        <v>3348</v>
      </c>
      <c r="M12948">
        <v>100</v>
      </c>
      <c r="N12948">
        <v>12</v>
      </c>
      <c r="O12948" t="s">
        <v>3349</v>
      </c>
      <c r="P12948" t="s">
        <v>3360</v>
      </c>
      <c r="Q12948">
        <v>-117678</v>
      </c>
      <c r="R12948">
        <v>-117678</v>
      </c>
      <c r="S12948">
        <v>-6277</v>
      </c>
      <c r="T12948">
        <v>0</v>
      </c>
      <c r="U12948">
        <v>-75324</v>
      </c>
      <c r="V12948" t="s">
        <v>3392</v>
      </c>
      <c r="W12948" t="s">
        <v>3393</v>
      </c>
    </row>
    <row r="12949" spans="1:23" x14ac:dyDescent="0.2">
      <c r="A12949" t="s">
        <v>16854</v>
      </c>
      <c r="B12949" t="s">
        <v>16858</v>
      </c>
      <c r="C12949" t="s">
        <v>716</v>
      </c>
      <c r="D12949" t="s">
        <v>716</v>
      </c>
      <c r="E12949" t="s">
        <v>3344</v>
      </c>
      <c r="F12949" t="s">
        <v>16895</v>
      </c>
      <c r="G12949" s="6" t="s">
        <v>16896</v>
      </c>
      <c r="H12949" s="8">
        <v>43221</v>
      </c>
      <c r="I12949" s="8">
        <v>43236.253553240742</v>
      </c>
      <c r="J12949" s="8">
        <v>43236</v>
      </c>
      <c r="K12949" t="s">
        <v>3384</v>
      </c>
      <c r="L12949" t="s">
        <v>3348</v>
      </c>
      <c r="M12949">
        <v>100</v>
      </c>
      <c r="N12949">
        <v>12</v>
      </c>
      <c r="O12949" t="s">
        <v>3349</v>
      </c>
      <c r="P12949" t="s">
        <v>3360</v>
      </c>
      <c r="Q12949">
        <v>-117678</v>
      </c>
      <c r="R12949">
        <v>-117678</v>
      </c>
      <c r="S12949">
        <v>-1650</v>
      </c>
      <c r="T12949">
        <v>0</v>
      </c>
      <c r="U12949">
        <v>-19800</v>
      </c>
      <c r="V12949" t="s">
        <v>3593</v>
      </c>
      <c r="W12949" t="s">
        <v>3367</v>
      </c>
    </row>
    <row r="12950" spans="1:23" x14ac:dyDescent="0.2">
      <c r="A12950" t="s">
        <v>16854</v>
      </c>
      <c r="B12950" t="s">
        <v>16855</v>
      </c>
      <c r="C12950" t="s">
        <v>2648</v>
      </c>
      <c r="D12950" t="s">
        <v>2648</v>
      </c>
      <c r="E12950" t="s">
        <v>3344</v>
      </c>
      <c r="F12950" t="s">
        <v>16897</v>
      </c>
      <c r="G12950" s="6" t="s">
        <v>16898</v>
      </c>
      <c r="H12950" s="8">
        <v>43282</v>
      </c>
      <c r="I12950" s="8">
        <v>43283.563993055555</v>
      </c>
      <c r="J12950" s="8">
        <v>43343</v>
      </c>
      <c r="K12950" t="s">
        <v>3347</v>
      </c>
      <c r="L12950" t="s">
        <v>3411</v>
      </c>
      <c r="M12950">
        <v>0</v>
      </c>
      <c r="N12950">
        <v>12</v>
      </c>
      <c r="O12950" t="s">
        <v>3349</v>
      </c>
      <c r="P12950" t="s">
        <v>4309</v>
      </c>
      <c r="Q12950">
        <v>291376</v>
      </c>
      <c r="R12950">
        <v>0</v>
      </c>
      <c r="S12950">
        <v>7570</v>
      </c>
      <c r="T12950">
        <v>2750</v>
      </c>
      <c r="U12950">
        <v>93590</v>
      </c>
      <c r="V12950" t="s">
        <v>3366</v>
      </c>
      <c r="W12950" t="s">
        <v>3367</v>
      </c>
    </row>
    <row r="12951" spans="1:23" x14ac:dyDescent="0.2">
      <c r="A12951" t="s">
        <v>16854</v>
      </c>
      <c r="B12951" t="s">
        <v>16855</v>
      </c>
      <c r="C12951" t="s">
        <v>2648</v>
      </c>
      <c r="D12951" t="s">
        <v>2648</v>
      </c>
      <c r="E12951" t="s">
        <v>3344</v>
      </c>
      <c r="F12951" t="s">
        <v>16897</v>
      </c>
      <c r="G12951" s="6" t="s">
        <v>16898</v>
      </c>
      <c r="H12951" s="8">
        <v>43282</v>
      </c>
      <c r="I12951" s="8">
        <v>43283.563993055555</v>
      </c>
      <c r="J12951" s="8">
        <v>43343</v>
      </c>
      <c r="K12951" t="s">
        <v>3347</v>
      </c>
      <c r="L12951" t="s">
        <v>3411</v>
      </c>
      <c r="M12951">
        <v>0</v>
      </c>
      <c r="N12951">
        <v>12</v>
      </c>
      <c r="O12951" t="s">
        <v>3349</v>
      </c>
      <c r="P12951" t="s">
        <v>4309</v>
      </c>
      <c r="Q12951">
        <v>291376</v>
      </c>
      <c r="R12951">
        <v>0</v>
      </c>
      <c r="S12951">
        <v>0</v>
      </c>
      <c r="T12951">
        <v>0</v>
      </c>
      <c r="U12951">
        <v>0</v>
      </c>
      <c r="V12951" t="s">
        <v>3402</v>
      </c>
      <c r="W12951" t="s">
        <v>3363</v>
      </c>
    </row>
    <row r="12952" spans="1:23" x14ac:dyDescent="0.2">
      <c r="A12952" t="s">
        <v>16854</v>
      </c>
      <c r="B12952" t="s">
        <v>16855</v>
      </c>
      <c r="C12952" t="s">
        <v>2648</v>
      </c>
      <c r="D12952" t="s">
        <v>2648</v>
      </c>
      <c r="E12952" t="s">
        <v>3344</v>
      </c>
      <c r="F12952" t="s">
        <v>16897</v>
      </c>
      <c r="G12952" s="6" t="s">
        <v>16898</v>
      </c>
      <c r="H12952" s="8">
        <v>43282</v>
      </c>
      <c r="I12952" s="8">
        <v>43283.563993055555</v>
      </c>
      <c r="J12952" s="8">
        <v>43343</v>
      </c>
      <c r="K12952" t="s">
        <v>3347</v>
      </c>
      <c r="L12952" t="s">
        <v>3411</v>
      </c>
      <c r="M12952">
        <v>0</v>
      </c>
      <c r="N12952">
        <v>12</v>
      </c>
      <c r="O12952" t="s">
        <v>3349</v>
      </c>
      <c r="P12952" t="s">
        <v>4309</v>
      </c>
      <c r="Q12952">
        <v>291376</v>
      </c>
      <c r="R12952">
        <v>0</v>
      </c>
      <c r="S12952">
        <v>16253</v>
      </c>
      <c r="T12952">
        <v>2750</v>
      </c>
      <c r="U12952">
        <v>197786</v>
      </c>
      <c r="V12952" t="s">
        <v>3366</v>
      </c>
      <c r="W12952" t="s">
        <v>3367</v>
      </c>
    </row>
    <row r="12953" spans="1:23" x14ac:dyDescent="0.2">
      <c r="A12953" t="s">
        <v>16854</v>
      </c>
      <c r="B12953" t="s">
        <v>16855</v>
      </c>
      <c r="C12953" t="s">
        <v>2924</v>
      </c>
      <c r="D12953" t="s">
        <v>2924</v>
      </c>
      <c r="E12953" t="s">
        <v>3344</v>
      </c>
      <c r="F12953" t="s">
        <v>16899</v>
      </c>
      <c r="G12953" s="6" t="s">
        <v>16900</v>
      </c>
      <c r="H12953" s="8">
        <v>43221</v>
      </c>
      <c r="I12953" s="8">
        <v>43222.795277777775</v>
      </c>
      <c r="J12953" s="8">
        <v>43312</v>
      </c>
      <c r="K12953" t="s">
        <v>3347</v>
      </c>
      <c r="L12953" t="s">
        <v>3398</v>
      </c>
      <c r="M12953">
        <v>0</v>
      </c>
      <c r="N12953">
        <v>12</v>
      </c>
      <c r="O12953" t="s">
        <v>3349</v>
      </c>
      <c r="P12953" t="s">
        <v>3360</v>
      </c>
      <c r="Q12953">
        <v>90944.8</v>
      </c>
      <c r="R12953">
        <v>0</v>
      </c>
      <c r="S12953">
        <v>2973.6</v>
      </c>
      <c r="T12953">
        <v>55261.599999999999</v>
      </c>
      <c r="U12953">
        <v>90944.8</v>
      </c>
      <c r="W12953" t="s">
        <v>6396</v>
      </c>
    </row>
    <row r="12954" spans="1:23" x14ac:dyDescent="0.2">
      <c r="A12954" t="s">
        <v>16854</v>
      </c>
      <c r="B12954" t="s">
        <v>16867</v>
      </c>
      <c r="C12954" t="s">
        <v>2217</v>
      </c>
      <c r="D12954" t="s">
        <v>2217</v>
      </c>
      <c r="E12954" t="s">
        <v>3344</v>
      </c>
      <c r="F12954" t="s">
        <v>16901</v>
      </c>
      <c r="G12954" s="6" t="s">
        <v>16902</v>
      </c>
      <c r="H12954" s="8">
        <v>43191</v>
      </c>
      <c r="I12954" s="8">
        <v>43193.493622685186</v>
      </c>
      <c r="J12954" s="8">
        <v>43194</v>
      </c>
      <c r="K12954" t="s">
        <v>3347</v>
      </c>
      <c r="L12954" t="s">
        <v>3348</v>
      </c>
      <c r="M12954">
        <v>100</v>
      </c>
      <c r="N12954">
        <v>1</v>
      </c>
      <c r="O12954" t="s">
        <v>3349</v>
      </c>
      <c r="P12954" t="s">
        <v>3360</v>
      </c>
      <c r="Q12954">
        <v>100</v>
      </c>
      <c r="R12954">
        <v>100</v>
      </c>
      <c r="S12954">
        <v>0</v>
      </c>
      <c r="T12954">
        <v>100</v>
      </c>
      <c r="U12954">
        <v>100</v>
      </c>
      <c r="V12954" t="s">
        <v>9779</v>
      </c>
      <c r="W12954" t="s">
        <v>3442</v>
      </c>
    </row>
    <row r="12955" spans="1:23" x14ac:dyDescent="0.2">
      <c r="A12955" t="s">
        <v>16854</v>
      </c>
      <c r="B12955" t="s">
        <v>16858</v>
      </c>
      <c r="C12955" t="s">
        <v>565</v>
      </c>
      <c r="D12955" t="s">
        <v>1618</v>
      </c>
      <c r="E12955" t="s">
        <v>3344</v>
      </c>
      <c r="F12955" t="s">
        <v>16903</v>
      </c>
      <c r="G12955" s="6" t="s">
        <v>3823</v>
      </c>
      <c r="H12955" s="8">
        <v>43191</v>
      </c>
      <c r="I12955" s="8">
        <v>43193.461909722224</v>
      </c>
      <c r="J12955" s="8">
        <v>43220</v>
      </c>
      <c r="K12955" t="s">
        <v>3465</v>
      </c>
      <c r="L12955" t="s">
        <v>3425</v>
      </c>
      <c r="M12955">
        <v>91</v>
      </c>
      <c r="N12955">
        <v>12</v>
      </c>
      <c r="O12955" t="s">
        <v>3349</v>
      </c>
      <c r="P12955" t="s">
        <v>3360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 t="s">
        <v>3392</v>
      </c>
      <c r="W12955" t="s">
        <v>3393</v>
      </c>
    </row>
    <row r="12956" spans="1:23" x14ac:dyDescent="0.2">
      <c r="A12956" t="s">
        <v>16854</v>
      </c>
      <c r="B12956" t="s">
        <v>16858</v>
      </c>
      <c r="C12956" t="s">
        <v>2601</v>
      </c>
      <c r="D12956" t="s">
        <v>2601</v>
      </c>
      <c r="E12956" t="s">
        <v>3344</v>
      </c>
      <c r="F12956" t="s">
        <v>16904</v>
      </c>
      <c r="G12956" s="6" t="s">
        <v>16905</v>
      </c>
      <c r="H12956" s="8">
        <v>43282</v>
      </c>
      <c r="I12956" s="8">
        <v>43291.453009259261</v>
      </c>
      <c r="J12956" s="8">
        <v>43312</v>
      </c>
      <c r="K12956" t="s">
        <v>3347</v>
      </c>
      <c r="L12956" t="s">
        <v>3411</v>
      </c>
      <c r="M12956">
        <v>0</v>
      </c>
      <c r="N12956">
        <v>24</v>
      </c>
      <c r="O12956" t="s">
        <v>3349</v>
      </c>
      <c r="P12956" t="s">
        <v>3641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 t="s">
        <v>3634</v>
      </c>
      <c r="W12956" t="s">
        <v>3457</v>
      </c>
    </row>
    <row r="12957" spans="1:23" x14ac:dyDescent="0.2">
      <c r="A12957" t="s">
        <v>16854</v>
      </c>
      <c r="B12957" t="s">
        <v>16870</v>
      </c>
      <c r="C12957" t="s">
        <v>2650</v>
      </c>
      <c r="D12957" t="s">
        <v>2650</v>
      </c>
      <c r="E12957" t="s">
        <v>3344</v>
      </c>
      <c r="F12957" t="s">
        <v>16906</v>
      </c>
      <c r="G12957" s="6" t="s">
        <v>16907</v>
      </c>
      <c r="H12957" s="8">
        <v>43374</v>
      </c>
      <c r="I12957" s="8">
        <v>43395.583912037036</v>
      </c>
      <c r="J12957" s="8">
        <v>43434</v>
      </c>
      <c r="K12957" t="s">
        <v>3424</v>
      </c>
      <c r="L12957" t="s">
        <v>3359</v>
      </c>
      <c r="M12957">
        <v>60</v>
      </c>
      <c r="N12957">
        <v>12</v>
      </c>
      <c r="O12957" t="s">
        <v>3349</v>
      </c>
      <c r="P12957" t="s">
        <v>3360</v>
      </c>
      <c r="Q12957">
        <v>-180000</v>
      </c>
      <c r="R12957">
        <v>0</v>
      </c>
      <c r="S12957">
        <v>-15000</v>
      </c>
      <c r="T12957">
        <v>0</v>
      </c>
      <c r="U12957">
        <v>-180000</v>
      </c>
      <c r="V12957" t="s">
        <v>3453</v>
      </c>
      <c r="W12957" t="s">
        <v>3371</v>
      </c>
    </row>
    <row r="12958" spans="1:23" x14ac:dyDescent="0.2">
      <c r="A12958" t="s">
        <v>16854</v>
      </c>
      <c r="B12958" t="s">
        <v>16858</v>
      </c>
      <c r="C12958" t="s">
        <v>565</v>
      </c>
      <c r="D12958" t="s">
        <v>565</v>
      </c>
      <c r="E12958" t="s">
        <v>3344</v>
      </c>
      <c r="F12958" t="s">
        <v>16908</v>
      </c>
      <c r="G12958" s="6" t="s">
        <v>16909</v>
      </c>
      <c r="H12958" s="8">
        <v>43282</v>
      </c>
      <c r="I12958" s="8">
        <v>43306.255023148151</v>
      </c>
      <c r="J12958" s="8">
        <v>43306</v>
      </c>
      <c r="K12958" t="s">
        <v>3384</v>
      </c>
      <c r="L12958" t="s">
        <v>3388</v>
      </c>
      <c r="M12958">
        <v>99</v>
      </c>
      <c r="N12958">
        <v>12</v>
      </c>
      <c r="O12958" t="s">
        <v>3349</v>
      </c>
      <c r="P12958" t="s">
        <v>3360</v>
      </c>
      <c r="Q12958">
        <v>-761292.24</v>
      </c>
      <c r="R12958">
        <v>-747072.24</v>
      </c>
      <c r="S12958">
        <v>0</v>
      </c>
      <c r="T12958">
        <v>0</v>
      </c>
      <c r="U12958">
        <v>0</v>
      </c>
      <c r="V12958" t="s">
        <v>3390</v>
      </c>
      <c r="W12958" t="s">
        <v>3391</v>
      </c>
    </row>
    <row r="12959" spans="1:23" x14ac:dyDescent="0.2">
      <c r="A12959" t="s">
        <v>16854</v>
      </c>
      <c r="B12959" t="s">
        <v>16858</v>
      </c>
      <c r="C12959" t="s">
        <v>565</v>
      </c>
      <c r="D12959" t="s">
        <v>565</v>
      </c>
      <c r="E12959" t="s">
        <v>3344</v>
      </c>
      <c r="F12959" t="s">
        <v>16908</v>
      </c>
      <c r="G12959" s="6" t="s">
        <v>16909</v>
      </c>
      <c r="H12959" s="8">
        <v>43282</v>
      </c>
      <c r="I12959" s="8">
        <v>43306.255023148151</v>
      </c>
      <c r="J12959" s="8">
        <v>43306</v>
      </c>
      <c r="K12959" t="s">
        <v>3384</v>
      </c>
      <c r="L12959" t="s">
        <v>3388</v>
      </c>
      <c r="M12959">
        <v>99</v>
      </c>
      <c r="N12959">
        <v>12</v>
      </c>
      <c r="O12959" t="s">
        <v>3349</v>
      </c>
      <c r="P12959" t="s">
        <v>3360</v>
      </c>
      <c r="Q12959">
        <v>-761292.24</v>
      </c>
      <c r="R12959">
        <v>-747072.24</v>
      </c>
      <c r="S12959">
        <v>-62256.02</v>
      </c>
      <c r="T12959">
        <v>0</v>
      </c>
      <c r="U12959">
        <v>-747072.24</v>
      </c>
      <c r="V12959" t="s">
        <v>7310</v>
      </c>
      <c r="W12959" t="s">
        <v>4205</v>
      </c>
    </row>
    <row r="12960" spans="1:23" x14ac:dyDescent="0.2">
      <c r="A12960" t="s">
        <v>16854</v>
      </c>
      <c r="B12960" t="s">
        <v>16858</v>
      </c>
      <c r="C12960" t="s">
        <v>565</v>
      </c>
      <c r="D12960" t="s">
        <v>565</v>
      </c>
      <c r="E12960" t="s">
        <v>3344</v>
      </c>
      <c r="F12960" t="s">
        <v>16908</v>
      </c>
      <c r="G12960" s="6" t="s">
        <v>16909</v>
      </c>
      <c r="H12960" s="8">
        <v>43282</v>
      </c>
      <c r="I12960" s="8">
        <v>43306.255023148151</v>
      </c>
      <c r="J12960" s="8">
        <v>43306</v>
      </c>
      <c r="K12960" t="s">
        <v>3384</v>
      </c>
      <c r="L12960" t="s">
        <v>3388</v>
      </c>
      <c r="M12960">
        <v>99</v>
      </c>
      <c r="N12960">
        <v>12</v>
      </c>
      <c r="O12960" t="s">
        <v>3349</v>
      </c>
      <c r="P12960" t="s">
        <v>3360</v>
      </c>
      <c r="Q12960">
        <v>-761292.24</v>
      </c>
      <c r="R12960">
        <v>-747072.24</v>
      </c>
      <c r="S12960">
        <v>-1185</v>
      </c>
      <c r="T12960">
        <v>0</v>
      </c>
      <c r="U12960">
        <v>-14220</v>
      </c>
      <c r="V12960" t="s">
        <v>3431</v>
      </c>
      <c r="W12960" t="s">
        <v>3391</v>
      </c>
    </row>
    <row r="12961" spans="1:23" x14ac:dyDescent="0.2">
      <c r="A12961" t="s">
        <v>16854</v>
      </c>
      <c r="B12961" t="s">
        <v>16858</v>
      </c>
      <c r="C12961" t="s">
        <v>2944</v>
      </c>
      <c r="D12961" t="s">
        <v>2944</v>
      </c>
      <c r="E12961" t="s">
        <v>3344</v>
      </c>
      <c r="F12961" t="s">
        <v>16910</v>
      </c>
      <c r="G12961" s="6" t="s">
        <v>16911</v>
      </c>
      <c r="H12961" s="8">
        <v>43252</v>
      </c>
      <c r="I12961" s="8">
        <v>43263.607175925928</v>
      </c>
      <c r="J12961" s="8">
        <v>43373</v>
      </c>
      <c r="K12961" t="s">
        <v>3347</v>
      </c>
      <c r="L12961" t="s">
        <v>3398</v>
      </c>
      <c r="M12961">
        <v>0</v>
      </c>
      <c r="N12961">
        <v>24</v>
      </c>
      <c r="O12961" t="s">
        <v>3349</v>
      </c>
      <c r="P12961" t="s">
        <v>3844</v>
      </c>
      <c r="Q12961">
        <v>134460</v>
      </c>
      <c r="R12961">
        <v>0</v>
      </c>
      <c r="S12961">
        <v>10830</v>
      </c>
      <c r="T12961">
        <v>4500</v>
      </c>
      <c r="U12961">
        <v>134460</v>
      </c>
      <c r="V12961" t="s">
        <v>3731</v>
      </c>
      <c r="W12961" t="s">
        <v>3371</v>
      </c>
    </row>
    <row r="12962" spans="1:23" x14ac:dyDescent="0.2">
      <c r="A12962" t="s">
        <v>16854</v>
      </c>
      <c r="B12962" t="s">
        <v>16855</v>
      </c>
      <c r="C12962" t="s">
        <v>1476</v>
      </c>
      <c r="D12962" t="s">
        <v>1476</v>
      </c>
      <c r="E12962" t="s">
        <v>3344</v>
      </c>
      <c r="F12962" t="s">
        <v>16912</v>
      </c>
      <c r="G12962" s="6" t="s">
        <v>7103</v>
      </c>
      <c r="H12962" s="8">
        <v>43252</v>
      </c>
      <c r="I12962" s="8">
        <v>43277.380729166667</v>
      </c>
      <c r="J12962" s="8">
        <v>43277</v>
      </c>
      <c r="K12962" t="s">
        <v>3813</v>
      </c>
      <c r="L12962" t="s">
        <v>3388</v>
      </c>
      <c r="M12962">
        <v>99</v>
      </c>
      <c r="N12962">
        <v>12</v>
      </c>
      <c r="O12962" t="s">
        <v>3349</v>
      </c>
      <c r="P12962" t="s">
        <v>3360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 t="s">
        <v>3392</v>
      </c>
      <c r="W12962" t="s">
        <v>3393</v>
      </c>
    </row>
    <row r="12963" spans="1:23" x14ac:dyDescent="0.2">
      <c r="A12963" t="s">
        <v>16854</v>
      </c>
      <c r="B12963" t="s">
        <v>16867</v>
      </c>
      <c r="C12963" t="s">
        <v>1043</v>
      </c>
      <c r="D12963" t="s">
        <v>1043</v>
      </c>
      <c r="E12963" t="s">
        <v>3344</v>
      </c>
      <c r="F12963" t="s">
        <v>16913</v>
      </c>
      <c r="G12963" s="6" t="s">
        <v>16914</v>
      </c>
      <c r="H12963" s="8">
        <v>43252</v>
      </c>
      <c r="I12963" s="8">
        <v>43273.325949074075</v>
      </c>
      <c r="J12963" s="8">
        <v>43341</v>
      </c>
      <c r="K12963" t="s">
        <v>3347</v>
      </c>
      <c r="L12963" t="s">
        <v>3411</v>
      </c>
      <c r="M12963">
        <v>0</v>
      </c>
      <c r="N12963">
        <v>12</v>
      </c>
      <c r="O12963" t="s">
        <v>3349</v>
      </c>
      <c r="P12963" t="s">
        <v>3641</v>
      </c>
      <c r="Q12963">
        <v>43440</v>
      </c>
      <c r="R12963">
        <v>0</v>
      </c>
      <c r="S12963">
        <v>1881</v>
      </c>
      <c r="T12963">
        <v>1500</v>
      </c>
      <c r="U12963">
        <v>24072</v>
      </c>
      <c r="V12963" t="s">
        <v>3366</v>
      </c>
      <c r="W12963" t="s">
        <v>3367</v>
      </c>
    </row>
    <row r="12964" spans="1:23" x14ac:dyDescent="0.2">
      <c r="A12964" t="s">
        <v>16854</v>
      </c>
      <c r="B12964" t="s">
        <v>16867</v>
      </c>
      <c r="C12964" t="s">
        <v>1043</v>
      </c>
      <c r="D12964" t="s">
        <v>1043</v>
      </c>
      <c r="E12964" t="s">
        <v>3344</v>
      </c>
      <c r="F12964" t="s">
        <v>16913</v>
      </c>
      <c r="G12964" s="6" t="s">
        <v>16914</v>
      </c>
      <c r="H12964" s="8">
        <v>43252</v>
      </c>
      <c r="I12964" s="8">
        <v>43273.325949074075</v>
      </c>
      <c r="J12964" s="8">
        <v>43341</v>
      </c>
      <c r="K12964" t="s">
        <v>3347</v>
      </c>
      <c r="L12964" t="s">
        <v>3411</v>
      </c>
      <c r="M12964">
        <v>0</v>
      </c>
      <c r="N12964">
        <v>12</v>
      </c>
      <c r="O12964" t="s">
        <v>3349</v>
      </c>
      <c r="P12964" t="s">
        <v>3641</v>
      </c>
      <c r="Q12964">
        <v>43440</v>
      </c>
      <c r="R12964">
        <v>0</v>
      </c>
      <c r="S12964">
        <v>1489</v>
      </c>
      <c r="T12964">
        <v>1500</v>
      </c>
      <c r="U12964">
        <v>19368</v>
      </c>
      <c r="V12964" t="s">
        <v>3366</v>
      </c>
      <c r="W12964" t="s">
        <v>3367</v>
      </c>
    </row>
    <row r="12965" spans="1:23" x14ac:dyDescent="0.2">
      <c r="A12965" t="s">
        <v>16854</v>
      </c>
      <c r="B12965" t="s">
        <v>16858</v>
      </c>
      <c r="C12965" t="s">
        <v>716</v>
      </c>
      <c r="D12965" t="s">
        <v>716</v>
      </c>
      <c r="E12965" t="s">
        <v>3344</v>
      </c>
      <c r="F12965" t="s">
        <v>16915</v>
      </c>
      <c r="G12965" s="6" t="s">
        <v>16916</v>
      </c>
      <c r="H12965" s="8">
        <v>43374</v>
      </c>
      <c r="I12965" s="8">
        <v>43382.475775462961</v>
      </c>
      <c r="J12965" s="8">
        <v>43434</v>
      </c>
      <c r="K12965" t="s">
        <v>3347</v>
      </c>
      <c r="L12965" t="s">
        <v>3359</v>
      </c>
      <c r="M12965">
        <v>60</v>
      </c>
      <c r="N12965">
        <v>24</v>
      </c>
      <c r="O12965" t="s">
        <v>3349</v>
      </c>
      <c r="P12965" t="s">
        <v>3360</v>
      </c>
      <c r="Q12965">
        <v>1035940</v>
      </c>
      <c r="R12965">
        <v>0</v>
      </c>
      <c r="S12965">
        <v>42760</v>
      </c>
      <c r="T12965">
        <v>522820</v>
      </c>
      <c r="U12965">
        <v>1035940</v>
      </c>
      <c r="V12965" t="s">
        <v>3392</v>
      </c>
      <c r="W12965" t="s">
        <v>3393</v>
      </c>
    </row>
    <row r="12966" spans="1:23" x14ac:dyDescent="0.2">
      <c r="A12966" t="s">
        <v>16854</v>
      </c>
      <c r="B12966" t="s">
        <v>16858</v>
      </c>
      <c r="C12966" t="s">
        <v>565</v>
      </c>
      <c r="D12966" t="s">
        <v>565</v>
      </c>
      <c r="E12966" t="s">
        <v>3344</v>
      </c>
      <c r="F12966" t="s">
        <v>16917</v>
      </c>
      <c r="G12966" s="6" t="s">
        <v>12466</v>
      </c>
      <c r="H12966" s="8">
        <v>43221</v>
      </c>
      <c r="I12966" s="8">
        <v>43228.548263888886</v>
      </c>
      <c r="J12966" s="8">
        <v>43230</v>
      </c>
      <c r="K12966" t="s">
        <v>3347</v>
      </c>
      <c r="L12966" t="s">
        <v>3348</v>
      </c>
      <c r="M12966">
        <v>100</v>
      </c>
      <c r="N12966">
        <v>12</v>
      </c>
      <c r="O12966" t="s">
        <v>3349</v>
      </c>
      <c r="P12966" t="s">
        <v>3360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 t="s">
        <v>3392</v>
      </c>
      <c r="W12966" t="s">
        <v>3393</v>
      </c>
    </row>
    <row r="12967" spans="1:23" x14ac:dyDescent="0.2">
      <c r="A12967" t="s">
        <v>16854</v>
      </c>
      <c r="B12967" t="s">
        <v>16864</v>
      </c>
      <c r="C12967" t="s">
        <v>1350</v>
      </c>
      <c r="D12967" t="s">
        <v>1350</v>
      </c>
      <c r="E12967" t="s">
        <v>3344</v>
      </c>
      <c r="F12967" t="s">
        <v>16918</v>
      </c>
      <c r="G12967" s="6" t="s">
        <v>16919</v>
      </c>
      <c r="H12967" s="8">
        <v>43191</v>
      </c>
      <c r="I12967" s="8">
        <v>43197.432766203703</v>
      </c>
      <c r="J12967" s="8">
        <v>43202</v>
      </c>
      <c r="K12967" t="s">
        <v>3424</v>
      </c>
      <c r="L12967" t="s">
        <v>3388</v>
      </c>
      <c r="M12967">
        <v>99</v>
      </c>
      <c r="N12967">
        <v>19</v>
      </c>
      <c r="O12967" t="s">
        <v>3349</v>
      </c>
      <c r="P12967" t="s">
        <v>3360</v>
      </c>
      <c r="Q12967">
        <v>-96608</v>
      </c>
      <c r="R12967">
        <v>-3520</v>
      </c>
      <c r="S12967">
        <v>-2845</v>
      </c>
      <c r="T12967">
        <v>1500</v>
      </c>
      <c r="U12967">
        <v>-32640</v>
      </c>
      <c r="V12967" t="s">
        <v>3392</v>
      </c>
      <c r="W12967" t="s">
        <v>3393</v>
      </c>
    </row>
    <row r="12968" spans="1:23" x14ac:dyDescent="0.2">
      <c r="A12968" t="s">
        <v>16854</v>
      </c>
      <c r="B12968" t="s">
        <v>16864</v>
      </c>
      <c r="C12968" t="s">
        <v>1350</v>
      </c>
      <c r="D12968" t="s">
        <v>1350</v>
      </c>
      <c r="E12968" t="s">
        <v>3344</v>
      </c>
      <c r="F12968" t="s">
        <v>16918</v>
      </c>
      <c r="G12968" s="6" t="s">
        <v>16919</v>
      </c>
      <c r="H12968" s="8">
        <v>43191</v>
      </c>
      <c r="I12968" s="8">
        <v>43197.432766203703</v>
      </c>
      <c r="J12968" s="8">
        <v>43202</v>
      </c>
      <c r="K12968" t="s">
        <v>3424</v>
      </c>
      <c r="L12968" t="s">
        <v>3388</v>
      </c>
      <c r="M12968">
        <v>99</v>
      </c>
      <c r="N12968">
        <v>19</v>
      </c>
      <c r="O12968" t="s">
        <v>3349</v>
      </c>
      <c r="P12968" t="s">
        <v>3360</v>
      </c>
      <c r="Q12968">
        <v>-96608</v>
      </c>
      <c r="R12968">
        <v>-3520</v>
      </c>
      <c r="S12968">
        <v>-4911</v>
      </c>
      <c r="T12968">
        <v>0</v>
      </c>
      <c r="U12968">
        <v>-58932</v>
      </c>
      <c r="V12968" t="s">
        <v>3366</v>
      </c>
      <c r="W12968" t="s">
        <v>3367</v>
      </c>
    </row>
    <row r="12969" spans="1:23" x14ac:dyDescent="0.2">
      <c r="A12969" t="s">
        <v>16854</v>
      </c>
      <c r="B12969" t="s">
        <v>16864</v>
      </c>
      <c r="C12969" t="s">
        <v>1350</v>
      </c>
      <c r="D12969" t="s">
        <v>1350</v>
      </c>
      <c r="E12969" t="s">
        <v>3344</v>
      </c>
      <c r="F12969" t="s">
        <v>16918</v>
      </c>
      <c r="G12969" s="6" t="s">
        <v>16919</v>
      </c>
      <c r="H12969" s="8">
        <v>43191</v>
      </c>
      <c r="I12969" s="8">
        <v>43197.432766203703</v>
      </c>
      <c r="J12969" s="8">
        <v>43202</v>
      </c>
      <c r="K12969" t="s">
        <v>3424</v>
      </c>
      <c r="L12969" t="s">
        <v>3388</v>
      </c>
      <c r="M12969">
        <v>99</v>
      </c>
      <c r="N12969">
        <v>19</v>
      </c>
      <c r="O12969" t="s">
        <v>3349</v>
      </c>
      <c r="P12969" t="s">
        <v>3360</v>
      </c>
      <c r="Q12969">
        <v>-96608</v>
      </c>
      <c r="R12969">
        <v>-3520</v>
      </c>
      <c r="S12969">
        <v>1875</v>
      </c>
      <c r="T12969">
        <v>1000</v>
      </c>
      <c r="U12969">
        <v>23500</v>
      </c>
      <c r="V12969" t="s">
        <v>3390</v>
      </c>
      <c r="W12969" t="s">
        <v>3391</v>
      </c>
    </row>
    <row r="12970" spans="1:23" x14ac:dyDescent="0.2">
      <c r="A12970" t="s">
        <v>16854</v>
      </c>
      <c r="B12970" t="s">
        <v>16864</v>
      </c>
      <c r="C12970" t="s">
        <v>1350</v>
      </c>
      <c r="D12970" t="s">
        <v>1350</v>
      </c>
      <c r="E12970" t="s">
        <v>3344</v>
      </c>
      <c r="F12970" t="s">
        <v>16918</v>
      </c>
      <c r="G12970" s="6" t="s">
        <v>16919</v>
      </c>
      <c r="H12970" s="8">
        <v>43191</v>
      </c>
      <c r="I12970" s="8">
        <v>43197.432766203703</v>
      </c>
      <c r="J12970" s="8">
        <v>43202</v>
      </c>
      <c r="K12970" t="s">
        <v>3424</v>
      </c>
      <c r="L12970" t="s">
        <v>3388</v>
      </c>
      <c r="M12970">
        <v>99</v>
      </c>
      <c r="N12970">
        <v>19</v>
      </c>
      <c r="O12970" t="s">
        <v>3349</v>
      </c>
      <c r="P12970" t="s">
        <v>3360</v>
      </c>
      <c r="Q12970">
        <v>-96608</v>
      </c>
      <c r="R12970">
        <v>-3520</v>
      </c>
      <c r="S12970">
        <v>-2378</v>
      </c>
      <c r="T12970">
        <v>0</v>
      </c>
      <c r="U12970">
        <v>-28536</v>
      </c>
      <c r="V12970" t="s">
        <v>3531</v>
      </c>
      <c r="W12970" t="s">
        <v>3532</v>
      </c>
    </row>
    <row r="12971" spans="1:23" x14ac:dyDescent="0.2">
      <c r="A12971" t="s">
        <v>16854</v>
      </c>
      <c r="B12971" t="s">
        <v>16864</v>
      </c>
      <c r="C12971" t="s">
        <v>753</v>
      </c>
      <c r="D12971" t="s">
        <v>753</v>
      </c>
      <c r="E12971" t="s">
        <v>3344</v>
      </c>
      <c r="F12971" t="s">
        <v>16920</v>
      </c>
      <c r="G12971" s="6" t="s">
        <v>16921</v>
      </c>
      <c r="H12971" s="8">
        <v>43374</v>
      </c>
      <c r="I12971" s="8">
        <v>43377.471168981479</v>
      </c>
      <c r="J12971" s="8">
        <v>43465</v>
      </c>
      <c r="K12971" t="s">
        <v>3347</v>
      </c>
      <c r="L12971" t="s">
        <v>3359</v>
      </c>
      <c r="M12971">
        <v>60</v>
      </c>
      <c r="N12971">
        <v>24</v>
      </c>
      <c r="O12971" t="s">
        <v>3349</v>
      </c>
      <c r="P12971" t="s">
        <v>3360</v>
      </c>
      <c r="Q12971">
        <v>132519.04000000001</v>
      </c>
      <c r="R12971">
        <v>0</v>
      </c>
      <c r="S12971">
        <v>9984.92</v>
      </c>
      <c r="T12971">
        <v>12700</v>
      </c>
      <c r="U12971">
        <v>132519.04000000001</v>
      </c>
      <c r="V12971" t="s">
        <v>3390</v>
      </c>
      <c r="W12971" t="s">
        <v>3391</v>
      </c>
    </row>
    <row r="12972" spans="1:23" x14ac:dyDescent="0.2">
      <c r="A12972" t="s">
        <v>16854</v>
      </c>
      <c r="B12972" t="s">
        <v>16858</v>
      </c>
      <c r="C12972" t="s">
        <v>2601</v>
      </c>
      <c r="D12972" t="s">
        <v>2601</v>
      </c>
      <c r="E12972" t="s">
        <v>3344</v>
      </c>
      <c r="F12972" t="s">
        <v>16922</v>
      </c>
      <c r="G12972" s="6" t="s">
        <v>16923</v>
      </c>
      <c r="H12972" s="8">
        <v>43344</v>
      </c>
      <c r="I12972" s="8">
        <v>43363.771550925929</v>
      </c>
      <c r="J12972" s="8">
        <v>43369</v>
      </c>
      <c r="K12972" t="s">
        <v>3347</v>
      </c>
      <c r="L12972" t="s">
        <v>3348</v>
      </c>
      <c r="M12972">
        <v>100</v>
      </c>
      <c r="N12972">
        <v>24</v>
      </c>
      <c r="O12972" t="s">
        <v>3349</v>
      </c>
      <c r="P12972" t="s">
        <v>3360</v>
      </c>
      <c r="Q12972">
        <v>21550</v>
      </c>
      <c r="R12972">
        <v>21550</v>
      </c>
      <c r="S12972">
        <v>760</v>
      </c>
      <c r="T12972">
        <v>550</v>
      </c>
      <c r="U12972">
        <v>9670</v>
      </c>
      <c r="V12972" t="s">
        <v>3361</v>
      </c>
      <c r="W12972" t="s">
        <v>3352</v>
      </c>
    </row>
    <row r="12973" spans="1:23" x14ac:dyDescent="0.2">
      <c r="A12973" t="s">
        <v>16854</v>
      </c>
      <c r="B12973" t="s">
        <v>16858</v>
      </c>
      <c r="C12973" t="s">
        <v>2601</v>
      </c>
      <c r="D12973" t="s">
        <v>2601</v>
      </c>
      <c r="E12973" t="s">
        <v>3344</v>
      </c>
      <c r="F12973" t="s">
        <v>16922</v>
      </c>
      <c r="G12973" s="6" t="s">
        <v>16923</v>
      </c>
      <c r="H12973" s="8">
        <v>43344</v>
      </c>
      <c r="I12973" s="8">
        <v>43363.771550925929</v>
      </c>
      <c r="J12973" s="8">
        <v>43369</v>
      </c>
      <c r="K12973" t="s">
        <v>3347</v>
      </c>
      <c r="L12973" t="s">
        <v>3348</v>
      </c>
      <c r="M12973">
        <v>100</v>
      </c>
      <c r="N12973">
        <v>24</v>
      </c>
      <c r="O12973" t="s">
        <v>3349</v>
      </c>
      <c r="P12973" t="s">
        <v>3360</v>
      </c>
      <c r="Q12973">
        <v>21550</v>
      </c>
      <c r="R12973">
        <v>21550</v>
      </c>
      <c r="S12973">
        <v>865</v>
      </c>
      <c r="T12973">
        <v>1500</v>
      </c>
      <c r="U12973">
        <v>11880</v>
      </c>
      <c r="V12973" t="s">
        <v>3366</v>
      </c>
      <c r="W12973" t="s">
        <v>3367</v>
      </c>
    </row>
    <row r="12974" spans="1:23" x14ac:dyDescent="0.2">
      <c r="A12974" t="s">
        <v>16854</v>
      </c>
      <c r="B12974" t="s">
        <v>16858</v>
      </c>
      <c r="C12974" t="s">
        <v>1017</v>
      </c>
      <c r="D12974" t="s">
        <v>1592</v>
      </c>
      <c r="E12974" t="s">
        <v>3344</v>
      </c>
      <c r="F12974" t="s">
        <v>16924</v>
      </c>
      <c r="G12974" s="6" t="s">
        <v>16925</v>
      </c>
      <c r="H12974" s="8">
        <v>43344</v>
      </c>
      <c r="I12974" s="8">
        <v>43364.347349537034</v>
      </c>
      <c r="J12974" s="8">
        <v>43404</v>
      </c>
      <c r="K12974" t="s">
        <v>3347</v>
      </c>
      <c r="L12974" t="s">
        <v>3398</v>
      </c>
      <c r="M12974">
        <v>0</v>
      </c>
      <c r="N12974">
        <v>24</v>
      </c>
      <c r="O12974" t="s">
        <v>3349</v>
      </c>
      <c r="P12974" t="s">
        <v>3360</v>
      </c>
      <c r="Q12974">
        <v>345132</v>
      </c>
      <c r="R12974">
        <v>0</v>
      </c>
      <c r="S12974">
        <v>11150</v>
      </c>
      <c r="T12974">
        <v>1000</v>
      </c>
      <c r="U12974">
        <v>134800</v>
      </c>
      <c r="V12974" t="s">
        <v>3366</v>
      </c>
      <c r="W12974" t="s">
        <v>3367</v>
      </c>
    </row>
    <row r="12975" spans="1:23" x14ac:dyDescent="0.2">
      <c r="A12975" t="s">
        <v>16854</v>
      </c>
      <c r="B12975" t="s">
        <v>16858</v>
      </c>
      <c r="C12975" t="s">
        <v>1017</v>
      </c>
      <c r="D12975" t="s">
        <v>1592</v>
      </c>
      <c r="E12975" t="s">
        <v>3344</v>
      </c>
      <c r="F12975" t="s">
        <v>16924</v>
      </c>
      <c r="G12975" s="6" t="s">
        <v>16925</v>
      </c>
      <c r="H12975" s="8">
        <v>43344</v>
      </c>
      <c r="I12975" s="8">
        <v>43364.347349537034</v>
      </c>
      <c r="J12975" s="8">
        <v>43404</v>
      </c>
      <c r="K12975" t="s">
        <v>3347</v>
      </c>
      <c r="L12975" t="s">
        <v>3398</v>
      </c>
      <c r="M12975">
        <v>0</v>
      </c>
      <c r="N12975">
        <v>24</v>
      </c>
      <c r="O12975" t="s">
        <v>3349</v>
      </c>
      <c r="P12975" t="s">
        <v>3360</v>
      </c>
      <c r="Q12975">
        <v>345132</v>
      </c>
      <c r="R12975">
        <v>0</v>
      </c>
      <c r="S12975">
        <v>4000</v>
      </c>
      <c r="T12975">
        <v>1000</v>
      </c>
      <c r="U12975">
        <v>49000</v>
      </c>
      <c r="V12975" t="s">
        <v>3766</v>
      </c>
      <c r="W12975" t="s">
        <v>3704</v>
      </c>
    </row>
    <row r="12976" spans="1:23" x14ac:dyDescent="0.2">
      <c r="A12976" t="s">
        <v>16854</v>
      </c>
      <c r="B12976" t="s">
        <v>16858</v>
      </c>
      <c r="C12976" t="s">
        <v>1017</v>
      </c>
      <c r="D12976" t="s">
        <v>1592</v>
      </c>
      <c r="E12976" t="s">
        <v>3344</v>
      </c>
      <c r="F12976" t="s">
        <v>16924</v>
      </c>
      <c r="G12976" s="6" t="s">
        <v>16925</v>
      </c>
      <c r="H12976" s="8">
        <v>43344</v>
      </c>
      <c r="I12976" s="8">
        <v>43364.347349537034</v>
      </c>
      <c r="J12976" s="8">
        <v>43404</v>
      </c>
      <c r="K12976" t="s">
        <v>3347</v>
      </c>
      <c r="L12976" t="s">
        <v>3398</v>
      </c>
      <c r="M12976">
        <v>0</v>
      </c>
      <c r="N12976">
        <v>24</v>
      </c>
      <c r="O12976" t="s">
        <v>3349</v>
      </c>
      <c r="P12976" t="s">
        <v>3360</v>
      </c>
      <c r="Q12976">
        <v>345132</v>
      </c>
      <c r="R12976">
        <v>0</v>
      </c>
      <c r="S12976">
        <v>2861</v>
      </c>
      <c r="T12976">
        <v>1000</v>
      </c>
      <c r="U12976">
        <v>35332</v>
      </c>
      <c r="V12976" t="s">
        <v>3366</v>
      </c>
      <c r="W12976" t="s">
        <v>3367</v>
      </c>
    </row>
    <row r="12977" spans="1:23" x14ac:dyDescent="0.2">
      <c r="A12977" t="s">
        <v>16854</v>
      </c>
      <c r="B12977" t="s">
        <v>16858</v>
      </c>
      <c r="C12977" t="s">
        <v>1017</v>
      </c>
      <c r="D12977" t="s">
        <v>1592</v>
      </c>
      <c r="E12977" t="s">
        <v>3344</v>
      </c>
      <c r="F12977" t="s">
        <v>16924</v>
      </c>
      <c r="G12977" s="6" t="s">
        <v>16925</v>
      </c>
      <c r="H12977" s="8">
        <v>43344</v>
      </c>
      <c r="I12977" s="8">
        <v>43364.347349537034</v>
      </c>
      <c r="J12977" s="8">
        <v>43404</v>
      </c>
      <c r="K12977" t="s">
        <v>3347</v>
      </c>
      <c r="L12977" t="s">
        <v>3398</v>
      </c>
      <c r="M12977">
        <v>0</v>
      </c>
      <c r="N12977">
        <v>24</v>
      </c>
      <c r="O12977" t="s">
        <v>3349</v>
      </c>
      <c r="P12977" t="s">
        <v>3360</v>
      </c>
      <c r="Q12977">
        <v>345132</v>
      </c>
      <c r="R12977">
        <v>0</v>
      </c>
      <c r="S12977">
        <v>1800</v>
      </c>
      <c r="T12977">
        <v>1000</v>
      </c>
      <c r="U12977">
        <v>22600</v>
      </c>
      <c r="V12977" t="s">
        <v>3766</v>
      </c>
      <c r="W12977" t="s">
        <v>3704</v>
      </c>
    </row>
    <row r="12978" spans="1:23" x14ac:dyDescent="0.2">
      <c r="A12978" t="s">
        <v>16854</v>
      </c>
      <c r="B12978" t="s">
        <v>16858</v>
      </c>
      <c r="C12978" t="s">
        <v>1017</v>
      </c>
      <c r="D12978" t="s">
        <v>1592</v>
      </c>
      <c r="E12978" t="s">
        <v>3344</v>
      </c>
      <c r="F12978" t="s">
        <v>16924</v>
      </c>
      <c r="G12978" s="6" t="s">
        <v>16925</v>
      </c>
      <c r="H12978" s="8">
        <v>43344</v>
      </c>
      <c r="I12978" s="8">
        <v>43364.347349537034</v>
      </c>
      <c r="J12978" s="8">
        <v>43404</v>
      </c>
      <c r="K12978" t="s">
        <v>3347</v>
      </c>
      <c r="L12978" t="s">
        <v>3398</v>
      </c>
      <c r="M12978">
        <v>0</v>
      </c>
      <c r="N12978">
        <v>24</v>
      </c>
      <c r="O12978" t="s">
        <v>3349</v>
      </c>
      <c r="P12978" t="s">
        <v>3360</v>
      </c>
      <c r="Q12978">
        <v>345132</v>
      </c>
      <c r="R12978">
        <v>0</v>
      </c>
      <c r="S12978">
        <v>1800</v>
      </c>
      <c r="T12978">
        <v>1000</v>
      </c>
      <c r="U12978">
        <v>22600</v>
      </c>
      <c r="V12978" t="s">
        <v>3766</v>
      </c>
      <c r="W12978" t="s">
        <v>3704</v>
      </c>
    </row>
    <row r="12979" spans="1:23" x14ac:dyDescent="0.2">
      <c r="A12979" t="s">
        <v>16854</v>
      </c>
      <c r="B12979" t="s">
        <v>16858</v>
      </c>
      <c r="C12979" t="s">
        <v>1017</v>
      </c>
      <c r="D12979" t="s">
        <v>1592</v>
      </c>
      <c r="E12979" t="s">
        <v>3344</v>
      </c>
      <c r="F12979" t="s">
        <v>16924</v>
      </c>
      <c r="G12979" s="6" t="s">
        <v>16925</v>
      </c>
      <c r="H12979" s="8">
        <v>43344</v>
      </c>
      <c r="I12979" s="8">
        <v>43364.347349537034</v>
      </c>
      <c r="J12979" s="8">
        <v>43404</v>
      </c>
      <c r="K12979" t="s">
        <v>3347</v>
      </c>
      <c r="L12979" t="s">
        <v>3398</v>
      </c>
      <c r="M12979">
        <v>0</v>
      </c>
      <c r="N12979">
        <v>24</v>
      </c>
      <c r="O12979" t="s">
        <v>3349</v>
      </c>
      <c r="P12979" t="s">
        <v>3360</v>
      </c>
      <c r="Q12979">
        <v>345132</v>
      </c>
      <c r="R12979">
        <v>0</v>
      </c>
      <c r="S12979">
        <v>6650</v>
      </c>
      <c r="T12979">
        <v>1000</v>
      </c>
      <c r="U12979">
        <v>80800</v>
      </c>
      <c r="V12979" t="s">
        <v>3366</v>
      </c>
      <c r="W12979" t="s">
        <v>3367</v>
      </c>
    </row>
    <row r="12980" spans="1:23" x14ac:dyDescent="0.2">
      <c r="A12980" t="s">
        <v>16854</v>
      </c>
      <c r="B12980" t="s">
        <v>16858</v>
      </c>
      <c r="C12980" t="s">
        <v>539</v>
      </c>
      <c r="D12980" t="s">
        <v>539</v>
      </c>
      <c r="E12980" t="s">
        <v>3344</v>
      </c>
      <c r="F12980" t="s">
        <v>16926</v>
      </c>
      <c r="G12980" s="6" t="s">
        <v>16927</v>
      </c>
      <c r="H12980" s="8">
        <v>43252</v>
      </c>
      <c r="I12980" s="8">
        <v>43277.563599537039</v>
      </c>
      <c r="J12980" s="8">
        <v>43292</v>
      </c>
      <c r="K12980" t="s">
        <v>3347</v>
      </c>
      <c r="L12980" t="s">
        <v>3348</v>
      </c>
      <c r="M12980">
        <v>100</v>
      </c>
      <c r="N12980">
        <v>24</v>
      </c>
      <c r="O12980" t="s">
        <v>3349</v>
      </c>
      <c r="P12980" t="s">
        <v>3350</v>
      </c>
      <c r="Q12980">
        <v>2800</v>
      </c>
      <c r="R12980">
        <v>2800</v>
      </c>
      <c r="S12980">
        <v>150</v>
      </c>
      <c r="T12980">
        <v>1000</v>
      </c>
      <c r="U12980">
        <v>2800</v>
      </c>
      <c r="V12980" t="s">
        <v>3456</v>
      </c>
      <c r="W12980" t="s">
        <v>3457</v>
      </c>
    </row>
    <row r="12981" spans="1:23" x14ac:dyDescent="0.2">
      <c r="A12981" t="s">
        <v>16854</v>
      </c>
      <c r="B12981" t="s">
        <v>16870</v>
      </c>
      <c r="C12981" t="s">
        <v>16928</v>
      </c>
      <c r="D12981" t="s">
        <v>16928</v>
      </c>
      <c r="E12981" t="s">
        <v>3344</v>
      </c>
      <c r="F12981" t="s">
        <v>16929</v>
      </c>
      <c r="G12981" s="6" t="s">
        <v>16930</v>
      </c>
      <c r="H12981" s="8">
        <v>43191</v>
      </c>
      <c r="I12981" s="8">
        <v>43195.579907407409</v>
      </c>
      <c r="J12981" s="8">
        <v>43195</v>
      </c>
      <c r="K12981" t="s">
        <v>3384</v>
      </c>
      <c r="L12981" t="s">
        <v>3348</v>
      </c>
      <c r="M12981">
        <v>100</v>
      </c>
      <c r="N12981">
        <v>12</v>
      </c>
      <c r="O12981" t="s">
        <v>3349</v>
      </c>
      <c r="P12981" t="s">
        <v>3360</v>
      </c>
      <c r="Q12981">
        <v>-101980.8</v>
      </c>
      <c r="R12981">
        <v>-101980.8</v>
      </c>
      <c r="S12981">
        <v>-2983.68</v>
      </c>
      <c r="T12981">
        <v>0</v>
      </c>
      <c r="U12981">
        <v>-35804.160000000003</v>
      </c>
      <c r="V12981" t="s">
        <v>4059</v>
      </c>
      <c r="W12981" t="s">
        <v>3352</v>
      </c>
    </row>
    <row r="12982" spans="1:23" x14ac:dyDescent="0.2">
      <c r="A12982" t="s">
        <v>16854</v>
      </c>
      <c r="B12982" t="s">
        <v>16870</v>
      </c>
      <c r="C12982" t="s">
        <v>16928</v>
      </c>
      <c r="D12982" t="s">
        <v>16928</v>
      </c>
      <c r="E12982" t="s">
        <v>3344</v>
      </c>
      <c r="F12982" t="s">
        <v>16929</v>
      </c>
      <c r="G12982" s="6" t="s">
        <v>16930</v>
      </c>
      <c r="H12982" s="8">
        <v>43191</v>
      </c>
      <c r="I12982" s="8">
        <v>43195.579907407409</v>
      </c>
      <c r="J12982" s="8">
        <v>43195</v>
      </c>
      <c r="K12982" t="s">
        <v>3384</v>
      </c>
      <c r="L12982" t="s">
        <v>3348</v>
      </c>
      <c r="M12982">
        <v>100</v>
      </c>
      <c r="N12982">
        <v>12</v>
      </c>
      <c r="O12982" t="s">
        <v>3349</v>
      </c>
      <c r="P12982" t="s">
        <v>3360</v>
      </c>
      <c r="Q12982">
        <v>-101980.8</v>
      </c>
      <c r="R12982">
        <v>-101980.8</v>
      </c>
      <c r="S12982">
        <v>-554.4</v>
      </c>
      <c r="T12982">
        <v>0</v>
      </c>
      <c r="U12982">
        <v>-6652.8</v>
      </c>
      <c r="V12982" t="s">
        <v>3799</v>
      </c>
      <c r="W12982" t="s">
        <v>3800</v>
      </c>
    </row>
    <row r="12983" spans="1:23" x14ac:dyDescent="0.2">
      <c r="A12983" t="s">
        <v>16854</v>
      </c>
      <c r="B12983" t="s">
        <v>16870</v>
      </c>
      <c r="C12983" t="s">
        <v>16928</v>
      </c>
      <c r="D12983" t="s">
        <v>16928</v>
      </c>
      <c r="E12983" t="s">
        <v>3344</v>
      </c>
      <c r="F12983" t="s">
        <v>16929</v>
      </c>
      <c r="G12983" s="6" t="s">
        <v>16930</v>
      </c>
      <c r="H12983" s="8">
        <v>43191</v>
      </c>
      <c r="I12983" s="8">
        <v>43195.579907407409</v>
      </c>
      <c r="J12983" s="8">
        <v>43195</v>
      </c>
      <c r="K12983" t="s">
        <v>3384</v>
      </c>
      <c r="L12983" t="s">
        <v>3348</v>
      </c>
      <c r="M12983">
        <v>100</v>
      </c>
      <c r="N12983">
        <v>12</v>
      </c>
      <c r="O12983" t="s">
        <v>3349</v>
      </c>
      <c r="P12983" t="s">
        <v>3360</v>
      </c>
      <c r="Q12983">
        <v>-101980.8</v>
      </c>
      <c r="R12983">
        <v>-101980.8</v>
      </c>
      <c r="S12983">
        <v>-554.4</v>
      </c>
      <c r="T12983">
        <v>0</v>
      </c>
      <c r="U12983">
        <v>-6652.8</v>
      </c>
      <c r="V12983" t="s">
        <v>3799</v>
      </c>
      <c r="W12983" t="s">
        <v>3800</v>
      </c>
    </row>
    <row r="12984" spans="1:23" x14ac:dyDescent="0.2">
      <c r="A12984" t="s">
        <v>16854</v>
      </c>
      <c r="B12984" t="s">
        <v>16870</v>
      </c>
      <c r="C12984" t="s">
        <v>16928</v>
      </c>
      <c r="D12984" t="s">
        <v>16928</v>
      </c>
      <c r="E12984" t="s">
        <v>3344</v>
      </c>
      <c r="F12984" t="s">
        <v>16929</v>
      </c>
      <c r="G12984" s="6" t="s">
        <v>16930</v>
      </c>
      <c r="H12984" s="8">
        <v>43191</v>
      </c>
      <c r="I12984" s="8">
        <v>43195.579907407409</v>
      </c>
      <c r="J12984" s="8">
        <v>43195</v>
      </c>
      <c r="K12984" t="s">
        <v>3384</v>
      </c>
      <c r="L12984" t="s">
        <v>3348</v>
      </c>
      <c r="M12984">
        <v>100</v>
      </c>
      <c r="N12984">
        <v>12</v>
      </c>
      <c r="O12984" t="s">
        <v>3349</v>
      </c>
      <c r="P12984" t="s">
        <v>3360</v>
      </c>
      <c r="Q12984">
        <v>-101980.8</v>
      </c>
      <c r="R12984">
        <v>-101980.8</v>
      </c>
      <c r="S12984">
        <v>-300</v>
      </c>
      <c r="T12984">
        <v>0</v>
      </c>
      <c r="U12984">
        <v>-3600</v>
      </c>
      <c r="V12984" t="s">
        <v>3453</v>
      </c>
      <c r="W12984" t="s">
        <v>3371</v>
      </c>
    </row>
    <row r="12985" spans="1:23" x14ac:dyDescent="0.2">
      <c r="A12985" t="s">
        <v>16854</v>
      </c>
      <c r="B12985" t="s">
        <v>16870</v>
      </c>
      <c r="C12985" t="s">
        <v>16928</v>
      </c>
      <c r="D12985" t="s">
        <v>16928</v>
      </c>
      <c r="E12985" t="s">
        <v>3344</v>
      </c>
      <c r="F12985" t="s">
        <v>16929</v>
      </c>
      <c r="G12985" s="6" t="s">
        <v>16930</v>
      </c>
      <c r="H12985" s="8">
        <v>43191</v>
      </c>
      <c r="I12985" s="8">
        <v>43195.579907407409</v>
      </c>
      <c r="J12985" s="8">
        <v>43195</v>
      </c>
      <c r="K12985" t="s">
        <v>3384</v>
      </c>
      <c r="L12985" t="s">
        <v>3348</v>
      </c>
      <c r="M12985">
        <v>100</v>
      </c>
      <c r="N12985">
        <v>12</v>
      </c>
      <c r="O12985" t="s">
        <v>3349</v>
      </c>
      <c r="P12985" t="s">
        <v>3360</v>
      </c>
      <c r="Q12985">
        <v>-101980.8</v>
      </c>
      <c r="R12985">
        <v>-101980.8</v>
      </c>
      <c r="S12985">
        <v>-745.92</v>
      </c>
      <c r="T12985">
        <v>0</v>
      </c>
      <c r="U12985">
        <v>-8951.0400000000009</v>
      </c>
      <c r="V12985" t="s">
        <v>4232</v>
      </c>
      <c r="W12985" t="s">
        <v>3352</v>
      </c>
    </row>
    <row r="12986" spans="1:23" x14ac:dyDescent="0.2">
      <c r="A12986" t="s">
        <v>16854</v>
      </c>
      <c r="B12986" t="s">
        <v>16870</v>
      </c>
      <c r="C12986" t="s">
        <v>16928</v>
      </c>
      <c r="D12986" t="s">
        <v>16928</v>
      </c>
      <c r="E12986" t="s">
        <v>3344</v>
      </c>
      <c r="F12986" t="s">
        <v>16929</v>
      </c>
      <c r="G12986" s="6" t="s">
        <v>16930</v>
      </c>
      <c r="H12986" s="8">
        <v>43191</v>
      </c>
      <c r="I12986" s="8">
        <v>43195.579907407409</v>
      </c>
      <c r="J12986" s="8">
        <v>43195</v>
      </c>
      <c r="K12986" t="s">
        <v>3384</v>
      </c>
      <c r="L12986" t="s">
        <v>3348</v>
      </c>
      <c r="M12986">
        <v>100</v>
      </c>
      <c r="N12986">
        <v>12</v>
      </c>
      <c r="O12986" t="s">
        <v>3349</v>
      </c>
      <c r="P12986" t="s">
        <v>3360</v>
      </c>
      <c r="Q12986">
        <v>-101980.8</v>
      </c>
      <c r="R12986">
        <v>-101980.8</v>
      </c>
      <c r="S12986">
        <v>-3360</v>
      </c>
      <c r="T12986">
        <v>0</v>
      </c>
      <c r="U12986">
        <v>-40320</v>
      </c>
      <c r="V12986" t="s">
        <v>3799</v>
      </c>
      <c r="W12986" t="s">
        <v>3800</v>
      </c>
    </row>
    <row r="12987" spans="1:23" x14ac:dyDescent="0.2">
      <c r="A12987" t="s">
        <v>16854</v>
      </c>
      <c r="B12987" t="s">
        <v>16867</v>
      </c>
      <c r="C12987" t="s">
        <v>2014</v>
      </c>
      <c r="D12987" t="s">
        <v>2014</v>
      </c>
      <c r="E12987" t="s">
        <v>3344</v>
      </c>
      <c r="F12987" t="s">
        <v>16931</v>
      </c>
      <c r="G12987" s="6" t="s">
        <v>16932</v>
      </c>
      <c r="H12987" s="8">
        <v>43313</v>
      </c>
      <c r="I12987" s="8">
        <v>43313.266458333332</v>
      </c>
      <c r="J12987" s="8">
        <v>43465</v>
      </c>
      <c r="K12987" t="s">
        <v>3347</v>
      </c>
      <c r="L12987" t="s">
        <v>3462</v>
      </c>
      <c r="M12987">
        <v>10</v>
      </c>
      <c r="N12987">
        <v>12</v>
      </c>
      <c r="O12987" t="s">
        <v>3349</v>
      </c>
      <c r="P12987" t="s">
        <v>3360</v>
      </c>
      <c r="Q12987">
        <v>7560</v>
      </c>
      <c r="R12987">
        <v>0</v>
      </c>
      <c r="S12987">
        <v>630</v>
      </c>
      <c r="T12987">
        <v>0</v>
      </c>
      <c r="U12987">
        <v>7560</v>
      </c>
      <c r="W12987" t="s">
        <v>3371</v>
      </c>
    </row>
    <row r="12988" spans="1:23" x14ac:dyDescent="0.2">
      <c r="A12988" t="s">
        <v>16854</v>
      </c>
      <c r="B12988" t="s">
        <v>16864</v>
      </c>
      <c r="C12988" t="s">
        <v>1945</v>
      </c>
      <c r="D12988" t="s">
        <v>1945</v>
      </c>
      <c r="E12988" t="s">
        <v>3344</v>
      </c>
      <c r="F12988" t="s">
        <v>16933</v>
      </c>
      <c r="G12988" s="6" t="s">
        <v>16934</v>
      </c>
      <c r="H12988" s="8">
        <v>43191</v>
      </c>
      <c r="I12988" s="8">
        <v>43201.449976851851</v>
      </c>
      <c r="J12988" s="8">
        <v>43201</v>
      </c>
      <c r="K12988" t="s">
        <v>3736</v>
      </c>
      <c r="L12988" t="s">
        <v>3348</v>
      </c>
      <c r="M12988">
        <v>100</v>
      </c>
      <c r="N12988">
        <v>12</v>
      </c>
      <c r="O12988" t="s">
        <v>3349</v>
      </c>
      <c r="P12988" t="s">
        <v>3360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 t="s">
        <v>3392</v>
      </c>
      <c r="W12988" t="s">
        <v>3393</v>
      </c>
    </row>
    <row r="12989" spans="1:23" x14ac:dyDescent="0.2">
      <c r="A12989" t="s">
        <v>16854</v>
      </c>
      <c r="B12989" t="s">
        <v>16858</v>
      </c>
      <c r="C12989" t="s">
        <v>565</v>
      </c>
      <c r="D12989" t="s">
        <v>1618</v>
      </c>
      <c r="E12989" t="s">
        <v>3344</v>
      </c>
      <c r="F12989" t="s">
        <v>16935</v>
      </c>
      <c r="G12989" s="6" t="s">
        <v>16936</v>
      </c>
      <c r="H12989" s="8">
        <v>43344</v>
      </c>
      <c r="I12989" s="8">
        <v>43348.460706018515</v>
      </c>
      <c r="J12989" s="8">
        <v>43349</v>
      </c>
      <c r="K12989" t="s">
        <v>3778</v>
      </c>
      <c r="L12989" t="s">
        <v>3348</v>
      </c>
      <c r="M12989">
        <v>100</v>
      </c>
      <c r="N12989">
        <v>12</v>
      </c>
      <c r="O12989" t="s">
        <v>3349</v>
      </c>
      <c r="P12989" t="s">
        <v>3360</v>
      </c>
      <c r="Q12989">
        <v>-94923.36</v>
      </c>
      <c r="R12989">
        <v>0</v>
      </c>
      <c r="S12989">
        <v>-7910.28</v>
      </c>
      <c r="T12989">
        <v>0</v>
      </c>
      <c r="U12989">
        <v>-94923.36</v>
      </c>
      <c r="V12989" t="s">
        <v>4367</v>
      </c>
      <c r="W12989" t="s">
        <v>3800</v>
      </c>
    </row>
    <row r="12990" spans="1:23" x14ac:dyDescent="0.2">
      <c r="A12990" t="s">
        <v>16854</v>
      </c>
      <c r="B12990" t="s">
        <v>16861</v>
      </c>
      <c r="C12990" t="s">
        <v>2390</v>
      </c>
      <c r="D12990" t="s">
        <v>16937</v>
      </c>
      <c r="E12990" t="s">
        <v>3344</v>
      </c>
      <c r="F12990" t="s">
        <v>16938</v>
      </c>
      <c r="G12990" s="6" t="s">
        <v>16939</v>
      </c>
      <c r="H12990" s="8">
        <v>43344</v>
      </c>
      <c r="I12990" s="8">
        <v>43350.572731481479</v>
      </c>
      <c r="J12990" s="8">
        <v>43434</v>
      </c>
      <c r="K12990" t="s">
        <v>3347</v>
      </c>
      <c r="L12990" t="s">
        <v>3398</v>
      </c>
      <c r="M12990">
        <v>0</v>
      </c>
      <c r="N12990">
        <v>24</v>
      </c>
      <c r="O12990" t="s">
        <v>3349</v>
      </c>
      <c r="P12990" t="s">
        <v>3360</v>
      </c>
      <c r="Q12990">
        <v>159072</v>
      </c>
      <c r="R12990">
        <v>0</v>
      </c>
      <c r="S12990">
        <v>580</v>
      </c>
      <c r="T12990">
        <v>0</v>
      </c>
      <c r="U12990">
        <v>6960</v>
      </c>
      <c r="V12990" t="s">
        <v>4232</v>
      </c>
      <c r="W12990" t="s">
        <v>3352</v>
      </c>
    </row>
    <row r="12991" spans="1:23" x14ac:dyDescent="0.2">
      <c r="A12991" t="s">
        <v>16854</v>
      </c>
      <c r="B12991" t="s">
        <v>16861</v>
      </c>
      <c r="C12991" t="s">
        <v>2390</v>
      </c>
      <c r="D12991" t="s">
        <v>16937</v>
      </c>
      <c r="E12991" t="s">
        <v>3344</v>
      </c>
      <c r="F12991" t="s">
        <v>16938</v>
      </c>
      <c r="G12991" s="6" t="s">
        <v>16939</v>
      </c>
      <c r="H12991" s="8">
        <v>43344</v>
      </c>
      <c r="I12991" s="8">
        <v>43350.572731481479</v>
      </c>
      <c r="J12991" s="8">
        <v>43434</v>
      </c>
      <c r="K12991" t="s">
        <v>3347</v>
      </c>
      <c r="L12991" t="s">
        <v>3398</v>
      </c>
      <c r="M12991">
        <v>0</v>
      </c>
      <c r="N12991">
        <v>24</v>
      </c>
      <c r="O12991" t="s">
        <v>3349</v>
      </c>
      <c r="P12991" t="s">
        <v>3360</v>
      </c>
      <c r="Q12991">
        <v>159072</v>
      </c>
      <c r="R12991">
        <v>0</v>
      </c>
      <c r="S12991">
        <v>3972</v>
      </c>
      <c r="T12991">
        <v>1120</v>
      </c>
      <c r="U12991">
        <v>48784</v>
      </c>
      <c r="V12991" t="s">
        <v>3771</v>
      </c>
      <c r="W12991" t="s">
        <v>3363</v>
      </c>
    </row>
    <row r="12992" spans="1:23" x14ac:dyDescent="0.2">
      <c r="A12992" t="s">
        <v>16854</v>
      </c>
      <c r="B12992" t="s">
        <v>16861</v>
      </c>
      <c r="C12992" t="s">
        <v>2390</v>
      </c>
      <c r="D12992" t="s">
        <v>16937</v>
      </c>
      <c r="E12992" t="s">
        <v>3344</v>
      </c>
      <c r="F12992" t="s">
        <v>16938</v>
      </c>
      <c r="G12992" s="6" t="s">
        <v>16939</v>
      </c>
      <c r="H12992" s="8">
        <v>43344</v>
      </c>
      <c r="I12992" s="8">
        <v>43350.572731481479</v>
      </c>
      <c r="J12992" s="8">
        <v>43434</v>
      </c>
      <c r="K12992" t="s">
        <v>3347</v>
      </c>
      <c r="L12992" t="s">
        <v>3398</v>
      </c>
      <c r="M12992">
        <v>0</v>
      </c>
      <c r="N12992">
        <v>24</v>
      </c>
      <c r="O12992" t="s">
        <v>3349</v>
      </c>
      <c r="P12992" t="s">
        <v>3360</v>
      </c>
      <c r="Q12992">
        <v>159072</v>
      </c>
      <c r="R12992">
        <v>0</v>
      </c>
      <c r="S12992">
        <v>3972</v>
      </c>
      <c r="T12992">
        <v>1120</v>
      </c>
      <c r="U12992">
        <v>48784</v>
      </c>
      <c r="V12992" t="s">
        <v>3771</v>
      </c>
      <c r="W12992" t="s">
        <v>3363</v>
      </c>
    </row>
    <row r="12993" spans="1:23" x14ac:dyDescent="0.2">
      <c r="A12993" t="s">
        <v>16854</v>
      </c>
      <c r="B12993" t="s">
        <v>16861</v>
      </c>
      <c r="C12993" t="s">
        <v>2390</v>
      </c>
      <c r="D12993" t="s">
        <v>16937</v>
      </c>
      <c r="E12993" t="s">
        <v>3344</v>
      </c>
      <c r="F12993" t="s">
        <v>16938</v>
      </c>
      <c r="G12993" s="6" t="s">
        <v>16939</v>
      </c>
      <c r="H12993" s="8">
        <v>43344</v>
      </c>
      <c r="I12993" s="8">
        <v>43350.572731481479</v>
      </c>
      <c r="J12993" s="8">
        <v>43434</v>
      </c>
      <c r="K12993" t="s">
        <v>3347</v>
      </c>
      <c r="L12993" t="s">
        <v>3398</v>
      </c>
      <c r="M12993">
        <v>0</v>
      </c>
      <c r="N12993">
        <v>24</v>
      </c>
      <c r="O12993" t="s">
        <v>3349</v>
      </c>
      <c r="P12993" t="s">
        <v>3360</v>
      </c>
      <c r="Q12993">
        <v>159072</v>
      </c>
      <c r="R12993">
        <v>0</v>
      </c>
      <c r="S12993">
        <v>3972</v>
      </c>
      <c r="T12993">
        <v>1120</v>
      </c>
      <c r="U12993">
        <v>48784</v>
      </c>
      <c r="V12993" t="s">
        <v>3771</v>
      </c>
      <c r="W12993" t="s">
        <v>3363</v>
      </c>
    </row>
    <row r="12994" spans="1:23" x14ac:dyDescent="0.2">
      <c r="A12994" t="s">
        <v>16854</v>
      </c>
      <c r="B12994" t="s">
        <v>16861</v>
      </c>
      <c r="C12994" t="s">
        <v>2390</v>
      </c>
      <c r="D12994" t="s">
        <v>16937</v>
      </c>
      <c r="E12994" t="s">
        <v>3344</v>
      </c>
      <c r="F12994" t="s">
        <v>16938</v>
      </c>
      <c r="G12994" s="6" t="s">
        <v>16939</v>
      </c>
      <c r="H12994" s="8">
        <v>43344</v>
      </c>
      <c r="I12994" s="8">
        <v>43350.572731481479</v>
      </c>
      <c r="J12994" s="8">
        <v>43434</v>
      </c>
      <c r="K12994" t="s">
        <v>3347</v>
      </c>
      <c r="L12994" t="s">
        <v>3398</v>
      </c>
      <c r="M12994">
        <v>0</v>
      </c>
      <c r="N12994">
        <v>24</v>
      </c>
      <c r="O12994" t="s">
        <v>3349</v>
      </c>
      <c r="P12994" t="s">
        <v>3360</v>
      </c>
      <c r="Q12994">
        <v>159072</v>
      </c>
      <c r="R12994">
        <v>0</v>
      </c>
      <c r="S12994">
        <v>480</v>
      </c>
      <c r="T12994">
        <v>0</v>
      </c>
      <c r="U12994">
        <v>5760</v>
      </c>
      <c r="V12994" t="s">
        <v>3888</v>
      </c>
      <c r="W12994" t="s">
        <v>3363</v>
      </c>
    </row>
    <row r="12995" spans="1:23" x14ac:dyDescent="0.2">
      <c r="A12995" t="s">
        <v>16854</v>
      </c>
      <c r="B12995" t="s">
        <v>16855</v>
      </c>
      <c r="C12995" t="s">
        <v>1900</v>
      </c>
      <c r="D12995" t="s">
        <v>1900</v>
      </c>
      <c r="E12995" t="s">
        <v>3344</v>
      </c>
      <c r="F12995" t="s">
        <v>16940</v>
      </c>
      <c r="G12995" s="6" t="s">
        <v>16941</v>
      </c>
      <c r="H12995" s="8">
        <v>43344</v>
      </c>
      <c r="I12995" s="8">
        <v>43355.483055555553</v>
      </c>
      <c r="J12995" s="8">
        <v>43404</v>
      </c>
      <c r="K12995" t="s">
        <v>3347</v>
      </c>
      <c r="L12995" t="s">
        <v>3398</v>
      </c>
      <c r="M12995">
        <v>0</v>
      </c>
      <c r="N12995">
        <v>24</v>
      </c>
      <c r="O12995" t="s">
        <v>3349</v>
      </c>
      <c r="P12995" t="s">
        <v>3360</v>
      </c>
      <c r="Q12995">
        <v>123750</v>
      </c>
      <c r="R12995">
        <v>0</v>
      </c>
      <c r="S12995">
        <v>10000</v>
      </c>
      <c r="T12995">
        <v>0</v>
      </c>
      <c r="U12995">
        <v>120000</v>
      </c>
      <c r="V12995" t="s">
        <v>3623</v>
      </c>
      <c r="W12995" t="s">
        <v>3352</v>
      </c>
    </row>
    <row r="12996" spans="1:23" x14ac:dyDescent="0.2">
      <c r="A12996" t="s">
        <v>16854</v>
      </c>
      <c r="B12996" t="s">
        <v>16855</v>
      </c>
      <c r="C12996" t="s">
        <v>1900</v>
      </c>
      <c r="D12996" t="s">
        <v>1900</v>
      </c>
      <c r="E12996" t="s">
        <v>3344</v>
      </c>
      <c r="F12996" t="s">
        <v>16940</v>
      </c>
      <c r="G12996" s="6" t="s">
        <v>16941</v>
      </c>
      <c r="H12996" s="8">
        <v>43344</v>
      </c>
      <c r="I12996" s="8">
        <v>43355.483055555553</v>
      </c>
      <c r="J12996" s="8">
        <v>43404</v>
      </c>
      <c r="K12996" t="s">
        <v>3347</v>
      </c>
      <c r="L12996" t="s">
        <v>3398</v>
      </c>
      <c r="M12996">
        <v>0</v>
      </c>
      <c r="N12996">
        <v>24</v>
      </c>
      <c r="O12996" t="s">
        <v>3349</v>
      </c>
      <c r="P12996" t="s">
        <v>3360</v>
      </c>
      <c r="Q12996">
        <v>123750</v>
      </c>
      <c r="R12996">
        <v>0</v>
      </c>
      <c r="S12996">
        <v>0</v>
      </c>
      <c r="T12996">
        <v>3750</v>
      </c>
      <c r="U12996">
        <v>3750</v>
      </c>
      <c r="V12996" t="s">
        <v>3623</v>
      </c>
      <c r="W12996" t="s">
        <v>3352</v>
      </c>
    </row>
    <row r="12997" spans="1:23" x14ac:dyDescent="0.2">
      <c r="A12997" t="s">
        <v>16854</v>
      </c>
      <c r="B12997" t="s">
        <v>16855</v>
      </c>
      <c r="C12997" t="s">
        <v>1900</v>
      </c>
      <c r="D12997" t="s">
        <v>1900</v>
      </c>
      <c r="E12997" t="s">
        <v>3344</v>
      </c>
      <c r="F12997" t="s">
        <v>16940</v>
      </c>
      <c r="G12997" s="6" t="s">
        <v>16941</v>
      </c>
      <c r="H12997" s="8">
        <v>43344</v>
      </c>
      <c r="I12997" s="8">
        <v>43355.483055555553</v>
      </c>
      <c r="J12997" s="8">
        <v>43404</v>
      </c>
      <c r="K12997" t="s">
        <v>3347</v>
      </c>
      <c r="L12997" t="s">
        <v>3398</v>
      </c>
      <c r="M12997">
        <v>0</v>
      </c>
      <c r="N12997">
        <v>24</v>
      </c>
      <c r="O12997" t="s">
        <v>3349</v>
      </c>
      <c r="P12997" t="s">
        <v>3360</v>
      </c>
      <c r="Q12997">
        <v>123750</v>
      </c>
      <c r="R12997">
        <v>0</v>
      </c>
      <c r="S12997">
        <v>0</v>
      </c>
      <c r="T12997">
        <v>0</v>
      </c>
      <c r="U12997">
        <v>0</v>
      </c>
      <c r="V12997" t="s">
        <v>3623</v>
      </c>
      <c r="W12997" t="s">
        <v>3352</v>
      </c>
    </row>
    <row r="12998" spans="1:23" x14ac:dyDescent="0.2">
      <c r="A12998" t="s">
        <v>16854</v>
      </c>
      <c r="B12998" t="s">
        <v>16867</v>
      </c>
      <c r="C12998" t="s">
        <v>972</v>
      </c>
      <c r="D12998" t="s">
        <v>2484</v>
      </c>
      <c r="E12998" t="s">
        <v>3344</v>
      </c>
      <c r="F12998" t="s">
        <v>16942</v>
      </c>
      <c r="G12998" s="6" t="s">
        <v>16943</v>
      </c>
      <c r="H12998" s="8">
        <v>43282</v>
      </c>
      <c r="I12998" s="8">
        <v>43305.234722222223</v>
      </c>
      <c r="J12998" s="8">
        <v>43305</v>
      </c>
      <c r="K12998" t="s">
        <v>3384</v>
      </c>
      <c r="L12998" t="s">
        <v>3348</v>
      </c>
      <c r="M12998">
        <v>100</v>
      </c>
      <c r="N12998">
        <v>12</v>
      </c>
      <c r="O12998" t="s">
        <v>3349</v>
      </c>
      <c r="P12998" t="s">
        <v>3360</v>
      </c>
      <c r="Q12998">
        <v>-303994.44</v>
      </c>
      <c r="R12998">
        <v>-303994.44</v>
      </c>
      <c r="S12998">
        <v>-5427.58</v>
      </c>
      <c r="T12998">
        <v>0</v>
      </c>
      <c r="U12998">
        <v>-65130.96</v>
      </c>
      <c r="V12998" t="s">
        <v>3390</v>
      </c>
      <c r="W12998" t="s">
        <v>3391</v>
      </c>
    </row>
    <row r="12999" spans="1:23" x14ac:dyDescent="0.2">
      <c r="A12999" t="s">
        <v>16854</v>
      </c>
      <c r="B12999" t="s">
        <v>16867</v>
      </c>
      <c r="C12999" t="s">
        <v>972</v>
      </c>
      <c r="D12999" t="s">
        <v>2484</v>
      </c>
      <c r="E12999" t="s">
        <v>3344</v>
      </c>
      <c r="F12999" t="s">
        <v>16942</v>
      </c>
      <c r="G12999" s="6" t="s">
        <v>16943</v>
      </c>
      <c r="H12999" s="8">
        <v>43282</v>
      </c>
      <c r="I12999" s="8">
        <v>43305.234722222223</v>
      </c>
      <c r="J12999" s="8">
        <v>43305</v>
      </c>
      <c r="K12999" t="s">
        <v>3384</v>
      </c>
      <c r="L12999" t="s">
        <v>3348</v>
      </c>
      <c r="M12999">
        <v>100</v>
      </c>
      <c r="N12999">
        <v>12</v>
      </c>
      <c r="O12999" t="s">
        <v>3349</v>
      </c>
      <c r="P12999" t="s">
        <v>3360</v>
      </c>
      <c r="Q12999">
        <v>-303994.44</v>
      </c>
      <c r="R12999">
        <v>-303994.44</v>
      </c>
      <c r="S12999">
        <v>-412</v>
      </c>
      <c r="T12999">
        <v>0</v>
      </c>
      <c r="U12999">
        <v>-4944</v>
      </c>
      <c r="V12999" t="s">
        <v>3431</v>
      </c>
      <c r="W12999" t="s">
        <v>3391</v>
      </c>
    </row>
    <row r="13000" spans="1:23" x14ac:dyDescent="0.2">
      <c r="A13000" t="s">
        <v>16854</v>
      </c>
      <c r="B13000" t="s">
        <v>16867</v>
      </c>
      <c r="C13000" t="s">
        <v>972</v>
      </c>
      <c r="D13000" t="s">
        <v>2484</v>
      </c>
      <c r="E13000" t="s">
        <v>3344</v>
      </c>
      <c r="F13000" t="s">
        <v>16942</v>
      </c>
      <c r="G13000" s="6" t="s">
        <v>16943</v>
      </c>
      <c r="H13000" s="8">
        <v>43282</v>
      </c>
      <c r="I13000" s="8">
        <v>43305.234722222223</v>
      </c>
      <c r="J13000" s="8">
        <v>43305</v>
      </c>
      <c r="K13000" t="s">
        <v>3384</v>
      </c>
      <c r="L13000" t="s">
        <v>3348</v>
      </c>
      <c r="M13000">
        <v>100</v>
      </c>
      <c r="N13000">
        <v>12</v>
      </c>
      <c r="O13000" t="s">
        <v>3349</v>
      </c>
      <c r="P13000" t="s">
        <v>3360</v>
      </c>
      <c r="Q13000">
        <v>-303994.44</v>
      </c>
      <c r="R13000">
        <v>-303994.44</v>
      </c>
      <c r="S13000">
        <v>-10635.48</v>
      </c>
      <c r="T13000">
        <v>0</v>
      </c>
      <c r="U13000">
        <v>-127625.76</v>
      </c>
      <c r="V13000" t="s">
        <v>3392</v>
      </c>
      <c r="W13000" t="s">
        <v>3393</v>
      </c>
    </row>
    <row r="13001" spans="1:23" x14ac:dyDescent="0.2">
      <c r="A13001" t="s">
        <v>16854</v>
      </c>
      <c r="B13001" t="s">
        <v>16867</v>
      </c>
      <c r="C13001" t="s">
        <v>972</v>
      </c>
      <c r="D13001" t="s">
        <v>2484</v>
      </c>
      <c r="E13001" t="s">
        <v>3344</v>
      </c>
      <c r="F13001" t="s">
        <v>16942</v>
      </c>
      <c r="G13001" s="6" t="s">
        <v>16943</v>
      </c>
      <c r="H13001" s="8">
        <v>43282</v>
      </c>
      <c r="I13001" s="8">
        <v>43305.234722222223</v>
      </c>
      <c r="J13001" s="8">
        <v>43305</v>
      </c>
      <c r="K13001" t="s">
        <v>3384</v>
      </c>
      <c r="L13001" t="s">
        <v>3348</v>
      </c>
      <c r="M13001">
        <v>100</v>
      </c>
      <c r="N13001">
        <v>12</v>
      </c>
      <c r="O13001" t="s">
        <v>3349</v>
      </c>
      <c r="P13001" t="s">
        <v>3360</v>
      </c>
      <c r="Q13001">
        <v>-303994.44</v>
      </c>
      <c r="R13001">
        <v>-303994.44</v>
      </c>
      <c r="S13001">
        <v>-2193.35</v>
      </c>
      <c r="T13001">
        <v>0</v>
      </c>
      <c r="U13001">
        <v>-26320.2</v>
      </c>
      <c r="V13001" t="s">
        <v>3418</v>
      </c>
      <c r="W13001" t="s">
        <v>3417</v>
      </c>
    </row>
    <row r="13002" spans="1:23" x14ac:dyDescent="0.2">
      <c r="A13002" t="s">
        <v>16854</v>
      </c>
      <c r="B13002" t="s">
        <v>16867</v>
      </c>
      <c r="C13002" t="s">
        <v>972</v>
      </c>
      <c r="D13002" t="s">
        <v>2484</v>
      </c>
      <c r="E13002" t="s">
        <v>3344</v>
      </c>
      <c r="F13002" t="s">
        <v>16942</v>
      </c>
      <c r="G13002" s="6" t="s">
        <v>16943</v>
      </c>
      <c r="H13002" s="8">
        <v>43282</v>
      </c>
      <c r="I13002" s="8">
        <v>43305.234722222223</v>
      </c>
      <c r="J13002" s="8">
        <v>43305</v>
      </c>
      <c r="K13002" t="s">
        <v>3384</v>
      </c>
      <c r="L13002" t="s">
        <v>3348</v>
      </c>
      <c r="M13002">
        <v>100</v>
      </c>
      <c r="N13002">
        <v>12</v>
      </c>
      <c r="O13002" t="s">
        <v>3349</v>
      </c>
      <c r="P13002" t="s">
        <v>3360</v>
      </c>
      <c r="Q13002">
        <v>-303994.44</v>
      </c>
      <c r="R13002">
        <v>-303994.44</v>
      </c>
      <c r="S13002">
        <v>-6664.46</v>
      </c>
      <c r="T13002">
        <v>0</v>
      </c>
      <c r="U13002">
        <v>-79973.52</v>
      </c>
      <c r="V13002" t="s">
        <v>3416</v>
      </c>
      <c r="W13002" t="s">
        <v>3417</v>
      </c>
    </row>
    <row r="13003" spans="1:23" x14ac:dyDescent="0.2">
      <c r="A13003" t="s">
        <v>16854</v>
      </c>
      <c r="B13003" t="s">
        <v>16864</v>
      </c>
      <c r="C13003" t="s">
        <v>368</v>
      </c>
      <c r="D13003" t="s">
        <v>368</v>
      </c>
      <c r="E13003" t="s">
        <v>3344</v>
      </c>
      <c r="F13003" t="s">
        <v>16944</v>
      </c>
      <c r="G13003" s="6" t="s">
        <v>3940</v>
      </c>
      <c r="H13003" s="8">
        <v>43191</v>
      </c>
      <c r="I13003" s="8">
        <v>43213.647337962961</v>
      </c>
      <c r="J13003" s="8">
        <v>43214</v>
      </c>
      <c r="K13003" t="s">
        <v>3465</v>
      </c>
      <c r="L13003" t="s">
        <v>3348</v>
      </c>
      <c r="M13003">
        <v>100</v>
      </c>
      <c r="N13003">
        <v>12</v>
      </c>
      <c r="O13003" t="s">
        <v>3349</v>
      </c>
      <c r="P13003" t="s">
        <v>3360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 t="s">
        <v>3392</v>
      </c>
      <c r="W13003" t="s">
        <v>3393</v>
      </c>
    </row>
    <row r="13004" spans="1:23" x14ac:dyDescent="0.2">
      <c r="A13004" t="s">
        <v>16854</v>
      </c>
      <c r="B13004" t="s">
        <v>16864</v>
      </c>
      <c r="C13004" t="s">
        <v>1352</v>
      </c>
      <c r="D13004" t="s">
        <v>1352</v>
      </c>
      <c r="E13004" t="s">
        <v>3344</v>
      </c>
      <c r="F13004" t="s">
        <v>16945</v>
      </c>
      <c r="G13004" s="6" t="s">
        <v>16946</v>
      </c>
      <c r="H13004" s="8">
        <v>43252</v>
      </c>
      <c r="I13004" s="8">
        <v>43278.856990740744</v>
      </c>
      <c r="J13004" s="8">
        <v>43281</v>
      </c>
      <c r="K13004" t="s">
        <v>3347</v>
      </c>
      <c r="L13004" t="s">
        <v>3348</v>
      </c>
      <c r="M13004">
        <v>100</v>
      </c>
      <c r="N13004">
        <v>36</v>
      </c>
      <c r="O13004" t="s">
        <v>3349</v>
      </c>
      <c r="P13004" t="s">
        <v>3360</v>
      </c>
      <c r="Q13004">
        <v>181777.64</v>
      </c>
      <c r="R13004">
        <v>181777.64</v>
      </c>
      <c r="S13004">
        <v>1366.97</v>
      </c>
      <c r="T13004">
        <v>1350</v>
      </c>
      <c r="U13004">
        <v>17753.64</v>
      </c>
      <c r="V13004" t="s">
        <v>3390</v>
      </c>
      <c r="W13004" t="s">
        <v>3391</v>
      </c>
    </row>
    <row r="13005" spans="1:23" x14ac:dyDescent="0.2">
      <c r="A13005" t="s">
        <v>16854</v>
      </c>
      <c r="B13005" t="s">
        <v>16864</v>
      </c>
      <c r="C13005" t="s">
        <v>1352</v>
      </c>
      <c r="D13005" t="s">
        <v>1352</v>
      </c>
      <c r="E13005" t="s">
        <v>3344</v>
      </c>
      <c r="F13005" t="s">
        <v>16945</v>
      </c>
      <c r="G13005" s="6" t="s">
        <v>16946</v>
      </c>
      <c r="H13005" s="8">
        <v>43252</v>
      </c>
      <c r="I13005" s="8">
        <v>43278.856990740744</v>
      </c>
      <c r="J13005" s="8">
        <v>43281</v>
      </c>
      <c r="K13005" t="s">
        <v>3347</v>
      </c>
      <c r="L13005" t="s">
        <v>3348</v>
      </c>
      <c r="M13005">
        <v>100</v>
      </c>
      <c r="N13005">
        <v>36</v>
      </c>
      <c r="O13005" t="s">
        <v>3349</v>
      </c>
      <c r="P13005" t="s">
        <v>3360</v>
      </c>
      <c r="Q13005">
        <v>181777.64</v>
      </c>
      <c r="R13005">
        <v>181777.64</v>
      </c>
      <c r="S13005">
        <v>2339</v>
      </c>
      <c r="T13005">
        <v>5000</v>
      </c>
      <c r="U13005">
        <v>33068</v>
      </c>
      <c r="V13005" t="s">
        <v>3392</v>
      </c>
      <c r="W13005" t="s">
        <v>3393</v>
      </c>
    </row>
    <row r="13006" spans="1:23" x14ac:dyDescent="0.2">
      <c r="A13006" t="s">
        <v>16854</v>
      </c>
      <c r="B13006" t="s">
        <v>16864</v>
      </c>
      <c r="C13006" t="s">
        <v>1352</v>
      </c>
      <c r="D13006" t="s">
        <v>1352</v>
      </c>
      <c r="E13006" t="s">
        <v>3344</v>
      </c>
      <c r="F13006" t="s">
        <v>16945</v>
      </c>
      <c r="G13006" s="6" t="s">
        <v>16946</v>
      </c>
      <c r="H13006" s="8">
        <v>43252</v>
      </c>
      <c r="I13006" s="8">
        <v>43278.856990740744</v>
      </c>
      <c r="J13006" s="8">
        <v>43281</v>
      </c>
      <c r="K13006" t="s">
        <v>3347</v>
      </c>
      <c r="L13006" t="s">
        <v>3348</v>
      </c>
      <c r="M13006">
        <v>100</v>
      </c>
      <c r="N13006">
        <v>36</v>
      </c>
      <c r="O13006" t="s">
        <v>3349</v>
      </c>
      <c r="P13006" t="s">
        <v>3360</v>
      </c>
      <c r="Q13006">
        <v>181777.64</v>
      </c>
      <c r="R13006">
        <v>181777.64</v>
      </c>
      <c r="S13006">
        <v>7317</v>
      </c>
      <c r="T13006">
        <v>5000</v>
      </c>
      <c r="U13006">
        <v>92804</v>
      </c>
      <c r="V13006" t="s">
        <v>3392</v>
      </c>
      <c r="W13006" t="s">
        <v>3393</v>
      </c>
    </row>
    <row r="13007" spans="1:23" x14ac:dyDescent="0.2">
      <c r="A13007" t="s">
        <v>16854</v>
      </c>
      <c r="B13007" t="s">
        <v>16864</v>
      </c>
      <c r="C13007" t="s">
        <v>1352</v>
      </c>
      <c r="D13007" t="s">
        <v>1352</v>
      </c>
      <c r="E13007" t="s">
        <v>3344</v>
      </c>
      <c r="F13007" t="s">
        <v>16945</v>
      </c>
      <c r="G13007" s="6" t="s">
        <v>16946</v>
      </c>
      <c r="H13007" s="8">
        <v>43252</v>
      </c>
      <c r="I13007" s="8">
        <v>43278.856990740744</v>
      </c>
      <c r="J13007" s="8">
        <v>43281</v>
      </c>
      <c r="K13007" t="s">
        <v>3347</v>
      </c>
      <c r="L13007" t="s">
        <v>3348</v>
      </c>
      <c r="M13007">
        <v>100</v>
      </c>
      <c r="N13007">
        <v>36</v>
      </c>
      <c r="O13007" t="s">
        <v>3349</v>
      </c>
      <c r="P13007" t="s">
        <v>3360</v>
      </c>
      <c r="Q13007">
        <v>181777.64</v>
      </c>
      <c r="R13007">
        <v>181777.64</v>
      </c>
      <c r="S13007">
        <v>1211</v>
      </c>
      <c r="T13007">
        <v>1350</v>
      </c>
      <c r="U13007">
        <v>15882</v>
      </c>
      <c r="V13007" t="s">
        <v>3390</v>
      </c>
      <c r="W13007" t="s">
        <v>3391</v>
      </c>
    </row>
    <row r="13008" spans="1:23" x14ac:dyDescent="0.2">
      <c r="A13008" t="s">
        <v>16854</v>
      </c>
      <c r="B13008" t="s">
        <v>16864</v>
      </c>
      <c r="C13008" t="s">
        <v>1352</v>
      </c>
      <c r="D13008" t="s">
        <v>1352</v>
      </c>
      <c r="E13008" t="s">
        <v>3344</v>
      </c>
      <c r="F13008" t="s">
        <v>16945</v>
      </c>
      <c r="G13008" s="6" t="s">
        <v>16946</v>
      </c>
      <c r="H13008" s="8">
        <v>43252</v>
      </c>
      <c r="I13008" s="8">
        <v>43278.856990740744</v>
      </c>
      <c r="J13008" s="8">
        <v>43281</v>
      </c>
      <c r="K13008" t="s">
        <v>3347</v>
      </c>
      <c r="L13008" t="s">
        <v>3348</v>
      </c>
      <c r="M13008">
        <v>100</v>
      </c>
      <c r="N13008">
        <v>36</v>
      </c>
      <c r="O13008" t="s">
        <v>3349</v>
      </c>
      <c r="P13008" t="s">
        <v>3360</v>
      </c>
      <c r="Q13008">
        <v>181777.64</v>
      </c>
      <c r="R13008">
        <v>181777.64</v>
      </c>
      <c r="S13008">
        <v>1305</v>
      </c>
      <c r="T13008">
        <v>2750</v>
      </c>
      <c r="U13008">
        <v>18410</v>
      </c>
      <c r="V13008" t="s">
        <v>3366</v>
      </c>
      <c r="W13008" t="s">
        <v>3367</v>
      </c>
    </row>
    <row r="13009" spans="1:23" x14ac:dyDescent="0.2">
      <c r="A13009" t="s">
        <v>16854</v>
      </c>
      <c r="B13009" t="s">
        <v>16864</v>
      </c>
      <c r="C13009" t="s">
        <v>1352</v>
      </c>
      <c r="D13009" t="s">
        <v>1352</v>
      </c>
      <c r="E13009" t="s">
        <v>3344</v>
      </c>
      <c r="F13009" t="s">
        <v>16945</v>
      </c>
      <c r="G13009" s="6" t="s">
        <v>16946</v>
      </c>
      <c r="H13009" s="8">
        <v>43252</v>
      </c>
      <c r="I13009" s="8">
        <v>43278.856990740744</v>
      </c>
      <c r="J13009" s="8">
        <v>43281</v>
      </c>
      <c r="K13009" t="s">
        <v>3347</v>
      </c>
      <c r="L13009" t="s">
        <v>3348</v>
      </c>
      <c r="M13009">
        <v>100</v>
      </c>
      <c r="N13009">
        <v>36</v>
      </c>
      <c r="O13009" t="s">
        <v>3349</v>
      </c>
      <c r="P13009" t="s">
        <v>3360</v>
      </c>
      <c r="Q13009">
        <v>181777.64</v>
      </c>
      <c r="R13009">
        <v>181777.64</v>
      </c>
      <c r="S13009">
        <v>280</v>
      </c>
      <c r="T13009">
        <v>500</v>
      </c>
      <c r="U13009">
        <v>3860</v>
      </c>
      <c r="V13009" t="s">
        <v>3484</v>
      </c>
      <c r="W13009" t="s">
        <v>3391</v>
      </c>
    </row>
    <row r="13010" spans="1:23" x14ac:dyDescent="0.2">
      <c r="A13010" t="s">
        <v>16854</v>
      </c>
      <c r="B13010" t="s">
        <v>16864</v>
      </c>
      <c r="C13010" t="s">
        <v>2112</v>
      </c>
      <c r="D13010" t="s">
        <v>2112</v>
      </c>
      <c r="E13010" t="s">
        <v>3344</v>
      </c>
      <c r="F13010" t="s">
        <v>16947</v>
      </c>
      <c r="G13010" s="6" t="s">
        <v>16948</v>
      </c>
      <c r="H13010" s="8">
        <v>43252</v>
      </c>
      <c r="I13010" s="8">
        <v>43279.449178240742</v>
      </c>
      <c r="J13010" s="8">
        <v>43293</v>
      </c>
      <c r="K13010" t="s">
        <v>3347</v>
      </c>
      <c r="L13010" t="s">
        <v>3348</v>
      </c>
      <c r="M13010">
        <v>100</v>
      </c>
      <c r="N13010">
        <v>12</v>
      </c>
      <c r="O13010" t="s">
        <v>3349</v>
      </c>
      <c r="P13010" t="s">
        <v>3350</v>
      </c>
      <c r="Q13010">
        <v>1076472</v>
      </c>
      <c r="R13010">
        <v>1076472</v>
      </c>
      <c r="S13010">
        <v>89706</v>
      </c>
      <c r="T13010">
        <v>0</v>
      </c>
      <c r="U13010">
        <v>1076472</v>
      </c>
      <c r="V13010" t="s">
        <v>3403</v>
      </c>
      <c r="W13010" t="s">
        <v>3352</v>
      </c>
    </row>
    <row r="13011" spans="1:23" x14ac:dyDescent="0.2">
      <c r="A13011" t="s">
        <v>16854</v>
      </c>
      <c r="B13011" t="s">
        <v>16864</v>
      </c>
      <c r="C13011" t="s">
        <v>2856</v>
      </c>
      <c r="D13011" t="s">
        <v>2856</v>
      </c>
      <c r="E13011" t="s">
        <v>3344</v>
      </c>
      <c r="F13011" t="s">
        <v>16949</v>
      </c>
      <c r="G13011" s="6" t="s">
        <v>16950</v>
      </c>
      <c r="H13011" s="8">
        <v>43282</v>
      </c>
      <c r="I13011" s="8">
        <v>43311.571956018517</v>
      </c>
      <c r="J13011" s="8">
        <v>43312</v>
      </c>
      <c r="K13011" t="s">
        <v>3397</v>
      </c>
      <c r="L13011" t="s">
        <v>3348</v>
      </c>
      <c r="M13011">
        <v>100</v>
      </c>
      <c r="N13011">
        <v>12</v>
      </c>
      <c r="O13011" t="s">
        <v>3349</v>
      </c>
      <c r="P13011" t="s">
        <v>3389</v>
      </c>
      <c r="Q13011">
        <v>9196.0400000000009</v>
      </c>
      <c r="R13011">
        <v>9196.0400000000009</v>
      </c>
      <c r="S13011">
        <v>0</v>
      </c>
      <c r="T13011">
        <v>800</v>
      </c>
      <c r="U13011">
        <v>800</v>
      </c>
      <c r="V13011" t="s">
        <v>3390</v>
      </c>
      <c r="W13011" t="s">
        <v>3391</v>
      </c>
    </row>
    <row r="13012" spans="1:23" x14ac:dyDescent="0.2">
      <c r="A13012" t="s">
        <v>16854</v>
      </c>
      <c r="B13012" t="s">
        <v>16864</v>
      </c>
      <c r="C13012" t="s">
        <v>2856</v>
      </c>
      <c r="D13012" t="s">
        <v>2856</v>
      </c>
      <c r="E13012" t="s">
        <v>3344</v>
      </c>
      <c r="F13012" t="s">
        <v>16949</v>
      </c>
      <c r="G13012" s="6" t="s">
        <v>16950</v>
      </c>
      <c r="H13012" s="8">
        <v>43282</v>
      </c>
      <c r="I13012" s="8">
        <v>43311.571956018517</v>
      </c>
      <c r="J13012" s="8">
        <v>43312</v>
      </c>
      <c r="K13012" t="s">
        <v>3397</v>
      </c>
      <c r="L13012" t="s">
        <v>3348</v>
      </c>
      <c r="M13012">
        <v>100</v>
      </c>
      <c r="N13012">
        <v>12</v>
      </c>
      <c r="O13012" t="s">
        <v>3349</v>
      </c>
      <c r="P13012" t="s">
        <v>3389</v>
      </c>
      <c r="Q13012">
        <v>9196.0400000000009</v>
      </c>
      <c r="R13012">
        <v>9196.0400000000009</v>
      </c>
      <c r="S13012">
        <v>574.66999999999996</v>
      </c>
      <c r="T13012">
        <v>1500</v>
      </c>
      <c r="U13012">
        <v>8396.0400000000009</v>
      </c>
      <c r="V13012" t="s">
        <v>3392</v>
      </c>
      <c r="W13012" t="s">
        <v>3393</v>
      </c>
    </row>
    <row r="13013" spans="1:23" x14ac:dyDescent="0.2">
      <c r="A13013" t="s">
        <v>16854</v>
      </c>
      <c r="B13013" t="s">
        <v>16864</v>
      </c>
      <c r="C13013" t="s">
        <v>1352</v>
      </c>
      <c r="D13013" t="s">
        <v>1352</v>
      </c>
      <c r="E13013" t="s">
        <v>3344</v>
      </c>
      <c r="F13013" t="s">
        <v>16951</v>
      </c>
      <c r="G13013" s="6" t="s">
        <v>9155</v>
      </c>
      <c r="H13013" s="8">
        <v>43191</v>
      </c>
      <c r="I13013" s="8">
        <v>43216.45989583333</v>
      </c>
      <c r="J13013" s="8">
        <v>43216</v>
      </c>
      <c r="K13013" t="s">
        <v>3465</v>
      </c>
      <c r="L13013" t="s">
        <v>3348</v>
      </c>
      <c r="M13013">
        <v>100</v>
      </c>
      <c r="N13013">
        <v>12</v>
      </c>
      <c r="O13013" t="s">
        <v>3349</v>
      </c>
      <c r="P13013" t="s">
        <v>3360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 t="s">
        <v>3392</v>
      </c>
      <c r="W13013" t="s">
        <v>3393</v>
      </c>
    </row>
    <row r="13014" spans="1:23" x14ac:dyDescent="0.2">
      <c r="A13014" t="s">
        <v>16854</v>
      </c>
      <c r="B13014" t="s">
        <v>16858</v>
      </c>
      <c r="C13014" t="s">
        <v>1017</v>
      </c>
      <c r="D13014" t="s">
        <v>1558</v>
      </c>
      <c r="E13014" t="s">
        <v>3344</v>
      </c>
      <c r="F13014" t="s">
        <v>16952</v>
      </c>
      <c r="G13014" s="6" t="s">
        <v>4090</v>
      </c>
      <c r="H13014" s="8">
        <v>43221</v>
      </c>
      <c r="I13014" s="8">
        <v>43248.38076388889</v>
      </c>
      <c r="J13014" s="8">
        <v>43251</v>
      </c>
      <c r="K13014" t="s">
        <v>3813</v>
      </c>
      <c r="L13014" t="s">
        <v>3411</v>
      </c>
      <c r="M13014">
        <v>0</v>
      </c>
      <c r="N13014">
        <v>12</v>
      </c>
      <c r="O13014" t="s">
        <v>3349</v>
      </c>
      <c r="P13014" t="s">
        <v>3360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 t="s">
        <v>3392</v>
      </c>
      <c r="W13014" t="s">
        <v>3393</v>
      </c>
    </row>
    <row r="13015" spans="1:23" x14ac:dyDescent="0.2">
      <c r="A13015" t="s">
        <v>16854</v>
      </c>
      <c r="B13015" t="s">
        <v>16867</v>
      </c>
      <c r="C13015" t="s">
        <v>1863</v>
      </c>
      <c r="D13015" t="s">
        <v>1863</v>
      </c>
      <c r="E13015" t="s">
        <v>3344</v>
      </c>
      <c r="F13015" t="s">
        <v>16953</v>
      </c>
      <c r="G13015" s="6" t="s">
        <v>16954</v>
      </c>
      <c r="H13015" s="8">
        <v>43344</v>
      </c>
      <c r="I13015" s="8">
        <v>43357.409039351849</v>
      </c>
      <c r="J13015" s="8">
        <v>43434</v>
      </c>
      <c r="K13015" t="s">
        <v>3347</v>
      </c>
      <c r="L13015" t="s">
        <v>3462</v>
      </c>
      <c r="M13015">
        <v>10</v>
      </c>
      <c r="N13015">
        <v>12</v>
      </c>
      <c r="O13015" t="s">
        <v>3349</v>
      </c>
      <c r="P13015" t="s">
        <v>3360</v>
      </c>
      <c r="Q13015">
        <v>349992</v>
      </c>
      <c r="R13015">
        <v>0</v>
      </c>
      <c r="S13015">
        <v>29166</v>
      </c>
      <c r="T13015">
        <v>0</v>
      </c>
      <c r="U13015">
        <v>349992</v>
      </c>
      <c r="W13015" t="s">
        <v>6885</v>
      </c>
    </row>
    <row r="13016" spans="1:23" x14ac:dyDescent="0.2">
      <c r="A13016" t="s">
        <v>16854</v>
      </c>
      <c r="B13016" t="s">
        <v>16867</v>
      </c>
      <c r="C13016" t="s">
        <v>1681</v>
      </c>
      <c r="D13016" t="s">
        <v>1681</v>
      </c>
      <c r="E13016" t="s">
        <v>3344</v>
      </c>
      <c r="F13016" t="s">
        <v>16955</v>
      </c>
      <c r="G13016" s="6" t="s">
        <v>16956</v>
      </c>
      <c r="H13016" s="8">
        <v>43344</v>
      </c>
      <c r="I13016" s="8">
        <v>43371.311666666668</v>
      </c>
      <c r="J13016" s="8">
        <v>43375</v>
      </c>
      <c r="K13016" t="s">
        <v>3347</v>
      </c>
      <c r="L13016" t="s">
        <v>3348</v>
      </c>
      <c r="M13016">
        <v>100</v>
      </c>
      <c r="N13016">
        <v>12</v>
      </c>
      <c r="O13016" t="s">
        <v>3349</v>
      </c>
      <c r="P13016" t="s">
        <v>3360</v>
      </c>
      <c r="Q13016">
        <v>22000</v>
      </c>
      <c r="R13016">
        <v>22000</v>
      </c>
      <c r="S13016">
        <v>10</v>
      </c>
      <c r="T13016">
        <v>100</v>
      </c>
      <c r="U13016">
        <v>16500</v>
      </c>
      <c r="V13016" t="s">
        <v>3556</v>
      </c>
      <c r="W13016" t="s">
        <v>3442</v>
      </c>
    </row>
    <row r="13017" spans="1:23" x14ac:dyDescent="0.2">
      <c r="A13017" t="s">
        <v>16854</v>
      </c>
      <c r="B13017" t="s">
        <v>16867</v>
      </c>
      <c r="C13017" t="s">
        <v>1681</v>
      </c>
      <c r="D13017" t="s">
        <v>1681</v>
      </c>
      <c r="E13017" t="s">
        <v>3344</v>
      </c>
      <c r="F13017" t="s">
        <v>16955</v>
      </c>
      <c r="G13017" s="6" t="s">
        <v>16956</v>
      </c>
      <c r="H13017" s="8">
        <v>43344</v>
      </c>
      <c r="I13017" s="8">
        <v>43371.311666666668</v>
      </c>
      <c r="J13017" s="8">
        <v>43375</v>
      </c>
      <c r="K13017" t="s">
        <v>3347</v>
      </c>
      <c r="L13017" t="s">
        <v>3348</v>
      </c>
      <c r="M13017">
        <v>100</v>
      </c>
      <c r="N13017">
        <v>12</v>
      </c>
      <c r="O13017" t="s">
        <v>3349</v>
      </c>
      <c r="P13017" t="s">
        <v>3360</v>
      </c>
      <c r="Q13017">
        <v>22000</v>
      </c>
      <c r="R13017">
        <v>22000</v>
      </c>
      <c r="S13017">
        <v>10</v>
      </c>
      <c r="T13017">
        <v>100</v>
      </c>
      <c r="U13017">
        <v>5500</v>
      </c>
      <c r="V13017" t="s">
        <v>3556</v>
      </c>
      <c r="W13017" t="s">
        <v>3442</v>
      </c>
    </row>
    <row r="13018" spans="1:23" x14ac:dyDescent="0.2">
      <c r="A13018" t="s">
        <v>16854</v>
      </c>
      <c r="B13018" t="s">
        <v>16867</v>
      </c>
      <c r="C13018" t="s">
        <v>2745</v>
      </c>
      <c r="D13018" t="s">
        <v>2745</v>
      </c>
      <c r="E13018" t="s">
        <v>3344</v>
      </c>
      <c r="F13018" t="s">
        <v>16957</v>
      </c>
      <c r="G13018" s="6" t="s">
        <v>16958</v>
      </c>
      <c r="H13018" s="8">
        <v>43282</v>
      </c>
      <c r="I13018" s="8">
        <v>43284.492013888892</v>
      </c>
      <c r="J13018" s="8">
        <v>43311</v>
      </c>
      <c r="K13018" t="s">
        <v>3397</v>
      </c>
      <c r="L13018" t="s">
        <v>3348</v>
      </c>
      <c r="M13018">
        <v>100</v>
      </c>
      <c r="N13018">
        <v>12</v>
      </c>
      <c r="O13018" t="s">
        <v>3349</v>
      </c>
      <c r="P13018" t="s">
        <v>3891</v>
      </c>
      <c r="Q13018">
        <v>10550</v>
      </c>
      <c r="R13018">
        <v>10550</v>
      </c>
      <c r="S13018">
        <v>0</v>
      </c>
      <c r="T13018">
        <v>0</v>
      </c>
      <c r="U13018">
        <v>0</v>
      </c>
      <c r="V13018" t="s">
        <v>3390</v>
      </c>
      <c r="W13018" t="s">
        <v>3391</v>
      </c>
    </row>
    <row r="13019" spans="1:23" x14ac:dyDescent="0.2">
      <c r="A13019" t="s">
        <v>16854</v>
      </c>
      <c r="B13019" t="s">
        <v>16867</v>
      </c>
      <c r="C13019" t="s">
        <v>2745</v>
      </c>
      <c r="D13019" t="s">
        <v>2745</v>
      </c>
      <c r="E13019" t="s">
        <v>3344</v>
      </c>
      <c r="F13019" t="s">
        <v>16957</v>
      </c>
      <c r="G13019" s="6" t="s">
        <v>16958</v>
      </c>
      <c r="H13019" s="8">
        <v>43282</v>
      </c>
      <c r="I13019" s="8">
        <v>43284.492013888892</v>
      </c>
      <c r="J13019" s="8">
        <v>43311</v>
      </c>
      <c r="K13019" t="s">
        <v>3397</v>
      </c>
      <c r="L13019" t="s">
        <v>3348</v>
      </c>
      <c r="M13019">
        <v>100</v>
      </c>
      <c r="N13019">
        <v>12</v>
      </c>
      <c r="O13019" t="s">
        <v>3349</v>
      </c>
      <c r="P13019" t="s">
        <v>3891</v>
      </c>
      <c r="Q13019">
        <v>10550</v>
      </c>
      <c r="R13019">
        <v>10550</v>
      </c>
      <c r="S13019">
        <v>800</v>
      </c>
      <c r="T13019">
        <v>950</v>
      </c>
      <c r="U13019">
        <v>10550</v>
      </c>
      <c r="V13019" t="s">
        <v>3390</v>
      </c>
      <c r="W13019" t="s">
        <v>3391</v>
      </c>
    </row>
    <row r="13020" spans="1:23" x14ac:dyDescent="0.2">
      <c r="A13020" t="s">
        <v>16854</v>
      </c>
      <c r="B13020" t="s">
        <v>16858</v>
      </c>
      <c r="C13020" t="s">
        <v>1323</v>
      </c>
      <c r="D13020" t="s">
        <v>1323</v>
      </c>
      <c r="E13020" t="s">
        <v>3344</v>
      </c>
      <c r="F13020" t="s">
        <v>16959</v>
      </c>
      <c r="G13020" s="6" t="s">
        <v>16960</v>
      </c>
      <c r="H13020" s="8">
        <v>43252</v>
      </c>
      <c r="I13020" s="8">
        <v>43280.317129629628</v>
      </c>
      <c r="J13020" s="8">
        <v>43312</v>
      </c>
      <c r="K13020" t="s">
        <v>3347</v>
      </c>
      <c r="L13020" t="s">
        <v>3359</v>
      </c>
      <c r="M13020">
        <v>60</v>
      </c>
      <c r="N13020">
        <v>12</v>
      </c>
      <c r="O13020" t="s">
        <v>3349</v>
      </c>
      <c r="P13020" t="s">
        <v>3360</v>
      </c>
      <c r="Q13020">
        <v>111880</v>
      </c>
      <c r="R13020">
        <v>0</v>
      </c>
      <c r="S13020">
        <v>9230</v>
      </c>
      <c r="T13020">
        <v>1120</v>
      </c>
      <c r="U13020">
        <v>111880</v>
      </c>
      <c r="V13020" t="s">
        <v>3887</v>
      </c>
      <c r="W13020" t="s">
        <v>3363</v>
      </c>
    </row>
    <row r="13021" spans="1:23" x14ac:dyDescent="0.2">
      <c r="A13021" t="s">
        <v>16854</v>
      </c>
      <c r="B13021" t="s">
        <v>16870</v>
      </c>
      <c r="C13021" t="s">
        <v>411</v>
      </c>
      <c r="D13021" t="s">
        <v>411</v>
      </c>
      <c r="E13021" t="s">
        <v>3344</v>
      </c>
      <c r="F13021" t="s">
        <v>16961</v>
      </c>
      <c r="G13021" s="6" t="s">
        <v>16962</v>
      </c>
      <c r="H13021" s="8">
        <v>43252</v>
      </c>
      <c r="I13021" s="8">
        <v>43280.518449074072</v>
      </c>
      <c r="J13021" s="8">
        <v>43283</v>
      </c>
      <c r="K13021" t="s">
        <v>3347</v>
      </c>
      <c r="L13021" t="s">
        <v>3348</v>
      </c>
      <c r="M13021">
        <v>100</v>
      </c>
      <c r="N13021">
        <v>12</v>
      </c>
      <c r="O13021" t="s">
        <v>3349</v>
      </c>
      <c r="P13021" t="s">
        <v>3360</v>
      </c>
      <c r="Q13021">
        <v>1450</v>
      </c>
      <c r="R13021">
        <v>1450</v>
      </c>
      <c r="S13021">
        <v>0</v>
      </c>
      <c r="T13021">
        <v>100</v>
      </c>
      <c r="U13021">
        <v>200</v>
      </c>
      <c r="V13021" t="s">
        <v>3556</v>
      </c>
      <c r="W13021" t="s">
        <v>3442</v>
      </c>
    </row>
    <row r="13022" spans="1:23" x14ac:dyDescent="0.2">
      <c r="A13022" t="s">
        <v>16854</v>
      </c>
      <c r="B13022" t="s">
        <v>16870</v>
      </c>
      <c r="C13022" t="s">
        <v>411</v>
      </c>
      <c r="D13022" t="s">
        <v>411</v>
      </c>
      <c r="E13022" t="s">
        <v>3344</v>
      </c>
      <c r="F13022" t="s">
        <v>16961</v>
      </c>
      <c r="G13022" s="6" t="s">
        <v>16962</v>
      </c>
      <c r="H13022" s="8">
        <v>43252</v>
      </c>
      <c r="I13022" s="8">
        <v>43280.518449074072</v>
      </c>
      <c r="J13022" s="8">
        <v>43283</v>
      </c>
      <c r="K13022" t="s">
        <v>3347</v>
      </c>
      <c r="L13022" t="s">
        <v>3348</v>
      </c>
      <c r="M13022">
        <v>100</v>
      </c>
      <c r="N13022">
        <v>12</v>
      </c>
      <c r="O13022" t="s">
        <v>3349</v>
      </c>
      <c r="P13022" t="s">
        <v>3360</v>
      </c>
      <c r="Q13022">
        <v>1450</v>
      </c>
      <c r="R13022">
        <v>1450</v>
      </c>
      <c r="S13022">
        <v>0</v>
      </c>
      <c r="T13022">
        <v>100</v>
      </c>
      <c r="U13022">
        <v>300</v>
      </c>
      <c r="V13022" t="s">
        <v>3556</v>
      </c>
      <c r="W13022" t="s">
        <v>3442</v>
      </c>
    </row>
    <row r="13023" spans="1:23" x14ac:dyDescent="0.2">
      <c r="A13023" t="s">
        <v>16854</v>
      </c>
      <c r="B13023" t="s">
        <v>16870</v>
      </c>
      <c r="C13023" t="s">
        <v>411</v>
      </c>
      <c r="D13023" t="s">
        <v>411</v>
      </c>
      <c r="E13023" t="s">
        <v>3344</v>
      </c>
      <c r="F13023" t="s">
        <v>16961</v>
      </c>
      <c r="G13023" s="6" t="s">
        <v>16962</v>
      </c>
      <c r="H13023" s="8">
        <v>43252</v>
      </c>
      <c r="I13023" s="8">
        <v>43280.518449074072</v>
      </c>
      <c r="J13023" s="8">
        <v>43283</v>
      </c>
      <c r="K13023" t="s">
        <v>3347</v>
      </c>
      <c r="L13023" t="s">
        <v>3348</v>
      </c>
      <c r="M13023">
        <v>100</v>
      </c>
      <c r="N13023">
        <v>12</v>
      </c>
      <c r="O13023" t="s">
        <v>3349</v>
      </c>
      <c r="P13023" t="s">
        <v>3360</v>
      </c>
      <c r="Q13023">
        <v>1450</v>
      </c>
      <c r="R13023">
        <v>1450</v>
      </c>
      <c r="S13023">
        <v>0</v>
      </c>
      <c r="T13023">
        <v>950</v>
      </c>
      <c r="U13023">
        <v>950</v>
      </c>
      <c r="V13023" t="s">
        <v>3674</v>
      </c>
      <c r="W13023" t="s">
        <v>3442</v>
      </c>
    </row>
    <row r="13024" spans="1:23" x14ac:dyDescent="0.2">
      <c r="A13024" t="s">
        <v>16854</v>
      </c>
      <c r="B13024" t="s">
        <v>16855</v>
      </c>
      <c r="C13024" t="s">
        <v>1299</v>
      </c>
      <c r="D13024" t="s">
        <v>1299</v>
      </c>
      <c r="E13024" t="s">
        <v>3344</v>
      </c>
      <c r="F13024" t="s">
        <v>16963</v>
      </c>
      <c r="G13024" s="6" t="s">
        <v>16964</v>
      </c>
      <c r="H13024" s="8">
        <v>43191</v>
      </c>
      <c r="I13024" s="8">
        <v>43202.575960648152</v>
      </c>
      <c r="J13024" s="8">
        <v>43202</v>
      </c>
      <c r="K13024" t="s">
        <v>3347</v>
      </c>
      <c r="L13024" t="s">
        <v>3348</v>
      </c>
      <c r="M13024">
        <v>100</v>
      </c>
      <c r="N13024">
        <v>12</v>
      </c>
      <c r="O13024" t="s">
        <v>3349</v>
      </c>
      <c r="P13024" t="s">
        <v>3876</v>
      </c>
      <c r="Q13024">
        <v>2000</v>
      </c>
      <c r="R13024">
        <v>2000</v>
      </c>
      <c r="S13024">
        <v>0</v>
      </c>
      <c r="T13024">
        <v>100</v>
      </c>
      <c r="U13024">
        <v>1000</v>
      </c>
      <c r="V13024" t="s">
        <v>3556</v>
      </c>
      <c r="W13024" t="s">
        <v>3442</v>
      </c>
    </row>
    <row r="13025" spans="1:23" x14ac:dyDescent="0.2">
      <c r="A13025" t="s">
        <v>16854</v>
      </c>
      <c r="B13025" t="s">
        <v>16855</v>
      </c>
      <c r="C13025" t="s">
        <v>1299</v>
      </c>
      <c r="D13025" t="s">
        <v>1299</v>
      </c>
      <c r="E13025" t="s">
        <v>3344</v>
      </c>
      <c r="F13025" t="s">
        <v>16963</v>
      </c>
      <c r="G13025" s="6" t="s">
        <v>16964</v>
      </c>
      <c r="H13025" s="8">
        <v>43191</v>
      </c>
      <c r="I13025" s="8">
        <v>43202.575960648152</v>
      </c>
      <c r="J13025" s="8">
        <v>43202</v>
      </c>
      <c r="K13025" t="s">
        <v>3347</v>
      </c>
      <c r="L13025" t="s">
        <v>3348</v>
      </c>
      <c r="M13025">
        <v>100</v>
      </c>
      <c r="N13025">
        <v>12</v>
      </c>
      <c r="O13025" t="s">
        <v>3349</v>
      </c>
      <c r="P13025" t="s">
        <v>3876</v>
      </c>
      <c r="Q13025">
        <v>2000</v>
      </c>
      <c r="R13025">
        <v>2000</v>
      </c>
      <c r="S13025">
        <v>0</v>
      </c>
      <c r="T13025">
        <v>100</v>
      </c>
      <c r="U13025">
        <v>1000</v>
      </c>
      <c r="V13025" t="s">
        <v>3556</v>
      </c>
      <c r="W13025" t="s">
        <v>3442</v>
      </c>
    </row>
    <row r="13026" spans="1:23" x14ac:dyDescent="0.2">
      <c r="A13026" t="s">
        <v>16854</v>
      </c>
      <c r="B13026" t="s">
        <v>16867</v>
      </c>
      <c r="C13026" t="s">
        <v>972</v>
      </c>
      <c r="D13026" t="s">
        <v>2484</v>
      </c>
      <c r="E13026" t="s">
        <v>3344</v>
      </c>
      <c r="F13026" t="s">
        <v>16965</v>
      </c>
      <c r="G13026" s="6" t="s">
        <v>4090</v>
      </c>
      <c r="H13026" s="8">
        <v>43221</v>
      </c>
      <c r="I13026" s="8">
        <v>43249.315844907411</v>
      </c>
      <c r="J13026" s="8">
        <v>43251</v>
      </c>
      <c r="K13026" t="s">
        <v>3813</v>
      </c>
      <c r="L13026" t="s">
        <v>3348</v>
      </c>
      <c r="M13026">
        <v>100</v>
      </c>
      <c r="N13026">
        <v>12</v>
      </c>
      <c r="O13026" t="s">
        <v>3349</v>
      </c>
      <c r="P13026" t="s">
        <v>3360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 t="s">
        <v>3392</v>
      </c>
      <c r="W13026" t="s">
        <v>3393</v>
      </c>
    </row>
    <row r="13027" spans="1:23" x14ac:dyDescent="0.2">
      <c r="A13027" t="s">
        <v>16854</v>
      </c>
      <c r="B13027" t="s">
        <v>16867</v>
      </c>
      <c r="C13027" t="s">
        <v>1123</v>
      </c>
      <c r="D13027" t="s">
        <v>1123</v>
      </c>
      <c r="E13027" t="s">
        <v>3344</v>
      </c>
      <c r="F13027" t="s">
        <v>16966</v>
      </c>
      <c r="G13027" s="6" t="s">
        <v>16967</v>
      </c>
      <c r="H13027" s="8">
        <v>43313</v>
      </c>
      <c r="I13027" s="8">
        <v>43343.448900462965</v>
      </c>
      <c r="J13027" s="8">
        <v>43370</v>
      </c>
      <c r="K13027" t="s">
        <v>3841</v>
      </c>
      <c r="L13027" t="s">
        <v>3348</v>
      </c>
      <c r="M13027">
        <v>100</v>
      </c>
      <c r="N13027">
        <v>12</v>
      </c>
      <c r="O13027" t="s">
        <v>3349</v>
      </c>
      <c r="P13027" t="s">
        <v>3389</v>
      </c>
      <c r="Q13027">
        <v>-40763.32</v>
      </c>
      <c r="R13027">
        <v>-40763.32</v>
      </c>
      <c r="S13027">
        <v>0</v>
      </c>
      <c r="T13027">
        <v>800</v>
      </c>
      <c r="U13027">
        <v>800</v>
      </c>
      <c r="V13027" t="s">
        <v>3390</v>
      </c>
      <c r="W13027" t="s">
        <v>3391</v>
      </c>
    </row>
    <row r="13028" spans="1:23" x14ac:dyDescent="0.2">
      <c r="A13028" t="s">
        <v>16854</v>
      </c>
      <c r="B13028" t="s">
        <v>16867</v>
      </c>
      <c r="C13028" t="s">
        <v>1123</v>
      </c>
      <c r="D13028" t="s">
        <v>1123</v>
      </c>
      <c r="E13028" t="s">
        <v>3344</v>
      </c>
      <c r="F13028" t="s">
        <v>16966</v>
      </c>
      <c r="G13028" s="6" t="s">
        <v>16967</v>
      </c>
      <c r="H13028" s="8">
        <v>43313</v>
      </c>
      <c r="I13028" s="8">
        <v>43343.448900462965</v>
      </c>
      <c r="J13028" s="8">
        <v>43370</v>
      </c>
      <c r="K13028" t="s">
        <v>3841</v>
      </c>
      <c r="L13028" t="s">
        <v>3348</v>
      </c>
      <c r="M13028">
        <v>100</v>
      </c>
      <c r="N13028">
        <v>12</v>
      </c>
      <c r="O13028" t="s">
        <v>3349</v>
      </c>
      <c r="P13028" t="s">
        <v>3389</v>
      </c>
      <c r="Q13028">
        <v>-40763.32</v>
      </c>
      <c r="R13028">
        <v>-40763.32</v>
      </c>
      <c r="S13028">
        <v>0</v>
      </c>
      <c r="T13028">
        <v>800</v>
      </c>
      <c r="U13028">
        <v>800</v>
      </c>
      <c r="V13028" t="s">
        <v>3390</v>
      </c>
      <c r="W13028" t="s">
        <v>3391</v>
      </c>
    </row>
    <row r="13029" spans="1:23" x14ac:dyDescent="0.2">
      <c r="A13029" t="s">
        <v>16854</v>
      </c>
      <c r="B13029" t="s">
        <v>16867</v>
      </c>
      <c r="C13029" t="s">
        <v>1123</v>
      </c>
      <c r="D13029" t="s">
        <v>1123</v>
      </c>
      <c r="E13029" t="s">
        <v>3344</v>
      </c>
      <c r="F13029" t="s">
        <v>16966</v>
      </c>
      <c r="G13029" s="6" t="s">
        <v>16967</v>
      </c>
      <c r="H13029" s="8">
        <v>43313</v>
      </c>
      <c r="I13029" s="8">
        <v>43343.448900462965</v>
      </c>
      <c r="J13029" s="8">
        <v>43370</v>
      </c>
      <c r="K13029" t="s">
        <v>3841</v>
      </c>
      <c r="L13029" t="s">
        <v>3348</v>
      </c>
      <c r="M13029">
        <v>100</v>
      </c>
      <c r="N13029">
        <v>12</v>
      </c>
      <c r="O13029" t="s">
        <v>3349</v>
      </c>
      <c r="P13029" t="s">
        <v>3389</v>
      </c>
      <c r="Q13029">
        <v>-40763.32</v>
      </c>
      <c r="R13029">
        <v>-40763.32</v>
      </c>
      <c r="S13029">
        <v>-4363.6099999999997</v>
      </c>
      <c r="T13029">
        <v>5000</v>
      </c>
      <c r="U13029">
        <v>-47363.32</v>
      </c>
      <c r="V13029" t="s">
        <v>3392</v>
      </c>
      <c r="W13029" t="s">
        <v>3393</v>
      </c>
    </row>
    <row r="13030" spans="1:23" x14ac:dyDescent="0.2">
      <c r="A13030" t="s">
        <v>16854</v>
      </c>
      <c r="B13030" t="s">
        <v>16867</v>
      </c>
      <c r="C13030" t="s">
        <v>1123</v>
      </c>
      <c r="D13030" t="s">
        <v>1123</v>
      </c>
      <c r="E13030" t="s">
        <v>3344</v>
      </c>
      <c r="F13030" t="s">
        <v>16966</v>
      </c>
      <c r="G13030" s="6" t="s">
        <v>16967</v>
      </c>
      <c r="H13030" s="8">
        <v>43313</v>
      </c>
      <c r="I13030" s="8">
        <v>43343.448900462965</v>
      </c>
      <c r="J13030" s="8">
        <v>43370</v>
      </c>
      <c r="K13030" t="s">
        <v>3841</v>
      </c>
      <c r="L13030" t="s">
        <v>3348</v>
      </c>
      <c r="M13030">
        <v>100</v>
      </c>
      <c r="N13030">
        <v>12</v>
      </c>
      <c r="O13030" t="s">
        <v>3349</v>
      </c>
      <c r="P13030" t="s">
        <v>3389</v>
      </c>
      <c r="Q13030">
        <v>-40763.32</v>
      </c>
      <c r="R13030">
        <v>-40763.32</v>
      </c>
      <c r="S13030">
        <v>0</v>
      </c>
      <c r="T13030">
        <v>5000</v>
      </c>
      <c r="U13030">
        <v>5000</v>
      </c>
      <c r="V13030" t="s">
        <v>3392</v>
      </c>
      <c r="W13030" t="s">
        <v>3393</v>
      </c>
    </row>
    <row r="13031" spans="1:23" x14ac:dyDescent="0.2">
      <c r="A13031" t="s">
        <v>16854</v>
      </c>
      <c r="B13031" t="s">
        <v>16855</v>
      </c>
      <c r="C13031" t="s">
        <v>625</v>
      </c>
      <c r="D13031" t="s">
        <v>625</v>
      </c>
      <c r="E13031" t="s">
        <v>3344</v>
      </c>
      <c r="F13031" t="s">
        <v>16968</v>
      </c>
      <c r="G13031" s="6" t="s">
        <v>16969</v>
      </c>
      <c r="H13031" s="8">
        <v>43221</v>
      </c>
      <c r="I13031" s="8">
        <v>43228.581875000003</v>
      </c>
      <c r="J13031" s="8">
        <v>43289</v>
      </c>
      <c r="K13031" t="s">
        <v>3347</v>
      </c>
      <c r="L13031" t="s">
        <v>3411</v>
      </c>
      <c r="M13031">
        <v>0</v>
      </c>
      <c r="N13031">
        <v>12</v>
      </c>
      <c r="O13031" t="s">
        <v>3349</v>
      </c>
      <c r="P13031" t="s">
        <v>3641</v>
      </c>
      <c r="Q13031">
        <v>632130</v>
      </c>
      <c r="R13031">
        <v>0</v>
      </c>
      <c r="S13031">
        <v>50000</v>
      </c>
      <c r="T13031">
        <v>32130</v>
      </c>
      <c r="U13031">
        <v>632130</v>
      </c>
      <c r="W13031" t="s">
        <v>8396</v>
      </c>
    </row>
    <row r="13032" spans="1:23" x14ac:dyDescent="0.2">
      <c r="A13032" t="s">
        <v>16854</v>
      </c>
      <c r="B13032" t="s">
        <v>16858</v>
      </c>
      <c r="C13032" t="s">
        <v>1017</v>
      </c>
      <c r="D13032" t="s">
        <v>1556</v>
      </c>
      <c r="E13032" t="s">
        <v>3344</v>
      </c>
      <c r="F13032" t="s">
        <v>16970</v>
      </c>
      <c r="G13032" s="6" t="s">
        <v>16971</v>
      </c>
      <c r="H13032" s="8">
        <v>43221</v>
      </c>
      <c r="I13032" s="8">
        <v>43228.517939814818</v>
      </c>
      <c r="J13032" s="8">
        <v>43228</v>
      </c>
      <c r="K13032" t="s">
        <v>3384</v>
      </c>
      <c r="L13032" t="s">
        <v>3348</v>
      </c>
      <c r="M13032">
        <v>100</v>
      </c>
      <c r="N13032">
        <v>12</v>
      </c>
      <c r="O13032" t="s">
        <v>3349</v>
      </c>
      <c r="P13032" t="s">
        <v>3360</v>
      </c>
      <c r="Q13032">
        <v>-970886.76</v>
      </c>
      <c r="R13032">
        <v>-970886.76</v>
      </c>
      <c r="S13032">
        <v>-66447.23</v>
      </c>
      <c r="T13032">
        <v>0</v>
      </c>
      <c r="U13032">
        <v>-797366.76</v>
      </c>
      <c r="V13032" t="s">
        <v>3390</v>
      </c>
      <c r="W13032" t="s">
        <v>3391</v>
      </c>
    </row>
    <row r="13033" spans="1:23" x14ac:dyDescent="0.2">
      <c r="A13033" t="s">
        <v>16854</v>
      </c>
      <c r="B13033" t="s">
        <v>16858</v>
      </c>
      <c r="C13033" t="s">
        <v>1017</v>
      </c>
      <c r="D13033" t="s">
        <v>1556</v>
      </c>
      <c r="E13033" t="s">
        <v>3344</v>
      </c>
      <c r="F13033" t="s">
        <v>16970</v>
      </c>
      <c r="G13033" s="6" t="s">
        <v>16971</v>
      </c>
      <c r="H13033" s="8">
        <v>43221</v>
      </c>
      <c r="I13033" s="8">
        <v>43228.517939814818</v>
      </c>
      <c r="J13033" s="8">
        <v>43228</v>
      </c>
      <c r="K13033" t="s">
        <v>3384</v>
      </c>
      <c r="L13033" t="s">
        <v>3348</v>
      </c>
      <c r="M13033">
        <v>100</v>
      </c>
      <c r="N13033">
        <v>12</v>
      </c>
      <c r="O13033" t="s">
        <v>3349</v>
      </c>
      <c r="P13033" t="s">
        <v>3360</v>
      </c>
      <c r="Q13033">
        <v>-970886.76</v>
      </c>
      <c r="R13033">
        <v>-970886.76</v>
      </c>
      <c r="S13033">
        <v>-14460</v>
      </c>
      <c r="T13033">
        <v>0</v>
      </c>
      <c r="U13033">
        <v>-173520</v>
      </c>
      <c r="V13033" t="s">
        <v>3531</v>
      </c>
      <c r="W13033" t="s">
        <v>3532</v>
      </c>
    </row>
    <row r="13034" spans="1:23" x14ac:dyDescent="0.2">
      <c r="A13034" t="s">
        <v>16854</v>
      </c>
      <c r="B13034" t="s">
        <v>16858</v>
      </c>
      <c r="C13034" t="s">
        <v>1089</v>
      </c>
      <c r="D13034" t="s">
        <v>1089</v>
      </c>
      <c r="E13034" t="s">
        <v>3344</v>
      </c>
      <c r="F13034" t="s">
        <v>16972</v>
      </c>
      <c r="G13034" s="6" t="s">
        <v>16973</v>
      </c>
      <c r="H13034" s="8">
        <v>43405</v>
      </c>
      <c r="I13034" s="8">
        <v>43412.605081018519</v>
      </c>
      <c r="J13034" s="8">
        <v>43434</v>
      </c>
      <c r="K13034" t="s">
        <v>3347</v>
      </c>
      <c r="L13034" t="s">
        <v>3398</v>
      </c>
      <c r="M13034">
        <v>0</v>
      </c>
      <c r="N13034">
        <v>24</v>
      </c>
      <c r="O13034" t="s">
        <v>3349</v>
      </c>
      <c r="P13034" t="s">
        <v>3360</v>
      </c>
      <c r="Q13034">
        <v>29200</v>
      </c>
      <c r="R13034">
        <v>0</v>
      </c>
      <c r="S13034">
        <v>2200</v>
      </c>
      <c r="T13034">
        <v>2800</v>
      </c>
      <c r="U13034">
        <v>29200</v>
      </c>
      <c r="V13034" t="s">
        <v>3766</v>
      </c>
      <c r="W13034" t="s">
        <v>3704</v>
      </c>
    </row>
    <row r="13035" spans="1:23" x14ac:dyDescent="0.2">
      <c r="A13035" t="s">
        <v>16854</v>
      </c>
      <c r="B13035" t="s">
        <v>16864</v>
      </c>
      <c r="C13035" t="s">
        <v>1013</v>
      </c>
      <c r="D13035" t="s">
        <v>1013</v>
      </c>
      <c r="E13035" t="s">
        <v>3344</v>
      </c>
      <c r="F13035" t="s">
        <v>16974</v>
      </c>
      <c r="G13035" s="6" t="s">
        <v>16975</v>
      </c>
      <c r="H13035" s="8">
        <v>43221</v>
      </c>
      <c r="I13035" s="8">
        <v>43236.250844907408</v>
      </c>
      <c r="J13035" s="8">
        <v>43236</v>
      </c>
      <c r="K13035" t="s">
        <v>3384</v>
      </c>
      <c r="L13035" t="s">
        <v>3348</v>
      </c>
      <c r="M13035">
        <v>100</v>
      </c>
      <c r="N13035">
        <v>12</v>
      </c>
      <c r="O13035" t="s">
        <v>3349</v>
      </c>
      <c r="P13035" t="s">
        <v>3360</v>
      </c>
      <c r="Q13035">
        <v>-12984</v>
      </c>
      <c r="R13035">
        <v>-12984</v>
      </c>
      <c r="S13035">
        <v>0</v>
      </c>
      <c r="T13035">
        <v>0</v>
      </c>
      <c r="U13035">
        <v>0</v>
      </c>
      <c r="V13035" t="s">
        <v>3531</v>
      </c>
      <c r="W13035" t="s">
        <v>3532</v>
      </c>
    </row>
    <row r="13036" spans="1:23" x14ac:dyDescent="0.2">
      <c r="A13036" t="s">
        <v>16854</v>
      </c>
      <c r="B13036" t="s">
        <v>16864</v>
      </c>
      <c r="C13036" t="s">
        <v>1013</v>
      </c>
      <c r="D13036" t="s">
        <v>1013</v>
      </c>
      <c r="E13036" t="s">
        <v>3344</v>
      </c>
      <c r="F13036" t="s">
        <v>16974</v>
      </c>
      <c r="G13036" s="6" t="s">
        <v>16975</v>
      </c>
      <c r="H13036" s="8">
        <v>43221</v>
      </c>
      <c r="I13036" s="8">
        <v>43236.250844907408</v>
      </c>
      <c r="J13036" s="8">
        <v>43236</v>
      </c>
      <c r="K13036" t="s">
        <v>3384</v>
      </c>
      <c r="L13036" t="s">
        <v>3348</v>
      </c>
      <c r="M13036">
        <v>100</v>
      </c>
      <c r="N13036">
        <v>12</v>
      </c>
      <c r="O13036" t="s">
        <v>3349</v>
      </c>
      <c r="P13036" t="s">
        <v>3360</v>
      </c>
      <c r="Q13036">
        <v>-12984</v>
      </c>
      <c r="R13036">
        <v>-12984</v>
      </c>
      <c r="S13036">
        <v>-1082</v>
      </c>
      <c r="T13036">
        <v>0</v>
      </c>
      <c r="U13036">
        <v>-12984</v>
      </c>
      <c r="V13036" t="s">
        <v>3390</v>
      </c>
      <c r="W13036" t="s">
        <v>3391</v>
      </c>
    </row>
    <row r="13037" spans="1:23" x14ac:dyDescent="0.2">
      <c r="A13037" t="s">
        <v>16854</v>
      </c>
      <c r="B13037" t="s">
        <v>16858</v>
      </c>
      <c r="C13037" t="s">
        <v>565</v>
      </c>
      <c r="D13037" t="s">
        <v>565</v>
      </c>
      <c r="E13037" t="s">
        <v>3344</v>
      </c>
      <c r="F13037" t="s">
        <v>16976</v>
      </c>
      <c r="G13037" s="6" t="s">
        <v>3917</v>
      </c>
      <c r="H13037" s="8">
        <v>43221</v>
      </c>
      <c r="I13037" s="8">
        <v>43223.61928240741</v>
      </c>
      <c r="J13037" s="8">
        <v>43224</v>
      </c>
      <c r="K13037" t="s">
        <v>3465</v>
      </c>
      <c r="L13037" t="s">
        <v>3348</v>
      </c>
      <c r="M13037">
        <v>100</v>
      </c>
      <c r="N13037">
        <v>12</v>
      </c>
      <c r="O13037" t="s">
        <v>3349</v>
      </c>
      <c r="P13037" t="s">
        <v>3360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 t="s">
        <v>3392</v>
      </c>
      <c r="W13037" t="s">
        <v>3393</v>
      </c>
    </row>
    <row r="13038" spans="1:23" x14ac:dyDescent="0.2">
      <c r="A13038" t="s">
        <v>16854</v>
      </c>
      <c r="B13038" t="s">
        <v>16855</v>
      </c>
      <c r="C13038" t="s">
        <v>2648</v>
      </c>
      <c r="D13038" t="s">
        <v>2648</v>
      </c>
      <c r="E13038" t="s">
        <v>3344</v>
      </c>
      <c r="F13038" t="s">
        <v>16977</v>
      </c>
      <c r="G13038" s="6" t="s">
        <v>16978</v>
      </c>
      <c r="H13038" s="8">
        <v>43405</v>
      </c>
      <c r="I13038" s="8">
        <v>43416.327476851853</v>
      </c>
      <c r="J13038" s="8">
        <v>43434</v>
      </c>
      <c r="K13038" t="s">
        <v>3347</v>
      </c>
      <c r="L13038" t="s">
        <v>3990</v>
      </c>
      <c r="M13038">
        <v>84</v>
      </c>
      <c r="N13038">
        <v>24</v>
      </c>
      <c r="O13038" t="s">
        <v>3349</v>
      </c>
      <c r="P13038" t="s">
        <v>3360</v>
      </c>
      <c r="Q13038">
        <v>13200</v>
      </c>
      <c r="R13038">
        <v>0</v>
      </c>
      <c r="S13038">
        <v>1000</v>
      </c>
      <c r="T13038">
        <v>1200</v>
      </c>
      <c r="U13038">
        <v>13200</v>
      </c>
      <c r="W13038" t="s">
        <v>8396</v>
      </c>
    </row>
    <row r="13039" spans="1:23" x14ac:dyDescent="0.2">
      <c r="A13039" t="s">
        <v>16854</v>
      </c>
      <c r="B13039" t="s">
        <v>16864</v>
      </c>
      <c r="C13039" t="s">
        <v>2856</v>
      </c>
      <c r="D13039" t="s">
        <v>2856</v>
      </c>
      <c r="E13039" t="s">
        <v>3344</v>
      </c>
      <c r="F13039" t="s">
        <v>16979</v>
      </c>
      <c r="G13039" s="6" t="s">
        <v>16980</v>
      </c>
      <c r="H13039" s="8">
        <v>43374</v>
      </c>
      <c r="I13039" s="8">
        <v>43384.617743055554</v>
      </c>
      <c r="J13039" s="8">
        <v>43404</v>
      </c>
      <c r="K13039" t="s">
        <v>3347</v>
      </c>
      <c r="L13039" t="s">
        <v>3348</v>
      </c>
      <c r="M13039">
        <v>100</v>
      </c>
      <c r="N13039">
        <v>12</v>
      </c>
      <c r="O13039" t="s">
        <v>3349</v>
      </c>
      <c r="P13039" t="s">
        <v>3876</v>
      </c>
      <c r="Q13039">
        <v>6325</v>
      </c>
      <c r="R13039">
        <v>6325</v>
      </c>
      <c r="S13039">
        <v>0</v>
      </c>
      <c r="T13039">
        <v>6325</v>
      </c>
      <c r="U13039">
        <v>6325</v>
      </c>
      <c r="V13039" t="s">
        <v>3392</v>
      </c>
      <c r="W13039" t="s">
        <v>3393</v>
      </c>
    </row>
    <row r="13040" spans="1:23" x14ac:dyDescent="0.2">
      <c r="A13040" t="s">
        <v>16854</v>
      </c>
      <c r="B13040" t="s">
        <v>16864</v>
      </c>
      <c r="C13040" t="s">
        <v>1945</v>
      </c>
      <c r="D13040" t="s">
        <v>1945</v>
      </c>
      <c r="E13040" t="s">
        <v>3344</v>
      </c>
      <c r="F13040" t="s">
        <v>16981</v>
      </c>
      <c r="G13040" s="6" t="s">
        <v>16982</v>
      </c>
      <c r="H13040" s="8">
        <v>43405</v>
      </c>
      <c r="I13040" s="8">
        <v>43410.563217592593</v>
      </c>
      <c r="J13040" s="8">
        <v>43410</v>
      </c>
      <c r="K13040" t="s">
        <v>3384</v>
      </c>
      <c r="L13040" t="s">
        <v>3348</v>
      </c>
      <c r="M13040">
        <v>100</v>
      </c>
      <c r="N13040">
        <v>12</v>
      </c>
      <c r="O13040" t="s">
        <v>3349</v>
      </c>
      <c r="P13040" t="s">
        <v>3360</v>
      </c>
      <c r="Q13040">
        <v>-57120.480000000003</v>
      </c>
      <c r="R13040">
        <v>-57120.480000000003</v>
      </c>
      <c r="S13040">
        <v>-4760.04</v>
      </c>
      <c r="T13040">
        <v>0</v>
      </c>
      <c r="U13040">
        <v>-57120.480000000003</v>
      </c>
      <c r="V13040" t="s">
        <v>3390</v>
      </c>
      <c r="W13040" t="s">
        <v>3391</v>
      </c>
    </row>
    <row r="13041" spans="1:23" x14ac:dyDescent="0.2">
      <c r="A13041" t="s">
        <v>16854</v>
      </c>
      <c r="B13041" t="s">
        <v>16864</v>
      </c>
      <c r="C13041" t="s">
        <v>1945</v>
      </c>
      <c r="D13041" t="s">
        <v>1945</v>
      </c>
      <c r="E13041" t="s">
        <v>3344</v>
      </c>
      <c r="F13041" t="s">
        <v>16981</v>
      </c>
      <c r="G13041" s="6" t="s">
        <v>16982</v>
      </c>
      <c r="H13041" s="8">
        <v>43405</v>
      </c>
      <c r="I13041" s="8">
        <v>43410.563217592593</v>
      </c>
      <c r="J13041" s="8">
        <v>43410</v>
      </c>
      <c r="K13041" t="s">
        <v>3384</v>
      </c>
      <c r="L13041" t="s">
        <v>3348</v>
      </c>
      <c r="M13041">
        <v>100</v>
      </c>
      <c r="N13041">
        <v>12</v>
      </c>
      <c r="O13041" t="s">
        <v>3349</v>
      </c>
      <c r="P13041" t="s">
        <v>3360</v>
      </c>
      <c r="Q13041">
        <v>-57120.480000000003</v>
      </c>
      <c r="R13041">
        <v>-57120.480000000003</v>
      </c>
      <c r="S13041">
        <v>0</v>
      </c>
      <c r="T13041">
        <v>0</v>
      </c>
      <c r="U13041">
        <v>0</v>
      </c>
      <c r="V13041" t="s">
        <v>3531</v>
      </c>
      <c r="W13041" t="s">
        <v>3532</v>
      </c>
    </row>
    <row r="13042" spans="1:23" x14ac:dyDescent="0.2">
      <c r="A13042" t="s">
        <v>16854</v>
      </c>
      <c r="B13042" t="s">
        <v>16867</v>
      </c>
      <c r="C13042" t="s">
        <v>1123</v>
      </c>
      <c r="D13042" t="s">
        <v>1123</v>
      </c>
      <c r="E13042" t="s">
        <v>3344</v>
      </c>
      <c r="F13042" t="s">
        <v>16983</v>
      </c>
      <c r="G13042" s="6" t="s">
        <v>16984</v>
      </c>
      <c r="H13042" s="8">
        <v>43252</v>
      </c>
      <c r="I13042" s="8">
        <v>43271.547430555554</v>
      </c>
      <c r="J13042" s="8">
        <v>43272</v>
      </c>
      <c r="K13042" t="s">
        <v>3841</v>
      </c>
      <c r="L13042" t="s">
        <v>3348</v>
      </c>
      <c r="M13042">
        <v>100</v>
      </c>
      <c r="N13042">
        <v>12</v>
      </c>
      <c r="O13042" t="s">
        <v>3349</v>
      </c>
      <c r="P13042" t="s">
        <v>3389</v>
      </c>
      <c r="Q13042">
        <v>-77751.520000000004</v>
      </c>
      <c r="R13042">
        <v>-77751.520000000004</v>
      </c>
      <c r="S13042">
        <v>2300</v>
      </c>
      <c r="T13042">
        <v>1500</v>
      </c>
      <c r="U13042">
        <v>29100</v>
      </c>
      <c r="V13042" t="s">
        <v>3366</v>
      </c>
      <c r="W13042" t="s">
        <v>3367</v>
      </c>
    </row>
    <row r="13043" spans="1:23" x14ac:dyDescent="0.2">
      <c r="A13043" t="s">
        <v>16854</v>
      </c>
      <c r="B13043" t="s">
        <v>16867</v>
      </c>
      <c r="C13043" t="s">
        <v>1123</v>
      </c>
      <c r="D13043" t="s">
        <v>1123</v>
      </c>
      <c r="E13043" t="s">
        <v>3344</v>
      </c>
      <c r="F13043" t="s">
        <v>16983</v>
      </c>
      <c r="G13043" s="6" t="s">
        <v>16984</v>
      </c>
      <c r="H13043" s="8">
        <v>43252</v>
      </c>
      <c r="I13043" s="8">
        <v>43271.547430555554</v>
      </c>
      <c r="J13043" s="8">
        <v>43272</v>
      </c>
      <c r="K13043" t="s">
        <v>3841</v>
      </c>
      <c r="L13043" t="s">
        <v>3348</v>
      </c>
      <c r="M13043">
        <v>100</v>
      </c>
      <c r="N13043">
        <v>12</v>
      </c>
      <c r="O13043" t="s">
        <v>3349</v>
      </c>
      <c r="P13043" t="s">
        <v>3389</v>
      </c>
      <c r="Q13043">
        <v>-77751.520000000004</v>
      </c>
      <c r="R13043">
        <v>-77751.520000000004</v>
      </c>
      <c r="S13043">
        <v>-11399.36</v>
      </c>
      <c r="T13043">
        <v>0</v>
      </c>
      <c r="U13043">
        <v>-136792.32000000001</v>
      </c>
      <c r="V13043" t="s">
        <v>3559</v>
      </c>
      <c r="W13043" t="s">
        <v>3371</v>
      </c>
    </row>
    <row r="13044" spans="1:23" x14ac:dyDescent="0.2">
      <c r="A13044" t="s">
        <v>16854</v>
      </c>
      <c r="B13044" t="s">
        <v>16867</v>
      </c>
      <c r="C13044" t="s">
        <v>1123</v>
      </c>
      <c r="D13044" t="s">
        <v>1123</v>
      </c>
      <c r="E13044" t="s">
        <v>3344</v>
      </c>
      <c r="F13044" t="s">
        <v>16983</v>
      </c>
      <c r="G13044" s="6" t="s">
        <v>16984</v>
      </c>
      <c r="H13044" s="8">
        <v>43252</v>
      </c>
      <c r="I13044" s="8">
        <v>43271.547430555554</v>
      </c>
      <c r="J13044" s="8">
        <v>43272</v>
      </c>
      <c r="K13044" t="s">
        <v>3841</v>
      </c>
      <c r="L13044" t="s">
        <v>3348</v>
      </c>
      <c r="M13044">
        <v>100</v>
      </c>
      <c r="N13044">
        <v>12</v>
      </c>
      <c r="O13044" t="s">
        <v>3349</v>
      </c>
      <c r="P13044" t="s">
        <v>3389</v>
      </c>
      <c r="Q13044">
        <v>-77751.520000000004</v>
      </c>
      <c r="R13044">
        <v>-77751.520000000004</v>
      </c>
      <c r="S13044">
        <v>-2118.6</v>
      </c>
      <c r="T13044">
        <v>0</v>
      </c>
      <c r="U13044">
        <v>-25423.200000000001</v>
      </c>
      <c r="V13044" t="s">
        <v>3613</v>
      </c>
      <c r="W13044" t="s">
        <v>3391</v>
      </c>
    </row>
    <row r="13045" spans="1:23" x14ac:dyDescent="0.2">
      <c r="A13045" t="s">
        <v>16854</v>
      </c>
      <c r="B13045" t="s">
        <v>16867</v>
      </c>
      <c r="C13045" t="s">
        <v>1123</v>
      </c>
      <c r="D13045" t="s">
        <v>1123</v>
      </c>
      <c r="E13045" t="s">
        <v>3344</v>
      </c>
      <c r="F13045" t="s">
        <v>16983</v>
      </c>
      <c r="G13045" s="6" t="s">
        <v>16984</v>
      </c>
      <c r="H13045" s="8">
        <v>43252</v>
      </c>
      <c r="I13045" s="8">
        <v>43271.547430555554</v>
      </c>
      <c r="J13045" s="8">
        <v>43272</v>
      </c>
      <c r="K13045" t="s">
        <v>3841</v>
      </c>
      <c r="L13045" t="s">
        <v>3348</v>
      </c>
      <c r="M13045">
        <v>100</v>
      </c>
      <c r="N13045">
        <v>12</v>
      </c>
      <c r="O13045" t="s">
        <v>3349</v>
      </c>
      <c r="P13045" t="s">
        <v>3389</v>
      </c>
      <c r="Q13045">
        <v>-77751.520000000004</v>
      </c>
      <c r="R13045">
        <v>-77751.520000000004</v>
      </c>
      <c r="S13045">
        <v>636</v>
      </c>
      <c r="T13045">
        <v>2500</v>
      </c>
      <c r="U13045">
        <v>10132</v>
      </c>
      <c r="V13045" t="s">
        <v>3390</v>
      </c>
      <c r="W13045" t="s">
        <v>3391</v>
      </c>
    </row>
    <row r="13046" spans="1:23" x14ac:dyDescent="0.2">
      <c r="A13046" t="s">
        <v>16854</v>
      </c>
      <c r="B13046" t="s">
        <v>16867</v>
      </c>
      <c r="C13046" t="s">
        <v>1123</v>
      </c>
      <c r="D13046" t="s">
        <v>1123</v>
      </c>
      <c r="E13046" t="s">
        <v>3344</v>
      </c>
      <c r="F13046" t="s">
        <v>16983</v>
      </c>
      <c r="G13046" s="6" t="s">
        <v>16984</v>
      </c>
      <c r="H13046" s="8">
        <v>43252</v>
      </c>
      <c r="I13046" s="8">
        <v>43271.547430555554</v>
      </c>
      <c r="J13046" s="8">
        <v>43272</v>
      </c>
      <c r="K13046" t="s">
        <v>3841</v>
      </c>
      <c r="L13046" t="s">
        <v>3348</v>
      </c>
      <c r="M13046">
        <v>100</v>
      </c>
      <c r="N13046">
        <v>12</v>
      </c>
      <c r="O13046" t="s">
        <v>3349</v>
      </c>
      <c r="P13046" t="s">
        <v>3389</v>
      </c>
      <c r="Q13046">
        <v>-77751.520000000004</v>
      </c>
      <c r="R13046">
        <v>-77751.520000000004</v>
      </c>
      <c r="S13046">
        <v>3561</v>
      </c>
      <c r="T13046">
        <v>2500</v>
      </c>
      <c r="U13046">
        <v>45232</v>
      </c>
      <c r="V13046" t="s">
        <v>3390</v>
      </c>
      <c r="W13046" t="s">
        <v>3391</v>
      </c>
    </row>
    <row r="13047" spans="1:23" x14ac:dyDescent="0.2">
      <c r="A13047" t="s">
        <v>16854</v>
      </c>
      <c r="B13047" t="s">
        <v>16855</v>
      </c>
      <c r="C13047" t="s">
        <v>2552</v>
      </c>
      <c r="D13047" t="s">
        <v>2552</v>
      </c>
      <c r="E13047" t="s">
        <v>3344</v>
      </c>
      <c r="F13047" t="s">
        <v>16985</v>
      </c>
      <c r="G13047" s="6" t="s">
        <v>16986</v>
      </c>
      <c r="H13047" s="8">
        <v>43282</v>
      </c>
      <c r="I13047" s="8">
        <v>43292.323923611111</v>
      </c>
      <c r="J13047" s="8">
        <v>43343</v>
      </c>
      <c r="K13047" t="s">
        <v>3347</v>
      </c>
      <c r="L13047" t="s">
        <v>3398</v>
      </c>
      <c r="M13047">
        <v>0</v>
      </c>
      <c r="N13047">
        <v>24</v>
      </c>
      <c r="O13047" t="s">
        <v>3349</v>
      </c>
      <c r="P13047" t="s">
        <v>3844</v>
      </c>
      <c r="Q13047">
        <v>17120</v>
      </c>
      <c r="R13047">
        <v>0</v>
      </c>
      <c r="S13047">
        <v>630</v>
      </c>
      <c r="T13047">
        <v>1000</v>
      </c>
      <c r="U13047">
        <v>8560</v>
      </c>
      <c r="V13047" t="s">
        <v>3613</v>
      </c>
      <c r="W13047" t="s">
        <v>4441</v>
      </c>
    </row>
    <row r="13048" spans="1:23" x14ac:dyDescent="0.2">
      <c r="A13048" t="s">
        <v>16854</v>
      </c>
      <c r="B13048" t="s">
        <v>16855</v>
      </c>
      <c r="C13048" t="s">
        <v>2552</v>
      </c>
      <c r="D13048" t="s">
        <v>2552</v>
      </c>
      <c r="E13048" t="s">
        <v>3344</v>
      </c>
      <c r="F13048" t="s">
        <v>16985</v>
      </c>
      <c r="G13048" s="6" t="s">
        <v>16986</v>
      </c>
      <c r="H13048" s="8">
        <v>43282</v>
      </c>
      <c r="I13048" s="8">
        <v>43292.323923611111</v>
      </c>
      <c r="J13048" s="8">
        <v>43343</v>
      </c>
      <c r="K13048" t="s">
        <v>3347</v>
      </c>
      <c r="L13048" t="s">
        <v>3398</v>
      </c>
      <c r="M13048">
        <v>0</v>
      </c>
      <c r="N13048">
        <v>24</v>
      </c>
      <c r="O13048" t="s">
        <v>3349</v>
      </c>
      <c r="P13048" t="s">
        <v>3844</v>
      </c>
      <c r="Q13048">
        <v>17120</v>
      </c>
      <c r="R13048">
        <v>0</v>
      </c>
      <c r="S13048">
        <v>630</v>
      </c>
      <c r="T13048">
        <v>1000</v>
      </c>
      <c r="U13048">
        <v>8560</v>
      </c>
      <c r="V13048" t="s">
        <v>3613</v>
      </c>
      <c r="W13048" t="s">
        <v>4441</v>
      </c>
    </row>
    <row r="13049" spans="1:23" x14ac:dyDescent="0.2">
      <c r="A13049" t="s">
        <v>16854</v>
      </c>
      <c r="B13049" t="s">
        <v>16864</v>
      </c>
      <c r="C13049" t="s">
        <v>1350</v>
      </c>
      <c r="D13049" t="s">
        <v>1350</v>
      </c>
      <c r="E13049" t="s">
        <v>3344</v>
      </c>
      <c r="F13049" t="s">
        <v>16987</v>
      </c>
      <c r="G13049" s="6" t="s">
        <v>16988</v>
      </c>
      <c r="H13049" s="8">
        <v>43313</v>
      </c>
      <c r="I13049" s="8">
        <v>43343.453425925924</v>
      </c>
      <c r="J13049" s="8">
        <v>43370</v>
      </c>
      <c r="K13049" t="s">
        <v>3347</v>
      </c>
      <c r="L13049" t="s">
        <v>3348</v>
      </c>
      <c r="M13049">
        <v>100</v>
      </c>
      <c r="N13049">
        <v>24</v>
      </c>
      <c r="O13049" t="s">
        <v>3349</v>
      </c>
      <c r="P13049" t="s">
        <v>4131</v>
      </c>
      <c r="Q13049">
        <v>186563.02</v>
      </c>
      <c r="R13049">
        <v>186563.02</v>
      </c>
      <c r="S13049">
        <v>7668</v>
      </c>
      <c r="T13049">
        <v>5000</v>
      </c>
      <c r="U13049">
        <v>97016</v>
      </c>
      <c r="V13049" t="s">
        <v>3392</v>
      </c>
      <c r="W13049" t="s">
        <v>3393</v>
      </c>
    </row>
    <row r="13050" spans="1:23" x14ac:dyDescent="0.2">
      <c r="A13050" t="s">
        <v>16854</v>
      </c>
      <c r="B13050" t="s">
        <v>16864</v>
      </c>
      <c r="C13050" t="s">
        <v>1350</v>
      </c>
      <c r="D13050" t="s">
        <v>1350</v>
      </c>
      <c r="E13050" t="s">
        <v>3344</v>
      </c>
      <c r="F13050" t="s">
        <v>16987</v>
      </c>
      <c r="G13050" s="6" t="s">
        <v>16988</v>
      </c>
      <c r="H13050" s="8">
        <v>43313</v>
      </c>
      <c r="I13050" s="8">
        <v>43343.453425925924</v>
      </c>
      <c r="J13050" s="8">
        <v>43370</v>
      </c>
      <c r="K13050" t="s">
        <v>3347</v>
      </c>
      <c r="L13050" t="s">
        <v>3348</v>
      </c>
      <c r="M13050">
        <v>100</v>
      </c>
      <c r="N13050">
        <v>24</v>
      </c>
      <c r="O13050" t="s">
        <v>3349</v>
      </c>
      <c r="P13050" t="s">
        <v>4131</v>
      </c>
      <c r="Q13050">
        <v>186563.02</v>
      </c>
      <c r="R13050">
        <v>186563.02</v>
      </c>
      <c r="S13050">
        <v>2471.04</v>
      </c>
      <c r="T13050">
        <v>1350</v>
      </c>
      <c r="U13050">
        <v>31002.48</v>
      </c>
      <c r="V13050" t="s">
        <v>3390</v>
      </c>
      <c r="W13050" t="s">
        <v>3391</v>
      </c>
    </row>
    <row r="13051" spans="1:23" x14ac:dyDescent="0.2">
      <c r="A13051" t="s">
        <v>16854</v>
      </c>
      <c r="B13051" t="s">
        <v>16864</v>
      </c>
      <c r="C13051" t="s">
        <v>1350</v>
      </c>
      <c r="D13051" t="s">
        <v>1350</v>
      </c>
      <c r="E13051" t="s">
        <v>3344</v>
      </c>
      <c r="F13051" t="s">
        <v>16987</v>
      </c>
      <c r="G13051" s="6" t="s">
        <v>16988</v>
      </c>
      <c r="H13051" s="8">
        <v>43313</v>
      </c>
      <c r="I13051" s="8">
        <v>43343.453425925924</v>
      </c>
      <c r="J13051" s="8">
        <v>43370</v>
      </c>
      <c r="K13051" t="s">
        <v>3347</v>
      </c>
      <c r="L13051" t="s">
        <v>3348</v>
      </c>
      <c r="M13051">
        <v>100</v>
      </c>
      <c r="N13051">
        <v>24</v>
      </c>
      <c r="O13051" t="s">
        <v>3349</v>
      </c>
      <c r="P13051" t="s">
        <v>4131</v>
      </c>
      <c r="Q13051">
        <v>186563.02</v>
      </c>
      <c r="R13051">
        <v>186563.02</v>
      </c>
      <c r="S13051">
        <v>2200</v>
      </c>
      <c r="T13051">
        <v>2750</v>
      </c>
      <c r="U13051">
        <v>29150</v>
      </c>
      <c r="V13051" t="s">
        <v>3366</v>
      </c>
      <c r="W13051" t="s">
        <v>3367</v>
      </c>
    </row>
    <row r="13052" spans="1:23" x14ac:dyDescent="0.2">
      <c r="A13052" t="s">
        <v>16854</v>
      </c>
      <c r="B13052" t="s">
        <v>16864</v>
      </c>
      <c r="C13052" t="s">
        <v>1350</v>
      </c>
      <c r="D13052" t="s">
        <v>1350</v>
      </c>
      <c r="E13052" t="s">
        <v>3344</v>
      </c>
      <c r="F13052" t="s">
        <v>16987</v>
      </c>
      <c r="G13052" s="6" t="s">
        <v>16988</v>
      </c>
      <c r="H13052" s="8">
        <v>43313</v>
      </c>
      <c r="I13052" s="8">
        <v>43343.453425925924</v>
      </c>
      <c r="J13052" s="8">
        <v>43370</v>
      </c>
      <c r="K13052" t="s">
        <v>3347</v>
      </c>
      <c r="L13052" t="s">
        <v>3348</v>
      </c>
      <c r="M13052">
        <v>100</v>
      </c>
      <c r="N13052">
        <v>24</v>
      </c>
      <c r="O13052" t="s">
        <v>3349</v>
      </c>
      <c r="P13052" t="s">
        <v>4131</v>
      </c>
      <c r="Q13052">
        <v>186563.02</v>
      </c>
      <c r="R13052">
        <v>186563.02</v>
      </c>
      <c r="S13052">
        <v>660.41</v>
      </c>
      <c r="T13052">
        <v>21469.62</v>
      </c>
      <c r="U13052">
        <v>29394.54</v>
      </c>
      <c r="V13052" t="s">
        <v>3416</v>
      </c>
      <c r="W13052" t="s">
        <v>3417</v>
      </c>
    </row>
    <row r="13053" spans="1:23" x14ac:dyDescent="0.2">
      <c r="A13053" t="s">
        <v>16854</v>
      </c>
      <c r="B13053" t="s">
        <v>16858</v>
      </c>
      <c r="C13053" t="s">
        <v>2516</v>
      </c>
      <c r="D13053" t="s">
        <v>2514</v>
      </c>
      <c r="E13053" t="s">
        <v>3344</v>
      </c>
      <c r="F13053" t="s">
        <v>16989</v>
      </c>
      <c r="G13053" s="6" t="s">
        <v>16990</v>
      </c>
      <c r="H13053" s="8">
        <v>43405</v>
      </c>
      <c r="I13053" s="8">
        <v>43418.534166666665</v>
      </c>
      <c r="J13053" s="8">
        <v>43496</v>
      </c>
      <c r="K13053" t="s">
        <v>3347</v>
      </c>
      <c r="L13053" t="s">
        <v>3462</v>
      </c>
      <c r="M13053">
        <v>10</v>
      </c>
      <c r="N13053">
        <v>12</v>
      </c>
      <c r="O13053" t="s">
        <v>3349</v>
      </c>
      <c r="P13053" t="s">
        <v>3360</v>
      </c>
      <c r="Q13053">
        <v>600000</v>
      </c>
      <c r="R13053">
        <v>0</v>
      </c>
      <c r="S13053">
        <v>50000</v>
      </c>
      <c r="T13053">
        <v>0</v>
      </c>
      <c r="U13053">
        <v>600000</v>
      </c>
      <c r="W13053" t="s">
        <v>3363</v>
      </c>
    </row>
    <row r="13054" spans="1:23" x14ac:dyDescent="0.2">
      <c r="A13054" t="s">
        <v>16854</v>
      </c>
      <c r="B13054" t="s">
        <v>16867</v>
      </c>
      <c r="C13054" t="s">
        <v>972</v>
      </c>
      <c r="D13054" t="s">
        <v>2484</v>
      </c>
      <c r="E13054" t="s">
        <v>3344</v>
      </c>
      <c r="F13054" t="s">
        <v>16991</v>
      </c>
      <c r="G13054" s="6" t="s">
        <v>16992</v>
      </c>
      <c r="H13054" s="8">
        <v>43221</v>
      </c>
      <c r="I13054" s="8">
        <v>43228.518078703702</v>
      </c>
      <c r="J13054" s="8">
        <v>43228</v>
      </c>
      <c r="K13054" t="s">
        <v>3384</v>
      </c>
      <c r="L13054" t="s">
        <v>3348</v>
      </c>
      <c r="M13054">
        <v>100</v>
      </c>
      <c r="N13054">
        <v>12</v>
      </c>
      <c r="O13054" t="s">
        <v>3349</v>
      </c>
      <c r="P13054" t="s">
        <v>3360</v>
      </c>
      <c r="Q13054">
        <v>-3027744.12</v>
      </c>
      <c r="R13054">
        <v>-3027744.12</v>
      </c>
      <c r="S13054">
        <v>-118310.1</v>
      </c>
      <c r="T13054">
        <v>0</v>
      </c>
      <c r="U13054">
        <v>-1419721.2</v>
      </c>
      <c r="V13054" t="s">
        <v>3392</v>
      </c>
      <c r="W13054" t="s">
        <v>3393</v>
      </c>
    </row>
    <row r="13055" spans="1:23" x14ac:dyDescent="0.2">
      <c r="A13055" t="s">
        <v>16854</v>
      </c>
      <c r="B13055" t="s">
        <v>16867</v>
      </c>
      <c r="C13055" t="s">
        <v>972</v>
      </c>
      <c r="D13055" t="s">
        <v>2484</v>
      </c>
      <c r="E13055" t="s">
        <v>3344</v>
      </c>
      <c r="F13055" t="s">
        <v>16991</v>
      </c>
      <c r="G13055" s="6" t="s">
        <v>16992</v>
      </c>
      <c r="H13055" s="8">
        <v>43221</v>
      </c>
      <c r="I13055" s="8">
        <v>43228.518078703702</v>
      </c>
      <c r="J13055" s="8">
        <v>43228</v>
      </c>
      <c r="K13055" t="s">
        <v>3384</v>
      </c>
      <c r="L13055" t="s">
        <v>3348</v>
      </c>
      <c r="M13055">
        <v>100</v>
      </c>
      <c r="N13055">
        <v>12</v>
      </c>
      <c r="O13055" t="s">
        <v>3349</v>
      </c>
      <c r="P13055" t="s">
        <v>3360</v>
      </c>
      <c r="Q13055">
        <v>-3027744.12</v>
      </c>
      <c r="R13055">
        <v>-3027744.12</v>
      </c>
      <c r="S13055">
        <v>-28243.78</v>
      </c>
      <c r="T13055">
        <v>0</v>
      </c>
      <c r="U13055">
        <v>-338925.36</v>
      </c>
      <c r="V13055" t="s">
        <v>3416</v>
      </c>
      <c r="W13055" t="s">
        <v>3417</v>
      </c>
    </row>
    <row r="13056" spans="1:23" x14ac:dyDescent="0.2">
      <c r="A13056" t="s">
        <v>16854</v>
      </c>
      <c r="B13056" t="s">
        <v>16867</v>
      </c>
      <c r="C13056" t="s">
        <v>972</v>
      </c>
      <c r="D13056" t="s">
        <v>2484</v>
      </c>
      <c r="E13056" t="s">
        <v>3344</v>
      </c>
      <c r="F13056" t="s">
        <v>16991</v>
      </c>
      <c r="G13056" s="6" t="s">
        <v>16992</v>
      </c>
      <c r="H13056" s="8">
        <v>43221</v>
      </c>
      <c r="I13056" s="8">
        <v>43228.518078703702</v>
      </c>
      <c r="J13056" s="8">
        <v>43228</v>
      </c>
      <c r="K13056" t="s">
        <v>3384</v>
      </c>
      <c r="L13056" t="s">
        <v>3348</v>
      </c>
      <c r="M13056">
        <v>100</v>
      </c>
      <c r="N13056">
        <v>12</v>
      </c>
      <c r="O13056" t="s">
        <v>3349</v>
      </c>
      <c r="P13056" t="s">
        <v>3360</v>
      </c>
      <c r="Q13056">
        <v>-3027744.12</v>
      </c>
      <c r="R13056">
        <v>-3027744.12</v>
      </c>
      <c r="S13056">
        <v>-5326.75</v>
      </c>
      <c r="T13056">
        <v>0</v>
      </c>
      <c r="U13056">
        <v>-63921</v>
      </c>
      <c r="V13056" t="s">
        <v>3418</v>
      </c>
      <c r="W13056" t="s">
        <v>3417</v>
      </c>
    </row>
    <row r="13057" spans="1:23" x14ac:dyDescent="0.2">
      <c r="A13057" t="s">
        <v>16854</v>
      </c>
      <c r="B13057" t="s">
        <v>16867</v>
      </c>
      <c r="C13057" t="s">
        <v>972</v>
      </c>
      <c r="D13057" t="s">
        <v>2484</v>
      </c>
      <c r="E13057" t="s">
        <v>3344</v>
      </c>
      <c r="F13057" t="s">
        <v>16991</v>
      </c>
      <c r="G13057" s="6" t="s">
        <v>16992</v>
      </c>
      <c r="H13057" s="8">
        <v>43221</v>
      </c>
      <c r="I13057" s="8">
        <v>43228.518078703702</v>
      </c>
      <c r="J13057" s="8">
        <v>43228</v>
      </c>
      <c r="K13057" t="s">
        <v>3384</v>
      </c>
      <c r="L13057" t="s">
        <v>3348</v>
      </c>
      <c r="M13057">
        <v>100</v>
      </c>
      <c r="N13057">
        <v>12</v>
      </c>
      <c r="O13057" t="s">
        <v>3349</v>
      </c>
      <c r="P13057" t="s">
        <v>3360</v>
      </c>
      <c r="Q13057">
        <v>-3027744.12</v>
      </c>
      <c r="R13057">
        <v>-3027744.12</v>
      </c>
      <c r="S13057">
        <v>-6975</v>
      </c>
      <c r="T13057">
        <v>0</v>
      </c>
      <c r="U13057">
        <v>-83700</v>
      </c>
      <c r="V13057" t="s">
        <v>4204</v>
      </c>
      <c r="W13057" t="s">
        <v>4205</v>
      </c>
    </row>
    <row r="13058" spans="1:23" x14ac:dyDescent="0.2">
      <c r="A13058" t="s">
        <v>16854</v>
      </c>
      <c r="B13058" t="s">
        <v>16867</v>
      </c>
      <c r="C13058" t="s">
        <v>972</v>
      </c>
      <c r="D13058" t="s">
        <v>2484</v>
      </c>
      <c r="E13058" t="s">
        <v>3344</v>
      </c>
      <c r="F13058" t="s">
        <v>16991</v>
      </c>
      <c r="G13058" s="6" t="s">
        <v>16992</v>
      </c>
      <c r="H13058" s="8">
        <v>43221</v>
      </c>
      <c r="I13058" s="8">
        <v>43228.518078703702</v>
      </c>
      <c r="J13058" s="8">
        <v>43228</v>
      </c>
      <c r="K13058" t="s">
        <v>3384</v>
      </c>
      <c r="L13058" t="s">
        <v>3348</v>
      </c>
      <c r="M13058">
        <v>100</v>
      </c>
      <c r="N13058">
        <v>12</v>
      </c>
      <c r="O13058" t="s">
        <v>3349</v>
      </c>
      <c r="P13058" t="s">
        <v>3360</v>
      </c>
      <c r="Q13058">
        <v>-3027744.12</v>
      </c>
      <c r="R13058">
        <v>-3027744.12</v>
      </c>
      <c r="S13058">
        <v>0</v>
      </c>
      <c r="T13058">
        <v>0</v>
      </c>
      <c r="U13058">
        <v>0</v>
      </c>
      <c r="V13058" t="s">
        <v>3634</v>
      </c>
      <c r="W13058" t="s">
        <v>3457</v>
      </c>
    </row>
    <row r="13059" spans="1:23" x14ac:dyDescent="0.2">
      <c r="A13059" t="s">
        <v>16854</v>
      </c>
      <c r="B13059" t="s">
        <v>16867</v>
      </c>
      <c r="C13059" t="s">
        <v>972</v>
      </c>
      <c r="D13059" t="s">
        <v>2484</v>
      </c>
      <c r="E13059" t="s">
        <v>3344</v>
      </c>
      <c r="F13059" t="s">
        <v>16991</v>
      </c>
      <c r="G13059" s="6" t="s">
        <v>16992</v>
      </c>
      <c r="H13059" s="8">
        <v>43221</v>
      </c>
      <c r="I13059" s="8">
        <v>43228.518078703702</v>
      </c>
      <c r="J13059" s="8">
        <v>43228</v>
      </c>
      <c r="K13059" t="s">
        <v>3384</v>
      </c>
      <c r="L13059" t="s">
        <v>3348</v>
      </c>
      <c r="M13059">
        <v>100</v>
      </c>
      <c r="N13059">
        <v>12</v>
      </c>
      <c r="O13059" t="s">
        <v>3349</v>
      </c>
      <c r="P13059" t="s">
        <v>3360</v>
      </c>
      <c r="Q13059">
        <v>-3027744.12</v>
      </c>
      <c r="R13059">
        <v>-3027744.12</v>
      </c>
      <c r="S13059">
        <v>0</v>
      </c>
      <c r="T13059">
        <v>0</v>
      </c>
      <c r="U13059">
        <v>0</v>
      </c>
      <c r="V13059" t="s">
        <v>3531</v>
      </c>
      <c r="W13059" t="s">
        <v>3532</v>
      </c>
    </row>
    <row r="13060" spans="1:23" x14ac:dyDescent="0.2">
      <c r="A13060" t="s">
        <v>16854</v>
      </c>
      <c r="B13060" t="s">
        <v>16867</v>
      </c>
      <c r="C13060" t="s">
        <v>972</v>
      </c>
      <c r="D13060" t="s">
        <v>2484</v>
      </c>
      <c r="E13060" t="s">
        <v>3344</v>
      </c>
      <c r="F13060" t="s">
        <v>16991</v>
      </c>
      <c r="G13060" s="6" t="s">
        <v>16992</v>
      </c>
      <c r="H13060" s="8">
        <v>43221</v>
      </c>
      <c r="I13060" s="8">
        <v>43228.518078703702</v>
      </c>
      <c r="J13060" s="8">
        <v>43228</v>
      </c>
      <c r="K13060" t="s">
        <v>3384</v>
      </c>
      <c r="L13060" t="s">
        <v>3348</v>
      </c>
      <c r="M13060">
        <v>100</v>
      </c>
      <c r="N13060">
        <v>12</v>
      </c>
      <c r="O13060" t="s">
        <v>3349</v>
      </c>
      <c r="P13060" t="s">
        <v>3360</v>
      </c>
      <c r="Q13060">
        <v>-3027744.12</v>
      </c>
      <c r="R13060">
        <v>-3027744.12</v>
      </c>
      <c r="S13060">
        <v>-93456.38</v>
      </c>
      <c r="T13060">
        <v>0</v>
      </c>
      <c r="U13060">
        <v>-1121476.56</v>
      </c>
      <c r="V13060" t="s">
        <v>3390</v>
      </c>
      <c r="W13060" t="s">
        <v>3391</v>
      </c>
    </row>
    <row r="13061" spans="1:23" x14ac:dyDescent="0.2">
      <c r="A13061" t="s">
        <v>16854</v>
      </c>
      <c r="B13061" t="s">
        <v>16855</v>
      </c>
      <c r="C13061" t="s">
        <v>1900</v>
      </c>
      <c r="D13061" t="s">
        <v>1900</v>
      </c>
      <c r="E13061" t="s">
        <v>3344</v>
      </c>
      <c r="F13061" t="s">
        <v>16993</v>
      </c>
      <c r="G13061" s="6" t="s">
        <v>16994</v>
      </c>
      <c r="H13061" s="8">
        <v>43344</v>
      </c>
      <c r="I13061" s="8">
        <v>43372.660046296296</v>
      </c>
      <c r="J13061" s="8">
        <v>43403</v>
      </c>
      <c r="K13061" t="s">
        <v>3347</v>
      </c>
      <c r="L13061" t="s">
        <v>3348</v>
      </c>
      <c r="M13061">
        <v>100</v>
      </c>
      <c r="N13061">
        <v>12</v>
      </c>
      <c r="O13061" t="s">
        <v>3349</v>
      </c>
      <c r="P13061" t="s">
        <v>3350</v>
      </c>
      <c r="Q13061">
        <v>89450</v>
      </c>
      <c r="R13061">
        <v>89450</v>
      </c>
      <c r="S13061">
        <v>2200</v>
      </c>
      <c r="T13061">
        <v>2800</v>
      </c>
      <c r="U13061">
        <v>29200</v>
      </c>
      <c r="V13061" t="s">
        <v>3766</v>
      </c>
      <c r="W13061" t="s">
        <v>3704</v>
      </c>
    </row>
    <row r="13062" spans="1:23" x14ac:dyDescent="0.2">
      <c r="A13062" t="s">
        <v>16854</v>
      </c>
      <c r="B13062" t="s">
        <v>16855</v>
      </c>
      <c r="C13062" t="s">
        <v>1900</v>
      </c>
      <c r="D13062" t="s">
        <v>1900</v>
      </c>
      <c r="E13062" t="s">
        <v>3344</v>
      </c>
      <c r="F13062" t="s">
        <v>16993</v>
      </c>
      <c r="G13062" s="6" t="s">
        <v>16994</v>
      </c>
      <c r="H13062" s="8">
        <v>43344</v>
      </c>
      <c r="I13062" s="8">
        <v>43372.660046296296</v>
      </c>
      <c r="J13062" s="8">
        <v>43403</v>
      </c>
      <c r="K13062" t="s">
        <v>3347</v>
      </c>
      <c r="L13062" t="s">
        <v>3348</v>
      </c>
      <c r="M13062">
        <v>100</v>
      </c>
      <c r="N13062">
        <v>12</v>
      </c>
      <c r="O13062" t="s">
        <v>3349</v>
      </c>
      <c r="P13062" t="s">
        <v>3350</v>
      </c>
      <c r="Q13062">
        <v>89450</v>
      </c>
      <c r="R13062">
        <v>89450</v>
      </c>
      <c r="S13062">
        <v>2100</v>
      </c>
      <c r="T13062">
        <v>2750</v>
      </c>
      <c r="U13062">
        <v>27950</v>
      </c>
      <c r="V13062" t="s">
        <v>3366</v>
      </c>
      <c r="W13062" t="s">
        <v>3367</v>
      </c>
    </row>
    <row r="13063" spans="1:23" x14ac:dyDescent="0.2">
      <c r="A13063" t="s">
        <v>16854</v>
      </c>
      <c r="B13063" t="s">
        <v>16855</v>
      </c>
      <c r="C13063" t="s">
        <v>1900</v>
      </c>
      <c r="D13063" t="s">
        <v>1900</v>
      </c>
      <c r="E13063" t="s">
        <v>3344</v>
      </c>
      <c r="F13063" t="s">
        <v>16993</v>
      </c>
      <c r="G13063" s="6" t="s">
        <v>16994</v>
      </c>
      <c r="H13063" s="8">
        <v>43344</v>
      </c>
      <c r="I13063" s="8">
        <v>43372.660046296296</v>
      </c>
      <c r="J13063" s="8">
        <v>43403</v>
      </c>
      <c r="K13063" t="s">
        <v>3347</v>
      </c>
      <c r="L13063" t="s">
        <v>3348</v>
      </c>
      <c r="M13063">
        <v>100</v>
      </c>
      <c r="N13063">
        <v>12</v>
      </c>
      <c r="O13063" t="s">
        <v>3349</v>
      </c>
      <c r="P13063" t="s">
        <v>3350</v>
      </c>
      <c r="Q13063">
        <v>89450</v>
      </c>
      <c r="R13063">
        <v>89450</v>
      </c>
      <c r="S13063">
        <v>2275</v>
      </c>
      <c r="T13063">
        <v>5000</v>
      </c>
      <c r="U13063">
        <v>32300</v>
      </c>
      <c r="V13063" t="s">
        <v>3392</v>
      </c>
      <c r="W13063" t="s">
        <v>3393</v>
      </c>
    </row>
    <row r="13064" spans="1:23" x14ac:dyDescent="0.2">
      <c r="A13064" t="s">
        <v>16854</v>
      </c>
      <c r="B13064" t="s">
        <v>16855</v>
      </c>
      <c r="C13064" t="s">
        <v>1348</v>
      </c>
      <c r="D13064" t="s">
        <v>1348</v>
      </c>
      <c r="E13064" t="s">
        <v>3344</v>
      </c>
      <c r="F13064" t="s">
        <v>16995</v>
      </c>
      <c r="G13064" s="6" t="s">
        <v>16996</v>
      </c>
      <c r="H13064" s="8">
        <v>43374</v>
      </c>
      <c r="I13064" s="8">
        <v>43374.436064814814</v>
      </c>
      <c r="J13064" s="8">
        <v>43374</v>
      </c>
      <c r="K13064" t="s">
        <v>3384</v>
      </c>
      <c r="L13064" t="s">
        <v>3348</v>
      </c>
      <c r="M13064">
        <v>100</v>
      </c>
      <c r="N13064">
        <v>12</v>
      </c>
      <c r="O13064" t="s">
        <v>3349</v>
      </c>
      <c r="P13064" t="s">
        <v>3360</v>
      </c>
      <c r="Q13064">
        <v>-23628</v>
      </c>
      <c r="R13064">
        <v>-23628</v>
      </c>
      <c r="S13064">
        <v>-1969</v>
      </c>
      <c r="T13064">
        <v>0</v>
      </c>
      <c r="U13064">
        <v>-23628</v>
      </c>
      <c r="V13064" t="s">
        <v>3533</v>
      </c>
      <c r="W13064" t="s">
        <v>3534</v>
      </c>
    </row>
    <row r="13065" spans="1:23" x14ac:dyDescent="0.2">
      <c r="A13065" t="s">
        <v>16854</v>
      </c>
      <c r="B13065" t="s">
        <v>16864</v>
      </c>
      <c r="C13065" t="s">
        <v>1945</v>
      </c>
      <c r="D13065" t="s">
        <v>1945</v>
      </c>
      <c r="E13065" t="s">
        <v>3344</v>
      </c>
      <c r="F13065" t="s">
        <v>16997</v>
      </c>
      <c r="G13065" s="6" t="s">
        <v>16998</v>
      </c>
      <c r="H13065" s="8">
        <v>43374</v>
      </c>
      <c r="I13065" s="8">
        <v>43374.681851851848</v>
      </c>
      <c r="J13065" s="8">
        <v>43404</v>
      </c>
      <c r="K13065" t="s">
        <v>3517</v>
      </c>
      <c r="L13065" t="s">
        <v>3388</v>
      </c>
      <c r="M13065">
        <v>99</v>
      </c>
      <c r="N13065">
        <v>12</v>
      </c>
      <c r="O13065" t="s">
        <v>3349</v>
      </c>
      <c r="P13065" t="s">
        <v>3389</v>
      </c>
      <c r="Q13065">
        <v>460850.36</v>
      </c>
      <c r="R13065">
        <v>-295011.12</v>
      </c>
      <c r="S13065">
        <v>-2281.04</v>
      </c>
      <c r="T13065">
        <v>800</v>
      </c>
      <c r="U13065">
        <v>-26572.48</v>
      </c>
      <c r="V13065" t="s">
        <v>3390</v>
      </c>
      <c r="W13065" t="s">
        <v>3391</v>
      </c>
    </row>
    <row r="13066" spans="1:23" x14ac:dyDescent="0.2">
      <c r="A13066" t="s">
        <v>16854</v>
      </c>
      <c r="B13066" t="s">
        <v>16864</v>
      </c>
      <c r="C13066" t="s">
        <v>1945</v>
      </c>
      <c r="D13066" t="s">
        <v>1945</v>
      </c>
      <c r="E13066" t="s">
        <v>3344</v>
      </c>
      <c r="F13066" t="s">
        <v>16997</v>
      </c>
      <c r="G13066" s="6" t="s">
        <v>16998</v>
      </c>
      <c r="H13066" s="8">
        <v>43374</v>
      </c>
      <c r="I13066" s="8">
        <v>43374.681851851848</v>
      </c>
      <c r="J13066" s="8">
        <v>43404</v>
      </c>
      <c r="K13066" t="s">
        <v>3517</v>
      </c>
      <c r="L13066" t="s">
        <v>3388</v>
      </c>
      <c r="M13066">
        <v>99</v>
      </c>
      <c r="N13066">
        <v>12</v>
      </c>
      <c r="O13066" t="s">
        <v>3349</v>
      </c>
      <c r="P13066" t="s">
        <v>3389</v>
      </c>
      <c r="Q13066">
        <v>460850.36</v>
      </c>
      <c r="R13066">
        <v>-295011.12</v>
      </c>
      <c r="S13066">
        <v>-119.97</v>
      </c>
      <c r="T13066">
        <v>1500</v>
      </c>
      <c r="U13066">
        <v>60.36</v>
      </c>
      <c r="V13066" t="s">
        <v>3392</v>
      </c>
      <c r="W13066" t="s">
        <v>3393</v>
      </c>
    </row>
    <row r="13067" spans="1:23" x14ac:dyDescent="0.2">
      <c r="A13067" t="s">
        <v>16854</v>
      </c>
      <c r="B13067" t="s">
        <v>16864</v>
      </c>
      <c r="C13067" t="s">
        <v>1945</v>
      </c>
      <c r="D13067" t="s">
        <v>1945</v>
      </c>
      <c r="E13067" t="s">
        <v>3344</v>
      </c>
      <c r="F13067" t="s">
        <v>16997</v>
      </c>
      <c r="G13067" s="6" t="s">
        <v>16998</v>
      </c>
      <c r="H13067" s="8">
        <v>43374</v>
      </c>
      <c r="I13067" s="8">
        <v>43374.681851851848</v>
      </c>
      <c r="J13067" s="8">
        <v>43404</v>
      </c>
      <c r="K13067" t="s">
        <v>3517</v>
      </c>
      <c r="L13067" t="s">
        <v>3388</v>
      </c>
      <c r="M13067">
        <v>99</v>
      </c>
      <c r="N13067">
        <v>12</v>
      </c>
      <c r="O13067" t="s">
        <v>3349</v>
      </c>
      <c r="P13067" t="s">
        <v>3389</v>
      </c>
      <c r="Q13067">
        <v>460850.36</v>
      </c>
      <c r="R13067">
        <v>-295011.12</v>
      </c>
      <c r="S13067">
        <v>-6252.32</v>
      </c>
      <c r="T13067">
        <v>800</v>
      </c>
      <c r="U13067">
        <v>-74227.839999999997</v>
      </c>
      <c r="V13067" t="s">
        <v>3390</v>
      </c>
      <c r="W13067" t="s">
        <v>3391</v>
      </c>
    </row>
    <row r="13068" spans="1:23" x14ac:dyDescent="0.2">
      <c r="A13068" t="s">
        <v>16854</v>
      </c>
      <c r="B13068" t="s">
        <v>16864</v>
      </c>
      <c r="C13068" t="s">
        <v>1945</v>
      </c>
      <c r="D13068" t="s">
        <v>1945</v>
      </c>
      <c r="E13068" t="s">
        <v>3344</v>
      </c>
      <c r="F13068" t="s">
        <v>16997</v>
      </c>
      <c r="G13068" s="6" t="s">
        <v>16998</v>
      </c>
      <c r="H13068" s="8">
        <v>43374</v>
      </c>
      <c r="I13068" s="8">
        <v>43374.681851851848</v>
      </c>
      <c r="J13068" s="8">
        <v>43404</v>
      </c>
      <c r="K13068" t="s">
        <v>3517</v>
      </c>
      <c r="L13068" t="s">
        <v>3388</v>
      </c>
      <c r="M13068">
        <v>99</v>
      </c>
      <c r="N13068">
        <v>12</v>
      </c>
      <c r="O13068" t="s">
        <v>3349</v>
      </c>
      <c r="P13068" t="s">
        <v>3389</v>
      </c>
      <c r="Q13068">
        <v>460850.36</v>
      </c>
      <c r="R13068">
        <v>-295011.12</v>
      </c>
      <c r="S13068">
        <v>-1906</v>
      </c>
      <c r="T13068">
        <v>1500</v>
      </c>
      <c r="U13068">
        <v>-21372</v>
      </c>
      <c r="V13068" t="s">
        <v>3392</v>
      </c>
      <c r="W13068" t="s">
        <v>3393</v>
      </c>
    </row>
    <row r="13069" spans="1:23" x14ac:dyDescent="0.2">
      <c r="A13069" t="s">
        <v>16854</v>
      </c>
      <c r="B13069" t="s">
        <v>16864</v>
      </c>
      <c r="C13069" t="s">
        <v>1945</v>
      </c>
      <c r="D13069" t="s">
        <v>1945</v>
      </c>
      <c r="E13069" t="s">
        <v>3344</v>
      </c>
      <c r="F13069" t="s">
        <v>16997</v>
      </c>
      <c r="G13069" s="6" t="s">
        <v>16998</v>
      </c>
      <c r="H13069" s="8">
        <v>43374</v>
      </c>
      <c r="I13069" s="8">
        <v>43374.681851851848</v>
      </c>
      <c r="J13069" s="8">
        <v>43404</v>
      </c>
      <c r="K13069" t="s">
        <v>3517</v>
      </c>
      <c r="L13069" t="s">
        <v>3388</v>
      </c>
      <c r="M13069">
        <v>99</v>
      </c>
      <c r="N13069">
        <v>12</v>
      </c>
      <c r="O13069" t="s">
        <v>3349</v>
      </c>
      <c r="P13069" t="s">
        <v>3389</v>
      </c>
      <c r="Q13069">
        <v>460850.36</v>
      </c>
      <c r="R13069">
        <v>-295011.12</v>
      </c>
      <c r="S13069">
        <v>-2602</v>
      </c>
      <c r="T13069">
        <v>1500</v>
      </c>
      <c r="U13069">
        <v>-29724</v>
      </c>
      <c r="V13069" t="s">
        <v>3392</v>
      </c>
      <c r="W13069" t="s">
        <v>3393</v>
      </c>
    </row>
    <row r="13070" spans="1:23" x14ac:dyDescent="0.2">
      <c r="A13070" t="s">
        <v>16854</v>
      </c>
      <c r="B13070" t="s">
        <v>16864</v>
      </c>
      <c r="C13070" t="s">
        <v>1945</v>
      </c>
      <c r="D13070" t="s">
        <v>1945</v>
      </c>
      <c r="E13070" t="s">
        <v>3344</v>
      </c>
      <c r="F13070" t="s">
        <v>16997</v>
      </c>
      <c r="G13070" s="6" t="s">
        <v>16998</v>
      </c>
      <c r="H13070" s="8">
        <v>43374</v>
      </c>
      <c r="I13070" s="8">
        <v>43374.681851851848</v>
      </c>
      <c r="J13070" s="8">
        <v>43404</v>
      </c>
      <c r="K13070" t="s">
        <v>3517</v>
      </c>
      <c r="L13070" t="s">
        <v>3388</v>
      </c>
      <c r="M13070">
        <v>99</v>
      </c>
      <c r="N13070">
        <v>12</v>
      </c>
      <c r="O13070" t="s">
        <v>3349</v>
      </c>
      <c r="P13070" t="s">
        <v>3389</v>
      </c>
      <c r="Q13070">
        <v>460850.36</v>
      </c>
      <c r="R13070">
        <v>-295011.12</v>
      </c>
      <c r="S13070">
        <v>-8983.9699999999993</v>
      </c>
      <c r="T13070">
        <v>800</v>
      </c>
      <c r="U13070">
        <v>-107007.64</v>
      </c>
      <c r="V13070" t="s">
        <v>3390</v>
      </c>
      <c r="W13070" t="s">
        <v>3391</v>
      </c>
    </row>
    <row r="13071" spans="1:23" x14ac:dyDescent="0.2">
      <c r="A13071" t="s">
        <v>16854</v>
      </c>
      <c r="B13071" t="s">
        <v>16864</v>
      </c>
      <c r="C13071" t="s">
        <v>1945</v>
      </c>
      <c r="D13071" t="s">
        <v>1945</v>
      </c>
      <c r="E13071" t="s">
        <v>3344</v>
      </c>
      <c r="F13071" t="s">
        <v>16997</v>
      </c>
      <c r="G13071" s="6" t="s">
        <v>16998</v>
      </c>
      <c r="H13071" s="8">
        <v>43374</v>
      </c>
      <c r="I13071" s="8">
        <v>43374.681851851848</v>
      </c>
      <c r="J13071" s="8">
        <v>43404</v>
      </c>
      <c r="K13071" t="s">
        <v>3517</v>
      </c>
      <c r="L13071" t="s">
        <v>3388</v>
      </c>
      <c r="M13071">
        <v>99</v>
      </c>
      <c r="N13071">
        <v>12</v>
      </c>
      <c r="O13071" t="s">
        <v>3349</v>
      </c>
      <c r="P13071" t="s">
        <v>3389</v>
      </c>
      <c r="Q13071">
        <v>460850.36</v>
      </c>
      <c r="R13071">
        <v>-295011.12</v>
      </c>
      <c r="S13071">
        <v>-2301</v>
      </c>
      <c r="T13071">
        <v>1500</v>
      </c>
      <c r="U13071">
        <v>-26112</v>
      </c>
      <c r="V13071" t="s">
        <v>3392</v>
      </c>
      <c r="W13071" t="s">
        <v>3393</v>
      </c>
    </row>
    <row r="13072" spans="1:23" x14ac:dyDescent="0.2">
      <c r="A13072" t="s">
        <v>16854</v>
      </c>
      <c r="B13072" t="s">
        <v>16864</v>
      </c>
      <c r="C13072" t="s">
        <v>1945</v>
      </c>
      <c r="D13072" t="s">
        <v>1945</v>
      </c>
      <c r="E13072" t="s">
        <v>3344</v>
      </c>
      <c r="F13072" t="s">
        <v>16997</v>
      </c>
      <c r="G13072" s="6" t="s">
        <v>16998</v>
      </c>
      <c r="H13072" s="8">
        <v>43374</v>
      </c>
      <c r="I13072" s="8">
        <v>43374.681851851848</v>
      </c>
      <c r="J13072" s="8">
        <v>43404</v>
      </c>
      <c r="K13072" t="s">
        <v>3517</v>
      </c>
      <c r="L13072" t="s">
        <v>3388</v>
      </c>
      <c r="M13072">
        <v>99</v>
      </c>
      <c r="N13072">
        <v>12</v>
      </c>
      <c r="O13072" t="s">
        <v>3349</v>
      </c>
      <c r="P13072" t="s">
        <v>3389</v>
      </c>
      <c r="Q13072">
        <v>460850.36</v>
      </c>
      <c r="R13072">
        <v>-295011.12</v>
      </c>
      <c r="S13072">
        <v>-5704.32</v>
      </c>
      <c r="T13072">
        <v>800</v>
      </c>
      <c r="U13072">
        <v>-67651.839999999997</v>
      </c>
      <c r="V13072" t="s">
        <v>3390</v>
      </c>
      <c r="W13072" t="s">
        <v>3391</v>
      </c>
    </row>
    <row r="13073" spans="1:23" x14ac:dyDescent="0.2">
      <c r="A13073" t="s">
        <v>16854</v>
      </c>
      <c r="B13073" t="s">
        <v>16864</v>
      </c>
      <c r="C13073" t="s">
        <v>1945</v>
      </c>
      <c r="D13073" t="s">
        <v>1945</v>
      </c>
      <c r="E13073" t="s">
        <v>3344</v>
      </c>
      <c r="F13073" t="s">
        <v>16997</v>
      </c>
      <c r="G13073" s="6" t="s">
        <v>16998</v>
      </c>
      <c r="H13073" s="8">
        <v>43374</v>
      </c>
      <c r="I13073" s="8">
        <v>43374.681851851848</v>
      </c>
      <c r="J13073" s="8">
        <v>43404</v>
      </c>
      <c r="K13073" t="s">
        <v>3517</v>
      </c>
      <c r="L13073" t="s">
        <v>3388</v>
      </c>
      <c r="M13073">
        <v>99</v>
      </c>
      <c r="N13073">
        <v>12</v>
      </c>
      <c r="O13073" t="s">
        <v>3349</v>
      </c>
      <c r="P13073" t="s">
        <v>3389</v>
      </c>
      <c r="Q13073">
        <v>460850.36</v>
      </c>
      <c r="R13073">
        <v>-295011.12</v>
      </c>
      <c r="S13073">
        <v>2281</v>
      </c>
      <c r="T13073">
        <v>1500</v>
      </c>
      <c r="U13073">
        <v>28872</v>
      </c>
      <c r="V13073" t="s">
        <v>3392</v>
      </c>
      <c r="W13073" t="s">
        <v>3393</v>
      </c>
    </row>
    <row r="13074" spans="1:23" x14ac:dyDescent="0.2">
      <c r="A13074" t="s">
        <v>16854</v>
      </c>
      <c r="B13074" t="s">
        <v>16864</v>
      </c>
      <c r="C13074" t="s">
        <v>1945</v>
      </c>
      <c r="D13074" t="s">
        <v>1945</v>
      </c>
      <c r="E13074" t="s">
        <v>3344</v>
      </c>
      <c r="F13074" t="s">
        <v>16997</v>
      </c>
      <c r="G13074" s="6" t="s">
        <v>16998</v>
      </c>
      <c r="H13074" s="8">
        <v>43374</v>
      </c>
      <c r="I13074" s="8">
        <v>43374.681851851848</v>
      </c>
      <c r="J13074" s="8">
        <v>43404</v>
      </c>
      <c r="K13074" t="s">
        <v>3517</v>
      </c>
      <c r="L13074" t="s">
        <v>3388</v>
      </c>
      <c r="M13074">
        <v>99</v>
      </c>
      <c r="N13074">
        <v>12</v>
      </c>
      <c r="O13074" t="s">
        <v>3349</v>
      </c>
      <c r="P13074" t="s">
        <v>3389</v>
      </c>
      <c r="Q13074">
        <v>460850.36</v>
      </c>
      <c r="R13074">
        <v>-295011.12</v>
      </c>
      <c r="S13074">
        <v>16499.68</v>
      </c>
      <c r="T13074">
        <v>800</v>
      </c>
      <c r="U13074">
        <v>198796.16</v>
      </c>
      <c r="V13074" t="s">
        <v>3390</v>
      </c>
      <c r="W13074" t="s">
        <v>3391</v>
      </c>
    </row>
    <row r="13075" spans="1:23" x14ac:dyDescent="0.2">
      <c r="A13075" t="s">
        <v>16854</v>
      </c>
      <c r="B13075" t="s">
        <v>16864</v>
      </c>
      <c r="C13075" t="s">
        <v>1945</v>
      </c>
      <c r="D13075" t="s">
        <v>1945</v>
      </c>
      <c r="E13075" t="s">
        <v>3344</v>
      </c>
      <c r="F13075" t="s">
        <v>16997</v>
      </c>
      <c r="G13075" s="6" t="s">
        <v>16998</v>
      </c>
      <c r="H13075" s="8">
        <v>43374</v>
      </c>
      <c r="I13075" s="8">
        <v>43374.681851851848</v>
      </c>
      <c r="J13075" s="8">
        <v>43404</v>
      </c>
      <c r="K13075" t="s">
        <v>3517</v>
      </c>
      <c r="L13075" t="s">
        <v>3388</v>
      </c>
      <c r="M13075">
        <v>99</v>
      </c>
      <c r="N13075">
        <v>12</v>
      </c>
      <c r="O13075" t="s">
        <v>3349</v>
      </c>
      <c r="P13075" t="s">
        <v>3389</v>
      </c>
      <c r="Q13075">
        <v>460850.36</v>
      </c>
      <c r="R13075">
        <v>-295011.12</v>
      </c>
      <c r="S13075">
        <v>-1620.23</v>
      </c>
      <c r="T13075">
        <v>1500</v>
      </c>
      <c r="U13075">
        <v>-17942.759999999998</v>
      </c>
      <c r="V13075" t="s">
        <v>3392</v>
      </c>
      <c r="W13075" t="s">
        <v>3393</v>
      </c>
    </row>
    <row r="13076" spans="1:23" x14ac:dyDescent="0.2">
      <c r="A13076" t="s">
        <v>16854</v>
      </c>
      <c r="B13076" t="s">
        <v>16864</v>
      </c>
      <c r="C13076" t="s">
        <v>1945</v>
      </c>
      <c r="D13076" t="s">
        <v>1945</v>
      </c>
      <c r="E13076" t="s">
        <v>3344</v>
      </c>
      <c r="F13076" t="s">
        <v>16997</v>
      </c>
      <c r="G13076" s="6" t="s">
        <v>16998</v>
      </c>
      <c r="H13076" s="8">
        <v>43374</v>
      </c>
      <c r="I13076" s="8">
        <v>43374.681851851848</v>
      </c>
      <c r="J13076" s="8">
        <v>43404</v>
      </c>
      <c r="K13076" t="s">
        <v>3517</v>
      </c>
      <c r="L13076" t="s">
        <v>3388</v>
      </c>
      <c r="M13076">
        <v>99</v>
      </c>
      <c r="N13076">
        <v>12</v>
      </c>
      <c r="O13076" t="s">
        <v>3349</v>
      </c>
      <c r="P13076" t="s">
        <v>3389</v>
      </c>
      <c r="Q13076">
        <v>460850.36</v>
      </c>
      <c r="R13076">
        <v>-295011.12</v>
      </c>
      <c r="S13076">
        <v>-3665.04</v>
      </c>
      <c r="T13076">
        <v>800</v>
      </c>
      <c r="U13076">
        <v>-43180.480000000003</v>
      </c>
      <c r="V13076" t="s">
        <v>3390</v>
      </c>
      <c r="W13076" t="s">
        <v>3391</v>
      </c>
    </row>
    <row r="13077" spans="1:23" x14ac:dyDescent="0.2">
      <c r="A13077" t="s">
        <v>16854</v>
      </c>
      <c r="B13077" t="s">
        <v>16864</v>
      </c>
      <c r="C13077" t="s">
        <v>1945</v>
      </c>
      <c r="D13077" t="s">
        <v>1945</v>
      </c>
      <c r="E13077" t="s">
        <v>3344</v>
      </c>
      <c r="F13077" t="s">
        <v>16997</v>
      </c>
      <c r="G13077" s="6" t="s">
        <v>16998</v>
      </c>
      <c r="H13077" s="8">
        <v>43374</v>
      </c>
      <c r="I13077" s="8">
        <v>43374.681851851848</v>
      </c>
      <c r="J13077" s="8">
        <v>43404</v>
      </c>
      <c r="K13077" t="s">
        <v>3517</v>
      </c>
      <c r="L13077" t="s">
        <v>3388</v>
      </c>
      <c r="M13077">
        <v>99</v>
      </c>
      <c r="N13077">
        <v>12</v>
      </c>
      <c r="O13077" t="s">
        <v>3349</v>
      </c>
      <c r="P13077" t="s">
        <v>3389</v>
      </c>
      <c r="Q13077">
        <v>460850.36</v>
      </c>
      <c r="R13077">
        <v>-295011.12</v>
      </c>
      <c r="S13077">
        <v>1496</v>
      </c>
      <c r="T13077">
        <v>1500</v>
      </c>
      <c r="U13077">
        <v>19452</v>
      </c>
      <c r="V13077" t="s">
        <v>3392</v>
      </c>
      <c r="W13077" t="s">
        <v>3393</v>
      </c>
    </row>
    <row r="13078" spans="1:23" x14ac:dyDescent="0.2">
      <c r="A13078" t="s">
        <v>16854</v>
      </c>
      <c r="B13078" t="s">
        <v>16864</v>
      </c>
      <c r="C13078" t="s">
        <v>1945</v>
      </c>
      <c r="D13078" t="s">
        <v>1945</v>
      </c>
      <c r="E13078" t="s">
        <v>3344</v>
      </c>
      <c r="F13078" t="s">
        <v>16997</v>
      </c>
      <c r="G13078" s="6" t="s">
        <v>16998</v>
      </c>
      <c r="H13078" s="8">
        <v>43374</v>
      </c>
      <c r="I13078" s="8">
        <v>43374.681851851848</v>
      </c>
      <c r="J13078" s="8">
        <v>43404</v>
      </c>
      <c r="K13078" t="s">
        <v>3517</v>
      </c>
      <c r="L13078" t="s">
        <v>3388</v>
      </c>
      <c r="M13078">
        <v>99</v>
      </c>
      <c r="N13078">
        <v>12</v>
      </c>
      <c r="O13078" t="s">
        <v>3349</v>
      </c>
      <c r="P13078" t="s">
        <v>3389</v>
      </c>
      <c r="Q13078">
        <v>460850.36</v>
      </c>
      <c r="R13078">
        <v>-295011.12</v>
      </c>
      <c r="S13078">
        <v>7546.87</v>
      </c>
      <c r="T13078">
        <v>800</v>
      </c>
      <c r="U13078">
        <v>91362.44</v>
      </c>
      <c r="V13078" t="s">
        <v>3390</v>
      </c>
      <c r="W13078" t="s">
        <v>3391</v>
      </c>
    </row>
    <row r="13079" spans="1:23" x14ac:dyDescent="0.2">
      <c r="A13079" t="s">
        <v>16854</v>
      </c>
      <c r="B13079" t="s">
        <v>16864</v>
      </c>
      <c r="C13079" t="s">
        <v>1945</v>
      </c>
      <c r="D13079" t="s">
        <v>1945</v>
      </c>
      <c r="E13079" t="s">
        <v>3344</v>
      </c>
      <c r="F13079" t="s">
        <v>16997</v>
      </c>
      <c r="G13079" s="6" t="s">
        <v>16998</v>
      </c>
      <c r="H13079" s="8">
        <v>43374</v>
      </c>
      <c r="I13079" s="8">
        <v>43374.681851851848</v>
      </c>
      <c r="J13079" s="8">
        <v>43404</v>
      </c>
      <c r="K13079" t="s">
        <v>3517</v>
      </c>
      <c r="L13079" t="s">
        <v>3388</v>
      </c>
      <c r="M13079">
        <v>99</v>
      </c>
      <c r="N13079">
        <v>12</v>
      </c>
      <c r="O13079" t="s">
        <v>3349</v>
      </c>
      <c r="P13079" t="s">
        <v>3389</v>
      </c>
      <c r="Q13079">
        <v>460850.36</v>
      </c>
      <c r="R13079">
        <v>-295011.12</v>
      </c>
      <c r="S13079">
        <v>-649.04</v>
      </c>
      <c r="T13079">
        <v>800</v>
      </c>
      <c r="U13079">
        <v>-6988.48</v>
      </c>
      <c r="V13079" t="s">
        <v>3390</v>
      </c>
      <c r="W13079" t="s">
        <v>3391</v>
      </c>
    </row>
    <row r="13080" spans="1:23" x14ac:dyDescent="0.2">
      <c r="A13080" t="s">
        <v>16854</v>
      </c>
      <c r="B13080" t="s">
        <v>16864</v>
      </c>
      <c r="C13080" t="s">
        <v>1945</v>
      </c>
      <c r="D13080" t="s">
        <v>1945</v>
      </c>
      <c r="E13080" t="s">
        <v>3344</v>
      </c>
      <c r="F13080" t="s">
        <v>16997</v>
      </c>
      <c r="G13080" s="6" t="s">
        <v>16998</v>
      </c>
      <c r="H13080" s="8">
        <v>43374</v>
      </c>
      <c r="I13080" s="8">
        <v>43374.681851851848</v>
      </c>
      <c r="J13080" s="8">
        <v>43404</v>
      </c>
      <c r="K13080" t="s">
        <v>3517</v>
      </c>
      <c r="L13080" t="s">
        <v>3388</v>
      </c>
      <c r="M13080">
        <v>99</v>
      </c>
      <c r="N13080">
        <v>12</v>
      </c>
      <c r="O13080" t="s">
        <v>3349</v>
      </c>
      <c r="P13080" t="s">
        <v>3389</v>
      </c>
      <c r="Q13080">
        <v>460850.36</v>
      </c>
      <c r="R13080">
        <v>-295011.12</v>
      </c>
      <c r="S13080">
        <v>829</v>
      </c>
      <c r="T13080">
        <v>1500</v>
      </c>
      <c r="U13080">
        <v>11448</v>
      </c>
      <c r="V13080" t="s">
        <v>3392</v>
      </c>
      <c r="W13080" t="s">
        <v>3393</v>
      </c>
    </row>
    <row r="13081" spans="1:23" x14ac:dyDescent="0.2">
      <c r="A13081" t="s">
        <v>16854</v>
      </c>
      <c r="B13081" t="s">
        <v>16864</v>
      </c>
      <c r="C13081" t="s">
        <v>1945</v>
      </c>
      <c r="D13081" t="s">
        <v>1945</v>
      </c>
      <c r="E13081" t="s">
        <v>3344</v>
      </c>
      <c r="F13081" t="s">
        <v>16997</v>
      </c>
      <c r="G13081" s="6" t="s">
        <v>16998</v>
      </c>
      <c r="H13081" s="8">
        <v>43374</v>
      </c>
      <c r="I13081" s="8">
        <v>43374.681851851848</v>
      </c>
      <c r="J13081" s="8">
        <v>43404</v>
      </c>
      <c r="K13081" t="s">
        <v>3517</v>
      </c>
      <c r="L13081" t="s">
        <v>3388</v>
      </c>
      <c r="M13081">
        <v>99</v>
      </c>
      <c r="N13081">
        <v>12</v>
      </c>
      <c r="O13081" t="s">
        <v>3349</v>
      </c>
      <c r="P13081" t="s">
        <v>3389</v>
      </c>
      <c r="Q13081">
        <v>460850.36</v>
      </c>
      <c r="R13081">
        <v>-295011.12</v>
      </c>
      <c r="S13081">
        <v>-3342.26</v>
      </c>
      <c r="T13081">
        <v>1500</v>
      </c>
      <c r="U13081">
        <v>-38607.120000000003</v>
      </c>
      <c r="V13081" t="s">
        <v>3392</v>
      </c>
      <c r="W13081" t="s">
        <v>3393</v>
      </c>
    </row>
    <row r="13082" spans="1:23" x14ac:dyDescent="0.2">
      <c r="A13082" t="s">
        <v>16854</v>
      </c>
      <c r="B13082" t="s">
        <v>16864</v>
      </c>
      <c r="C13082" t="s">
        <v>1945</v>
      </c>
      <c r="D13082" t="s">
        <v>1945</v>
      </c>
      <c r="E13082" t="s">
        <v>3344</v>
      </c>
      <c r="F13082" t="s">
        <v>16997</v>
      </c>
      <c r="G13082" s="6" t="s">
        <v>16998</v>
      </c>
      <c r="H13082" s="8">
        <v>43374</v>
      </c>
      <c r="I13082" s="8">
        <v>43374.681851851848</v>
      </c>
      <c r="J13082" s="8">
        <v>43404</v>
      </c>
      <c r="K13082" t="s">
        <v>3517</v>
      </c>
      <c r="L13082" t="s">
        <v>3388</v>
      </c>
      <c r="M13082">
        <v>99</v>
      </c>
      <c r="N13082">
        <v>12</v>
      </c>
      <c r="O13082" t="s">
        <v>3349</v>
      </c>
      <c r="P13082" t="s">
        <v>3389</v>
      </c>
      <c r="Q13082">
        <v>460850.36</v>
      </c>
      <c r="R13082">
        <v>-295011.12</v>
      </c>
      <c r="S13082">
        <v>-3665.04</v>
      </c>
      <c r="T13082">
        <v>800</v>
      </c>
      <c r="U13082">
        <v>-43180.480000000003</v>
      </c>
      <c r="V13082" t="s">
        <v>3390</v>
      </c>
      <c r="W13082" t="s">
        <v>3391</v>
      </c>
    </row>
    <row r="13083" spans="1:23" x14ac:dyDescent="0.2">
      <c r="A13083" t="s">
        <v>16854</v>
      </c>
      <c r="B13083" t="s">
        <v>16864</v>
      </c>
      <c r="C13083" t="s">
        <v>1945</v>
      </c>
      <c r="D13083" t="s">
        <v>1945</v>
      </c>
      <c r="E13083" t="s">
        <v>3344</v>
      </c>
      <c r="F13083" t="s">
        <v>16997</v>
      </c>
      <c r="G13083" s="6" t="s">
        <v>16998</v>
      </c>
      <c r="H13083" s="8">
        <v>43374</v>
      </c>
      <c r="I13083" s="8">
        <v>43374.681851851848</v>
      </c>
      <c r="J13083" s="8">
        <v>43404</v>
      </c>
      <c r="K13083" t="s">
        <v>3517</v>
      </c>
      <c r="L13083" t="s">
        <v>3388</v>
      </c>
      <c r="M13083">
        <v>99</v>
      </c>
      <c r="N13083">
        <v>12</v>
      </c>
      <c r="O13083" t="s">
        <v>3349</v>
      </c>
      <c r="P13083" t="s">
        <v>3389</v>
      </c>
      <c r="Q13083">
        <v>460850.36</v>
      </c>
      <c r="R13083">
        <v>-295011.12</v>
      </c>
      <c r="S13083">
        <v>-2712</v>
      </c>
      <c r="T13083">
        <v>1500</v>
      </c>
      <c r="U13083">
        <v>-31044</v>
      </c>
      <c r="V13083" t="s">
        <v>3392</v>
      </c>
      <c r="W13083" t="s">
        <v>3393</v>
      </c>
    </row>
    <row r="13084" spans="1:23" x14ac:dyDescent="0.2">
      <c r="A13084" t="s">
        <v>16854</v>
      </c>
      <c r="B13084" t="s">
        <v>16864</v>
      </c>
      <c r="C13084" t="s">
        <v>1945</v>
      </c>
      <c r="D13084" t="s">
        <v>1945</v>
      </c>
      <c r="E13084" t="s">
        <v>3344</v>
      </c>
      <c r="F13084" t="s">
        <v>16997</v>
      </c>
      <c r="G13084" s="6" t="s">
        <v>16998</v>
      </c>
      <c r="H13084" s="8">
        <v>43374</v>
      </c>
      <c r="I13084" s="8">
        <v>43374.681851851848</v>
      </c>
      <c r="J13084" s="8">
        <v>43404</v>
      </c>
      <c r="K13084" t="s">
        <v>3517</v>
      </c>
      <c r="L13084" t="s">
        <v>3388</v>
      </c>
      <c r="M13084">
        <v>99</v>
      </c>
      <c r="N13084">
        <v>12</v>
      </c>
      <c r="O13084" t="s">
        <v>3349</v>
      </c>
      <c r="P13084" t="s">
        <v>3389</v>
      </c>
      <c r="Q13084">
        <v>460850.36</v>
      </c>
      <c r="R13084">
        <v>-295011.12</v>
      </c>
      <c r="S13084">
        <v>-2203.04</v>
      </c>
      <c r="T13084">
        <v>800</v>
      </c>
      <c r="U13084">
        <v>-25636.48</v>
      </c>
      <c r="V13084" t="s">
        <v>3390</v>
      </c>
      <c r="W13084" t="s">
        <v>3391</v>
      </c>
    </row>
    <row r="13085" spans="1:23" x14ac:dyDescent="0.2">
      <c r="A13085" t="s">
        <v>16854</v>
      </c>
      <c r="B13085" t="s">
        <v>16864</v>
      </c>
      <c r="C13085" t="s">
        <v>1945</v>
      </c>
      <c r="D13085" t="s">
        <v>1945</v>
      </c>
      <c r="E13085" t="s">
        <v>3344</v>
      </c>
      <c r="F13085" t="s">
        <v>16997</v>
      </c>
      <c r="G13085" s="6" t="s">
        <v>16998</v>
      </c>
      <c r="H13085" s="8">
        <v>43374</v>
      </c>
      <c r="I13085" s="8">
        <v>43374.681851851848</v>
      </c>
      <c r="J13085" s="8">
        <v>43404</v>
      </c>
      <c r="K13085" t="s">
        <v>3517</v>
      </c>
      <c r="L13085" t="s">
        <v>3388</v>
      </c>
      <c r="M13085">
        <v>99</v>
      </c>
      <c r="N13085">
        <v>12</v>
      </c>
      <c r="O13085" t="s">
        <v>3349</v>
      </c>
      <c r="P13085" t="s">
        <v>3389</v>
      </c>
      <c r="Q13085">
        <v>460850.36</v>
      </c>
      <c r="R13085">
        <v>-295011.12</v>
      </c>
      <c r="S13085">
        <v>2546</v>
      </c>
      <c r="T13085">
        <v>5000</v>
      </c>
      <c r="U13085">
        <v>35552</v>
      </c>
      <c r="V13085" t="s">
        <v>3392</v>
      </c>
      <c r="W13085" t="s">
        <v>3393</v>
      </c>
    </row>
    <row r="13086" spans="1:23" x14ac:dyDescent="0.2">
      <c r="A13086" t="s">
        <v>16854</v>
      </c>
      <c r="B13086" t="s">
        <v>16864</v>
      </c>
      <c r="C13086" t="s">
        <v>1945</v>
      </c>
      <c r="D13086" t="s">
        <v>1945</v>
      </c>
      <c r="E13086" t="s">
        <v>3344</v>
      </c>
      <c r="F13086" t="s">
        <v>16997</v>
      </c>
      <c r="G13086" s="6" t="s">
        <v>16998</v>
      </c>
      <c r="H13086" s="8">
        <v>43374</v>
      </c>
      <c r="I13086" s="8">
        <v>43374.681851851848</v>
      </c>
      <c r="J13086" s="8">
        <v>43404</v>
      </c>
      <c r="K13086" t="s">
        <v>3517</v>
      </c>
      <c r="L13086" t="s">
        <v>3388</v>
      </c>
      <c r="M13086">
        <v>99</v>
      </c>
      <c r="N13086">
        <v>12</v>
      </c>
      <c r="O13086" t="s">
        <v>3349</v>
      </c>
      <c r="P13086" t="s">
        <v>3389</v>
      </c>
      <c r="Q13086">
        <v>460850.36</v>
      </c>
      <c r="R13086">
        <v>-295011.12</v>
      </c>
      <c r="S13086">
        <v>3102</v>
      </c>
      <c r="T13086">
        <v>1350</v>
      </c>
      <c r="U13086">
        <v>38574</v>
      </c>
      <c r="V13086" t="s">
        <v>3390</v>
      </c>
      <c r="W13086" t="s">
        <v>3391</v>
      </c>
    </row>
    <row r="13087" spans="1:23" x14ac:dyDescent="0.2">
      <c r="A13087" t="s">
        <v>16854</v>
      </c>
      <c r="B13087" t="s">
        <v>16864</v>
      </c>
      <c r="C13087" t="s">
        <v>1945</v>
      </c>
      <c r="D13087" t="s">
        <v>1945</v>
      </c>
      <c r="E13087" t="s">
        <v>3344</v>
      </c>
      <c r="F13087" t="s">
        <v>16997</v>
      </c>
      <c r="G13087" s="6" t="s">
        <v>16998</v>
      </c>
      <c r="H13087" s="8">
        <v>43374</v>
      </c>
      <c r="I13087" s="8">
        <v>43374.681851851848</v>
      </c>
      <c r="J13087" s="8">
        <v>43404</v>
      </c>
      <c r="K13087" t="s">
        <v>3517</v>
      </c>
      <c r="L13087" t="s">
        <v>3388</v>
      </c>
      <c r="M13087">
        <v>99</v>
      </c>
      <c r="N13087">
        <v>12</v>
      </c>
      <c r="O13087" t="s">
        <v>3349</v>
      </c>
      <c r="P13087" t="s">
        <v>3389</v>
      </c>
      <c r="Q13087">
        <v>460850.36</v>
      </c>
      <c r="R13087">
        <v>-295011.12</v>
      </c>
      <c r="S13087">
        <v>2546</v>
      </c>
      <c r="T13087">
        <v>5000</v>
      </c>
      <c r="U13087">
        <v>106656</v>
      </c>
      <c r="V13087" t="s">
        <v>3392</v>
      </c>
      <c r="W13087" t="s">
        <v>3393</v>
      </c>
    </row>
    <row r="13088" spans="1:23" x14ac:dyDescent="0.2">
      <c r="A13088" t="s">
        <v>16854</v>
      </c>
      <c r="B13088" t="s">
        <v>16864</v>
      </c>
      <c r="C13088" t="s">
        <v>1945</v>
      </c>
      <c r="D13088" t="s">
        <v>1945</v>
      </c>
      <c r="E13088" t="s">
        <v>3344</v>
      </c>
      <c r="F13088" t="s">
        <v>16997</v>
      </c>
      <c r="G13088" s="6" t="s">
        <v>16998</v>
      </c>
      <c r="H13088" s="8">
        <v>43374</v>
      </c>
      <c r="I13088" s="8">
        <v>43374.681851851848</v>
      </c>
      <c r="J13088" s="8">
        <v>43404</v>
      </c>
      <c r="K13088" t="s">
        <v>3517</v>
      </c>
      <c r="L13088" t="s">
        <v>3388</v>
      </c>
      <c r="M13088">
        <v>99</v>
      </c>
      <c r="N13088">
        <v>12</v>
      </c>
      <c r="O13088" t="s">
        <v>3349</v>
      </c>
      <c r="P13088" t="s">
        <v>3389</v>
      </c>
      <c r="Q13088">
        <v>460850.36</v>
      </c>
      <c r="R13088">
        <v>-295011.12</v>
      </c>
      <c r="S13088">
        <v>960.96</v>
      </c>
      <c r="T13088">
        <v>1350</v>
      </c>
      <c r="U13088">
        <v>12881.52</v>
      </c>
      <c r="V13088" t="s">
        <v>3390</v>
      </c>
      <c r="W13088" t="s">
        <v>3391</v>
      </c>
    </row>
    <row r="13089" spans="1:23" x14ac:dyDescent="0.2">
      <c r="A13089" t="s">
        <v>16854</v>
      </c>
      <c r="B13089" t="s">
        <v>16864</v>
      </c>
      <c r="C13089" t="s">
        <v>1945</v>
      </c>
      <c r="D13089" t="s">
        <v>1945</v>
      </c>
      <c r="E13089" t="s">
        <v>3344</v>
      </c>
      <c r="F13089" t="s">
        <v>16997</v>
      </c>
      <c r="G13089" s="6" t="s">
        <v>16998</v>
      </c>
      <c r="H13089" s="8">
        <v>43374</v>
      </c>
      <c r="I13089" s="8">
        <v>43374.681851851848</v>
      </c>
      <c r="J13089" s="8">
        <v>43404</v>
      </c>
      <c r="K13089" t="s">
        <v>3517</v>
      </c>
      <c r="L13089" t="s">
        <v>3388</v>
      </c>
      <c r="M13089">
        <v>99</v>
      </c>
      <c r="N13089">
        <v>12</v>
      </c>
      <c r="O13089" t="s">
        <v>3349</v>
      </c>
      <c r="P13089" t="s">
        <v>3389</v>
      </c>
      <c r="Q13089">
        <v>460850.36</v>
      </c>
      <c r="R13089">
        <v>-295011.12</v>
      </c>
      <c r="S13089">
        <v>-649</v>
      </c>
      <c r="T13089">
        <v>1350</v>
      </c>
      <c r="U13089">
        <v>-6438</v>
      </c>
      <c r="V13089" t="s">
        <v>3390</v>
      </c>
      <c r="W13089" t="s">
        <v>3391</v>
      </c>
    </row>
    <row r="13090" spans="1:23" x14ac:dyDescent="0.2">
      <c r="A13090" t="s">
        <v>16854</v>
      </c>
      <c r="B13090" t="s">
        <v>16864</v>
      </c>
      <c r="C13090" t="s">
        <v>1945</v>
      </c>
      <c r="D13090" t="s">
        <v>1945</v>
      </c>
      <c r="E13090" t="s">
        <v>3344</v>
      </c>
      <c r="F13090" t="s">
        <v>16997</v>
      </c>
      <c r="G13090" s="6" t="s">
        <v>16998</v>
      </c>
      <c r="H13090" s="8">
        <v>43374</v>
      </c>
      <c r="I13090" s="8">
        <v>43374.681851851848</v>
      </c>
      <c r="J13090" s="8">
        <v>43404</v>
      </c>
      <c r="K13090" t="s">
        <v>3517</v>
      </c>
      <c r="L13090" t="s">
        <v>3388</v>
      </c>
      <c r="M13090">
        <v>99</v>
      </c>
      <c r="N13090">
        <v>12</v>
      </c>
      <c r="O13090" t="s">
        <v>3349</v>
      </c>
      <c r="P13090" t="s">
        <v>3389</v>
      </c>
      <c r="Q13090">
        <v>460850.36</v>
      </c>
      <c r="R13090">
        <v>-295011.12</v>
      </c>
      <c r="S13090">
        <v>2546</v>
      </c>
      <c r="T13090">
        <v>5000</v>
      </c>
      <c r="U13090">
        <v>71104</v>
      </c>
      <c r="V13090" t="s">
        <v>3392</v>
      </c>
      <c r="W13090" t="s">
        <v>3393</v>
      </c>
    </row>
    <row r="13091" spans="1:23" x14ac:dyDescent="0.2">
      <c r="A13091" t="s">
        <v>16854</v>
      </c>
      <c r="B13091" t="s">
        <v>16864</v>
      </c>
      <c r="C13091" t="s">
        <v>1945</v>
      </c>
      <c r="D13091" t="s">
        <v>1945</v>
      </c>
      <c r="E13091" t="s">
        <v>3344</v>
      </c>
      <c r="F13091" t="s">
        <v>16997</v>
      </c>
      <c r="G13091" s="6" t="s">
        <v>16998</v>
      </c>
      <c r="H13091" s="8">
        <v>43374</v>
      </c>
      <c r="I13091" s="8">
        <v>43374.681851851848</v>
      </c>
      <c r="J13091" s="8">
        <v>43404</v>
      </c>
      <c r="K13091" t="s">
        <v>3517</v>
      </c>
      <c r="L13091" t="s">
        <v>3388</v>
      </c>
      <c r="M13091">
        <v>99</v>
      </c>
      <c r="N13091">
        <v>12</v>
      </c>
      <c r="O13091" t="s">
        <v>3349</v>
      </c>
      <c r="P13091" t="s">
        <v>3389</v>
      </c>
      <c r="Q13091">
        <v>460850.36</v>
      </c>
      <c r="R13091">
        <v>-295011.12</v>
      </c>
      <c r="S13091">
        <v>-649.04</v>
      </c>
      <c r="T13091">
        <v>1350</v>
      </c>
      <c r="U13091">
        <v>-6438.48</v>
      </c>
      <c r="V13091" t="s">
        <v>3390</v>
      </c>
      <c r="W13091" t="s">
        <v>3391</v>
      </c>
    </row>
    <row r="13092" spans="1:23" x14ac:dyDescent="0.2">
      <c r="A13092" t="s">
        <v>16854</v>
      </c>
      <c r="B13092" t="s">
        <v>16864</v>
      </c>
      <c r="C13092" t="s">
        <v>1945</v>
      </c>
      <c r="D13092" t="s">
        <v>1945</v>
      </c>
      <c r="E13092" t="s">
        <v>3344</v>
      </c>
      <c r="F13092" t="s">
        <v>16997</v>
      </c>
      <c r="G13092" s="6" t="s">
        <v>16998</v>
      </c>
      <c r="H13092" s="8">
        <v>43374</v>
      </c>
      <c r="I13092" s="8">
        <v>43374.681851851848</v>
      </c>
      <c r="J13092" s="8">
        <v>43404</v>
      </c>
      <c r="K13092" t="s">
        <v>3517</v>
      </c>
      <c r="L13092" t="s">
        <v>3388</v>
      </c>
      <c r="M13092">
        <v>99</v>
      </c>
      <c r="N13092">
        <v>12</v>
      </c>
      <c r="O13092" t="s">
        <v>3349</v>
      </c>
      <c r="P13092" t="s">
        <v>3389</v>
      </c>
      <c r="Q13092">
        <v>460850.36</v>
      </c>
      <c r="R13092">
        <v>-295011.12</v>
      </c>
      <c r="S13092">
        <v>1370.96</v>
      </c>
      <c r="T13092">
        <v>1350</v>
      </c>
      <c r="U13092">
        <v>17801.52</v>
      </c>
      <c r="V13092" t="s">
        <v>3390</v>
      </c>
      <c r="W13092" t="s">
        <v>3391</v>
      </c>
    </row>
    <row r="13093" spans="1:23" x14ac:dyDescent="0.2">
      <c r="A13093" t="s">
        <v>16854</v>
      </c>
      <c r="B13093" t="s">
        <v>16864</v>
      </c>
      <c r="C13093" t="s">
        <v>1945</v>
      </c>
      <c r="D13093" t="s">
        <v>1945</v>
      </c>
      <c r="E13093" t="s">
        <v>3344</v>
      </c>
      <c r="F13093" t="s">
        <v>16997</v>
      </c>
      <c r="G13093" s="6" t="s">
        <v>16998</v>
      </c>
      <c r="H13093" s="8">
        <v>43374</v>
      </c>
      <c r="I13093" s="8">
        <v>43374.681851851848</v>
      </c>
      <c r="J13093" s="8">
        <v>43404</v>
      </c>
      <c r="K13093" t="s">
        <v>3517</v>
      </c>
      <c r="L13093" t="s">
        <v>3388</v>
      </c>
      <c r="M13093">
        <v>99</v>
      </c>
      <c r="N13093">
        <v>12</v>
      </c>
      <c r="O13093" t="s">
        <v>3349</v>
      </c>
      <c r="P13093" t="s">
        <v>3389</v>
      </c>
      <c r="Q13093">
        <v>460850.36</v>
      </c>
      <c r="R13093">
        <v>-295011.12</v>
      </c>
      <c r="S13093">
        <v>8180</v>
      </c>
      <c r="T13093">
        <v>5000</v>
      </c>
      <c r="U13093">
        <v>103160</v>
      </c>
      <c r="V13093" t="s">
        <v>3392</v>
      </c>
      <c r="W13093" t="s">
        <v>3393</v>
      </c>
    </row>
    <row r="13094" spans="1:23" x14ac:dyDescent="0.2">
      <c r="A13094" t="s">
        <v>16854</v>
      </c>
      <c r="B13094" t="s">
        <v>16864</v>
      </c>
      <c r="C13094" t="s">
        <v>1945</v>
      </c>
      <c r="D13094" t="s">
        <v>1945</v>
      </c>
      <c r="E13094" t="s">
        <v>3344</v>
      </c>
      <c r="F13094" t="s">
        <v>16997</v>
      </c>
      <c r="G13094" s="6" t="s">
        <v>16998</v>
      </c>
      <c r="H13094" s="8">
        <v>43374</v>
      </c>
      <c r="I13094" s="8">
        <v>43374.681851851848</v>
      </c>
      <c r="J13094" s="8">
        <v>43404</v>
      </c>
      <c r="K13094" t="s">
        <v>3517</v>
      </c>
      <c r="L13094" t="s">
        <v>3388</v>
      </c>
      <c r="M13094">
        <v>99</v>
      </c>
      <c r="N13094">
        <v>12</v>
      </c>
      <c r="O13094" t="s">
        <v>3349</v>
      </c>
      <c r="P13094" t="s">
        <v>3389</v>
      </c>
      <c r="Q13094">
        <v>460850.36</v>
      </c>
      <c r="R13094">
        <v>-295011.12</v>
      </c>
      <c r="S13094">
        <v>1611</v>
      </c>
      <c r="T13094">
        <v>1350</v>
      </c>
      <c r="U13094">
        <v>20682</v>
      </c>
      <c r="V13094" t="s">
        <v>3390</v>
      </c>
      <c r="W13094" t="s">
        <v>3391</v>
      </c>
    </row>
    <row r="13095" spans="1:23" x14ac:dyDescent="0.2">
      <c r="A13095" t="s">
        <v>16854</v>
      </c>
      <c r="B13095" t="s">
        <v>16864</v>
      </c>
      <c r="C13095" t="s">
        <v>1945</v>
      </c>
      <c r="D13095" t="s">
        <v>1945</v>
      </c>
      <c r="E13095" t="s">
        <v>3344</v>
      </c>
      <c r="F13095" t="s">
        <v>16997</v>
      </c>
      <c r="G13095" s="6" t="s">
        <v>16998</v>
      </c>
      <c r="H13095" s="8">
        <v>43374</v>
      </c>
      <c r="I13095" s="8">
        <v>43374.681851851848</v>
      </c>
      <c r="J13095" s="8">
        <v>43404</v>
      </c>
      <c r="K13095" t="s">
        <v>3517</v>
      </c>
      <c r="L13095" t="s">
        <v>3388</v>
      </c>
      <c r="M13095">
        <v>99</v>
      </c>
      <c r="N13095">
        <v>12</v>
      </c>
      <c r="O13095" t="s">
        <v>3349</v>
      </c>
      <c r="P13095" t="s">
        <v>3389</v>
      </c>
      <c r="Q13095">
        <v>460850.36</v>
      </c>
      <c r="R13095">
        <v>-295011.12</v>
      </c>
      <c r="S13095">
        <v>11270</v>
      </c>
      <c r="T13095">
        <v>1500</v>
      </c>
      <c r="U13095">
        <v>136740</v>
      </c>
      <c r="V13095" t="s">
        <v>3392</v>
      </c>
      <c r="W13095" t="s">
        <v>3393</v>
      </c>
    </row>
    <row r="13096" spans="1:23" x14ac:dyDescent="0.2">
      <c r="A13096" t="s">
        <v>16854</v>
      </c>
      <c r="B13096" t="s">
        <v>16864</v>
      </c>
      <c r="C13096" t="s">
        <v>1945</v>
      </c>
      <c r="D13096" t="s">
        <v>1945</v>
      </c>
      <c r="E13096" t="s">
        <v>3344</v>
      </c>
      <c r="F13096" t="s">
        <v>16997</v>
      </c>
      <c r="G13096" s="6" t="s">
        <v>16998</v>
      </c>
      <c r="H13096" s="8">
        <v>43374</v>
      </c>
      <c r="I13096" s="8">
        <v>43374.681851851848</v>
      </c>
      <c r="J13096" s="8">
        <v>43404</v>
      </c>
      <c r="K13096" t="s">
        <v>3517</v>
      </c>
      <c r="L13096" t="s">
        <v>3388</v>
      </c>
      <c r="M13096">
        <v>99</v>
      </c>
      <c r="N13096">
        <v>12</v>
      </c>
      <c r="O13096" t="s">
        <v>3349</v>
      </c>
      <c r="P13096" t="s">
        <v>3389</v>
      </c>
      <c r="Q13096">
        <v>460850.36</v>
      </c>
      <c r="R13096">
        <v>-295011.12</v>
      </c>
      <c r="S13096">
        <v>-960.96</v>
      </c>
      <c r="T13096">
        <v>800</v>
      </c>
      <c r="U13096">
        <v>-10731.52</v>
      </c>
      <c r="V13096" t="s">
        <v>3390</v>
      </c>
      <c r="W13096" t="s">
        <v>3391</v>
      </c>
    </row>
    <row r="13097" spans="1:23" x14ac:dyDescent="0.2">
      <c r="A13097" t="s">
        <v>16854</v>
      </c>
      <c r="B13097" t="s">
        <v>16864</v>
      </c>
      <c r="C13097" t="s">
        <v>1945</v>
      </c>
      <c r="D13097" t="s">
        <v>1945</v>
      </c>
      <c r="E13097" t="s">
        <v>3344</v>
      </c>
      <c r="F13097" t="s">
        <v>16997</v>
      </c>
      <c r="G13097" s="6" t="s">
        <v>16998</v>
      </c>
      <c r="H13097" s="8">
        <v>43374</v>
      </c>
      <c r="I13097" s="8">
        <v>43374.681851851848</v>
      </c>
      <c r="J13097" s="8">
        <v>43404</v>
      </c>
      <c r="K13097" t="s">
        <v>3517</v>
      </c>
      <c r="L13097" t="s">
        <v>3388</v>
      </c>
      <c r="M13097">
        <v>99</v>
      </c>
      <c r="N13097">
        <v>12</v>
      </c>
      <c r="O13097" t="s">
        <v>3349</v>
      </c>
      <c r="P13097" t="s">
        <v>3389</v>
      </c>
      <c r="Q13097">
        <v>460850.36</v>
      </c>
      <c r="R13097">
        <v>-295011.12</v>
      </c>
      <c r="S13097">
        <v>-1620.23</v>
      </c>
      <c r="T13097">
        <v>1500</v>
      </c>
      <c r="U13097">
        <v>-17942.759999999998</v>
      </c>
      <c r="V13097" t="s">
        <v>3392</v>
      </c>
      <c r="W13097" t="s">
        <v>3393</v>
      </c>
    </row>
    <row r="13098" spans="1:23" x14ac:dyDescent="0.2">
      <c r="A13098" t="s">
        <v>16854</v>
      </c>
      <c r="B13098" t="s">
        <v>16864</v>
      </c>
      <c r="C13098" t="s">
        <v>1945</v>
      </c>
      <c r="D13098" t="s">
        <v>1945</v>
      </c>
      <c r="E13098" t="s">
        <v>3344</v>
      </c>
      <c r="F13098" t="s">
        <v>16997</v>
      </c>
      <c r="G13098" s="6" t="s">
        <v>16998</v>
      </c>
      <c r="H13098" s="8">
        <v>43374</v>
      </c>
      <c r="I13098" s="8">
        <v>43374.681851851848</v>
      </c>
      <c r="J13098" s="8">
        <v>43404</v>
      </c>
      <c r="K13098" t="s">
        <v>3517</v>
      </c>
      <c r="L13098" t="s">
        <v>3388</v>
      </c>
      <c r="M13098">
        <v>99</v>
      </c>
      <c r="N13098">
        <v>12</v>
      </c>
      <c r="O13098" t="s">
        <v>3349</v>
      </c>
      <c r="P13098" t="s">
        <v>3389</v>
      </c>
      <c r="Q13098">
        <v>460850.36</v>
      </c>
      <c r="R13098">
        <v>-295011.12</v>
      </c>
      <c r="S13098">
        <v>6538.11</v>
      </c>
      <c r="T13098">
        <v>1500</v>
      </c>
      <c r="U13098">
        <v>79957.320000000007</v>
      </c>
      <c r="V13098" t="s">
        <v>3392</v>
      </c>
      <c r="W13098" t="s">
        <v>3393</v>
      </c>
    </row>
    <row r="13099" spans="1:23" x14ac:dyDescent="0.2">
      <c r="A13099" t="s">
        <v>16854</v>
      </c>
      <c r="B13099" t="s">
        <v>16864</v>
      </c>
      <c r="C13099" t="s">
        <v>1945</v>
      </c>
      <c r="D13099" t="s">
        <v>1945</v>
      </c>
      <c r="E13099" t="s">
        <v>3344</v>
      </c>
      <c r="F13099" t="s">
        <v>16997</v>
      </c>
      <c r="G13099" s="6" t="s">
        <v>16998</v>
      </c>
      <c r="H13099" s="8">
        <v>43374</v>
      </c>
      <c r="I13099" s="8">
        <v>43374.681851851848</v>
      </c>
      <c r="J13099" s="8">
        <v>43404</v>
      </c>
      <c r="K13099" t="s">
        <v>3517</v>
      </c>
      <c r="L13099" t="s">
        <v>3388</v>
      </c>
      <c r="M13099">
        <v>99</v>
      </c>
      <c r="N13099">
        <v>12</v>
      </c>
      <c r="O13099" t="s">
        <v>3349</v>
      </c>
      <c r="P13099" t="s">
        <v>3389</v>
      </c>
      <c r="Q13099">
        <v>460850.36</v>
      </c>
      <c r="R13099">
        <v>-295011.12</v>
      </c>
      <c r="S13099">
        <v>671.57</v>
      </c>
      <c r="T13099">
        <v>1500</v>
      </c>
      <c r="U13099">
        <v>9558.84</v>
      </c>
      <c r="V13099" t="s">
        <v>3392</v>
      </c>
      <c r="W13099" t="s">
        <v>3393</v>
      </c>
    </row>
    <row r="13100" spans="1:23" x14ac:dyDescent="0.2">
      <c r="A13100" t="s">
        <v>16854</v>
      </c>
      <c r="B13100" t="s">
        <v>16864</v>
      </c>
      <c r="C13100" t="s">
        <v>1945</v>
      </c>
      <c r="D13100" t="s">
        <v>1945</v>
      </c>
      <c r="E13100" t="s">
        <v>3344</v>
      </c>
      <c r="F13100" t="s">
        <v>16997</v>
      </c>
      <c r="G13100" s="6" t="s">
        <v>16998</v>
      </c>
      <c r="H13100" s="8">
        <v>43374</v>
      </c>
      <c r="I13100" s="8">
        <v>43374.681851851848</v>
      </c>
      <c r="J13100" s="8">
        <v>43404</v>
      </c>
      <c r="K13100" t="s">
        <v>3517</v>
      </c>
      <c r="L13100" t="s">
        <v>3388</v>
      </c>
      <c r="M13100">
        <v>99</v>
      </c>
      <c r="N13100">
        <v>12</v>
      </c>
      <c r="O13100" t="s">
        <v>3349</v>
      </c>
      <c r="P13100" t="s">
        <v>3389</v>
      </c>
      <c r="Q13100">
        <v>460850.36</v>
      </c>
      <c r="R13100">
        <v>-295011.12</v>
      </c>
      <c r="S13100">
        <v>-3665.04</v>
      </c>
      <c r="T13100">
        <v>800</v>
      </c>
      <c r="U13100">
        <v>-43180.480000000003</v>
      </c>
      <c r="V13100" t="s">
        <v>3390</v>
      </c>
      <c r="W13100" t="s">
        <v>3391</v>
      </c>
    </row>
    <row r="13101" spans="1:23" x14ac:dyDescent="0.2">
      <c r="A13101" t="s">
        <v>16854</v>
      </c>
      <c r="B13101" t="s">
        <v>16864</v>
      </c>
      <c r="C13101" t="s">
        <v>1945</v>
      </c>
      <c r="D13101" t="s">
        <v>1945</v>
      </c>
      <c r="E13101" t="s">
        <v>3344</v>
      </c>
      <c r="F13101" t="s">
        <v>16997</v>
      </c>
      <c r="G13101" s="6" t="s">
        <v>16998</v>
      </c>
      <c r="H13101" s="8">
        <v>43374</v>
      </c>
      <c r="I13101" s="8">
        <v>43374.681851851848</v>
      </c>
      <c r="J13101" s="8">
        <v>43404</v>
      </c>
      <c r="K13101" t="s">
        <v>3517</v>
      </c>
      <c r="L13101" t="s">
        <v>3388</v>
      </c>
      <c r="M13101">
        <v>99</v>
      </c>
      <c r="N13101">
        <v>12</v>
      </c>
      <c r="O13101" t="s">
        <v>3349</v>
      </c>
      <c r="P13101" t="s">
        <v>3389</v>
      </c>
      <c r="Q13101">
        <v>460850.36</v>
      </c>
      <c r="R13101">
        <v>-295011.12</v>
      </c>
      <c r="S13101">
        <v>-2800.04</v>
      </c>
      <c r="T13101">
        <v>800</v>
      </c>
      <c r="U13101">
        <v>-32800.480000000003</v>
      </c>
      <c r="V13101" t="s">
        <v>3390</v>
      </c>
      <c r="W13101" t="s">
        <v>3391</v>
      </c>
    </row>
    <row r="13102" spans="1:23" x14ac:dyDescent="0.2">
      <c r="A13102" t="s">
        <v>16854</v>
      </c>
      <c r="B13102" t="s">
        <v>16864</v>
      </c>
      <c r="C13102" t="s">
        <v>1945</v>
      </c>
      <c r="D13102" t="s">
        <v>1945</v>
      </c>
      <c r="E13102" t="s">
        <v>3344</v>
      </c>
      <c r="F13102" t="s">
        <v>16997</v>
      </c>
      <c r="G13102" s="6" t="s">
        <v>16998</v>
      </c>
      <c r="H13102" s="8">
        <v>43374</v>
      </c>
      <c r="I13102" s="8">
        <v>43374.681851851848</v>
      </c>
      <c r="J13102" s="8">
        <v>43404</v>
      </c>
      <c r="K13102" t="s">
        <v>3517</v>
      </c>
      <c r="L13102" t="s">
        <v>3388</v>
      </c>
      <c r="M13102">
        <v>99</v>
      </c>
      <c r="N13102">
        <v>12</v>
      </c>
      <c r="O13102" t="s">
        <v>3349</v>
      </c>
      <c r="P13102" t="s">
        <v>3389</v>
      </c>
      <c r="Q13102">
        <v>460850.36</v>
      </c>
      <c r="R13102">
        <v>-295011.12</v>
      </c>
      <c r="S13102">
        <v>-2281.04</v>
      </c>
      <c r="T13102">
        <v>800</v>
      </c>
      <c r="U13102">
        <v>-26572.48</v>
      </c>
      <c r="V13102" t="s">
        <v>3390</v>
      </c>
      <c r="W13102" t="s">
        <v>3391</v>
      </c>
    </row>
    <row r="13103" spans="1:23" x14ac:dyDescent="0.2">
      <c r="A13103" t="s">
        <v>16854</v>
      </c>
      <c r="B13103" t="s">
        <v>16864</v>
      </c>
      <c r="C13103" t="s">
        <v>1945</v>
      </c>
      <c r="D13103" t="s">
        <v>1945</v>
      </c>
      <c r="E13103" t="s">
        <v>3344</v>
      </c>
      <c r="F13103" t="s">
        <v>16997</v>
      </c>
      <c r="G13103" s="6" t="s">
        <v>16998</v>
      </c>
      <c r="H13103" s="8">
        <v>43374</v>
      </c>
      <c r="I13103" s="8">
        <v>43374.681851851848</v>
      </c>
      <c r="J13103" s="8">
        <v>43404</v>
      </c>
      <c r="K13103" t="s">
        <v>3517</v>
      </c>
      <c r="L13103" t="s">
        <v>3388</v>
      </c>
      <c r="M13103">
        <v>99</v>
      </c>
      <c r="N13103">
        <v>12</v>
      </c>
      <c r="O13103" t="s">
        <v>3349</v>
      </c>
      <c r="P13103" t="s">
        <v>3389</v>
      </c>
      <c r="Q13103">
        <v>460850.36</v>
      </c>
      <c r="R13103">
        <v>-295011.12</v>
      </c>
      <c r="S13103">
        <v>11030</v>
      </c>
      <c r="T13103">
        <v>1500</v>
      </c>
      <c r="U13103">
        <v>133860</v>
      </c>
      <c r="V13103" t="s">
        <v>3392</v>
      </c>
      <c r="W13103" t="s">
        <v>3393</v>
      </c>
    </row>
    <row r="13104" spans="1:23" x14ac:dyDescent="0.2">
      <c r="A13104" t="s">
        <v>16854</v>
      </c>
      <c r="B13104" t="s">
        <v>16864</v>
      </c>
      <c r="C13104" t="s">
        <v>1945</v>
      </c>
      <c r="D13104" t="s">
        <v>1945</v>
      </c>
      <c r="E13104" t="s">
        <v>3344</v>
      </c>
      <c r="F13104" t="s">
        <v>16997</v>
      </c>
      <c r="G13104" s="6" t="s">
        <v>16998</v>
      </c>
      <c r="H13104" s="8">
        <v>43374</v>
      </c>
      <c r="I13104" s="8">
        <v>43374.681851851848</v>
      </c>
      <c r="J13104" s="8">
        <v>43404</v>
      </c>
      <c r="K13104" t="s">
        <v>3517</v>
      </c>
      <c r="L13104" t="s">
        <v>3388</v>
      </c>
      <c r="M13104">
        <v>99</v>
      </c>
      <c r="N13104">
        <v>12</v>
      </c>
      <c r="O13104" t="s">
        <v>3349</v>
      </c>
      <c r="P13104" t="s">
        <v>3389</v>
      </c>
      <c r="Q13104">
        <v>460850.36</v>
      </c>
      <c r="R13104">
        <v>-295011.12</v>
      </c>
      <c r="S13104">
        <v>400</v>
      </c>
      <c r="T13104">
        <v>800</v>
      </c>
      <c r="U13104">
        <v>5600</v>
      </c>
      <c r="V13104" t="s">
        <v>3390</v>
      </c>
      <c r="W13104" t="s">
        <v>3391</v>
      </c>
    </row>
    <row r="13105" spans="1:23" x14ac:dyDescent="0.2">
      <c r="A13105" t="s">
        <v>16854</v>
      </c>
      <c r="B13105" t="s">
        <v>16864</v>
      </c>
      <c r="C13105" t="s">
        <v>1945</v>
      </c>
      <c r="D13105" t="s">
        <v>1945</v>
      </c>
      <c r="E13105" t="s">
        <v>3344</v>
      </c>
      <c r="F13105" t="s">
        <v>16997</v>
      </c>
      <c r="G13105" s="6" t="s">
        <v>16998</v>
      </c>
      <c r="H13105" s="8">
        <v>43374</v>
      </c>
      <c r="I13105" s="8">
        <v>43374.681851851848</v>
      </c>
      <c r="J13105" s="8">
        <v>43404</v>
      </c>
      <c r="K13105" t="s">
        <v>3517</v>
      </c>
      <c r="L13105" t="s">
        <v>3388</v>
      </c>
      <c r="M13105">
        <v>99</v>
      </c>
      <c r="N13105">
        <v>12</v>
      </c>
      <c r="O13105" t="s">
        <v>3349</v>
      </c>
      <c r="P13105" t="s">
        <v>3389</v>
      </c>
      <c r="Q13105">
        <v>460850.36</v>
      </c>
      <c r="R13105">
        <v>-295011.12</v>
      </c>
      <c r="S13105">
        <v>3382</v>
      </c>
      <c r="T13105">
        <v>1500</v>
      </c>
      <c r="U13105">
        <v>42084</v>
      </c>
      <c r="V13105" t="s">
        <v>3366</v>
      </c>
      <c r="W13105" t="s">
        <v>3367</v>
      </c>
    </row>
    <row r="13106" spans="1:23" x14ac:dyDescent="0.2">
      <c r="A13106" t="s">
        <v>16854</v>
      </c>
      <c r="B13106" t="s">
        <v>16858</v>
      </c>
      <c r="C13106" t="s">
        <v>2601</v>
      </c>
      <c r="D13106" t="s">
        <v>2601</v>
      </c>
      <c r="E13106" t="s">
        <v>3344</v>
      </c>
      <c r="F13106" t="s">
        <v>16999</v>
      </c>
      <c r="G13106" s="6" t="s">
        <v>17000</v>
      </c>
      <c r="H13106" s="8">
        <v>43313</v>
      </c>
      <c r="I13106" s="8">
        <v>43313.532696759263</v>
      </c>
      <c r="J13106" s="8">
        <v>43553</v>
      </c>
      <c r="K13106" t="s">
        <v>3347</v>
      </c>
      <c r="L13106" t="s">
        <v>3379</v>
      </c>
      <c r="M13106">
        <v>80</v>
      </c>
      <c r="N13106">
        <v>12</v>
      </c>
      <c r="O13106" t="s">
        <v>3349</v>
      </c>
      <c r="P13106" t="s">
        <v>3360</v>
      </c>
      <c r="Q13106">
        <v>850</v>
      </c>
      <c r="R13106">
        <v>0</v>
      </c>
      <c r="S13106">
        <v>0</v>
      </c>
      <c r="T13106">
        <v>850</v>
      </c>
      <c r="U13106">
        <v>850</v>
      </c>
      <c r="V13106" t="s">
        <v>3634</v>
      </c>
      <c r="W13106" t="s">
        <v>3457</v>
      </c>
    </row>
    <row r="13107" spans="1:23" x14ac:dyDescent="0.2">
      <c r="A13107" t="s">
        <v>16854</v>
      </c>
      <c r="B13107" t="s">
        <v>16867</v>
      </c>
      <c r="C13107" t="s">
        <v>2014</v>
      </c>
      <c r="D13107" t="s">
        <v>2014</v>
      </c>
      <c r="E13107" t="s">
        <v>3344</v>
      </c>
      <c r="F13107" t="s">
        <v>17001</v>
      </c>
      <c r="G13107" s="6" t="s">
        <v>17002</v>
      </c>
      <c r="H13107" s="8">
        <v>43282</v>
      </c>
      <c r="I13107" s="8">
        <v>43287.214178240742</v>
      </c>
      <c r="J13107" s="8">
        <v>43287</v>
      </c>
      <c r="K13107" t="s">
        <v>3384</v>
      </c>
      <c r="L13107" t="s">
        <v>3348</v>
      </c>
      <c r="M13107">
        <v>100</v>
      </c>
      <c r="N13107">
        <v>12</v>
      </c>
      <c r="O13107" t="s">
        <v>3349</v>
      </c>
      <c r="P13107" t="s">
        <v>3360</v>
      </c>
      <c r="Q13107">
        <v>-19548</v>
      </c>
      <c r="R13107">
        <v>-19548</v>
      </c>
      <c r="S13107">
        <v>-1629</v>
      </c>
      <c r="T13107">
        <v>0</v>
      </c>
      <c r="U13107">
        <v>-19548</v>
      </c>
      <c r="V13107" t="s">
        <v>3416</v>
      </c>
      <c r="W13107" t="s">
        <v>3417</v>
      </c>
    </row>
    <row r="13108" spans="1:23" x14ac:dyDescent="0.2">
      <c r="A13108" t="s">
        <v>16854</v>
      </c>
      <c r="B13108" t="s">
        <v>16867</v>
      </c>
      <c r="C13108" t="s">
        <v>2014</v>
      </c>
      <c r="D13108" t="s">
        <v>2014</v>
      </c>
      <c r="E13108" t="s">
        <v>3344</v>
      </c>
      <c r="F13108" t="s">
        <v>17001</v>
      </c>
      <c r="G13108" s="6" t="s">
        <v>17002</v>
      </c>
      <c r="H13108" s="8">
        <v>43282</v>
      </c>
      <c r="I13108" s="8">
        <v>43287.214178240742</v>
      </c>
      <c r="J13108" s="8">
        <v>43287</v>
      </c>
      <c r="K13108" t="s">
        <v>3384</v>
      </c>
      <c r="L13108" t="s">
        <v>3348</v>
      </c>
      <c r="M13108">
        <v>100</v>
      </c>
      <c r="N13108">
        <v>12</v>
      </c>
      <c r="O13108" t="s">
        <v>3349</v>
      </c>
      <c r="P13108" t="s">
        <v>3360</v>
      </c>
      <c r="Q13108">
        <v>-19548</v>
      </c>
      <c r="R13108">
        <v>-19548</v>
      </c>
      <c r="S13108">
        <v>0</v>
      </c>
      <c r="T13108">
        <v>0</v>
      </c>
      <c r="U13108">
        <v>0</v>
      </c>
      <c r="V13108" t="s">
        <v>3418</v>
      </c>
      <c r="W13108" t="s">
        <v>3417</v>
      </c>
    </row>
    <row r="13109" spans="1:23" x14ac:dyDescent="0.2">
      <c r="A13109" t="s">
        <v>16854</v>
      </c>
      <c r="B13109" t="s">
        <v>16870</v>
      </c>
      <c r="C13109" t="s">
        <v>336</v>
      </c>
      <c r="D13109" t="s">
        <v>336</v>
      </c>
      <c r="E13109" t="s">
        <v>3344</v>
      </c>
      <c r="F13109" t="s">
        <v>17003</v>
      </c>
      <c r="G13109" s="6" t="s">
        <v>17004</v>
      </c>
      <c r="H13109" s="8">
        <v>43282</v>
      </c>
      <c r="I13109" s="8">
        <v>43293.214560185188</v>
      </c>
      <c r="J13109" s="8">
        <v>43293</v>
      </c>
      <c r="K13109" t="s">
        <v>3384</v>
      </c>
      <c r="L13109" t="s">
        <v>3348</v>
      </c>
      <c r="M13109">
        <v>100</v>
      </c>
      <c r="N13109">
        <v>12</v>
      </c>
      <c r="O13109" t="s">
        <v>3349</v>
      </c>
      <c r="P13109" t="s">
        <v>3360</v>
      </c>
      <c r="Q13109">
        <v>-104496</v>
      </c>
      <c r="R13109">
        <v>-104460</v>
      </c>
      <c r="S13109">
        <v>-642</v>
      </c>
      <c r="T13109">
        <v>0</v>
      </c>
      <c r="U13109">
        <v>-7704</v>
      </c>
      <c r="V13109" t="s">
        <v>3453</v>
      </c>
      <c r="W13109" t="s">
        <v>3371</v>
      </c>
    </row>
    <row r="13110" spans="1:23" x14ac:dyDescent="0.2">
      <c r="A13110" t="s">
        <v>16854</v>
      </c>
      <c r="B13110" t="s">
        <v>16870</v>
      </c>
      <c r="C13110" t="s">
        <v>336</v>
      </c>
      <c r="D13110" t="s">
        <v>336</v>
      </c>
      <c r="E13110" t="s">
        <v>3344</v>
      </c>
      <c r="F13110" t="s">
        <v>17003</v>
      </c>
      <c r="G13110" s="6" t="s">
        <v>17004</v>
      </c>
      <c r="H13110" s="8">
        <v>43282</v>
      </c>
      <c r="I13110" s="8">
        <v>43293.214560185188</v>
      </c>
      <c r="J13110" s="8">
        <v>43293</v>
      </c>
      <c r="K13110" t="s">
        <v>3384</v>
      </c>
      <c r="L13110" t="s">
        <v>3348</v>
      </c>
      <c r="M13110">
        <v>100</v>
      </c>
      <c r="N13110">
        <v>12</v>
      </c>
      <c r="O13110" t="s">
        <v>3349</v>
      </c>
      <c r="P13110" t="s">
        <v>3360</v>
      </c>
      <c r="Q13110">
        <v>-104496</v>
      </c>
      <c r="R13110">
        <v>-104460</v>
      </c>
      <c r="S13110">
        <v>-2258</v>
      </c>
      <c r="T13110">
        <v>0</v>
      </c>
      <c r="U13110">
        <v>-27096</v>
      </c>
      <c r="V13110" t="s">
        <v>3390</v>
      </c>
      <c r="W13110" t="s">
        <v>3391</v>
      </c>
    </row>
    <row r="13111" spans="1:23" x14ac:dyDescent="0.2">
      <c r="A13111" t="s">
        <v>16854</v>
      </c>
      <c r="B13111" t="s">
        <v>16870</v>
      </c>
      <c r="C13111" t="s">
        <v>336</v>
      </c>
      <c r="D13111" t="s">
        <v>336</v>
      </c>
      <c r="E13111" t="s">
        <v>3344</v>
      </c>
      <c r="F13111" t="s">
        <v>17003</v>
      </c>
      <c r="G13111" s="6" t="s">
        <v>17004</v>
      </c>
      <c r="H13111" s="8">
        <v>43282</v>
      </c>
      <c r="I13111" s="8">
        <v>43293.214560185188</v>
      </c>
      <c r="J13111" s="8">
        <v>43293</v>
      </c>
      <c r="K13111" t="s">
        <v>3384</v>
      </c>
      <c r="L13111" t="s">
        <v>3348</v>
      </c>
      <c r="M13111">
        <v>100</v>
      </c>
      <c r="N13111">
        <v>12</v>
      </c>
      <c r="O13111" t="s">
        <v>3349</v>
      </c>
      <c r="P13111" t="s">
        <v>3360</v>
      </c>
      <c r="Q13111">
        <v>-104496</v>
      </c>
      <c r="R13111">
        <v>-104460</v>
      </c>
      <c r="S13111">
        <v>-5808</v>
      </c>
      <c r="T13111">
        <v>0</v>
      </c>
      <c r="U13111">
        <v>-69696</v>
      </c>
      <c r="V13111" t="s">
        <v>3392</v>
      </c>
      <c r="W13111" t="s">
        <v>3393</v>
      </c>
    </row>
    <row r="13112" spans="1:23" x14ac:dyDescent="0.2">
      <c r="A13112" t="s">
        <v>16854</v>
      </c>
      <c r="B13112" t="s">
        <v>16858</v>
      </c>
      <c r="C13112" t="s">
        <v>565</v>
      </c>
      <c r="D13112" t="s">
        <v>1618</v>
      </c>
      <c r="E13112" t="s">
        <v>3344</v>
      </c>
      <c r="F13112" t="s">
        <v>17005</v>
      </c>
      <c r="G13112" s="6" t="s">
        <v>7935</v>
      </c>
      <c r="H13112" s="8">
        <v>43191</v>
      </c>
      <c r="I13112" s="8">
        <v>43216.332916666666</v>
      </c>
      <c r="J13112" s="8">
        <v>43220</v>
      </c>
      <c r="K13112" t="s">
        <v>3465</v>
      </c>
      <c r="L13112" t="s">
        <v>3425</v>
      </c>
      <c r="M13112">
        <v>91</v>
      </c>
      <c r="N13112">
        <v>12</v>
      </c>
      <c r="O13112" t="s">
        <v>3349</v>
      </c>
      <c r="P13112" t="s">
        <v>3360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 t="s">
        <v>3392</v>
      </c>
      <c r="W13112" t="s">
        <v>3393</v>
      </c>
    </row>
    <row r="13113" spans="1:23" x14ac:dyDescent="0.2">
      <c r="A13113" t="s">
        <v>16854</v>
      </c>
      <c r="B13113" t="s">
        <v>16867</v>
      </c>
      <c r="C13113" t="s">
        <v>1863</v>
      </c>
      <c r="D13113" t="s">
        <v>1863</v>
      </c>
      <c r="E13113" t="s">
        <v>3344</v>
      </c>
      <c r="F13113" t="s">
        <v>17006</v>
      </c>
      <c r="G13113" s="6" t="s">
        <v>17007</v>
      </c>
      <c r="H13113" s="8">
        <v>43313</v>
      </c>
      <c r="I13113" s="8">
        <v>43341.411064814813</v>
      </c>
      <c r="J13113" s="8">
        <v>43433</v>
      </c>
      <c r="K13113" t="s">
        <v>3347</v>
      </c>
      <c r="L13113" t="s">
        <v>3398</v>
      </c>
      <c r="M13113">
        <v>0</v>
      </c>
      <c r="N13113">
        <v>12</v>
      </c>
      <c r="O13113" t="s">
        <v>3349</v>
      </c>
      <c r="P13113" t="s">
        <v>3360</v>
      </c>
      <c r="Q13113">
        <v>204648</v>
      </c>
      <c r="R13113">
        <v>0</v>
      </c>
      <c r="S13113">
        <v>17054</v>
      </c>
      <c r="T13113">
        <v>0</v>
      </c>
      <c r="U13113">
        <v>204648</v>
      </c>
      <c r="V13113" t="s">
        <v>10457</v>
      </c>
      <c r="W13113" t="s">
        <v>3532</v>
      </c>
    </row>
    <row r="13114" spans="1:23" x14ac:dyDescent="0.2">
      <c r="A13114" t="s">
        <v>16854</v>
      </c>
      <c r="B13114" t="s">
        <v>16864</v>
      </c>
      <c r="C13114" t="s">
        <v>753</v>
      </c>
      <c r="D13114" t="s">
        <v>753</v>
      </c>
      <c r="E13114" t="s">
        <v>3344</v>
      </c>
      <c r="F13114" t="s">
        <v>17008</v>
      </c>
      <c r="G13114" s="6" t="s">
        <v>17009</v>
      </c>
      <c r="H13114" s="8">
        <v>43374</v>
      </c>
      <c r="I13114" s="8">
        <v>43377.469039351854</v>
      </c>
      <c r="J13114" s="8">
        <v>43434</v>
      </c>
      <c r="K13114" t="s">
        <v>3347</v>
      </c>
      <c r="L13114" t="s">
        <v>3587</v>
      </c>
      <c r="M13114">
        <v>85</v>
      </c>
      <c r="N13114">
        <v>24</v>
      </c>
      <c r="O13114" t="s">
        <v>3349</v>
      </c>
      <c r="P13114" t="s">
        <v>4131</v>
      </c>
      <c r="Q13114">
        <v>307662.56</v>
      </c>
      <c r="R13114">
        <v>0</v>
      </c>
      <c r="S13114">
        <v>25109.38</v>
      </c>
      <c r="T13114">
        <v>6350</v>
      </c>
      <c r="U13114">
        <v>307662.56</v>
      </c>
      <c r="V13114" t="s">
        <v>3390</v>
      </c>
      <c r="W13114" t="s">
        <v>3391</v>
      </c>
    </row>
    <row r="13115" spans="1:23" x14ac:dyDescent="0.2">
      <c r="A13115" t="s">
        <v>16854</v>
      </c>
      <c r="B13115" t="s">
        <v>16855</v>
      </c>
      <c r="C13115" t="s">
        <v>370</v>
      </c>
      <c r="D13115" t="s">
        <v>370</v>
      </c>
      <c r="E13115" t="s">
        <v>3344</v>
      </c>
      <c r="F13115" t="s">
        <v>17010</v>
      </c>
      <c r="G13115" s="6" t="s">
        <v>17011</v>
      </c>
      <c r="H13115" s="8">
        <v>43252</v>
      </c>
      <c r="I13115" s="8">
        <v>43257.321006944447</v>
      </c>
      <c r="J13115" s="8">
        <v>43524</v>
      </c>
      <c r="K13115" t="s">
        <v>3397</v>
      </c>
      <c r="L13115" t="s">
        <v>3398</v>
      </c>
      <c r="M13115">
        <v>0</v>
      </c>
      <c r="N13115">
        <v>6</v>
      </c>
      <c r="O13115" t="s">
        <v>3349</v>
      </c>
      <c r="P13115" t="s">
        <v>3360</v>
      </c>
      <c r="Q13115">
        <v>269557</v>
      </c>
      <c r="R13115">
        <v>0</v>
      </c>
      <c r="S13115">
        <v>40000</v>
      </c>
      <c r="T13115">
        <v>0</v>
      </c>
      <c r="U13115">
        <v>240000</v>
      </c>
      <c r="V13115" t="s">
        <v>4246</v>
      </c>
      <c r="W13115" t="s">
        <v>3352</v>
      </c>
    </row>
    <row r="13116" spans="1:23" x14ac:dyDescent="0.2">
      <c r="A13116" t="s">
        <v>16854</v>
      </c>
      <c r="B13116" t="s">
        <v>16855</v>
      </c>
      <c r="C13116" t="s">
        <v>370</v>
      </c>
      <c r="D13116" t="s">
        <v>370</v>
      </c>
      <c r="E13116" t="s">
        <v>3344</v>
      </c>
      <c r="F13116" t="s">
        <v>17010</v>
      </c>
      <c r="G13116" s="6" t="s">
        <v>17011</v>
      </c>
      <c r="H13116" s="8">
        <v>43252</v>
      </c>
      <c r="I13116" s="8">
        <v>43257.321006944447</v>
      </c>
      <c r="J13116" s="8">
        <v>43524</v>
      </c>
      <c r="K13116" t="s">
        <v>3397</v>
      </c>
      <c r="L13116" t="s">
        <v>3398</v>
      </c>
      <c r="M13116">
        <v>0</v>
      </c>
      <c r="N13116">
        <v>6</v>
      </c>
      <c r="O13116" t="s">
        <v>3349</v>
      </c>
      <c r="P13116" t="s">
        <v>3360</v>
      </c>
      <c r="Q13116">
        <v>269557</v>
      </c>
      <c r="R13116">
        <v>0</v>
      </c>
      <c r="S13116">
        <v>0</v>
      </c>
      <c r="T13116">
        <v>29557</v>
      </c>
      <c r="U13116">
        <v>29557</v>
      </c>
      <c r="V13116" t="s">
        <v>4246</v>
      </c>
      <c r="W13116" t="s">
        <v>3352</v>
      </c>
    </row>
    <row r="13117" spans="1:23" x14ac:dyDescent="0.2">
      <c r="A13117" t="s">
        <v>16854</v>
      </c>
      <c r="B13117" t="s">
        <v>16864</v>
      </c>
      <c r="C13117" t="s">
        <v>1352</v>
      </c>
      <c r="D13117" t="s">
        <v>1352</v>
      </c>
      <c r="E13117" t="s">
        <v>3344</v>
      </c>
      <c r="F13117" t="s">
        <v>17012</v>
      </c>
      <c r="G13117" s="6" t="s">
        <v>3940</v>
      </c>
      <c r="H13117" s="8">
        <v>43191</v>
      </c>
      <c r="I13117" s="8">
        <v>43213.657870370371</v>
      </c>
      <c r="J13117" s="8">
        <v>43214</v>
      </c>
      <c r="K13117" t="s">
        <v>3465</v>
      </c>
      <c r="L13117" t="s">
        <v>3411</v>
      </c>
      <c r="M13117">
        <v>0</v>
      </c>
      <c r="N13117">
        <v>12</v>
      </c>
      <c r="O13117" t="s">
        <v>3349</v>
      </c>
      <c r="P13117" t="s">
        <v>3360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 t="s">
        <v>3392</v>
      </c>
      <c r="W13117" t="s">
        <v>3393</v>
      </c>
    </row>
    <row r="13118" spans="1:23" x14ac:dyDescent="0.2">
      <c r="A13118" t="s">
        <v>16854</v>
      </c>
      <c r="B13118" t="s">
        <v>16861</v>
      </c>
      <c r="C13118" t="s">
        <v>2848</v>
      </c>
      <c r="D13118" t="s">
        <v>2848</v>
      </c>
      <c r="E13118" t="s">
        <v>3344</v>
      </c>
      <c r="F13118" t="s">
        <v>17013</v>
      </c>
      <c r="G13118" s="6" t="s">
        <v>17014</v>
      </c>
      <c r="H13118" s="8">
        <v>43344</v>
      </c>
      <c r="I13118" s="8">
        <v>43348.275833333333</v>
      </c>
      <c r="J13118" s="8">
        <v>43373</v>
      </c>
      <c r="K13118" t="s">
        <v>3397</v>
      </c>
      <c r="L13118" t="s">
        <v>3398</v>
      </c>
      <c r="M13118">
        <v>0</v>
      </c>
      <c r="N13118">
        <v>12</v>
      </c>
      <c r="O13118" t="s">
        <v>3349</v>
      </c>
      <c r="P13118" t="s">
        <v>3360</v>
      </c>
      <c r="Q13118">
        <v>140823.35999999999</v>
      </c>
      <c r="R13118">
        <v>0</v>
      </c>
      <c r="S13118">
        <v>11735.28</v>
      </c>
      <c r="T13118">
        <v>0</v>
      </c>
      <c r="U13118">
        <v>140823.35999999999</v>
      </c>
      <c r="W13118" t="s">
        <v>3363</v>
      </c>
    </row>
    <row r="13119" spans="1:23" x14ac:dyDescent="0.2">
      <c r="A13119" t="s">
        <v>16854</v>
      </c>
      <c r="B13119" t="s">
        <v>16864</v>
      </c>
      <c r="C13119" t="s">
        <v>1352</v>
      </c>
      <c r="D13119" t="s">
        <v>1352</v>
      </c>
      <c r="E13119" t="s">
        <v>3344</v>
      </c>
      <c r="F13119" t="s">
        <v>17015</v>
      </c>
      <c r="G13119" s="6" t="s">
        <v>17016</v>
      </c>
      <c r="H13119" s="8">
        <v>43252</v>
      </c>
      <c r="I13119" s="8">
        <v>43278.81386574074</v>
      </c>
      <c r="J13119" s="8">
        <v>43280</v>
      </c>
      <c r="K13119" t="s">
        <v>3347</v>
      </c>
      <c r="L13119" t="s">
        <v>3398</v>
      </c>
      <c r="M13119">
        <v>0</v>
      </c>
      <c r="N13119">
        <v>24</v>
      </c>
      <c r="O13119" t="s">
        <v>3349</v>
      </c>
      <c r="P13119" t="s">
        <v>3844</v>
      </c>
      <c r="Q13119">
        <v>35500</v>
      </c>
      <c r="R13119">
        <v>0</v>
      </c>
      <c r="S13119">
        <v>1250</v>
      </c>
      <c r="T13119">
        <v>2750</v>
      </c>
      <c r="U13119">
        <v>17750</v>
      </c>
      <c r="V13119" t="s">
        <v>3366</v>
      </c>
      <c r="W13119" t="s">
        <v>3367</v>
      </c>
    </row>
    <row r="13120" spans="1:23" x14ac:dyDescent="0.2">
      <c r="A13120" t="s">
        <v>16854</v>
      </c>
      <c r="B13120" t="s">
        <v>16864</v>
      </c>
      <c r="C13120" t="s">
        <v>1352</v>
      </c>
      <c r="D13120" t="s">
        <v>1352</v>
      </c>
      <c r="E13120" t="s">
        <v>3344</v>
      </c>
      <c r="F13120" t="s">
        <v>17015</v>
      </c>
      <c r="G13120" s="6" t="s">
        <v>17016</v>
      </c>
      <c r="H13120" s="8">
        <v>43252</v>
      </c>
      <c r="I13120" s="8">
        <v>43278.81386574074</v>
      </c>
      <c r="J13120" s="8">
        <v>43280</v>
      </c>
      <c r="K13120" t="s">
        <v>3347</v>
      </c>
      <c r="L13120" t="s">
        <v>3398</v>
      </c>
      <c r="M13120">
        <v>0</v>
      </c>
      <c r="N13120">
        <v>24</v>
      </c>
      <c r="O13120" t="s">
        <v>3349</v>
      </c>
      <c r="P13120" t="s">
        <v>3844</v>
      </c>
      <c r="Q13120">
        <v>35500</v>
      </c>
      <c r="R13120">
        <v>0</v>
      </c>
      <c r="S13120">
        <v>1250</v>
      </c>
      <c r="T13120">
        <v>2750</v>
      </c>
      <c r="U13120">
        <v>17750</v>
      </c>
      <c r="V13120" t="s">
        <v>3366</v>
      </c>
      <c r="W13120" t="s">
        <v>3367</v>
      </c>
    </row>
    <row r="13121" spans="1:23" x14ac:dyDescent="0.2">
      <c r="A13121" t="s">
        <v>16854</v>
      </c>
      <c r="B13121" t="s">
        <v>16867</v>
      </c>
      <c r="C13121" t="s">
        <v>2014</v>
      </c>
      <c r="D13121" t="s">
        <v>2014</v>
      </c>
      <c r="E13121" t="s">
        <v>3344</v>
      </c>
      <c r="F13121" t="s">
        <v>17017</v>
      </c>
      <c r="G13121" s="6" t="s">
        <v>17018</v>
      </c>
      <c r="H13121" s="8">
        <v>43405</v>
      </c>
      <c r="I13121" s="8">
        <v>43419.600532407407</v>
      </c>
      <c r="J13121" s="8">
        <v>43419</v>
      </c>
      <c r="K13121" t="s">
        <v>3384</v>
      </c>
      <c r="L13121" t="s">
        <v>3348</v>
      </c>
      <c r="M13121">
        <v>100</v>
      </c>
      <c r="N13121">
        <v>12</v>
      </c>
      <c r="O13121" t="s">
        <v>3349</v>
      </c>
      <c r="P13121" t="s">
        <v>3360</v>
      </c>
      <c r="Q13121">
        <v>-6190.92</v>
      </c>
      <c r="R13121">
        <v>-6190.92</v>
      </c>
      <c r="S13121">
        <v>-515.91</v>
      </c>
      <c r="T13121">
        <v>0</v>
      </c>
      <c r="U13121">
        <v>-6190.92</v>
      </c>
      <c r="V13121" t="s">
        <v>3575</v>
      </c>
      <c r="W13121" t="s">
        <v>3371</v>
      </c>
    </row>
    <row r="13122" spans="1:23" x14ac:dyDescent="0.2">
      <c r="A13122" t="s">
        <v>16854</v>
      </c>
      <c r="B13122" t="s">
        <v>16864</v>
      </c>
      <c r="C13122" t="s">
        <v>2451</v>
      </c>
      <c r="D13122" t="s">
        <v>2451</v>
      </c>
      <c r="E13122" t="s">
        <v>3344</v>
      </c>
      <c r="F13122" t="s">
        <v>17019</v>
      </c>
      <c r="G13122" s="6" t="s">
        <v>17020</v>
      </c>
      <c r="H13122" s="8">
        <v>43191</v>
      </c>
      <c r="I13122" s="8">
        <v>43194.356041666666</v>
      </c>
      <c r="J13122" s="8">
        <v>43196</v>
      </c>
      <c r="K13122" t="s">
        <v>3347</v>
      </c>
      <c r="L13122" t="s">
        <v>3348</v>
      </c>
      <c r="M13122">
        <v>100</v>
      </c>
      <c r="N13122">
        <v>24</v>
      </c>
      <c r="O13122" t="s">
        <v>3349</v>
      </c>
      <c r="P13122" t="s">
        <v>3350</v>
      </c>
      <c r="Q13122">
        <v>13371.24</v>
      </c>
      <c r="R13122">
        <v>13371.24</v>
      </c>
      <c r="S13122">
        <v>989.27</v>
      </c>
      <c r="T13122">
        <v>1500</v>
      </c>
      <c r="U13122">
        <v>13371.24</v>
      </c>
      <c r="V13122" t="s">
        <v>3575</v>
      </c>
      <c r="W13122" t="s">
        <v>3371</v>
      </c>
    </row>
    <row r="13123" spans="1:23" x14ac:dyDescent="0.2">
      <c r="A13123" t="s">
        <v>16854</v>
      </c>
      <c r="B13123" t="s">
        <v>16858</v>
      </c>
      <c r="C13123" t="s">
        <v>1017</v>
      </c>
      <c r="D13123" t="s">
        <v>1406</v>
      </c>
      <c r="E13123" t="s">
        <v>3344</v>
      </c>
      <c r="F13123" t="s">
        <v>17021</v>
      </c>
      <c r="G13123" s="6" t="s">
        <v>4713</v>
      </c>
      <c r="H13123" s="8">
        <v>43191</v>
      </c>
      <c r="I13123" s="8">
        <v>43195.290972222225</v>
      </c>
      <c r="J13123" s="8">
        <v>43220</v>
      </c>
      <c r="K13123" t="s">
        <v>3465</v>
      </c>
      <c r="L13123" t="s">
        <v>3425</v>
      </c>
      <c r="M13123">
        <v>91</v>
      </c>
      <c r="N13123">
        <v>12</v>
      </c>
      <c r="O13123" t="s">
        <v>3349</v>
      </c>
      <c r="P13123" t="s">
        <v>3360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 t="s">
        <v>3392</v>
      </c>
      <c r="W13123" t="s">
        <v>3393</v>
      </c>
    </row>
    <row r="13124" spans="1:23" x14ac:dyDescent="0.2">
      <c r="A13124" t="s">
        <v>16854</v>
      </c>
      <c r="B13124" t="s">
        <v>16870</v>
      </c>
      <c r="C13124" t="s">
        <v>336</v>
      </c>
      <c r="D13124" t="s">
        <v>336</v>
      </c>
      <c r="E13124" t="s">
        <v>3344</v>
      </c>
      <c r="F13124" t="s">
        <v>17022</v>
      </c>
      <c r="G13124" s="6" t="s">
        <v>17023</v>
      </c>
      <c r="H13124" s="8">
        <v>43252</v>
      </c>
      <c r="I13124" s="8">
        <v>43262.477592592593</v>
      </c>
      <c r="J13124" s="8">
        <v>43281</v>
      </c>
      <c r="K13124" t="s">
        <v>3424</v>
      </c>
      <c r="L13124" t="s">
        <v>3348</v>
      </c>
      <c r="M13124">
        <v>100</v>
      </c>
      <c r="N13124">
        <v>24</v>
      </c>
      <c r="O13124" t="s">
        <v>3349</v>
      </c>
      <c r="P13124" t="s">
        <v>3360</v>
      </c>
      <c r="Q13124">
        <v>-369048</v>
      </c>
      <c r="R13124">
        <v>-369050.4</v>
      </c>
      <c r="S13124">
        <v>-30754</v>
      </c>
      <c r="T13124">
        <v>0</v>
      </c>
      <c r="U13124">
        <v>-369048</v>
      </c>
      <c r="V13124" t="s">
        <v>3399</v>
      </c>
      <c r="W13124" t="s">
        <v>3363</v>
      </c>
    </row>
    <row r="13125" spans="1:23" x14ac:dyDescent="0.2">
      <c r="A13125" t="s">
        <v>16854</v>
      </c>
      <c r="B13125" t="s">
        <v>16861</v>
      </c>
      <c r="C13125" t="s">
        <v>2390</v>
      </c>
      <c r="D13125" t="s">
        <v>16937</v>
      </c>
      <c r="E13125" t="s">
        <v>3344</v>
      </c>
      <c r="F13125" t="s">
        <v>17024</v>
      </c>
      <c r="G13125" s="6" t="s">
        <v>17025</v>
      </c>
      <c r="H13125" s="8">
        <v>43344</v>
      </c>
      <c r="I13125" s="8">
        <v>43350.574120370373</v>
      </c>
      <c r="J13125" s="8">
        <v>43434</v>
      </c>
      <c r="K13125" t="s">
        <v>3347</v>
      </c>
      <c r="L13125" t="s">
        <v>3398</v>
      </c>
      <c r="M13125">
        <v>0</v>
      </c>
      <c r="N13125">
        <v>24</v>
      </c>
      <c r="O13125" t="s">
        <v>3349</v>
      </c>
      <c r="P13125" t="s">
        <v>3360</v>
      </c>
      <c r="Q13125">
        <v>174928</v>
      </c>
      <c r="R13125">
        <v>0</v>
      </c>
      <c r="S13125">
        <v>14004</v>
      </c>
      <c r="T13125">
        <v>1120</v>
      </c>
      <c r="U13125">
        <v>169168</v>
      </c>
      <c r="V13125" t="s">
        <v>3887</v>
      </c>
      <c r="W13125" t="s">
        <v>3363</v>
      </c>
    </row>
    <row r="13126" spans="1:23" x14ac:dyDescent="0.2">
      <c r="A13126" t="s">
        <v>16854</v>
      </c>
      <c r="B13126" t="s">
        <v>16861</v>
      </c>
      <c r="C13126" t="s">
        <v>2390</v>
      </c>
      <c r="D13126" t="s">
        <v>16937</v>
      </c>
      <c r="E13126" t="s">
        <v>3344</v>
      </c>
      <c r="F13126" t="s">
        <v>17024</v>
      </c>
      <c r="G13126" s="6" t="s">
        <v>17025</v>
      </c>
      <c r="H13126" s="8">
        <v>43344</v>
      </c>
      <c r="I13126" s="8">
        <v>43350.574120370373</v>
      </c>
      <c r="J13126" s="8">
        <v>43434</v>
      </c>
      <c r="K13126" t="s">
        <v>3347</v>
      </c>
      <c r="L13126" t="s">
        <v>3398</v>
      </c>
      <c r="M13126">
        <v>0</v>
      </c>
      <c r="N13126">
        <v>24</v>
      </c>
      <c r="O13126" t="s">
        <v>3349</v>
      </c>
      <c r="P13126" t="s">
        <v>3360</v>
      </c>
      <c r="Q13126">
        <v>174928</v>
      </c>
      <c r="R13126">
        <v>0</v>
      </c>
      <c r="S13126">
        <v>480</v>
      </c>
      <c r="T13126">
        <v>0</v>
      </c>
      <c r="U13126">
        <v>5760</v>
      </c>
      <c r="V13126" t="s">
        <v>3888</v>
      </c>
      <c r="W13126" t="s">
        <v>3363</v>
      </c>
    </row>
    <row r="13127" spans="1:23" x14ac:dyDescent="0.2">
      <c r="A13127" t="s">
        <v>16854</v>
      </c>
      <c r="B13127" t="s">
        <v>16858</v>
      </c>
      <c r="C13127" t="s">
        <v>1017</v>
      </c>
      <c r="D13127" t="s">
        <v>1554</v>
      </c>
      <c r="E13127" t="s">
        <v>3344</v>
      </c>
      <c r="F13127" t="s">
        <v>17026</v>
      </c>
      <c r="G13127" s="6" t="s">
        <v>17027</v>
      </c>
      <c r="H13127" s="8">
        <v>43344</v>
      </c>
      <c r="I13127" s="8">
        <v>43353.300266203703</v>
      </c>
      <c r="J13127" s="8">
        <v>43353</v>
      </c>
      <c r="K13127" t="s">
        <v>3384</v>
      </c>
      <c r="L13127" t="s">
        <v>3348</v>
      </c>
      <c r="M13127">
        <v>100</v>
      </c>
      <c r="N13127">
        <v>12</v>
      </c>
      <c r="O13127" t="s">
        <v>3349</v>
      </c>
      <c r="P13127" t="s">
        <v>3360</v>
      </c>
      <c r="Q13127">
        <v>-8076</v>
      </c>
      <c r="R13127">
        <v>-8076</v>
      </c>
      <c r="S13127">
        <v>-673</v>
      </c>
      <c r="T13127">
        <v>0</v>
      </c>
      <c r="U13127">
        <v>-8076</v>
      </c>
      <c r="V13127" t="s">
        <v>3390</v>
      </c>
      <c r="W13127" t="s">
        <v>3391</v>
      </c>
    </row>
    <row r="13128" spans="1:23" x14ac:dyDescent="0.2">
      <c r="A13128" t="s">
        <v>16854</v>
      </c>
      <c r="B13128" t="s">
        <v>16858</v>
      </c>
      <c r="C13128" t="s">
        <v>1017</v>
      </c>
      <c r="D13128" t="s">
        <v>1554</v>
      </c>
      <c r="E13128" t="s">
        <v>3344</v>
      </c>
      <c r="F13128" t="s">
        <v>17026</v>
      </c>
      <c r="G13128" s="6" t="s">
        <v>17027</v>
      </c>
      <c r="H13128" s="8">
        <v>43344</v>
      </c>
      <c r="I13128" s="8">
        <v>43353.300266203703</v>
      </c>
      <c r="J13128" s="8">
        <v>43353</v>
      </c>
      <c r="K13128" t="s">
        <v>3384</v>
      </c>
      <c r="L13128" t="s">
        <v>3348</v>
      </c>
      <c r="M13128">
        <v>100</v>
      </c>
      <c r="N13128">
        <v>12</v>
      </c>
      <c r="O13128" t="s">
        <v>3349</v>
      </c>
      <c r="P13128" t="s">
        <v>3360</v>
      </c>
      <c r="Q13128">
        <v>-8076</v>
      </c>
      <c r="R13128">
        <v>-8076</v>
      </c>
      <c r="S13128">
        <v>0</v>
      </c>
      <c r="T13128">
        <v>0</v>
      </c>
      <c r="U13128">
        <v>0</v>
      </c>
      <c r="V13128" t="s">
        <v>3484</v>
      </c>
      <c r="W13128" t="s">
        <v>3391</v>
      </c>
    </row>
    <row r="13129" spans="1:23" x14ac:dyDescent="0.2">
      <c r="A13129" t="s">
        <v>16854</v>
      </c>
      <c r="B13129" t="s">
        <v>16858</v>
      </c>
      <c r="C13129" t="s">
        <v>1017</v>
      </c>
      <c r="D13129" t="s">
        <v>1554</v>
      </c>
      <c r="E13129" t="s">
        <v>3344</v>
      </c>
      <c r="F13129" t="s">
        <v>17026</v>
      </c>
      <c r="G13129" s="6" t="s">
        <v>17027</v>
      </c>
      <c r="H13129" s="8">
        <v>43344</v>
      </c>
      <c r="I13129" s="8">
        <v>43353.300266203703</v>
      </c>
      <c r="J13129" s="8">
        <v>43353</v>
      </c>
      <c r="K13129" t="s">
        <v>3384</v>
      </c>
      <c r="L13129" t="s">
        <v>3348</v>
      </c>
      <c r="M13129">
        <v>100</v>
      </c>
      <c r="N13129">
        <v>12</v>
      </c>
      <c r="O13129" t="s">
        <v>3349</v>
      </c>
      <c r="P13129" t="s">
        <v>3360</v>
      </c>
      <c r="Q13129">
        <v>-8076</v>
      </c>
      <c r="R13129">
        <v>-8076</v>
      </c>
      <c r="S13129">
        <v>0</v>
      </c>
      <c r="T13129">
        <v>0</v>
      </c>
      <c r="U13129">
        <v>0</v>
      </c>
      <c r="V13129" t="s">
        <v>3531</v>
      </c>
      <c r="W13129" t="s">
        <v>3532</v>
      </c>
    </row>
    <row r="13130" spans="1:23" x14ac:dyDescent="0.2">
      <c r="A13130" t="s">
        <v>16854</v>
      </c>
      <c r="B13130" t="s">
        <v>16858</v>
      </c>
      <c r="C13130" t="s">
        <v>1017</v>
      </c>
      <c r="D13130" t="s">
        <v>1592</v>
      </c>
      <c r="E13130" t="s">
        <v>3344</v>
      </c>
      <c r="F13130" t="s">
        <v>17028</v>
      </c>
      <c r="G13130" s="6" t="s">
        <v>17029</v>
      </c>
      <c r="H13130" s="8">
        <v>43344</v>
      </c>
      <c r="I13130" s="8">
        <v>43360.66238425926</v>
      </c>
      <c r="J13130" s="8">
        <v>43364</v>
      </c>
      <c r="K13130" t="s">
        <v>3517</v>
      </c>
      <c r="L13130" t="s">
        <v>3348</v>
      </c>
      <c r="M13130">
        <v>100</v>
      </c>
      <c r="N13130">
        <v>24</v>
      </c>
      <c r="O13130" t="s">
        <v>3349</v>
      </c>
      <c r="P13130" t="s">
        <v>3438</v>
      </c>
      <c r="Q13130">
        <v>1140</v>
      </c>
      <c r="R13130">
        <v>1140</v>
      </c>
      <c r="S13130">
        <v>20661</v>
      </c>
      <c r="T13130">
        <v>3000</v>
      </c>
      <c r="U13130">
        <v>250932</v>
      </c>
      <c r="V13130" t="s">
        <v>3366</v>
      </c>
      <c r="W13130" t="s">
        <v>3367</v>
      </c>
    </row>
    <row r="13131" spans="1:23" x14ac:dyDescent="0.2">
      <c r="A13131" t="s">
        <v>16854</v>
      </c>
      <c r="B13131" t="s">
        <v>16858</v>
      </c>
      <c r="C13131" t="s">
        <v>1017</v>
      </c>
      <c r="D13131" t="s">
        <v>1592</v>
      </c>
      <c r="E13131" t="s">
        <v>3344</v>
      </c>
      <c r="F13131" t="s">
        <v>17028</v>
      </c>
      <c r="G13131" s="6" t="s">
        <v>17029</v>
      </c>
      <c r="H13131" s="8">
        <v>43344</v>
      </c>
      <c r="I13131" s="8">
        <v>43360.66238425926</v>
      </c>
      <c r="J13131" s="8">
        <v>43364</v>
      </c>
      <c r="K13131" t="s">
        <v>3517</v>
      </c>
      <c r="L13131" t="s">
        <v>3348</v>
      </c>
      <c r="M13131">
        <v>100</v>
      </c>
      <c r="N13131">
        <v>24</v>
      </c>
      <c r="O13131" t="s">
        <v>3349</v>
      </c>
      <c r="P13131" t="s">
        <v>3438</v>
      </c>
      <c r="Q13131">
        <v>1140</v>
      </c>
      <c r="R13131">
        <v>1140</v>
      </c>
      <c r="S13131">
        <v>7600</v>
      </c>
      <c r="T13131">
        <v>3000</v>
      </c>
      <c r="U13131">
        <v>94200</v>
      </c>
      <c r="V13131" t="s">
        <v>3766</v>
      </c>
      <c r="W13131" t="s">
        <v>3704</v>
      </c>
    </row>
    <row r="13132" spans="1:23" x14ac:dyDescent="0.2">
      <c r="A13132" t="s">
        <v>16854</v>
      </c>
      <c r="B13132" t="s">
        <v>16858</v>
      </c>
      <c r="C13132" t="s">
        <v>1017</v>
      </c>
      <c r="D13132" t="s">
        <v>1592</v>
      </c>
      <c r="E13132" t="s">
        <v>3344</v>
      </c>
      <c r="F13132" t="s">
        <v>17028</v>
      </c>
      <c r="G13132" s="6" t="s">
        <v>17029</v>
      </c>
      <c r="H13132" s="8">
        <v>43344</v>
      </c>
      <c r="I13132" s="8">
        <v>43360.66238425926</v>
      </c>
      <c r="J13132" s="8">
        <v>43364</v>
      </c>
      <c r="K13132" t="s">
        <v>3517</v>
      </c>
      <c r="L13132" t="s">
        <v>3348</v>
      </c>
      <c r="M13132">
        <v>100</v>
      </c>
      <c r="N13132">
        <v>24</v>
      </c>
      <c r="O13132" t="s">
        <v>3349</v>
      </c>
      <c r="P13132" t="s">
        <v>3438</v>
      </c>
      <c r="Q13132">
        <v>1140</v>
      </c>
      <c r="R13132">
        <v>1140</v>
      </c>
      <c r="S13132">
        <v>-23674</v>
      </c>
      <c r="T13132">
        <v>9000</v>
      </c>
      <c r="U13132">
        <v>-275088</v>
      </c>
      <c r="V13132" t="s">
        <v>3392</v>
      </c>
      <c r="W13132" t="s">
        <v>3393</v>
      </c>
    </row>
    <row r="13133" spans="1:23" x14ac:dyDescent="0.2">
      <c r="A13133" t="s">
        <v>16854</v>
      </c>
      <c r="B13133" t="s">
        <v>16858</v>
      </c>
      <c r="C13133" t="s">
        <v>1017</v>
      </c>
      <c r="D13133" t="s">
        <v>1592</v>
      </c>
      <c r="E13133" t="s">
        <v>3344</v>
      </c>
      <c r="F13133" t="s">
        <v>17028</v>
      </c>
      <c r="G13133" s="6" t="s">
        <v>17029</v>
      </c>
      <c r="H13133" s="8">
        <v>43344</v>
      </c>
      <c r="I13133" s="8">
        <v>43360.66238425926</v>
      </c>
      <c r="J13133" s="8">
        <v>43364</v>
      </c>
      <c r="K13133" t="s">
        <v>3517</v>
      </c>
      <c r="L13133" t="s">
        <v>3348</v>
      </c>
      <c r="M13133">
        <v>100</v>
      </c>
      <c r="N13133">
        <v>24</v>
      </c>
      <c r="O13133" t="s">
        <v>3349</v>
      </c>
      <c r="P13133" t="s">
        <v>3438</v>
      </c>
      <c r="Q13133">
        <v>1140</v>
      </c>
      <c r="R13133">
        <v>1140</v>
      </c>
      <c r="S13133">
        <v>-5742</v>
      </c>
      <c r="T13133">
        <v>0</v>
      </c>
      <c r="U13133">
        <v>-68904</v>
      </c>
      <c r="V13133" t="s">
        <v>3390</v>
      </c>
      <c r="W13133" t="s">
        <v>3391</v>
      </c>
    </row>
    <row r="13134" spans="1:23" x14ac:dyDescent="0.2">
      <c r="A13134" t="s">
        <v>16854</v>
      </c>
      <c r="B13134" t="s">
        <v>16864</v>
      </c>
      <c r="C13134" t="s">
        <v>753</v>
      </c>
      <c r="D13134" t="s">
        <v>753</v>
      </c>
      <c r="E13134" t="s">
        <v>3344</v>
      </c>
      <c r="F13134" t="s">
        <v>17030</v>
      </c>
      <c r="G13134" s="6" t="s">
        <v>17031</v>
      </c>
      <c r="H13134" s="8">
        <v>43191</v>
      </c>
      <c r="I13134" s="8">
        <v>43206.295208333337</v>
      </c>
      <c r="J13134" s="8">
        <v>43220</v>
      </c>
      <c r="K13134" t="s">
        <v>3347</v>
      </c>
      <c r="L13134" t="s">
        <v>3398</v>
      </c>
      <c r="M13134">
        <v>0</v>
      </c>
      <c r="N13134">
        <v>12</v>
      </c>
      <c r="O13134" t="s">
        <v>3349</v>
      </c>
      <c r="P13134" t="s">
        <v>3360</v>
      </c>
      <c r="Q13134">
        <v>349980</v>
      </c>
      <c r="R13134">
        <v>0</v>
      </c>
      <c r="S13134">
        <v>29165</v>
      </c>
      <c r="T13134">
        <v>0</v>
      </c>
      <c r="U13134">
        <v>349980</v>
      </c>
      <c r="V13134" t="s">
        <v>3403</v>
      </c>
      <c r="W13134" t="s">
        <v>3352</v>
      </c>
    </row>
    <row r="13135" spans="1:23" x14ac:dyDescent="0.2">
      <c r="A13135" t="s">
        <v>16854</v>
      </c>
      <c r="B13135" t="s">
        <v>16864</v>
      </c>
      <c r="C13135" t="s">
        <v>2856</v>
      </c>
      <c r="D13135" t="s">
        <v>2856</v>
      </c>
      <c r="E13135" t="s">
        <v>3344</v>
      </c>
      <c r="F13135" t="s">
        <v>17032</v>
      </c>
      <c r="G13135" s="6" t="s">
        <v>17033</v>
      </c>
      <c r="H13135" s="8">
        <v>43313</v>
      </c>
      <c r="I13135" s="8">
        <v>43343.384386574071</v>
      </c>
      <c r="J13135" s="8">
        <v>43346</v>
      </c>
      <c r="K13135" t="s">
        <v>3347</v>
      </c>
      <c r="L13135" t="s">
        <v>3348</v>
      </c>
      <c r="M13135">
        <v>100</v>
      </c>
      <c r="N13135">
        <v>12</v>
      </c>
      <c r="O13135" t="s">
        <v>3349</v>
      </c>
      <c r="P13135" t="s">
        <v>3360</v>
      </c>
      <c r="Q13135">
        <v>123020</v>
      </c>
      <c r="R13135">
        <v>123020</v>
      </c>
      <c r="S13135">
        <v>0</v>
      </c>
      <c r="T13135">
        <v>2200</v>
      </c>
      <c r="U13135">
        <v>2200</v>
      </c>
      <c r="V13135" t="s">
        <v>3634</v>
      </c>
      <c r="W13135" t="s">
        <v>3457</v>
      </c>
    </row>
    <row r="13136" spans="1:23" x14ac:dyDescent="0.2">
      <c r="A13136" t="s">
        <v>16854</v>
      </c>
      <c r="B13136" t="s">
        <v>16864</v>
      </c>
      <c r="C13136" t="s">
        <v>2856</v>
      </c>
      <c r="D13136" t="s">
        <v>2856</v>
      </c>
      <c r="E13136" t="s">
        <v>3344</v>
      </c>
      <c r="F13136" t="s">
        <v>17032</v>
      </c>
      <c r="G13136" s="6" t="s">
        <v>17033</v>
      </c>
      <c r="H13136" s="8">
        <v>43313</v>
      </c>
      <c r="I13136" s="8">
        <v>43343.384386574071</v>
      </c>
      <c r="J13136" s="8">
        <v>43346</v>
      </c>
      <c r="K13136" t="s">
        <v>3347</v>
      </c>
      <c r="L13136" t="s">
        <v>3348</v>
      </c>
      <c r="M13136">
        <v>100</v>
      </c>
      <c r="N13136">
        <v>12</v>
      </c>
      <c r="O13136" t="s">
        <v>3349</v>
      </c>
      <c r="P13136" t="s">
        <v>3360</v>
      </c>
      <c r="Q13136">
        <v>123020</v>
      </c>
      <c r="R13136">
        <v>123020</v>
      </c>
      <c r="S13136">
        <v>8785</v>
      </c>
      <c r="T13136">
        <v>5000</v>
      </c>
      <c r="U13136">
        <v>110420</v>
      </c>
      <c r="V13136" t="s">
        <v>3392</v>
      </c>
      <c r="W13136" t="s">
        <v>3393</v>
      </c>
    </row>
    <row r="13137" spans="1:23" x14ac:dyDescent="0.2">
      <c r="A13137" t="s">
        <v>16854</v>
      </c>
      <c r="B13137" t="s">
        <v>16864</v>
      </c>
      <c r="C13137" t="s">
        <v>2856</v>
      </c>
      <c r="D13137" t="s">
        <v>2856</v>
      </c>
      <c r="E13137" t="s">
        <v>3344</v>
      </c>
      <c r="F13137" t="s">
        <v>17032</v>
      </c>
      <c r="G13137" s="6" t="s">
        <v>17033</v>
      </c>
      <c r="H13137" s="8">
        <v>43313</v>
      </c>
      <c r="I13137" s="8">
        <v>43343.384386574071</v>
      </c>
      <c r="J13137" s="8">
        <v>43346</v>
      </c>
      <c r="K13137" t="s">
        <v>3347</v>
      </c>
      <c r="L13137" t="s">
        <v>3348</v>
      </c>
      <c r="M13137">
        <v>100</v>
      </c>
      <c r="N13137">
        <v>12</v>
      </c>
      <c r="O13137" t="s">
        <v>3349</v>
      </c>
      <c r="P13137" t="s">
        <v>3360</v>
      </c>
      <c r="Q13137">
        <v>123020</v>
      </c>
      <c r="R13137">
        <v>123020</v>
      </c>
      <c r="S13137">
        <v>800</v>
      </c>
      <c r="T13137">
        <v>800</v>
      </c>
      <c r="U13137">
        <v>10400</v>
      </c>
      <c r="V13137" t="s">
        <v>3390</v>
      </c>
      <c r="W13137" t="s">
        <v>3391</v>
      </c>
    </row>
    <row r="13138" spans="1:23" x14ac:dyDescent="0.2">
      <c r="A13138" t="s">
        <v>16854</v>
      </c>
      <c r="B13138" t="s">
        <v>16867</v>
      </c>
      <c r="C13138" t="s">
        <v>1681</v>
      </c>
      <c r="D13138" t="s">
        <v>1681</v>
      </c>
      <c r="E13138" t="s">
        <v>3344</v>
      </c>
      <c r="F13138" t="s">
        <v>17034</v>
      </c>
      <c r="G13138" s="6" t="s">
        <v>17035</v>
      </c>
      <c r="H13138" s="8">
        <v>43374</v>
      </c>
      <c r="I13138" s="8">
        <v>43375.293043981481</v>
      </c>
      <c r="J13138" s="8">
        <v>43404</v>
      </c>
      <c r="K13138" t="s">
        <v>3397</v>
      </c>
      <c r="L13138" t="s">
        <v>3587</v>
      </c>
      <c r="M13138">
        <v>85</v>
      </c>
      <c r="N13138">
        <v>24</v>
      </c>
      <c r="O13138" t="s">
        <v>3349</v>
      </c>
      <c r="P13138" t="s">
        <v>4123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 t="s">
        <v>3634</v>
      </c>
      <c r="W13138" t="s">
        <v>3457</v>
      </c>
    </row>
    <row r="13139" spans="1:23" x14ac:dyDescent="0.2">
      <c r="A13139" t="s">
        <v>16854</v>
      </c>
      <c r="B13139" t="s">
        <v>16867</v>
      </c>
      <c r="C13139" t="s">
        <v>2217</v>
      </c>
      <c r="D13139" t="s">
        <v>2217</v>
      </c>
      <c r="E13139" t="s">
        <v>3344</v>
      </c>
      <c r="F13139" t="s">
        <v>17036</v>
      </c>
      <c r="G13139" s="6" t="s">
        <v>17037</v>
      </c>
      <c r="H13139" s="8">
        <v>43374</v>
      </c>
      <c r="I13139" s="8">
        <v>43378.230393518519</v>
      </c>
      <c r="J13139" s="8">
        <v>43383</v>
      </c>
      <c r="K13139" t="s">
        <v>3347</v>
      </c>
      <c r="L13139" t="s">
        <v>3348</v>
      </c>
      <c r="M13139">
        <v>100</v>
      </c>
      <c r="N13139">
        <v>12</v>
      </c>
      <c r="O13139" t="s">
        <v>3349</v>
      </c>
      <c r="P13139" t="s">
        <v>3438</v>
      </c>
      <c r="Q13139">
        <v>150</v>
      </c>
      <c r="R13139">
        <v>150</v>
      </c>
      <c r="S13139">
        <v>0</v>
      </c>
      <c r="T13139">
        <v>150</v>
      </c>
      <c r="U13139">
        <v>150</v>
      </c>
      <c r="V13139" t="s">
        <v>3556</v>
      </c>
      <c r="W13139" t="s">
        <v>3442</v>
      </c>
    </row>
    <row r="13140" spans="1:23" x14ac:dyDescent="0.2">
      <c r="A13140" t="s">
        <v>16854</v>
      </c>
      <c r="B13140" t="s">
        <v>16867</v>
      </c>
      <c r="C13140" t="s">
        <v>17038</v>
      </c>
      <c r="D13140" t="s">
        <v>17038</v>
      </c>
      <c r="E13140" t="s">
        <v>3344</v>
      </c>
      <c r="F13140" t="s">
        <v>17039</v>
      </c>
      <c r="G13140" s="6" t="s">
        <v>17040</v>
      </c>
      <c r="H13140" s="8">
        <v>43191</v>
      </c>
      <c r="I13140" s="8">
        <v>43195.499351851853</v>
      </c>
      <c r="J13140" s="8">
        <v>43195</v>
      </c>
      <c r="K13140" t="s">
        <v>3384</v>
      </c>
      <c r="L13140" t="s">
        <v>3348</v>
      </c>
      <c r="M13140">
        <v>100</v>
      </c>
      <c r="N13140">
        <v>12</v>
      </c>
      <c r="O13140" t="s">
        <v>3447</v>
      </c>
      <c r="P13140" t="s">
        <v>3360</v>
      </c>
      <c r="Q13140">
        <v>-101065.42541</v>
      </c>
      <c r="R13140">
        <v>-101065.42541</v>
      </c>
      <c r="S13140">
        <v>-5346.0441600000004</v>
      </c>
      <c r="T13140">
        <v>0</v>
      </c>
      <c r="U13140">
        <v>-64152.529921000001</v>
      </c>
      <c r="V13140" t="s">
        <v>3547</v>
      </c>
      <c r="W13140" t="s">
        <v>3548</v>
      </c>
    </row>
    <row r="13141" spans="1:23" x14ac:dyDescent="0.2">
      <c r="A13141" t="s">
        <v>16854</v>
      </c>
      <c r="B13141" t="s">
        <v>16867</v>
      </c>
      <c r="C13141" t="s">
        <v>17038</v>
      </c>
      <c r="D13141" t="s">
        <v>17038</v>
      </c>
      <c r="E13141" t="s">
        <v>3344</v>
      </c>
      <c r="F13141" t="s">
        <v>17039</v>
      </c>
      <c r="G13141" s="6" t="s">
        <v>17040</v>
      </c>
      <c r="H13141" s="8">
        <v>43191</v>
      </c>
      <c r="I13141" s="8">
        <v>43195.499351851853</v>
      </c>
      <c r="J13141" s="8">
        <v>43195</v>
      </c>
      <c r="K13141" t="s">
        <v>3384</v>
      </c>
      <c r="L13141" t="s">
        <v>3348</v>
      </c>
      <c r="M13141">
        <v>100</v>
      </c>
      <c r="N13141">
        <v>12</v>
      </c>
      <c r="O13141" t="s">
        <v>3447</v>
      </c>
      <c r="P13141" t="s">
        <v>3360</v>
      </c>
      <c r="Q13141">
        <v>-101065.42541</v>
      </c>
      <c r="R13141">
        <v>-101065.42541</v>
      </c>
      <c r="S13141">
        <v>-3076.0746239999999</v>
      </c>
      <c r="T13141">
        <v>0</v>
      </c>
      <c r="U13141">
        <v>-36912.895488000002</v>
      </c>
      <c r="V13141" t="s">
        <v>4158</v>
      </c>
      <c r="W13141" t="s">
        <v>3548</v>
      </c>
    </row>
    <row r="13142" spans="1:23" x14ac:dyDescent="0.2">
      <c r="A13142" t="s">
        <v>16854</v>
      </c>
      <c r="B13142" t="s">
        <v>16858</v>
      </c>
      <c r="C13142" t="s">
        <v>2854</v>
      </c>
      <c r="D13142" t="s">
        <v>2854</v>
      </c>
      <c r="E13142" t="s">
        <v>3344</v>
      </c>
      <c r="F13142" t="s">
        <v>17041</v>
      </c>
      <c r="G13142" s="6" t="s">
        <v>17042</v>
      </c>
      <c r="H13142" s="8">
        <v>43191</v>
      </c>
      <c r="I13142" s="8">
        <v>43195.602685185186</v>
      </c>
      <c r="J13142" s="8">
        <v>43195</v>
      </c>
      <c r="K13142" t="s">
        <v>3384</v>
      </c>
      <c r="L13142" t="s">
        <v>3388</v>
      </c>
      <c r="M13142">
        <v>99</v>
      </c>
      <c r="N13142">
        <v>12</v>
      </c>
      <c r="O13142" t="s">
        <v>3349</v>
      </c>
      <c r="P13142" t="s">
        <v>3360</v>
      </c>
      <c r="Q13142">
        <v>-27372.48</v>
      </c>
      <c r="R13142">
        <v>-33792.959999999999</v>
      </c>
      <c r="S13142">
        <v>-582</v>
      </c>
      <c r="T13142">
        <v>0</v>
      </c>
      <c r="U13142">
        <v>-6984</v>
      </c>
      <c r="V13142" t="s">
        <v>3390</v>
      </c>
      <c r="W13142" t="s">
        <v>3391</v>
      </c>
    </row>
    <row r="13143" spans="1:23" x14ac:dyDescent="0.2">
      <c r="A13143" t="s">
        <v>16854</v>
      </c>
      <c r="B13143" t="s">
        <v>16858</v>
      </c>
      <c r="C13143" t="s">
        <v>2854</v>
      </c>
      <c r="D13143" t="s">
        <v>2854</v>
      </c>
      <c r="E13143" t="s">
        <v>3344</v>
      </c>
      <c r="F13143" t="s">
        <v>17041</v>
      </c>
      <c r="G13143" s="6" t="s">
        <v>17042</v>
      </c>
      <c r="H13143" s="8">
        <v>43191</v>
      </c>
      <c r="I13143" s="8">
        <v>43195.602685185186</v>
      </c>
      <c r="J13143" s="8">
        <v>43195</v>
      </c>
      <c r="K13143" t="s">
        <v>3384</v>
      </c>
      <c r="L13143" t="s">
        <v>3388</v>
      </c>
      <c r="M13143">
        <v>99</v>
      </c>
      <c r="N13143">
        <v>12</v>
      </c>
      <c r="O13143" t="s">
        <v>3349</v>
      </c>
      <c r="P13143" t="s">
        <v>3360</v>
      </c>
      <c r="Q13143">
        <v>-27372.48</v>
      </c>
      <c r="R13143">
        <v>-33792.959999999999</v>
      </c>
      <c r="S13143">
        <v>-582</v>
      </c>
      <c r="T13143">
        <v>0</v>
      </c>
      <c r="U13143">
        <v>-6984</v>
      </c>
      <c r="V13143" t="s">
        <v>3390</v>
      </c>
      <c r="W13143" t="s">
        <v>3391</v>
      </c>
    </row>
    <row r="13144" spans="1:23" x14ac:dyDescent="0.2">
      <c r="A13144" t="s">
        <v>16854</v>
      </c>
      <c r="B13144" t="s">
        <v>16858</v>
      </c>
      <c r="C13144" t="s">
        <v>2854</v>
      </c>
      <c r="D13144" t="s">
        <v>2854</v>
      </c>
      <c r="E13144" t="s">
        <v>3344</v>
      </c>
      <c r="F13144" t="s">
        <v>17041</v>
      </c>
      <c r="G13144" s="6" t="s">
        <v>17042</v>
      </c>
      <c r="H13144" s="8">
        <v>43191</v>
      </c>
      <c r="I13144" s="8">
        <v>43195.602685185186</v>
      </c>
      <c r="J13144" s="8">
        <v>43195</v>
      </c>
      <c r="K13144" t="s">
        <v>3384</v>
      </c>
      <c r="L13144" t="s">
        <v>3388</v>
      </c>
      <c r="M13144">
        <v>99</v>
      </c>
      <c r="N13144">
        <v>12</v>
      </c>
      <c r="O13144" t="s">
        <v>3349</v>
      </c>
      <c r="P13144" t="s">
        <v>3360</v>
      </c>
      <c r="Q13144">
        <v>-27372.48</v>
      </c>
      <c r="R13144">
        <v>-33792.959999999999</v>
      </c>
      <c r="S13144">
        <v>-535.04</v>
      </c>
      <c r="T13144">
        <v>0</v>
      </c>
      <c r="U13144">
        <v>-6420.48</v>
      </c>
      <c r="V13144" t="s">
        <v>3390</v>
      </c>
      <c r="W13144" t="s">
        <v>3391</v>
      </c>
    </row>
    <row r="13145" spans="1:23" x14ac:dyDescent="0.2">
      <c r="A13145" t="s">
        <v>16854</v>
      </c>
      <c r="B13145" t="s">
        <v>16858</v>
      </c>
      <c r="C13145" t="s">
        <v>2854</v>
      </c>
      <c r="D13145" t="s">
        <v>2854</v>
      </c>
      <c r="E13145" t="s">
        <v>3344</v>
      </c>
      <c r="F13145" t="s">
        <v>17041</v>
      </c>
      <c r="G13145" s="6" t="s">
        <v>17042</v>
      </c>
      <c r="H13145" s="8">
        <v>43191</v>
      </c>
      <c r="I13145" s="8">
        <v>43195.602685185186</v>
      </c>
      <c r="J13145" s="8">
        <v>43195</v>
      </c>
      <c r="K13145" t="s">
        <v>3384</v>
      </c>
      <c r="L13145" t="s">
        <v>3388</v>
      </c>
      <c r="M13145">
        <v>99</v>
      </c>
      <c r="N13145">
        <v>12</v>
      </c>
      <c r="O13145" t="s">
        <v>3349</v>
      </c>
      <c r="P13145" t="s">
        <v>3360</v>
      </c>
      <c r="Q13145">
        <v>-27372.48</v>
      </c>
      <c r="R13145">
        <v>-33792.959999999999</v>
      </c>
      <c r="S13145">
        <v>-582</v>
      </c>
      <c r="T13145">
        <v>0</v>
      </c>
      <c r="U13145">
        <v>-6984</v>
      </c>
      <c r="V13145" t="s">
        <v>3390</v>
      </c>
      <c r="W13145" t="s">
        <v>3391</v>
      </c>
    </row>
    <row r="13146" spans="1:23" x14ac:dyDescent="0.2">
      <c r="A13146" t="s">
        <v>16854</v>
      </c>
      <c r="B13146" t="s">
        <v>16861</v>
      </c>
      <c r="C13146" t="s">
        <v>17043</v>
      </c>
      <c r="D13146" t="s">
        <v>17043</v>
      </c>
      <c r="E13146" t="s">
        <v>3344</v>
      </c>
      <c r="F13146" t="s">
        <v>17044</v>
      </c>
      <c r="G13146" s="6" t="s">
        <v>17045</v>
      </c>
      <c r="H13146" s="8">
        <v>43221</v>
      </c>
      <c r="I13146" s="8">
        <v>43231.573287037034</v>
      </c>
      <c r="J13146" s="8">
        <v>43231</v>
      </c>
      <c r="K13146" t="s">
        <v>3384</v>
      </c>
      <c r="L13146" t="s">
        <v>3348</v>
      </c>
      <c r="M13146">
        <v>100</v>
      </c>
      <c r="N13146">
        <v>12</v>
      </c>
      <c r="O13146" t="s">
        <v>3447</v>
      </c>
      <c r="P13146" t="s">
        <v>3360</v>
      </c>
      <c r="Q13146">
        <v>-79770.816000000006</v>
      </c>
      <c r="R13146">
        <v>-79770.816000000006</v>
      </c>
      <c r="S13146">
        <v>-6647.5680000000002</v>
      </c>
      <c r="T13146">
        <v>0</v>
      </c>
      <c r="U13146">
        <v>-79770.816000000006</v>
      </c>
      <c r="V13146" t="s">
        <v>4553</v>
      </c>
      <c r="W13146" t="s">
        <v>3457</v>
      </c>
    </row>
    <row r="13147" spans="1:23" x14ac:dyDescent="0.2">
      <c r="A13147" t="s">
        <v>16854</v>
      </c>
      <c r="B13147" t="s">
        <v>16858</v>
      </c>
      <c r="C13147" t="s">
        <v>2601</v>
      </c>
      <c r="D13147" t="s">
        <v>2601</v>
      </c>
      <c r="E13147" t="s">
        <v>3344</v>
      </c>
      <c r="F13147" t="s">
        <v>17046</v>
      </c>
      <c r="G13147" s="6" t="s">
        <v>17047</v>
      </c>
      <c r="H13147" s="8">
        <v>43252</v>
      </c>
      <c r="I13147" s="8">
        <v>43265.58</v>
      </c>
      <c r="J13147" s="8">
        <v>43269</v>
      </c>
      <c r="K13147" t="s">
        <v>3347</v>
      </c>
      <c r="L13147" t="s">
        <v>3348</v>
      </c>
      <c r="M13147">
        <v>100</v>
      </c>
      <c r="N13147">
        <v>12</v>
      </c>
      <c r="O13147" t="s">
        <v>3349</v>
      </c>
      <c r="P13147" t="s">
        <v>3389</v>
      </c>
      <c r="Q13147">
        <v>5181.4799999999996</v>
      </c>
      <c r="R13147">
        <v>5181.4799999999996</v>
      </c>
      <c r="S13147">
        <v>306.79000000000002</v>
      </c>
      <c r="T13147">
        <v>1500</v>
      </c>
      <c r="U13147">
        <v>5181.4799999999996</v>
      </c>
      <c r="V13147" t="s">
        <v>3575</v>
      </c>
      <c r="W13147" t="s">
        <v>3371</v>
      </c>
    </row>
    <row r="13148" spans="1:23" x14ac:dyDescent="0.2">
      <c r="A13148" t="s">
        <v>16854</v>
      </c>
      <c r="B13148" t="s">
        <v>16858</v>
      </c>
      <c r="C13148" t="s">
        <v>350</v>
      </c>
      <c r="D13148" t="s">
        <v>350</v>
      </c>
      <c r="E13148" t="s">
        <v>3344</v>
      </c>
      <c r="F13148" t="s">
        <v>17048</v>
      </c>
      <c r="G13148" s="6" t="s">
        <v>17049</v>
      </c>
      <c r="H13148" s="8">
        <v>43374</v>
      </c>
      <c r="I13148" s="8">
        <v>43395.238657407404</v>
      </c>
      <c r="J13148" s="8">
        <v>43465</v>
      </c>
      <c r="K13148" t="s">
        <v>3347</v>
      </c>
      <c r="L13148" t="s">
        <v>3398</v>
      </c>
      <c r="M13148">
        <v>0</v>
      </c>
      <c r="N13148">
        <v>24</v>
      </c>
      <c r="O13148" t="s">
        <v>3349</v>
      </c>
      <c r="P13148" t="s">
        <v>3360</v>
      </c>
      <c r="Q13148">
        <v>1859651</v>
      </c>
      <c r="R13148">
        <v>0</v>
      </c>
      <c r="S13148">
        <v>153385</v>
      </c>
      <c r="T13148">
        <v>19031</v>
      </c>
      <c r="U13148">
        <v>1859651</v>
      </c>
      <c r="W13148" t="s">
        <v>3352</v>
      </c>
    </row>
    <row r="13149" spans="1:23" x14ac:dyDescent="0.2">
      <c r="A13149" t="s">
        <v>16854</v>
      </c>
      <c r="B13149" t="s">
        <v>16870</v>
      </c>
      <c r="C13149" t="s">
        <v>1598</v>
      </c>
      <c r="D13149" t="s">
        <v>1598</v>
      </c>
      <c r="E13149" t="s">
        <v>3344</v>
      </c>
      <c r="F13149" t="s">
        <v>17050</v>
      </c>
      <c r="G13149" s="6" t="s">
        <v>17051</v>
      </c>
      <c r="H13149" s="8">
        <v>43405</v>
      </c>
      <c r="I13149" s="8">
        <v>43412.364988425928</v>
      </c>
      <c r="J13149" s="8">
        <v>43434</v>
      </c>
      <c r="K13149" t="s">
        <v>3347</v>
      </c>
      <c r="L13149" t="s">
        <v>3680</v>
      </c>
      <c r="M13149">
        <v>20</v>
      </c>
      <c r="N13149">
        <v>12</v>
      </c>
      <c r="O13149" t="s">
        <v>3349</v>
      </c>
      <c r="P13149" t="s">
        <v>3360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 t="s">
        <v>3390</v>
      </c>
      <c r="W13149" t="s">
        <v>3391</v>
      </c>
    </row>
    <row r="13150" spans="1:23" x14ac:dyDescent="0.2">
      <c r="A13150" t="s">
        <v>16854</v>
      </c>
      <c r="B13150" t="s">
        <v>16870</v>
      </c>
      <c r="C13150" t="s">
        <v>1598</v>
      </c>
      <c r="D13150" t="s">
        <v>1598</v>
      </c>
      <c r="E13150" t="s">
        <v>3344</v>
      </c>
      <c r="F13150" t="s">
        <v>17050</v>
      </c>
      <c r="G13150" s="6" t="s">
        <v>17051</v>
      </c>
      <c r="H13150" s="8">
        <v>43405</v>
      </c>
      <c r="I13150" s="8">
        <v>43412.364988425928</v>
      </c>
      <c r="J13150" s="8">
        <v>43434</v>
      </c>
      <c r="K13150" t="s">
        <v>3347</v>
      </c>
      <c r="L13150" t="s">
        <v>3680</v>
      </c>
      <c r="M13150">
        <v>20</v>
      </c>
      <c r="N13150">
        <v>12</v>
      </c>
      <c r="O13150" t="s">
        <v>3349</v>
      </c>
      <c r="P13150" t="s">
        <v>3360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 t="s">
        <v>3392</v>
      </c>
      <c r="W13150" t="s">
        <v>3393</v>
      </c>
    </row>
    <row r="13151" spans="1:23" x14ac:dyDescent="0.2">
      <c r="A13151" t="s">
        <v>16854</v>
      </c>
      <c r="B13151" t="s">
        <v>16870</v>
      </c>
      <c r="C13151" t="s">
        <v>1598</v>
      </c>
      <c r="D13151" t="s">
        <v>1598</v>
      </c>
      <c r="E13151" t="s">
        <v>3344</v>
      </c>
      <c r="F13151" t="s">
        <v>17050</v>
      </c>
      <c r="G13151" s="6" t="s">
        <v>17051</v>
      </c>
      <c r="H13151" s="8">
        <v>43405</v>
      </c>
      <c r="I13151" s="8">
        <v>43412.364988425928</v>
      </c>
      <c r="J13151" s="8">
        <v>43434</v>
      </c>
      <c r="K13151" t="s">
        <v>3347</v>
      </c>
      <c r="L13151" t="s">
        <v>3680</v>
      </c>
      <c r="M13151">
        <v>20</v>
      </c>
      <c r="N13151">
        <v>12</v>
      </c>
      <c r="O13151" t="s">
        <v>3349</v>
      </c>
      <c r="P13151" t="s">
        <v>3360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 t="s">
        <v>3390</v>
      </c>
      <c r="W13151" t="s">
        <v>3391</v>
      </c>
    </row>
    <row r="13152" spans="1:23" x14ac:dyDescent="0.2">
      <c r="A13152" t="s">
        <v>16854</v>
      </c>
      <c r="B13152" t="s">
        <v>16870</v>
      </c>
      <c r="C13152" t="s">
        <v>1598</v>
      </c>
      <c r="D13152" t="s">
        <v>1598</v>
      </c>
      <c r="E13152" t="s">
        <v>3344</v>
      </c>
      <c r="F13152" t="s">
        <v>17050</v>
      </c>
      <c r="G13152" s="6" t="s">
        <v>17051</v>
      </c>
      <c r="H13152" s="8">
        <v>43405</v>
      </c>
      <c r="I13152" s="8">
        <v>43412.364988425928</v>
      </c>
      <c r="J13152" s="8">
        <v>43434</v>
      </c>
      <c r="K13152" t="s">
        <v>3347</v>
      </c>
      <c r="L13152" t="s">
        <v>3680</v>
      </c>
      <c r="M13152">
        <v>20</v>
      </c>
      <c r="N13152">
        <v>12</v>
      </c>
      <c r="O13152" t="s">
        <v>3349</v>
      </c>
      <c r="P13152" t="s">
        <v>3360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 t="s">
        <v>3392</v>
      </c>
      <c r="W13152" t="s">
        <v>3393</v>
      </c>
    </row>
    <row r="13153" spans="1:23" x14ac:dyDescent="0.2">
      <c r="A13153" t="s">
        <v>16854</v>
      </c>
      <c r="B13153" t="s">
        <v>16858</v>
      </c>
      <c r="C13153" t="s">
        <v>565</v>
      </c>
      <c r="D13153" t="s">
        <v>565</v>
      </c>
      <c r="E13153" t="s">
        <v>3344</v>
      </c>
      <c r="F13153" t="s">
        <v>17052</v>
      </c>
      <c r="G13153" s="6" t="s">
        <v>3923</v>
      </c>
      <c r="H13153" s="8">
        <v>43191</v>
      </c>
      <c r="I13153" s="8">
        <v>43200.651307870372</v>
      </c>
      <c r="J13153" s="8">
        <v>43201</v>
      </c>
      <c r="K13153" t="s">
        <v>3465</v>
      </c>
      <c r="L13153" t="s">
        <v>3411</v>
      </c>
      <c r="M13153">
        <v>0</v>
      </c>
      <c r="N13153">
        <v>12</v>
      </c>
      <c r="O13153" t="s">
        <v>3349</v>
      </c>
      <c r="P13153" t="s">
        <v>3360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 t="s">
        <v>3392</v>
      </c>
      <c r="W13153" t="s">
        <v>3393</v>
      </c>
    </row>
    <row r="13154" spans="1:23" x14ac:dyDescent="0.2">
      <c r="A13154" t="s">
        <v>16854</v>
      </c>
      <c r="B13154" t="s">
        <v>16855</v>
      </c>
      <c r="C13154" t="s">
        <v>2729</v>
      </c>
      <c r="D13154" t="s">
        <v>2729</v>
      </c>
      <c r="E13154" t="s">
        <v>3344</v>
      </c>
      <c r="F13154" t="s">
        <v>17053</v>
      </c>
      <c r="G13154" s="6" t="s">
        <v>17054</v>
      </c>
      <c r="H13154" s="8">
        <v>43282</v>
      </c>
      <c r="I13154" s="8">
        <v>43300.426458333335</v>
      </c>
      <c r="J13154" s="8">
        <v>43301</v>
      </c>
      <c r="K13154" t="s">
        <v>3517</v>
      </c>
      <c r="L13154" t="s">
        <v>3348</v>
      </c>
      <c r="M13154">
        <v>100</v>
      </c>
      <c r="N13154">
        <v>12</v>
      </c>
      <c r="O13154" t="s">
        <v>3447</v>
      </c>
      <c r="P13154" t="s">
        <v>3389</v>
      </c>
      <c r="Q13154">
        <v>738490.09699999995</v>
      </c>
      <c r="R13154">
        <v>738490.09699999995</v>
      </c>
      <c r="S13154">
        <v>18567.383999999998</v>
      </c>
      <c r="T13154">
        <v>12691.428</v>
      </c>
      <c r="U13154">
        <v>471000.07199999999</v>
      </c>
      <c r="V13154" t="s">
        <v>3390</v>
      </c>
      <c r="W13154" t="s">
        <v>3391</v>
      </c>
    </row>
    <row r="13155" spans="1:23" x14ac:dyDescent="0.2">
      <c r="A13155" t="s">
        <v>16854</v>
      </c>
      <c r="B13155" t="s">
        <v>16855</v>
      </c>
      <c r="C13155" t="s">
        <v>2729</v>
      </c>
      <c r="D13155" t="s">
        <v>2729</v>
      </c>
      <c r="E13155" t="s">
        <v>3344</v>
      </c>
      <c r="F13155" t="s">
        <v>17053</v>
      </c>
      <c r="G13155" s="6" t="s">
        <v>17054</v>
      </c>
      <c r="H13155" s="8">
        <v>43282</v>
      </c>
      <c r="I13155" s="8">
        <v>43300.426458333335</v>
      </c>
      <c r="J13155" s="8">
        <v>43301</v>
      </c>
      <c r="K13155" t="s">
        <v>3517</v>
      </c>
      <c r="L13155" t="s">
        <v>3348</v>
      </c>
      <c r="M13155">
        <v>100</v>
      </c>
      <c r="N13155">
        <v>12</v>
      </c>
      <c r="O13155" t="s">
        <v>3447</v>
      </c>
      <c r="P13155" t="s">
        <v>3389</v>
      </c>
      <c r="Q13155">
        <v>738490.09699999995</v>
      </c>
      <c r="R13155">
        <v>738490.09699999995</v>
      </c>
      <c r="S13155">
        <v>6767.7</v>
      </c>
      <c r="T13155">
        <v>2654</v>
      </c>
      <c r="U13155">
        <v>83866.399999999994</v>
      </c>
      <c r="V13155" t="s">
        <v>3390</v>
      </c>
      <c r="W13155" t="s">
        <v>3391</v>
      </c>
    </row>
    <row r="13156" spans="1:23" x14ac:dyDescent="0.2">
      <c r="A13156" t="s">
        <v>16854</v>
      </c>
      <c r="B13156" t="s">
        <v>16855</v>
      </c>
      <c r="C13156" t="s">
        <v>2729</v>
      </c>
      <c r="D13156" t="s">
        <v>2729</v>
      </c>
      <c r="E13156" t="s">
        <v>3344</v>
      </c>
      <c r="F13156" t="s">
        <v>17053</v>
      </c>
      <c r="G13156" s="6" t="s">
        <v>17054</v>
      </c>
      <c r="H13156" s="8">
        <v>43282</v>
      </c>
      <c r="I13156" s="8">
        <v>43300.426458333335</v>
      </c>
      <c r="J13156" s="8">
        <v>43301</v>
      </c>
      <c r="K13156" t="s">
        <v>3517</v>
      </c>
      <c r="L13156" t="s">
        <v>3348</v>
      </c>
      <c r="M13156">
        <v>100</v>
      </c>
      <c r="N13156">
        <v>12</v>
      </c>
      <c r="O13156" t="s">
        <v>3447</v>
      </c>
      <c r="P13156" t="s">
        <v>3389</v>
      </c>
      <c r="Q13156">
        <v>738490.09699999995</v>
      </c>
      <c r="R13156">
        <v>738490.09699999995</v>
      </c>
      <c r="S13156">
        <v>0</v>
      </c>
      <c r="T13156">
        <v>141159.625</v>
      </c>
      <c r="U13156">
        <v>141159.625</v>
      </c>
      <c r="V13156" t="s">
        <v>3431</v>
      </c>
      <c r="W13156" t="s">
        <v>3391</v>
      </c>
    </row>
    <row r="13157" spans="1:23" x14ac:dyDescent="0.2">
      <c r="A13157" t="s">
        <v>16854</v>
      </c>
      <c r="B13157" t="s">
        <v>16855</v>
      </c>
      <c r="C13157" t="s">
        <v>2729</v>
      </c>
      <c r="D13157" t="s">
        <v>2729</v>
      </c>
      <c r="E13157" t="s">
        <v>3344</v>
      </c>
      <c r="F13157" t="s">
        <v>17053</v>
      </c>
      <c r="G13157" s="6" t="s">
        <v>17054</v>
      </c>
      <c r="H13157" s="8">
        <v>43282</v>
      </c>
      <c r="I13157" s="8">
        <v>43300.426458333335</v>
      </c>
      <c r="J13157" s="8">
        <v>43301</v>
      </c>
      <c r="K13157" t="s">
        <v>3517</v>
      </c>
      <c r="L13157" t="s">
        <v>3348</v>
      </c>
      <c r="M13157">
        <v>100</v>
      </c>
      <c r="N13157">
        <v>12</v>
      </c>
      <c r="O13157" t="s">
        <v>3447</v>
      </c>
      <c r="P13157" t="s">
        <v>3389</v>
      </c>
      <c r="Q13157">
        <v>738490.09699999995</v>
      </c>
      <c r="R13157">
        <v>738490.09699999995</v>
      </c>
      <c r="S13157">
        <v>0</v>
      </c>
      <c r="T13157">
        <v>42464</v>
      </c>
      <c r="U13157">
        <v>42464</v>
      </c>
      <c r="V13157" t="s">
        <v>4111</v>
      </c>
      <c r="W13157" t="s">
        <v>3363</v>
      </c>
    </row>
    <row r="13158" spans="1:23" x14ac:dyDescent="0.2">
      <c r="A13158" t="s">
        <v>16854</v>
      </c>
      <c r="B13158" t="s">
        <v>16867</v>
      </c>
      <c r="C13158" t="s">
        <v>1043</v>
      </c>
      <c r="D13158" t="s">
        <v>1043</v>
      </c>
      <c r="E13158" t="s">
        <v>3344</v>
      </c>
      <c r="F13158" t="s">
        <v>17055</v>
      </c>
      <c r="G13158" s="6" t="s">
        <v>17056</v>
      </c>
      <c r="H13158" s="8">
        <v>43282</v>
      </c>
      <c r="I13158" s="8">
        <v>43298.499166666668</v>
      </c>
      <c r="J13158" s="8">
        <v>43298</v>
      </c>
      <c r="K13158" t="s">
        <v>3347</v>
      </c>
      <c r="L13158" t="s">
        <v>3411</v>
      </c>
      <c r="M13158">
        <v>0</v>
      </c>
      <c r="N13158">
        <v>12</v>
      </c>
      <c r="O13158" t="s">
        <v>3447</v>
      </c>
      <c r="P13158" t="s">
        <v>3641</v>
      </c>
      <c r="Q13158">
        <v>103080.82919999999</v>
      </c>
      <c r="R13158">
        <v>0</v>
      </c>
      <c r="S13158">
        <v>8465.0656999999992</v>
      </c>
      <c r="T13158">
        <v>1500.0408</v>
      </c>
      <c r="U13158">
        <v>103080.82919999999</v>
      </c>
      <c r="V13158" t="s">
        <v>3366</v>
      </c>
      <c r="W13158" t="s">
        <v>3367</v>
      </c>
    </row>
    <row r="13159" spans="1:23" x14ac:dyDescent="0.2">
      <c r="A13159" t="s">
        <v>16854</v>
      </c>
      <c r="B13159" t="s">
        <v>16858</v>
      </c>
      <c r="C13159" t="s">
        <v>17057</v>
      </c>
      <c r="D13159" t="s">
        <v>17057</v>
      </c>
      <c r="E13159" t="s">
        <v>3344</v>
      </c>
      <c r="F13159" t="s">
        <v>17058</v>
      </c>
      <c r="G13159" s="6" t="s">
        <v>17059</v>
      </c>
      <c r="H13159" s="8">
        <v>43405</v>
      </c>
      <c r="I13159" s="8">
        <v>43419.486817129633</v>
      </c>
      <c r="J13159" s="8">
        <v>43434</v>
      </c>
      <c r="K13159" t="s">
        <v>3347</v>
      </c>
      <c r="L13159" t="s">
        <v>3587</v>
      </c>
      <c r="M13159">
        <v>85</v>
      </c>
      <c r="N13159">
        <v>12</v>
      </c>
      <c r="O13159" t="s">
        <v>3349</v>
      </c>
      <c r="P13159" t="s">
        <v>4131</v>
      </c>
      <c r="Q13159">
        <v>58220</v>
      </c>
      <c r="R13159">
        <v>0</v>
      </c>
      <c r="S13159">
        <v>4200</v>
      </c>
      <c r="T13159">
        <v>7820</v>
      </c>
      <c r="U13159">
        <v>58220</v>
      </c>
      <c r="V13159" t="s">
        <v>3392</v>
      </c>
      <c r="W13159" t="s">
        <v>3393</v>
      </c>
    </row>
    <row r="13160" spans="1:23" x14ac:dyDescent="0.2">
      <c r="A13160" t="s">
        <v>16854</v>
      </c>
      <c r="B13160" t="s">
        <v>16858</v>
      </c>
      <c r="C13160" t="s">
        <v>716</v>
      </c>
      <c r="D13160" t="s">
        <v>716</v>
      </c>
      <c r="E13160" t="s">
        <v>3344</v>
      </c>
      <c r="F13160" t="s">
        <v>17060</v>
      </c>
      <c r="G13160" s="6" t="s">
        <v>17061</v>
      </c>
      <c r="H13160" s="8">
        <v>43252</v>
      </c>
      <c r="I13160" s="8">
        <v>43252.417291666665</v>
      </c>
      <c r="J13160" s="8">
        <v>43312</v>
      </c>
      <c r="K13160" t="s">
        <v>3347</v>
      </c>
      <c r="L13160" t="s">
        <v>3411</v>
      </c>
      <c r="M13160">
        <v>0</v>
      </c>
      <c r="N13160">
        <v>24</v>
      </c>
      <c r="O13160" t="s">
        <v>3349</v>
      </c>
      <c r="P13160" t="s">
        <v>3641</v>
      </c>
      <c r="Q13160">
        <v>6310</v>
      </c>
      <c r="R13160">
        <v>0</v>
      </c>
      <c r="S13160">
        <v>320</v>
      </c>
      <c r="T13160">
        <v>2470</v>
      </c>
      <c r="U13160">
        <v>6310</v>
      </c>
      <c r="V13160" t="s">
        <v>3634</v>
      </c>
      <c r="W13160" t="s">
        <v>3457</v>
      </c>
    </row>
    <row r="13161" spans="1:23" x14ac:dyDescent="0.2">
      <c r="A13161" t="s">
        <v>16854</v>
      </c>
      <c r="B13161" t="s">
        <v>16858</v>
      </c>
      <c r="C13161" t="s">
        <v>1089</v>
      </c>
      <c r="D13161" t="s">
        <v>1089</v>
      </c>
      <c r="E13161" t="s">
        <v>3344</v>
      </c>
      <c r="F13161" t="s">
        <v>17062</v>
      </c>
      <c r="G13161" s="6" t="s">
        <v>17063</v>
      </c>
      <c r="H13161" s="8">
        <v>43374</v>
      </c>
      <c r="I13161" s="8">
        <v>43395.636874999997</v>
      </c>
      <c r="J13161" s="8">
        <v>43553</v>
      </c>
      <c r="K13161" t="s">
        <v>3347</v>
      </c>
      <c r="L13161" t="s">
        <v>3359</v>
      </c>
      <c r="M13161">
        <v>60</v>
      </c>
      <c r="N13161">
        <v>24</v>
      </c>
      <c r="O13161" t="s">
        <v>3349</v>
      </c>
      <c r="P13161" t="s">
        <v>3360</v>
      </c>
      <c r="Q13161">
        <v>10982</v>
      </c>
      <c r="R13161">
        <v>0</v>
      </c>
      <c r="S13161">
        <v>836</v>
      </c>
      <c r="T13161">
        <v>950</v>
      </c>
      <c r="U13161">
        <v>10982</v>
      </c>
      <c r="W13161" t="s">
        <v>3391</v>
      </c>
    </row>
    <row r="13162" spans="1:23" x14ac:dyDescent="0.2">
      <c r="A13162" t="s">
        <v>16854</v>
      </c>
      <c r="B13162" t="s">
        <v>16864</v>
      </c>
      <c r="C13162" t="s">
        <v>753</v>
      </c>
      <c r="D13162" t="s">
        <v>753</v>
      </c>
      <c r="E13162" t="s">
        <v>3344</v>
      </c>
      <c r="F13162" t="s">
        <v>17064</v>
      </c>
      <c r="G13162" s="6" t="s">
        <v>17065</v>
      </c>
      <c r="H13162" s="8">
        <v>43191</v>
      </c>
      <c r="I13162" s="8">
        <v>43206.298379629632</v>
      </c>
      <c r="J13162" s="8">
        <v>43220</v>
      </c>
      <c r="K13162" t="s">
        <v>3347</v>
      </c>
      <c r="L13162" t="s">
        <v>3398</v>
      </c>
      <c r="M13162">
        <v>0</v>
      </c>
      <c r="N13162">
        <v>12</v>
      </c>
      <c r="O13162" t="s">
        <v>3349</v>
      </c>
      <c r="P13162" t="s">
        <v>3360</v>
      </c>
      <c r="Q13162">
        <v>449270</v>
      </c>
      <c r="R13162">
        <v>0</v>
      </c>
      <c r="S13162">
        <v>34254</v>
      </c>
      <c r="T13162">
        <v>38222</v>
      </c>
      <c r="U13162">
        <v>449270</v>
      </c>
      <c r="V13162" t="s">
        <v>3403</v>
      </c>
      <c r="W13162" t="s">
        <v>3352</v>
      </c>
    </row>
    <row r="13163" spans="1:23" x14ac:dyDescent="0.2">
      <c r="A13163" t="s">
        <v>16854</v>
      </c>
      <c r="B13163" t="s">
        <v>16864</v>
      </c>
      <c r="C13163" t="s">
        <v>1352</v>
      </c>
      <c r="D13163" t="s">
        <v>1352</v>
      </c>
      <c r="E13163" t="s">
        <v>3344</v>
      </c>
      <c r="F13163" t="s">
        <v>17066</v>
      </c>
      <c r="G13163" s="6" t="s">
        <v>6141</v>
      </c>
      <c r="H13163" s="8">
        <v>43221</v>
      </c>
      <c r="I13163" s="8">
        <v>43238.313738425924</v>
      </c>
      <c r="J13163" s="8">
        <v>43238</v>
      </c>
      <c r="K13163" t="s">
        <v>3465</v>
      </c>
      <c r="L13163" t="s">
        <v>3348</v>
      </c>
      <c r="M13163">
        <v>100</v>
      </c>
      <c r="N13163">
        <v>12</v>
      </c>
      <c r="O13163" t="s">
        <v>3349</v>
      </c>
      <c r="P13163" t="s">
        <v>3360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 t="s">
        <v>3392</v>
      </c>
      <c r="W13163" t="s">
        <v>3393</v>
      </c>
    </row>
    <row r="13164" spans="1:23" x14ac:dyDescent="0.2">
      <c r="A13164" t="s">
        <v>16854</v>
      </c>
      <c r="B13164" t="s">
        <v>16858</v>
      </c>
      <c r="C13164" t="s">
        <v>350</v>
      </c>
      <c r="D13164" t="s">
        <v>350</v>
      </c>
      <c r="E13164" t="s">
        <v>3344</v>
      </c>
      <c r="F13164" t="s">
        <v>17067</v>
      </c>
      <c r="G13164" s="6" t="s">
        <v>17068</v>
      </c>
      <c r="H13164" s="8">
        <v>43405</v>
      </c>
      <c r="I13164" s="8">
        <v>43410.582604166666</v>
      </c>
      <c r="J13164" s="8">
        <v>43410</v>
      </c>
      <c r="K13164" t="s">
        <v>3384</v>
      </c>
      <c r="L13164" t="s">
        <v>3348</v>
      </c>
      <c r="M13164">
        <v>100</v>
      </c>
      <c r="N13164">
        <v>12</v>
      </c>
      <c r="O13164" t="s">
        <v>3349</v>
      </c>
      <c r="P13164" t="s">
        <v>3360</v>
      </c>
      <c r="Q13164">
        <v>-11913</v>
      </c>
      <c r="R13164">
        <v>-11913</v>
      </c>
      <c r="S13164">
        <v>-992.75</v>
      </c>
      <c r="T13164">
        <v>0</v>
      </c>
      <c r="U13164">
        <v>-11913</v>
      </c>
      <c r="V13164" t="s">
        <v>3390</v>
      </c>
      <c r="W13164" t="s">
        <v>3391</v>
      </c>
    </row>
    <row r="13165" spans="1:23" x14ac:dyDescent="0.2">
      <c r="A13165" t="s">
        <v>16854</v>
      </c>
      <c r="B13165" t="s">
        <v>16858</v>
      </c>
      <c r="C13165" t="s">
        <v>523</v>
      </c>
      <c r="D13165" t="s">
        <v>523</v>
      </c>
      <c r="E13165" t="s">
        <v>3344</v>
      </c>
      <c r="F13165" t="s">
        <v>17069</v>
      </c>
      <c r="G13165" s="6" t="s">
        <v>17070</v>
      </c>
      <c r="H13165" s="8">
        <v>43191</v>
      </c>
      <c r="I13165" s="8">
        <v>43201.529050925928</v>
      </c>
      <c r="J13165" s="8">
        <v>43213</v>
      </c>
      <c r="K13165" t="s">
        <v>3517</v>
      </c>
      <c r="L13165" t="s">
        <v>3348</v>
      </c>
      <c r="M13165">
        <v>100</v>
      </c>
      <c r="N13165">
        <v>12</v>
      </c>
      <c r="O13165" t="s">
        <v>3349</v>
      </c>
      <c r="P13165" t="s">
        <v>3389</v>
      </c>
      <c r="Q13165">
        <v>17914.560000000001</v>
      </c>
      <c r="R13165">
        <v>17914.560000000001</v>
      </c>
      <c r="S13165">
        <v>1492.88</v>
      </c>
      <c r="T13165">
        <v>0</v>
      </c>
      <c r="U13165">
        <v>17914.560000000001</v>
      </c>
      <c r="V13165" t="s">
        <v>3559</v>
      </c>
      <c r="W13165" t="s">
        <v>3371</v>
      </c>
    </row>
    <row r="13166" spans="1:23" x14ac:dyDescent="0.2">
      <c r="A13166" t="s">
        <v>16854</v>
      </c>
      <c r="B13166" t="s">
        <v>16855</v>
      </c>
      <c r="C13166" t="s">
        <v>1900</v>
      </c>
      <c r="D13166" t="s">
        <v>1900</v>
      </c>
      <c r="E13166" t="s">
        <v>3344</v>
      </c>
      <c r="F13166" t="s">
        <v>17071</v>
      </c>
      <c r="G13166" s="6" t="s">
        <v>17072</v>
      </c>
      <c r="H13166" s="8">
        <v>43344</v>
      </c>
      <c r="I13166" s="8">
        <v>43364.489814814813</v>
      </c>
      <c r="J13166" s="8">
        <v>43373</v>
      </c>
      <c r="K13166" t="s">
        <v>3347</v>
      </c>
      <c r="L13166" t="s">
        <v>3398</v>
      </c>
      <c r="M13166">
        <v>0</v>
      </c>
      <c r="N13166">
        <v>24</v>
      </c>
      <c r="O13166" t="s">
        <v>3349</v>
      </c>
      <c r="P13166" t="s">
        <v>3360</v>
      </c>
      <c r="Q13166">
        <v>175680</v>
      </c>
      <c r="R13166">
        <v>0</v>
      </c>
      <c r="S13166">
        <v>14640</v>
      </c>
      <c r="T13166">
        <v>0</v>
      </c>
      <c r="U13166">
        <v>175680</v>
      </c>
      <c r="V13166" t="s">
        <v>3623</v>
      </c>
      <c r="W13166" t="s">
        <v>3352</v>
      </c>
    </row>
    <row r="13167" spans="1:23" x14ac:dyDescent="0.2">
      <c r="A13167" t="s">
        <v>16854</v>
      </c>
      <c r="B13167" t="s">
        <v>16858</v>
      </c>
      <c r="C13167" t="s">
        <v>2516</v>
      </c>
      <c r="D13167" t="s">
        <v>2514</v>
      </c>
      <c r="E13167" t="s">
        <v>3344</v>
      </c>
      <c r="F13167" t="s">
        <v>17073</v>
      </c>
      <c r="G13167" s="6" t="s">
        <v>17074</v>
      </c>
      <c r="H13167" s="8">
        <v>43374</v>
      </c>
      <c r="I13167" s="8">
        <v>43374.260381944441</v>
      </c>
      <c r="J13167" s="8">
        <v>43496</v>
      </c>
      <c r="K13167" t="s">
        <v>3807</v>
      </c>
      <c r="L13167" t="s">
        <v>3462</v>
      </c>
      <c r="M13167">
        <v>10</v>
      </c>
      <c r="N13167">
        <v>12</v>
      </c>
      <c r="O13167" t="s">
        <v>3349</v>
      </c>
      <c r="P13167" t="s">
        <v>3360</v>
      </c>
      <c r="Q13167">
        <v>600000</v>
      </c>
      <c r="R13167">
        <v>0</v>
      </c>
      <c r="S13167">
        <v>50000</v>
      </c>
      <c r="T13167">
        <v>0</v>
      </c>
      <c r="U13167">
        <v>600000</v>
      </c>
      <c r="W13167" t="s">
        <v>3367</v>
      </c>
    </row>
    <row r="13168" spans="1:23" x14ac:dyDescent="0.2">
      <c r="A13168" t="s">
        <v>16854</v>
      </c>
      <c r="B13168" t="s">
        <v>16855</v>
      </c>
      <c r="C13168" t="s">
        <v>1636</v>
      </c>
      <c r="D13168" t="s">
        <v>1636</v>
      </c>
      <c r="E13168" t="s">
        <v>3344</v>
      </c>
      <c r="F13168" t="s">
        <v>17075</v>
      </c>
      <c r="G13168" s="6" t="s">
        <v>17076</v>
      </c>
      <c r="H13168" s="8">
        <v>43252</v>
      </c>
      <c r="I13168" s="8">
        <v>43276.428344907406</v>
      </c>
      <c r="J13168" s="8">
        <v>43304</v>
      </c>
      <c r="K13168" t="s">
        <v>3347</v>
      </c>
      <c r="L13168" t="s">
        <v>3348</v>
      </c>
      <c r="M13168">
        <v>100</v>
      </c>
      <c r="N13168">
        <v>12</v>
      </c>
      <c r="O13168" t="s">
        <v>3349</v>
      </c>
      <c r="P13168" t="s">
        <v>3389</v>
      </c>
      <c r="Q13168">
        <v>275279.28000000003</v>
      </c>
      <c r="R13168">
        <v>275280.48</v>
      </c>
      <c r="S13168">
        <v>-10856</v>
      </c>
      <c r="T13168">
        <v>0</v>
      </c>
      <c r="U13168">
        <v>-130272</v>
      </c>
      <c r="V13168" t="s">
        <v>3888</v>
      </c>
      <c r="W13168" t="s">
        <v>3363</v>
      </c>
    </row>
    <row r="13169" spans="1:23" x14ac:dyDescent="0.2">
      <c r="A13169" t="s">
        <v>16854</v>
      </c>
      <c r="B13169" t="s">
        <v>16855</v>
      </c>
      <c r="C13169" t="s">
        <v>1636</v>
      </c>
      <c r="D13169" t="s">
        <v>1636</v>
      </c>
      <c r="E13169" t="s">
        <v>3344</v>
      </c>
      <c r="F13169" t="s">
        <v>17075</v>
      </c>
      <c r="G13169" s="6" t="s">
        <v>17076</v>
      </c>
      <c r="H13169" s="8">
        <v>43252</v>
      </c>
      <c r="I13169" s="8">
        <v>43276.428344907406</v>
      </c>
      <c r="J13169" s="8">
        <v>43304</v>
      </c>
      <c r="K13169" t="s">
        <v>3347</v>
      </c>
      <c r="L13169" t="s">
        <v>3348</v>
      </c>
      <c r="M13169">
        <v>100</v>
      </c>
      <c r="N13169">
        <v>12</v>
      </c>
      <c r="O13169" t="s">
        <v>3349</v>
      </c>
      <c r="P13169" t="s">
        <v>3389</v>
      </c>
      <c r="Q13169">
        <v>275279.28000000003</v>
      </c>
      <c r="R13169">
        <v>275280.48</v>
      </c>
      <c r="S13169">
        <v>-248895.11</v>
      </c>
      <c r="T13169">
        <v>0</v>
      </c>
      <c r="U13169">
        <v>-2986741.32</v>
      </c>
      <c r="V13169" t="s">
        <v>3887</v>
      </c>
      <c r="W13169" t="s">
        <v>3363</v>
      </c>
    </row>
    <row r="13170" spans="1:23" x14ac:dyDescent="0.2">
      <c r="A13170" t="s">
        <v>16854</v>
      </c>
      <c r="B13170" t="s">
        <v>16855</v>
      </c>
      <c r="C13170" t="s">
        <v>1636</v>
      </c>
      <c r="D13170" t="s">
        <v>1636</v>
      </c>
      <c r="E13170" t="s">
        <v>3344</v>
      </c>
      <c r="F13170" t="s">
        <v>17075</v>
      </c>
      <c r="G13170" s="6" t="s">
        <v>17076</v>
      </c>
      <c r="H13170" s="8">
        <v>43252</v>
      </c>
      <c r="I13170" s="8">
        <v>43276.428344907406</v>
      </c>
      <c r="J13170" s="8">
        <v>43304</v>
      </c>
      <c r="K13170" t="s">
        <v>3347</v>
      </c>
      <c r="L13170" t="s">
        <v>3348</v>
      </c>
      <c r="M13170">
        <v>100</v>
      </c>
      <c r="N13170">
        <v>12</v>
      </c>
      <c r="O13170" t="s">
        <v>3349</v>
      </c>
      <c r="P13170" t="s">
        <v>3389</v>
      </c>
      <c r="Q13170">
        <v>275279.28000000003</v>
      </c>
      <c r="R13170">
        <v>275280.48</v>
      </c>
      <c r="S13170">
        <v>10856</v>
      </c>
      <c r="T13170">
        <v>0</v>
      </c>
      <c r="U13170">
        <v>130272</v>
      </c>
      <c r="V13170" t="s">
        <v>3888</v>
      </c>
      <c r="W13170" t="s">
        <v>3363</v>
      </c>
    </row>
    <row r="13171" spans="1:23" x14ac:dyDescent="0.2">
      <c r="A13171" t="s">
        <v>16854</v>
      </c>
      <c r="B13171" t="s">
        <v>16855</v>
      </c>
      <c r="C13171" t="s">
        <v>1636</v>
      </c>
      <c r="D13171" t="s">
        <v>1636</v>
      </c>
      <c r="E13171" t="s">
        <v>3344</v>
      </c>
      <c r="F13171" t="s">
        <v>17075</v>
      </c>
      <c r="G13171" s="6" t="s">
        <v>17076</v>
      </c>
      <c r="H13171" s="8">
        <v>43252</v>
      </c>
      <c r="I13171" s="8">
        <v>43276.428344907406</v>
      </c>
      <c r="J13171" s="8">
        <v>43304</v>
      </c>
      <c r="K13171" t="s">
        <v>3347</v>
      </c>
      <c r="L13171" t="s">
        <v>3348</v>
      </c>
      <c r="M13171">
        <v>100</v>
      </c>
      <c r="N13171">
        <v>12</v>
      </c>
      <c r="O13171" t="s">
        <v>3349</v>
      </c>
      <c r="P13171" t="s">
        <v>3389</v>
      </c>
      <c r="Q13171">
        <v>275279.28000000003</v>
      </c>
      <c r="R13171">
        <v>275280.48</v>
      </c>
      <c r="S13171">
        <v>-73782</v>
      </c>
      <c r="T13171">
        <v>0</v>
      </c>
      <c r="U13171">
        <v>-885384</v>
      </c>
      <c r="V13171" t="s">
        <v>3887</v>
      </c>
      <c r="W13171" t="s">
        <v>3363</v>
      </c>
    </row>
    <row r="13172" spans="1:23" x14ac:dyDescent="0.2">
      <c r="A13172" t="s">
        <v>16854</v>
      </c>
      <c r="B13172" t="s">
        <v>16855</v>
      </c>
      <c r="C13172" t="s">
        <v>1636</v>
      </c>
      <c r="D13172" t="s">
        <v>1636</v>
      </c>
      <c r="E13172" t="s">
        <v>3344</v>
      </c>
      <c r="F13172" t="s">
        <v>17075</v>
      </c>
      <c r="G13172" s="6" t="s">
        <v>17076</v>
      </c>
      <c r="H13172" s="8">
        <v>43252</v>
      </c>
      <c r="I13172" s="8">
        <v>43276.428344907406</v>
      </c>
      <c r="J13172" s="8">
        <v>43304</v>
      </c>
      <c r="K13172" t="s">
        <v>3347</v>
      </c>
      <c r="L13172" t="s">
        <v>3348</v>
      </c>
      <c r="M13172">
        <v>100</v>
      </c>
      <c r="N13172">
        <v>12</v>
      </c>
      <c r="O13172" t="s">
        <v>3349</v>
      </c>
      <c r="P13172" t="s">
        <v>3389</v>
      </c>
      <c r="Q13172">
        <v>275279.28000000003</v>
      </c>
      <c r="R13172">
        <v>275280.48</v>
      </c>
      <c r="S13172">
        <v>10856</v>
      </c>
      <c r="T13172">
        <v>0</v>
      </c>
      <c r="U13172">
        <v>130272</v>
      </c>
      <c r="V13172" t="s">
        <v>3888</v>
      </c>
      <c r="W13172" t="s">
        <v>3363</v>
      </c>
    </row>
    <row r="13173" spans="1:23" x14ac:dyDescent="0.2">
      <c r="A13173" t="s">
        <v>16854</v>
      </c>
      <c r="B13173" t="s">
        <v>16855</v>
      </c>
      <c r="C13173" t="s">
        <v>1636</v>
      </c>
      <c r="D13173" t="s">
        <v>1636</v>
      </c>
      <c r="E13173" t="s">
        <v>3344</v>
      </c>
      <c r="F13173" t="s">
        <v>17075</v>
      </c>
      <c r="G13173" s="6" t="s">
        <v>17076</v>
      </c>
      <c r="H13173" s="8">
        <v>43252</v>
      </c>
      <c r="I13173" s="8">
        <v>43276.428344907406</v>
      </c>
      <c r="J13173" s="8">
        <v>43304</v>
      </c>
      <c r="K13173" t="s">
        <v>3347</v>
      </c>
      <c r="L13173" t="s">
        <v>3348</v>
      </c>
      <c r="M13173">
        <v>100</v>
      </c>
      <c r="N13173">
        <v>12</v>
      </c>
      <c r="O13173" t="s">
        <v>3349</v>
      </c>
      <c r="P13173" t="s">
        <v>3389</v>
      </c>
      <c r="Q13173">
        <v>275279.28000000003</v>
      </c>
      <c r="R13173">
        <v>275280.48</v>
      </c>
      <c r="S13173">
        <v>278848.55</v>
      </c>
      <c r="T13173">
        <v>0</v>
      </c>
      <c r="U13173">
        <v>3346182.6</v>
      </c>
      <c r="V13173" t="s">
        <v>3887</v>
      </c>
      <c r="W13173" t="s">
        <v>3363</v>
      </c>
    </row>
    <row r="13174" spans="1:23" x14ac:dyDescent="0.2">
      <c r="A13174" t="s">
        <v>16854</v>
      </c>
      <c r="B13174" t="s">
        <v>16855</v>
      </c>
      <c r="C13174" t="s">
        <v>1636</v>
      </c>
      <c r="D13174" t="s">
        <v>1636</v>
      </c>
      <c r="E13174" t="s">
        <v>3344</v>
      </c>
      <c r="F13174" t="s">
        <v>17075</v>
      </c>
      <c r="G13174" s="6" t="s">
        <v>17076</v>
      </c>
      <c r="H13174" s="8">
        <v>43252</v>
      </c>
      <c r="I13174" s="8">
        <v>43276.428344907406</v>
      </c>
      <c r="J13174" s="8">
        <v>43304</v>
      </c>
      <c r="K13174" t="s">
        <v>3347</v>
      </c>
      <c r="L13174" t="s">
        <v>3348</v>
      </c>
      <c r="M13174">
        <v>100</v>
      </c>
      <c r="N13174">
        <v>12</v>
      </c>
      <c r="O13174" t="s">
        <v>3349</v>
      </c>
      <c r="P13174" t="s">
        <v>3389</v>
      </c>
      <c r="Q13174">
        <v>275279.28000000003</v>
      </c>
      <c r="R13174">
        <v>275280.48</v>
      </c>
      <c r="S13174">
        <v>55912.5</v>
      </c>
      <c r="T13174">
        <v>0</v>
      </c>
      <c r="U13174">
        <v>670950</v>
      </c>
      <c r="V13174" t="s">
        <v>3887</v>
      </c>
      <c r="W13174" t="s">
        <v>3363</v>
      </c>
    </row>
    <row r="13175" spans="1:23" x14ac:dyDescent="0.2">
      <c r="A13175" t="s">
        <v>16854</v>
      </c>
      <c r="B13175" t="s">
        <v>16855</v>
      </c>
      <c r="C13175" t="s">
        <v>2292</v>
      </c>
      <c r="D13175" t="s">
        <v>2292</v>
      </c>
      <c r="E13175" t="s">
        <v>3344</v>
      </c>
      <c r="F13175" t="s">
        <v>17077</v>
      </c>
      <c r="G13175" s="6" t="s">
        <v>17078</v>
      </c>
      <c r="H13175" s="8">
        <v>43252</v>
      </c>
      <c r="I13175" s="8">
        <v>43276.665567129632</v>
      </c>
      <c r="J13175" s="8">
        <v>43278</v>
      </c>
      <c r="K13175" t="s">
        <v>3347</v>
      </c>
      <c r="L13175" t="s">
        <v>3348</v>
      </c>
      <c r="M13175">
        <v>100</v>
      </c>
      <c r="N13175">
        <v>12</v>
      </c>
      <c r="O13175" t="s">
        <v>3349</v>
      </c>
      <c r="P13175" t="s">
        <v>3350</v>
      </c>
      <c r="Q13175">
        <v>24376</v>
      </c>
      <c r="R13175">
        <v>24376</v>
      </c>
      <c r="S13175">
        <v>1938</v>
      </c>
      <c r="T13175">
        <v>1120</v>
      </c>
      <c r="U13175">
        <v>24376</v>
      </c>
      <c r="V13175" t="s">
        <v>3362</v>
      </c>
      <c r="W13175" t="s">
        <v>3363</v>
      </c>
    </row>
    <row r="13176" spans="1:23" x14ac:dyDescent="0.2">
      <c r="A13176" t="s">
        <v>16854</v>
      </c>
      <c r="B13176" t="s">
        <v>16858</v>
      </c>
      <c r="C13176" t="s">
        <v>2601</v>
      </c>
      <c r="D13176" t="s">
        <v>2601</v>
      </c>
      <c r="E13176" t="s">
        <v>3344</v>
      </c>
      <c r="F13176" t="s">
        <v>17079</v>
      </c>
      <c r="G13176" s="6" t="s">
        <v>17080</v>
      </c>
      <c r="H13176" s="8">
        <v>43313</v>
      </c>
      <c r="I13176" s="8">
        <v>43343.407476851855</v>
      </c>
      <c r="J13176" s="8">
        <v>43355</v>
      </c>
      <c r="K13176" t="s">
        <v>3347</v>
      </c>
      <c r="L13176" t="s">
        <v>3348</v>
      </c>
      <c r="M13176">
        <v>100</v>
      </c>
      <c r="N13176">
        <v>24</v>
      </c>
      <c r="O13176" t="s">
        <v>3349</v>
      </c>
      <c r="P13176" t="s">
        <v>3350</v>
      </c>
      <c r="Q13176">
        <v>850</v>
      </c>
      <c r="R13176">
        <v>850</v>
      </c>
      <c r="S13176">
        <v>0</v>
      </c>
      <c r="T13176">
        <v>850</v>
      </c>
      <c r="U13176">
        <v>850</v>
      </c>
      <c r="V13176" t="s">
        <v>3634</v>
      </c>
      <c r="W13176" t="s">
        <v>3457</v>
      </c>
    </row>
    <row r="13177" spans="1:23" x14ac:dyDescent="0.2">
      <c r="A13177" t="s">
        <v>16854</v>
      </c>
      <c r="B13177" t="s">
        <v>16861</v>
      </c>
      <c r="C13177" t="s">
        <v>2778</v>
      </c>
      <c r="D13177" t="s">
        <v>2778</v>
      </c>
      <c r="E13177" t="s">
        <v>3344</v>
      </c>
      <c r="F13177" t="s">
        <v>17081</v>
      </c>
      <c r="G13177" s="6" t="s">
        <v>17082</v>
      </c>
      <c r="H13177" s="8">
        <v>43405</v>
      </c>
      <c r="I13177" s="8">
        <v>43418.588923611111</v>
      </c>
      <c r="J13177" s="8">
        <v>43496</v>
      </c>
      <c r="K13177" t="s">
        <v>3347</v>
      </c>
      <c r="L13177" t="s">
        <v>3359</v>
      </c>
      <c r="M13177">
        <v>60</v>
      </c>
      <c r="N13177">
        <v>24</v>
      </c>
      <c r="O13177" t="s">
        <v>3349</v>
      </c>
      <c r="P13177" t="s">
        <v>3360</v>
      </c>
      <c r="Q13177">
        <v>9999999</v>
      </c>
      <c r="R13177">
        <v>0</v>
      </c>
      <c r="S13177">
        <v>0</v>
      </c>
      <c r="T13177">
        <v>9999999</v>
      </c>
      <c r="U13177">
        <v>9999999</v>
      </c>
      <c r="V13177" t="s">
        <v>3402</v>
      </c>
      <c r="W13177" t="s">
        <v>3363</v>
      </c>
    </row>
    <row r="13178" spans="1:23" x14ac:dyDescent="0.2">
      <c r="A13178" t="s">
        <v>16854</v>
      </c>
      <c r="B13178" t="s">
        <v>16867</v>
      </c>
      <c r="C13178" t="s">
        <v>1955</v>
      </c>
      <c r="D13178" t="s">
        <v>1955</v>
      </c>
      <c r="E13178" t="s">
        <v>3344</v>
      </c>
      <c r="F13178" t="s">
        <v>17083</v>
      </c>
      <c r="G13178" s="6" t="s">
        <v>4969</v>
      </c>
      <c r="H13178" s="8">
        <v>43191</v>
      </c>
      <c r="I13178" s="8">
        <v>43220.333414351851</v>
      </c>
      <c r="J13178" s="8">
        <v>43220</v>
      </c>
      <c r="K13178" t="s">
        <v>3465</v>
      </c>
      <c r="L13178" t="s">
        <v>3388</v>
      </c>
      <c r="M13178">
        <v>99</v>
      </c>
      <c r="N13178">
        <v>12</v>
      </c>
      <c r="O13178" t="s">
        <v>3349</v>
      </c>
      <c r="P13178" t="s">
        <v>3360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 t="s">
        <v>3392</v>
      </c>
      <c r="W13178" t="s">
        <v>3393</v>
      </c>
    </row>
    <row r="13179" spans="1:23" x14ac:dyDescent="0.2">
      <c r="A13179" t="s">
        <v>16854</v>
      </c>
      <c r="B13179" t="s">
        <v>16855</v>
      </c>
      <c r="C13179" t="s">
        <v>1636</v>
      </c>
      <c r="D13179" t="s">
        <v>1636</v>
      </c>
      <c r="E13179" t="s">
        <v>3344</v>
      </c>
      <c r="F13179" t="s">
        <v>17084</v>
      </c>
      <c r="G13179" s="6" t="s">
        <v>17085</v>
      </c>
      <c r="H13179" s="8">
        <v>43282</v>
      </c>
      <c r="I13179" s="8">
        <v>43301.593287037038</v>
      </c>
      <c r="J13179" s="8">
        <v>43312</v>
      </c>
      <c r="K13179" t="s">
        <v>3347</v>
      </c>
      <c r="L13179" t="s">
        <v>3411</v>
      </c>
      <c r="M13179">
        <v>0</v>
      </c>
      <c r="N13179">
        <v>12</v>
      </c>
      <c r="O13179" t="s">
        <v>3349</v>
      </c>
      <c r="P13179" t="s">
        <v>4309</v>
      </c>
      <c r="Q13179">
        <v>24000</v>
      </c>
      <c r="R13179">
        <v>0</v>
      </c>
      <c r="S13179">
        <v>2000</v>
      </c>
      <c r="T13179">
        <v>0</v>
      </c>
      <c r="U13179">
        <v>24000</v>
      </c>
      <c r="W13179" t="s">
        <v>3987</v>
      </c>
    </row>
    <row r="13180" spans="1:23" x14ac:dyDescent="0.2">
      <c r="A13180" t="s">
        <v>16854</v>
      </c>
      <c r="B13180" t="s">
        <v>16858</v>
      </c>
      <c r="C13180" t="s">
        <v>539</v>
      </c>
      <c r="D13180" t="s">
        <v>539</v>
      </c>
      <c r="E13180" t="s">
        <v>3344</v>
      </c>
      <c r="F13180" t="s">
        <v>17086</v>
      </c>
      <c r="G13180" s="6" t="s">
        <v>17087</v>
      </c>
      <c r="H13180" s="8">
        <v>43374</v>
      </c>
      <c r="I13180" s="8">
        <v>43403.295590277776</v>
      </c>
      <c r="J13180" s="8">
        <v>43434</v>
      </c>
      <c r="K13180" t="s">
        <v>3397</v>
      </c>
      <c r="L13180" t="s">
        <v>3587</v>
      </c>
      <c r="M13180">
        <v>85</v>
      </c>
      <c r="N13180">
        <v>24</v>
      </c>
      <c r="O13180" t="s">
        <v>3349</v>
      </c>
      <c r="P13180" t="s">
        <v>4131</v>
      </c>
      <c r="Q13180">
        <v>35168</v>
      </c>
      <c r="R13180">
        <v>0</v>
      </c>
      <c r="S13180">
        <v>2127</v>
      </c>
      <c r="T13180">
        <v>1400</v>
      </c>
      <c r="U13180">
        <v>26924</v>
      </c>
      <c r="V13180" t="s">
        <v>3390</v>
      </c>
      <c r="W13180" t="s">
        <v>3391</v>
      </c>
    </row>
    <row r="13181" spans="1:23" x14ac:dyDescent="0.2">
      <c r="A13181" t="s">
        <v>16854</v>
      </c>
      <c r="B13181" t="s">
        <v>16858</v>
      </c>
      <c r="C13181" t="s">
        <v>539</v>
      </c>
      <c r="D13181" t="s">
        <v>539</v>
      </c>
      <c r="E13181" t="s">
        <v>3344</v>
      </c>
      <c r="F13181" t="s">
        <v>17086</v>
      </c>
      <c r="G13181" s="6" t="s">
        <v>17087</v>
      </c>
      <c r="H13181" s="8">
        <v>43374</v>
      </c>
      <c r="I13181" s="8">
        <v>43403.295590277776</v>
      </c>
      <c r="J13181" s="8">
        <v>43434</v>
      </c>
      <c r="K13181" t="s">
        <v>3397</v>
      </c>
      <c r="L13181" t="s">
        <v>3587</v>
      </c>
      <c r="M13181">
        <v>85</v>
      </c>
      <c r="N13181">
        <v>24</v>
      </c>
      <c r="O13181" t="s">
        <v>3349</v>
      </c>
      <c r="P13181" t="s">
        <v>4131</v>
      </c>
      <c r="Q13181">
        <v>35168</v>
      </c>
      <c r="R13181">
        <v>0</v>
      </c>
      <c r="S13181">
        <v>562</v>
      </c>
      <c r="T13181">
        <v>1500</v>
      </c>
      <c r="U13181">
        <v>8244</v>
      </c>
      <c r="V13181" t="s">
        <v>3392</v>
      </c>
      <c r="W13181" t="s">
        <v>3393</v>
      </c>
    </row>
    <row r="13182" spans="1:23" x14ac:dyDescent="0.2">
      <c r="A13182" t="s">
        <v>16854</v>
      </c>
      <c r="B13182" t="s">
        <v>16855</v>
      </c>
      <c r="C13182" t="s">
        <v>2648</v>
      </c>
      <c r="D13182" t="s">
        <v>2648</v>
      </c>
      <c r="E13182" t="s">
        <v>3344</v>
      </c>
      <c r="F13182" t="s">
        <v>17088</v>
      </c>
      <c r="G13182" s="6" t="s">
        <v>17089</v>
      </c>
      <c r="H13182" s="8">
        <v>43191</v>
      </c>
      <c r="I13182" s="8">
        <v>43195.343611111108</v>
      </c>
      <c r="J13182" s="8">
        <v>43195</v>
      </c>
      <c r="K13182" t="s">
        <v>3384</v>
      </c>
      <c r="L13182" t="s">
        <v>3348</v>
      </c>
      <c r="M13182">
        <v>100</v>
      </c>
      <c r="N13182">
        <v>12</v>
      </c>
      <c r="O13182" t="s">
        <v>3349</v>
      </c>
      <c r="P13182" t="s">
        <v>3360</v>
      </c>
      <c r="Q13182">
        <v>-46833.599999999999</v>
      </c>
      <c r="R13182">
        <v>-46833.599999999999</v>
      </c>
      <c r="S13182">
        <v>-3902.8</v>
      </c>
      <c r="T13182">
        <v>0</v>
      </c>
      <c r="U13182">
        <v>-46833.599999999999</v>
      </c>
      <c r="V13182" t="s">
        <v>3390</v>
      </c>
      <c r="W13182" t="s">
        <v>3391</v>
      </c>
    </row>
    <row r="13183" spans="1:23" x14ac:dyDescent="0.2">
      <c r="A13183" t="s">
        <v>16854</v>
      </c>
      <c r="B13183" t="s">
        <v>16864</v>
      </c>
      <c r="C13183" t="s">
        <v>2856</v>
      </c>
      <c r="D13183" t="s">
        <v>2856</v>
      </c>
      <c r="E13183" t="s">
        <v>3344</v>
      </c>
      <c r="F13183" t="s">
        <v>17090</v>
      </c>
      <c r="G13183" s="6" t="s">
        <v>17091</v>
      </c>
      <c r="H13183" s="8">
        <v>43313</v>
      </c>
      <c r="I13183" s="8">
        <v>43318.493391203701</v>
      </c>
      <c r="J13183" s="8">
        <v>43319</v>
      </c>
      <c r="K13183" t="s">
        <v>3813</v>
      </c>
      <c r="L13183" t="s">
        <v>3348</v>
      </c>
      <c r="M13183">
        <v>100</v>
      </c>
      <c r="N13183">
        <v>12</v>
      </c>
      <c r="O13183" t="s">
        <v>3349</v>
      </c>
      <c r="P13183" t="s">
        <v>3360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 t="s">
        <v>3390</v>
      </c>
      <c r="W13183" t="s">
        <v>3391</v>
      </c>
    </row>
    <row r="13184" spans="1:23" x14ac:dyDescent="0.2">
      <c r="A13184" t="s">
        <v>16854</v>
      </c>
      <c r="B13184" t="s">
        <v>16864</v>
      </c>
      <c r="C13184" t="s">
        <v>1352</v>
      </c>
      <c r="D13184" t="s">
        <v>1352</v>
      </c>
      <c r="E13184" t="s">
        <v>3344</v>
      </c>
      <c r="F13184" t="s">
        <v>17092</v>
      </c>
      <c r="G13184" s="6" t="s">
        <v>17093</v>
      </c>
      <c r="H13184" s="8">
        <v>43252</v>
      </c>
      <c r="I13184" s="8">
        <v>43262.672962962963</v>
      </c>
      <c r="J13184" s="8">
        <v>43264</v>
      </c>
      <c r="K13184" t="s">
        <v>3347</v>
      </c>
      <c r="L13184" t="s">
        <v>3388</v>
      </c>
      <c r="M13184">
        <v>99</v>
      </c>
      <c r="N13184">
        <v>12</v>
      </c>
      <c r="O13184" t="s">
        <v>3349</v>
      </c>
      <c r="P13184" t="s">
        <v>3360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 t="s">
        <v>3390</v>
      </c>
      <c r="W13184" t="s">
        <v>3391</v>
      </c>
    </row>
    <row r="13185" spans="1:23" x14ac:dyDescent="0.2">
      <c r="A13185" t="s">
        <v>16854</v>
      </c>
      <c r="B13185" t="s">
        <v>16870</v>
      </c>
      <c r="C13185" t="s">
        <v>1317</v>
      </c>
      <c r="D13185" t="s">
        <v>1317</v>
      </c>
      <c r="E13185" t="s">
        <v>3344</v>
      </c>
      <c r="F13185" t="s">
        <v>17094</v>
      </c>
      <c r="G13185" s="6" t="s">
        <v>17095</v>
      </c>
      <c r="H13185" s="8">
        <v>43252</v>
      </c>
      <c r="I13185" s="8">
        <v>43263.330763888887</v>
      </c>
      <c r="J13185" s="8">
        <v>43264</v>
      </c>
      <c r="K13185" t="s">
        <v>3424</v>
      </c>
      <c r="L13185" t="s">
        <v>3348</v>
      </c>
      <c r="M13185">
        <v>100</v>
      </c>
      <c r="N13185">
        <v>12</v>
      </c>
      <c r="O13185" t="s">
        <v>3349</v>
      </c>
      <c r="P13185" t="s">
        <v>3876</v>
      </c>
      <c r="Q13185">
        <v>2470</v>
      </c>
      <c r="R13185">
        <v>2470</v>
      </c>
      <c r="S13185">
        <v>0</v>
      </c>
      <c r="T13185">
        <v>2470</v>
      </c>
      <c r="U13185">
        <v>2470</v>
      </c>
      <c r="V13185" t="s">
        <v>7132</v>
      </c>
      <c r="W13185" t="s">
        <v>3363</v>
      </c>
    </row>
    <row r="13186" spans="1:23" x14ac:dyDescent="0.2">
      <c r="A13186" t="s">
        <v>16854</v>
      </c>
      <c r="B13186" t="s">
        <v>16864</v>
      </c>
      <c r="C13186" t="s">
        <v>1350</v>
      </c>
      <c r="D13186" t="s">
        <v>1350</v>
      </c>
      <c r="E13186" t="s">
        <v>3344</v>
      </c>
      <c r="F13186" t="s">
        <v>17096</v>
      </c>
      <c r="G13186" s="6" t="s">
        <v>7935</v>
      </c>
      <c r="H13186" s="8">
        <v>43191</v>
      </c>
      <c r="I13186" s="8">
        <v>43216.469571759262</v>
      </c>
      <c r="J13186" s="8">
        <v>43216</v>
      </c>
      <c r="K13186" t="s">
        <v>3465</v>
      </c>
      <c r="L13186" t="s">
        <v>3411</v>
      </c>
      <c r="M13186">
        <v>0</v>
      </c>
      <c r="N13186">
        <v>12</v>
      </c>
      <c r="O13186" t="s">
        <v>3349</v>
      </c>
      <c r="P13186" t="s">
        <v>3360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 t="s">
        <v>3392</v>
      </c>
      <c r="W13186" t="s">
        <v>3393</v>
      </c>
    </row>
    <row r="13187" spans="1:23" x14ac:dyDescent="0.2">
      <c r="A13187" t="s">
        <v>16854</v>
      </c>
      <c r="B13187" t="s">
        <v>16864</v>
      </c>
      <c r="C13187" t="s">
        <v>753</v>
      </c>
      <c r="D13187" t="s">
        <v>753</v>
      </c>
      <c r="E13187" t="s">
        <v>3344</v>
      </c>
      <c r="F13187" t="s">
        <v>17097</v>
      </c>
      <c r="G13187" s="6" t="s">
        <v>17098</v>
      </c>
      <c r="H13187" s="8">
        <v>43282</v>
      </c>
      <c r="I13187" s="8">
        <v>43297.354363425926</v>
      </c>
      <c r="J13187" s="8">
        <v>43363</v>
      </c>
      <c r="K13187" t="s">
        <v>3397</v>
      </c>
      <c r="L13187" t="s">
        <v>3348</v>
      </c>
      <c r="M13187">
        <v>100</v>
      </c>
      <c r="N13187">
        <v>24</v>
      </c>
      <c r="O13187" t="s">
        <v>3349</v>
      </c>
      <c r="P13187" t="s">
        <v>3876</v>
      </c>
      <c r="Q13187">
        <v>22411.88</v>
      </c>
      <c r="R13187">
        <v>22411.88</v>
      </c>
      <c r="S13187">
        <v>1800.99</v>
      </c>
      <c r="T13187">
        <v>800</v>
      </c>
      <c r="U13187">
        <v>22411.88</v>
      </c>
      <c r="V13187" t="s">
        <v>3390</v>
      </c>
      <c r="W13187" t="s">
        <v>3391</v>
      </c>
    </row>
    <row r="13188" spans="1:23" x14ac:dyDescent="0.2">
      <c r="A13188" t="s">
        <v>16854</v>
      </c>
      <c r="B13188" t="s">
        <v>16855</v>
      </c>
      <c r="C13188" t="s">
        <v>1636</v>
      </c>
      <c r="D13188" t="s">
        <v>1636</v>
      </c>
      <c r="E13188" t="s">
        <v>3344</v>
      </c>
      <c r="F13188" t="s">
        <v>17099</v>
      </c>
      <c r="G13188" s="6" t="s">
        <v>17100</v>
      </c>
      <c r="H13188" s="8">
        <v>43313</v>
      </c>
      <c r="I13188" s="8">
        <v>43332.375150462962</v>
      </c>
      <c r="J13188" s="8">
        <v>43373</v>
      </c>
      <c r="K13188" t="s">
        <v>3347</v>
      </c>
      <c r="L13188" t="s">
        <v>3398</v>
      </c>
      <c r="M13188">
        <v>0</v>
      </c>
      <c r="N13188">
        <v>12</v>
      </c>
      <c r="O13188" t="s">
        <v>3349</v>
      </c>
      <c r="P13188" t="s">
        <v>3360</v>
      </c>
      <c r="Q13188">
        <v>130272</v>
      </c>
      <c r="R13188">
        <v>0</v>
      </c>
      <c r="S13188">
        <v>10856</v>
      </c>
      <c r="T13188">
        <v>0</v>
      </c>
      <c r="U13188">
        <v>130272</v>
      </c>
      <c r="V13188" t="s">
        <v>17101</v>
      </c>
      <c r="W13188" t="s">
        <v>6396</v>
      </c>
    </row>
    <row r="13189" spans="1:23" x14ac:dyDescent="0.2">
      <c r="A13189" t="s">
        <v>16854</v>
      </c>
      <c r="B13189" t="s">
        <v>16855</v>
      </c>
      <c r="C13189" t="s">
        <v>1636</v>
      </c>
      <c r="D13189" t="s">
        <v>1636</v>
      </c>
      <c r="E13189" t="s">
        <v>3344</v>
      </c>
      <c r="F13189" t="s">
        <v>17102</v>
      </c>
      <c r="G13189" s="6" t="s">
        <v>17103</v>
      </c>
      <c r="H13189" s="8">
        <v>43252</v>
      </c>
      <c r="I13189" s="8">
        <v>43279.490995370368</v>
      </c>
      <c r="J13189" s="8">
        <v>43286</v>
      </c>
      <c r="K13189" t="s">
        <v>3347</v>
      </c>
      <c r="L13189" t="s">
        <v>3348</v>
      </c>
      <c r="M13189">
        <v>100</v>
      </c>
      <c r="N13189">
        <v>12</v>
      </c>
      <c r="O13189" t="s">
        <v>3349</v>
      </c>
      <c r="P13189" t="s">
        <v>3350</v>
      </c>
      <c r="Q13189">
        <v>10504</v>
      </c>
      <c r="R13189">
        <v>10504</v>
      </c>
      <c r="S13189">
        <v>792</v>
      </c>
      <c r="T13189">
        <v>1000</v>
      </c>
      <c r="U13189">
        <v>10504</v>
      </c>
      <c r="V13189" t="s">
        <v>3353</v>
      </c>
      <c r="W13189" t="s">
        <v>3352</v>
      </c>
    </row>
    <row r="13190" spans="1:23" x14ac:dyDescent="0.2">
      <c r="A13190" t="s">
        <v>16854</v>
      </c>
      <c r="B13190" t="s">
        <v>16867</v>
      </c>
      <c r="C13190" t="s">
        <v>2014</v>
      </c>
      <c r="D13190" t="s">
        <v>2014</v>
      </c>
      <c r="E13190" t="s">
        <v>3344</v>
      </c>
      <c r="F13190" t="s">
        <v>17104</v>
      </c>
      <c r="G13190" s="6" t="s">
        <v>17105</v>
      </c>
      <c r="H13190" s="8">
        <v>43344</v>
      </c>
      <c r="I13190" s="8">
        <v>43350.404421296298</v>
      </c>
      <c r="J13190" s="8">
        <v>43363</v>
      </c>
      <c r="K13190" t="s">
        <v>3347</v>
      </c>
      <c r="L13190" t="s">
        <v>3348</v>
      </c>
      <c r="M13190">
        <v>100</v>
      </c>
      <c r="N13190">
        <v>12</v>
      </c>
      <c r="O13190" t="s">
        <v>3349</v>
      </c>
      <c r="P13190" t="s">
        <v>3350</v>
      </c>
      <c r="Q13190">
        <v>37060</v>
      </c>
      <c r="R13190">
        <v>37060</v>
      </c>
      <c r="S13190">
        <v>2180</v>
      </c>
      <c r="T13190">
        <v>5000</v>
      </c>
      <c r="U13190">
        <v>31160</v>
      </c>
      <c r="V13190" t="s">
        <v>3456</v>
      </c>
      <c r="W13190" t="s">
        <v>3457</v>
      </c>
    </row>
    <row r="13191" spans="1:23" x14ac:dyDescent="0.2">
      <c r="A13191" t="s">
        <v>16854</v>
      </c>
      <c r="B13191" t="s">
        <v>16867</v>
      </c>
      <c r="C13191" t="s">
        <v>2014</v>
      </c>
      <c r="D13191" t="s">
        <v>2014</v>
      </c>
      <c r="E13191" t="s">
        <v>3344</v>
      </c>
      <c r="F13191" t="s">
        <v>17104</v>
      </c>
      <c r="G13191" s="6" t="s">
        <v>17105</v>
      </c>
      <c r="H13191" s="8">
        <v>43344</v>
      </c>
      <c r="I13191" s="8">
        <v>43350.404421296298</v>
      </c>
      <c r="J13191" s="8">
        <v>43363</v>
      </c>
      <c r="K13191" t="s">
        <v>3347</v>
      </c>
      <c r="L13191" t="s">
        <v>3348</v>
      </c>
      <c r="M13191">
        <v>100</v>
      </c>
      <c r="N13191">
        <v>12</v>
      </c>
      <c r="O13191" t="s">
        <v>3349</v>
      </c>
      <c r="P13191" t="s">
        <v>3350</v>
      </c>
      <c r="Q13191">
        <v>37060</v>
      </c>
      <c r="R13191">
        <v>37060</v>
      </c>
      <c r="S13191">
        <v>0</v>
      </c>
      <c r="T13191">
        <v>1500</v>
      </c>
      <c r="U13191">
        <v>1500</v>
      </c>
      <c r="V13191" t="s">
        <v>3481</v>
      </c>
      <c r="W13191" t="s">
        <v>3457</v>
      </c>
    </row>
    <row r="13192" spans="1:23" x14ac:dyDescent="0.2">
      <c r="A13192" t="s">
        <v>16854</v>
      </c>
      <c r="B13192" t="s">
        <v>16867</v>
      </c>
      <c r="C13192" t="s">
        <v>2014</v>
      </c>
      <c r="D13192" t="s">
        <v>2014</v>
      </c>
      <c r="E13192" t="s">
        <v>3344</v>
      </c>
      <c r="F13192" t="s">
        <v>17104</v>
      </c>
      <c r="G13192" s="6" t="s">
        <v>17105</v>
      </c>
      <c r="H13192" s="8">
        <v>43344</v>
      </c>
      <c r="I13192" s="8">
        <v>43350.404421296298</v>
      </c>
      <c r="J13192" s="8">
        <v>43363</v>
      </c>
      <c r="K13192" t="s">
        <v>3347</v>
      </c>
      <c r="L13192" t="s">
        <v>3348</v>
      </c>
      <c r="M13192">
        <v>100</v>
      </c>
      <c r="N13192">
        <v>12</v>
      </c>
      <c r="O13192" t="s">
        <v>3349</v>
      </c>
      <c r="P13192" t="s">
        <v>3350</v>
      </c>
      <c r="Q13192">
        <v>37060</v>
      </c>
      <c r="R13192">
        <v>37060</v>
      </c>
      <c r="S13192">
        <v>0</v>
      </c>
      <c r="T13192">
        <v>4400</v>
      </c>
      <c r="U13192">
        <v>4400</v>
      </c>
      <c r="V13192" t="s">
        <v>3475</v>
      </c>
      <c r="W13192" t="s">
        <v>3457</v>
      </c>
    </row>
    <row r="13193" spans="1:23" x14ac:dyDescent="0.2">
      <c r="A13193" t="s">
        <v>16854</v>
      </c>
      <c r="B13193" t="s">
        <v>16870</v>
      </c>
      <c r="C13193" t="s">
        <v>411</v>
      </c>
      <c r="D13193" t="s">
        <v>411</v>
      </c>
      <c r="E13193" t="s">
        <v>3344</v>
      </c>
      <c r="F13193" t="s">
        <v>17106</v>
      </c>
      <c r="G13193" s="6" t="s">
        <v>17107</v>
      </c>
      <c r="H13193" s="8">
        <v>43282</v>
      </c>
      <c r="I13193" s="8">
        <v>43307.355567129627</v>
      </c>
      <c r="J13193" s="8">
        <v>43307</v>
      </c>
      <c r="K13193" t="s">
        <v>3347</v>
      </c>
      <c r="L13193" t="s">
        <v>3348</v>
      </c>
      <c r="M13193">
        <v>100</v>
      </c>
      <c r="N13193">
        <v>12</v>
      </c>
      <c r="O13193" t="s">
        <v>3349</v>
      </c>
      <c r="P13193" t="s">
        <v>3389</v>
      </c>
      <c r="Q13193">
        <v>600</v>
      </c>
      <c r="R13193">
        <v>600</v>
      </c>
      <c r="S13193">
        <v>0</v>
      </c>
      <c r="T13193">
        <v>100</v>
      </c>
      <c r="U13193">
        <v>600</v>
      </c>
      <c r="V13193" t="s">
        <v>3556</v>
      </c>
      <c r="W13193" t="s">
        <v>3442</v>
      </c>
    </row>
    <row r="13194" spans="1:23" x14ac:dyDescent="0.2">
      <c r="A13194" t="s">
        <v>16854</v>
      </c>
      <c r="B13194" t="s">
        <v>16858</v>
      </c>
      <c r="C13194" t="s">
        <v>1323</v>
      </c>
      <c r="D13194" t="s">
        <v>1323</v>
      </c>
      <c r="E13194" t="s">
        <v>3344</v>
      </c>
      <c r="F13194" t="s">
        <v>17108</v>
      </c>
      <c r="G13194" s="6" t="s">
        <v>17109</v>
      </c>
      <c r="H13194" s="8">
        <v>43282</v>
      </c>
      <c r="I13194" s="8">
        <v>43298.49927083333</v>
      </c>
      <c r="J13194" s="8">
        <v>43298</v>
      </c>
      <c r="K13194" t="s">
        <v>3347</v>
      </c>
      <c r="L13194" t="s">
        <v>3411</v>
      </c>
      <c r="M13194">
        <v>0</v>
      </c>
      <c r="N13194">
        <v>12</v>
      </c>
      <c r="O13194" t="s">
        <v>3349</v>
      </c>
      <c r="P13194" t="s">
        <v>3641</v>
      </c>
      <c r="Q13194">
        <v>343206</v>
      </c>
      <c r="R13194">
        <v>0</v>
      </c>
      <c r="S13194">
        <v>28600.5</v>
      </c>
      <c r="T13194">
        <v>0</v>
      </c>
      <c r="U13194">
        <v>343206</v>
      </c>
      <c r="V13194" t="s">
        <v>3887</v>
      </c>
      <c r="W13194" t="s">
        <v>3363</v>
      </c>
    </row>
    <row r="13195" spans="1:23" x14ac:dyDescent="0.2">
      <c r="A13195" t="s">
        <v>16854</v>
      </c>
      <c r="B13195" t="s">
        <v>16867</v>
      </c>
      <c r="C13195" t="s">
        <v>2644</v>
      </c>
      <c r="D13195" t="s">
        <v>2644</v>
      </c>
      <c r="E13195" t="s">
        <v>3344</v>
      </c>
      <c r="F13195" t="s">
        <v>17110</v>
      </c>
      <c r="G13195" s="6" t="s">
        <v>17111</v>
      </c>
      <c r="H13195" s="8">
        <v>43282</v>
      </c>
      <c r="I13195" s="8">
        <v>43299.236643518518</v>
      </c>
      <c r="J13195" s="8">
        <v>43299</v>
      </c>
      <c r="K13195" t="s">
        <v>3384</v>
      </c>
      <c r="L13195" t="s">
        <v>3348</v>
      </c>
      <c r="M13195">
        <v>100</v>
      </c>
      <c r="N13195">
        <v>12</v>
      </c>
      <c r="O13195" t="s">
        <v>3349</v>
      </c>
      <c r="P13195" t="s">
        <v>3360</v>
      </c>
      <c r="Q13195">
        <v>-15228</v>
      </c>
      <c r="R13195">
        <v>-15228</v>
      </c>
      <c r="S13195">
        <v>0</v>
      </c>
      <c r="T13195">
        <v>0</v>
      </c>
      <c r="U13195">
        <v>0</v>
      </c>
      <c r="V13195" t="s">
        <v>3612</v>
      </c>
      <c r="W13195" t="s">
        <v>3391</v>
      </c>
    </row>
    <row r="13196" spans="1:23" x14ac:dyDescent="0.2">
      <c r="A13196" t="s">
        <v>16854</v>
      </c>
      <c r="B13196" t="s">
        <v>16867</v>
      </c>
      <c r="C13196" t="s">
        <v>2644</v>
      </c>
      <c r="D13196" t="s">
        <v>2644</v>
      </c>
      <c r="E13196" t="s">
        <v>3344</v>
      </c>
      <c r="F13196" t="s">
        <v>17110</v>
      </c>
      <c r="G13196" s="6" t="s">
        <v>17111</v>
      </c>
      <c r="H13196" s="8">
        <v>43282</v>
      </c>
      <c r="I13196" s="8">
        <v>43299.236643518518</v>
      </c>
      <c r="J13196" s="8">
        <v>43299</v>
      </c>
      <c r="K13196" t="s">
        <v>3384</v>
      </c>
      <c r="L13196" t="s">
        <v>3348</v>
      </c>
      <c r="M13196">
        <v>100</v>
      </c>
      <c r="N13196">
        <v>12</v>
      </c>
      <c r="O13196" t="s">
        <v>3349</v>
      </c>
      <c r="P13196" t="s">
        <v>3360</v>
      </c>
      <c r="Q13196">
        <v>-15228</v>
      </c>
      <c r="R13196">
        <v>-15228</v>
      </c>
      <c r="S13196">
        <v>-1269</v>
      </c>
      <c r="T13196">
        <v>0</v>
      </c>
      <c r="U13196">
        <v>-15228</v>
      </c>
      <c r="V13196" t="s">
        <v>3533</v>
      </c>
      <c r="W13196" t="s">
        <v>3534</v>
      </c>
    </row>
    <row r="13197" spans="1:23" x14ac:dyDescent="0.2">
      <c r="A13197" t="s">
        <v>16854</v>
      </c>
      <c r="B13197" t="s">
        <v>16864</v>
      </c>
      <c r="C13197" t="s">
        <v>753</v>
      </c>
      <c r="D13197" t="s">
        <v>753</v>
      </c>
      <c r="E13197" t="s">
        <v>3344</v>
      </c>
      <c r="F13197" t="s">
        <v>17112</v>
      </c>
      <c r="G13197" s="6" t="s">
        <v>17113</v>
      </c>
      <c r="H13197" s="8">
        <v>43282</v>
      </c>
      <c r="I13197" s="8">
        <v>43297.426608796297</v>
      </c>
      <c r="J13197" s="8">
        <v>43373</v>
      </c>
      <c r="K13197" t="s">
        <v>3347</v>
      </c>
      <c r="L13197" t="s">
        <v>3398</v>
      </c>
      <c r="M13197">
        <v>0</v>
      </c>
      <c r="N13197">
        <v>24</v>
      </c>
      <c r="O13197" t="s">
        <v>3349</v>
      </c>
      <c r="P13197" t="s">
        <v>3844</v>
      </c>
      <c r="Q13197">
        <v>7200</v>
      </c>
      <c r="R13197">
        <v>0</v>
      </c>
      <c r="S13197">
        <v>600</v>
      </c>
      <c r="T13197">
        <v>0</v>
      </c>
      <c r="U13197">
        <v>7200</v>
      </c>
      <c r="V13197" t="s">
        <v>3351</v>
      </c>
      <c r="W13197" t="s">
        <v>3352</v>
      </c>
    </row>
    <row r="13198" spans="1:23" x14ac:dyDescent="0.2">
      <c r="A13198" t="s">
        <v>16854</v>
      </c>
      <c r="B13198" t="s">
        <v>16858</v>
      </c>
      <c r="C13198" t="s">
        <v>1432</v>
      </c>
      <c r="D13198" t="s">
        <v>1432</v>
      </c>
      <c r="E13198" t="s">
        <v>3344</v>
      </c>
      <c r="F13198" t="s">
        <v>17114</v>
      </c>
      <c r="G13198" s="6" t="s">
        <v>17115</v>
      </c>
      <c r="H13198" s="8">
        <v>43221</v>
      </c>
      <c r="I13198" s="8">
        <v>43241.678495370368</v>
      </c>
      <c r="J13198" s="8">
        <v>43242</v>
      </c>
      <c r="K13198" t="s">
        <v>3397</v>
      </c>
      <c r="L13198" t="s">
        <v>3348</v>
      </c>
      <c r="M13198">
        <v>100</v>
      </c>
      <c r="N13198">
        <v>24</v>
      </c>
      <c r="O13198" t="s">
        <v>3349</v>
      </c>
      <c r="P13198" t="s">
        <v>3891</v>
      </c>
      <c r="Q13198">
        <v>13200</v>
      </c>
      <c r="R13198">
        <v>13200</v>
      </c>
      <c r="S13198">
        <v>975</v>
      </c>
      <c r="T13198">
        <v>1500</v>
      </c>
      <c r="U13198">
        <v>13200</v>
      </c>
      <c r="V13198" t="s">
        <v>8531</v>
      </c>
      <c r="W13198" t="s">
        <v>3363</v>
      </c>
    </row>
    <row r="13199" spans="1:23" x14ac:dyDescent="0.2">
      <c r="A13199" t="s">
        <v>16854</v>
      </c>
      <c r="B13199" t="s">
        <v>16867</v>
      </c>
      <c r="C13199" t="s">
        <v>2217</v>
      </c>
      <c r="D13199" t="s">
        <v>2217</v>
      </c>
      <c r="E13199" t="s">
        <v>3344</v>
      </c>
      <c r="F13199" t="s">
        <v>17116</v>
      </c>
      <c r="G13199" s="6" t="s">
        <v>17117</v>
      </c>
      <c r="H13199" s="8">
        <v>43252</v>
      </c>
      <c r="I13199" s="8">
        <v>43280.321284722224</v>
      </c>
      <c r="J13199" s="8">
        <v>43280</v>
      </c>
      <c r="K13199" t="s">
        <v>3347</v>
      </c>
      <c r="L13199" t="s">
        <v>3348</v>
      </c>
      <c r="M13199">
        <v>100</v>
      </c>
      <c r="N13199">
        <v>12</v>
      </c>
      <c r="O13199" t="s">
        <v>3349</v>
      </c>
      <c r="P13199" t="s">
        <v>3360</v>
      </c>
      <c r="Q13199">
        <v>150</v>
      </c>
      <c r="R13199">
        <v>150</v>
      </c>
      <c r="S13199">
        <v>0</v>
      </c>
      <c r="T13199">
        <v>150</v>
      </c>
      <c r="U13199">
        <v>150</v>
      </c>
      <c r="V13199" t="s">
        <v>3556</v>
      </c>
      <c r="W13199" t="s">
        <v>3442</v>
      </c>
    </row>
    <row r="13200" spans="1:23" x14ac:dyDescent="0.2">
      <c r="A13200" t="s">
        <v>16854</v>
      </c>
      <c r="B13200" t="s">
        <v>16867</v>
      </c>
      <c r="C13200" t="s">
        <v>972</v>
      </c>
      <c r="D13200" t="s">
        <v>2484</v>
      </c>
      <c r="E13200" t="s">
        <v>3344</v>
      </c>
      <c r="F13200" t="s">
        <v>17118</v>
      </c>
      <c r="G13200" s="6" t="s">
        <v>17119</v>
      </c>
      <c r="H13200" s="8">
        <v>43374</v>
      </c>
      <c r="I13200" s="8">
        <v>43398.454895833333</v>
      </c>
      <c r="J13200" s="8">
        <v>43398</v>
      </c>
      <c r="K13200" t="s">
        <v>3384</v>
      </c>
      <c r="L13200" t="s">
        <v>3388</v>
      </c>
      <c r="M13200">
        <v>99</v>
      </c>
      <c r="N13200">
        <v>12</v>
      </c>
      <c r="O13200" t="s">
        <v>3349</v>
      </c>
      <c r="P13200" t="s">
        <v>3360</v>
      </c>
      <c r="Q13200">
        <v>-449987.76</v>
      </c>
      <c r="R13200">
        <v>-462587.76</v>
      </c>
      <c r="S13200">
        <v>-9062.58</v>
      </c>
      <c r="T13200">
        <v>0</v>
      </c>
      <c r="U13200">
        <v>-108750.96</v>
      </c>
      <c r="V13200" t="s">
        <v>3390</v>
      </c>
      <c r="W13200" t="s">
        <v>3391</v>
      </c>
    </row>
    <row r="13201" spans="1:23" x14ac:dyDescent="0.2">
      <c r="A13201" t="s">
        <v>16854</v>
      </c>
      <c r="B13201" t="s">
        <v>16867</v>
      </c>
      <c r="C13201" t="s">
        <v>972</v>
      </c>
      <c r="D13201" t="s">
        <v>2484</v>
      </c>
      <c r="E13201" t="s">
        <v>3344</v>
      </c>
      <c r="F13201" t="s">
        <v>17118</v>
      </c>
      <c r="G13201" s="6" t="s">
        <v>17119</v>
      </c>
      <c r="H13201" s="8">
        <v>43374</v>
      </c>
      <c r="I13201" s="8">
        <v>43398.454895833333</v>
      </c>
      <c r="J13201" s="8">
        <v>43398</v>
      </c>
      <c r="K13201" t="s">
        <v>3384</v>
      </c>
      <c r="L13201" t="s">
        <v>3388</v>
      </c>
      <c r="M13201">
        <v>99</v>
      </c>
      <c r="N13201">
        <v>12</v>
      </c>
      <c r="O13201" t="s">
        <v>3349</v>
      </c>
      <c r="P13201" t="s">
        <v>3360</v>
      </c>
      <c r="Q13201">
        <v>-449987.76</v>
      </c>
      <c r="R13201">
        <v>-462587.76</v>
      </c>
      <c r="S13201">
        <v>-2890.05</v>
      </c>
      <c r="T13201">
        <v>0</v>
      </c>
      <c r="U13201">
        <v>-34680.6</v>
      </c>
      <c r="V13201" t="s">
        <v>3418</v>
      </c>
      <c r="W13201" t="s">
        <v>3417</v>
      </c>
    </row>
    <row r="13202" spans="1:23" x14ac:dyDescent="0.2">
      <c r="A13202" t="s">
        <v>16854</v>
      </c>
      <c r="B13202" t="s">
        <v>16867</v>
      </c>
      <c r="C13202" t="s">
        <v>972</v>
      </c>
      <c r="D13202" t="s">
        <v>2484</v>
      </c>
      <c r="E13202" t="s">
        <v>3344</v>
      </c>
      <c r="F13202" t="s">
        <v>17118</v>
      </c>
      <c r="G13202" s="6" t="s">
        <v>17119</v>
      </c>
      <c r="H13202" s="8">
        <v>43374</v>
      </c>
      <c r="I13202" s="8">
        <v>43398.454895833333</v>
      </c>
      <c r="J13202" s="8">
        <v>43398</v>
      </c>
      <c r="K13202" t="s">
        <v>3384</v>
      </c>
      <c r="L13202" t="s">
        <v>3388</v>
      </c>
      <c r="M13202">
        <v>99</v>
      </c>
      <c r="N13202">
        <v>12</v>
      </c>
      <c r="O13202" t="s">
        <v>3349</v>
      </c>
      <c r="P13202" t="s">
        <v>3360</v>
      </c>
      <c r="Q13202">
        <v>-449987.76</v>
      </c>
      <c r="R13202">
        <v>-462587.76</v>
      </c>
      <c r="S13202">
        <v>-10124.870000000001</v>
      </c>
      <c r="T13202">
        <v>0</v>
      </c>
      <c r="U13202">
        <v>-121498.44</v>
      </c>
      <c r="V13202" t="s">
        <v>3416</v>
      </c>
      <c r="W13202" t="s">
        <v>3417</v>
      </c>
    </row>
    <row r="13203" spans="1:23" x14ac:dyDescent="0.2">
      <c r="A13203" t="s">
        <v>16854</v>
      </c>
      <c r="B13203" t="s">
        <v>16867</v>
      </c>
      <c r="C13203" t="s">
        <v>972</v>
      </c>
      <c r="D13203" t="s">
        <v>2484</v>
      </c>
      <c r="E13203" t="s">
        <v>3344</v>
      </c>
      <c r="F13203" t="s">
        <v>17118</v>
      </c>
      <c r="G13203" s="6" t="s">
        <v>17119</v>
      </c>
      <c r="H13203" s="8">
        <v>43374</v>
      </c>
      <c r="I13203" s="8">
        <v>43398.454895833333</v>
      </c>
      <c r="J13203" s="8">
        <v>43398</v>
      </c>
      <c r="K13203" t="s">
        <v>3384</v>
      </c>
      <c r="L13203" t="s">
        <v>3388</v>
      </c>
      <c r="M13203">
        <v>99</v>
      </c>
      <c r="N13203">
        <v>12</v>
      </c>
      <c r="O13203" t="s">
        <v>3349</v>
      </c>
      <c r="P13203" t="s">
        <v>3360</v>
      </c>
      <c r="Q13203">
        <v>-449987.76</v>
      </c>
      <c r="R13203">
        <v>-462587.76</v>
      </c>
      <c r="S13203">
        <v>-14185.48</v>
      </c>
      <c r="T13203">
        <v>0</v>
      </c>
      <c r="U13203">
        <v>-170225.76</v>
      </c>
      <c r="V13203" t="s">
        <v>3392</v>
      </c>
      <c r="W13203" t="s">
        <v>3393</v>
      </c>
    </row>
    <row r="13204" spans="1:23" x14ac:dyDescent="0.2">
      <c r="A13204" t="s">
        <v>16854</v>
      </c>
      <c r="B13204" t="s">
        <v>16867</v>
      </c>
      <c r="C13204" t="s">
        <v>972</v>
      </c>
      <c r="D13204" t="s">
        <v>2484</v>
      </c>
      <c r="E13204" t="s">
        <v>3344</v>
      </c>
      <c r="F13204" t="s">
        <v>17118</v>
      </c>
      <c r="G13204" s="6" t="s">
        <v>17119</v>
      </c>
      <c r="H13204" s="8">
        <v>43374</v>
      </c>
      <c r="I13204" s="8">
        <v>43398.454895833333</v>
      </c>
      <c r="J13204" s="8">
        <v>43398</v>
      </c>
      <c r="K13204" t="s">
        <v>3384</v>
      </c>
      <c r="L13204" t="s">
        <v>3388</v>
      </c>
      <c r="M13204">
        <v>99</v>
      </c>
      <c r="N13204">
        <v>12</v>
      </c>
      <c r="O13204" t="s">
        <v>3349</v>
      </c>
      <c r="P13204" t="s">
        <v>3360</v>
      </c>
      <c r="Q13204">
        <v>-449987.76</v>
      </c>
      <c r="R13204">
        <v>-462587.76</v>
      </c>
      <c r="S13204">
        <v>-1236</v>
      </c>
      <c r="T13204">
        <v>0</v>
      </c>
      <c r="U13204">
        <v>-14832</v>
      </c>
      <c r="V13204" t="s">
        <v>3431</v>
      </c>
      <c r="W13204" t="s">
        <v>3391</v>
      </c>
    </row>
    <row r="13205" spans="1:23" x14ac:dyDescent="0.2">
      <c r="A13205" t="s">
        <v>16854</v>
      </c>
      <c r="B13205" t="s">
        <v>16864</v>
      </c>
      <c r="C13205" t="s">
        <v>2451</v>
      </c>
      <c r="D13205" t="s">
        <v>2451</v>
      </c>
      <c r="E13205" t="s">
        <v>3344</v>
      </c>
      <c r="F13205" t="s">
        <v>17120</v>
      </c>
      <c r="G13205" s="6" t="s">
        <v>17121</v>
      </c>
      <c r="H13205" s="8">
        <v>43191</v>
      </c>
      <c r="I13205" s="8">
        <v>43215.37054398148</v>
      </c>
      <c r="J13205" s="8">
        <v>43215</v>
      </c>
      <c r="K13205" t="s">
        <v>3424</v>
      </c>
      <c r="L13205" t="s">
        <v>3505</v>
      </c>
      <c r="M13205">
        <v>0</v>
      </c>
      <c r="N13205">
        <v>12</v>
      </c>
      <c r="O13205" t="s">
        <v>3349</v>
      </c>
      <c r="P13205" t="s">
        <v>3360</v>
      </c>
      <c r="Q13205">
        <v>-5136</v>
      </c>
      <c r="R13205">
        <v>0</v>
      </c>
      <c r="S13205">
        <v>-428</v>
      </c>
      <c r="T13205">
        <v>0</v>
      </c>
      <c r="U13205">
        <v>-5136</v>
      </c>
      <c r="V13205" t="s">
        <v>3362</v>
      </c>
      <c r="W13205" t="s">
        <v>3363</v>
      </c>
    </row>
    <row r="13206" spans="1:23" x14ac:dyDescent="0.2">
      <c r="A13206" t="s">
        <v>16854</v>
      </c>
      <c r="B13206" t="s">
        <v>16858</v>
      </c>
      <c r="C13206" t="s">
        <v>2057</v>
      </c>
      <c r="D13206" t="s">
        <v>2057</v>
      </c>
      <c r="E13206" t="s">
        <v>3344</v>
      </c>
      <c r="F13206" t="s">
        <v>17122</v>
      </c>
      <c r="G13206" s="6" t="s">
        <v>17123</v>
      </c>
      <c r="H13206" s="8">
        <v>43405</v>
      </c>
      <c r="I13206" s="8">
        <v>43410.268553240741</v>
      </c>
      <c r="J13206" s="8">
        <v>43434</v>
      </c>
      <c r="K13206" t="s">
        <v>3347</v>
      </c>
      <c r="L13206" t="s">
        <v>3379</v>
      </c>
      <c r="M13206">
        <v>80</v>
      </c>
      <c r="N13206">
        <v>12</v>
      </c>
      <c r="O13206" t="s">
        <v>3349</v>
      </c>
      <c r="P13206" t="s">
        <v>3360</v>
      </c>
      <c r="Q13206">
        <v>2160</v>
      </c>
      <c r="R13206">
        <v>0</v>
      </c>
      <c r="S13206">
        <v>180</v>
      </c>
      <c r="T13206">
        <v>0</v>
      </c>
      <c r="U13206">
        <v>2160</v>
      </c>
      <c r="V13206" t="s">
        <v>3351</v>
      </c>
      <c r="W13206" t="s">
        <v>3352</v>
      </c>
    </row>
    <row r="13207" spans="1:23" x14ac:dyDescent="0.2">
      <c r="A13207" t="s">
        <v>16854</v>
      </c>
      <c r="B13207" t="s">
        <v>16855</v>
      </c>
      <c r="C13207" t="s">
        <v>1900</v>
      </c>
      <c r="D13207" t="s">
        <v>1900</v>
      </c>
      <c r="E13207" t="s">
        <v>3344</v>
      </c>
      <c r="F13207" t="s">
        <v>17124</v>
      </c>
      <c r="G13207" s="6" t="s">
        <v>4410</v>
      </c>
      <c r="H13207" s="8">
        <v>43191</v>
      </c>
      <c r="I13207" s="8">
        <v>43208.518449074072</v>
      </c>
      <c r="J13207" s="8">
        <v>43209</v>
      </c>
      <c r="K13207" t="s">
        <v>3465</v>
      </c>
      <c r="L13207" t="s">
        <v>3348</v>
      </c>
      <c r="M13207">
        <v>100</v>
      </c>
      <c r="N13207">
        <v>12</v>
      </c>
      <c r="O13207" t="s">
        <v>3349</v>
      </c>
      <c r="P13207" t="s">
        <v>3360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 t="s">
        <v>3392</v>
      </c>
      <c r="W13207" t="s">
        <v>3393</v>
      </c>
    </row>
    <row r="13208" spans="1:23" x14ac:dyDescent="0.2">
      <c r="A13208" t="s">
        <v>16854</v>
      </c>
      <c r="B13208" t="s">
        <v>16858</v>
      </c>
      <c r="C13208" t="s">
        <v>352</v>
      </c>
      <c r="D13208" t="s">
        <v>352</v>
      </c>
      <c r="E13208" t="s">
        <v>3344</v>
      </c>
      <c r="F13208" t="s">
        <v>17125</v>
      </c>
      <c r="G13208" s="6" t="s">
        <v>17126</v>
      </c>
      <c r="H13208" s="8">
        <v>43313</v>
      </c>
      <c r="I13208" s="8">
        <v>43322.445543981485</v>
      </c>
      <c r="J13208" s="8">
        <v>43373</v>
      </c>
      <c r="K13208" t="s">
        <v>3347</v>
      </c>
      <c r="L13208" t="s">
        <v>3398</v>
      </c>
      <c r="M13208">
        <v>0</v>
      </c>
      <c r="N13208">
        <v>12</v>
      </c>
      <c r="O13208" t="s">
        <v>3349</v>
      </c>
      <c r="P13208" t="s">
        <v>3360</v>
      </c>
      <c r="Q13208">
        <v>10800</v>
      </c>
      <c r="R13208">
        <v>0</v>
      </c>
      <c r="S13208">
        <v>900</v>
      </c>
      <c r="T13208">
        <v>0</v>
      </c>
      <c r="U13208">
        <v>10800</v>
      </c>
      <c r="W13208" t="s">
        <v>3367</v>
      </c>
    </row>
    <row r="13209" spans="1:23" x14ac:dyDescent="0.2">
      <c r="A13209" t="s">
        <v>16854</v>
      </c>
      <c r="B13209" t="s">
        <v>16870</v>
      </c>
      <c r="C13209" t="s">
        <v>1598</v>
      </c>
      <c r="D13209" t="s">
        <v>1598</v>
      </c>
      <c r="E13209" t="s">
        <v>3344</v>
      </c>
      <c r="F13209" t="s">
        <v>17127</v>
      </c>
      <c r="G13209" s="6" t="s">
        <v>17128</v>
      </c>
      <c r="H13209" s="8">
        <v>43405</v>
      </c>
      <c r="I13209" s="8">
        <v>43406.376805555556</v>
      </c>
      <c r="J13209" s="8">
        <v>43434</v>
      </c>
      <c r="K13209" t="s">
        <v>3347</v>
      </c>
      <c r="L13209" t="s">
        <v>3462</v>
      </c>
      <c r="M13209">
        <v>10</v>
      </c>
      <c r="N13209">
        <v>12</v>
      </c>
      <c r="O13209" t="s">
        <v>3349</v>
      </c>
      <c r="P13209" t="s">
        <v>3360</v>
      </c>
      <c r="Q13209">
        <v>41000</v>
      </c>
      <c r="R13209">
        <v>0</v>
      </c>
      <c r="S13209">
        <v>3000</v>
      </c>
      <c r="T13209">
        <v>5000</v>
      </c>
      <c r="U13209">
        <v>41000</v>
      </c>
      <c r="V13209" t="s">
        <v>3392</v>
      </c>
      <c r="W13209" t="s">
        <v>3393</v>
      </c>
    </row>
    <row r="13210" spans="1:23" x14ac:dyDescent="0.2">
      <c r="A13210" t="s">
        <v>16854</v>
      </c>
      <c r="B13210" t="s">
        <v>16858</v>
      </c>
      <c r="C13210" t="s">
        <v>1017</v>
      </c>
      <c r="D13210" t="s">
        <v>1017</v>
      </c>
      <c r="E13210" t="s">
        <v>3344</v>
      </c>
      <c r="F13210" t="s">
        <v>17129</v>
      </c>
      <c r="G13210" s="6" t="s">
        <v>17130</v>
      </c>
      <c r="H13210" s="8">
        <v>43344</v>
      </c>
      <c r="I13210" s="8">
        <v>43363.435810185183</v>
      </c>
      <c r="J13210" s="8">
        <v>43404</v>
      </c>
      <c r="K13210" t="s">
        <v>3347</v>
      </c>
      <c r="L13210" t="s">
        <v>3398</v>
      </c>
      <c r="M13210">
        <v>0</v>
      </c>
      <c r="N13210">
        <v>24</v>
      </c>
      <c r="O13210" t="s">
        <v>3349</v>
      </c>
      <c r="P13210" t="s">
        <v>3360</v>
      </c>
      <c r="Q13210">
        <v>344664</v>
      </c>
      <c r="R13210">
        <v>0</v>
      </c>
      <c r="S13210">
        <v>1800</v>
      </c>
      <c r="T13210">
        <v>1000</v>
      </c>
      <c r="U13210">
        <v>22600</v>
      </c>
      <c r="V13210" t="s">
        <v>3766</v>
      </c>
      <c r="W13210" t="s">
        <v>3704</v>
      </c>
    </row>
    <row r="13211" spans="1:23" x14ac:dyDescent="0.2">
      <c r="A13211" t="s">
        <v>16854</v>
      </c>
      <c r="B13211" t="s">
        <v>16858</v>
      </c>
      <c r="C13211" t="s">
        <v>1017</v>
      </c>
      <c r="D13211" t="s">
        <v>1017</v>
      </c>
      <c r="E13211" t="s">
        <v>3344</v>
      </c>
      <c r="F13211" t="s">
        <v>17129</v>
      </c>
      <c r="G13211" s="6" t="s">
        <v>17130</v>
      </c>
      <c r="H13211" s="8">
        <v>43344</v>
      </c>
      <c r="I13211" s="8">
        <v>43363.435810185183</v>
      </c>
      <c r="J13211" s="8">
        <v>43404</v>
      </c>
      <c r="K13211" t="s">
        <v>3347</v>
      </c>
      <c r="L13211" t="s">
        <v>3398</v>
      </c>
      <c r="M13211">
        <v>0</v>
      </c>
      <c r="N13211">
        <v>24</v>
      </c>
      <c r="O13211" t="s">
        <v>3349</v>
      </c>
      <c r="P13211" t="s">
        <v>3360</v>
      </c>
      <c r="Q13211">
        <v>344664</v>
      </c>
      <c r="R13211">
        <v>0</v>
      </c>
      <c r="S13211">
        <v>5111</v>
      </c>
      <c r="T13211">
        <v>1000</v>
      </c>
      <c r="U13211">
        <v>62332</v>
      </c>
      <c r="V13211" t="s">
        <v>3366</v>
      </c>
      <c r="W13211" t="s">
        <v>3367</v>
      </c>
    </row>
    <row r="13212" spans="1:23" x14ac:dyDescent="0.2">
      <c r="A13212" t="s">
        <v>16854</v>
      </c>
      <c r="B13212" t="s">
        <v>16858</v>
      </c>
      <c r="C13212" t="s">
        <v>1017</v>
      </c>
      <c r="D13212" t="s">
        <v>1017</v>
      </c>
      <c r="E13212" t="s">
        <v>3344</v>
      </c>
      <c r="F13212" t="s">
        <v>17129</v>
      </c>
      <c r="G13212" s="6" t="s">
        <v>17130</v>
      </c>
      <c r="H13212" s="8">
        <v>43344</v>
      </c>
      <c r="I13212" s="8">
        <v>43363.435810185183</v>
      </c>
      <c r="J13212" s="8">
        <v>43404</v>
      </c>
      <c r="K13212" t="s">
        <v>3347</v>
      </c>
      <c r="L13212" t="s">
        <v>3398</v>
      </c>
      <c r="M13212">
        <v>0</v>
      </c>
      <c r="N13212">
        <v>24</v>
      </c>
      <c r="O13212" t="s">
        <v>3349</v>
      </c>
      <c r="P13212" t="s">
        <v>3360</v>
      </c>
      <c r="Q13212">
        <v>344664</v>
      </c>
      <c r="R13212">
        <v>0</v>
      </c>
      <c r="S13212">
        <v>1511</v>
      </c>
      <c r="T13212">
        <v>1000</v>
      </c>
      <c r="U13212">
        <v>19132</v>
      </c>
      <c r="V13212" t="s">
        <v>3366</v>
      </c>
      <c r="W13212" t="s">
        <v>3367</v>
      </c>
    </row>
    <row r="13213" spans="1:23" x14ac:dyDescent="0.2">
      <c r="A13213" t="s">
        <v>16854</v>
      </c>
      <c r="B13213" t="s">
        <v>16858</v>
      </c>
      <c r="C13213" t="s">
        <v>1017</v>
      </c>
      <c r="D13213" t="s">
        <v>1017</v>
      </c>
      <c r="E13213" t="s">
        <v>3344</v>
      </c>
      <c r="F13213" t="s">
        <v>17129</v>
      </c>
      <c r="G13213" s="6" t="s">
        <v>17130</v>
      </c>
      <c r="H13213" s="8">
        <v>43344</v>
      </c>
      <c r="I13213" s="8">
        <v>43363.435810185183</v>
      </c>
      <c r="J13213" s="8">
        <v>43404</v>
      </c>
      <c r="K13213" t="s">
        <v>3347</v>
      </c>
      <c r="L13213" t="s">
        <v>3398</v>
      </c>
      <c r="M13213">
        <v>0</v>
      </c>
      <c r="N13213">
        <v>24</v>
      </c>
      <c r="O13213" t="s">
        <v>3349</v>
      </c>
      <c r="P13213" t="s">
        <v>3360</v>
      </c>
      <c r="Q13213">
        <v>344664</v>
      </c>
      <c r="R13213">
        <v>0</v>
      </c>
      <c r="S13213">
        <v>1800</v>
      </c>
      <c r="T13213">
        <v>1000</v>
      </c>
      <c r="U13213">
        <v>22600</v>
      </c>
      <c r="V13213" t="s">
        <v>3766</v>
      </c>
      <c r="W13213" t="s">
        <v>3704</v>
      </c>
    </row>
    <row r="13214" spans="1:23" x14ac:dyDescent="0.2">
      <c r="A13214" t="s">
        <v>16854</v>
      </c>
      <c r="B13214" t="s">
        <v>16858</v>
      </c>
      <c r="C13214" t="s">
        <v>1017</v>
      </c>
      <c r="D13214" t="s">
        <v>1017</v>
      </c>
      <c r="E13214" t="s">
        <v>3344</v>
      </c>
      <c r="F13214" t="s">
        <v>17129</v>
      </c>
      <c r="G13214" s="6" t="s">
        <v>17130</v>
      </c>
      <c r="H13214" s="8">
        <v>43344</v>
      </c>
      <c r="I13214" s="8">
        <v>43363.435810185183</v>
      </c>
      <c r="J13214" s="8">
        <v>43404</v>
      </c>
      <c r="K13214" t="s">
        <v>3347</v>
      </c>
      <c r="L13214" t="s">
        <v>3398</v>
      </c>
      <c r="M13214">
        <v>0</v>
      </c>
      <c r="N13214">
        <v>24</v>
      </c>
      <c r="O13214" t="s">
        <v>3349</v>
      </c>
      <c r="P13214" t="s">
        <v>3360</v>
      </c>
      <c r="Q13214">
        <v>344664</v>
      </c>
      <c r="R13214">
        <v>0</v>
      </c>
      <c r="S13214">
        <v>9000</v>
      </c>
      <c r="T13214">
        <v>1000</v>
      </c>
      <c r="U13214">
        <v>109000</v>
      </c>
      <c r="V13214" t="s">
        <v>3366</v>
      </c>
      <c r="W13214" t="s">
        <v>3367</v>
      </c>
    </row>
    <row r="13215" spans="1:23" x14ac:dyDescent="0.2">
      <c r="A13215" t="s">
        <v>16854</v>
      </c>
      <c r="B13215" t="s">
        <v>16858</v>
      </c>
      <c r="C13215" t="s">
        <v>1017</v>
      </c>
      <c r="D13215" t="s">
        <v>1017</v>
      </c>
      <c r="E13215" t="s">
        <v>3344</v>
      </c>
      <c r="F13215" t="s">
        <v>17129</v>
      </c>
      <c r="G13215" s="6" t="s">
        <v>17130</v>
      </c>
      <c r="H13215" s="8">
        <v>43344</v>
      </c>
      <c r="I13215" s="8">
        <v>43363.435810185183</v>
      </c>
      <c r="J13215" s="8">
        <v>43404</v>
      </c>
      <c r="K13215" t="s">
        <v>3347</v>
      </c>
      <c r="L13215" t="s">
        <v>3398</v>
      </c>
      <c r="M13215">
        <v>0</v>
      </c>
      <c r="N13215">
        <v>24</v>
      </c>
      <c r="O13215" t="s">
        <v>3349</v>
      </c>
      <c r="P13215" t="s">
        <v>3360</v>
      </c>
      <c r="Q13215">
        <v>344664</v>
      </c>
      <c r="R13215">
        <v>0</v>
      </c>
      <c r="S13215">
        <v>9000</v>
      </c>
      <c r="T13215">
        <v>1000</v>
      </c>
      <c r="U13215">
        <v>109000</v>
      </c>
      <c r="V13215" t="s">
        <v>3366</v>
      </c>
      <c r="W13215" t="s">
        <v>3367</v>
      </c>
    </row>
    <row r="13216" spans="1:23" x14ac:dyDescent="0.2">
      <c r="A13216" t="s">
        <v>16854</v>
      </c>
      <c r="B13216" t="s">
        <v>16864</v>
      </c>
      <c r="C13216" t="s">
        <v>1352</v>
      </c>
      <c r="D13216" t="s">
        <v>1352</v>
      </c>
      <c r="E13216" t="s">
        <v>3344</v>
      </c>
      <c r="F13216" t="s">
        <v>17131</v>
      </c>
      <c r="G13216" s="6" t="s">
        <v>17132</v>
      </c>
      <c r="H13216" s="8">
        <v>43344</v>
      </c>
      <c r="I13216" s="8">
        <v>43357.322546296295</v>
      </c>
      <c r="J13216" s="8">
        <v>43363</v>
      </c>
      <c r="K13216" t="s">
        <v>3347</v>
      </c>
      <c r="L13216" t="s">
        <v>3348</v>
      </c>
      <c r="M13216">
        <v>100</v>
      </c>
      <c r="N13216">
        <v>36</v>
      </c>
      <c r="O13216" t="s">
        <v>3349</v>
      </c>
      <c r="P13216" t="s">
        <v>3360</v>
      </c>
      <c r="Q13216">
        <v>3860</v>
      </c>
      <c r="R13216">
        <v>3860</v>
      </c>
      <c r="S13216">
        <v>280</v>
      </c>
      <c r="T13216">
        <v>500</v>
      </c>
      <c r="U13216">
        <v>3860</v>
      </c>
      <c r="V13216" t="s">
        <v>3484</v>
      </c>
      <c r="W13216" t="s">
        <v>3391</v>
      </c>
    </row>
    <row r="13217" spans="1:23" x14ac:dyDescent="0.2">
      <c r="A13217" t="s">
        <v>16854</v>
      </c>
      <c r="B13217" t="s">
        <v>16858</v>
      </c>
      <c r="C13217" t="s">
        <v>2601</v>
      </c>
      <c r="D13217" t="s">
        <v>2601</v>
      </c>
      <c r="E13217" t="s">
        <v>3344</v>
      </c>
      <c r="F13217" t="s">
        <v>17133</v>
      </c>
      <c r="G13217" s="6" t="s">
        <v>17134</v>
      </c>
      <c r="H13217" s="8">
        <v>43374</v>
      </c>
      <c r="I13217" s="8">
        <v>43402.577337962961</v>
      </c>
      <c r="J13217" s="8">
        <v>43553</v>
      </c>
      <c r="K13217" t="s">
        <v>3347</v>
      </c>
      <c r="L13217" t="s">
        <v>3398</v>
      </c>
      <c r="M13217">
        <v>0</v>
      </c>
      <c r="N13217">
        <v>24</v>
      </c>
      <c r="O13217" t="s">
        <v>3349</v>
      </c>
      <c r="P13217" t="s">
        <v>3360</v>
      </c>
      <c r="Q13217">
        <v>36454</v>
      </c>
      <c r="R13217">
        <v>0</v>
      </c>
      <c r="S13217">
        <v>1930</v>
      </c>
      <c r="T13217">
        <v>13294</v>
      </c>
      <c r="U13217">
        <v>36454</v>
      </c>
      <c r="V13217" t="s">
        <v>3370</v>
      </c>
      <c r="W13217" t="s">
        <v>3371</v>
      </c>
    </row>
    <row r="13218" spans="1:23" x14ac:dyDescent="0.2">
      <c r="A13218" t="s">
        <v>16854</v>
      </c>
      <c r="B13218" t="s">
        <v>16855</v>
      </c>
      <c r="C13218" t="s">
        <v>2552</v>
      </c>
      <c r="D13218" t="s">
        <v>2552</v>
      </c>
      <c r="E13218" t="s">
        <v>3344</v>
      </c>
      <c r="F13218" t="s">
        <v>17135</v>
      </c>
      <c r="G13218" s="6" t="s">
        <v>17136</v>
      </c>
      <c r="H13218" s="8">
        <v>43374</v>
      </c>
      <c r="I13218" s="8">
        <v>43380.719189814816</v>
      </c>
      <c r="J13218" s="8">
        <v>43530</v>
      </c>
      <c r="K13218" t="s">
        <v>3347</v>
      </c>
      <c r="L13218" t="s">
        <v>3462</v>
      </c>
      <c r="M13218">
        <v>10</v>
      </c>
      <c r="N13218">
        <v>12</v>
      </c>
      <c r="O13218" t="s">
        <v>3349</v>
      </c>
      <c r="P13218" t="s">
        <v>3360</v>
      </c>
      <c r="Q13218">
        <v>180000</v>
      </c>
      <c r="R13218">
        <v>0</v>
      </c>
      <c r="S13218">
        <v>15000</v>
      </c>
      <c r="T13218">
        <v>0</v>
      </c>
      <c r="U13218">
        <v>180000</v>
      </c>
      <c r="W13218" t="s">
        <v>3427</v>
      </c>
    </row>
    <row r="13219" spans="1:23" x14ac:dyDescent="0.2">
      <c r="A13219" t="s">
        <v>16854</v>
      </c>
      <c r="B13219" t="s">
        <v>16867</v>
      </c>
      <c r="C13219" t="s">
        <v>2217</v>
      </c>
      <c r="D13219" t="s">
        <v>2217</v>
      </c>
      <c r="E13219" t="s">
        <v>3344</v>
      </c>
      <c r="F13219" t="s">
        <v>17137</v>
      </c>
      <c r="G13219" s="6" t="s">
        <v>17138</v>
      </c>
      <c r="H13219" s="8">
        <v>43191</v>
      </c>
      <c r="I13219" s="8">
        <v>43214.446504629632</v>
      </c>
      <c r="J13219" s="8">
        <v>43220</v>
      </c>
      <c r="K13219" t="s">
        <v>3424</v>
      </c>
      <c r="L13219" t="s">
        <v>3411</v>
      </c>
      <c r="M13219">
        <v>0</v>
      </c>
      <c r="N13219">
        <v>12</v>
      </c>
      <c r="O13219" t="s">
        <v>3349</v>
      </c>
      <c r="P13219" t="s">
        <v>3421</v>
      </c>
      <c r="Q13219">
        <v>26624</v>
      </c>
      <c r="R13219">
        <v>0</v>
      </c>
      <c r="S13219">
        <v>477</v>
      </c>
      <c r="T13219">
        <v>16500</v>
      </c>
      <c r="U13219">
        <v>22224</v>
      </c>
      <c r="V13219" t="s">
        <v>3456</v>
      </c>
      <c r="W13219" t="s">
        <v>3457</v>
      </c>
    </row>
    <row r="13220" spans="1:23" x14ac:dyDescent="0.2">
      <c r="A13220" t="s">
        <v>16854</v>
      </c>
      <c r="B13220" t="s">
        <v>16867</v>
      </c>
      <c r="C13220" t="s">
        <v>2217</v>
      </c>
      <c r="D13220" t="s">
        <v>2217</v>
      </c>
      <c r="E13220" t="s">
        <v>3344</v>
      </c>
      <c r="F13220" t="s">
        <v>17137</v>
      </c>
      <c r="G13220" s="6" t="s">
        <v>17138</v>
      </c>
      <c r="H13220" s="8">
        <v>43191</v>
      </c>
      <c r="I13220" s="8">
        <v>43214.446504629632</v>
      </c>
      <c r="J13220" s="8">
        <v>43220</v>
      </c>
      <c r="K13220" t="s">
        <v>3424</v>
      </c>
      <c r="L13220" t="s">
        <v>3411</v>
      </c>
      <c r="M13220">
        <v>0</v>
      </c>
      <c r="N13220">
        <v>12</v>
      </c>
      <c r="O13220" t="s">
        <v>3349</v>
      </c>
      <c r="P13220" t="s">
        <v>3421</v>
      </c>
      <c r="Q13220">
        <v>26624</v>
      </c>
      <c r="R13220">
        <v>0</v>
      </c>
      <c r="S13220">
        <v>0</v>
      </c>
      <c r="T13220">
        <v>4400</v>
      </c>
      <c r="U13220">
        <v>4400</v>
      </c>
      <c r="V13220" t="s">
        <v>3475</v>
      </c>
      <c r="W13220" t="s">
        <v>3457</v>
      </c>
    </row>
    <row r="13221" spans="1:23" x14ac:dyDescent="0.2">
      <c r="A13221" t="s">
        <v>16854</v>
      </c>
      <c r="B13221" t="s">
        <v>16864</v>
      </c>
      <c r="C13221" t="s">
        <v>1352</v>
      </c>
      <c r="D13221" t="s">
        <v>1352</v>
      </c>
      <c r="E13221" t="s">
        <v>3344</v>
      </c>
      <c r="F13221" t="s">
        <v>17139</v>
      </c>
      <c r="G13221" s="6" t="s">
        <v>17140</v>
      </c>
      <c r="H13221" s="8">
        <v>43221</v>
      </c>
      <c r="I13221" s="8">
        <v>43235.443692129629</v>
      </c>
      <c r="J13221" s="8">
        <v>43251</v>
      </c>
      <c r="K13221" t="s">
        <v>3347</v>
      </c>
      <c r="L13221" t="s">
        <v>3388</v>
      </c>
      <c r="M13221">
        <v>99</v>
      </c>
      <c r="N13221">
        <v>36</v>
      </c>
      <c r="O13221" t="s">
        <v>3349</v>
      </c>
      <c r="P13221" t="s">
        <v>3360</v>
      </c>
      <c r="Q13221">
        <v>126506.64</v>
      </c>
      <c r="R13221">
        <v>138506.64000000001</v>
      </c>
      <c r="S13221">
        <v>1355.97</v>
      </c>
      <c r="T13221">
        <v>1350</v>
      </c>
      <c r="U13221">
        <v>17621.64</v>
      </c>
      <c r="V13221" t="s">
        <v>3390</v>
      </c>
      <c r="W13221" t="s">
        <v>3391</v>
      </c>
    </row>
    <row r="13222" spans="1:23" x14ac:dyDescent="0.2">
      <c r="A13222" t="s">
        <v>16854</v>
      </c>
      <c r="B13222" t="s">
        <v>16864</v>
      </c>
      <c r="C13222" t="s">
        <v>1352</v>
      </c>
      <c r="D13222" t="s">
        <v>1352</v>
      </c>
      <c r="E13222" t="s">
        <v>3344</v>
      </c>
      <c r="F13222" t="s">
        <v>17139</v>
      </c>
      <c r="G13222" s="6" t="s">
        <v>17140</v>
      </c>
      <c r="H13222" s="8">
        <v>43221</v>
      </c>
      <c r="I13222" s="8">
        <v>43235.443692129629</v>
      </c>
      <c r="J13222" s="8">
        <v>43251</v>
      </c>
      <c r="K13222" t="s">
        <v>3347</v>
      </c>
      <c r="L13222" t="s">
        <v>3388</v>
      </c>
      <c r="M13222">
        <v>99</v>
      </c>
      <c r="N13222">
        <v>36</v>
      </c>
      <c r="O13222" t="s">
        <v>3349</v>
      </c>
      <c r="P13222" t="s">
        <v>3360</v>
      </c>
      <c r="Q13222">
        <v>126506.64</v>
      </c>
      <c r="R13222">
        <v>138506.64000000001</v>
      </c>
      <c r="S13222">
        <v>4557</v>
      </c>
      <c r="T13222">
        <v>5000</v>
      </c>
      <c r="U13222">
        <v>59684</v>
      </c>
      <c r="V13222" t="s">
        <v>3392</v>
      </c>
      <c r="W13222" t="s">
        <v>3393</v>
      </c>
    </row>
    <row r="13223" spans="1:23" x14ac:dyDescent="0.2">
      <c r="A13223" t="s">
        <v>16854</v>
      </c>
      <c r="B13223" t="s">
        <v>16864</v>
      </c>
      <c r="C13223" t="s">
        <v>1352</v>
      </c>
      <c r="D13223" t="s">
        <v>1352</v>
      </c>
      <c r="E13223" t="s">
        <v>3344</v>
      </c>
      <c r="F13223" t="s">
        <v>17139</v>
      </c>
      <c r="G13223" s="6" t="s">
        <v>17140</v>
      </c>
      <c r="H13223" s="8">
        <v>43221</v>
      </c>
      <c r="I13223" s="8">
        <v>43235.443692129629</v>
      </c>
      <c r="J13223" s="8">
        <v>43251</v>
      </c>
      <c r="K13223" t="s">
        <v>3347</v>
      </c>
      <c r="L13223" t="s">
        <v>3388</v>
      </c>
      <c r="M13223">
        <v>99</v>
      </c>
      <c r="N13223">
        <v>36</v>
      </c>
      <c r="O13223" t="s">
        <v>3349</v>
      </c>
      <c r="P13223" t="s">
        <v>3360</v>
      </c>
      <c r="Q13223">
        <v>126506.64</v>
      </c>
      <c r="R13223">
        <v>138506.64000000001</v>
      </c>
      <c r="S13223">
        <v>1093</v>
      </c>
      <c r="T13223">
        <v>4025</v>
      </c>
      <c r="U13223">
        <v>17141</v>
      </c>
      <c r="V13223" t="s">
        <v>3392</v>
      </c>
      <c r="W13223" t="s">
        <v>3393</v>
      </c>
    </row>
    <row r="13224" spans="1:23" x14ac:dyDescent="0.2">
      <c r="A13224" t="s">
        <v>16854</v>
      </c>
      <c r="B13224" t="s">
        <v>16864</v>
      </c>
      <c r="C13224" t="s">
        <v>1352</v>
      </c>
      <c r="D13224" t="s">
        <v>1352</v>
      </c>
      <c r="E13224" t="s">
        <v>3344</v>
      </c>
      <c r="F13224" t="s">
        <v>17139</v>
      </c>
      <c r="G13224" s="6" t="s">
        <v>17140</v>
      </c>
      <c r="H13224" s="8">
        <v>43221</v>
      </c>
      <c r="I13224" s="8">
        <v>43235.443692129629</v>
      </c>
      <c r="J13224" s="8">
        <v>43251</v>
      </c>
      <c r="K13224" t="s">
        <v>3347</v>
      </c>
      <c r="L13224" t="s">
        <v>3388</v>
      </c>
      <c r="M13224">
        <v>99</v>
      </c>
      <c r="N13224">
        <v>36</v>
      </c>
      <c r="O13224" t="s">
        <v>3349</v>
      </c>
      <c r="P13224" t="s">
        <v>3360</v>
      </c>
      <c r="Q13224">
        <v>126506.64</v>
      </c>
      <c r="R13224">
        <v>138506.64000000001</v>
      </c>
      <c r="S13224">
        <v>1200</v>
      </c>
      <c r="T13224">
        <v>1350</v>
      </c>
      <c r="U13224">
        <v>15750</v>
      </c>
      <c r="V13224" t="s">
        <v>3390</v>
      </c>
      <c r="W13224" t="s">
        <v>3391</v>
      </c>
    </row>
    <row r="13225" spans="1:23" x14ac:dyDescent="0.2">
      <c r="A13225" t="s">
        <v>16854</v>
      </c>
      <c r="B13225" t="s">
        <v>16864</v>
      </c>
      <c r="C13225" t="s">
        <v>1352</v>
      </c>
      <c r="D13225" t="s">
        <v>1352</v>
      </c>
      <c r="E13225" t="s">
        <v>3344</v>
      </c>
      <c r="F13225" t="s">
        <v>17139</v>
      </c>
      <c r="G13225" s="6" t="s">
        <v>17140</v>
      </c>
      <c r="H13225" s="8">
        <v>43221</v>
      </c>
      <c r="I13225" s="8">
        <v>43235.443692129629</v>
      </c>
      <c r="J13225" s="8">
        <v>43251</v>
      </c>
      <c r="K13225" t="s">
        <v>3347</v>
      </c>
      <c r="L13225" t="s">
        <v>3388</v>
      </c>
      <c r="M13225">
        <v>99</v>
      </c>
      <c r="N13225">
        <v>36</v>
      </c>
      <c r="O13225" t="s">
        <v>3349</v>
      </c>
      <c r="P13225" t="s">
        <v>3360</v>
      </c>
      <c r="Q13225">
        <v>126506.64</v>
      </c>
      <c r="R13225">
        <v>138506.64000000001</v>
      </c>
      <c r="S13225">
        <v>305</v>
      </c>
      <c r="T13225">
        <v>2750</v>
      </c>
      <c r="U13225">
        <v>6410</v>
      </c>
      <c r="V13225" t="s">
        <v>3366</v>
      </c>
      <c r="W13225" t="s">
        <v>3367</v>
      </c>
    </row>
    <row r="13226" spans="1:23" x14ac:dyDescent="0.2">
      <c r="A13226" t="s">
        <v>16854</v>
      </c>
      <c r="B13226" t="s">
        <v>16864</v>
      </c>
      <c r="C13226" t="s">
        <v>1352</v>
      </c>
      <c r="D13226" t="s">
        <v>1352</v>
      </c>
      <c r="E13226" t="s">
        <v>3344</v>
      </c>
      <c r="F13226" t="s">
        <v>17139</v>
      </c>
      <c r="G13226" s="6" t="s">
        <v>17140</v>
      </c>
      <c r="H13226" s="8">
        <v>43221</v>
      </c>
      <c r="I13226" s="8">
        <v>43235.443692129629</v>
      </c>
      <c r="J13226" s="8">
        <v>43251</v>
      </c>
      <c r="K13226" t="s">
        <v>3347</v>
      </c>
      <c r="L13226" t="s">
        <v>3388</v>
      </c>
      <c r="M13226">
        <v>99</v>
      </c>
      <c r="N13226">
        <v>36</v>
      </c>
      <c r="O13226" t="s">
        <v>3349</v>
      </c>
      <c r="P13226" t="s">
        <v>3360</v>
      </c>
      <c r="Q13226">
        <v>126506.64</v>
      </c>
      <c r="R13226">
        <v>138506.64000000001</v>
      </c>
      <c r="S13226">
        <v>420</v>
      </c>
      <c r="T13226">
        <v>1000</v>
      </c>
      <c r="U13226">
        <v>6040</v>
      </c>
      <c r="V13226" t="s">
        <v>3431</v>
      </c>
      <c r="W13226" t="s">
        <v>3391</v>
      </c>
    </row>
    <row r="13227" spans="1:23" x14ac:dyDescent="0.2">
      <c r="A13227" t="s">
        <v>16854</v>
      </c>
      <c r="B13227" t="s">
        <v>16864</v>
      </c>
      <c r="C13227" t="s">
        <v>1352</v>
      </c>
      <c r="D13227" t="s">
        <v>1352</v>
      </c>
      <c r="E13227" t="s">
        <v>3344</v>
      </c>
      <c r="F13227" t="s">
        <v>17139</v>
      </c>
      <c r="G13227" s="6" t="s">
        <v>17140</v>
      </c>
      <c r="H13227" s="8">
        <v>43221</v>
      </c>
      <c r="I13227" s="8">
        <v>43235.443692129629</v>
      </c>
      <c r="J13227" s="8">
        <v>43251</v>
      </c>
      <c r="K13227" t="s">
        <v>3347</v>
      </c>
      <c r="L13227" t="s">
        <v>3388</v>
      </c>
      <c r="M13227">
        <v>99</v>
      </c>
      <c r="N13227">
        <v>36</v>
      </c>
      <c r="O13227" t="s">
        <v>3349</v>
      </c>
      <c r="P13227" t="s">
        <v>3360</v>
      </c>
      <c r="Q13227">
        <v>126506.64</v>
      </c>
      <c r="R13227">
        <v>138506.64000000001</v>
      </c>
      <c r="S13227">
        <v>280</v>
      </c>
      <c r="T13227">
        <v>500</v>
      </c>
      <c r="U13227">
        <v>3860</v>
      </c>
      <c r="V13227" t="s">
        <v>3484</v>
      </c>
      <c r="W13227" t="s">
        <v>3391</v>
      </c>
    </row>
    <row r="13228" spans="1:23" x14ac:dyDescent="0.2">
      <c r="A13228" t="s">
        <v>16854</v>
      </c>
      <c r="B13228" t="s">
        <v>16858</v>
      </c>
      <c r="C13228" t="s">
        <v>1017</v>
      </c>
      <c r="D13228" t="s">
        <v>1406</v>
      </c>
      <c r="E13228" t="s">
        <v>3344</v>
      </c>
      <c r="F13228" t="s">
        <v>17141</v>
      </c>
      <c r="G13228" s="6" t="s">
        <v>17142</v>
      </c>
      <c r="H13228" s="8">
        <v>43344</v>
      </c>
      <c r="I13228" s="8">
        <v>43360.658113425925</v>
      </c>
      <c r="J13228" s="8">
        <v>43371</v>
      </c>
      <c r="K13228" t="s">
        <v>3517</v>
      </c>
      <c r="L13228" t="s">
        <v>3388</v>
      </c>
      <c r="M13228">
        <v>99</v>
      </c>
      <c r="N13228">
        <v>24</v>
      </c>
      <c r="O13228" t="s">
        <v>3349</v>
      </c>
      <c r="P13228" t="s">
        <v>3438</v>
      </c>
      <c r="Q13228">
        <v>1798104</v>
      </c>
      <c r="R13228">
        <v>1637996</v>
      </c>
      <c r="S13228">
        <v>97312</v>
      </c>
      <c r="T13228">
        <v>103500</v>
      </c>
      <c r="U13228">
        <v>1271244</v>
      </c>
      <c r="V13228" t="s">
        <v>3392</v>
      </c>
      <c r="W13228" t="s">
        <v>3393</v>
      </c>
    </row>
    <row r="13229" spans="1:23" x14ac:dyDescent="0.2">
      <c r="A13229" t="s">
        <v>16854</v>
      </c>
      <c r="B13229" t="s">
        <v>16858</v>
      </c>
      <c r="C13229" t="s">
        <v>1017</v>
      </c>
      <c r="D13229" t="s">
        <v>1406</v>
      </c>
      <c r="E13229" t="s">
        <v>3344</v>
      </c>
      <c r="F13229" t="s">
        <v>17141</v>
      </c>
      <c r="G13229" s="6" t="s">
        <v>17142</v>
      </c>
      <c r="H13229" s="8">
        <v>43344</v>
      </c>
      <c r="I13229" s="8">
        <v>43360.658113425925</v>
      </c>
      <c r="J13229" s="8">
        <v>43371</v>
      </c>
      <c r="K13229" t="s">
        <v>3517</v>
      </c>
      <c r="L13229" t="s">
        <v>3388</v>
      </c>
      <c r="M13229">
        <v>99</v>
      </c>
      <c r="N13229">
        <v>24</v>
      </c>
      <c r="O13229" t="s">
        <v>3349</v>
      </c>
      <c r="P13229" t="s">
        <v>3438</v>
      </c>
      <c r="Q13229">
        <v>1798104</v>
      </c>
      <c r="R13229">
        <v>1637996</v>
      </c>
      <c r="S13229">
        <v>43170</v>
      </c>
      <c r="T13229">
        <v>21000</v>
      </c>
      <c r="U13229">
        <v>539040</v>
      </c>
      <c r="V13229" t="s">
        <v>3366</v>
      </c>
      <c r="W13229" t="s">
        <v>3367</v>
      </c>
    </row>
    <row r="13230" spans="1:23" x14ac:dyDescent="0.2">
      <c r="A13230" t="s">
        <v>16854</v>
      </c>
      <c r="B13230" t="s">
        <v>16858</v>
      </c>
      <c r="C13230" t="s">
        <v>1017</v>
      </c>
      <c r="D13230" t="s">
        <v>1406</v>
      </c>
      <c r="E13230" t="s">
        <v>3344</v>
      </c>
      <c r="F13230" t="s">
        <v>17141</v>
      </c>
      <c r="G13230" s="6" t="s">
        <v>17142</v>
      </c>
      <c r="H13230" s="8">
        <v>43344</v>
      </c>
      <c r="I13230" s="8">
        <v>43360.658113425925</v>
      </c>
      <c r="J13230" s="8">
        <v>43371</v>
      </c>
      <c r="K13230" t="s">
        <v>3517</v>
      </c>
      <c r="L13230" t="s">
        <v>3388</v>
      </c>
      <c r="M13230">
        <v>99</v>
      </c>
      <c r="N13230">
        <v>24</v>
      </c>
      <c r="O13230" t="s">
        <v>3349</v>
      </c>
      <c r="P13230" t="s">
        <v>3438</v>
      </c>
      <c r="Q13230">
        <v>1798104</v>
      </c>
      <c r="R13230">
        <v>1637996</v>
      </c>
      <c r="S13230">
        <v>40000</v>
      </c>
      <c r="T13230">
        <v>21000</v>
      </c>
      <c r="U13230">
        <v>501000</v>
      </c>
      <c r="V13230" t="s">
        <v>3766</v>
      </c>
      <c r="W13230" t="s">
        <v>3704</v>
      </c>
    </row>
    <row r="13231" spans="1:23" x14ac:dyDescent="0.2">
      <c r="A13231" t="s">
        <v>16854</v>
      </c>
      <c r="B13231" t="s">
        <v>16858</v>
      </c>
      <c r="C13231" t="s">
        <v>1017</v>
      </c>
      <c r="D13231" t="s">
        <v>1406</v>
      </c>
      <c r="E13231" t="s">
        <v>3344</v>
      </c>
      <c r="F13231" t="s">
        <v>17141</v>
      </c>
      <c r="G13231" s="6" t="s">
        <v>17142</v>
      </c>
      <c r="H13231" s="8">
        <v>43344</v>
      </c>
      <c r="I13231" s="8">
        <v>43360.658113425925</v>
      </c>
      <c r="J13231" s="8">
        <v>43371</v>
      </c>
      <c r="K13231" t="s">
        <v>3517</v>
      </c>
      <c r="L13231" t="s">
        <v>3388</v>
      </c>
      <c r="M13231">
        <v>99</v>
      </c>
      <c r="N13231">
        <v>24</v>
      </c>
      <c r="O13231" t="s">
        <v>3349</v>
      </c>
      <c r="P13231" t="s">
        <v>3438</v>
      </c>
      <c r="Q13231">
        <v>1798104</v>
      </c>
      <c r="R13231">
        <v>1637996</v>
      </c>
      <c r="S13231">
        <v>-42765</v>
      </c>
      <c r="T13231">
        <v>0</v>
      </c>
      <c r="U13231">
        <v>-513180</v>
      </c>
      <c r="V13231" t="s">
        <v>3390</v>
      </c>
      <c r="W13231" t="s">
        <v>3391</v>
      </c>
    </row>
    <row r="13232" spans="1:23" x14ac:dyDescent="0.2">
      <c r="A13232" t="s">
        <v>16854</v>
      </c>
      <c r="B13232" t="s">
        <v>16858</v>
      </c>
      <c r="C13232" t="s">
        <v>716</v>
      </c>
      <c r="D13232" t="s">
        <v>716</v>
      </c>
      <c r="E13232" t="s">
        <v>3344</v>
      </c>
      <c r="F13232" t="s">
        <v>17143</v>
      </c>
      <c r="G13232" s="6" t="s">
        <v>17144</v>
      </c>
      <c r="H13232" s="8">
        <v>43221</v>
      </c>
      <c r="I13232" s="8">
        <v>43236.442442129628</v>
      </c>
      <c r="J13232" s="8">
        <v>43241</v>
      </c>
      <c r="K13232" t="s">
        <v>3397</v>
      </c>
      <c r="L13232" t="s">
        <v>3411</v>
      </c>
      <c r="M13232">
        <v>0</v>
      </c>
      <c r="N13232">
        <v>12</v>
      </c>
      <c r="O13232" t="s">
        <v>3349</v>
      </c>
      <c r="P13232" t="s">
        <v>3360</v>
      </c>
      <c r="Q13232">
        <v>720</v>
      </c>
      <c r="R13232">
        <v>0</v>
      </c>
      <c r="S13232">
        <v>60</v>
      </c>
      <c r="T13232">
        <v>0</v>
      </c>
      <c r="U13232">
        <v>720</v>
      </c>
      <c r="V13232" t="s">
        <v>3351</v>
      </c>
      <c r="W13232" t="s">
        <v>3352</v>
      </c>
    </row>
    <row r="13233" spans="1:23" x14ac:dyDescent="0.2">
      <c r="A13233" t="s">
        <v>16854</v>
      </c>
      <c r="B13233" t="s">
        <v>16858</v>
      </c>
      <c r="C13233" t="s">
        <v>565</v>
      </c>
      <c r="D13233" t="s">
        <v>565</v>
      </c>
      <c r="E13233" t="s">
        <v>3344</v>
      </c>
      <c r="F13233" t="s">
        <v>17145</v>
      </c>
      <c r="G13233" s="6" t="s">
        <v>17146</v>
      </c>
      <c r="H13233" s="8">
        <v>43282</v>
      </c>
      <c r="I13233" s="8">
        <v>43306.257349537038</v>
      </c>
      <c r="J13233" s="8">
        <v>43306</v>
      </c>
      <c r="K13233" t="s">
        <v>3384</v>
      </c>
      <c r="L13233" t="s">
        <v>3388</v>
      </c>
      <c r="M13233">
        <v>99</v>
      </c>
      <c r="N13233">
        <v>12</v>
      </c>
      <c r="O13233" t="s">
        <v>3349</v>
      </c>
      <c r="P13233" t="s">
        <v>3360</v>
      </c>
      <c r="Q13233">
        <v>-996591.36</v>
      </c>
      <c r="R13233">
        <v>-1043204.64</v>
      </c>
      <c r="S13233">
        <v>-35625</v>
      </c>
      <c r="T13233">
        <v>0</v>
      </c>
      <c r="U13233">
        <v>-427500</v>
      </c>
      <c r="V13233" t="s">
        <v>4204</v>
      </c>
      <c r="W13233" t="s">
        <v>4205</v>
      </c>
    </row>
    <row r="13234" spans="1:23" x14ac:dyDescent="0.2">
      <c r="A13234" t="s">
        <v>16854</v>
      </c>
      <c r="B13234" t="s">
        <v>16858</v>
      </c>
      <c r="C13234" t="s">
        <v>565</v>
      </c>
      <c r="D13234" t="s">
        <v>565</v>
      </c>
      <c r="E13234" t="s">
        <v>3344</v>
      </c>
      <c r="F13234" t="s">
        <v>17145</v>
      </c>
      <c r="G13234" s="6" t="s">
        <v>17146</v>
      </c>
      <c r="H13234" s="8">
        <v>43282</v>
      </c>
      <c r="I13234" s="8">
        <v>43306.257349537038</v>
      </c>
      <c r="J13234" s="8">
        <v>43306</v>
      </c>
      <c r="K13234" t="s">
        <v>3384</v>
      </c>
      <c r="L13234" t="s">
        <v>3388</v>
      </c>
      <c r="M13234">
        <v>99</v>
      </c>
      <c r="N13234">
        <v>12</v>
      </c>
      <c r="O13234" t="s">
        <v>3349</v>
      </c>
      <c r="P13234" t="s">
        <v>3360</v>
      </c>
      <c r="Q13234">
        <v>-996591.36</v>
      </c>
      <c r="R13234">
        <v>-1043204.64</v>
      </c>
      <c r="S13234">
        <v>1942.22</v>
      </c>
      <c r="T13234">
        <v>0</v>
      </c>
      <c r="U13234">
        <v>23306.639999999999</v>
      </c>
      <c r="V13234" t="s">
        <v>3416</v>
      </c>
      <c r="W13234" t="s">
        <v>3417</v>
      </c>
    </row>
    <row r="13235" spans="1:23" x14ac:dyDescent="0.2">
      <c r="A13235" t="s">
        <v>16854</v>
      </c>
      <c r="B13235" t="s">
        <v>16858</v>
      </c>
      <c r="C13235" t="s">
        <v>565</v>
      </c>
      <c r="D13235" t="s">
        <v>565</v>
      </c>
      <c r="E13235" t="s">
        <v>3344</v>
      </c>
      <c r="F13235" t="s">
        <v>17145</v>
      </c>
      <c r="G13235" s="6" t="s">
        <v>17146</v>
      </c>
      <c r="H13235" s="8">
        <v>43282</v>
      </c>
      <c r="I13235" s="8">
        <v>43306.257349537038</v>
      </c>
      <c r="J13235" s="8">
        <v>43306</v>
      </c>
      <c r="K13235" t="s">
        <v>3384</v>
      </c>
      <c r="L13235" t="s">
        <v>3388</v>
      </c>
      <c r="M13235">
        <v>99</v>
      </c>
      <c r="N13235">
        <v>12</v>
      </c>
      <c r="O13235" t="s">
        <v>3349</v>
      </c>
      <c r="P13235" t="s">
        <v>3360</v>
      </c>
      <c r="Q13235">
        <v>-996591.36</v>
      </c>
      <c r="R13235">
        <v>-1043204.64</v>
      </c>
      <c r="S13235">
        <v>-49006.5</v>
      </c>
      <c r="T13235">
        <v>0</v>
      </c>
      <c r="U13235">
        <v>-588078</v>
      </c>
      <c r="V13235" t="s">
        <v>3390</v>
      </c>
      <c r="W13235" t="s">
        <v>3391</v>
      </c>
    </row>
    <row r="13236" spans="1:23" x14ac:dyDescent="0.2">
      <c r="A13236" t="s">
        <v>16854</v>
      </c>
      <c r="B13236" t="s">
        <v>16858</v>
      </c>
      <c r="C13236" t="s">
        <v>565</v>
      </c>
      <c r="D13236" t="s">
        <v>565</v>
      </c>
      <c r="E13236" t="s">
        <v>3344</v>
      </c>
      <c r="F13236" t="s">
        <v>17145</v>
      </c>
      <c r="G13236" s="6" t="s">
        <v>17146</v>
      </c>
      <c r="H13236" s="8">
        <v>43282</v>
      </c>
      <c r="I13236" s="8">
        <v>43306.257349537038</v>
      </c>
      <c r="J13236" s="8">
        <v>43306</v>
      </c>
      <c r="K13236" t="s">
        <v>3384</v>
      </c>
      <c r="L13236" t="s">
        <v>3388</v>
      </c>
      <c r="M13236">
        <v>99</v>
      </c>
      <c r="N13236">
        <v>12</v>
      </c>
      <c r="O13236" t="s">
        <v>3349</v>
      </c>
      <c r="P13236" t="s">
        <v>3360</v>
      </c>
      <c r="Q13236">
        <v>-996591.36</v>
      </c>
      <c r="R13236">
        <v>-1043204.64</v>
      </c>
      <c r="S13236">
        <v>-360</v>
      </c>
      <c r="T13236">
        <v>0</v>
      </c>
      <c r="U13236">
        <v>-4320</v>
      </c>
      <c r="V13236" t="s">
        <v>3431</v>
      </c>
      <c r="W13236" t="s">
        <v>4441</v>
      </c>
    </row>
    <row r="13237" spans="1:23" x14ac:dyDescent="0.2">
      <c r="A13237" t="s">
        <v>16854</v>
      </c>
      <c r="B13237" t="s">
        <v>16855</v>
      </c>
      <c r="C13237" t="s">
        <v>2292</v>
      </c>
      <c r="D13237" t="s">
        <v>2292</v>
      </c>
      <c r="E13237" t="s">
        <v>3344</v>
      </c>
      <c r="F13237" t="s">
        <v>17147</v>
      </c>
      <c r="G13237" s="6" t="s">
        <v>17148</v>
      </c>
      <c r="H13237" s="8">
        <v>43191</v>
      </c>
      <c r="I13237" s="8">
        <v>43202.418541666666</v>
      </c>
      <c r="J13237" s="8">
        <v>43223</v>
      </c>
      <c r="K13237" t="s">
        <v>3347</v>
      </c>
      <c r="L13237" t="s">
        <v>3348</v>
      </c>
      <c r="M13237">
        <v>100</v>
      </c>
      <c r="N13237">
        <v>12</v>
      </c>
      <c r="O13237" t="s">
        <v>3349</v>
      </c>
      <c r="P13237" t="s">
        <v>3350</v>
      </c>
      <c r="Q13237">
        <v>24376</v>
      </c>
      <c r="R13237">
        <v>24376</v>
      </c>
      <c r="S13237">
        <v>1938</v>
      </c>
      <c r="T13237">
        <v>1120</v>
      </c>
      <c r="U13237">
        <v>24376</v>
      </c>
      <c r="V13237" t="s">
        <v>3771</v>
      </c>
      <c r="W13237" t="s">
        <v>3363</v>
      </c>
    </row>
    <row r="13238" spans="1:23" x14ac:dyDescent="0.2">
      <c r="A13238" t="s">
        <v>16854</v>
      </c>
      <c r="B13238" t="s">
        <v>16864</v>
      </c>
      <c r="C13238" t="s">
        <v>1352</v>
      </c>
      <c r="D13238" t="s">
        <v>1352</v>
      </c>
      <c r="E13238" t="s">
        <v>3344</v>
      </c>
      <c r="F13238" t="s">
        <v>17149</v>
      </c>
      <c r="G13238" s="6" t="s">
        <v>17150</v>
      </c>
      <c r="H13238" s="8">
        <v>43344</v>
      </c>
      <c r="I13238" s="8">
        <v>43355.245868055557</v>
      </c>
      <c r="J13238" s="8">
        <v>43355</v>
      </c>
      <c r="K13238" t="s">
        <v>3384</v>
      </c>
      <c r="L13238" t="s">
        <v>3348</v>
      </c>
      <c r="M13238">
        <v>100</v>
      </c>
      <c r="N13238">
        <v>3</v>
      </c>
      <c r="O13238" t="s">
        <v>3349</v>
      </c>
      <c r="P13238" t="s">
        <v>3360</v>
      </c>
      <c r="Q13238">
        <v>-5346</v>
      </c>
      <c r="R13238">
        <v>-5346</v>
      </c>
      <c r="S13238">
        <v>-1782</v>
      </c>
      <c r="T13238">
        <v>0</v>
      </c>
      <c r="U13238">
        <v>-5346</v>
      </c>
      <c r="V13238" t="s">
        <v>3484</v>
      </c>
      <c r="W13238" t="s">
        <v>3391</v>
      </c>
    </row>
    <row r="13239" spans="1:23" x14ac:dyDescent="0.2">
      <c r="A13239" t="s">
        <v>16854</v>
      </c>
      <c r="B13239" t="s">
        <v>16864</v>
      </c>
      <c r="C13239" t="s">
        <v>753</v>
      </c>
      <c r="D13239" t="s">
        <v>753</v>
      </c>
      <c r="E13239" t="s">
        <v>3344</v>
      </c>
      <c r="F13239" t="s">
        <v>17151</v>
      </c>
      <c r="G13239" s="6" t="s">
        <v>17152</v>
      </c>
      <c r="H13239" s="8">
        <v>43191</v>
      </c>
      <c r="I13239" s="8">
        <v>43206.294363425928</v>
      </c>
      <c r="J13239" s="8">
        <v>43280</v>
      </c>
      <c r="K13239" t="s">
        <v>3347</v>
      </c>
      <c r="L13239" t="s">
        <v>3348</v>
      </c>
      <c r="M13239">
        <v>100</v>
      </c>
      <c r="N13239">
        <v>12</v>
      </c>
      <c r="O13239" t="s">
        <v>3349</v>
      </c>
      <c r="P13239" t="s">
        <v>3389</v>
      </c>
      <c r="Q13239">
        <v>449270</v>
      </c>
      <c r="R13239">
        <v>449270</v>
      </c>
      <c r="S13239">
        <v>34254</v>
      </c>
      <c r="T13239">
        <v>38222</v>
      </c>
      <c r="U13239">
        <v>449270</v>
      </c>
      <c r="V13239" t="s">
        <v>3403</v>
      </c>
      <c r="W13239" t="s">
        <v>3352</v>
      </c>
    </row>
    <row r="13240" spans="1:23" x14ac:dyDescent="0.2">
      <c r="A13240" t="s">
        <v>16854</v>
      </c>
      <c r="B13240" t="s">
        <v>16870</v>
      </c>
      <c r="C13240" t="s">
        <v>2935</v>
      </c>
      <c r="D13240" t="s">
        <v>2935</v>
      </c>
      <c r="E13240" t="s">
        <v>3344</v>
      </c>
      <c r="F13240" t="s">
        <v>17153</v>
      </c>
      <c r="G13240" s="6" t="s">
        <v>17154</v>
      </c>
      <c r="H13240" s="8">
        <v>43252</v>
      </c>
      <c r="I13240" s="8">
        <v>43269.493159722224</v>
      </c>
      <c r="J13240" s="8">
        <v>43373</v>
      </c>
      <c r="K13240" t="s">
        <v>3347</v>
      </c>
      <c r="L13240" t="s">
        <v>3359</v>
      </c>
      <c r="M13240">
        <v>60</v>
      </c>
      <c r="N13240">
        <v>12</v>
      </c>
      <c r="O13240" t="s">
        <v>3349</v>
      </c>
      <c r="P13240" t="s">
        <v>3360</v>
      </c>
      <c r="Q13240">
        <v>5093.04</v>
      </c>
      <c r="R13240">
        <v>0</v>
      </c>
      <c r="S13240">
        <v>87.21</v>
      </c>
      <c r="T13240">
        <v>1500</v>
      </c>
      <c r="U13240">
        <v>2546.52</v>
      </c>
      <c r="V13240" t="s">
        <v>3575</v>
      </c>
      <c r="W13240" t="s">
        <v>3371</v>
      </c>
    </row>
    <row r="13241" spans="1:23" x14ac:dyDescent="0.2">
      <c r="A13241" t="s">
        <v>16854</v>
      </c>
      <c r="B13241" t="s">
        <v>16870</v>
      </c>
      <c r="C13241" t="s">
        <v>2935</v>
      </c>
      <c r="D13241" t="s">
        <v>2935</v>
      </c>
      <c r="E13241" t="s">
        <v>3344</v>
      </c>
      <c r="F13241" t="s">
        <v>17153</v>
      </c>
      <c r="G13241" s="6" t="s">
        <v>17154</v>
      </c>
      <c r="H13241" s="8">
        <v>43252</v>
      </c>
      <c r="I13241" s="8">
        <v>43269.493159722224</v>
      </c>
      <c r="J13241" s="8">
        <v>43373</v>
      </c>
      <c r="K13241" t="s">
        <v>3347</v>
      </c>
      <c r="L13241" t="s">
        <v>3359</v>
      </c>
      <c r="M13241">
        <v>60</v>
      </c>
      <c r="N13241">
        <v>12</v>
      </c>
      <c r="O13241" t="s">
        <v>3349</v>
      </c>
      <c r="P13241" t="s">
        <v>3360</v>
      </c>
      <c r="Q13241">
        <v>5093.04</v>
      </c>
      <c r="R13241">
        <v>0</v>
      </c>
      <c r="S13241">
        <v>87.21</v>
      </c>
      <c r="T13241">
        <v>1500</v>
      </c>
      <c r="U13241">
        <v>2546.52</v>
      </c>
      <c r="V13241" t="s">
        <v>3575</v>
      </c>
      <c r="W13241" t="s">
        <v>3371</v>
      </c>
    </row>
    <row r="13242" spans="1:23" x14ac:dyDescent="0.2">
      <c r="A13242" t="s">
        <v>16854</v>
      </c>
      <c r="B13242" t="s">
        <v>16855</v>
      </c>
      <c r="C13242" t="s">
        <v>1900</v>
      </c>
      <c r="D13242" t="s">
        <v>1900</v>
      </c>
      <c r="E13242" t="s">
        <v>3344</v>
      </c>
      <c r="F13242" t="s">
        <v>17155</v>
      </c>
      <c r="G13242" s="6" t="s">
        <v>7724</v>
      </c>
      <c r="H13242" s="8">
        <v>43191</v>
      </c>
      <c r="I13242" s="8">
        <v>43196.317187499997</v>
      </c>
      <c r="J13242" s="8">
        <v>43199</v>
      </c>
      <c r="K13242" t="s">
        <v>3465</v>
      </c>
      <c r="L13242" t="s">
        <v>3348</v>
      </c>
      <c r="M13242">
        <v>100</v>
      </c>
      <c r="N13242">
        <v>12</v>
      </c>
      <c r="O13242" t="s">
        <v>3349</v>
      </c>
      <c r="P13242" t="s">
        <v>3360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 t="s">
        <v>3392</v>
      </c>
      <c r="W13242" t="s">
        <v>3393</v>
      </c>
    </row>
    <row r="13243" spans="1:23" x14ac:dyDescent="0.2">
      <c r="A13243" t="s">
        <v>16854</v>
      </c>
      <c r="B13243" t="s">
        <v>16858</v>
      </c>
      <c r="C13243" t="s">
        <v>565</v>
      </c>
      <c r="D13243" t="s">
        <v>565</v>
      </c>
      <c r="E13243" t="s">
        <v>3344</v>
      </c>
      <c r="F13243" t="s">
        <v>17156</v>
      </c>
      <c r="G13243" s="6" t="s">
        <v>17157</v>
      </c>
      <c r="H13243" s="8">
        <v>43313</v>
      </c>
      <c r="I13243" s="8">
        <v>43342.572557870371</v>
      </c>
      <c r="J13243" s="8">
        <v>43343</v>
      </c>
      <c r="K13243" t="s">
        <v>3778</v>
      </c>
      <c r="L13243" t="s">
        <v>3348</v>
      </c>
      <c r="M13243">
        <v>100</v>
      </c>
      <c r="N13243">
        <v>12</v>
      </c>
      <c r="O13243" t="s">
        <v>3447</v>
      </c>
      <c r="P13243" t="s">
        <v>3360</v>
      </c>
      <c r="Q13243">
        <v>232262.8008</v>
      </c>
      <c r="R13243">
        <v>0</v>
      </c>
      <c r="S13243">
        <v>19355.233400000001</v>
      </c>
      <c r="T13243">
        <v>0</v>
      </c>
      <c r="U13243">
        <v>232262.8008</v>
      </c>
      <c r="V13243" t="s">
        <v>4093</v>
      </c>
      <c r="W13243" t="s">
        <v>3391</v>
      </c>
    </row>
    <row r="13244" spans="1:23" x14ac:dyDescent="0.2">
      <c r="A13244" t="s">
        <v>16854</v>
      </c>
      <c r="B13244" t="s">
        <v>16855</v>
      </c>
      <c r="C13244" t="s">
        <v>370</v>
      </c>
      <c r="D13244" t="s">
        <v>370</v>
      </c>
      <c r="E13244" t="s">
        <v>3344</v>
      </c>
      <c r="F13244" t="s">
        <v>17158</v>
      </c>
      <c r="G13244" s="6" t="s">
        <v>17159</v>
      </c>
      <c r="H13244" s="8">
        <v>43282</v>
      </c>
      <c r="I13244" s="8">
        <v>43290.2421875</v>
      </c>
      <c r="J13244" s="8">
        <v>43290</v>
      </c>
      <c r="K13244" t="s">
        <v>3384</v>
      </c>
      <c r="L13244" t="s">
        <v>3348</v>
      </c>
      <c r="M13244">
        <v>100</v>
      </c>
      <c r="N13244">
        <v>12</v>
      </c>
      <c r="O13244" t="s">
        <v>3349</v>
      </c>
      <c r="P13244" t="s">
        <v>3360</v>
      </c>
      <c r="Q13244">
        <v>-180792</v>
      </c>
      <c r="R13244">
        <v>-180792</v>
      </c>
      <c r="S13244">
        <v>-15066</v>
      </c>
      <c r="T13244">
        <v>0</v>
      </c>
      <c r="U13244">
        <v>-180792</v>
      </c>
      <c r="V13244" t="s">
        <v>3390</v>
      </c>
      <c r="W13244" t="s">
        <v>3391</v>
      </c>
    </row>
    <row r="13245" spans="1:23" x14ac:dyDescent="0.2">
      <c r="A13245" t="s">
        <v>16854</v>
      </c>
      <c r="B13245" t="s">
        <v>16864</v>
      </c>
      <c r="C13245" t="s">
        <v>2451</v>
      </c>
      <c r="D13245" t="s">
        <v>2451</v>
      </c>
      <c r="E13245" t="s">
        <v>3344</v>
      </c>
      <c r="F13245" t="s">
        <v>17160</v>
      </c>
      <c r="G13245" s="6" t="s">
        <v>17161</v>
      </c>
      <c r="H13245" s="8">
        <v>43191</v>
      </c>
      <c r="I13245" s="8">
        <v>43214.593321759261</v>
      </c>
      <c r="J13245" s="8">
        <v>43373</v>
      </c>
      <c r="K13245" t="s">
        <v>3347</v>
      </c>
      <c r="L13245" t="s">
        <v>3398</v>
      </c>
      <c r="M13245">
        <v>0</v>
      </c>
      <c r="N13245">
        <v>24</v>
      </c>
      <c r="O13245" t="s">
        <v>3349</v>
      </c>
      <c r="P13245" t="s">
        <v>3360</v>
      </c>
      <c r="Q13245">
        <v>26400</v>
      </c>
      <c r="R13245">
        <v>0</v>
      </c>
      <c r="S13245">
        <v>500</v>
      </c>
      <c r="T13245">
        <v>600</v>
      </c>
      <c r="U13245">
        <v>6600</v>
      </c>
      <c r="V13245" t="s">
        <v>4850</v>
      </c>
      <c r="W13245" t="s">
        <v>3363</v>
      </c>
    </row>
    <row r="13246" spans="1:23" x14ac:dyDescent="0.2">
      <c r="A13246" t="s">
        <v>16854</v>
      </c>
      <c r="B13246" t="s">
        <v>16864</v>
      </c>
      <c r="C13246" t="s">
        <v>2451</v>
      </c>
      <c r="D13246" t="s">
        <v>2451</v>
      </c>
      <c r="E13246" t="s">
        <v>3344</v>
      </c>
      <c r="F13246" t="s">
        <v>17160</v>
      </c>
      <c r="G13246" s="6" t="s">
        <v>17161</v>
      </c>
      <c r="H13246" s="8">
        <v>43191</v>
      </c>
      <c r="I13246" s="8">
        <v>43214.593321759261</v>
      </c>
      <c r="J13246" s="8">
        <v>43373</v>
      </c>
      <c r="K13246" t="s">
        <v>3347</v>
      </c>
      <c r="L13246" t="s">
        <v>3398</v>
      </c>
      <c r="M13246">
        <v>0</v>
      </c>
      <c r="N13246">
        <v>24</v>
      </c>
      <c r="O13246" t="s">
        <v>3349</v>
      </c>
      <c r="P13246" t="s">
        <v>3360</v>
      </c>
      <c r="Q13246">
        <v>26400</v>
      </c>
      <c r="R13246">
        <v>0</v>
      </c>
      <c r="S13246">
        <v>500</v>
      </c>
      <c r="T13246">
        <v>600</v>
      </c>
      <c r="U13246">
        <v>6600</v>
      </c>
      <c r="V13246" t="s">
        <v>4850</v>
      </c>
      <c r="W13246" t="s">
        <v>3363</v>
      </c>
    </row>
    <row r="13247" spans="1:23" x14ac:dyDescent="0.2">
      <c r="A13247" t="s">
        <v>16854</v>
      </c>
      <c r="B13247" t="s">
        <v>16864</v>
      </c>
      <c r="C13247" t="s">
        <v>2451</v>
      </c>
      <c r="D13247" t="s">
        <v>2451</v>
      </c>
      <c r="E13247" t="s">
        <v>3344</v>
      </c>
      <c r="F13247" t="s">
        <v>17160</v>
      </c>
      <c r="G13247" s="6" t="s">
        <v>17161</v>
      </c>
      <c r="H13247" s="8">
        <v>43191</v>
      </c>
      <c r="I13247" s="8">
        <v>43214.593321759261</v>
      </c>
      <c r="J13247" s="8">
        <v>43373</v>
      </c>
      <c r="K13247" t="s">
        <v>3347</v>
      </c>
      <c r="L13247" t="s">
        <v>3398</v>
      </c>
      <c r="M13247">
        <v>0</v>
      </c>
      <c r="N13247">
        <v>24</v>
      </c>
      <c r="O13247" t="s">
        <v>3349</v>
      </c>
      <c r="P13247" t="s">
        <v>3360</v>
      </c>
      <c r="Q13247">
        <v>26400</v>
      </c>
      <c r="R13247">
        <v>0</v>
      </c>
      <c r="S13247">
        <v>500</v>
      </c>
      <c r="T13247">
        <v>600</v>
      </c>
      <c r="U13247">
        <v>6600</v>
      </c>
      <c r="V13247" t="s">
        <v>4850</v>
      </c>
      <c r="W13247" t="s">
        <v>3363</v>
      </c>
    </row>
    <row r="13248" spans="1:23" x14ac:dyDescent="0.2">
      <c r="A13248" t="s">
        <v>16854</v>
      </c>
      <c r="B13248" t="s">
        <v>16864</v>
      </c>
      <c r="C13248" t="s">
        <v>2451</v>
      </c>
      <c r="D13248" t="s">
        <v>2451</v>
      </c>
      <c r="E13248" t="s">
        <v>3344</v>
      </c>
      <c r="F13248" t="s">
        <v>17160</v>
      </c>
      <c r="G13248" s="6" t="s">
        <v>17161</v>
      </c>
      <c r="H13248" s="8">
        <v>43191</v>
      </c>
      <c r="I13248" s="8">
        <v>43214.593321759261</v>
      </c>
      <c r="J13248" s="8">
        <v>43373</v>
      </c>
      <c r="K13248" t="s">
        <v>3347</v>
      </c>
      <c r="L13248" t="s">
        <v>3398</v>
      </c>
      <c r="M13248">
        <v>0</v>
      </c>
      <c r="N13248">
        <v>24</v>
      </c>
      <c r="O13248" t="s">
        <v>3349</v>
      </c>
      <c r="P13248" t="s">
        <v>3360</v>
      </c>
      <c r="Q13248">
        <v>26400</v>
      </c>
      <c r="R13248">
        <v>0</v>
      </c>
      <c r="S13248">
        <v>500</v>
      </c>
      <c r="T13248">
        <v>600</v>
      </c>
      <c r="U13248">
        <v>6600</v>
      </c>
      <c r="V13248" t="s">
        <v>4850</v>
      </c>
      <c r="W13248" t="s">
        <v>3363</v>
      </c>
    </row>
    <row r="13249" spans="1:23" x14ac:dyDescent="0.2">
      <c r="A13249" t="s">
        <v>16854</v>
      </c>
      <c r="B13249" t="s">
        <v>16864</v>
      </c>
      <c r="C13249" t="s">
        <v>753</v>
      </c>
      <c r="D13249" t="s">
        <v>17162</v>
      </c>
      <c r="E13249" t="s">
        <v>3344</v>
      </c>
      <c r="F13249" t="s">
        <v>17163</v>
      </c>
      <c r="G13249" s="6" t="s">
        <v>17164</v>
      </c>
      <c r="H13249" s="8">
        <v>43221</v>
      </c>
      <c r="I13249" s="8">
        <v>43228.203067129631</v>
      </c>
      <c r="J13249" s="8">
        <v>43255</v>
      </c>
      <c r="K13249" t="s">
        <v>3347</v>
      </c>
      <c r="L13249" t="s">
        <v>3348</v>
      </c>
      <c r="M13249">
        <v>100</v>
      </c>
      <c r="N13249">
        <v>24</v>
      </c>
      <c r="O13249" t="s">
        <v>3349</v>
      </c>
      <c r="P13249" t="s">
        <v>3360</v>
      </c>
      <c r="Q13249">
        <v>166296</v>
      </c>
      <c r="R13249">
        <v>166296</v>
      </c>
      <c r="S13249">
        <v>13733</v>
      </c>
      <c r="T13249">
        <v>1500</v>
      </c>
      <c r="U13249">
        <v>166296</v>
      </c>
      <c r="V13249" t="s">
        <v>3366</v>
      </c>
      <c r="W13249" t="s">
        <v>3367</v>
      </c>
    </row>
    <row r="13250" spans="1:23" x14ac:dyDescent="0.2">
      <c r="A13250" t="s">
        <v>16854</v>
      </c>
      <c r="B13250" t="s">
        <v>16864</v>
      </c>
      <c r="C13250" t="s">
        <v>368</v>
      </c>
      <c r="D13250" t="s">
        <v>368</v>
      </c>
      <c r="E13250" t="s">
        <v>3344</v>
      </c>
      <c r="F13250" t="s">
        <v>17165</v>
      </c>
      <c r="G13250" s="6" t="s">
        <v>17166</v>
      </c>
      <c r="H13250" s="8">
        <v>43221</v>
      </c>
      <c r="I13250" s="8">
        <v>43242.520914351851</v>
      </c>
      <c r="J13250" s="8">
        <v>43250</v>
      </c>
      <c r="K13250" t="s">
        <v>3347</v>
      </c>
      <c r="L13250" t="s">
        <v>3348</v>
      </c>
      <c r="M13250">
        <v>100</v>
      </c>
      <c r="N13250">
        <v>24</v>
      </c>
      <c r="O13250" t="s">
        <v>3349</v>
      </c>
      <c r="P13250" t="s">
        <v>3389</v>
      </c>
      <c r="Q13250">
        <v>3842.4</v>
      </c>
      <c r="R13250">
        <v>3842.4</v>
      </c>
      <c r="S13250">
        <v>195.2</v>
      </c>
      <c r="T13250">
        <v>1500</v>
      </c>
      <c r="U13250">
        <v>3842.4</v>
      </c>
      <c r="V13250" t="s">
        <v>3575</v>
      </c>
      <c r="W13250" t="s">
        <v>3371</v>
      </c>
    </row>
    <row r="13251" spans="1:23" x14ac:dyDescent="0.2">
      <c r="A13251" t="s">
        <v>16854</v>
      </c>
      <c r="B13251" t="s">
        <v>16855</v>
      </c>
      <c r="C13251" t="s">
        <v>1348</v>
      </c>
      <c r="D13251" t="s">
        <v>1348</v>
      </c>
      <c r="E13251" t="s">
        <v>3344</v>
      </c>
      <c r="F13251" t="s">
        <v>17167</v>
      </c>
      <c r="G13251" s="6" t="s">
        <v>17168</v>
      </c>
      <c r="H13251" s="8">
        <v>43374</v>
      </c>
      <c r="I13251" s="8">
        <v>43384.270011574074</v>
      </c>
      <c r="J13251" s="8">
        <v>43384</v>
      </c>
      <c r="K13251" t="s">
        <v>3384</v>
      </c>
      <c r="L13251" t="s">
        <v>3398</v>
      </c>
      <c r="M13251">
        <v>0</v>
      </c>
      <c r="N13251">
        <v>12</v>
      </c>
      <c r="O13251" t="s">
        <v>3349</v>
      </c>
      <c r="P13251" t="s">
        <v>3360</v>
      </c>
      <c r="Q13251">
        <v>-23628</v>
      </c>
      <c r="R13251">
        <v>0</v>
      </c>
      <c r="S13251">
        <v>-1969</v>
      </c>
      <c r="T13251">
        <v>0</v>
      </c>
      <c r="U13251">
        <v>-23628</v>
      </c>
      <c r="V13251" t="s">
        <v>3533</v>
      </c>
      <c r="W13251" t="s">
        <v>3534</v>
      </c>
    </row>
    <row r="13252" spans="1:23" x14ac:dyDescent="0.2">
      <c r="A13252" t="s">
        <v>16854</v>
      </c>
      <c r="B13252" t="s">
        <v>16870</v>
      </c>
      <c r="C13252" t="s">
        <v>17169</v>
      </c>
      <c r="D13252" t="s">
        <v>17169</v>
      </c>
      <c r="E13252" t="s">
        <v>3344</v>
      </c>
      <c r="F13252" t="s">
        <v>17170</v>
      </c>
      <c r="G13252" s="6" t="s">
        <v>17171</v>
      </c>
      <c r="H13252" s="8">
        <v>43374</v>
      </c>
      <c r="I13252" s="8">
        <v>43390.457303240742</v>
      </c>
      <c r="J13252" s="8">
        <v>43397</v>
      </c>
      <c r="K13252" t="s">
        <v>3397</v>
      </c>
      <c r="L13252" t="s">
        <v>3348</v>
      </c>
      <c r="M13252">
        <v>100</v>
      </c>
      <c r="N13252">
        <v>24</v>
      </c>
      <c r="O13252" t="s">
        <v>3349</v>
      </c>
      <c r="P13252" t="s">
        <v>3891</v>
      </c>
      <c r="Q13252">
        <v>55128</v>
      </c>
      <c r="R13252">
        <v>55128</v>
      </c>
      <c r="S13252">
        <v>4594</v>
      </c>
      <c r="T13252">
        <v>0</v>
      </c>
      <c r="U13252">
        <v>55128</v>
      </c>
      <c r="V13252" t="s">
        <v>3399</v>
      </c>
      <c r="W13252" t="s">
        <v>3363</v>
      </c>
    </row>
    <row r="13253" spans="1:23" x14ac:dyDescent="0.2">
      <c r="A13253" t="s">
        <v>16854</v>
      </c>
      <c r="B13253" t="s">
        <v>16858</v>
      </c>
      <c r="C13253" t="s">
        <v>565</v>
      </c>
      <c r="D13253" t="s">
        <v>565</v>
      </c>
      <c r="E13253" t="s">
        <v>3344</v>
      </c>
      <c r="F13253" t="s">
        <v>17172</v>
      </c>
      <c r="G13253" s="6" t="s">
        <v>17173</v>
      </c>
      <c r="H13253" s="8">
        <v>43313</v>
      </c>
      <c r="I13253" s="8">
        <v>43336.61037037037</v>
      </c>
      <c r="J13253" s="8">
        <v>43342</v>
      </c>
      <c r="K13253" t="s">
        <v>3778</v>
      </c>
      <c r="L13253" t="s">
        <v>3348</v>
      </c>
      <c r="M13253">
        <v>100</v>
      </c>
      <c r="N13253">
        <v>12</v>
      </c>
      <c r="O13253" t="s">
        <v>3349</v>
      </c>
      <c r="P13253" t="s">
        <v>3360</v>
      </c>
      <c r="Q13253">
        <v>-1273084.68</v>
      </c>
      <c r="R13253">
        <v>0</v>
      </c>
      <c r="S13253">
        <v>-11180</v>
      </c>
      <c r="T13253">
        <v>0</v>
      </c>
      <c r="U13253">
        <v>-134160</v>
      </c>
      <c r="V13253" t="s">
        <v>4232</v>
      </c>
      <c r="W13253" t="s">
        <v>3352</v>
      </c>
    </row>
    <row r="13254" spans="1:23" x14ac:dyDescent="0.2">
      <c r="A13254" t="s">
        <v>16854</v>
      </c>
      <c r="B13254" t="s">
        <v>16858</v>
      </c>
      <c r="C13254" t="s">
        <v>565</v>
      </c>
      <c r="D13254" t="s">
        <v>565</v>
      </c>
      <c r="E13254" t="s">
        <v>3344</v>
      </c>
      <c r="F13254" t="s">
        <v>17172</v>
      </c>
      <c r="G13254" s="6" t="s">
        <v>17173</v>
      </c>
      <c r="H13254" s="8">
        <v>43313</v>
      </c>
      <c r="I13254" s="8">
        <v>43336.61037037037</v>
      </c>
      <c r="J13254" s="8">
        <v>43342</v>
      </c>
      <c r="K13254" t="s">
        <v>3778</v>
      </c>
      <c r="L13254" t="s">
        <v>3348</v>
      </c>
      <c r="M13254">
        <v>100</v>
      </c>
      <c r="N13254">
        <v>12</v>
      </c>
      <c r="O13254" t="s">
        <v>3349</v>
      </c>
      <c r="P13254" t="s">
        <v>3360</v>
      </c>
      <c r="Q13254">
        <v>-1273084.68</v>
      </c>
      <c r="R13254">
        <v>0</v>
      </c>
      <c r="S13254">
        <v>-21060.21</v>
      </c>
      <c r="T13254">
        <v>0</v>
      </c>
      <c r="U13254">
        <v>-252722.52</v>
      </c>
      <c r="V13254" t="s">
        <v>4093</v>
      </c>
      <c r="W13254" t="s">
        <v>3391</v>
      </c>
    </row>
    <row r="13255" spans="1:23" x14ac:dyDescent="0.2">
      <c r="A13255" t="s">
        <v>16854</v>
      </c>
      <c r="B13255" t="s">
        <v>16858</v>
      </c>
      <c r="C13255" t="s">
        <v>565</v>
      </c>
      <c r="D13255" t="s">
        <v>565</v>
      </c>
      <c r="E13255" t="s">
        <v>3344</v>
      </c>
      <c r="F13255" t="s">
        <v>17172</v>
      </c>
      <c r="G13255" s="6" t="s">
        <v>17173</v>
      </c>
      <c r="H13255" s="8">
        <v>43313</v>
      </c>
      <c r="I13255" s="8">
        <v>43336.61037037037</v>
      </c>
      <c r="J13255" s="8">
        <v>43342</v>
      </c>
      <c r="K13255" t="s">
        <v>3778</v>
      </c>
      <c r="L13255" t="s">
        <v>3348</v>
      </c>
      <c r="M13255">
        <v>100</v>
      </c>
      <c r="N13255">
        <v>12</v>
      </c>
      <c r="O13255" t="s">
        <v>3349</v>
      </c>
      <c r="P13255" t="s">
        <v>3360</v>
      </c>
      <c r="Q13255">
        <v>-1273084.68</v>
      </c>
      <c r="R13255">
        <v>0</v>
      </c>
      <c r="S13255">
        <v>-42948.7</v>
      </c>
      <c r="T13255">
        <v>0</v>
      </c>
      <c r="U13255">
        <v>-515384.4</v>
      </c>
      <c r="V13255" t="s">
        <v>3533</v>
      </c>
      <c r="W13255" t="s">
        <v>3534</v>
      </c>
    </row>
    <row r="13256" spans="1:23" x14ac:dyDescent="0.2">
      <c r="A13256" t="s">
        <v>16854</v>
      </c>
      <c r="B13256" t="s">
        <v>16858</v>
      </c>
      <c r="C13256" t="s">
        <v>565</v>
      </c>
      <c r="D13256" t="s">
        <v>565</v>
      </c>
      <c r="E13256" t="s">
        <v>3344</v>
      </c>
      <c r="F13256" t="s">
        <v>17172</v>
      </c>
      <c r="G13256" s="6" t="s">
        <v>17173</v>
      </c>
      <c r="H13256" s="8">
        <v>43313</v>
      </c>
      <c r="I13256" s="8">
        <v>43336.61037037037</v>
      </c>
      <c r="J13256" s="8">
        <v>43342</v>
      </c>
      <c r="K13256" t="s">
        <v>3778</v>
      </c>
      <c r="L13256" t="s">
        <v>3348</v>
      </c>
      <c r="M13256">
        <v>100</v>
      </c>
      <c r="N13256">
        <v>12</v>
      </c>
      <c r="O13256" t="s">
        <v>3349</v>
      </c>
      <c r="P13256" t="s">
        <v>3360</v>
      </c>
      <c r="Q13256">
        <v>-1273084.68</v>
      </c>
      <c r="R13256">
        <v>0</v>
      </c>
      <c r="S13256">
        <v>-4064.52</v>
      </c>
      <c r="T13256">
        <v>0</v>
      </c>
      <c r="U13256">
        <v>-48774.239999999998</v>
      </c>
      <c r="V13256" t="s">
        <v>3780</v>
      </c>
      <c r="W13256" t="s">
        <v>3417</v>
      </c>
    </row>
    <row r="13257" spans="1:23" x14ac:dyDescent="0.2">
      <c r="A13257" t="s">
        <v>16854</v>
      </c>
      <c r="B13257" t="s">
        <v>16858</v>
      </c>
      <c r="C13257" t="s">
        <v>565</v>
      </c>
      <c r="D13257" t="s">
        <v>565</v>
      </c>
      <c r="E13257" t="s">
        <v>3344</v>
      </c>
      <c r="F13257" t="s">
        <v>17172</v>
      </c>
      <c r="G13257" s="6" t="s">
        <v>17173</v>
      </c>
      <c r="H13257" s="8">
        <v>43313</v>
      </c>
      <c r="I13257" s="8">
        <v>43336.61037037037</v>
      </c>
      <c r="J13257" s="8">
        <v>43342</v>
      </c>
      <c r="K13257" t="s">
        <v>3778</v>
      </c>
      <c r="L13257" t="s">
        <v>3348</v>
      </c>
      <c r="M13257">
        <v>100</v>
      </c>
      <c r="N13257">
        <v>12</v>
      </c>
      <c r="O13257" t="s">
        <v>3349</v>
      </c>
      <c r="P13257" t="s">
        <v>3360</v>
      </c>
      <c r="Q13257">
        <v>-1273084.68</v>
      </c>
      <c r="R13257">
        <v>0</v>
      </c>
      <c r="S13257">
        <v>-26836.959999999999</v>
      </c>
      <c r="T13257">
        <v>0</v>
      </c>
      <c r="U13257">
        <v>-322043.52000000002</v>
      </c>
      <c r="V13257" t="s">
        <v>3808</v>
      </c>
      <c r="W13257" t="s">
        <v>3393</v>
      </c>
    </row>
    <row r="13258" spans="1:23" x14ac:dyDescent="0.2">
      <c r="A13258" t="s">
        <v>16854</v>
      </c>
      <c r="B13258" t="s">
        <v>16867</v>
      </c>
      <c r="C13258" t="s">
        <v>1259</v>
      </c>
      <c r="D13258" t="s">
        <v>1259</v>
      </c>
      <c r="E13258" t="s">
        <v>3344</v>
      </c>
      <c r="F13258" t="s">
        <v>17174</v>
      </c>
      <c r="G13258" s="6" t="s">
        <v>17175</v>
      </c>
      <c r="H13258" s="8">
        <v>43252</v>
      </c>
      <c r="I13258" s="8">
        <v>43265.567002314812</v>
      </c>
      <c r="J13258" s="8">
        <v>43265</v>
      </c>
      <c r="K13258" t="s">
        <v>3384</v>
      </c>
      <c r="L13258" t="s">
        <v>3348</v>
      </c>
      <c r="M13258">
        <v>100</v>
      </c>
      <c r="N13258">
        <v>12</v>
      </c>
      <c r="O13258" t="s">
        <v>3349</v>
      </c>
      <c r="P13258" t="s">
        <v>3360</v>
      </c>
      <c r="Q13258">
        <v>-568454.64</v>
      </c>
      <c r="R13258">
        <v>-568454.64</v>
      </c>
      <c r="S13258">
        <v>-44923.22</v>
      </c>
      <c r="T13258">
        <v>0</v>
      </c>
      <c r="U13258">
        <v>-539078.64</v>
      </c>
      <c r="V13258" t="s">
        <v>4570</v>
      </c>
      <c r="W13258" t="s">
        <v>3371</v>
      </c>
    </row>
    <row r="13259" spans="1:23" x14ac:dyDescent="0.2">
      <c r="A13259" t="s">
        <v>16854</v>
      </c>
      <c r="B13259" t="s">
        <v>16867</v>
      </c>
      <c r="C13259" t="s">
        <v>1259</v>
      </c>
      <c r="D13259" t="s">
        <v>1259</v>
      </c>
      <c r="E13259" t="s">
        <v>3344</v>
      </c>
      <c r="F13259" t="s">
        <v>17174</v>
      </c>
      <c r="G13259" s="6" t="s">
        <v>17175</v>
      </c>
      <c r="H13259" s="8">
        <v>43252</v>
      </c>
      <c r="I13259" s="8">
        <v>43265.567002314812</v>
      </c>
      <c r="J13259" s="8">
        <v>43265</v>
      </c>
      <c r="K13259" t="s">
        <v>3384</v>
      </c>
      <c r="L13259" t="s">
        <v>3348</v>
      </c>
      <c r="M13259">
        <v>100</v>
      </c>
      <c r="N13259">
        <v>12</v>
      </c>
      <c r="O13259" t="s">
        <v>3349</v>
      </c>
      <c r="P13259" t="s">
        <v>3360</v>
      </c>
      <c r="Q13259">
        <v>-568454.64</v>
      </c>
      <c r="R13259">
        <v>-568454.64</v>
      </c>
      <c r="S13259">
        <v>-2448</v>
      </c>
      <c r="T13259">
        <v>0</v>
      </c>
      <c r="U13259">
        <v>-29376</v>
      </c>
      <c r="V13259" t="s">
        <v>3390</v>
      </c>
      <c r="W13259" t="s">
        <v>3391</v>
      </c>
    </row>
    <row r="13260" spans="1:23" x14ac:dyDescent="0.2">
      <c r="A13260" t="s">
        <v>16854</v>
      </c>
      <c r="B13260" t="s">
        <v>16867</v>
      </c>
      <c r="C13260" t="s">
        <v>1863</v>
      </c>
      <c r="D13260" t="s">
        <v>1863</v>
      </c>
      <c r="E13260" t="s">
        <v>3344</v>
      </c>
      <c r="F13260" t="s">
        <v>17176</v>
      </c>
      <c r="G13260" s="6" t="s">
        <v>3712</v>
      </c>
      <c r="H13260" s="8">
        <v>43191</v>
      </c>
      <c r="I13260" s="8">
        <v>43199.380104166667</v>
      </c>
      <c r="J13260" s="8">
        <v>43200</v>
      </c>
      <c r="K13260" t="s">
        <v>3465</v>
      </c>
      <c r="L13260" t="s">
        <v>3348</v>
      </c>
      <c r="M13260">
        <v>100</v>
      </c>
      <c r="N13260">
        <v>12</v>
      </c>
      <c r="O13260" t="s">
        <v>3349</v>
      </c>
      <c r="P13260" t="s">
        <v>3360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 t="s">
        <v>3392</v>
      </c>
      <c r="W13260" t="s">
        <v>3393</v>
      </c>
    </row>
    <row r="13261" spans="1:23" x14ac:dyDescent="0.2">
      <c r="A13261" t="s">
        <v>16854</v>
      </c>
      <c r="B13261" t="s">
        <v>16864</v>
      </c>
      <c r="C13261" t="s">
        <v>1350</v>
      </c>
      <c r="D13261" t="s">
        <v>1350</v>
      </c>
      <c r="E13261" t="s">
        <v>3344</v>
      </c>
      <c r="F13261" t="s">
        <v>17177</v>
      </c>
      <c r="G13261" s="6" t="s">
        <v>17178</v>
      </c>
      <c r="H13261" s="8">
        <v>43374</v>
      </c>
      <c r="I13261" s="8">
        <v>43377.486122685186</v>
      </c>
      <c r="J13261" s="8">
        <v>43404</v>
      </c>
      <c r="K13261" t="s">
        <v>3517</v>
      </c>
      <c r="L13261" t="s">
        <v>3388</v>
      </c>
      <c r="M13261">
        <v>99</v>
      </c>
      <c r="N13261">
        <v>24</v>
      </c>
      <c r="O13261" t="s">
        <v>3349</v>
      </c>
      <c r="P13261" t="s">
        <v>3389</v>
      </c>
      <c r="Q13261">
        <v>505841</v>
      </c>
      <c r="R13261">
        <v>580764</v>
      </c>
      <c r="S13261">
        <v>35274.25</v>
      </c>
      <c r="T13261">
        <v>82550</v>
      </c>
      <c r="U13261">
        <v>505841</v>
      </c>
      <c r="V13261" t="s">
        <v>3392</v>
      </c>
      <c r="W13261" t="s">
        <v>3393</v>
      </c>
    </row>
    <row r="13262" spans="1:23" x14ac:dyDescent="0.2">
      <c r="A13262" t="s">
        <v>16854</v>
      </c>
      <c r="B13262" t="s">
        <v>16864</v>
      </c>
      <c r="C13262" t="s">
        <v>2451</v>
      </c>
      <c r="D13262" t="s">
        <v>2451</v>
      </c>
      <c r="E13262" t="s">
        <v>3344</v>
      </c>
      <c r="F13262" t="s">
        <v>17179</v>
      </c>
      <c r="G13262" s="6" t="s">
        <v>17180</v>
      </c>
      <c r="H13262" s="8">
        <v>43252</v>
      </c>
      <c r="I13262" s="8">
        <v>43256.373124999998</v>
      </c>
      <c r="J13262" s="8">
        <v>43373</v>
      </c>
      <c r="K13262" t="s">
        <v>3347</v>
      </c>
      <c r="L13262" t="s">
        <v>3411</v>
      </c>
      <c r="M13262">
        <v>0</v>
      </c>
      <c r="N13262">
        <v>24</v>
      </c>
      <c r="O13262" t="s">
        <v>3349</v>
      </c>
      <c r="P13262" t="s">
        <v>3421</v>
      </c>
      <c r="Q13262">
        <v>8848</v>
      </c>
      <c r="R13262">
        <v>0</v>
      </c>
      <c r="S13262">
        <v>644</v>
      </c>
      <c r="T13262">
        <v>1120</v>
      </c>
      <c r="U13262">
        <v>8848</v>
      </c>
      <c r="V13262" t="s">
        <v>3771</v>
      </c>
      <c r="W13262" t="s">
        <v>3363</v>
      </c>
    </row>
    <row r="13263" spans="1:23" x14ac:dyDescent="0.2">
      <c r="A13263" t="s">
        <v>16854</v>
      </c>
      <c r="B13263" t="s">
        <v>16867</v>
      </c>
      <c r="C13263" t="s">
        <v>2524</v>
      </c>
      <c r="D13263" t="s">
        <v>2524</v>
      </c>
      <c r="E13263" t="s">
        <v>3344</v>
      </c>
      <c r="F13263" t="s">
        <v>17181</v>
      </c>
      <c r="G13263" s="6" t="s">
        <v>17182</v>
      </c>
      <c r="H13263" s="8">
        <v>43344</v>
      </c>
      <c r="I13263" s="8">
        <v>43346.539375</v>
      </c>
      <c r="J13263" s="8">
        <v>43403</v>
      </c>
      <c r="K13263" t="s">
        <v>3397</v>
      </c>
      <c r="L13263" t="s">
        <v>3398</v>
      </c>
      <c r="M13263">
        <v>0</v>
      </c>
      <c r="N13263">
        <v>24</v>
      </c>
      <c r="O13263" t="s">
        <v>3349</v>
      </c>
      <c r="P13263" t="s">
        <v>3360</v>
      </c>
      <c r="Q13263">
        <v>225988.08</v>
      </c>
      <c r="R13263">
        <v>0</v>
      </c>
      <c r="S13263">
        <v>18832.34</v>
      </c>
      <c r="T13263">
        <v>0</v>
      </c>
      <c r="U13263">
        <v>225988.08</v>
      </c>
      <c r="V13263" t="s">
        <v>3403</v>
      </c>
      <c r="W13263" t="s">
        <v>3352</v>
      </c>
    </row>
    <row r="13264" spans="1:23" x14ac:dyDescent="0.2">
      <c r="A13264" t="s">
        <v>16854</v>
      </c>
      <c r="B13264" t="s">
        <v>16870</v>
      </c>
      <c r="C13264" t="s">
        <v>1699</v>
      </c>
      <c r="D13264" t="s">
        <v>1699</v>
      </c>
      <c r="E13264" t="s">
        <v>3344</v>
      </c>
      <c r="F13264" t="s">
        <v>17183</v>
      </c>
      <c r="G13264" s="6" t="s">
        <v>4445</v>
      </c>
      <c r="H13264" s="8">
        <v>43252</v>
      </c>
      <c r="I13264" s="8">
        <v>43278.547546296293</v>
      </c>
      <c r="J13264" s="8">
        <v>43279</v>
      </c>
      <c r="K13264" t="s">
        <v>3813</v>
      </c>
      <c r="L13264" t="s">
        <v>3348</v>
      </c>
      <c r="M13264">
        <v>100</v>
      </c>
      <c r="N13264">
        <v>12</v>
      </c>
      <c r="O13264" t="s">
        <v>3349</v>
      </c>
      <c r="P13264" t="s">
        <v>3360</v>
      </c>
      <c r="Q13264">
        <v>31965.24</v>
      </c>
      <c r="R13264">
        <v>31965.24</v>
      </c>
      <c r="S13264">
        <v>2663.77</v>
      </c>
      <c r="T13264">
        <v>0</v>
      </c>
      <c r="U13264">
        <v>31965.24</v>
      </c>
      <c r="V13264" t="s">
        <v>3392</v>
      </c>
      <c r="W13264" t="s">
        <v>3393</v>
      </c>
    </row>
    <row r="13265" spans="1:23" x14ac:dyDescent="0.2">
      <c r="A13265" t="s">
        <v>16854</v>
      </c>
      <c r="B13265" t="s">
        <v>16870</v>
      </c>
      <c r="C13265" t="s">
        <v>1699</v>
      </c>
      <c r="D13265" t="s">
        <v>1699</v>
      </c>
      <c r="E13265" t="s">
        <v>3344</v>
      </c>
      <c r="F13265" t="s">
        <v>17183</v>
      </c>
      <c r="G13265" s="6" t="s">
        <v>4445</v>
      </c>
      <c r="H13265" s="8">
        <v>43252</v>
      </c>
      <c r="I13265" s="8">
        <v>43278.547546296293</v>
      </c>
      <c r="J13265" s="8">
        <v>43279</v>
      </c>
      <c r="K13265" t="s">
        <v>3813</v>
      </c>
      <c r="L13265" t="s">
        <v>3348</v>
      </c>
      <c r="M13265">
        <v>100</v>
      </c>
      <c r="N13265">
        <v>12</v>
      </c>
      <c r="O13265" t="s">
        <v>3349</v>
      </c>
      <c r="P13265" t="s">
        <v>3360</v>
      </c>
      <c r="Q13265">
        <v>31965.24</v>
      </c>
      <c r="R13265">
        <v>31965.24</v>
      </c>
      <c r="S13265">
        <v>0</v>
      </c>
      <c r="T13265">
        <v>0</v>
      </c>
      <c r="U13265">
        <v>0</v>
      </c>
      <c r="V13265" t="s">
        <v>3531</v>
      </c>
      <c r="W13265" t="s">
        <v>3532</v>
      </c>
    </row>
    <row r="13266" spans="1:23" x14ac:dyDescent="0.2">
      <c r="A13266" t="s">
        <v>16854</v>
      </c>
      <c r="B13266" t="s">
        <v>16870</v>
      </c>
      <c r="C13266" t="s">
        <v>1699</v>
      </c>
      <c r="D13266" t="s">
        <v>1699</v>
      </c>
      <c r="E13266" t="s">
        <v>3344</v>
      </c>
      <c r="F13266" t="s">
        <v>17183</v>
      </c>
      <c r="G13266" s="6" t="s">
        <v>4445</v>
      </c>
      <c r="H13266" s="8">
        <v>43252</v>
      </c>
      <c r="I13266" s="8">
        <v>43278.547546296293</v>
      </c>
      <c r="J13266" s="8">
        <v>43279</v>
      </c>
      <c r="K13266" t="s">
        <v>3813</v>
      </c>
      <c r="L13266" t="s">
        <v>3348</v>
      </c>
      <c r="M13266">
        <v>100</v>
      </c>
      <c r="N13266">
        <v>12</v>
      </c>
      <c r="O13266" t="s">
        <v>3349</v>
      </c>
      <c r="P13266" t="s">
        <v>3360</v>
      </c>
      <c r="Q13266">
        <v>31965.24</v>
      </c>
      <c r="R13266">
        <v>31965.24</v>
      </c>
      <c r="S13266">
        <v>0</v>
      </c>
      <c r="T13266">
        <v>0</v>
      </c>
      <c r="U13266">
        <v>0</v>
      </c>
      <c r="V13266" t="s">
        <v>3390</v>
      </c>
      <c r="W13266" t="s">
        <v>3391</v>
      </c>
    </row>
    <row r="13267" spans="1:23" x14ac:dyDescent="0.2">
      <c r="A13267" t="s">
        <v>16854</v>
      </c>
      <c r="B13267" t="s">
        <v>16867</v>
      </c>
      <c r="C13267" t="s">
        <v>2644</v>
      </c>
      <c r="D13267" t="s">
        <v>2644</v>
      </c>
      <c r="E13267" t="s">
        <v>3344</v>
      </c>
      <c r="F13267" t="s">
        <v>17184</v>
      </c>
      <c r="G13267" s="6" t="s">
        <v>7183</v>
      </c>
      <c r="H13267" s="8">
        <v>43191</v>
      </c>
      <c r="I13267" s="8">
        <v>43213.208148148151</v>
      </c>
      <c r="J13267" s="8">
        <v>43213</v>
      </c>
      <c r="K13267" t="s">
        <v>3465</v>
      </c>
      <c r="L13267" t="s">
        <v>3348</v>
      </c>
      <c r="M13267">
        <v>100</v>
      </c>
      <c r="N13267">
        <v>12</v>
      </c>
      <c r="O13267" t="s">
        <v>3349</v>
      </c>
      <c r="P13267" t="s">
        <v>3360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 t="s">
        <v>3392</v>
      </c>
      <c r="W13267" t="s">
        <v>3393</v>
      </c>
    </row>
    <row r="13268" spans="1:23" x14ac:dyDescent="0.2">
      <c r="A13268" t="s">
        <v>16854</v>
      </c>
      <c r="B13268" t="s">
        <v>16867</v>
      </c>
      <c r="C13268" t="s">
        <v>595</v>
      </c>
      <c r="D13268" t="s">
        <v>595</v>
      </c>
      <c r="E13268" t="s">
        <v>3344</v>
      </c>
      <c r="F13268" t="s">
        <v>17185</v>
      </c>
      <c r="G13268" s="6" t="s">
        <v>17186</v>
      </c>
      <c r="H13268" s="8">
        <v>43252</v>
      </c>
      <c r="I13268" s="8">
        <v>43255.339942129627</v>
      </c>
      <c r="J13268" s="8">
        <v>43259</v>
      </c>
      <c r="K13268" t="s">
        <v>3397</v>
      </c>
      <c r="L13268" t="s">
        <v>3425</v>
      </c>
      <c r="M13268">
        <v>91</v>
      </c>
      <c r="N13268">
        <v>24</v>
      </c>
      <c r="O13268" t="s">
        <v>3349</v>
      </c>
      <c r="P13268" t="s">
        <v>3891</v>
      </c>
      <c r="Q13268">
        <v>8941.2000000000007</v>
      </c>
      <c r="R13268">
        <v>0</v>
      </c>
      <c r="S13268">
        <v>745.1</v>
      </c>
      <c r="T13268">
        <v>0</v>
      </c>
      <c r="U13268">
        <v>8941.2000000000007</v>
      </c>
      <c r="V13268" t="s">
        <v>3399</v>
      </c>
      <c r="W13268" t="s">
        <v>3363</v>
      </c>
    </row>
    <row r="13269" spans="1:23" x14ac:dyDescent="0.2">
      <c r="A13269" t="s">
        <v>16854</v>
      </c>
      <c r="B13269" t="s">
        <v>16867</v>
      </c>
      <c r="C13269" t="s">
        <v>1117</v>
      </c>
      <c r="D13269" t="s">
        <v>1931</v>
      </c>
      <c r="E13269" t="s">
        <v>3344</v>
      </c>
      <c r="F13269" t="s">
        <v>17187</v>
      </c>
      <c r="G13269" s="6" t="s">
        <v>17188</v>
      </c>
      <c r="H13269" s="8">
        <v>43405</v>
      </c>
      <c r="I13269" s="8">
        <v>43419.314259259256</v>
      </c>
      <c r="J13269" s="8">
        <v>43419</v>
      </c>
      <c r="K13269" t="s">
        <v>3384</v>
      </c>
      <c r="L13269" t="s">
        <v>3388</v>
      </c>
      <c r="M13269">
        <v>99</v>
      </c>
      <c r="N13269">
        <v>12</v>
      </c>
      <c r="O13269" t="s">
        <v>3349</v>
      </c>
      <c r="P13269" t="s">
        <v>3360</v>
      </c>
      <c r="Q13269">
        <v>-26731.919999999998</v>
      </c>
      <c r="R13269">
        <v>-26731.894199999999</v>
      </c>
      <c r="S13269">
        <v>-2227.66</v>
      </c>
      <c r="T13269">
        <v>0</v>
      </c>
      <c r="U13269">
        <v>-26731.919999999998</v>
      </c>
      <c r="V13269" t="s">
        <v>3390</v>
      </c>
      <c r="W13269" t="s">
        <v>3391</v>
      </c>
    </row>
    <row r="13270" spans="1:23" x14ac:dyDescent="0.2">
      <c r="A13270" t="s">
        <v>16854</v>
      </c>
      <c r="B13270" t="s">
        <v>16858</v>
      </c>
      <c r="C13270" t="s">
        <v>1017</v>
      </c>
      <c r="D13270" t="s">
        <v>1570</v>
      </c>
      <c r="E13270" t="s">
        <v>3344</v>
      </c>
      <c r="F13270" t="s">
        <v>17189</v>
      </c>
      <c r="G13270" s="6" t="s">
        <v>17190</v>
      </c>
      <c r="H13270" s="8">
        <v>43221</v>
      </c>
      <c r="I13270" s="8">
        <v>43234.31349537037</v>
      </c>
      <c r="J13270" s="8">
        <v>43343</v>
      </c>
      <c r="K13270" t="s">
        <v>3347</v>
      </c>
      <c r="L13270" t="s">
        <v>3505</v>
      </c>
      <c r="M13270">
        <v>0</v>
      </c>
      <c r="N13270">
        <v>24</v>
      </c>
      <c r="O13270" t="s">
        <v>3349</v>
      </c>
      <c r="P13270" t="s">
        <v>3360</v>
      </c>
      <c r="Q13270">
        <v>1814640</v>
      </c>
      <c r="R13270">
        <v>0</v>
      </c>
      <c r="S13270">
        <v>9720</v>
      </c>
      <c r="T13270">
        <v>5500</v>
      </c>
      <c r="U13270">
        <v>122140</v>
      </c>
      <c r="V13270" t="s">
        <v>3559</v>
      </c>
      <c r="W13270" t="s">
        <v>3371</v>
      </c>
    </row>
    <row r="13271" spans="1:23" x14ac:dyDescent="0.2">
      <c r="A13271" t="s">
        <v>16854</v>
      </c>
      <c r="B13271" t="s">
        <v>16858</v>
      </c>
      <c r="C13271" t="s">
        <v>1017</v>
      </c>
      <c r="D13271" t="s">
        <v>1570</v>
      </c>
      <c r="E13271" t="s">
        <v>3344</v>
      </c>
      <c r="F13271" t="s">
        <v>17189</v>
      </c>
      <c r="G13271" s="6" t="s">
        <v>17190</v>
      </c>
      <c r="H13271" s="8">
        <v>43221</v>
      </c>
      <c r="I13271" s="8">
        <v>43234.31349537037</v>
      </c>
      <c r="J13271" s="8">
        <v>43343</v>
      </c>
      <c r="K13271" t="s">
        <v>3347</v>
      </c>
      <c r="L13271" t="s">
        <v>3505</v>
      </c>
      <c r="M13271">
        <v>0</v>
      </c>
      <c r="N13271">
        <v>24</v>
      </c>
      <c r="O13271" t="s">
        <v>3349</v>
      </c>
      <c r="P13271" t="s">
        <v>3360</v>
      </c>
      <c r="Q13271">
        <v>1814640</v>
      </c>
      <c r="R13271">
        <v>0</v>
      </c>
      <c r="S13271">
        <v>8030</v>
      </c>
      <c r="T13271">
        <v>3500</v>
      </c>
      <c r="U13271">
        <v>99860</v>
      </c>
      <c r="V13271" t="s">
        <v>3731</v>
      </c>
      <c r="W13271" t="s">
        <v>3371</v>
      </c>
    </row>
    <row r="13272" spans="1:23" x14ac:dyDescent="0.2">
      <c r="A13272" t="s">
        <v>16854</v>
      </c>
      <c r="B13272" t="s">
        <v>16858</v>
      </c>
      <c r="C13272" t="s">
        <v>1017</v>
      </c>
      <c r="D13272" t="s">
        <v>1570</v>
      </c>
      <c r="E13272" t="s">
        <v>3344</v>
      </c>
      <c r="F13272" t="s">
        <v>17189</v>
      </c>
      <c r="G13272" s="6" t="s">
        <v>17190</v>
      </c>
      <c r="H13272" s="8">
        <v>43221</v>
      </c>
      <c r="I13272" s="8">
        <v>43234.31349537037</v>
      </c>
      <c r="J13272" s="8">
        <v>43343</v>
      </c>
      <c r="K13272" t="s">
        <v>3347</v>
      </c>
      <c r="L13272" t="s">
        <v>3505</v>
      </c>
      <c r="M13272">
        <v>0</v>
      </c>
      <c r="N13272">
        <v>24</v>
      </c>
      <c r="O13272" t="s">
        <v>3349</v>
      </c>
      <c r="P13272" t="s">
        <v>3360</v>
      </c>
      <c r="Q13272">
        <v>1814640</v>
      </c>
      <c r="R13272">
        <v>0</v>
      </c>
      <c r="S13272">
        <v>7280</v>
      </c>
      <c r="T13272">
        <v>3500</v>
      </c>
      <c r="U13272">
        <v>90860</v>
      </c>
      <c r="V13272" t="s">
        <v>3731</v>
      </c>
      <c r="W13272" t="s">
        <v>3371</v>
      </c>
    </row>
    <row r="13273" spans="1:23" x14ac:dyDescent="0.2">
      <c r="A13273" t="s">
        <v>16854</v>
      </c>
      <c r="B13273" t="s">
        <v>16858</v>
      </c>
      <c r="C13273" t="s">
        <v>1017</v>
      </c>
      <c r="D13273" t="s">
        <v>1570</v>
      </c>
      <c r="E13273" t="s">
        <v>3344</v>
      </c>
      <c r="F13273" t="s">
        <v>17189</v>
      </c>
      <c r="G13273" s="6" t="s">
        <v>17190</v>
      </c>
      <c r="H13273" s="8">
        <v>43221</v>
      </c>
      <c r="I13273" s="8">
        <v>43234.31349537037</v>
      </c>
      <c r="J13273" s="8">
        <v>43343</v>
      </c>
      <c r="K13273" t="s">
        <v>3347</v>
      </c>
      <c r="L13273" t="s">
        <v>3505</v>
      </c>
      <c r="M13273">
        <v>0</v>
      </c>
      <c r="N13273">
        <v>24</v>
      </c>
      <c r="O13273" t="s">
        <v>3349</v>
      </c>
      <c r="P13273" t="s">
        <v>3360</v>
      </c>
      <c r="Q13273">
        <v>1814640</v>
      </c>
      <c r="R13273">
        <v>0</v>
      </c>
      <c r="S13273">
        <v>1800</v>
      </c>
      <c r="T13273">
        <v>0</v>
      </c>
      <c r="U13273">
        <v>21600</v>
      </c>
      <c r="V13273" t="s">
        <v>3613</v>
      </c>
      <c r="W13273" t="s">
        <v>4441</v>
      </c>
    </row>
    <row r="13274" spans="1:23" x14ac:dyDescent="0.2">
      <c r="A13274" t="s">
        <v>16854</v>
      </c>
      <c r="B13274" t="s">
        <v>16858</v>
      </c>
      <c r="C13274" t="s">
        <v>1017</v>
      </c>
      <c r="D13274" t="s">
        <v>1570</v>
      </c>
      <c r="E13274" t="s">
        <v>3344</v>
      </c>
      <c r="F13274" t="s">
        <v>17189</v>
      </c>
      <c r="G13274" s="6" t="s">
        <v>17190</v>
      </c>
      <c r="H13274" s="8">
        <v>43221</v>
      </c>
      <c r="I13274" s="8">
        <v>43234.31349537037</v>
      </c>
      <c r="J13274" s="8">
        <v>43343</v>
      </c>
      <c r="K13274" t="s">
        <v>3347</v>
      </c>
      <c r="L13274" t="s">
        <v>3505</v>
      </c>
      <c r="M13274">
        <v>0</v>
      </c>
      <c r="N13274">
        <v>24</v>
      </c>
      <c r="O13274" t="s">
        <v>3349</v>
      </c>
      <c r="P13274" t="s">
        <v>3360</v>
      </c>
      <c r="Q13274">
        <v>1814640</v>
      </c>
      <c r="R13274">
        <v>0</v>
      </c>
      <c r="S13274">
        <v>0</v>
      </c>
      <c r="T13274">
        <v>0</v>
      </c>
      <c r="U13274">
        <v>0</v>
      </c>
      <c r="V13274" t="s">
        <v>3510</v>
      </c>
      <c r="W13274" t="s">
        <v>3393</v>
      </c>
    </row>
    <row r="13275" spans="1:23" x14ac:dyDescent="0.2">
      <c r="A13275" t="s">
        <v>16854</v>
      </c>
      <c r="B13275" t="s">
        <v>16858</v>
      </c>
      <c r="C13275" t="s">
        <v>1017</v>
      </c>
      <c r="D13275" t="s">
        <v>1570</v>
      </c>
      <c r="E13275" t="s">
        <v>3344</v>
      </c>
      <c r="F13275" t="s">
        <v>17189</v>
      </c>
      <c r="G13275" s="6" t="s">
        <v>17190</v>
      </c>
      <c r="H13275" s="8">
        <v>43221</v>
      </c>
      <c r="I13275" s="8">
        <v>43234.31349537037</v>
      </c>
      <c r="J13275" s="8">
        <v>43343</v>
      </c>
      <c r="K13275" t="s">
        <v>3347</v>
      </c>
      <c r="L13275" t="s">
        <v>3505</v>
      </c>
      <c r="M13275">
        <v>0</v>
      </c>
      <c r="N13275">
        <v>24</v>
      </c>
      <c r="O13275" t="s">
        <v>3349</v>
      </c>
      <c r="P13275" t="s">
        <v>3360</v>
      </c>
      <c r="Q13275">
        <v>1814640</v>
      </c>
      <c r="R13275">
        <v>0</v>
      </c>
      <c r="S13275">
        <v>9720</v>
      </c>
      <c r="T13275">
        <v>5500</v>
      </c>
      <c r="U13275">
        <v>122140</v>
      </c>
      <c r="V13275" t="s">
        <v>3559</v>
      </c>
      <c r="W13275" t="s">
        <v>3371</v>
      </c>
    </row>
    <row r="13276" spans="1:23" x14ac:dyDescent="0.2">
      <c r="A13276" t="s">
        <v>16854</v>
      </c>
      <c r="B13276" t="s">
        <v>16858</v>
      </c>
      <c r="C13276" t="s">
        <v>1017</v>
      </c>
      <c r="D13276" t="s">
        <v>1570</v>
      </c>
      <c r="E13276" t="s">
        <v>3344</v>
      </c>
      <c r="F13276" t="s">
        <v>17189</v>
      </c>
      <c r="G13276" s="6" t="s">
        <v>17190</v>
      </c>
      <c r="H13276" s="8">
        <v>43221</v>
      </c>
      <c r="I13276" s="8">
        <v>43234.31349537037</v>
      </c>
      <c r="J13276" s="8">
        <v>43343</v>
      </c>
      <c r="K13276" t="s">
        <v>3347</v>
      </c>
      <c r="L13276" t="s">
        <v>3505</v>
      </c>
      <c r="M13276">
        <v>0</v>
      </c>
      <c r="N13276">
        <v>24</v>
      </c>
      <c r="O13276" t="s">
        <v>3349</v>
      </c>
      <c r="P13276" t="s">
        <v>3360</v>
      </c>
      <c r="Q13276">
        <v>1814640</v>
      </c>
      <c r="R13276">
        <v>0</v>
      </c>
      <c r="S13276">
        <v>9720</v>
      </c>
      <c r="T13276">
        <v>5500</v>
      </c>
      <c r="U13276">
        <v>122140</v>
      </c>
      <c r="V13276" t="s">
        <v>3559</v>
      </c>
      <c r="W13276" t="s">
        <v>3371</v>
      </c>
    </row>
    <row r="13277" spans="1:23" x14ac:dyDescent="0.2">
      <c r="A13277" t="s">
        <v>16854</v>
      </c>
      <c r="B13277" t="s">
        <v>16858</v>
      </c>
      <c r="C13277" t="s">
        <v>1017</v>
      </c>
      <c r="D13277" t="s">
        <v>1570</v>
      </c>
      <c r="E13277" t="s">
        <v>3344</v>
      </c>
      <c r="F13277" t="s">
        <v>17189</v>
      </c>
      <c r="G13277" s="6" t="s">
        <v>17190</v>
      </c>
      <c r="H13277" s="8">
        <v>43221</v>
      </c>
      <c r="I13277" s="8">
        <v>43234.31349537037</v>
      </c>
      <c r="J13277" s="8">
        <v>43343</v>
      </c>
      <c r="K13277" t="s">
        <v>3347</v>
      </c>
      <c r="L13277" t="s">
        <v>3505</v>
      </c>
      <c r="M13277">
        <v>0</v>
      </c>
      <c r="N13277">
        <v>24</v>
      </c>
      <c r="O13277" t="s">
        <v>3349</v>
      </c>
      <c r="P13277" t="s">
        <v>3360</v>
      </c>
      <c r="Q13277">
        <v>1814640</v>
      </c>
      <c r="R13277">
        <v>0</v>
      </c>
      <c r="S13277">
        <v>0</v>
      </c>
      <c r="T13277">
        <v>4400</v>
      </c>
      <c r="U13277">
        <v>4400</v>
      </c>
      <c r="V13277" t="s">
        <v>3613</v>
      </c>
      <c r="W13277" t="s">
        <v>4441</v>
      </c>
    </row>
    <row r="13278" spans="1:23" x14ac:dyDescent="0.2">
      <c r="A13278" t="s">
        <v>16854</v>
      </c>
      <c r="B13278" t="s">
        <v>16858</v>
      </c>
      <c r="C13278" t="s">
        <v>1017</v>
      </c>
      <c r="D13278" t="s">
        <v>1570</v>
      </c>
      <c r="E13278" t="s">
        <v>3344</v>
      </c>
      <c r="F13278" t="s">
        <v>17189</v>
      </c>
      <c r="G13278" s="6" t="s">
        <v>17190</v>
      </c>
      <c r="H13278" s="8">
        <v>43221</v>
      </c>
      <c r="I13278" s="8">
        <v>43234.31349537037</v>
      </c>
      <c r="J13278" s="8">
        <v>43343</v>
      </c>
      <c r="K13278" t="s">
        <v>3347</v>
      </c>
      <c r="L13278" t="s">
        <v>3505</v>
      </c>
      <c r="M13278">
        <v>0</v>
      </c>
      <c r="N13278">
        <v>24</v>
      </c>
      <c r="O13278" t="s">
        <v>3349</v>
      </c>
      <c r="P13278" t="s">
        <v>3360</v>
      </c>
      <c r="Q13278">
        <v>1814640</v>
      </c>
      <c r="R13278">
        <v>0</v>
      </c>
      <c r="S13278">
        <v>9720</v>
      </c>
      <c r="T13278">
        <v>5500</v>
      </c>
      <c r="U13278">
        <v>122140</v>
      </c>
      <c r="V13278" t="s">
        <v>3559</v>
      </c>
      <c r="W13278" t="s">
        <v>3371</v>
      </c>
    </row>
    <row r="13279" spans="1:23" x14ac:dyDescent="0.2">
      <c r="A13279" t="s">
        <v>16854</v>
      </c>
      <c r="B13279" t="s">
        <v>16858</v>
      </c>
      <c r="C13279" t="s">
        <v>1017</v>
      </c>
      <c r="D13279" t="s">
        <v>1570</v>
      </c>
      <c r="E13279" t="s">
        <v>3344</v>
      </c>
      <c r="F13279" t="s">
        <v>17189</v>
      </c>
      <c r="G13279" s="6" t="s">
        <v>17190</v>
      </c>
      <c r="H13279" s="8">
        <v>43221</v>
      </c>
      <c r="I13279" s="8">
        <v>43234.31349537037</v>
      </c>
      <c r="J13279" s="8">
        <v>43343</v>
      </c>
      <c r="K13279" t="s">
        <v>3347</v>
      </c>
      <c r="L13279" t="s">
        <v>3505</v>
      </c>
      <c r="M13279">
        <v>0</v>
      </c>
      <c r="N13279">
        <v>24</v>
      </c>
      <c r="O13279" t="s">
        <v>3349</v>
      </c>
      <c r="P13279" t="s">
        <v>3360</v>
      </c>
      <c r="Q13279">
        <v>1814640</v>
      </c>
      <c r="R13279">
        <v>0</v>
      </c>
      <c r="S13279">
        <v>1800</v>
      </c>
      <c r="T13279">
        <v>0</v>
      </c>
      <c r="U13279">
        <v>21600</v>
      </c>
      <c r="V13279" t="s">
        <v>3613</v>
      </c>
      <c r="W13279" t="s">
        <v>4441</v>
      </c>
    </row>
    <row r="13280" spans="1:23" x14ac:dyDescent="0.2">
      <c r="A13280" t="s">
        <v>16854</v>
      </c>
      <c r="B13280" t="s">
        <v>16858</v>
      </c>
      <c r="C13280" t="s">
        <v>1017</v>
      </c>
      <c r="D13280" t="s">
        <v>1570</v>
      </c>
      <c r="E13280" t="s">
        <v>3344</v>
      </c>
      <c r="F13280" t="s">
        <v>17189</v>
      </c>
      <c r="G13280" s="6" t="s">
        <v>17190</v>
      </c>
      <c r="H13280" s="8">
        <v>43221</v>
      </c>
      <c r="I13280" s="8">
        <v>43234.31349537037</v>
      </c>
      <c r="J13280" s="8">
        <v>43343</v>
      </c>
      <c r="K13280" t="s">
        <v>3347</v>
      </c>
      <c r="L13280" t="s">
        <v>3505</v>
      </c>
      <c r="M13280">
        <v>0</v>
      </c>
      <c r="N13280">
        <v>24</v>
      </c>
      <c r="O13280" t="s">
        <v>3349</v>
      </c>
      <c r="P13280" t="s">
        <v>3360</v>
      </c>
      <c r="Q13280">
        <v>1814640</v>
      </c>
      <c r="R13280">
        <v>0</v>
      </c>
      <c r="S13280">
        <v>65020</v>
      </c>
      <c r="T13280">
        <v>16000</v>
      </c>
      <c r="U13280">
        <v>796240</v>
      </c>
      <c r="V13280" t="s">
        <v>4570</v>
      </c>
      <c r="W13280" t="s">
        <v>3371</v>
      </c>
    </row>
    <row r="13281" spans="1:23" x14ac:dyDescent="0.2">
      <c r="A13281" t="s">
        <v>16854</v>
      </c>
      <c r="B13281" t="s">
        <v>16858</v>
      </c>
      <c r="C13281" t="s">
        <v>1017</v>
      </c>
      <c r="D13281" t="s">
        <v>1570</v>
      </c>
      <c r="E13281" t="s">
        <v>3344</v>
      </c>
      <c r="F13281" t="s">
        <v>17189</v>
      </c>
      <c r="G13281" s="6" t="s">
        <v>17190</v>
      </c>
      <c r="H13281" s="8">
        <v>43221</v>
      </c>
      <c r="I13281" s="8">
        <v>43234.31349537037</v>
      </c>
      <c r="J13281" s="8">
        <v>43343</v>
      </c>
      <c r="K13281" t="s">
        <v>3347</v>
      </c>
      <c r="L13281" t="s">
        <v>3505</v>
      </c>
      <c r="M13281">
        <v>0</v>
      </c>
      <c r="N13281">
        <v>24</v>
      </c>
      <c r="O13281" t="s">
        <v>3349</v>
      </c>
      <c r="P13281" t="s">
        <v>3360</v>
      </c>
      <c r="Q13281">
        <v>1814640</v>
      </c>
      <c r="R13281">
        <v>0</v>
      </c>
      <c r="S13281">
        <v>23760</v>
      </c>
      <c r="T13281">
        <v>2000</v>
      </c>
      <c r="U13281">
        <v>287120</v>
      </c>
      <c r="V13281" t="s">
        <v>3353</v>
      </c>
      <c r="W13281" t="s">
        <v>3352</v>
      </c>
    </row>
    <row r="13282" spans="1:23" x14ac:dyDescent="0.2">
      <c r="A13282" t="s">
        <v>16854</v>
      </c>
      <c r="B13282" t="s">
        <v>16858</v>
      </c>
      <c r="C13282" t="s">
        <v>1017</v>
      </c>
      <c r="D13282" t="s">
        <v>1570</v>
      </c>
      <c r="E13282" t="s">
        <v>3344</v>
      </c>
      <c r="F13282" t="s">
        <v>17189</v>
      </c>
      <c r="G13282" s="6" t="s">
        <v>17190</v>
      </c>
      <c r="H13282" s="8">
        <v>43221</v>
      </c>
      <c r="I13282" s="8">
        <v>43234.31349537037</v>
      </c>
      <c r="J13282" s="8">
        <v>43343</v>
      </c>
      <c r="K13282" t="s">
        <v>3347</v>
      </c>
      <c r="L13282" t="s">
        <v>3505</v>
      </c>
      <c r="M13282">
        <v>0</v>
      </c>
      <c r="N13282">
        <v>24</v>
      </c>
      <c r="O13282" t="s">
        <v>3349</v>
      </c>
      <c r="P13282" t="s">
        <v>3360</v>
      </c>
      <c r="Q13282">
        <v>1814640</v>
      </c>
      <c r="R13282">
        <v>0</v>
      </c>
      <c r="S13282">
        <v>0</v>
      </c>
      <c r="T13282">
        <v>4400</v>
      </c>
      <c r="U13282">
        <v>4400</v>
      </c>
      <c r="V13282" t="s">
        <v>3613</v>
      </c>
      <c r="W13282" t="s">
        <v>4441</v>
      </c>
    </row>
    <row r="13283" spans="1:23" x14ac:dyDescent="0.2">
      <c r="A13283" t="s">
        <v>16854</v>
      </c>
      <c r="B13283" t="s">
        <v>16855</v>
      </c>
      <c r="C13283" t="s">
        <v>1689</v>
      </c>
      <c r="D13283" t="s">
        <v>1689</v>
      </c>
      <c r="E13283" t="s">
        <v>3344</v>
      </c>
      <c r="F13283" t="s">
        <v>17191</v>
      </c>
      <c r="G13283" s="6" t="s">
        <v>17192</v>
      </c>
      <c r="H13283" s="8">
        <v>43374</v>
      </c>
      <c r="I13283" s="8">
        <v>43395.237534722219</v>
      </c>
      <c r="J13283" s="8">
        <v>43404</v>
      </c>
      <c r="K13283" t="s">
        <v>3384</v>
      </c>
      <c r="L13283" t="s">
        <v>3411</v>
      </c>
      <c r="M13283">
        <v>0</v>
      </c>
      <c r="N13283">
        <v>12</v>
      </c>
      <c r="O13283" t="s">
        <v>3349</v>
      </c>
      <c r="P13283" t="s">
        <v>3662</v>
      </c>
      <c r="Q13283">
        <v>-450000</v>
      </c>
      <c r="R13283">
        <v>0</v>
      </c>
      <c r="S13283">
        <v>-37500</v>
      </c>
      <c r="T13283">
        <v>0</v>
      </c>
      <c r="U13283">
        <v>-450000</v>
      </c>
      <c r="W13283" t="s">
        <v>9185</v>
      </c>
    </row>
    <row r="13284" spans="1:23" x14ac:dyDescent="0.2">
      <c r="A13284" t="s">
        <v>16854</v>
      </c>
      <c r="B13284" t="s">
        <v>16867</v>
      </c>
      <c r="C13284" t="s">
        <v>2217</v>
      </c>
      <c r="D13284" t="s">
        <v>2217</v>
      </c>
      <c r="E13284" t="s">
        <v>3344</v>
      </c>
      <c r="F13284" t="s">
        <v>17193</v>
      </c>
      <c r="G13284" s="6" t="s">
        <v>17194</v>
      </c>
      <c r="H13284" s="8">
        <v>43313</v>
      </c>
      <c r="I13284" s="8">
        <v>43327.333414351851</v>
      </c>
      <c r="J13284" s="8">
        <v>43374</v>
      </c>
      <c r="K13284" t="s">
        <v>3347</v>
      </c>
      <c r="L13284" t="s">
        <v>3505</v>
      </c>
      <c r="M13284">
        <v>0</v>
      </c>
      <c r="N13284">
        <v>12</v>
      </c>
      <c r="O13284" t="s">
        <v>3349</v>
      </c>
      <c r="P13284" t="s">
        <v>3360</v>
      </c>
      <c r="Q13284">
        <v>94932</v>
      </c>
      <c r="R13284">
        <v>0</v>
      </c>
      <c r="S13284">
        <v>7911</v>
      </c>
      <c r="T13284">
        <v>0</v>
      </c>
      <c r="U13284">
        <v>94932</v>
      </c>
      <c r="W13284" t="s">
        <v>3391</v>
      </c>
    </row>
    <row r="13285" spans="1:23" x14ac:dyDescent="0.2">
      <c r="A13285" t="s">
        <v>16854</v>
      </c>
      <c r="B13285" t="s">
        <v>16867</v>
      </c>
      <c r="C13285" t="s">
        <v>2351</v>
      </c>
      <c r="D13285" t="s">
        <v>2351</v>
      </c>
      <c r="E13285" t="s">
        <v>3344</v>
      </c>
      <c r="F13285" t="s">
        <v>17195</v>
      </c>
      <c r="G13285" s="6" t="s">
        <v>17196</v>
      </c>
      <c r="H13285" s="8">
        <v>43252</v>
      </c>
      <c r="I13285" s="8">
        <v>43273.190578703703</v>
      </c>
      <c r="J13285" s="8">
        <v>43312</v>
      </c>
      <c r="K13285" t="s">
        <v>3347</v>
      </c>
      <c r="L13285" t="s">
        <v>3398</v>
      </c>
      <c r="M13285">
        <v>0</v>
      </c>
      <c r="N13285">
        <v>12</v>
      </c>
      <c r="O13285" t="s">
        <v>3349</v>
      </c>
      <c r="P13285" t="s">
        <v>3844</v>
      </c>
      <c r="Q13285">
        <v>2500</v>
      </c>
      <c r="R13285">
        <v>0</v>
      </c>
      <c r="S13285">
        <v>0</v>
      </c>
      <c r="T13285">
        <v>2500</v>
      </c>
      <c r="U13285">
        <v>2500</v>
      </c>
      <c r="V13285" t="s">
        <v>11656</v>
      </c>
      <c r="W13285" t="s">
        <v>3352</v>
      </c>
    </row>
    <row r="13286" spans="1:23" x14ac:dyDescent="0.2">
      <c r="A13286" t="s">
        <v>16854</v>
      </c>
      <c r="B13286" t="s">
        <v>16858</v>
      </c>
      <c r="C13286" t="s">
        <v>1196</v>
      </c>
      <c r="D13286" t="s">
        <v>1196</v>
      </c>
      <c r="E13286" t="s">
        <v>3344</v>
      </c>
      <c r="F13286" t="s">
        <v>17197</v>
      </c>
      <c r="G13286" s="6" t="s">
        <v>17198</v>
      </c>
      <c r="H13286" s="8">
        <v>43252</v>
      </c>
      <c r="I13286" s="8">
        <v>43276.233888888892</v>
      </c>
      <c r="J13286" s="8">
        <v>43276</v>
      </c>
      <c r="K13286" t="s">
        <v>3384</v>
      </c>
      <c r="L13286" t="s">
        <v>3348</v>
      </c>
      <c r="M13286">
        <v>100</v>
      </c>
      <c r="N13286">
        <v>12</v>
      </c>
      <c r="O13286" t="s">
        <v>3349</v>
      </c>
      <c r="P13286" t="s">
        <v>3360</v>
      </c>
      <c r="Q13286">
        <v>-25596</v>
      </c>
      <c r="R13286">
        <v>-25596</v>
      </c>
      <c r="S13286">
        <v>0</v>
      </c>
      <c r="T13286">
        <v>0</v>
      </c>
      <c r="U13286">
        <v>0</v>
      </c>
      <c r="V13286" t="s">
        <v>3531</v>
      </c>
      <c r="W13286" t="s">
        <v>3532</v>
      </c>
    </row>
    <row r="13287" spans="1:23" x14ac:dyDescent="0.2">
      <c r="A13287" t="s">
        <v>16854</v>
      </c>
      <c r="B13287" t="s">
        <v>16858</v>
      </c>
      <c r="C13287" t="s">
        <v>1196</v>
      </c>
      <c r="D13287" t="s">
        <v>1196</v>
      </c>
      <c r="E13287" t="s">
        <v>3344</v>
      </c>
      <c r="F13287" t="s">
        <v>17197</v>
      </c>
      <c r="G13287" s="6" t="s">
        <v>17198</v>
      </c>
      <c r="H13287" s="8">
        <v>43252</v>
      </c>
      <c r="I13287" s="8">
        <v>43276.233888888892</v>
      </c>
      <c r="J13287" s="8">
        <v>43276</v>
      </c>
      <c r="K13287" t="s">
        <v>3384</v>
      </c>
      <c r="L13287" t="s">
        <v>3348</v>
      </c>
      <c r="M13287">
        <v>100</v>
      </c>
      <c r="N13287">
        <v>12</v>
      </c>
      <c r="O13287" t="s">
        <v>3349</v>
      </c>
      <c r="P13287" t="s">
        <v>3360</v>
      </c>
      <c r="Q13287">
        <v>-25596</v>
      </c>
      <c r="R13287">
        <v>-25596</v>
      </c>
      <c r="S13287">
        <v>-2133</v>
      </c>
      <c r="T13287">
        <v>0</v>
      </c>
      <c r="U13287">
        <v>-25596</v>
      </c>
      <c r="V13287" t="s">
        <v>3390</v>
      </c>
      <c r="W13287" t="s">
        <v>3391</v>
      </c>
    </row>
    <row r="13288" spans="1:23" x14ac:dyDescent="0.2">
      <c r="A13288" t="s">
        <v>16854</v>
      </c>
      <c r="B13288" t="s">
        <v>16864</v>
      </c>
      <c r="C13288" t="s">
        <v>2451</v>
      </c>
      <c r="D13288" t="s">
        <v>2451</v>
      </c>
      <c r="E13288" t="s">
        <v>3344</v>
      </c>
      <c r="F13288" t="s">
        <v>17199</v>
      </c>
      <c r="G13288" s="6" t="s">
        <v>17200</v>
      </c>
      <c r="H13288" s="8">
        <v>43313</v>
      </c>
      <c r="I13288" s="8">
        <v>43314.444374999999</v>
      </c>
      <c r="J13288" s="8">
        <v>43404</v>
      </c>
      <c r="K13288" t="s">
        <v>3397</v>
      </c>
      <c r="L13288" t="s">
        <v>3388</v>
      </c>
      <c r="M13288">
        <v>99</v>
      </c>
      <c r="N13288">
        <v>12</v>
      </c>
      <c r="O13288" t="s">
        <v>3349</v>
      </c>
      <c r="P13288" t="s">
        <v>3389</v>
      </c>
      <c r="Q13288">
        <v>70140</v>
      </c>
      <c r="R13288">
        <v>65340</v>
      </c>
      <c r="S13288">
        <v>5445</v>
      </c>
      <c r="T13288">
        <v>0</v>
      </c>
      <c r="U13288">
        <v>65340</v>
      </c>
      <c r="V13288" t="s">
        <v>3887</v>
      </c>
      <c r="W13288" t="s">
        <v>3363</v>
      </c>
    </row>
    <row r="13289" spans="1:23" x14ac:dyDescent="0.2">
      <c r="A13289" t="s">
        <v>16854</v>
      </c>
      <c r="B13289" t="s">
        <v>16864</v>
      </c>
      <c r="C13289" t="s">
        <v>2451</v>
      </c>
      <c r="D13289" t="s">
        <v>2451</v>
      </c>
      <c r="E13289" t="s">
        <v>3344</v>
      </c>
      <c r="F13289" t="s">
        <v>17199</v>
      </c>
      <c r="G13289" s="6" t="s">
        <v>17200</v>
      </c>
      <c r="H13289" s="8">
        <v>43313</v>
      </c>
      <c r="I13289" s="8">
        <v>43314.444374999999</v>
      </c>
      <c r="J13289" s="8">
        <v>43404</v>
      </c>
      <c r="K13289" t="s">
        <v>3397</v>
      </c>
      <c r="L13289" t="s">
        <v>3388</v>
      </c>
      <c r="M13289">
        <v>99</v>
      </c>
      <c r="N13289">
        <v>12</v>
      </c>
      <c r="O13289" t="s">
        <v>3349</v>
      </c>
      <c r="P13289" t="s">
        <v>3389</v>
      </c>
      <c r="Q13289">
        <v>70140</v>
      </c>
      <c r="R13289">
        <v>65340</v>
      </c>
      <c r="S13289">
        <v>400</v>
      </c>
      <c r="T13289">
        <v>0</v>
      </c>
      <c r="U13289">
        <v>4800</v>
      </c>
      <c r="V13289" t="s">
        <v>4232</v>
      </c>
      <c r="W13289" t="s">
        <v>3352</v>
      </c>
    </row>
    <row r="13290" spans="1:23" x14ac:dyDescent="0.2">
      <c r="A13290" t="s">
        <v>16854</v>
      </c>
      <c r="B13290" t="s">
        <v>16858</v>
      </c>
      <c r="C13290" t="s">
        <v>531</v>
      </c>
      <c r="D13290" t="s">
        <v>531</v>
      </c>
      <c r="E13290" t="s">
        <v>3344</v>
      </c>
      <c r="F13290" t="s">
        <v>17201</v>
      </c>
      <c r="G13290" s="6" t="s">
        <v>17202</v>
      </c>
      <c r="H13290" s="8">
        <v>43405</v>
      </c>
      <c r="I13290" s="8">
        <v>43417.439363425925</v>
      </c>
      <c r="J13290" s="8">
        <v>43434</v>
      </c>
      <c r="K13290" t="s">
        <v>3347</v>
      </c>
      <c r="L13290" t="s">
        <v>3398</v>
      </c>
      <c r="M13290">
        <v>0</v>
      </c>
      <c r="N13290">
        <v>24</v>
      </c>
      <c r="O13290" t="s">
        <v>3349</v>
      </c>
      <c r="P13290" t="s">
        <v>3360</v>
      </c>
      <c r="Q13290">
        <v>33927</v>
      </c>
      <c r="R13290">
        <v>0</v>
      </c>
      <c r="S13290">
        <v>1980</v>
      </c>
      <c r="T13290">
        <v>10167</v>
      </c>
      <c r="U13290">
        <v>33927</v>
      </c>
      <c r="V13290" t="s">
        <v>5525</v>
      </c>
      <c r="W13290" t="s">
        <v>3391</v>
      </c>
    </row>
    <row r="13291" spans="1:23" x14ac:dyDescent="0.2">
      <c r="A13291" t="s">
        <v>16854</v>
      </c>
      <c r="B13291" t="s">
        <v>16858</v>
      </c>
      <c r="C13291" t="s">
        <v>1017</v>
      </c>
      <c r="D13291" t="s">
        <v>1406</v>
      </c>
      <c r="E13291" t="s">
        <v>3344</v>
      </c>
      <c r="F13291" t="s">
        <v>17203</v>
      </c>
      <c r="G13291" s="6" t="s">
        <v>17204</v>
      </c>
      <c r="H13291" s="8">
        <v>43282</v>
      </c>
      <c r="I13291" s="8">
        <v>43291.61582175926</v>
      </c>
      <c r="J13291" s="8">
        <v>43465</v>
      </c>
      <c r="K13291" t="s">
        <v>3347</v>
      </c>
      <c r="L13291" t="s">
        <v>3398</v>
      </c>
      <c r="M13291">
        <v>0</v>
      </c>
      <c r="N13291">
        <v>24</v>
      </c>
      <c r="O13291" t="s">
        <v>3349</v>
      </c>
      <c r="P13291" t="s">
        <v>3360</v>
      </c>
      <c r="Q13291">
        <v>5710288</v>
      </c>
      <c r="R13291">
        <v>0</v>
      </c>
      <c r="S13291">
        <v>1800</v>
      </c>
      <c r="T13291">
        <v>1000</v>
      </c>
      <c r="U13291">
        <v>22600</v>
      </c>
      <c r="V13291" t="s">
        <v>3766</v>
      </c>
      <c r="W13291" t="s">
        <v>3704</v>
      </c>
    </row>
    <row r="13292" spans="1:23" x14ac:dyDescent="0.2">
      <c r="A13292" t="s">
        <v>16854</v>
      </c>
      <c r="B13292" t="s">
        <v>16858</v>
      </c>
      <c r="C13292" t="s">
        <v>1017</v>
      </c>
      <c r="D13292" t="s">
        <v>1406</v>
      </c>
      <c r="E13292" t="s">
        <v>3344</v>
      </c>
      <c r="F13292" t="s">
        <v>17203</v>
      </c>
      <c r="G13292" s="6" t="s">
        <v>17204</v>
      </c>
      <c r="H13292" s="8">
        <v>43282</v>
      </c>
      <c r="I13292" s="8">
        <v>43291.61582175926</v>
      </c>
      <c r="J13292" s="8">
        <v>43465</v>
      </c>
      <c r="K13292" t="s">
        <v>3347</v>
      </c>
      <c r="L13292" t="s">
        <v>3398</v>
      </c>
      <c r="M13292">
        <v>0</v>
      </c>
      <c r="N13292">
        <v>24</v>
      </c>
      <c r="O13292" t="s">
        <v>3349</v>
      </c>
      <c r="P13292" t="s">
        <v>3360</v>
      </c>
      <c r="Q13292">
        <v>5710288</v>
      </c>
      <c r="R13292">
        <v>0</v>
      </c>
      <c r="S13292">
        <v>1800</v>
      </c>
      <c r="T13292">
        <v>1000</v>
      </c>
      <c r="U13292">
        <v>22600</v>
      </c>
      <c r="V13292" t="s">
        <v>3766</v>
      </c>
      <c r="W13292" t="s">
        <v>3704</v>
      </c>
    </row>
    <row r="13293" spans="1:23" x14ac:dyDescent="0.2">
      <c r="A13293" t="s">
        <v>16854</v>
      </c>
      <c r="B13293" t="s">
        <v>16858</v>
      </c>
      <c r="C13293" t="s">
        <v>1017</v>
      </c>
      <c r="D13293" t="s">
        <v>1406</v>
      </c>
      <c r="E13293" t="s">
        <v>3344</v>
      </c>
      <c r="F13293" t="s">
        <v>17203</v>
      </c>
      <c r="G13293" s="6" t="s">
        <v>17204</v>
      </c>
      <c r="H13293" s="8">
        <v>43282</v>
      </c>
      <c r="I13293" s="8">
        <v>43291.61582175926</v>
      </c>
      <c r="J13293" s="8">
        <v>43465</v>
      </c>
      <c r="K13293" t="s">
        <v>3347</v>
      </c>
      <c r="L13293" t="s">
        <v>3398</v>
      </c>
      <c r="M13293">
        <v>0</v>
      </c>
      <c r="N13293">
        <v>24</v>
      </c>
      <c r="O13293" t="s">
        <v>3349</v>
      </c>
      <c r="P13293" t="s">
        <v>3360</v>
      </c>
      <c r="Q13293">
        <v>5710288</v>
      </c>
      <c r="R13293">
        <v>0</v>
      </c>
      <c r="S13293">
        <v>1800</v>
      </c>
      <c r="T13293">
        <v>1000</v>
      </c>
      <c r="U13293">
        <v>22600</v>
      </c>
      <c r="V13293" t="s">
        <v>3766</v>
      </c>
      <c r="W13293" t="s">
        <v>3704</v>
      </c>
    </row>
    <row r="13294" spans="1:23" x14ac:dyDescent="0.2">
      <c r="A13294" t="s">
        <v>16854</v>
      </c>
      <c r="B13294" t="s">
        <v>16858</v>
      </c>
      <c r="C13294" t="s">
        <v>1017</v>
      </c>
      <c r="D13294" t="s">
        <v>1406</v>
      </c>
      <c r="E13294" t="s">
        <v>3344</v>
      </c>
      <c r="F13294" t="s">
        <v>17203</v>
      </c>
      <c r="G13294" s="6" t="s">
        <v>17204</v>
      </c>
      <c r="H13294" s="8">
        <v>43282</v>
      </c>
      <c r="I13294" s="8">
        <v>43291.61582175926</v>
      </c>
      <c r="J13294" s="8">
        <v>43465</v>
      </c>
      <c r="K13294" t="s">
        <v>3347</v>
      </c>
      <c r="L13294" t="s">
        <v>3398</v>
      </c>
      <c r="M13294">
        <v>0</v>
      </c>
      <c r="N13294">
        <v>24</v>
      </c>
      <c r="O13294" t="s">
        <v>3349</v>
      </c>
      <c r="P13294" t="s">
        <v>3360</v>
      </c>
      <c r="Q13294">
        <v>5710288</v>
      </c>
      <c r="R13294">
        <v>0</v>
      </c>
      <c r="S13294">
        <v>1061</v>
      </c>
      <c r="T13294">
        <v>1000</v>
      </c>
      <c r="U13294">
        <v>13732</v>
      </c>
      <c r="V13294" t="s">
        <v>3366</v>
      </c>
      <c r="W13294" t="s">
        <v>3367</v>
      </c>
    </row>
    <row r="13295" spans="1:23" x14ac:dyDescent="0.2">
      <c r="A13295" t="s">
        <v>16854</v>
      </c>
      <c r="B13295" t="s">
        <v>16858</v>
      </c>
      <c r="C13295" t="s">
        <v>1017</v>
      </c>
      <c r="D13295" t="s">
        <v>1406</v>
      </c>
      <c r="E13295" t="s">
        <v>3344</v>
      </c>
      <c r="F13295" t="s">
        <v>17203</v>
      </c>
      <c r="G13295" s="6" t="s">
        <v>17204</v>
      </c>
      <c r="H13295" s="8">
        <v>43282</v>
      </c>
      <c r="I13295" s="8">
        <v>43291.61582175926</v>
      </c>
      <c r="J13295" s="8">
        <v>43465</v>
      </c>
      <c r="K13295" t="s">
        <v>3347</v>
      </c>
      <c r="L13295" t="s">
        <v>3398</v>
      </c>
      <c r="M13295">
        <v>0</v>
      </c>
      <c r="N13295">
        <v>24</v>
      </c>
      <c r="O13295" t="s">
        <v>3349</v>
      </c>
      <c r="P13295" t="s">
        <v>3360</v>
      </c>
      <c r="Q13295">
        <v>5710288</v>
      </c>
      <c r="R13295">
        <v>0</v>
      </c>
      <c r="S13295">
        <v>1800</v>
      </c>
      <c r="T13295">
        <v>1000</v>
      </c>
      <c r="U13295">
        <v>22600</v>
      </c>
      <c r="V13295" t="s">
        <v>3766</v>
      </c>
      <c r="W13295" t="s">
        <v>3704</v>
      </c>
    </row>
    <row r="13296" spans="1:23" x14ac:dyDescent="0.2">
      <c r="A13296" t="s">
        <v>16854</v>
      </c>
      <c r="B13296" t="s">
        <v>16858</v>
      </c>
      <c r="C13296" t="s">
        <v>1017</v>
      </c>
      <c r="D13296" t="s">
        <v>1406</v>
      </c>
      <c r="E13296" t="s">
        <v>3344</v>
      </c>
      <c r="F13296" t="s">
        <v>17203</v>
      </c>
      <c r="G13296" s="6" t="s">
        <v>17204</v>
      </c>
      <c r="H13296" s="8">
        <v>43282</v>
      </c>
      <c r="I13296" s="8">
        <v>43291.61582175926</v>
      </c>
      <c r="J13296" s="8">
        <v>43465</v>
      </c>
      <c r="K13296" t="s">
        <v>3347</v>
      </c>
      <c r="L13296" t="s">
        <v>3398</v>
      </c>
      <c r="M13296">
        <v>0</v>
      </c>
      <c r="N13296">
        <v>24</v>
      </c>
      <c r="O13296" t="s">
        <v>3349</v>
      </c>
      <c r="P13296" t="s">
        <v>3360</v>
      </c>
      <c r="Q13296">
        <v>5710288</v>
      </c>
      <c r="R13296">
        <v>0</v>
      </c>
      <c r="S13296">
        <v>1800</v>
      </c>
      <c r="T13296">
        <v>1000</v>
      </c>
      <c r="U13296">
        <v>22600</v>
      </c>
      <c r="V13296" t="s">
        <v>3766</v>
      </c>
      <c r="W13296" t="s">
        <v>3704</v>
      </c>
    </row>
    <row r="13297" spans="1:23" x14ac:dyDescent="0.2">
      <c r="A13297" t="s">
        <v>16854</v>
      </c>
      <c r="B13297" t="s">
        <v>16858</v>
      </c>
      <c r="C13297" t="s">
        <v>1017</v>
      </c>
      <c r="D13297" t="s">
        <v>1406</v>
      </c>
      <c r="E13297" t="s">
        <v>3344</v>
      </c>
      <c r="F13297" t="s">
        <v>17203</v>
      </c>
      <c r="G13297" s="6" t="s">
        <v>17204</v>
      </c>
      <c r="H13297" s="8">
        <v>43282</v>
      </c>
      <c r="I13297" s="8">
        <v>43291.61582175926</v>
      </c>
      <c r="J13297" s="8">
        <v>43465</v>
      </c>
      <c r="K13297" t="s">
        <v>3347</v>
      </c>
      <c r="L13297" t="s">
        <v>3398</v>
      </c>
      <c r="M13297">
        <v>0</v>
      </c>
      <c r="N13297">
        <v>24</v>
      </c>
      <c r="O13297" t="s">
        <v>3349</v>
      </c>
      <c r="P13297" t="s">
        <v>3360</v>
      </c>
      <c r="Q13297">
        <v>5710288</v>
      </c>
      <c r="R13297">
        <v>0</v>
      </c>
      <c r="S13297">
        <v>5111</v>
      </c>
      <c r="T13297">
        <v>1000</v>
      </c>
      <c r="U13297">
        <v>62332</v>
      </c>
      <c r="V13297" t="s">
        <v>3366</v>
      </c>
      <c r="W13297" t="s">
        <v>3367</v>
      </c>
    </row>
    <row r="13298" spans="1:23" x14ac:dyDescent="0.2">
      <c r="A13298" t="s">
        <v>16854</v>
      </c>
      <c r="B13298" t="s">
        <v>16858</v>
      </c>
      <c r="C13298" t="s">
        <v>1017</v>
      </c>
      <c r="D13298" t="s">
        <v>1406</v>
      </c>
      <c r="E13298" t="s">
        <v>3344</v>
      </c>
      <c r="F13298" t="s">
        <v>17203</v>
      </c>
      <c r="G13298" s="6" t="s">
        <v>17204</v>
      </c>
      <c r="H13298" s="8">
        <v>43282</v>
      </c>
      <c r="I13298" s="8">
        <v>43291.61582175926</v>
      </c>
      <c r="J13298" s="8">
        <v>43465</v>
      </c>
      <c r="K13298" t="s">
        <v>3347</v>
      </c>
      <c r="L13298" t="s">
        <v>3398</v>
      </c>
      <c r="M13298">
        <v>0</v>
      </c>
      <c r="N13298">
        <v>24</v>
      </c>
      <c r="O13298" t="s">
        <v>3349</v>
      </c>
      <c r="P13298" t="s">
        <v>3360</v>
      </c>
      <c r="Q13298">
        <v>5710288</v>
      </c>
      <c r="R13298">
        <v>0</v>
      </c>
      <c r="S13298">
        <v>1961</v>
      </c>
      <c r="T13298">
        <v>1000</v>
      </c>
      <c r="U13298">
        <v>24532</v>
      </c>
      <c r="V13298" t="s">
        <v>3366</v>
      </c>
      <c r="W13298" t="s">
        <v>3367</v>
      </c>
    </row>
    <row r="13299" spans="1:23" x14ac:dyDescent="0.2">
      <c r="A13299" t="s">
        <v>16854</v>
      </c>
      <c r="B13299" t="s">
        <v>16858</v>
      </c>
      <c r="C13299" t="s">
        <v>1017</v>
      </c>
      <c r="D13299" t="s">
        <v>1406</v>
      </c>
      <c r="E13299" t="s">
        <v>3344</v>
      </c>
      <c r="F13299" t="s">
        <v>17203</v>
      </c>
      <c r="G13299" s="6" t="s">
        <v>17204</v>
      </c>
      <c r="H13299" s="8">
        <v>43282</v>
      </c>
      <c r="I13299" s="8">
        <v>43291.61582175926</v>
      </c>
      <c r="J13299" s="8">
        <v>43465</v>
      </c>
      <c r="K13299" t="s">
        <v>3347</v>
      </c>
      <c r="L13299" t="s">
        <v>3398</v>
      </c>
      <c r="M13299">
        <v>0</v>
      </c>
      <c r="N13299">
        <v>24</v>
      </c>
      <c r="O13299" t="s">
        <v>3349</v>
      </c>
      <c r="P13299" t="s">
        <v>3360</v>
      </c>
      <c r="Q13299">
        <v>5710288</v>
      </c>
      <c r="R13299">
        <v>0</v>
      </c>
      <c r="S13299">
        <v>1511</v>
      </c>
      <c r="T13299">
        <v>1000</v>
      </c>
      <c r="U13299">
        <v>19132</v>
      </c>
      <c r="V13299" t="s">
        <v>3366</v>
      </c>
      <c r="W13299" t="s">
        <v>3367</v>
      </c>
    </row>
    <row r="13300" spans="1:23" x14ac:dyDescent="0.2">
      <c r="A13300" t="s">
        <v>16854</v>
      </c>
      <c r="B13300" t="s">
        <v>16858</v>
      </c>
      <c r="C13300" t="s">
        <v>1017</v>
      </c>
      <c r="D13300" t="s">
        <v>1406</v>
      </c>
      <c r="E13300" t="s">
        <v>3344</v>
      </c>
      <c r="F13300" t="s">
        <v>17203</v>
      </c>
      <c r="G13300" s="6" t="s">
        <v>17204</v>
      </c>
      <c r="H13300" s="8">
        <v>43282</v>
      </c>
      <c r="I13300" s="8">
        <v>43291.61582175926</v>
      </c>
      <c r="J13300" s="8">
        <v>43465</v>
      </c>
      <c r="K13300" t="s">
        <v>3347</v>
      </c>
      <c r="L13300" t="s">
        <v>3398</v>
      </c>
      <c r="M13300">
        <v>0</v>
      </c>
      <c r="N13300">
        <v>24</v>
      </c>
      <c r="O13300" t="s">
        <v>3349</v>
      </c>
      <c r="P13300" t="s">
        <v>3360</v>
      </c>
      <c r="Q13300">
        <v>5710288</v>
      </c>
      <c r="R13300">
        <v>0</v>
      </c>
      <c r="S13300">
        <v>1800</v>
      </c>
      <c r="T13300">
        <v>1000</v>
      </c>
      <c r="U13300">
        <v>22600</v>
      </c>
      <c r="V13300" t="s">
        <v>3766</v>
      </c>
      <c r="W13300" t="s">
        <v>3704</v>
      </c>
    </row>
    <row r="13301" spans="1:23" x14ac:dyDescent="0.2">
      <c r="A13301" t="s">
        <v>16854</v>
      </c>
      <c r="B13301" t="s">
        <v>16858</v>
      </c>
      <c r="C13301" t="s">
        <v>1017</v>
      </c>
      <c r="D13301" t="s">
        <v>1406</v>
      </c>
      <c r="E13301" t="s">
        <v>3344</v>
      </c>
      <c r="F13301" t="s">
        <v>17203</v>
      </c>
      <c r="G13301" s="6" t="s">
        <v>17204</v>
      </c>
      <c r="H13301" s="8">
        <v>43282</v>
      </c>
      <c r="I13301" s="8">
        <v>43291.61582175926</v>
      </c>
      <c r="J13301" s="8">
        <v>43465</v>
      </c>
      <c r="K13301" t="s">
        <v>3347</v>
      </c>
      <c r="L13301" t="s">
        <v>3398</v>
      </c>
      <c r="M13301">
        <v>0</v>
      </c>
      <c r="N13301">
        <v>24</v>
      </c>
      <c r="O13301" t="s">
        <v>3349</v>
      </c>
      <c r="P13301" t="s">
        <v>3360</v>
      </c>
      <c r="Q13301">
        <v>5710288</v>
      </c>
      <c r="R13301">
        <v>0</v>
      </c>
      <c r="S13301">
        <v>1800</v>
      </c>
      <c r="T13301">
        <v>1000</v>
      </c>
      <c r="U13301">
        <v>22600</v>
      </c>
      <c r="V13301" t="s">
        <v>3766</v>
      </c>
      <c r="W13301" t="s">
        <v>3704</v>
      </c>
    </row>
    <row r="13302" spans="1:23" x14ac:dyDescent="0.2">
      <c r="A13302" t="s">
        <v>16854</v>
      </c>
      <c r="B13302" t="s">
        <v>16858</v>
      </c>
      <c r="C13302" t="s">
        <v>1017</v>
      </c>
      <c r="D13302" t="s">
        <v>1406</v>
      </c>
      <c r="E13302" t="s">
        <v>3344</v>
      </c>
      <c r="F13302" t="s">
        <v>17203</v>
      </c>
      <c r="G13302" s="6" t="s">
        <v>17204</v>
      </c>
      <c r="H13302" s="8">
        <v>43282</v>
      </c>
      <c r="I13302" s="8">
        <v>43291.61582175926</v>
      </c>
      <c r="J13302" s="8">
        <v>43465</v>
      </c>
      <c r="K13302" t="s">
        <v>3347</v>
      </c>
      <c r="L13302" t="s">
        <v>3398</v>
      </c>
      <c r="M13302">
        <v>0</v>
      </c>
      <c r="N13302">
        <v>24</v>
      </c>
      <c r="O13302" t="s">
        <v>3349</v>
      </c>
      <c r="P13302" t="s">
        <v>3360</v>
      </c>
      <c r="Q13302">
        <v>5710288</v>
      </c>
      <c r="R13302">
        <v>0</v>
      </c>
      <c r="S13302">
        <v>1800</v>
      </c>
      <c r="T13302">
        <v>1000</v>
      </c>
      <c r="U13302">
        <v>22600</v>
      </c>
      <c r="V13302" t="s">
        <v>3766</v>
      </c>
      <c r="W13302" t="s">
        <v>3704</v>
      </c>
    </row>
    <row r="13303" spans="1:23" x14ac:dyDescent="0.2">
      <c r="A13303" t="s">
        <v>16854</v>
      </c>
      <c r="B13303" t="s">
        <v>16858</v>
      </c>
      <c r="C13303" t="s">
        <v>1017</v>
      </c>
      <c r="D13303" t="s">
        <v>1406</v>
      </c>
      <c r="E13303" t="s">
        <v>3344</v>
      </c>
      <c r="F13303" t="s">
        <v>17203</v>
      </c>
      <c r="G13303" s="6" t="s">
        <v>17204</v>
      </c>
      <c r="H13303" s="8">
        <v>43282</v>
      </c>
      <c r="I13303" s="8">
        <v>43291.61582175926</v>
      </c>
      <c r="J13303" s="8">
        <v>43465</v>
      </c>
      <c r="K13303" t="s">
        <v>3347</v>
      </c>
      <c r="L13303" t="s">
        <v>3398</v>
      </c>
      <c r="M13303">
        <v>0</v>
      </c>
      <c r="N13303">
        <v>24</v>
      </c>
      <c r="O13303" t="s">
        <v>3349</v>
      </c>
      <c r="P13303" t="s">
        <v>3360</v>
      </c>
      <c r="Q13303">
        <v>5710288</v>
      </c>
      <c r="R13303">
        <v>0</v>
      </c>
      <c r="S13303">
        <v>1800</v>
      </c>
      <c r="T13303">
        <v>1000</v>
      </c>
      <c r="U13303">
        <v>22600</v>
      </c>
      <c r="V13303" t="s">
        <v>3766</v>
      </c>
      <c r="W13303" t="s">
        <v>3704</v>
      </c>
    </row>
    <row r="13304" spans="1:23" x14ac:dyDescent="0.2">
      <c r="A13304" t="s">
        <v>16854</v>
      </c>
      <c r="B13304" t="s">
        <v>16858</v>
      </c>
      <c r="C13304" t="s">
        <v>1017</v>
      </c>
      <c r="D13304" t="s">
        <v>1406</v>
      </c>
      <c r="E13304" t="s">
        <v>3344</v>
      </c>
      <c r="F13304" t="s">
        <v>17203</v>
      </c>
      <c r="G13304" s="6" t="s">
        <v>17204</v>
      </c>
      <c r="H13304" s="8">
        <v>43282</v>
      </c>
      <c r="I13304" s="8">
        <v>43291.61582175926</v>
      </c>
      <c r="J13304" s="8">
        <v>43465</v>
      </c>
      <c r="K13304" t="s">
        <v>3347</v>
      </c>
      <c r="L13304" t="s">
        <v>3398</v>
      </c>
      <c r="M13304">
        <v>0</v>
      </c>
      <c r="N13304">
        <v>24</v>
      </c>
      <c r="O13304" t="s">
        <v>3349</v>
      </c>
      <c r="P13304" t="s">
        <v>3360</v>
      </c>
      <c r="Q13304">
        <v>5710288</v>
      </c>
      <c r="R13304">
        <v>0</v>
      </c>
      <c r="S13304">
        <v>1800</v>
      </c>
      <c r="T13304">
        <v>1000</v>
      </c>
      <c r="U13304">
        <v>22600</v>
      </c>
      <c r="V13304" t="s">
        <v>3766</v>
      </c>
      <c r="W13304" t="s">
        <v>3704</v>
      </c>
    </row>
    <row r="13305" spans="1:23" x14ac:dyDescent="0.2">
      <c r="A13305" t="s">
        <v>16854</v>
      </c>
      <c r="B13305" t="s">
        <v>16858</v>
      </c>
      <c r="C13305" t="s">
        <v>1017</v>
      </c>
      <c r="D13305" t="s">
        <v>1406</v>
      </c>
      <c r="E13305" t="s">
        <v>3344</v>
      </c>
      <c r="F13305" t="s">
        <v>17203</v>
      </c>
      <c r="G13305" s="6" t="s">
        <v>17204</v>
      </c>
      <c r="H13305" s="8">
        <v>43282</v>
      </c>
      <c r="I13305" s="8">
        <v>43291.61582175926</v>
      </c>
      <c r="J13305" s="8">
        <v>43465</v>
      </c>
      <c r="K13305" t="s">
        <v>3347</v>
      </c>
      <c r="L13305" t="s">
        <v>3398</v>
      </c>
      <c r="M13305">
        <v>0</v>
      </c>
      <c r="N13305">
        <v>24</v>
      </c>
      <c r="O13305" t="s">
        <v>3349</v>
      </c>
      <c r="P13305" t="s">
        <v>3360</v>
      </c>
      <c r="Q13305">
        <v>5710288</v>
      </c>
      <c r="R13305">
        <v>0</v>
      </c>
      <c r="S13305">
        <v>1800</v>
      </c>
      <c r="T13305">
        <v>1000</v>
      </c>
      <c r="U13305">
        <v>22600</v>
      </c>
      <c r="V13305" t="s">
        <v>3766</v>
      </c>
      <c r="W13305" t="s">
        <v>3704</v>
      </c>
    </row>
    <row r="13306" spans="1:23" x14ac:dyDescent="0.2">
      <c r="A13306" t="s">
        <v>16854</v>
      </c>
      <c r="B13306" t="s">
        <v>16858</v>
      </c>
      <c r="C13306" t="s">
        <v>1017</v>
      </c>
      <c r="D13306" t="s">
        <v>1406</v>
      </c>
      <c r="E13306" t="s">
        <v>3344</v>
      </c>
      <c r="F13306" t="s">
        <v>17203</v>
      </c>
      <c r="G13306" s="6" t="s">
        <v>17204</v>
      </c>
      <c r="H13306" s="8">
        <v>43282</v>
      </c>
      <c r="I13306" s="8">
        <v>43291.61582175926</v>
      </c>
      <c r="J13306" s="8">
        <v>43465</v>
      </c>
      <c r="K13306" t="s">
        <v>3347</v>
      </c>
      <c r="L13306" t="s">
        <v>3398</v>
      </c>
      <c r="M13306">
        <v>0</v>
      </c>
      <c r="N13306">
        <v>24</v>
      </c>
      <c r="O13306" t="s">
        <v>3349</v>
      </c>
      <c r="P13306" t="s">
        <v>3360</v>
      </c>
      <c r="Q13306">
        <v>5710288</v>
      </c>
      <c r="R13306">
        <v>0</v>
      </c>
      <c r="S13306">
        <v>11150</v>
      </c>
      <c r="T13306">
        <v>1000</v>
      </c>
      <c r="U13306">
        <v>134800</v>
      </c>
      <c r="V13306" t="s">
        <v>3366</v>
      </c>
      <c r="W13306" t="s">
        <v>3367</v>
      </c>
    </row>
    <row r="13307" spans="1:23" x14ac:dyDescent="0.2">
      <c r="A13307" t="s">
        <v>16854</v>
      </c>
      <c r="B13307" t="s">
        <v>16858</v>
      </c>
      <c r="C13307" t="s">
        <v>1017</v>
      </c>
      <c r="D13307" t="s">
        <v>1406</v>
      </c>
      <c r="E13307" t="s">
        <v>3344</v>
      </c>
      <c r="F13307" t="s">
        <v>17203</v>
      </c>
      <c r="G13307" s="6" t="s">
        <v>17204</v>
      </c>
      <c r="H13307" s="8">
        <v>43282</v>
      </c>
      <c r="I13307" s="8">
        <v>43291.61582175926</v>
      </c>
      <c r="J13307" s="8">
        <v>43465</v>
      </c>
      <c r="K13307" t="s">
        <v>3347</v>
      </c>
      <c r="L13307" t="s">
        <v>3398</v>
      </c>
      <c r="M13307">
        <v>0</v>
      </c>
      <c r="N13307">
        <v>24</v>
      </c>
      <c r="O13307" t="s">
        <v>3349</v>
      </c>
      <c r="P13307" t="s">
        <v>3360</v>
      </c>
      <c r="Q13307">
        <v>5710288</v>
      </c>
      <c r="R13307">
        <v>0</v>
      </c>
      <c r="S13307">
        <v>1061</v>
      </c>
      <c r="T13307">
        <v>1000</v>
      </c>
      <c r="U13307">
        <v>13732</v>
      </c>
      <c r="V13307" t="s">
        <v>3366</v>
      </c>
      <c r="W13307" t="s">
        <v>3367</v>
      </c>
    </row>
    <row r="13308" spans="1:23" x14ac:dyDescent="0.2">
      <c r="A13308" t="s">
        <v>16854</v>
      </c>
      <c r="B13308" t="s">
        <v>16858</v>
      </c>
      <c r="C13308" t="s">
        <v>1017</v>
      </c>
      <c r="D13308" t="s">
        <v>1406</v>
      </c>
      <c r="E13308" t="s">
        <v>3344</v>
      </c>
      <c r="F13308" t="s">
        <v>17203</v>
      </c>
      <c r="G13308" s="6" t="s">
        <v>17204</v>
      </c>
      <c r="H13308" s="8">
        <v>43282</v>
      </c>
      <c r="I13308" s="8">
        <v>43291.61582175926</v>
      </c>
      <c r="J13308" s="8">
        <v>43465</v>
      </c>
      <c r="K13308" t="s">
        <v>3347</v>
      </c>
      <c r="L13308" t="s">
        <v>3398</v>
      </c>
      <c r="M13308">
        <v>0</v>
      </c>
      <c r="N13308">
        <v>24</v>
      </c>
      <c r="O13308" t="s">
        <v>3349</v>
      </c>
      <c r="P13308" t="s">
        <v>3360</v>
      </c>
      <c r="Q13308">
        <v>5710288</v>
      </c>
      <c r="R13308">
        <v>0</v>
      </c>
      <c r="S13308">
        <v>1800</v>
      </c>
      <c r="T13308">
        <v>1000</v>
      </c>
      <c r="U13308">
        <v>22600</v>
      </c>
      <c r="V13308" t="s">
        <v>3766</v>
      </c>
      <c r="W13308" t="s">
        <v>3704</v>
      </c>
    </row>
    <row r="13309" spans="1:23" x14ac:dyDescent="0.2">
      <c r="A13309" t="s">
        <v>16854</v>
      </c>
      <c r="B13309" t="s">
        <v>16858</v>
      </c>
      <c r="C13309" t="s">
        <v>1017</v>
      </c>
      <c r="D13309" t="s">
        <v>1406</v>
      </c>
      <c r="E13309" t="s">
        <v>3344</v>
      </c>
      <c r="F13309" t="s">
        <v>17203</v>
      </c>
      <c r="G13309" s="6" t="s">
        <v>17204</v>
      </c>
      <c r="H13309" s="8">
        <v>43282</v>
      </c>
      <c r="I13309" s="8">
        <v>43291.61582175926</v>
      </c>
      <c r="J13309" s="8">
        <v>43465</v>
      </c>
      <c r="K13309" t="s">
        <v>3347</v>
      </c>
      <c r="L13309" t="s">
        <v>3398</v>
      </c>
      <c r="M13309">
        <v>0</v>
      </c>
      <c r="N13309">
        <v>24</v>
      </c>
      <c r="O13309" t="s">
        <v>3349</v>
      </c>
      <c r="P13309" t="s">
        <v>3360</v>
      </c>
      <c r="Q13309">
        <v>5710288</v>
      </c>
      <c r="R13309">
        <v>0</v>
      </c>
      <c r="S13309">
        <v>1061</v>
      </c>
      <c r="T13309">
        <v>1000</v>
      </c>
      <c r="U13309">
        <v>13732</v>
      </c>
      <c r="V13309" t="s">
        <v>3366</v>
      </c>
      <c r="W13309" t="s">
        <v>3367</v>
      </c>
    </row>
    <row r="13310" spans="1:23" x14ac:dyDescent="0.2">
      <c r="A13310" t="s">
        <v>16854</v>
      </c>
      <c r="B13310" t="s">
        <v>16858</v>
      </c>
      <c r="C13310" t="s">
        <v>1017</v>
      </c>
      <c r="D13310" t="s">
        <v>1406</v>
      </c>
      <c r="E13310" t="s">
        <v>3344</v>
      </c>
      <c r="F13310" t="s">
        <v>17203</v>
      </c>
      <c r="G13310" s="6" t="s">
        <v>17204</v>
      </c>
      <c r="H13310" s="8">
        <v>43282</v>
      </c>
      <c r="I13310" s="8">
        <v>43291.61582175926</v>
      </c>
      <c r="J13310" s="8">
        <v>43465</v>
      </c>
      <c r="K13310" t="s">
        <v>3347</v>
      </c>
      <c r="L13310" t="s">
        <v>3398</v>
      </c>
      <c r="M13310">
        <v>0</v>
      </c>
      <c r="N13310">
        <v>24</v>
      </c>
      <c r="O13310" t="s">
        <v>3349</v>
      </c>
      <c r="P13310" t="s">
        <v>3360</v>
      </c>
      <c r="Q13310">
        <v>5710288</v>
      </c>
      <c r="R13310">
        <v>0</v>
      </c>
      <c r="S13310">
        <v>1061</v>
      </c>
      <c r="T13310">
        <v>1000</v>
      </c>
      <c r="U13310">
        <v>13732</v>
      </c>
      <c r="V13310" t="s">
        <v>3366</v>
      </c>
      <c r="W13310" t="s">
        <v>3367</v>
      </c>
    </row>
    <row r="13311" spans="1:23" x14ac:dyDescent="0.2">
      <c r="A13311" t="s">
        <v>16854</v>
      </c>
      <c r="B13311" t="s">
        <v>16858</v>
      </c>
      <c r="C13311" t="s">
        <v>1017</v>
      </c>
      <c r="D13311" t="s">
        <v>1406</v>
      </c>
      <c r="E13311" t="s">
        <v>3344</v>
      </c>
      <c r="F13311" t="s">
        <v>17203</v>
      </c>
      <c r="G13311" s="6" t="s">
        <v>17204</v>
      </c>
      <c r="H13311" s="8">
        <v>43282</v>
      </c>
      <c r="I13311" s="8">
        <v>43291.61582175926</v>
      </c>
      <c r="J13311" s="8">
        <v>43465</v>
      </c>
      <c r="K13311" t="s">
        <v>3347</v>
      </c>
      <c r="L13311" t="s">
        <v>3398</v>
      </c>
      <c r="M13311">
        <v>0</v>
      </c>
      <c r="N13311">
        <v>24</v>
      </c>
      <c r="O13311" t="s">
        <v>3349</v>
      </c>
      <c r="P13311" t="s">
        <v>3360</v>
      </c>
      <c r="Q13311">
        <v>5710288</v>
      </c>
      <c r="R13311">
        <v>0</v>
      </c>
      <c r="S13311">
        <v>1800</v>
      </c>
      <c r="T13311">
        <v>1000</v>
      </c>
      <c r="U13311">
        <v>22600</v>
      </c>
      <c r="V13311" t="s">
        <v>3766</v>
      </c>
      <c r="W13311" t="s">
        <v>3704</v>
      </c>
    </row>
    <row r="13312" spans="1:23" x14ac:dyDescent="0.2">
      <c r="A13312" t="s">
        <v>16854</v>
      </c>
      <c r="B13312" t="s">
        <v>16858</v>
      </c>
      <c r="C13312" t="s">
        <v>1017</v>
      </c>
      <c r="D13312" t="s">
        <v>1406</v>
      </c>
      <c r="E13312" t="s">
        <v>3344</v>
      </c>
      <c r="F13312" t="s">
        <v>17203</v>
      </c>
      <c r="G13312" s="6" t="s">
        <v>17204</v>
      </c>
      <c r="H13312" s="8">
        <v>43282</v>
      </c>
      <c r="I13312" s="8">
        <v>43291.61582175926</v>
      </c>
      <c r="J13312" s="8">
        <v>43465</v>
      </c>
      <c r="K13312" t="s">
        <v>3347</v>
      </c>
      <c r="L13312" t="s">
        <v>3398</v>
      </c>
      <c r="M13312">
        <v>0</v>
      </c>
      <c r="N13312">
        <v>24</v>
      </c>
      <c r="O13312" t="s">
        <v>3349</v>
      </c>
      <c r="P13312" t="s">
        <v>3360</v>
      </c>
      <c r="Q13312">
        <v>5710288</v>
      </c>
      <c r="R13312">
        <v>0</v>
      </c>
      <c r="S13312">
        <v>1800</v>
      </c>
      <c r="T13312">
        <v>1000</v>
      </c>
      <c r="U13312">
        <v>22600</v>
      </c>
      <c r="V13312" t="s">
        <v>3766</v>
      </c>
      <c r="W13312" t="s">
        <v>3704</v>
      </c>
    </row>
    <row r="13313" spans="1:23" x14ac:dyDescent="0.2">
      <c r="A13313" t="s">
        <v>16854</v>
      </c>
      <c r="B13313" t="s">
        <v>16858</v>
      </c>
      <c r="C13313" t="s">
        <v>1017</v>
      </c>
      <c r="D13313" t="s">
        <v>1406</v>
      </c>
      <c r="E13313" t="s">
        <v>3344</v>
      </c>
      <c r="F13313" t="s">
        <v>17203</v>
      </c>
      <c r="G13313" s="6" t="s">
        <v>17204</v>
      </c>
      <c r="H13313" s="8">
        <v>43282</v>
      </c>
      <c r="I13313" s="8">
        <v>43291.61582175926</v>
      </c>
      <c r="J13313" s="8">
        <v>43465</v>
      </c>
      <c r="K13313" t="s">
        <v>3347</v>
      </c>
      <c r="L13313" t="s">
        <v>3398</v>
      </c>
      <c r="M13313">
        <v>0</v>
      </c>
      <c r="N13313">
        <v>24</v>
      </c>
      <c r="O13313" t="s">
        <v>3349</v>
      </c>
      <c r="P13313" t="s">
        <v>3360</v>
      </c>
      <c r="Q13313">
        <v>5710288</v>
      </c>
      <c r="R13313">
        <v>0</v>
      </c>
      <c r="S13313">
        <v>4000</v>
      </c>
      <c r="T13313">
        <v>1000</v>
      </c>
      <c r="U13313">
        <v>49000</v>
      </c>
      <c r="V13313" t="s">
        <v>3766</v>
      </c>
      <c r="W13313" t="s">
        <v>3704</v>
      </c>
    </row>
    <row r="13314" spans="1:23" x14ac:dyDescent="0.2">
      <c r="A13314" t="s">
        <v>16854</v>
      </c>
      <c r="B13314" t="s">
        <v>16858</v>
      </c>
      <c r="C13314" t="s">
        <v>1017</v>
      </c>
      <c r="D13314" t="s">
        <v>1406</v>
      </c>
      <c r="E13314" t="s">
        <v>3344</v>
      </c>
      <c r="F13314" t="s">
        <v>17203</v>
      </c>
      <c r="G13314" s="6" t="s">
        <v>17204</v>
      </c>
      <c r="H13314" s="8">
        <v>43282</v>
      </c>
      <c r="I13314" s="8">
        <v>43291.61582175926</v>
      </c>
      <c r="J13314" s="8">
        <v>43465</v>
      </c>
      <c r="K13314" t="s">
        <v>3347</v>
      </c>
      <c r="L13314" t="s">
        <v>3398</v>
      </c>
      <c r="M13314">
        <v>0</v>
      </c>
      <c r="N13314">
        <v>24</v>
      </c>
      <c r="O13314" t="s">
        <v>3349</v>
      </c>
      <c r="P13314" t="s">
        <v>3360</v>
      </c>
      <c r="Q13314">
        <v>5710288</v>
      </c>
      <c r="R13314">
        <v>0</v>
      </c>
      <c r="S13314">
        <v>1800</v>
      </c>
      <c r="T13314">
        <v>1000</v>
      </c>
      <c r="U13314">
        <v>22600</v>
      </c>
      <c r="V13314" t="s">
        <v>3766</v>
      </c>
      <c r="W13314" t="s">
        <v>3704</v>
      </c>
    </row>
    <row r="13315" spans="1:23" x14ac:dyDescent="0.2">
      <c r="A13315" t="s">
        <v>16854</v>
      </c>
      <c r="B13315" t="s">
        <v>16858</v>
      </c>
      <c r="C13315" t="s">
        <v>1017</v>
      </c>
      <c r="D13315" t="s">
        <v>1406</v>
      </c>
      <c r="E13315" t="s">
        <v>3344</v>
      </c>
      <c r="F13315" t="s">
        <v>17203</v>
      </c>
      <c r="G13315" s="6" t="s">
        <v>17204</v>
      </c>
      <c r="H13315" s="8">
        <v>43282</v>
      </c>
      <c r="I13315" s="8">
        <v>43291.61582175926</v>
      </c>
      <c r="J13315" s="8">
        <v>43465</v>
      </c>
      <c r="K13315" t="s">
        <v>3347</v>
      </c>
      <c r="L13315" t="s">
        <v>3398</v>
      </c>
      <c r="M13315">
        <v>0</v>
      </c>
      <c r="N13315">
        <v>24</v>
      </c>
      <c r="O13315" t="s">
        <v>3349</v>
      </c>
      <c r="P13315" t="s">
        <v>3360</v>
      </c>
      <c r="Q13315">
        <v>5710288</v>
      </c>
      <c r="R13315">
        <v>0</v>
      </c>
      <c r="S13315">
        <v>1800</v>
      </c>
      <c r="T13315">
        <v>1000</v>
      </c>
      <c r="U13315">
        <v>22600</v>
      </c>
      <c r="V13315" t="s">
        <v>3766</v>
      </c>
      <c r="W13315" t="s">
        <v>3704</v>
      </c>
    </row>
    <row r="13316" spans="1:23" x14ac:dyDescent="0.2">
      <c r="A13316" t="s">
        <v>16854</v>
      </c>
      <c r="B13316" t="s">
        <v>16858</v>
      </c>
      <c r="C13316" t="s">
        <v>1017</v>
      </c>
      <c r="D13316" t="s">
        <v>1406</v>
      </c>
      <c r="E13316" t="s">
        <v>3344</v>
      </c>
      <c r="F13316" t="s">
        <v>17203</v>
      </c>
      <c r="G13316" s="6" t="s">
        <v>17204</v>
      </c>
      <c r="H13316" s="8">
        <v>43282</v>
      </c>
      <c r="I13316" s="8">
        <v>43291.61582175926</v>
      </c>
      <c r="J13316" s="8">
        <v>43465</v>
      </c>
      <c r="K13316" t="s">
        <v>3347</v>
      </c>
      <c r="L13316" t="s">
        <v>3398</v>
      </c>
      <c r="M13316">
        <v>0</v>
      </c>
      <c r="N13316">
        <v>24</v>
      </c>
      <c r="O13316" t="s">
        <v>3349</v>
      </c>
      <c r="P13316" t="s">
        <v>3360</v>
      </c>
      <c r="Q13316">
        <v>5710288</v>
      </c>
      <c r="R13316">
        <v>0</v>
      </c>
      <c r="S13316">
        <v>1800</v>
      </c>
      <c r="T13316">
        <v>1000</v>
      </c>
      <c r="U13316">
        <v>22600</v>
      </c>
      <c r="V13316" t="s">
        <v>3766</v>
      </c>
      <c r="W13316" t="s">
        <v>3704</v>
      </c>
    </row>
    <row r="13317" spans="1:23" x14ac:dyDescent="0.2">
      <c r="A13317" t="s">
        <v>16854</v>
      </c>
      <c r="B13317" t="s">
        <v>16858</v>
      </c>
      <c r="C13317" t="s">
        <v>1017</v>
      </c>
      <c r="D13317" t="s">
        <v>1406</v>
      </c>
      <c r="E13317" t="s">
        <v>3344</v>
      </c>
      <c r="F13317" t="s">
        <v>17203</v>
      </c>
      <c r="G13317" s="6" t="s">
        <v>17204</v>
      </c>
      <c r="H13317" s="8">
        <v>43282</v>
      </c>
      <c r="I13317" s="8">
        <v>43291.61582175926</v>
      </c>
      <c r="J13317" s="8">
        <v>43465</v>
      </c>
      <c r="K13317" t="s">
        <v>3347</v>
      </c>
      <c r="L13317" t="s">
        <v>3398</v>
      </c>
      <c r="M13317">
        <v>0</v>
      </c>
      <c r="N13317">
        <v>24</v>
      </c>
      <c r="O13317" t="s">
        <v>3349</v>
      </c>
      <c r="P13317" t="s">
        <v>3360</v>
      </c>
      <c r="Q13317">
        <v>5710288</v>
      </c>
      <c r="R13317">
        <v>0</v>
      </c>
      <c r="S13317">
        <v>9000</v>
      </c>
      <c r="T13317">
        <v>1000</v>
      </c>
      <c r="U13317">
        <v>109000</v>
      </c>
      <c r="V13317" t="s">
        <v>3366</v>
      </c>
      <c r="W13317" t="s">
        <v>3367</v>
      </c>
    </row>
    <row r="13318" spans="1:23" x14ac:dyDescent="0.2">
      <c r="A13318" t="s">
        <v>16854</v>
      </c>
      <c r="B13318" t="s">
        <v>16858</v>
      </c>
      <c r="C13318" t="s">
        <v>1017</v>
      </c>
      <c r="D13318" t="s">
        <v>1406</v>
      </c>
      <c r="E13318" t="s">
        <v>3344</v>
      </c>
      <c r="F13318" t="s">
        <v>17203</v>
      </c>
      <c r="G13318" s="6" t="s">
        <v>17204</v>
      </c>
      <c r="H13318" s="8">
        <v>43282</v>
      </c>
      <c r="I13318" s="8">
        <v>43291.61582175926</v>
      </c>
      <c r="J13318" s="8">
        <v>43465</v>
      </c>
      <c r="K13318" t="s">
        <v>3347</v>
      </c>
      <c r="L13318" t="s">
        <v>3398</v>
      </c>
      <c r="M13318">
        <v>0</v>
      </c>
      <c r="N13318">
        <v>24</v>
      </c>
      <c r="O13318" t="s">
        <v>3349</v>
      </c>
      <c r="P13318" t="s">
        <v>3360</v>
      </c>
      <c r="Q13318">
        <v>5710288</v>
      </c>
      <c r="R13318">
        <v>0</v>
      </c>
      <c r="S13318">
        <v>11150</v>
      </c>
      <c r="T13318">
        <v>1000</v>
      </c>
      <c r="U13318">
        <v>134800</v>
      </c>
      <c r="V13318" t="s">
        <v>3366</v>
      </c>
      <c r="W13318" t="s">
        <v>3367</v>
      </c>
    </row>
    <row r="13319" spans="1:23" x14ac:dyDescent="0.2">
      <c r="A13319" t="s">
        <v>16854</v>
      </c>
      <c r="B13319" t="s">
        <v>16858</v>
      </c>
      <c r="C13319" t="s">
        <v>1017</v>
      </c>
      <c r="D13319" t="s">
        <v>1406</v>
      </c>
      <c r="E13319" t="s">
        <v>3344</v>
      </c>
      <c r="F13319" t="s">
        <v>17203</v>
      </c>
      <c r="G13319" s="6" t="s">
        <v>17204</v>
      </c>
      <c r="H13319" s="8">
        <v>43282</v>
      </c>
      <c r="I13319" s="8">
        <v>43291.61582175926</v>
      </c>
      <c r="J13319" s="8">
        <v>43465</v>
      </c>
      <c r="K13319" t="s">
        <v>3347</v>
      </c>
      <c r="L13319" t="s">
        <v>3398</v>
      </c>
      <c r="M13319">
        <v>0</v>
      </c>
      <c r="N13319">
        <v>24</v>
      </c>
      <c r="O13319" t="s">
        <v>3349</v>
      </c>
      <c r="P13319" t="s">
        <v>3360</v>
      </c>
      <c r="Q13319">
        <v>5710288</v>
      </c>
      <c r="R13319">
        <v>0</v>
      </c>
      <c r="S13319">
        <v>11150</v>
      </c>
      <c r="T13319">
        <v>1000</v>
      </c>
      <c r="U13319">
        <v>134800</v>
      </c>
      <c r="V13319" t="s">
        <v>3366</v>
      </c>
      <c r="W13319" t="s">
        <v>3367</v>
      </c>
    </row>
    <row r="13320" spans="1:23" x14ac:dyDescent="0.2">
      <c r="A13320" t="s">
        <v>16854</v>
      </c>
      <c r="B13320" t="s">
        <v>16858</v>
      </c>
      <c r="C13320" t="s">
        <v>1017</v>
      </c>
      <c r="D13320" t="s">
        <v>1406</v>
      </c>
      <c r="E13320" t="s">
        <v>3344</v>
      </c>
      <c r="F13320" t="s">
        <v>17203</v>
      </c>
      <c r="G13320" s="6" t="s">
        <v>17204</v>
      </c>
      <c r="H13320" s="8">
        <v>43282</v>
      </c>
      <c r="I13320" s="8">
        <v>43291.61582175926</v>
      </c>
      <c r="J13320" s="8">
        <v>43465</v>
      </c>
      <c r="K13320" t="s">
        <v>3347</v>
      </c>
      <c r="L13320" t="s">
        <v>3398</v>
      </c>
      <c r="M13320">
        <v>0</v>
      </c>
      <c r="N13320">
        <v>24</v>
      </c>
      <c r="O13320" t="s">
        <v>3349</v>
      </c>
      <c r="P13320" t="s">
        <v>3360</v>
      </c>
      <c r="Q13320">
        <v>5710288</v>
      </c>
      <c r="R13320">
        <v>0</v>
      </c>
      <c r="S13320">
        <v>2861</v>
      </c>
      <c r="T13320">
        <v>1000</v>
      </c>
      <c r="U13320">
        <v>35332</v>
      </c>
      <c r="V13320" t="s">
        <v>3366</v>
      </c>
      <c r="W13320" t="s">
        <v>3367</v>
      </c>
    </row>
    <row r="13321" spans="1:23" x14ac:dyDescent="0.2">
      <c r="A13321" t="s">
        <v>16854</v>
      </c>
      <c r="B13321" t="s">
        <v>16858</v>
      </c>
      <c r="C13321" t="s">
        <v>1017</v>
      </c>
      <c r="D13321" t="s">
        <v>1406</v>
      </c>
      <c r="E13321" t="s">
        <v>3344</v>
      </c>
      <c r="F13321" t="s">
        <v>17203</v>
      </c>
      <c r="G13321" s="6" t="s">
        <v>17204</v>
      </c>
      <c r="H13321" s="8">
        <v>43282</v>
      </c>
      <c r="I13321" s="8">
        <v>43291.61582175926</v>
      </c>
      <c r="J13321" s="8">
        <v>43465</v>
      </c>
      <c r="K13321" t="s">
        <v>3347</v>
      </c>
      <c r="L13321" t="s">
        <v>3398</v>
      </c>
      <c r="M13321">
        <v>0</v>
      </c>
      <c r="N13321">
        <v>24</v>
      </c>
      <c r="O13321" t="s">
        <v>3349</v>
      </c>
      <c r="P13321" t="s">
        <v>3360</v>
      </c>
      <c r="Q13321">
        <v>5710288</v>
      </c>
      <c r="R13321">
        <v>0</v>
      </c>
      <c r="S13321">
        <v>2861</v>
      </c>
      <c r="T13321">
        <v>1000</v>
      </c>
      <c r="U13321">
        <v>35332</v>
      </c>
      <c r="V13321" t="s">
        <v>3366</v>
      </c>
      <c r="W13321" t="s">
        <v>3367</v>
      </c>
    </row>
    <row r="13322" spans="1:23" x14ac:dyDescent="0.2">
      <c r="A13322" t="s">
        <v>16854</v>
      </c>
      <c r="B13322" t="s">
        <v>16858</v>
      </c>
      <c r="C13322" t="s">
        <v>1017</v>
      </c>
      <c r="D13322" t="s">
        <v>1406</v>
      </c>
      <c r="E13322" t="s">
        <v>3344</v>
      </c>
      <c r="F13322" t="s">
        <v>17203</v>
      </c>
      <c r="G13322" s="6" t="s">
        <v>17204</v>
      </c>
      <c r="H13322" s="8">
        <v>43282</v>
      </c>
      <c r="I13322" s="8">
        <v>43291.61582175926</v>
      </c>
      <c r="J13322" s="8">
        <v>43465</v>
      </c>
      <c r="K13322" t="s">
        <v>3347</v>
      </c>
      <c r="L13322" t="s">
        <v>3398</v>
      </c>
      <c r="M13322">
        <v>0</v>
      </c>
      <c r="N13322">
        <v>24</v>
      </c>
      <c r="O13322" t="s">
        <v>3349</v>
      </c>
      <c r="P13322" t="s">
        <v>3360</v>
      </c>
      <c r="Q13322">
        <v>5710288</v>
      </c>
      <c r="R13322">
        <v>0</v>
      </c>
      <c r="S13322">
        <v>2861</v>
      </c>
      <c r="T13322">
        <v>1000</v>
      </c>
      <c r="U13322">
        <v>35332</v>
      </c>
      <c r="V13322" t="s">
        <v>3366</v>
      </c>
      <c r="W13322" t="s">
        <v>3367</v>
      </c>
    </row>
    <row r="13323" spans="1:23" x14ac:dyDescent="0.2">
      <c r="A13323" t="s">
        <v>16854</v>
      </c>
      <c r="B13323" t="s">
        <v>16858</v>
      </c>
      <c r="C13323" t="s">
        <v>1017</v>
      </c>
      <c r="D13323" t="s">
        <v>1406</v>
      </c>
      <c r="E13323" t="s">
        <v>3344</v>
      </c>
      <c r="F13323" t="s">
        <v>17203</v>
      </c>
      <c r="G13323" s="6" t="s">
        <v>17204</v>
      </c>
      <c r="H13323" s="8">
        <v>43282</v>
      </c>
      <c r="I13323" s="8">
        <v>43291.61582175926</v>
      </c>
      <c r="J13323" s="8">
        <v>43465</v>
      </c>
      <c r="K13323" t="s">
        <v>3347</v>
      </c>
      <c r="L13323" t="s">
        <v>3398</v>
      </c>
      <c r="M13323">
        <v>0</v>
      </c>
      <c r="N13323">
        <v>24</v>
      </c>
      <c r="O13323" t="s">
        <v>3349</v>
      </c>
      <c r="P13323" t="s">
        <v>3360</v>
      </c>
      <c r="Q13323">
        <v>5710288</v>
      </c>
      <c r="R13323">
        <v>0</v>
      </c>
      <c r="S13323">
        <v>1061</v>
      </c>
      <c r="T13323">
        <v>1000</v>
      </c>
      <c r="U13323">
        <v>13732</v>
      </c>
      <c r="V13323" t="s">
        <v>3366</v>
      </c>
      <c r="W13323" t="s">
        <v>3367</v>
      </c>
    </row>
    <row r="13324" spans="1:23" x14ac:dyDescent="0.2">
      <c r="A13324" t="s">
        <v>16854</v>
      </c>
      <c r="B13324" t="s">
        <v>16858</v>
      </c>
      <c r="C13324" t="s">
        <v>1017</v>
      </c>
      <c r="D13324" t="s">
        <v>1406</v>
      </c>
      <c r="E13324" t="s">
        <v>3344</v>
      </c>
      <c r="F13324" t="s">
        <v>17203</v>
      </c>
      <c r="G13324" s="6" t="s">
        <v>17204</v>
      </c>
      <c r="H13324" s="8">
        <v>43282</v>
      </c>
      <c r="I13324" s="8">
        <v>43291.61582175926</v>
      </c>
      <c r="J13324" s="8">
        <v>43465</v>
      </c>
      <c r="K13324" t="s">
        <v>3347</v>
      </c>
      <c r="L13324" t="s">
        <v>3398</v>
      </c>
      <c r="M13324">
        <v>0</v>
      </c>
      <c r="N13324">
        <v>24</v>
      </c>
      <c r="O13324" t="s">
        <v>3349</v>
      </c>
      <c r="P13324" t="s">
        <v>3360</v>
      </c>
      <c r="Q13324">
        <v>5710288</v>
      </c>
      <c r="R13324">
        <v>0</v>
      </c>
      <c r="S13324">
        <v>1800</v>
      </c>
      <c r="T13324">
        <v>1000</v>
      </c>
      <c r="U13324">
        <v>22600</v>
      </c>
      <c r="V13324" t="s">
        <v>3766</v>
      </c>
      <c r="W13324" t="s">
        <v>3704</v>
      </c>
    </row>
    <row r="13325" spans="1:23" x14ac:dyDescent="0.2">
      <c r="A13325" t="s">
        <v>16854</v>
      </c>
      <c r="B13325" t="s">
        <v>16858</v>
      </c>
      <c r="C13325" t="s">
        <v>1017</v>
      </c>
      <c r="D13325" t="s">
        <v>1406</v>
      </c>
      <c r="E13325" t="s">
        <v>3344</v>
      </c>
      <c r="F13325" t="s">
        <v>17203</v>
      </c>
      <c r="G13325" s="6" t="s">
        <v>17204</v>
      </c>
      <c r="H13325" s="8">
        <v>43282</v>
      </c>
      <c r="I13325" s="8">
        <v>43291.61582175926</v>
      </c>
      <c r="J13325" s="8">
        <v>43465</v>
      </c>
      <c r="K13325" t="s">
        <v>3347</v>
      </c>
      <c r="L13325" t="s">
        <v>3398</v>
      </c>
      <c r="M13325">
        <v>0</v>
      </c>
      <c r="N13325">
        <v>24</v>
      </c>
      <c r="O13325" t="s">
        <v>3349</v>
      </c>
      <c r="P13325" t="s">
        <v>3360</v>
      </c>
      <c r="Q13325">
        <v>5710288</v>
      </c>
      <c r="R13325">
        <v>0</v>
      </c>
      <c r="S13325">
        <v>1800</v>
      </c>
      <c r="T13325">
        <v>1000</v>
      </c>
      <c r="U13325">
        <v>22600</v>
      </c>
      <c r="V13325" t="s">
        <v>3766</v>
      </c>
      <c r="W13325" t="s">
        <v>3704</v>
      </c>
    </row>
    <row r="13326" spans="1:23" x14ac:dyDescent="0.2">
      <c r="A13326" t="s">
        <v>16854</v>
      </c>
      <c r="B13326" t="s">
        <v>16858</v>
      </c>
      <c r="C13326" t="s">
        <v>1017</v>
      </c>
      <c r="D13326" t="s">
        <v>1406</v>
      </c>
      <c r="E13326" t="s">
        <v>3344</v>
      </c>
      <c r="F13326" t="s">
        <v>17203</v>
      </c>
      <c r="G13326" s="6" t="s">
        <v>17204</v>
      </c>
      <c r="H13326" s="8">
        <v>43282</v>
      </c>
      <c r="I13326" s="8">
        <v>43291.61582175926</v>
      </c>
      <c r="J13326" s="8">
        <v>43465</v>
      </c>
      <c r="K13326" t="s">
        <v>3347</v>
      </c>
      <c r="L13326" t="s">
        <v>3398</v>
      </c>
      <c r="M13326">
        <v>0</v>
      </c>
      <c r="N13326">
        <v>24</v>
      </c>
      <c r="O13326" t="s">
        <v>3349</v>
      </c>
      <c r="P13326" t="s">
        <v>3360</v>
      </c>
      <c r="Q13326">
        <v>5710288</v>
      </c>
      <c r="R13326">
        <v>0</v>
      </c>
      <c r="S13326">
        <v>1800</v>
      </c>
      <c r="T13326">
        <v>1000</v>
      </c>
      <c r="U13326">
        <v>22600</v>
      </c>
      <c r="V13326" t="s">
        <v>3766</v>
      </c>
      <c r="W13326" t="s">
        <v>3704</v>
      </c>
    </row>
    <row r="13327" spans="1:23" x14ac:dyDescent="0.2">
      <c r="A13327" t="s">
        <v>16854</v>
      </c>
      <c r="B13327" t="s">
        <v>16858</v>
      </c>
      <c r="C13327" t="s">
        <v>1017</v>
      </c>
      <c r="D13327" t="s">
        <v>1406</v>
      </c>
      <c r="E13327" t="s">
        <v>3344</v>
      </c>
      <c r="F13327" t="s">
        <v>17203</v>
      </c>
      <c r="G13327" s="6" t="s">
        <v>17204</v>
      </c>
      <c r="H13327" s="8">
        <v>43282</v>
      </c>
      <c r="I13327" s="8">
        <v>43291.61582175926</v>
      </c>
      <c r="J13327" s="8">
        <v>43465</v>
      </c>
      <c r="K13327" t="s">
        <v>3347</v>
      </c>
      <c r="L13327" t="s">
        <v>3398</v>
      </c>
      <c r="M13327">
        <v>0</v>
      </c>
      <c r="N13327">
        <v>24</v>
      </c>
      <c r="O13327" t="s">
        <v>3349</v>
      </c>
      <c r="P13327" t="s">
        <v>3360</v>
      </c>
      <c r="Q13327">
        <v>5710288</v>
      </c>
      <c r="R13327">
        <v>0</v>
      </c>
      <c r="S13327">
        <v>1961</v>
      </c>
      <c r="T13327">
        <v>1000</v>
      </c>
      <c r="U13327">
        <v>24532</v>
      </c>
      <c r="V13327" t="s">
        <v>3366</v>
      </c>
      <c r="W13327" t="s">
        <v>3367</v>
      </c>
    </row>
    <row r="13328" spans="1:23" x14ac:dyDescent="0.2">
      <c r="A13328" t="s">
        <v>16854</v>
      </c>
      <c r="B13328" t="s">
        <v>16858</v>
      </c>
      <c r="C13328" t="s">
        <v>1017</v>
      </c>
      <c r="D13328" t="s">
        <v>1406</v>
      </c>
      <c r="E13328" t="s">
        <v>3344</v>
      </c>
      <c r="F13328" t="s">
        <v>17203</v>
      </c>
      <c r="G13328" s="6" t="s">
        <v>17204</v>
      </c>
      <c r="H13328" s="8">
        <v>43282</v>
      </c>
      <c r="I13328" s="8">
        <v>43291.61582175926</v>
      </c>
      <c r="J13328" s="8">
        <v>43465</v>
      </c>
      <c r="K13328" t="s">
        <v>3347</v>
      </c>
      <c r="L13328" t="s">
        <v>3398</v>
      </c>
      <c r="M13328">
        <v>0</v>
      </c>
      <c r="N13328">
        <v>24</v>
      </c>
      <c r="O13328" t="s">
        <v>3349</v>
      </c>
      <c r="P13328" t="s">
        <v>3360</v>
      </c>
      <c r="Q13328">
        <v>5710288</v>
      </c>
      <c r="R13328">
        <v>0</v>
      </c>
      <c r="S13328">
        <v>1800</v>
      </c>
      <c r="T13328">
        <v>1000</v>
      </c>
      <c r="U13328">
        <v>22600</v>
      </c>
      <c r="V13328" t="s">
        <v>3766</v>
      </c>
      <c r="W13328" t="s">
        <v>3704</v>
      </c>
    </row>
    <row r="13329" spans="1:23" x14ac:dyDescent="0.2">
      <c r="A13329" t="s">
        <v>16854</v>
      </c>
      <c r="B13329" t="s">
        <v>16858</v>
      </c>
      <c r="C13329" t="s">
        <v>1017</v>
      </c>
      <c r="D13329" t="s">
        <v>1406</v>
      </c>
      <c r="E13329" t="s">
        <v>3344</v>
      </c>
      <c r="F13329" t="s">
        <v>17203</v>
      </c>
      <c r="G13329" s="6" t="s">
        <v>17204</v>
      </c>
      <c r="H13329" s="8">
        <v>43282</v>
      </c>
      <c r="I13329" s="8">
        <v>43291.61582175926</v>
      </c>
      <c r="J13329" s="8">
        <v>43465</v>
      </c>
      <c r="K13329" t="s">
        <v>3347</v>
      </c>
      <c r="L13329" t="s">
        <v>3398</v>
      </c>
      <c r="M13329">
        <v>0</v>
      </c>
      <c r="N13329">
        <v>24</v>
      </c>
      <c r="O13329" t="s">
        <v>3349</v>
      </c>
      <c r="P13329" t="s">
        <v>3360</v>
      </c>
      <c r="Q13329">
        <v>5710288</v>
      </c>
      <c r="R13329">
        <v>0</v>
      </c>
      <c r="S13329">
        <v>1800</v>
      </c>
      <c r="T13329">
        <v>1000</v>
      </c>
      <c r="U13329">
        <v>22600</v>
      </c>
      <c r="V13329" t="s">
        <v>3766</v>
      </c>
      <c r="W13329" t="s">
        <v>3704</v>
      </c>
    </row>
    <row r="13330" spans="1:23" x14ac:dyDescent="0.2">
      <c r="A13330" t="s">
        <v>16854</v>
      </c>
      <c r="B13330" t="s">
        <v>16858</v>
      </c>
      <c r="C13330" t="s">
        <v>1017</v>
      </c>
      <c r="D13330" t="s">
        <v>1406</v>
      </c>
      <c r="E13330" t="s">
        <v>3344</v>
      </c>
      <c r="F13330" t="s">
        <v>17203</v>
      </c>
      <c r="G13330" s="6" t="s">
        <v>17204</v>
      </c>
      <c r="H13330" s="8">
        <v>43282</v>
      </c>
      <c r="I13330" s="8">
        <v>43291.61582175926</v>
      </c>
      <c r="J13330" s="8">
        <v>43465</v>
      </c>
      <c r="K13330" t="s">
        <v>3347</v>
      </c>
      <c r="L13330" t="s">
        <v>3398</v>
      </c>
      <c r="M13330">
        <v>0</v>
      </c>
      <c r="N13330">
        <v>24</v>
      </c>
      <c r="O13330" t="s">
        <v>3349</v>
      </c>
      <c r="P13330" t="s">
        <v>3360</v>
      </c>
      <c r="Q13330">
        <v>5710288</v>
      </c>
      <c r="R13330">
        <v>0</v>
      </c>
      <c r="S13330">
        <v>1800</v>
      </c>
      <c r="T13330">
        <v>1000</v>
      </c>
      <c r="U13330">
        <v>22600</v>
      </c>
      <c r="V13330" t="s">
        <v>3766</v>
      </c>
      <c r="W13330" t="s">
        <v>3704</v>
      </c>
    </row>
    <row r="13331" spans="1:23" x14ac:dyDescent="0.2">
      <c r="A13331" t="s">
        <v>16854</v>
      </c>
      <c r="B13331" t="s">
        <v>16858</v>
      </c>
      <c r="C13331" t="s">
        <v>1017</v>
      </c>
      <c r="D13331" t="s">
        <v>1406</v>
      </c>
      <c r="E13331" t="s">
        <v>3344</v>
      </c>
      <c r="F13331" t="s">
        <v>17203</v>
      </c>
      <c r="G13331" s="6" t="s">
        <v>17204</v>
      </c>
      <c r="H13331" s="8">
        <v>43282</v>
      </c>
      <c r="I13331" s="8">
        <v>43291.61582175926</v>
      </c>
      <c r="J13331" s="8">
        <v>43465</v>
      </c>
      <c r="K13331" t="s">
        <v>3347</v>
      </c>
      <c r="L13331" t="s">
        <v>3398</v>
      </c>
      <c r="M13331">
        <v>0</v>
      </c>
      <c r="N13331">
        <v>24</v>
      </c>
      <c r="O13331" t="s">
        <v>3349</v>
      </c>
      <c r="P13331" t="s">
        <v>3360</v>
      </c>
      <c r="Q13331">
        <v>5710288</v>
      </c>
      <c r="R13331">
        <v>0</v>
      </c>
      <c r="S13331">
        <v>9000</v>
      </c>
      <c r="T13331">
        <v>1000</v>
      </c>
      <c r="U13331">
        <v>109000</v>
      </c>
      <c r="V13331" t="s">
        <v>3366</v>
      </c>
      <c r="W13331" t="s">
        <v>3367</v>
      </c>
    </row>
    <row r="13332" spans="1:23" x14ac:dyDescent="0.2">
      <c r="A13332" t="s">
        <v>16854</v>
      </c>
      <c r="B13332" t="s">
        <v>16858</v>
      </c>
      <c r="C13332" t="s">
        <v>1017</v>
      </c>
      <c r="D13332" t="s">
        <v>1406</v>
      </c>
      <c r="E13332" t="s">
        <v>3344</v>
      </c>
      <c r="F13332" t="s">
        <v>17203</v>
      </c>
      <c r="G13332" s="6" t="s">
        <v>17204</v>
      </c>
      <c r="H13332" s="8">
        <v>43282</v>
      </c>
      <c r="I13332" s="8">
        <v>43291.61582175926</v>
      </c>
      <c r="J13332" s="8">
        <v>43465</v>
      </c>
      <c r="K13332" t="s">
        <v>3347</v>
      </c>
      <c r="L13332" t="s">
        <v>3398</v>
      </c>
      <c r="M13332">
        <v>0</v>
      </c>
      <c r="N13332">
        <v>24</v>
      </c>
      <c r="O13332" t="s">
        <v>3349</v>
      </c>
      <c r="P13332" t="s">
        <v>3360</v>
      </c>
      <c r="Q13332">
        <v>5710288</v>
      </c>
      <c r="R13332">
        <v>0</v>
      </c>
      <c r="S13332">
        <v>1061</v>
      </c>
      <c r="T13332">
        <v>1000</v>
      </c>
      <c r="U13332">
        <v>13732</v>
      </c>
      <c r="V13332" t="s">
        <v>3366</v>
      </c>
      <c r="W13332" t="s">
        <v>3367</v>
      </c>
    </row>
    <row r="13333" spans="1:23" x14ac:dyDescent="0.2">
      <c r="A13333" t="s">
        <v>16854</v>
      </c>
      <c r="B13333" t="s">
        <v>16858</v>
      </c>
      <c r="C13333" t="s">
        <v>1017</v>
      </c>
      <c r="D13333" t="s">
        <v>1406</v>
      </c>
      <c r="E13333" t="s">
        <v>3344</v>
      </c>
      <c r="F13333" t="s">
        <v>17203</v>
      </c>
      <c r="G13333" s="6" t="s">
        <v>17204</v>
      </c>
      <c r="H13333" s="8">
        <v>43282</v>
      </c>
      <c r="I13333" s="8">
        <v>43291.61582175926</v>
      </c>
      <c r="J13333" s="8">
        <v>43465</v>
      </c>
      <c r="K13333" t="s">
        <v>3347</v>
      </c>
      <c r="L13333" t="s">
        <v>3398</v>
      </c>
      <c r="M13333">
        <v>0</v>
      </c>
      <c r="N13333">
        <v>24</v>
      </c>
      <c r="O13333" t="s">
        <v>3349</v>
      </c>
      <c r="P13333" t="s">
        <v>3360</v>
      </c>
      <c r="Q13333">
        <v>5710288</v>
      </c>
      <c r="R13333">
        <v>0</v>
      </c>
      <c r="S13333">
        <v>1511</v>
      </c>
      <c r="T13333">
        <v>1000</v>
      </c>
      <c r="U13333">
        <v>19132</v>
      </c>
      <c r="V13333" t="s">
        <v>3366</v>
      </c>
      <c r="W13333" t="s">
        <v>3367</v>
      </c>
    </row>
    <row r="13334" spans="1:23" x14ac:dyDescent="0.2">
      <c r="A13334" t="s">
        <v>16854</v>
      </c>
      <c r="B13334" t="s">
        <v>16858</v>
      </c>
      <c r="C13334" t="s">
        <v>1017</v>
      </c>
      <c r="D13334" t="s">
        <v>1406</v>
      </c>
      <c r="E13334" t="s">
        <v>3344</v>
      </c>
      <c r="F13334" t="s">
        <v>17203</v>
      </c>
      <c r="G13334" s="6" t="s">
        <v>17204</v>
      </c>
      <c r="H13334" s="8">
        <v>43282</v>
      </c>
      <c r="I13334" s="8">
        <v>43291.61582175926</v>
      </c>
      <c r="J13334" s="8">
        <v>43465</v>
      </c>
      <c r="K13334" t="s">
        <v>3347</v>
      </c>
      <c r="L13334" t="s">
        <v>3398</v>
      </c>
      <c r="M13334">
        <v>0</v>
      </c>
      <c r="N13334">
        <v>24</v>
      </c>
      <c r="O13334" t="s">
        <v>3349</v>
      </c>
      <c r="P13334" t="s">
        <v>3360</v>
      </c>
      <c r="Q13334">
        <v>5710288</v>
      </c>
      <c r="R13334">
        <v>0</v>
      </c>
      <c r="S13334">
        <v>1800</v>
      </c>
      <c r="T13334">
        <v>1000</v>
      </c>
      <c r="U13334">
        <v>22600</v>
      </c>
      <c r="V13334" t="s">
        <v>3766</v>
      </c>
      <c r="W13334" t="s">
        <v>3704</v>
      </c>
    </row>
    <row r="13335" spans="1:23" x14ac:dyDescent="0.2">
      <c r="A13335" t="s">
        <v>16854</v>
      </c>
      <c r="B13335" t="s">
        <v>16858</v>
      </c>
      <c r="C13335" t="s">
        <v>1017</v>
      </c>
      <c r="D13335" t="s">
        <v>1406</v>
      </c>
      <c r="E13335" t="s">
        <v>3344</v>
      </c>
      <c r="F13335" t="s">
        <v>17203</v>
      </c>
      <c r="G13335" s="6" t="s">
        <v>17204</v>
      </c>
      <c r="H13335" s="8">
        <v>43282</v>
      </c>
      <c r="I13335" s="8">
        <v>43291.61582175926</v>
      </c>
      <c r="J13335" s="8">
        <v>43465</v>
      </c>
      <c r="K13335" t="s">
        <v>3347</v>
      </c>
      <c r="L13335" t="s">
        <v>3398</v>
      </c>
      <c r="M13335">
        <v>0</v>
      </c>
      <c r="N13335">
        <v>24</v>
      </c>
      <c r="O13335" t="s">
        <v>3349</v>
      </c>
      <c r="P13335" t="s">
        <v>3360</v>
      </c>
      <c r="Q13335">
        <v>5710288</v>
      </c>
      <c r="R13335">
        <v>0</v>
      </c>
      <c r="S13335">
        <v>1800</v>
      </c>
      <c r="T13335">
        <v>1000</v>
      </c>
      <c r="U13335">
        <v>22600</v>
      </c>
      <c r="V13335" t="s">
        <v>3766</v>
      </c>
      <c r="W13335" t="s">
        <v>3704</v>
      </c>
    </row>
    <row r="13336" spans="1:23" x14ac:dyDescent="0.2">
      <c r="A13336" t="s">
        <v>16854</v>
      </c>
      <c r="B13336" t="s">
        <v>16858</v>
      </c>
      <c r="C13336" t="s">
        <v>1017</v>
      </c>
      <c r="D13336" t="s">
        <v>1406</v>
      </c>
      <c r="E13336" t="s">
        <v>3344</v>
      </c>
      <c r="F13336" t="s">
        <v>17203</v>
      </c>
      <c r="G13336" s="6" t="s">
        <v>17204</v>
      </c>
      <c r="H13336" s="8">
        <v>43282</v>
      </c>
      <c r="I13336" s="8">
        <v>43291.61582175926</v>
      </c>
      <c r="J13336" s="8">
        <v>43465</v>
      </c>
      <c r="K13336" t="s">
        <v>3347</v>
      </c>
      <c r="L13336" t="s">
        <v>3398</v>
      </c>
      <c r="M13336">
        <v>0</v>
      </c>
      <c r="N13336">
        <v>24</v>
      </c>
      <c r="O13336" t="s">
        <v>3349</v>
      </c>
      <c r="P13336" t="s">
        <v>3360</v>
      </c>
      <c r="Q13336">
        <v>5710288</v>
      </c>
      <c r="R13336">
        <v>0</v>
      </c>
      <c r="S13336">
        <v>1800</v>
      </c>
      <c r="T13336">
        <v>1000</v>
      </c>
      <c r="U13336">
        <v>22600</v>
      </c>
      <c r="V13336" t="s">
        <v>3766</v>
      </c>
      <c r="W13336" t="s">
        <v>3704</v>
      </c>
    </row>
    <row r="13337" spans="1:23" x14ac:dyDescent="0.2">
      <c r="A13337" t="s">
        <v>16854</v>
      </c>
      <c r="B13337" t="s">
        <v>16858</v>
      </c>
      <c r="C13337" t="s">
        <v>1017</v>
      </c>
      <c r="D13337" t="s">
        <v>1406</v>
      </c>
      <c r="E13337" t="s">
        <v>3344</v>
      </c>
      <c r="F13337" t="s">
        <v>17203</v>
      </c>
      <c r="G13337" s="6" t="s">
        <v>17204</v>
      </c>
      <c r="H13337" s="8">
        <v>43282</v>
      </c>
      <c r="I13337" s="8">
        <v>43291.61582175926</v>
      </c>
      <c r="J13337" s="8">
        <v>43465</v>
      </c>
      <c r="K13337" t="s">
        <v>3347</v>
      </c>
      <c r="L13337" t="s">
        <v>3398</v>
      </c>
      <c r="M13337">
        <v>0</v>
      </c>
      <c r="N13337">
        <v>24</v>
      </c>
      <c r="O13337" t="s">
        <v>3349</v>
      </c>
      <c r="P13337" t="s">
        <v>3360</v>
      </c>
      <c r="Q13337">
        <v>5710288</v>
      </c>
      <c r="R13337">
        <v>0</v>
      </c>
      <c r="S13337">
        <v>1800</v>
      </c>
      <c r="T13337">
        <v>1000</v>
      </c>
      <c r="U13337">
        <v>22600</v>
      </c>
      <c r="V13337" t="s">
        <v>3766</v>
      </c>
      <c r="W13337" t="s">
        <v>3704</v>
      </c>
    </row>
    <row r="13338" spans="1:23" x14ac:dyDescent="0.2">
      <c r="A13338" t="s">
        <v>16854</v>
      </c>
      <c r="B13338" t="s">
        <v>16858</v>
      </c>
      <c r="C13338" t="s">
        <v>1017</v>
      </c>
      <c r="D13338" t="s">
        <v>1406</v>
      </c>
      <c r="E13338" t="s">
        <v>3344</v>
      </c>
      <c r="F13338" t="s">
        <v>17203</v>
      </c>
      <c r="G13338" s="6" t="s">
        <v>17204</v>
      </c>
      <c r="H13338" s="8">
        <v>43282</v>
      </c>
      <c r="I13338" s="8">
        <v>43291.61582175926</v>
      </c>
      <c r="J13338" s="8">
        <v>43465</v>
      </c>
      <c r="K13338" t="s">
        <v>3347</v>
      </c>
      <c r="L13338" t="s">
        <v>3398</v>
      </c>
      <c r="M13338">
        <v>0</v>
      </c>
      <c r="N13338">
        <v>24</v>
      </c>
      <c r="O13338" t="s">
        <v>3349</v>
      </c>
      <c r="P13338" t="s">
        <v>3360</v>
      </c>
      <c r="Q13338">
        <v>5710288</v>
      </c>
      <c r="R13338">
        <v>0</v>
      </c>
      <c r="S13338">
        <v>5111</v>
      </c>
      <c r="T13338">
        <v>1000</v>
      </c>
      <c r="U13338">
        <v>62332</v>
      </c>
      <c r="V13338" t="s">
        <v>3366</v>
      </c>
      <c r="W13338" t="s">
        <v>3367</v>
      </c>
    </row>
    <row r="13339" spans="1:23" x14ac:dyDescent="0.2">
      <c r="A13339" t="s">
        <v>16854</v>
      </c>
      <c r="B13339" t="s">
        <v>16858</v>
      </c>
      <c r="C13339" t="s">
        <v>1017</v>
      </c>
      <c r="D13339" t="s">
        <v>1406</v>
      </c>
      <c r="E13339" t="s">
        <v>3344</v>
      </c>
      <c r="F13339" t="s">
        <v>17203</v>
      </c>
      <c r="G13339" s="6" t="s">
        <v>17204</v>
      </c>
      <c r="H13339" s="8">
        <v>43282</v>
      </c>
      <c r="I13339" s="8">
        <v>43291.61582175926</v>
      </c>
      <c r="J13339" s="8">
        <v>43465</v>
      </c>
      <c r="K13339" t="s">
        <v>3347</v>
      </c>
      <c r="L13339" t="s">
        <v>3398</v>
      </c>
      <c r="M13339">
        <v>0</v>
      </c>
      <c r="N13339">
        <v>24</v>
      </c>
      <c r="O13339" t="s">
        <v>3349</v>
      </c>
      <c r="P13339" t="s">
        <v>3360</v>
      </c>
      <c r="Q13339">
        <v>5710288</v>
      </c>
      <c r="R13339">
        <v>0</v>
      </c>
      <c r="S13339">
        <v>1961</v>
      </c>
      <c r="T13339">
        <v>1000</v>
      </c>
      <c r="U13339">
        <v>24532</v>
      </c>
      <c r="V13339" t="s">
        <v>3366</v>
      </c>
      <c r="W13339" t="s">
        <v>3367</v>
      </c>
    </row>
    <row r="13340" spans="1:23" x14ac:dyDescent="0.2">
      <c r="A13340" t="s">
        <v>16854</v>
      </c>
      <c r="B13340" t="s">
        <v>16858</v>
      </c>
      <c r="C13340" t="s">
        <v>1017</v>
      </c>
      <c r="D13340" t="s">
        <v>1406</v>
      </c>
      <c r="E13340" t="s">
        <v>3344</v>
      </c>
      <c r="F13340" t="s">
        <v>17203</v>
      </c>
      <c r="G13340" s="6" t="s">
        <v>17204</v>
      </c>
      <c r="H13340" s="8">
        <v>43282</v>
      </c>
      <c r="I13340" s="8">
        <v>43291.61582175926</v>
      </c>
      <c r="J13340" s="8">
        <v>43465</v>
      </c>
      <c r="K13340" t="s">
        <v>3347</v>
      </c>
      <c r="L13340" t="s">
        <v>3398</v>
      </c>
      <c r="M13340">
        <v>0</v>
      </c>
      <c r="N13340">
        <v>24</v>
      </c>
      <c r="O13340" t="s">
        <v>3349</v>
      </c>
      <c r="P13340" t="s">
        <v>3360</v>
      </c>
      <c r="Q13340">
        <v>5710288</v>
      </c>
      <c r="R13340">
        <v>0</v>
      </c>
      <c r="S13340">
        <v>2861</v>
      </c>
      <c r="T13340">
        <v>1000</v>
      </c>
      <c r="U13340">
        <v>35332</v>
      </c>
      <c r="V13340" t="s">
        <v>3366</v>
      </c>
      <c r="W13340" t="s">
        <v>3367</v>
      </c>
    </row>
    <row r="13341" spans="1:23" x14ac:dyDescent="0.2">
      <c r="A13341" t="s">
        <v>16854</v>
      </c>
      <c r="B13341" t="s">
        <v>16858</v>
      </c>
      <c r="C13341" t="s">
        <v>1017</v>
      </c>
      <c r="D13341" t="s">
        <v>1406</v>
      </c>
      <c r="E13341" t="s">
        <v>3344</v>
      </c>
      <c r="F13341" t="s">
        <v>17203</v>
      </c>
      <c r="G13341" s="6" t="s">
        <v>17204</v>
      </c>
      <c r="H13341" s="8">
        <v>43282</v>
      </c>
      <c r="I13341" s="8">
        <v>43291.61582175926</v>
      </c>
      <c r="J13341" s="8">
        <v>43465</v>
      </c>
      <c r="K13341" t="s">
        <v>3347</v>
      </c>
      <c r="L13341" t="s">
        <v>3398</v>
      </c>
      <c r="M13341">
        <v>0</v>
      </c>
      <c r="N13341">
        <v>24</v>
      </c>
      <c r="O13341" t="s">
        <v>3349</v>
      </c>
      <c r="P13341" t="s">
        <v>3360</v>
      </c>
      <c r="Q13341">
        <v>5710288</v>
      </c>
      <c r="R13341">
        <v>0</v>
      </c>
      <c r="S13341">
        <v>2861</v>
      </c>
      <c r="T13341">
        <v>1000</v>
      </c>
      <c r="U13341">
        <v>35332</v>
      </c>
      <c r="V13341" t="s">
        <v>3366</v>
      </c>
      <c r="W13341" t="s">
        <v>3367</v>
      </c>
    </row>
    <row r="13342" spans="1:23" x14ac:dyDescent="0.2">
      <c r="A13342" t="s">
        <v>16854</v>
      </c>
      <c r="B13342" t="s">
        <v>16858</v>
      </c>
      <c r="C13342" t="s">
        <v>1017</v>
      </c>
      <c r="D13342" t="s">
        <v>1406</v>
      </c>
      <c r="E13342" t="s">
        <v>3344</v>
      </c>
      <c r="F13342" t="s">
        <v>17203</v>
      </c>
      <c r="G13342" s="6" t="s">
        <v>17204</v>
      </c>
      <c r="H13342" s="8">
        <v>43282</v>
      </c>
      <c r="I13342" s="8">
        <v>43291.61582175926</v>
      </c>
      <c r="J13342" s="8">
        <v>43465</v>
      </c>
      <c r="K13342" t="s">
        <v>3347</v>
      </c>
      <c r="L13342" t="s">
        <v>3398</v>
      </c>
      <c r="M13342">
        <v>0</v>
      </c>
      <c r="N13342">
        <v>24</v>
      </c>
      <c r="O13342" t="s">
        <v>3349</v>
      </c>
      <c r="P13342" t="s">
        <v>3360</v>
      </c>
      <c r="Q13342">
        <v>5710288</v>
      </c>
      <c r="R13342">
        <v>0</v>
      </c>
      <c r="S13342">
        <v>1061</v>
      </c>
      <c r="T13342">
        <v>1000</v>
      </c>
      <c r="U13342">
        <v>13732</v>
      </c>
      <c r="V13342" t="s">
        <v>3366</v>
      </c>
      <c r="W13342" t="s">
        <v>3367</v>
      </c>
    </row>
    <row r="13343" spans="1:23" x14ac:dyDescent="0.2">
      <c r="A13343" t="s">
        <v>16854</v>
      </c>
      <c r="B13343" t="s">
        <v>16858</v>
      </c>
      <c r="C13343" t="s">
        <v>1017</v>
      </c>
      <c r="D13343" t="s">
        <v>1406</v>
      </c>
      <c r="E13343" t="s">
        <v>3344</v>
      </c>
      <c r="F13343" t="s">
        <v>17203</v>
      </c>
      <c r="G13343" s="6" t="s">
        <v>17204</v>
      </c>
      <c r="H13343" s="8">
        <v>43282</v>
      </c>
      <c r="I13343" s="8">
        <v>43291.61582175926</v>
      </c>
      <c r="J13343" s="8">
        <v>43465</v>
      </c>
      <c r="K13343" t="s">
        <v>3347</v>
      </c>
      <c r="L13343" t="s">
        <v>3398</v>
      </c>
      <c r="M13343">
        <v>0</v>
      </c>
      <c r="N13343">
        <v>24</v>
      </c>
      <c r="O13343" t="s">
        <v>3349</v>
      </c>
      <c r="P13343" t="s">
        <v>3360</v>
      </c>
      <c r="Q13343">
        <v>5710288</v>
      </c>
      <c r="R13343">
        <v>0</v>
      </c>
      <c r="S13343">
        <v>1061</v>
      </c>
      <c r="T13343">
        <v>1000</v>
      </c>
      <c r="U13343">
        <v>13732</v>
      </c>
      <c r="V13343" t="s">
        <v>3366</v>
      </c>
      <c r="W13343" t="s">
        <v>3367</v>
      </c>
    </row>
    <row r="13344" spans="1:23" x14ac:dyDescent="0.2">
      <c r="A13344" t="s">
        <v>16854</v>
      </c>
      <c r="B13344" t="s">
        <v>16858</v>
      </c>
      <c r="C13344" t="s">
        <v>1017</v>
      </c>
      <c r="D13344" t="s">
        <v>1406</v>
      </c>
      <c r="E13344" t="s">
        <v>3344</v>
      </c>
      <c r="F13344" t="s">
        <v>17203</v>
      </c>
      <c r="G13344" s="6" t="s">
        <v>17204</v>
      </c>
      <c r="H13344" s="8">
        <v>43282</v>
      </c>
      <c r="I13344" s="8">
        <v>43291.61582175926</v>
      </c>
      <c r="J13344" s="8">
        <v>43465</v>
      </c>
      <c r="K13344" t="s">
        <v>3347</v>
      </c>
      <c r="L13344" t="s">
        <v>3398</v>
      </c>
      <c r="M13344">
        <v>0</v>
      </c>
      <c r="N13344">
        <v>24</v>
      </c>
      <c r="O13344" t="s">
        <v>3349</v>
      </c>
      <c r="P13344" t="s">
        <v>3360</v>
      </c>
      <c r="Q13344">
        <v>5710288</v>
      </c>
      <c r="R13344">
        <v>0</v>
      </c>
      <c r="S13344">
        <v>1800</v>
      </c>
      <c r="T13344">
        <v>1000</v>
      </c>
      <c r="U13344">
        <v>22600</v>
      </c>
      <c r="V13344" t="s">
        <v>3766</v>
      </c>
      <c r="W13344" t="s">
        <v>3704</v>
      </c>
    </row>
    <row r="13345" spans="1:23" x14ac:dyDescent="0.2">
      <c r="A13345" t="s">
        <v>16854</v>
      </c>
      <c r="B13345" t="s">
        <v>16858</v>
      </c>
      <c r="C13345" t="s">
        <v>1017</v>
      </c>
      <c r="D13345" t="s">
        <v>1406</v>
      </c>
      <c r="E13345" t="s">
        <v>3344</v>
      </c>
      <c r="F13345" t="s">
        <v>17203</v>
      </c>
      <c r="G13345" s="6" t="s">
        <v>17204</v>
      </c>
      <c r="H13345" s="8">
        <v>43282</v>
      </c>
      <c r="I13345" s="8">
        <v>43291.61582175926</v>
      </c>
      <c r="J13345" s="8">
        <v>43465</v>
      </c>
      <c r="K13345" t="s">
        <v>3347</v>
      </c>
      <c r="L13345" t="s">
        <v>3398</v>
      </c>
      <c r="M13345">
        <v>0</v>
      </c>
      <c r="N13345">
        <v>24</v>
      </c>
      <c r="O13345" t="s">
        <v>3349</v>
      </c>
      <c r="P13345" t="s">
        <v>3360</v>
      </c>
      <c r="Q13345">
        <v>5710288</v>
      </c>
      <c r="R13345">
        <v>0</v>
      </c>
      <c r="S13345">
        <v>1800</v>
      </c>
      <c r="T13345">
        <v>1000</v>
      </c>
      <c r="U13345">
        <v>22600</v>
      </c>
      <c r="V13345" t="s">
        <v>3766</v>
      </c>
      <c r="W13345" t="s">
        <v>3704</v>
      </c>
    </row>
    <row r="13346" spans="1:23" x14ac:dyDescent="0.2">
      <c r="A13346" t="s">
        <v>16854</v>
      </c>
      <c r="B13346" t="s">
        <v>16858</v>
      </c>
      <c r="C13346" t="s">
        <v>1017</v>
      </c>
      <c r="D13346" t="s">
        <v>1406</v>
      </c>
      <c r="E13346" t="s">
        <v>3344</v>
      </c>
      <c r="F13346" t="s">
        <v>17203</v>
      </c>
      <c r="G13346" s="6" t="s">
        <v>17204</v>
      </c>
      <c r="H13346" s="8">
        <v>43282</v>
      </c>
      <c r="I13346" s="8">
        <v>43291.61582175926</v>
      </c>
      <c r="J13346" s="8">
        <v>43465</v>
      </c>
      <c r="K13346" t="s">
        <v>3347</v>
      </c>
      <c r="L13346" t="s">
        <v>3398</v>
      </c>
      <c r="M13346">
        <v>0</v>
      </c>
      <c r="N13346">
        <v>24</v>
      </c>
      <c r="O13346" t="s">
        <v>3349</v>
      </c>
      <c r="P13346" t="s">
        <v>3360</v>
      </c>
      <c r="Q13346">
        <v>5710288</v>
      </c>
      <c r="R13346">
        <v>0</v>
      </c>
      <c r="S13346">
        <v>5111</v>
      </c>
      <c r="T13346">
        <v>1000</v>
      </c>
      <c r="U13346">
        <v>62332</v>
      </c>
      <c r="V13346" t="s">
        <v>3366</v>
      </c>
      <c r="W13346" t="s">
        <v>3367</v>
      </c>
    </row>
    <row r="13347" spans="1:23" x14ac:dyDescent="0.2">
      <c r="A13347" t="s">
        <v>16854</v>
      </c>
      <c r="B13347" t="s">
        <v>16858</v>
      </c>
      <c r="C13347" t="s">
        <v>1017</v>
      </c>
      <c r="D13347" t="s">
        <v>1406</v>
      </c>
      <c r="E13347" t="s">
        <v>3344</v>
      </c>
      <c r="F13347" t="s">
        <v>17203</v>
      </c>
      <c r="G13347" s="6" t="s">
        <v>17204</v>
      </c>
      <c r="H13347" s="8">
        <v>43282</v>
      </c>
      <c r="I13347" s="8">
        <v>43291.61582175926</v>
      </c>
      <c r="J13347" s="8">
        <v>43465</v>
      </c>
      <c r="K13347" t="s">
        <v>3347</v>
      </c>
      <c r="L13347" t="s">
        <v>3398</v>
      </c>
      <c r="M13347">
        <v>0</v>
      </c>
      <c r="N13347">
        <v>24</v>
      </c>
      <c r="O13347" t="s">
        <v>3349</v>
      </c>
      <c r="P13347" t="s">
        <v>3360</v>
      </c>
      <c r="Q13347">
        <v>5710288</v>
      </c>
      <c r="R13347">
        <v>0</v>
      </c>
      <c r="S13347">
        <v>1511</v>
      </c>
      <c r="T13347">
        <v>1000</v>
      </c>
      <c r="U13347">
        <v>19132</v>
      </c>
      <c r="V13347" t="s">
        <v>3366</v>
      </c>
      <c r="W13347" t="s">
        <v>3367</v>
      </c>
    </row>
    <row r="13348" spans="1:23" x14ac:dyDescent="0.2">
      <c r="A13348" t="s">
        <v>16854</v>
      </c>
      <c r="B13348" t="s">
        <v>16858</v>
      </c>
      <c r="C13348" t="s">
        <v>1017</v>
      </c>
      <c r="D13348" t="s">
        <v>1406</v>
      </c>
      <c r="E13348" t="s">
        <v>3344</v>
      </c>
      <c r="F13348" t="s">
        <v>17203</v>
      </c>
      <c r="G13348" s="6" t="s">
        <v>17204</v>
      </c>
      <c r="H13348" s="8">
        <v>43282</v>
      </c>
      <c r="I13348" s="8">
        <v>43291.61582175926</v>
      </c>
      <c r="J13348" s="8">
        <v>43465</v>
      </c>
      <c r="K13348" t="s">
        <v>3347</v>
      </c>
      <c r="L13348" t="s">
        <v>3398</v>
      </c>
      <c r="M13348">
        <v>0</v>
      </c>
      <c r="N13348">
        <v>24</v>
      </c>
      <c r="O13348" t="s">
        <v>3349</v>
      </c>
      <c r="P13348" t="s">
        <v>3360</v>
      </c>
      <c r="Q13348">
        <v>5710288</v>
      </c>
      <c r="R13348">
        <v>0</v>
      </c>
      <c r="S13348">
        <v>1800</v>
      </c>
      <c r="T13348">
        <v>1000</v>
      </c>
      <c r="U13348">
        <v>22600</v>
      </c>
      <c r="V13348" t="s">
        <v>3766</v>
      </c>
      <c r="W13348" t="s">
        <v>3704</v>
      </c>
    </row>
    <row r="13349" spans="1:23" x14ac:dyDescent="0.2">
      <c r="A13349" t="s">
        <v>16854</v>
      </c>
      <c r="B13349" t="s">
        <v>16858</v>
      </c>
      <c r="C13349" t="s">
        <v>1017</v>
      </c>
      <c r="D13349" t="s">
        <v>1406</v>
      </c>
      <c r="E13349" t="s">
        <v>3344</v>
      </c>
      <c r="F13349" t="s">
        <v>17203</v>
      </c>
      <c r="G13349" s="6" t="s">
        <v>17204</v>
      </c>
      <c r="H13349" s="8">
        <v>43282</v>
      </c>
      <c r="I13349" s="8">
        <v>43291.61582175926</v>
      </c>
      <c r="J13349" s="8">
        <v>43465</v>
      </c>
      <c r="K13349" t="s">
        <v>3347</v>
      </c>
      <c r="L13349" t="s">
        <v>3398</v>
      </c>
      <c r="M13349">
        <v>0</v>
      </c>
      <c r="N13349">
        <v>24</v>
      </c>
      <c r="O13349" t="s">
        <v>3349</v>
      </c>
      <c r="P13349" t="s">
        <v>3360</v>
      </c>
      <c r="Q13349">
        <v>5710288</v>
      </c>
      <c r="R13349">
        <v>0</v>
      </c>
      <c r="S13349">
        <v>1800</v>
      </c>
      <c r="T13349">
        <v>1000</v>
      </c>
      <c r="U13349">
        <v>22600</v>
      </c>
      <c r="V13349" t="s">
        <v>3766</v>
      </c>
      <c r="W13349" t="s">
        <v>3704</v>
      </c>
    </row>
    <row r="13350" spans="1:23" x14ac:dyDescent="0.2">
      <c r="A13350" t="s">
        <v>16854</v>
      </c>
      <c r="B13350" t="s">
        <v>16858</v>
      </c>
      <c r="C13350" t="s">
        <v>1017</v>
      </c>
      <c r="D13350" t="s">
        <v>1406</v>
      </c>
      <c r="E13350" t="s">
        <v>3344</v>
      </c>
      <c r="F13350" t="s">
        <v>17203</v>
      </c>
      <c r="G13350" s="6" t="s">
        <v>17204</v>
      </c>
      <c r="H13350" s="8">
        <v>43282</v>
      </c>
      <c r="I13350" s="8">
        <v>43291.61582175926</v>
      </c>
      <c r="J13350" s="8">
        <v>43465</v>
      </c>
      <c r="K13350" t="s">
        <v>3347</v>
      </c>
      <c r="L13350" t="s">
        <v>3398</v>
      </c>
      <c r="M13350">
        <v>0</v>
      </c>
      <c r="N13350">
        <v>24</v>
      </c>
      <c r="O13350" t="s">
        <v>3349</v>
      </c>
      <c r="P13350" t="s">
        <v>3360</v>
      </c>
      <c r="Q13350">
        <v>5710288</v>
      </c>
      <c r="R13350">
        <v>0</v>
      </c>
      <c r="S13350">
        <v>1800</v>
      </c>
      <c r="T13350">
        <v>1000</v>
      </c>
      <c r="U13350">
        <v>22600</v>
      </c>
      <c r="V13350" t="s">
        <v>3766</v>
      </c>
      <c r="W13350" t="s">
        <v>3704</v>
      </c>
    </row>
    <row r="13351" spans="1:23" x14ac:dyDescent="0.2">
      <c r="A13351" t="s">
        <v>16854</v>
      </c>
      <c r="B13351" t="s">
        <v>16858</v>
      </c>
      <c r="C13351" t="s">
        <v>1017</v>
      </c>
      <c r="D13351" t="s">
        <v>1406</v>
      </c>
      <c r="E13351" t="s">
        <v>3344</v>
      </c>
      <c r="F13351" t="s">
        <v>17203</v>
      </c>
      <c r="G13351" s="6" t="s">
        <v>17204</v>
      </c>
      <c r="H13351" s="8">
        <v>43282</v>
      </c>
      <c r="I13351" s="8">
        <v>43291.61582175926</v>
      </c>
      <c r="J13351" s="8">
        <v>43465</v>
      </c>
      <c r="K13351" t="s">
        <v>3347</v>
      </c>
      <c r="L13351" t="s">
        <v>3398</v>
      </c>
      <c r="M13351">
        <v>0</v>
      </c>
      <c r="N13351">
        <v>24</v>
      </c>
      <c r="O13351" t="s">
        <v>3349</v>
      </c>
      <c r="P13351" t="s">
        <v>3360</v>
      </c>
      <c r="Q13351">
        <v>5710288</v>
      </c>
      <c r="R13351">
        <v>0</v>
      </c>
      <c r="S13351">
        <v>1961</v>
      </c>
      <c r="T13351">
        <v>1000</v>
      </c>
      <c r="U13351">
        <v>24532</v>
      </c>
      <c r="V13351" t="s">
        <v>3366</v>
      </c>
      <c r="W13351" t="s">
        <v>3367</v>
      </c>
    </row>
    <row r="13352" spans="1:23" x14ac:dyDescent="0.2">
      <c r="A13352" t="s">
        <v>16854</v>
      </c>
      <c r="B13352" t="s">
        <v>16858</v>
      </c>
      <c r="C13352" t="s">
        <v>1017</v>
      </c>
      <c r="D13352" t="s">
        <v>1406</v>
      </c>
      <c r="E13352" t="s">
        <v>3344</v>
      </c>
      <c r="F13352" t="s">
        <v>17203</v>
      </c>
      <c r="G13352" s="6" t="s">
        <v>17204</v>
      </c>
      <c r="H13352" s="8">
        <v>43282</v>
      </c>
      <c r="I13352" s="8">
        <v>43291.61582175926</v>
      </c>
      <c r="J13352" s="8">
        <v>43465</v>
      </c>
      <c r="K13352" t="s">
        <v>3347</v>
      </c>
      <c r="L13352" t="s">
        <v>3398</v>
      </c>
      <c r="M13352">
        <v>0</v>
      </c>
      <c r="N13352">
        <v>24</v>
      </c>
      <c r="O13352" t="s">
        <v>3349</v>
      </c>
      <c r="P13352" t="s">
        <v>3360</v>
      </c>
      <c r="Q13352">
        <v>5710288</v>
      </c>
      <c r="R13352">
        <v>0</v>
      </c>
      <c r="S13352">
        <v>2861</v>
      </c>
      <c r="T13352">
        <v>1000</v>
      </c>
      <c r="U13352">
        <v>35332</v>
      </c>
      <c r="V13352" t="s">
        <v>3366</v>
      </c>
      <c r="W13352" t="s">
        <v>3367</v>
      </c>
    </row>
    <row r="13353" spans="1:23" x14ac:dyDescent="0.2">
      <c r="A13353" t="s">
        <v>16854</v>
      </c>
      <c r="B13353" t="s">
        <v>16858</v>
      </c>
      <c r="C13353" t="s">
        <v>1017</v>
      </c>
      <c r="D13353" t="s">
        <v>1406</v>
      </c>
      <c r="E13353" t="s">
        <v>3344</v>
      </c>
      <c r="F13353" t="s">
        <v>17203</v>
      </c>
      <c r="G13353" s="6" t="s">
        <v>17204</v>
      </c>
      <c r="H13353" s="8">
        <v>43282</v>
      </c>
      <c r="I13353" s="8">
        <v>43291.61582175926</v>
      </c>
      <c r="J13353" s="8">
        <v>43465</v>
      </c>
      <c r="K13353" t="s">
        <v>3347</v>
      </c>
      <c r="L13353" t="s">
        <v>3398</v>
      </c>
      <c r="M13353">
        <v>0</v>
      </c>
      <c r="N13353">
        <v>24</v>
      </c>
      <c r="O13353" t="s">
        <v>3349</v>
      </c>
      <c r="P13353" t="s">
        <v>3360</v>
      </c>
      <c r="Q13353">
        <v>5710288</v>
      </c>
      <c r="R13353">
        <v>0</v>
      </c>
      <c r="S13353">
        <v>1800</v>
      </c>
      <c r="T13353">
        <v>1000</v>
      </c>
      <c r="U13353">
        <v>22600</v>
      </c>
      <c r="V13353" t="s">
        <v>3766</v>
      </c>
      <c r="W13353" t="s">
        <v>3704</v>
      </c>
    </row>
    <row r="13354" spans="1:23" x14ac:dyDescent="0.2">
      <c r="A13354" t="s">
        <v>16854</v>
      </c>
      <c r="B13354" t="s">
        <v>16858</v>
      </c>
      <c r="C13354" t="s">
        <v>1017</v>
      </c>
      <c r="D13354" t="s">
        <v>1406</v>
      </c>
      <c r="E13354" t="s">
        <v>3344</v>
      </c>
      <c r="F13354" t="s">
        <v>17203</v>
      </c>
      <c r="G13354" s="6" t="s">
        <v>17204</v>
      </c>
      <c r="H13354" s="8">
        <v>43282</v>
      </c>
      <c r="I13354" s="8">
        <v>43291.61582175926</v>
      </c>
      <c r="J13354" s="8">
        <v>43465</v>
      </c>
      <c r="K13354" t="s">
        <v>3347</v>
      </c>
      <c r="L13354" t="s">
        <v>3398</v>
      </c>
      <c r="M13354">
        <v>0</v>
      </c>
      <c r="N13354">
        <v>24</v>
      </c>
      <c r="O13354" t="s">
        <v>3349</v>
      </c>
      <c r="P13354" t="s">
        <v>3360</v>
      </c>
      <c r="Q13354">
        <v>5710288</v>
      </c>
      <c r="R13354">
        <v>0</v>
      </c>
      <c r="S13354">
        <v>1800</v>
      </c>
      <c r="T13354">
        <v>1000</v>
      </c>
      <c r="U13354">
        <v>22600</v>
      </c>
      <c r="V13354" t="s">
        <v>3766</v>
      </c>
      <c r="W13354" t="s">
        <v>3704</v>
      </c>
    </row>
    <row r="13355" spans="1:23" x14ac:dyDescent="0.2">
      <c r="A13355" t="s">
        <v>16854</v>
      </c>
      <c r="B13355" t="s">
        <v>16858</v>
      </c>
      <c r="C13355" t="s">
        <v>1017</v>
      </c>
      <c r="D13355" t="s">
        <v>1406</v>
      </c>
      <c r="E13355" t="s">
        <v>3344</v>
      </c>
      <c r="F13355" t="s">
        <v>17203</v>
      </c>
      <c r="G13355" s="6" t="s">
        <v>17204</v>
      </c>
      <c r="H13355" s="8">
        <v>43282</v>
      </c>
      <c r="I13355" s="8">
        <v>43291.61582175926</v>
      </c>
      <c r="J13355" s="8">
        <v>43465</v>
      </c>
      <c r="K13355" t="s">
        <v>3347</v>
      </c>
      <c r="L13355" t="s">
        <v>3398</v>
      </c>
      <c r="M13355">
        <v>0</v>
      </c>
      <c r="N13355">
        <v>24</v>
      </c>
      <c r="O13355" t="s">
        <v>3349</v>
      </c>
      <c r="P13355" t="s">
        <v>3360</v>
      </c>
      <c r="Q13355">
        <v>5710288</v>
      </c>
      <c r="R13355">
        <v>0</v>
      </c>
      <c r="S13355">
        <v>1800</v>
      </c>
      <c r="T13355">
        <v>1000</v>
      </c>
      <c r="U13355">
        <v>22600</v>
      </c>
      <c r="V13355" t="s">
        <v>3766</v>
      </c>
      <c r="W13355" t="s">
        <v>3704</v>
      </c>
    </row>
    <row r="13356" spans="1:23" x14ac:dyDescent="0.2">
      <c r="A13356" t="s">
        <v>16854</v>
      </c>
      <c r="B13356" t="s">
        <v>16858</v>
      </c>
      <c r="C13356" t="s">
        <v>1017</v>
      </c>
      <c r="D13356" t="s">
        <v>1406</v>
      </c>
      <c r="E13356" t="s">
        <v>3344</v>
      </c>
      <c r="F13356" t="s">
        <v>17203</v>
      </c>
      <c r="G13356" s="6" t="s">
        <v>17204</v>
      </c>
      <c r="H13356" s="8">
        <v>43282</v>
      </c>
      <c r="I13356" s="8">
        <v>43291.61582175926</v>
      </c>
      <c r="J13356" s="8">
        <v>43465</v>
      </c>
      <c r="K13356" t="s">
        <v>3347</v>
      </c>
      <c r="L13356" t="s">
        <v>3398</v>
      </c>
      <c r="M13356">
        <v>0</v>
      </c>
      <c r="N13356">
        <v>24</v>
      </c>
      <c r="O13356" t="s">
        <v>3349</v>
      </c>
      <c r="P13356" t="s">
        <v>3360</v>
      </c>
      <c r="Q13356">
        <v>5710288</v>
      </c>
      <c r="R13356">
        <v>0</v>
      </c>
      <c r="S13356">
        <v>1961</v>
      </c>
      <c r="T13356">
        <v>1000</v>
      </c>
      <c r="U13356">
        <v>24532</v>
      </c>
      <c r="V13356" t="s">
        <v>3366</v>
      </c>
      <c r="W13356" t="s">
        <v>3367</v>
      </c>
    </row>
    <row r="13357" spans="1:23" x14ac:dyDescent="0.2">
      <c r="A13357" t="s">
        <v>16854</v>
      </c>
      <c r="B13357" t="s">
        <v>16858</v>
      </c>
      <c r="C13357" t="s">
        <v>1017</v>
      </c>
      <c r="D13357" t="s">
        <v>1406</v>
      </c>
      <c r="E13357" t="s">
        <v>3344</v>
      </c>
      <c r="F13357" t="s">
        <v>17203</v>
      </c>
      <c r="G13357" s="6" t="s">
        <v>17204</v>
      </c>
      <c r="H13357" s="8">
        <v>43282</v>
      </c>
      <c r="I13357" s="8">
        <v>43291.61582175926</v>
      </c>
      <c r="J13357" s="8">
        <v>43465</v>
      </c>
      <c r="K13357" t="s">
        <v>3347</v>
      </c>
      <c r="L13357" t="s">
        <v>3398</v>
      </c>
      <c r="M13357">
        <v>0</v>
      </c>
      <c r="N13357">
        <v>24</v>
      </c>
      <c r="O13357" t="s">
        <v>3349</v>
      </c>
      <c r="P13357" t="s">
        <v>3360</v>
      </c>
      <c r="Q13357">
        <v>5710288</v>
      </c>
      <c r="R13357">
        <v>0</v>
      </c>
      <c r="S13357">
        <v>1511</v>
      </c>
      <c r="T13357">
        <v>1000</v>
      </c>
      <c r="U13357">
        <v>19132</v>
      </c>
      <c r="V13357" t="s">
        <v>3366</v>
      </c>
      <c r="W13357" t="s">
        <v>3367</v>
      </c>
    </row>
    <row r="13358" spans="1:23" x14ac:dyDescent="0.2">
      <c r="A13358" t="s">
        <v>16854</v>
      </c>
      <c r="B13358" t="s">
        <v>16858</v>
      </c>
      <c r="C13358" t="s">
        <v>1017</v>
      </c>
      <c r="D13358" t="s">
        <v>1406</v>
      </c>
      <c r="E13358" t="s">
        <v>3344</v>
      </c>
      <c r="F13358" t="s">
        <v>17203</v>
      </c>
      <c r="G13358" s="6" t="s">
        <v>17204</v>
      </c>
      <c r="H13358" s="8">
        <v>43282</v>
      </c>
      <c r="I13358" s="8">
        <v>43291.61582175926</v>
      </c>
      <c r="J13358" s="8">
        <v>43465</v>
      </c>
      <c r="K13358" t="s">
        <v>3347</v>
      </c>
      <c r="L13358" t="s">
        <v>3398</v>
      </c>
      <c r="M13358">
        <v>0</v>
      </c>
      <c r="N13358">
        <v>24</v>
      </c>
      <c r="O13358" t="s">
        <v>3349</v>
      </c>
      <c r="P13358" t="s">
        <v>3360</v>
      </c>
      <c r="Q13358">
        <v>5710288</v>
      </c>
      <c r="R13358">
        <v>0</v>
      </c>
      <c r="S13358">
        <v>1511</v>
      </c>
      <c r="T13358">
        <v>1000</v>
      </c>
      <c r="U13358">
        <v>19132</v>
      </c>
      <c r="V13358" t="s">
        <v>3366</v>
      </c>
      <c r="W13358" t="s">
        <v>3367</v>
      </c>
    </row>
    <row r="13359" spans="1:23" x14ac:dyDescent="0.2">
      <c r="A13359" t="s">
        <v>16854</v>
      </c>
      <c r="B13359" t="s">
        <v>16858</v>
      </c>
      <c r="C13359" t="s">
        <v>1017</v>
      </c>
      <c r="D13359" t="s">
        <v>1406</v>
      </c>
      <c r="E13359" t="s">
        <v>3344</v>
      </c>
      <c r="F13359" t="s">
        <v>17203</v>
      </c>
      <c r="G13359" s="6" t="s">
        <v>17204</v>
      </c>
      <c r="H13359" s="8">
        <v>43282</v>
      </c>
      <c r="I13359" s="8">
        <v>43291.61582175926</v>
      </c>
      <c r="J13359" s="8">
        <v>43465</v>
      </c>
      <c r="K13359" t="s">
        <v>3347</v>
      </c>
      <c r="L13359" t="s">
        <v>3398</v>
      </c>
      <c r="M13359">
        <v>0</v>
      </c>
      <c r="N13359">
        <v>24</v>
      </c>
      <c r="O13359" t="s">
        <v>3349</v>
      </c>
      <c r="P13359" t="s">
        <v>3360</v>
      </c>
      <c r="Q13359">
        <v>5710288</v>
      </c>
      <c r="R13359">
        <v>0</v>
      </c>
      <c r="S13359">
        <v>1800</v>
      </c>
      <c r="T13359">
        <v>1000</v>
      </c>
      <c r="U13359">
        <v>22600</v>
      </c>
      <c r="V13359" t="s">
        <v>3766</v>
      </c>
      <c r="W13359" t="s">
        <v>3704</v>
      </c>
    </row>
    <row r="13360" spans="1:23" x14ac:dyDescent="0.2">
      <c r="A13360" t="s">
        <v>16854</v>
      </c>
      <c r="B13360" t="s">
        <v>16858</v>
      </c>
      <c r="C13360" t="s">
        <v>1017</v>
      </c>
      <c r="D13360" t="s">
        <v>1406</v>
      </c>
      <c r="E13360" t="s">
        <v>3344</v>
      </c>
      <c r="F13360" t="s">
        <v>17203</v>
      </c>
      <c r="G13360" s="6" t="s">
        <v>17204</v>
      </c>
      <c r="H13360" s="8">
        <v>43282</v>
      </c>
      <c r="I13360" s="8">
        <v>43291.61582175926</v>
      </c>
      <c r="J13360" s="8">
        <v>43465</v>
      </c>
      <c r="K13360" t="s">
        <v>3347</v>
      </c>
      <c r="L13360" t="s">
        <v>3398</v>
      </c>
      <c r="M13360">
        <v>0</v>
      </c>
      <c r="N13360">
        <v>24</v>
      </c>
      <c r="O13360" t="s">
        <v>3349</v>
      </c>
      <c r="P13360" t="s">
        <v>3360</v>
      </c>
      <c r="Q13360">
        <v>5710288</v>
      </c>
      <c r="R13360">
        <v>0</v>
      </c>
      <c r="S13360">
        <v>1800</v>
      </c>
      <c r="T13360">
        <v>1000</v>
      </c>
      <c r="U13360">
        <v>22600</v>
      </c>
      <c r="V13360" t="s">
        <v>3766</v>
      </c>
      <c r="W13360" t="s">
        <v>3704</v>
      </c>
    </row>
    <row r="13361" spans="1:23" x14ac:dyDescent="0.2">
      <c r="A13361" t="s">
        <v>16854</v>
      </c>
      <c r="B13361" t="s">
        <v>16858</v>
      </c>
      <c r="C13361" t="s">
        <v>1017</v>
      </c>
      <c r="D13361" t="s">
        <v>1406</v>
      </c>
      <c r="E13361" t="s">
        <v>3344</v>
      </c>
      <c r="F13361" t="s">
        <v>17203</v>
      </c>
      <c r="G13361" s="6" t="s">
        <v>17204</v>
      </c>
      <c r="H13361" s="8">
        <v>43282</v>
      </c>
      <c r="I13361" s="8">
        <v>43291.61582175926</v>
      </c>
      <c r="J13361" s="8">
        <v>43465</v>
      </c>
      <c r="K13361" t="s">
        <v>3347</v>
      </c>
      <c r="L13361" t="s">
        <v>3398</v>
      </c>
      <c r="M13361">
        <v>0</v>
      </c>
      <c r="N13361">
        <v>24</v>
      </c>
      <c r="O13361" t="s">
        <v>3349</v>
      </c>
      <c r="P13361" t="s">
        <v>3360</v>
      </c>
      <c r="Q13361">
        <v>5710288</v>
      </c>
      <c r="R13361">
        <v>0</v>
      </c>
      <c r="S13361">
        <v>1961</v>
      </c>
      <c r="T13361">
        <v>1000</v>
      </c>
      <c r="U13361">
        <v>24532</v>
      </c>
      <c r="V13361" t="s">
        <v>3366</v>
      </c>
      <c r="W13361" t="s">
        <v>3367</v>
      </c>
    </row>
    <row r="13362" spans="1:23" x14ac:dyDescent="0.2">
      <c r="A13362" t="s">
        <v>16854</v>
      </c>
      <c r="B13362" t="s">
        <v>16858</v>
      </c>
      <c r="C13362" t="s">
        <v>1017</v>
      </c>
      <c r="D13362" t="s">
        <v>1406</v>
      </c>
      <c r="E13362" t="s">
        <v>3344</v>
      </c>
      <c r="F13362" t="s">
        <v>17203</v>
      </c>
      <c r="G13362" s="6" t="s">
        <v>17204</v>
      </c>
      <c r="H13362" s="8">
        <v>43282</v>
      </c>
      <c r="I13362" s="8">
        <v>43291.61582175926</v>
      </c>
      <c r="J13362" s="8">
        <v>43465</v>
      </c>
      <c r="K13362" t="s">
        <v>3347</v>
      </c>
      <c r="L13362" t="s">
        <v>3398</v>
      </c>
      <c r="M13362">
        <v>0</v>
      </c>
      <c r="N13362">
        <v>24</v>
      </c>
      <c r="O13362" t="s">
        <v>3349</v>
      </c>
      <c r="P13362" t="s">
        <v>3360</v>
      </c>
      <c r="Q13362">
        <v>5710288</v>
      </c>
      <c r="R13362">
        <v>0</v>
      </c>
      <c r="S13362">
        <v>1061</v>
      </c>
      <c r="T13362">
        <v>1000</v>
      </c>
      <c r="U13362">
        <v>13732</v>
      </c>
      <c r="V13362" t="s">
        <v>3366</v>
      </c>
      <c r="W13362" t="s">
        <v>3367</v>
      </c>
    </row>
    <row r="13363" spans="1:23" x14ac:dyDescent="0.2">
      <c r="A13363" t="s">
        <v>16854</v>
      </c>
      <c r="B13363" t="s">
        <v>16858</v>
      </c>
      <c r="C13363" t="s">
        <v>1017</v>
      </c>
      <c r="D13363" t="s">
        <v>1406</v>
      </c>
      <c r="E13363" t="s">
        <v>3344</v>
      </c>
      <c r="F13363" t="s">
        <v>17203</v>
      </c>
      <c r="G13363" s="6" t="s">
        <v>17204</v>
      </c>
      <c r="H13363" s="8">
        <v>43282</v>
      </c>
      <c r="I13363" s="8">
        <v>43291.61582175926</v>
      </c>
      <c r="J13363" s="8">
        <v>43465</v>
      </c>
      <c r="K13363" t="s">
        <v>3347</v>
      </c>
      <c r="L13363" t="s">
        <v>3398</v>
      </c>
      <c r="M13363">
        <v>0</v>
      </c>
      <c r="N13363">
        <v>24</v>
      </c>
      <c r="O13363" t="s">
        <v>3349</v>
      </c>
      <c r="P13363" t="s">
        <v>3360</v>
      </c>
      <c r="Q13363">
        <v>5710288</v>
      </c>
      <c r="R13363">
        <v>0</v>
      </c>
      <c r="S13363">
        <v>1511</v>
      </c>
      <c r="T13363">
        <v>1000</v>
      </c>
      <c r="U13363">
        <v>19132</v>
      </c>
      <c r="V13363" t="s">
        <v>3366</v>
      </c>
      <c r="W13363" t="s">
        <v>3367</v>
      </c>
    </row>
    <row r="13364" spans="1:23" x14ac:dyDescent="0.2">
      <c r="A13364" t="s">
        <v>16854</v>
      </c>
      <c r="B13364" t="s">
        <v>16858</v>
      </c>
      <c r="C13364" t="s">
        <v>1017</v>
      </c>
      <c r="D13364" t="s">
        <v>1406</v>
      </c>
      <c r="E13364" t="s">
        <v>3344</v>
      </c>
      <c r="F13364" t="s">
        <v>17203</v>
      </c>
      <c r="G13364" s="6" t="s">
        <v>17204</v>
      </c>
      <c r="H13364" s="8">
        <v>43282</v>
      </c>
      <c r="I13364" s="8">
        <v>43291.61582175926</v>
      </c>
      <c r="J13364" s="8">
        <v>43465</v>
      </c>
      <c r="K13364" t="s">
        <v>3347</v>
      </c>
      <c r="L13364" t="s">
        <v>3398</v>
      </c>
      <c r="M13364">
        <v>0</v>
      </c>
      <c r="N13364">
        <v>24</v>
      </c>
      <c r="O13364" t="s">
        <v>3349</v>
      </c>
      <c r="P13364" t="s">
        <v>3360</v>
      </c>
      <c r="Q13364">
        <v>5710288</v>
      </c>
      <c r="R13364">
        <v>0</v>
      </c>
      <c r="S13364">
        <v>1511</v>
      </c>
      <c r="T13364">
        <v>1000</v>
      </c>
      <c r="U13364">
        <v>19132</v>
      </c>
      <c r="V13364" t="s">
        <v>3366</v>
      </c>
      <c r="W13364" t="s">
        <v>3367</v>
      </c>
    </row>
    <row r="13365" spans="1:23" x14ac:dyDescent="0.2">
      <c r="A13365" t="s">
        <v>16854</v>
      </c>
      <c r="B13365" t="s">
        <v>16858</v>
      </c>
      <c r="C13365" t="s">
        <v>1017</v>
      </c>
      <c r="D13365" t="s">
        <v>1406</v>
      </c>
      <c r="E13365" t="s">
        <v>3344</v>
      </c>
      <c r="F13365" t="s">
        <v>17203</v>
      </c>
      <c r="G13365" s="6" t="s">
        <v>17204</v>
      </c>
      <c r="H13365" s="8">
        <v>43282</v>
      </c>
      <c r="I13365" s="8">
        <v>43291.61582175926</v>
      </c>
      <c r="J13365" s="8">
        <v>43465</v>
      </c>
      <c r="K13365" t="s">
        <v>3347</v>
      </c>
      <c r="L13365" t="s">
        <v>3398</v>
      </c>
      <c r="M13365">
        <v>0</v>
      </c>
      <c r="N13365">
        <v>24</v>
      </c>
      <c r="O13365" t="s">
        <v>3349</v>
      </c>
      <c r="P13365" t="s">
        <v>3360</v>
      </c>
      <c r="Q13365">
        <v>5710288</v>
      </c>
      <c r="R13365">
        <v>0</v>
      </c>
      <c r="S13365">
        <v>1800</v>
      </c>
      <c r="T13365">
        <v>1000</v>
      </c>
      <c r="U13365">
        <v>22600</v>
      </c>
      <c r="V13365" t="s">
        <v>3766</v>
      </c>
      <c r="W13365" t="s">
        <v>3704</v>
      </c>
    </row>
    <row r="13366" spans="1:23" x14ac:dyDescent="0.2">
      <c r="A13366" t="s">
        <v>16854</v>
      </c>
      <c r="B13366" t="s">
        <v>16858</v>
      </c>
      <c r="C13366" t="s">
        <v>1017</v>
      </c>
      <c r="D13366" t="s">
        <v>1406</v>
      </c>
      <c r="E13366" t="s">
        <v>3344</v>
      </c>
      <c r="F13366" t="s">
        <v>17203</v>
      </c>
      <c r="G13366" s="6" t="s">
        <v>17204</v>
      </c>
      <c r="H13366" s="8">
        <v>43282</v>
      </c>
      <c r="I13366" s="8">
        <v>43291.61582175926</v>
      </c>
      <c r="J13366" s="8">
        <v>43465</v>
      </c>
      <c r="K13366" t="s">
        <v>3347</v>
      </c>
      <c r="L13366" t="s">
        <v>3398</v>
      </c>
      <c r="M13366">
        <v>0</v>
      </c>
      <c r="N13366">
        <v>24</v>
      </c>
      <c r="O13366" t="s">
        <v>3349</v>
      </c>
      <c r="P13366" t="s">
        <v>3360</v>
      </c>
      <c r="Q13366">
        <v>5710288</v>
      </c>
      <c r="R13366">
        <v>0</v>
      </c>
      <c r="S13366">
        <v>1800</v>
      </c>
      <c r="T13366">
        <v>1000</v>
      </c>
      <c r="U13366">
        <v>22600</v>
      </c>
      <c r="V13366" t="s">
        <v>3766</v>
      </c>
      <c r="W13366" t="s">
        <v>3704</v>
      </c>
    </row>
    <row r="13367" spans="1:23" x14ac:dyDescent="0.2">
      <c r="A13367" t="s">
        <v>16854</v>
      </c>
      <c r="B13367" t="s">
        <v>16858</v>
      </c>
      <c r="C13367" t="s">
        <v>1017</v>
      </c>
      <c r="D13367" t="s">
        <v>1406</v>
      </c>
      <c r="E13367" t="s">
        <v>3344</v>
      </c>
      <c r="F13367" t="s">
        <v>17203</v>
      </c>
      <c r="G13367" s="6" t="s">
        <v>17204</v>
      </c>
      <c r="H13367" s="8">
        <v>43282</v>
      </c>
      <c r="I13367" s="8">
        <v>43291.61582175926</v>
      </c>
      <c r="J13367" s="8">
        <v>43465</v>
      </c>
      <c r="K13367" t="s">
        <v>3347</v>
      </c>
      <c r="L13367" t="s">
        <v>3398</v>
      </c>
      <c r="M13367">
        <v>0</v>
      </c>
      <c r="N13367">
        <v>24</v>
      </c>
      <c r="O13367" t="s">
        <v>3349</v>
      </c>
      <c r="P13367" t="s">
        <v>3360</v>
      </c>
      <c r="Q13367">
        <v>5710288</v>
      </c>
      <c r="R13367">
        <v>0</v>
      </c>
      <c r="S13367">
        <v>5111</v>
      </c>
      <c r="T13367">
        <v>1000</v>
      </c>
      <c r="U13367">
        <v>62332</v>
      </c>
      <c r="V13367" t="s">
        <v>3366</v>
      </c>
      <c r="W13367" t="s">
        <v>3367</v>
      </c>
    </row>
    <row r="13368" spans="1:23" x14ac:dyDescent="0.2">
      <c r="A13368" t="s">
        <v>16854</v>
      </c>
      <c r="B13368" t="s">
        <v>16858</v>
      </c>
      <c r="C13368" t="s">
        <v>1017</v>
      </c>
      <c r="D13368" t="s">
        <v>1406</v>
      </c>
      <c r="E13368" t="s">
        <v>3344</v>
      </c>
      <c r="F13368" t="s">
        <v>17203</v>
      </c>
      <c r="G13368" s="6" t="s">
        <v>17204</v>
      </c>
      <c r="H13368" s="8">
        <v>43282</v>
      </c>
      <c r="I13368" s="8">
        <v>43291.61582175926</v>
      </c>
      <c r="J13368" s="8">
        <v>43465</v>
      </c>
      <c r="K13368" t="s">
        <v>3347</v>
      </c>
      <c r="L13368" t="s">
        <v>3398</v>
      </c>
      <c r="M13368">
        <v>0</v>
      </c>
      <c r="N13368">
        <v>24</v>
      </c>
      <c r="O13368" t="s">
        <v>3349</v>
      </c>
      <c r="P13368" t="s">
        <v>3360</v>
      </c>
      <c r="Q13368">
        <v>5710288</v>
      </c>
      <c r="R13368">
        <v>0</v>
      </c>
      <c r="S13368">
        <v>1061</v>
      </c>
      <c r="T13368">
        <v>1000</v>
      </c>
      <c r="U13368">
        <v>13732</v>
      </c>
      <c r="V13368" t="s">
        <v>3366</v>
      </c>
      <c r="W13368" t="s">
        <v>3367</v>
      </c>
    </row>
    <row r="13369" spans="1:23" x14ac:dyDescent="0.2">
      <c r="A13369" t="s">
        <v>16854</v>
      </c>
      <c r="B13369" t="s">
        <v>16858</v>
      </c>
      <c r="C13369" t="s">
        <v>1017</v>
      </c>
      <c r="D13369" t="s">
        <v>1406</v>
      </c>
      <c r="E13369" t="s">
        <v>3344</v>
      </c>
      <c r="F13369" t="s">
        <v>17203</v>
      </c>
      <c r="G13369" s="6" t="s">
        <v>17204</v>
      </c>
      <c r="H13369" s="8">
        <v>43282</v>
      </c>
      <c r="I13369" s="8">
        <v>43291.61582175926</v>
      </c>
      <c r="J13369" s="8">
        <v>43465</v>
      </c>
      <c r="K13369" t="s">
        <v>3347</v>
      </c>
      <c r="L13369" t="s">
        <v>3398</v>
      </c>
      <c r="M13369">
        <v>0</v>
      </c>
      <c r="N13369">
        <v>24</v>
      </c>
      <c r="O13369" t="s">
        <v>3349</v>
      </c>
      <c r="P13369" t="s">
        <v>3360</v>
      </c>
      <c r="Q13369">
        <v>5710288</v>
      </c>
      <c r="R13369">
        <v>0</v>
      </c>
      <c r="S13369">
        <v>1511</v>
      </c>
      <c r="T13369">
        <v>1000</v>
      </c>
      <c r="U13369">
        <v>19132</v>
      </c>
      <c r="V13369" t="s">
        <v>3366</v>
      </c>
      <c r="W13369" t="s">
        <v>3367</v>
      </c>
    </row>
    <row r="13370" spans="1:23" x14ac:dyDescent="0.2">
      <c r="A13370" t="s">
        <v>16854</v>
      </c>
      <c r="B13370" t="s">
        <v>16858</v>
      </c>
      <c r="C13370" t="s">
        <v>1017</v>
      </c>
      <c r="D13370" t="s">
        <v>1406</v>
      </c>
      <c r="E13370" t="s">
        <v>3344</v>
      </c>
      <c r="F13370" t="s">
        <v>17203</v>
      </c>
      <c r="G13370" s="6" t="s">
        <v>17204</v>
      </c>
      <c r="H13370" s="8">
        <v>43282</v>
      </c>
      <c r="I13370" s="8">
        <v>43291.61582175926</v>
      </c>
      <c r="J13370" s="8">
        <v>43465</v>
      </c>
      <c r="K13370" t="s">
        <v>3347</v>
      </c>
      <c r="L13370" t="s">
        <v>3398</v>
      </c>
      <c r="M13370">
        <v>0</v>
      </c>
      <c r="N13370">
        <v>24</v>
      </c>
      <c r="O13370" t="s">
        <v>3349</v>
      </c>
      <c r="P13370" t="s">
        <v>3360</v>
      </c>
      <c r="Q13370">
        <v>5710288</v>
      </c>
      <c r="R13370">
        <v>0</v>
      </c>
      <c r="S13370">
        <v>5111</v>
      </c>
      <c r="T13370">
        <v>1000</v>
      </c>
      <c r="U13370">
        <v>62332</v>
      </c>
      <c r="V13370" t="s">
        <v>3366</v>
      </c>
      <c r="W13370" t="s">
        <v>3367</v>
      </c>
    </row>
    <row r="13371" spans="1:23" x14ac:dyDescent="0.2">
      <c r="A13371" t="s">
        <v>16854</v>
      </c>
      <c r="B13371" t="s">
        <v>16858</v>
      </c>
      <c r="C13371" t="s">
        <v>1017</v>
      </c>
      <c r="D13371" t="s">
        <v>1406</v>
      </c>
      <c r="E13371" t="s">
        <v>3344</v>
      </c>
      <c r="F13371" t="s">
        <v>17203</v>
      </c>
      <c r="G13371" s="6" t="s">
        <v>17204</v>
      </c>
      <c r="H13371" s="8">
        <v>43282</v>
      </c>
      <c r="I13371" s="8">
        <v>43291.61582175926</v>
      </c>
      <c r="J13371" s="8">
        <v>43465</v>
      </c>
      <c r="K13371" t="s">
        <v>3347</v>
      </c>
      <c r="L13371" t="s">
        <v>3398</v>
      </c>
      <c r="M13371">
        <v>0</v>
      </c>
      <c r="N13371">
        <v>24</v>
      </c>
      <c r="O13371" t="s">
        <v>3349</v>
      </c>
      <c r="P13371" t="s">
        <v>3360</v>
      </c>
      <c r="Q13371">
        <v>5710288</v>
      </c>
      <c r="R13371">
        <v>0</v>
      </c>
      <c r="S13371">
        <v>1961</v>
      </c>
      <c r="T13371">
        <v>1000</v>
      </c>
      <c r="U13371">
        <v>24532</v>
      </c>
      <c r="V13371" t="s">
        <v>3366</v>
      </c>
      <c r="W13371" t="s">
        <v>3367</v>
      </c>
    </row>
    <row r="13372" spans="1:23" x14ac:dyDescent="0.2">
      <c r="A13372" t="s">
        <v>16854</v>
      </c>
      <c r="B13372" t="s">
        <v>16858</v>
      </c>
      <c r="C13372" t="s">
        <v>1017</v>
      </c>
      <c r="D13372" t="s">
        <v>1406</v>
      </c>
      <c r="E13372" t="s">
        <v>3344</v>
      </c>
      <c r="F13372" t="s">
        <v>17203</v>
      </c>
      <c r="G13372" s="6" t="s">
        <v>17204</v>
      </c>
      <c r="H13372" s="8">
        <v>43282</v>
      </c>
      <c r="I13372" s="8">
        <v>43291.61582175926</v>
      </c>
      <c r="J13372" s="8">
        <v>43465</v>
      </c>
      <c r="K13372" t="s">
        <v>3347</v>
      </c>
      <c r="L13372" t="s">
        <v>3398</v>
      </c>
      <c r="M13372">
        <v>0</v>
      </c>
      <c r="N13372">
        <v>24</v>
      </c>
      <c r="O13372" t="s">
        <v>3349</v>
      </c>
      <c r="P13372" t="s">
        <v>3360</v>
      </c>
      <c r="Q13372">
        <v>5710288</v>
      </c>
      <c r="R13372">
        <v>0</v>
      </c>
      <c r="S13372">
        <v>1961</v>
      </c>
      <c r="T13372">
        <v>1000</v>
      </c>
      <c r="U13372">
        <v>24532</v>
      </c>
      <c r="V13372" t="s">
        <v>3366</v>
      </c>
      <c r="W13372" t="s">
        <v>3367</v>
      </c>
    </row>
    <row r="13373" spans="1:23" x14ac:dyDescent="0.2">
      <c r="A13373" t="s">
        <v>16854</v>
      </c>
      <c r="B13373" t="s">
        <v>16858</v>
      </c>
      <c r="C13373" t="s">
        <v>1017</v>
      </c>
      <c r="D13373" t="s">
        <v>1406</v>
      </c>
      <c r="E13373" t="s">
        <v>3344</v>
      </c>
      <c r="F13373" t="s">
        <v>17203</v>
      </c>
      <c r="G13373" s="6" t="s">
        <v>17204</v>
      </c>
      <c r="H13373" s="8">
        <v>43282</v>
      </c>
      <c r="I13373" s="8">
        <v>43291.61582175926</v>
      </c>
      <c r="J13373" s="8">
        <v>43465</v>
      </c>
      <c r="K13373" t="s">
        <v>3347</v>
      </c>
      <c r="L13373" t="s">
        <v>3398</v>
      </c>
      <c r="M13373">
        <v>0</v>
      </c>
      <c r="N13373">
        <v>24</v>
      </c>
      <c r="O13373" t="s">
        <v>3349</v>
      </c>
      <c r="P13373" t="s">
        <v>3360</v>
      </c>
      <c r="Q13373">
        <v>5710288</v>
      </c>
      <c r="R13373">
        <v>0</v>
      </c>
      <c r="S13373">
        <v>1961</v>
      </c>
      <c r="T13373">
        <v>1000</v>
      </c>
      <c r="U13373">
        <v>24532</v>
      </c>
      <c r="V13373" t="s">
        <v>3366</v>
      </c>
      <c r="W13373" t="s">
        <v>3367</v>
      </c>
    </row>
    <row r="13374" spans="1:23" x14ac:dyDescent="0.2">
      <c r="A13374" t="s">
        <v>16854</v>
      </c>
      <c r="B13374" t="s">
        <v>16858</v>
      </c>
      <c r="C13374" t="s">
        <v>1017</v>
      </c>
      <c r="D13374" t="s">
        <v>1406</v>
      </c>
      <c r="E13374" t="s">
        <v>3344</v>
      </c>
      <c r="F13374" t="s">
        <v>17203</v>
      </c>
      <c r="G13374" s="6" t="s">
        <v>17204</v>
      </c>
      <c r="H13374" s="8">
        <v>43282</v>
      </c>
      <c r="I13374" s="8">
        <v>43291.61582175926</v>
      </c>
      <c r="J13374" s="8">
        <v>43465</v>
      </c>
      <c r="K13374" t="s">
        <v>3347</v>
      </c>
      <c r="L13374" t="s">
        <v>3398</v>
      </c>
      <c r="M13374">
        <v>0</v>
      </c>
      <c r="N13374">
        <v>24</v>
      </c>
      <c r="O13374" t="s">
        <v>3349</v>
      </c>
      <c r="P13374" t="s">
        <v>3360</v>
      </c>
      <c r="Q13374">
        <v>5710288</v>
      </c>
      <c r="R13374">
        <v>0</v>
      </c>
      <c r="S13374">
        <v>2861</v>
      </c>
      <c r="T13374">
        <v>1000</v>
      </c>
      <c r="U13374">
        <v>35332</v>
      </c>
      <c r="V13374" t="s">
        <v>3366</v>
      </c>
      <c r="W13374" t="s">
        <v>3367</v>
      </c>
    </row>
    <row r="13375" spans="1:23" x14ac:dyDescent="0.2">
      <c r="A13375" t="s">
        <v>16854</v>
      </c>
      <c r="B13375" t="s">
        <v>16858</v>
      </c>
      <c r="C13375" t="s">
        <v>1017</v>
      </c>
      <c r="D13375" t="s">
        <v>1406</v>
      </c>
      <c r="E13375" t="s">
        <v>3344</v>
      </c>
      <c r="F13375" t="s">
        <v>17203</v>
      </c>
      <c r="G13375" s="6" t="s">
        <v>17204</v>
      </c>
      <c r="H13375" s="8">
        <v>43282</v>
      </c>
      <c r="I13375" s="8">
        <v>43291.61582175926</v>
      </c>
      <c r="J13375" s="8">
        <v>43465</v>
      </c>
      <c r="K13375" t="s">
        <v>3347</v>
      </c>
      <c r="L13375" t="s">
        <v>3398</v>
      </c>
      <c r="M13375">
        <v>0</v>
      </c>
      <c r="N13375">
        <v>24</v>
      </c>
      <c r="O13375" t="s">
        <v>3349</v>
      </c>
      <c r="P13375" t="s">
        <v>3360</v>
      </c>
      <c r="Q13375">
        <v>5710288</v>
      </c>
      <c r="R13375">
        <v>0</v>
      </c>
      <c r="S13375">
        <v>1511</v>
      </c>
      <c r="T13375">
        <v>1000</v>
      </c>
      <c r="U13375">
        <v>19132</v>
      </c>
      <c r="V13375" t="s">
        <v>3366</v>
      </c>
      <c r="W13375" t="s">
        <v>3367</v>
      </c>
    </row>
    <row r="13376" spans="1:23" x14ac:dyDescent="0.2">
      <c r="A13376" t="s">
        <v>16854</v>
      </c>
      <c r="B13376" t="s">
        <v>16858</v>
      </c>
      <c r="C13376" t="s">
        <v>1017</v>
      </c>
      <c r="D13376" t="s">
        <v>1406</v>
      </c>
      <c r="E13376" t="s">
        <v>3344</v>
      </c>
      <c r="F13376" t="s">
        <v>17203</v>
      </c>
      <c r="G13376" s="6" t="s">
        <v>17204</v>
      </c>
      <c r="H13376" s="8">
        <v>43282</v>
      </c>
      <c r="I13376" s="8">
        <v>43291.61582175926</v>
      </c>
      <c r="J13376" s="8">
        <v>43465</v>
      </c>
      <c r="K13376" t="s">
        <v>3347</v>
      </c>
      <c r="L13376" t="s">
        <v>3398</v>
      </c>
      <c r="M13376">
        <v>0</v>
      </c>
      <c r="N13376">
        <v>24</v>
      </c>
      <c r="O13376" t="s">
        <v>3349</v>
      </c>
      <c r="P13376" t="s">
        <v>3360</v>
      </c>
      <c r="Q13376">
        <v>5710288</v>
      </c>
      <c r="R13376">
        <v>0</v>
      </c>
      <c r="S13376">
        <v>1800</v>
      </c>
      <c r="T13376">
        <v>1000</v>
      </c>
      <c r="U13376">
        <v>22600</v>
      </c>
      <c r="V13376" t="s">
        <v>3766</v>
      </c>
      <c r="W13376" t="s">
        <v>3704</v>
      </c>
    </row>
    <row r="13377" spans="1:23" x14ac:dyDescent="0.2">
      <c r="A13377" t="s">
        <v>16854</v>
      </c>
      <c r="B13377" t="s">
        <v>16858</v>
      </c>
      <c r="C13377" t="s">
        <v>1017</v>
      </c>
      <c r="D13377" t="s">
        <v>1406</v>
      </c>
      <c r="E13377" t="s">
        <v>3344</v>
      </c>
      <c r="F13377" t="s">
        <v>17203</v>
      </c>
      <c r="G13377" s="6" t="s">
        <v>17204</v>
      </c>
      <c r="H13377" s="8">
        <v>43282</v>
      </c>
      <c r="I13377" s="8">
        <v>43291.61582175926</v>
      </c>
      <c r="J13377" s="8">
        <v>43465</v>
      </c>
      <c r="K13377" t="s">
        <v>3347</v>
      </c>
      <c r="L13377" t="s">
        <v>3398</v>
      </c>
      <c r="M13377">
        <v>0</v>
      </c>
      <c r="N13377">
        <v>24</v>
      </c>
      <c r="O13377" t="s">
        <v>3349</v>
      </c>
      <c r="P13377" t="s">
        <v>3360</v>
      </c>
      <c r="Q13377">
        <v>5710288</v>
      </c>
      <c r="R13377">
        <v>0</v>
      </c>
      <c r="S13377">
        <v>1800</v>
      </c>
      <c r="T13377">
        <v>1000</v>
      </c>
      <c r="U13377">
        <v>22600</v>
      </c>
      <c r="V13377" t="s">
        <v>3766</v>
      </c>
      <c r="W13377" t="s">
        <v>3704</v>
      </c>
    </row>
    <row r="13378" spans="1:23" x14ac:dyDescent="0.2">
      <c r="A13378" t="s">
        <v>16854</v>
      </c>
      <c r="B13378" t="s">
        <v>16858</v>
      </c>
      <c r="C13378" t="s">
        <v>1017</v>
      </c>
      <c r="D13378" t="s">
        <v>1406</v>
      </c>
      <c r="E13378" t="s">
        <v>3344</v>
      </c>
      <c r="F13378" t="s">
        <v>17203</v>
      </c>
      <c r="G13378" s="6" t="s">
        <v>17204</v>
      </c>
      <c r="H13378" s="8">
        <v>43282</v>
      </c>
      <c r="I13378" s="8">
        <v>43291.61582175926</v>
      </c>
      <c r="J13378" s="8">
        <v>43465</v>
      </c>
      <c r="K13378" t="s">
        <v>3347</v>
      </c>
      <c r="L13378" t="s">
        <v>3398</v>
      </c>
      <c r="M13378">
        <v>0</v>
      </c>
      <c r="N13378">
        <v>24</v>
      </c>
      <c r="O13378" t="s">
        <v>3349</v>
      </c>
      <c r="P13378" t="s">
        <v>3360</v>
      </c>
      <c r="Q13378">
        <v>5710288</v>
      </c>
      <c r="R13378">
        <v>0</v>
      </c>
      <c r="S13378">
        <v>5111</v>
      </c>
      <c r="T13378">
        <v>1000</v>
      </c>
      <c r="U13378">
        <v>62332</v>
      </c>
      <c r="V13378" t="s">
        <v>3366</v>
      </c>
      <c r="W13378" t="s">
        <v>3367</v>
      </c>
    </row>
    <row r="13379" spans="1:23" x14ac:dyDescent="0.2">
      <c r="A13379" t="s">
        <v>16854</v>
      </c>
      <c r="B13379" t="s">
        <v>16858</v>
      </c>
      <c r="C13379" t="s">
        <v>1017</v>
      </c>
      <c r="D13379" t="s">
        <v>1406</v>
      </c>
      <c r="E13379" t="s">
        <v>3344</v>
      </c>
      <c r="F13379" t="s">
        <v>17203</v>
      </c>
      <c r="G13379" s="6" t="s">
        <v>17204</v>
      </c>
      <c r="H13379" s="8">
        <v>43282</v>
      </c>
      <c r="I13379" s="8">
        <v>43291.61582175926</v>
      </c>
      <c r="J13379" s="8">
        <v>43465</v>
      </c>
      <c r="K13379" t="s">
        <v>3347</v>
      </c>
      <c r="L13379" t="s">
        <v>3398</v>
      </c>
      <c r="M13379">
        <v>0</v>
      </c>
      <c r="N13379">
        <v>24</v>
      </c>
      <c r="O13379" t="s">
        <v>3349</v>
      </c>
      <c r="P13379" t="s">
        <v>3360</v>
      </c>
      <c r="Q13379">
        <v>5710288</v>
      </c>
      <c r="R13379">
        <v>0</v>
      </c>
      <c r="S13379">
        <v>1800</v>
      </c>
      <c r="T13379">
        <v>1000</v>
      </c>
      <c r="U13379">
        <v>22600</v>
      </c>
      <c r="V13379" t="s">
        <v>3766</v>
      </c>
      <c r="W13379" t="s">
        <v>3704</v>
      </c>
    </row>
    <row r="13380" spans="1:23" x14ac:dyDescent="0.2">
      <c r="A13380" t="s">
        <v>16854</v>
      </c>
      <c r="B13380" t="s">
        <v>16858</v>
      </c>
      <c r="C13380" t="s">
        <v>1017</v>
      </c>
      <c r="D13380" t="s">
        <v>1406</v>
      </c>
      <c r="E13380" t="s">
        <v>3344</v>
      </c>
      <c r="F13380" t="s">
        <v>17203</v>
      </c>
      <c r="G13380" s="6" t="s">
        <v>17204</v>
      </c>
      <c r="H13380" s="8">
        <v>43282</v>
      </c>
      <c r="I13380" s="8">
        <v>43291.61582175926</v>
      </c>
      <c r="J13380" s="8">
        <v>43465</v>
      </c>
      <c r="K13380" t="s">
        <v>3347</v>
      </c>
      <c r="L13380" t="s">
        <v>3398</v>
      </c>
      <c r="M13380">
        <v>0</v>
      </c>
      <c r="N13380">
        <v>24</v>
      </c>
      <c r="O13380" t="s">
        <v>3349</v>
      </c>
      <c r="P13380" t="s">
        <v>3360</v>
      </c>
      <c r="Q13380">
        <v>5710288</v>
      </c>
      <c r="R13380">
        <v>0</v>
      </c>
      <c r="S13380">
        <v>4000</v>
      </c>
      <c r="T13380">
        <v>1000</v>
      </c>
      <c r="U13380">
        <v>49000</v>
      </c>
      <c r="V13380" t="s">
        <v>3766</v>
      </c>
      <c r="W13380" t="s">
        <v>3704</v>
      </c>
    </row>
    <row r="13381" spans="1:23" x14ac:dyDescent="0.2">
      <c r="A13381" t="s">
        <v>16854</v>
      </c>
      <c r="B13381" t="s">
        <v>16858</v>
      </c>
      <c r="C13381" t="s">
        <v>1017</v>
      </c>
      <c r="D13381" t="s">
        <v>1406</v>
      </c>
      <c r="E13381" t="s">
        <v>3344</v>
      </c>
      <c r="F13381" t="s">
        <v>17203</v>
      </c>
      <c r="G13381" s="6" t="s">
        <v>17204</v>
      </c>
      <c r="H13381" s="8">
        <v>43282</v>
      </c>
      <c r="I13381" s="8">
        <v>43291.61582175926</v>
      </c>
      <c r="J13381" s="8">
        <v>43465</v>
      </c>
      <c r="K13381" t="s">
        <v>3347</v>
      </c>
      <c r="L13381" t="s">
        <v>3398</v>
      </c>
      <c r="M13381">
        <v>0</v>
      </c>
      <c r="N13381">
        <v>24</v>
      </c>
      <c r="O13381" t="s">
        <v>3349</v>
      </c>
      <c r="P13381" t="s">
        <v>3360</v>
      </c>
      <c r="Q13381">
        <v>5710288</v>
      </c>
      <c r="R13381">
        <v>0</v>
      </c>
      <c r="S13381">
        <v>1800</v>
      </c>
      <c r="T13381">
        <v>1000</v>
      </c>
      <c r="U13381">
        <v>22600</v>
      </c>
      <c r="V13381" t="s">
        <v>3766</v>
      </c>
      <c r="W13381" t="s">
        <v>3704</v>
      </c>
    </row>
    <row r="13382" spans="1:23" x14ac:dyDescent="0.2">
      <c r="A13382" t="s">
        <v>16854</v>
      </c>
      <c r="B13382" t="s">
        <v>16858</v>
      </c>
      <c r="C13382" t="s">
        <v>1017</v>
      </c>
      <c r="D13382" t="s">
        <v>1406</v>
      </c>
      <c r="E13382" t="s">
        <v>3344</v>
      </c>
      <c r="F13382" t="s">
        <v>17203</v>
      </c>
      <c r="G13382" s="6" t="s">
        <v>17204</v>
      </c>
      <c r="H13382" s="8">
        <v>43282</v>
      </c>
      <c r="I13382" s="8">
        <v>43291.61582175926</v>
      </c>
      <c r="J13382" s="8">
        <v>43465</v>
      </c>
      <c r="K13382" t="s">
        <v>3347</v>
      </c>
      <c r="L13382" t="s">
        <v>3398</v>
      </c>
      <c r="M13382">
        <v>0</v>
      </c>
      <c r="N13382">
        <v>24</v>
      </c>
      <c r="O13382" t="s">
        <v>3349</v>
      </c>
      <c r="P13382" t="s">
        <v>3360</v>
      </c>
      <c r="Q13382">
        <v>5710288</v>
      </c>
      <c r="R13382">
        <v>0</v>
      </c>
      <c r="S13382">
        <v>5111</v>
      </c>
      <c r="T13382">
        <v>1000</v>
      </c>
      <c r="U13382">
        <v>62332</v>
      </c>
      <c r="V13382" t="s">
        <v>3366</v>
      </c>
      <c r="W13382" t="s">
        <v>3367</v>
      </c>
    </row>
    <row r="13383" spans="1:23" x14ac:dyDescent="0.2">
      <c r="A13383" t="s">
        <v>16854</v>
      </c>
      <c r="B13383" t="s">
        <v>16864</v>
      </c>
      <c r="C13383" t="s">
        <v>1352</v>
      </c>
      <c r="D13383" t="s">
        <v>1352</v>
      </c>
      <c r="E13383" t="s">
        <v>3344</v>
      </c>
      <c r="F13383" t="s">
        <v>17205</v>
      </c>
      <c r="G13383" s="6" t="s">
        <v>17206</v>
      </c>
      <c r="H13383" s="8">
        <v>43344</v>
      </c>
      <c r="I13383" s="8">
        <v>43354.761817129627</v>
      </c>
      <c r="J13383" s="8">
        <v>43373</v>
      </c>
      <c r="K13383" t="s">
        <v>3347</v>
      </c>
      <c r="L13383" t="s">
        <v>3348</v>
      </c>
      <c r="M13383">
        <v>100</v>
      </c>
      <c r="N13383">
        <v>36</v>
      </c>
      <c r="O13383" t="s">
        <v>3349</v>
      </c>
      <c r="P13383" t="s">
        <v>4131</v>
      </c>
      <c r="Q13383">
        <v>146917.64000000001</v>
      </c>
      <c r="R13383">
        <v>146917.64000000001</v>
      </c>
      <c r="S13383">
        <v>3956</v>
      </c>
      <c r="T13383">
        <v>5000</v>
      </c>
      <c r="U13383">
        <v>52472</v>
      </c>
      <c r="V13383" t="s">
        <v>3392</v>
      </c>
      <c r="W13383" t="s">
        <v>3393</v>
      </c>
    </row>
    <row r="13384" spans="1:23" x14ac:dyDescent="0.2">
      <c r="A13384" t="s">
        <v>16854</v>
      </c>
      <c r="B13384" t="s">
        <v>16864</v>
      </c>
      <c r="C13384" t="s">
        <v>1352</v>
      </c>
      <c r="D13384" t="s">
        <v>1352</v>
      </c>
      <c r="E13384" t="s">
        <v>3344</v>
      </c>
      <c r="F13384" t="s">
        <v>17205</v>
      </c>
      <c r="G13384" s="6" t="s">
        <v>17206</v>
      </c>
      <c r="H13384" s="8">
        <v>43344</v>
      </c>
      <c r="I13384" s="8">
        <v>43354.761817129627</v>
      </c>
      <c r="J13384" s="8">
        <v>43373</v>
      </c>
      <c r="K13384" t="s">
        <v>3347</v>
      </c>
      <c r="L13384" t="s">
        <v>3348</v>
      </c>
      <c r="M13384">
        <v>100</v>
      </c>
      <c r="N13384">
        <v>36</v>
      </c>
      <c r="O13384" t="s">
        <v>3349</v>
      </c>
      <c r="P13384" t="s">
        <v>4131</v>
      </c>
      <c r="Q13384">
        <v>146917.64000000001</v>
      </c>
      <c r="R13384">
        <v>146917.64000000001</v>
      </c>
      <c r="S13384">
        <v>1366.97</v>
      </c>
      <c r="T13384">
        <v>1350</v>
      </c>
      <c r="U13384">
        <v>17753.64</v>
      </c>
      <c r="V13384" t="s">
        <v>3390</v>
      </c>
      <c r="W13384" t="s">
        <v>3391</v>
      </c>
    </row>
    <row r="13385" spans="1:23" x14ac:dyDescent="0.2">
      <c r="A13385" t="s">
        <v>16854</v>
      </c>
      <c r="B13385" t="s">
        <v>16864</v>
      </c>
      <c r="C13385" t="s">
        <v>1352</v>
      </c>
      <c r="D13385" t="s">
        <v>1352</v>
      </c>
      <c r="E13385" t="s">
        <v>3344</v>
      </c>
      <c r="F13385" t="s">
        <v>17205</v>
      </c>
      <c r="G13385" s="6" t="s">
        <v>17206</v>
      </c>
      <c r="H13385" s="8">
        <v>43344</v>
      </c>
      <c r="I13385" s="8">
        <v>43354.761817129627</v>
      </c>
      <c r="J13385" s="8">
        <v>43373</v>
      </c>
      <c r="K13385" t="s">
        <v>3347</v>
      </c>
      <c r="L13385" t="s">
        <v>3348</v>
      </c>
      <c r="M13385">
        <v>100</v>
      </c>
      <c r="N13385">
        <v>36</v>
      </c>
      <c r="O13385" t="s">
        <v>3349</v>
      </c>
      <c r="P13385" t="s">
        <v>4131</v>
      </c>
      <c r="Q13385">
        <v>146917.64000000001</v>
      </c>
      <c r="R13385">
        <v>146917.64000000001</v>
      </c>
      <c r="S13385">
        <v>2795</v>
      </c>
      <c r="T13385">
        <v>5000</v>
      </c>
      <c r="U13385">
        <v>38540</v>
      </c>
      <c r="V13385" t="s">
        <v>3392</v>
      </c>
      <c r="W13385" t="s">
        <v>3393</v>
      </c>
    </row>
    <row r="13386" spans="1:23" x14ac:dyDescent="0.2">
      <c r="A13386" t="s">
        <v>16854</v>
      </c>
      <c r="B13386" t="s">
        <v>16864</v>
      </c>
      <c r="C13386" t="s">
        <v>1352</v>
      </c>
      <c r="D13386" t="s">
        <v>1352</v>
      </c>
      <c r="E13386" t="s">
        <v>3344</v>
      </c>
      <c r="F13386" t="s">
        <v>17205</v>
      </c>
      <c r="G13386" s="6" t="s">
        <v>17206</v>
      </c>
      <c r="H13386" s="8">
        <v>43344</v>
      </c>
      <c r="I13386" s="8">
        <v>43354.761817129627</v>
      </c>
      <c r="J13386" s="8">
        <v>43373</v>
      </c>
      <c r="K13386" t="s">
        <v>3347</v>
      </c>
      <c r="L13386" t="s">
        <v>3348</v>
      </c>
      <c r="M13386">
        <v>100</v>
      </c>
      <c r="N13386">
        <v>36</v>
      </c>
      <c r="O13386" t="s">
        <v>3349</v>
      </c>
      <c r="P13386" t="s">
        <v>4131</v>
      </c>
      <c r="Q13386">
        <v>146917.64000000001</v>
      </c>
      <c r="R13386">
        <v>146917.64000000001</v>
      </c>
      <c r="S13386">
        <v>1211</v>
      </c>
      <c r="T13386">
        <v>1350</v>
      </c>
      <c r="U13386">
        <v>15882</v>
      </c>
      <c r="V13386" t="s">
        <v>3390</v>
      </c>
      <c r="W13386" t="s">
        <v>3391</v>
      </c>
    </row>
    <row r="13387" spans="1:23" x14ac:dyDescent="0.2">
      <c r="A13387" t="s">
        <v>16854</v>
      </c>
      <c r="B13387" t="s">
        <v>16864</v>
      </c>
      <c r="C13387" t="s">
        <v>1352</v>
      </c>
      <c r="D13387" t="s">
        <v>1352</v>
      </c>
      <c r="E13387" t="s">
        <v>3344</v>
      </c>
      <c r="F13387" t="s">
        <v>17205</v>
      </c>
      <c r="G13387" s="6" t="s">
        <v>17206</v>
      </c>
      <c r="H13387" s="8">
        <v>43344</v>
      </c>
      <c r="I13387" s="8">
        <v>43354.761817129627</v>
      </c>
      <c r="J13387" s="8">
        <v>43373</v>
      </c>
      <c r="K13387" t="s">
        <v>3347</v>
      </c>
      <c r="L13387" t="s">
        <v>3348</v>
      </c>
      <c r="M13387">
        <v>100</v>
      </c>
      <c r="N13387">
        <v>36</v>
      </c>
      <c r="O13387" t="s">
        <v>3349</v>
      </c>
      <c r="P13387" t="s">
        <v>4131</v>
      </c>
      <c r="Q13387">
        <v>146917.64000000001</v>
      </c>
      <c r="R13387">
        <v>146917.64000000001</v>
      </c>
      <c r="S13387">
        <v>1305</v>
      </c>
      <c r="T13387">
        <v>2750</v>
      </c>
      <c r="U13387">
        <v>18410</v>
      </c>
      <c r="V13387" t="s">
        <v>3366</v>
      </c>
      <c r="W13387" t="s">
        <v>3367</v>
      </c>
    </row>
    <row r="13388" spans="1:23" x14ac:dyDescent="0.2">
      <c r="A13388" t="s">
        <v>16854</v>
      </c>
      <c r="B13388" t="s">
        <v>16864</v>
      </c>
      <c r="C13388" t="s">
        <v>1352</v>
      </c>
      <c r="D13388" t="s">
        <v>1352</v>
      </c>
      <c r="E13388" t="s">
        <v>3344</v>
      </c>
      <c r="F13388" t="s">
        <v>17205</v>
      </c>
      <c r="G13388" s="6" t="s">
        <v>17206</v>
      </c>
      <c r="H13388" s="8">
        <v>43344</v>
      </c>
      <c r="I13388" s="8">
        <v>43354.761817129627</v>
      </c>
      <c r="J13388" s="8">
        <v>43373</v>
      </c>
      <c r="K13388" t="s">
        <v>3347</v>
      </c>
      <c r="L13388" t="s">
        <v>3348</v>
      </c>
      <c r="M13388">
        <v>100</v>
      </c>
      <c r="N13388">
        <v>36</v>
      </c>
      <c r="O13388" t="s">
        <v>3349</v>
      </c>
      <c r="P13388" t="s">
        <v>4131</v>
      </c>
      <c r="Q13388">
        <v>146917.64000000001</v>
      </c>
      <c r="R13388">
        <v>146917.64000000001</v>
      </c>
      <c r="S13388">
        <v>280</v>
      </c>
      <c r="T13388">
        <v>500</v>
      </c>
      <c r="U13388">
        <v>3860</v>
      </c>
      <c r="V13388" t="s">
        <v>3484</v>
      </c>
      <c r="W13388" t="s">
        <v>3391</v>
      </c>
    </row>
    <row r="13389" spans="1:23" x14ac:dyDescent="0.2">
      <c r="A13389" t="s">
        <v>16854</v>
      </c>
      <c r="B13389" t="s">
        <v>16864</v>
      </c>
      <c r="C13389" t="s">
        <v>1013</v>
      </c>
      <c r="D13389" t="s">
        <v>1013</v>
      </c>
      <c r="E13389" t="s">
        <v>3344</v>
      </c>
      <c r="F13389" t="s">
        <v>17207</v>
      </c>
      <c r="G13389" s="6" t="s">
        <v>17208</v>
      </c>
      <c r="H13389" s="8">
        <v>43221</v>
      </c>
      <c r="I13389" s="8">
        <v>43238.209756944445</v>
      </c>
      <c r="J13389" s="8">
        <v>43238</v>
      </c>
      <c r="K13389" t="s">
        <v>3384</v>
      </c>
      <c r="L13389" t="s">
        <v>3348</v>
      </c>
      <c r="M13389">
        <v>100</v>
      </c>
      <c r="N13389">
        <v>12</v>
      </c>
      <c r="O13389" t="s">
        <v>3349</v>
      </c>
      <c r="P13389" t="s">
        <v>3360</v>
      </c>
      <c r="Q13389">
        <v>-12984</v>
      </c>
      <c r="R13389">
        <v>-12984</v>
      </c>
      <c r="S13389">
        <v>-1082</v>
      </c>
      <c r="T13389">
        <v>0</v>
      </c>
      <c r="U13389">
        <v>-12984</v>
      </c>
      <c r="V13389" t="s">
        <v>3390</v>
      </c>
      <c r="W13389" t="s">
        <v>3391</v>
      </c>
    </row>
    <row r="13390" spans="1:23" x14ac:dyDescent="0.2">
      <c r="A13390" t="s">
        <v>16854</v>
      </c>
      <c r="B13390" t="s">
        <v>16870</v>
      </c>
      <c r="C13390" t="s">
        <v>2331</v>
      </c>
      <c r="D13390" t="s">
        <v>2331</v>
      </c>
      <c r="E13390" t="s">
        <v>3344</v>
      </c>
      <c r="F13390" t="s">
        <v>17209</v>
      </c>
      <c r="G13390" s="6" t="s">
        <v>17210</v>
      </c>
      <c r="H13390" s="8">
        <v>43191</v>
      </c>
      <c r="I13390" s="8">
        <v>43193.298900462964</v>
      </c>
      <c r="J13390" s="8">
        <v>43193</v>
      </c>
      <c r="K13390" t="s">
        <v>3384</v>
      </c>
      <c r="L13390" t="s">
        <v>3348</v>
      </c>
      <c r="M13390">
        <v>100</v>
      </c>
      <c r="N13390">
        <v>12</v>
      </c>
      <c r="O13390" t="s">
        <v>3349</v>
      </c>
      <c r="P13390" t="s">
        <v>3360</v>
      </c>
      <c r="Q13390">
        <v>-4692</v>
      </c>
      <c r="R13390">
        <v>-4692</v>
      </c>
      <c r="S13390">
        <v>-391</v>
      </c>
      <c r="T13390">
        <v>0</v>
      </c>
      <c r="U13390">
        <v>-4692</v>
      </c>
      <c r="V13390" t="s">
        <v>3612</v>
      </c>
      <c r="W13390" t="s">
        <v>3391</v>
      </c>
    </row>
    <row r="13391" spans="1:23" x14ac:dyDescent="0.2">
      <c r="A13391" t="s">
        <v>16854</v>
      </c>
      <c r="B13391" t="s">
        <v>16867</v>
      </c>
      <c r="C13391" t="s">
        <v>2014</v>
      </c>
      <c r="D13391" t="s">
        <v>2014</v>
      </c>
      <c r="E13391" t="s">
        <v>3344</v>
      </c>
      <c r="F13391" t="s">
        <v>17211</v>
      </c>
      <c r="G13391" s="6" t="s">
        <v>17212</v>
      </c>
      <c r="H13391" s="8">
        <v>43344</v>
      </c>
      <c r="I13391" s="8">
        <v>43347.537233796298</v>
      </c>
      <c r="J13391" s="8">
        <v>43361</v>
      </c>
      <c r="K13391" t="s">
        <v>3347</v>
      </c>
      <c r="L13391" t="s">
        <v>3348</v>
      </c>
      <c r="M13391">
        <v>100</v>
      </c>
      <c r="N13391">
        <v>12</v>
      </c>
      <c r="O13391" t="s">
        <v>3349</v>
      </c>
      <c r="P13391" t="s">
        <v>3350</v>
      </c>
      <c r="Q13391">
        <v>6944</v>
      </c>
      <c r="R13391">
        <v>6944</v>
      </c>
      <c r="S13391">
        <v>537</v>
      </c>
      <c r="T13391">
        <v>500</v>
      </c>
      <c r="U13391">
        <v>6944</v>
      </c>
      <c r="V13391" t="s">
        <v>3456</v>
      </c>
      <c r="W13391" t="s">
        <v>3457</v>
      </c>
    </row>
    <row r="13392" spans="1:23" x14ac:dyDescent="0.2">
      <c r="A13392" t="s">
        <v>16854</v>
      </c>
      <c r="B13392" t="s">
        <v>16867</v>
      </c>
      <c r="C13392" t="s">
        <v>972</v>
      </c>
      <c r="D13392" t="s">
        <v>2484</v>
      </c>
      <c r="E13392" t="s">
        <v>3344</v>
      </c>
      <c r="F13392" t="s">
        <v>17213</v>
      </c>
      <c r="G13392" s="6" t="s">
        <v>17214</v>
      </c>
      <c r="H13392" s="8">
        <v>43191</v>
      </c>
      <c r="I13392" s="8">
        <v>43199.556018518517</v>
      </c>
      <c r="J13392" s="8">
        <v>43199</v>
      </c>
      <c r="K13392" t="s">
        <v>3384</v>
      </c>
      <c r="L13392" t="s">
        <v>3348</v>
      </c>
      <c r="M13392">
        <v>100</v>
      </c>
      <c r="N13392">
        <v>12</v>
      </c>
      <c r="O13392" t="s">
        <v>3349</v>
      </c>
      <c r="P13392" t="s">
        <v>3360</v>
      </c>
      <c r="Q13392">
        <v>-159528</v>
      </c>
      <c r="R13392">
        <v>-159528</v>
      </c>
      <c r="S13392">
        <v>-13294</v>
      </c>
      <c r="T13392">
        <v>0</v>
      </c>
      <c r="U13392">
        <v>-159528</v>
      </c>
      <c r="V13392" t="s">
        <v>3547</v>
      </c>
      <c r="W13392" t="s">
        <v>3548</v>
      </c>
    </row>
    <row r="13393" spans="1:23" x14ac:dyDescent="0.2">
      <c r="A13393" t="s">
        <v>16854</v>
      </c>
      <c r="B13393" t="s">
        <v>16864</v>
      </c>
      <c r="C13393" t="s">
        <v>753</v>
      </c>
      <c r="D13393" t="s">
        <v>753</v>
      </c>
      <c r="E13393" t="s">
        <v>3344</v>
      </c>
      <c r="F13393" t="s">
        <v>17215</v>
      </c>
      <c r="G13393" s="6" t="s">
        <v>17216</v>
      </c>
      <c r="H13393" s="8">
        <v>43191</v>
      </c>
      <c r="I13393" s="8">
        <v>43215.540381944447</v>
      </c>
      <c r="J13393" s="8">
        <v>43220</v>
      </c>
      <c r="K13393" t="s">
        <v>3347</v>
      </c>
      <c r="L13393" t="s">
        <v>3398</v>
      </c>
      <c r="M13393">
        <v>0</v>
      </c>
      <c r="N13393">
        <v>12</v>
      </c>
      <c r="O13393" t="s">
        <v>3349</v>
      </c>
      <c r="P13393" t="s">
        <v>3360</v>
      </c>
      <c r="Q13393">
        <v>344520</v>
      </c>
      <c r="R13393">
        <v>0</v>
      </c>
      <c r="S13393">
        <v>28710</v>
      </c>
      <c r="T13393">
        <v>0</v>
      </c>
      <c r="U13393">
        <v>344520</v>
      </c>
      <c r="V13393" t="s">
        <v>3403</v>
      </c>
      <c r="W13393" t="s">
        <v>3352</v>
      </c>
    </row>
    <row r="13394" spans="1:23" x14ac:dyDescent="0.2">
      <c r="A13394" t="s">
        <v>16854</v>
      </c>
      <c r="B13394" t="s">
        <v>16864</v>
      </c>
      <c r="C13394" t="s">
        <v>1945</v>
      </c>
      <c r="D13394" t="s">
        <v>1945</v>
      </c>
      <c r="E13394" t="s">
        <v>3344</v>
      </c>
      <c r="F13394" t="s">
        <v>17217</v>
      </c>
      <c r="G13394" s="6" t="s">
        <v>17218</v>
      </c>
      <c r="H13394" s="8">
        <v>43191</v>
      </c>
      <c r="I13394" s="8">
        <v>43199.303900462961</v>
      </c>
      <c r="J13394" s="8">
        <v>43199</v>
      </c>
      <c r="K13394" t="s">
        <v>3347</v>
      </c>
      <c r="L13394" t="s">
        <v>3348</v>
      </c>
      <c r="M13394">
        <v>100</v>
      </c>
      <c r="N13394">
        <v>12</v>
      </c>
      <c r="O13394" t="s">
        <v>3349</v>
      </c>
      <c r="P13394" t="s">
        <v>3389</v>
      </c>
      <c r="Q13394">
        <v>7350</v>
      </c>
      <c r="R13394">
        <v>7350</v>
      </c>
      <c r="S13394">
        <v>0</v>
      </c>
      <c r="T13394">
        <v>100</v>
      </c>
      <c r="U13394">
        <v>700</v>
      </c>
      <c r="V13394" t="s">
        <v>3556</v>
      </c>
      <c r="W13394" t="s">
        <v>3442</v>
      </c>
    </row>
    <row r="13395" spans="1:23" x14ac:dyDescent="0.2">
      <c r="A13395" t="s">
        <v>16854</v>
      </c>
      <c r="B13395" t="s">
        <v>16864</v>
      </c>
      <c r="C13395" t="s">
        <v>1945</v>
      </c>
      <c r="D13395" t="s">
        <v>1945</v>
      </c>
      <c r="E13395" t="s">
        <v>3344</v>
      </c>
      <c r="F13395" t="s">
        <v>17217</v>
      </c>
      <c r="G13395" s="6" t="s">
        <v>17218</v>
      </c>
      <c r="H13395" s="8">
        <v>43191</v>
      </c>
      <c r="I13395" s="8">
        <v>43199.303900462961</v>
      </c>
      <c r="J13395" s="8">
        <v>43199</v>
      </c>
      <c r="K13395" t="s">
        <v>3347</v>
      </c>
      <c r="L13395" t="s">
        <v>3348</v>
      </c>
      <c r="M13395">
        <v>100</v>
      </c>
      <c r="N13395">
        <v>12</v>
      </c>
      <c r="O13395" t="s">
        <v>3349</v>
      </c>
      <c r="P13395" t="s">
        <v>3389</v>
      </c>
      <c r="Q13395">
        <v>7350</v>
      </c>
      <c r="R13395">
        <v>7350</v>
      </c>
      <c r="S13395">
        <v>0</v>
      </c>
      <c r="T13395">
        <v>950</v>
      </c>
      <c r="U13395">
        <v>6650</v>
      </c>
      <c r="V13395" t="s">
        <v>3674</v>
      </c>
      <c r="W13395" t="s">
        <v>3442</v>
      </c>
    </row>
    <row r="13396" spans="1:23" x14ac:dyDescent="0.2">
      <c r="A13396" t="s">
        <v>16854</v>
      </c>
      <c r="B13396" t="s">
        <v>16858</v>
      </c>
      <c r="C13396" t="s">
        <v>1691</v>
      </c>
      <c r="D13396" t="s">
        <v>1691</v>
      </c>
      <c r="E13396" t="s">
        <v>3344</v>
      </c>
      <c r="F13396" t="s">
        <v>17219</v>
      </c>
      <c r="G13396" s="6" t="s">
        <v>17220</v>
      </c>
      <c r="H13396" s="8">
        <v>43374</v>
      </c>
      <c r="I13396" s="8">
        <v>43403.490428240744</v>
      </c>
      <c r="J13396" s="8">
        <v>43434</v>
      </c>
      <c r="K13396" t="s">
        <v>3347</v>
      </c>
      <c r="L13396" t="s">
        <v>3359</v>
      </c>
      <c r="M13396">
        <v>60</v>
      </c>
      <c r="N13396">
        <v>24</v>
      </c>
      <c r="O13396" t="s">
        <v>3349</v>
      </c>
      <c r="P13396" t="s">
        <v>3360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 t="s">
        <v>8341</v>
      </c>
      <c r="W13396" t="s">
        <v>3363</v>
      </c>
    </row>
    <row r="13397" spans="1:23" x14ac:dyDescent="0.2">
      <c r="A13397" t="s">
        <v>16854</v>
      </c>
      <c r="B13397" t="s">
        <v>16864</v>
      </c>
      <c r="C13397" t="s">
        <v>753</v>
      </c>
      <c r="D13397" t="s">
        <v>753</v>
      </c>
      <c r="E13397" t="s">
        <v>3344</v>
      </c>
      <c r="F13397" t="s">
        <v>17221</v>
      </c>
      <c r="G13397" s="6" t="s">
        <v>17222</v>
      </c>
      <c r="H13397" s="8">
        <v>43374</v>
      </c>
      <c r="I13397" s="8">
        <v>43377.454074074078</v>
      </c>
      <c r="J13397" s="8">
        <v>43382</v>
      </c>
      <c r="K13397" t="s">
        <v>3347</v>
      </c>
      <c r="L13397" t="s">
        <v>3348</v>
      </c>
      <c r="M13397">
        <v>100</v>
      </c>
      <c r="N13397">
        <v>24</v>
      </c>
      <c r="O13397" t="s">
        <v>3349</v>
      </c>
      <c r="P13397" t="s">
        <v>4131</v>
      </c>
      <c r="Q13397">
        <v>50077.64</v>
      </c>
      <c r="R13397">
        <v>50077.64</v>
      </c>
      <c r="S13397">
        <v>2703</v>
      </c>
      <c r="T13397">
        <v>5000</v>
      </c>
      <c r="U13397">
        <v>37436</v>
      </c>
      <c r="V13397" t="s">
        <v>3392</v>
      </c>
      <c r="W13397" t="s">
        <v>3393</v>
      </c>
    </row>
    <row r="13398" spans="1:23" x14ac:dyDescent="0.2">
      <c r="A13398" t="s">
        <v>16854</v>
      </c>
      <c r="B13398" t="s">
        <v>16864</v>
      </c>
      <c r="C13398" t="s">
        <v>753</v>
      </c>
      <c r="D13398" t="s">
        <v>753</v>
      </c>
      <c r="E13398" t="s">
        <v>3344</v>
      </c>
      <c r="F13398" t="s">
        <v>17221</v>
      </c>
      <c r="G13398" s="6" t="s">
        <v>17222</v>
      </c>
      <c r="H13398" s="8">
        <v>43374</v>
      </c>
      <c r="I13398" s="8">
        <v>43377.454074074078</v>
      </c>
      <c r="J13398" s="8">
        <v>43382</v>
      </c>
      <c r="K13398" t="s">
        <v>3347</v>
      </c>
      <c r="L13398" t="s">
        <v>3348</v>
      </c>
      <c r="M13398">
        <v>100</v>
      </c>
      <c r="N13398">
        <v>24</v>
      </c>
      <c r="O13398" t="s">
        <v>3349</v>
      </c>
      <c r="P13398" t="s">
        <v>4131</v>
      </c>
      <c r="Q13398">
        <v>50077.64</v>
      </c>
      <c r="R13398">
        <v>50077.64</v>
      </c>
      <c r="S13398">
        <v>755.97</v>
      </c>
      <c r="T13398">
        <v>1350</v>
      </c>
      <c r="U13398">
        <v>10421.64</v>
      </c>
      <c r="V13398" t="s">
        <v>3390</v>
      </c>
      <c r="W13398" t="s">
        <v>3391</v>
      </c>
    </row>
    <row r="13399" spans="1:23" x14ac:dyDescent="0.2">
      <c r="A13399" t="s">
        <v>16854</v>
      </c>
      <c r="B13399" t="s">
        <v>16864</v>
      </c>
      <c r="C13399" t="s">
        <v>753</v>
      </c>
      <c r="D13399" t="s">
        <v>753</v>
      </c>
      <c r="E13399" t="s">
        <v>3344</v>
      </c>
      <c r="F13399" t="s">
        <v>17221</v>
      </c>
      <c r="G13399" s="6" t="s">
        <v>17222</v>
      </c>
      <c r="H13399" s="8">
        <v>43374</v>
      </c>
      <c r="I13399" s="8">
        <v>43377.454074074078</v>
      </c>
      <c r="J13399" s="8">
        <v>43382</v>
      </c>
      <c r="K13399" t="s">
        <v>3347</v>
      </c>
      <c r="L13399" t="s">
        <v>3348</v>
      </c>
      <c r="M13399">
        <v>100</v>
      </c>
      <c r="N13399">
        <v>24</v>
      </c>
      <c r="O13399" t="s">
        <v>3349</v>
      </c>
      <c r="P13399" t="s">
        <v>4131</v>
      </c>
      <c r="Q13399">
        <v>50077.64</v>
      </c>
      <c r="R13399">
        <v>50077.64</v>
      </c>
      <c r="S13399">
        <v>185</v>
      </c>
      <c r="T13399">
        <v>0</v>
      </c>
      <c r="U13399">
        <v>2220</v>
      </c>
      <c r="V13399" t="s">
        <v>3431</v>
      </c>
      <c r="W13399" t="s">
        <v>3391</v>
      </c>
    </row>
    <row r="13400" spans="1:23" x14ac:dyDescent="0.2">
      <c r="A13400" t="s">
        <v>16854</v>
      </c>
      <c r="B13400" t="s">
        <v>16867</v>
      </c>
      <c r="C13400" t="s">
        <v>972</v>
      </c>
      <c r="D13400" t="s">
        <v>2484</v>
      </c>
      <c r="E13400" t="s">
        <v>3344</v>
      </c>
      <c r="F13400" t="s">
        <v>17223</v>
      </c>
      <c r="G13400" s="6" t="s">
        <v>17224</v>
      </c>
      <c r="H13400" s="8">
        <v>43313</v>
      </c>
      <c r="I13400" s="8">
        <v>43322.372175925928</v>
      </c>
      <c r="J13400" s="8">
        <v>43326</v>
      </c>
      <c r="K13400" t="s">
        <v>3813</v>
      </c>
      <c r="L13400" t="s">
        <v>3348</v>
      </c>
      <c r="M13400">
        <v>100</v>
      </c>
      <c r="N13400">
        <v>12</v>
      </c>
      <c r="O13400" t="s">
        <v>3349</v>
      </c>
      <c r="P13400" t="s">
        <v>3360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 t="s">
        <v>3390</v>
      </c>
      <c r="W13400" t="s">
        <v>3391</v>
      </c>
    </row>
    <row r="13401" spans="1:23" x14ac:dyDescent="0.2">
      <c r="A13401" t="s">
        <v>16854</v>
      </c>
      <c r="B13401" t="s">
        <v>16861</v>
      </c>
      <c r="C13401" t="s">
        <v>2778</v>
      </c>
      <c r="D13401" t="s">
        <v>2778</v>
      </c>
      <c r="E13401" t="s">
        <v>3344</v>
      </c>
      <c r="F13401" t="s">
        <v>17225</v>
      </c>
      <c r="G13401" s="6" t="s">
        <v>17226</v>
      </c>
      <c r="H13401" s="8">
        <v>43313</v>
      </c>
      <c r="I13401" s="8">
        <v>43318.233124999999</v>
      </c>
      <c r="J13401" s="8">
        <v>43318</v>
      </c>
      <c r="K13401" t="s">
        <v>3384</v>
      </c>
      <c r="L13401" t="s">
        <v>3348</v>
      </c>
      <c r="M13401">
        <v>100</v>
      </c>
      <c r="N13401">
        <v>12</v>
      </c>
      <c r="O13401" t="s">
        <v>3349</v>
      </c>
      <c r="P13401" t="s">
        <v>3360</v>
      </c>
      <c r="Q13401">
        <v>-34584</v>
      </c>
      <c r="R13401">
        <v>-34584</v>
      </c>
      <c r="S13401">
        <v>-2882</v>
      </c>
      <c r="T13401">
        <v>0</v>
      </c>
      <c r="U13401">
        <v>-34584</v>
      </c>
      <c r="V13401" t="s">
        <v>3533</v>
      </c>
      <c r="W13401" t="s">
        <v>3534</v>
      </c>
    </row>
    <row r="13402" spans="1:23" x14ac:dyDescent="0.2">
      <c r="A13402" t="s">
        <v>16854</v>
      </c>
      <c r="B13402" t="s">
        <v>16861</v>
      </c>
      <c r="C13402" t="s">
        <v>2778</v>
      </c>
      <c r="D13402" t="s">
        <v>2778</v>
      </c>
      <c r="E13402" t="s">
        <v>3344</v>
      </c>
      <c r="F13402" t="s">
        <v>17225</v>
      </c>
      <c r="G13402" s="6" t="s">
        <v>17226</v>
      </c>
      <c r="H13402" s="8">
        <v>43313</v>
      </c>
      <c r="I13402" s="8">
        <v>43318.233124999999</v>
      </c>
      <c r="J13402" s="8">
        <v>43318</v>
      </c>
      <c r="K13402" t="s">
        <v>3384</v>
      </c>
      <c r="L13402" t="s">
        <v>3348</v>
      </c>
      <c r="M13402">
        <v>100</v>
      </c>
      <c r="N13402">
        <v>12</v>
      </c>
      <c r="O13402" t="s">
        <v>3349</v>
      </c>
      <c r="P13402" t="s">
        <v>3360</v>
      </c>
      <c r="Q13402">
        <v>-34584</v>
      </c>
      <c r="R13402">
        <v>-34584</v>
      </c>
      <c r="S13402">
        <v>0</v>
      </c>
      <c r="T13402">
        <v>0</v>
      </c>
      <c r="U13402">
        <v>0</v>
      </c>
      <c r="V13402" t="s">
        <v>3612</v>
      </c>
      <c r="W13402" t="s">
        <v>3391</v>
      </c>
    </row>
    <row r="13403" spans="1:23" x14ac:dyDescent="0.2">
      <c r="A13403" t="s">
        <v>16854</v>
      </c>
      <c r="B13403" t="s">
        <v>16855</v>
      </c>
      <c r="C13403" t="s">
        <v>370</v>
      </c>
      <c r="D13403" t="s">
        <v>370</v>
      </c>
      <c r="E13403" t="s">
        <v>3344</v>
      </c>
      <c r="F13403" t="s">
        <v>17227</v>
      </c>
      <c r="G13403" s="6" t="s">
        <v>17228</v>
      </c>
      <c r="H13403" s="8">
        <v>43252</v>
      </c>
      <c r="I13403" s="8">
        <v>43256.48982638889</v>
      </c>
      <c r="J13403" s="8">
        <v>43419</v>
      </c>
      <c r="K13403" t="s">
        <v>3397</v>
      </c>
      <c r="L13403" t="s">
        <v>3398</v>
      </c>
      <c r="M13403">
        <v>0</v>
      </c>
      <c r="N13403">
        <v>12</v>
      </c>
      <c r="O13403" t="s">
        <v>3349</v>
      </c>
      <c r="P13403" t="s">
        <v>3360</v>
      </c>
      <c r="Q13403">
        <v>109683.88</v>
      </c>
      <c r="R13403">
        <v>0</v>
      </c>
      <c r="S13403">
        <v>1750.99</v>
      </c>
      <c r="T13403">
        <v>0</v>
      </c>
      <c r="U13403">
        <v>21011.88</v>
      </c>
      <c r="V13403" t="s">
        <v>3403</v>
      </c>
      <c r="W13403" t="s">
        <v>3352</v>
      </c>
    </row>
    <row r="13404" spans="1:23" x14ac:dyDescent="0.2">
      <c r="A13404" t="s">
        <v>16854</v>
      </c>
      <c r="B13404" t="s">
        <v>16855</v>
      </c>
      <c r="C13404" t="s">
        <v>370</v>
      </c>
      <c r="D13404" t="s">
        <v>370</v>
      </c>
      <c r="E13404" t="s">
        <v>3344</v>
      </c>
      <c r="F13404" t="s">
        <v>17227</v>
      </c>
      <c r="G13404" s="6" t="s">
        <v>17228</v>
      </c>
      <c r="H13404" s="8">
        <v>43252</v>
      </c>
      <c r="I13404" s="8">
        <v>43256.48982638889</v>
      </c>
      <c r="J13404" s="8">
        <v>43419</v>
      </c>
      <c r="K13404" t="s">
        <v>3397</v>
      </c>
      <c r="L13404" t="s">
        <v>3398</v>
      </c>
      <c r="M13404">
        <v>0</v>
      </c>
      <c r="N13404">
        <v>12</v>
      </c>
      <c r="O13404" t="s">
        <v>3349</v>
      </c>
      <c r="P13404" t="s">
        <v>3360</v>
      </c>
      <c r="Q13404">
        <v>109683.88</v>
      </c>
      <c r="R13404">
        <v>0</v>
      </c>
      <c r="S13404">
        <v>0</v>
      </c>
      <c r="T13404">
        <v>59115</v>
      </c>
      <c r="U13404">
        <v>59115</v>
      </c>
      <c r="V13404" t="s">
        <v>4246</v>
      </c>
      <c r="W13404" t="s">
        <v>3352</v>
      </c>
    </row>
    <row r="13405" spans="1:23" x14ac:dyDescent="0.2">
      <c r="A13405" t="s">
        <v>16854</v>
      </c>
      <c r="B13405" t="s">
        <v>16855</v>
      </c>
      <c r="C13405" t="s">
        <v>370</v>
      </c>
      <c r="D13405" t="s">
        <v>370</v>
      </c>
      <c r="E13405" t="s">
        <v>3344</v>
      </c>
      <c r="F13405" t="s">
        <v>17227</v>
      </c>
      <c r="G13405" s="6" t="s">
        <v>17228</v>
      </c>
      <c r="H13405" s="8">
        <v>43252</v>
      </c>
      <c r="I13405" s="8">
        <v>43256.48982638889</v>
      </c>
      <c r="J13405" s="8">
        <v>43419</v>
      </c>
      <c r="K13405" t="s">
        <v>3397</v>
      </c>
      <c r="L13405" t="s">
        <v>3398</v>
      </c>
      <c r="M13405">
        <v>0</v>
      </c>
      <c r="N13405">
        <v>12</v>
      </c>
      <c r="O13405" t="s">
        <v>3349</v>
      </c>
      <c r="P13405" t="s">
        <v>3360</v>
      </c>
      <c r="Q13405">
        <v>109683.88</v>
      </c>
      <c r="R13405">
        <v>0</v>
      </c>
      <c r="S13405">
        <v>0</v>
      </c>
      <c r="T13405">
        <v>29557</v>
      </c>
      <c r="U13405">
        <v>29557</v>
      </c>
      <c r="V13405" t="s">
        <v>4246</v>
      </c>
      <c r="W13405" t="s">
        <v>3352</v>
      </c>
    </row>
    <row r="13406" spans="1:23" x14ac:dyDescent="0.2">
      <c r="A13406" t="s">
        <v>16854</v>
      </c>
      <c r="B13406" t="s">
        <v>16867</v>
      </c>
      <c r="C13406" t="s">
        <v>972</v>
      </c>
      <c r="D13406" t="s">
        <v>2484</v>
      </c>
      <c r="E13406" t="s">
        <v>3344</v>
      </c>
      <c r="F13406" t="s">
        <v>17229</v>
      </c>
      <c r="G13406" s="6" t="s">
        <v>5556</v>
      </c>
      <c r="H13406" s="8">
        <v>43191</v>
      </c>
      <c r="I13406" s="8">
        <v>43201.607094907406</v>
      </c>
      <c r="J13406" s="8">
        <v>43202</v>
      </c>
      <c r="K13406" t="s">
        <v>3465</v>
      </c>
      <c r="L13406" t="s">
        <v>3348</v>
      </c>
      <c r="M13406">
        <v>100</v>
      </c>
      <c r="N13406">
        <v>12</v>
      </c>
      <c r="O13406" t="s">
        <v>3349</v>
      </c>
      <c r="P13406" t="s">
        <v>3360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 t="s">
        <v>3392</v>
      </c>
      <c r="W13406" t="s">
        <v>3393</v>
      </c>
    </row>
    <row r="13407" spans="1:23" x14ac:dyDescent="0.2">
      <c r="A13407" t="s">
        <v>16854</v>
      </c>
      <c r="B13407" t="s">
        <v>16864</v>
      </c>
      <c r="C13407" t="s">
        <v>368</v>
      </c>
      <c r="D13407" t="s">
        <v>368</v>
      </c>
      <c r="E13407" t="s">
        <v>3344</v>
      </c>
      <c r="F13407" t="s">
        <v>17230</v>
      </c>
      <c r="G13407" s="6" t="s">
        <v>17231</v>
      </c>
      <c r="H13407" s="8">
        <v>43344</v>
      </c>
      <c r="I13407" s="8">
        <v>43354.802534722221</v>
      </c>
      <c r="J13407" s="8">
        <v>43434</v>
      </c>
      <c r="K13407" t="s">
        <v>3592</v>
      </c>
      <c r="L13407" t="s">
        <v>3462</v>
      </c>
      <c r="M13407">
        <v>10</v>
      </c>
      <c r="N13407">
        <v>12</v>
      </c>
      <c r="O13407" t="s">
        <v>3349</v>
      </c>
      <c r="P13407" t="s">
        <v>3360</v>
      </c>
      <c r="Q13407">
        <v>-99600</v>
      </c>
      <c r="R13407">
        <v>0</v>
      </c>
      <c r="S13407">
        <v>-8300</v>
      </c>
      <c r="T13407">
        <v>0</v>
      </c>
      <c r="U13407">
        <v>-99600</v>
      </c>
      <c r="V13407" t="s">
        <v>4152</v>
      </c>
      <c r="W13407" t="s">
        <v>3393</v>
      </c>
    </row>
    <row r="13408" spans="1:23" x14ac:dyDescent="0.2">
      <c r="A13408" t="s">
        <v>16854</v>
      </c>
      <c r="B13408" t="s">
        <v>16867</v>
      </c>
      <c r="C13408" t="s">
        <v>1123</v>
      </c>
      <c r="D13408" t="s">
        <v>1123</v>
      </c>
      <c r="E13408" t="s">
        <v>3344</v>
      </c>
      <c r="F13408" t="s">
        <v>17232</v>
      </c>
      <c r="G13408" s="6" t="s">
        <v>17233</v>
      </c>
      <c r="H13408" s="8">
        <v>43282</v>
      </c>
      <c r="I13408" s="8">
        <v>43308.459340277775</v>
      </c>
      <c r="J13408" s="8">
        <v>43308</v>
      </c>
      <c r="K13408" t="s">
        <v>3397</v>
      </c>
      <c r="L13408" t="s">
        <v>3348</v>
      </c>
      <c r="M13408">
        <v>100</v>
      </c>
      <c r="N13408">
        <v>12</v>
      </c>
      <c r="O13408" t="s">
        <v>3447</v>
      </c>
      <c r="P13408" t="s">
        <v>3360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 t="s">
        <v>3392</v>
      </c>
      <c r="W13408" t="s">
        <v>3393</v>
      </c>
    </row>
    <row r="13409" spans="1:23" x14ac:dyDescent="0.2">
      <c r="A13409" t="s">
        <v>16854</v>
      </c>
      <c r="B13409" t="s">
        <v>16864</v>
      </c>
      <c r="C13409" t="s">
        <v>1352</v>
      </c>
      <c r="D13409" t="s">
        <v>1352</v>
      </c>
      <c r="E13409" t="s">
        <v>3344</v>
      </c>
      <c r="F13409" t="s">
        <v>17234</v>
      </c>
      <c r="G13409" s="6" t="s">
        <v>17235</v>
      </c>
      <c r="H13409" s="8">
        <v>43221</v>
      </c>
      <c r="I13409" s="8">
        <v>43235.498229166667</v>
      </c>
      <c r="J13409" s="8">
        <v>43259</v>
      </c>
      <c r="K13409" t="s">
        <v>3347</v>
      </c>
      <c r="L13409" t="s">
        <v>3388</v>
      </c>
      <c r="M13409">
        <v>99</v>
      </c>
      <c r="N13409">
        <v>6</v>
      </c>
      <c r="O13409" t="s">
        <v>3349</v>
      </c>
      <c r="P13409" t="s">
        <v>3360</v>
      </c>
      <c r="Q13409">
        <v>39958.82</v>
      </c>
      <c r="R13409">
        <v>40078.82</v>
      </c>
      <c r="S13409">
        <v>4428</v>
      </c>
      <c r="T13409">
        <v>4025</v>
      </c>
      <c r="U13409">
        <v>30593</v>
      </c>
      <c r="V13409" t="s">
        <v>3392</v>
      </c>
      <c r="W13409" t="s">
        <v>3393</v>
      </c>
    </row>
    <row r="13410" spans="1:23" x14ac:dyDescent="0.2">
      <c r="A13410" t="s">
        <v>16854</v>
      </c>
      <c r="B13410" t="s">
        <v>16864</v>
      </c>
      <c r="C13410" t="s">
        <v>1352</v>
      </c>
      <c r="D13410" t="s">
        <v>1352</v>
      </c>
      <c r="E13410" t="s">
        <v>3344</v>
      </c>
      <c r="F13410" t="s">
        <v>17234</v>
      </c>
      <c r="G13410" s="6" t="s">
        <v>17235</v>
      </c>
      <c r="H13410" s="8">
        <v>43221</v>
      </c>
      <c r="I13410" s="8">
        <v>43235.498229166667</v>
      </c>
      <c r="J13410" s="8">
        <v>43259</v>
      </c>
      <c r="K13410" t="s">
        <v>3347</v>
      </c>
      <c r="L13410" t="s">
        <v>3388</v>
      </c>
      <c r="M13410">
        <v>99</v>
      </c>
      <c r="N13410">
        <v>6</v>
      </c>
      <c r="O13410" t="s">
        <v>3349</v>
      </c>
      <c r="P13410" t="s">
        <v>3360</v>
      </c>
      <c r="Q13410">
        <v>39958.82</v>
      </c>
      <c r="R13410">
        <v>40078.82</v>
      </c>
      <c r="S13410">
        <v>1335.97</v>
      </c>
      <c r="T13410">
        <v>1350</v>
      </c>
      <c r="U13410">
        <v>9365.82</v>
      </c>
      <c r="V13410" t="s">
        <v>3390</v>
      </c>
      <c r="W13410" t="s">
        <v>3391</v>
      </c>
    </row>
    <row r="13411" spans="1:23" x14ac:dyDescent="0.2">
      <c r="A13411" t="s">
        <v>16854</v>
      </c>
      <c r="B13411" t="s">
        <v>16870</v>
      </c>
      <c r="C13411" t="s">
        <v>2331</v>
      </c>
      <c r="D13411" t="s">
        <v>2331</v>
      </c>
      <c r="E13411" t="s">
        <v>3344</v>
      </c>
      <c r="F13411" t="s">
        <v>17236</v>
      </c>
      <c r="G13411" s="6" t="s">
        <v>17237</v>
      </c>
      <c r="H13411" s="8">
        <v>43374</v>
      </c>
      <c r="I13411" s="8">
        <v>43385.311053240737</v>
      </c>
      <c r="J13411" s="8">
        <v>43385</v>
      </c>
      <c r="K13411" t="s">
        <v>3384</v>
      </c>
      <c r="L13411" t="s">
        <v>3348</v>
      </c>
      <c r="M13411">
        <v>100</v>
      </c>
      <c r="N13411">
        <v>12</v>
      </c>
      <c r="O13411" t="s">
        <v>3349</v>
      </c>
      <c r="P13411" t="s">
        <v>3360</v>
      </c>
      <c r="Q13411">
        <v>-117720</v>
      </c>
      <c r="R13411">
        <v>-117720</v>
      </c>
      <c r="S13411">
        <v>0</v>
      </c>
      <c r="T13411">
        <v>0</v>
      </c>
      <c r="U13411">
        <v>0</v>
      </c>
      <c r="V13411" t="s">
        <v>3531</v>
      </c>
      <c r="W13411" t="s">
        <v>3532</v>
      </c>
    </row>
    <row r="13412" spans="1:23" x14ac:dyDescent="0.2">
      <c r="A13412" t="s">
        <v>16854</v>
      </c>
      <c r="B13412" t="s">
        <v>16870</v>
      </c>
      <c r="C13412" t="s">
        <v>2331</v>
      </c>
      <c r="D13412" t="s">
        <v>2331</v>
      </c>
      <c r="E13412" t="s">
        <v>3344</v>
      </c>
      <c r="F13412" t="s">
        <v>17236</v>
      </c>
      <c r="G13412" s="6" t="s">
        <v>17237</v>
      </c>
      <c r="H13412" s="8">
        <v>43374</v>
      </c>
      <c r="I13412" s="8">
        <v>43385.311053240737</v>
      </c>
      <c r="J13412" s="8">
        <v>43385</v>
      </c>
      <c r="K13412" t="s">
        <v>3384</v>
      </c>
      <c r="L13412" t="s">
        <v>3348</v>
      </c>
      <c r="M13412">
        <v>100</v>
      </c>
      <c r="N13412">
        <v>12</v>
      </c>
      <c r="O13412" t="s">
        <v>3349</v>
      </c>
      <c r="P13412" t="s">
        <v>3360</v>
      </c>
      <c r="Q13412">
        <v>-117720</v>
      </c>
      <c r="R13412">
        <v>-117720</v>
      </c>
      <c r="S13412">
        <v>-9810</v>
      </c>
      <c r="T13412">
        <v>0</v>
      </c>
      <c r="U13412">
        <v>-117720</v>
      </c>
      <c r="V13412" t="s">
        <v>3390</v>
      </c>
      <c r="W13412" t="s">
        <v>3391</v>
      </c>
    </row>
    <row r="13413" spans="1:23" x14ac:dyDescent="0.2">
      <c r="A13413" t="s">
        <v>16854</v>
      </c>
      <c r="B13413" t="s">
        <v>16861</v>
      </c>
      <c r="C13413" t="s">
        <v>1772</v>
      </c>
      <c r="D13413" t="s">
        <v>1772</v>
      </c>
      <c r="E13413" t="s">
        <v>3344</v>
      </c>
      <c r="F13413" t="s">
        <v>17238</v>
      </c>
      <c r="G13413" s="6" t="s">
        <v>17239</v>
      </c>
      <c r="H13413" s="8">
        <v>43221</v>
      </c>
      <c r="I13413" s="8">
        <v>43242.311574074076</v>
      </c>
      <c r="J13413" s="8">
        <v>43404</v>
      </c>
      <c r="K13413" t="s">
        <v>3347</v>
      </c>
      <c r="L13413" t="s">
        <v>3379</v>
      </c>
      <c r="M13413">
        <v>80</v>
      </c>
      <c r="N13413">
        <v>24</v>
      </c>
      <c r="O13413" t="s">
        <v>3349</v>
      </c>
      <c r="P13413" t="s">
        <v>3360</v>
      </c>
      <c r="Q13413">
        <v>133722</v>
      </c>
      <c r="R13413">
        <v>0</v>
      </c>
      <c r="S13413">
        <v>10375</v>
      </c>
      <c r="T13413">
        <v>9222</v>
      </c>
      <c r="U13413">
        <v>133722</v>
      </c>
      <c r="V13413" t="s">
        <v>3403</v>
      </c>
      <c r="W13413" t="s">
        <v>3352</v>
      </c>
    </row>
    <row r="13414" spans="1:23" x14ac:dyDescent="0.2">
      <c r="A13414" t="s">
        <v>16854</v>
      </c>
      <c r="B13414" t="s">
        <v>16855</v>
      </c>
      <c r="C13414" t="s">
        <v>370</v>
      </c>
      <c r="D13414" t="s">
        <v>370</v>
      </c>
      <c r="E13414" t="s">
        <v>3344</v>
      </c>
      <c r="F13414" t="s">
        <v>17240</v>
      </c>
      <c r="G13414" s="6" t="s">
        <v>17241</v>
      </c>
      <c r="H13414" s="8">
        <v>43313</v>
      </c>
      <c r="I13414" s="8">
        <v>43340.481550925928</v>
      </c>
      <c r="J13414" s="8">
        <v>43343</v>
      </c>
      <c r="K13414" t="s">
        <v>3397</v>
      </c>
      <c r="L13414" t="s">
        <v>3411</v>
      </c>
      <c r="M13414">
        <v>0</v>
      </c>
      <c r="N13414">
        <v>12</v>
      </c>
      <c r="O13414" t="s">
        <v>3349</v>
      </c>
      <c r="P13414" t="s">
        <v>3641</v>
      </c>
      <c r="Q13414">
        <v>311316</v>
      </c>
      <c r="R13414">
        <v>0</v>
      </c>
      <c r="S13414">
        <v>25943</v>
      </c>
      <c r="T13414">
        <v>0</v>
      </c>
      <c r="U13414">
        <v>311316</v>
      </c>
      <c r="V13414" t="s">
        <v>3403</v>
      </c>
      <c r="W13414" t="s">
        <v>3352</v>
      </c>
    </row>
    <row r="13415" spans="1:23" x14ac:dyDescent="0.2">
      <c r="A13415" t="s">
        <v>16854</v>
      </c>
      <c r="B13415" t="s">
        <v>16858</v>
      </c>
      <c r="C13415" t="s">
        <v>531</v>
      </c>
      <c r="D13415" t="s">
        <v>531</v>
      </c>
      <c r="E13415" t="s">
        <v>3344</v>
      </c>
      <c r="F13415" t="s">
        <v>17242</v>
      </c>
      <c r="G13415" s="6" t="s">
        <v>3913</v>
      </c>
      <c r="H13415" s="8">
        <v>43191</v>
      </c>
      <c r="I13415" s="8">
        <v>43202.521620370368</v>
      </c>
      <c r="J13415" s="8">
        <v>43203</v>
      </c>
      <c r="K13415" t="s">
        <v>3465</v>
      </c>
      <c r="L13415" t="s">
        <v>3411</v>
      </c>
      <c r="M13415">
        <v>0</v>
      </c>
      <c r="N13415">
        <v>12</v>
      </c>
      <c r="O13415" t="s">
        <v>3349</v>
      </c>
      <c r="P13415" t="s">
        <v>3662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 t="s">
        <v>3392</v>
      </c>
      <c r="W13415" t="s">
        <v>3393</v>
      </c>
    </row>
    <row r="13416" spans="1:23" x14ac:dyDescent="0.2">
      <c r="A13416" t="s">
        <v>16854</v>
      </c>
      <c r="B13416" t="s">
        <v>16864</v>
      </c>
      <c r="C13416" t="s">
        <v>753</v>
      </c>
      <c r="D13416" t="s">
        <v>753</v>
      </c>
      <c r="E13416" t="s">
        <v>3344</v>
      </c>
      <c r="F13416" t="s">
        <v>17243</v>
      </c>
      <c r="G13416" s="6" t="s">
        <v>17244</v>
      </c>
      <c r="H13416" s="8">
        <v>43374</v>
      </c>
      <c r="I13416" s="8">
        <v>43377.463425925926</v>
      </c>
      <c r="J13416" s="8">
        <v>43389</v>
      </c>
      <c r="K13416" t="s">
        <v>3347</v>
      </c>
      <c r="L13416" t="s">
        <v>3388</v>
      </c>
      <c r="M13416">
        <v>99</v>
      </c>
      <c r="N13416">
        <v>24</v>
      </c>
      <c r="O13416" t="s">
        <v>3349</v>
      </c>
      <c r="P13416" t="s">
        <v>4131</v>
      </c>
      <c r="Q13416">
        <v>59605.52</v>
      </c>
      <c r="R13416">
        <v>61825.52</v>
      </c>
      <c r="S13416">
        <v>1495.96</v>
      </c>
      <c r="T13416">
        <v>1350</v>
      </c>
      <c r="U13416">
        <v>19301.52</v>
      </c>
      <c r="V13416" t="s">
        <v>3390</v>
      </c>
      <c r="W13416" t="s">
        <v>3391</v>
      </c>
    </row>
    <row r="13417" spans="1:23" x14ac:dyDescent="0.2">
      <c r="A13417" t="s">
        <v>16854</v>
      </c>
      <c r="B13417" t="s">
        <v>16864</v>
      </c>
      <c r="C13417" t="s">
        <v>753</v>
      </c>
      <c r="D13417" t="s">
        <v>753</v>
      </c>
      <c r="E13417" t="s">
        <v>3344</v>
      </c>
      <c r="F13417" t="s">
        <v>17243</v>
      </c>
      <c r="G13417" s="6" t="s">
        <v>17244</v>
      </c>
      <c r="H13417" s="8">
        <v>43374</v>
      </c>
      <c r="I13417" s="8">
        <v>43377.463425925926</v>
      </c>
      <c r="J13417" s="8">
        <v>43389</v>
      </c>
      <c r="K13417" t="s">
        <v>3347</v>
      </c>
      <c r="L13417" t="s">
        <v>3388</v>
      </c>
      <c r="M13417">
        <v>99</v>
      </c>
      <c r="N13417">
        <v>24</v>
      </c>
      <c r="O13417" t="s">
        <v>3349</v>
      </c>
      <c r="P13417" t="s">
        <v>4131</v>
      </c>
      <c r="Q13417">
        <v>59605.52</v>
      </c>
      <c r="R13417">
        <v>61825.52</v>
      </c>
      <c r="S13417">
        <v>2942</v>
      </c>
      <c r="T13417">
        <v>5000</v>
      </c>
      <c r="U13417">
        <v>40304</v>
      </c>
      <c r="V13417" t="s">
        <v>3392</v>
      </c>
      <c r="W13417" t="s">
        <v>3393</v>
      </c>
    </row>
    <row r="13418" spans="1:23" x14ac:dyDescent="0.2">
      <c r="A13418" t="s">
        <v>16854</v>
      </c>
      <c r="B13418" t="s">
        <v>16858</v>
      </c>
      <c r="C13418" t="s">
        <v>565</v>
      </c>
      <c r="D13418" t="s">
        <v>565</v>
      </c>
      <c r="E13418" t="s">
        <v>3344</v>
      </c>
      <c r="F13418" t="s">
        <v>17245</v>
      </c>
      <c r="G13418" s="6" t="s">
        <v>17246</v>
      </c>
      <c r="H13418" s="8">
        <v>43374</v>
      </c>
      <c r="I13418" s="8">
        <v>43378.313472222224</v>
      </c>
      <c r="J13418" s="8">
        <v>43389</v>
      </c>
      <c r="K13418" t="s">
        <v>3347</v>
      </c>
      <c r="L13418" t="s">
        <v>3348</v>
      </c>
      <c r="M13418">
        <v>100</v>
      </c>
      <c r="N13418">
        <v>12</v>
      </c>
      <c r="O13418" t="s">
        <v>3349</v>
      </c>
      <c r="P13418" t="s">
        <v>3360</v>
      </c>
      <c r="Q13418">
        <v>58064</v>
      </c>
      <c r="R13418">
        <v>58064</v>
      </c>
      <c r="S13418">
        <v>1312</v>
      </c>
      <c r="T13418">
        <v>2820</v>
      </c>
      <c r="U13418">
        <v>18564</v>
      </c>
      <c r="V13418" t="s">
        <v>3390</v>
      </c>
      <c r="W13418" t="s">
        <v>3391</v>
      </c>
    </row>
    <row r="13419" spans="1:23" x14ac:dyDescent="0.2">
      <c r="A13419" t="s">
        <v>16854</v>
      </c>
      <c r="B13419" t="s">
        <v>16858</v>
      </c>
      <c r="C13419" t="s">
        <v>565</v>
      </c>
      <c r="D13419" t="s">
        <v>565</v>
      </c>
      <c r="E13419" t="s">
        <v>3344</v>
      </c>
      <c r="F13419" t="s">
        <v>17245</v>
      </c>
      <c r="G13419" s="6" t="s">
        <v>17246</v>
      </c>
      <c r="H13419" s="8">
        <v>43374</v>
      </c>
      <c r="I13419" s="8">
        <v>43378.313472222224</v>
      </c>
      <c r="J13419" s="8">
        <v>43389</v>
      </c>
      <c r="K13419" t="s">
        <v>3347</v>
      </c>
      <c r="L13419" t="s">
        <v>3348</v>
      </c>
      <c r="M13419">
        <v>100</v>
      </c>
      <c r="N13419">
        <v>12</v>
      </c>
      <c r="O13419" t="s">
        <v>3349</v>
      </c>
      <c r="P13419" t="s">
        <v>3360</v>
      </c>
      <c r="Q13419">
        <v>58064</v>
      </c>
      <c r="R13419">
        <v>58064</v>
      </c>
      <c r="S13419">
        <v>2875</v>
      </c>
      <c r="T13419">
        <v>5000</v>
      </c>
      <c r="U13419">
        <v>39500</v>
      </c>
      <c r="V13419" t="s">
        <v>3392</v>
      </c>
      <c r="W13419" t="s">
        <v>3393</v>
      </c>
    </row>
    <row r="13420" spans="1:23" x14ac:dyDescent="0.2">
      <c r="A13420" t="s">
        <v>16854</v>
      </c>
      <c r="B13420" t="s">
        <v>16855</v>
      </c>
      <c r="C13420" t="s">
        <v>2552</v>
      </c>
      <c r="D13420" t="s">
        <v>2552</v>
      </c>
      <c r="E13420" t="s">
        <v>3344</v>
      </c>
      <c r="F13420" t="s">
        <v>17247</v>
      </c>
      <c r="G13420" s="6" t="s">
        <v>17224</v>
      </c>
      <c r="H13420" s="8">
        <v>43313</v>
      </c>
      <c r="I13420" s="8">
        <v>43322.386956018519</v>
      </c>
      <c r="J13420" s="8">
        <v>43326</v>
      </c>
      <c r="K13420" t="s">
        <v>3813</v>
      </c>
      <c r="L13420" t="s">
        <v>3348</v>
      </c>
      <c r="M13420">
        <v>100</v>
      </c>
      <c r="N13420">
        <v>12</v>
      </c>
      <c r="O13420" t="s">
        <v>3349</v>
      </c>
      <c r="P13420" t="s">
        <v>3360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 t="s">
        <v>3390</v>
      </c>
      <c r="W13420" t="s">
        <v>3391</v>
      </c>
    </row>
    <row r="13421" spans="1:23" x14ac:dyDescent="0.2">
      <c r="A13421" t="s">
        <v>16854</v>
      </c>
      <c r="B13421" t="s">
        <v>16864</v>
      </c>
      <c r="C13421" t="s">
        <v>2856</v>
      </c>
      <c r="D13421" t="s">
        <v>2856</v>
      </c>
      <c r="E13421" t="s">
        <v>3344</v>
      </c>
      <c r="F13421" t="s">
        <v>17248</v>
      </c>
      <c r="G13421" s="6" t="s">
        <v>17249</v>
      </c>
      <c r="H13421" s="8">
        <v>43252</v>
      </c>
      <c r="I13421" s="8">
        <v>43271.238449074073</v>
      </c>
      <c r="J13421" s="8">
        <v>43271</v>
      </c>
      <c r="K13421" t="s">
        <v>3384</v>
      </c>
      <c r="L13421" t="s">
        <v>3348</v>
      </c>
      <c r="M13421">
        <v>100</v>
      </c>
      <c r="N13421">
        <v>12</v>
      </c>
      <c r="O13421" t="s">
        <v>3349</v>
      </c>
      <c r="P13421" t="s">
        <v>3360</v>
      </c>
      <c r="Q13421">
        <v>-49963.68</v>
      </c>
      <c r="R13421">
        <v>-49963.68</v>
      </c>
      <c r="S13421">
        <v>0</v>
      </c>
      <c r="T13421">
        <v>0</v>
      </c>
      <c r="U13421">
        <v>0</v>
      </c>
      <c r="V13421" t="s">
        <v>3634</v>
      </c>
      <c r="W13421" t="s">
        <v>3457</v>
      </c>
    </row>
    <row r="13422" spans="1:23" x14ac:dyDescent="0.2">
      <c r="A13422" t="s">
        <v>16854</v>
      </c>
      <c r="B13422" t="s">
        <v>16864</v>
      </c>
      <c r="C13422" t="s">
        <v>2856</v>
      </c>
      <c r="D13422" t="s">
        <v>2856</v>
      </c>
      <c r="E13422" t="s">
        <v>3344</v>
      </c>
      <c r="F13422" t="s">
        <v>17248</v>
      </c>
      <c r="G13422" s="6" t="s">
        <v>17249</v>
      </c>
      <c r="H13422" s="8">
        <v>43252</v>
      </c>
      <c r="I13422" s="8">
        <v>43271.238449074073</v>
      </c>
      <c r="J13422" s="8">
        <v>43271</v>
      </c>
      <c r="K13422" t="s">
        <v>3384</v>
      </c>
      <c r="L13422" t="s">
        <v>3348</v>
      </c>
      <c r="M13422">
        <v>100</v>
      </c>
      <c r="N13422">
        <v>12</v>
      </c>
      <c r="O13422" t="s">
        <v>3349</v>
      </c>
      <c r="P13422" t="s">
        <v>3360</v>
      </c>
      <c r="Q13422">
        <v>-49963.68</v>
      </c>
      <c r="R13422">
        <v>-49963.68</v>
      </c>
      <c r="S13422">
        <v>-800</v>
      </c>
      <c r="T13422">
        <v>0</v>
      </c>
      <c r="U13422">
        <v>-9600</v>
      </c>
      <c r="V13422" t="s">
        <v>3390</v>
      </c>
      <c r="W13422" t="s">
        <v>3391</v>
      </c>
    </row>
    <row r="13423" spans="1:23" x14ac:dyDescent="0.2">
      <c r="A13423" t="s">
        <v>16854</v>
      </c>
      <c r="B13423" t="s">
        <v>16864</v>
      </c>
      <c r="C13423" t="s">
        <v>2856</v>
      </c>
      <c r="D13423" t="s">
        <v>2856</v>
      </c>
      <c r="E13423" t="s">
        <v>3344</v>
      </c>
      <c r="F13423" t="s">
        <v>17248</v>
      </c>
      <c r="G13423" s="6" t="s">
        <v>17249</v>
      </c>
      <c r="H13423" s="8">
        <v>43252</v>
      </c>
      <c r="I13423" s="8">
        <v>43271.238449074073</v>
      </c>
      <c r="J13423" s="8">
        <v>43271</v>
      </c>
      <c r="K13423" t="s">
        <v>3384</v>
      </c>
      <c r="L13423" t="s">
        <v>3348</v>
      </c>
      <c r="M13423">
        <v>100</v>
      </c>
      <c r="N13423">
        <v>12</v>
      </c>
      <c r="O13423" t="s">
        <v>3349</v>
      </c>
      <c r="P13423" t="s">
        <v>3360</v>
      </c>
      <c r="Q13423">
        <v>-49963.68</v>
      </c>
      <c r="R13423">
        <v>-49963.68</v>
      </c>
      <c r="S13423">
        <v>-3363.64</v>
      </c>
      <c r="T13423">
        <v>0</v>
      </c>
      <c r="U13423">
        <v>-40363.68</v>
      </c>
      <c r="V13423" t="s">
        <v>3510</v>
      </c>
      <c r="W13423" t="s">
        <v>3393</v>
      </c>
    </row>
    <row r="13424" spans="1:23" x14ac:dyDescent="0.2">
      <c r="A13424" t="s">
        <v>16854</v>
      </c>
      <c r="B13424" t="s">
        <v>16867</v>
      </c>
      <c r="C13424" t="s">
        <v>2014</v>
      </c>
      <c r="D13424" t="s">
        <v>2014</v>
      </c>
      <c r="E13424" t="s">
        <v>3344</v>
      </c>
      <c r="F13424" t="s">
        <v>17250</v>
      </c>
      <c r="G13424" s="6" t="s">
        <v>4410</v>
      </c>
      <c r="H13424" s="8">
        <v>43191</v>
      </c>
      <c r="I13424" s="8">
        <v>43208.389085648145</v>
      </c>
      <c r="J13424" s="8">
        <v>43208</v>
      </c>
      <c r="K13424" t="s">
        <v>3465</v>
      </c>
      <c r="L13424" t="s">
        <v>3348</v>
      </c>
      <c r="M13424">
        <v>100</v>
      </c>
      <c r="N13424">
        <v>12</v>
      </c>
      <c r="O13424" t="s">
        <v>3349</v>
      </c>
      <c r="P13424" t="s">
        <v>3360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 t="s">
        <v>3392</v>
      </c>
      <c r="W13424" t="s">
        <v>3393</v>
      </c>
    </row>
    <row r="13425" spans="1:23" x14ac:dyDescent="0.2">
      <c r="A13425" t="s">
        <v>16854</v>
      </c>
      <c r="B13425" t="s">
        <v>16870</v>
      </c>
      <c r="C13425" t="s">
        <v>1228</v>
      </c>
      <c r="D13425" t="s">
        <v>1228</v>
      </c>
      <c r="E13425" t="s">
        <v>3344</v>
      </c>
      <c r="F13425" t="s">
        <v>17251</v>
      </c>
      <c r="G13425" s="6" t="s">
        <v>17252</v>
      </c>
      <c r="H13425" s="8">
        <v>43252</v>
      </c>
      <c r="I13425" s="8">
        <v>43273.317488425928</v>
      </c>
      <c r="J13425" s="8">
        <v>43273</v>
      </c>
      <c r="K13425" t="s">
        <v>3347</v>
      </c>
      <c r="L13425" t="s">
        <v>3348</v>
      </c>
      <c r="M13425">
        <v>100</v>
      </c>
      <c r="N13425">
        <v>12</v>
      </c>
      <c r="O13425" t="s">
        <v>3349</v>
      </c>
      <c r="P13425" t="s">
        <v>3360</v>
      </c>
      <c r="Q13425">
        <v>9450</v>
      </c>
      <c r="R13425">
        <v>9450</v>
      </c>
      <c r="S13425">
        <v>600</v>
      </c>
      <c r="T13425">
        <v>2250</v>
      </c>
      <c r="U13425">
        <v>9450</v>
      </c>
      <c r="V13425" t="s">
        <v>3351</v>
      </c>
      <c r="W13425" t="s">
        <v>3352</v>
      </c>
    </row>
    <row r="13426" spans="1:23" x14ac:dyDescent="0.2">
      <c r="A13426" t="s">
        <v>16854</v>
      </c>
      <c r="B13426" t="s">
        <v>16855</v>
      </c>
      <c r="C13426" t="s">
        <v>2186</v>
      </c>
      <c r="D13426" t="s">
        <v>2186</v>
      </c>
      <c r="E13426" t="s">
        <v>3344</v>
      </c>
      <c r="F13426" t="s">
        <v>17253</v>
      </c>
      <c r="G13426" s="6" t="s">
        <v>17254</v>
      </c>
      <c r="H13426" s="8">
        <v>43374</v>
      </c>
      <c r="I13426" s="8">
        <v>43389.36577546296</v>
      </c>
      <c r="J13426" s="8">
        <v>43389</v>
      </c>
      <c r="K13426" t="s">
        <v>3397</v>
      </c>
      <c r="L13426" t="s">
        <v>3348</v>
      </c>
      <c r="M13426">
        <v>100</v>
      </c>
      <c r="N13426">
        <v>12</v>
      </c>
      <c r="O13426" t="s">
        <v>3349</v>
      </c>
      <c r="P13426" t="s">
        <v>3350</v>
      </c>
      <c r="Q13426">
        <v>27696</v>
      </c>
      <c r="R13426">
        <v>27696</v>
      </c>
      <c r="S13426">
        <v>2308</v>
      </c>
      <c r="T13426">
        <v>0</v>
      </c>
      <c r="U13426">
        <v>27696</v>
      </c>
      <c r="V13426" t="s">
        <v>3887</v>
      </c>
      <c r="W13426" t="s">
        <v>3363</v>
      </c>
    </row>
    <row r="13427" spans="1:23" x14ac:dyDescent="0.2">
      <c r="A13427" t="s">
        <v>16854</v>
      </c>
      <c r="B13427" t="s">
        <v>16858</v>
      </c>
      <c r="C13427" t="s">
        <v>2516</v>
      </c>
      <c r="D13427" t="s">
        <v>2514</v>
      </c>
      <c r="E13427" t="s">
        <v>3344</v>
      </c>
      <c r="F13427" t="s">
        <v>17255</v>
      </c>
      <c r="G13427" s="6" t="s">
        <v>17256</v>
      </c>
      <c r="H13427" s="8">
        <v>43405</v>
      </c>
      <c r="I13427" s="8">
        <v>43409.228344907409</v>
      </c>
      <c r="J13427" s="8">
        <v>43412</v>
      </c>
      <c r="K13427" t="s">
        <v>3347</v>
      </c>
      <c r="L13427" t="s">
        <v>3348</v>
      </c>
      <c r="M13427">
        <v>100</v>
      </c>
      <c r="N13427">
        <v>12</v>
      </c>
      <c r="O13427" t="s">
        <v>3349</v>
      </c>
      <c r="P13427" t="s">
        <v>4131</v>
      </c>
      <c r="Q13427">
        <v>1300</v>
      </c>
      <c r="R13427">
        <v>1300</v>
      </c>
      <c r="S13427">
        <v>0</v>
      </c>
      <c r="T13427">
        <v>1300</v>
      </c>
      <c r="U13427">
        <v>1300</v>
      </c>
      <c r="V13427" t="s">
        <v>3556</v>
      </c>
      <c r="W13427" t="s">
        <v>3442</v>
      </c>
    </row>
    <row r="13428" spans="1:23" x14ac:dyDescent="0.2">
      <c r="A13428" t="s">
        <v>16854</v>
      </c>
      <c r="B13428" t="s">
        <v>16858</v>
      </c>
      <c r="C13428" t="s">
        <v>565</v>
      </c>
      <c r="D13428" t="s">
        <v>565</v>
      </c>
      <c r="E13428" t="s">
        <v>3344</v>
      </c>
      <c r="F13428" t="s">
        <v>17257</v>
      </c>
      <c r="G13428" s="6" t="s">
        <v>17258</v>
      </c>
      <c r="H13428" s="8">
        <v>43191</v>
      </c>
      <c r="I13428" s="8">
        <v>43195.404444444444</v>
      </c>
      <c r="J13428" s="8">
        <v>43203</v>
      </c>
      <c r="K13428" t="s">
        <v>3841</v>
      </c>
      <c r="L13428" t="s">
        <v>3388</v>
      </c>
      <c r="M13428">
        <v>99</v>
      </c>
      <c r="N13428">
        <v>24</v>
      </c>
      <c r="O13428" t="s">
        <v>3349</v>
      </c>
      <c r="P13428" t="s">
        <v>3360</v>
      </c>
      <c r="Q13428">
        <v>-114160</v>
      </c>
      <c r="R13428">
        <v>-122080</v>
      </c>
      <c r="S13428">
        <v>15410</v>
      </c>
      <c r="T13428">
        <v>10000</v>
      </c>
      <c r="U13428">
        <v>194920</v>
      </c>
      <c r="V13428" t="s">
        <v>17259</v>
      </c>
      <c r="W13428" t="s">
        <v>3371</v>
      </c>
    </row>
    <row r="13429" spans="1:23" x14ac:dyDescent="0.2">
      <c r="A13429" t="s">
        <v>16854</v>
      </c>
      <c r="B13429" t="s">
        <v>16858</v>
      </c>
      <c r="C13429" t="s">
        <v>565</v>
      </c>
      <c r="D13429" t="s">
        <v>565</v>
      </c>
      <c r="E13429" t="s">
        <v>3344</v>
      </c>
      <c r="F13429" t="s">
        <v>17257</v>
      </c>
      <c r="G13429" s="6" t="s">
        <v>17258</v>
      </c>
      <c r="H13429" s="8">
        <v>43191</v>
      </c>
      <c r="I13429" s="8">
        <v>43195.404444444444</v>
      </c>
      <c r="J13429" s="8">
        <v>43203</v>
      </c>
      <c r="K13429" t="s">
        <v>3841</v>
      </c>
      <c r="L13429" t="s">
        <v>3388</v>
      </c>
      <c r="M13429">
        <v>99</v>
      </c>
      <c r="N13429">
        <v>24</v>
      </c>
      <c r="O13429" t="s">
        <v>3349</v>
      </c>
      <c r="P13429" t="s">
        <v>3360</v>
      </c>
      <c r="Q13429">
        <v>-114160</v>
      </c>
      <c r="R13429">
        <v>-122080</v>
      </c>
      <c r="S13429">
        <v>15410</v>
      </c>
      <c r="T13429">
        <v>10000</v>
      </c>
      <c r="U13429">
        <v>194920</v>
      </c>
      <c r="V13429" t="s">
        <v>17259</v>
      </c>
      <c r="W13429" t="s">
        <v>3371</v>
      </c>
    </row>
    <row r="13430" spans="1:23" x14ac:dyDescent="0.2">
      <c r="A13430" t="s">
        <v>16854</v>
      </c>
      <c r="B13430" t="s">
        <v>16858</v>
      </c>
      <c r="C13430" t="s">
        <v>565</v>
      </c>
      <c r="D13430" t="s">
        <v>565</v>
      </c>
      <c r="E13430" t="s">
        <v>3344</v>
      </c>
      <c r="F13430" t="s">
        <v>17257</v>
      </c>
      <c r="G13430" s="6" t="s">
        <v>17258</v>
      </c>
      <c r="H13430" s="8">
        <v>43191</v>
      </c>
      <c r="I13430" s="8">
        <v>43195.404444444444</v>
      </c>
      <c r="J13430" s="8">
        <v>43203</v>
      </c>
      <c r="K13430" t="s">
        <v>3841</v>
      </c>
      <c r="L13430" t="s">
        <v>3388</v>
      </c>
      <c r="M13430">
        <v>99</v>
      </c>
      <c r="N13430">
        <v>24</v>
      </c>
      <c r="O13430" t="s">
        <v>3349</v>
      </c>
      <c r="P13430" t="s">
        <v>3360</v>
      </c>
      <c r="Q13430">
        <v>-114160</v>
      </c>
      <c r="R13430">
        <v>-122080</v>
      </c>
      <c r="S13430">
        <v>-42000</v>
      </c>
      <c r="T13430">
        <v>0</v>
      </c>
      <c r="U13430">
        <v>-504000</v>
      </c>
      <c r="V13430" t="s">
        <v>5409</v>
      </c>
      <c r="W13430" t="s">
        <v>3371</v>
      </c>
    </row>
    <row r="13431" spans="1:23" x14ac:dyDescent="0.2">
      <c r="A13431" t="s">
        <v>16854</v>
      </c>
      <c r="B13431" t="s">
        <v>16864</v>
      </c>
      <c r="C13431" t="s">
        <v>1352</v>
      </c>
      <c r="D13431" t="s">
        <v>1352</v>
      </c>
      <c r="E13431" t="s">
        <v>3344</v>
      </c>
      <c r="F13431" t="s">
        <v>17260</v>
      </c>
      <c r="G13431" s="6" t="s">
        <v>17261</v>
      </c>
      <c r="H13431" s="8">
        <v>43344</v>
      </c>
      <c r="I13431" s="8">
        <v>43368.346724537034</v>
      </c>
      <c r="J13431" s="8">
        <v>43465</v>
      </c>
      <c r="K13431" t="s">
        <v>3347</v>
      </c>
      <c r="L13431" t="s">
        <v>3359</v>
      </c>
      <c r="M13431">
        <v>60</v>
      </c>
      <c r="N13431">
        <v>36</v>
      </c>
      <c r="O13431" t="s">
        <v>3349</v>
      </c>
      <c r="P13431" t="s">
        <v>3360</v>
      </c>
      <c r="Q13431">
        <v>448000</v>
      </c>
      <c r="R13431">
        <v>0</v>
      </c>
      <c r="S13431">
        <v>35000</v>
      </c>
      <c r="T13431">
        <v>28000</v>
      </c>
      <c r="U13431">
        <v>448000</v>
      </c>
      <c r="V13431" t="s">
        <v>7815</v>
      </c>
      <c r="W13431" t="s">
        <v>3457</v>
      </c>
    </row>
    <row r="13432" spans="1:23" x14ac:dyDescent="0.2">
      <c r="A13432" t="s">
        <v>16854</v>
      </c>
      <c r="B13432" t="s">
        <v>16864</v>
      </c>
      <c r="C13432" t="s">
        <v>2112</v>
      </c>
      <c r="D13432" t="s">
        <v>2112</v>
      </c>
      <c r="E13432" t="s">
        <v>3344</v>
      </c>
      <c r="F13432" t="s">
        <v>17262</v>
      </c>
      <c r="G13432" s="6" t="s">
        <v>10591</v>
      </c>
      <c r="H13432" s="8">
        <v>43191</v>
      </c>
      <c r="I13432" s="8">
        <v>43215.536111111112</v>
      </c>
      <c r="J13432" s="8">
        <v>43220</v>
      </c>
      <c r="K13432" t="s">
        <v>3465</v>
      </c>
      <c r="L13432" t="s">
        <v>3411</v>
      </c>
      <c r="M13432">
        <v>0</v>
      </c>
      <c r="N13432">
        <v>12</v>
      </c>
      <c r="O13432" t="s">
        <v>3349</v>
      </c>
      <c r="P13432" t="s">
        <v>3662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 t="s">
        <v>3392</v>
      </c>
      <c r="W13432" t="s">
        <v>3393</v>
      </c>
    </row>
    <row r="13433" spans="1:23" x14ac:dyDescent="0.2">
      <c r="A13433" t="s">
        <v>16854</v>
      </c>
      <c r="B13433" t="s">
        <v>16858</v>
      </c>
      <c r="C13433" t="s">
        <v>565</v>
      </c>
      <c r="D13433" t="s">
        <v>565</v>
      </c>
      <c r="E13433" t="s">
        <v>3344</v>
      </c>
      <c r="F13433" t="s">
        <v>17263</v>
      </c>
      <c r="G13433" s="6" t="s">
        <v>4410</v>
      </c>
      <c r="H13433" s="8">
        <v>43191</v>
      </c>
      <c r="I13433" s="8">
        <v>43208.636030092595</v>
      </c>
      <c r="J13433" s="8">
        <v>43209</v>
      </c>
      <c r="K13433" t="s">
        <v>3465</v>
      </c>
      <c r="L13433" t="s">
        <v>3348</v>
      </c>
      <c r="M13433">
        <v>100</v>
      </c>
      <c r="N13433">
        <v>12</v>
      </c>
      <c r="O13433" t="s">
        <v>3349</v>
      </c>
      <c r="P13433" t="s">
        <v>3360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 t="s">
        <v>3392</v>
      </c>
      <c r="W13433" t="s">
        <v>3393</v>
      </c>
    </row>
    <row r="13434" spans="1:23" x14ac:dyDescent="0.2">
      <c r="A13434" t="s">
        <v>16854</v>
      </c>
      <c r="B13434" t="s">
        <v>16855</v>
      </c>
      <c r="C13434" t="s">
        <v>1851</v>
      </c>
      <c r="D13434" t="s">
        <v>1851</v>
      </c>
      <c r="E13434" t="s">
        <v>3344</v>
      </c>
      <c r="F13434" t="s">
        <v>17264</v>
      </c>
      <c r="G13434" s="6" t="s">
        <v>17265</v>
      </c>
      <c r="H13434" s="8">
        <v>43191</v>
      </c>
      <c r="I13434" s="8">
        <v>43209.269236111111</v>
      </c>
      <c r="J13434" s="8">
        <v>43215</v>
      </c>
      <c r="K13434" t="s">
        <v>3397</v>
      </c>
      <c r="L13434" t="s">
        <v>3348</v>
      </c>
      <c r="M13434">
        <v>100</v>
      </c>
      <c r="N13434">
        <v>12</v>
      </c>
      <c r="O13434" t="s">
        <v>3349</v>
      </c>
      <c r="P13434" t="s">
        <v>3350</v>
      </c>
      <c r="Q13434">
        <v>720</v>
      </c>
      <c r="R13434">
        <v>720</v>
      </c>
      <c r="S13434">
        <v>60</v>
      </c>
      <c r="T13434">
        <v>0</v>
      </c>
      <c r="U13434">
        <v>720</v>
      </c>
      <c r="V13434" t="s">
        <v>3351</v>
      </c>
      <c r="W13434" t="s">
        <v>3352</v>
      </c>
    </row>
    <row r="13435" spans="1:23" x14ac:dyDescent="0.2">
      <c r="A13435" t="s">
        <v>16854</v>
      </c>
      <c r="B13435" t="s">
        <v>16861</v>
      </c>
      <c r="C13435" t="s">
        <v>17266</v>
      </c>
      <c r="D13435" t="s">
        <v>17266</v>
      </c>
      <c r="E13435" t="s">
        <v>3344</v>
      </c>
      <c r="F13435" t="s">
        <v>17267</v>
      </c>
      <c r="G13435" s="6" t="s">
        <v>17268</v>
      </c>
      <c r="H13435" s="8">
        <v>43405</v>
      </c>
      <c r="I13435" s="8">
        <v>43419.547037037039</v>
      </c>
      <c r="J13435" s="8">
        <v>43419</v>
      </c>
      <c r="K13435" t="s">
        <v>3384</v>
      </c>
      <c r="L13435" t="s">
        <v>3348</v>
      </c>
      <c r="M13435">
        <v>100</v>
      </c>
      <c r="N13435">
        <v>12</v>
      </c>
      <c r="O13435" t="s">
        <v>3349</v>
      </c>
      <c r="P13435" t="s">
        <v>3360</v>
      </c>
      <c r="Q13435">
        <v>-330510.48</v>
      </c>
      <c r="R13435">
        <v>-330510.48</v>
      </c>
      <c r="S13435">
        <v>-12176.08</v>
      </c>
      <c r="T13435">
        <v>0</v>
      </c>
      <c r="U13435">
        <v>-146112.95999999999</v>
      </c>
      <c r="V13435" t="s">
        <v>3399</v>
      </c>
      <c r="W13435" t="s">
        <v>3363</v>
      </c>
    </row>
    <row r="13436" spans="1:23" x14ac:dyDescent="0.2">
      <c r="A13436" t="s">
        <v>16854</v>
      </c>
      <c r="B13436" t="s">
        <v>16861</v>
      </c>
      <c r="C13436" t="s">
        <v>17266</v>
      </c>
      <c r="D13436" t="s">
        <v>17266</v>
      </c>
      <c r="E13436" t="s">
        <v>3344</v>
      </c>
      <c r="F13436" t="s">
        <v>17267</v>
      </c>
      <c r="G13436" s="6" t="s">
        <v>17268</v>
      </c>
      <c r="H13436" s="8">
        <v>43405</v>
      </c>
      <c r="I13436" s="8">
        <v>43419.547037037039</v>
      </c>
      <c r="J13436" s="8">
        <v>43419</v>
      </c>
      <c r="K13436" t="s">
        <v>3384</v>
      </c>
      <c r="L13436" t="s">
        <v>3348</v>
      </c>
      <c r="M13436">
        <v>100</v>
      </c>
      <c r="N13436">
        <v>12</v>
      </c>
      <c r="O13436" t="s">
        <v>3349</v>
      </c>
      <c r="P13436" t="s">
        <v>3360</v>
      </c>
      <c r="Q13436">
        <v>-330510.48</v>
      </c>
      <c r="R13436">
        <v>-330510.48</v>
      </c>
      <c r="S13436">
        <v>-3102.78</v>
      </c>
      <c r="T13436">
        <v>0</v>
      </c>
      <c r="U13436">
        <v>-37233.360000000001</v>
      </c>
      <c r="V13436" t="s">
        <v>4059</v>
      </c>
      <c r="W13436" t="s">
        <v>3352</v>
      </c>
    </row>
    <row r="13437" spans="1:23" x14ac:dyDescent="0.2">
      <c r="A13437" t="s">
        <v>16854</v>
      </c>
      <c r="B13437" t="s">
        <v>16861</v>
      </c>
      <c r="C13437" t="s">
        <v>17266</v>
      </c>
      <c r="D13437" t="s">
        <v>17266</v>
      </c>
      <c r="E13437" t="s">
        <v>3344</v>
      </c>
      <c r="F13437" t="s">
        <v>17267</v>
      </c>
      <c r="G13437" s="6" t="s">
        <v>17268</v>
      </c>
      <c r="H13437" s="8">
        <v>43405</v>
      </c>
      <c r="I13437" s="8">
        <v>43419.547037037039</v>
      </c>
      <c r="J13437" s="8">
        <v>43419</v>
      </c>
      <c r="K13437" t="s">
        <v>3384</v>
      </c>
      <c r="L13437" t="s">
        <v>3348</v>
      </c>
      <c r="M13437">
        <v>100</v>
      </c>
      <c r="N13437">
        <v>12</v>
      </c>
      <c r="O13437" t="s">
        <v>3349</v>
      </c>
      <c r="P13437" t="s">
        <v>3360</v>
      </c>
      <c r="Q13437">
        <v>-330510.48</v>
      </c>
      <c r="R13437">
        <v>-330510.48</v>
      </c>
      <c r="S13437">
        <v>-5643</v>
      </c>
      <c r="T13437">
        <v>0</v>
      </c>
      <c r="U13437">
        <v>-67716</v>
      </c>
      <c r="V13437" t="s">
        <v>3390</v>
      </c>
      <c r="W13437" t="s">
        <v>3391</v>
      </c>
    </row>
    <row r="13438" spans="1:23" x14ac:dyDescent="0.2">
      <c r="A13438" t="s">
        <v>16854</v>
      </c>
      <c r="B13438" t="s">
        <v>16861</v>
      </c>
      <c r="C13438" t="s">
        <v>17266</v>
      </c>
      <c r="D13438" t="s">
        <v>17266</v>
      </c>
      <c r="E13438" t="s">
        <v>3344</v>
      </c>
      <c r="F13438" t="s">
        <v>17267</v>
      </c>
      <c r="G13438" s="6" t="s">
        <v>17268</v>
      </c>
      <c r="H13438" s="8">
        <v>43405</v>
      </c>
      <c r="I13438" s="8">
        <v>43419.547037037039</v>
      </c>
      <c r="J13438" s="8">
        <v>43419</v>
      </c>
      <c r="K13438" t="s">
        <v>3384</v>
      </c>
      <c r="L13438" t="s">
        <v>3348</v>
      </c>
      <c r="M13438">
        <v>100</v>
      </c>
      <c r="N13438">
        <v>12</v>
      </c>
      <c r="O13438" t="s">
        <v>3349</v>
      </c>
      <c r="P13438" t="s">
        <v>3360</v>
      </c>
      <c r="Q13438">
        <v>-330510.48</v>
      </c>
      <c r="R13438">
        <v>-330510.48</v>
      </c>
      <c r="S13438">
        <v>-3500</v>
      </c>
      <c r="T13438">
        <v>0</v>
      </c>
      <c r="U13438">
        <v>-42000</v>
      </c>
      <c r="V13438" t="s">
        <v>3453</v>
      </c>
      <c r="W13438" t="s">
        <v>3371</v>
      </c>
    </row>
    <row r="13439" spans="1:23" x14ac:dyDescent="0.2">
      <c r="A13439" t="s">
        <v>16854</v>
      </c>
      <c r="B13439" t="s">
        <v>16861</v>
      </c>
      <c r="C13439" t="s">
        <v>17266</v>
      </c>
      <c r="D13439" t="s">
        <v>17266</v>
      </c>
      <c r="E13439" t="s">
        <v>3344</v>
      </c>
      <c r="F13439" t="s">
        <v>17267</v>
      </c>
      <c r="G13439" s="6" t="s">
        <v>17268</v>
      </c>
      <c r="H13439" s="8">
        <v>43405</v>
      </c>
      <c r="I13439" s="8">
        <v>43419.547037037039</v>
      </c>
      <c r="J13439" s="8">
        <v>43419</v>
      </c>
      <c r="K13439" t="s">
        <v>3384</v>
      </c>
      <c r="L13439" t="s">
        <v>3348</v>
      </c>
      <c r="M13439">
        <v>100</v>
      </c>
      <c r="N13439">
        <v>12</v>
      </c>
      <c r="O13439" t="s">
        <v>3349</v>
      </c>
      <c r="P13439" t="s">
        <v>3360</v>
      </c>
      <c r="Q13439">
        <v>-330510.48</v>
      </c>
      <c r="R13439">
        <v>-330510.48</v>
      </c>
      <c r="S13439">
        <v>-3120.68</v>
      </c>
      <c r="T13439">
        <v>0</v>
      </c>
      <c r="U13439">
        <v>-37448.160000000003</v>
      </c>
      <c r="V13439" t="s">
        <v>4232</v>
      </c>
      <c r="W13439" t="s">
        <v>3352</v>
      </c>
    </row>
    <row r="13440" spans="1:23" x14ac:dyDescent="0.2">
      <c r="A13440" t="s">
        <v>16854</v>
      </c>
      <c r="B13440" t="s">
        <v>16858</v>
      </c>
      <c r="C13440" t="s">
        <v>1017</v>
      </c>
      <c r="D13440" t="s">
        <v>1558</v>
      </c>
      <c r="E13440" t="s">
        <v>3344</v>
      </c>
      <c r="F13440" t="s">
        <v>17269</v>
      </c>
      <c r="G13440" s="6" t="s">
        <v>17270</v>
      </c>
      <c r="H13440" s="8">
        <v>43191</v>
      </c>
      <c r="I13440" s="8">
        <v>43201.24454861111</v>
      </c>
      <c r="J13440" s="8">
        <v>43201</v>
      </c>
      <c r="K13440" t="s">
        <v>3384</v>
      </c>
      <c r="L13440" t="s">
        <v>3348</v>
      </c>
      <c r="M13440">
        <v>100</v>
      </c>
      <c r="N13440">
        <v>12</v>
      </c>
      <c r="O13440" t="s">
        <v>3349</v>
      </c>
      <c r="P13440" t="s">
        <v>3360</v>
      </c>
      <c r="Q13440">
        <v>-4500</v>
      </c>
      <c r="R13440">
        <v>-4500</v>
      </c>
      <c r="S13440">
        <v>-375</v>
      </c>
      <c r="T13440">
        <v>0</v>
      </c>
      <c r="U13440">
        <v>-4500</v>
      </c>
      <c r="V13440" t="s">
        <v>3484</v>
      </c>
      <c r="W13440" t="s">
        <v>3391</v>
      </c>
    </row>
    <row r="13441" spans="1:23" x14ac:dyDescent="0.2">
      <c r="A13441" t="s">
        <v>16854</v>
      </c>
      <c r="B13441" t="s">
        <v>16858</v>
      </c>
      <c r="C13441" t="s">
        <v>716</v>
      </c>
      <c r="D13441" t="s">
        <v>716</v>
      </c>
      <c r="E13441" t="s">
        <v>3344</v>
      </c>
      <c r="F13441" t="s">
        <v>17271</v>
      </c>
      <c r="G13441" s="6" t="s">
        <v>17272</v>
      </c>
      <c r="H13441" s="8">
        <v>43282</v>
      </c>
      <c r="I13441" s="8">
        <v>43312.336099537039</v>
      </c>
      <c r="J13441" s="8">
        <v>43312</v>
      </c>
      <c r="K13441" t="s">
        <v>3384</v>
      </c>
      <c r="L13441" t="s">
        <v>3411</v>
      </c>
      <c r="M13441">
        <v>0</v>
      </c>
      <c r="N13441">
        <v>12</v>
      </c>
      <c r="O13441" t="s">
        <v>3349</v>
      </c>
      <c r="P13441" t="s">
        <v>3360</v>
      </c>
      <c r="Q13441">
        <v>-21684</v>
      </c>
      <c r="R13441">
        <v>0</v>
      </c>
      <c r="S13441">
        <v>-1807</v>
      </c>
      <c r="T13441">
        <v>0</v>
      </c>
      <c r="U13441">
        <v>-21684</v>
      </c>
      <c r="V13441" t="s">
        <v>3366</v>
      </c>
      <c r="W13441" t="s">
        <v>3367</v>
      </c>
    </row>
    <row r="13442" spans="1:23" x14ac:dyDescent="0.2">
      <c r="A13442" t="s">
        <v>16854</v>
      </c>
      <c r="B13442" t="s">
        <v>16867</v>
      </c>
      <c r="C13442" t="s">
        <v>2217</v>
      </c>
      <c r="D13442" t="s">
        <v>2217</v>
      </c>
      <c r="E13442" t="s">
        <v>3344</v>
      </c>
      <c r="F13442" t="s">
        <v>17273</v>
      </c>
      <c r="G13442" s="6" t="s">
        <v>17274</v>
      </c>
      <c r="H13442" s="8">
        <v>43252</v>
      </c>
      <c r="I13442" s="8">
        <v>43258.404004629629</v>
      </c>
      <c r="J13442" s="8">
        <v>43269</v>
      </c>
      <c r="K13442" t="s">
        <v>3424</v>
      </c>
      <c r="L13442" t="s">
        <v>3348</v>
      </c>
      <c r="M13442">
        <v>100</v>
      </c>
      <c r="N13442">
        <v>12</v>
      </c>
      <c r="O13442" t="s">
        <v>3349</v>
      </c>
      <c r="P13442" t="s">
        <v>3350</v>
      </c>
      <c r="Q13442">
        <v>15512</v>
      </c>
      <c r="R13442">
        <v>15512</v>
      </c>
      <c r="S13442">
        <v>238.5</v>
      </c>
      <c r="T13442">
        <v>8250</v>
      </c>
      <c r="U13442">
        <v>11112</v>
      </c>
      <c r="V13442" t="s">
        <v>3456</v>
      </c>
      <c r="W13442" t="s">
        <v>3457</v>
      </c>
    </row>
    <row r="13443" spans="1:23" x14ac:dyDescent="0.2">
      <c r="A13443" t="s">
        <v>16854</v>
      </c>
      <c r="B13443" t="s">
        <v>16867</v>
      </c>
      <c r="C13443" t="s">
        <v>2217</v>
      </c>
      <c r="D13443" t="s">
        <v>2217</v>
      </c>
      <c r="E13443" t="s">
        <v>3344</v>
      </c>
      <c r="F13443" t="s">
        <v>17273</v>
      </c>
      <c r="G13443" s="6" t="s">
        <v>17274</v>
      </c>
      <c r="H13443" s="8">
        <v>43252</v>
      </c>
      <c r="I13443" s="8">
        <v>43258.404004629629</v>
      </c>
      <c r="J13443" s="8">
        <v>43269</v>
      </c>
      <c r="K13443" t="s">
        <v>3424</v>
      </c>
      <c r="L13443" t="s">
        <v>3348</v>
      </c>
      <c r="M13443">
        <v>100</v>
      </c>
      <c r="N13443">
        <v>12</v>
      </c>
      <c r="O13443" t="s">
        <v>3349</v>
      </c>
      <c r="P13443" t="s">
        <v>3350</v>
      </c>
      <c r="Q13443">
        <v>15512</v>
      </c>
      <c r="R13443">
        <v>15512</v>
      </c>
      <c r="S13443">
        <v>0</v>
      </c>
      <c r="T13443">
        <v>4400</v>
      </c>
      <c r="U13443">
        <v>4400</v>
      </c>
      <c r="V13443" t="s">
        <v>3475</v>
      </c>
      <c r="W13443" t="s">
        <v>3457</v>
      </c>
    </row>
    <row r="13444" spans="1:23" x14ac:dyDescent="0.2">
      <c r="A13444" t="s">
        <v>16854</v>
      </c>
      <c r="B13444" t="s">
        <v>16861</v>
      </c>
      <c r="C13444" t="s">
        <v>2386</v>
      </c>
      <c r="D13444" t="s">
        <v>2386</v>
      </c>
      <c r="E13444" t="s">
        <v>3344</v>
      </c>
      <c r="F13444" t="s">
        <v>17275</v>
      </c>
      <c r="G13444" s="6" t="s">
        <v>17276</v>
      </c>
      <c r="H13444" s="8">
        <v>43282</v>
      </c>
      <c r="I13444" s="8">
        <v>43311.412002314813</v>
      </c>
      <c r="J13444" s="8">
        <v>43404</v>
      </c>
      <c r="K13444" t="s">
        <v>3347</v>
      </c>
      <c r="L13444" t="s">
        <v>3398</v>
      </c>
      <c r="M13444">
        <v>0</v>
      </c>
      <c r="N13444">
        <v>36</v>
      </c>
      <c r="O13444" t="s">
        <v>3349</v>
      </c>
      <c r="P13444" t="s">
        <v>3844</v>
      </c>
      <c r="Q13444">
        <v>86600</v>
      </c>
      <c r="R13444">
        <v>0</v>
      </c>
      <c r="S13444">
        <v>6900</v>
      </c>
      <c r="T13444">
        <v>3800</v>
      </c>
      <c r="U13444">
        <v>86600</v>
      </c>
      <c r="V13444" t="s">
        <v>3361</v>
      </c>
      <c r="W13444" t="s">
        <v>3352</v>
      </c>
    </row>
    <row r="13445" spans="1:23" x14ac:dyDescent="0.2">
      <c r="A13445" t="s">
        <v>16854</v>
      </c>
      <c r="B13445" t="s">
        <v>16867</v>
      </c>
      <c r="C13445" t="s">
        <v>2014</v>
      </c>
      <c r="D13445" t="s">
        <v>2014</v>
      </c>
      <c r="E13445" t="s">
        <v>3344</v>
      </c>
      <c r="F13445" t="s">
        <v>17277</v>
      </c>
      <c r="G13445" s="6" t="s">
        <v>17278</v>
      </c>
      <c r="H13445" s="8">
        <v>43374</v>
      </c>
      <c r="I13445" s="8">
        <v>43384.39261574074</v>
      </c>
      <c r="J13445" s="8">
        <v>43410</v>
      </c>
      <c r="K13445" t="s">
        <v>3347</v>
      </c>
      <c r="L13445" t="s">
        <v>3398</v>
      </c>
      <c r="M13445">
        <v>0</v>
      </c>
      <c r="N13445">
        <v>12</v>
      </c>
      <c r="O13445" t="s">
        <v>3349</v>
      </c>
      <c r="P13445" t="s">
        <v>3360</v>
      </c>
      <c r="Q13445">
        <v>1900</v>
      </c>
      <c r="R13445">
        <v>0</v>
      </c>
      <c r="S13445">
        <v>0</v>
      </c>
      <c r="T13445">
        <v>0</v>
      </c>
      <c r="U13445">
        <v>0</v>
      </c>
      <c r="V13445" t="s">
        <v>3556</v>
      </c>
      <c r="W13445" t="s">
        <v>3442</v>
      </c>
    </row>
    <row r="13446" spans="1:23" x14ac:dyDescent="0.2">
      <c r="A13446" t="s">
        <v>16854</v>
      </c>
      <c r="B13446" t="s">
        <v>16867</v>
      </c>
      <c r="C13446" t="s">
        <v>2014</v>
      </c>
      <c r="D13446" t="s">
        <v>2014</v>
      </c>
      <c r="E13446" t="s">
        <v>3344</v>
      </c>
      <c r="F13446" t="s">
        <v>17277</v>
      </c>
      <c r="G13446" s="6" t="s">
        <v>17278</v>
      </c>
      <c r="H13446" s="8">
        <v>43374</v>
      </c>
      <c r="I13446" s="8">
        <v>43384.39261574074</v>
      </c>
      <c r="J13446" s="8">
        <v>43410</v>
      </c>
      <c r="K13446" t="s">
        <v>3347</v>
      </c>
      <c r="L13446" t="s">
        <v>3398</v>
      </c>
      <c r="M13446">
        <v>0</v>
      </c>
      <c r="N13446">
        <v>12</v>
      </c>
      <c r="O13446" t="s">
        <v>3349</v>
      </c>
      <c r="P13446" t="s">
        <v>3360</v>
      </c>
      <c r="Q13446">
        <v>1900</v>
      </c>
      <c r="R13446">
        <v>0</v>
      </c>
      <c r="S13446">
        <v>0</v>
      </c>
      <c r="T13446">
        <v>1900</v>
      </c>
      <c r="U13446">
        <v>1900</v>
      </c>
      <c r="V13446" t="s">
        <v>12426</v>
      </c>
      <c r="W13446" t="s">
        <v>3442</v>
      </c>
    </row>
    <row r="13447" spans="1:23" x14ac:dyDescent="0.2">
      <c r="A13447" t="s">
        <v>16854</v>
      </c>
      <c r="B13447" t="s">
        <v>16855</v>
      </c>
      <c r="C13447" t="s">
        <v>1689</v>
      </c>
      <c r="D13447" t="s">
        <v>1689</v>
      </c>
      <c r="E13447" t="s">
        <v>3344</v>
      </c>
      <c r="F13447" t="s">
        <v>17279</v>
      </c>
      <c r="G13447" s="6" t="s">
        <v>17280</v>
      </c>
      <c r="H13447" s="8">
        <v>43221</v>
      </c>
      <c r="I13447" s="8">
        <v>43241.570717592593</v>
      </c>
      <c r="J13447" s="8">
        <v>43243</v>
      </c>
      <c r="K13447" t="s">
        <v>3347</v>
      </c>
      <c r="L13447" t="s">
        <v>3348</v>
      </c>
      <c r="M13447">
        <v>100</v>
      </c>
      <c r="N13447">
        <v>12</v>
      </c>
      <c r="O13447" t="s">
        <v>3349</v>
      </c>
      <c r="P13447" t="s">
        <v>4131</v>
      </c>
      <c r="Q13447">
        <v>1600</v>
      </c>
      <c r="R13447">
        <v>1600</v>
      </c>
      <c r="S13447">
        <v>0</v>
      </c>
      <c r="T13447">
        <v>800</v>
      </c>
      <c r="U13447">
        <v>1600</v>
      </c>
      <c r="V13447" t="s">
        <v>3390</v>
      </c>
      <c r="W13447" t="s">
        <v>3391</v>
      </c>
    </row>
    <row r="13448" spans="1:23" x14ac:dyDescent="0.2">
      <c r="A13448" t="s">
        <v>16854</v>
      </c>
      <c r="B13448" t="s">
        <v>16855</v>
      </c>
      <c r="C13448" t="s">
        <v>625</v>
      </c>
      <c r="D13448" t="s">
        <v>625</v>
      </c>
      <c r="E13448" t="s">
        <v>3344</v>
      </c>
      <c r="F13448" t="s">
        <v>17281</v>
      </c>
      <c r="G13448" s="6" t="s">
        <v>17282</v>
      </c>
      <c r="H13448" s="8">
        <v>43344</v>
      </c>
      <c r="I13448" s="8">
        <v>43369.57199074074</v>
      </c>
      <c r="J13448" s="8">
        <v>43423</v>
      </c>
      <c r="K13448" t="s">
        <v>3347</v>
      </c>
      <c r="L13448" t="s">
        <v>3411</v>
      </c>
      <c r="M13448">
        <v>0</v>
      </c>
      <c r="N13448">
        <v>36</v>
      </c>
      <c r="O13448" t="s">
        <v>3349</v>
      </c>
      <c r="P13448" t="s">
        <v>3421</v>
      </c>
      <c r="Q13448">
        <v>53402</v>
      </c>
      <c r="R13448">
        <v>0</v>
      </c>
      <c r="S13448">
        <v>4221</v>
      </c>
      <c r="T13448">
        <v>2750</v>
      </c>
      <c r="U13448">
        <v>53402</v>
      </c>
      <c r="W13448" t="s">
        <v>3987</v>
      </c>
    </row>
    <row r="13449" spans="1:23" x14ac:dyDescent="0.2">
      <c r="A13449" t="s">
        <v>16854</v>
      </c>
      <c r="B13449" t="s">
        <v>16867</v>
      </c>
      <c r="C13449" t="s">
        <v>2014</v>
      </c>
      <c r="D13449" t="s">
        <v>2014</v>
      </c>
      <c r="E13449" t="s">
        <v>3344</v>
      </c>
      <c r="F13449" t="s">
        <v>17283</v>
      </c>
      <c r="G13449" s="6" t="s">
        <v>17284</v>
      </c>
      <c r="H13449" s="8">
        <v>43282</v>
      </c>
      <c r="I13449" s="8">
        <v>43311.229074074072</v>
      </c>
      <c r="J13449" s="8">
        <v>43311</v>
      </c>
      <c r="K13449" t="s">
        <v>3384</v>
      </c>
      <c r="L13449" t="s">
        <v>3348</v>
      </c>
      <c r="M13449">
        <v>100</v>
      </c>
      <c r="N13449">
        <v>12</v>
      </c>
      <c r="O13449" t="s">
        <v>3349</v>
      </c>
      <c r="P13449" t="s">
        <v>3360</v>
      </c>
      <c r="Q13449">
        <v>-14808</v>
      </c>
      <c r="R13449">
        <v>-14808</v>
      </c>
      <c r="S13449">
        <v>-1234</v>
      </c>
      <c r="T13449">
        <v>0</v>
      </c>
      <c r="U13449">
        <v>-14808</v>
      </c>
      <c r="V13449" t="s">
        <v>3390</v>
      </c>
      <c r="W13449" t="s">
        <v>3391</v>
      </c>
    </row>
    <row r="13450" spans="1:23" x14ac:dyDescent="0.2">
      <c r="A13450" t="s">
        <v>16854</v>
      </c>
      <c r="B13450" t="s">
        <v>16864</v>
      </c>
      <c r="C13450" t="s">
        <v>753</v>
      </c>
      <c r="D13450" t="s">
        <v>753</v>
      </c>
      <c r="E13450" t="s">
        <v>3344</v>
      </c>
      <c r="F13450" t="s">
        <v>17285</v>
      </c>
      <c r="G13450" s="6" t="s">
        <v>17286</v>
      </c>
      <c r="H13450" s="8">
        <v>43191</v>
      </c>
      <c r="I13450" s="8">
        <v>43202.325798611113</v>
      </c>
      <c r="J13450" s="8">
        <v>43220</v>
      </c>
      <c r="K13450" t="s">
        <v>3347</v>
      </c>
      <c r="L13450" t="s">
        <v>3398</v>
      </c>
      <c r="M13450">
        <v>0</v>
      </c>
      <c r="N13450">
        <v>24</v>
      </c>
      <c r="O13450" t="s">
        <v>3349</v>
      </c>
      <c r="P13450" t="s">
        <v>3360</v>
      </c>
      <c r="Q13450">
        <v>202920</v>
      </c>
      <c r="R13450">
        <v>0</v>
      </c>
      <c r="S13450">
        <v>16910</v>
      </c>
      <c r="T13450">
        <v>0</v>
      </c>
      <c r="U13450">
        <v>202920</v>
      </c>
      <c r="V13450" t="s">
        <v>3403</v>
      </c>
      <c r="W13450" t="s">
        <v>3352</v>
      </c>
    </row>
    <row r="13451" spans="1:23" x14ac:dyDescent="0.2">
      <c r="A13451" t="s">
        <v>16854</v>
      </c>
      <c r="B13451" t="s">
        <v>16861</v>
      </c>
      <c r="C13451" t="s">
        <v>2390</v>
      </c>
      <c r="D13451" t="s">
        <v>2883</v>
      </c>
      <c r="E13451" t="s">
        <v>3344</v>
      </c>
      <c r="F13451" t="s">
        <v>17287</v>
      </c>
      <c r="G13451" s="6" t="s">
        <v>17288</v>
      </c>
      <c r="H13451" s="8">
        <v>43405</v>
      </c>
      <c r="I13451" s="8">
        <v>43420.309988425928</v>
      </c>
      <c r="J13451" s="8">
        <v>43420</v>
      </c>
      <c r="K13451" t="s">
        <v>3384</v>
      </c>
      <c r="L13451" t="s">
        <v>3348</v>
      </c>
      <c r="M13451">
        <v>100</v>
      </c>
      <c r="N13451">
        <v>12</v>
      </c>
      <c r="O13451" t="s">
        <v>3349</v>
      </c>
      <c r="P13451" t="s">
        <v>3360</v>
      </c>
      <c r="Q13451">
        <v>-1642944.96</v>
      </c>
      <c r="R13451">
        <v>-1642944.96</v>
      </c>
      <c r="S13451">
        <v>-90612.08</v>
      </c>
      <c r="T13451">
        <v>0</v>
      </c>
      <c r="U13451">
        <v>-1087344.96</v>
      </c>
      <c r="V13451" t="s">
        <v>3366</v>
      </c>
      <c r="W13451" t="s">
        <v>3367</v>
      </c>
    </row>
    <row r="13452" spans="1:23" x14ac:dyDescent="0.2">
      <c r="A13452" t="s">
        <v>16854</v>
      </c>
      <c r="B13452" t="s">
        <v>16861</v>
      </c>
      <c r="C13452" t="s">
        <v>2390</v>
      </c>
      <c r="D13452" t="s">
        <v>2883</v>
      </c>
      <c r="E13452" t="s">
        <v>3344</v>
      </c>
      <c r="F13452" t="s">
        <v>17287</v>
      </c>
      <c r="G13452" s="6" t="s">
        <v>17288</v>
      </c>
      <c r="H13452" s="8">
        <v>43405</v>
      </c>
      <c r="I13452" s="8">
        <v>43420.309988425928</v>
      </c>
      <c r="J13452" s="8">
        <v>43420</v>
      </c>
      <c r="K13452" t="s">
        <v>3384</v>
      </c>
      <c r="L13452" t="s">
        <v>3348</v>
      </c>
      <c r="M13452">
        <v>100</v>
      </c>
      <c r="N13452">
        <v>12</v>
      </c>
      <c r="O13452" t="s">
        <v>3349</v>
      </c>
      <c r="P13452" t="s">
        <v>3360</v>
      </c>
      <c r="Q13452">
        <v>-1642944.96</v>
      </c>
      <c r="R13452">
        <v>-1642944.96</v>
      </c>
      <c r="S13452">
        <v>-46300</v>
      </c>
      <c r="T13452">
        <v>0</v>
      </c>
      <c r="U13452">
        <v>-555600</v>
      </c>
      <c r="V13452" t="s">
        <v>3392</v>
      </c>
      <c r="W13452" t="s">
        <v>3393</v>
      </c>
    </row>
    <row r="13453" spans="1:23" x14ac:dyDescent="0.2">
      <c r="A13453" t="s">
        <v>16854</v>
      </c>
      <c r="B13453" t="s">
        <v>16867</v>
      </c>
      <c r="C13453" t="s">
        <v>2217</v>
      </c>
      <c r="D13453" t="s">
        <v>2217</v>
      </c>
      <c r="E13453" t="s">
        <v>3344</v>
      </c>
      <c r="F13453" t="s">
        <v>17289</v>
      </c>
      <c r="G13453" s="6" t="s">
        <v>17290</v>
      </c>
      <c r="H13453" s="8">
        <v>43221</v>
      </c>
      <c r="I13453" s="8">
        <v>43242.359583333331</v>
      </c>
      <c r="J13453" s="8">
        <v>43242</v>
      </c>
      <c r="K13453" t="s">
        <v>3347</v>
      </c>
      <c r="L13453" t="s">
        <v>3348</v>
      </c>
      <c r="M13453">
        <v>100</v>
      </c>
      <c r="N13453">
        <v>12</v>
      </c>
      <c r="O13453" t="s">
        <v>3349</v>
      </c>
      <c r="P13453" t="s">
        <v>3360</v>
      </c>
      <c r="Q13453">
        <v>150</v>
      </c>
      <c r="R13453">
        <v>150</v>
      </c>
      <c r="S13453">
        <v>0</v>
      </c>
      <c r="T13453">
        <v>150</v>
      </c>
      <c r="U13453">
        <v>150</v>
      </c>
      <c r="V13453" t="s">
        <v>3556</v>
      </c>
      <c r="W13453" t="s">
        <v>3442</v>
      </c>
    </row>
    <row r="13454" spans="1:23" x14ac:dyDescent="0.2">
      <c r="A13454" t="s">
        <v>16854</v>
      </c>
      <c r="B13454" t="s">
        <v>16864</v>
      </c>
      <c r="C13454" t="s">
        <v>2112</v>
      </c>
      <c r="D13454" t="s">
        <v>2112</v>
      </c>
      <c r="E13454" t="s">
        <v>3344</v>
      </c>
      <c r="F13454" t="s">
        <v>17291</v>
      </c>
      <c r="G13454" s="6" t="s">
        <v>17292</v>
      </c>
      <c r="H13454" s="8">
        <v>43313</v>
      </c>
      <c r="I13454" s="8">
        <v>43326.305173611108</v>
      </c>
      <c r="J13454" s="8">
        <v>43343</v>
      </c>
      <c r="K13454" t="s">
        <v>3347</v>
      </c>
      <c r="L13454" t="s">
        <v>3411</v>
      </c>
      <c r="M13454">
        <v>0</v>
      </c>
      <c r="N13454">
        <v>6</v>
      </c>
      <c r="O13454" t="s">
        <v>3349</v>
      </c>
      <c r="P13454" t="s">
        <v>3760</v>
      </c>
      <c r="Q13454">
        <v>72000</v>
      </c>
      <c r="R13454">
        <v>0</v>
      </c>
      <c r="S13454">
        <v>12000</v>
      </c>
      <c r="T13454">
        <v>0</v>
      </c>
      <c r="U13454">
        <v>72000</v>
      </c>
      <c r="V13454" t="s">
        <v>3623</v>
      </c>
      <c r="W13454" t="s">
        <v>3352</v>
      </c>
    </row>
    <row r="13455" spans="1:23" x14ac:dyDescent="0.2">
      <c r="A13455" t="s">
        <v>16854</v>
      </c>
      <c r="B13455" t="s">
        <v>16864</v>
      </c>
      <c r="C13455" t="s">
        <v>1352</v>
      </c>
      <c r="D13455" t="s">
        <v>1352</v>
      </c>
      <c r="E13455" t="s">
        <v>3344</v>
      </c>
      <c r="F13455" t="s">
        <v>17293</v>
      </c>
      <c r="G13455" s="6" t="s">
        <v>17294</v>
      </c>
      <c r="H13455" s="8">
        <v>43282</v>
      </c>
      <c r="I13455" s="8">
        <v>43292.853865740741</v>
      </c>
      <c r="J13455" s="8">
        <v>43312</v>
      </c>
      <c r="K13455" t="s">
        <v>3841</v>
      </c>
      <c r="L13455" t="s">
        <v>3348</v>
      </c>
      <c r="M13455">
        <v>100</v>
      </c>
      <c r="N13455">
        <v>36</v>
      </c>
      <c r="O13455" t="s">
        <v>3349</v>
      </c>
      <c r="P13455" t="s">
        <v>3360</v>
      </c>
      <c r="Q13455">
        <v>-8540.0400000000009</v>
      </c>
      <c r="R13455">
        <v>-8540.0400000000009</v>
      </c>
      <c r="S13455">
        <v>-836.67</v>
      </c>
      <c r="T13455">
        <v>1500</v>
      </c>
      <c r="U13455">
        <v>-8540.0400000000009</v>
      </c>
      <c r="V13455" t="s">
        <v>3392</v>
      </c>
      <c r="W13455" t="s">
        <v>3393</v>
      </c>
    </row>
    <row r="13456" spans="1:23" x14ac:dyDescent="0.2">
      <c r="A13456" t="s">
        <v>16854</v>
      </c>
      <c r="B13456" t="s">
        <v>16858</v>
      </c>
      <c r="C13456" t="s">
        <v>565</v>
      </c>
      <c r="D13456" t="s">
        <v>565</v>
      </c>
      <c r="E13456" t="s">
        <v>3344</v>
      </c>
      <c r="F13456" t="s">
        <v>17295</v>
      </c>
      <c r="G13456" s="6" t="s">
        <v>17296</v>
      </c>
      <c r="H13456" s="8">
        <v>43252</v>
      </c>
      <c r="I13456" s="8">
        <v>43271.240497685183</v>
      </c>
      <c r="J13456" s="8">
        <v>43271</v>
      </c>
      <c r="K13456" t="s">
        <v>3384</v>
      </c>
      <c r="L13456" t="s">
        <v>3348</v>
      </c>
      <c r="M13456">
        <v>100</v>
      </c>
      <c r="N13456">
        <v>12</v>
      </c>
      <c r="O13456" t="s">
        <v>3349</v>
      </c>
      <c r="P13456" t="s">
        <v>3360</v>
      </c>
      <c r="Q13456">
        <v>-116772</v>
      </c>
      <c r="R13456">
        <v>-116772</v>
      </c>
      <c r="S13456">
        <v>-7000</v>
      </c>
      <c r="T13456">
        <v>0</v>
      </c>
      <c r="U13456">
        <v>-84000</v>
      </c>
      <c r="V13456" t="s">
        <v>3416</v>
      </c>
      <c r="W13456" t="s">
        <v>3417</v>
      </c>
    </row>
    <row r="13457" spans="1:23" x14ac:dyDescent="0.2">
      <c r="A13457" t="s">
        <v>16854</v>
      </c>
      <c r="B13457" t="s">
        <v>16858</v>
      </c>
      <c r="C13457" t="s">
        <v>565</v>
      </c>
      <c r="D13457" t="s">
        <v>565</v>
      </c>
      <c r="E13457" t="s">
        <v>3344</v>
      </c>
      <c r="F13457" t="s">
        <v>17295</v>
      </c>
      <c r="G13457" s="6" t="s">
        <v>17296</v>
      </c>
      <c r="H13457" s="8">
        <v>43252</v>
      </c>
      <c r="I13457" s="8">
        <v>43271.240497685183</v>
      </c>
      <c r="J13457" s="8">
        <v>43271</v>
      </c>
      <c r="K13457" t="s">
        <v>3384</v>
      </c>
      <c r="L13457" t="s">
        <v>3348</v>
      </c>
      <c r="M13457">
        <v>100</v>
      </c>
      <c r="N13457">
        <v>12</v>
      </c>
      <c r="O13457" t="s">
        <v>3349</v>
      </c>
      <c r="P13457" t="s">
        <v>3360</v>
      </c>
      <c r="Q13457">
        <v>-116772</v>
      </c>
      <c r="R13457">
        <v>-116772</v>
      </c>
      <c r="S13457">
        <v>-2731</v>
      </c>
      <c r="T13457">
        <v>0</v>
      </c>
      <c r="U13457">
        <v>-32772</v>
      </c>
      <c r="V13457" t="s">
        <v>3431</v>
      </c>
      <c r="W13457" t="s">
        <v>4441</v>
      </c>
    </row>
    <row r="13458" spans="1:23" x14ac:dyDescent="0.2">
      <c r="A13458" t="s">
        <v>16854</v>
      </c>
      <c r="B13458" t="s">
        <v>16867</v>
      </c>
      <c r="C13458" t="s">
        <v>1259</v>
      </c>
      <c r="D13458" t="s">
        <v>1259</v>
      </c>
      <c r="E13458" t="s">
        <v>3344</v>
      </c>
      <c r="F13458" t="s">
        <v>17297</v>
      </c>
      <c r="G13458" s="6" t="s">
        <v>17298</v>
      </c>
      <c r="H13458" s="8">
        <v>43252</v>
      </c>
      <c r="I13458" s="8">
        <v>43271.351319444446</v>
      </c>
      <c r="J13458" s="8">
        <v>43708</v>
      </c>
      <c r="K13458" t="s">
        <v>3347</v>
      </c>
      <c r="L13458" t="s">
        <v>3462</v>
      </c>
      <c r="M13458">
        <v>10</v>
      </c>
      <c r="N13458">
        <v>12</v>
      </c>
      <c r="O13458" t="s">
        <v>3349</v>
      </c>
      <c r="P13458" t="s">
        <v>3360</v>
      </c>
      <c r="Q13458">
        <v>-528000</v>
      </c>
      <c r="R13458">
        <v>0</v>
      </c>
      <c r="S13458">
        <v>-44000</v>
      </c>
      <c r="T13458">
        <v>0</v>
      </c>
      <c r="U13458">
        <v>-528000</v>
      </c>
      <c r="W13458" t="s">
        <v>3371</v>
      </c>
    </row>
    <row r="13459" spans="1:23" x14ac:dyDescent="0.2">
      <c r="A13459" t="s">
        <v>16854</v>
      </c>
      <c r="B13459" t="s">
        <v>16867</v>
      </c>
      <c r="C13459" t="s">
        <v>1917</v>
      </c>
      <c r="D13459" t="s">
        <v>1917</v>
      </c>
      <c r="E13459" t="s">
        <v>3344</v>
      </c>
      <c r="F13459" t="s">
        <v>17299</v>
      </c>
      <c r="G13459" s="6" t="s">
        <v>17300</v>
      </c>
      <c r="H13459" s="8">
        <v>43191</v>
      </c>
      <c r="I13459" s="8">
        <v>43195.488611111112</v>
      </c>
      <c r="J13459" s="8">
        <v>43199</v>
      </c>
      <c r="K13459" t="s">
        <v>3397</v>
      </c>
      <c r="L13459" t="s">
        <v>3348</v>
      </c>
      <c r="M13459">
        <v>100</v>
      </c>
      <c r="N13459">
        <v>12</v>
      </c>
      <c r="O13459" t="s">
        <v>3349</v>
      </c>
      <c r="P13459" t="s">
        <v>3360</v>
      </c>
      <c r="Q13459">
        <v>8200</v>
      </c>
      <c r="R13459">
        <v>8200</v>
      </c>
      <c r="S13459">
        <v>600</v>
      </c>
      <c r="T13459">
        <v>1000</v>
      </c>
      <c r="U13459">
        <v>8200</v>
      </c>
      <c r="V13459" t="s">
        <v>3390</v>
      </c>
      <c r="W13459" t="s">
        <v>3391</v>
      </c>
    </row>
    <row r="13460" spans="1:23" x14ac:dyDescent="0.2">
      <c r="A13460" t="s">
        <v>16854</v>
      </c>
      <c r="B13460" t="s">
        <v>16867</v>
      </c>
      <c r="C13460" t="s">
        <v>2362</v>
      </c>
      <c r="D13460" t="s">
        <v>2362</v>
      </c>
      <c r="E13460" t="s">
        <v>3344</v>
      </c>
      <c r="F13460" t="s">
        <v>17301</v>
      </c>
      <c r="G13460" s="6" t="s">
        <v>17302</v>
      </c>
      <c r="H13460" s="8">
        <v>43221</v>
      </c>
      <c r="I13460" s="8">
        <v>43245.22042824074</v>
      </c>
      <c r="J13460" s="8">
        <v>43245</v>
      </c>
      <c r="K13460" t="s">
        <v>3384</v>
      </c>
      <c r="L13460" t="s">
        <v>3348</v>
      </c>
      <c r="M13460">
        <v>100</v>
      </c>
      <c r="N13460">
        <v>12</v>
      </c>
      <c r="O13460" t="s">
        <v>3349</v>
      </c>
      <c r="P13460" t="s">
        <v>3360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 t="s">
        <v>3390</v>
      </c>
      <c r="W13460" t="s">
        <v>3391</v>
      </c>
    </row>
    <row r="13461" spans="1:23" x14ac:dyDescent="0.2">
      <c r="A13461" t="s">
        <v>16854</v>
      </c>
      <c r="B13461" t="s">
        <v>16867</v>
      </c>
      <c r="C13461" t="s">
        <v>2362</v>
      </c>
      <c r="D13461" t="s">
        <v>2362</v>
      </c>
      <c r="E13461" t="s">
        <v>3344</v>
      </c>
      <c r="F13461" t="s">
        <v>17301</v>
      </c>
      <c r="G13461" s="6" t="s">
        <v>17302</v>
      </c>
      <c r="H13461" s="8">
        <v>43221</v>
      </c>
      <c r="I13461" s="8">
        <v>43245.22042824074</v>
      </c>
      <c r="J13461" s="8">
        <v>43245</v>
      </c>
      <c r="K13461" t="s">
        <v>3384</v>
      </c>
      <c r="L13461" t="s">
        <v>3348</v>
      </c>
      <c r="M13461">
        <v>100</v>
      </c>
      <c r="N13461">
        <v>12</v>
      </c>
      <c r="O13461" t="s">
        <v>3349</v>
      </c>
      <c r="P13461" t="s">
        <v>3360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 t="s">
        <v>7310</v>
      </c>
      <c r="W13461" t="s">
        <v>4205</v>
      </c>
    </row>
    <row r="13462" spans="1:23" x14ac:dyDescent="0.2">
      <c r="A13462" t="s">
        <v>16854</v>
      </c>
      <c r="B13462" t="s">
        <v>16867</v>
      </c>
      <c r="C13462" t="s">
        <v>2362</v>
      </c>
      <c r="D13462" t="s">
        <v>2362</v>
      </c>
      <c r="E13462" t="s">
        <v>3344</v>
      </c>
      <c r="F13462" t="s">
        <v>17301</v>
      </c>
      <c r="G13462" s="6" t="s">
        <v>17302</v>
      </c>
      <c r="H13462" s="8">
        <v>43221</v>
      </c>
      <c r="I13462" s="8">
        <v>43245.22042824074</v>
      </c>
      <c r="J13462" s="8">
        <v>43245</v>
      </c>
      <c r="K13462" t="s">
        <v>3384</v>
      </c>
      <c r="L13462" t="s">
        <v>3348</v>
      </c>
      <c r="M13462">
        <v>100</v>
      </c>
      <c r="N13462">
        <v>12</v>
      </c>
      <c r="O13462" t="s">
        <v>3349</v>
      </c>
      <c r="P13462" t="s">
        <v>3360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 t="s">
        <v>4204</v>
      </c>
      <c r="W13462" t="s">
        <v>4205</v>
      </c>
    </row>
    <row r="13463" spans="1:23" x14ac:dyDescent="0.2">
      <c r="A13463" t="s">
        <v>16854</v>
      </c>
      <c r="B13463" t="s">
        <v>16855</v>
      </c>
      <c r="C13463" t="s">
        <v>1689</v>
      </c>
      <c r="D13463" t="s">
        <v>1689</v>
      </c>
      <c r="E13463" t="s">
        <v>3344</v>
      </c>
      <c r="F13463" t="s">
        <v>17303</v>
      </c>
      <c r="G13463" s="6" t="s">
        <v>17304</v>
      </c>
      <c r="H13463" s="8">
        <v>43191</v>
      </c>
      <c r="I13463" s="8">
        <v>43200.543900462966</v>
      </c>
      <c r="J13463" s="8">
        <v>43200</v>
      </c>
      <c r="K13463" t="s">
        <v>3384</v>
      </c>
      <c r="L13463" t="s">
        <v>3348</v>
      </c>
      <c r="M13463">
        <v>100</v>
      </c>
      <c r="N13463">
        <v>12</v>
      </c>
      <c r="O13463" t="s">
        <v>3349</v>
      </c>
      <c r="P13463" t="s">
        <v>3360</v>
      </c>
      <c r="Q13463">
        <v>-229285.2</v>
      </c>
      <c r="R13463">
        <v>-229285.26</v>
      </c>
      <c r="S13463">
        <v>-11720</v>
      </c>
      <c r="T13463">
        <v>0</v>
      </c>
      <c r="U13463">
        <v>-140640</v>
      </c>
      <c r="V13463" t="s">
        <v>3390</v>
      </c>
      <c r="W13463" t="s">
        <v>3391</v>
      </c>
    </row>
    <row r="13464" spans="1:23" x14ac:dyDescent="0.2">
      <c r="A13464" t="s">
        <v>16854</v>
      </c>
      <c r="B13464" t="s">
        <v>16855</v>
      </c>
      <c r="C13464" t="s">
        <v>1689</v>
      </c>
      <c r="D13464" t="s">
        <v>1689</v>
      </c>
      <c r="E13464" t="s">
        <v>3344</v>
      </c>
      <c r="F13464" t="s">
        <v>17303</v>
      </c>
      <c r="G13464" s="6" t="s">
        <v>17304</v>
      </c>
      <c r="H13464" s="8">
        <v>43191</v>
      </c>
      <c r="I13464" s="8">
        <v>43200.543900462966</v>
      </c>
      <c r="J13464" s="8">
        <v>43200</v>
      </c>
      <c r="K13464" t="s">
        <v>3384</v>
      </c>
      <c r="L13464" t="s">
        <v>3348</v>
      </c>
      <c r="M13464">
        <v>100</v>
      </c>
      <c r="N13464">
        <v>12</v>
      </c>
      <c r="O13464" t="s">
        <v>3349</v>
      </c>
      <c r="P13464" t="s">
        <v>3360</v>
      </c>
      <c r="Q13464">
        <v>-229285.2</v>
      </c>
      <c r="R13464">
        <v>-229285.26</v>
      </c>
      <c r="S13464">
        <v>-7387.1</v>
      </c>
      <c r="T13464">
        <v>0</v>
      </c>
      <c r="U13464">
        <v>-88645.2</v>
      </c>
      <c r="V13464" t="s">
        <v>3392</v>
      </c>
      <c r="W13464" t="s">
        <v>3393</v>
      </c>
    </row>
    <row r="13465" spans="1:23" x14ac:dyDescent="0.2">
      <c r="A13465" t="s">
        <v>16854</v>
      </c>
      <c r="B13465" t="s">
        <v>16870</v>
      </c>
      <c r="C13465" t="s">
        <v>1375</v>
      </c>
      <c r="D13465" t="s">
        <v>1375</v>
      </c>
      <c r="E13465" t="s">
        <v>3344</v>
      </c>
      <c r="F13465" t="s">
        <v>17305</v>
      </c>
      <c r="G13465" s="6" t="s">
        <v>4556</v>
      </c>
      <c r="H13465" s="8">
        <v>43191</v>
      </c>
      <c r="I13465" s="8">
        <v>43199.558622685188</v>
      </c>
      <c r="J13465" s="8">
        <v>43200</v>
      </c>
      <c r="K13465" t="s">
        <v>3465</v>
      </c>
      <c r="L13465" t="s">
        <v>3348</v>
      </c>
      <c r="M13465">
        <v>100</v>
      </c>
      <c r="N13465">
        <v>12</v>
      </c>
      <c r="O13465" t="s">
        <v>3349</v>
      </c>
      <c r="P13465" t="s">
        <v>3360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 t="s">
        <v>3392</v>
      </c>
      <c r="W13465" t="s">
        <v>3393</v>
      </c>
    </row>
    <row r="13466" spans="1:23" x14ac:dyDescent="0.2">
      <c r="A13466" t="s">
        <v>16854</v>
      </c>
      <c r="B13466" t="s">
        <v>16867</v>
      </c>
      <c r="C13466" t="s">
        <v>2217</v>
      </c>
      <c r="D13466" t="s">
        <v>2217</v>
      </c>
      <c r="E13466" t="s">
        <v>3344</v>
      </c>
      <c r="F13466" t="s">
        <v>17306</v>
      </c>
      <c r="G13466" s="6" t="s">
        <v>17307</v>
      </c>
      <c r="H13466" s="8">
        <v>43191</v>
      </c>
      <c r="I13466" s="8">
        <v>43214.428148148145</v>
      </c>
      <c r="J13466" s="8">
        <v>43220</v>
      </c>
      <c r="K13466" t="s">
        <v>3347</v>
      </c>
      <c r="L13466" t="s">
        <v>3411</v>
      </c>
      <c r="M13466">
        <v>0</v>
      </c>
      <c r="N13466">
        <v>12</v>
      </c>
      <c r="O13466" t="s">
        <v>3349</v>
      </c>
      <c r="P13466" t="s">
        <v>3421</v>
      </c>
      <c r="Q13466">
        <v>21500</v>
      </c>
      <c r="R13466">
        <v>0</v>
      </c>
      <c r="S13466">
        <v>0</v>
      </c>
      <c r="T13466">
        <v>21500</v>
      </c>
      <c r="U13466">
        <v>21500</v>
      </c>
      <c r="V13466" t="s">
        <v>3456</v>
      </c>
      <c r="W13466" t="s">
        <v>3457</v>
      </c>
    </row>
    <row r="13467" spans="1:23" x14ac:dyDescent="0.2">
      <c r="A13467" t="s">
        <v>16854</v>
      </c>
      <c r="B13467" t="s">
        <v>16864</v>
      </c>
      <c r="C13467" t="s">
        <v>753</v>
      </c>
      <c r="D13467" t="s">
        <v>753</v>
      </c>
      <c r="E13467" t="s">
        <v>3344</v>
      </c>
      <c r="F13467" t="s">
        <v>17308</v>
      </c>
      <c r="G13467" s="6" t="s">
        <v>17309</v>
      </c>
      <c r="H13467" s="8">
        <v>43252</v>
      </c>
      <c r="I13467" s="8">
        <v>43257.462939814817</v>
      </c>
      <c r="J13467" s="8">
        <v>43257</v>
      </c>
      <c r="K13467" t="s">
        <v>3384</v>
      </c>
      <c r="L13467" t="s">
        <v>3348</v>
      </c>
      <c r="M13467">
        <v>100</v>
      </c>
      <c r="N13467">
        <v>12</v>
      </c>
      <c r="O13467" t="s">
        <v>3349</v>
      </c>
      <c r="P13467" t="s">
        <v>3360</v>
      </c>
      <c r="Q13467">
        <v>-39517.68</v>
      </c>
      <c r="R13467">
        <v>-39517.678200000002</v>
      </c>
      <c r="S13467">
        <v>-2922.16</v>
      </c>
      <c r="T13467">
        <v>0</v>
      </c>
      <c r="U13467">
        <v>-35065.919999999998</v>
      </c>
      <c r="V13467" t="s">
        <v>3416</v>
      </c>
      <c r="W13467" t="s">
        <v>3417</v>
      </c>
    </row>
    <row r="13468" spans="1:23" x14ac:dyDescent="0.2">
      <c r="A13468" t="s">
        <v>16854</v>
      </c>
      <c r="B13468" t="s">
        <v>16864</v>
      </c>
      <c r="C13468" t="s">
        <v>753</v>
      </c>
      <c r="D13468" t="s">
        <v>753</v>
      </c>
      <c r="E13468" t="s">
        <v>3344</v>
      </c>
      <c r="F13468" t="s">
        <v>17308</v>
      </c>
      <c r="G13468" s="6" t="s">
        <v>17309</v>
      </c>
      <c r="H13468" s="8">
        <v>43252</v>
      </c>
      <c r="I13468" s="8">
        <v>43257.462939814817</v>
      </c>
      <c r="J13468" s="8">
        <v>43257</v>
      </c>
      <c r="K13468" t="s">
        <v>3384</v>
      </c>
      <c r="L13468" t="s">
        <v>3348</v>
      </c>
      <c r="M13468">
        <v>100</v>
      </c>
      <c r="N13468">
        <v>12</v>
      </c>
      <c r="O13468" t="s">
        <v>3349</v>
      </c>
      <c r="P13468" t="s">
        <v>3360</v>
      </c>
      <c r="Q13468">
        <v>-39517.68</v>
      </c>
      <c r="R13468">
        <v>-39517.678200000002</v>
      </c>
      <c r="S13468">
        <v>-370.98</v>
      </c>
      <c r="T13468">
        <v>0</v>
      </c>
      <c r="U13468">
        <v>-4451.76</v>
      </c>
      <c r="V13468" t="s">
        <v>3418</v>
      </c>
      <c r="W13468" t="s">
        <v>3417</v>
      </c>
    </row>
    <row r="13469" spans="1:23" x14ac:dyDescent="0.2">
      <c r="A13469" t="s">
        <v>16854</v>
      </c>
      <c r="B13469" t="s">
        <v>16864</v>
      </c>
      <c r="C13469" t="s">
        <v>1352</v>
      </c>
      <c r="D13469" t="s">
        <v>1352</v>
      </c>
      <c r="E13469" t="s">
        <v>3344</v>
      </c>
      <c r="F13469" t="s">
        <v>17310</v>
      </c>
      <c r="G13469" s="6" t="s">
        <v>17311</v>
      </c>
      <c r="H13469" s="8">
        <v>43344</v>
      </c>
      <c r="I13469" s="8">
        <v>43349.574293981481</v>
      </c>
      <c r="J13469" s="8">
        <v>43368</v>
      </c>
      <c r="K13469" t="s">
        <v>3347</v>
      </c>
      <c r="L13469" t="s">
        <v>3388</v>
      </c>
      <c r="M13469">
        <v>99</v>
      </c>
      <c r="N13469">
        <v>36</v>
      </c>
      <c r="O13469" t="s">
        <v>3447</v>
      </c>
      <c r="P13469" t="s">
        <v>3360</v>
      </c>
      <c r="Q13469">
        <v>402542.28480000002</v>
      </c>
      <c r="R13469">
        <v>246123.7248</v>
      </c>
      <c r="S13469">
        <v>30528.460800000001</v>
      </c>
      <c r="T13469">
        <v>36200.7552</v>
      </c>
      <c r="U13469">
        <v>402542.28480000002</v>
      </c>
      <c r="V13469" t="s">
        <v>3547</v>
      </c>
      <c r="W13469" t="s">
        <v>3548</v>
      </c>
    </row>
    <row r="13470" spans="1:23" x14ac:dyDescent="0.2">
      <c r="A13470" t="s">
        <v>16854</v>
      </c>
      <c r="B13470" t="s">
        <v>16858</v>
      </c>
      <c r="C13470" t="s">
        <v>2854</v>
      </c>
      <c r="D13470" t="s">
        <v>2854</v>
      </c>
      <c r="E13470" t="s">
        <v>3344</v>
      </c>
      <c r="F13470" t="s">
        <v>17312</v>
      </c>
      <c r="G13470" s="6" t="s">
        <v>17313</v>
      </c>
      <c r="H13470" s="8">
        <v>43405</v>
      </c>
      <c r="I13470" s="8">
        <v>43424.266909722224</v>
      </c>
      <c r="J13470" s="8">
        <v>43434</v>
      </c>
      <c r="K13470" t="s">
        <v>3347</v>
      </c>
      <c r="L13470" t="s">
        <v>3379</v>
      </c>
      <c r="M13470">
        <v>80</v>
      </c>
      <c r="N13470">
        <v>24</v>
      </c>
      <c r="O13470" t="s">
        <v>3349</v>
      </c>
      <c r="P13470" t="s">
        <v>3360</v>
      </c>
      <c r="Q13470">
        <v>3503.04</v>
      </c>
      <c r="R13470">
        <v>0</v>
      </c>
      <c r="S13470">
        <v>166.92</v>
      </c>
      <c r="T13470">
        <v>1500</v>
      </c>
      <c r="U13470">
        <v>3503.04</v>
      </c>
      <c r="V13470" t="s">
        <v>3575</v>
      </c>
      <c r="W13470" t="s">
        <v>3371</v>
      </c>
    </row>
    <row r="13471" spans="1:23" x14ac:dyDescent="0.2">
      <c r="A13471" t="s">
        <v>16854</v>
      </c>
      <c r="B13471" t="s">
        <v>16870</v>
      </c>
      <c r="C13471" t="s">
        <v>1228</v>
      </c>
      <c r="D13471" t="s">
        <v>1228</v>
      </c>
      <c r="E13471" t="s">
        <v>3344</v>
      </c>
      <c r="F13471" t="s">
        <v>17314</v>
      </c>
      <c r="G13471" s="6" t="s">
        <v>17315</v>
      </c>
      <c r="H13471" s="8">
        <v>43221</v>
      </c>
      <c r="I13471" s="8">
        <v>43234.383819444447</v>
      </c>
      <c r="J13471" s="8">
        <v>43250</v>
      </c>
      <c r="K13471" t="s">
        <v>3347</v>
      </c>
      <c r="L13471" t="s">
        <v>3348</v>
      </c>
      <c r="M13471">
        <v>100</v>
      </c>
      <c r="N13471">
        <v>12</v>
      </c>
      <c r="O13471" t="s">
        <v>3349</v>
      </c>
      <c r="P13471" t="s">
        <v>3350</v>
      </c>
      <c r="Q13471">
        <v>720</v>
      </c>
      <c r="R13471">
        <v>720</v>
      </c>
      <c r="S13471">
        <v>60</v>
      </c>
      <c r="T13471">
        <v>0</v>
      </c>
      <c r="U13471">
        <v>720</v>
      </c>
      <c r="V13471" t="s">
        <v>3351</v>
      </c>
      <c r="W13471" t="s">
        <v>3352</v>
      </c>
    </row>
    <row r="13472" spans="1:23" x14ac:dyDescent="0.2">
      <c r="A13472" t="s">
        <v>16854</v>
      </c>
      <c r="B13472" t="s">
        <v>16867</v>
      </c>
      <c r="C13472" t="s">
        <v>1648</v>
      </c>
      <c r="D13472" t="s">
        <v>1648</v>
      </c>
      <c r="E13472" t="s">
        <v>3344</v>
      </c>
      <c r="F13472" t="s">
        <v>17316</v>
      </c>
      <c r="G13472" s="6" t="s">
        <v>4090</v>
      </c>
      <c r="H13472" s="8">
        <v>43221</v>
      </c>
      <c r="I13472" s="8">
        <v>43248.353437500002</v>
      </c>
      <c r="J13472" s="8">
        <v>43251</v>
      </c>
      <c r="K13472" t="s">
        <v>3813</v>
      </c>
      <c r="L13472" t="s">
        <v>3388</v>
      </c>
      <c r="M13472">
        <v>99</v>
      </c>
      <c r="N13472">
        <v>12</v>
      </c>
      <c r="O13472" t="s">
        <v>3349</v>
      </c>
      <c r="P13472" t="s">
        <v>3360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 t="s">
        <v>3392</v>
      </c>
      <c r="W13472" t="s">
        <v>3393</v>
      </c>
    </row>
    <row r="13473" spans="1:23" x14ac:dyDescent="0.2">
      <c r="A13473" t="s">
        <v>16854</v>
      </c>
      <c r="B13473" t="s">
        <v>16855</v>
      </c>
      <c r="C13473" t="s">
        <v>1900</v>
      </c>
      <c r="D13473" t="s">
        <v>1900</v>
      </c>
      <c r="E13473" t="s">
        <v>3344</v>
      </c>
      <c r="F13473" t="s">
        <v>17317</v>
      </c>
      <c r="G13473" s="6" t="s">
        <v>17318</v>
      </c>
      <c r="H13473" s="8">
        <v>43374</v>
      </c>
      <c r="I13473" s="8">
        <v>43377.418865740743</v>
      </c>
      <c r="J13473" s="8">
        <v>43404</v>
      </c>
      <c r="K13473" t="s">
        <v>3347</v>
      </c>
      <c r="L13473" t="s">
        <v>3398</v>
      </c>
      <c r="M13473">
        <v>0</v>
      </c>
      <c r="N13473">
        <v>12</v>
      </c>
      <c r="O13473" t="s">
        <v>3349</v>
      </c>
      <c r="P13473" t="s">
        <v>3360</v>
      </c>
      <c r="Q13473">
        <v>57150</v>
      </c>
      <c r="R13473">
        <v>0</v>
      </c>
      <c r="S13473">
        <v>2200</v>
      </c>
      <c r="T13473">
        <v>2800</v>
      </c>
      <c r="U13473">
        <v>29200</v>
      </c>
      <c r="V13473" t="s">
        <v>3766</v>
      </c>
      <c r="W13473" t="s">
        <v>3704</v>
      </c>
    </row>
    <row r="13474" spans="1:23" x14ac:dyDescent="0.2">
      <c r="A13474" t="s">
        <v>16854</v>
      </c>
      <c r="B13474" t="s">
        <v>16855</v>
      </c>
      <c r="C13474" t="s">
        <v>1900</v>
      </c>
      <c r="D13474" t="s">
        <v>1900</v>
      </c>
      <c r="E13474" t="s">
        <v>3344</v>
      </c>
      <c r="F13474" t="s">
        <v>17317</v>
      </c>
      <c r="G13474" s="6" t="s">
        <v>17318</v>
      </c>
      <c r="H13474" s="8">
        <v>43374</v>
      </c>
      <c r="I13474" s="8">
        <v>43377.418865740743</v>
      </c>
      <c r="J13474" s="8">
        <v>43404</v>
      </c>
      <c r="K13474" t="s">
        <v>3347</v>
      </c>
      <c r="L13474" t="s">
        <v>3398</v>
      </c>
      <c r="M13474">
        <v>0</v>
      </c>
      <c r="N13474">
        <v>12</v>
      </c>
      <c r="O13474" t="s">
        <v>3349</v>
      </c>
      <c r="P13474" t="s">
        <v>3360</v>
      </c>
      <c r="Q13474">
        <v>57150</v>
      </c>
      <c r="R13474">
        <v>0</v>
      </c>
      <c r="S13474">
        <v>2100</v>
      </c>
      <c r="T13474">
        <v>2750</v>
      </c>
      <c r="U13474">
        <v>27950</v>
      </c>
      <c r="V13474" t="s">
        <v>3366</v>
      </c>
      <c r="W13474" t="s">
        <v>3367</v>
      </c>
    </row>
    <row r="13475" spans="1:23" x14ac:dyDescent="0.2">
      <c r="A13475" t="s">
        <v>16854</v>
      </c>
      <c r="B13475" t="s">
        <v>16864</v>
      </c>
      <c r="C13475" t="s">
        <v>2856</v>
      </c>
      <c r="D13475" t="s">
        <v>2856</v>
      </c>
      <c r="E13475" t="s">
        <v>3344</v>
      </c>
      <c r="F13475" t="s">
        <v>17319</v>
      </c>
      <c r="G13475" s="6" t="s">
        <v>17320</v>
      </c>
      <c r="H13475" s="8">
        <v>43282</v>
      </c>
      <c r="I13475" s="8">
        <v>43292.736446759256</v>
      </c>
      <c r="J13475" s="8">
        <v>43292</v>
      </c>
      <c r="K13475" t="s">
        <v>3347</v>
      </c>
      <c r="L13475" t="s">
        <v>3348</v>
      </c>
      <c r="M13475">
        <v>100</v>
      </c>
      <c r="N13475">
        <v>12</v>
      </c>
      <c r="O13475" t="s">
        <v>3349</v>
      </c>
      <c r="P13475" t="s">
        <v>4131</v>
      </c>
      <c r="Q13475">
        <v>103584</v>
      </c>
      <c r="R13475">
        <v>103584</v>
      </c>
      <c r="S13475">
        <v>7182</v>
      </c>
      <c r="T13475">
        <v>5000</v>
      </c>
      <c r="U13475">
        <v>91184</v>
      </c>
      <c r="V13475" t="s">
        <v>3392</v>
      </c>
      <c r="W13475" t="s">
        <v>3393</v>
      </c>
    </row>
    <row r="13476" spans="1:23" x14ac:dyDescent="0.2">
      <c r="A13476" t="s">
        <v>16854</v>
      </c>
      <c r="B13476" t="s">
        <v>16864</v>
      </c>
      <c r="C13476" t="s">
        <v>2856</v>
      </c>
      <c r="D13476" t="s">
        <v>2856</v>
      </c>
      <c r="E13476" t="s">
        <v>3344</v>
      </c>
      <c r="F13476" t="s">
        <v>17319</v>
      </c>
      <c r="G13476" s="6" t="s">
        <v>17320</v>
      </c>
      <c r="H13476" s="8">
        <v>43282</v>
      </c>
      <c r="I13476" s="8">
        <v>43292.736446759256</v>
      </c>
      <c r="J13476" s="8">
        <v>43292</v>
      </c>
      <c r="K13476" t="s">
        <v>3347</v>
      </c>
      <c r="L13476" t="s">
        <v>3348</v>
      </c>
      <c r="M13476">
        <v>100</v>
      </c>
      <c r="N13476">
        <v>12</v>
      </c>
      <c r="O13476" t="s">
        <v>3349</v>
      </c>
      <c r="P13476" t="s">
        <v>4131</v>
      </c>
      <c r="Q13476">
        <v>103584</v>
      </c>
      <c r="R13476">
        <v>103584</v>
      </c>
      <c r="S13476">
        <v>800</v>
      </c>
      <c r="T13476">
        <v>800</v>
      </c>
      <c r="U13476">
        <v>10400</v>
      </c>
      <c r="V13476" t="s">
        <v>3390</v>
      </c>
      <c r="W13476" t="s">
        <v>3391</v>
      </c>
    </row>
    <row r="13477" spans="1:23" x14ac:dyDescent="0.2">
      <c r="A13477" t="s">
        <v>16854</v>
      </c>
      <c r="B13477" t="s">
        <v>16864</v>
      </c>
      <c r="C13477" t="s">
        <v>2856</v>
      </c>
      <c r="D13477" t="s">
        <v>2856</v>
      </c>
      <c r="E13477" t="s">
        <v>3344</v>
      </c>
      <c r="F13477" t="s">
        <v>17319</v>
      </c>
      <c r="G13477" s="6" t="s">
        <v>17320</v>
      </c>
      <c r="H13477" s="8">
        <v>43282</v>
      </c>
      <c r="I13477" s="8">
        <v>43292.736446759256</v>
      </c>
      <c r="J13477" s="8">
        <v>43292</v>
      </c>
      <c r="K13477" t="s">
        <v>3347</v>
      </c>
      <c r="L13477" t="s">
        <v>3348</v>
      </c>
      <c r="M13477">
        <v>100</v>
      </c>
      <c r="N13477">
        <v>12</v>
      </c>
      <c r="O13477" t="s">
        <v>3349</v>
      </c>
      <c r="P13477" t="s">
        <v>4131</v>
      </c>
      <c r="Q13477">
        <v>103584</v>
      </c>
      <c r="R13477">
        <v>103584</v>
      </c>
      <c r="S13477">
        <v>0</v>
      </c>
      <c r="T13477">
        <v>2000</v>
      </c>
      <c r="U13477">
        <v>2000</v>
      </c>
      <c r="V13477" t="s">
        <v>3634</v>
      </c>
      <c r="W13477" t="s">
        <v>3457</v>
      </c>
    </row>
    <row r="13478" spans="1:23" x14ac:dyDescent="0.2">
      <c r="A13478" t="s">
        <v>16854</v>
      </c>
      <c r="B13478" t="s">
        <v>16864</v>
      </c>
      <c r="C13478" t="s">
        <v>2112</v>
      </c>
      <c r="D13478" t="s">
        <v>2112</v>
      </c>
      <c r="E13478" t="s">
        <v>3344</v>
      </c>
      <c r="F13478" t="s">
        <v>17321</v>
      </c>
      <c r="G13478" s="6" t="s">
        <v>10518</v>
      </c>
      <c r="H13478" s="8">
        <v>43191</v>
      </c>
      <c r="I13478" s="8">
        <v>43215.537291666667</v>
      </c>
      <c r="J13478" s="8">
        <v>43215</v>
      </c>
      <c r="K13478" t="s">
        <v>3465</v>
      </c>
      <c r="L13478" t="s">
        <v>3348</v>
      </c>
      <c r="M13478">
        <v>100</v>
      </c>
      <c r="N13478">
        <v>12</v>
      </c>
      <c r="O13478" t="s">
        <v>3349</v>
      </c>
      <c r="P13478" t="s">
        <v>3360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 t="s">
        <v>3392</v>
      </c>
      <c r="W13478" t="s">
        <v>3393</v>
      </c>
    </row>
    <row r="13479" spans="1:23" x14ac:dyDescent="0.2">
      <c r="A13479" t="s">
        <v>16854</v>
      </c>
      <c r="B13479" t="s">
        <v>16858</v>
      </c>
      <c r="C13479" t="s">
        <v>716</v>
      </c>
      <c r="D13479" t="s">
        <v>716</v>
      </c>
      <c r="E13479" t="s">
        <v>3344</v>
      </c>
      <c r="F13479" t="s">
        <v>17322</v>
      </c>
      <c r="G13479" s="6" t="s">
        <v>17323</v>
      </c>
      <c r="H13479" s="8">
        <v>43344</v>
      </c>
      <c r="I13479" s="8">
        <v>43347.552453703705</v>
      </c>
      <c r="J13479" s="8">
        <v>43347</v>
      </c>
      <c r="K13479" t="s">
        <v>3347</v>
      </c>
      <c r="L13479" t="s">
        <v>3388</v>
      </c>
      <c r="M13479">
        <v>99</v>
      </c>
      <c r="N13479">
        <v>6</v>
      </c>
      <c r="O13479" t="s">
        <v>3349</v>
      </c>
      <c r="P13479" t="s">
        <v>3360</v>
      </c>
      <c r="Q13479">
        <v>58787.199999999997</v>
      </c>
      <c r="R13479">
        <v>0</v>
      </c>
      <c r="S13479">
        <v>8781.2000000000007</v>
      </c>
      <c r="T13479">
        <v>6100</v>
      </c>
      <c r="U13479">
        <v>58787.199999999997</v>
      </c>
      <c r="V13479" t="s">
        <v>3416</v>
      </c>
      <c r="W13479" t="s">
        <v>3417</v>
      </c>
    </row>
    <row r="13480" spans="1:23" x14ac:dyDescent="0.2">
      <c r="A13480" t="s">
        <v>16854</v>
      </c>
      <c r="B13480" t="s">
        <v>16861</v>
      </c>
      <c r="C13480" t="s">
        <v>2280</v>
      </c>
      <c r="D13480" t="s">
        <v>2280</v>
      </c>
      <c r="E13480" t="s">
        <v>3344</v>
      </c>
      <c r="F13480" t="s">
        <v>17324</v>
      </c>
      <c r="G13480" s="6" t="s">
        <v>7555</v>
      </c>
      <c r="H13480" s="8">
        <v>43191</v>
      </c>
      <c r="I13480" s="8">
        <v>43194.311273148145</v>
      </c>
      <c r="J13480" s="8">
        <v>43555</v>
      </c>
      <c r="K13480" t="s">
        <v>3465</v>
      </c>
      <c r="L13480" t="s">
        <v>3359</v>
      </c>
      <c r="M13480">
        <v>60</v>
      </c>
      <c r="N13480">
        <v>12</v>
      </c>
      <c r="O13480" t="s">
        <v>3349</v>
      </c>
      <c r="P13480" t="s">
        <v>3360</v>
      </c>
      <c r="Q13480">
        <v>144000</v>
      </c>
      <c r="R13480">
        <v>-0.06</v>
      </c>
      <c r="S13480">
        <v>12000</v>
      </c>
      <c r="T13480">
        <v>0</v>
      </c>
      <c r="U13480">
        <v>144000</v>
      </c>
      <c r="V13480" t="s">
        <v>3392</v>
      </c>
      <c r="W13480" t="s">
        <v>3393</v>
      </c>
    </row>
    <row r="13481" spans="1:23" x14ac:dyDescent="0.2">
      <c r="A13481" t="s">
        <v>16854</v>
      </c>
      <c r="B13481" t="s">
        <v>16861</v>
      </c>
      <c r="C13481" t="s">
        <v>17325</v>
      </c>
      <c r="D13481" t="s">
        <v>17325</v>
      </c>
      <c r="E13481" t="s">
        <v>3344</v>
      </c>
      <c r="F13481" t="s">
        <v>17326</v>
      </c>
      <c r="G13481" s="6" t="s">
        <v>17327</v>
      </c>
      <c r="H13481" s="8">
        <v>43191</v>
      </c>
      <c r="I13481" s="8">
        <v>43213.499351851853</v>
      </c>
      <c r="J13481" s="8">
        <v>43220</v>
      </c>
      <c r="K13481" t="s">
        <v>3841</v>
      </c>
      <c r="L13481" t="s">
        <v>3388</v>
      </c>
      <c r="M13481">
        <v>99</v>
      </c>
      <c r="N13481">
        <v>24</v>
      </c>
      <c r="O13481" t="s">
        <v>3349</v>
      </c>
      <c r="P13481" t="s">
        <v>3891</v>
      </c>
      <c r="Q13481">
        <v>-54734.28</v>
      </c>
      <c r="R13481">
        <v>-54734.31</v>
      </c>
      <c r="S13481">
        <v>2140</v>
      </c>
      <c r="T13481">
        <v>5000</v>
      </c>
      <c r="U13481">
        <v>30680</v>
      </c>
      <c r="V13481" t="s">
        <v>3392</v>
      </c>
      <c r="W13481" t="s">
        <v>3393</v>
      </c>
    </row>
    <row r="13482" spans="1:23" x14ac:dyDescent="0.2">
      <c r="A13482" t="s">
        <v>16854</v>
      </c>
      <c r="B13482" t="s">
        <v>16861</v>
      </c>
      <c r="C13482" t="s">
        <v>17325</v>
      </c>
      <c r="D13482" t="s">
        <v>17325</v>
      </c>
      <c r="E13482" t="s">
        <v>3344</v>
      </c>
      <c r="F13482" t="s">
        <v>17326</v>
      </c>
      <c r="G13482" s="6" t="s">
        <v>17327</v>
      </c>
      <c r="H13482" s="8">
        <v>43191</v>
      </c>
      <c r="I13482" s="8">
        <v>43213.499351851853</v>
      </c>
      <c r="J13482" s="8">
        <v>43220</v>
      </c>
      <c r="K13482" t="s">
        <v>3841</v>
      </c>
      <c r="L13482" t="s">
        <v>3388</v>
      </c>
      <c r="M13482">
        <v>99</v>
      </c>
      <c r="N13482">
        <v>24</v>
      </c>
      <c r="O13482" t="s">
        <v>3349</v>
      </c>
      <c r="P13482" t="s">
        <v>3891</v>
      </c>
      <c r="Q13482">
        <v>-54734.28</v>
      </c>
      <c r="R13482">
        <v>-54734.31</v>
      </c>
      <c r="S13482">
        <v>0</v>
      </c>
      <c r="T13482">
        <v>2500</v>
      </c>
      <c r="U13482">
        <v>2500</v>
      </c>
      <c r="V13482" t="s">
        <v>3721</v>
      </c>
      <c r="W13482" t="s">
        <v>3391</v>
      </c>
    </row>
    <row r="13483" spans="1:23" x14ac:dyDescent="0.2">
      <c r="A13483" t="s">
        <v>16854</v>
      </c>
      <c r="B13483" t="s">
        <v>16861</v>
      </c>
      <c r="C13483" t="s">
        <v>17325</v>
      </c>
      <c r="D13483" t="s">
        <v>17325</v>
      </c>
      <c r="E13483" t="s">
        <v>3344</v>
      </c>
      <c r="F13483" t="s">
        <v>17326</v>
      </c>
      <c r="G13483" s="6" t="s">
        <v>17327</v>
      </c>
      <c r="H13483" s="8">
        <v>43191</v>
      </c>
      <c r="I13483" s="8">
        <v>43213.499351851853</v>
      </c>
      <c r="J13483" s="8">
        <v>43220</v>
      </c>
      <c r="K13483" t="s">
        <v>3841</v>
      </c>
      <c r="L13483" t="s">
        <v>3388</v>
      </c>
      <c r="M13483">
        <v>99</v>
      </c>
      <c r="N13483">
        <v>24</v>
      </c>
      <c r="O13483" t="s">
        <v>3349</v>
      </c>
      <c r="P13483" t="s">
        <v>3891</v>
      </c>
      <c r="Q13483">
        <v>-54734.28</v>
      </c>
      <c r="R13483">
        <v>-54734.31</v>
      </c>
      <c r="S13483">
        <v>-2509.1999999999998</v>
      </c>
      <c r="T13483">
        <v>1400</v>
      </c>
      <c r="U13483">
        <v>-28710.400000000001</v>
      </c>
      <c r="V13483" t="s">
        <v>3390</v>
      </c>
      <c r="W13483" t="s">
        <v>3391</v>
      </c>
    </row>
    <row r="13484" spans="1:23" x14ac:dyDescent="0.2">
      <c r="A13484" t="s">
        <v>16854</v>
      </c>
      <c r="B13484" t="s">
        <v>16861</v>
      </c>
      <c r="C13484" t="s">
        <v>17325</v>
      </c>
      <c r="D13484" t="s">
        <v>17325</v>
      </c>
      <c r="E13484" t="s">
        <v>3344</v>
      </c>
      <c r="F13484" t="s">
        <v>17326</v>
      </c>
      <c r="G13484" s="6" t="s">
        <v>17327</v>
      </c>
      <c r="H13484" s="8">
        <v>43191</v>
      </c>
      <c r="I13484" s="8">
        <v>43213.499351851853</v>
      </c>
      <c r="J13484" s="8">
        <v>43220</v>
      </c>
      <c r="K13484" t="s">
        <v>3841</v>
      </c>
      <c r="L13484" t="s">
        <v>3388</v>
      </c>
      <c r="M13484">
        <v>99</v>
      </c>
      <c r="N13484">
        <v>24</v>
      </c>
      <c r="O13484" t="s">
        <v>3349</v>
      </c>
      <c r="P13484" t="s">
        <v>3891</v>
      </c>
      <c r="Q13484">
        <v>-54734.28</v>
      </c>
      <c r="R13484">
        <v>-54734.31</v>
      </c>
      <c r="S13484">
        <v>-5216.99</v>
      </c>
      <c r="T13484">
        <v>3400</v>
      </c>
      <c r="U13484">
        <v>-59203.88</v>
      </c>
      <c r="V13484" t="s">
        <v>3390</v>
      </c>
      <c r="W13484" t="s">
        <v>3391</v>
      </c>
    </row>
    <row r="13485" spans="1:23" x14ac:dyDescent="0.2">
      <c r="A13485" t="s">
        <v>16854</v>
      </c>
      <c r="B13485" t="s">
        <v>16864</v>
      </c>
      <c r="C13485" t="s">
        <v>2112</v>
      </c>
      <c r="D13485" t="s">
        <v>2112</v>
      </c>
      <c r="E13485" t="s">
        <v>3344</v>
      </c>
      <c r="F13485" t="s">
        <v>17328</v>
      </c>
      <c r="G13485" s="6" t="s">
        <v>3940</v>
      </c>
      <c r="H13485" s="8">
        <v>43191</v>
      </c>
      <c r="I13485" s="8">
        <v>43213.620868055557</v>
      </c>
      <c r="J13485" s="8">
        <v>43214</v>
      </c>
      <c r="K13485" t="s">
        <v>3465</v>
      </c>
      <c r="L13485" t="s">
        <v>3348</v>
      </c>
      <c r="M13485">
        <v>100</v>
      </c>
      <c r="N13485">
        <v>12</v>
      </c>
      <c r="O13485" t="s">
        <v>3349</v>
      </c>
      <c r="P13485" t="s">
        <v>3360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 t="s">
        <v>3392</v>
      </c>
      <c r="W13485" t="s">
        <v>3393</v>
      </c>
    </row>
    <row r="13486" spans="1:23" x14ac:dyDescent="0.2">
      <c r="A13486" t="s">
        <v>16854</v>
      </c>
      <c r="B13486" t="s">
        <v>16855</v>
      </c>
      <c r="C13486" t="s">
        <v>370</v>
      </c>
      <c r="D13486" t="s">
        <v>370</v>
      </c>
      <c r="E13486" t="s">
        <v>3344</v>
      </c>
      <c r="F13486" t="s">
        <v>17329</v>
      </c>
      <c r="G13486" s="6" t="s">
        <v>17330</v>
      </c>
      <c r="H13486" s="8">
        <v>43282</v>
      </c>
      <c r="I13486" s="8">
        <v>43305.531064814815</v>
      </c>
      <c r="J13486" s="8">
        <v>43305</v>
      </c>
      <c r="K13486" t="s">
        <v>3424</v>
      </c>
      <c r="L13486" t="s">
        <v>3411</v>
      </c>
      <c r="M13486">
        <v>0</v>
      </c>
      <c r="N13486">
        <v>12</v>
      </c>
      <c r="O13486" t="s">
        <v>3349</v>
      </c>
      <c r="P13486" t="s">
        <v>3641</v>
      </c>
      <c r="Q13486">
        <v>-68700</v>
      </c>
      <c r="R13486">
        <v>0</v>
      </c>
      <c r="S13486">
        <v>-5725</v>
      </c>
      <c r="T13486">
        <v>0</v>
      </c>
      <c r="U13486">
        <v>-68700</v>
      </c>
      <c r="V13486" t="s">
        <v>3392</v>
      </c>
      <c r="W13486" t="s">
        <v>3393</v>
      </c>
    </row>
    <row r="13487" spans="1:23" x14ac:dyDescent="0.2">
      <c r="A13487" t="s">
        <v>16854</v>
      </c>
      <c r="B13487" t="s">
        <v>16867</v>
      </c>
      <c r="C13487" t="s">
        <v>1982</v>
      </c>
      <c r="D13487" t="s">
        <v>1982</v>
      </c>
      <c r="E13487" t="s">
        <v>3344</v>
      </c>
      <c r="F13487" t="s">
        <v>17331</v>
      </c>
      <c r="G13487" s="6" t="s">
        <v>17332</v>
      </c>
      <c r="H13487" s="8">
        <v>43313</v>
      </c>
      <c r="I13487" s="8">
        <v>43327.542604166665</v>
      </c>
      <c r="J13487" s="8">
        <v>43340</v>
      </c>
      <c r="K13487" t="s">
        <v>3450</v>
      </c>
      <c r="L13487" t="s">
        <v>3348</v>
      </c>
      <c r="M13487">
        <v>100</v>
      </c>
      <c r="N13487">
        <v>12</v>
      </c>
      <c r="O13487" t="s">
        <v>3349</v>
      </c>
      <c r="P13487" t="s">
        <v>3389</v>
      </c>
      <c r="Q13487">
        <v>-42336.160000000003</v>
      </c>
      <c r="R13487">
        <v>-42336.04</v>
      </c>
      <c r="S13487">
        <v>-418</v>
      </c>
      <c r="T13487">
        <v>1500</v>
      </c>
      <c r="U13487">
        <v>-3516</v>
      </c>
      <c r="V13487" t="s">
        <v>3392</v>
      </c>
      <c r="W13487" t="s">
        <v>3393</v>
      </c>
    </row>
    <row r="13488" spans="1:23" x14ac:dyDescent="0.2">
      <c r="A13488" t="s">
        <v>16854</v>
      </c>
      <c r="B13488" t="s">
        <v>16867</v>
      </c>
      <c r="C13488" t="s">
        <v>1982</v>
      </c>
      <c r="D13488" t="s">
        <v>1982</v>
      </c>
      <c r="E13488" t="s">
        <v>3344</v>
      </c>
      <c r="F13488" t="s">
        <v>17331</v>
      </c>
      <c r="G13488" s="6" t="s">
        <v>17332</v>
      </c>
      <c r="H13488" s="8">
        <v>43313</v>
      </c>
      <c r="I13488" s="8">
        <v>43327.542604166665</v>
      </c>
      <c r="J13488" s="8">
        <v>43340</v>
      </c>
      <c r="K13488" t="s">
        <v>3450</v>
      </c>
      <c r="L13488" t="s">
        <v>3348</v>
      </c>
      <c r="M13488">
        <v>100</v>
      </c>
      <c r="N13488">
        <v>12</v>
      </c>
      <c r="O13488" t="s">
        <v>3349</v>
      </c>
      <c r="P13488" t="s">
        <v>3389</v>
      </c>
      <c r="Q13488">
        <v>-42336.160000000003</v>
      </c>
      <c r="R13488">
        <v>-42336.04</v>
      </c>
      <c r="S13488">
        <v>0</v>
      </c>
      <c r="T13488">
        <v>0</v>
      </c>
      <c r="U13488">
        <v>0</v>
      </c>
      <c r="V13488" t="s">
        <v>3390</v>
      </c>
      <c r="W13488" t="s">
        <v>3391</v>
      </c>
    </row>
    <row r="13489" spans="1:23" x14ac:dyDescent="0.2">
      <c r="A13489" t="s">
        <v>16854</v>
      </c>
      <c r="B13489" t="s">
        <v>16867</v>
      </c>
      <c r="C13489" t="s">
        <v>1982</v>
      </c>
      <c r="D13489" t="s">
        <v>1982</v>
      </c>
      <c r="E13489" t="s">
        <v>3344</v>
      </c>
      <c r="F13489" t="s">
        <v>17331</v>
      </c>
      <c r="G13489" s="6" t="s">
        <v>17332</v>
      </c>
      <c r="H13489" s="8">
        <v>43313</v>
      </c>
      <c r="I13489" s="8">
        <v>43327.542604166665</v>
      </c>
      <c r="J13489" s="8">
        <v>43340</v>
      </c>
      <c r="K13489" t="s">
        <v>3450</v>
      </c>
      <c r="L13489" t="s">
        <v>3348</v>
      </c>
      <c r="M13489">
        <v>100</v>
      </c>
      <c r="N13489">
        <v>12</v>
      </c>
      <c r="O13489" t="s">
        <v>3349</v>
      </c>
      <c r="P13489" t="s">
        <v>3389</v>
      </c>
      <c r="Q13489">
        <v>-42336.160000000003</v>
      </c>
      <c r="R13489">
        <v>-42336.04</v>
      </c>
      <c r="S13489">
        <v>-3464.18</v>
      </c>
      <c r="T13489">
        <v>0</v>
      </c>
      <c r="U13489">
        <v>-41570.160000000003</v>
      </c>
      <c r="V13489" t="s">
        <v>3390</v>
      </c>
      <c r="W13489" t="s">
        <v>3391</v>
      </c>
    </row>
    <row r="13490" spans="1:23" x14ac:dyDescent="0.2">
      <c r="A13490" t="s">
        <v>16854</v>
      </c>
      <c r="B13490" t="s">
        <v>16867</v>
      </c>
      <c r="C13490" t="s">
        <v>1982</v>
      </c>
      <c r="D13490" t="s">
        <v>1982</v>
      </c>
      <c r="E13490" t="s">
        <v>3344</v>
      </c>
      <c r="F13490" t="s">
        <v>17331</v>
      </c>
      <c r="G13490" s="6" t="s">
        <v>17332</v>
      </c>
      <c r="H13490" s="8">
        <v>43313</v>
      </c>
      <c r="I13490" s="8">
        <v>43327.542604166665</v>
      </c>
      <c r="J13490" s="8">
        <v>43340</v>
      </c>
      <c r="K13490" t="s">
        <v>3450</v>
      </c>
      <c r="L13490" t="s">
        <v>3348</v>
      </c>
      <c r="M13490">
        <v>100</v>
      </c>
      <c r="N13490">
        <v>12</v>
      </c>
      <c r="O13490" t="s">
        <v>3349</v>
      </c>
      <c r="P13490" t="s">
        <v>3389</v>
      </c>
      <c r="Q13490">
        <v>-42336.160000000003</v>
      </c>
      <c r="R13490">
        <v>-42336.04</v>
      </c>
      <c r="S13490">
        <v>0</v>
      </c>
      <c r="T13490">
        <v>2750</v>
      </c>
      <c r="U13490">
        <v>2750</v>
      </c>
      <c r="V13490" t="s">
        <v>3366</v>
      </c>
      <c r="W13490" t="s">
        <v>3367</v>
      </c>
    </row>
    <row r="13491" spans="1:23" x14ac:dyDescent="0.2">
      <c r="A13491" t="s">
        <v>16854</v>
      </c>
      <c r="B13491" t="s">
        <v>16870</v>
      </c>
      <c r="C13491" t="s">
        <v>411</v>
      </c>
      <c r="D13491" t="s">
        <v>411</v>
      </c>
      <c r="E13491" t="s">
        <v>3344</v>
      </c>
      <c r="F13491" t="s">
        <v>17333</v>
      </c>
      <c r="G13491" s="6" t="s">
        <v>17334</v>
      </c>
      <c r="H13491" s="8">
        <v>43282</v>
      </c>
      <c r="I13491" s="8">
        <v>43294.265196759261</v>
      </c>
      <c r="J13491" s="8">
        <v>43294</v>
      </c>
      <c r="K13491" t="s">
        <v>3347</v>
      </c>
      <c r="L13491" t="s">
        <v>3388</v>
      </c>
      <c r="M13491">
        <v>99</v>
      </c>
      <c r="N13491">
        <v>12</v>
      </c>
      <c r="O13491" t="s">
        <v>3349</v>
      </c>
      <c r="P13491" t="s">
        <v>3389</v>
      </c>
      <c r="Q13491">
        <v>600</v>
      </c>
      <c r="R13491">
        <v>0</v>
      </c>
      <c r="S13491">
        <v>0</v>
      </c>
      <c r="T13491">
        <v>100</v>
      </c>
      <c r="U13491">
        <v>600</v>
      </c>
      <c r="V13491" t="s">
        <v>3556</v>
      </c>
      <c r="W13491" t="s">
        <v>3442</v>
      </c>
    </row>
    <row r="13492" spans="1:23" x14ac:dyDescent="0.2">
      <c r="A13492" t="s">
        <v>16854</v>
      </c>
      <c r="B13492" t="s">
        <v>16864</v>
      </c>
      <c r="C13492" t="s">
        <v>1945</v>
      </c>
      <c r="D13492" t="s">
        <v>1945</v>
      </c>
      <c r="E13492" t="s">
        <v>3344</v>
      </c>
      <c r="F13492" t="s">
        <v>17335</v>
      </c>
      <c r="G13492" s="6" t="s">
        <v>17336</v>
      </c>
      <c r="H13492" s="8">
        <v>43221</v>
      </c>
      <c r="I13492" s="8">
        <v>43241.418483796297</v>
      </c>
      <c r="J13492" s="8">
        <v>43293</v>
      </c>
      <c r="K13492" t="s">
        <v>3347</v>
      </c>
      <c r="L13492" t="s">
        <v>3388</v>
      </c>
      <c r="M13492">
        <v>99</v>
      </c>
      <c r="N13492">
        <v>12</v>
      </c>
      <c r="O13492" t="s">
        <v>3349</v>
      </c>
      <c r="P13492" t="s">
        <v>3360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 t="s">
        <v>3366</v>
      </c>
      <c r="W13492" t="s">
        <v>3367</v>
      </c>
    </row>
    <row r="13493" spans="1:23" x14ac:dyDescent="0.2">
      <c r="A13493" t="s">
        <v>16854</v>
      </c>
      <c r="B13493" t="s">
        <v>16858</v>
      </c>
      <c r="C13493" t="s">
        <v>565</v>
      </c>
      <c r="D13493" t="s">
        <v>565</v>
      </c>
      <c r="E13493" t="s">
        <v>3344</v>
      </c>
      <c r="F13493" t="s">
        <v>17337</v>
      </c>
      <c r="G13493" s="6" t="s">
        <v>17338</v>
      </c>
      <c r="H13493" s="8">
        <v>43191</v>
      </c>
      <c r="I13493" s="8">
        <v>43193.486192129632</v>
      </c>
      <c r="J13493" s="8">
        <v>43203</v>
      </c>
      <c r="K13493" t="s">
        <v>3347</v>
      </c>
      <c r="L13493" t="s">
        <v>3348</v>
      </c>
      <c r="M13493">
        <v>100</v>
      </c>
      <c r="N13493">
        <v>12</v>
      </c>
      <c r="O13493" t="s">
        <v>3349</v>
      </c>
      <c r="P13493" t="s">
        <v>4131</v>
      </c>
      <c r="Q13493">
        <v>105342.24</v>
      </c>
      <c r="R13493">
        <v>105342.24</v>
      </c>
      <c r="S13493">
        <v>4820</v>
      </c>
      <c r="T13493">
        <v>5000</v>
      </c>
      <c r="U13493">
        <v>62840</v>
      </c>
      <c r="V13493" t="s">
        <v>3392</v>
      </c>
      <c r="W13493" t="s">
        <v>3393</v>
      </c>
    </row>
    <row r="13494" spans="1:23" x14ac:dyDescent="0.2">
      <c r="A13494" t="s">
        <v>16854</v>
      </c>
      <c r="B13494" t="s">
        <v>16858</v>
      </c>
      <c r="C13494" t="s">
        <v>565</v>
      </c>
      <c r="D13494" t="s">
        <v>565</v>
      </c>
      <c r="E13494" t="s">
        <v>3344</v>
      </c>
      <c r="F13494" t="s">
        <v>17337</v>
      </c>
      <c r="G13494" s="6" t="s">
        <v>17338</v>
      </c>
      <c r="H13494" s="8">
        <v>43191</v>
      </c>
      <c r="I13494" s="8">
        <v>43193.486192129632</v>
      </c>
      <c r="J13494" s="8">
        <v>43203</v>
      </c>
      <c r="K13494" t="s">
        <v>3347</v>
      </c>
      <c r="L13494" t="s">
        <v>3348</v>
      </c>
      <c r="M13494">
        <v>100</v>
      </c>
      <c r="N13494">
        <v>12</v>
      </c>
      <c r="O13494" t="s">
        <v>3349</v>
      </c>
      <c r="P13494" t="s">
        <v>4131</v>
      </c>
      <c r="Q13494">
        <v>105342.24</v>
      </c>
      <c r="R13494">
        <v>105342.24</v>
      </c>
      <c r="S13494">
        <v>3333.52</v>
      </c>
      <c r="T13494">
        <v>2500</v>
      </c>
      <c r="U13494">
        <v>42502.239999999998</v>
      </c>
      <c r="V13494" t="s">
        <v>3390</v>
      </c>
      <c r="W13494" t="s">
        <v>3391</v>
      </c>
    </row>
    <row r="13495" spans="1:23" x14ac:dyDescent="0.2">
      <c r="A13495" t="s">
        <v>16854</v>
      </c>
      <c r="B13495" t="s">
        <v>16858</v>
      </c>
      <c r="C13495" t="s">
        <v>2854</v>
      </c>
      <c r="D13495" t="s">
        <v>2854</v>
      </c>
      <c r="E13495" t="s">
        <v>3344</v>
      </c>
      <c r="F13495" t="s">
        <v>17339</v>
      </c>
      <c r="G13495" s="6" t="s">
        <v>17340</v>
      </c>
      <c r="H13495" s="8">
        <v>43313</v>
      </c>
      <c r="I13495" s="8">
        <v>43339.514976851853</v>
      </c>
      <c r="J13495" s="8">
        <v>43553</v>
      </c>
      <c r="K13495" t="s">
        <v>3347</v>
      </c>
      <c r="L13495" t="s">
        <v>3379</v>
      </c>
      <c r="M13495">
        <v>80</v>
      </c>
      <c r="N13495">
        <v>24</v>
      </c>
      <c r="O13495" t="s">
        <v>3349</v>
      </c>
      <c r="P13495" t="s">
        <v>3360</v>
      </c>
      <c r="Q13495">
        <v>24000</v>
      </c>
      <c r="R13495">
        <v>0</v>
      </c>
      <c r="S13495">
        <v>0</v>
      </c>
      <c r="T13495">
        <v>24000</v>
      </c>
      <c r="U13495">
        <v>24000</v>
      </c>
      <c r="V13495" t="s">
        <v>3575</v>
      </c>
      <c r="W13495" t="s">
        <v>3371</v>
      </c>
    </row>
    <row r="13496" spans="1:23" x14ac:dyDescent="0.2">
      <c r="A13496" t="s">
        <v>16854</v>
      </c>
      <c r="B13496" t="s">
        <v>16864</v>
      </c>
      <c r="C13496" t="s">
        <v>1013</v>
      </c>
      <c r="D13496" t="s">
        <v>1013</v>
      </c>
      <c r="E13496" t="s">
        <v>3344</v>
      </c>
      <c r="F13496" t="s">
        <v>17341</v>
      </c>
      <c r="G13496" s="6" t="s">
        <v>17342</v>
      </c>
      <c r="H13496" s="8">
        <v>43405</v>
      </c>
      <c r="I13496" s="8">
        <v>43412.545636574076</v>
      </c>
      <c r="J13496" s="8">
        <v>43412</v>
      </c>
      <c r="K13496" t="s">
        <v>3384</v>
      </c>
      <c r="L13496" t="s">
        <v>3462</v>
      </c>
      <c r="M13496">
        <v>10</v>
      </c>
      <c r="N13496">
        <v>12</v>
      </c>
      <c r="O13496" t="s">
        <v>3349</v>
      </c>
      <c r="P13496" t="s">
        <v>3360</v>
      </c>
      <c r="Q13496">
        <v>-15936</v>
      </c>
      <c r="R13496">
        <v>0</v>
      </c>
      <c r="S13496">
        <v>-1328</v>
      </c>
      <c r="T13496">
        <v>0</v>
      </c>
      <c r="U13496">
        <v>-15936</v>
      </c>
      <c r="V13496" t="s">
        <v>3390</v>
      </c>
      <c r="W13496" t="s">
        <v>3391</v>
      </c>
    </row>
    <row r="13497" spans="1:23" x14ac:dyDescent="0.2">
      <c r="A13497" t="s">
        <v>16854</v>
      </c>
      <c r="B13497" t="s">
        <v>16864</v>
      </c>
      <c r="C13497" t="s">
        <v>1352</v>
      </c>
      <c r="D13497" t="s">
        <v>1352</v>
      </c>
      <c r="E13497" t="s">
        <v>3344</v>
      </c>
      <c r="F13497" t="s">
        <v>17343</v>
      </c>
      <c r="G13497" s="6" t="s">
        <v>17344</v>
      </c>
      <c r="H13497" s="8">
        <v>43221</v>
      </c>
      <c r="I13497" s="8">
        <v>43235.499837962961</v>
      </c>
      <c r="J13497" s="8">
        <v>43238</v>
      </c>
      <c r="K13497" t="s">
        <v>3347</v>
      </c>
      <c r="L13497" t="s">
        <v>3348</v>
      </c>
      <c r="M13497">
        <v>100</v>
      </c>
      <c r="N13497">
        <v>6</v>
      </c>
      <c r="O13497" t="s">
        <v>3349</v>
      </c>
      <c r="P13497" t="s">
        <v>3389</v>
      </c>
      <c r="Q13497">
        <v>40078.82</v>
      </c>
      <c r="R13497">
        <v>40078.82</v>
      </c>
      <c r="S13497">
        <v>4428</v>
      </c>
      <c r="T13497">
        <v>4025</v>
      </c>
      <c r="U13497">
        <v>30593</v>
      </c>
      <c r="V13497" t="s">
        <v>3392</v>
      </c>
      <c r="W13497" t="s">
        <v>3393</v>
      </c>
    </row>
    <row r="13498" spans="1:23" x14ac:dyDescent="0.2">
      <c r="A13498" t="s">
        <v>16854</v>
      </c>
      <c r="B13498" t="s">
        <v>16864</v>
      </c>
      <c r="C13498" t="s">
        <v>1352</v>
      </c>
      <c r="D13498" t="s">
        <v>1352</v>
      </c>
      <c r="E13498" t="s">
        <v>3344</v>
      </c>
      <c r="F13498" t="s">
        <v>17343</v>
      </c>
      <c r="G13498" s="6" t="s">
        <v>17344</v>
      </c>
      <c r="H13498" s="8">
        <v>43221</v>
      </c>
      <c r="I13498" s="8">
        <v>43235.499837962961</v>
      </c>
      <c r="J13498" s="8">
        <v>43238</v>
      </c>
      <c r="K13498" t="s">
        <v>3347</v>
      </c>
      <c r="L13498" t="s">
        <v>3348</v>
      </c>
      <c r="M13498">
        <v>100</v>
      </c>
      <c r="N13498">
        <v>6</v>
      </c>
      <c r="O13498" t="s">
        <v>3349</v>
      </c>
      <c r="P13498" t="s">
        <v>3389</v>
      </c>
      <c r="Q13498">
        <v>40078.82</v>
      </c>
      <c r="R13498">
        <v>40078.82</v>
      </c>
      <c r="S13498">
        <v>1355.97</v>
      </c>
      <c r="T13498">
        <v>1350</v>
      </c>
      <c r="U13498">
        <v>9485.82</v>
      </c>
      <c r="V13498" t="s">
        <v>3390</v>
      </c>
      <c r="W13498" t="s">
        <v>3391</v>
      </c>
    </row>
    <row r="13499" spans="1:23" x14ac:dyDescent="0.2">
      <c r="A13499" t="s">
        <v>16854</v>
      </c>
      <c r="B13499" t="s">
        <v>16864</v>
      </c>
      <c r="C13499" t="s">
        <v>1352</v>
      </c>
      <c r="D13499" t="s">
        <v>1352</v>
      </c>
      <c r="E13499" t="s">
        <v>3344</v>
      </c>
      <c r="F13499" t="s">
        <v>17345</v>
      </c>
      <c r="G13499" s="6" t="s">
        <v>17346</v>
      </c>
      <c r="H13499" s="8">
        <v>43252</v>
      </c>
      <c r="I13499" s="8">
        <v>43280.450416666667</v>
      </c>
      <c r="J13499" s="8">
        <v>43281</v>
      </c>
      <c r="K13499" t="s">
        <v>3347</v>
      </c>
      <c r="L13499" t="s">
        <v>3398</v>
      </c>
      <c r="M13499">
        <v>0</v>
      </c>
      <c r="N13499">
        <v>36</v>
      </c>
      <c r="O13499" t="s">
        <v>3349</v>
      </c>
      <c r="P13499" t="s">
        <v>3844</v>
      </c>
      <c r="Q13499">
        <v>35500</v>
      </c>
      <c r="R13499">
        <v>0</v>
      </c>
      <c r="S13499">
        <v>1250</v>
      </c>
      <c r="T13499">
        <v>2750</v>
      </c>
      <c r="U13499">
        <v>17750</v>
      </c>
      <c r="V13499" t="s">
        <v>3366</v>
      </c>
      <c r="W13499" t="s">
        <v>3367</v>
      </c>
    </row>
    <row r="13500" spans="1:23" x14ac:dyDescent="0.2">
      <c r="A13500" t="s">
        <v>16854</v>
      </c>
      <c r="B13500" t="s">
        <v>16864</v>
      </c>
      <c r="C13500" t="s">
        <v>1352</v>
      </c>
      <c r="D13500" t="s">
        <v>1352</v>
      </c>
      <c r="E13500" t="s">
        <v>3344</v>
      </c>
      <c r="F13500" t="s">
        <v>17345</v>
      </c>
      <c r="G13500" s="6" t="s">
        <v>17346</v>
      </c>
      <c r="H13500" s="8">
        <v>43252</v>
      </c>
      <c r="I13500" s="8">
        <v>43280.450416666667</v>
      </c>
      <c r="J13500" s="8">
        <v>43281</v>
      </c>
      <c r="K13500" t="s">
        <v>3347</v>
      </c>
      <c r="L13500" t="s">
        <v>3398</v>
      </c>
      <c r="M13500">
        <v>0</v>
      </c>
      <c r="N13500">
        <v>36</v>
      </c>
      <c r="O13500" t="s">
        <v>3349</v>
      </c>
      <c r="P13500" t="s">
        <v>3844</v>
      </c>
      <c r="Q13500">
        <v>35500</v>
      </c>
      <c r="R13500">
        <v>0</v>
      </c>
      <c r="S13500">
        <v>1250</v>
      </c>
      <c r="T13500">
        <v>2750</v>
      </c>
      <c r="U13500">
        <v>17750</v>
      </c>
      <c r="V13500" t="s">
        <v>3366</v>
      </c>
      <c r="W13500" t="s">
        <v>3367</v>
      </c>
    </row>
    <row r="13501" spans="1:23" x14ac:dyDescent="0.2">
      <c r="A13501" t="s">
        <v>16854</v>
      </c>
      <c r="B13501" t="s">
        <v>16858</v>
      </c>
      <c r="C13501" t="s">
        <v>2516</v>
      </c>
      <c r="D13501" t="s">
        <v>2514</v>
      </c>
      <c r="E13501" t="s">
        <v>3344</v>
      </c>
      <c r="F13501" t="s">
        <v>17347</v>
      </c>
      <c r="G13501" s="6" t="s">
        <v>17348</v>
      </c>
      <c r="H13501" s="8">
        <v>43282</v>
      </c>
      <c r="I13501" s="8">
        <v>43311.228541666664</v>
      </c>
      <c r="J13501" s="8">
        <v>43311</v>
      </c>
      <c r="K13501" t="s">
        <v>3384</v>
      </c>
      <c r="L13501" t="s">
        <v>3348</v>
      </c>
      <c r="M13501">
        <v>100</v>
      </c>
      <c r="N13501">
        <v>3</v>
      </c>
      <c r="O13501" t="s">
        <v>3349</v>
      </c>
      <c r="P13501" t="s">
        <v>3360</v>
      </c>
      <c r="Q13501">
        <v>-18003</v>
      </c>
      <c r="R13501">
        <v>-18003</v>
      </c>
      <c r="S13501">
        <v>-4899</v>
      </c>
      <c r="T13501">
        <v>0</v>
      </c>
      <c r="U13501">
        <v>-14697</v>
      </c>
      <c r="V13501" t="s">
        <v>3554</v>
      </c>
      <c r="W13501" t="s">
        <v>3427</v>
      </c>
    </row>
    <row r="13502" spans="1:23" x14ac:dyDescent="0.2">
      <c r="A13502" t="s">
        <v>16854</v>
      </c>
      <c r="B13502" t="s">
        <v>16858</v>
      </c>
      <c r="C13502" t="s">
        <v>2516</v>
      </c>
      <c r="D13502" t="s">
        <v>2514</v>
      </c>
      <c r="E13502" t="s">
        <v>3344</v>
      </c>
      <c r="F13502" t="s">
        <v>17347</v>
      </c>
      <c r="G13502" s="6" t="s">
        <v>17348</v>
      </c>
      <c r="H13502" s="8">
        <v>43282</v>
      </c>
      <c r="I13502" s="8">
        <v>43311.228541666664</v>
      </c>
      <c r="J13502" s="8">
        <v>43311</v>
      </c>
      <c r="K13502" t="s">
        <v>3384</v>
      </c>
      <c r="L13502" t="s">
        <v>3348</v>
      </c>
      <c r="M13502">
        <v>100</v>
      </c>
      <c r="N13502">
        <v>3</v>
      </c>
      <c r="O13502" t="s">
        <v>3349</v>
      </c>
      <c r="P13502" t="s">
        <v>3360</v>
      </c>
      <c r="Q13502">
        <v>-18003</v>
      </c>
      <c r="R13502">
        <v>-18003</v>
      </c>
      <c r="S13502">
        <v>-1102</v>
      </c>
      <c r="T13502">
        <v>0</v>
      </c>
      <c r="U13502">
        <v>-3306</v>
      </c>
      <c r="V13502" t="s">
        <v>3390</v>
      </c>
      <c r="W13502" t="s">
        <v>3391</v>
      </c>
    </row>
    <row r="13503" spans="1:23" x14ac:dyDescent="0.2">
      <c r="A13503" t="s">
        <v>16854</v>
      </c>
      <c r="B13503" t="s">
        <v>16858</v>
      </c>
      <c r="C13503" t="s">
        <v>531</v>
      </c>
      <c r="D13503" t="s">
        <v>529</v>
      </c>
      <c r="E13503" t="s">
        <v>3344</v>
      </c>
      <c r="F13503" t="s">
        <v>17349</v>
      </c>
      <c r="G13503" s="6" t="s">
        <v>17350</v>
      </c>
      <c r="H13503" s="8">
        <v>43344</v>
      </c>
      <c r="I13503" s="8">
        <v>43363.338113425925</v>
      </c>
      <c r="J13503" s="8">
        <v>43373</v>
      </c>
      <c r="K13503" t="s">
        <v>3517</v>
      </c>
      <c r="L13503" t="s">
        <v>3388</v>
      </c>
      <c r="M13503">
        <v>99</v>
      </c>
      <c r="N13503">
        <v>12</v>
      </c>
      <c r="O13503" t="s">
        <v>3349</v>
      </c>
      <c r="P13503" t="s">
        <v>3389</v>
      </c>
      <c r="Q13503">
        <v>209240</v>
      </c>
      <c r="R13503">
        <v>199640</v>
      </c>
      <c r="S13503">
        <v>11560</v>
      </c>
      <c r="T13503">
        <v>5000</v>
      </c>
      <c r="U13503">
        <v>143720</v>
      </c>
      <c r="V13503" t="s">
        <v>4158</v>
      </c>
      <c r="W13503" t="s">
        <v>3548</v>
      </c>
    </row>
    <row r="13504" spans="1:23" x14ac:dyDescent="0.2">
      <c r="A13504" t="s">
        <v>16854</v>
      </c>
      <c r="B13504" t="s">
        <v>16858</v>
      </c>
      <c r="C13504" t="s">
        <v>531</v>
      </c>
      <c r="D13504" t="s">
        <v>529</v>
      </c>
      <c r="E13504" t="s">
        <v>3344</v>
      </c>
      <c r="F13504" t="s">
        <v>17349</v>
      </c>
      <c r="G13504" s="6" t="s">
        <v>17350</v>
      </c>
      <c r="H13504" s="8">
        <v>43344</v>
      </c>
      <c r="I13504" s="8">
        <v>43363.338113425925</v>
      </c>
      <c r="J13504" s="8">
        <v>43373</v>
      </c>
      <c r="K13504" t="s">
        <v>3517</v>
      </c>
      <c r="L13504" t="s">
        <v>3388</v>
      </c>
      <c r="M13504">
        <v>99</v>
      </c>
      <c r="N13504">
        <v>12</v>
      </c>
      <c r="O13504" t="s">
        <v>3349</v>
      </c>
      <c r="P13504" t="s">
        <v>3389</v>
      </c>
      <c r="Q13504">
        <v>209240</v>
      </c>
      <c r="R13504">
        <v>199640</v>
      </c>
      <c r="S13504">
        <v>4560</v>
      </c>
      <c r="T13504">
        <v>10800</v>
      </c>
      <c r="U13504">
        <v>65520</v>
      </c>
      <c r="V13504" t="s">
        <v>3547</v>
      </c>
      <c r="W13504" t="s">
        <v>3548</v>
      </c>
    </row>
    <row r="13505" spans="1:23" x14ac:dyDescent="0.2">
      <c r="A13505" t="s">
        <v>16854</v>
      </c>
      <c r="B13505" t="s">
        <v>16858</v>
      </c>
      <c r="C13505" t="s">
        <v>1017</v>
      </c>
      <c r="D13505" t="s">
        <v>1406</v>
      </c>
      <c r="E13505" t="s">
        <v>3344</v>
      </c>
      <c r="F13505" t="s">
        <v>17351</v>
      </c>
      <c r="G13505" s="6" t="s">
        <v>12924</v>
      </c>
      <c r="H13505" s="8">
        <v>43282</v>
      </c>
      <c r="I13505" s="8">
        <v>43286.551539351851</v>
      </c>
      <c r="J13505" s="8">
        <v>43291</v>
      </c>
      <c r="K13505" t="s">
        <v>3813</v>
      </c>
      <c r="L13505" t="s">
        <v>3411</v>
      </c>
      <c r="M13505">
        <v>0</v>
      </c>
      <c r="N13505">
        <v>12</v>
      </c>
      <c r="O13505" t="s">
        <v>3349</v>
      </c>
      <c r="P13505" t="s">
        <v>3360</v>
      </c>
      <c r="Q13505">
        <v>17092.68</v>
      </c>
      <c r="R13505">
        <v>0</v>
      </c>
      <c r="S13505">
        <v>1424.39</v>
      </c>
      <c r="T13505">
        <v>0</v>
      </c>
      <c r="U13505">
        <v>17092.68</v>
      </c>
      <c r="V13505" t="s">
        <v>3392</v>
      </c>
      <c r="W13505" t="s">
        <v>3393</v>
      </c>
    </row>
    <row r="13506" spans="1:23" x14ac:dyDescent="0.2">
      <c r="A13506" t="s">
        <v>16854</v>
      </c>
      <c r="B13506" t="s">
        <v>16864</v>
      </c>
      <c r="C13506" t="s">
        <v>1350</v>
      </c>
      <c r="D13506" t="s">
        <v>1350</v>
      </c>
      <c r="E13506" t="s">
        <v>3344</v>
      </c>
      <c r="F13506" t="s">
        <v>17352</v>
      </c>
      <c r="G13506" s="6" t="s">
        <v>17353</v>
      </c>
      <c r="H13506" s="8">
        <v>43221</v>
      </c>
      <c r="I13506" s="8">
        <v>43225.318773148145</v>
      </c>
      <c r="J13506" s="8">
        <v>43237</v>
      </c>
      <c r="K13506" t="s">
        <v>3347</v>
      </c>
      <c r="L13506" t="s">
        <v>3411</v>
      </c>
      <c r="M13506">
        <v>0</v>
      </c>
      <c r="N13506">
        <v>24</v>
      </c>
      <c r="O13506" t="s">
        <v>3349</v>
      </c>
      <c r="P13506" t="s">
        <v>3360</v>
      </c>
      <c r="Q13506">
        <v>3860</v>
      </c>
      <c r="R13506">
        <v>0</v>
      </c>
      <c r="S13506">
        <v>280</v>
      </c>
      <c r="T13506">
        <v>500</v>
      </c>
      <c r="U13506">
        <v>3860</v>
      </c>
      <c r="V13506" t="s">
        <v>3484</v>
      </c>
      <c r="W13506" t="s">
        <v>3391</v>
      </c>
    </row>
    <row r="13507" spans="1:23" x14ac:dyDescent="0.2">
      <c r="A13507" t="s">
        <v>16854</v>
      </c>
      <c r="B13507" t="s">
        <v>16858</v>
      </c>
      <c r="C13507" t="s">
        <v>1017</v>
      </c>
      <c r="D13507" t="s">
        <v>1017</v>
      </c>
      <c r="E13507" t="s">
        <v>3344</v>
      </c>
      <c r="F13507" t="s">
        <v>17354</v>
      </c>
      <c r="G13507" s="6" t="s">
        <v>17355</v>
      </c>
      <c r="H13507" s="8">
        <v>43374</v>
      </c>
      <c r="I13507" s="8">
        <v>43388.76048611111</v>
      </c>
      <c r="J13507" s="8">
        <v>43553</v>
      </c>
      <c r="K13507" t="s">
        <v>3397</v>
      </c>
      <c r="L13507" t="s">
        <v>3359</v>
      </c>
      <c r="M13507">
        <v>60</v>
      </c>
      <c r="N13507">
        <v>24</v>
      </c>
      <c r="O13507" t="s">
        <v>3349</v>
      </c>
      <c r="P13507" t="s">
        <v>3360</v>
      </c>
      <c r="Q13507">
        <v>689057.16</v>
      </c>
      <c r="R13507">
        <v>0</v>
      </c>
      <c r="S13507">
        <v>57421.43</v>
      </c>
      <c r="T13507">
        <v>0</v>
      </c>
      <c r="U13507">
        <v>689057.16</v>
      </c>
      <c r="V13507" t="s">
        <v>3403</v>
      </c>
      <c r="W13507" t="s">
        <v>3352</v>
      </c>
    </row>
    <row r="13508" spans="1:23" x14ac:dyDescent="0.2">
      <c r="A13508" t="s">
        <v>16854</v>
      </c>
      <c r="B13508" t="s">
        <v>16858</v>
      </c>
      <c r="C13508" t="s">
        <v>2601</v>
      </c>
      <c r="D13508" t="s">
        <v>2601</v>
      </c>
      <c r="E13508" t="s">
        <v>3344</v>
      </c>
      <c r="F13508" t="s">
        <v>17356</v>
      </c>
      <c r="G13508" s="6" t="s">
        <v>17357</v>
      </c>
      <c r="H13508" s="8">
        <v>43252</v>
      </c>
      <c r="I13508" s="8">
        <v>43277.553680555553</v>
      </c>
      <c r="J13508" s="8">
        <v>43312</v>
      </c>
      <c r="K13508" t="s">
        <v>3347</v>
      </c>
      <c r="L13508" t="s">
        <v>3411</v>
      </c>
      <c r="M13508">
        <v>0</v>
      </c>
      <c r="N13508">
        <v>24</v>
      </c>
      <c r="O13508" t="s">
        <v>3349</v>
      </c>
      <c r="P13508" t="s">
        <v>3641</v>
      </c>
      <c r="Q13508">
        <v>2360</v>
      </c>
      <c r="R13508">
        <v>0</v>
      </c>
      <c r="S13508">
        <v>0</v>
      </c>
      <c r="T13508">
        <v>2360</v>
      </c>
      <c r="U13508">
        <v>2360</v>
      </c>
      <c r="V13508" t="s">
        <v>3481</v>
      </c>
      <c r="W13508" t="s">
        <v>3457</v>
      </c>
    </row>
    <row r="13509" spans="1:23" x14ac:dyDescent="0.2">
      <c r="A13509" t="s">
        <v>16854</v>
      </c>
      <c r="B13509" t="s">
        <v>16864</v>
      </c>
      <c r="C13509" t="s">
        <v>368</v>
      </c>
      <c r="D13509" t="s">
        <v>368</v>
      </c>
      <c r="E13509" t="s">
        <v>3344</v>
      </c>
      <c r="F13509" t="s">
        <v>17358</v>
      </c>
      <c r="G13509" s="6" t="s">
        <v>17359</v>
      </c>
      <c r="H13509" s="8">
        <v>43374</v>
      </c>
      <c r="I13509" s="8">
        <v>43404.451956018522</v>
      </c>
      <c r="J13509" s="8">
        <v>43434</v>
      </c>
      <c r="K13509" t="s">
        <v>3347</v>
      </c>
      <c r="L13509" t="s">
        <v>3359</v>
      </c>
      <c r="M13509">
        <v>60</v>
      </c>
      <c r="N13509">
        <v>12</v>
      </c>
      <c r="O13509" t="s">
        <v>3349</v>
      </c>
      <c r="P13509" t="s">
        <v>3360</v>
      </c>
      <c r="Q13509">
        <v>90860</v>
      </c>
      <c r="R13509">
        <v>0</v>
      </c>
      <c r="S13509">
        <v>7280</v>
      </c>
      <c r="T13509">
        <v>3500</v>
      </c>
      <c r="U13509">
        <v>90860</v>
      </c>
      <c r="V13509" t="s">
        <v>3731</v>
      </c>
      <c r="W13509" t="s">
        <v>3371</v>
      </c>
    </row>
    <row r="13510" spans="1:23" x14ac:dyDescent="0.2">
      <c r="A13510" t="s">
        <v>16854</v>
      </c>
      <c r="B13510" t="s">
        <v>16867</v>
      </c>
      <c r="C13510" t="s">
        <v>2014</v>
      </c>
      <c r="D13510" t="s">
        <v>2014</v>
      </c>
      <c r="E13510" t="s">
        <v>3344</v>
      </c>
      <c r="F13510" t="s">
        <v>17360</v>
      </c>
      <c r="G13510" s="6" t="s">
        <v>17361</v>
      </c>
      <c r="H13510" s="8">
        <v>43282</v>
      </c>
      <c r="I13510" s="8">
        <v>43301.316805555558</v>
      </c>
      <c r="J13510" s="8">
        <v>43318</v>
      </c>
      <c r="K13510" t="s">
        <v>3347</v>
      </c>
      <c r="L13510" t="s">
        <v>3348</v>
      </c>
      <c r="M13510">
        <v>100</v>
      </c>
      <c r="N13510">
        <v>12</v>
      </c>
      <c r="O13510" t="s">
        <v>3349</v>
      </c>
      <c r="P13510" t="s">
        <v>3350</v>
      </c>
      <c r="Q13510">
        <v>26792</v>
      </c>
      <c r="R13510">
        <v>26792</v>
      </c>
      <c r="S13510">
        <v>1741</v>
      </c>
      <c r="T13510">
        <v>5000</v>
      </c>
      <c r="U13510">
        <v>25892</v>
      </c>
      <c r="V13510" t="s">
        <v>3456</v>
      </c>
      <c r="W13510" t="s">
        <v>3457</v>
      </c>
    </row>
    <row r="13511" spans="1:23" x14ac:dyDescent="0.2">
      <c r="A13511" t="s">
        <v>16854</v>
      </c>
      <c r="B13511" t="s">
        <v>16867</v>
      </c>
      <c r="C13511" t="s">
        <v>2014</v>
      </c>
      <c r="D13511" t="s">
        <v>2014</v>
      </c>
      <c r="E13511" t="s">
        <v>3344</v>
      </c>
      <c r="F13511" t="s">
        <v>17360</v>
      </c>
      <c r="G13511" s="6" t="s">
        <v>17361</v>
      </c>
      <c r="H13511" s="8">
        <v>43282</v>
      </c>
      <c r="I13511" s="8">
        <v>43301.316805555558</v>
      </c>
      <c r="J13511" s="8">
        <v>43318</v>
      </c>
      <c r="K13511" t="s">
        <v>3347</v>
      </c>
      <c r="L13511" t="s">
        <v>3348</v>
      </c>
      <c r="M13511">
        <v>100</v>
      </c>
      <c r="N13511">
        <v>12</v>
      </c>
      <c r="O13511" t="s">
        <v>3349</v>
      </c>
      <c r="P13511" t="s">
        <v>3350</v>
      </c>
      <c r="Q13511">
        <v>26792</v>
      </c>
      <c r="R13511">
        <v>26792</v>
      </c>
      <c r="S13511">
        <v>0</v>
      </c>
      <c r="T13511">
        <v>900</v>
      </c>
      <c r="U13511">
        <v>900</v>
      </c>
      <c r="V13511" t="s">
        <v>3481</v>
      </c>
      <c r="W13511" t="s">
        <v>3457</v>
      </c>
    </row>
    <row r="13512" spans="1:23" x14ac:dyDescent="0.2">
      <c r="A13512" t="s">
        <v>16854</v>
      </c>
      <c r="B13512" t="s">
        <v>16858</v>
      </c>
      <c r="C13512" t="s">
        <v>565</v>
      </c>
      <c r="D13512" t="s">
        <v>565</v>
      </c>
      <c r="E13512" t="s">
        <v>3344</v>
      </c>
      <c r="F13512" t="s">
        <v>17362</v>
      </c>
      <c r="G13512" s="6" t="s">
        <v>17363</v>
      </c>
      <c r="H13512" s="8">
        <v>43405</v>
      </c>
      <c r="I13512" s="8">
        <v>43417.319189814814</v>
      </c>
      <c r="J13512" s="8">
        <v>43417</v>
      </c>
      <c r="K13512" t="s">
        <v>3384</v>
      </c>
      <c r="L13512" t="s">
        <v>3348</v>
      </c>
      <c r="M13512">
        <v>100</v>
      </c>
      <c r="N13512">
        <v>12</v>
      </c>
      <c r="O13512" t="s">
        <v>3349</v>
      </c>
      <c r="P13512" t="s">
        <v>3360</v>
      </c>
      <c r="Q13512">
        <v>-75152.88</v>
      </c>
      <c r="R13512">
        <v>-75152.88</v>
      </c>
      <c r="S13512">
        <v>0</v>
      </c>
      <c r="T13512">
        <v>0</v>
      </c>
      <c r="U13512">
        <v>0</v>
      </c>
      <c r="V13512" t="s">
        <v>3418</v>
      </c>
      <c r="W13512" t="s">
        <v>3417</v>
      </c>
    </row>
    <row r="13513" spans="1:23" x14ac:dyDescent="0.2">
      <c r="A13513" t="s">
        <v>16854</v>
      </c>
      <c r="B13513" t="s">
        <v>16858</v>
      </c>
      <c r="C13513" t="s">
        <v>565</v>
      </c>
      <c r="D13513" t="s">
        <v>565</v>
      </c>
      <c r="E13513" t="s">
        <v>3344</v>
      </c>
      <c r="F13513" t="s">
        <v>17362</v>
      </c>
      <c r="G13513" s="6" t="s">
        <v>17363</v>
      </c>
      <c r="H13513" s="8">
        <v>43405</v>
      </c>
      <c r="I13513" s="8">
        <v>43417.319189814814</v>
      </c>
      <c r="J13513" s="8">
        <v>43417</v>
      </c>
      <c r="K13513" t="s">
        <v>3384</v>
      </c>
      <c r="L13513" t="s">
        <v>3348</v>
      </c>
      <c r="M13513">
        <v>100</v>
      </c>
      <c r="N13513">
        <v>12</v>
      </c>
      <c r="O13513" t="s">
        <v>3349</v>
      </c>
      <c r="P13513" t="s">
        <v>3360</v>
      </c>
      <c r="Q13513">
        <v>-75152.88</v>
      </c>
      <c r="R13513">
        <v>-75152.88</v>
      </c>
      <c r="S13513">
        <v>-5902.74</v>
      </c>
      <c r="T13513">
        <v>0</v>
      </c>
      <c r="U13513">
        <v>-70832.88</v>
      </c>
      <c r="V13513" t="s">
        <v>3416</v>
      </c>
      <c r="W13513" t="s">
        <v>3417</v>
      </c>
    </row>
    <row r="13514" spans="1:23" x14ac:dyDescent="0.2">
      <c r="A13514" t="s">
        <v>16854</v>
      </c>
      <c r="B13514" t="s">
        <v>16858</v>
      </c>
      <c r="C13514" t="s">
        <v>565</v>
      </c>
      <c r="D13514" t="s">
        <v>565</v>
      </c>
      <c r="E13514" t="s">
        <v>3344</v>
      </c>
      <c r="F13514" t="s">
        <v>17362</v>
      </c>
      <c r="G13514" s="6" t="s">
        <v>17363</v>
      </c>
      <c r="H13514" s="8">
        <v>43405</v>
      </c>
      <c r="I13514" s="8">
        <v>43417.319189814814</v>
      </c>
      <c r="J13514" s="8">
        <v>43417</v>
      </c>
      <c r="K13514" t="s">
        <v>3384</v>
      </c>
      <c r="L13514" t="s">
        <v>3348</v>
      </c>
      <c r="M13514">
        <v>100</v>
      </c>
      <c r="N13514">
        <v>12</v>
      </c>
      <c r="O13514" t="s">
        <v>3349</v>
      </c>
      <c r="P13514" t="s">
        <v>3360</v>
      </c>
      <c r="Q13514">
        <v>-75152.88</v>
      </c>
      <c r="R13514">
        <v>-75152.88</v>
      </c>
      <c r="S13514">
        <v>-360</v>
      </c>
      <c r="T13514">
        <v>0</v>
      </c>
      <c r="U13514">
        <v>-4320</v>
      </c>
      <c r="V13514" t="s">
        <v>3431</v>
      </c>
      <c r="W13514" t="s">
        <v>3417</v>
      </c>
    </row>
    <row r="13515" spans="1:23" x14ac:dyDescent="0.2">
      <c r="A13515" t="s">
        <v>16854</v>
      </c>
      <c r="B13515" t="s">
        <v>16867</v>
      </c>
      <c r="C13515" t="s">
        <v>1863</v>
      </c>
      <c r="D13515" t="s">
        <v>1863</v>
      </c>
      <c r="E13515" t="s">
        <v>3344</v>
      </c>
      <c r="F13515" t="s">
        <v>17364</v>
      </c>
      <c r="G13515" s="6" t="s">
        <v>17365</v>
      </c>
      <c r="H13515" s="8">
        <v>43313</v>
      </c>
      <c r="I13515" s="8">
        <v>43343.318252314813</v>
      </c>
      <c r="J13515" s="8">
        <v>43434</v>
      </c>
      <c r="K13515" t="s">
        <v>3347</v>
      </c>
      <c r="L13515" t="s">
        <v>3398</v>
      </c>
      <c r="M13515">
        <v>0</v>
      </c>
      <c r="N13515">
        <v>24</v>
      </c>
      <c r="O13515" t="s">
        <v>3349</v>
      </c>
      <c r="P13515" t="s">
        <v>3360</v>
      </c>
      <c r="Q13515">
        <v>360000</v>
      </c>
      <c r="R13515">
        <v>0</v>
      </c>
      <c r="S13515">
        <v>0</v>
      </c>
      <c r="T13515">
        <v>360000</v>
      </c>
      <c r="U13515">
        <v>360000</v>
      </c>
      <c r="V13515" t="s">
        <v>3481</v>
      </c>
      <c r="W13515" t="s">
        <v>3457</v>
      </c>
    </row>
    <row r="13516" spans="1:23" x14ac:dyDescent="0.2">
      <c r="A13516" t="s">
        <v>16854</v>
      </c>
      <c r="B13516" t="s">
        <v>16855</v>
      </c>
      <c r="C13516" t="s">
        <v>370</v>
      </c>
      <c r="D13516" t="s">
        <v>370</v>
      </c>
      <c r="E13516" t="s">
        <v>3344</v>
      </c>
      <c r="F13516" t="s">
        <v>17366</v>
      </c>
      <c r="G13516" s="6" t="s">
        <v>17367</v>
      </c>
      <c r="H13516" s="8">
        <v>43344</v>
      </c>
      <c r="I13516" s="8">
        <v>43366.635092592594</v>
      </c>
      <c r="J13516" s="8">
        <v>43769</v>
      </c>
      <c r="K13516" t="s">
        <v>3347</v>
      </c>
      <c r="L13516" t="s">
        <v>3462</v>
      </c>
      <c r="M13516">
        <v>10</v>
      </c>
      <c r="N13516">
        <v>12</v>
      </c>
      <c r="O13516" t="s">
        <v>3349</v>
      </c>
      <c r="P13516" t="s">
        <v>3360</v>
      </c>
      <c r="Q13516">
        <v>960000</v>
      </c>
      <c r="R13516">
        <v>0</v>
      </c>
      <c r="S13516">
        <v>80000</v>
      </c>
      <c r="T13516">
        <v>0</v>
      </c>
      <c r="U13516">
        <v>960000</v>
      </c>
      <c r="W13516" t="s">
        <v>9185</v>
      </c>
    </row>
    <row r="13517" spans="1:23" x14ac:dyDescent="0.2">
      <c r="A13517" t="s">
        <v>16854</v>
      </c>
      <c r="B13517" t="s">
        <v>16858</v>
      </c>
      <c r="C13517" t="s">
        <v>1733</v>
      </c>
      <c r="D13517" t="s">
        <v>1733</v>
      </c>
      <c r="E13517" t="s">
        <v>3344</v>
      </c>
      <c r="F13517" t="s">
        <v>17368</v>
      </c>
      <c r="G13517" s="6" t="s">
        <v>8900</v>
      </c>
      <c r="H13517" s="8">
        <v>43191</v>
      </c>
      <c r="I13517" s="8">
        <v>43208.391643518517</v>
      </c>
      <c r="J13517" s="8">
        <v>43208</v>
      </c>
      <c r="K13517" t="s">
        <v>3465</v>
      </c>
      <c r="L13517" t="s">
        <v>3348</v>
      </c>
      <c r="M13517">
        <v>100</v>
      </c>
      <c r="N13517">
        <v>12</v>
      </c>
      <c r="O13517" t="s">
        <v>3349</v>
      </c>
      <c r="P13517" t="s">
        <v>3360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 t="s">
        <v>3392</v>
      </c>
      <c r="W13517" t="s">
        <v>3393</v>
      </c>
    </row>
    <row r="13518" spans="1:23" x14ac:dyDescent="0.2">
      <c r="A13518" t="s">
        <v>16854</v>
      </c>
      <c r="B13518" t="s">
        <v>16858</v>
      </c>
      <c r="C13518" t="s">
        <v>565</v>
      </c>
      <c r="D13518" t="s">
        <v>565</v>
      </c>
      <c r="E13518" t="s">
        <v>3344</v>
      </c>
      <c r="F13518" t="s">
        <v>17369</v>
      </c>
      <c r="G13518" s="6" t="s">
        <v>17370</v>
      </c>
      <c r="H13518" s="8">
        <v>43374</v>
      </c>
      <c r="I13518" s="8">
        <v>43389.318668981483</v>
      </c>
      <c r="J13518" s="8">
        <v>43389</v>
      </c>
      <c r="K13518" t="s">
        <v>3347</v>
      </c>
      <c r="L13518" t="s">
        <v>3348</v>
      </c>
      <c r="M13518">
        <v>100</v>
      </c>
      <c r="N13518">
        <v>12</v>
      </c>
      <c r="O13518" t="s">
        <v>3349</v>
      </c>
      <c r="P13518" t="s">
        <v>4131</v>
      </c>
      <c r="Q13518">
        <v>75</v>
      </c>
      <c r="R13518">
        <v>75</v>
      </c>
      <c r="S13518">
        <v>0</v>
      </c>
      <c r="T13518">
        <v>75</v>
      </c>
      <c r="U13518">
        <v>75</v>
      </c>
      <c r="W13518" t="s">
        <v>3442</v>
      </c>
    </row>
    <row r="13519" spans="1:23" x14ac:dyDescent="0.2">
      <c r="A13519" t="s">
        <v>16854</v>
      </c>
      <c r="B13519" t="s">
        <v>16864</v>
      </c>
      <c r="C13519" t="s">
        <v>1352</v>
      </c>
      <c r="D13519" t="s">
        <v>1352</v>
      </c>
      <c r="E13519" t="s">
        <v>3344</v>
      </c>
      <c r="F13519" t="s">
        <v>17371</v>
      </c>
      <c r="G13519" s="6" t="s">
        <v>17372</v>
      </c>
      <c r="H13519" s="8">
        <v>43344</v>
      </c>
      <c r="I13519" s="8">
        <v>43362.750578703701</v>
      </c>
      <c r="J13519" s="8">
        <v>43362</v>
      </c>
      <c r="K13519" t="s">
        <v>3347</v>
      </c>
      <c r="L13519" t="s">
        <v>3398</v>
      </c>
      <c r="M13519">
        <v>0</v>
      </c>
      <c r="N13519">
        <v>12</v>
      </c>
      <c r="O13519" t="s">
        <v>3349</v>
      </c>
      <c r="P13519" t="s">
        <v>3360</v>
      </c>
      <c r="Q13519">
        <v>18410</v>
      </c>
      <c r="R13519">
        <v>0</v>
      </c>
      <c r="S13519">
        <v>1305</v>
      </c>
      <c r="T13519">
        <v>2750</v>
      </c>
      <c r="U13519">
        <v>18410</v>
      </c>
      <c r="V13519" t="s">
        <v>3366</v>
      </c>
      <c r="W13519" t="s">
        <v>3367</v>
      </c>
    </row>
    <row r="13520" spans="1:23" x14ac:dyDescent="0.2">
      <c r="A13520" t="s">
        <v>16854</v>
      </c>
      <c r="B13520" t="s">
        <v>16864</v>
      </c>
      <c r="C13520" t="s">
        <v>753</v>
      </c>
      <c r="D13520" t="s">
        <v>753</v>
      </c>
      <c r="E13520" t="s">
        <v>3344</v>
      </c>
      <c r="F13520" t="s">
        <v>17373</v>
      </c>
      <c r="G13520" s="6" t="s">
        <v>17374</v>
      </c>
      <c r="H13520" s="8">
        <v>43344</v>
      </c>
      <c r="I13520" s="8">
        <v>43354.807615740741</v>
      </c>
      <c r="J13520" s="8">
        <v>43434</v>
      </c>
      <c r="K13520" t="s">
        <v>3347</v>
      </c>
      <c r="L13520" t="s">
        <v>5280</v>
      </c>
      <c r="M13520">
        <v>40</v>
      </c>
      <c r="N13520">
        <v>12</v>
      </c>
      <c r="O13520" t="s">
        <v>3349</v>
      </c>
      <c r="P13520" t="s">
        <v>3360</v>
      </c>
      <c r="Q13520">
        <v>588000</v>
      </c>
      <c r="R13520">
        <v>0</v>
      </c>
      <c r="S13520">
        <v>49000</v>
      </c>
      <c r="T13520">
        <v>0</v>
      </c>
      <c r="U13520">
        <v>588000</v>
      </c>
      <c r="V13520" t="s">
        <v>4829</v>
      </c>
      <c r="W13520" t="s">
        <v>3352</v>
      </c>
    </row>
    <row r="13521" spans="1:23" x14ac:dyDescent="0.2">
      <c r="A13521" t="s">
        <v>16854</v>
      </c>
      <c r="B13521" t="s">
        <v>16864</v>
      </c>
      <c r="C13521" t="s">
        <v>1352</v>
      </c>
      <c r="D13521" t="s">
        <v>1352</v>
      </c>
      <c r="E13521" t="s">
        <v>3344</v>
      </c>
      <c r="F13521" t="s">
        <v>17375</v>
      </c>
      <c r="G13521" s="6" t="s">
        <v>17376</v>
      </c>
      <c r="H13521" s="8">
        <v>43344</v>
      </c>
      <c r="I13521" s="8">
        <v>43370.201192129629</v>
      </c>
      <c r="J13521" s="8">
        <v>43374</v>
      </c>
      <c r="K13521" t="s">
        <v>3397</v>
      </c>
      <c r="L13521" t="s">
        <v>3388</v>
      </c>
      <c r="M13521">
        <v>99</v>
      </c>
      <c r="N13521">
        <v>36</v>
      </c>
      <c r="O13521" t="s">
        <v>3349</v>
      </c>
      <c r="P13521" t="s">
        <v>3350</v>
      </c>
      <c r="Q13521">
        <v>42108</v>
      </c>
      <c r="R13521">
        <v>0</v>
      </c>
      <c r="S13521">
        <v>3509</v>
      </c>
      <c r="T13521">
        <v>0</v>
      </c>
      <c r="U13521">
        <v>42108</v>
      </c>
      <c r="V13521" t="s">
        <v>3353</v>
      </c>
      <c r="W13521" t="s">
        <v>3352</v>
      </c>
    </row>
    <row r="13522" spans="1:23" x14ac:dyDescent="0.2">
      <c r="A13522" t="s">
        <v>16854</v>
      </c>
      <c r="B13522" t="s">
        <v>16867</v>
      </c>
      <c r="C13522" t="s">
        <v>1863</v>
      </c>
      <c r="D13522" t="s">
        <v>1863</v>
      </c>
      <c r="E13522" t="s">
        <v>3344</v>
      </c>
      <c r="F13522" t="s">
        <v>17377</v>
      </c>
      <c r="G13522" s="6" t="s">
        <v>17378</v>
      </c>
      <c r="H13522" s="8">
        <v>43405</v>
      </c>
      <c r="I13522" s="8">
        <v>43423.252245370371</v>
      </c>
      <c r="J13522" s="8">
        <v>43434</v>
      </c>
      <c r="K13522" t="s">
        <v>3397</v>
      </c>
      <c r="L13522" t="s">
        <v>3462</v>
      </c>
      <c r="M13522">
        <v>10</v>
      </c>
      <c r="N13522">
        <v>12</v>
      </c>
      <c r="O13522" t="s">
        <v>3349</v>
      </c>
      <c r="P13522" t="s">
        <v>3360</v>
      </c>
      <c r="Q13522">
        <v>204648</v>
      </c>
      <c r="R13522">
        <v>0</v>
      </c>
      <c r="S13522">
        <v>17054</v>
      </c>
      <c r="T13522">
        <v>0</v>
      </c>
      <c r="U13522">
        <v>204648</v>
      </c>
      <c r="V13522" t="s">
        <v>10457</v>
      </c>
      <c r="W13522" t="s">
        <v>3532</v>
      </c>
    </row>
    <row r="13523" spans="1:23" x14ac:dyDescent="0.2">
      <c r="A13523" t="s">
        <v>16854</v>
      </c>
      <c r="B13523" t="s">
        <v>16858</v>
      </c>
      <c r="C13523" t="s">
        <v>2601</v>
      </c>
      <c r="D13523" t="s">
        <v>2601</v>
      </c>
      <c r="E13523" t="s">
        <v>3344</v>
      </c>
      <c r="F13523" t="s">
        <v>17379</v>
      </c>
      <c r="G13523" s="6" t="s">
        <v>17380</v>
      </c>
      <c r="H13523" s="8">
        <v>43374</v>
      </c>
      <c r="I13523" s="8">
        <v>43396.500462962962</v>
      </c>
      <c r="J13523" s="8">
        <v>43404</v>
      </c>
      <c r="K13523" t="s">
        <v>3347</v>
      </c>
      <c r="L13523" t="s">
        <v>3462</v>
      </c>
      <c r="M13523">
        <v>10</v>
      </c>
      <c r="N13523">
        <v>12</v>
      </c>
      <c r="O13523" t="s">
        <v>3349</v>
      </c>
      <c r="P13523" t="s">
        <v>3360</v>
      </c>
      <c r="Q13523">
        <v>13294</v>
      </c>
      <c r="R13523">
        <v>0</v>
      </c>
      <c r="S13523">
        <v>0</v>
      </c>
      <c r="T13523">
        <v>13294</v>
      </c>
      <c r="U13523">
        <v>13294</v>
      </c>
      <c r="W13523" t="s">
        <v>16503</v>
      </c>
    </row>
    <row r="13524" spans="1:23" x14ac:dyDescent="0.2">
      <c r="A13524" t="s">
        <v>16854</v>
      </c>
      <c r="B13524" t="s">
        <v>16867</v>
      </c>
      <c r="C13524" t="s">
        <v>17381</v>
      </c>
      <c r="D13524" t="s">
        <v>17381</v>
      </c>
      <c r="E13524" t="s">
        <v>3344</v>
      </c>
      <c r="F13524" t="s">
        <v>17382</v>
      </c>
      <c r="G13524" s="6" t="s">
        <v>17383</v>
      </c>
      <c r="H13524" s="8">
        <v>43252</v>
      </c>
      <c r="I13524" s="8">
        <v>43272.550983796296</v>
      </c>
      <c r="J13524" s="8">
        <v>43343</v>
      </c>
      <c r="K13524" t="s">
        <v>3397</v>
      </c>
      <c r="L13524" t="s">
        <v>3398</v>
      </c>
      <c r="M13524">
        <v>0</v>
      </c>
      <c r="N13524">
        <v>12</v>
      </c>
      <c r="O13524" t="s">
        <v>3349</v>
      </c>
      <c r="P13524" t="s">
        <v>3360</v>
      </c>
      <c r="Q13524">
        <v>211971.74</v>
      </c>
      <c r="R13524">
        <v>0</v>
      </c>
      <c r="S13524">
        <v>5804.45</v>
      </c>
      <c r="T13524">
        <v>8590.2199999999993</v>
      </c>
      <c r="U13524">
        <v>78243.62</v>
      </c>
      <c r="V13524" t="s">
        <v>4158</v>
      </c>
      <c r="W13524" t="s">
        <v>3548</v>
      </c>
    </row>
    <row r="13525" spans="1:23" x14ac:dyDescent="0.2">
      <c r="A13525" t="s">
        <v>16854</v>
      </c>
      <c r="B13525" t="s">
        <v>16867</v>
      </c>
      <c r="C13525" t="s">
        <v>17381</v>
      </c>
      <c r="D13525" t="s">
        <v>17381</v>
      </c>
      <c r="E13525" t="s">
        <v>3344</v>
      </c>
      <c r="F13525" t="s">
        <v>17382</v>
      </c>
      <c r="G13525" s="6" t="s">
        <v>17383</v>
      </c>
      <c r="H13525" s="8">
        <v>43252</v>
      </c>
      <c r="I13525" s="8">
        <v>43272.550983796296</v>
      </c>
      <c r="J13525" s="8">
        <v>43343</v>
      </c>
      <c r="K13525" t="s">
        <v>3397</v>
      </c>
      <c r="L13525" t="s">
        <v>3398</v>
      </c>
      <c r="M13525">
        <v>0</v>
      </c>
      <c r="N13525">
        <v>12</v>
      </c>
      <c r="O13525" t="s">
        <v>3349</v>
      </c>
      <c r="P13525" t="s">
        <v>3360</v>
      </c>
      <c r="Q13525">
        <v>211971.74</v>
      </c>
      <c r="R13525">
        <v>0</v>
      </c>
      <c r="S13525">
        <v>11030.26</v>
      </c>
      <c r="T13525">
        <v>1365</v>
      </c>
      <c r="U13525">
        <v>133728.12</v>
      </c>
      <c r="V13525" t="s">
        <v>3547</v>
      </c>
      <c r="W13525" t="s">
        <v>3548</v>
      </c>
    </row>
    <row r="13526" spans="1:23" x14ac:dyDescent="0.2">
      <c r="A13526" t="s">
        <v>16854</v>
      </c>
      <c r="B13526" t="s">
        <v>16864</v>
      </c>
      <c r="C13526" t="s">
        <v>2451</v>
      </c>
      <c r="D13526" t="s">
        <v>2451</v>
      </c>
      <c r="E13526" t="s">
        <v>3344</v>
      </c>
      <c r="F13526" t="s">
        <v>17384</v>
      </c>
      <c r="G13526" s="6" t="s">
        <v>17385</v>
      </c>
      <c r="H13526" s="8">
        <v>43191</v>
      </c>
      <c r="I13526" s="8">
        <v>43193.444467592592</v>
      </c>
      <c r="J13526" s="8">
        <v>43200</v>
      </c>
      <c r="K13526" t="s">
        <v>3397</v>
      </c>
      <c r="L13526" t="s">
        <v>3388</v>
      </c>
      <c r="M13526">
        <v>99</v>
      </c>
      <c r="N13526">
        <v>12</v>
      </c>
      <c r="O13526" t="s">
        <v>3349</v>
      </c>
      <c r="P13526" t="s">
        <v>3389</v>
      </c>
      <c r="Q13526">
        <v>370256</v>
      </c>
      <c r="R13526">
        <v>-169832</v>
      </c>
      <c r="S13526">
        <v>18754</v>
      </c>
      <c r="T13526">
        <v>1120</v>
      </c>
      <c r="U13526">
        <v>226168</v>
      </c>
      <c r="V13526" t="s">
        <v>3399</v>
      </c>
      <c r="W13526" t="s">
        <v>3363</v>
      </c>
    </row>
    <row r="13527" spans="1:23" x14ac:dyDescent="0.2">
      <c r="A13527" t="s">
        <v>16854</v>
      </c>
      <c r="B13527" t="s">
        <v>16864</v>
      </c>
      <c r="C13527" t="s">
        <v>2451</v>
      </c>
      <c r="D13527" t="s">
        <v>2451</v>
      </c>
      <c r="E13527" t="s">
        <v>3344</v>
      </c>
      <c r="F13527" t="s">
        <v>17384</v>
      </c>
      <c r="G13527" s="6" t="s">
        <v>17385</v>
      </c>
      <c r="H13527" s="8">
        <v>43191</v>
      </c>
      <c r="I13527" s="8">
        <v>43193.444467592592</v>
      </c>
      <c r="J13527" s="8">
        <v>43200</v>
      </c>
      <c r="K13527" t="s">
        <v>3397</v>
      </c>
      <c r="L13527" t="s">
        <v>3388</v>
      </c>
      <c r="M13527">
        <v>99</v>
      </c>
      <c r="N13527">
        <v>12</v>
      </c>
      <c r="O13527" t="s">
        <v>3349</v>
      </c>
      <c r="P13527" t="s">
        <v>3389</v>
      </c>
      <c r="Q13527">
        <v>370256</v>
      </c>
      <c r="R13527">
        <v>-169832</v>
      </c>
      <c r="S13527">
        <v>11914</v>
      </c>
      <c r="T13527">
        <v>1120</v>
      </c>
      <c r="U13527">
        <v>144088</v>
      </c>
      <c r="V13527" t="s">
        <v>3399</v>
      </c>
      <c r="W13527" t="s">
        <v>3363</v>
      </c>
    </row>
    <row r="13528" spans="1:23" x14ac:dyDescent="0.2">
      <c r="A13528" t="s">
        <v>16854</v>
      </c>
      <c r="B13528" t="s">
        <v>16858</v>
      </c>
      <c r="C13528" t="s">
        <v>1089</v>
      </c>
      <c r="D13528" t="s">
        <v>1089</v>
      </c>
      <c r="E13528" t="s">
        <v>3344</v>
      </c>
      <c r="F13528" t="s">
        <v>17386</v>
      </c>
      <c r="G13528" s="6" t="s">
        <v>17387</v>
      </c>
      <c r="H13528" s="8">
        <v>43405</v>
      </c>
      <c r="I13528" s="8">
        <v>43423.768449074072</v>
      </c>
      <c r="J13528" s="8">
        <v>43424</v>
      </c>
      <c r="K13528" t="s">
        <v>4354</v>
      </c>
      <c r="L13528" t="s">
        <v>3425</v>
      </c>
      <c r="M13528">
        <v>91</v>
      </c>
      <c r="N13528">
        <v>1</v>
      </c>
      <c r="O13528" t="s">
        <v>3349</v>
      </c>
      <c r="P13528" t="s">
        <v>4131</v>
      </c>
      <c r="Q13528">
        <v>10400</v>
      </c>
      <c r="R13528">
        <v>0</v>
      </c>
      <c r="S13528">
        <v>4500</v>
      </c>
      <c r="T13528">
        <v>5900</v>
      </c>
      <c r="U13528">
        <v>10400</v>
      </c>
      <c r="V13528" t="s">
        <v>3392</v>
      </c>
      <c r="W13528" t="s">
        <v>3393</v>
      </c>
    </row>
    <row r="13529" spans="1:23" x14ac:dyDescent="0.2">
      <c r="A13529" t="s">
        <v>16854</v>
      </c>
      <c r="B13529" t="s">
        <v>16858</v>
      </c>
      <c r="C13529" t="s">
        <v>531</v>
      </c>
      <c r="D13529" t="s">
        <v>531</v>
      </c>
      <c r="E13529" t="s">
        <v>3344</v>
      </c>
      <c r="F13529" t="s">
        <v>17388</v>
      </c>
      <c r="G13529" s="6" t="s">
        <v>17389</v>
      </c>
      <c r="H13529" s="8">
        <v>43374</v>
      </c>
      <c r="I13529" s="8">
        <v>43402.269502314812</v>
      </c>
      <c r="J13529" s="8">
        <v>43423</v>
      </c>
      <c r="K13529" t="s">
        <v>3347</v>
      </c>
      <c r="L13529" t="s">
        <v>3425</v>
      </c>
      <c r="M13529">
        <v>91</v>
      </c>
      <c r="N13529">
        <v>12</v>
      </c>
      <c r="O13529" t="s">
        <v>3349</v>
      </c>
      <c r="P13529" t="s">
        <v>4131</v>
      </c>
      <c r="Q13529">
        <v>113870</v>
      </c>
      <c r="R13529">
        <v>0</v>
      </c>
      <c r="S13529">
        <v>9200</v>
      </c>
      <c r="T13529">
        <v>3470</v>
      </c>
      <c r="U13529">
        <v>113870</v>
      </c>
      <c r="V13529" t="s">
        <v>3390</v>
      </c>
      <c r="W13529" t="s">
        <v>3391</v>
      </c>
    </row>
    <row r="13530" spans="1:23" x14ac:dyDescent="0.2">
      <c r="A13530" t="s">
        <v>16854</v>
      </c>
      <c r="B13530" t="s">
        <v>16858</v>
      </c>
      <c r="C13530" t="s">
        <v>1017</v>
      </c>
      <c r="D13530" t="s">
        <v>1570</v>
      </c>
      <c r="E13530" t="s">
        <v>3344</v>
      </c>
      <c r="F13530" t="s">
        <v>17390</v>
      </c>
      <c r="G13530" s="6" t="s">
        <v>17391</v>
      </c>
      <c r="H13530" s="8">
        <v>43313</v>
      </c>
      <c r="I13530" s="8">
        <v>43322.429016203707</v>
      </c>
      <c r="J13530" s="8">
        <v>43322</v>
      </c>
      <c r="K13530" t="s">
        <v>3384</v>
      </c>
      <c r="L13530" t="s">
        <v>3348</v>
      </c>
      <c r="M13530">
        <v>100</v>
      </c>
      <c r="N13530">
        <v>12</v>
      </c>
      <c r="O13530" t="s">
        <v>3349</v>
      </c>
      <c r="P13530" t="s">
        <v>3360</v>
      </c>
      <c r="Q13530">
        <v>-39600</v>
      </c>
      <c r="R13530">
        <v>-39600</v>
      </c>
      <c r="S13530">
        <v>-3300</v>
      </c>
      <c r="T13530">
        <v>0</v>
      </c>
      <c r="U13530">
        <v>-39600</v>
      </c>
      <c r="V13530" t="s">
        <v>3390</v>
      </c>
      <c r="W13530" t="s">
        <v>3391</v>
      </c>
    </row>
    <row r="13531" spans="1:23" x14ac:dyDescent="0.2">
      <c r="A13531" t="s">
        <v>16854</v>
      </c>
      <c r="B13531" t="s">
        <v>16858</v>
      </c>
      <c r="C13531" t="s">
        <v>1017</v>
      </c>
      <c r="D13531" t="s">
        <v>1570</v>
      </c>
      <c r="E13531" t="s">
        <v>3344</v>
      </c>
      <c r="F13531" t="s">
        <v>17390</v>
      </c>
      <c r="G13531" s="6" t="s">
        <v>17391</v>
      </c>
      <c r="H13531" s="8">
        <v>43313</v>
      </c>
      <c r="I13531" s="8">
        <v>43322.429016203707</v>
      </c>
      <c r="J13531" s="8">
        <v>43322</v>
      </c>
      <c r="K13531" t="s">
        <v>3384</v>
      </c>
      <c r="L13531" t="s">
        <v>3348</v>
      </c>
      <c r="M13531">
        <v>100</v>
      </c>
      <c r="N13531">
        <v>12</v>
      </c>
      <c r="O13531" t="s">
        <v>3349</v>
      </c>
      <c r="P13531" t="s">
        <v>3360</v>
      </c>
      <c r="Q13531">
        <v>-39600</v>
      </c>
      <c r="R13531">
        <v>-39600</v>
      </c>
      <c r="S13531">
        <v>0</v>
      </c>
      <c r="T13531">
        <v>0</v>
      </c>
      <c r="U13531">
        <v>0</v>
      </c>
      <c r="V13531" t="s">
        <v>3531</v>
      </c>
      <c r="W13531" t="s">
        <v>3532</v>
      </c>
    </row>
    <row r="13532" spans="1:23" x14ac:dyDescent="0.2">
      <c r="A13532" t="s">
        <v>16854</v>
      </c>
      <c r="B13532" t="s">
        <v>16864</v>
      </c>
      <c r="C13532" t="s">
        <v>1352</v>
      </c>
      <c r="D13532" t="s">
        <v>1352</v>
      </c>
      <c r="E13532" t="s">
        <v>3344</v>
      </c>
      <c r="F13532" t="s">
        <v>17392</v>
      </c>
      <c r="G13532" s="6" t="s">
        <v>17393</v>
      </c>
      <c r="H13532" s="8">
        <v>43282</v>
      </c>
      <c r="I13532" s="8">
        <v>43297.375138888892</v>
      </c>
      <c r="J13532" s="8">
        <v>43299</v>
      </c>
      <c r="K13532" t="s">
        <v>4585</v>
      </c>
      <c r="L13532" t="s">
        <v>3348</v>
      </c>
      <c r="M13532">
        <v>100</v>
      </c>
      <c r="N13532">
        <v>1</v>
      </c>
      <c r="O13532" t="s">
        <v>3349</v>
      </c>
      <c r="P13532" t="s">
        <v>3360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 t="s">
        <v>3390</v>
      </c>
      <c r="W13532" t="s">
        <v>3391</v>
      </c>
    </row>
    <row r="13533" spans="1:23" x14ac:dyDescent="0.2">
      <c r="A13533" t="s">
        <v>16854</v>
      </c>
      <c r="B13533" t="s">
        <v>16855</v>
      </c>
      <c r="C13533" t="s">
        <v>625</v>
      </c>
      <c r="D13533" t="s">
        <v>625</v>
      </c>
      <c r="E13533" t="s">
        <v>3344</v>
      </c>
      <c r="F13533" t="s">
        <v>17394</v>
      </c>
      <c r="G13533" s="6" t="s">
        <v>17395</v>
      </c>
      <c r="H13533" s="8">
        <v>43374</v>
      </c>
      <c r="I13533" s="8">
        <v>43390.702592592592</v>
      </c>
      <c r="J13533" s="8">
        <v>43423</v>
      </c>
      <c r="K13533" t="s">
        <v>3397</v>
      </c>
      <c r="L13533" t="s">
        <v>3398</v>
      </c>
      <c r="M13533">
        <v>0</v>
      </c>
      <c r="N13533">
        <v>36</v>
      </c>
      <c r="O13533" t="s">
        <v>3349</v>
      </c>
      <c r="P13533" t="s">
        <v>3360</v>
      </c>
      <c r="Q13533">
        <v>837614</v>
      </c>
      <c r="R13533">
        <v>0</v>
      </c>
      <c r="S13533">
        <v>57921</v>
      </c>
      <c r="T13533">
        <v>2750</v>
      </c>
      <c r="U13533">
        <v>697802</v>
      </c>
      <c r="V13533" t="s">
        <v>3366</v>
      </c>
      <c r="W13533" t="s">
        <v>3367</v>
      </c>
    </row>
    <row r="13534" spans="1:23" x14ac:dyDescent="0.2">
      <c r="A13534" t="s">
        <v>16854</v>
      </c>
      <c r="B13534" t="s">
        <v>16855</v>
      </c>
      <c r="C13534" t="s">
        <v>625</v>
      </c>
      <c r="D13534" t="s">
        <v>625</v>
      </c>
      <c r="E13534" t="s">
        <v>3344</v>
      </c>
      <c r="F13534" t="s">
        <v>17394</v>
      </c>
      <c r="G13534" s="6" t="s">
        <v>17395</v>
      </c>
      <c r="H13534" s="8">
        <v>43374</v>
      </c>
      <c r="I13534" s="8">
        <v>43390.702592592592</v>
      </c>
      <c r="J13534" s="8">
        <v>43423</v>
      </c>
      <c r="K13534" t="s">
        <v>3397</v>
      </c>
      <c r="L13534" t="s">
        <v>3398</v>
      </c>
      <c r="M13534">
        <v>0</v>
      </c>
      <c r="N13534">
        <v>36</v>
      </c>
      <c r="O13534" t="s">
        <v>3349</v>
      </c>
      <c r="P13534" t="s">
        <v>3360</v>
      </c>
      <c r="Q13534">
        <v>837614</v>
      </c>
      <c r="R13534">
        <v>0</v>
      </c>
      <c r="S13534">
        <v>11651</v>
      </c>
      <c r="T13534">
        <v>0</v>
      </c>
      <c r="U13534">
        <v>139812</v>
      </c>
      <c r="V13534" t="s">
        <v>3366</v>
      </c>
      <c r="W13534" t="s">
        <v>3367</v>
      </c>
    </row>
    <row r="13535" spans="1:23" x14ac:dyDescent="0.2">
      <c r="A13535" t="s">
        <v>16854</v>
      </c>
      <c r="B13535" t="s">
        <v>16867</v>
      </c>
      <c r="C13535" t="s">
        <v>2235</v>
      </c>
      <c r="D13535" t="s">
        <v>2235</v>
      </c>
      <c r="E13535" t="s">
        <v>3344</v>
      </c>
      <c r="F13535" t="s">
        <v>17396</v>
      </c>
      <c r="G13535" s="6" t="s">
        <v>17397</v>
      </c>
      <c r="H13535" s="8">
        <v>43221</v>
      </c>
      <c r="I13535" s="8">
        <v>43245.210150462961</v>
      </c>
      <c r="J13535" s="8">
        <v>43245</v>
      </c>
      <c r="K13535" t="s">
        <v>3347</v>
      </c>
      <c r="L13535" t="s">
        <v>3388</v>
      </c>
      <c r="M13535">
        <v>99</v>
      </c>
      <c r="N13535">
        <v>1</v>
      </c>
      <c r="O13535" t="s">
        <v>3349</v>
      </c>
      <c r="P13535" t="s">
        <v>3389</v>
      </c>
      <c r="Q13535">
        <v>6240</v>
      </c>
      <c r="R13535">
        <v>0</v>
      </c>
      <c r="S13535">
        <v>0</v>
      </c>
      <c r="T13535">
        <v>6240</v>
      </c>
      <c r="U13535">
        <v>6240</v>
      </c>
      <c r="V13535" t="s">
        <v>3657</v>
      </c>
      <c r="W13535" t="s">
        <v>3457</v>
      </c>
    </row>
    <row r="13536" spans="1:23" x14ac:dyDescent="0.2">
      <c r="A13536" t="s">
        <v>16854</v>
      </c>
      <c r="B13536" t="s">
        <v>16855</v>
      </c>
      <c r="C13536" t="s">
        <v>1900</v>
      </c>
      <c r="D13536" t="s">
        <v>1900</v>
      </c>
      <c r="E13536" t="s">
        <v>3344</v>
      </c>
      <c r="F13536" t="s">
        <v>17398</v>
      </c>
      <c r="G13536" s="6" t="s">
        <v>17399</v>
      </c>
      <c r="H13536" s="8">
        <v>43313</v>
      </c>
      <c r="I13536" s="8">
        <v>43327.388784722221</v>
      </c>
      <c r="J13536" s="8">
        <v>43349</v>
      </c>
      <c r="K13536" t="s">
        <v>3347</v>
      </c>
      <c r="L13536" t="s">
        <v>3411</v>
      </c>
      <c r="M13536">
        <v>0</v>
      </c>
      <c r="N13536">
        <v>12</v>
      </c>
      <c r="O13536" t="s">
        <v>3349</v>
      </c>
      <c r="P13536" t="s">
        <v>3421</v>
      </c>
      <c r="Q13536">
        <v>191000</v>
      </c>
      <c r="R13536">
        <v>0</v>
      </c>
      <c r="S13536">
        <v>15000</v>
      </c>
      <c r="T13536">
        <v>11000</v>
      </c>
      <c r="U13536">
        <v>191000</v>
      </c>
      <c r="W13536" t="s">
        <v>3367</v>
      </c>
    </row>
    <row r="13537" spans="1:23" x14ac:dyDescent="0.2">
      <c r="A13537" t="s">
        <v>16854</v>
      </c>
      <c r="B13537" t="s">
        <v>16858</v>
      </c>
      <c r="C13537" t="s">
        <v>2516</v>
      </c>
      <c r="D13537" t="s">
        <v>2514</v>
      </c>
      <c r="E13537" t="s">
        <v>3344</v>
      </c>
      <c r="F13537" t="s">
        <v>17400</v>
      </c>
      <c r="G13537" s="6" t="s">
        <v>17401</v>
      </c>
      <c r="H13537" s="8">
        <v>43221</v>
      </c>
      <c r="I13537" s="8">
        <v>43250.571620370371</v>
      </c>
      <c r="J13537" s="8">
        <v>43251</v>
      </c>
      <c r="K13537" t="s">
        <v>3347</v>
      </c>
      <c r="L13537" t="s">
        <v>3348</v>
      </c>
      <c r="M13537">
        <v>100</v>
      </c>
      <c r="N13537">
        <v>1</v>
      </c>
      <c r="O13537" t="s">
        <v>3349</v>
      </c>
      <c r="P13537" t="s">
        <v>3876</v>
      </c>
      <c r="Q13537">
        <v>700</v>
      </c>
      <c r="R13537">
        <v>700</v>
      </c>
      <c r="S13537">
        <v>0</v>
      </c>
      <c r="T13537">
        <v>100</v>
      </c>
      <c r="U13537">
        <v>700</v>
      </c>
      <c r="V13537" t="s">
        <v>3441</v>
      </c>
      <c r="W13537" t="s">
        <v>3442</v>
      </c>
    </row>
    <row r="13538" spans="1:23" x14ac:dyDescent="0.2">
      <c r="A13538" t="s">
        <v>16854</v>
      </c>
      <c r="B13538" t="s">
        <v>16867</v>
      </c>
      <c r="C13538" t="s">
        <v>2465</v>
      </c>
      <c r="D13538" t="s">
        <v>2465</v>
      </c>
      <c r="E13538" t="s">
        <v>3344</v>
      </c>
      <c r="F13538" t="s">
        <v>17402</v>
      </c>
      <c r="G13538" s="6" t="s">
        <v>17403</v>
      </c>
      <c r="H13538" s="8">
        <v>43191</v>
      </c>
      <c r="I13538" s="8">
        <v>43206.494097222225</v>
      </c>
      <c r="J13538" s="8">
        <v>43220</v>
      </c>
      <c r="K13538" t="s">
        <v>3450</v>
      </c>
      <c r="L13538" t="s">
        <v>3348</v>
      </c>
      <c r="M13538">
        <v>100</v>
      </c>
      <c r="N13538">
        <v>12</v>
      </c>
      <c r="O13538" t="s">
        <v>3349</v>
      </c>
      <c r="P13538" t="s">
        <v>3360</v>
      </c>
      <c r="Q13538">
        <v>-28608</v>
      </c>
      <c r="R13538">
        <v>-28608</v>
      </c>
      <c r="S13538">
        <v>-2509</v>
      </c>
      <c r="T13538">
        <v>1500</v>
      </c>
      <c r="U13538">
        <v>-28608</v>
      </c>
      <c r="V13538" t="s">
        <v>3366</v>
      </c>
      <c r="W13538" t="s">
        <v>3367</v>
      </c>
    </row>
    <row r="13539" spans="1:23" x14ac:dyDescent="0.2">
      <c r="A13539" t="s">
        <v>16854</v>
      </c>
      <c r="B13539" t="s">
        <v>16858</v>
      </c>
      <c r="C13539" t="s">
        <v>2854</v>
      </c>
      <c r="D13539" t="s">
        <v>2854</v>
      </c>
      <c r="E13539" t="s">
        <v>3344</v>
      </c>
      <c r="F13539" t="s">
        <v>17404</v>
      </c>
      <c r="G13539" s="6" t="s">
        <v>17405</v>
      </c>
      <c r="H13539" s="8">
        <v>43313</v>
      </c>
      <c r="I13539" s="8">
        <v>43339.518252314818</v>
      </c>
      <c r="J13539" s="8">
        <v>43343</v>
      </c>
      <c r="K13539" t="s">
        <v>3347</v>
      </c>
      <c r="L13539" t="s">
        <v>3348</v>
      </c>
      <c r="M13539">
        <v>100</v>
      </c>
      <c r="N13539">
        <v>24</v>
      </c>
      <c r="O13539" t="s">
        <v>3349</v>
      </c>
      <c r="P13539" t="s">
        <v>3350</v>
      </c>
      <c r="Q13539">
        <v>3503.04</v>
      </c>
      <c r="R13539">
        <v>3503.04</v>
      </c>
      <c r="S13539">
        <v>166.92</v>
      </c>
      <c r="T13539">
        <v>1500</v>
      </c>
      <c r="U13539">
        <v>3503.04</v>
      </c>
      <c r="V13539" t="s">
        <v>3575</v>
      </c>
      <c r="W13539" t="s">
        <v>3371</v>
      </c>
    </row>
    <row r="13540" spans="1:23" x14ac:dyDescent="0.2">
      <c r="A13540" t="s">
        <v>16854</v>
      </c>
      <c r="B13540" t="s">
        <v>16858</v>
      </c>
      <c r="C13540" t="s">
        <v>1089</v>
      </c>
      <c r="D13540" t="s">
        <v>1089</v>
      </c>
      <c r="E13540" t="s">
        <v>3344</v>
      </c>
      <c r="F13540" t="s">
        <v>17406</v>
      </c>
      <c r="G13540" s="6" t="s">
        <v>17407</v>
      </c>
      <c r="H13540" s="8">
        <v>43374</v>
      </c>
      <c r="I13540" s="8">
        <v>43385.486342592594</v>
      </c>
      <c r="J13540" s="8">
        <v>43404</v>
      </c>
      <c r="K13540" t="s">
        <v>3384</v>
      </c>
      <c r="L13540" t="s">
        <v>3462</v>
      </c>
      <c r="M13540">
        <v>10</v>
      </c>
      <c r="N13540">
        <v>12</v>
      </c>
      <c r="O13540" t="s">
        <v>3349</v>
      </c>
      <c r="P13540" t="s">
        <v>3360</v>
      </c>
      <c r="Q13540">
        <v>42984</v>
      </c>
      <c r="R13540">
        <v>0</v>
      </c>
      <c r="S13540">
        <v>3582</v>
      </c>
      <c r="T13540">
        <v>0</v>
      </c>
      <c r="U13540">
        <v>42984</v>
      </c>
      <c r="W13540" t="s">
        <v>3391</v>
      </c>
    </row>
    <row r="13541" spans="1:23" x14ac:dyDescent="0.2">
      <c r="A13541" t="s">
        <v>16854</v>
      </c>
      <c r="B13541" t="s">
        <v>16867</v>
      </c>
      <c r="C13541" t="s">
        <v>1863</v>
      </c>
      <c r="D13541" t="s">
        <v>1863</v>
      </c>
      <c r="E13541" t="s">
        <v>3344</v>
      </c>
      <c r="F13541" t="s">
        <v>17408</v>
      </c>
      <c r="G13541" s="6" t="s">
        <v>8633</v>
      </c>
      <c r="H13541" s="8">
        <v>43191</v>
      </c>
      <c r="I13541" s="8">
        <v>43193.447465277779</v>
      </c>
      <c r="J13541" s="8">
        <v>43194</v>
      </c>
      <c r="K13541" t="s">
        <v>3465</v>
      </c>
      <c r="L13541" t="s">
        <v>3348</v>
      </c>
      <c r="M13541">
        <v>100</v>
      </c>
      <c r="N13541">
        <v>12</v>
      </c>
      <c r="O13541" t="s">
        <v>3349</v>
      </c>
      <c r="P13541" t="s">
        <v>3360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 t="s">
        <v>3392</v>
      </c>
      <c r="W13541" t="s">
        <v>3393</v>
      </c>
    </row>
    <row r="13542" spans="1:23" x14ac:dyDescent="0.2">
      <c r="A13542" t="s">
        <v>16854</v>
      </c>
      <c r="B13542" t="s">
        <v>16864</v>
      </c>
      <c r="C13542" t="s">
        <v>1352</v>
      </c>
      <c r="D13542" t="s">
        <v>1352</v>
      </c>
      <c r="E13542" t="s">
        <v>3344</v>
      </c>
      <c r="F13542" t="s">
        <v>17409</v>
      </c>
      <c r="G13542" s="6" t="s">
        <v>17410</v>
      </c>
      <c r="H13542" s="8">
        <v>43282</v>
      </c>
      <c r="I13542" s="8">
        <v>43289.660995370374</v>
      </c>
      <c r="J13542" s="8">
        <v>43372</v>
      </c>
      <c r="K13542" t="s">
        <v>3347</v>
      </c>
      <c r="L13542" t="s">
        <v>3398</v>
      </c>
      <c r="M13542">
        <v>0</v>
      </c>
      <c r="N13542">
        <v>36</v>
      </c>
      <c r="O13542" t="s">
        <v>3349</v>
      </c>
      <c r="P13542" t="s">
        <v>3360</v>
      </c>
      <c r="Q13542">
        <v>18410</v>
      </c>
      <c r="R13542">
        <v>0</v>
      </c>
      <c r="S13542">
        <v>1305</v>
      </c>
      <c r="T13542">
        <v>2750</v>
      </c>
      <c r="U13542">
        <v>18410</v>
      </c>
      <c r="V13542" t="s">
        <v>3366</v>
      </c>
      <c r="W13542" t="s">
        <v>3367</v>
      </c>
    </row>
    <row r="13543" spans="1:23" x14ac:dyDescent="0.2">
      <c r="A13543" t="s">
        <v>16854</v>
      </c>
      <c r="B13543" t="s">
        <v>16855</v>
      </c>
      <c r="C13543" t="s">
        <v>2729</v>
      </c>
      <c r="D13543" t="s">
        <v>2729</v>
      </c>
      <c r="E13543" t="s">
        <v>3344</v>
      </c>
      <c r="F13543" t="s">
        <v>17411</v>
      </c>
      <c r="G13543" s="6" t="s">
        <v>7445</v>
      </c>
      <c r="H13543" s="8">
        <v>43405</v>
      </c>
      <c r="I13543" s="8">
        <v>43409.257986111108</v>
      </c>
      <c r="J13543" s="8">
        <v>43486</v>
      </c>
      <c r="K13543" t="s">
        <v>3347</v>
      </c>
      <c r="L13543" t="s">
        <v>3462</v>
      </c>
      <c r="M13543">
        <v>10</v>
      </c>
      <c r="N13543">
        <v>12</v>
      </c>
      <c r="O13543" t="s">
        <v>3349</v>
      </c>
      <c r="P13543" t="s">
        <v>3360</v>
      </c>
      <c r="Q13543">
        <v>365000</v>
      </c>
      <c r="R13543">
        <v>0</v>
      </c>
      <c r="S13543">
        <v>30000</v>
      </c>
      <c r="T13543">
        <v>5000</v>
      </c>
      <c r="U13543">
        <v>365000</v>
      </c>
      <c r="W13543" t="s">
        <v>9185</v>
      </c>
    </row>
    <row r="13544" spans="1:23" x14ac:dyDescent="0.2">
      <c r="A13544" t="s">
        <v>16854</v>
      </c>
      <c r="B13544" t="s">
        <v>16864</v>
      </c>
      <c r="C13544" t="s">
        <v>1352</v>
      </c>
      <c r="D13544" t="s">
        <v>1352</v>
      </c>
      <c r="E13544" t="s">
        <v>3344</v>
      </c>
      <c r="F13544" t="s">
        <v>17412</v>
      </c>
      <c r="G13544" s="6" t="s">
        <v>5513</v>
      </c>
      <c r="H13544" s="8">
        <v>43313</v>
      </c>
      <c r="I13544" s="8">
        <v>43340.324259259258</v>
      </c>
      <c r="J13544" s="8">
        <v>43341</v>
      </c>
      <c r="K13544" t="s">
        <v>3347</v>
      </c>
      <c r="L13544" t="s">
        <v>3348</v>
      </c>
      <c r="M13544">
        <v>100</v>
      </c>
      <c r="N13544">
        <v>12</v>
      </c>
      <c r="O13544" t="s">
        <v>3349</v>
      </c>
      <c r="P13544" t="s">
        <v>3360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 t="s">
        <v>3392</v>
      </c>
      <c r="W13544" t="s">
        <v>3393</v>
      </c>
    </row>
    <row r="13545" spans="1:23" x14ac:dyDescent="0.2">
      <c r="A13545" t="s">
        <v>16854</v>
      </c>
      <c r="B13545" t="s">
        <v>16864</v>
      </c>
      <c r="C13545" t="s">
        <v>1352</v>
      </c>
      <c r="D13545" t="s">
        <v>1352</v>
      </c>
      <c r="E13545" t="s">
        <v>3344</v>
      </c>
      <c r="F13545" t="s">
        <v>17413</v>
      </c>
      <c r="G13545" s="6" t="s">
        <v>17414</v>
      </c>
      <c r="H13545" s="8">
        <v>43252</v>
      </c>
      <c r="I13545" s="8">
        <v>43276.373969907407</v>
      </c>
      <c r="J13545" s="8">
        <v>43276</v>
      </c>
      <c r="K13545" t="s">
        <v>3347</v>
      </c>
      <c r="L13545" t="s">
        <v>3398</v>
      </c>
      <c r="M13545">
        <v>0</v>
      </c>
      <c r="N13545">
        <v>12</v>
      </c>
      <c r="O13545" t="s">
        <v>3349</v>
      </c>
      <c r="P13545" t="s">
        <v>3360</v>
      </c>
      <c r="Q13545">
        <v>18410</v>
      </c>
      <c r="R13545">
        <v>0</v>
      </c>
      <c r="S13545">
        <v>1305</v>
      </c>
      <c r="T13545">
        <v>2750</v>
      </c>
      <c r="U13545">
        <v>18410</v>
      </c>
      <c r="V13545" t="s">
        <v>3366</v>
      </c>
      <c r="W13545" t="s">
        <v>3367</v>
      </c>
    </row>
    <row r="13546" spans="1:23" x14ac:dyDescent="0.2">
      <c r="A13546" t="s">
        <v>16854</v>
      </c>
      <c r="B13546" t="s">
        <v>16858</v>
      </c>
      <c r="C13546" t="s">
        <v>2415</v>
      </c>
      <c r="D13546" t="s">
        <v>2415</v>
      </c>
      <c r="E13546" t="s">
        <v>3344</v>
      </c>
      <c r="F13546" t="s">
        <v>17415</v>
      </c>
      <c r="G13546" s="6" t="s">
        <v>17416</v>
      </c>
      <c r="H13546" s="8">
        <v>43313</v>
      </c>
      <c r="I13546" s="8">
        <v>43342.607719907406</v>
      </c>
      <c r="J13546" s="8">
        <v>43350</v>
      </c>
      <c r="K13546" t="s">
        <v>3347</v>
      </c>
      <c r="L13546" t="s">
        <v>3348</v>
      </c>
      <c r="M13546">
        <v>100</v>
      </c>
      <c r="N13546">
        <v>12</v>
      </c>
      <c r="O13546" t="s">
        <v>3349</v>
      </c>
      <c r="P13546" t="s">
        <v>3350</v>
      </c>
      <c r="Q13546">
        <v>850</v>
      </c>
      <c r="R13546">
        <v>850</v>
      </c>
      <c r="S13546">
        <v>0</v>
      </c>
      <c r="T13546">
        <v>850</v>
      </c>
      <c r="U13546">
        <v>850</v>
      </c>
      <c r="V13546" t="s">
        <v>3634</v>
      </c>
      <c r="W13546" t="s">
        <v>3457</v>
      </c>
    </row>
    <row r="13547" spans="1:23" x14ac:dyDescent="0.2">
      <c r="A13547" t="s">
        <v>16854</v>
      </c>
      <c r="B13547" t="s">
        <v>16858</v>
      </c>
      <c r="C13547" t="s">
        <v>565</v>
      </c>
      <c r="D13547" t="s">
        <v>565</v>
      </c>
      <c r="E13547" t="s">
        <v>3344</v>
      </c>
      <c r="F13547" t="s">
        <v>17417</v>
      </c>
      <c r="G13547" s="6" t="s">
        <v>17418</v>
      </c>
      <c r="H13547" s="8">
        <v>43191</v>
      </c>
      <c r="I13547" s="8">
        <v>43216.419548611113</v>
      </c>
      <c r="J13547" s="8">
        <v>43404</v>
      </c>
      <c r="K13547" t="s">
        <v>3450</v>
      </c>
      <c r="L13547" t="s">
        <v>3398</v>
      </c>
      <c r="M13547">
        <v>0</v>
      </c>
      <c r="N13547">
        <v>12</v>
      </c>
      <c r="O13547" t="s">
        <v>3349</v>
      </c>
      <c r="P13547" t="s">
        <v>3360</v>
      </c>
      <c r="Q13547">
        <v>-2640000</v>
      </c>
      <c r="R13547">
        <v>0</v>
      </c>
      <c r="S13547">
        <v>-220000</v>
      </c>
      <c r="T13547">
        <v>0</v>
      </c>
      <c r="U13547">
        <v>-2640000</v>
      </c>
      <c r="W13547" t="s">
        <v>3391</v>
      </c>
    </row>
    <row r="13548" spans="1:23" x14ac:dyDescent="0.2">
      <c r="A13548" t="s">
        <v>16854</v>
      </c>
      <c r="B13548" t="s">
        <v>16864</v>
      </c>
      <c r="C13548" t="s">
        <v>2112</v>
      </c>
      <c r="D13548" t="s">
        <v>2112</v>
      </c>
      <c r="E13548" t="s">
        <v>3344</v>
      </c>
      <c r="F13548" t="s">
        <v>17419</v>
      </c>
      <c r="G13548" s="6" t="s">
        <v>17420</v>
      </c>
      <c r="H13548" s="8">
        <v>43282</v>
      </c>
      <c r="I13548" s="8">
        <v>43293.43986111111</v>
      </c>
      <c r="J13548" s="8">
        <v>43297</v>
      </c>
      <c r="K13548" t="s">
        <v>3450</v>
      </c>
      <c r="L13548" t="s">
        <v>3348</v>
      </c>
      <c r="M13548">
        <v>100</v>
      </c>
      <c r="N13548">
        <v>12</v>
      </c>
      <c r="O13548" t="s">
        <v>3349</v>
      </c>
      <c r="P13548" t="s">
        <v>3360</v>
      </c>
      <c r="Q13548">
        <v>-420</v>
      </c>
      <c r="R13548">
        <v>-420</v>
      </c>
      <c r="S13548">
        <v>-160</v>
      </c>
      <c r="T13548">
        <v>1500</v>
      </c>
      <c r="U13548">
        <v>-420</v>
      </c>
      <c r="V13548" t="s">
        <v>3366</v>
      </c>
      <c r="W13548" t="s">
        <v>3367</v>
      </c>
    </row>
    <row r="13549" spans="1:23" x14ac:dyDescent="0.2">
      <c r="A13549" t="s">
        <v>16854</v>
      </c>
      <c r="B13549" t="s">
        <v>16864</v>
      </c>
      <c r="C13549" t="s">
        <v>1352</v>
      </c>
      <c r="D13549" t="s">
        <v>1352</v>
      </c>
      <c r="E13549" t="s">
        <v>3344</v>
      </c>
      <c r="F13549" t="s">
        <v>17421</v>
      </c>
      <c r="G13549" s="6" t="s">
        <v>4090</v>
      </c>
      <c r="H13549" s="8">
        <v>43221</v>
      </c>
      <c r="I13549" s="8">
        <v>43248.456701388888</v>
      </c>
      <c r="J13549" s="8">
        <v>43251</v>
      </c>
      <c r="K13549" t="s">
        <v>3813</v>
      </c>
      <c r="L13549" t="s">
        <v>3348</v>
      </c>
      <c r="M13549">
        <v>100</v>
      </c>
      <c r="N13549">
        <v>12</v>
      </c>
      <c r="O13549" t="s">
        <v>3349</v>
      </c>
      <c r="P13549" t="s">
        <v>3360</v>
      </c>
      <c r="Q13549">
        <v>39262.080000000002</v>
      </c>
      <c r="R13549">
        <v>39262.080000000002</v>
      </c>
      <c r="S13549">
        <v>3271.84</v>
      </c>
      <c r="T13549">
        <v>0</v>
      </c>
      <c r="U13549">
        <v>39262.080000000002</v>
      </c>
      <c r="V13549" t="s">
        <v>3392</v>
      </c>
      <c r="W13549" t="s">
        <v>3393</v>
      </c>
    </row>
    <row r="13550" spans="1:23" x14ac:dyDescent="0.2">
      <c r="A13550" t="s">
        <v>16854</v>
      </c>
      <c r="B13550" t="s">
        <v>16864</v>
      </c>
      <c r="C13550" t="s">
        <v>1352</v>
      </c>
      <c r="D13550" t="s">
        <v>1352</v>
      </c>
      <c r="E13550" t="s">
        <v>3344</v>
      </c>
      <c r="F13550" t="s">
        <v>17421</v>
      </c>
      <c r="G13550" s="6" t="s">
        <v>4090</v>
      </c>
      <c r="H13550" s="8">
        <v>43221</v>
      </c>
      <c r="I13550" s="8">
        <v>43248.456701388888</v>
      </c>
      <c r="J13550" s="8">
        <v>43251</v>
      </c>
      <c r="K13550" t="s">
        <v>3813</v>
      </c>
      <c r="L13550" t="s">
        <v>3348</v>
      </c>
      <c r="M13550">
        <v>100</v>
      </c>
      <c r="N13550">
        <v>12</v>
      </c>
      <c r="O13550" t="s">
        <v>3349</v>
      </c>
      <c r="P13550" t="s">
        <v>3360</v>
      </c>
      <c r="Q13550">
        <v>39262.080000000002</v>
      </c>
      <c r="R13550">
        <v>39262.080000000002</v>
      </c>
      <c r="S13550">
        <v>0</v>
      </c>
      <c r="T13550">
        <v>0</v>
      </c>
      <c r="U13550">
        <v>0</v>
      </c>
      <c r="V13550" t="s">
        <v>3531</v>
      </c>
      <c r="W13550" t="s">
        <v>3532</v>
      </c>
    </row>
    <row r="13551" spans="1:23" x14ac:dyDescent="0.2">
      <c r="A13551" t="s">
        <v>16854</v>
      </c>
      <c r="B13551" t="s">
        <v>16864</v>
      </c>
      <c r="C13551" t="s">
        <v>1352</v>
      </c>
      <c r="D13551" t="s">
        <v>1352</v>
      </c>
      <c r="E13551" t="s">
        <v>3344</v>
      </c>
      <c r="F13551" t="s">
        <v>17421</v>
      </c>
      <c r="G13551" s="6" t="s">
        <v>4090</v>
      </c>
      <c r="H13551" s="8">
        <v>43221</v>
      </c>
      <c r="I13551" s="8">
        <v>43248.456701388888</v>
      </c>
      <c r="J13551" s="8">
        <v>43251</v>
      </c>
      <c r="K13551" t="s">
        <v>3813</v>
      </c>
      <c r="L13551" t="s">
        <v>3348</v>
      </c>
      <c r="M13551">
        <v>100</v>
      </c>
      <c r="N13551">
        <v>12</v>
      </c>
      <c r="O13551" t="s">
        <v>3349</v>
      </c>
      <c r="P13551" t="s">
        <v>3360</v>
      </c>
      <c r="Q13551">
        <v>39262.080000000002</v>
      </c>
      <c r="R13551">
        <v>39262.080000000002</v>
      </c>
      <c r="S13551">
        <v>0</v>
      </c>
      <c r="T13551">
        <v>0</v>
      </c>
      <c r="U13551">
        <v>0</v>
      </c>
      <c r="V13551" t="s">
        <v>3390</v>
      </c>
      <c r="W13551" t="s">
        <v>3391</v>
      </c>
    </row>
    <row r="13552" spans="1:23" x14ac:dyDescent="0.2">
      <c r="A13552" t="s">
        <v>16854</v>
      </c>
      <c r="B13552" t="s">
        <v>16870</v>
      </c>
      <c r="C13552" t="s">
        <v>1182</v>
      </c>
      <c r="D13552" t="s">
        <v>1182</v>
      </c>
      <c r="E13552" t="s">
        <v>3344</v>
      </c>
      <c r="F13552" t="s">
        <v>17422</v>
      </c>
      <c r="G13552" s="6" t="s">
        <v>17423</v>
      </c>
      <c r="H13552" s="8">
        <v>43313</v>
      </c>
      <c r="I13552" s="8">
        <v>43320.264687499999</v>
      </c>
      <c r="J13552" s="8">
        <v>43320</v>
      </c>
      <c r="K13552" t="s">
        <v>3778</v>
      </c>
      <c r="L13552" t="s">
        <v>3348</v>
      </c>
      <c r="M13552">
        <v>100</v>
      </c>
      <c r="N13552">
        <v>12</v>
      </c>
      <c r="O13552" t="s">
        <v>3349</v>
      </c>
      <c r="P13552" t="s">
        <v>3360</v>
      </c>
      <c r="Q13552">
        <v>-184114.92</v>
      </c>
      <c r="R13552">
        <v>0</v>
      </c>
      <c r="S13552">
        <v>-6290</v>
      </c>
      <c r="T13552">
        <v>0</v>
      </c>
      <c r="U13552">
        <v>-75480</v>
      </c>
      <c r="V13552" t="s">
        <v>3390</v>
      </c>
      <c r="W13552" t="s">
        <v>3391</v>
      </c>
    </row>
    <row r="13553" spans="1:23" x14ac:dyDescent="0.2">
      <c r="A13553" t="s">
        <v>16854</v>
      </c>
      <c r="B13553" t="s">
        <v>16870</v>
      </c>
      <c r="C13553" t="s">
        <v>1182</v>
      </c>
      <c r="D13553" t="s">
        <v>1182</v>
      </c>
      <c r="E13553" t="s">
        <v>3344</v>
      </c>
      <c r="F13553" t="s">
        <v>17422</v>
      </c>
      <c r="G13553" s="6" t="s">
        <v>17423</v>
      </c>
      <c r="H13553" s="8">
        <v>43313</v>
      </c>
      <c r="I13553" s="8">
        <v>43320.264687499999</v>
      </c>
      <c r="J13553" s="8">
        <v>43320</v>
      </c>
      <c r="K13553" t="s">
        <v>3778</v>
      </c>
      <c r="L13553" t="s">
        <v>3348</v>
      </c>
      <c r="M13553">
        <v>100</v>
      </c>
      <c r="N13553">
        <v>12</v>
      </c>
      <c r="O13553" t="s">
        <v>3349</v>
      </c>
      <c r="P13553" t="s">
        <v>3360</v>
      </c>
      <c r="Q13553">
        <v>-184114.92</v>
      </c>
      <c r="R13553">
        <v>0</v>
      </c>
      <c r="S13553">
        <v>-9052.91</v>
      </c>
      <c r="T13553">
        <v>0</v>
      </c>
      <c r="U13553">
        <v>-108634.92</v>
      </c>
      <c r="V13553" t="s">
        <v>3510</v>
      </c>
      <c r="W13553" t="s">
        <v>3393</v>
      </c>
    </row>
    <row r="13554" spans="1:23" x14ac:dyDescent="0.2">
      <c r="A13554" t="s">
        <v>16854</v>
      </c>
      <c r="B13554" t="s">
        <v>16864</v>
      </c>
      <c r="C13554" t="s">
        <v>2856</v>
      </c>
      <c r="D13554" t="s">
        <v>2856</v>
      </c>
      <c r="E13554" t="s">
        <v>3344</v>
      </c>
      <c r="F13554" t="s">
        <v>17424</v>
      </c>
      <c r="G13554" s="6" t="s">
        <v>17425</v>
      </c>
      <c r="H13554" s="8">
        <v>43252</v>
      </c>
      <c r="I13554" s="8">
        <v>43256.357210648152</v>
      </c>
      <c r="J13554" s="8">
        <v>43258</v>
      </c>
      <c r="K13554" t="s">
        <v>3347</v>
      </c>
      <c r="L13554" t="s">
        <v>3348</v>
      </c>
      <c r="M13554">
        <v>100</v>
      </c>
      <c r="N13554">
        <v>12</v>
      </c>
      <c r="O13554" t="s">
        <v>3349</v>
      </c>
      <c r="P13554" t="s">
        <v>3389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 t="s">
        <v>3634</v>
      </c>
      <c r="W13554" t="s">
        <v>3457</v>
      </c>
    </row>
    <row r="13555" spans="1:23" x14ac:dyDescent="0.2">
      <c r="A13555" t="s">
        <v>16854</v>
      </c>
      <c r="B13555" t="s">
        <v>16864</v>
      </c>
      <c r="C13555" t="s">
        <v>2112</v>
      </c>
      <c r="D13555" t="s">
        <v>2112</v>
      </c>
      <c r="E13555" t="s">
        <v>3344</v>
      </c>
      <c r="F13555" t="s">
        <v>17426</v>
      </c>
      <c r="G13555" s="6" t="s">
        <v>17427</v>
      </c>
      <c r="H13555" s="8">
        <v>43252</v>
      </c>
      <c r="I13555" s="8">
        <v>43257.617928240739</v>
      </c>
      <c r="J13555" s="8">
        <v>43354</v>
      </c>
      <c r="K13555" t="s">
        <v>3347</v>
      </c>
      <c r="L13555" t="s">
        <v>3411</v>
      </c>
      <c r="M13555">
        <v>0</v>
      </c>
      <c r="N13555">
        <v>12</v>
      </c>
      <c r="O13555" t="s">
        <v>3349</v>
      </c>
      <c r="P13555" t="s">
        <v>3760</v>
      </c>
      <c r="Q13555">
        <v>240000</v>
      </c>
      <c r="R13555">
        <v>0</v>
      </c>
      <c r="S13555">
        <v>20000</v>
      </c>
      <c r="T13555">
        <v>0</v>
      </c>
      <c r="U13555">
        <v>240000</v>
      </c>
      <c r="V13555" t="s">
        <v>3623</v>
      </c>
      <c r="W13555" t="s">
        <v>3352</v>
      </c>
    </row>
    <row r="13556" spans="1:23" x14ac:dyDescent="0.2">
      <c r="A13556" t="s">
        <v>16854</v>
      </c>
      <c r="B13556" t="s">
        <v>16858</v>
      </c>
      <c r="C13556" t="s">
        <v>565</v>
      </c>
      <c r="D13556" t="s">
        <v>565</v>
      </c>
      <c r="E13556" t="s">
        <v>3344</v>
      </c>
      <c r="F13556" t="s">
        <v>17428</v>
      </c>
      <c r="G13556" s="6" t="s">
        <v>17429</v>
      </c>
      <c r="H13556" s="8">
        <v>43344</v>
      </c>
      <c r="I13556" s="8">
        <v>43350.333599537036</v>
      </c>
      <c r="J13556" s="8">
        <v>43350</v>
      </c>
      <c r="K13556" t="s">
        <v>3384</v>
      </c>
      <c r="L13556" t="s">
        <v>3348</v>
      </c>
      <c r="M13556">
        <v>100</v>
      </c>
      <c r="N13556">
        <v>12</v>
      </c>
      <c r="O13556" t="s">
        <v>3349</v>
      </c>
      <c r="P13556" t="s">
        <v>3360</v>
      </c>
      <c r="Q13556">
        <v>-106344.24</v>
      </c>
      <c r="R13556">
        <v>-106344.24</v>
      </c>
      <c r="S13556">
        <v>-5023.53</v>
      </c>
      <c r="T13556">
        <v>0</v>
      </c>
      <c r="U13556">
        <v>-60282.36</v>
      </c>
      <c r="V13556" t="s">
        <v>3392</v>
      </c>
      <c r="W13556" t="s">
        <v>3393</v>
      </c>
    </row>
    <row r="13557" spans="1:23" x14ac:dyDescent="0.2">
      <c r="A13557" t="s">
        <v>16854</v>
      </c>
      <c r="B13557" t="s">
        <v>16858</v>
      </c>
      <c r="C13557" t="s">
        <v>565</v>
      </c>
      <c r="D13557" t="s">
        <v>565</v>
      </c>
      <c r="E13557" t="s">
        <v>3344</v>
      </c>
      <c r="F13557" t="s">
        <v>17428</v>
      </c>
      <c r="G13557" s="6" t="s">
        <v>17429</v>
      </c>
      <c r="H13557" s="8">
        <v>43344</v>
      </c>
      <c r="I13557" s="8">
        <v>43350.333599537036</v>
      </c>
      <c r="J13557" s="8">
        <v>43350</v>
      </c>
      <c r="K13557" t="s">
        <v>3384</v>
      </c>
      <c r="L13557" t="s">
        <v>3348</v>
      </c>
      <c r="M13557">
        <v>100</v>
      </c>
      <c r="N13557">
        <v>12</v>
      </c>
      <c r="O13557" t="s">
        <v>3349</v>
      </c>
      <c r="P13557" t="s">
        <v>3360</v>
      </c>
      <c r="Q13557">
        <v>-106344.24</v>
      </c>
      <c r="R13557">
        <v>-106344.24</v>
      </c>
      <c r="S13557">
        <v>-3838.49</v>
      </c>
      <c r="T13557">
        <v>0</v>
      </c>
      <c r="U13557">
        <v>-46061.88</v>
      </c>
      <c r="V13557" t="s">
        <v>3390</v>
      </c>
      <c r="W13557" t="s">
        <v>3391</v>
      </c>
    </row>
    <row r="13558" spans="1:23" x14ac:dyDescent="0.2">
      <c r="A13558" t="s">
        <v>16854</v>
      </c>
      <c r="B13558" t="s">
        <v>16864</v>
      </c>
      <c r="C13558" t="s">
        <v>1945</v>
      </c>
      <c r="D13558" t="s">
        <v>1945</v>
      </c>
      <c r="E13558" t="s">
        <v>3344</v>
      </c>
      <c r="F13558" t="s">
        <v>17430</v>
      </c>
      <c r="G13558" s="6" t="s">
        <v>17431</v>
      </c>
      <c r="H13558" s="8">
        <v>43405</v>
      </c>
      <c r="I13558" s="8">
        <v>43411.540983796294</v>
      </c>
      <c r="J13558" s="8">
        <v>43412</v>
      </c>
      <c r="K13558" t="s">
        <v>3347</v>
      </c>
      <c r="L13558" t="s">
        <v>3348</v>
      </c>
      <c r="M13558">
        <v>100</v>
      </c>
      <c r="N13558">
        <v>12</v>
      </c>
      <c r="O13558" t="s">
        <v>3349</v>
      </c>
      <c r="P13558" t="s">
        <v>3876</v>
      </c>
      <c r="Q13558">
        <v>500</v>
      </c>
      <c r="R13558">
        <v>500</v>
      </c>
      <c r="S13558">
        <v>0</v>
      </c>
      <c r="T13558">
        <v>100</v>
      </c>
      <c r="U13558">
        <v>500</v>
      </c>
      <c r="V13558" t="s">
        <v>3556</v>
      </c>
      <c r="W13558" t="s">
        <v>3442</v>
      </c>
    </row>
    <row r="13559" spans="1:23" x14ac:dyDescent="0.2">
      <c r="A13559" t="s">
        <v>16854</v>
      </c>
      <c r="B13559" t="s">
        <v>16867</v>
      </c>
      <c r="C13559" t="s">
        <v>2014</v>
      </c>
      <c r="D13559" t="s">
        <v>2014</v>
      </c>
      <c r="E13559" t="s">
        <v>3344</v>
      </c>
      <c r="F13559" t="s">
        <v>17432</v>
      </c>
      <c r="G13559" s="6" t="s">
        <v>17433</v>
      </c>
      <c r="H13559" s="8">
        <v>43405</v>
      </c>
      <c r="I13559" s="8">
        <v>43412.308796296296</v>
      </c>
      <c r="J13559" s="8">
        <v>43434</v>
      </c>
      <c r="K13559" t="s">
        <v>3347</v>
      </c>
      <c r="L13559" t="s">
        <v>3359</v>
      </c>
      <c r="M13559">
        <v>60</v>
      </c>
      <c r="N13559">
        <v>12</v>
      </c>
      <c r="O13559" t="s">
        <v>3349</v>
      </c>
      <c r="P13559" t="s">
        <v>3360</v>
      </c>
      <c r="Q13559">
        <v>60</v>
      </c>
      <c r="R13559">
        <v>0</v>
      </c>
      <c r="S13559">
        <v>5</v>
      </c>
      <c r="T13559">
        <v>0</v>
      </c>
      <c r="U13559">
        <v>60</v>
      </c>
      <c r="V13559" t="s">
        <v>3456</v>
      </c>
      <c r="W13559" t="s">
        <v>3457</v>
      </c>
    </row>
    <row r="13560" spans="1:23" x14ac:dyDescent="0.2">
      <c r="A13560" t="s">
        <v>16854</v>
      </c>
      <c r="B13560" t="s">
        <v>16867</v>
      </c>
      <c r="C13560" t="s">
        <v>1863</v>
      </c>
      <c r="D13560" t="s">
        <v>1863</v>
      </c>
      <c r="E13560" t="s">
        <v>3344</v>
      </c>
      <c r="F13560" t="s">
        <v>17434</v>
      </c>
      <c r="G13560" s="6" t="s">
        <v>17435</v>
      </c>
      <c r="H13560" s="8">
        <v>43374</v>
      </c>
      <c r="I13560" s="8">
        <v>43384.569409722222</v>
      </c>
      <c r="J13560" s="8">
        <v>43465</v>
      </c>
      <c r="K13560" t="s">
        <v>3347</v>
      </c>
      <c r="L13560" t="s">
        <v>3359</v>
      </c>
      <c r="M13560">
        <v>60</v>
      </c>
      <c r="N13560">
        <v>12</v>
      </c>
      <c r="O13560" t="s">
        <v>3349</v>
      </c>
      <c r="P13560" t="s">
        <v>3360</v>
      </c>
      <c r="Q13560">
        <v>441094.45</v>
      </c>
      <c r="R13560">
        <v>0</v>
      </c>
      <c r="S13560">
        <v>0</v>
      </c>
      <c r="T13560">
        <v>441094.45</v>
      </c>
      <c r="U13560">
        <v>441094.45</v>
      </c>
      <c r="V13560" t="s">
        <v>7406</v>
      </c>
      <c r="W13560" t="s">
        <v>3352</v>
      </c>
    </row>
    <row r="13561" spans="1:23" x14ac:dyDescent="0.2">
      <c r="A13561" t="s">
        <v>16854</v>
      </c>
      <c r="B13561" t="s">
        <v>16864</v>
      </c>
      <c r="C13561" t="s">
        <v>1352</v>
      </c>
      <c r="D13561" t="s">
        <v>1352</v>
      </c>
      <c r="E13561" t="s">
        <v>3344</v>
      </c>
      <c r="F13561" t="s">
        <v>17436</v>
      </c>
      <c r="G13561" s="6" t="s">
        <v>17437</v>
      </c>
      <c r="H13561" s="8">
        <v>43344</v>
      </c>
      <c r="I13561" s="8">
        <v>43362.754328703704</v>
      </c>
      <c r="J13561" s="8">
        <v>43373</v>
      </c>
      <c r="K13561" t="s">
        <v>3347</v>
      </c>
      <c r="L13561" t="s">
        <v>3398</v>
      </c>
      <c r="M13561">
        <v>0</v>
      </c>
      <c r="N13561">
        <v>36</v>
      </c>
      <c r="O13561" t="s">
        <v>3349</v>
      </c>
      <c r="P13561" t="s">
        <v>3360</v>
      </c>
      <c r="Q13561">
        <v>18410</v>
      </c>
      <c r="R13561">
        <v>0</v>
      </c>
      <c r="S13561">
        <v>1305</v>
      </c>
      <c r="T13561">
        <v>2750</v>
      </c>
      <c r="U13561">
        <v>18410</v>
      </c>
      <c r="V13561" t="s">
        <v>3366</v>
      </c>
      <c r="W13561" t="s">
        <v>3367</v>
      </c>
    </row>
    <row r="13562" spans="1:23" x14ac:dyDescent="0.2">
      <c r="A13562" t="s">
        <v>16854</v>
      </c>
      <c r="B13562" t="s">
        <v>16858</v>
      </c>
      <c r="C13562" t="s">
        <v>1691</v>
      </c>
      <c r="D13562" t="s">
        <v>1691</v>
      </c>
      <c r="E13562" t="s">
        <v>3344</v>
      </c>
      <c r="F13562" t="s">
        <v>17438</v>
      </c>
      <c r="G13562" s="6" t="s">
        <v>17439</v>
      </c>
      <c r="H13562" s="8">
        <v>43252</v>
      </c>
      <c r="I13562" s="8">
        <v>43280.603425925925</v>
      </c>
      <c r="J13562" s="8">
        <v>43280</v>
      </c>
      <c r="K13562" t="s">
        <v>3384</v>
      </c>
      <c r="L13562" t="s">
        <v>3388</v>
      </c>
      <c r="M13562">
        <v>99</v>
      </c>
      <c r="N13562">
        <v>12</v>
      </c>
      <c r="O13562" t="s">
        <v>3349</v>
      </c>
      <c r="P13562" t="s">
        <v>3360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 t="s">
        <v>3351</v>
      </c>
      <c r="W13562" t="s">
        <v>3352</v>
      </c>
    </row>
    <row r="13563" spans="1:23" x14ac:dyDescent="0.2">
      <c r="A13563" t="s">
        <v>16854</v>
      </c>
      <c r="B13563" t="s">
        <v>16864</v>
      </c>
      <c r="C13563" t="s">
        <v>1013</v>
      </c>
      <c r="D13563" t="s">
        <v>1013</v>
      </c>
      <c r="E13563" t="s">
        <v>3344</v>
      </c>
      <c r="F13563" t="s">
        <v>17440</v>
      </c>
      <c r="G13563" s="6" t="s">
        <v>17441</v>
      </c>
      <c r="H13563" s="8">
        <v>43282</v>
      </c>
      <c r="I13563" s="8">
        <v>43311.230300925927</v>
      </c>
      <c r="J13563" s="8">
        <v>43311</v>
      </c>
      <c r="K13563" t="s">
        <v>3384</v>
      </c>
      <c r="L13563" t="s">
        <v>3348</v>
      </c>
      <c r="M13563">
        <v>100</v>
      </c>
      <c r="N13563">
        <v>12</v>
      </c>
      <c r="O13563" t="s">
        <v>3349</v>
      </c>
      <c r="P13563" t="s">
        <v>3360</v>
      </c>
      <c r="Q13563">
        <v>-50004</v>
      </c>
      <c r="R13563">
        <v>-50004</v>
      </c>
      <c r="S13563">
        <v>0</v>
      </c>
      <c r="T13563">
        <v>0</v>
      </c>
      <c r="U13563">
        <v>0</v>
      </c>
      <c r="V13563" t="s">
        <v>3531</v>
      </c>
      <c r="W13563" t="s">
        <v>3532</v>
      </c>
    </row>
    <row r="13564" spans="1:23" x14ac:dyDescent="0.2">
      <c r="A13564" t="s">
        <v>16854</v>
      </c>
      <c r="B13564" t="s">
        <v>16864</v>
      </c>
      <c r="C13564" t="s">
        <v>1013</v>
      </c>
      <c r="D13564" t="s">
        <v>1013</v>
      </c>
      <c r="E13564" t="s">
        <v>3344</v>
      </c>
      <c r="F13564" t="s">
        <v>17440</v>
      </c>
      <c r="G13564" s="6" t="s">
        <v>17441</v>
      </c>
      <c r="H13564" s="8">
        <v>43282</v>
      </c>
      <c r="I13564" s="8">
        <v>43311.230300925927</v>
      </c>
      <c r="J13564" s="8">
        <v>43311</v>
      </c>
      <c r="K13564" t="s">
        <v>3384</v>
      </c>
      <c r="L13564" t="s">
        <v>3348</v>
      </c>
      <c r="M13564">
        <v>100</v>
      </c>
      <c r="N13564">
        <v>12</v>
      </c>
      <c r="O13564" t="s">
        <v>3349</v>
      </c>
      <c r="P13564" t="s">
        <v>3360</v>
      </c>
      <c r="Q13564">
        <v>-50004</v>
      </c>
      <c r="R13564">
        <v>-50004</v>
      </c>
      <c r="S13564">
        <v>-2241</v>
      </c>
      <c r="T13564">
        <v>0</v>
      </c>
      <c r="U13564">
        <v>-26892</v>
      </c>
      <c r="V13564" t="s">
        <v>3390</v>
      </c>
      <c r="W13564" t="s">
        <v>3391</v>
      </c>
    </row>
    <row r="13565" spans="1:23" x14ac:dyDescent="0.2">
      <c r="A13565" t="s">
        <v>16854</v>
      </c>
      <c r="B13565" t="s">
        <v>16864</v>
      </c>
      <c r="C13565" t="s">
        <v>1013</v>
      </c>
      <c r="D13565" t="s">
        <v>1013</v>
      </c>
      <c r="E13565" t="s">
        <v>3344</v>
      </c>
      <c r="F13565" t="s">
        <v>17440</v>
      </c>
      <c r="G13565" s="6" t="s">
        <v>17441</v>
      </c>
      <c r="H13565" s="8">
        <v>43282</v>
      </c>
      <c r="I13565" s="8">
        <v>43311.230300925927</v>
      </c>
      <c r="J13565" s="8">
        <v>43311</v>
      </c>
      <c r="K13565" t="s">
        <v>3384</v>
      </c>
      <c r="L13565" t="s">
        <v>3348</v>
      </c>
      <c r="M13565">
        <v>100</v>
      </c>
      <c r="N13565">
        <v>12</v>
      </c>
      <c r="O13565" t="s">
        <v>3349</v>
      </c>
      <c r="P13565" t="s">
        <v>3360</v>
      </c>
      <c r="Q13565">
        <v>-50004</v>
      </c>
      <c r="R13565">
        <v>-50004</v>
      </c>
      <c r="S13565">
        <v>-1926</v>
      </c>
      <c r="T13565">
        <v>0</v>
      </c>
      <c r="U13565">
        <v>-23112</v>
      </c>
      <c r="V13565" t="s">
        <v>3533</v>
      </c>
      <c r="W13565" t="s">
        <v>3534</v>
      </c>
    </row>
    <row r="13566" spans="1:23" x14ac:dyDescent="0.2">
      <c r="A13566" t="s">
        <v>16854</v>
      </c>
      <c r="B13566" t="s">
        <v>16870</v>
      </c>
      <c r="C13566" t="s">
        <v>382</v>
      </c>
      <c r="D13566" t="s">
        <v>382</v>
      </c>
      <c r="E13566" t="s">
        <v>3344</v>
      </c>
      <c r="F13566" t="s">
        <v>17442</v>
      </c>
      <c r="G13566" s="6" t="s">
        <v>17443</v>
      </c>
      <c r="H13566" s="8">
        <v>43221</v>
      </c>
      <c r="I13566" s="8">
        <v>43222.414444444446</v>
      </c>
      <c r="J13566" s="8">
        <v>43222</v>
      </c>
      <c r="K13566" t="s">
        <v>3384</v>
      </c>
      <c r="L13566" t="s">
        <v>3348</v>
      </c>
      <c r="M13566">
        <v>100</v>
      </c>
      <c r="N13566">
        <v>12</v>
      </c>
      <c r="O13566" t="s">
        <v>3349</v>
      </c>
      <c r="P13566" t="s">
        <v>3360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 t="s">
        <v>3402</v>
      </c>
      <c r="W13566" t="s">
        <v>3363</v>
      </c>
    </row>
    <row r="13567" spans="1:23" x14ac:dyDescent="0.2">
      <c r="A13567" t="s">
        <v>16854</v>
      </c>
      <c r="B13567" t="s">
        <v>16870</v>
      </c>
      <c r="C13567" t="s">
        <v>382</v>
      </c>
      <c r="D13567" t="s">
        <v>382</v>
      </c>
      <c r="E13567" t="s">
        <v>3344</v>
      </c>
      <c r="F13567" t="s">
        <v>17442</v>
      </c>
      <c r="G13567" s="6" t="s">
        <v>17443</v>
      </c>
      <c r="H13567" s="8">
        <v>43221</v>
      </c>
      <c r="I13567" s="8">
        <v>43222.414444444446</v>
      </c>
      <c r="J13567" s="8">
        <v>43222</v>
      </c>
      <c r="K13567" t="s">
        <v>3384</v>
      </c>
      <c r="L13567" t="s">
        <v>3348</v>
      </c>
      <c r="M13567">
        <v>100</v>
      </c>
      <c r="N13567">
        <v>12</v>
      </c>
      <c r="O13567" t="s">
        <v>3349</v>
      </c>
      <c r="P13567" t="s">
        <v>3360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 t="s">
        <v>3475</v>
      </c>
      <c r="W13567" t="s">
        <v>3457</v>
      </c>
    </row>
    <row r="13568" spans="1:23" x14ac:dyDescent="0.2">
      <c r="A13568" t="s">
        <v>16854</v>
      </c>
      <c r="B13568" t="s">
        <v>16864</v>
      </c>
      <c r="C13568" t="s">
        <v>1013</v>
      </c>
      <c r="D13568" t="s">
        <v>1013</v>
      </c>
      <c r="E13568" t="s">
        <v>3344</v>
      </c>
      <c r="F13568" t="s">
        <v>17444</v>
      </c>
      <c r="G13568" s="6" t="s">
        <v>17445</v>
      </c>
      <c r="H13568" s="8">
        <v>43252</v>
      </c>
      <c r="I13568" s="8">
        <v>43276.578472222223</v>
      </c>
      <c r="J13568" s="8">
        <v>43276</v>
      </c>
      <c r="K13568" t="s">
        <v>3384</v>
      </c>
      <c r="L13568" t="s">
        <v>3348</v>
      </c>
      <c r="M13568">
        <v>100</v>
      </c>
      <c r="N13568">
        <v>12</v>
      </c>
      <c r="O13568" t="s">
        <v>3349</v>
      </c>
      <c r="P13568" t="s">
        <v>3360</v>
      </c>
      <c r="Q13568">
        <v>-12984</v>
      </c>
      <c r="R13568">
        <v>-12984</v>
      </c>
      <c r="S13568">
        <v>-1082</v>
      </c>
      <c r="T13568">
        <v>0</v>
      </c>
      <c r="U13568">
        <v>-12984</v>
      </c>
      <c r="V13568" t="s">
        <v>3390</v>
      </c>
      <c r="W13568" t="s">
        <v>3391</v>
      </c>
    </row>
    <row r="13569" spans="1:23" x14ac:dyDescent="0.2">
      <c r="A13569" t="s">
        <v>16854</v>
      </c>
      <c r="B13569" t="s">
        <v>16864</v>
      </c>
      <c r="C13569" t="s">
        <v>1013</v>
      </c>
      <c r="D13569" t="s">
        <v>1013</v>
      </c>
      <c r="E13569" t="s">
        <v>3344</v>
      </c>
      <c r="F13569" t="s">
        <v>17444</v>
      </c>
      <c r="G13569" s="6" t="s">
        <v>17445</v>
      </c>
      <c r="H13569" s="8">
        <v>43252</v>
      </c>
      <c r="I13569" s="8">
        <v>43276.578472222223</v>
      </c>
      <c r="J13569" s="8">
        <v>43276</v>
      </c>
      <c r="K13569" t="s">
        <v>3384</v>
      </c>
      <c r="L13569" t="s">
        <v>3348</v>
      </c>
      <c r="M13569">
        <v>100</v>
      </c>
      <c r="N13569">
        <v>12</v>
      </c>
      <c r="O13569" t="s">
        <v>3349</v>
      </c>
      <c r="P13569" t="s">
        <v>3360</v>
      </c>
      <c r="Q13569">
        <v>-12984</v>
      </c>
      <c r="R13569">
        <v>-12984</v>
      </c>
      <c r="S13569">
        <v>0</v>
      </c>
      <c r="T13569">
        <v>0</v>
      </c>
      <c r="U13569">
        <v>0</v>
      </c>
      <c r="V13569" t="s">
        <v>3531</v>
      </c>
      <c r="W13569" t="s">
        <v>3532</v>
      </c>
    </row>
    <row r="13570" spans="1:23" x14ac:dyDescent="0.2">
      <c r="A13570" t="s">
        <v>16854</v>
      </c>
      <c r="B13570" t="s">
        <v>16855</v>
      </c>
      <c r="C13570" t="s">
        <v>2924</v>
      </c>
      <c r="D13570" t="s">
        <v>2924</v>
      </c>
      <c r="E13570" t="s">
        <v>3344</v>
      </c>
      <c r="F13570" t="s">
        <v>17446</v>
      </c>
      <c r="G13570" s="6" t="s">
        <v>14392</v>
      </c>
      <c r="H13570" s="8">
        <v>43344</v>
      </c>
      <c r="I13570" s="8">
        <v>43367.393287037034</v>
      </c>
      <c r="J13570" s="8">
        <v>43553</v>
      </c>
      <c r="K13570" t="s">
        <v>3592</v>
      </c>
      <c r="L13570" t="s">
        <v>3462</v>
      </c>
      <c r="M13570">
        <v>10</v>
      </c>
      <c r="N13570">
        <v>12</v>
      </c>
      <c r="O13570" t="s">
        <v>3349</v>
      </c>
      <c r="P13570" t="s">
        <v>3360</v>
      </c>
      <c r="Q13570">
        <v>-1689690</v>
      </c>
      <c r="R13570">
        <v>0</v>
      </c>
      <c r="S13570">
        <v>0</v>
      </c>
      <c r="T13570">
        <v>0</v>
      </c>
      <c r="U13570">
        <v>-1689690</v>
      </c>
      <c r="W13570" t="s">
        <v>8396</v>
      </c>
    </row>
    <row r="13571" spans="1:23" x14ac:dyDescent="0.2">
      <c r="A13571" t="s">
        <v>16854</v>
      </c>
      <c r="B13571" t="s">
        <v>16855</v>
      </c>
      <c r="C13571" t="s">
        <v>2648</v>
      </c>
      <c r="D13571" t="s">
        <v>2648</v>
      </c>
      <c r="E13571" t="s">
        <v>3344</v>
      </c>
      <c r="F13571" t="s">
        <v>17447</v>
      </c>
      <c r="G13571" s="6" t="s">
        <v>17448</v>
      </c>
      <c r="H13571" s="8">
        <v>43282</v>
      </c>
      <c r="I13571" s="8">
        <v>43289.778449074074</v>
      </c>
      <c r="J13571" s="8">
        <v>43343</v>
      </c>
      <c r="K13571" t="s">
        <v>3347</v>
      </c>
      <c r="L13571" t="s">
        <v>3411</v>
      </c>
      <c r="M13571">
        <v>0</v>
      </c>
      <c r="N13571">
        <v>12</v>
      </c>
      <c r="O13571" t="s">
        <v>3349</v>
      </c>
      <c r="P13571" t="s">
        <v>3421</v>
      </c>
      <c r="Q13571">
        <v>550000</v>
      </c>
      <c r="R13571">
        <v>0</v>
      </c>
      <c r="S13571">
        <v>0</v>
      </c>
      <c r="T13571">
        <v>0</v>
      </c>
      <c r="U13571">
        <v>550000</v>
      </c>
      <c r="W13571" t="s">
        <v>3987</v>
      </c>
    </row>
    <row r="13572" spans="1:23" x14ac:dyDescent="0.2">
      <c r="A13572" t="s">
        <v>16854</v>
      </c>
      <c r="B13572" t="s">
        <v>16864</v>
      </c>
      <c r="C13572" t="s">
        <v>2856</v>
      </c>
      <c r="D13572" t="s">
        <v>2856</v>
      </c>
      <c r="E13572" t="s">
        <v>3344</v>
      </c>
      <c r="F13572" t="s">
        <v>17449</v>
      </c>
      <c r="G13572" s="6" t="s">
        <v>17450</v>
      </c>
      <c r="H13572" s="8">
        <v>43252</v>
      </c>
      <c r="I13572" s="8">
        <v>43278.373287037037</v>
      </c>
      <c r="J13572" s="8">
        <v>43278</v>
      </c>
      <c r="K13572" t="s">
        <v>3813</v>
      </c>
      <c r="L13572" t="s">
        <v>3388</v>
      </c>
      <c r="M13572">
        <v>99</v>
      </c>
      <c r="N13572">
        <v>12</v>
      </c>
      <c r="O13572" t="s">
        <v>3349</v>
      </c>
      <c r="P13572" t="s">
        <v>3360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 t="s">
        <v>3392</v>
      </c>
      <c r="W13572" t="s">
        <v>3393</v>
      </c>
    </row>
    <row r="13573" spans="1:23" x14ac:dyDescent="0.2">
      <c r="A13573" t="s">
        <v>16854</v>
      </c>
      <c r="B13573" t="s">
        <v>16867</v>
      </c>
      <c r="C13573" t="s">
        <v>1043</v>
      </c>
      <c r="D13573" t="s">
        <v>1043</v>
      </c>
      <c r="E13573" t="s">
        <v>3344</v>
      </c>
      <c r="F13573" t="s">
        <v>17451</v>
      </c>
      <c r="G13573" s="6" t="s">
        <v>17452</v>
      </c>
      <c r="H13573" s="8">
        <v>43405</v>
      </c>
      <c r="I13573" s="8">
        <v>43409.289189814815</v>
      </c>
      <c r="J13573" s="8">
        <v>43465</v>
      </c>
      <c r="K13573" t="s">
        <v>3347</v>
      </c>
      <c r="L13573" t="s">
        <v>3359</v>
      </c>
      <c r="M13573">
        <v>60</v>
      </c>
      <c r="N13573">
        <v>12</v>
      </c>
      <c r="O13573" t="s">
        <v>3447</v>
      </c>
      <c r="P13573" t="s">
        <v>3360</v>
      </c>
      <c r="Q13573">
        <v>24172.6309</v>
      </c>
      <c r="R13573">
        <v>0</v>
      </c>
      <c r="S13573">
        <v>1888.8628000000001</v>
      </c>
      <c r="T13573">
        <v>1506.2773</v>
      </c>
      <c r="U13573">
        <v>24172.6309</v>
      </c>
      <c r="V13573" t="s">
        <v>3366</v>
      </c>
      <c r="W13573" t="s">
        <v>3367</v>
      </c>
    </row>
    <row r="13574" spans="1:23" x14ac:dyDescent="0.2">
      <c r="A13574" t="s">
        <v>16854</v>
      </c>
      <c r="B13574" t="s">
        <v>16858</v>
      </c>
      <c r="C13574" t="s">
        <v>2516</v>
      </c>
      <c r="D13574" t="s">
        <v>2514</v>
      </c>
      <c r="E13574" t="s">
        <v>3344</v>
      </c>
      <c r="F13574" t="s">
        <v>17453</v>
      </c>
      <c r="G13574" s="6" t="s">
        <v>8789</v>
      </c>
      <c r="H13574" s="8">
        <v>43252</v>
      </c>
      <c r="I13574" s="8">
        <v>43269.610277777778</v>
      </c>
      <c r="J13574" s="8">
        <v>43270</v>
      </c>
      <c r="K13574" t="s">
        <v>3813</v>
      </c>
      <c r="L13574" t="s">
        <v>3388</v>
      </c>
      <c r="M13574">
        <v>99</v>
      </c>
      <c r="N13574">
        <v>12</v>
      </c>
      <c r="O13574" t="s">
        <v>3349</v>
      </c>
      <c r="P13574" t="s">
        <v>3360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 t="s">
        <v>3392</v>
      </c>
      <c r="W13574" t="s">
        <v>3393</v>
      </c>
    </row>
    <row r="13575" spans="1:23" x14ac:dyDescent="0.2">
      <c r="A13575" t="s">
        <v>16854</v>
      </c>
      <c r="B13575" t="s">
        <v>16858</v>
      </c>
      <c r="C13575" t="s">
        <v>716</v>
      </c>
      <c r="D13575" t="s">
        <v>716</v>
      </c>
      <c r="E13575" t="s">
        <v>3344</v>
      </c>
      <c r="F13575" t="s">
        <v>17454</v>
      </c>
      <c r="G13575" s="6" t="s">
        <v>17455</v>
      </c>
      <c r="H13575" s="8">
        <v>43252</v>
      </c>
      <c r="I13575" s="8">
        <v>43270.369872685187</v>
      </c>
      <c r="J13575" s="8">
        <v>43311</v>
      </c>
      <c r="K13575" t="s">
        <v>3347</v>
      </c>
      <c r="L13575" t="s">
        <v>3348</v>
      </c>
      <c r="M13575">
        <v>100</v>
      </c>
      <c r="N13575">
        <v>12</v>
      </c>
      <c r="O13575" t="s">
        <v>3349</v>
      </c>
      <c r="P13575" t="s">
        <v>3389</v>
      </c>
      <c r="Q13575">
        <v>39420</v>
      </c>
      <c r="R13575">
        <v>39420</v>
      </c>
      <c r="S13575">
        <v>3285</v>
      </c>
      <c r="T13575">
        <v>0</v>
      </c>
      <c r="U13575">
        <v>39420</v>
      </c>
      <c r="V13575" t="s">
        <v>3351</v>
      </c>
      <c r="W13575" t="s">
        <v>3352</v>
      </c>
    </row>
    <row r="13576" spans="1:23" x14ac:dyDescent="0.2">
      <c r="A13576" t="s">
        <v>16854</v>
      </c>
      <c r="B13576" t="s">
        <v>16858</v>
      </c>
      <c r="C13576" t="s">
        <v>1196</v>
      </c>
      <c r="D13576" t="s">
        <v>1196</v>
      </c>
      <c r="E13576" t="s">
        <v>3344</v>
      </c>
      <c r="F13576" t="s">
        <v>17456</v>
      </c>
      <c r="G13576" s="6" t="s">
        <v>17457</v>
      </c>
      <c r="H13576" s="8">
        <v>43374</v>
      </c>
      <c r="I13576" s="8">
        <v>43376.4924537037</v>
      </c>
      <c r="J13576" s="8">
        <v>43465</v>
      </c>
      <c r="K13576" t="s">
        <v>3397</v>
      </c>
      <c r="L13576" t="s">
        <v>3462</v>
      </c>
      <c r="M13576">
        <v>10</v>
      </c>
      <c r="N13576">
        <v>24</v>
      </c>
      <c r="O13576" t="s">
        <v>3349</v>
      </c>
      <c r="P13576" t="s">
        <v>3360</v>
      </c>
      <c r="Q13576">
        <v>76000</v>
      </c>
      <c r="R13576">
        <v>0</v>
      </c>
      <c r="S13576">
        <v>4000</v>
      </c>
      <c r="T13576">
        <v>28000</v>
      </c>
      <c r="U13576">
        <v>76000</v>
      </c>
      <c r="W13576" t="s">
        <v>3987</v>
      </c>
    </row>
    <row r="13577" spans="1:23" x14ac:dyDescent="0.2">
      <c r="A13577" t="s">
        <v>16854</v>
      </c>
      <c r="B13577" t="s">
        <v>16858</v>
      </c>
      <c r="C13577" t="s">
        <v>716</v>
      </c>
      <c r="D13577" t="s">
        <v>716</v>
      </c>
      <c r="E13577" t="s">
        <v>3344</v>
      </c>
      <c r="F13577" t="s">
        <v>17458</v>
      </c>
      <c r="G13577" s="6" t="s">
        <v>17459</v>
      </c>
      <c r="H13577" s="8">
        <v>43313</v>
      </c>
      <c r="I13577" s="8">
        <v>43318.332037037035</v>
      </c>
      <c r="J13577" s="8">
        <v>43326</v>
      </c>
      <c r="K13577" t="s">
        <v>3841</v>
      </c>
      <c r="L13577" t="s">
        <v>3348</v>
      </c>
      <c r="M13577">
        <v>100</v>
      </c>
      <c r="N13577">
        <v>12</v>
      </c>
      <c r="O13577" t="s">
        <v>3349</v>
      </c>
      <c r="P13577" t="s">
        <v>3389</v>
      </c>
      <c r="Q13577">
        <v>-20484</v>
      </c>
      <c r="R13577">
        <v>-20484</v>
      </c>
      <c r="S13577">
        <v>0</v>
      </c>
      <c r="T13577">
        <v>1200</v>
      </c>
      <c r="U13577">
        <v>1200</v>
      </c>
      <c r="V13577" t="s">
        <v>3390</v>
      </c>
      <c r="W13577" t="s">
        <v>3391</v>
      </c>
    </row>
    <row r="13578" spans="1:23" x14ac:dyDescent="0.2">
      <c r="A13578" t="s">
        <v>16854</v>
      </c>
      <c r="B13578" t="s">
        <v>16858</v>
      </c>
      <c r="C13578" t="s">
        <v>716</v>
      </c>
      <c r="D13578" t="s">
        <v>716</v>
      </c>
      <c r="E13578" t="s">
        <v>3344</v>
      </c>
      <c r="F13578" t="s">
        <v>17458</v>
      </c>
      <c r="G13578" s="6" t="s">
        <v>17459</v>
      </c>
      <c r="H13578" s="8">
        <v>43313</v>
      </c>
      <c r="I13578" s="8">
        <v>43318.332037037035</v>
      </c>
      <c r="J13578" s="8">
        <v>43326</v>
      </c>
      <c r="K13578" t="s">
        <v>3841</v>
      </c>
      <c r="L13578" t="s">
        <v>3348</v>
      </c>
      <c r="M13578">
        <v>100</v>
      </c>
      <c r="N13578">
        <v>12</v>
      </c>
      <c r="O13578" t="s">
        <v>3349</v>
      </c>
      <c r="P13578" t="s">
        <v>3389</v>
      </c>
      <c r="Q13578">
        <v>-20484</v>
      </c>
      <c r="R13578">
        <v>-20484</v>
      </c>
      <c r="S13578">
        <v>-1807</v>
      </c>
      <c r="T13578">
        <v>0</v>
      </c>
      <c r="U13578">
        <v>-21684</v>
      </c>
      <c r="V13578" t="s">
        <v>3366</v>
      </c>
      <c r="W13578" t="s">
        <v>3367</v>
      </c>
    </row>
    <row r="13579" spans="1:23" x14ac:dyDescent="0.2">
      <c r="A13579" t="s">
        <v>16854</v>
      </c>
      <c r="B13579" t="s">
        <v>16864</v>
      </c>
      <c r="C13579" t="s">
        <v>2856</v>
      </c>
      <c r="D13579" t="s">
        <v>2856</v>
      </c>
      <c r="E13579" t="s">
        <v>3344</v>
      </c>
      <c r="F13579" t="s">
        <v>17460</v>
      </c>
      <c r="G13579" s="6" t="s">
        <v>17461</v>
      </c>
      <c r="H13579" s="8">
        <v>43282</v>
      </c>
      <c r="I13579" s="8">
        <v>43292.737650462965</v>
      </c>
      <c r="J13579" s="8">
        <v>43373</v>
      </c>
      <c r="K13579" t="s">
        <v>3347</v>
      </c>
      <c r="L13579" t="s">
        <v>3398</v>
      </c>
      <c r="M13579">
        <v>0</v>
      </c>
      <c r="N13579">
        <v>12</v>
      </c>
      <c r="O13579" t="s">
        <v>3349</v>
      </c>
      <c r="P13579" t="s">
        <v>3844</v>
      </c>
      <c r="Q13579">
        <v>2000</v>
      </c>
      <c r="R13579">
        <v>0</v>
      </c>
      <c r="S13579">
        <v>0</v>
      </c>
      <c r="T13579">
        <v>2000</v>
      </c>
      <c r="U13579">
        <v>2000</v>
      </c>
      <c r="V13579" t="s">
        <v>3634</v>
      </c>
      <c r="W13579" t="s">
        <v>3457</v>
      </c>
    </row>
    <row r="13580" spans="1:23" x14ac:dyDescent="0.2">
      <c r="A13580" t="s">
        <v>16854</v>
      </c>
      <c r="B13580" t="s">
        <v>16864</v>
      </c>
      <c r="C13580" t="s">
        <v>1945</v>
      </c>
      <c r="D13580" t="s">
        <v>1945</v>
      </c>
      <c r="E13580" t="s">
        <v>3344</v>
      </c>
      <c r="F13580" t="s">
        <v>17462</v>
      </c>
      <c r="G13580" s="6" t="s">
        <v>17463</v>
      </c>
      <c r="H13580" s="8">
        <v>43374</v>
      </c>
      <c r="I13580" s="8">
        <v>43396.571875000001</v>
      </c>
      <c r="J13580" s="8">
        <v>43404</v>
      </c>
      <c r="K13580" t="s">
        <v>3841</v>
      </c>
      <c r="L13580" t="s">
        <v>3462</v>
      </c>
      <c r="M13580">
        <v>10</v>
      </c>
      <c r="N13580">
        <v>12</v>
      </c>
      <c r="O13580" t="s">
        <v>3349</v>
      </c>
      <c r="P13580" t="s">
        <v>3360</v>
      </c>
      <c r="Q13580">
        <v>-23655.759999999998</v>
      </c>
      <c r="R13580">
        <v>0</v>
      </c>
      <c r="S13580">
        <v>-2500.48</v>
      </c>
      <c r="T13580">
        <v>6350</v>
      </c>
      <c r="U13580">
        <v>-23655.759999999998</v>
      </c>
      <c r="V13580" t="s">
        <v>3851</v>
      </c>
      <c r="W13580" t="s">
        <v>3391</v>
      </c>
    </row>
    <row r="13581" spans="1:23" x14ac:dyDescent="0.2">
      <c r="A13581" t="s">
        <v>16854</v>
      </c>
      <c r="B13581" t="s">
        <v>16864</v>
      </c>
      <c r="C13581" t="s">
        <v>2112</v>
      </c>
      <c r="D13581" t="s">
        <v>2112</v>
      </c>
      <c r="E13581" t="s">
        <v>3344</v>
      </c>
      <c r="F13581" t="s">
        <v>17464</v>
      </c>
      <c r="G13581" s="6" t="s">
        <v>3631</v>
      </c>
      <c r="H13581" s="8">
        <v>43191</v>
      </c>
      <c r="I13581" s="8">
        <v>43214.43513888889</v>
      </c>
      <c r="J13581" s="8">
        <v>43215</v>
      </c>
      <c r="K13581" t="s">
        <v>3465</v>
      </c>
      <c r="L13581" t="s">
        <v>3348</v>
      </c>
      <c r="M13581">
        <v>100</v>
      </c>
      <c r="N13581">
        <v>12</v>
      </c>
      <c r="O13581" t="s">
        <v>3349</v>
      </c>
      <c r="P13581" t="s">
        <v>3360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 t="s">
        <v>3392</v>
      </c>
      <c r="W13581" t="s">
        <v>3393</v>
      </c>
    </row>
    <row r="13582" spans="1:23" x14ac:dyDescent="0.2">
      <c r="A13582" t="s">
        <v>16854</v>
      </c>
      <c r="B13582" t="s">
        <v>16864</v>
      </c>
      <c r="C13582" t="s">
        <v>753</v>
      </c>
      <c r="D13582" t="s">
        <v>751</v>
      </c>
      <c r="E13582" t="s">
        <v>3344</v>
      </c>
      <c r="F13582" t="s">
        <v>17465</v>
      </c>
      <c r="G13582" s="6" t="s">
        <v>17466</v>
      </c>
      <c r="H13582" s="8">
        <v>43282</v>
      </c>
      <c r="I13582" s="8">
        <v>43297.516817129632</v>
      </c>
      <c r="J13582" s="8">
        <v>43299</v>
      </c>
      <c r="K13582" t="s">
        <v>3347</v>
      </c>
      <c r="L13582" t="s">
        <v>3348</v>
      </c>
      <c r="M13582">
        <v>100</v>
      </c>
      <c r="N13582">
        <v>24</v>
      </c>
      <c r="O13582" t="s">
        <v>3349</v>
      </c>
      <c r="P13582" t="s">
        <v>3389</v>
      </c>
      <c r="Q13582">
        <v>7200</v>
      </c>
      <c r="R13582">
        <v>7200</v>
      </c>
      <c r="S13582">
        <v>600</v>
      </c>
      <c r="T13582">
        <v>0</v>
      </c>
      <c r="U13582">
        <v>7200</v>
      </c>
      <c r="V13582" t="s">
        <v>3351</v>
      </c>
      <c r="W13582" t="s">
        <v>3352</v>
      </c>
    </row>
    <row r="13583" spans="1:23" x14ac:dyDescent="0.2">
      <c r="A13583" t="s">
        <v>16854</v>
      </c>
      <c r="B13583" t="s">
        <v>16864</v>
      </c>
      <c r="C13583" t="s">
        <v>1352</v>
      </c>
      <c r="D13583" t="s">
        <v>1352</v>
      </c>
      <c r="E13583" t="s">
        <v>3344</v>
      </c>
      <c r="F13583" t="s">
        <v>17467</v>
      </c>
      <c r="G13583" s="6" t="s">
        <v>17468</v>
      </c>
      <c r="H13583" s="8">
        <v>43221</v>
      </c>
      <c r="I13583" s="8">
        <v>43245.218217592592</v>
      </c>
      <c r="J13583" s="8">
        <v>43248</v>
      </c>
      <c r="K13583" t="s">
        <v>3347</v>
      </c>
      <c r="L13583" t="s">
        <v>3348</v>
      </c>
      <c r="M13583">
        <v>100</v>
      </c>
      <c r="N13583">
        <v>3</v>
      </c>
      <c r="O13583" t="s">
        <v>3349</v>
      </c>
      <c r="P13583" t="s">
        <v>3389</v>
      </c>
      <c r="Q13583">
        <v>8846</v>
      </c>
      <c r="R13583">
        <v>8846</v>
      </c>
      <c r="S13583">
        <v>611</v>
      </c>
      <c r="T13583">
        <v>0</v>
      </c>
      <c r="U13583">
        <v>1833</v>
      </c>
      <c r="V13583" t="s">
        <v>3431</v>
      </c>
      <c r="W13583" t="s">
        <v>4441</v>
      </c>
    </row>
    <row r="13584" spans="1:23" x14ac:dyDescent="0.2">
      <c r="A13584" t="s">
        <v>16854</v>
      </c>
      <c r="B13584" t="s">
        <v>16864</v>
      </c>
      <c r="C13584" t="s">
        <v>1352</v>
      </c>
      <c r="D13584" t="s">
        <v>1352</v>
      </c>
      <c r="E13584" t="s">
        <v>3344</v>
      </c>
      <c r="F13584" t="s">
        <v>17467</v>
      </c>
      <c r="G13584" s="6" t="s">
        <v>17468</v>
      </c>
      <c r="H13584" s="8">
        <v>43221</v>
      </c>
      <c r="I13584" s="8">
        <v>43245.218217592592</v>
      </c>
      <c r="J13584" s="8">
        <v>43248</v>
      </c>
      <c r="K13584" t="s">
        <v>3347</v>
      </c>
      <c r="L13584" t="s">
        <v>3348</v>
      </c>
      <c r="M13584">
        <v>100</v>
      </c>
      <c r="N13584">
        <v>3</v>
      </c>
      <c r="O13584" t="s">
        <v>3349</v>
      </c>
      <c r="P13584" t="s">
        <v>3389</v>
      </c>
      <c r="Q13584">
        <v>8846</v>
      </c>
      <c r="R13584">
        <v>8846</v>
      </c>
      <c r="S13584">
        <v>280</v>
      </c>
      <c r="T13584">
        <v>1750</v>
      </c>
      <c r="U13584">
        <v>2590</v>
      </c>
      <c r="V13584" t="s">
        <v>3484</v>
      </c>
      <c r="W13584" t="s">
        <v>3391</v>
      </c>
    </row>
    <row r="13585" spans="1:23" x14ac:dyDescent="0.2">
      <c r="A13585" t="s">
        <v>16854</v>
      </c>
      <c r="B13585" t="s">
        <v>16864</v>
      </c>
      <c r="C13585" t="s">
        <v>1352</v>
      </c>
      <c r="D13585" t="s">
        <v>1352</v>
      </c>
      <c r="E13585" t="s">
        <v>3344</v>
      </c>
      <c r="F13585" t="s">
        <v>17467</v>
      </c>
      <c r="G13585" s="6" t="s">
        <v>17468</v>
      </c>
      <c r="H13585" s="8">
        <v>43221</v>
      </c>
      <c r="I13585" s="8">
        <v>43245.218217592592</v>
      </c>
      <c r="J13585" s="8">
        <v>43248</v>
      </c>
      <c r="K13585" t="s">
        <v>3347</v>
      </c>
      <c r="L13585" t="s">
        <v>3348</v>
      </c>
      <c r="M13585">
        <v>100</v>
      </c>
      <c r="N13585">
        <v>3</v>
      </c>
      <c r="O13585" t="s">
        <v>3349</v>
      </c>
      <c r="P13585" t="s">
        <v>3389</v>
      </c>
      <c r="Q13585">
        <v>8846</v>
      </c>
      <c r="R13585">
        <v>8846</v>
      </c>
      <c r="S13585">
        <v>611</v>
      </c>
      <c r="T13585">
        <v>0</v>
      </c>
      <c r="U13585">
        <v>1833</v>
      </c>
      <c r="V13585" t="s">
        <v>3431</v>
      </c>
      <c r="W13585" t="s">
        <v>4441</v>
      </c>
    </row>
    <row r="13586" spans="1:23" x14ac:dyDescent="0.2">
      <c r="A13586" t="s">
        <v>16854</v>
      </c>
      <c r="B13586" t="s">
        <v>16864</v>
      </c>
      <c r="C13586" t="s">
        <v>1352</v>
      </c>
      <c r="D13586" t="s">
        <v>1352</v>
      </c>
      <c r="E13586" t="s">
        <v>3344</v>
      </c>
      <c r="F13586" t="s">
        <v>17467</v>
      </c>
      <c r="G13586" s="6" t="s">
        <v>17468</v>
      </c>
      <c r="H13586" s="8">
        <v>43221</v>
      </c>
      <c r="I13586" s="8">
        <v>43245.218217592592</v>
      </c>
      <c r="J13586" s="8">
        <v>43248</v>
      </c>
      <c r="K13586" t="s">
        <v>3347</v>
      </c>
      <c r="L13586" t="s">
        <v>3348</v>
      </c>
      <c r="M13586">
        <v>100</v>
      </c>
      <c r="N13586">
        <v>3</v>
      </c>
      <c r="O13586" t="s">
        <v>3349</v>
      </c>
      <c r="P13586" t="s">
        <v>3389</v>
      </c>
      <c r="Q13586">
        <v>8846</v>
      </c>
      <c r="R13586">
        <v>8846</v>
      </c>
      <c r="S13586">
        <v>280</v>
      </c>
      <c r="T13586">
        <v>1750</v>
      </c>
      <c r="U13586">
        <v>2590</v>
      </c>
      <c r="V13586" t="s">
        <v>3484</v>
      </c>
      <c r="W13586" t="s">
        <v>3391</v>
      </c>
    </row>
    <row r="13587" spans="1:23" x14ac:dyDescent="0.2">
      <c r="A13587" t="s">
        <v>16854</v>
      </c>
      <c r="B13587" t="s">
        <v>16858</v>
      </c>
      <c r="C13587" t="s">
        <v>2057</v>
      </c>
      <c r="D13587" t="s">
        <v>2057</v>
      </c>
      <c r="E13587" t="s">
        <v>3344</v>
      </c>
      <c r="F13587" t="s">
        <v>17469</v>
      </c>
      <c r="G13587" s="6" t="s">
        <v>17470</v>
      </c>
      <c r="H13587" s="8">
        <v>43374</v>
      </c>
      <c r="I13587" s="8">
        <v>43391.606006944443</v>
      </c>
      <c r="J13587" s="8">
        <v>43399</v>
      </c>
      <c r="K13587" t="s">
        <v>3347</v>
      </c>
      <c r="L13587" t="s">
        <v>3348</v>
      </c>
      <c r="M13587">
        <v>100</v>
      </c>
      <c r="N13587">
        <v>12</v>
      </c>
      <c r="O13587" t="s">
        <v>3349</v>
      </c>
      <c r="P13587" t="s">
        <v>4131</v>
      </c>
      <c r="Q13587">
        <v>3690</v>
      </c>
      <c r="R13587">
        <v>3690</v>
      </c>
      <c r="S13587">
        <v>120</v>
      </c>
      <c r="T13587">
        <v>2250</v>
      </c>
      <c r="U13587">
        <v>3690</v>
      </c>
      <c r="V13587" t="s">
        <v>3351</v>
      </c>
      <c r="W13587" t="s">
        <v>3352</v>
      </c>
    </row>
    <row r="13588" spans="1:23" x14ac:dyDescent="0.2">
      <c r="A13588" t="s">
        <v>16854</v>
      </c>
      <c r="B13588" t="s">
        <v>16858</v>
      </c>
      <c r="C13588" t="s">
        <v>2415</v>
      </c>
      <c r="D13588" t="s">
        <v>2415</v>
      </c>
      <c r="E13588" t="s">
        <v>3344</v>
      </c>
      <c r="F13588" t="s">
        <v>17471</v>
      </c>
      <c r="G13588" s="6" t="s">
        <v>17472</v>
      </c>
      <c r="H13588" s="8">
        <v>43191</v>
      </c>
      <c r="I13588" s="8">
        <v>43216.460636574076</v>
      </c>
      <c r="J13588" s="8">
        <v>43220</v>
      </c>
      <c r="K13588" t="s">
        <v>3424</v>
      </c>
      <c r="L13588" t="s">
        <v>3411</v>
      </c>
      <c r="M13588">
        <v>0</v>
      </c>
      <c r="N13588">
        <v>12</v>
      </c>
      <c r="O13588" t="s">
        <v>3349</v>
      </c>
      <c r="P13588" t="s">
        <v>3421</v>
      </c>
      <c r="Q13588">
        <v>30000</v>
      </c>
      <c r="R13588">
        <v>0</v>
      </c>
      <c r="S13588">
        <v>2500</v>
      </c>
      <c r="T13588">
        <v>0</v>
      </c>
      <c r="U13588">
        <v>30000</v>
      </c>
      <c r="V13588" t="s">
        <v>3616</v>
      </c>
      <c r="W13588" t="s">
        <v>3352</v>
      </c>
    </row>
    <row r="13589" spans="1:23" x14ac:dyDescent="0.2">
      <c r="A13589" t="s">
        <v>16854</v>
      </c>
      <c r="B13589" t="s">
        <v>16864</v>
      </c>
      <c r="C13589" t="s">
        <v>2856</v>
      </c>
      <c r="D13589" t="s">
        <v>2856</v>
      </c>
      <c r="E13589" t="s">
        <v>3344</v>
      </c>
      <c r="F13589" t="s">
        <v>17473</v>
      </c>
      <c r="G13589" s="6" t="s">
        <v>17474</v>
      </c>
      <c r="H13589" s="8">
        <v>43282</v>
      </c>
      <c r="I13589" s="8">
        <v>43292.743159722224</v>
      </c>
      <c r="J13589" s="8">
        <v>43293</v>
      </c>
      <c r="K13589" t="s">
        <v>3347</v>
      </c>
      <c r="L13589" t="s">
        <v>3348</v>
      </c>
      <c r="M13589">
        <v>100</v>
      </c>
      <c r="N13589">
        <v>12</v>
      </c>
      <c r="O13589" t="s">
        <v>3349</v>
      </c>
      <c r="P13589" t="s">
        <v>3389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 t="s">
        <v>3634</v>
      </c>
      <c r="W13589" t="s">
        <v>3457</v>
      </c>
    </row>
    <row r="13590" spans="1:23" x14ac:dyDescent="0.2">
      <c r="A13590" t="s">
        <v>16854</v>
      </c>
      <c r="B13590" t="s">
        <v>16855</v>
      </c>
      <c r="C13590" t="s">
        <v>1851</v>
      </c>
      <c r="D13590" t="s">
        <v>1851</v>
      </c>
      <c r="E13590" t="s">
        <v>3344</v>
      </c>
      <c r="F13590" t="s">
        <v>17475</v>
      </c>
      <c r="G13590" s="6" t="s">
        <v>17476</v>
      </c>
      <c r="H13590" s="8">
        <v>43282</v>
      </c>
      <c r="I13590" s="8">
        <v>43293.426168981481</v>
      </c>
      <c r="J13590" s="8">
        <v>43404</v>
      </c>
      <c r="K13590" t="s">
        <v>3347</v>
      </c>
      <c r="L13590" t="s">
        <v>3359</v>
      </c>
      <c r="M13590">
        <v>60</v>
      </c>
      <c r="N13590">
        <v>24</v>
      </c>
      <c r="O13590" t="s">
        <v>3349</v>
      </c>
      <c r="P13590" t="s">
        <v>3360</v>
      </c>
      <c r="Q13590">
        <v>6332</v>
      </c>
      <c r="R13590">
        <v>0</v>
      </c>
      <c r="S13590">
        <v>111</v>
      </c>
      <c r="T13590">
        <v>5000</v>
      </c>
      <c r="U13590">
        <v>6332</v>
      </c>
      <c r="V13590" t="s">
        <v>3456</v>
      </c>
      <c r="W13590" t="s">
        <v>3457</v>
      </c>
    </row>
    <row r="13591" spans="1:23" x14ac:dyDescent="0.2">
      <c r="A13591" t="s">
        <v>16854</v>
      </c>
      <c r="B13591" t="s">
        <v>16858</v>
      </c>
      <c r="C13591" t="s">
        <v>565</v>
      </c>
      <c r="D13591" t="s">
        <v>1618</v>
      </c>
      <c r="E13591" t="s">
        <v>3344</v>
      </c>
      <c r="F13591" t="s">
        <v>17477</v>
      </c>
      <c r="G13591" s="6" t="s">
        <v>17478</v>
      </c>
      <c r="H13591" s="8">
        <v>43313</v>
      </c>
      <c r="I13591" s="8">
        <v>43336.407314814816</v>
      </c>
      <c r="J13591" s="8">
        <v>43336</v>
      </c>
      <c r="K13591" t="s">
        <v>3347</v>
      </c>
      <c r="L13591" t="s">
        <v>3348</v>
      </c>
      <c r="M13591">
        <v>100</v>
      </c>
      <c r="N13591">
        <v>12</v>
      </c>
      <c r="O13591" t="s">
        <v>3349</v>
      </c>
      <c r="P13591" t="s">
        <v>3389</v>
      </c>
      <c r="Q13591">
        <v>200</v>
      </c>
      <c r="R13591">
        <v>200</v>
      </c>
      <c r="S13591">
        <v>0</v>
      </c>
      <c r="T13591">
        <v>100</v>
      </c>
      <c r="U13591">
        <v>200</v>
      </c>
      <c r="V13591" t="s">
        <v>3556</v>
      </c>
      <c r="W13591" t="s">
        <v>3442</v>
      </c>
    </row>
    <row r="13592" spans="1:23" x14ac:dyDescent="0.2">
      <c r="A13592" t="s">
        <v>16854</v>
      </c>
      <c r="B13592" t="s">
        <v>16855</v>
      </c>
      <c r="C13592" t="s">
        <v>1689</v>
      </c>
      <c r="D13592" t="s">
        <v>1689</v>
      </c>
      <c r="E13592" t="s">
        <v>3344</v>
      </c>
      <c r="F13592" t="s">
        <v>17479</v>
      </c>
      <c r="G13592" s="6" t="s">
        <v>17480</v>
      </c>
      <c r="H13592" s="8">
        <v>43344</v>
      </c>
      <c r="I13592" s="8">
        <v>43357.622754629629</v>
      </c>
      <c r="J13592" s="8">
        <v>43553</v>
      </c>
      <c r="K13592" t="s">
        <v>3592</v>
      </c>
      <c r="L13592" t="s">
        <v>3462</v>
      </c>
      <c r="M13592">
        <v>10</v>
      </c>
      <c r="N13592">
        <v>12</v>
      </c>
      <c r="O13592" t="s">
        <v>3349</v>
      </c>
      <c r="P13592" t="s">
        <v>3360</v>
      </c>
      <c r="Q13592">
        <v>209760</v>
      </c>
      <c r="R13592">
        <v>0</v>
      </c>
      <c r="S13592">
        <v>17480</v>
      </c>
      <c r="T13592">
        <v>0</v>
      </c>
      <c r="U13592">
        <v>209760</v>
      </c>
      <c r="W13592" t="s">
        <v>3987</v>
      </c>
    </row>
    <row r="13593" spans="1:23" x14ac:dyDescent="0.2">
      <c r="A13593" t="s">
        <v>16854</v>
      </c>
      <c r="B13593" t="s">
        <v>16858</v>
      </c>
      <c r="C13593" t="s">
        <v>565</v>
      </c>
      <c r="D13593" t="s">
        <v>565</v>
      </c>
      <c r="E13593" t="s">
        <v>3344</v>
      </c>
      <c r="F13593" t="s">
        <v>17481</v>
      </c>
      <c r="G13593" s="6" t="s">
        <v>17482</v>
      </c>
      <c r="H13593" s="8">
        <v>43282</v>
      </c>
      <c r="I13593" s="8">
        <v>43297.371631944443</v>
      </c>
      <c r="J13593" s="8">
        <v>43297</v>
      </c>
      <c r="K13593" t="s">
        <v>3347</v>
      </c>
      <c r="L13593" t="s">
        <v>3348</v>
      </c>
      <c r="M13593">
        <v>100</v>
      </c>
      <c r="N13593">
        <v>12</v>
      </c>
      <c r="O13593" t="s">
        <v>3349</v>
      </c>
      <c r="P13593" t="s">
        <v>4131</v>
      </c>
      <c r="Q13593">
        <v>100</v>
      </c>
      <c r="R13593">
        <v>100</v>
      </c>
      <c r="S13593">
        <v>0</v>
      </c>
      <c r="T13593">
        <v>100</v>
      </c>
      <c r="U13593">
        <v>100</v>
      </c>
      <c r="V13593" t="s">
        <v>3556</v>
      </c>
      <c r="W13593" t="s">
        <v>3442</v>
      </c>
    </row>
    <row r="13594" spans="1:23" x14ac:dyDescent="0.2">
      <c r="A13594" t="s">
        <v>16854</v>
      </c>
      <c r="B13594" t="s">
        <v>16864</v>
      </c>
      <c r="C13594" t="s">
        <v>1352</v>
      </c>
      <c r="D13594" t="s">
        <v>1352</v>
      </c>
      <c r="E13594" t="s">
        <v>3344</v>
      </c>
      <c r="F13594" t="s">
        <v>17483</v>
      </c>
      <c r="G13594" s="6" t="s">
        <v>11177</v>
      </c>
      <c r="H13594" s="8">
        <v>43374</v>
      </c>
      <c r="I13594" s="8">
        <v>43381.399201388886</v>
      </c>
      <c r="J13594" s="8">
        <v>43381</v>
      </c>
      <c r="K13594" t="s">
        <v>3465</v>
      </c>
      <c r="L13594" t="s">
        <v>3348</v>
      </c>
      <c r="M13594">
        <v>100</v>
      </c>
      <c r="N13594">
        <v>12</v>
      </c>
      <c r="O13594" t="s">
        <v>3349</v>
      </c>
      <c r="P13594" t="s">
        <v>3360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 t="s">
        <v>3392</v>
      </c>
      <c r="W13594" t="s">
        <v>3393</v>
      </c>
    </row>
    <row r="13595" spans="1:23" x14ac:dyDescent="0.2">
      <c r="A13595" t="s">
        <v>16854</v>
      </c>
      <c r="B13595" t="s">
        <v>16864</v>
      </c>
      <c r="C13595" t="s">
        <v>1352</v>
      </c>
      <c r="D13595" t="s">
        <v>1352</v>
      </c>
      <c r="E13595" t="s">
        <v>3344</v>
      </c>
      <c r="F13595" t="s">
        <v>17483</v>
      </c>
      <c r="G13595" s="6" t="s">
        <v>11177</v>
      </c>
      <c r="H13595" s="8">
        <v>43374</v>
      </c>
      <c r="I13595" s="8">
        <v>43381.399201388886</v>
      </c>
      <c r="J13595" s="8">
        <v>43381</v>
      </c>
      <c r="K13595" t="s">
        <v>3465</v>
      </c>
      <c r="L13595" t="s">
        <v>3348</v>
      </c>
      <c r="M13595">
        <v>100</v>
      </c>
      <c r="N13595">
        <v>12</v>
      </c>
      <c r="O13595" t="s">
        <v>3349</v>
      </c>
      <c r="P13595" t="s">
        <v>3360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 t="s">
        <v>3390</v>
      </c>
      <c r="W13595" t="s">
        <v>3391</v>
      </c>
    </row>
    <row r="13596" spans="1:23" x14ac:dyDescent="0.2">
      <c r="A13596" t="s">
        <v>16854</v>
      </c>
      <c r="B13596" t="s">
        <v>16864</v>
      </c>
      <c r="C13596" t="s">
        <v>1945</v>
      </c>
      <c r="D13596" t="s">
        <v>1945</v>
      </c>
      <c r="E13596" t="s">
        <v>3344</v>
      </c>
      <c r="F13596" t="s">
        <v>17484</v>
      </c>
      <c r="G13596" s="6" t="s">
        <v>17485</v>
      </c>
      <c r="H13596" s="8">
        <v>43191</v>
      </c>
      <c r="I13596" s="8">
        <v>43199.575208333335</v>
      </c>
      <c r="J13596" s="8">
        <v>43202</v>
      </c>
      <c r="K13596" t="s">
        <v>3397</v>
      </c>
      <c r="L13596" t="s">
        <v>3348</v>
      </c>
      <c r="M13596">
        <v>100</v>
      </c>
      <c r="N13596">
        <v>12</v>
      </c>
      <c r="O13596" t="s">
        <v>3349</v>
      </c>
      <c r="P13596" t="s">
        <v>3389</v>
      </c>
      <c r="Q13596">
        <v>1500</v>
      </c>
      <c r="R13596">
        <v>1500</v>
      </c>
      <c r="S13596">
        <v>0</v>
      </c>
      <c r="T13596">
        <v>1500</v>
      </c>
      <c r="U13596">
        <v>1500</v>
      </c>
      <c r="V13596" t="s">
        <v>3392</v>
      </c>
      <c r="W13596" t="s">
        <v>3393</v>
      </c>
    </row>
    <row r="13597" spans="1:23" x14ac:dyDescent="0.2">
      <c r="A13597" t="s">
        <v>16854</v>
      </c>
      <c r="B13597" t="s">
        <v>16864</v>
      </c>
      <c r="C13597" t="s">
        <v>1945</v>
      </c>
      <c r="D13597" t="s">
        <v>1945</v>
      </c>
      <c r="E13597" t="s">
        <v>3344</v>
      </c>
      <c r="F13597" t="s">
        <v>17484</v>
      </c>
      <c r="G13597" s="6" t="s">
        <v>17485</v>
      </c>
      <c r="H13597" s="8">
        <v>43191</v>
      </c>
      <c r="I13597" s="8">
        <v>43199.575208333335</v>
      </c>
      <c r="J13597" s="8">
        <v>43202</v>
      </c>
      <c r="K13597" t="s">
        <v>3397</v>
      </c>
      <c r="L13597" t="s">
        <v>3348</v>
      </c>
      <c r="M13597">
        <v>100</v>
      </c>
      <c r="N13597">
        <v>12</v>
      </c>
      <c r="O13597" t="s">
        <v>3349</v>
      </c>
      <c r="P13597" t="s">
        <v>3389</v>
      </c>
      <c r="Q13597">
        <v>1500</v>
      </c>
      <c r="R13597">
        <v>1500</v>
      </c>
      <c r="S13597">
        <v>0</v>
      </c>
      <c r="T13597">
        <v>0</v>
      </c>
      <c r="U13597">
        <v>0</v>
      </c>
      <c r="V13597" t="s">
        <v>3390</v>
      </c>
      <c r="W13597" t="s">
        <v>3391</v>
      </c>
    </row>
    <row r="13598" spans="1:23" x14ac:dyDescent="0.2">
      <c r="A13598" t="s">
        <v>16854</v>
      </c>
      <c r="B13598" t="s">
        <v>16867</v>
      </c>
      <c r="C13598" t="s">
        <v>1117</v>
      </c>
      <c r="D13598" t="s">
        <v>1117</v>
      </c>
      <c r="E13598" t="s">
        <v>3344</v>
      </c>
      <c r="F13598" t="s">
        <v>17486</v>
      </c>
      <c r="G13598" s="6" t="s">
        <v>17487</v>
      </c>
      <c r="H13598" s="8">
        <v>43405</v>
      </c>
      <c r="I13598" s="8">
        <v>43419.426076388889</v>
      </c>
      <c r="J13598" s="8">
        <v>43419</v>
      </c>
      <c r="K13598" t="s">
        <v>3384</v>
      </c>
      <c r="L13598" t="s">
        <v>3348</v>
      </c>
      <c r="M13598">
        <v>100</v>
      </c>
      <c r="N13598">
        <v>12</v>
      </c>
      <c r="O13598" t="s">
        <v>3349</v>
      </c>
      <c r="P13598" t="s">
        <v>3360</v>
      </c>
      <c r="Q13598">
        <v>-79002</v>
      </c>
      <c r="R13598">
        <v>-79002</v>
      </c>
      <c r="S13598">
        <v>-6583.5</v>
      </c>
      <c r="T13598">
        <v>0</v>
      </c>
      <c r="U13598">
        <v>-79002</v>
      </c>
      <c r="V13598" t="s">
        <v>3510</v>
      </c>
      <c r="W13598" t="s">
        <v>3393</v>
      </c>
    </row>
    <row r="13599" spans="1:23" x14ac:dyDescent="0.2">
      <c r="A13599" t="s">
        <v>16854</v>
      </c>
      <c r="B13599" t="s">
        <v>16858</v>
      </c>
      <c r="C13599" t="s">
        <v>2516</v>
      </c>
      <c r="D13599" t="s">
        <v>2514</v>
      </c>
      <c r="E13599" t="s">
        <v>3344</v>
      </c>
      <c r="F13599" t="s">
        <v>17488</v>
      </c>
      <c r="G13599" s="6" t="s">
        <v>17489</v>
      </c>
      <c r="H13599" s="8">
        <v>43252</v>
      </c>
      <c r="I13599" s="8">
        <v>43258.337361111109</v>
      </c>
      <c r="J13599" s="8">
        <v>43258</v>
      </c>
      <c r="K13599" t="s">
        <v>3347</v>
      </c>
      <c r="L13599" t="s">
        <v>3348</v>
      </c>
      <c r="M13599">
        <v>100</v>
      </c>
      <c r="N13599">
        <v>12</v>
      </c>
      <c r="O13599" t="s">
        <v>3349</v>
      </c>
      <c r="P13599" t="s">
        <v>4131</v>
      </c>
      <c r="Q13599">
        <v>500</v>
      </c>
      <c r="R13599">
        <v>500</v>
      </c>
      <c r="S13599">
        <v>0</v>
      </c>
      <c r="T13599">
        <v>100</v>
      </c>
      <c r="U13599">
        <v>500</v>
      </c>
      <c r="V13599" t="s">
        <v>9587</v>
      </c>
      <c r="W13599" t="s">
        <v>3442</v>
      </c>
    </row>
    <row r="13600" spans="1:23" x14ac:dyDescent="0.2">
      <c r="A13600" t="s">
        <v>16854</v>
      </c>
      <c r="B13600" t="s">
        <v>16864</v>
      </c>
      <c r="C13600" t="s">
        <v>2856</v>
      </c>
      <c r="D13600" t="s">
        <v>2856</v>
      </c>
      <c r="E13600" t="s">
        <v>3344</v>
      </c>
      <c r="F13600" t="s">
        <v>17490</v>
      </c>
      <c r="G13600" s="6" t="s">
        <v>17491</v>
      </c>
      <c r="H13600" s="8">
        <v>43252</v>
      </c>
      <c r="I13600" s="8">
        <v>43252.433645833335</v>
      </c>
      <c r="J13600" s="8">
        <v>43255</v>
      </c>
      <c r="K13600" t="s">
        <v>3347</v>
      </c>
      <c r="L13600" t="s">
        <v>3348</v>
      </c>
      <c r="M13600">
        <v>100</v>
      </c>
      <c r="N13600">
        <v>3</v>
      </c>
      <c r="O13600" t="s">
        <v>3349</v>
      </c>
      <c r="P13600" t="s">
        <v>3389</v>
      </c>
      <c r="Q13600">
        <v>23800</v>
      </c>
      <c r="R13600">
        <v>23800</v>
      </c>
      <c r="S13600">
        <v>5200</v>
      </c>
      <c r="T13600">
        <v>5000</v>
      </c>
      <c r="U13600">
        <v>20600</v>
      </c>
      <c r="V13600" t="s">
        <v>3392</v>
      </c>
      <c r="W13600" t="s">
        <v>3393</v>
      </c>
    </row>
    <row r="13601" spans="1:23" x14ac:dyDescent="0.2">
      <c r="A13601" t="s">
        <v>16854</v>
      </c>
      <c r="B13601" t="s">
        <v>16864</v>
      </c>
      <c r="C13601" t="s">
        <v>2856</v>
      </c>
      <c r="D13601" t="s">
        <v>2856</v>
      </c>
      <c r="E13601" t="s">
        <v>3344</v>
      </c>
      <c r="F13601" t="s">
        <v>17490</v>
      </c>
      <c r="G13601" s="6" t="s">
        <v>17491</v>
      </c>
      <c r="H13601" s="8">
        <v>43252</v>
      </c>
      <c r="I13601" s="8">
        <v>43252.433645833335</v>
      </c>
      <c r="J13601" s="8">
        <v>43255</v>
      </c>
      <c r="K13601" t="s">
        <v>3347</v>
      </c>
      <c r="L13601" t="s">
        <v>3348</v>
      </c>
      <c r="M13601">
        <v>100</v>
      </c>
      <c r="N13601">
        <v>3</v>
      </c>
      <c r="O13601" t="s">
        <v>3349</v>
      </c>
      <c r="P13601" t="s">
        <v>3389</v>
      </c>
      <c r="Q13601">
        <v>23800</v>
      </c>
      <c r="R13601">
        <v>23800</v>
      </c>
      <c r="S13601">
        <v>800</v>
      </c>
      <c r="T13601">
        <v>800</v>
      </c>
      <c r="U13601">
        <v>3200</v>
      </c>
      <c r="V13601" t="s">
        <v>3390</v>
      </c>
      <c r="W13601" t="s">
        <v>3391</v>
      </c>
    </row>
    <row r="13602" spans="1:23" x14ac:dyDescent="0.2">
      <c r="A13602" t="s">
        <v>16854</v>
      </c>
      <c r="B13602" t="s">
        <v>16861</v>
      </c>
      <c r="C13602" t="s">
        <v>2848</v>
      </c>
      <c r="D13602" t="s">
        <v>2848</v>
      </c>
      <c r="E13602" t="s">
        <v>3344</v>
      </c>
      <c r="F13602" t="s">
        <v>17492</v>
      </c>
      <c r="G13602" s="6" t="s">
        <v>17493</v>
      </c>
      <c r="H13602" s="8">
        <v>43221</v>
      </c>
      <c r="I13602" s="8">
        <v>43244.472233796296</v>
      </c>
      <c r="J13602" s="8">
        <v>43434</v>
      </c>
      <c r="K13602" t="s">
        <v>3347</v>
      </c>
      <c r="L13602" t="s">
        <v>5280</v>
      </c>
      <c r="M13602">
        <v>40</v>
      </c>
      <c r="N13602">
        <v>24</v>
      </c>
      <c r="O13602" t="s">
        <v>3349</v>
      </c>
      <c r="P13602" t="s">
        <v>3360</v>
      </c>
      <c r="Q13602">
        <v>565204</v>
      </c>
      <c r="R13602">
        <v>0</v>
      </c>
      <c r="S13602">
        <v>6126.5</v>
      </c>
      <c r="T13602">
        <v>1120</v>
      </c>
      <c r="U13602">
        <v>74638</v>
      </c>
      <c r="V13602" t="s">
        <v>3771</v>
      </c>
      <c r="W13602" t="s">
        <v>3363</v>
      </c>
    </row>
    <row r="13603" spans="1:23" x14ac:dyDescent="0.2">
      <c r="A13603" t="s">
        <v>16854</v>
      </c>
      <c r="B13603" t="s">
        <v>16861</v>
      </c>
      <c r="C13603" t="s">
        <v>2848</v>
      </c>
      <c r="D13603" t="s">
        <v>2848</v>
      </c>
      <c r="E13603" t="s">
        <v>3344</v>
      </c>
      <c r="F13603" t="s">
        <v>17492</v>
      </c>
      <c r="G13603" s="6" t="s">
        <v>17493</v>
      </c>
      <c r="H13603" s="8">
        <v>43221</v>
      </c>
      <c r="I13603" s="8">
        <v>43244.472233796296</v>
      </c>
      <c r="J13603" s="8">
        <v>43434</v>
      </c>
      <c r="K13603" t="s">
        <v>3347</v>
      </c>
      <c r="L13603" t="s">
        <v>5280</v>
      </c>
      <c r="M13603">
        <v>40</v>
      </c>
      <c r="N13603">
        <v>24</v>
      </c>
      <c r="O13603" t="s">
        <v>3349</v>
      </c>
      <c r="P13603" t="s">
        <v>3360</v>
      </c>
      <c r="Q13603">
        <v>565204</v>
      </c>
      <c r="R13603">
        <v>0</v>
      </c>
      <c r="S13603">
        <v>17029</v>
      </c>
      <c r="T13603">
        <v>1120</v>
      </c>
      <c r="U13603">
        <v>205468</v>
      </c>
      <c r="V13603" t="s">
        <v>3771</v>
      </c>
      <c r="W13603" t="s">
        <v>3363</v>
      </c>
    </row>
    <row r="13604" spans="1:23" x14ac:dyDescent="0.2">
      <c r="A13604" t="s">
        <v>16854</v>
      </c>
      <c r="B13604" t="s">
        <v>16861</v>
      </c>
      <c r="C13604" t="s">
        <v>2848</v>
      </c>
      <c r="D13604" t="s">
        <v>2848</v>
      </c>
      <c r="E13604" t="s">
        <v>3344</v>
      </c>
      <c r="F13604" t="s">
        <v>17492</v>
      </c>
      <c r="G13604" s="6" t="s">
        <v>17493</v>
      </c>
      <c r="H13604" s="8">
        <v>43221</v>
      </c>
      <c r="I13604" s="8">
        <v>43244.472233796296</v>
      </c>
      <c r="J13604" s="8">
        <v>43434</v>
      </c>
      <c r="K13604" t="s">
        <v>3347</v>
      </c>
      <c r="L13604" t="s">
        <v>5280</v>
      </c>
      <c r="M13604">
        <v>40</v>
      </c>
      <c r="N13604">
        <v>24</v>
      </c>
      <c r="O13604" t="s">
        <v>3349</v>
      </c>
      <c r="P13604" t="s">
        <v>3360</v>
      </c>
      <c r="Q13604">
        <v>565204</v>
      </c>
      <c r="R13604">
        <v>0</v>
      </c>
      <c r="S13604">
        <v>16926</v>
      </c>
      <c r="T13604">
        <v>1120</v>
      </c>
      <c r="U13604">
        <v>204232</v>
      </c>
      <c r="V13604" t="s">
        <v>3771</v>
      </c>
      <c r="W13604" t="s">
        <v>3363</v>
      </c>
    </row>
    <row r="13605" spans="1:23" x14ac:dyDescent="0.2">
      <c r="A13605" t="s">
        <v>16854</v>
      </c>
      <c r="B13605" t="s">
        <v>16861</v>
      </c>
      <c r="C13605" t="s">
        <v>2848</v>
      </c>
      <c r="D13605" t="s">
        <v>2848</v>
      </c>
      <c r="E13605" t="s">
        <v>3344</v>
      </c>
      <c r="F13605" t="s">
        <v>17492</v>
      </c>
      <c r="G13605" s="6" t="s">
        <v>17493</v>
      </c>
      <c r="H13605" s="8">
        <v>43221</v>
      </c>
      <c r="I13605" s="8">
        <v>43244.472233796296</v>
      </c>
      <c r="J13605" s="8">
        <v>43434</v>
      </c>
      <c r="K13605" t="s">
        <v>3347</v>
      </c>
      <c r="L13605" t="s">
        <v>5280</v>
      </c>
      <c r="M13605">
        <v>40</v>
      </c>
      <c r="N13605">
        <v>24</v>
      </c>
      <c r="O13605" t="s">
        <v>3349</v>
      </c>
      <c r="P13605" t="s">
        <v>3360</v>
      </c>
      <c r="Q13605">
        <v>565204</v>
      </c>
      <c r="R13605">
        <v>0</v>
      </c>
      <c r="S13605">
        <v>6645.5</v>
      </c>
      <c r="T13605">
        <v>1120</v>
      </c>
      <c r="U13605">
        <v>80866</v>
      </c>
      <c r="V13605" t="s">
        <v>3771</v>
      </c>
      <c r="W13605" t="s">
        <v>3363</v>
      </c>
    </row>
    <row r="13606" spans="1:23" x14ac:dyDescent="0.2">
      <c r="A13606" t="s">
        <v>16854</v>
      </c>
      <c r="B13606" t="s">
        <v>16864</v>
      </c>
      <c r="C13606" t="s">
        <v>2856</v>
      </c>
      <c r="D13606" t="s">
        <v>2856</v>
      </c>
      <c r="E13606" t="s">
        <v>3344</v>
      </c>
      <c r="F13606" t="s">
        <v>17494</v>
      </c>
      <c r="G13606" s="6" t="s">
        <v>17495</v>
      </c>
      <c r="H13606" s="8">
        <v>43374</v>
      </c>
      <c r="I13606" s="8">
        <v>43391.605578703704</v>
      </c>
      <c r="J13606" s="8">
        <v>43404</v>
      </c>
      <c r="K13606" t="s">
        <v>3397</v>
      </c>
      <c r="L13606" t="s">
        <v>3348</v>
      </c>
      <c r="M13606">
        <v>100</v>
      </c>
      <c r="N13606">
        <v>24</v>
      </c>
      <c r="O13606" t="s">
        <v>3349</v>
      </c>
      <c r="P13606" t="s">
        <v>3389</v>
      </c>
      <c r="Q13606">
        <v>63620</v>
      </c>
      <c r="R13606">
        <v>63620</v>
      </c>
      <c r="S13606">
        <v>5110</v>
      </c>
      <c r="T13606">
        <v>1500</v>
      </c>
      <c r="U13606">
        <v>62820</v>
      </c>
      <c r="V13606" t="s">
        <v>3392</v>
      </c>
      <c r="W13606" t="s">
        <v>3393</v>
      </c>
    </row>
    <row r="13607" spans="1:23" x14ac:dyDescent="0.2">
      <c r="A13607" t="s">
        <v>16854</v>
      </c>
      <c r="B13607" t="s">
        <v>16864</v>
      </c>
      <c r="C13607" t="s">
        <v>2856</v>
      </c>
      <c r="D13607" t="s">
        <v>2856</v>
      </c>
      <c r="E13607" t="s">
        <v>3344</v>
      </c>
      <c r="F13607" t="s">
        <v>17494</v>
      </c>
      <c r="G13607" s="6" t="s">
        <v>17495</v>
      </c>
      <c r="H13607" s="8">
        <v>43374</v>
      </c>
      <c r="I13607" s="8">
        <v>43391.605578703704</v>
      </c>
      <c r="J13607" s="8">
        <v>43404</v>
      </c>
      <c r="K13607" t="s">
        <v>3397</v>
      </c>
      <c r="L13607" t="s">
        <v>3348</v>
      </c>
      <c r="M13607">
        <v>100</v>
      </c>
      <c r="N13607">
        <v>24</v>
      </c>
      <c r="O13607" t="s">
        <v>3349</v>
      </c>
      <c r="P13607" t="s">
        <v>3389</v>
      </c>
      <c r="Q13607">
        <v>63620</v>
      </c>
      <c r="R13607">
        <v>63620</v>
      </c>
      <c r="S13607">
        <v>0</v>
      </c>
      <c r="T13607">
        <v>800</v>
      </c>
      <c r="U13607">
        <v>800</v>
      </c>
      <c r="V13607" t="s">
        <v>3390</v>
      </c>
      <c r="W13607" t="s">
        <v>3391</v>
      </c>
    </row>
    <row r="13608" spans="1:23" x14ac:dyDescent="0.2">
      <c r="A13608" t="s">
        <v>16854</v>
      </c>
      <c r="B13608" t="s">
        <v>16867</v>
      </c>
      <c r="C13608" t="s">
        <v>2911</v>
      </c>
      <c r="D13608" t="s">
        <v>2911</v>
      </c>
      <c r="E13608" t="s">
        <v>3344</v>
      </c>
      <c r="F13608" t="s">
        <v>17496</v>
      </c>
      <c r="G13608" s="6" t="s">
        <v>17497</v>
      </c>
      <c r="H13608" s="8">
        <v>43252</v>
      </c>
      <c r="I13608" s="8">
        <v>43263.5780787037</v>
      </c>
      <c r="J13608" s="8">
        <v>43312</v>
      </c>
      <c r="K13608" t="s">
        <v>3347</v>
      </c>
      <c r="L13608" t="s">
        <v>3359</v>
      </c>
      <c r="M13608">
        <v>60</v>
      </c>
      <c r="N13608">
        <v>12</v>
      </c>
      <c r="O13608" t="s">
        <v>3349</v>
      </c>
      <c r="P13608" t="s">
        <v>3360</v>
      </c>
      <c r="Q13608">
        <v>166060</v>
      </c>
      <c r="R13608">
        <v>0</v>
      </c>
      <c r="S13608">
        <v>13630</v>
      </c>
      <c r="T13608">
        <v>2500</v>
      </c>
      <c r="U13608">
        <v>166060</v>
      </c>
      <c r="V13608" t="s">
        <v>3370</v>
      </c>
      <c r="W13608" t="s">
        <v>3371</v>
      </c>
    </row>
    <row r="13609" spans="1:23" x14ac:dyDescent="0.2">
      <c r="A13609" t="s">
        <v>16854</v>
      </c>
      <c r="B13609" t="s">
        <v>16864</v>
      </c>
      <c r="C13609" t="s">
        <v>1350</v>
      </c>
      <c r="D13609" t="s">
        <v>1350</v>
      </c>
      <c r="E13609" t="s">
        <v>3344</v>
      </c>
      <c r="F13609" t="s">
        <v>17498</v>
      </c>
      <c r="G13609" s="6" t="s">
        <v>17499</v>
      </c>
      <c r="H13609" s="8">
        <v>43221</v>
      </c>
      <c r="I13609" s="8">
        <v>43251.497847222221</v>
      </c>
      <c r="J13609" s="8">
        <v>43255</v>
      </c>
      <c r="K13609" t="s">
        <v>3841</v>
      </c>
      <c r="L13609" t="s">
        <v>3388</v>
      </c>
      <c r="M13609">
        <v>99</v>
      </c>
      <c r="N13609">
        <v>24</v>
      </c>
      <c r="O13609" t="s">
        <v>3349</v>
      </c>
      <c r="P13609" t="s">
        <v>3389</v>
      </c>
      <c r="Q13609">
        <v>-16318</v>
      </c>
      <c r="R13609">
        <v>-16818</v>
      </c>
      <c r="S13609">
        <v>-1514</v>
      </c>
      <c r="T13609">
        <v>1350</v>
      </c>
      <c r="U13609">
        <v>-16818</v>
      </c>
      <c r="V13609" t="s">
        <v>3484</v>
      </c>
      <c r="W13609" t="s">
        <v>3391</v>
      </c>
    </row>
    <row r="13610" spans="1:23" x14ac:dyDescent="0.2">
      <c r="A13610" t="s">
        <v>16854</v>
      </c>
      <c r="B13610" t="s">
        <v>16864</v>
      </c>
      <c r="C13610" t="s">
        <v>1350</v>
      </c>
      <c r="D13610" t="s">
        <v>1350</v>
      </c>
      <c r="E13610" t="s">
        <v>3344</v>
      </c>
      <c r="F13610" t="s">
        <v>17498</v>
      </c>
      <c r="G13610" s="6" t="s">
        <v>17499</v>
      </c>
      <c r="H13610" s="8">
        <v>43221</v>
      </c>
      <c r="I13610" s="8">
        <v>43251.497847222221</v>
      </c>
      <c r="J13610" s="8">
        <v>43255</v>
      </c>
      <c r="K13610" t="s">
        <v>3841</v>
      </c>
      <c r="L13610" t="s">
        <v>3388</v>
      </c>
      <c r="M13610">
        <v>99</v>
      </c>
      <c r="N13610">
        <v>24</v>
      </c>
      <c r="O13610" t="s">
        <v>3349</v>
      </c>
      <c r="P13610" t="s">
        <v>3389</v>
      </c>
      <c r="Q13610">
        <v>-16318</v>
      </c>
      <c r="R13610">
        <v>-16818</v>
      </c>
      <c r="S13610">
        <v>0</v>
      </c>
      <c r="T13610">
        <v>500</v>
      </c>
      <c r="U13610">
        <v>500</v>
      </c>
      <c r="V13610" t="s">
        <v>3484</v>
      </c>
      <c r="W13610" t="s">
        <v>3391</v>
      </c>
    </row>
    <row r="13611" spans="1:23" x14ac:dyDescent="0.2">
      <c r="A13611" t="s">
        <v>16854</v>
      </c>
      <c r="B13611" t="s">
        <v>16858</v>
      </c>
      <c r="C13611" t="s">
        <v>565</v>
      </c>
      <c r="D13611" t="s">
        <v>565</v>
      </c>
      <c r="E13611" t="s">
        <v>3344</v>
      </c>
      <c r="F13611" t="s">
        <v>17500</v>
      </c>
      <c r="G13611" s="6" t="s">
        <v>17501</v>
      </c>
      <c r="H13611" s="8">
        <v>43374</v>
      </c>
      <c r="I13611" s="8">
        <v>43375.523240740738</v>
      </c>
      <c r="J13611" s="8">
        <v>43376</v>
      </c>
      <c r="K13611" t="s">
        <v>3397</v>
      </c>
      <c r="L13611" t="s">
        <v>3388</v>
      </c>
      <c r="M13611">
        <v>99</v>
      </c>
      <c r="N13611">
        <v>12</v>
      </c>
      <c r="O13611" t="s">
        <v>3349</v>
      </c>
      <c r="P13611" t="s">
        <v>3389</v>
      </c>
      <c r="Q13611">
        <v>31030.799999999999</v>
      </c>
      <c r="R13611">
        <v>24262.799999999999</v>
      </c>
      <c r="S13611">
        <v>891</v>
      </c>
      <c r="T13611">
        <v>1470</v>
      </c>
      <c r="U13611">
        <v>12162</v>
      </c>
      <c r="V13611" t="s">
        <v>3390</v>
      </c>
      <c r="W13611" t="s">
        <v>3391</v>
      </c>
    </row>
    <row r="13612" spans="1:23" x14ac:dyDescent="0.2">
      <c r="A13612" t="s">
        <v>16854</v>
      </c>
      <c r="B13612" t="s">
        <v>16858</v>
      </c>
      <c r="C13612" t="s">
        <v>565</v>
      </c>
      <c r="D13612" t="s">
        <v>565</v>
      </c>
      <c r="E13612" t="s">
        <v>3344</v>
      </c>
      <c r="F13612" t="s">
        <v>17500</v>
      </c>
      <c r="G13612" s="6" t="s">
        <v>17501</v>
      </c>
      <c r="H13612" s="8">
        <v>43374</v>
      </c>
      <c r="I13612" s="8">
        <v>43375.523240740738</v>
      </c>
      <c r="J13612" s="8">
        <v>43376</v>
      </c>
      <c r="K13612" t="s">
        <v>3397</v>
      </c>
      <c r="L13612" t="s">
        <v>3388</v>
      </c>
      <c r="M13612">
        <v>99</v>
      </c>
      <c r="N13612">
        <v>12</v>
      </c>
      <c r="O13612" t="s">
        <v>3349</v>
      </c>
      <c r="P13612" t="s">
        <v>3389</v>
      </c>
      <c r="Q13612">
        <v>31030.799999999999</v>
      </c>
      <c r="R13612">
        <v>24262.799999999999</v>
      </c>
      <c r="S13612">
        <v>564</v>
      </c>
      <c r="T13612">
        <v>0</v>
      </c>
      <c r="U13612">
        <v>6768</v>
      </c>
      <c r="V13612" t="s">
        <v>3390</v>
      </c>
      <c r="W13612" t="s">
        <v>3391</v>
      </c>
    </row>
    <row r="13613" spans="1:23" x14ac:dyDescent="0.2">
      <c r="A13613" t="s">
        <v>16854</v>
      </c>
      <c r="B13613" t="s">
        <v>16858</v>
      </c>
      <c r="C13613" t="s">
        <v>565</v>
      </c>
      <c r="D13613" t="s">
        <v>565</v>
      </c>
      <c r="E13613" t="s">
        <v>3344</v>
      </c>
      <c r="F13613" t="s">
        <v>17500</v>
      </c>
      <c r="G13613" s="6" t="s">
        <v>17501</v>
      </c>
      <c r="H13613" s="8">
        <v>43374</v>
      </c>
      <c r="I13613" s="8">
        <v>43375.523240740738</v>
      </c>
      <c r="J13613" s="8">
        <v>43376</v>
      </c>
      <c r="K13613" t="s">
        <v>3397</v>
      </c>
      <c r="L13613" t="s">
        <v>3388</v>
      </c>
      <c r="M13613">
        <v>99</v>
      </c>
      <c r="N13613">
        <v>12</v>
      </c>
      <c r="O13613" t="s">
        <v>3349</v>
      </c>
      <c r="P13613" t="s">
        <v>3389</v>
      </c>
      <c r="Q13613">
        <v>31030.799999999999</v>
      </c>
      <c r="R13613">
        <v>24262.799999999999</v>
      </c>
      <c r="S13613">
        <v>883.4</v>
      </c>
      <c r="T13613">
        <v>1500</v>
      </c>
      <c r="U13613">
        <v>12100.8</v>
      </c>
      <c r="V13613" t="s">
        <v>3392</v>
      </c>
      <c r="W13613" t="s">
        <v>3393</v>
      </c>
    </row>
    <row r="13614" spans="1:23" x14ac:dyDescent="0.2">
      <c r="A13614" t="s">
        <v>16854</v>
      </c>
      <c r="B13614" t="s">
        <v>16864</v>
      </c>
      <c r="C13614" t="s">
        <v>1352</v>
      </c>
      <c r="D13614" t="s">
        <v>1352</v>
      </c>
      <c r="E13614" t="s">
        <v>3344</v>
      </c>
      <c r="F13614" t="s">
        <v>17502</v>
      </c>
      <c r="G13614" s="6" t="s">
        <v>17503</v>
      </c>
      <c r="H13614" s="8">
        <v>43191</v>
      </c>
      <c r="I13614" s="8">
        <v>43207.31621527778</v>
      </c>
      <c r="J13614" s="8">
        <v>43242</v>
      </c>
      <c r="K13614" t="s">
        <v>3397</v>
      </c>
      <c r="L13614" t="s">
        <v>3348</v>
      </c>
      <c r="M13614">
        <v>100</v>
      </c>
      <c r="N13614">
        <v>36</v>
      </c>
      <c r="O13614" t="s">
        <v>3349</v>
      </c>
      <c r="P13614" t="s">
        <v>3389</v>
      </c>
      <c r="Q13614">
        <v>61852</v>
      </c>
      <c r="R13614">
        <v>61852</v>
      </c>
      <c r="S13614">
        <v>745</v>
      </c>
      <c r="T13614">
        <v>1500</v>
      </c>
      <c r="U13614">
        <v>10440</v>
      </c>
      <c r="V13614" t="s">
        <v>3392</v>
      </c>
      <c r="W13614" t="s">
        <v>3393</v>
      </c>
    </row>
    <row r="13615" spans="1:23" x14ac:dyDescent="0.2">
      <c r="A13615" t="s">
        <v>16854</v>
      </c>
      <c r="B13615" t="s">
        <v>16864</v>
      </c>
      <c r="C13615" t="s">
        <v>1352</v>
      </c>
      <c r="D13615" t="s">
        <v>1352</v>
      </c>
      <c r="E13615" t="s">
        <v>3344</v>
      </c>
      <c r="F13615" t="s">
        <v>17502</v>
      </c>
      <c r="G13615" s="6" t="s">
        <v>17503</v>
      </c>
      <c r="H13615" s="8">
        <v>43191</v>
      </c>
      <c r="I13615" s="8">
        <v>43207.31621527778</v>
      </c>
      <c r="J13615" s="8">
        <v>43242</v>
      </c>
      <c r="K13615" t="s">
        <v>3397</v>
      </c>
      <c r="L13615" t="s">
        <v>3348</v>
      </c>
      <c r="M13615">
        <v>100</v>
      </c>
      <c r="N13615">
        <v>36</v>
      </c>
      <c r="O13615" t="s">
        <v>3349</v>
      </c>
      <c r="P13615" t="s">
        <v>3389</v>
      </c>
      <c r="Q13615">
        <v>61852</v>
      </c>
      <c r="R13615">
        <v>61852</v>
      </c>
      <c r="S13615">
        <v>0</v>
      </c>
      <c r="T13615">
        <v>1500</v>
      </c>
      <c r="U13615">
        <v>1500</v>
      </c>
      <c r="V13615" t="s">
        <v>3392</v>
      </c>
      <c r="W13615" t="s">
        <v>3393</v>
      </c>
    </row>
    <row r="13616" spans="1:23" x14ac:dyDescent="0.2">
      <c r="A13616" t="s">
        <v>16854</v>
      </c>
      <c r="B13616" t="s">
        <v>16864</v>
      </c>
      <c r="C13616" t="s">
        <v>1352</v>
      </c>
      <c r="D13616" t="s">
        <v>1352</v>
      </c>
      <c r="E13616" t="s">
        <v>3344</v>
      </c>
      <c r="F13616" t="s">
        <v>17502</v>
      </c>
      <c r="G13616" s="6" t="s">
        <v>17503</v>
      </c>
      <c r="H13616" s="8">
        <v>43191</v>
      </c>
      <c r="I13616" s="8">
        <v>43207.31621527778</v>
      </c>
      <c r="J13616" s="8">
        <v>43242</v>
      </c>
      <c r="K13616" t="s">
        <v>3397</v>
      </c>
      <c r="L13616" t="s">
        <v>3348</v>
      </c>
      <c r="M13616">
        <v>100</v>
      </c>
      <c r="N13616">
        <v>36</v>
      </c>
      <c r="O13616" t="s">
        <v>3349</v>
      </c>
      <c r="P13616" t="s">
        <v>3389</v>
      </c>
      <c r="Q13616">
        <v>61852</v>
      </c>
      <c r="R13616">
        <v>61852</v>
      </c>
      <c r="S13616">
        <v>2180</v>
      </c>
      <c r="T13616">
        <v>400</v>
      </c>
      <c r="U13616">
        <v>26560</v>
      </c>
      <c r="V13616" t="s">
        <v>3390</v>
      </c>
      <c r="W13616" t="s">
        <v>3391</v>
      </c>
    </row>
    <row r="13617" spans="1:23" x14ac:dyDescent="0.2">
      <c r="A13617" t="s">
        <v>16854</v>
      </c>
      <c r="B13617" t="s">
        <v>16864</v>
      </c>
      <c r="C13617" t="s">
        <v>1352</v>
      </c>
      <c r="D13617" t="s">
        <v>1352</v>
      </c>
      <c r="E13617" t="s">
        <v>3344</v>
      </c>
      <c r="F13617" t="s">
        <v>17502</v>
      </c>
      <c r="G13617" s="6" t="s">
        <v>17503</v>
      </c>
      <c r="H13617" s="8">
        <v>43191</v>
      </c>
      <c r="I13617" s="8">
        <v>43207.31621527778</v>
      </c>
      <c r="J13617" s="8">
        <v>43242</v>
      </c>
      <c r="K13617" t="s">
        <v>3397</v>
      </c>
      <c r="L13617" t="s">
        <v>3348</v>
      </c>
      <c r="M13617">
        <v>100</v>
      </c>
      <c r="N13617">
        <v>36</v>
      </c>
      <c r="O13617" t="s">
        <v>3349</v>
      </c>
      <c r="P13617" t="s">
        <v>3389</v>
      </c>
      <c r="Q13617">
        <v>61852</v>
      </c>
      <c r="R13617">
        <v>61852</v>
      </c>
      <c r="S13617">
        <v>848</v>
      </c>
      <c r="T13617">
        <v>1500</v>
      </c>
      <c r="U13617">
        <v>23352</v>
      </c>
      <c r="V13617" t="s">
        <v>3366</v>
      </c>
      <c r="W13617" t="s">
        <v>3367</v>
      </c>
    </row>
    <row r="13618" spans="1:23" x14ac:dyDescent="0.2">
      <c r="A13618" t="s">
        <v>16854</v>
      </c>
      <c r="B13618" t="s">
        <v>16870</v>
      </c>
      <c r="C13618" t="s">
        <v>2331</v>
      </c>
      <c r="D13618" t="s">
        <v>2331</v>
      </c>
      <c r="E13618" t="s">
        <v>3344</v>
      </c>
      <c r="F13618" t="s">
        <v>17504</v>
      </c>
      <c r="G13618" s="6" t="s">
        <v>8866</v>
      </c>
      <c r="H13618" s="8">
        <v>43282</v>
      </c>
      <c r="I13618" s="8">
        <v>43283.395428240743</v>
      </c>
      <c r="J13618" s="8">
        <v>43283</v>
      </c>
      <c r="K13618" t="s">
        <v>3813</v>
      </c>
      <c r="L13618" t="s">
        <v>3388</v>
      </c>
      <c r="M13618">
        <v>99</v>
      </c>
      <c r="N13618">
        <v>12</v>
      </c>
      <c r="O13618" t="s">
        <v>3349</v>
      </c>
      <c r="P13618" t="s">
        <v>3360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 t="s">
        <v>3392</v>
      </c>
      <c r="W13618" t="s">
        <v>3393</v>
      </c>
    </row>
    <row r="13619" spans="1:23" x14ac:dyDescent="0.2">
      <c r="A13619" t="s">
        <v>16854</v>
      </c>
      <c r="B13619" t="s">
        <v>16858</v>
      </c>
      <c r="C13619" t="s">
        <v>531</v>
      </c>
      <c r="D13619" t="s">
        <v>531</v>
      </c>
      <c r="E13619" t="s">
        <v>3344</v>
      </c>
      <c r="F13619" t="s">
        <v>17505</v>
      </c>
      <c r="G13619" s="6" t="s">
        <v>17506</v>
      </c>
      <c r="H13619" s="8">
        <v>43221</v>
      </c>
      <c r="I13619" s="8">
        <v>43237.36891203704</v>
      </c>
      <c r="J13619" s="8">
        <v>43237</v>
      </c>
      <c r="K13619" t="s">
        <v>3384</v>
      </c>
      <c r="L13619" t="s">
        <v>3348</v>
      </c>
      <c r="M13619">
        <v>100</v>
      </c>
      <c r="N13619">
        <v>12</v>
      </c>
      <c r="O13619" t="s">
        <v>3349</v>
      </c>
      <c r="P13619" t="s">
        <v>3360</v>
      </c>
      <c r="Q13619">
        <v>-10464</v>
      </c>
      <c r="R13619">
        <v>-10464</v>
      </c>
      <c r="S13619">
        <v>-872</v>
      </c>
      <c r="T13619">
        <v>0</v>
      </c>
      <c r="U13619">
        <v>-10464</v>
      </c>
      <c r="V13619" t="s">
        <v>3390</v>
      </c>
      <c r="W13619" t="s">
        <v>3391</v>
      </c>
    </row>
    <row r="13620" spans="1:23" x14ac:dyDescent="0.2">
      <c r="A13620" t="s">
        <v>16854</v>
      </c>
      <c r="B13620" t="s">
        <v>16855</v>
      </c>
      <c r="C13620" t="s">
        <v>2648</v>
      </c>
      <c r="D13620" t="s">
        <v>2648</v>
      </c>
      <c r="E13620" t="s">
        <v>3344</v>
      </c>
      <c r="F13620" t="s">
        <v>17507</v>
      </c>
      <c r="G13620" s="6" t="s">
        <v>17508</v>
      </c>
      <c r="H13620" s="8">
        <v>43313</v>
      </c>
      <c r="I13620" s="8">
        <v>43320.531284722223</v>
      </c>
      <c r="J13620" s="8">
        <v>43434</v>
      </c>
      <c r="K13620" t="s">
        <v>3347</v>
      </c>
      <c r="L13620" t="s">
        <v>3398</v>
      </c>
      <c r="M13620">
        <v>0</v>
      </c>
      <c r="N13620">
        <v>12</v>
      </c>
      <c r="O13620" t="s">
        <v>3349</v>
      </c>
      <c r="P13620" t="s">
        <v>3360</v>
      </c>
      <c r="Q13620">
        <v>1900</v>
      </c>
      <c r="R13620">
        <v>0</v>
      </c>
      <c r="S13620">
        <v>0</v>
      </c>
      <c r="T13620">
        <v>1900</v>
      </c>
      <c r="U13620">
        <v>1900</v>
      </c>
      <c r="W13620" t="s">
        <v>17509</v>
      </c>
    </row>
    <row r="13621" spans="1:23" x14ac:dyDescent="0.2">
      <c r="A13621" t="s">
        <v>16854</v>
      </c>
      <c r="B13621" t="s">
        <v>16855</v>
      </c>
      <c r="C13621" t="s">
        <v>1851</v>
      </c>
      <c r="D13621" t="s">
        <v>1851</v>
      </c>
      <c r="E13621" t="s">
        <v>3344</v>
      </c>
      <c r="F13621" t="s">
        <v>17510</v>
      </c>
      <c r="G13621" s="6" t="s">
        <v>17511</v>
      </c>
      <c r="H13621" s="8">
        <v>43252</v>
      </c>
      <c r="I13621" s="8">
        <v>43269.605405092596</v>
      </c>
      <c r="J13621" s="8">
        <v>43421</v>
      </c>
      <c r="K13621" t="s">
        <v>3347</v>
      </c>
      <c r="L13621" t="s">
        <v>3359</v>
      </c>
      <c r="M13621">
        <v>60</v>
      </c>
      <c r="N13621">
        <v>12</v>
      </c>
      <c r="O13621" t="s">
        <v>3349</v>
      </c>
      <c r="P13621" t="s">
        <v>3360</v>
      </c>
      <c r="Q13621">
        <v>33214</v>
      </c>
      <c r="R13621">
        <v>0</v>
      </c>
      <c r="S13621">
        <v>1569</v>
      </c>
      <c r="T13621">
        <v>14386</v>
      </c>
      <c r="U13621">
        <v>33214</v>
      </c>
      <c r="V13621" t="s">
        <v>3456</v>
      </c>
      <c r="W13621" t="s">
        <v>3457</v>
      </c>
    </row>
    <row r="13622" spans="1:23" x14ac:dyDescent="0.2">
      <c r="A13622" t="s">
        <v>16854</v>
      </c>
      <c r="B13622" t="s">
        <v>16858</v>
      </c>
      <c r="C13622" t="s">
        <v>531</v>
      </c>
      <c r="D13622" t="s">
        <v>529</v>
      </c>
      <c r="E13622" t="s">
        <v>3344</v>
      </c>
      <c r="F13622" t="s">
        <v>17512</v>
      </c>
      <c r="G13622" s="6" t="s">
        <v>17513</v>
      </c>
      <c r="H13622" s="8">
        <v>43252</v>
      </c>
      <c r="I13622" s="8">
        <v>43276.395428240743</v>
      </c>
      <c r="J13622" s="8">
        <v>43277</v>
      </c>
      <c r="K13622" t="s">
        <v>3517</v>
      </c>
      <c r="L13622" t="s">
        <v>3388</v>
      </c>
      <c r="M13622">
        <v>99</v>
      </c>
      <c r="N13622">
        <v>12</v>
      </c>
      <c r="O13622" t="s">
        <v>3349</v>
      </c>
      <c r="P13622" t="s">
        <v>3389</v>
      </c>
      <c r="Q13622">
        <v>55920</v>
      </c>
      <c r="R13622">
        <v>-9600</v>
      </c>
      <c r="S13622">
        <v>-800</v>
      </c>
      <c r="T13622">
        <v>0</v>
      </c>
      <c r="U13622">
        <v>-9600</v>
      </c>
      <c r="V13622" t="s">
        <v>3390</v>
      </c>
      <c r="W13622" t="s">
        <v>3391</v>
      </c>
    </row>
    <row r="13623" spans="1:23" x14ac:dyDescent="0.2">
      <c r="A13623" t="s">
        <v>16854</v>
      </c>
      <c r="B13623" t="s">
        <v>16858</v>
      </c>
      <c r="C13623" t="s">
        <v>531</v>
      </c>
      <c r="D13623" t="s">
        <v>529</v>
      </c>
      <c r="E13623" t="s">
        <v>3344</v>
      </c>
      <c r="F13623" t="s">
        <v>17512</v>
      </c>
      <c r="G13623" s="6" t="s">
        <v>17513</v>
      </c>
      <c r="H13623" s="8">
        <v>43252</v>
      </c>
      <c r="I13623" s="8">
        <v>43276.395428240743</v>
      </c>
      <c r="J13623" s="8">
        <v>43277</v>
      </c>
      <c r="K13623" t="s">
        <v>3517</v>
      </c>
      <c r="L13623" t="s">
        <v>3388</v>
      </c>
      <c r="M13623">
        <v>99</v>
      </c>
      <c r="N13623">
        <v>12</v>
      </c>
      <c r="O13623" t="s">
        <v>3349</v>
      </c>
      <c r="P13623" t="s">
        <v>3389</v>
      </c>
      <c r="Q13623">
        <v>55920</v>
      </c>
      <c r="R13623">
        <v>-9600</v>
      </c>
      <c r="S13623">
        <v>0</v>
      </c>
      <c r="T13623">
        <v>0</v>
      </c>
      <c r="U13623">
        <v>0</v>
      </c>
      <c r="V13623" t="s">
        <v>3531</v>
      </c>
      <c r="W13623" t="s">
        <v>3532</v>
      </c>
    </row>
    <row r="13624" spans="1:23" x14ac:dyDescent="0.2">
      <c r="A13624" t="s">
        <v>16854</v>
      </c>
      <c r="B13624" t="s">
        <v>16858</v>
      </c>
      <c r="C13624" t="s">
        <v>531</v>
      </c>
      <c r="D13624" t="s">
        <v>529</v>
      </c>
      <c r="E13624" t="s">
        <v>3344</v>
      </c>
      <c r="F13624" t="s">
        <v>17512</v>
      </c>
      <c r="G13624" s="6" t="s">
        <v>17513</v>
      </c>
      <c r="H13624" s="8">
        <v>43252</v>
      </c>
      <c r="I13624" s="8">
        <v>43276.395428240743</v>
      </c>
      <c r="J13624" s="8">
        <v>43277</v>
      </c>
      <c r="K13624" t="s">
        <v>3517</v>
      </c>
      <c r="L13624" t="s">
        <v>3388</v>
      </c>
      <c r="M13624">
        <v>99</v>
      </c>
      <c r="N13624">
        <v>12</v>
      </c>
      <c r="O13624" t="s">
        <v>3349</v>
      </c>
      <c r="P13624" t="s">
        <v>3389</v>
      </c>
      <c r="Q13624">
        <v>55920</v>
      </c>
      <c r="R13624">
        <v>-9600</v>
      </c>
      <c r="S13624">
        <v>4560</v>
      </c>
      <c r="T13624">
        <v>10800</v>
      </c>
      <c r="U13624">
        <v>65520</v>
      </c>
      <c r="V13624" t="s">
        <v>3390</v>
      </c>
      <c r="W13624" t="s">
        <v>3391</v>
      </c>
    </row>
    <row r="13625" spans="1:23" x14ac:dyDescent="0.2">
      <c r="A13625" t="s">
        <v>16854</v>
      </c>
      <c r="B13625" t="s">
        <v>16855</v>
      </c>
      <c r="C13625" t="s">
        <v>2292</v>
      </c>
      <c r="D13625" t="s">
        <v>2292</v>
      </c>
      <c r="E13625" t="s">
        <v>3344</v>
      </c>
      <c r="F13625" t="s">
        <v>17514</v>
      </c>
      <c r="G13625" s="6" t="s">
        <v>17515</v>
      </c>
      <c r="H13625" s="8">
        <v>43221</v>
      </c>
      <c r="I13625" s="8">
        <v>43241.581203703703</v>
      </c>
      <c r="J13625" s="8">
        <v>43251</v>
      </c>
      <c r="K13625" t="s">
        <v>3347</v>
      </c>
      <c r="L13625" t="s">
        <v>3411</v>
      </c>
      <c r="M13625">
        <v>0</v>
      </c>
      <c r="N13625">
        <v>24</v>
      </c>
      <c r="O13625" t="s">
        <v>3349</v>
      </c>
      <c r="P13625" t="s">
        <v>3641</v>
      </c>
      <c r="Q13625">
        <v>9670</v>
      </c>
      <c r="R13625">
        <v>0</v>
      </c>
      <c r="S13625">
        <v>760</v>
      </c>
      <c r="T13625">
        <v>550</v>
      </c>
      <c r="U13625">
        <v>9670</v>
      </c>
      <c r="V13625" t="s">
        <v>3361</v>
      </c>
      <c r="W13625" t="s">
        <v>3352</v>
      </c>
    </row>
    <row r="13626" spans="1:23" x14ac:dyDescent="0.2">
      <c r="A13626" t="s">
        <v>16854</v>
      </c>
      <c r="B13626" t="s">
        <v>16867</v>
      </c>
      <c r="C13626" t="s">
        <v>972</v>
      </c>
      <c r="D13626" t="s">
        <v>2488</v>
      </c>
      <c r="E13626" t="s">
        <v>3344</v>
      </c>
      <c r="F13626" t="s">
        <v>17516</v>
      </c>
      <c r="G13626" s="6" t="s">
        <v>4703</v>
      </c>
      <c r="H13626" s="8">
        <v>43191</v>
      </c>
      <c r="I13626" s="8">
        <v>43193.318564814814</v>
      </c>
      <c r="J13626" s="8">
        <v>43195</v>
      </c>
      <c r="K13626" t="s">
        <v>3465</v>
      </c>
      <c r="L13626" t="s">
        <v>3348</v>
      </c>
      <c r="M13626">
        <v>100</v>
      </c>
      <c r="N13626">
        <v>12</v>
      </c>
      <c r="O13626" t="s">
        <v>3349</v>
      </c>
      <c r="P13626" t="s">
        <v>3360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 t="s">
        <v>3392</v>
      </c>
      <c r="W13626" t="s">
        <v>3393</v>
      </c>
    </row>
    <row r="13627" spans="1:23" x14ac:dyDescent="0.2">
      <c r="A13627" t="s">
        <v>16854</v>
      </c>
      <c r="B13627" t="s">
        <v>16861</v>
      </c>
      <c r="C13627" t="s">
        <v>16862</v>
      </c>
      <c r="D13627" t="s">
        <v>16862</v>
      </c>
      <c r="E13627" t="s">
        <v>3344</v>
      </c>
      <c r="F13627" t="s">
        <v>17517</v>
      </c>
      <c r="G13627" s="6" t="s">
        <v>17518</v>
      </c>
      <c r="H13627" s="8">
        <v>43221</v>
      </c>
      <c r="I13627" s="8">
        <v>43236.511041666665</v>
      </c>
      <c r="J13627" s="8">
        <v>43236</v>
      </c>
      <c r="K13627" t="s">
        <v>3384</v>
      </c>
      <c r="L13627" t="s">
        <v>3348</v>
      </c>
      <c r="M13627">
        <v>100</v>
      </c>
      <c r="N13627">
        <v>12</v>
      </c>
      <c r="O13627" t="s">
        <v>3349</v>
      </c>
      <c r="P13627" t="s">
        <v>3360</v>
      </c>
      <c r="Q13627">
        <v>-245941.08</v>
      </c>
      <c r="R13627">
        <v>-269767.08</v>
      </c>
      <c r="S13627">
        <v>-296.8</v>
      </c>
      <c r="T13627">
        <v>0</v>
      </c>
      <c r="U13627">
        <v>-3561.6</v>
      </c>
      <c r="V13627" t="s">
        <v>3506</v>
      </c>
      <c r="W13627" t="s">
        <v>3352</v>
      </c>
    </row>
    <row r="13628" spans="1:23" x14ac:dyDescent="0.2">
      <c r="A13628" t="s">
        <v>16854</v>
      </c>
      <c r="B13628" t="s">
        <v>16861</v>
      </c>
      <c r="C13628" t="s">
        <v>16862</v>
      </c>
      <c r="D13628" t="s">
        <v>16862</v>
      </c>
      <c r="E13628" t="s">
        <v>3344</v>
      </c>
      <c r="F13628" t="s">
        <v>17517</v>
      </c>
      <c r="G13628" s="6" t="s">
        <v>17518</v>
      </c>
      <c r="H13628" s="8">
        <v>43221</v>
      </c>
      <c r="I13628" s="8">
        <v>43236.511041666665</v>
      </c>
      <c r="J13628" s="8">
        <v>43236</v>
      </c>
      <c r="K13628" t="s">
        <v>3384</v>
      </c>
      <c r="L13628" t="s">
        <v>3348</v>
      </c>
      <c r="M13628">
        <v>100</v>
      </c>
      <c r="N13628">
        <v>12</v>
      </c>
      <c r="O13628" t="s">
        <v>3349</v>
      </c>
      <c r="P13628" t="s">
        <v>3360</v>
      </c>
      <c r="Q13628">
        <v>-245941.08</v>
      </c>
      <c r="R13628">
        <v>-269767.08</v>
      </c>
      <c r="S13628">
        <v>-797.12</v>
      </c>
      <c r="T13628">
        <v>0</v>
      </c>
      <c r="U13628">
        <v>-9565.44</v>
      </c>
      <c r="V13628" t="s">
        <v>3506</v>
      </c>
      <c r="W13628" t="s">
        <v>3352</v>
      </c>
    </row>
    <row r="13629" spans="1:23" x14ac:dyDescent="0.2">
      <c r="A13629" t="s">
        <v>16854</v>
      </c>
      <c r="B13629" t="s">
        <v>16861</v>
      </c>
      <c r="C13629" t="s">
        <v>16862</v>
      </c>
      <c r="D13629" t="s">
        <v>16862</v>
      </c>
      <c r="E13629" t="s">
        <v>3344</v>
      </c>
      <c r="F13629" t="s">
        <v>17517</v>
      </c>
      <c r="G13629" s="6" t="s">
        <v>17518</v>
      </c>
      <c r="H13629" s="8">
        <v>43221</v>
      </c>
      <c r="I13629" s="8">
        <v>43236.511041666665</v>
      </c>
      <c r="J13629" s="8">
        <v>43236</v>
      </c>
      <c r="K13629" t="s">
        <v>3384</v>
      </c>
      <c r="L13629" t="s">
        <v>3348</v>
      </c>
      <c r="M13629">
        <v>100</v>
      </c>
      <c r="N13629">
        <v>12</v>
      </c>
      <c r="O13629" t="s">
        <v>3349</v>
      </c>
      <c r="P13629" t="s">
        <v>3360</v>
      </c>
      <c r="Q13629">
        <v>-245941.08</v>
      </c>
      <c r="R13629">
        <v>-269767.08</v>
      </c>
      <c r="S13629">
        <v>-330.72</v>
      </c>
      <c r="T13629">
        <v>0</v>
      </c>
      <c r="U13629">
        <v>-3968.64</v>
      </c>
      <c r="V13629" t="s">
        <v>3506</v>
      </c>
      <c r="W13629" t="s">
        <v>3352</v>
      </c>
    </row>
    <row r="13630" spans="1:23" x14ac:dyDescent="0.2">
      <c r="A13630" t="s">
        <v>16854</v>
      </c>
      <c r="B13630" t="s">
        <v>16861</v>
      </c>
      <c r="C13630" t="s">
        <v>16862</v>
      </c>
      <c r="D13630" t="s">
        <v>16862</v>
      </c>
      <c r="E13630" t="s">
        <v>3344</v>
      </c>
      <c r="F13630" t="s">
        <v>17517</v>
      </c>
      <c r="G13630" s="6" t="s">
        <v>17518</v>
      </c>
      <c r="H13630" s="8">
        <v>43221</v>
      </c>
      <c r="I13630" s="8">
        <v>43236.511041666665</v>
      </c>
      <c r="J13630" s="8">
        <v>43236</v>
      </c>
      <c r="K13630" t="s">
        <v>3384</v>
      </c>
      <c r="L13630" t="s">
        <v>3348</v>
      </c>
      <c r="M13630">
        <v>100</v>
      </c>
      <c r="N13630">
        <v>12</v>
      </c>
      <c r="O13630" t="s">
        <v>3349</v>
      </c>
      <c r="P13630" t="s">
        <v>3360</v>
      </c>
      <c r="Q13630">
        <v>-245941.08</v>
      </c>
      <c r="R13630">
        <v>-269767.08</v>
      </c>
      <c r="S13630">
        <v>-2178.3000000000002</v>
      </c>
      <c r="T13630">
        <v>0</v>
      </c>
      <c r="U13630">
        <v>-26139.599999999999</v>
      </c>
      <c r="V13630" t="s">
        <v>3506</v>
      </c>
      <c r="W13630" t="s">
        <v>3352</v>
      </c>
    </row>
    <row r="13631" spans="1:23" x14ac:dyDescent="0.2">
      <c r="A13631" t="s">
        <v>16854</v>
      </c>
      <c r="B13631" t="s">
        <v>16861</v>
      </c>
      <c r="C13631" t="s">
        <v>16862</v>
      </c>
      <c r="D13631" t="s">
        <v>16862</v>
      </c>
      <c r="E13631" t="s">
        <v>3344</v>
      </c>
      <c r="F13631" t="s">
        <v>17517</v>
      </c>
      <c r="G13631" s="6" t="s">
        <v>17518</v>
      </c>
      <c r="H13631" s="8">
        <v>43221</v>
      </c>
      <c r="I13631" s="8">
        <v>43236.511041666665</v>
      </c>
      <c r="J13631" s="8">
        <v>43236</v>
      </c>
      <c r="K13631" t="s">
        <v>3384</v>
      </c>
      <c r="L13631" t="s">
        <v>3348</v>
      </c>
      <c r="M13631">
        <v>100</v>
      </c>
      <c r="N13631">
        <v>12</v>
      </c>
      <c r="O13631" t="s">
        <v>3349</v>
      </c>
      <c r="P13631" t="s">
        <v>3360</v>
      </c>
      <c r="Q13631">
        <v>-245941.08</v>
      </c>
      <c r="R13631">
        <v>-269767.08</v>
      </c>
      <c r="S13631">
        <v>-848</v>
      </c>
      <c r="T13631">
        <v>0</v>
      </c>
      <c r="U13631">
        <v>-10176</v>
      </c>
      <c r="V13631" t="s">
        <v>3506</v>
      </c>
      <c r="W13631" t="s">
        <v>3352</v>
      </c>
    </row>
    <row r="13632" spans="1:23" x14ac:dyDescent="0.2">
      <c r="A13632" t="s">
        <v>16854</v>
      </c>
      <c r="B13632" t="s">
        <v>16861</v>
      </c>
      <c r="C13632" t="s">
        <v>16862</v>
      </c>
      <c r="D13632" t="s">
        <v>16862</v>
      </c>
      <c r="E13632" t="s">
        <v>3344</v>
      </c>
      <c r="F13632" t="s">
        <v>17517</v>
      </c>
      <c r="G13632" s="6" t="s">
        <v>17518</v>
      </c>
      <c r="H13632" s="8">
        <v>43221</v>
      </c>
      <c r="I13632" s="8">
        <v>43236.511041666665</v>
      </c>
      <c r="J13632" s="8">
        <v>43236</v>
      </c>
      <c r="K13632" t="s">
        <v>3384</v>
      </c>
      <c r="L13632" t="s">
        <v>3348</v>
      </c>
      <c r="M13632">
        <v>100</v>
      </c>
      <c r="N13632">
        <v>12</v>
      </c>
      <c r="O13632" t="s">
        <v>3349</v>
      </c>
      <c r="P13632" t="s">
        <v>3360</v>
      </c>
      <c r="Q13632">
        <v>-245941.08</v>
      </c>
      <c r="R13632">
        <v>-269767.08</v>
      </c>
      <c r="S13632">
        <v>-1759</v>
      </c>
      <c r="T13632">
        <v>0</v>
      </c>
      <c r="U13632">
        <v>-21108</v>
      </c>
      <c r="V13632" t="s">
        <v>3506</v>
      </c>
      <c r="W13632" t="s">
        <v>3352</v>
      </c>
    </row>
    <row r="13633" spans="1:23" x14ac:dyDescent="0.2">
      <c r="A13633" t="s">
        <v>16854</v>
      </c>
      <c r="B13633" t="s">
        <v>16861</v>
      </c>
      <c r="C13633" t="s">
        <v>16862</v>
      </c>
      <c r="D13633" t="s">
        <v>16862</v>
      </c>
      <c r="E13633" t="s">
        <v>3344</v>
      </c>
      <c r="F13633" t="s">
        <v>17517</v>
      </c>
      <c r="G13633" s="6" t="s">
        <v>17518</v>
      </c>
      <c r="H13633" s="8">
        <v>43221</v>
      </c>
      <c r="I13633" s="8">
        <v>43236.511041666665</v>
      </c>
      <c r="J13633" s="8">
        <v>43236</v>
      </c>
      <c r="K13633" t="s">
        <v>3384</v>
      </c>
      <c r="L13633" t="s">
        <v>3348</v>
      </c>
      <c r="M13633">
        <v>100</v>
      </c>
      <c r="N13633">
        <v>12</v>
      </c>
      <c r="O13633" t="s">
        <v>3349</v>
      </c>
      <c r="P13633" t="s">
        <v>3360</v>
      </c>
      <c r="Q13633">
        <v>-245941.08</v>
      </c>
      <c r="R13633">
        <v>-269767.08</v>
      </c>
      <c r="S13633">
        <v>-7377.7</v>
      </c>
      <c r="T13633">
        <v>0</v>
      </c>
      <c r="U13633">
        <v>-88532.4</v>
      </c>
      <c r="V13633" t="s">
        <v>3593</v>
      </c>
      <c r="W13633" t="s">
        <v>3367</v>
      </c>
    </row>
    <row r="13634" spans="1:23" x14ac:dyDescent="0.2">
      <c r="A13634" t="s">
        <v>16854</v>
      </c>
      <c r="B13634" t="s">
        <v>16861</v>
      </c>
      <c r="C13634" t="s">
        <v>16862</v>
      </c>
      <c r="D13634" t="s">
        <v>16862</v>
      </c>
      <c r="E13634" t="s">
        <v>3344</v>
      </c>
      <c r="F13634" t="s">
        <v>17517</v>
      </c>
      <c r="G13634" s="6" t="s">
        <v>17518</v>
      </c>
      <c r="H13634" s="8">
        <v>43221</v>
      </c>
      <c r="I13634" s="8">
        <v>43236.511041666665</v>
      </c>
      <c r="J13634" s="8">
        <v>43236</v>
      </c>
      <c r="K13634" t="s">
        <v>3384</v>
      </c>
      <c r="L13634" t="s">
        <v>3348</v>
      </c>
      <c r="M13634">
        <v>100</v>
      </c>
      <c r="N13634">
        <v>12</v>
      </c>
      <c r="O13634" t="s">
        <v>3349</v>
      </c>
      <c r="P13634" t="s">
        <v>3360</v>
      </c>
      <c r="Q13634">
        <v>-245941.08</v>
      </c>
      <c r="R13634">
        <v>-269767.08</v>
      </c>
      <c r="S13634">
        <v>-6907.45</v>
      </c>
      <c r="T13634">
        <v>0</v>
      </c>
      <c r="U13634">
        <v>-82889.399999999994</v>
      </c>
      <c r="V13634" t="s">
        <v>3392</v>
      </c>
      <c r="W13634" t="s">
        <v>3393</v>
      </c>
    </row>
    <row r="13635" spans="1:23" x14ac:dyDescent="0.2">
      <c r="A13635" t="s">
        <v>16854</v>
      </c>
      <c r="B13635" t="s">
        <v>16867</v>
      </c>
      <c r="C13635" t="s">
        <v>972</v>
      </c>
      <c r="D13635" t="s">
        <v>2484</v>
      </c>
      <c r="E13635" t="s">
        <v>3344</v>
      </c>
      <c r="F13635" t="s">
        <v>17519</v>
      </c>
      <c r="G13635" s="6" t="s">
        <v>6579</v>
      </c>
      <c r="H13635" s="8">
        <v>43252</v>
      </c>
      <c r="I13635" s="8">
        <v>43252.304363425923</v>
      </c>
      <c r="J13635" s="8">
        <v>43252</v>
      </c>
      <c r="K13635" t="s">
        <v>3813</v>
      </c>
      <c r="L13635" t="s">
        <v>3411</v>
      </c>
      <c r="M13635">
        <v>0</v>
      </c>
      <c r="N13635">
        <v>12</v>
      </c>
      <c r="O13635" t="s">
        <v>3349</v>
      </c>
      <c r="P13635" t="s">
        <v>3662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 t="s">
        <v>3392</v>
      </c>
      <c r="W13635" t="s">
        <v>3393</v>
      </c>
    </row>
    <row r="13636" spans="1:23" x14ac:dyDescent="0.2">
      <c r="A13636" t="s">
        <v>16854</v>
      </c>
      <c r="B13636" t="s">
        <v>16858</v>
      </c>
      <c r="C13636" t="s">
        <v>716</v>
      </c>
      <c r="D13636" t="s">
        <v>716</v>
      </c>
      <c r="E13636" t="s">
        <v>3344</v>
      </c>
      <c r="F13636" t="s">
        <v>17520</v>
      </c>
      <c r="G13636" s="6" t="s">
        <v>17521</v>
      </c>
      <c r="H13636" s="8">
        <v>43344</v>
      </c>
      <c r="I13636" s="8">
        <v>43348.566493055558</v>
      </c>
      <c r="J13636" s="8">
        <v>43349</v>
      </c>
      <c r="K13636" t="s">
        <v>3778</v>
      </c>
      <c r="L13636" t="s">
        <v>3348</v>
      </c>
      <c r="M13636">
        <v>100</v>
      </c>
      <c r="N13636">
        <v>12</v>
      </c>
      <c r="O13636" t="s">
        <v>3349</v>
      </c>
      <c r="P13636" t="s">
        <v>3360</v>
      </c>
      <c r="Q13636">
        <v>-40309.919999999998</v>
      </c>
      <c r="R13636">
        <v>0</v>
      </c>
      <c r="S13636">
        <v>-3359.16</v>
      </c>
      <c r="T13636">
        <v>0</v>
      </c>
      <c r="U13636">
        <v>-40309.919999999998</v>
      </c>
      <c r="V13636" t="s">
        <v>4367</v>
      </c>
      <c r="W13636" t="s">
        <v>3800</v>
      </c>
    </row>
    <row r="13637" spans="1:23" x14ac:dyDescent="0.2">
      <c r="A13637" t="s">
        <v>16854</v>
      </c>
      <c r="B13637" t="s">
        <v>16867</v>
      </c>
      <c r="C13637" t="s">
        <v>2543</v>
      </c>
      <c r="D13637" t="s">
        <v>2543</v>
      </c>
      <c r="E13637" t="s">
        <v>3344</v>
      </c>
      <c r="F13637" t="s">
        <v>17522</v>
      </c>
      <c r="G13637" s="6" t="s">
        <v>17523</v>
      </c>
      <c r="H13637" s="8">
        <v>43252</v>
      </c>
      <c r="I13637" s="8">
        <v>43258.393217592595</v>
      </c>
      <c r="J13637" s="8">
        <v>43258</v>
      </c>
      <c r="K13637" t="s">
        <v>3384</v>
      </c>
      <c r="L13637" t="s">
        <v>3348</v>
      </c>
      <c r="M13637">
        <v>100</v>
      </c>
      <c r="N13637">
        <v>12</v>
      </c>
      <c r="O13637" t="s">
        <v>3349</v>
      </c>
      <c r="P13637" t="s">
        <v>3360</v>
      </c>
      <c r="Q13637">
        <v>-57708</v>
      </c>
      <c r="R13637">
        <v>-57708</v>
      </c>
      <c r="S13637">
        <v>-4809</v>
      </c>
      <c r="T13637">
        <v>0</v>
      </c>
      <c r="U13637">
        <v>-57708</v>
      </c>
      <c r="V13637" t="s">
        <v>4104</v>
      </c>
      <c r="W13637" t="s">
        <v>3363</v>
      </c>
    </row>
    <row r="13638" spans="1:23" x14ac:dyDescent="0.2">
      <c r="A13638" t="s">
        <v>16854</v>
      </c>
      <c r="B13638" t="s">
        <v>16867</v>
      </c>
      <c r="C13638" t="s">
        <v>479</v>
      </c>
      <c r="D13638" t="s">
        <v>479</v>
      </c>
      <c r="E13638" t="s">
        <v>3344</v>
      </c>
      <c r="F13638" t="s">
        <v>17524</v>
      </c>
      <c r="G13638" s="6" t="s">
        <v>17525</v>
      </c>
      <c r="H13638" s="8">
        <v>43252</v>
      </c>
      <c r="I13638" s="8">
        <v>43279.530104166668</v>
      </c>
      <c r="J13638" s="8">
        <v>43279</v>
      </c>
      <c r="K13638" t="s">
        <v>3384</v>
      </c>
      <c r="L13638" t="s">
        <v>3348</v>
      </c>
      <c r="M13638">
        <v>100</v>
      </c>
      <c r="N13638">
        <v>12</v>
      </c>
      <c r="O13638" t="s">
        <v>3349</v>
      </c>
      <c r="P13638" t="s">
        <v>3360</v>
      </c>
      <c r="Q13638">
        <v>-230172</v>
      </c>
      <c r="R13638">
        <v>-230172</v>
      </c>
      <c r="S13638">
        <v>-2997</v>
      </c>
      <c r="T13638">
        <v>0</v>
      </c>
      <c r="U13638">
        <v>-35964</v>
      </c>
      <c r="V13638" t="s">
        <v>3361</v>
      </c>
      <c r="W13638" t="s">
        <v>3352</v>
      </c>
    </row>
    <row r="13639" spans="1:23" x14ac:dyDescent="0.2">
      <c r="A13639" t="s">
        <v>16854</v>
      </c>
      <c r="B13639" t="s">
        <v>16867</v>
      </c>
      <c r="C13639" t="s">
        <v>479</v>
      </c>
      <c r="D13639" t="s">
        <v>479</v>
      </c>
      <c r="E13639" t="s">
        <v>3344</v>
      </c>
      <c r="F13639" t="s">
        <v>17524</v>
      </c>
      <c r="G13639" s="6" t="s">
        <v>17525</v>
      </c>
      <c r="H13639" s="8">
        <v>43252</v>
      </c>
      <c r="I13639" s="8">
        <v>43279.530104166668</v>
      </c>
      <c r="J13639" s="8">
        <v>43279</v>
      </c>
      <c r="K13639" t="s">
        <v>3384</v>
      </c>
      <c r="L13639" t="s">
        <v>3348</v>
      </c>
      <c r="M13639">
        <v>100</v>
      </c>
      <c r="N13639">
        <v>12</v>
      </c>
      <c r="O13639" t="s">
        <v>3349</v>
      </c>
      <c r="P13639" t="s">
        <v>3360</v>
      </c>
      <c r="Q13639">
        <v>-230172</v>
      </c>
      <c r="R13639">
        <v>-230172</v>
      </c>
      <c r="S13639">
        <v>-16184</v>
      </c>
      <c r="T13639">
        <v>0</v>
      </c>
      <c r="U13639">
        <v>-194208</v>
      </c>
      <c r="V13639" t="s">
        <v>3392</v>
      </c>
      <c r="W13639" t="s">
        <v>3393</v>
      </c>
    </row>
    <row r="13640" spans="1:23" x14ac:dyDescent="0.2">
      <c r="A13640" t="s">
        <v>16854</v>
      </c>
      <c r="B13640" t="s">
        <v>16858</v>
      </c>
      <c r="C13640" t="s">
        <v>2516</v>
      </c>
      <c r="D13640" t="s">
        <v>2514</v>
      </c>
      <c r="E13640" t="s">
        <v>3344</v>
      </c>
      <c r="F13640" t="s">
        <v>17526</v>
      </c>
      <c r="G13640" s="6" t="s">
        <v>17527</v>
      </c>
      <c r="H13640" s="8">
        <v>43221</v>
      </c>
      <c r="I13640" s="8">
        <v>43245.326249999998</v>
      </c>
      <c r="J13640" s="8">
        <v>43258</v>
      </c>
      <c r="K13640" t="s">
        <v>3397</v>
      </c>
      <c r="L13640" t="s">
        <v>3348</v>
      </c>
      <c r="M13640">
        <v>100</v>
      </c>
      <c r="N13640">
        <v>12</v>
      </c>
      <c r="O13640" t="s">
        <v>3349</v>
      </c>
      <c r="P13640" t="s">
        <v>3876</v>
      </c>
      <c r="Q13640">
        <v>67652</v>
      </c>
      <c r="R13640">
        <v>67652</v>
      </c>
      <c r="S13640">
        <v>4966</v>
      </c>
      <c r="T13640">
        <v>1500</v>
      </c>
      <c r="U13640">
        <v>61092</v>
      </c>
      <c r="V13640" t="s">
        <v>3392</v>
      </c>
      <c r="W13640" t="s">
        <v>3393</v>
      </c>
    </row>
    <row r="13641" spans="1:23" x14ac:dyDescent="0.2">
      <c r="A13641" t="s">
        <v>16854</v>
      </c>
      <c r="B13641" t="s">
        <v>16858</v>
      </c>
      <c r="C13641" t="s">
        <v>2516</v>
      </c>
      <c r="D13641" t="s">
        <v>2514</v>
      </c>
      <c r="E13641" t="s">
        <v>3344</v>
      </c>
      <c r="F13641" t="s">
        <v>17526</v>
      </c>
      <c r="G13641" s="6" t="s">
        <v>17527</v>
      </c>
      <c r="H13641" s="8">
        <v>43221</v>
      </c>
      <c r="I13641" s="8">
        <v>43245.326249999998</v>
      </c>
      <c r="J13641" s="8">
        <v>43258</v>
      </c>
      <c r="K13641" t="s">
        <v>3397</v>
      </c>
      <c r="L13641" t="s">
        <v>3348</v>
      </c>
      <c r="M13641">
        <v>100</v>
      </c>
      <c r="N13641">
        <v>12</v>
      </c>
      <c r="O13641" t="s">
        <v>3349</v>
      </c>
      <c r="P13641" t="s">
        <v>3876</v>
      </c>
      <c r="Q13641">
        <v>67652</v>
      </c>
      <c r="R13641">
        <v>67652</v>
      </c>
      <c r="S13641">
        <v>430</v>
      </c>
      <c r="T13641">
        <v>1400</v>
      </c>
      <c r="U13641">
        <v>6560</v>
      </c>
      <c r="V13641" t="s">
        <v>3390</v>
      </c>
      <c r="W13641" t="s">
        <v>3391</v>
      </c>
    </row>
    <row r="13642" spans="1:23" x14ac:dyDescent="0.2">
      <c r="A13642" t="s">
        <v>16854</v>
      </c>
      <c r="B13642" t="s">
        <v>16858</v>
      </c>
      <c r="C13642" t="s">
        <v>565</v>
      </c>
      <c r="D13642" t="s">
        <v>565</v>
      </c>
      <c r="E13642" t="s">
        <v>3344</v>
      </c>
      <c r="F13642" t="s">
        <v>17528</v>
      </c>
      <c r="G13642" s="6" t="s">
        <v>17529</v>
      </c>
      <c r="H13642" s="8">
        <v>43344</v>
      </c>
      <c r="I13642" s="8">
        <v>43357.510879629626</v>
      </c>
      <c r="J13642" s="8">
        <v>43404</v>
      </c>
      <c r="K13642" t="s">
        <v>3347</v>
      </c>
      <c r="L13642" t="s">
        <v>3398</v>
      </c>
      <c r="M13642">
        <v>0</v>
      </c>
      <c r="N13642">
        <v>24</v>
      </c>
      <c r="O13642" t="s">
        <v>3349</v>
      </c>
      <c r="P13642" t="s">
        <v>3360</v>
      </c>
      <c r="Q13642">
        <v>264000</v>
      </c>
      <c r="R13642">
        <v>0</v>
      </c>
      <c r="S13642">
        <v>22000</v>
      </c>
      <c r="T13642">
        <v>0</v>
      </c>
      <c r="U13642">
        <v>264000</v>
      </c>
      <c r="W13642" t="s">
        <v>3391</v>
      </c>
    </row>
    <row r="13643" spans="1:23" x14ac:dyDescent="0.2">
      <c r="A13643" t="s">
        <v>16854</v>
      </c>
      <c r="B13643" t="s">
        <v>16864</v>
      </c>
      <c r="C13643" t="s">
        <v>1352</v>
      </c>
      <c r="D13643" t="s">
        <v>1352</v>
      </c>
      <c r="E13643" t="s">
        <v>3344</v>
      </c>
      <c r="F13643" t="s">
        <v>17530</v>
      </c>
      <c r="G13643" s="6" t="s">
        <v>17531</v>
      </c>
      <c r="H13643" s="8">
        <v>43344</v>
      </c>
      <c r="I13643" s="8">
        <v>43356.728807870371</v>
      </c>
      <c r="J13643" s="8">
        <v>43364</v>
      </c>
      <c r="K13643" t="s">
        <v>3347</v>
      </c>
      <c r="L13643" t="s">
        <v>3348</v>
      </c>
      <c r="M13643">
        <v>100</v>
      </c>
      <c r="N13643">
        <v>36</v>
      </c>
      <c r="O13643" t="s">
        <v>3349</v>
      </c>
      <c r="P13643" t="s">
        <v>4131</v>
      </c>
      <c r="Q13643">
        <v>9071.64</v>
      </c>
      <c r="R13643">
        <v>9071.64</v>
      </c>
      <c r="S13643">
        <v>755.97</v>
      </c>
      <c r="T13643">
        <v>0</v>
      </c>
      <c r="U13643">
        <v>9071.64</v>
      </c>
      <c r="V13643" t="s">
        <v>3390</v>
      </c>
      <c r="W13643" t="s">
        <v>3391</v>
      </c>
    </row>
    <row r="13644" spans="1:23" x14ac:dyDescent="0.2">
      <c r="A13644" t="s">
        <v>16854</v>
      </c>
      <c r="B13644" t="s">
        <v>16864</v>
      </c>
      <c r="C13644" t="s">
        <v>2112</v>
      </c>
      <c r="D13644" t="s">
        <v>2112</v>
      </c>
      <c r="E13644" t="s">
        <v>3344</v>
      </c>
      <c r="F13644" t="s">
        <v>17532</v>
      </c>
      <c r="G13644" s="6" t="s">
        <v>17533</v>
      </c>
      <c r="H13644" s="8">
        <v>43282</v>
      </c>
      <c r="I13644" s="8">
        <v>43312.483391203707</v>
      </c>
      <c r="J13644" s="8">
        <v>43315</v>
      </c>
      <c r="K13644" t="s">
        <v>3347</v>
      </c>
      <c r="L13644" t="s">
        <v>3411</v>
      </c>
      <c r="M13644">
        <v>0</v>
      </c>
      <c r="N13644">
        <v>3</v>
      </c>
      <c r="O13644" t="s">
        <v>3349</v>
      </c>
      <c r="P13644" t="s">
        <v>3421</v>
      </c>
      <c r="Q13644">
        <v>36864</v>
      </c>
      <c r="R13644">
        <v>0</v>
      </c>
      <c r="S13644">
        <v>12288</v>
      </c>
      <c r="T13644">
        <v>0</v>
      </c>
      <c r="U13644">
        <v>36864</v>
      </c>
      <c r="V13644" t="s">
        <v>3623</v>
      </c>
      <c r="W13644" t="s">
        <v>3352</v>
      </c>
    </row>
    <row r="13645" spans="1:23" x14ac:dyDescent="0.2">
      <c r="A13645" t="s">
        <v>16854</v>
      </c>
      <c r="B13645" t="s">
        <v>16864</v>
      </c>
      <c r="C13645" t="s">
        <v>1352</v>
      </c>
      <c r="D13645" t="s">
        <v>1352</v>
      </c>
      <c r="E13645" t="s">
        <v>3344</v>
      </c>
      <c r="F13645" t="s">
        <v>17534</v>
      </c>
      <c r="G13645" s="6" t="s">
        <v>6775</v>
      </c>
      <c r="H13645" s="8">
        <v>43252</v>
      </c>
      <c r="I13645" s="8">
        <v>43262.387986111113</v>
      </c>
      <c r="J13645" s="8">
        <v>43262</v>
      </c>
      <c r="K13645" t="s">
        <v>5603</v>
      </c>
      <c r="L13645" t="s">
        <v>3348</v>
      </c>
      <c r="M13645">
        <v>100</v>
      </c>
      <c r="N13645">
        <v>12</v>
      </c>
      <c r="O13645" t="s">
        <v>3349</v>
      </c>
      <c r="P13645" t="s">
        <v>3360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 t="s">
        <v>3390</v>
      </c>
      <c r="W13645" t="s">
        <v>3391</v>
      </c>
    </row>
    <row r="13646" spans="1:23" x14ac:dyDescent="0.2">
      <c r="A13646" t="s">
        <v>16854</v>
      </c>
      <c r="B13646" t="s">
        <v>16864</v>
      </c>
      <c r="C13646" t="s">
        <v>2451</v>
      </c>
      <c r="D13646" t="s">
        <v>2451</v>
      </c>
      <c r="E13646" t="s">
        <v>3344</v>
      </c>
      <c r="F13646" t="s">
        <v>17535</v>
      </c>
      <c r="G13646" s="6" t="s">
        <v>17536</v>
      </c>
      <c r="H13646" s="8">
        <v>43282</v>
      </c>
      <c r="I13646" s="8">
        <v>43298.368993055556</v>
      </c>
      <c r="J13646" s="8">
        <v>43343</v>
      </c>
      <c r="K13646" t="s">
        <v>3347</v>
      </c>
      <c r="L13646" t="s">
        <v>3398</v>
      </c>
      <c r="M13646">
        <v>0</v>
      </c>
      <c r="N13646">
        <v>24</v>
      </c>
      <c r="O13646" t="s">
        <v>3349</v>
      </c>
      <c r="P13646" t="s">
        <v>3844</v>
      </c>
      <c r="Q13646">
        <v>1647412</v>
      </c>
      <c r="R13646">
        <v>0</v>
      </c>
      <c r="S13646">
        <v>136066</v>
      </c>
      <c r="T13646">
        <v>14620</v>
      </c>
      <c r="U13646">
        <v>1647412</v>
      </c>
      <c r="V13646" t="s">
        <v>3399</v>
      </c>
      <c r="W13646" t="s">
        <v>3363</v>
      </c>
    </row>
    <row r="13647" spans="1:23" x14ac:dyDescent="0.2">
      <c r="A13647" t="s">
        <v>16854</v>
      </c>
      <c r="B13647" t="s">
        <v>16867</v>
      </c>
      <c r="C13647" t="s">
        <v>1777</v>
      </c>
      <c r="D13647" t="s">
        <v>1777</v>
      </c>
      <c r="E13647" t="s">
        <v>3344</v>
      </c>
      <c r="F13647" t="s">
        <v>17537</v>
      </c>
      <c r="G13647" s="6" t="s">
        <v>4243</v>
      </c>
      <c r="H13647" s="8">
        <v>43191</v>
      </c>
      <c r="I13647" s="8">
        <v>43210.48809027778</v>
      </c>
      <c r="J13647" s="8">
        <v>43213</v>
      </c>
      <c r="K13647" t="s">
        <v>3465</v>
      </c>
      <c r="L13647" t="s">
        <v>3348</v>
      </c>
      <c r="M13647">
        <v>100</v>
      </c>
      <c r="N13647">
        <v>12</v>
      </c>
      <c r="O13647" t="s">
        <v>3349</v>
      </c>
      <c r="P13647" t="s">
        <v>3360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 t="s">
        <v>3392</v>
      </c>
      <c r="W13647" t="s">
        <v>3393</v>
      </c>
    </row>
    <row r="13648" spans="1:23" x14ac:dyDescent="0.2">
      <c r="A13648" t="s">
        <v>16854</v>
      </c>
      <c r="B13648" t="s">
        <v>16864</v>
      </c>
      <c r="C13648" t="s">
        <v>368</v>
      </c>
      <c r="D13648" t="s">
        <v>368</v>
      </c>
      <c r="E13648" t="s">
        <v>3344</v>
      </c>
      <c r="F13648" t="s">
        <v>17538</v>
      </c>
      <c r="G13648" s="6" t="s">
        <v>17539</v>
      </c>
      <c r="H13648" s="8">
        <v>43282</v>
      </c>
      <c r="I13648" s="8">
        <v>43297.299050925925</v>
      </c>
      <c r="J13648" s="8">
        <v>43299</v>
      </c>
      <c r="K13648" t="s">
        <v>3347</v>
      </c>
      <c r="L13648" t="s">
        <v>3348</v>
      </c>
      <c r="M13648">
        <v>100</v>
      </c>
      <c r="N13648">
        <v>24</v>
      </c>
      <c r="O13648" t="s">
        <v>3349</v>
      </c>
      <c r="P13648" t="s">
        <v>3350</v>
      </c>
      <c r="Q13648">
        <v>3936.48</v>
      </c>
      <c r="R13648">
        <v>3936.48</v>
      </c>
      <c r="S13648">
        <v>203.04</v>
      </c>
      <c r="T13648">
        <v>1500</v>
      </c>
      <c r="U13648">
        <v>3936.48</v>
      </c>
      <c r="V13648" t="s">
        <v>3575</v>
      </c>
      <c r="W13648" t="s">
        <v>3371</v>
      </c>
    </row>
    <row r="13649" spans="1:23" x14ac:dyDescent="0.2">
      <c r="A13649" t="s">
        <v>16854</v>
      </c>
      <c r="B13649" t="s">
        <v>16867</v>
      </c>
      <c r="C13649" t="s">
        <v>972</v>
      </c>
      <c r="D13649" t="s">
        <v>2484</v>
      </c>
      <c r="E13649" t="s">
        <v>3344</v>
      </c>
      <c r="F13649" t="s">
        <v>17540</v>
      </c>
      <c r="G13649" s="6" t="s">
        <v>7183</v>
      </c>
      <c r="H13649" s="8">
        <v>43191</v>
      </c>
      <c r="I13649" s="8">
        <v>43213.520046296297</v>
      </c>
      <c r="J13649" s="8">
        <v>43214</v>
      </c>
      <c r="K13649" t="s">
        <v>3465</v>
      </c>
      <c r="L13649" t="s">
        <v>3411</v>
      </c>
      <c r="M13649">
        <v>0</v>
      </c>
      <c r="N13649">
        <v>12</v>
      </c>
      <c r="O13649" t="s">
        <v>3349</v>
      </c>
      <c r="P13649" t="s">
        <v>3360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 t="s">
        <v>3392</v>
      </c>
      <c r="W13649" t="s">
        <v>3393</v>
      </c>
    </row>
    <row r="13650" spans="1:23" x14ac:dyDescent="0.2">
      <c r="A13650" t="s">
        <v>16854</v>
      </c>
      <c r="B13650" t="s">
        <v>16867</v>
      </c>
      <c r="C13650" t="s">
        <v>1777</v>
      </c>
      <c r="D13650" t="s">
        <v>1777</v>
      </c>
      <c r="E13650" t="s">
        <v>3344</v>
      </c>
      <c r="F13650" t="s">
        <v>17541</v>
      </c>
      <c r="G13650" s="6" t="s">
        <v>3940</v>
      </c>
      <c r="H13650" s="8">
        <v>43191</v>
      </c>
      <c r="I13650" s="8">
        <v>43213.374525462961</v>
      </c>
      <c r="J13650" s="8">
        <v>43213</v>
      </c>
      <c r="K13650" t="s">
        <v>3465</v>
      </c>
      <c r="L13650" t="s">
        <v>3348</v>
      </c>
      <c r="M13650">
        <v>100</v>
      </c>
      <c r="N13650">
        <v>12</v>
      </c>
      <c r="O13650" t="s">
        <v>3349</v>
      </c>
      <c r="P13650" t="s">
        <v>3360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 t="s">
        <v>3392</v>
      </c>
      <c r="W13650" t="s">
        <v>3393</v>
      </c>
    </row>
    <row r="13651" spans="1:23" x14ac:dyDescent="0.2">
      <c r="A13651" t="s">
        <v>16854</v>
      </c>
      <c r="B13651" t="s">
        <v>16858</v>
      </c>
      <c r="C13651" t="s">
        <v>716</v>
      </c>
      <c r="D13651" t="s">
        <v>716</v>
      </c>
      <c r="E13651" t="s">
        <v>3344</v>
      </c>
      <c r="F13651" t="s">
        <v>17542</v>
      </c>
      <c r="G13651" s="6" t="s">
        <v>17543</v>
      </c>
      <c r="H13651" s="8">
        <v>43313</v>
      </c>
      <c r="I13651" s="8">
        <v>43328.526342592595</v>
      </c>
      <c r="J13651" s="8">
        <v>43329</v>
      </c>
      <c r="K13651" t="s">
        <v>3347</v>
      </c>
      <c r="L13651" t="s">
        <v>3348</v>
      </c>
      <c r="M13651">
        <v>100</v>
      </c>
      <c r="N13651">
        <v>12</v>
      </c>
      <c r="O13651" t="s">
        <v>3349</v>
      </c>
      <c r="P13651" t="s">
        <v>3350</v>
      </c>
      <c r="Q13651">
        <v>5040</v>
      </c>
      <c r="R13651">
        <v>5040</v>
      </c>
      <c r="S13651">
        <v>420</v>
      </c>
      <c r="T13651">
        <v>0</v>
      </c>
      <c r="U13651">
        <v>5040</v>
      </c>
      <c r="V13651" t="s">
        <v>3351</v>
      </c>
      <c r="W13651" t="s">
        <v>3352</v>
      </c>
    </row>
    <row r="13652" spans="1:23" x14ac:dyDescent="0.2">
      <c r="A13652" t="s">
        <v>16854</v>
      </c>
      <c r="B13652" t="s">
        <v>16861</v>
      </c>
      <c r="C13652" t="s">
        <v>17544</v>
      </c>
      <c r="D13652" t="s">
        <v>17544</v>
      </c>
      <c r="E13652" t="s">
        <v>3344</v>
      </c>
      <c r="F13652" t="s">
        <v>17545</v>
      </c>
      <c r="G13652" s="6" t="s">
        <v>4969</v>
      </c>
      <c r="H13652" s="8">
        <v>43191</v>
      </c>
      <c r="I13652" s="8">
        <v>43220.290150462963</v>
      </c>
      <c r="J13652" s="8">
        <v>43220</v>
      </c>
      <c r="K13652" t="s">
        <v>3465</v>
      </c>
      <c r="L13652" t="s">
        <v>3388</v>
      </c>
      <c r="M13652">
        <v>99</v>
      </c>
      <c r="N13652">
        <v>12</v>
      </c>
      <c r="O13652" t="s">
        <v>3349</v>
      </c>
      <c r="P13652" t="s">
        <v>3360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 t="s">
        <v>3392</v>
      </c>
      <c r="W13652" t="s">
        <v>3393</v>
      </c>
    </row>
    <row r="13653" spans="1:23" x14ac:dyDescent="0.2">
      <c r="A13653" t="s">
        <v>16854</v>
      </c>
      <c r="B13653" t="s">
        <v>16858</v>
      </c>
      <c r="C13653" t="s">
        <v>2854</v>
      </c>
      <c r="D13653" t="s">
        <v>2854</v>
      </c>
      <c r="E13653" t="s">
        <v>3344</v>
      </c>
      <c r="F13653" t="s">
        <v>17546</v>
      </c>
      <c r="G13653" s="6" t="s">
        <v>17547</v>
      </c>
      <c r="H13653" s="8">
        <v>43252</v>
      </c>
      <c r="I13653" s="8">
        <v>43272.642164351855</v>
      </c>
      <c r="J13653" s="8">
        <v>43373</v>
      </c>
      <c r="K13653" t="s">
        <v>3347</v>
      </c>
      <c r="L13653" t="s">
        <v>3359</v>
      </c>
      <c r="M13653">
        <v>60</v>
      </c>
      <c r="N13653">
        <v>24</v>
      </c>
      <c r="O13653" t="s">
        <v>3349</v>
      </c>
      <c r="P13653" t="s">
        <v>3360</v>
      </c>
      <c r="Q13653">
        <v>54860</v>
      </c>
      <c r="R13653">
        <v>0</v>
      </c>
      <c r="S13653">
        <v>4280</v>
      </c>
      <c r="T13653">
        <v>3500</v>
      </c>
      <c r="U13653">
        <v>54860</v>
      </c>
      <c r="V13653" t="s">
        <v>3856</v>
      </c>
      <c r="W13653" t="s">
        <v>3371</v>
      </c>
    </row>
    <row r="13654" spans="1:23" x14ac:dyDescent="0.2">
      <c r="A13654" t="s">
        <v>16854</v>
      </c>
      <c r="B13654" t="s">
        <v>16864</v>
      </c>
      <c r="C13654" t="s">
        <v>1350</v>
      </c>
      <c r="D13654" t="s">
        <v>1350</v>
      </c>
      <c r="E13654" t="s">
        <v>3344</v>
      </c>
      <c r="F13654" t="s">
        <v>17548</v>
      </c>
      <c r="G13654" s="6" t="s">
        <v>17549</v>
      </c>
      <c r="H13654" s="8">
        <v>43374</v>
      </c>
      <c r="I13654" s="8">
        <v>43388.578912037039</v>
      </c>
      <c r="J13654" s="8">
        <v>43404</v>
      </c>
      <c r="K13654" t="s">
        <v>3517</v>
      </c>
      <c r="L13654" t="s">
        <v>3388</v>
      </c>
      <c r="M13654">
        <v>99</v>
      </c>
      <c r="N13654">
        <v>24</v>
      </c>
      <c r="O13654" t="s">
        <v>3349</v>
      </c>
      <c r="P13654" t="s">
        <v>3389</v>
      </c>
      <c r="Q13654">
        <v>546195.19999999995</v>
      </c>
      <c r="R13654">
        <v>502207.8</v>
      </c>
      <c r="S13654">
        <v>40274.6</v>
      </c>
      <c r="T13654">
        <v>62900</v>
      </c>
      <c r="U13654">
        <v>546195.19999999995</v>
      </c>
      <c r="V13654" t="s">
        <v>3392</v>
      </c>
      <c r="W13654" t="s">
        <v>3393</v>
      </c>
    </row>
    <row r="13655" spans="1:23" x14ac:dyDescent="0.2">
      <c r="A13655" t="s">
        <v>16854</v>
      </c>
      <c r="B13655" t="s">
        <v>16855</v>
      </c>
      <c r="C13655" t="s">
        <v>2648</v>
      </c>
      <c r="D13655" t="s">
        <v>2648</v>
      </c>
      <c r="E13655" t="s">
        <v>3344</v>
      </c>
      <c r="F13655" t="s">
        <v>17550</v>
      </c>
      <c r="G13655" s="6" t="s">
        <v>17551</v>
      </c>
      <c r="H13655" s="8">
        <v>43374</v>
      </c>
      <c r="I13655" s="8">
        <v>43402.350289351853</v>
      </c>
      <c r="J13655" s="8">
        <v>43412</v>
      </c>
      <c r="K13655" t="s">
        <v>3347</v>
      </c>
      <c r="L13655" t="s">
        <v>3348</v>
      </c>
      <c r="M13655">
        <v>100</v>
      </c>
      <c r="N13655">
        <v>24</v>
      </c>
      <c r="O13655" t="s">
        <v>3349</v>
      </c>
      <c r="P13655" t="s">
        <v>3350</v>
      </c>
      <c r="Q13655">
        <v>3405.96</v>
      </c>
      <c r="R13655">
        <v>3405.96</v>
      </c>
      <c r="S13655">
        <v>158.83000000000001</v>
      </c>
      <c r="T13655">
        <v>1500</v>
      </c>
      <c r="U13655">
        <v>3405.96</v>
      </c>
      <c r="V13655" t="s">
        <v>3575</v>
      </c>
      <c r="W13655" t="s">
        <v>3371</v>
      </c>
    </row>
    <row r="13656" spans="1:23" x14ac:dyDescent="0.2">
      <c r="A13656" t="s">
        <v>16854</v>
      </c>
      <c r="B13656" t="s">
        <v>16858</v>
      </c>
      <c r="C13656" t="s">
        <v>2601</v>
      </c>
      <c r="D13656" t="s">
        <v>2601</v>
      </c>
      <c r="E13656" t="s">
        <v>3344</v>
      </c>
      <c r="F13656" t="s">
        <v>17552</v>
      </c>
      <c r="G13656" s="6" t="s">
        <v>17553</v>
      </c>
      <c r="H13656" s="8">
        <v>43282</v>
      </c>
      <c r="I13656" s="8">
        <v>43286.59884259259</v>
      </c>
      <c r="J13656" s="8">
        <v>43312</v>
      </c>
      <c r="K13656" t="s">
        <v>3347</v>
      </c>
      <c r="L13656" t="s">
        <v>3411</v>
      </c>
      <c r="M13656">
        <v>0</v>
      </c>
      <c r="N13656">
        <v>24</v>
      </c>
      <c r="O13656" t="s">
        <v>3349</v>
      </c>
      <c r="P13656" t="s">
        <v>3641</v>
      </c>
      <c r="Q13656">
        <v>8620</v>
      </c>
      <c r="R13656">
        <v>0</v>
      </c>
      <c r="S13656">
        <v>0</v>
      </c>
      <c r="T13656">
        <v>8620</v>
      </c>
      <c r="U13656">
        <v>8620</v>
      </c>
      <c r="V13656" t="s">
        <v>3481</v>
      </c>
      <c r="W13656" t="s">
        <v>3457</v>
      </c>
    </row>
    <row r="13657" spans="1:23" x14ac:dyDescent="0.2">
      <c r="A13657" t="s">
        <v>16854</v>
      </c>
      <c r="B13657" t="s">
        <v>16858</v>
      </c>
      <c r="C13657" t="s">
        <v>565</v>
      </c>
      <c r="D13657" t="s">
        <v>565</v>
      </c>
      <c r="E13657" t="s">
        <v>3344</v>
      </c>
      <c r="F13657" t="s">
        <v>17554</v>
      </c>
      <c r="G13657" s="6" t="s">
        <v>17555</v>
      </c>
      <c r="H13657" s="8">
        <v>43252</v>
      </c>
      <c r="I13657" s="8">
        <v>43266.21497685185</v>
      </c>
      <c r="J13657" s="8">
        <v>43278</v>
      </c>
      <c r="K13657" t="s">
        <v>3347</v>
      </c>
      <c r="L13657" t="s">
        <v>3348</v>
      </c>
      <c r="M13657">
        <v>100</v>
      </c>
      <c r="N13657">
        <v>12</v>
      </c>
      <c r="O13657" t="s">
        <v>3349</v>
      </c>
      <c r="P13657" t="s">
        <v>3360</v>
      </c>
      <c r="Q13657">
        <v>167757.6</v>
      </c>
      <c r="R13657">
        <v>167757.6</v>
      </c>
      <c r="S13657">
        <v>3830.8</v>
      </c>
      <c r="T13657">
        <v>2500</v>
      </c>
      <c r="U13657">
        <v>48469.599999999999</v>
      </c>
      <c r="V13657" t="s">
        <v>3390</v>
      </c>
      <c r="W13657" t="s">
        <v>3391</v>
      </c>
    </row>
    <row r="13658" spans="1:23" x14ac:dyDescent="0.2">
      <c r="A13658" t="s">
        <v>16854</v>
      </c>
      <c r="B13658" t="s">
        <v>16858</v>
      </c>
      <c r="C13658" t="s">
        <v>565</v>
      </c>
      <c r="D13658" t="s">
        <v>565</v>
      </c>
      <c r="E13658" t="s">
        <v>3344</v>
      </c>
      <c r="F13658" t="s">
        <v>17554</v>
      </c>
      <c r="G13658" s="6" t="s">
        <v>17555</v>
      </c>
      <c r="H13658" s="8">
        <v>43252</v>
      </c>
      <c r="I13658" s="8">
        <v>43266.21497685185</v>
      </c>
      <c r="J13658" s="8">
        <v>43278</v>
      </c>
      <c r="K13658" t="s">
        <v>3347</v>
      </c>
      <c r="L13658" t="s">
        <v>3348</v>
      </c>
      <c r="M13658">
        <v>100</v>
      </c>
      <c r="N13658">
        <v>12</v>
      </c>
      <c r="O13658" t="s">
        <v>3349</v>
      </c>
      <c r="P13658" t="s">
        <v>3360</v>
      </c>
      <c r="Q13658">
        <v>167757.6</v>
      </c>
      <c r="R13658">
        <v>167757.6</v>
      </c>
      <c r="S13658">
        <v>9524</v>
      </c>
      <c r="T13658">
        <v>5000</v>
      </c>
      <c r="U13658">
        <v>119288</v>
      </c>
      <c r="V13658" t="s">
        <v>3392</v>
      </c>
      <c r="W13658" t="s">
        <v>3393</v>
      </c>
    </row>
    <row r="13659" spans="1:23" x14ac:dyDescent="0.2">
      <c r="A13659" t="s">
        <v>16854</v>
      </c>
      <c r="B13659" t="s">
        <v>16870</v>
      </c>
      <c r="C13659" t="s">
        <v>1182</v>
      </c>
      <c r="D13659" t="s">
        <v>1182</v>
      </c>
      <c r="E13659" t="s">
        <v>3344</v>
      </c>
      <c r="F13659" t="s">
        <v>17556</v>
      </c>
      <c r="G13659" s="6" t="s">
        <v>17557</v>
      </c>
      <c r="H13659" s="8">
        <v>43313</v>
      </c>
      <c r="I13659" s="8">
        <v>43325.419768518521</v>
      </c>
      <c r="J13659" s="8">
        <v>43328</v>
      </c>
      <c r="K13659" t="s">
        <v>3397</v>
      </c>
      <c r="L13659" t="s">
        <v>3348</v>
      </c>
      <c r="M13659">
        <v>100</v>
      </c>
      <c r="N13659">
        <v>12</v>
      </c>
      <c r="O13659" t="s">
        <v>3349</v>
      </c>
      <c r="P13659" t="s">
        <v>3360</v>
      </c>
      <c r="Q13659">
        <v>36098.92</v>
      </c>
      <c r="R13659">
        <v>36098.92</v>
      </c>
      <c r="S13659">
        <v>1433</v>
      </c>
      <c r="T13659">
        <v>1000</v>
      </c>
      <c r="U13659">
        <v>18196</v>
      </c>
      <c r="V13659" t="s">
        <v>3390</v>
      </c>
      <c r="W13659" t="s">
        <v>3391</v>
      </c>
    </row>
    <row r="13660" spans="1:23" x14ac:dyDescent="0.2">
      <c r="A13660" t="s">
        <v>16854</v>
      </c>
      <c r="B13660" t="s">
        <v>16870</v>
      </c>
      <c r="C13660" t="s">
        <v>1182</v>
      </c>
      <c r="D13660" t="s">
        <v>1182</v>
      </c>
      <c r="E13660" t="s">
        <v>3344</v>
      </c>
      <c r="F13660" t="s">
        <v>17556</v>
      </c>
      <c r="G13660" s="6" t="s">
        <v>17557</v>
      </c>
      <c r="H13660" s="8">
        <v>43313</v>
      </c>
      <c r="I13660" s="8">
        <v>43325.419768518521</v>
      </c>
      <c r="J13660" s="8">
        <v>43328</v>
      </c>
      <c r="K13660" t="s">
        <v>3397</v>
      </c>
      <c r="L13660" t="s">
        <v>3348</v>
      </c>
      <c r="M13660">
        <v>100</v>
      </c>
      <c r="N13660">
        <v>12</v>
      </c>
      <c r="O13660" t="s">
        <v>3349</v>
      </c>
      <c r="P13660" t="s">
        <v>3360</v>
      </c>
      <c r="Q13660">
        <v>36098.92</v>
      </c>
      <c r="R13660">
        <v>36098.92</v>
      </c>
      <c r="S13660">
        <v>1491.91</v>
      </c>
      <c r="T13660">
        <v>0</v>
      </c>
      <c r="U13660">
        <v>17902.919999999998</v>
      </c>
      <c r="V13660" t="s">
        <v>3392</v>
      </c>
      <c r="W13660" t="s">
        <v>3393</v>
      </c>
    </row>
    <row r="13661" spans="1:23" x14ac:dyDescent="0.2">
      <c r="A13661" t="s">
        <v>16854</v>
      </c>
      <c r="B13661" t="s">
        <v>16864</v>
      </c>
      <c r="C13661" t="s">
        <v>753</v>
      </c>
      <c r="D13661" t="s">
        <v>753</v>
      </c>
      <c r="E13661" t="s">
        <v>3344</v>
      </c>
      <c r="F13661" t="s">
        <v>17558</v>
      </c>
      <c r="G13661" s="6" t="s">
        <v>17559</v>
      </c>
      <c r="H13661" s="8">
        <v>43344</v>
      </c>
      <c r="I13661" s="8">
        <v>43370.505648148152</v>
      </c>
      <c r="J13661" s="8">
        <v>43370</v>
      </c>
      <c r="K13661" t="s">
        <v>3347</v>
      </c>
      <c r="L13661" t="s">
        <v>3348</v>
      </c>
      <c r="M13661">
        <v>100</v>
      </c>
      <c r="N13661">
        <v>24</v>
      </c>
      <c r="O13661" t="s">
        <v>3349</v>
      </c>
      <c r="P13661" t="s">
        <v>3350</v>
      </c>
      <c r="Q13661">
        <v>33792</v>
      </c>
      <c r="R13661">
        <v>33792</v>
      </c>
      <c r="S13661">
        <v>0</v>
      </c>
      <c r="T13661">
        <v>600</v>
      </c>
      <c r="U13661">
        <v>600</v>
      </c>
      <c r="V13661" t="s">
        <v>3481</v>
      </c>
      <c r="W13661" t="s">
        <v>3457</v>
      </c>
    </row>
    <row r="13662" spans="1:23" x14ac:dyDescent="0.2">
      <c r="A13662" t="s">
        <v>16854</v>
      </c>
      <c r="B13662" t="s">
        <v>16864</v>
      </c>
      <c r="C13662" t="s">
        <v>753</v>
      </c>
      <c r="D13662" t="s">
        <v>753</v>
      </c>
      <c r="E13662" t="s">
        <v>3344</v>
      </c>
      <c r="F13662" t="s">
        <v>17558</v>
      </c>
      <c r="G13662" s="6" t="s">
        <v>17559</v>
      </c>
      <c r="H13662" s="8">
        <v>43344</v>
      </c>
      <c r="I13662" s="8">
        <v>43370.505648148152</v>
      </c>
      <c r="J13662" s="8">
        <v>43370</v>
      </c>
      <c r="K13662" t="s">
        <v>3347</v>
      </c>
      <c r="L13662" t="s">
        <v>3348</v>
      </c>
      <c r="M13662">
        <v>100</v>
      </c>
      <c r="N13662">
        <v>24</v>
      </c>
      <c r="O13662" t="s">
        <v>3349</v>
      </c>
      <c r="P13662" t="s">
        <v>3350</v>
      </c>
      <c r="Q13662">
        <v>33792</v>
      </c>
      <c r="R13662">
        <v>33792</v>
      </c>
      <c r="S13662">
        <v>2766</v>
      </c>
      <c r="T13662">
        <v>0</v>
      </c>
      <c r="U13662">
        <v>33192</v>
      </c>
      <c r="V13662" t="s">
        <v>3634</v>
      </c>
      <c r="W13662" t="s">
        <v>3457</v>
      </c>
    </row>
    <row r="13663" spans="1:23" x14ac:dyDescent="0.2">
      <c r="A13663" t="s">
        <v>16854</v>
      </c>
      <c r="B13663" t="s">
        <v>16855</v>
      </c>
      <c r="C13663" t="s">
        <v>926</v>
      </c>
      <c r="D13663" t="s">
        <v>926</v>
      </c>
      <c r="E13663" t="s">
        <v>3344</v>
      </c>
      <c r="F13663" t="s">
        <v>17560</v>
      </c>
      <c r="G13663" s="6" t="s">
        <v>17561</v>
      </c>
      <c r="H13663" s="8">
        <v>43282</v>
      </c>
      <c r="I13663" s="8">
        <v>43308.426145833335</v>
      </c>
      <c r="J13663" s="8">
        <v>43434</v>
      </c>
      <c r="K13663" t="s">
        <v>3347</v>
      </c>
      <c r="L13663" t="s">
        <v>3587</v>
      </c>
      <c r="M13663">
        <v>85</v>
      </c>
      <c r="N13663">
        <v>12</v>
      </c>
      <c r="O13663" t="s">
        <v>3349</v>
      </c>
      <c r="P13663" t="s">
        <v>3350</v>
      </c>
      <c r="Q13663">
        <v>60874</v>
      </c>
      <c r="R13663">
        <v>0</v>
      </c>
      <c r="S13663">
        <v>4427</v>
      </c>
      <c r="T13663">
        <v>7750</v>
      </c>
      <c r="U13663">
        <v>60874</v>
      </c>
      <c r="W13663" t="s">
        <v>3367</v>
      </c>
    </row>
    <row r="13664" spans="1:23" x14ac:dyDescent="0.2">
      <c r="A13664" t="s">
        <v>16854</v>
      </c>
      <c r="B13664" t="s">
        <v>16858</v>
      </c>
      <c r="C13664" t="s">
        <v>531</v>
      </c>
      <c r="D13664" t="s">
        <v>531</v>
      </c>
      <c r="E13664" t="s">
        <v>3344</v>
      </c>
      <c r="F13664" t="s">
        <v>17562</v>
      </c>
      <c r="G13664" s="6" t="s">
        <v>17563</v>
      </c>
      <c r="H13664" s="8">
        <v>43405</v>
      </c>
      <c r="I13664" s="8">
        <v>43417.437222222223</v>
      </c>
      <c r="J13664" s="8">
        <v>43434</v>
      </c>
      <c r="K13664" t="s">
        <v>3347</v>
      </c>
      <c r="L13664" t="s">
        <v>3398</v>
      </c>
      <c r="M13664">
        <v>0</v>
      </c>
      <c r="N13664">
        <v>24</v>
      </c>
      <c r="O13664" t="s">
        <v>3349</v>
      </c>
      <c r="P13664" t="s">
        <v>3360</v>
      </c>
      <c r="Q13664">
        <v>67854</v>
      </c>
      <c r="R13664">
        <v>0</v>
      </c>
      <c r="S13664">
        <v>3960</v>
      </c>
      <c r="T13664">
        <v>20334</v>
      </c>
      <c r="U13664">
        <v>67854</v>
      </c>
      <c r="V13664" t="s">
        <v>5525</v>
      </c>
      <c r="W13664" t="s">
        <v>3391</v>
      </c>
    </row>
    <row r="13665" spans="1:23" x14ac:dyDescent="0.2">
      <c r="A13665" t="s">
        <v>16854</v>
      </c>
      <c r="B13665" t="s">
        <v>16864</v>
      </c>
      <c r="C13665" t="s">
        <v>1352</v>
      </c>
      <c r="D13665" t="s">
        <v>1352</v>
      </c>
      <c r="E13665" t="s">
        <v>3344</v>
      </c>
      <c r="F13665" t="s">
        <v>17564</v>
      </c>
      <c r="G13665" s="6" t="s">
        <v>17565</v>
      </c>
      <c r="H13665" s="8">
        <v>43313</v>
      </c>
      <c r="I13665" s="8">
        <v>43326.595289351855</v>
      </c>
      <c r="J13665" s="8">
        <v>43336</v>
      </c>
      <c r="K13665" t="s">
        <v>3347</v>
      </c>
      <c r="L13665" t="s">
        <v>3388</v>
      </c>
      <c r="M13665">
        <v>99</v>
      </c>
      <c r="N13665">
        <v>36</v>
      </c>
      <c r="O13665" t="s">
        <v>3349</v>
      </c>
      <c r="P13665" t="s">
        <v>3360</v>
      </c>
      <c r="Q13665">
        <v>166050</v>
      </c>
      <c r="R13665">
        <v>219462</v>
      </c>
      <c r="S13665">
        <v>4888</v>
      </c>
      <c r="T13665">
        <v>5000</v>
      </c>
      <c r="U13665">
        <v>63656</v>
      </c>
      <c r="V13665" t="s">
        <v>3392</v>
      </c>
      <c r="W13665" t="s">
        <v>3393</v>
      </c>
    </row>
    <row r="13666" spans="1:23" x14ac:dyDescent="0.2">
      <c r="A13666" t="s">
        <v>16854</v>
      </c>
      <c r="B13666" t="s">
        <v>16864</v>
      </c>
      <c r="C13666" t="s">
        <v>1352</v>
      </c>
      <c r="D13666" t="s">
        <v>1352</v>
      </c>
      <c r="E13666" t="s">
        <v>3344</v>
      </c>
      <c r="F13666" t="s">
        <v>17564</v>
      </c>
      <c r="G13666" s="6" t="s">
        <v>17565</v>
      </c>
      <c r="H13666" s="8">
        <v>43313</v>
      </c>
      <c r="I13666" s="8">
        <v>43326.595289351855</v>
      </c>
      <c r="J13666" s="8">
        <v>43336</v>
      </c>
      <c r="K13666" t="s">
        <v>3347</v>
      </c>
      <c r="L13666" t="s">
        <v>3388</v>
      </c>
      <c r="M13666">
        <v>99</v>
      </c>
      <c r="N13666">
        <v>36</v>
      </c>
      <c r="O13666" t="s">
        <v>3349</v>
      </c>
      <c r="P13666" t="s">
        <v>3360</v>
      </c>
      <c r="Q13666">
        <v>166050</v>
      </c>
      <c r="R13666">
        <v>219462</v>
      </c>
      <c r="S13666">
        <v>2860</v>
      </c>
      <c r="T13666">
        <v>5000</v>
      </c>
      <c r="U13666">
        <v>39320</v>
      </c>
      <c r="V13666" t="s">
        <v>3392</v>
      </c>
      <c r="W13666" t="s">
        <v>3393</v>
      </c>
    </row>
    <row r="13667" spans="1:23" x14ac:dyDescent="0.2">
      <c r="A13667" t="s">
        <v>16854</v>
      </c>
      <c r="B13667" t="s">
        <v>16864</v>
      </c>
      <c r="C13667" t="s">
        <v>1352</v>
      </c>
      <c r="D13667" t="s">
        <v>1352</v>
      </c>
      <c r="E13667" t="s">
        <v>3344</v>
      </c>
      <c r="F13667" t="s">
        <v>17564</v>
      </c>
      <c r="G13667" s="6" t="s">
        <v>17565</v>
      </c>
      <c r="H13667" s="8">
        <v>43313</v>
      </c>
      <c r="I13667" s="8">
        <v>43326.595289351855</v>
      </c>
      <c r="J13667" s="8">
        <v>43336</v>
      </c>
      <c r="K13667" t="s">
        <v>3347</v>
      </c>
      <c r="L13667" t="s">
        <v>3388</v>
      </c>
      <c r="M13667">
        <v>99</v>
      </c>
      <c r="N13667">
        <v>36</v>
      </c>
      <c r="O13667" t="s">
        <v>3349</v>
      </c>
      <c r="P13667" t="s">
        <v>3360</v>
      </c>
      <c r="Q13667">
        <v>166050</v>
      </c>
      <c r="R13667">
        <v>219462</v>
      </c>
      <c r="S13667">
        <v>1261</v>
      </c>
      <c r="T13667">
        <v>1350</v>
      </c>
      <c r="U13667">
        <v>16482</v>
      </c>
      <c r="V13667" t="s">
        <v>3390</v>
      </c>
      <c r="W13667" t="s">
        <v>3391</v>
      </c>
    </row>
    <row r="13668" spans="1:23" x14ac:dyDescent="0.2">
      <c r="A13668" t="s">
        <v>16854</v>
      </c>
      <c r="B13668" t="s">
        <v>16864</v>
      </c>
      <c r="C13668" t="s">
        <v>1352</v>
      </c>
      <c r="D13668" t="s">
        <v>1352</v>
      </c>
      <c r="E13668" t="s">
        <v>3344</v>
      </c>
      <c r="F13668" t="s">
        <v>17564</v>
      </c>
      <c r="G13668" s="6" t="s">
        <v>17565</v>
      </c>
      <c r="H13668" s="8">
        <v>43313</v>
      </c>
      <c r="I13668" s="8">
        <v>43326.595289351855</v>
      </c>
      <c r="J13668" s="8">
        <v>43336</v>
      </c>
      <c r="K13668" t="s">
        <v>3347</v>
      </c>
      <c r="L13668" t="s">
        <v>3388</v>
      </c>
      <c r="M13668">
        <v>99</v>
      </c>
      <c r="N13668">
        <v>36</v>
      </c>
      <c r="O13668" t="s">
        <v>3349</v>
      </c>
      <c r="P13668" t="s">
        <v>3360</v>
      </c>
      <c r="Q13668">
        <v>166050</v>
      </c>
      <c r="R13668">
        <v>219462</v>
      </c>
      <c r="S13668">
        <v>2236</v>
      </c>
      <c r="T13668">
        <v>1350</v>
      </c>
      <c r="U13668">
        <v>28182</v>
      </c>
      <c r="V13668" t="s">
        <v>3390</v>
      </c>
      <c r="W13668" t="s">
        <v>3391</v>
      </c>
    </row>
    <row r="13669" spans="1:23" x14ac:dyDescent="0.2">
      <c r="A13669" t="s">
        <v>16854</v>
      </c>
      <c r="B13669" t="s">
        <v>16864</v>
      </c>
      <c r="C13669" t="s">
        <v>1352</v>
      </c>
      <c r="D13669" t="s">
        <v>1352</v>
      </c>
      <c r="E13669" t="s">
        <v>3344</v>
      </c>
      <c r="F13669" t="s">
        <v>17564</v>
      </c>
      <c r="G13669" s="6" t="s">
        <v>17565</v>
      </c>
      <c r="H13669" s="8">
        <v>43313</v>
      </c>
      <c r="I13669" s="8">
        <v>43326.595289351855</v>
      </c>
      <c r="J13669" s="8">
        <v>43336</v>
      </c>
      <c r="K13669" t="s">
        <v>3347</v>
      </c>
      <c r="L13669" t="s">
        <v>3388</v>
      </c>
      <c r="M13669">
        <v>99</v>
      </c>
      <c r="N13669">
        <v>36</v>
      </c>
      <c r="O13669" t="s">
        <v>3349</v>
      </c>
      <c r="P13669" t="s">
        <v>3360</v>
      </c>
      <c r="Q13669">
        <v>166050</v>
      </c>
      <c r="R13669">
        <v>219462</v>
      </c>
      <c r="S13669">
        <v>1305</v>
      </c>
      <c r="T13669">
        <v>2750</v>
      </c>
      <c r="U13669">
        <v>18410</v>
      </c>
      <c r="V13669" t="s">
        <v>3366</v>
      </c>
      <c r="W13669" t="s">
        <v>3367</v>
      </c>
    </row>
    <row r="13670" spans="1:23" x14ac:dyDescent="0.2">
      <c r="A13670" t="s">
        <v>16854</v>
      </c>
      <c r="B13670" t="s">
        <v>16858</v>
      </c>
      <c r="C13670" t="s">
        <v>1691</v>
      </c>
      <c r="D13670" t="s">
        <v>1691</v>
      </c>
      <c r="E13670" t="s">
        <v>3344</v>
      </c>
      <c r="F13670" t="s">
        <v>17566</v>
      </c>
      <c r="G13670" s="6" t="s">
        <v>17567</v>
      </c>
      <c r="H13670" s="8">
        <v>43252</v>
      </c>
      <c r="I13670" s="8">
        <v>43276.343564814815</v>
      </c>
      <c r="J13670" s="8">
        <v>43276</v>
      </c>
      <c r="K13670" t="s">
        <v>3384</v>
      </c>
      <c r="L13670" t="s">
        <v>3388</v>
      </c>
      <c r="M13670">
        <v>99</v>
      </c>
      <c r="N13670">
        <v>12</v>
      </c>
      <c r="O13670" t="s">
        <v>3349</v>
      </c>
      <c r="P13670" t="s">
        <v>3360</v>
      </c>
      <c r="Q13670">
        <v>-83870.880000000005</v>
      </c>
      <c r="R13670">
        <v>0</v>
      </c>
      <c r="S13670">
        <v>-8025</v>
      </c>
      <c r="T13670">
        <v>0</v>
      </c>
      <c r="U13670">
        <v>-96300</v>
      </c>
      <c r="V13670" t="s">
        <v>3707</v>
      </c>
      <c r="W13670" t="s">
        <v>3371</v>
      </c>
    </row>
    <row r="13671" spans="1:23" x14ac:dyDescent="0.2">
      <c r="A13671" t="s">
        <v>16854</v>
      </c>
      <c r="B13671" t="s">
        <v>16858</v>
      </c>
      <c r="C13671" t="s">
        <v>1691</v>
      </c>
      <c r="D13671" t="s">
        <v>1691</v>
      </c>
      <c r="E13671" t="s">
        <v>3344</v>
      </c>
      <c r="F13671" t="s">
        <v>17566</v>
      </c>
      <c r="G13671" s="6" t="s">
        <v>17567</v>
      </c>
      <c r="H13671" s="8">
        <v>43252</v>
      </c>
      <c r="I13671" s="8">
        <v>43276.343564814815</v>
      </c>
      <c r="J13671" s="8">
        <v>43276</v>
      </c>
      <c r="K13671" t="s">
        <v>3384</v>
      </c>
      <c r="L13671" t="s">
        <v>3388</v>
      </c>
      <c r="M13671">
        <v>99</v>
      </c>
      <c r="N13671">
        <v>12</v>
      </c>
      <c r="O13671" t="s">
        <v>3349</v>
      </c>
      <c r="P13671" t="s">
        <v>3360</v>
      </c>
      <c r="Q13671">
        <v>-83870.880000000005</v>
      </c>
      <c r="R13671">
        <v>0</v>
      </c>
      <c r="S13671">
        <v>1035.76</v>
      </c>
      <c r="T13671">
        <v>0</v>
      </c>
      <c r="U13671">
        <v>12429.12</v>
      </c>
      <c r="V13671" t="s">
        <v>3613</v>
      </c>
      <c r="W13671" t="s">
        <v>4441</v>
      </c>
    </row>
    <row r="13672" spans="1:23" x14ac:dyDescent="0.2">
      <c r="A13672" t="s">
        <v>16854</v>
      </c>
      <c r="B13672" t="s">
        <v>16867</v>
      </c>
      <c r="C13672" t="s">
        <v>2014</v>
      </c>
      <c r="D13672" t="s">
        <v>2014</v>
      </c>
      <c r="E13672" t="s">
        <v>3344</v>
      </c>
      <c r="F13672" t="s">
        <v>17568</v>
      </c>
      <c r="G13672" s="6" t="s">
        <v>17569</v>
      </c>
      <c r="H13672" s="8">
        <v>43313</v>
      </c>
      <c r="I13672" s="8">
        <v>43326.281608796293</v>
      </c>
      <c r="J13672" s="8">
        <v>43326</v>
      </c>
      <c r="K13672" t="s">
        <v>3384</v>
      </c>
      <c r="L13672" t="s">
        <v>3348</v>
      </c>
      <c r="M13672">
        <v>100</v>
      </c>
      <c r="N13672">
        <v>12</v>
      </c>
      <c r="O13672" t="s">
        <v>3349</v>
      </c>
      <c r="P13672" t="s">
        <v>3360</v>
      </c>
      <c r="Q13672">
        <v>-89100.36</v>
      </c>
      <c r="R13672">
        <v>-89100.36</v>
      </c>
      <c r="S13672">
        <v>-5711.03</v>
      </c>
      <c r="T13672">
        <v>0</v>
      </c>
      <c r="U13672">
        <v>-68532.36</v>
      </c>
      <c r="V13672" t="s">
        <v>3416</v>
      </c>
      <c r="W13672" t="s">
        <v>3417</v>
      </c>
    </row>
    <row r="13673" spans="1:23" x14ac:dyDescent="0.2">
      <c r="A13673" t="s">
        <v>16854</v>
      </c>
      <c r="B13673" t="s">
        <v>16867</v>
      </c>
      <c r="C13673" t="s">
        <v>2014</v>
      </c>
      <c r="D13673" t="s">
        <v>2014</v>
      </c>
      <c r="E13673" t="s">
        <v>3344</v>
      </c>
      <c r="F13673" t="s">
        <v>17568</v>
      </c>
      <c r="G13673" s="6" t="s">
        <v>17569</v>
      </c>
      <c r="H13673" s="8">
        <v>43313</v>
      </c>
      <c r="I13673" s="8">
        <v>43326.281608796293</v>
      </c>
      <c r="J13673" s="8">
        <v>43326</v>
      </c>
      <c r="K13673" t="s">
        <v>3384</v>
      </c>
      <c r="L13673" t="s">
        <v>3348</v>
      </c>
      <c r="M13673">
        <v>100</v>
      </c>
      <c r="N13673">
        <v>12</v>
      </c>
      <c r="O13673" t="s">
        <v>3349</v>
      </c>
      <c r="P13673" t="s">
        <v>3360</v>
      </c>
      <c r="Q13673">
        <v>-89100.36</v>
      </c>
      <c r="R13673">
        <v>-89100.36</v>
      </c>
      <c r="S13673">
        <v>-355</v>
      </c>
      <c r="T13673">
        <v>0</v>
      </c>
      <c r="U13673">
        <v>-4260</v>
      </c>
      <c r="V13673" t="s">
        <v>3418</v>
      </c>
      <c r="W13673" t="s">
        <v>3417</v>
      </c>
    </row>
    <row r="13674" spans="1:23" x14ac:dyDescent="0.2">
      <c r="A13674" t="s">
        <v>16854</v>
      </c>
      <c r="B13674" t="s">
        <v>16867</v>
      </c>
      <c r="C13674" t="s">
        <v>2014</v>
      </c>
      <c r="D13674" t="s">
        <v>2014</v>
      </c>
      <c r="E13674" t="s">
        <v>3344</v>
      </c>
      <c r="F13674" t="s">
        <v>17568</v>
      </c>
      <c r="G13674" s="6" t="s">
        <v>17569</v>
      </c>
      <c r="H13674" s="8">
        <v>43313</v>
      </c>
      <c r="I13674" s="8">
        <v>43326.281608796293</v>
      </c>
      <c r="J13674" s="8">
        <v>43326</v>
      </c>
      <c r="K13674" t="s">
        <v>3384</v>
      </c>
      <c r="L13674" t="s">
        <v>3348</v>
      </c>
      <c r="M13674">
        <v>100</v>
      </c>
      <c r="N13674">
        <v>12</v>
      </c>
      <c r="O13674" t="s">
        <v>3349</v>
      </c>
      <c r="P13674" t="s">
        <v>3360</v>
      </c>
      <c r="Q13674">
        <v>-89100.36</v>
      </c>
      <c r="R13674">
        <v>-89100.36</v>
      </c>
      <c r="S13674">
        <v>-1359</v>
      </c>
      <c r="T13674">
        <v>0</v>
      </c>
      <c r="U13674">
        <v>-16308</v>
      </c>
      <c r="V13674" t="s">
        <v>3431</v>
      </c>
      <c r="W13674" t="s">
        <v>4441</v>
      </c>
    </row>
    <row r="13675" spans="1:23" x14ac:dyDescent="0.2">
      <c r="A13675" t="s">
        <v>16854</v>
      </c>
      <c r="B13675" t="s">
        <v>16867</v>
      </c>
      <c r="C13675" t="s">
        <v>2014</v>
      </c>
      <c r="D13675" t="s">
        <v>2014</v>
      </c>
      <c r="E13675" t="s">
        <v>3344</v>
      </c>
      <c r="F13675" t="s">
        <v>17568</v>
      </c>
      <c r="G13675" s="6" t="s">
        <v>17569</v>
      </c>
      <c r="H13675" s="8">
        <v>43313</v>
      </c>
      <c r="I13675" s="8">
        <v>43326.281608796293</v>
      </c>
      <c r="J13675" s="8">
        <v>43326</v>
      </c>
      <c r="K13675" t="s">
        <v>3384</v>
      </c>
      <c r="L13675" t="s">
        <v>3348</v>
      </c>
      <c r="M13675">
        <v>100</v>
      </c>
      <c r="N13675">
        <v>12</v>
      </c>
      <c r="O13675" t="s">
        <v>3349</v>
      </c>
      <c r="P13675" t="s">
        <v>3360</v>
      </c>
      <c r="Q13675">
        <v>-89100.36</v>
      </c>
      <c r="R13675">
        <v>-89100.36</v>
      </c>
      <c r="S13675">
        <v>0</v>
      </c>
      <c r="T13675">
        <v>0</v>
      </c>
      <c r="U13675">
        <v>0</v>
      </c>
      <c r="V13675" t="s">
        <v>4563</v>
      </c>
      <c r="W13675" t="s">
        <v>3391</v>
      </c>
    </row>
    <row r="13676" spans="1:23" x14ac:dyDescent="0.2">
      <c r="A13676" t="s">
        <v>16854</v>
      </c>
      <c r="B13676" t="s">
        <v>16858</v>
      </c>
      <c r="C13676" t="s">
        <v>2057</v>
      </c>
      <c r="D13676" t="s">
        <v>2057</v>
      </c>
      <c r="E13676" t="s">
        <v>3344</v>
      </c>
      <c r="F13676" t="s">
        <v>17570</v>
      </c>
      <c r="G13676" s="6" t="s">
        <v>17571</v>
      </c>
      <c r="H13676" s="8">
        <v>43405</v>
      </c>
      <c r="I13676" s="8">
        <v>43410.244027777779</v>
      </c>
      <c r="J13676" s="8">
        <v>43434</v>
      </c>
      <c r="K13676" t="s">
        <v>3347</v>
      </c>
      <c r="L13676" t="s">
        <v>3379</v>
      </c>
      <c r="M13676">
        <v>80</v>
      </c>
      <c r="N13676">
        <v>12</v>
      </c>
      <c r="O13676" t="s">
        <v>3349</v>
      </c>
      <c r="P13676" t="s">
        <v>3360</v>
      </c>
      <c r="Q13676">
        <v>2160</v>
      </c>
      <c r="R13676">
        <v>0</v>
      </c>
      <c r="S13676">
        <v>180</v>
      </c>
      <c r="T13676">
        <v>0</v>
      </c>
      <c r="U13676">
        <v>2160</v>
      </c>
      <c r="V13676" t="s">
        <v>3351</v>
      </c>
      <c r="W13676" t="s">
        <v>3352</v>
      </c>
    </row>
    <row r="13677" spans="1:23" x14ac:dyDescent="0.2">
      <c r="A13677" t="s">
        <v>16854</v>
      </c>
      <c r="B13677" t="s">
        <v>16864</v>
      </c>
      <c r="C13677" t="s">
        <v>368</v>
      </c>
      <c r="D13677" t="s">
        <v>368</v>
      </c>
      <c r="E13677" t="s">
        <v>3344</v>
      </c>
      <c r="F13677" t="s">
        <v>17572</v>
      </c>
      <c r="G13677" s="6" t="s">
        <v>17573</v>
      </c>
      <c r="H13677" s="8">
        <v>43282</v>
      </c>
      <c r="I13677" s="8">
        <v>43291.689421296294</v>
      </c>
      <c r="J13677" s="8">
        <v>43291</v>
      </c>
      <c r="K13677" t="s">
        <v>3397</v>
      </c>
      <c r="L13677" t="s">
        <v>3348</v>
      </c>
      <c r="M13677">
        <v>100</v>
      </c>
      <c r="N13677">
        <v>12</v>
      </c>
      <c r="O13677" t="s">
        <v>3349</v>
      </c>
      <c r="P13677" t="s">
        <v>3389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 t="s">
        <v>3390</v>
      </c>
      <c r="W13677" t="s">
        <v>3391</v>
      </c>
    </row>
    <row r="13678" spans="1:23" x14ac:dyDescent="0.2">
      <c r="A13678" t="s">
        <v>16854</v>
      </c>
      <c r="B13678" t="s">
        <v>16855</v>
      </c>
      <c r="C13678" t="s">
        <v>1299</v>
      </c>
      <c r="D13678" t="s">
        <v>1299</v>
      </c>
      <c r="E13678" t="s">
        <v>3344</v>
      </c>
      <c r="F13678" t="s">
        <v>17574</v>
      </c>
      <c r="G13678" s="6" t="s">
        <v>17575</v>
      </c>
      <c r="H13678" s="8">
        <v>43405</v>
      </c>
      <c r="I13678" s="8">
        <v>43416.254537037035</v>
      </c>
      <c r="J13678" s="8">
        <v>43427</v>
      </c>
      <c r="K13678" t="s">
        <v>3347</v>
      </c>
      <c r="L13678" t="s">
        <v>3462</v>
      </c>
      <c r="M13678">
        <v>10</v>
      </c>
      <c r="N13678">
        <v>12</v>
      </c>
      <c r="O13678" t="s">
        <v>3349</v>
      </c>
      <c r="P13678" t="s">
        <v>3360</v>
      </c>
      <c r="Q13678">
        <v>41700</v>
      </c>
      <c r="R13678">
        <v>0</v>
      </c>
      <c r="S13678">
        <v>3250</v>
      </c>
      <c r="T13678">
        <v>2700</v>
      </c>
      <c r="U13678">
        <v>41700</v>
      </c>
      <c r="W13678" t="s">
        <v>3367</v>
      </c>
    </row>
    <row r="13679" spans="1:23" x14ac:dyDescent="0.2">
      <c r="A13679" t="s">
        <v>16854</v>
      </c>
      <c r="B13679" t="s">
        <v>16858</v>
      </c>
      <c r="C13679" t="s">
        <v>716</v>
      </c>
      <c r="D13679" t="s">
        <v>716</v>
      </c>
      <c r="E13679" t="s">
        <v>3344</v>
      </c>
      <c r="F13679" t="s">
        <v>17576</v>
      </c>
      <c r="G13679" s="6" t="s">
        <v>17577</v>
      </c>
      <c r="H13679" s="8">
        <v>43313</v>
      </c>
      <c r="I13679" s="8">
        <v>43327.427789351852</v>
      </c>
      <c r="J13679" s="8">
        <v>43373</v>
      </c>
      <c r="K13679" t="s">
        <v>3347</v>
      </c>
      <c r="L13679" t="s">
        <v>3398</v>
      </c>
      <c r="M13679">
        <v>0</v>
      </c>
      <c r="N13679">
        <v>12</v>
      </c>
      <c r="O13679" t="s">
        <v>3349</v>
      </c>
      <c r="P13679" t="s">
        <v>3360</v>
      </c>
      <c r="Q13679">
        <v>720</v>
      </c>
      <c r="R13679">
        <v>0</v>
      </c>
      <c r="S13679">
        <v>60</v>
      </c>
      <c r="T13679">
        <v>0</v>
      </c>
      <c r="U13679">
        <v>720</v>
      </c>
      <c r="V13679" t="s">
        <v>3351</v>
      </c>
      <c r="W13679" t="s">
        <v>3352</v>
      </c>
    </row>
    <row r="13680" spans="1:23" x14ac:dyDescent="0.2">
      <c r="A13680" t="s">
        <v>16854</v>
      </c>
      <c r="B13680" t="s">
        <v>16855</v>
      </c>
      <c r="C13680" t="s">
        <v>926</v>
      </c>
      <c r="D13680" t="s">
        <v>926</v>
      </c>
      <c r="E13680" t="s">
        <v>3344</v>
      </c>
      <c r="F13680" t="s">
        <v>17578</v>
      </c>
      <c r="G13680" s="6" t="s">
        <v>17579</v>
      </c>
      <c r="H13680" s="8">
        <v>43191</v>
      </c>
      <c r="I13680" s="8">
        <v>43193.404490740744</v>
      </c>
      <c r="J13680" s="8">
        <v>43586</v>
      </c>
      <c r="K13680" t="s">
        <v>3347</v>
      </c>
      <c r="L13680" t="s">
        <v>3462</v>
      </c>
      <c r="M13680">
        <v>10</v>
      </c>
      <c r="N13680">
        <v>12</v>
      </c>
      <c r="O13680" t="s">
        <v>3349</v>
      </c>
      <c r="P13680" t="s">
        <v>3360</v>
      </c>
      <c r="Q13680">
        <v>126000</v>
      </c>
      <c r="R13680">
        <v>0</v>
      </c>
      <c r="S13680">
        <v>10000</v>
      </c>
      <c r="T13680">
        <v>6000</v>
      </c>
      <c r="U13680">
        <v>126000</v>
      </c>
      <c r="W13680" t="s">
        <v>3987</v>
      </c>
    </row>
    <row r="13681" spans="1:23" x14ac:dyDescent="0.2">
      <c r="A13681" t="s">
        <v>16854</v>
      </c>
      <c r="B13681" t="s">
        <v>16858</v>
      </c>
      <c r="C13681" t="s">
        <v>716</v>
      </c>
      <c r="D13681" t="s">
        <v>716</v>
      </c>
      <c r="E13681" t="s">
        <v>3344</v>
      </c>
      <c r="F13681" t="s">
        <v>17580</v>
      </c>
      <c r="G13681" s="6" t="s">
        <v>17581</v>
      </c>
      <c r="H13681" s="8">
        <v>43374</v>
      </c>
      <c r="I13681" s="8">
        <v>43375.627233796295</v>
      </c>
      <c r="J13681" s="8">
        <v>43376</v>
      </c>
      <c r="K13681" t="s">
        <v>3347</v>
      </c>
      <c r="L13681" t="s">
        <v>3348</v>
      </c>
      <c r="M13681">
        <v>100</v>
      </c>
      <c r="N13681">
        <v>2</v>
      </c>
      <c r="O13681" t="s">
        <v>3349</v>
      </c>
      <c r="P13681" t="s">
        <v>3360</v>
      </c>
      <c r="Q13681">
        <v>800</v>
      </c>
      <c r="R13681">
        <v>800</v>
      </c>
      <c r="S13681">
        <v>0</v>
      </c>
      <c r="T13681">
        <v>800</v>
      </c>
      <c r="U13681">
        <v>800</v>
      </c>
      <c r="V13681" t="s">
        <v>3390</v>
      </c>
      <c r="W13681" t="s">
        <v>3391</v>
      </c>
    </row>
    <row r="13682" spans="1:23" x14ac:dyDescent="0.2">
      <c r="A13682" t="s">
        <v>16854</v>
      </c>
      <c r="B13682" t="s">
        <v>16858</v>
      </c>
      <c r="C13682" t="s">
        <v>716</v>
      </c>
      <c r="D13682" t="s">
        <v>716</v>
      </c>
      <c r="E13682" t="s">
        <v>3344</v>
      </c>
      <c r="F13682" t="s">
        <v>17580</v>
      </c>
      <c r="G13682" s="6" t="s">
        <v>17581</v>
      </c>
      <c r="H13682" s="8">
        <v>43374</v>
      </c>
      <c r="I13682" s="8">
        <v>43375.627233796295</v>
      </c>
      <c r="J13682" s="8">
        <v>43376</v>
      </c>
      <c r="K13682" t="s">
        <v>3347</v>
      </c>
      <c r="L13682" t="s">
        <v>3348</v>
      </c>
      <c r="M13682">
        <v>100</v>
      </c>
      <c r="N13682">
        <v>2</v>
      </c>
      <c r="O13682" t="s">
        <v>3349</v>
      </c>
      <c r="P13682" t="s">
        <v>3360</v>
      </c>
      <c r="Q13682">
        <v>800</v>
      </c>
      <c r="R13682">
        <v>800</v>
      </c>
      <c r="S13682">
        <v>0</v>
      </c>
      <c r="T13682">
        <v>0</v>
      </c>
      <c r="U13682">
        <v>0</v>
      </c>
      <c r="V13682" t="s">
        <v>3390</v>
      </c>
      <c r="W13682" t="s">
        <v>3391</v>
      </c>
    </row>
    <row r="13683" spans="1:23" x14ac:dyDescent="0.2">
      <c r="A13683" t="s">
        <v>16854</v>
      </c>
      <c r="B13683" t="s">
        <v>16864</v>
      </c>
      <c r="C13683" t="s">
        <v>1352</v>
      </c>
      <c r="D13683" t="s">
        <v>1352</v>
      </c>
      <c r="E13683" t="s">
        <v>3344</v>
      </c>
      <c r="F13683" t="s">
        <v>17582</v>
      </c>
      <c r="G13683" s="6" t="s">
        <v>17583</v>
      </c>
      <c r="H13683" s="8">
        <v>43344</v>
      </c>
      <c r="I13683" s="8">
        <v>43354.775289351855</v>
      </c>
      <c r="J13683" s="8">
        <v>43373</v>
      </c>
      <c r="K13683" t="s">
        <v>3347</v>
      </c>
      <c r="L13683" t="s">
        <v>3388</v>
      </c>
      <c r="M13683">
        <v>99</v>
      </c>
      <c r="N13683">
        <v>36</v>
      </c>
      <c r="O13683" t="s">
        <v>3349</v>
      </c>
      <c r="P13683" t="s">
        <v>3360</v>
      </c>
      <c r="Q13683">
        <v>213187.64</v>
      </c>
      <c r="R13683">
        <v>229069.64</v>
      </c>
      <c r="S13683">
        <v>1305</v>
      </c>
      <c r="T13683">
        <v>2750</v>
      </c>
      <c r="U13683">
        <v>18410</v>
      </c>
      <c r="V13683" t="s">
        <v>3366</v>
      </c>
      <c r="W13683" t="s">
        <v>3367</v>
      </c>
    </row>
    <row r="13684" spans="1:23" x14ac:dyDescent="0.2">
      <c r="A13684" t="s">
        <v>16854</v>
      </c>
      <c r="B13684" t="s">
        <v>16864</v>
      </c>
      <c r="C13684" t="s">
        <v>1352</v>
      </c>
      <c r="D13684" t="s">
        <v>1352</v>
      </c>
      <c r="E13684" t="s">
        <v>3344</v>
      </c>
      <c r="F13684" t="s">
        <v>17582</v>
      </c>
      <c r="G13684" s="6" t="s">
        <v>17583</v>
      </c>
      <c r="H13684" s="8">
        <v>43344</v>
      </c>
      <c r="I13684" s="8">
        <v>43354.775289351855</v>
      </c>
      <c r="J13684" s="8">
        <v>43373</v>
      </c>
      <c r="K13684" t="s">
        <v>3347</v>
      </c>
      <c r="L13684" t="s">
        <v>3388</v>
      </c>
      <c r="M13684">
        <v>99</v>
      </c>
      <c r="N13684">
        <v>36</v>
      </c>
      <c r="O13684" t="s">
        <v>3349</v>
      </c>
      <c r="P13684" t="s">
        <v>3360</v>
      </c>
      <c r="Q13684">
        <v>213187.64</v>
      </c>
      <c r="R13684">
        <v>229069.64</v>
      </c>
      <c r="S13684">
        <v>7542</v>
      </c>
      <c r="T13684">
        <v>5000</v>
      </c>
      <c r="U13684">
        <v>95504</v>
      </c>
      <c r="V13684" t="s">
        <v>3392</v>
      </c>
      <c r="W13684" t="s">
        <v>3393</v>
      </c>
    </row>
    <row r="13685" spans="1:23" x14ac:dyDescent="0.2">
      <c r="A13685" t="s">
        <v>16854</v>
      </c>
      <c r="B13685" t="s">
        <v>16864</v>
      </c>
      <c r="C13685" t="s">
        <v>1352</v>
      </c>
      <c r="D13685" t="s">
        <v>1352</v>
      </c>
      <c r="E13685" t="s">
        <v>3344</v>
      </c>
      <c r="F13685" t="s">
        <v>17582</v>
      </c>
      <c r="G13685" s="6" t="s">
        <v>17583</v>
      </c>
      <c r="H13685" s="8">
        <v>43344</v>
      </c>
      <c r="I13685" s="8">
        <v>43354.775289351855</v>
      </c>
      <c r="J13685" s="8">
        <v>43373</v>
      </c>
      <c r="K13685" t="s">
        <v>3347</v>
      </c>
      <c r="L13685" t="s">
        <v>3388</v>
      </c>
      <c r="M13685">
        <v>99</v>
      </c>
      <c r="N13685">
        <v>36</v>
      </c>
      <c r="O13685" t="s">
        <v>3349</v>
      </c>
      <c r="P13685" t="s">
        <v>3360</v>
      </c>
      <c r="Q13685">
        <v>213187.64</v>
      </c>
      <c r="R13685">
        <v>229069.64</v>
      </c>
      <c r="S13685">
        <v>1366.97</v>
      </c>
      <c r="T13685">
        <v>1350</v>
      </c>
      <c r="U13685">
        <v>17753.64</v>
      </c>
      <c r="V13685" t="s">
        <v>3390</v>
      </c>
      <c r="W13685" t="s">
        <v>3391</v>
      </c>
    </row>
    <row r="13686" spans="1:23" x14ac:dyDescent="0.2">
      <c r="A13686" t="s">
        <v>16854</v>
      </c>
      <c r="B13686" t="s">
        <v>16864</v>
      </c>
      <c r="C13686" t="s">
        <v>1352</v>
      </c>
      <c r="D13686" t="s">
        <v>1352</v>
      </c>
      <c r="E13686" t="s">
        <v>3344</v>
      </c>
      <c r="F13686" t="s">
        <v>17582</v>
      </c>
      <c r="G13686" s="6" t="s">
        <v>17583</v>
      </c>
      <c r="H13686" s="8">
        <v>43344</v>
      </c>
      <c r="I13686" s="8">
        <v>43354.775289351855</v>
      </c>
      <c r="J13686" s="8">
        <v>43373</v>
      </c>
      <c r="K13686" t="s">
        <v>3347</v>
      </c>
      <c r="L13686" t="s">
        <v>3388</v>
      </c>
      <c r="M13686">
        <v>99</v>
      </c>
      <c r="N13686">
        <v>36</v>
      </c>
      <c r="O13686" t="s">
        <v>3349</v>
      </c>
      <c r="P13686" t="s">
        <v>3360</v>
      </c>
      <c r="Q13686">
        <v>213187.64</v>
      </c>
      <c r="R13686">
        <v>229069.64</v>
      </c>
      <c r="S13686">
        <v>6055</v>
      </c>
      <c r="T13686">
        <v>5000</v>
      </c>
      <c r="U13686">
        <v>77660</v>
      </c>
      <c r="V13686" t="s">
        <v>3392</v>
      </c>
      <c r="W13686" t="s">
        <v>3393</v>
      </c>
    </row>
    <row r="13687" spans="1:23" x14ac:dyDescent="0.2">
      <c r="A13687" t="s">
        <v>16854</v>
      </c>
      <c r="B13687" t="s">
        <v>16864</v>
      </c>
      <c r="C13687" t="s">
        <v>1352</v>
      </c>
      <c r="D13687" t="s">
        <v>1352</v>
      </c>
      <c r="E13687" t="s">
        <v>3344</v>
      </c>
      <c r="F13687" t="s">
        <v>17582</v>
      </c>
      <c r="G13687" s="6" t="s">
        <v>17583</v>
      </c>
      <c r="H13687" s="8">
        <v>43344</v>
      </c>
      <c r="I13687" s="8">
        <v>43354.775289351855</v>
      </c>
      <c r="J13687" s="8">
        <v>43373</v>
      </c>
      <c r="K13687" t="s">
        <v>3347</v>
      </c>
      <c r="L13687" t="s">
        <v>3388</v>
      </c>
      <c r="M13687">
        <v>99</v>
      </c>
      <c r="N13687">
        <v>36</v>
      </c>
      <c r="O13687" t="s">
        <v>3349</v>
      </c>
      <c r="P13687" t="s">
        <v>3360</v>
      </c>
      <c r="Q13687">
        <v>213187.64</v>
      </c>
      <c r="R13687">
        <v>229069.64</v>
      </c>
      <c r="S13687">
        <v>280</v>
      </c>
      <c r="T13687">
        <v>500</v>
      </c>
      <c r="U13687">
        <v>3860</v>
      </c>
      <c r="V13687" t="s">
        <v>3390</v>
      </c>
      <c r="W13687" t="s">
        <v>3391</v>
      </c>
    </row>
    <row r="13688" spans="1:23" x14ac:dyDescent="0.2">
      <c r="A13688" t="s">
        <v>16854</v>
      </c>
      <c r="B13688" t="s">
        <v>16864</v>
      </c>
      <c r="C13688" t="s">
        <v>1352</v>
      </c>
      <c r="D13688" t="s">
        <v>1352</v>
      </c>
      <c r="E13688" t="s">
        <v>3344</v>
      </c>
      <c r="F13688" t="s">
        <v>17584</v>
      </c>
      <c r="G13688" s="6" t="s">
        <v>17585</v>
      </c>
      <c r="H13688" s="8">
        <v>43221</v>
      </c>
      <c r="I13688" s="8">
        <v>43237.783576388887</v>
      </c>
      <c r="J13688" s="8">
        <v>43262</v>
      </c>
      <c r="K13688" t="s">
        <v>3517</v>
      </c>
      <c r="L13688" t="s">
        <v>3388</v>
      </c>
      <c r="M13688">
        <v>99</v>
      </c>
      <c r="N13688">
        <v>36</v>
      </c>
      <c r="O13688" t="s">
        <v>3349</v>
      </c>
      <c r="P13688" t="s">
        <v>4131</v>
      </c>
      <c r="Q13688">
        <v>139074</v>
      </c>
      <c r="R13688">
        <v>153467.51999999999</v>
      </c>
      <c r="S13688">
        <v>-1024</v>
      </c>
      <c r="T13688">
        <v>0</v>
      </c>
      <c r="U13688">
        <v>-12288</v>
      </c>
      <c r="V13688" t="s">
        <v>3416</v>
      </c>
      <c r="W13688" t="s">
        <v>3417</v>
      </c>
    </row>
    <row r="13689" spans="1:23" x14ac:dyDescent="0.2">
      <c r="A13689" t="s">
        <v>16854</v>
      </c>
      <c r="B13689" t="s">
        <v>16864</v>
      </c>
      <c r="C13689" t="s">
        <v>1352</v>
      </c>
      <c r="D13689" t="s">
        <v>1352</v>
      </c>
      <c r="E13689" t="s">
        <v>3344</v>
      </c>
      <c r="F13689" t="s">
        <v>17584</v>
      </c>
      <c r="G13689" s="6" t="s">
        <v>17585</v>
      </c>
      <c r="H13689" s="8">
        <v>43221</v>
      </c>
      <c r="I13689" s="8">
        <v>43237.783576388887</v>
      </c>
      <c r="J13689" s="8">
        <v>43262</v>
      </c>
      <c r="K13689" t="s">
        <v>3517</v>
      </c>
      <c r="L13689" t="s">
        <v>3388</v>
      </c>
      <c r="M13689">
        <v>99</v>
      </c>
      <c r="N13689">
        <v>36</v>
      </c>
      <c r="O13689" t="s">
        <v>3349</v>
      </c>
      <c r="P13689" t="s">
        <v>4131</v>
      </c>
      <c r="Q13689">
        <v>139074</v>
      </c>
      <c r="R13689">
        <v>153467.51999999999</v>
      </c>
      <c r="S13689">
        <v>2053</v>
      </c>
      <c r="T13689">
        <v>5000</v>
      </c>
      <c r="U13689">
        <v>29636</v>
      </c>
      <c r="V13689" t="s">
        <v>3392</v>
      </c>
      <c r="W13689" t="s">
        <v>3393</v>
      </c>
    </row>
    <row r="13690" spans="1:23" x14ac:dyDescent="0.2">
      <c r="A13690" t="s">
        <v>16854</v>
      </c>
      <c r="B13690" t="s">
        <v>16864</v>
      </c>
      <c r="C13690" t="s">
        <v>1352</v>
      </c>
      <c r="D13690" t="s">
        <v>1352</v>
      </c>
      <c r="E13690" t="s">
        <v>3344</v>
      </c>
      <c r="F13690" t="s">
        <v>17584</v>
      </c>
      <c r="G13690" s="6" t="s">
        <v>17585</v>
      </c>
      <c r="H13690" s="8">
        <v>43221</v>
      </c>
      <c r="I13690" s="8">
        <v>43237.783576388887</v>
      </c>
      <c r="J13690" s="8">
        <v>43262</v>
      </c>
      <c r="K13690" t="s">
        <v>3517</v>
      </c>
      <c r="L13690" t="s">
        <v>3388</v>
      </c>
      <c r="M13690">
        <v>99</v>
      </c>
      <c r="N13690">
        <v>36</v>
      </c>
      <c r="O13690" t="s">
        <v>3349</v>
      </c>
      <c r="P13690" t="s">
        <v>4131</v>
      </c>
      <c r="Q13690">
        <v>139074</v>
      </c>
      <c r="R13690">
        <v>153467.51999999999</v>
      </c>
      <c r="S13690">
        <v>0</v>
      </c>
      <c r="T13690">
        <v>0</v>
      </c>
      <c r="U13690">
        <v>0</v>
      </c>
      <c r="V13690" t="s">
        <v>3418</v>
      </c>
      <c r="W13690" t="s">
        <v>3417</v>
      </c>
    </row>
    <row r="13691" spans="1:23" x14ac:dyDescent="0.2">
      <c r="A13691" t="s">
        <v>16854</v>
      </c>
      <c r="B13691" t="s">
        <v>16864</v>
      </c>
      <c r="C13691" t="s">
        <v>1352</v>
      </c>
      <c r="D13691" t="s">
        <v>1352</v>
      </c>
      <c r="E13691" t="s">
        <v>3344</v>
      </c>
      <c r="F13691" t="s">
        <v>17584</v>
      </c>
      <c r="G13691" s="6" t="s">
        <v>17585</v>
      </c>
      <c r="H13691" s="8">
        <v>43221</v>
      </c>
      <c r="I13691" s="8">
        <v>43237.783576388887</v>
      </c>
      <c r="J13691" s="8">
        <v>43262</v>
      </c>
      <c r="K13691" t="s">
        <v>3517</v>
      </c>
      <c r="L13691" t="s">
        <v>3388</v>
      </c>
      <c r="M13691">
        <v>99</v>
      </c>
      <c r="N13691">
        <v>36</v>
      </c>
      <c r="O13691" t="s">
        <v>3349</v>
      </c>
      <c r="P13691" t="s">
        <v>4131</v>
      </c>
      <c r="Q13691">
        <v>139074</v>
      </c>
      <c r="R13691">
        <v>153467.51999999999</v>
      </c>
      <c r="S13691">
        <v>1200</v>
      </c>
      <c r="T13691">
        <v>1350</v>
      </c>
      <c r="U13691">
        <v>15750</v>
      </c>
      <c r="V13691" t="s">
        <v>3390</v>
      </c>
      <c r="W13691" t="s">
        <v>3391</v>
      </c>
    </row>
    <row r="13692" spans="1:23" x14ac:dyDescent="0.2">
      <c r="A13692" t="s">
        <v>16854</v>
      </c>
      <c r="B13692" t="s">
        <v>16864</v>
      </c>
      <c r="C13692" t="s">
        <v>1352</v>
      </c>
      <c r="D13692" t="s">
        <v>1352</v>
      </c>
      <c r="E13692" t="s">
        <v>3344</v>
      </c>
      <c r="F13692" t="s">
        <v>17584</v>
      </c>
      <c r="G13692" s="6" t="s">
        <v>17585</v>
      </c>
      <c r="H13692" s="8">
        <v>43221</v>
      </c>
      <c r="I13692" s="8">
        <v>43237.783576388887</v>
      </c>
      <c r="J13692" s="8">
        <v>43262</v>
      </c>
      <c r="K13692" t="s">
        <v>3517</v>
      </c>
      <c r="L13692" t="s">
        <v>3388</v>
      </c>
      <c r="M13692">
        <v>99</v>
      </c>
      <c r="N13692">
        <v>36</v>
      </c>
      <c r="O13692" t="s">
        <v>3349</v>
      </c>
      <c r="P13692" t="s">
        <v>4131</v>
      </c>
      <c r="Q13692">
        <v>139074</v>
      </c>
      <c r="R13692">
        <v>153467.51999999999</v>
      </c>
      <c r="S13692">
        <v>0</v>
      </c>
      <c r="T13692">
        <v>0</v>
      </c>
      <c r="U13692">
        <v>0</v>
      </c>
      <c r="V13692" t="s">
        <v>3531</v>
      </c>
      <c r="W13692" t="s">
        <v>3532</v>
      </c>
    </row>
    <row r="13693" spans="1:23" x14ac:dyDescent="0.2">
      <c r="A13693" t="s">
        <v>16854</v>
      </c>
      <c r="B13693" t="s">
        <v>16864</v>
      </c>
      <c r="C13693" t="s">
        <v>1352</v>
      </c>
      <c r="D13693" t="s">
        <v>1352</v>
      </c>
      <c r="E13693" t="s">
        <v>3344</v>
      </c>
      <c r="F13693" t="s">
        <v>17584</v>
      </c>
      <c r="G13693" s="6" t="s">
        <v>17585</v>
      </c>
      <c r="H13693" s="8">
        <v>43221</v>
      </c>
      <c r="I13693" s="8">
        <v>43237.783576388887</v>
      </c>
      <c r="J13693" s="8">
        <v>43262</v>
      </c>
      <c r="K13693" t="s">
        <v>3517</v>
      </c>
      <c r="L13693" t="s">
        <v>3388</v>
      </c>
      <c r="M13693">
        <v>99</v>
      </c>
      <c r="N13693">
        <v>36</v>
      </c>
      <c r="O13693" t="s">
        <v>3349</v>
      </c>
      <c r="P13693" t="s">
        <v>4131</v>
      </c>
      <c r="Q13693">
        <v>139074</v>
      </c>
      <c r="R13693">
        <v>153467.51999999999</v>
      </c>
      <c r="S13693">
        <v>7542</v>
      </c>
      <c r="T13693">
        <v>5000</v>
      </c>
      <c r="U13693">
        <v>95504</v>
      </c>
      <c r="V13693" t="s">
        <v>3392</v>
      </c>
      <c r="W13693" t="s">
        <v>3393</v>
      </c>
    </row>
    <row r="13694" spans="1:23" x14ac:dyDescent="0.2">
      <c r="A13694" t="s">
        <v>16854</v>
      </c>
      <c r="B13694" t="s">
        <v>16864</v>
      </c>
      <c r="C13694" t="s">
        <v>1352</v>
      </c>
      <c r="D13694" t="s">
        <v>1352</v>
      </c>
      <c r="E13694" t="s">
        <v>3344</v>
      </c>
      <c r="F13694" t="s">
        <v>17584</v>
      </c>
      <c r="G13694" s="6" t="s">
        <v>17585</v>
      </c>
      <c r="H13694" s="8">
        <v>43221</v>
      </c>
      <c r="I13694" s="8">
        <v>43237.783576388887</v>
      </c>
      <c r="J13694" s="8">
        <v>43262</v>
      </c>
      <c r="K13694" t="s">
        <v>3517</v>
      </c>
      <c r="L13694" t="s">
        <v>3388</v>
      </c>
      <c r="M13694">
        <v>99</v>
      </c>
      <c r="N13694">
        <v>36</v>
      </c>
      <c r="O13694" t="s">
        <v>3349</v>
      </c>
      <c r="P13694" t="s">
        <v>4131</v>
      </c>
      <c r="Q13694">
        <v>139074</v>
      </c>
      <c r="R13694">
        <v>153467.51999999999</v>
      </c>
      <c r="S13694">
        <v>-774</v>
      </c>
      <c r="T13694">
        <v>1350</v>
      </c>
      <c r="U13694">
        <v>-7938</v>
      </c>
      <c r="V13694" t="s">
        <v>3390</v>
      </c>
      <c r="W13694" t="s">
        <v>3391</v>
      </c>
    </row>
    <row r="13695" spans="1:23" x14ac:dyDescent="0.2">
      <c r="A13695" t="s">
        <v>16854</v>
      </c>
      <c r="B13695" t="s">
        <v>16864</v>
      </c>
      <c r="C13695" t="s">
        <v>1352</v>
      </c>
      <c r="D13695" t="s">
        <v>1352</v>
      </c>
      <c r="E13695" t="s">
        <v>3344</v>
      </c>
      <c r="F13695" t="s">
        <v>17584</v>
      </c>
      <c r="G13695" s="6" t="s">
        <v>17585</v>
      </c>
      <c r="H13695" s="8">
        <v>43221</v>
      </c>
      <c r="I13695" s="8">
        <v>43237.783576388887</v>
      </c>
      <c r="J13695" s="8">
        <v>43262</v>
      </c>
      <c r="K13695" t="s">
        <v>3517</v>
      </c>
      <c r="L13695" t="s">
        <v>3388</v>
      </c>
      <c r="M13695">
        <v>99</v>
      </c>
      <c r="N13695">
        <v>36</v>
      </c>
      <c r="O13695" t="s">
        <v>3349</v>
      </c>
      <c r="P13695" t="s">
        <v>4131</v>
      </c>
      <c r="Q13695">
        <v>139074</v>
      </c>
      <c r="R13695">
        <v>153467.51999999999</v>
      </c>
      <c r="S13695">
        <v>1305</v>
      </c>
      <c r="T13695">
        <v>2750</v>
      </c>
      <c r="U13695">
        <v>18410</v>
      </c>
      <c r="V13695" t="s">
        <v>3366</v>
      </c>
      <c r="W13695" t="s">
        <v>3367</v>
      </c>
    </row>
    <row r="13696" spans="1:23" x14ac:dyDescent="0.2">
      <c r="A13696" t="s">
        <v>16854</v>
      </c>
      <c r="B13696" t="s">
        <v>16864</v>
      </c>
      <c r="C13696" t="s">
        <v>2451</v>
      </c>
      <c r="D13696" t="s">
        <v>2451</v>
      </c>
      <c r="E13696" t="s">
        <v>3344</v>
      </c>
      <c r="F13696" t="s">
        <v>17586</v>
      </c>
      <c r="G13696" s="6" t="s">
        <v>17587</v>
      </c>
      <c r="H13696" s="8">
        <v>43252</v>
      </c>
      <c r="I13696" s="8">
        <v>43272.521493055552</v>
      </c>
      <c r="J13696" s="8">
        <v>43273</v>
      </c>
      <c r="K13696" t="s">
        <v>3347</v>
      </c>
      <c r="L13696" t="s">
        <v>3348</v>
      </c>
      <c r="M13696">
        <v>100</v>
      </c>
      <c r="N13696">
        <v>12</v>
      </c>
      <c r="O13696" t="s">
        <v>3349</v>
      </c>
      <c r="P13696" t="s">
        <v>3360</v>
      </c>
      <c r="Q13696">
        <v>4800</v>
      </c>
      <c r="R13696">
        <v>4800</v>
      </c>
      <c r="S13696">
        <v>400</v>
      </c>
      <c r="T13696">
        <v>0</v>
      </c>
      <c r="U13696">
        <v>4800</v>
      </c>
      <c r="V13696" t="s">
        <v>3361</v>
      </c>
      <c r="W13696" t="s">
        <v>3352</v>
      </c>
    </row>
    <row r="13697" spans="1:23" x14ac:dyDescent="0.2">
      <c r="A13697" t="s">
        <v>16854</v>
      </c>
      <c r="B13697" t="s">
        <v>16858</v>
      </c>
      <c r="C13697" t="s">
        <v>1017</v>
      </c>
      <c r="D13697" t="s">
        <v>1406</v>
      </c>
      <c r="E13697" t="s">
        <v>3344</v>
      </c>
      <c r="F13697" t="s">
        <v>17588</v>
      </c>
      <c r="G13697" s="6" t="s">
        <v>17589</v>
      </c>
      <c r="H13697" s="8">
        <v>43282</v>
      </c>
      <c r="I13697" s="8">
        <v>43291.606354166666</v>
      </c>
      <c r="J13697" s="8">
        <v>43373</v>
      </c>
      <c r="K13697" t="s">
        <v>3347</v>
      </c>
      <c r="L13697" t="s">
        <v>3398</v>
      </c>
      <c r="M13697">
        <v>0</v>
      </c>
      <c r="N13697">
        <v>12</v>
      </c>
      <c r="O13697" t="s">
        <v>3349</v>
      </c>
      <c r="P13697" t="s">
        <v>3844</v>
      </c>
      <c r="Q13697">
        <v>5599480</v>
      </c>
      <c r="R13697">
        <v>0</v>
      </c>
      <c r="S13697">
        <v>1800</v>
      </c>
      <c r="T13697">
        <v>1000</v>
      </c>
      <c r="U13697">
        <v>22600</v>
      </c>
      <c r="V13697" t="s">
        <v>3766</v>
      </c>
      <c r="W13697" t="s">
        <v>3704</v>
      </c>
    </row>
    <row r="13698" spans="1:23" x14ac:dyDescent="0.2">
      <c r="A13698" t="s">
        <v>16854</v>
      </c>
      <c r="B13698" t="s">
        <v>16858</v>
      </c>
      <c r="C13698" t="s">
        <v>1017</v>
      </c>
      <c r="D13698" t="s">
        <v>1406</v>
      </c>
      <c r="E13698" t="s">
        <v>3344</v>
      </c>
      <c r="F13698" t="s">
        <v>17588</v>
      </c>
      <c r="G13698" s="6" t="s">
        <v>17589</v>
      </c>
      <c r="H13698" s="8">
        <v>43282</v>
      </c>
      <c r="I13698" s="8">
        <v>43291.606354166666</v>
      </c>
      <c r="J13698" s="8">
        <v>43373</v>
      </c>
      <c r="K13698" t="s">
        <v>3347</v>
      </c>
      <c r="L13698" t="s">
        <v>3398</v>
      </c>
      <c r="M13698">
        <v>0</v>
      </c>
      <c r="N13698">
        <v>12</v>
      </c>
      <c r="O13698" t="s">
        <v>3349</v>
      </c>
      <c r="P13698" t="s">
        <v>3844</v>
      </c>
      <c r="Q13698">
        <v>5599480</v>
      </c>
      <c r="R13698">
        <v>0</v>
      </c>
      <c r="S13698">
        <v>9611</v>
      </c>
      <c r="T13698">
        <v>1000</v>
      </c>
      <c r="U13698">
        <v>116332</v>
      </c>
      <c r="V13698" t="s">
        <v>3366</v>
      </c>
      <c r="W13698" t="s">
        <v>3367</v>
      </c>
    </row>
    <row r="13699" spans="1:23" x14ac:dyDescent="0.2">
      <c r="A13699" t="s">
        <v>16854</v>
      </c>
      <c r="B13699" t="s">
        <v>16858</v>
      </c>
      <c r="C13699" t="s">
        <v>1017</v>
      </c>
      <c r="D13699" t="s">
        <v>1406</v>
      </c>
      <c r="E13699" t="s">
        <v>3344</v>
      </c>
      <c r="F13699" t="s">
        <v>17588</v>
      </c>
      <c r="G13699" s="6" t="s">
        <v>17589</v>
      </c>
      <c r="H13699" s="8">
        <v>43282</v>
      </c>
      <c r="I13699" s="8">
        <v>43291.606354166666</v>
      </c>
      <c r="J13699" s="8">
        <v>43373</v>
      </c>
      <c r="K13699" t="s">
        <v>3347</v>
      </c>
      <c r="L13699" t="s">
        <v>3398</v>
      </c>
      <c r="M13699">
        <v>0</v>
      </c>
      <c r="N13699">
        <v>12</v>
      </c>
      <c r="O13699" t="s">
        <v>3349</v>
      </c>
      <c r="P13699" t="s">
        <v>3844</v>
      </c>
      <c r="Q13699">
        <v>5599480</v>
      </c>
      <c r="R13699">
        <v>0</v>
      </c>
      <c r="S13699">
        <v>1800</v>
      </c>
      <c r="T13699">
        <v>1000</v>
      </c>
      <c r="U13699">
        <v>22600</v>
      </c>
      <c r="V13699" t="s">
        <v>3766</v>
      </c>
      <c r="W13699" t="s">
        <v>3704</v>
      </c>
    </row>
    <row r="13700" spans="1:23" x14ac:dyDescent="0.2">
      <c r="A13700" t="s">
        <v>16854</v>
      </c>
      <c r="B13700" t="s">
        <v>16858</v>
      </c>
      <c r="C13700" t="s">
        <v>1017</v>
      </c>
      <c r="D13700" t="s">
        <v>1406</v>
      </c>
      <c r="E13700" t="s">
        <v>3344</v>
      </c>
      <c r="F13700" t="s">
        <v>17588</v>
      </c>
      <c r="G13700" s="6" t="s">
        <v>17589</v>
      </c>
      <c r="H13700" s="8">
        <v>43282</v>
      </c>
      <c r="I13700" s="8">
        <v>43291.606354166666</v>
      </c>
      <c r="J13700" s="8">
        <v>43373</v>
      </c>
      <c r="K13700" t="s">
        <v>3347</v>
      </c>
      <c r="L13700" t="s">
        <v>3398</v>
      </c>
      <c r="M13700">
        <v>0</v>
      </c>
      <c r="N13700">
        <v>12</v>
      </c>
      <c r="O13700" t="s">
        <v>3349</v>
      </c>
      <c r="P13700" t="s">
        <v>3844</v>
      </c>
      <c r="Q13700">
        <v>5599480</v>
      </c>
      <c r="R13700">
        <v>0</v>
      </c>
      <c r="S13700">
        <v>1800</v>
      </c>
      <c r="T13700">
        <v>1000</v>
      </c>
      <c r="U13700">
        <v>22600</v>
      </c>
      <c r="V13700" t="s">
        <v>3766</v>
      </c>
      <c r="W13700" t="s">
        <v>3704</v>
      </c>
    </row>
    <row r="13701" spans="1:23" x14ac:dyDescent="0.2">
      <c r="A13701" t="s">
        <v>16854</v>
      </c>
      <c r="B13701" t="s">
        <v>16858</v>
      </c>
      <c r="C13701" t="s">
        <v>1017</v>
      </c>
      <c r="D13701" t="s">
        <v>1406</v>
      </c>
      <c r="E13701" t="s">
        <v>3344</v>
      </c>
      <c r="F13701" t="s">
        <v>17588</v>
      </c>
      <c r="G13701" s="6" t="s">
        <v>17589</v>
      </c>
      <c r="H13701" s="8">
        <v>43282</v>
      </c>
      <c r="I13701" s="8">
        <v>43291.606354166666</v>
      </c>
      <c r="J13701" s="8">
        <v>43373</v>
      </c>
      <c r="K13701" t="s">
        <v>3347</v>
      </c>
      <c r="L13701" t="s">
        <v>3398</v>
      </c>
      <c r="M13701">
        <v>0</v>
      </c>
      <c r="N13701">
        <v>12</v>
      </c>
      <c r="O13701" t="s">
        <v>3349</v>
      </c>
      <c r="P13701" t="s">
        <v>3844</v>
      </c>
      <c r="Q13701">
        <v>5599480</v>
      </c>
      <c r="R13701">
        <v>0</v>
      </c>
      <c r="S13701">
        <v>1800</v>
      </c>
      <c r="T13701">
        <v>1000</v>
      </c>
      <c r="U13701">
        <v>22600</v>
      </c>
      <c r="V13701" t="s">
        <v>3766</v>
      </c>
      <c r="W13701" t="s">
        <v>3704</v>
      </c>
    </row>
    <row r="13702" spans="1:23" x14ac:dyDescent="0.2">
      <c r="A13702" t="s">
        <v>16854</v>
      </c>
      <c r="B13702" t="s">
        <v>16858</v>
      </c>
      <c r="C13702" t="s">
        <v>1017</v>
      </c>
      <c r="D13702" t="s">
        <v>1406</v>
      </c>
      <c r="E13702" t="s">
        <v>3344</v>
      </c>
      <c r="F13702" t="s">
        <v>17588</v>
      </c>
      <c r="G13702" s="6" t="s">
        <v>17589</v>
      </c>
      <c r="H13702" s="8">
        <v>43282</v>
      </c>
      <c r="I13702" s="8">
        <v>43291.606354166666</v>
      </c>
      <c r="J13702" s="8">
        <v>43373</v>
      </c>
      <c r="K13702" t="s">
        <v>3347</v>
      </c>
      <c r="L13702" t="s">
        <v>3398</v>
      </c>
      <c r="M13702">
        <v>0</v>
      </c>
      <c r="N13702">
        <v>12</v>
      </c>
      <c r="O13702" t="s">
        <v>3349</v>
      </c>
      <c r="P13702" t="s">
        <v>3844</v>
      </c>
      <c r="Q13702">
        <v>5599480</v>
      </c>
      <c r="R13702">
        <v>0</v>
      </c>
      <c r="S13702">
        <v>1511</v>
      </c>
      <c r="T13702">
        <v>1000</v>
      </c>
      <c r="U13702">
        <v>19132</v>
      </c>
      <c r="V13702" t="s">
        <v>3366</v>
      </c>
      <c r="W13702" t="s">
        <v>3367</v>
      </c>
    </row>
    <row r="13703" spans="1:23" x14ac:dyDescent="0.2">
      <c r="A13703" t="s">
        <v>16854</v>
      </c>
      <c r="B13703" t="s">
        <v>16858</v>
      </c>
      <c r="C13703" t="s">
        <v>1017</v>
      </c>
      <c r="D13703" t="s">
        <v>1406</v>
      </c>
      <c r="E13703" t="s">
        <v>3344</v>
      </c>
      <c r="F13703" t="s">
        <v>17588</v>
      </c>
      <c r="G13703" s="6" t="s">
        <v>17589</v>
      </c>
      <c r="H13703" s="8">
        <v>43282</v>
      </c>
      <c r="I13703" s="8">
        <v>43291.606354166666</v>
      </c>
      <c r="J13703" s="8">
        <v>43373</v>
      </c>
      <c r="K13703" t="s">
        <v>3347</v>
      </c>
      <c r="L13703" t="s">
        <v>3398</v>
      </c>
      <c r="M13703">
        <v>0</v>
      </c>
      <c r="N13703">
        <v>12</v>
      </c>
      <c r="O13703" t="s">
        <v>3349</v>
      </c>
      <c r="P13703" t="s">
        <v>3844</v>
      </c>
      <c r="Q13703">
        <v>5599480</v>
      </c>
      <c r="R13703">
        <v>0</v>
      </c>
      <c r="S13703">
        <v>1800</v>
      </c>
      <c r="T13703">
        <v>1000</v>
      </c>
      <c r="U13703">
        <v>22600</v>
      </c>
      <c r="V13703" t="s">
        <v>3766</v>
      </c>
      <c r="W13703" t="s">
        <v>3704</v>
      </c>
    </row>
    <row r="13704" spans="1:23" x14ac:dyDescent="0.2">
      <c r="A13704" t="s">
        <v>16854</v>
      </c>
      <c r="B13704" t="s">
        <v>16858</v>
      </c>
      <c r="C13704" t="s">
        <v>1017</v>
      </c>
      <c r="D13704" t="s">
        <v>1406</v>
      </c>
      <c r="E13704" t="s">
        <v>3344</v>
      </c>
      <c r="F13704" t="s">
        <v>17588</v>
      </c>
      <c r="G13704" s="6" t="s">
        <v>17589</v>
      </c>
      <c r="H13704" s="8">
        <v>43282</v>
      </c>
      <c r="I13704" s="8">
        <v>43291.606354166666</v>
      </c>
      <c r="J13704" s="8">
        <v>43373</v>
      </c>
      <c r="K13704" t="s">
        <v>3347</v>
      </c>
      <c r="L13704" t="s">
        <v>3398</v>
      </c>
      <c r="M13704">
        <v>0</v>
      </c>
      <c r="N13704">
        <v>12</v>
      </c>
      <c r="O13704" t="s">
        <v>3349</v>
      </c>
      <c r="P13704" t="s">
        <v>3844</v>
      </c>
      <c r="Q13704">
        <v>5599480</v>
      </c>
      <c r="R13704">
        <v>0</v>
      </c>
      <c r="S13704">
        <v>1800</v>
      </c>
      <c r="T13704">
        <v>1000</v>
      </c>
      <c r="U13704">
        <v>22600</v>
      </c>
      <c r="V13704" t="s">
        <v>3766</v>
      </c>
      <c r="W13704" t="s">
        <v>3704</v>
      </c>
    </row>
    <row r="13705" spans="1:23" x14ac:dyDescent="0.2">
      <c r="A13705" t="s">
        <v>16854</v>
      </c>
      <c r="B13705" t="s">
        <v>16858</v>
      </c>
      <c r="C13705" t="s">
        <v>1017</v>
      </c>
      <c r="D13705" t="s">
        <v>1406</v>
      </c>
      <c r="E13705" t="s">
        <v>3344</v>
      </c>
      <c r="F13705" t="s">
        <v>17588</v>
      </c>
      <c r="G13705" s="6" t="s">
        <v>17589</v>
      </c>
      <c r="H13705" s="8">
        <v>43282</v>
      </c>
      <c r="I13705" s="8">
        <v>43291.606354166666</v>
      </c>
      <c r="J13705" s="8">
        <v>43373</v>
      </c>
      <c r="K13705" t="s">
        <v>3347</v>
      </c>
      <c r="L13705" t="s">
        <v>3398</v>
      </c>
      <c r="M13705">
        <v>0</v>
      </c>
      <c r="N13705">
        <v>12</v>
      </c>
      <c r="O13705" t="s">
        <v>3349</v>
      </c>
      <c r="P13705" t="s">
        <v>3844</v>
      </c>
      <c r="Q13705">
        <v>5599480</v>
      </c>
      <c r="R13705">
        <v>0</v>
      </c>
      <c r="S13705">
        <v>1800</v>
      </c>
      <c r="T13705">
        <v>1000</v>
      </c>
      <c r="U13705">
        <v>22600</v>
      </c>
      <c r="V13705" t="s">
        <v>3766</v>
      </c>
      <c r="W13705" t="s">
        <v>3704</v>
      </c>
    </row>
    <row r="13706" spans="1:23" x14ac:dyDescent="0.2">
      <c r="A13706" t="s">
        <v>16854</v>
      </c>
      <c r="B13706" t="s">
        <v>16858</v>
      </c>
      <c r="C13706" t="s">
        <v>1017</v>
      </c>
      <c r="D13706" t="s">
        <v>1406</v>
      </c>
      <c r="E13706" t="s">
        <v>3344</v>
      </c>
      <c r="F13706" t="s">
        <v>17588</v>
      </c>
      <c r="G13706" s="6" t="s">
        <v>17589</v>
      </c>
      <c r="H13706" s="8">
        <v>43282</v>
      </c>
      <c r="I13706" s="8">
        <v>43291.606354166666</v>
      </c>
      <c r="J13706" s="8">
        <v>43373</v>
      </c>
      <c r="K13706" t="s">
        <v>3347</v>
      </c>
      <c r="L13706" t="s">
        <v>3398</v>
      </c>
      <c r="M13706">
        <v>0</v>
      </c>
      <c r="N13706">
        <v>12</v>
      </c>
      <c r="O13706" t="s">
        <v>3349</v>
      </c>
      <c r="P13706" t="s">
        <v>3844</v>
      </c>
      <c r="Q13706">
        <v>5599480</v>
      </c>
      <c r="R13706">
        <v>0</v>
      </c>
      <c r="S13706">
        <v>1800</v>
      </c>
      <c r="T13706">
        <v>1000</v>
      </c>
      <c r="U13706">
        <v>22600</v>
      </c>
      <c r="V13706" t="s">
        <v>3766</v>
      </c>
      <c r="W13706" t="s">
        <v>3704</v>
      </c>
    </row>
    <row r="13707" spans="1:23" x14ac:dyDescent="0.2">
      <c r="A13707" t="s">
        <v>16854</v>
      </c>
      <c r="B13707" t="s">
        <v>16858</v>
      </c>
      <c r="C13707" t="s">
        <v>1017</v>
      </c>
      <c r="D13707" t="s">
        <v>1406</v>
      </c>
      <c r="E13707" t="s">
        <v>3344</v>
      </c>
      <c r="F13707" t="s">
        <v>17588</v>
      </c>
      <c r="G13707" s="6" t="s">
        <v>17589</v>
      </c>
      <c r="H13707" s="8">
        <v>43282</v>
      </c>
      <c r="I13707" s="8">
        <v>43291.606354166666</v>
      </c>
      <c r="J13707" s="8">
        <v>43373</v>
      </c>
      <c r="K13707" t="s">
        <v>3347</v>
      </c>
      <c r="L13707" t="s">
        <v>3398</v>
      </c>
      <c r="M13707">
        <v>0</v>
      </c>
      <c r="N13707">
        <v>12</v>
      </c>
      <c r="O13707" t="s">
        <v>3349</v>
      </c>
      <c r="P13707" t="s">
        <v>3844</v>
      </c>
      <c r="Q13707">
        <v>5599480</v>
      </c>
      <c r="R13707">
        <v>0</v>
      </c>
      <c r="S13707">
        <v>1800</v>
      </c>
      <c r="T13707">
        <v>1000</v>
      </c>
      <c r="U13707">
        <v>22600</v>
      </c>
      <c r="V13707" t="s">
        <v>3766</v>
      </c>
      <c r="W13707" t="s">
        <v>3704</v>
      </c>
    </row>
    <row r="13708" spans="1:23" x14ac:dyDescent="0.2">
      <c r="A13708" t="s">
        <v>16854</v>
      </c>
      <c r="B13708" t="s">
        <v>16858</v>
      </c>
      <c r="C13708" t="s">
        <v>1017</v>
      </c>
      <c r="D13708" t="s">
        <v>1406</v>
      </c>
      <c r="E13708" t="s">
        <v>3344</v>
      </c>
      <c r="F13708" t="s">
        <v>17588</v>
      </c>
      <c r="G13708" s="6" t="s">
        <v>17589</v>
      </c>
      <c r="H13708" s="8">
        <v>43282</v>
      </c>
      <c r="I13708" s="8">
        <v>43291.606354166666</v>
      </c>
      <c r="J13708" s="8">
        <v>43373</v>
      </c>
      <c r="K13708" t="s">
        <v>3347</v>
      </c>
      <c r="L13708" t="s">
        <v>3398</v>
      </c>
      <c r="M13708">
        <v>0</v>
      </c>
      <c r="N13708">
        <v>12</v>
      </c>
      <c r="O13708" t="s">
        <v>3349</v>
      </c>
      <c r="P13708" t="s">
        <v>3844</v>
      </c>
      <c r="Q13708">
        <v>5599480</v>
      </c>
      <c r="R13708">
        <v>0</v>
      </c>
      <c r="S13708">
        <v>1961</v>
      </c>
      <c r="T13708">
        <v>1000</v>
      </c>
      <c r="U13708">
        <v>24532</v>
      </c>
      <c r="V13708" t="s">
        <v>3366</v>
      </c>
      <c r="W13708" t="s">
        <v>3367</v>
      </c>
    </row>
    <row r="13709" spans="1:23" x14ac:dyDescent="0.2">
      <c r="A13709" t="s">
        <v>16854</v>
      </c>
      <c r="B13709" t="s">
        <v>16858</v>
      </c>
      <c r="C13709" t="s">
        <v>1017</v>
      </c>
      <c r="D13709" t="s">
        <v>1406</v>
      </c>
      <c r="E13709" t="s">
        <v>3344</v>
      </c>
      <c r="F13709" t="s">
        <v>17588</v>
      </c>
      <c r="G13709" s="6" t="s">
        <v>17589</v>
      </c>
      <c r="H13709" s="8">
        <v>43282</v>
      </c>
      <c r="I13709" s="8">
        <v>43291.606354166666</v>
      </c>
      <c r="J13709" s="8">
        <v>43373</v>
      </c>
      <c r="K13709" t="s">
        <v>3347</v>
      </c>
      <c r="L13709" t="s">
        <v>3398</v>
      </c>
      <c r="M13709">
        <v>0</v>
      </c>
      <c r="N13709">
        <v>12</v>
      </c>
      <c r="O13709" t="s">
        <v>3349</v>
      </c>
      <c r="P13709" t="s">
        <v>3844</v>
      </c>
      <c r="Q13709">
        <v>5599480</v>
      </c>
      <c r="R13709">
        <v>0</v>
      </c>
      <c r="S13709">
        <v>1061</v>
      </c>
      <c r="T13709">
        <v>1000</v>
      </c>
      <c r="U13709">
        <v>13732</v>
      </c>
      <c r="V13709" t="s">
        <v>3366</v>
      </c>
      <c r="W13709" t="s">
        <v>3367</v>
      </c>
    </row>
    <row r="13710" spans="1:23" x14ac:dyDescent="0.2">
      <c r="A13710" t="s">
        <v>16854</v>
      </c>
      <c r="B13710" t="s">
        <v>16858</v>
      </c>
      <c r="C13710" t="s">
        <v>1017</v>
      </c>
      <c r="D13710" t="s">
        <v>1406</v>
      </c>
      <c r="E13710" t="s">
        <v>3344</v>
      </c>
      <c r="F13710" t="s">
        <v>17588</v>
      </c>
      <c r="G13710" s="6" t="s">
        <v>17589</v>
      </c>
      <c r="H13710" s="8">
        <v>43282</v>
      </c>
      <c r="I13710" s="8">
        <v>43291.606354166666</v>
      </c>
      <c r="J13710" s="8">
        <v>43373</v>
      </c>
      <c r="K13710" t="s">
        <v>3347</v>
      </c>
      <c r="L13710" t="s">
        <v>3398</v>
      </c>
      <c r="M13710">
        <v>0</v>
      </c>
      <c r="N13710">
        <v>12</v>
      </c>
      <c r="O13710" t="s">
        <v>3349</v>
      </c>
      <c r="P13710" t="s">
        <v>3844</v>
      </c>
      <c r="Q13710">
        <v>5599480</v>
      </c>
      <c r="R13710">
        <v>0</v>
      </c>
      <c r="S13710">
        <v>1511</v>
      </c>
      <c r="T13710">
        <v>1000</v>
      </c>
      <c r="U13710">
        <v>19132</v>
      </c>
      <c r="V13710" t="s">
        <v>3366</v>
      </c>
      <c r="W13710" t="s">
        <v>3367</v>
      </c>
    </row>
    <row r="13711" spans="1:23" x14ac:dyDescent="0.2">
      <c r="A13711" t="s">
        <v>16854</v>
      </c>
      <c r="B13711" t="s">
        <v>16858</v>
      </c>
      <c r="C13711" t="s">
        <v>1017</v>
      </c>
      <c r="D13711" t="s">
        <v>1406</v>
      </c>
      <c r="E13711" t="s">
        <v>3344</v>
      </c>
      <c r="F13711" t="s">
        <v>17588</v>
      </c>
      <c r="G13711" s="6" t="s">
        <v>17589</v>
      </c>
      <c r="H13711" s="8">
        <v>43282</v>
      </c>
      <c r="I13711" s="8">
        <v>43291.606354166666</v>
      </c>
      <c r="J13711" s="8">
        <v>43373</v>
      </c>
      <c r="K13711" t="s">
        <v>3347</v>
      </c>
      <c r="L13711" t="s">
        <v>3398</v>
      </c>
      <c r="M13711">
        <v>0</v>
      </c>
      <c r="N13711">
        <v>12</v>
      </c>
      <c r="O13711" t="s">
        <v>3349</v>
      </c>
      <c r="P13711" t="s">
        <v>3844</v>
      </c>
      <c r="Q13711">
        <v>5599480</v>
      </c>
      <c r="R13711">
        <v>0</v>
      </c>
      <c r="S13711">
        <v>1800</v>
      </c>
      <c r="T13711">
        <v>1000</v>
      </c>
      <c r="U13711">
        <v>22600</v>
      </c>
      <c r="V13711" t="s">
        <v>3766</v>
      </c>
      <c r="W13711" t="s">
        <v>3704</v>
      </c>
    </row>
    <row r="13712" spans="1:23" x14ac:dyDescent="0.2">
      <c r="A13712" t="s">
        <v>16854</v>
      </c>
      <c r="B13712" t="s">
        <v>16858</v>
      </c>
      <c r="C13712" t="s">
        <v>1017</v>
      </c>
      <c r="D13712" t="s">
        <v>1406</v>
      </c>
      <c r="E13712" t="s">
        <v>3344</v>
      </c>
      <c r="F13712" t="s">
        <v>17588</v>
      </c>
      <c r="G13712" s="6" t="s">
        <v>17589</v>
      </c>
      <c r="H13712" s="8">
        <v>43282</v>
      </c>
      <c r="I13712" s="8">
        <v>43291.606354166666</v>
      </c>
      <c r="J13712" s="8">
        <v>43373</v>
      </c>
      <c r="K13712" t="s">
        <v>3347</v>
      </c>
      <c r="L13712" t="s">
        <v>3398</v>
      </c>
      <c r="M13712">
        <v>0</v>
      </c>
      <c r="N13712">
        <v>12</v>
      </c>
      <c r="O13712" t="s">
        <v>3349</v>
      </c>
      <c r="P13712" t="s">
        <v>3844</v>
      </c>
      <c r="Q13712">
        <v>5599480</v>
      </c>
      <c r="R13712">
        <v>0</v>
      </c>
      <c r="S13712">
        <v>5111</v>
      </c>
      <c r="T13712">
        <v>1000</v>
      </c>
      <c r="U13712">
        <v>62332</v>
      </c>
      <c r="V13712" t="s">
        <v>3366</v>
      </c>
      <c r="W13712" t="s">
        <v>3367</v>
      </c>
    </row>
    <row r="13713" spans="1:23" x14ac:dyDescent="0.2">
      <c r="A13713" t="s">
        <v>16854</v>
      </c>
      <c r="B13713" t="s">
        <v>16858</v>
      </c>
      <c r="C13713" t="s">
        <v>1017</v>
      </c>
      <c r="D13713" t="s">
        <v>1406</v>
      </c>
      <c r="E13713" t="s">
        <v>3344</v>
      </c>
      <c r="F13713" t="s">
        <v>17588</v>
      </c>
      <c r="G13713" s="6" t="s">
        <v>17589</v>
      </c>
      <c r="H13713" s="8">
        <v>43282</v>
      </c>
      <c r="I13713" s="8">
        <v>43291.606354166666</v>
      </c>
      <c r="J13713" s="8">
        <v>43373</v>
      </c>
      <c r="K13713" t="s">
        <v>3347</v>
      </c>
      <c r="L13713" t="s">
        <v>3398</v>
      </c>
      <c r="M13713">
        <v>0</v>
      </c>
      <c r="N13713">
        <v>12</v>
      </c>
      <c r="O13713" t="s">
        <v>3349</v>
      </c>
      <c r="P13713" t="s">
        <v>3844</v>
      </c>
      <c r="Q13713">
        <v>5599480</v>
      </c>
      <c r="R13713">
        <v>0</v>
      </c>
      <c r="S13713">
        <v>5111</v>
      </c>
      <c r="T13713">
        <v>1000</v>
      </c>
      <c r="U13713">
        <v>62332</v>
      </c>
      <c r="V13713" t="s">
        <v>3366</v>
      </c>
      <c r="W13713" t="s">
        <v>3367</v>
      </c>
    </row>
    <row r="13714" spans="1:23" x14ac:dyDescent="0.2">
      <c r="A13714" t="s">
        <v>16854</v>
      </c>
      <c r="B13714" t="s">
        <v>16858</v>
      </c>
      <c r="C13714" t="s">
        <v>1017</v>
      </c>
      <c r="D13714" t="s">
        <v>1406</v>
      </c>
      <c r="E13714" t="s">
        <v>3344</v>
      </c>
      <c r="F13714" t="s">
        <v>17588</v>
      </c>
      <c r="G13714" s="6" t="s">
        <v>17589</v>
      </c>
      <c r="H13714" s="8">
        <v>43282</v>
      </c>
      <c r="I13714" s="8">
        <v>43291.606354166666</v>
      </c>
      <c r="J13714" s="8">
        <v>43373</v>
      </c>
      <c r="K13714" t="s">
        <v>3347</v>
      </c>
      <c r="L13714" t="s">
        <v>3398</v>
      </c>
      <c r="M13714">
        <v>0</v>
      </c>
      <c r="N13714">
        <v>12</v>
      </c>
      <c r="O13714" t="s">
        <v>3349</v>
      </c>
      <c r="P13714" t="s">
        <v>3844</v>
      </c>
      <c r="Q13714">
        <v>5599480</v>
      </c>
      <c r="R13714">
        <v>0</v>
      </c>
      <c r="S13714">
        <v>9611</v>
      </c>
      <c r="T13714">
        <v>1000</v>
      </c>
      <c r="U13714">
        <v>116332</v>
      </c>
      <c r="V13714" t="s">
        <v>3366</v>
      </c>
      <c r="W13714" t="s">
        <v>3367</v>
      </c>
    </row>
    <row r="13715" spans="1:23" x14ac:dyDescent="0.2">
      <c r="A13715" t="s">
        <v>16854</v>
      </c>
      <c r="B13715" t="s">
        <v>16858</v>
      </c>
      <c r="C13715" t="s">
        <v>1017</v>
      </c>
      <c r="D13715" t="s">
        <v>1406</v>
      </c>
      <c r="E13715" t="s">
        <v>3344</v>
      </c>
      <c r="F13715" t="s">
        <v>17588</v>
      </c>
      <c r="G13715" s="6" t="s">
        <v>17589</v>
      </c>
      <c r="H13715" s="8">
        <v>43282</v>
      </c>
      <c r="I13715" s="8">
        <v>43291.606354166666</v>
      </c>
      <c r="J13715" s="8">
        <v>43373</v>
      </c>
      <c r="K13715" t="s">
        <v>3347</v>
      </c>
      <c r="L13715" t="s">
        <v>3398</v>
      </c>
      <c r="M13715">
        <v>0</v>
      </c>
      <c r="N13715">
        <v>12</v>
      </c>
      <c r="O13715" t="s">
        <v>3349</v>
      </c>
      <c r="P13715" t="s">
        <v>3844</v>
      </c>
      <c r="Q13715">
        <v>5599480</v>
      </c>
      <c r="R13715">
        <v>0</v>
      </c>
      <c r="S13715">
        <v>1961</v>
      </c>
      <c r="T13715">
        <v>1000</v>
      </c>
      <c r="U13715">
        <v>24532</v>
      </c>
      <c r="V13715" t="s">
        <v>3366</v>
      </c>
      <c r="W13715" t="s">
        <v>3367</v>
      </c>
    </row>
    <row r="13716" spans="1:23" x14ac:dyDescent="0.2">
      <c r="A13716" t="s">
        <v>16854</v>
      </c>
      <c r="B13716" t="s">
        <v>16858</v>
      </c>
      <c r="C13716" t="s">
        <v>1017</v>
      </c>
      <c r="D13716" t="s">
        <v>1406</v>
      </c>
      <c r="E13716" t="s">
        <v>3344</v>
      </c>
      <c r="F13716" t="s">
        <v>17588</v>
      </c>
      <c r="G13716" s="6" t="s">
        <v>17589</v>
      </c>
      <c r="H13716" s="8">
        <v>43282</v>
      </c>
      <c r="I13716" s="8">
        <v>43291.606354166666</v>
      </c>
      <c r="J13716" s="8">
        <v>43373</v>
      </c>
      <c r="K13716" t="s">
        <v>3347</v>
      </c>
      <c r="L13716" t="s">
        <v>3398</v>
      </c>
      <c r="M13716">
        <v>0</v>
      </c>
      <c r="N13716">
        <v>12</v>
      </c>
      <c r="O13716" t="s">
        <v>3349</v>
      </c>
      <c r="P13716" t="s">
        <v>3844</v>
      </c>
      <c r="Q13716">
        <v>5599480</v>
      </c>
      <c r="R13716">
        <v>0</v>
      </c>
      <c r="S13716">
        <v>2861</v>
      </c>
      <c r="T13716">
        <v>1000</v>
      </c>
      <c r="U13716">
        <v>35332</v>
      </c>
      <c r="V13716" t="s">
        <v>3366</v>
      </c>
      <c r="W13716" t="s">
        <v>3367</v>
      </c>
    </row>
    <row r="13717" spans="1:23" x14ac:dyDescent="0.2">
      <c r="A13717" t="s">
        <v>16854</v>
      </c>
      <c r="B13717" t="s">
        <v>16858</v>
      </c>
      <c r="C13717" t="s">
        <v>1017</v>
      </c>
      <c r="D13717" t="s">
        <v>1406</v>
      </c>
      <c r="E13717" t="s">
        <v>3344</v>
      </c>
      <c r="F13717" t="s">
        <v>17588</v>
      </c>
      <c r="G13717" s="6" t="s">
        <v>17589</v>
      </c>
      <c r="H13717" s="8">
        <v>43282</v>
      </c>
      <c r="I13717" s="8">
        <v>43291.606354166666</v>
      </c>
      <c r="J13717" s="8">
        <v>43373</v>
      </c>
      <c r="K13717" t="s">
        <v>3347</v>
      </c>
      <c r="L13717" t="s">
        <v>3398</v>
      </c>
      <c r="M13717">
        <v>0</v>
      </c>
      <c r="N13717">
        <v>12</v>
      </c>
      <c r="O13717" t="s">
        <v>3349</v>
      </c>
      <c r="P13717" t="s">
        <v>3844</v>
      </c>
      <c r="Q13717">
        <v>5599480</v>
      </c>
      <c r="R13717">
        <v>0</v>
      </c>
      <c r="S13717">
        <v>1061</v>
      </c>
      <c r="T13717">
        <v>1000</v>
      </c>
      <c r="U13717">
        <v>13732</v>
      </c>
      <c r="V13717" t="s">
        <v>3366</v>
      </c>
      <c r="W13717" t="s">
        <v>3367</v>
      </c>
    </row>
    <row r="13718" spans="1:23" x14ac:dyDescent="0.2">
      <c r="A13718" t="s">
        <v>16854</v>
      </c>
      <c r="B13718" t="s">
        <v>16858</v>
      </c>
      <c r="C13718" t="s">
        <v>1017</v>
      </c>
      <c r="D13718" t="s">
        <v>1406</v>
      </c>
      <c r="E13718" t="s">
        <v>3344</v>
      </c>
      <c r="F13718" t="s">
        <v>17588</v>
      </c>
      <c r="G13718" s="6" t="s">
        <v>17589</v>
      </c>
      <c r="H13718" s="8">
        <v>43282</v>
      </c>
      <c r="I13718" s="8">
        <v>43291.606354166666</v>
      </c>
      <c r="J13718" s="8">
        <v>43373</v>
      </c>
      <c r="K13718" t="s">
        <v>3347</v>
      </c>
      <c r="L13718" t="s">
        <v>3398</v>
      </c>
      <c r="M13718">
        <v>0</v>
      </c>
      <c r="N13718">
        <v>12</v>
      </c>
      <c r="O13718" t="s">
        <v>3349</v>
      </c>
      <c r="P13718" t="s">
        <v>3844</v>
      </c>
      <c r="Q13718">
        <v>5599480</v>
      </c>
      <c r="R13718">
        <v>0</v>
      </c>
      <c r="S13718">
        <v>1511</v>
      </c>
      <c r="T13718">
        <v>1000</v>
      </c>
      <c r="U13718">
        <v>19132</v>
      </c>
      <c r="V13718" t="s">
        <v>3366</v>
      </c>
      <c r="W13718" t="s">
        <v>3367</v>
      </c>
    </row>
    <row r="13719" spans="1:23" x14ac:dyDescent="0.2">
      <c r="A13719" t="s">
        <v>16854</v>
      </c>
      <c r="B13719" t="s">
        <v>16858</v>
      </c>
      <c r="C13719" t="s">
        <v>1017</v>
      </c>
      <c r="D13719" t="s">
        <v>1406</v>
      </c>
      <c r="E13719" t="s">
        <v>3344</v>
      </c>
      <c r="F13719" t="s">
        <v>17588</v>
      </c>
      <c r="G13719" s="6" t="s">
        <v>17589</v>
      </c>
      <c r="H13719" s="8">
        <v>43282</v>
      </c>
      <c r="I13719" s="8">
        <v>43291.606354166666</v>
      </c>
      <c r="J13719" s="8">
        <v>43373</v>
      </c>
      <c r="K13719" t="s">
        <v>3347</v>
      </c>
      <c r="L13719" t="s">
        <v>3398</v>
      </c>
      <c r="M13719">
        <v>0</v>
      </c>
      <c r="N13719">
        <v>12</v>
      </c>
      <c r="O13719" t="s">
        <v>3349</v>
      </c>
      <c r="P13719" t="s">
        <v>3844</v>
      </c>
      <c r="Q13719">
        <v>5599480</v>
      </c>
      <c r="R13719">
        <v>0</v>
      </c>
      <c r="S13719">
        <v>1800</v>
      </c>
      <c r="T13719">
        <v>1000</v>
      </c>
      <c r="U13719">
        <v>22600</v>
      </c>
      <c r="V13719" t="s">
        <v>3766</v>
      </c>
      <c r="W13719" t="s">
        <v>3704</v>
      </c>
    </row>
    <row r="13720" spans="1:23" x14ac:dyDescent="0.2">
      <c r="A13720" t="s">
        <v>16854</v>
      </c>
      <c r="B13720" t="s">
        <v>16858</v>
      </c>
      <c r="C13720" t="s">
        <v>1017</v>
      </c>
      <c r="D13720" t="s">
        <v>1406</v>
      </c>
      <c r="E13720" t="s">
        <v>3344</v>
      </c>
      <c r="F13720" t="s">
        <v>17588</v>
      </c>
      <c r="G13720" s="6" t="s">
        <v>17589</v>
      </c>
      <c r="H13720" s="8">
        <v>43282</v>
      </c>
      <c r="I13720" s="8">
        <v>43291.606354166666</v>
      </c>
      <c r="J13720" s="8">
        <v>43373</v>
      </c>
      <c r="K13720" t="s">
        <v>3347</v>
      </c>
      <c r="L13720" t="s">
        <v>3398</v>
      </c>
      <c r="M13720">
        <v>0</v>
      </c>
      <c r="N13720">
        <v>12</v>
      </c>
      <c r="O13720" t="s">
        <v>3349</v>
      </c>
      <c r="P13720" t="s">
        <v>3844</v>
      </c>
      <c r="Q13720">
        <v>5599480</v>
      </c>
      <c r="R13720">
        <v>0</v>
      </c>
      <c r="S13720">
        <v>1800</v>
      </c>
      <c r="T13720">
        <v>1000</v>
      </c>
      <c r="U13720">
        <v>22600</v>
      </c>
      <c r="V13720" t="s">
        <v>3766</v>
      </c>
      <c r="W13720" t="s">
        <v>3704</v>
      </c>
    </row>
    <row r="13721" spans="1:23" x14ac:dyDescent="0.2">
      <c r="A13721" t="s">
        <v>16854</v>
      </c>
      <c r="B13721" t="s">
        <v>16858</v>
      </c>
      <c r="C13721" t="s">
        <v>1017</v>
      </c>
      <c r="D13721" t="s">
        <v>1406</v>
      </c>
      <c r="E13721" t="s">
        <v>3344</v>
      </c>
      <c r="F13721" t="s">
        <v>17588</v>
      </c>
      <c r="G13721" s="6" t="s">
        <v>17589</v>
      </c>
      <c r="H13721" s="8">
        <v>43282</v>
      </c>
      <c r="I13721" s="8">
        <v>43291.606354166666</v>
      </c>
      <c r="J13721" s="8">
        <v>43373</v>
      </c>
      <c r="K13721" t="s">
        <v>3347</v>
      </c>
      <c r="L13721" t="s">
        <v>3398</v>
      </c>
      <c r="M13721">
        <v>0</v>
      </c>
      <c r="N13721">
        <v>12</v>
      </c>
      <c r="O13721" t="s">
        <v>3349</v>
      </c>
      <c r="P13721" t="s">
        <v>3844</v>
      </c>
      <c r="Q13721">
        <v>5599480</v>
      </c>
      <c r="R13721">
        <v>0</v>
      </c>
      <c r="S13721">
        <v>1800</v>
      </c>
      <c r="T13721">
        <v>1000</v>
      </c>
      <c r="U13721">
        <v>22600</v>
      </c>
      <c r="V13721" t="s">
        <v>3766</v>
      </c>
      <c r="W13721" t="s">
        <v>3704</v>
      </c>
    </row>
    <row r="13722" spans="1:23" x14ac:dyDescent="0.2">
      <c r="A13722" t="s">
        <v>16854</v>
      </c>
      <c r="B13722" t="s">
        <v>16858</v>
      </c>
      <c r="C13722" t="s">
        <v>1017</v>
      </c>
      <c r="D13722" t="s">
        <v>1406</v>
      </c>
      <c r="E13722" t="s">
        <v>3344</v>
      </c>
      <c r="F13722" t="s">
        <v>17588</v>
      </c>
      <c r="G13722" s="6" t="s">
        <v>17589</v>
      </c>
      <c r="H13722" s="8">
        <v>43282</v>
      </c>
      <c r="I13722" s="8">
        <v>43291.606354166666</v>
      </c>
      <c r="J13722" s="8">
        <v>43373</v>
      </c>
      <c r="K13722" t="s">
        <v>3347</v>
      </c>
      <c r="L13722" t="s">
        <v>3398</v>
      </c>
      <c r="M13722">
        <v>0</v>
      </c>
      <c r="N13722">
        <v>12</v>
      </c>
      <c r="O13722" t="s">
        <v>3349</v>
      </c>
      <c r="P13722" t="s">
        <v>3844</v>
      </c>
      <c r="Q13722">
        <v>5599480</v>
      </c>
      <c r="R13722">
        <v>0</v>
      </c>
      <c r="S13722">
        <v>1800</v>
      </c>
      <c r="T13722">
        <v>1000</v>
      </c>
      <c r="U13722">
        <v>22600</v>
      </c>
      <c r="V13722" t="s">
        <v>3766</v>
      </c>
      <c r="W13722" t="s">
        <v>3704</v>
      </c>
    </row>
    <row r="13723" spans="1:23" x14ac:dyDescent="0.2">
      <c r="A13723" t="s">
        <v>16854</v>
      </c>
      <c r="B13723" t="s">
        <v>16858</v>
      </c>
      <c r="C13723" t="s">
        <v>1017</v>
      </c>
      <c r="D13723" t="s">
        <v>1406</v>
      </c>
      <c r="E13723" t="s">
        <v>3344</v>
      </c>
      <c r="F13723" t="s">
        <v>17588</v>
      </c>
      <c r="G13723" s="6" t="s">
        <v>17589</v>
      </c>
      <c r="H13723" s="8">
        <v>43282</v>
      </c>
      <c r="I13723" s="8">
        <v>43291.606354166666</v>
      </c>
      <c r="J13723" s="8">
        <v>43373</v>
      </c>
      <c r="K13723" t="s">
        <v>3347</v>
      </c>
      <c r="L13723" t="s">
        <v>3398</v>
      </c>
      <c r="M13723">
        <v>0</v>
      </c>
      <c r="N13723">
        <v>12</v>
      </c>
      <c r="O13723" t="s">
        <v>3349</v>
      </c>
      <c r="P13723" t="s">
        <v>3844</v>
      </c>
      <c r="Q13723">
        <v>5599480</v>
      </c>
      <c r="R13723">
        <v>0</v>
      </c>
      <c r="S13723">
        <v>1800</v>
      </c>
      <c r="T13723">
        <v>1000</v>
      </c>
      <c r="U13723">
        <v>22600</v>
      </c>
      <c r="V13723" t="s">
        <v>3766</v>
      </c>
      <c r="W13723" t="s">
        <v>3704</v>
      </c>
    </row>
    <row r="13724" spans="1:23" x14ac:dyDescent="0.2">
      <c r="A13724" t="s">
        <v>16854</v>
      </c>
      <c r="B13724" t="s">
        <v>16858</v>
      </c>
      <c r="C13724" t="s">
        <v>1017</v>
      </c>
      <c r="D13724" t="s">
        <v>1406</v>
      </c>
      <c r="E13724" t="s">
        <v>3344</v>
      </c>
      <c r="F13724" t="s">
        <v>17588</v>
      </c>
      <c r="G13724" s="6" t="s">
        <v>17589</v>
      </c>
      <c r="H13724" s="8">
        <v>43282</v>
      </c>
      <c r="I13724" s="8">
        <v>43291.606354166666</v>
      </c>
      <c r="J13724" s="8">
        <v>43373</v>
      </c>
      <c r="K13724" t="s">
        <v>3347</v>
      </c>
      <c r="L13724" t="s">
        <v>3398</v>
      </c>
      <c r="M13724">
        <v>0</v>
      </c>
      <c r="N13724">
        <v>12</v>
      </c>
      <c r="O13724" t="s">
        <v>3349</v>
      </c>
      <c r="P13724" t="s">
        <v>3844</v>
      </c>
      <c r="Q13724">
        <v>5599480</v>
      </c>
      <c r="R13724">
        <v>0</v>
      </c>
      <c r="S13724">
        <v>9611</v>
      </c>
      <c r="T13724">
        <v>1000</v>
      </c>
      <c r="U13724">
        <v>116332</v>
      </c>
      <c r="V13724" t="s">
        <v>3366</v>
      </c>
      <c r="W13724" t="s">
        <v>3367</v>
      </c>
    </row>
    <row r="13725" spans="1:23" x14ac:dyDescent="0.2">
      <c r="A13725" t="s">
        <v>16854</v>
      </c>
      <c r="B13725" t="s">
        <v>16858</v>
      </c>
      <c r="C13725" t="s">
        <v>1017</v>
      </c>
      <c r="D13725" t="s">
        <v>1406</v>
      </c>
      <c r="E13725" t="s">
        <v>3344</v>
      </c>
      <c r="F13725" t="s">
        <v>17588</v>
      </c>
      <c r="G13725" s="6" t="s">
        <v>17589</v>
      </c>
      <c r="H13725" s="8">
        <v>43282</v>
      </c>
      <c r="I13725" s="8">
        <v>43291.606354166666</v>
      </c>
      <c r="J13725" s="8">
        <v>43373</v>
      </c>
      <c r="K13725" t="s">
        <v>3347</v>
      </c>
      <c r="L13725" t="s">
        <v>3398</v>
      </c>
      <c r="M13725">
        <v>0</v>
      </c>
      <c r="N13725">
        <v>12</v>
      </c>
      <c r="O13725" t="s">
        <v>3349</v>
      </c>
      <c r="P13725" t="s">
        <v>3844</v>
      </c>
      <c r="Q13725">
        <v>5599480</v>
      </c>
      <c r="R13725">
        <v>0</v>
      </c>
      <c r="S13725">
        <v>1061</v>
      </c>
      <c r="T13725">
        <v>1000</v>
      </c>
      <c r="U13725">
        <v>13732</v>
      </c>
      <c r="V13725" t="s">
        <v>3366</v>
      </c>
      <c r="W13725" t="s">
        <v>3367</v>
      </c>
    </row>
    <row r="13726" spans="1:23" x14ac:dyDescent="0.2">
      <c r="A13726" t="s">
        <v>16854</v>
      </c>
      <c r="B13726" t="s">
        <v>16858</v>
      </c>
      <c r="C13726" t="s">
        <v>1017</v>
      </c>
      <c r="D13726" t="s">
        <v>1406</v>
      </c>
      <c r="E13726" t="s">
        <v>3344</v>
      </c>
      <c r="F13726" t="s">
        <v>17588</v>
      </c>
      <c r="G13726" s="6" t="s">
        <v>17589</v>
      </c>
      <c r="H13726" s="8">
        <v>43282</v>
      </c>
      <c r="I13726" s="8">
        <v>43291.606354166666</v>
      </c>
      <c r="J13726" s="8">
        <v>43373</v>
      </c>
      <c r="K13726" t="s">
        <v>3347</v>
      </c>
      <c r="L13726" t="s">
        <v>3398</v>
      </c>
      <c r="M13726">
        <v>0</v>
      </c>
      <c r="N13726">
        <v>12</v>
      </c>
      <c r="O13726" t="s">
        <v>3349</v>
      </c>
      <c r="P13726" t="s">
        <v>3844</v>
      </c>
      <c r="Q13726">
        <v>5599480</v>
      </c>
      <c r="R13726">
        <v>0</v>
      </c>
      <c r="S13726">
        <v>1511</v>
      </c>
      <c r="T13726">
        <v>1000</v>
      </c>
      <c r="U13726">
        <v>19132</v>
      </c>
      <c r="V13726" t="s">
        <v>3366</v>
      </c>
      <c r="W13726" t="s">
        <v>3367</v>
      </c>
    </row>
    <row r="13727" spans="1:23" x14ac:dyDescent="0.2">
      <c r="A13727" t="s">
        <v>16854</v>
      </c>
      <c r="B13727" t="s">
        <v>16858</v>
      </c>
      <c r="C13727" t="s">
        <v>1017</v>
      </c>
      <c r="D13727" t="s">
        <v>1406</v>
      </c>
      <c r="E13727" t="s">
        <v>3344</v>
      </c>
      <c r="F13727" t="s">
        <v>17588</v>
      </c>
      <c r="G13727" s="6" t="s">
        <v>17589</v>
      </c>
      <c r="H13727" s="8">
        <v>43282</v>
      </c>
      <c r="I13727" s="8">
        <v>43291.606354166666</v>
      </c>
      <c r="J13727" s="8">
        <v>43373</v>
      </c>
      <c r="K13727" t="s">
        <v>3347</v>
      </c>
      <c r="L13727" t="s">
        <v>3398</v>
      </c>
      <c r="M13727">
        <v>0</v>
      </c>
      <c r="N13727">
        <v>12</v>
      </c>
      <c r="O13727" t="s">
        <v>3349</v>
      </c>
      <c r="P13727" t="s">
        <v>3844</v>
      </c>
      <c r="Q13727">
        <v>5599480</v>
      </c>
      <c r="R13727">
        <v>0</v>
      </c>
      <c r="S13727">
        <v>1800</v>
      </c>
      <c r="T13727">
        <v>1000</v>
      </c>
      <c r="U13727">
        <v>22600</v>
      </c>
      <c r="V13727" t="s">
        <v>3766</v>
      </c>
      <c r="W13727" t="s">
        <v>3704</v>
      </c>
    </row>
    <row r="13728" spans="1:23" x14ac:dyDescent="0.2">
      <c r="A13728" t="s">
        <v>16854</v>
      </c>
      <c r="B13728" t="s">
        <v>16858</v>
      </c>
      <c r="C13728" t="s">
        <v>1017</v>
      </c>
      <c r="D13728" t="s">
        <v>1406</v>
      </c>
      <c r="E13728" t="s">
        <v>3344</v>
      </c>
      <c r="F13728" t="s">
        <v>17588</v>
      </c>
      <c r="G13728" s="6" t="s">
        <v>17589</v>
      </c>
      <c r="H13728" s="8">
        <v>43282</v>
      </c>
      <c r="I13728" s="8">
        <v>43291.606354166666</v>
      </c>
      <c r="J13728" s="8">
        <v>43373</v>
      </c>
      <c r="K13728" t="s">
        <v>3347</v>
      </c>
      <c r="L13728" t="s">
        <v>3398</v>
      </c>
      <c r="M13728">
        <v>0</v>
      </c>
      <c r="N13728">
        <v>12</v>
      </c>
      <c r="O13728" t="s">
        <v>3349</v>
      </c>
      <c r="P13728" t="s">
        <v>3844</v>
      </c>
      <c r="Q13728">
        <v>5599480</v>
      </c>
      <c r="R13728">
        <v>0</v>
      </c>
      <c r="S13728">
        <v>1961</v>
      </c>
      <c r="T13728">
        <v>1000</v>
      </c>
      <c r="U13728">
        <v>24532</v>
      </c>
      <c r="V13728" t="s">
        <v>3366</v>
      </c>
      <c r="W13728" t="s">
        <v>3367</v>
      </c>
    </row>
    <row r="13729" spans="1:23" x14ac:dyDescent="0.2">
      <c r="A13729" t="s">
        <v>16854</v>
      </c>
      <c r="B13729" t="s">
        <v>16858</v>
      </c>
      <c r="C13729" t="s">
        <v>1017</v>
      </c>
      <c r="D13729" t="s">
        <v>1406</v>
      </c>
      <c r="E13729" t="s">
        <v>3344</v>
      </c>
      <c r="F13729" t="s">
        <v>17588</v>
      </c>
      <c r="G13729" s="6" t="s">
        <v>17589</v>
      </c>
      <c r="H13729" s="8">
        <v>43282</v>
      </c>
      <c r="I13729" s="8">
        <v>43291.606354166666</v>
      </c>
      <c r="J13729" s="8">
        <v>43373</v>
      </c>
      <c r="K13729" t="s">
        <v>3347</v>
      </c>
      <c r="L13729" t="s">
        <v>3398</v>
      </c>
      <c r="M13729">
        <v>0</v>
      </c>
      <c r="N13729">
        <v>12</v>
      </c>
      <c r="O13729" t="s">
        <v>3349</v>
      </c>
      <c r="P13729" t="s">
        <v>3844</v>
      </c>
      <c r="Q13729">
        <v>5599480</v>
      </c>
      <c r="R13729">
        <v>0</v>
      </c>
      <c r="S13729">
        <v>1800</v>
      </c>
      <c r="T13729">
        <v>1000</v>
      </c>
      <c r="U13729">
        <v>22600</v>
      </c>
      <c r="V13729" t="s">
        <v>3766</v>
      </c>
      <c r="W13729" t="s">
        <v>3704</v>
      </c>
    </row>
    <row r="13730" spans="1:23" x14ac:dyDescent="0.2">
      <c r="A13730" t="s">
        <v>16854</v>
      </c>
      <c r="B13730" t="s">
        <v>16858</v>
      </c>
      <c r="C13730" t="s">
        <v>1017</v>
      </c>
      <c r="D13730" t="s">
        <v>1406</v>
      </c>
      <c r="E13730" t="s">
        <v>3344</v>
      </c>
      <c r="F13730" t="s">
        <v>17588</v>
      </c>
      <c r="G13730" s="6" t="s">
        <v>17589</v>
      </c>
      <c r="H13730" s="8">
        <v>43282</v>
      </c>
      <c r="I13730" s="8">
        <v>43291.606354166666</v>
      </c>
      <c r="J13730" s="8">
        <v>43373</v>
      </c>
      <c r="K13730" t="s">
        <v>3347</v>
      </c>
      <c r="L13730" t="s">
        <v>3398</v>
      </c>
      <c r="M13730">
        <v>0</v>
      </c>
      <c r="N13730">
        <v>12</v>
      </c>
      <c r="O13730" t="s">
        <v>3349</v>
      </c>
      <c r="P13730" t="s">
        <v>3844</v>
      </c>
      <c r="Q13730">
        <v>5599480</v>
      </c>
      <c r="R13730">
        <v>0</v>
      </c>
      <c r="S13730">
        <v>1800</v>
      </c>
      <c r="T13730">
        <v>1000</v>
      </c>
      <c r="U13730">
        <v>22600</v>
      </c>
      <c r="V13730" t="s">
        <v>3766</v>
      </c>
      <c r="W13730" t="s">
        <v>3704</v>
      </c>
    </row>
    <row r="13731" spans="1:23" x14ac:dyDescent="0.2">
      <c r="A13731" t="s">
        <v>16854</v>
      </c>
      <c r="B13731" t="s">
        <v>16858</v>
      </c>
      <c r="C13731" t="s">
        <v>1017</v>
      </c>
      <c r="D13731" t="s">
        <v>1406</v>
      </c>
      <c r="E13731" t="s">
        <v>3344</v>
      </c>
      <c r="F13731" t="s">
        <v>17588</v>
      </c>
      <c r="G13731" s="6" t="s">
        <v>17589</v>
      </c>
      <c r="H13731" s="8">
        <v>43282</v>
      </c>
      <c r="I13731" s="8">
        <v>43291.606354166666</v>
      </c>
      <c r="J13731" s="8">
        <v>43373</v>
      </c>
      <c r="K13731" t="s">
        <v>3347</v>
      </c>
      <c r="L13731" t="s">
        <v>3398</v>
      </c>
      <c r="M13731">
        <v>0</v>
      </c>
      <c r="N13731">
        <v>12</v>
      </c>
      <c r="O13731" t="s">
        <v>3349</v>
      </c>
      <c r="P13731" t="s">
        <v>3844</v>
      </c>
      <c r="Q13731">
        <v>5599480</v>
      </c>
      <c r="R13731">
        <v>0</v>
      </c>
      <c r="S13731">
        <v>1800</v>
      </c>
      <c r="T13731">
        <v>1000</v>
      </c>
      <c r="U13731">
        <v>22600</v>
      </c>
      <c r="V13731" t="s">
        <v>3766</v>
      </c>
      <c r="W13731" t="s">
        <v>3704</v>
      </c>
    </row>
    <row r="13732" spans="1:23" x14ac:dyDescent="0.2">
      <c r="A13732" t="s">
        <v>16854</v>
      </c>
      <c r="B13732" t="s">
        <v>16858</v>
      </c>
      <c r="C13732" t="s">
        <v>1017</v>
      </c>
      <c r="D13732" t="s">
        <v>1406</v>
      </c>
      <c r="E13732" t="s">
        <v>3344</v>
      </c>
      <c r="F13732" t="s">
        <v>17588</v>
      </c>
      <c r="G13732" s="6" t="s">
        <v>17589</v>
      </c>
      <c r="H13732" s="8">
        <v>43282</v>
      </c>
      <c r="I13732" s="8">
        <v>43291.606354166666</v>
      </c>
      <c r="J13732" s="8">
        <v>43373</v>
      </c>
      <c r="K13732" t="s">
        <v>3347</v>
      </c>
      <c r="L13732" t="s">
        <v>3398</v>
      </c>
      <c r="M13732">
        <v>0</v>
      </c>
      <c r="N13732">
        <v>12</v>
      </c>
      <c r="O13732" t="s">
        <v>3349</v>
      </c>
      <c r="P13732" t="s">
        <v>3844</v>
      </c>
      <c r="Q13732">
        <v>5599480</v>
      </c>
      <c r="R13732">
        <v>0</v>
      </c>
      <c r="S13732">
        <v>1800</v>
      </c>
      <c r="T13732">
        <v>1000</v>
      </c>
      <c r="U13732">
        <v>22600</v>
      </c>
      <c r="V13732" t="s">
        <v>3766</v>
      </c>
      <c r="W13732" t="s">
        <v>3704</v>
      </c>
    </row>
    <row r="13733" spans="1:23" x14ac:dyDescent="0.2">
      <c r="A13733" t="s">
        <v>16854</v>
      </c>
      <c r="B13733" t="s">
        <v>16858</v>
      </c>
      <c r="C13733" t="s">
        <v>1017</v>
      </c>
      <c r="D13733" t="s">
        <v>1406</v>
      </c>
      <c r="E13733" t="s">
        <v>3344</v>
      </c>
      <c r="F13733" t="s">
        <v>17588</v>
      </c>
      <c r="G13733" s="6" t="s">
        <v>17589</v>
      </c>
      <c r="H13733" s="8">
        <v>43282</v>
      </c>
      <c r="I13733" s="8">
        <v>43291.606354166666</v>
      </c>
      <c r="J13733" s="8">
        <v>43373</v>
      </c>
      <c r="K13733" t="s">
        <v>3347</v>
      </c>
      <c r="L13733" t="s">
        <v>3398</v>
      </c>
      <c r="M13733">
        <v>0</v>
      </c>
      <c r="N13733">
        <v>12</v>
      </c>
      <c r="O13733" t="s">
        <v>3349</v>
      </c>
      <c r="P13733" t="s">
        <v>3844</v>
      </c>
      <c r="Q13733">
        <v>5599480</v>
      </c>
      <c r="R13733">
        <v>0</v>
      </c>
      <c r="S13733">
        <v>9000</v>
      </c>
      <c r="T13733">
        <v>1000</v>
      </c>
      <c r="U13733">
        <v>109000</v>
      </c>
      <c r="V13733" t="s">
        <v>3366</v>
      </c>
      <c r="W13733" t="s">
        <v>3367</v>
      </c>
    </row>
    <row r="13734" spans="1:23" x14ac:dyDescent="0.2">
      <c r="A13734" t="s">
        <v>16854</v>
      </c>
      <c r="B13734" t="s">
        <v>16858</v>
      </c>
      <c r="C13734" t="s">
        <v>1017</v>
      </c>
      <c r="D13734" t="s">
        <v>1406</v>
      </c>
      <c r="E13734" t="s">
        <v>3344</v>
      </c>
      <c r="F13734" t="s">
        <v>17588</v>
      </c>
      <c r="G13734" s="6" t="s">
        <v>17589</v>
      </c>
      <c r="H13734" s="8">
        <v>43282</v>
      </c>
      <c r="I13734" s="8">
        <v>43291.606354166666</v>
      </c>
      <c r="J13734" s="8">
        <v>43373</v>
      </c>
      <c r="K13734" t="s">
        <v>3347</v>
      </c>
      <c r="L13734" t="s">
        <v>3398</v>
      </c>
      <c r="M13734">
        <v>0</v>
      </c>
      <c r="N13734">
        <v>12</v>
      </c>
      <c r="O13734" t="s">
        <v>3349</v>
      </c>
      <c r="P13734" t="s">
        <v>3844</v>
      </c>
      <c r="Q13734">
        <v>5599480</v>
      </c>
      <c r="R13734">
        <v>0</v>
      </c>
      <c r="S13734">
        <v>1961</v>
      </c>
      <c r="T13734">
        <v>1000</v>
      </c>
      <c r="U13734">
        <v>24532</v>
      </c>
      <c r="V13734" t="s">
        <v>3366</v>
      </c>
      <c r="W13734" t="s">
        <v>3367</v>
      </c>
    </row>
    <row r="13735" spans="1:23" x14ac:dyDescent="0.2">
      <c r="A13735" t="s">
        <v>16854</v>
      </c>
      <c r="B13735" t="s">
        <v>16858</v>
      </c>
      <c r="C13735" t="s">
        <v>1017</v>
      </c>
      <c r="D13735" t="s">
        <v>1406</v>
      </c>
      <c r="E13735" t="s">
        <v>3344</v>
      </c>
      <c r="F13735" t="s">
        <v>17588</v>
      </c>
      <c r="G13735" s="6" t="s">
        <v>17589</v>
      </c>
      <c r="H13735" s="8">
        <v>43282</v>
      </c>
      <c r="I13735" s="8">
        <v>43291.606354166666</v>
      </c>
      <c r="J13735" s="8">
        <v>43373</v>
      </c>
      <c r="K13735" t="s">
        <v>3347</v>
      </c>
      <c r="L13735" t="s">
        <v>3398</v>
      </c>
      <c r="M13735">
        <v>0</v>
      </c>
      <c r="N13735">
        <v>12</v>
      </c>
      <c r="O13735" t="s">
        <v>3349</v>
      </c>
      <c r="P13735" t="s">
        <v>3844</v>
      </c>
      <c r="Q13735">
        <v>5599480</v>
      </c>
      <c r="R13735">
        <v>0</v>
      </c>
      <c r="S13735">
        <v>1961</v>
      </c>
      <c r="T13735">
        <v>1000</v>
      </c>
      <c r="U13735">
        <v>24532</v>
      </c>
      <c r="V13735" t="s">
        <v>3366</v>
      </c>
      <c r="W13735" t="s">
        <v>3367</v>
      </c>
    </row>
    <row r="13736" spans="1:23" x14ac:dyDescent="0.2">
      <c r="A13736" t="s">
        <v>16854</v>
      </c>
      <c r="B13736" t="s">
        <v>16858</v>
      </c>
      <c r="C13736" t="s">
        <v>1017</v>
      </c>
      <c r="D13736" t="s">
        <v>1406</v>
      </c>
      <c r="E13736" t="s">
        <v>3344</v>
      </c>
      <c r="F13736" t="s">
        <v>17588</v>
      </c>
      <c r="G13736" s="6" t="s">
        <v>17589</v>
      </c>
      <c r="H13736" s="8">
        <v>43282</v>
      </c>
      <c r="I13736" s="8">
        <v>43291.606354166666</v>
      </c>
      <c r="J13736" s="8">
        <v>43373</v>
      </c>
      <c r="K13736" t="s">
        <v>3347</v>
      </c>
      <c r="L13736" t="s">
        <v>3398</v>
      </c>
      <c r="M13736">
        <v>0</v>
      </c>
      <c r="N13736">
        <v>12</v>
      </c>
      <c r="O13736" t="s">
        <v>3349</v>
      </c>
      <c r="P13736" t="s">
        <v>3844</v>
      </c>
      <c r="Q13736">
        <v>5599480</v>
      </c>
      <c r="R13736">
        <v>0</v>
      </c>
      <c r="S13736">
        <v>1061</v>
      </c>
      <c r="T13736">
        <v>1000</v>
      </c>
      <c r="U13736">
        <v>13732</v>
      </c>
      <c r="V13736" t="s">
        <v>3366</v>
      </c>
      <c r="W13736" t="s">
        <v>3367</v>
      </c>
    </row>
    <row r="13737" spans="1:23" x14ac:dyDescent="0.2">
      <c r="A13737" t="s">
        <v>16854</v>
      </c>
      <c r="B13737" t="s">
        <v>16858</v>
      </c>
      <c r="C13737" t="s">
        <v>1017</v>
      </c>
      <c r="D13737" t="s">
        <v>1406</v>
      </c>
      <c r="E13737" t="s">
        <v>3344</v>
      </c>
      <c r="F13737" t="s">
        <v>17588</v>
      </c>
      <c r="G13737" s="6" t="s">
        <v>17589</v>
      </c>
      <c r="H13737" s="8">
        <v>43282</v>
      </c>
      <c r="I13737" s="8">
        <v>43291.606354166666</v>
      </c>
      <c r="J13737" s="8">
        <v>43373</v>
      </c>
      <c r="K13737" t="s">
        <v>3347</v>
      </c>
      <c r="L13737" t="s">
        <v>3398</v>
      </c>
      <c r="M13737">
        <v>0</v>
      </c>
      <c r="N13737">
        <v>12</v>
      </c>
      <c r="O13737" t="s">
        <v>3349</v>
      </c>
      <c r="P13737" t="s">
        <v>3844</v>
      </c>
      <c r="Q13737">
        <v>5599480</v>
      </c>
      <c r="R13737">
        <v>0</v>
      </c>
      <c r="S13737">
        <v>1511</v>
      </c>
      <c r="T13737">
        <v>1000</v>
      </c>
      <c r="U13737">
        <v>19132</v>
      </c>
      <c r="V13737" t="s">
        <v>3366</v>
      </c>
      <c r="W13737" t="s">
        <v>3367</v>
      </c>
    </row>
    <row r="13738" spans="1:23" x14ac:dyDescent="0.2">
      <c r="A13738" t="s">
        <v>16854</v>
      </c>
      <c r="B13738" t="s">
        <v>16858</v>
      </c>
      <c r="C13738" t="s">
        <v>1017</v>
      </c>
      <c r="D13738" t="s">
        <v>1406</v>
      </c>
      <c r="E13738" t="s">
        <v>3344</v>
      </c>
      <c r="F13738" t="s">
        <v>17588</v>
      </c>
      <c r="G13738" s="6" t="s">
        <v>17589</v>
      </c>
      <c r="H13738" s="8">
        <v>43282</v>
      </c>
      <c r="I13738" s="8">
        <v>43291.606354166666</v>
      </c>
      <c r="J13738" s="8">
        <v>43373</v>
      </c>
      <c r="K13738" t="s">
        <v>3347</v>
      </c>
      <c r="L13738" t="s">
        <v>3398</v>
      </c>
      <c r="M13738">
        <v>0</v>
      </c>
      <c r="N13738">
        <v>12</v>
      </c>
      <c r="O13738" t="s">
        <v>3349</v>
      </c>
      <c r="P13738" t="s">
        <v>3844</v>
      </c>
      <c r="Q13738">
        <v>5599480</v>
      </c>
      <c r="R13738">
        <v>0</v>
      </c>
      <c r="S13738">
        <v>1800</v>
      </c>
      <c r="T13738">
        <v>1000</v>
      </c>
      <c r="U13738">
        <v>22600</v>
      </c>
      <c r="V13738" t="s">
        <v>3766</v>
      </c>
      <c r="W13738" t="s">
        <v>3704</v>
      </c>
    </row>
    <row r="13739" spans="1:23" x14ac:dyDescent="0.2">
      <c r="A13739" t="s">
        <v>16854</v>
      </c>
      <c r="B13739" t="s">
        <v>16858</v>
      </c>
      <c r="C13739" t="s">
        <v>1017</v>
      </c>
      <c r="D13739" t="s">
        <v>1406</v>
      </c>
      <c r="E13739" t="s">
        <v>3344</v>
      </c>
      <c r="F13739" t="s">
        <v>17588</v>
      </c>
      <c r="G13739" s="6" t="s">
        <v>17589</v>
      </c>
      <c r="H13739" s="8">
        <v>43282</v>
      </c>
      <c r="I13739" s="8">
        <v>43291.606354166666</v>
      </c>
      <c r="J13739" s="8">
        <v>43373</v>
      </c>
      <c r="K13739" t="s">
        <v>3347</v>
      </c>
      <c r="L13739" t="s">
        <v>3398</v>
      </c>
      <c r="M13739">
        <v>0</v>
      </c>
      <c r="N13739">
        <v>12</v>
      </c>
      <c r="O13739" t="s">
        <v>3349</v>
      </c>
      <c r="P13739" t="s">
        <v>3844</v>
      </c>
      <c r="Q13739">
        <v>5599480</v>
      </c>
      <c r="R13739">
        <v>0</v>
      </c>
      <c r="S13739">
        <v>4000</v>
      </c>
      <c r="T13739">
        <v>1000</v>
      </c>
      <c r="U13739">
        <v>49000</v>
      </c>
      <c r="V13739" t="s">
        <v>3766</v>
      </c>
      <c r="W13739" t="s">
        <v>3704</v>
      </c>
    </row>
    <row r="13740" spans="1:23" x14ac:dyDescent="0.2">
      <c r="A13740" t="s">
        <v>16854</v>
      </c>
      <c r="B13740" t="s">
        <v>16858</v>
      </c>
      <c r="C13740" t="s">
        <v>1017</v>
      </c>
      <c r="D13740" t="s">
        <v>1406</v>
      </c>
      <c r="E13740" t="s">
        <v>3344</v>
      </c>
      <c r="F13740" t="s">
        <v>17588</v>
      </c>
      <c r="G13740" s="6" t="s">
        <v>17589</v>
      </c>
      <c r="H13740" s="8">
        <v>43282</v>
      </c>
      <c r="I13740" s="8">
        <v>43291.606354166666</v>
      </c>
      <c r="J13740" s="8">
        <v>43373</v>
      </c>
      <c r="K13740" t="s">
        <v>3347</v>
      </c>
      <c r="L13740" t="s">
        <v>3398</v>
      </c>
      <c r="M13740">
        <v>0</v>
      </c>
      <c r="N13740">
        <v>12</v>
      </c>
      <c r="O13740" t="s">
        <v>3349</v>
      </c>
      <c r="P13740" t="s">
        <v>3844</v>
      </c>
      <c r="Q13740">
        <v>5599480</v>
      </c>
      <c r="R13740">
        <v>0</v>
      </c>
      <c r="S13740">
        <v>4000</v>
      </c>
      <c r="T13740">
        <v>1000</v>
      </c>
      <c r="U13740">
        <v>49000</v>
      </c>
      <c r="V13740" t="s">
        <v>3766</v>
      </c>
      <c r="W13740" t="s">
        <v>3704</v>
      </c>
    </row>
    <row r="13741" spans="1:23" x14ac:dyDescent="0.2">
      <c r="A13741" t="s">
        <v>16854</v>
      </c>
      <c r="B13741" t="s">
        <v>16858</v>
      </c>
      <c r="C13741" t="s">
        <v>1017</v>
      </c>
      <c r="D13741" t="s">
        <v>1406</v>
      </c>
      <c r="E13741" t="s">
        <v>3344</v>
      </c>
      <c r="F13741" t="s">
        <v>17588</v>
      </c>
      <c r="G13741" s="6" t="s">
        <v>17589</v>
      </c>
      <c r="H13741" s="8">
        <v>43282</v>
      </c>
      <c r="I13741" s="8">
        <v>43291.606354166666</v>
      </c>
      <c r="J13741" s="8">
        <v>43373</v>
      </c>
      <c r="K13741" t="s">
        <v>3347</v>
      </c>
      <c r="L13741" t="s">
        <v>3398</v>
      </c>
      <c r="M13741">
        <v>0</v>
      </c>
      <c r="N13741">
        <v>12</v>
      </c>
      <c r="O13741" t="s">
        <v>3349</v>
      </c>
      <c r="P13741" t="s">
        <v>3844</v>
      </c>
      <c r="Q13741">
        <v>5599480</v>
      </c>
      <c r="R13741">
        <v>0</v>
      </c>
      <c r="S13741">
        <v>5111</v>
      </c>
      <c r="T13741">
        <v>1000</v>
      </c>
      <c r="U13741">
        <v>62332</v>
      </c>
      <c r="V13741" t="s">
        <v>3366</v>
      </c>
      <c r="W13741" t="s">
        <v>3367</v>
      </c>
    </row>
    <row r="13742" spans="1:23" x14ac:dyDescent="0.2">
      <c r="A13742" t="s">
        <v>16854</v>
      </c>
      <c r="B13742" t="s">
        <v>16858</v>
      </c>
      <c r="C13742" t="s">
        <v>1017</v>
      </c>
      <c r="D13742" t="s">
        <v>1406</v>
      </c>
      <c r="E13742" t="s">
        <v>3344</v>
      </c>
      <c r="F13742" t="s">
        <v>17588</v>
      </c>
      <c r="G13742" s="6" t="s">
        <v>17589</v>
      </c>
      <c r="H13742" s="8">
        <v>43282</v>
      </c>
      <c r="I13742" s="8">
        <v>43291.606354166666</v>
      </c>
      <c r="J13742" s="8">
        <v>43373</v>
      </c>
      <c r="K13742" t="s">
        <v>3347</v>
      </c>
      <c r="L13742" t="s">
        <v>3398</v>
      </c>
      <c r="M13742">
        <v>0</v>
      </c>
      <c r="N13742">
        <v>12</v>
      </c>
      <c r="O13742" t="s">
        <v>3349</v>
      </c>
      <c r="P13742" t="s">
        <v>3844</v>
      </c>
      <c r="Q13742">
        <v>5599480</v>
      </c>
      <c r="R13742">
        <v>0</v>
      </c>
      <c r="S13742">
        <v>1961</v>
      </c>
      <c r="T13742">
        <v>1000</v>
      </c>
      <c r="U13742">
        <v>24532</v>
      </c>
      <c r="V13742" t="s">
        <v>3366</v>
      </c>
      <c r="W13742" t="s">
        <v>3367</v>
      </c>
    </row>
    <row r="13743" spans="1:23" x14ac:dyDescent="0.2">
      <c r="A13743" t="s">
        <v>16854</v>
      </c>
      <c r="B13743" t="s">
        <v>16858</v>
      </c>
      <c r="C13743" t="s">
        <v>1017</v>
      </c>
      <c r="D13743" t="s">
        <v>1406</v>
      </c>
      <c r="E13743" t="s">
        <v>3344</v>
      </c>
      <c r="F13743" t="s">
        <v>17588</v>
      </c>
      <c r="G13743" s="6" t="s">
        <v>17589</v>
      </c>
      <c r="H13743" s="8">
        <v>43282</v>
      </c>
      <c r="I13743" s="8">
        <v>43291.606354166666</v>
      </c>
      <c r="J13743" s="8">
        <v>43373</v>
      </c>
      <c r="K13743" t="s">
        <v>3347</v>
      </c>
      <c r="L13743" t="s">
        <v>3398</v>
      </c>
      <c r="M13743">
        <v>0</v>
      </c>
      <c r="N13743">
        <v>12</v>
      </c>
      <c r="O13743" t="s">
        <v>3349</v>
      </c>
      <c r="P13743" t="s">
        <v>3844</v>
      </c>
      <c r="Q13743">
        <v>5599480</v>
      </c>
      <c r="R13743">
        <v>0</v>
      </c>
      <c r="S13743">
        <v>2861</v>
      </c>
      <c r="T13743">
        <v>1000</v>
      </c>
      <c r="U13743">
        <v>35332</v>
      </c>
      <c r="V13743" t="s">
        <v>3366</v>
      </c>
      <c r="W13743" t="s">
        <v>3367</v>
      </c>
    </row>
    <row r="13744" spans="1:23" x14ac:dyDescent="0.2">
      <c r="A13744" t="s">
        <v>16854</v>
      </c>
      <c r="B13744" t="s">
        <v>16858</v>
      </c>
      <c r="C13744" t="s">
        <v>1017</v>
      </c>
      <c r="D13744" t="s">
        <v>1406</v>
      </c>
      <c r="E13744" t="s">
        <v>3344</v>
      </c>
      <c r="F13744" t="s">
        <v>17588</v>
      </c>
      <c r="G13744" s="6" t="s">
        <v>17589</v>
      </c>
      <c r="H13744" s="8">
        <v>43282</v>
      </c>
      <c r="I13744" s="8">
        <v>43291.606354166666</v>
      </c>
      <c r="J13744" s="8">
        <v>43373</v>
      </c>
      <c r="K13744" t="s">
        <v>3347</v>
      </c>
      <c r="L13744" t="s">
        <v>3398</v>
      </c>
      <c r="M13744">
        <v>0</v>
      </c>
      <c r="N13744">
        <v>12</v>
      </c>
      <c r="O13744" t="s">
        <v>3349</v>
      </c>
      <c r="P13744" t="s">
        <v>3844</v>
      </c>
      <c r="Q13744">
        <v>5599480</v>
      </c>
      <c r="R13744">
        <v>0</v>
      </c>
      <c r="S13744">
        <v>1800</v>
      </c>
      <c r="T13744">
        <v>1000</v>
      </c>
      <c r="U13744">
        <v>22600</v>
      </c>
      <c r="V13744" t="s">
        <v>3766</v>
      </c>
      <c r="W13744" t="s">
        <v>3704</v>
      </c>
    </row>
    <row r="13745" spans="1:23" x14ac:dyDescent="0.2">
      <c r="A13745" t="s">
        <v>16854</v>
      </c>
      <c r="B13745" t="s">
        <v>16858</v>
      </c>
      <c r="C13745" t="s">
        <v>1017</v>
      </c>
      <c r="D13745" t="s">
        <v>1406</v>
      </c>
      <c r="E13745" t="s">
        <v>3344</v>
      </c>
      <c r="F13745" t="s">
        <v>17588</v>
      </c>
      <c r="G13745" s="6" t="s">
        <v>17589</v>
      </c>
      <c r="H13745" s="8">
        <v>43282</v>
      </c>
      <c r="I13745" s="8">
        <v>43291.606354166666</v>
      </c>
      <c r="J13745" s="8">
        <v>43373</v>
      </c>
      <c r="K13745" t="s">
        <v>3347</v>
      </c>
      <c r="L13745" t="s">
        <v>3398</v>
      </c>
      <c r="M13745">
        <v>0</v>
      </c>
      <c r="N13745">
        <v>12</v>
      </c>
      <c r="O13745" t="s">
        <v>3349</v>
      </c>
      <c r="P13745" t="s">
        <v>3844</v>
      </c>
      <c r="Q13745">
        <v>5599480</v>
      </c>
      <c r="R13745">
        <v>0</v>
      </c>
      <c r="S13745">
        <v>1961</v>
      </c>
      <c r="T13745">
        <v>1000</v>
      </c>
      <c r="U13745">
        <v>24532</v>
      </c>
      <c r="V13745" t="s">
        <v>3366</v>
      </c>
      <c r="W13745" t="s">
        <v>3367</v>
      </c>
    </row>
    <row r="13746" spans="1:23" x14ac:dyDescent="0.2">
      <c r="A13746" t="s">
        <v>16854</v>
      </c>
      <c r="B13746" t="s">
        <v>16858</v>
      </c>
      <c r="C13746" t="s">
        <v>1017</v>
      </c>
      <c r="D13746" t="s">
        <v>1406</v>
      </c>
      <c r="E13746" t="s">
        <v>3344</v>
      </c>
      <c r="F13746" t="s">
        <v>17588</v>
      </c>
      <c r="G13746" s="6" t="s">
        <v>17589</v>
      </c>
      <c r="H13746" s="8">
        <v>43282</v>
      </c>
      <c r="I13746" s="8">
        <v>43291.606354166666</v>
      </c>
      <c r="J13746" s="8">
        <v>43373</v>
      </c>
      <c r="K13746" t="s">
        <v>3347</v>
      </c>
      <c r="L13746" t="s">
        <v>3398</v>
      </c>
      <c r="M13746">
        <v>0</v>
      </c>
      <c r="N13746">
        <v>12</v>
      </c>
      <c r="O13746" t="s">
        <v>3349</v>
      </c>
      <c r="P13746" t="s">
        <v>3844</v>
      </c>
      <c r="Q13746">
        <v>5599480</v>
      </c>
      <c r="R13746">
        <v>0</v>
      </c>
      <c r="S13746">
        <v>1061</v>
      </c>
      <c r="T13746">
        <v>1000</v>
      </c>
      <c r="U13746">
        <v>13732</v>
      </c>
      <c r="V13746" t="s">
        <v>3366</v>
      </c>
      <c r="W13746" t="s">
        <v>3367</v>
      </c>
    </row>
    <row r="13747" spans="1:23" x14ac:dyDescent="0.2">
      <c r="A13747" t="s">
        <v>16854</v>
      </c>
      <c r="B13747" t="s">
        <v>16858</v>
      </c>
      <c r="C13747" t="s">
        <v>1017</v>
      </c>
      <c r="D13747" t="s">
        <v>1406</v>
      </c>
      <c r="E13747" t="s">
        <v>3344</v>
      </c>
      <c r="F13747" t="s">
        <v>17588</v>
      </c>
      <c r="G13747" s="6" t="s">
        <v>17589</v>
      </c>
      <c r="H13747" s="8">
        <v>43282</v>
      </c>
      <c r="I13747" s="8">
        <v>43291.606354166666</v>
      </c>
      <c r="J13747" s="8">
        <v>43373</v>
      </c>
      <c r="K13747" t="s">
        <v>3347</v>
      </c>
      <c r="L13747" t="s">
        <v>3398</v>
      </c>
      <c r="M13747">
        <v>0</v>
      </c>
      <c r="N13747">
        <v>12</v>
      </c>
      <c r="O13747" t="s">
        <v>3349</v>
      </c>
      <c r="P13747" t="s">
        <v>3844</v>
      </c>
      <c r="Q13747">
        <v>5599480</v>
      </c>
      <c r="R13747">
        <v>0</v>
      </c>
      <c r="S13747">
        <v>1061</v>
      </c>
      <c r="T13747">
        <v>1000</v>
      </c>
      <c r="U13747">
        <v>13732</v>
      </c>
      <c r="V13747" t="s">
        <v>3366</v>
      </c>
      <c r="W13747" t="s">
        <v>3367</v>
      </c>
    </row>
    <row r="13748" spans="1:23" x14ac:dyDescent="0.2">
      <c r="A13748" t="s">
        <v>16854</v>
      </c>
      <c r="B13748" t="s">
        <v>16858</v>
      </c>
      <c r="C13748" t="s">
        <v>1017</v>
      </c>
      <c r="D13748" t="s">
        <v>1406</v>
      </c>
      <c r="E13748" t="s">
        <v>3344</v>
      </c>
      <c r="F13748" t="s">
        <v>17588</v>
      </c>
      <c r="G13748" s="6" t="s">
        <v>17589</v>
      </c>
      <c r="H13748" s="8">
        <v>43282</v>
      </c>
      <c r="I13748" s="8">
        <v>43291.606354166666</v>
      </c>
      <c r="J13748" s="8">
        <v>43373</v>
      </c>
      <c r="K13748" t="s">
        <v>3347</v>
      </c>
      <c r="L13748" t="s">
        <v>3398</v>
      </c>
      <c r="M13748">
        <v>0</v>
      </c>
      <c r="N13748">
        <v>12</v>
      </c>
      <c r="O13748" t="s">
        <v>3349</v>
      </c>
      <c r="P13748" t="s">
        <v>3844</v>
      </c>
      <c r="Q13748">
        <v>5599480</v>
      </c>
      <c r="R13748">
        <v>0</v>
      </c>
      <c r="S13748">
        <v>1061</v>
      </c>
      <c r="T13748">
        <v>1000</v>
      </c>
      <c r="U13748">
        <v>13732</v>
      </c>
      <c r="V13748" t="s">
        <v>3366</v>
      </c>
      <c r="W13748" t="s">
        <v>3367</v>
      </c>
    </row>
    <row r="13749" spans="1:23" x14ac:dyDescent="0.2">
      <c r="A13749" t="s">
        <v>16854</v>
      </c>
      <c r="B13749" t="s">
        <v>16858</v>
      </c>
      <c r="C13749" t="s">
        <v>1017</v>
      </c>
      <c r="D13749" t="s">
        <v>1406</v>
      </c>
      <c r="E13749" t="s">
        <v>3344</v>
      </c>
      <c r="F13749" t="s">
        <v>17588</v>
      </c>
      <c r="G13749" s="6" t="s">
        <v>17589</v>
      </c>
      <c r="H13749" s="8">
        <v>43282</v>
      </c>
      <c r="I13749" s="8">
        <v>43291.606354166666</v>
      </c>
      <c r="J13749" s="8">
        <v>43373</v>
      </c>
      <c r="K13749" t="s">
        <v>3347</v>
      </c>
      <c r="L13749" t="s">
        <v>3398</v>
      </c>
      <c r="M13749">
        <v>0</v>
      </c>
      <c r="N13749">
        <v>12</v>
      </c>
      <c r="O13749" t="s">
        <v>3349</v>
      </c>
      <c r="P13749" t="s">
        <v>3844</v>
      </c>
      <c r="Q13749">
        <v>5599480</v>
      </c>
      <c r="R13749">
        <v>0</v>
      </c>
      <c r="S13749">
        <v>1061</v>
      </c>
      <c r="T13749">
        <v>1000</v>
      </c>
      <c r="U13749">
        <v>13732</v>
      </c>
      <c r="V13749" t="s">
        <v>3366</v>
      </c>
      <c r="W13749" t="s">
        <v>3367</v>
      </c>
    </row>
    <row r="13750" spans="1:23" x14ac:dyDescent="0.2">
      <c r="A13750" t="s">
        <v>16854</v>
      </c>
      <c r="B13750" t="s">
        <v>16858</v>
      </c>
      <c r="C13750" t="s">
        <v>1017</v>
      </c>
      <c r="D13750" t="s">
        <v>1406</v>
      </c>
      <c r="E13750" t="s">
        <v>3344</v>
      </c>
      <c r="F13750" t="s">
        <v>17588</v>
      </c>
      <c r="G13750" s="6" t="s">
        <v>17589</v>
      </c>
      <c r="H13750" s="8">
        <v>43282</v>
      </c>
      <c r="I13750" s="8">
        <v>43291.606354166666</v>
      </c>
      <c r="J13750" s="8">
        <v>43373</v>
      </c>
      <c r="K13750" t="s">
        <v>3347</v>
      </c>
      <c r="L13750" t="s">
        <v>3398</v>
      </c>
      <c r="M13750">
        <v>0</v>
      </c>
      <c r="N13750">
        <v>12</v>
      </c>
      <c r="O13750" t="s">
        <v>3349</v>
      </c>
      <c r="P13750" t="s">
        <v>3844</v>
      </c>
      <c r="Q13750">
        <v>5599480</v>
      </c>
      <c r="R13750">
        <v>0</v>
      </c>
      <c r="S13750">
        <v>1511</v>
      </c>
      <c r="T13750">
        <v>1000</v>
      </c>
      <c r="U13750">
        <v>19132</v>
      </c>
      <c r="V13750" t="s">
        <v>3366</v>
      </c>
      <c r="W13750" t="s">
        <v>3367</v>
      </c>
    </row>
    <row r="13751" spans="1:23" x14ac:dyDescent="0.2">
      <c r="A13751" t="s">
        <v>16854</v>
      </c>
      <c r="B13751" t="s">
        <v>16858</v>
      </c>
      <c r="C13751" t="s">
        <v>1017</v>
      </c>
      <c r="D13751" t="s">
        <v>1406</v>
      </c>
      <c r="E13751" t="s">
        <v>3344</v>
      </c>
      <c r="F13751" t="s">
        <v>17588</v>
      </c>
      <c r="G13751" s="6" t="s">
        <v>17589</v>
      </c>
      <c r="H13751" s="8">
        <v>43282</v>
      </c>
      <c r="I13751" s="8">
        <v>43291.606354166666</v>
      </c>
      <c r="J13751" s="8">
        <v>43373</v>
      </c>
      <c r="K13751" t="s">
        <v>3347</v>
      </c>
      <c r="L13751" t="s">
        <v>3398</v>
      </c>
      <c r="M13751">
        <v>0</v>
      </c>
      <c r="N13751">
        <v>12</v>
      </c>
      <c r="O13751" t="s">
        <v>3349</v>
      </c>
      <c r="P13751" t="s">
        <v>3844</v>
      </c>
      <c r="Q13751">
        <v>5599480</v>
      </c>
      <c r="R13751">
        <v>0</v>
      </c>
      <c r="S13751">
        <v>1800</v>
      </c>
      <c r="T13751">
        <v>1000</v>
      </c>
      <c r="U13751">
        <v>22600</v>
      </c>
      <c r="V13751" t="s">
        <v>3766</v>
      </c>
      <c r="W13751" t="s">
        <v>3704</v>
      </c>
    </row>
    <row r="13752" spans="1:23" x14ac:dyDescent="0.2">
      <c r="A13752" t="s">
        <v>16854</v>
      </c>
      <c r="B13752" t="s">
        <v>16858</v>
      </c>
      <c r="C13752" t="s">
        <v>1017</v>
      </c>
      <c r="D13752" t="s">
        <v>1406</v>
      </c>
      <c r="E13752" t="s">
        <v>3344</v>
      </c>
      <c r="F13752" t="s">
        <v>17588</v>
      </c>
      <c r="G13752" s="6" t="s">
        <v>17589</v>
      </c>
      <c r="H13752" s="8">
        <v>43282</v>
      </c>
      <c r="I13752" s="8">
        <v>43291.606354166666</v>
      </c>
      <c r="J13752" s="8">
        <v>43373</v>
      </c>
      <c r="K13752" t="s">
        <v>3347</v>
      </c>
      <c r="L13752" t="s">
        <v>3398</v>
      </c>
      <c r="M13752">
        <v>0</v>
      </c>
      <c r="N13752">
        <v>12</v>
      </c>
      <c r="O13752" t="s">
        <v>3349</v>
      </c>
      <c r="P13752" t="s">
        <v>3844</v>
      </c>
      <c r="Q13752">
        <v>5599480</v>
      </c>
      <c r="R13752">
        <v>0</v>
      </c>
      <c r="S13752">
        <v>1800</v>
      </c>
      <c r="T13752">
        <v>1000</v>
      </c>
      <c r="U13752">
        <v>22600</v>
      </c>
      <c r="V13752" t="s">
        <v>3766</v>
      </c>
      <c r="W13752" t="s">
        <v>3704</v>
      </c>
    </row>
    <row r="13753" spans="1:23" x14ac:dyDescent="0.2">
      <c r="A13753" t="s">
        <v>16854</v>
      </c>
      <c r="B13753" t="s">
        <v>16858</v>
      </c>
      <c r="C13753" t="s">
        <v>1017</v>
      </c>
      <c r="D13753" t="s">
        <v>1406</v>
      </c>
      <c r="E13753" t="s">
        <v>3344</v>
      </c>
      <c r="F13753" t="s">
        <v>17588</v>
      </c>
      <c r="G13753" s="6" t="s">
        <v>17589</v>
      </c>
      <c r="H13753" s="8">
        <v>43282</v>
      </c>
      <c r="I13753" s="8">
        <v>43291.606354166666</v>
      </c>
      <c r="J13753" s="8">
        <v>43373</v>
      </c>
      <c r="K13753" t="s">
        <v>3347</v>
      </c>
      <c r="L13753" t="s">
        <v>3398</v>
      </c>
      <c r="M13753">
        <v>0</v>
      </c>
      <c r="N13753">
        <v>12</v>
      </c>
      <c r="O13753" t="s">
        <v>3349</v>
      </c>
      <c r="P13753" t="s">
        <v>3844</v>
      </c>
      <c r="Q13753">
        <v>5599480</v>
      </c>
      <c r="R13753">
        <v>0</v>
      </c>
      <c r="S13753">
        <v>1800</v>
      </c>
      <c r="T13753">
        <v>1000</v>
      </c>
      <c r="U13753">
        <v>22600</v>
      </c>
      <c r="V13753" t="s">
        <v>3766</v>
      </c>
      <c r="W13753" t="s">
        <v>3704</v>
      </c>
    </row>
    <row r="13754" spans="1:23" x14ac:dyDescent="0.2">
      <c r="A13754" t="s">
        <v>16854</v>
      </c>
      <c r="B13754" t="s">
        <v>16858</v>
      </c>
      <c r="C13754" t="s">
        <v>1017</v>
      </c>
      <c r="D13754" t="s">
        <v>1406</v>
      </c>
      <c r="E13754" t="s">
        <v>3344</v>
      </c>
      <c r="F13754" t="s">
        <v>17588</v>
      </c>
      <c r="G13754" s="6" t="s">
        <v>17589</v>
      </c>
      <c r="H13754" s="8">
        <v>43282</v>
      </c>
      <c r="I13754" s="8">
        <v>43291.606354166666</v>
      </c>
      <c r="J13754" s="8">
        <v>43373</v>
      </c>
      <c r="K13754" t="s">
        <v>3347</v>
      </c>
      <c r="L13754" t="s">
        <v>3398</v>
      </c>
      <c r="M13754">
        <v>0</v>
      </c>
      <c r="N13754">
        <v>12</v>
      </c>
      <c r="O13754" t="s">
        <v>3349</v>
      </c>
      <c r="P13754" t="s">
        <v>3844</v>
      </c>
      <c r="Q13754">
        <v>5599480</v>
      </c>
      <c r="R13754">
        <v>0</v>
      </c>
      <c r="S13754">
        <v>1800</v>
      </c>
      <c r="T13754">
        <v>1000</v>
      </c>
      <c r="U13754">
        <v>22600</v>
      </c>
      <c r="V13754" t="s">
        <v>3766</v>
      </c>
      <c r="W13754" t="s">
        <v>3704</v>
      </c>
    </row>
    <row r="13755" spans="1:23" x14ac:dyDescent="0.2">
      <c r="A13755" t="s">
        <v>16854</v>
      </c>
      <c r="B13755" t="s">
        <v>16858</v>
      </c>
      <c r="C13755" t="s">
        <v>1017</v>
      </c>
      <c r="D13755" t="s">
        <v>1406</v>
      </c>
      <c r="E13755" t="s">
        <v>3344</v>
      </c>
      <c r="F13755" t="s">
        <v>17588</v>
      </c>
      <c r="G13755" s="6" t="s">
        <v>17589</v>
      </c>
      <c r="H13755" s="8">
        <v>43282</v>
      </c>
      <c r="I13755" s="8">
        <v>43291.606354166666</v>
      </c>
      <c r="J13755" s="8">
        <v>43373</v>
      </c>
      <c r="K13755" t="s">
        <v>3347</v>
      </c>
      <c r="L13755" t="s">
        <v>3398</v>
      </c>
      <c r="M13755">
        <v>0</v>
      </c>
      <c r="N13755">
        <v>12</v>
      </c>
      <c r="O13755" t="s">
        <v>3349</v>
      </c>
      <c r="P13755" t="s">
        <v>3844</v>
      </c>
      <c r="Q13755">
        <v>5599480</v>
      </c>
      <c r="R13755">
        <v>0</v>
      </c>
      <c r="S13755">
        <v>5111</v>
      </c>
      <c r="T13755">
        <v>1000</v>
      </c>
      <c r="U13755">
        <v>62332</v>
      </c>
      <c r="V13755" t="s">
        <v>3366</v>
      </c>
      <c r="W13755" t="s">
        <v>3367</v>
      </c>
    </row>
    <row r="13756" spans="1:23" x14ac:dyDescent="0.2">
      <c r="A13756" t="s">
        <v>16854</v>
      </c>
      <c r="B13756" t="s">
        <v>16858</v>
      </c>
      <c r="C13756" t="s">
        <v>1017</v>
      </c>
      <c r="D13756" t="s">
        <v>1406</v>
      </c>
      <c r="E13756" t="s">
        <v>3344</v>
      </c>
      <c r="F13756" t="s">
        <v>17588</v>
      </c>
      <c r="G13756" s="6" t="s">
        <v>17589</v>
      </c>
      <c r="H13756" s="8">
        <v>43282</v>
      </c>
      <c r="I13756" s="8">
        <v>43291.606354166666</v>
      </c>
      <c r="J13756" s="8">
        <v>43373</v>
      </c>
      <c r="K13756" t="s">
        <v>3347</v>
      </c>
      <c r="L13756" t="s">
        <v>3398</v>
      </c>
      <c r="M13756">
        <v>0</v>
      </c>
      <c r="N13756">
        <v>12</v>
      </c>
      <c r="O13756" t="s">
        <v>3349</v>
      </c>
      <c r="P13756" t="s">
        <v>3844</v>
      </c>
      <c r="Q13756">
        <v>5599480</v>
      </c>
      <c r="R13756">
        <v>0</v>
      </c>
      <c r="S13756">
        <v>5111</v>
      </c>
      <c r="T13756">
        <v>1000</v>
      </c>
      <c r="U13756">
        <v>62332</v>
      </c>
      <c r="V13756" t="s">
        <v>3366</v>
      </c>
      <c r="W13756" t="s">
        <v>3367</v>
      </c>
    </row>
    <row r="13757" spans="1:23" x14ac:dyDescent="0.2">
      <c r="A13757" t="s">
        <v>16854</v>
      </c>
      <c r="B13757" t="s">
        <v>16858</v>
      </c>
      <c r="C13757" t="s">
        <v>1017</v>
      </c>
      <c r="D13757" t="s">
        <v>1406</v>
      </c>
      <c r="E13757" t="s">
        <v>3344</v>
      </c>
      <c r="F13757" t="s">
        <v>17588</v>
      </c>
      <c r="G13757" s="6" t="s">
        <v>17589</v>
      </c>
      <c r="H13757" s="8">
        <v>43282</v>
      </c>
      <c r="I13757" s="8">
        <v>43291.606354166666</v>
      </c>
      <c r="J13757" s="8">
        <v>43373</v>
      </c>
      <c r="K13757" t="s">
        <v>3347</v>
      </c>
      <c r="L13757" t="s">
        <v>3398</v>
      </c>
      <c r="M13757">
        <v>0</v>
      </c>
      <c r="N13757">
        <v>12</v>
      </c>
      <c r="O13757" t="s">
        <v>3349</v>
      </c>
      <c r="P13757" t="s">
        <v>3844</v>
      </c>
      <c r="Q13757">
        <v>5599480</v>
      </c>
      <c r="R13757">
        <v>0</v>
      </c>
      <c r="S13757">
        <v>1511</v>
      </c>
      <c r="T13757">
        <v>1000</v>
      </c>
      <c r="U13757">
        <v>19132</v>
      </c>
      <c r="V13757" t="s">
        <v>3366</v>
      </c>
      <c r="W13757" t="s">
        <v>3367</v>
      </c>
    </row>
    <row r="13758" spans="1:23" x14ac:dyDescent="0.2">
      <c r="A13758" t="s">
        <v>16854</v>
      </c>
      <c r="B13758" t="s">
        <v>16858</v>
      </c>
      <c r="C13758" t="s">
        <v>1017</v>
      </c>
      <c r="D13758" t="s">
        <v>1406</v>
      </c>
      <c r="E13758" t="s">
        <v>3344</v>
      </c>
      <c r="F13758" t="s">
        <v>17588</v>
      </c>
      <c r="G13758" s="6" t="s">
        <v>17589</v>
      </c>
      <c r="H13758" s="8">
        <v>43282</v>
      </c>
      <c r="I13758" s="8">
        <v>43291.606354166666</v>
      </c>
      <c r="J13758" s="8">
        <v>43373</v>
      </c>
      <c r="K13758" t="s">
        <v>3347</v>
      </c>
      <c r="L13758" t="s">
        <v>3398</v>
      </c>
      <c r="M13758">
        <v>0</v>
      </c>
      <c r="N13758">
        <v>12</v>
      </c>
      <c r="O13758" t="s">
        <v>3349</v>
      </c>
      <c r="P13758" t="s">
        <v>3844</v>
      </c>
      <c r="Q13758">
        <v>5599480</v>
      </c>
      <c r="R13758">
        <v>0</v>
      </c>
      <c r="S13758">
        <v>1800</v>
      </c>
      <c r="T13758">
        <v>1000</v>
      </c>
      <c r="U13758">
        <v>22600</v>
      </c>
      <c r="V13758" t="s">
        <v>3766</v>
      </c>
      <c r="W13758" t="s">
        <v>3704</v>
      </c>
    </row>
    <row r="13759" spans="1:23" x14ac:dyDescent="0.2">
      <c r="A13759" t="s">
        <v>16854</v>
      </c>
      <c r="B13759" t="s">
        <v>16858</v>
      </c>
      <c r="C13759" t="s">
        <v>1017</v>
      </c>
      <c r="D13759" t="s">
        <v>1406</v>
      </c>
      <c r="E13759" t="s">
        <v>3344</v>
      </c>
      <c r="F13759" t="s">
        <v>17588</v>
      </c>
      <c r="G13759" s="6" t="s">
        <v>17589</v>
      </c>
      <c r="H13759" s="8">
        <v>43282</v>
      </c>
      <c r="I13759" s="8">
        <v>43291.606354166666</v>
      </c>
      <c r="J13759" s="8">
        <v>43373</v>
      </c>
      <c r="K13759" t="s">
        <v>3347</v>
      </c>
      <c r="L13759" t="s">
        <v>3398</v>
      </c>
      <c r="M13759">
        <v>0</v>
      </c>
      <c r="N13759">
        <v>12</v>
      </c>
      <c r="O13759" t="s">
        <v>3349</v>
      </c>
      <c r="P13759" t="s">
        <v>3844</v>
      </c>
      <c r="Q13759">
        <v>5599480</v>
      </c>
      <c r="R13759">
        <v>0</v>
      </c>
      <c r="S13759">
        <v>1800</v>
      </c>
      <c r="T13759">
        <v>1000</v>
      </c>
      <c r="U13759">
        <v>22600</v>
      </c>
      <c r="V13759" t="s">
        <v>3766</v>
      </c>
      <c r="W13759" t="s">
        <v>3704</v>
      </c>
    </row>
    <row r="13760" spans="1:23" x14ac:dyDescent="0.2">
      <c r="A13760" t="s">
        <v>16854</v>
      </c>
      <c r="B13760" t="s">
        <v>16858</v>
      </c>
      <c r="C13760" t="s">
        <v>1017</v>
      </c>
      <c r="D13760" t="s">
        <v>1406</v>
      </c>
      <c r="E13760" t="s">
        <v>3344</v>
      </c>
      <c r="F13760" t="s">
        <v>17588</v>
      </c>
      <c r="G13760" s="6" t="s">
        <v>17589</v>
      </c>
      <c r="H13760" s="8">
        <v>43282</v>
      </c>
      <c r="I13760" s="8">
        <v>43291.606354166666</v>
      </c>
      <c r="J13760" s="8">
        <v>43373</v>
      </c>
      <c r="K13760" t="s">
        <v>3347</v>
      </c>
      <c r="L13760" t="s">
        <v>3398</v>
      </c>
      <c r="M13760">
        <v>0</v>
      </c>
      <c r="N13760">
        <v>12</v>
      </c>
      <c r="O13760" t="s">
        <v>3349</v>
      </c>
      <c r="P13760" t="s">
        <v>3844</v>
      </c>
      <c r="Q13760">
        <v>5599480</v>
      </c>
      <c r="R13760">
        <v>0</v>
      </c>
      <c r="S13760">
        <v>1800</v>
      </c>
      <c r="T13760">
        <v>1000</v>
      </c>
      <c r="U13760">
        <v>22600</v>
      </c>
      <c r="V13760" t="s">
        <v>3766</v>
      </c>
      <c r="W13760" t="s">
        <v>3704</v>
      </c>
    </row>
    <row r="13761" spans="1:23" x14ac:dyDescent="0.2">
      <c r="A13761" t="s">
        <v>16854</v>
      </c>
      <c r="B13761" t="s">
        <v>16858</v>
      </c>
      <c r="C13761" t="s">
        <v>1017</v>
      </c>
      <c r="D13761" t="s">
        <v>1406</v>
      </c>
      <c r="E13761" t="s">
        <v>3344</v>
      </c>
      <c r="F13761" t="s">
        <v>17588</v>
      </c>
      <c r="G13761" s="6" t="s">
        <v>17589</v>
      </c>
      <c r="H13761" s="8">
        <v>43282</v>
      </c>
      <c r="I13761" s="8">
        <v>43291.606354166666</v>
      </c>
      <c r="J13761" s="8">
        <v>43373</v>
      </c>
      <c r="K13761" t="s">
        <v>3347</v>
      </c>
      <c r="L13761" t="s">
        <v>3398</v>
      </c>
      <c r="M13761">
        <v>0</v>
      </c>
      <c r="N13761">
        <v>12</v>
      </c>
      <c r="O13761" t="s">
        <v>3349</v>
      </c>
      <c r="P13761" t="s">
        <v>3844</v>
      </c>
      <c r="Q13761">
        <v>5599480</v>
      </c>
      <c r="R13761">
        <v>0</v>
      </c>
      <c r="S13761">
        <v>1800</v>
      </c>
      <c r="T13761">
        <v>1000</v>
      </c>
      <c r="U13761">
        <v>22600</v>
      </c>
      <c r="V13761" t="s">
        <v>3766</v>
      </c>
      <c r="W13761" t="s">
        <v>3704</v>
      </c>
    </row>
    <row r="13762" spans="1:23" x14ac:dyDescent="0.2">
      <c r="A13762" t="s">
        <v>16854</v>
      </c>
      <c r="B13762" t="s">
        <v>16858</v>
      </c>
      <c r="C13762" t="s">
        <v>1017</v>
      </c>
      <c r="D13762" t="s">
        <v>1406</v>
      </c>
      <c r="E13762" t="s">
        <v>3344</v>
      </c>
      <c r="F13762" t="s">
        <v>17588</v>
      </c>
      <c r="G13762" s="6" t="s">
        <v>17589</v>
      </c>
      <c r="H13762" s="8">
        <v>43282</v>
      </c>
      <c r="I13762" s="8">
        <v>43291.606354166666</v>
      </c>
      <c r="J13762" s="8">
        <v>43373</v>
      </c>
      <c r="K13762" t="s">
        <v>3347</v>
      </c>
      <c r="L13762" t="s">
        <v>3398</v>
      </c>
      <c r="M13762">
        <v>0</v>
      </c>
      <c r="N13762">
        <v>12</v>
      </c>
      <c r="O13762" t="s">
        <v>3349</v>
      </c>
      <c r="P13762" t="s">
        <v>3844</v>
      </c>
      <c r="Q13762">
        <v>5599480</v>
      </c>
      <c r="R13762">
        <v>0</v>
      </c>
      <c r="S13762">
        <v>1961</v>
      </c>
      <c r="T13762">
        <v>1000</v>
      </c>
      <c r="U13762">
        <v>24532</v>
      </c>
      <c r="V13762" t="s">
        <v>3366</v>
      </c>
      <c r="W13762" t="s">
        <v>3367</v>
      </c>
    </row>
    <row r="13763" spans="1:23" x14ac:dyDescent="0.2">
      <c r="A13763" t="s">
        <v>16854</v>
      </c>
      <c r="B13763" t="s">
        <v>16858</v>
      </c>
      <c r="C13763" t="s">
        <v>1017</v>
      </c>
      <c r="D13763" t="s">
        <v>1406</v>
      </c>
      <c r="E13763" t="s">
        <v>3344</v>
      </c>
      <c r="F13763" t="s">
        <v>17588</v>
      </c>
      <c r="G13763" s="6" t="s">
        <v>17589</v>
      </c>
      <c r="H13763" s="8">
        <v>43282</v>
      </c>
      <c r="I13763" s="8">
        <v>43291.606354166666</v>
      </c>
      <c r="J13763" s="8">
        <v>43373</v>
      </c>
      <c r="K13763" t="s">
        <v>3347</v>
      </c>
      <c r="L13763" t="s">
        <v>3398</v>
      </c>
      <c r="M13763">
        <v>0</v>
      </c>
      <c r="N13763">
        <v>12</v>
      </c>
      <c r="O13763" t="s">
        <v>3349</v>
      </c>
      <c r="P13763" t="s">
        <v>3844</v>
      </c>
      <c r="Q13763">
        <v>5599480</v>
      </c>
      <c r="R13763">
        <v>0</v>
      </c>
      <c r="S13763">
        <v>2861</v>
      </c>
      <c r="T13763">
        <v>1000</v>
      </c>
      <c r="U13763">
        <v>35332</v>
      </c>
      <c r="V13763" t="s">
        <v>3366</v>
      </c>
      <c r="W13763" t="s">
        <v>3367</v>
      </c>
    </row>
    <row r="13764" spans="1:23" x14ac:dyDescent="0.2">
      <c r="A13764" t="s">
        <v>16854</v>
      </c>
      <c r="B13764" t="s">
        <v>16858</v>
      </c>
      <c r="C13764" t="s">
        <v>1017</v>
      </c>
      <c r="D13764" t="s">
        <v>1406</v>
      </c>
      <c r="E13764" t="s">
        <v>3344</v>
      </c>
      <c r="F13764" t="s">
        <v>17588</v>
      </c>
      <c r="G13764" s="6" t="s">
        <v>17589</v>
      </c>
      <c r="H13764" s="8">
        <v>43282</v>
      </c>
      <c r="I13764" s="8">
        <v>43291.606354166666</v>
      </c>
      <c r="J13764" s="8">
        <v>43373</v>
      </c>
      <c r="K13764" t="s">
        <v>3347</v>
      </c>
      <c r="L13764" t="s">
        <v>3398</v>
      </c>
      <c r="M13764">
        <v>0</v>
      </c>
      <c r="N13764">
        <v>12</v>
      </c>
      <c r="O13764" t="s">
        <v>3349</v>
      </c>
      <c r="P13764" t="s">
        <v>3844</v>
      </c>
      <c r="Q13764">
        <v>5599480</v>
      </c>
      <c r="R13764">
        <v>0</v>
      </c>
      <c r="S13764">
        <v>1800</v>
      </c>
      <c r="T13764">
        <v>1000</v>
      </c>
      <c r="U13764">
        <v>22600</v>
      </c>
      <c r="V13764" t="s">
        <v>3766</v>
      </c>
      <c r="W13764" t="s">
        <v>3704</v>
      </c>
    </row>
    <row r="13765" spans="1:23" x14ac:dyDescent="0.2">
      <c r="A13765" t="s">
        <v>16854</v>
      </c>
      <c r="B13765" t="s">
        <v>16858</v>
      </c>
      <c r="C13765" t="s">
        <v>1017</v>
      </c>
      <c r="D13765" t="s">
        <v>1406</v>
      </c>
      <c r="E13765" t="s">
        <v>3344</v>
      </c>
      <c r="F13765" t="s">
        <v>17588</v>
      </c>
      <c r="G13765" s="6" t="s">
        <v>17589</v>
      </c>
      <c r="H13765" s="8">
        <v>43282</v>
      </c>
      <c r="I13765" s="8">
        <v>43291.606354166666</v>
      </c>
      <c r="J13765" s="8">
        <v>43373</v>
      </c>
      <c r="K13765" t="s">
        <v>3347</v>
      </c>
      <c r="L13765" t="s">
        <v>3398</v>
      </c>
      <c r="M13765">
        <v>0</v>
      </c>
      <c r="N13765">
        <v>12</v>
      </c>
      <c r="O13765" t="s">
        <v>3349</v>
      </c>
      <c r="P13765" t="s">
        <v>3844</v>
      </c>
      <c r="Q13765">
        <v>5599480</v>
      </c>
      <c r="R13765">
        <v>0</v>
      </c>
      <c r="S13765">
        <v>1800</v>
      </c>
      <c r="T13765">
        <v>1000</v>
      </c>
      <c r="U13765">
        <v>22600</v>
      </c>
      <c r="V13765" t="s">
        <v>3766</v>
      </c>
      <c r="W13765" t="s">
        <v>3704</v>
      </c>
    </row>
    <row r="13766" spans="1:23" x14ac:dyDescent="0.2">
      <c r="A13766" t="s">
        <v>16854</v>
      </c>
      <c r="B13766" t="s">
        <v>16858</v>
      </c>
      <c r="C13766" t="s">
        <v>1017</v>
      </c>
      <c r="D13766" t="s">
        <v>1406</v>
      </c>
      <c r="E13766" t="s">
        <v>3344</v>
      </c>
      <c r="F13766" t="s">
        <v>17588</v>
      </c>
      <c r="G13766" s="6" t="s">
        <v>17589</v>
      </c>
      <c r="H13766" s="8">
        <v>43282</v>
      </c>
      <c r="I13766" s="8">
        <v>43291.606354166666</v>
      </c>
      <c r="J13766" s="8">
        <v>43373</v>
      </c>
      <c r="K13766" t="s">
        <v>3347</v>
      </c>
      <c r="L13766" t="s">
        <v>3398</v>
      </c>
      <c r="M13766">
        <v>0</v>
      </c>
      <c r="N13766">
        <v>12</v>
      </c>
      <c r="O13766" t="s">
        <v>3349</v>
      </c>
      <c r="P13766" t="s">
        <v>3844</v>
      </c>
      <c r="Q13766">
        <v>5599480</v>
      </c>
      <c r="R13766">
        <v>0</v>
      </c>
      <c r="S13766">
        <v>5111</v>
      </c>
      <c r="T13766">
        <v>1000</v>
      </c>
      <c r="U13766">
        <v>62332</v>
      </c>
      <c r="V13766" t="s">
        <v>3366</v>
      </c>
      <c r="W13766" t="s">
        <v>3367</v>
      </c>
    </row>
    <row r="13767" spans="1:23" x14ac:dyDescent="0.2">
      <c r="A13767" t="s">
        <v>16854</v>
      </c>
      <c r="B13767" t="s">
        <v>16858</v>
      </c>
      <c r="C13767" t="s">
        <v>1017</v>
      </c>
      <c r="D13767" t="s">
        <v>1406</v>
      </c>
      <c r="E13767" t="s">
        <v>3344</v>
      </c>
      <c r="F13767" t="s">
        <v>17588</v>
      </c>
      <c r="G13767" s="6" t="s">
        <v>17589</v>
      </c>
      <c r="H13767" s="8">
        <v>43282</v>
      </c>
      <c r="I13767" s="8">
        <v>43291.606354166666</v>
      </c>
      <c r="J13767" s="8">
        <v>43373</v>
      </c>
      <c r="K13767" t="s">
        <v>3347</v>
      </c>
      <c r="L13767" t="s">
        <v>3398</v>
      </c>
      <c r="M13767">
        <v>0</v>
      </c>
      <c r="N13767">
        <v>12</v>
      </c>
      <c r="O13767" t="s">
        <v>3349</v>
      </c>
      <c r="P13767" t="s">
        <v>3844</v>
      </c>
      <c r="Q13767">
        <v>5599480</v>
      </c>
      <c r="R13767">
        <v>0</v>
      </c>
      <c r="S13767">
        <v>1511</v>
      </c>
      <c r="T13767">
        <v>1000</v>
      </c>
      <c r="U13767">
        <v>19132</v>
      </c>
      <c r="V13767" t="s">
        <v>3366</v>
      </c>
      <c r="W13767" t="s">
        <v>3367</v>
      </c>
    </row>
    <row r="13768" spans="1:23" x14ac:dyDescent="0.2">
      <c r="A13768" t="s">
        <v>16854</v>
      </c>
      <c r="B13768" t="s">
        <v>16858</v>
      </c>
      <c r="C13768" t="s">
        <v>1017</v>
      </c>
      <c r="D13768" t="s">
        <v>1406</v>
      </c>
      <c r="E13768" t="s">
        <v>3344</v>
      </c>
      <c r="F13768" t="s">
        <v>17588</v>
      </c>
      <c r="G13768" s="6" t="s">
        <v>17589</v>
      </c>
      <c r="H13768" s="8">
        <v>43282</v>
      </c>
      <c r="I13768" s="8">
        <v>43291.606354166666</v>
      </c>
      <c r="J13768" s="8">
        <v>43373</v>
      </c>
      <c r="K13768" t="s">
        <v>3347</v>
      </c>
      <c r="L13768" t="s">
        <v>3398</v>
      </c>
      <c r="M13768">
        <v>0</v>
      </c>
      <c r="N13768">
        <v>12</v>
      </c>
      <c r="O13768" t="s">
        <v>3349</v>
      </c>
      <c r="P13768" t="s">
        <v>3844</v>
      </c>
      <c r="Q13768">
        <v>5599480</v>
      </c>
      <c r="R13768">
        <v>0</v>
      </c>
      <c r="S13768">
        <v>1800</v>
      </c>
      <c r="T13768">
        <v>1000</v>
      </c>
      <c r="U13768">
        <v>22600</v>
      </c>
      <c r="V13768" t="s">
        <v>3766</v>
      </c>
      <c r="W13768" t="s">
        <v>3704</v>
      </c>
    </row>
    <row r="13769" spans="1:23" x14ac:dyDescent="0.2">
      <c r="A13769" t="s">
        <v>16854</v>
      </c>
      <c r="B13769" t="s">
        <v>16858</v>
      </c>
      <c r="C13769" t="s">
        <v>1017</v>
      </c>
      <c r="D13769" t="s">
        <v>1406</v>
      </c>
      <c r="E13769" t="s">
        <v>3344</v>
      </c>
      <c r="F13769" t="s">
        <v>17588</v>
      </c>
      <c r="G13769" s="6" t="s">
        <v>17589</v>
      </c>
      <c r="H13769" s="8">
        <v>43282</v>
      </c>
      <c r="I13769" s="8">
        <v>43291.606354166666</v>
      </c>
      <c r="J13769" s="8">
        <v>43373</v>
      </c>
      <c r="K13769" t="s">
        <v>3347</v>
      </c>
      <c r="L13769" t="s">
        <v>3398</v>
      </c>
      <c r="M13769">
        <v>0</v>
      </c>
      <c r="N13769">
        <v>12</v>
      </c>
      <c r="O13769" t="s">
        <v>3349</v>
      </c>
      <c r="P13769" t="s">
        <v>3844</v>
      </c>
      <c r="Q13769">
        <v>5599480</v>
      </c>
      <c r="R13769">
        <v>0</v>
      </c>
      <c r="S13769">
        <v>1800</v>
      </c>
      <c r="T13769">
        <v>1000</v>
      </c>
      <c r="U13769">
        <v>22600</v>
      </c>
      <c r="V13769" t="s">
        <v>3766</v>
      </c>
      <c r="W13769" t="s">
        <v>3704</v>
      </c>
    </row>
    <row r="13770" spans="1:23" x14ac:dyDescent="0.2">
      <c r="A13770" t="s">
        <v>16854</v>
      </c>
      <c r="B13770" t="s">
        <v>16858</v>
      </c>
      <c r="C13770" t="s">
        <v>1017</v>
      </c>
      <c r="D13770" t="s">
        <v>1406</v>
      </c>
      <c r="E13770" t="s">
        <v>3344</v>
      </c>
      <c r="F13770" t="s">
        <v>17588</v>
      </c>
      <c r="G13770" s="6" t="s">
        <v>17589</v>
      </c>
      <c r="H13770" s="8">
        <v>43282</v>
      </c>
      <c r="I13770" s="8">
        <v>43291.606354166666</v>
      </c>
      <c r="J13770" s="8">
        <v>43373</v>
      </c>
      <c r="K13770" t="s">
        <v>3347</v>
      </c>
      <c r="L13770" t="s">
        <v>3398</v>
      </c>
      <c r="M13770">
        <v>0</v>
      </c>
      <c r="N13770">
        <v>12</v>
      </c>
      <c r="O13770" t="s">
        <v>3349</v>
      </c>
      <c r="P13770" t="s">
        <v>3844</v>
      </c>
      <c r="Q13770">
        <v>5599480</v>
      </c>
      <c r="R13770">
        <v>0</v>
      </c>
      <c r="S13770">
        <v>2861</v>
      </c>
      <c r="T13770">
        <v>1000</v>
      </c>
      <c r="U13770">
        <v>35332</v>
      </c>
      <c r="V13770" t="s">
        <v>3366</v>
      </c>
      <c r="W13770" t="s">
        <v>3367</v>
      </c>
    </row>
    <row r="13771" spans="1:23" x14ac:dyDescent="0.2">
      <c r="A13771" t="s">
        <v>16854</v>
      </c>
      <c r="B13771" t="s">
        <v>16858</v>
      </c>
      <c r="C13771" t="s">
        <v>1017</v>
      </c>
      <c r="D13771" t="s">
        <v>1406</v>
      </c>
      <c r="E13771" t="s">
        <v>3344</v>
      </c>
      <c r="F13771" t="s">
        <v>17588</v>
      </c>
      <c r="G13771" s="6" t="s">
        <v>17589</v>
      </c>
      <c r="H13771" s="8">
        <v>43282</v>
      </c>
      <c r="I13771" s="8">
        <v>43291.606354166666</v>
      </c>
      <c r="J13771" s="8">
        <v>43373</v>
      </c>
      <c r="K13771" t="s">
        <v>3347</v>
      </c>
      <c r="L13771" t="s">
        <v>3398</v>
      </c>
      <c r="M13771">
        <v>0</v>
      </c>
      <c r="N13771">
        <v>12</v>
      </c>
      <c r="O13771" t="s">
        <v>3349</v>
      </c>
      <c r="P13771" t="s">
        <v>3844</v>
      </c>
      <c r="Q13771">
        <v>5599480</v>
      </c>
      <c r="R13771">
        <v>0</v>
      </c>
      <c r="S13771">
        <v>2861</v>
      </c>
      <c r="T13771">
        <v>1000</v>
      </c>
      <c r="U13771">
        <v>35332</v>
      </c>
      <c r="V13771" t="s">
        <v>3366</v>
      </c>
      <c r="W13771" t="s">
        <v>3367</v>
      </c>
    </row>
    <row r="13772" spans="1:23" x14ac:dyDescent="0.2">
      <c r="A13772" t="s">
        <v>16854</v>
      </c>
      <c r="B13772" t="s">
        <v>16858</v>
      </c>
      <c r="C13772" t="s">
        <v>1017</v>
      </c>
      <c r="D13772" t="s">
        <v>1406</v>
      </c>
      <c r="E13772" t="s">
        <v>3344</v>
      </c>
      <c r="F13772" t="s">
        <v>17588</v>
      </c>
      <c r="G13772" s="6" t="s">
        <v>17589</v>
      </c>
      <c r="H13772" s="8">
        <v>43282</v>
      </c>
      <c r="I13772" s="8">
        <v>43291.606354166666</v>
      </c>
      <c r="J13772" s="8">
        <v>43373</v>
      </c>
      <c r="K13772" t="s">
        <v>3347</v>
      </c>
      <c r="L13772" t="s">
        <v>3398</v>
      </c>
      <c r="M13772">
        <v>0</v>
      </c>
      <c r="N13772">
        <v>12</v>
      </c>
      <c r="O13772" t="s">
        <v>3349</v>
      </c>
      <c r="P13772" t="s">
        <v>3844</v>
      </c>
      <c r="Q13772">
        <v>5599480</v>
      </c>
      <c r="R13772">
        <v>0</v>
      </c>
      <c r="S13772">
        <v>1800</v>
      </c>
      <c r="T13772">
        <v>1000</v>
      </c>
      <c r="U13772">
        <v>22600</v>
      </c>
      <c r="V13772" t="s">
        <v>3766</v>
      </c>
      <c r="W13772" t="s">
        <v>3704</v>
      </c>
    </row>
    <row r="13773" spans="1:23" x14ac:dyDescent="0.2">
      <c r="A13773" t="s">
        <v>16854</v>
      </c>
      <c r="B13773" t="s">
        <v>16858</v>
      </c>
      <c r="C13773" t="s">
        <v>1017</v>
      </c>
      <c r="D13773" t="s">
        <v>1406</v>
      </c>
      <c r="E13773" t="s">
        <v>3344</v>
      </c>
      <c r="F13773" t="s">
        <v>17588</v>
      </c>
      <c r="G13773" s="6" t="s">
        <v>17589</v>
      </c>
      <c r="H13773" s="8">
        <v>43282</v>
      </c>
      <c r="I13773" s="8">
        <v>43291.606354166666</v>
      </c>
      <c r="J13773" s="8">
        <v>43373</v>
      </c>
      <c r="K13773" t="s">
        <v>3347</v>
      </c>
      <c r="L13773" t="s">
        <v>3398</v>
      </c>
      <c r="M13773">
        <v>0</v>
      </c>
      <c r="N13773">
        <v>12</v>
      </c>
      <c r="O13773" t="s">
        <v>3349</v>
      </c>
      <c r="P13773" t="s">
        <v>3844</v>
      </c>
      <c r="Q13773">
        <v>5599480</v>
      </c>
      <c r="R13773">
        <v>0</v>
      </c>
      <c r="S13773">
        <v>1800</v>
      </c>
      <c r="T13773">
        <v>1000</v>
      </c>
      <c r="U13773">
        <v>22600</v>
      </c>
      <c r="V13773" t="s">
        <v>3766</v>
      </c>
      <c r="W13773" t="s">
        <v>3704</v>
      </c>
    </row>
    <row r="13774" spans="1:23" x14ac:dyDescent="0.2">
      <c r="A13774" t="s">
        <v>16854</v>
      </c>
      <c r="B13774" t="s">
        <v>16858</v>
      </c>
      <c r="C13774" t="s">
        <v>1017</v>
      </c>
      <c r="D13774" t="s">
        <v>1406</v>
      </c>
      <c r="E13774" t="s">
        <v>3344</v>
      </c>
      <c r="F13774" t="s">
        <v>17588</v>
      </c>
      <c r="G13774" s="6" t="s">
        <v>17589</v>
      </c>
      <c r="H13774" s="8">
        <v>43282</v>
      </c>
      <c r="I13774" s="8">
        <v>43291.606354166666</v>
      </c>
      <c r="J13774" s="8">
        <v>43373</v>
      </c>
      <c r="K13774" t="s">
        <v>3347</v>
      </c>
      <c r="L13774" t="s">
        <v>3398</v>
      </c>
      <c r="M13774">
        <v>0</v>
      </c>
      <c r="N13774">
        <v>12</v>
      </c>
      <c r="O13774" t="s">
        <v>3349</v>
      </c>
      <c r="P13774" t="s">
        <v>3844</v>
      </c>
      <c r="Q13774">
        <v>5599480</v>
      </c>
      <c r="R13774">
        <v>0</v>
      </c>
      <c r="S13774">
        <v>1061</v>
      </c>
      <c r="T13774">
        <v>1000</v>
      </c>
      <c r="U13774">
        <v>13732</v>
      </c>
      <c r="V13774" t="s">
        <v>3366</v>
      </c>
      <c r="W13774" t="s">
        <v>3367</v>
      </c>
    </row>
    <row r="13775" spans="1:23" x14ac:dyDescent="0.2">
      <c r="A13775" t="s">
        <v>16854</v>
      </c>
      <c r="B13775" t="s">
        <v>16858</v>
      </c>
      <c r="C13775" t="s">
        <v>1017</v>
      </c>
      <c r="D13775" t="s">
        <v>1406</v>
      </c>
      <c r="E13775" t="s">
        <v>3344</v>
      </c>
      <c r="F13775" t="s">
        <v>17588</v>
      </c>
      <c r="G13775" s="6" t="s">
        <v>17589</v>
      </c>
      <c r="H13775" s="8">
        <v>43282</v>
      </c>
      <c r="I13775" s="8">
        <v>43291.606354166666</v>
      </c>
      <c r="J13775" s="8">
        <v>43373</v>
      </c>
      <c r="K13775" t="s">
        <v>3347</v>
      </c>
      <c r="L13775" t="s">
        <v>3398</v>
      </c>
      <c r="M13775">
        <v>0</v>
      </c>
      <c r="N13775">
        <v>12</v>
      </c>
      <c r="O13775" t="s">
        <v>3349</v>
      </c>
      <c r="P13775" t="s">
        <v>3844</v>
      </c>
      <c r="Q13775">
        <v>5599480</v>
      </c>
      <c r="R13775">
        <v>0</v>
      </c>
      <c r="S13775">
        <v>1800</v>
      </c>
      <c r="T13775">
        <v>1000</v>
      </c>
      <c r="U13775">
        <v>22600</v>
      </c>
      <c r="V13775" t="s">
        <v>3766</v>
      </c>
      <c r="W13775" t="s">
        <v>3704</v>
      </c>
    </row>
    <row r="13776" spans="1:23" x14ac:dyDescent="0.2">
      <c r="A13776" t="s">
        <v>16854</v>
      </c>
      <c r="B13776" t="s">
        <v>16858</v>
      </c>
      <c r="C13776" t="s">
        <v>1017</v>
      </c>
      <c r="D13776" t="s">
        <v>1406</v>
      </c>
      <c r="E13776" t="s">
        <v>3344</v>
      </c>
      <c r="F13776" t="s">
        <v>17588</v>
      </c>
      <c r="G13776" s="6" t="s">
        <v>17589</v>
      </c>
      <c r="H13776" s="8">
        <v>43282</v>
      </c>
      <c r="I13776" s="8">
        <v>43291.606354166666</v>
      </c>
      <c r="J13776" s="8">
        <v>43373</v>
      </c>
      <c r="K13776" t="s">
        <v>3347</v>
      </c>
      <c r="L13776" t="s">
        <v>3398</v>
      </c>
      <c r="M13776">
        <v>0</v>
      </c>
      <c r="N13776">
        <v>12</v>
      </c>
      <c r="O13776" t="s">
        <v>3349</v>
      </c>
      <c r="P13776" t="s">
        <v>3844</v>
      </c>
      <c r="Q13776">
        <v>5599480</v>
      </c>
      <c r="R13776">
        <v>0</v>
      </c>
      <c r="S13776">
        <v>1800</v>
      </c>
      <c r="T13776">
        <v>1000</v>
      </c>
      <c r="U13776">
        <v>22600</v>
      </c>
      <c r="V13776" t="s">
        <v>3766</v>
      </c>
      <c r="W13776" t="s">
        <v>3704</v>
      </c>
    </row>
    <row r="13777" spans="1:23" x14ac:dyDescent="0.2">
      <c r="A13777" t="s">
        <v>16854</v>
      </c>
      <c r="B13777" t="s">
        <v>16858</v>
      </c>
      <c r="C13777" t="s">
        <v>1017</v>
      </c>
      <c r="D13777" t="s">
        <v>1406</v>
      </c>
      <c r="E13777" t="s">
        <v>3344</v>
      </c>
      <c r="F13777" t="s">
        <v>17588</v>
      </c>
      <c r="G13777" s="6" t="s">
        <v>17589</v>
      </c>
      <c r="H13777" s="8">
        <v>43282</v>
      </c>
      <c r="I13777" s="8">
        <v>43291.606354166666</v>
      </c>
      <c r="J13777" s="8">
        <v>43373</v>
      </c>
      <c r="K13777" t="s">
        <v>3347</v>
      </c>
      <c r="L13777" t="s">
        <v>3398</v>
      </c>
      <c r="M13777">
        <v>0</v>
      </c>
      <c r="N13777">
        <v>12</v>
      </c>
      <c r="O13777" t="s">
        <v>3349</v>
      </c>
      <c r="P13777" t="s">
        <v>3844</v>
      </c>
      <c r="Q13777">
        <v>5599480</v>
      </c>
      <c r="R13777">
        <v>0</v>
      </c>
      <c r="S13777">
        <v>1800</v>
      </c>
      <c r="T13777">
        <v>1000</v>
      </c>
      <c r="U13777">
        <v>22600</v>
      </c>
      <c r="V13777" t="s">
        <v>3766</v>
      </c>
      <c r="W13777" t="s">
        <v>3704</v>
      </c>
    </row>
    <row r="13778" spans="1:23" x14ac:dyDescent="0.2">
      <c r="A13778" t="s">
        <v>16854</v>
      </c>
      <c r="B13778" t="s">
        <v>16858</v>
      </c>
      <c r="C13778" t="s">
        <v>1017</v>
      </c>
      <c r="D13778" t="s">
        <v>1406</v>
      </c>
      <c r="E13778" t="s">
        <v>3344</v>
      </c>
      <c r="F13778" t="s">
        <v>17588</v>
      </c>
      <c r="G13778" s="6" t="s">
        <v>17589</v>
      </c>
      <c r="H13778" s="8">
        <v>43282</v>
      </c>
      <c r="I13778" s="8">
        <v>43291.606354166666</v>
      </c>
      <c r="J13778" s="8">
        <v>43373</v>
      </c>
      <c r="K13778" t="s">
        <v>3347</v>
      </c>
      <c r="L13778" t="s">
        <v>3398</v>
      </c>
      <c r="M13778">
        <v>0</v>
      </c>
      <c r="N13778">
        <v>12</v>
      </c>
      <c r="O13778" t="s">
        <v>3349</v>
      </c>
      <c r="P13778" t="s">
        <v>3844</v>
      </c>
      <c r="Q13778">
        <v>5599480</v>
      </c>
      <c r="R13778">
        <v>0</v>
      </c>
      <c r="S13778">
        <v>1800</v>
      </c>
      <c r="T13778">
        <v>1000</v>
      </c>
      <c r="U13778">
        <v>22600</v>
      </c>
      <c r="V13778" t="s">
        <v>3766</v>
      </c>
      <c r="W13778" t="s">
        <v>3704</v>
      </c>
    </row>
    <row r="13779" spans="1:23" x14ac:dyDescent="0.2">
      <c r="A13779" t="s">
        <v>16854</v>
      </c>
      <c r="B13779" t="s">
        <v>16858</v>
      </c>
      <c r="C13779" t="s">
        <v>1017</v>
      </c>
      <c r="D13779" t="s">
        <v>1406</v>
      </c>
      <c r="E13779" t="s">
        <v>3344</v>
      </c>
      <c r="F13779" t="s">
        <v>17588</v>
      </c>
      <c r="G13779" s="6" t="s">
        <v>17589</v>
      </c>
      <c r="H13779" s="8">
        <v>43282</v>
      </c>
      <c r="I13779" s="8">
        <v>43291.606354166666</v>
      </c>
      <c r="J13779" s="8">
        <v>43373</v>
      </c>
      <c r="K13779" t="s">
        <v>3347</v>
      </c>
      <c r="L13779" t="s">
        <v>3398</v>
      </c>
      <c r="M13779">
        <v>0</v>
      </c>
      <c r="N13779">
        <v>12</v>
      </c>
      <c r="O13779" t="s">
        <v>3349</v>
      </c>
      <c r="P13779" t="s">
        <v>3844</v>
      </c>
      <c r="Q13779">
        <v>5599480</v>
      </c>
      <c r="R13779">
        <v>0</v>
      </c>
      <c r="S13779">
        <v>1800</v>
      </c>
      <c r="T13779">
        <v>1000</v>
      </c>
      <c r="U13779">
        <v>22600</v>
      </c>
      <c r="V13779" t="s">
        <v>3766</v>
      </c>
      <c r="W13779" t="s">
        <v>3704</v>
      </c>
    </row>
    <row r="13780" spans="1:23" x14ac:dyDescent="0.2">
      <c r="A13780" t="s">
        <v>16854</v>
      </c>
      <c r="B13780" t="s">
        <v>16858</v>
      </c>
      <c r="C13780" t="s">
        <v>1017</v>
      </c>
      <c r="D13780" t="s">
        <v>1406</v>
      </c>
      <c r="E13780" t="s">
        <v>3344</v>
      </c>
      <c r="F13780" t="s">
        <v>17588</v>
      </c>
      <c r="G13780" s="6" t="s">
        <v>17589</v>
      </c>
      <c r="H13780" s="8">
        <v>43282</v>
      </c>
      <c r="I13780" s="8">
        <v>43291.606354166666</v>
      </c>
      <c r="J13780" s="8">
        <v>43373</v>
      </c>
      <c r="K13780" t="s">
        <v>3347</v>
      </c>
      <c r="L13780" t="s">
        <v>3398</v>
      </c>
      <c r="M13780">
        <v>0</v>
      </c>
      <c r="N13780">
        <v>12</v>
      </c>
      <c r="O13780" t="s">
        <v>3349</v>
      </c>
      <c r="P13780" t="s">
        <v>3844</v>
      </c>
      <c r="Q13780">
        <v>5599480</v>
      </c>
      <c r="R13780">
        <v>0</v>
      </c>
      <c r="S13780">
        <v>5111</v>
      </c>
      <c r="T13780">
        <v>1000</v>
      </c>
      <c r="U13780">
        <v>62332</v>
      </c>
      <c r="V13780" t="s">
        <v>3366</v>
      </c>
      <c r="W13780" t="s">
        <v>3367</v>
      </c>
    </row>
    <row r="13781" spans="1:23" x14ac:dyDescent="0.2">
      <c r="A13781" t="s">
        <v>16854</v>
      </c>
      <c r="B13781" t="s">
        <v>16858</v>
      </c>
      <c r="C13781" t="s">
        <v>1017</v>
      </c>
      <c r="D13781" t="s">
        <v>1406</v>
      </c>
      <c r="E13781" t="s">
        <v>3344</v>
      </c>
      <c r="F13781" t="s">
        <v>17588</v>
      </c>
      <c r="G13781" s="6" t="s">
        <v>17589</v>
      </c>
      <c r="H13781" s="8">
        <v>43282</v>
      </c>
      <c r="I13781" s="8">
        <v>43291.606354166666</v>
      </c>
      <c r="J13781" s="8">
        <v>43373</v>
      </c>
      <c r="K13781" t="s">
        <v>3347</v>
      </c>
      <c r="L13781" t="s">
        <v>3398</v>
      </c>
      <c r="M13781">
        <v>0</v>
      </c>
      <c r="N13781">
        <v>12</v>
      </c>
      <c r="O13781" t="s">
        <v>3349</v>
      </c>
      <c r="P13781" t="s">
        <v>3844</v>
      </c>
      <c r="Q13781">
        <v>5599480</v>
      </c>
      <c r="R13781">
        <v>0</v>
      </c>
      <c r="S13781">
        <v>2861</v>
      </c>
      <c r="T13781">
        <v>1000</v>
      </c>
      <c r="U13781">
        <v>35332</v>
      </c>
      <c r="V13781" t="s">
        <v>3366</v>
      </c>
      <c r="W13781" t="s">
        <v>3367</v>
      </c>
    </row>
    <row r="13782" spans="1:23" x14ac:dyDescent="0.2">
      <c r="A13782" t="s">
        <v>16854</v>
      </c>
      <c r="B13782" t="s">
        <v>16858</v>
      </c>
      <c r="C13782" t="s">
        <v>1017</v>
      </c>
      <c r="D13782" t="s">
        <v>1406</v>
      </c>
      <c r="E13782" t="s">
        <v>3344</v>
      </c>
      <c r="F13782" t="s">
        <v>17588</v>
      </c>
      <c r="G13782" s="6" t="s">
        <v>17589</v>
      </c>
      <c r="H13782" s="8">
        <v>43282</v>
      </c>
      <c r="I13782" s="8">
        <v>43291.606354166666</v>
      </c>
      <c r="J13782" s="8">
        <v>43373</v>
      </c>
      <c r="K13782" t="s">
        <v>3347</v>
      </c>
      <c r="L13782" t="s">
        <v>3398</v>
      </c>
      <c r="M13782">
        <v>0</v>
      </c>
      <c r="N13782">
        <v>12</v>
      </c>
      <c r="O13782" t="s">
        <v>3349</v>
      </c>
      <c r="P13782" t="s">
        <v>3844</v>
      </c>
      <c r="Q13782">
        <v>5599480</v>
      </c>
      <c r="R13782">
        <v>0</v>
      </c>
      <c r="S13782">
        <v>2861</v>
      </c>
      <c r="T13782">
        <v>1000</v>
      </c>
      <c r="U13782">
        <v>35332</v>
      </c>
      <c r="V13782" t="s">
        <v>3366</v>
      </c>
      <c r="W13782" t="s">
        <v>3367</v>
      </c>
    </row>
    <row r="13783" spans="1:23" x14ac:dyDescent="0.2">
      <c r="A13783" t="s">
        <v>16854</v>
      </c>
      <c r="B13783" t="s">
        <v>16858</v>
      </c>
      <c r="C13783" t="s">
        <v>1017</v>
      </c>
      <c r="D13783" t="s">
        <v>1406</v>
      </c>
      <c r="E13783" t="s">
        <v>3344</v>
      </c>
      <c r="F13783" t="s">
        <v>17588</v>
      </c>
      <c r="G13783" s="6" t="s">
        <v>17589</v>
      </c>
      <c r="H13783" s="8">
        <v>43282</v>
      </c>
      <c r="I13783" s="8">
        <v>43291.606354166666</v>
      </c>
      <c r="J13783" s="8">
        <v>43373</v>
      </c>
      <c r="K13783" t="s">
        <v>3347</v>
      </c>
      <c r="L13783" t="s">
        <v>3398</v>
      </c>
      <c r="M13783">
        <v>0</v>
      </c>
      <c r="N13783">
        <v>12</v>
      </c>
      <c r="O13783" t="s">
        <v>3349</v>
      </c>
      <c r="P13783" t="s">
        <v>3844</v>
      </c>
      <c r="Q13783">
        <v>5599480</v>
      </c>
      <c r="R13783">
        <v>0</v>
      </c>
      <c r="S13783">
        <v>1061</v>
      </c>
      <c r="T13783">
        <v>1000</v>
      </c>
      <c r="U13783">
        <v>13732</v>
      </c>
      <c r="V13783" t="s">
        <v>3366</v>
      </c>
      <c r="W13783" t="s">
        <v>3367</v>
      </c>
    </row>
    <row r="13784" spans="1:23" x14ac:dyDescent="0.2">
      <c r="A13784" t="s">
        <v>16854</v>
      </c>
      <c r="B13784" t="s">
        <v>16858</v>
      </c>
      <c r="C13784" t="s">
        <v>1017</v>
      </c>
      <c r="D13784" t="s">
        <v>1406</v>
      </c>
      <c r="E13784" t="s">
        <v>3344</v>
      </c>
      <c r="F13784" t="s">
        <v>17588</v>
      </c>
      <c r="G13784" s="6" t="s">
        <v>17589</v>
      </c>
      <c r="H13784" s="8">
        <v>43282</v>
      </c>
      <c r="I13784" s="8">
        <v>43291.606354166666</v>
      </c>
      <c r="J13784" s="8">
        <v>43373</v>
      </c>
      <c r="K13784" t="s">
        <v>3347</v>
      </c>
      <c r="L13784" t="s">
        <v>3398</v>
      </c>
      <c r="M13784">
        <v>0</v>
      </c>
      <c r="N13784">
        <v>12</v>
      </c>
      <c r="O13784" t="s">
        <v>3349</v>
      </c>
      <c r="P13784" t="s">
        <v>3844</v>
      </c>
      <c r="Q13784">
        <v>5599480</v>
      </c>
      <c r="R13784">
        <v>0</v>
      </c>
      <c r="S13784">
        <v>1800</v>
      </c>
      <c r="T13784">
        <v>1000</v>
      </c>
      <c r="U13784">
        <v>22600</v>
      </c>
      <c r="V13784" t="s">
        <v>3766</v>
      </c>
      <c r="W13784" t="s">
        <v>3704</v>
      </c>
    </row>
    <row r="13785" spans="1:23" x14ac:dyDescent="0.2">
      <c r="A13785" t="s">
        <v>16854</v>
      </c>
      <c r="B13785" t="s">
        <v>16858</v>
      </c>
      <c r="C13785" t="s">
        <v>1017</v>
      </c>
      <c r="D13785" t="s">
        <v>1406</v>
      </c>
      <c r="E13785" t="s">
        <v>3344</v>
      </c>
      <c r="F13785" t="s">
        <v>17588</v>
      </c>
      <c r="G13785" s="6" t="s">
        <v>17589</v>
      </c>
      <c r="H13785" s="8">
        <v>43282</v>
      </c>
      <c r="I13785" s="8">
        <v>43291.606354166666</v>
      </c>
      <c r="J13785" s="8">
        <v>43373</v>
      </c>
      <c r="K13785" t="s">
        <v>3347</v>
      </c>
      <c r="L13785" t="s">
        <v>3398</v>
      </c>
      <c r="M13785">
        <v>0</v>
      </c>
      <c r="N13785">
        <v>12</v>
      </c>
      <c r="O13785" t="s">
        <v>3349</v>
      </c>
      <c r="P13785" t="s">
        <v>3844</v>
      </c>
      <c r="Q13785">
        <v>5599480</v>
      </c>
      <c r="R13785">
        <v>0</v>
      </c>
      <c r="S13785">
        <v>1800</v>
      </c>
      <c r="T13785">
        <v>1000</v>
      </c>
      <c r="U13785">
        <v>22600</v>
      </c>
      <c r="V13785" t="s">
        <v>3766</v>
      </c>
      <c r="W13785" t="s">
        <v>3704</v>
      </c>
    </row>
    <row r="13786" spans="1:23" x14ac:dyDescent="0.2">
      <c r="A13786" t="s">
        <v>16854</v>
      </c>
      <c r="B13786" t="s">
        <v>16858</v>
      </c>
      <c r="C13786" t="s">
        <v>1017</v>
      </c>
      <c r="D13786" t="s">
        <v>1406</v>
      </c>
      <c r="E13786" t="s">
        <v>3344</v>
      </c>
      <c r="F13786" t="s">
        <v>17588</v>
      </c>
      <c r="G13786" s="6" t="s">
        <v>17589</v>
      </c>
      <c r="H13786" s="8">
        <v>43282</v>
      </c>
      <c r="I13786" s="8">
        <v>43291.606354166666</v>
      </c>
      <c r="J13786" s="8">
        <v>43373</v>
      </c>
      <c r="K13786" t="s">
        <v>3347</v>
      </c>
      <c r="L13786" t="s">
        <v>3398</v>
      </c>
      <c r="M13786">
        <v>0</v>
      </c>
      <c r="N13786">
        <v>12</v>
      </c>
      <c r="O13786" t="s">
        <v>3349</v>
      </c>
      <c r="P13786" t="s">
        <v>3844</v>
      </c>
      <c r="Q13786">
        <v>5599480</v>
      </c>
      <c r="R13786">
        <v>0</v>
      </c>
      <c r="S13786">
        <v>9000</v>
      </c>
      <c r="T13786">
        <v>1000</v>
      </c>
      <c r="U13786">
        <v>109000</v>
      </c>
      <c r="V13786" t="s">
        <v>3366</v>
      </c>
      <c r="W13786" t="s">
        <v>3367</v>
      </c>
    </row>
    <row r="13787" spans="1:23" x14ac:dyDescent="0.2">
      <c r="A13787" t="s">
        <v>16854</v>
      </c>
      <c r="B13787" t="s">
        <v>16858</v>
      </c>
      <c r="C13787" t="s">
        <v>1017</v>
      </c>
      <c r="D13787" t="s">
        <v>1406</v>
      </c>
      <c r="E13787" t="s">
        <v>3344</v>
      </c>
      <c r="F13787" t="s">
        <v>17588</v>
      </c>
      <c r="G13787" s="6" t="s">
        <v>17589</v>
      </c>
      <c r="H13787" s="8">
        <v>43282</v>
      </c>
      <c r="I13787" s="8">
        <v>43291.606354166666</v>
      </c>
      <c r="J13787" s="8">
        <v>43373</v>
      </c>
      <c r="K13787" t="s">
        <v>3347</v>
      </c>
      <c r="L13787" t="s">
        <v>3398</v>
      </c>
      <c r="M13787">
        <v>0</v>
      </c>
      <c r="N13787">
        <v>12</v>
      </c>
      <c r="O13787" t="s">
        <v>3349</v>
      </c>
      <c r="P13787" t="s">
        <v>3844</v>
      </c>
      <c r="Q13787">
        <v>5599480</v>
      </c>
      <c r="R13787">
        <v>0</v>
      </c>
      <c r="S13787">
        <v>1961</v>
      </c>
      <c r="T13787">
        <v>1000</v>
      </c>
      <c r="U13787">
        <v>24532</v>
      </c>
      <c r="V13787" t="s">
        <v>3366</v>
      </c>
      <c r="W13787" t="s">
        <v>3367</v>
      </c>
    </row>
    <row r="13788" spans="1:23" x14ac:dyDescent="0.2">
      <c r="A13788" t="s">
        <v>16854</v>
      </c>
      <c r="B13788" t="s">
        <v>16858</v>
      </c>
      <c r="C13788" t="s">
        <v>1017</v>
      </c>
      <c r="D13788" t="s">
        <v>1406</v>
      </c>
      <c r="E13788" t="s">
        <v>3344</v>
      </c>
      <c r="F13788" t="s">
        <v>17588</v>
      </c>
      <c r="G13788" s="6" t="s">
        <v>17589</v>
      </c>
      <c r="H13788" s="8">
        <v>43282</v>
      </c>
      <c r="I13788" s="8">
        <v>43291.606354166666</v>
      </c>
      <c r="J13788" s="8">
        <v>43373</v>
      </c>
      <c r="K13788" t="s">
        <v>3347</v>
      </c>
      <c r="L13788" t="s">
        <v>3398</v>
      </c>
      <c r="M13788">
        <v>0</v>
      </c>
      <c r="N13788">
        <v>12</v>
      </c>
      <c r="O13788" t="s">
        <v>3349</v>
      </c>
      <c r="P13788" t="s">
        <v>3844</v>
      </c>
      <c r="Q13788">
        <v>5599480</v>
      </c>
      <c r="R13788">
        <v>0</v>
      </c>
      <c r="S13788">
        <v>1511</v>
      </c>
      <c r="T13788">
        <v>1000</v>
      </c>
      <c r="U13788">
        <v>19132</v>
      </c>
      <c r="V13788" t="s">
        <v>3366</v>
      </c>
      <c r="W13788" t="s">
        <v>3367</v>
      </c>
    </row>
    <row r="13789" spans="1:23" x14ac:dyDescent="0.2">
      <c r="A13789" t="s">
        <v>16854</v>
      </c>
      <c r="B13789" t="s">
        <v>16858</v>
      </c>
      <c r="C13789" t="s">
        <v>716</v>
      </c>
      <c r="D13789" t="s">
        <v>716</v>
      </c>
      <c r="E13789" t="s">
        <v>3344</v>
      </c>
      <c r="F13789" t="s">
        <v>17590</v>
      </c>
      <c r="G13789" s="6" t="s">
        <v>17591</v>
      </c>
      <c r="H13789" s="8">
        <v>43405</v>
      </c>
      <c r="I13789" s="8">
        <v>43412.522361111114</v>
      </c>
      <c r="J13789" s="8">
        <v>43412</v>
      </c>
      <c r="K13789" t="s">
        <v>3384</v>
      </c>
      <c r="L13789" t="s">
        <v>3425</v>
      </c>
      <c r="M13789">
        <v>91</v>
      </c>
      <c r="N13789">
        <v>12</v>
      </c>
      <c r="O13789" t="s">
        <v>3349</v>
      </c>
      <c r="P13789" t="s">
        <v>3360</v>
      </c>
      <c r="Q13789">
        <v>-132018.48000000001</v>
      </c>
      <c r="R13789">
        <v>0</v>
      </c>
      <c r="S13789">
        <v>-3622.54</v>
      </c>
      <c r="T13789">
        <v>0</v>
      </c>
      <c r="U13789">
        <v>-43470.48</v>
      </c>
      <c r="V13789" t="s">
        <v>3390</v>
      </c>
      <c r="W13789" t="s">
        <v>3391</v>
      </c>
    </row>
    <row r="13790" spans="1:23" x14ac:dyDescent="0.2">
      <c r="A13790" t="s">
        <v>16854</v>
      </c>
      <c r="B13790" t="s">
        <v>16858</v>
      </c>
      <c r="C13790" t="s">
        <v>716</v>
      </c>
      <c r="D13790" t="s">
        <v>716</v>
      </c>
      <c r="E13790" t="s">
        <v>3344</v>
      </c>
      <c r="F13790" t="s">
        <v>17590</v>
      </c>
      <c r="G13790" s="6" t="s">
        <v>17591</v>
      </c>
      <c r="H13790" s="8">
        <v>43405</v>
      </c>
      <c r="I13790" s="8">
        <v>43412.522361111114</v>
      </c>
      <c r="J13790" s="8">
        <v>43412</v>
      </c>
      <c r="K13790" t="s">
        <v>3384</v>
      </c>
      <c r="L13790" t="s">
        <v>3425</v>
      </c>
      <c r="M13790">
        <v>91</v>
      </c>
      <c r="N13790">
        <v>12</v>
      </c>
      <c r="O13790" t="s">
        <v>3349</v>
      </c>
      <c r="P13790" t="s">
        <v>3360</v>
      </c>
      <c r="Q13790">
        <v>-132018.48000000001</v>
      </c>
      <c r="R13790">
        <v>0</v>
      </c>
      <c r="S13790">
        <v>-7379</v>
      </c>
      <c r="T13790">
        <v>0</v>
      </c>
      <c r="U13790">
        <v>-88548</v>
      </c>
      <c r="V13790" t="s">
        <v>3392</v>
      </c>
      <c r="W13790" t="s">
        <v>3393</v>
      </c>
    </row>
    <row r="13791" spans="1:23" x14ac:dyDescent="0.2">
      <c r="A13791" t="s">
        <v>16854</v>
      </c>
      <c r="B13791" t="s">
        <v>16870</v>
      </c>
      <c r="C13791" t="s">
        <v>2650</v>
      </c>
      <c r="D13791" t="s">
        <v>2650</v>
      </c>
      <c r="E13791" t="s">
        <v>3344</v>
      </c>
      <c r="F13791" t="s">
        <v>17592</v>
      </c>
      <c r="G13791" s="6" t="s">
        <v>17593</v>
      </c>
      <c r="H13791" s="8">
        <v>43191</v>
      </c>
      <c r="I13791" s="8">
        <v>43193.297280092593</v>
      </c>
      <c r="J13791" s="8">
        <v>43193</v>
      </c>
      <c r="K13791" t="s">
        <v>3384</v>
      </c>
      <c r="L13791" t="s">
        <v>3348</v>
      </c>
      <c r="M13791">
        <v>100</v>
      </c>
      <c r="N13791">
        <v>12</v>
      </c>
      <c r="O13791" t="s">
        <v>3349</v>
      </c>
      <c r="P13791" t="s">
        <v>3360</v>
      </c>
      <c r="Q13791">
        <v>-295848</v>
      </c>
      <c r="R13791">
        <v>-295848</v>
      </c>
      <c r="S13791">
        <v>-24654</v>
      </c>
      <c r="T13791">
        <v>0</v>
      </c>
      <c r="U13791">
        <v>-295848</v>
      </c>
      <c r="V13791" t="s">
        <v>3392</v>
      </c>
      <c r="W13791" t="s">
        <v>3393</v>
      </c>
    </row>
    <row r="13792" spans="1:23" x14ac:dyDescent="0.2">
      <c r="A13792" t="s">
        <v>16854</v>
      </c>
      <c r="B13792" t="s">
        <v>16864</v>
      </c>
      <c r="C13792" t="s">
        <v>2451</v>
      </c>
      <c r="D13792" t="s">
        <v>2451</v>
      </c>
      <c r="E13792" t="s">
        <v>3344</v>
      </c>
      <c r="F13792" t="s">
        <v>17594</v>
      </c>
      <c r="G13792" s="6" t="s">
        <v>17595</v>
      </c>
      <c r="H13792" s="8">
        <v>43191</v>
      </c>
      <c r="I13792" s="8">
        <v>43202.482916666668</v>
      </c>
      <c r="J13792" s="8">
        <v>43218</v>
      </c>
      <c r="K13792" t="s">
        <v>3347</v>
      </c>
      <c r="L13792" t="s">
        <v>3398</v>
      </c>
      <c r="M13792">
        <v>0</v>
      </c>
      <c r="N13792">
        <v>12</v>
      </c>
      <c r="O13792" t="s">
        <v>3349</v>
      </c>
      <c r="P13792" t="s">
        <v>3360</v>
      </c>
      <c r="Q13792">
        <v>249768</v>
      </c>
      <c r="R13792">
        <v>0</v>
      </c>
      <c r="S13792">
        <v>20814</v>
      </c>
      <c r="T13792">
        <v>0</v>
      </c>
      <c r="U13792">
        <v>249768</v>
      </c>
      <c r="V13792" t="s">
        <v>3888</v>
      </c>
      <c r="W13792" t="s">
        <v>3363</v>
      </c>
    </row>
    <row r="13793" spans="1:23" x14ac:dyDescent="0.2">
      <c r="A13793" t="s">
        <v>16854</v>
      </c>
      <c r="B13793" t="s">
        <v>16858</v>
      </c>
      <c r="C13793" t="s">
        <v>2601</v>
      </c>
      <c r="D13793" t="s">
        <v>2601</v>
      </c>
      <c r="E13793" t="s">
        <v>3344</v>
      </c>
      <c r="F13793" t="s">
        <v>17596</v>
      </c>
      <c r="G13793" s="6" t="s">
        <v>17597</v>
      </c>
      <c r="H13793" s="8">
        <v>43282</v>
      </c>
      <c r="I13793" s="8">
        <v>43286.238749999997</v>
      </c>
      <c r="J13793" s="8">
        <v>43312</v>
      </c>
      <c r="K13793" t="s">
        <v>3347</v>
      </c>
      <c r="L13793" t="s">
        <v>3411</v>
      </c>
      <c r="M13793">
        <v>0</v>
      </c>
      <c r="N13793">
        <v>24</v>
      </c>
      <c r="O13793" t="s">
        <v>3349</v>
      </c>
      <c r="P13793" t="s">
        <v>3641</v>
      </c>
      <c r="Q13793">
        <v>6000</v>
      </c>
      <c r="R13793">
        <v>0</v>
      </c>
      <c r="S13793">
        <v>0</v>
      </c>
      <c r="T13793">
        <v>6000</v>
      </c>
      <c r="U13793">
        <v>6000</v>
      </c>
      <c r="V13793" t="s">
        <v>3481</v>
      </c>
      <c r="W13793" t="s">
        <v>3457</v>
      </c>
    </row>
    <row r="13794" spans="1:23" x14ac:dyDescent="0.2">
      <c r="A13794" t="s">
        <v>16854</v>
      </c>
      <c r="B13794" t="s">
        <v>16855</v>
      </c>
      <c r="C13794" t="s">
        <v>1636</v>
      </c>
      <c r="D13794" t="s">
        <v>1636</v>
      </c>
      <c r="E13794" t="s">
        <v>3344</v>
      </c>
      <c r="F13794" t="s">
        <v>17598</v>
      </c>
      <c r="G13794" s="6" t="s">
        <v>17599</v>
      </c>
      <c r="H13794" s="8">
        <v>43313</v>
      </c>
      <c r="I13794" s="8">
        <v>43342.54010416667</v>
      </c>
      <c r="J13794" s="8">
        <v>43347</v>
      </c>
      <c r="K13794" t="s">
        <v>3347</v>
      </c>
      <c r="L13794" t="s">
        <v>3388</v>
      </c>
      <c r="M13794">
        <v>99</v>
      </c>
      <c r="N13794">
        <v>24</v>
      </c>
      <c r="O13794" t="s">
        <v>3349</v>
      </c>
      <c r="P13794" t="s">
        <v>3350</v>
      </c>
      <c r="Q13794">
        <v>260544</v>
      </c>
      <c r="R13794">
        <v>0</v>
      </c>
      <c r="S13794">
        <v>21712</v>
      </c>
      <c r="T13794">
        <v>0</v>
      </c>
      <c r="U13794">
        <v>260544</v>
      </c>
      <c r="V13794" t="s">
        <v>3888</v>
      </c>
      <c r="W13794" t="s">
        <v>3363</v>
      </c>
    </row>
    <row r="13795" spans="1:23" x14ac:dyDescent="0.2">
      <c r="A13795" t="s">
        <v>16854</v>
      </c>
      <c r="B13795" t="s">
        <v>16858</v>
      </c>
      <c r="C13795" t="s">
        <v>2601</v>
      </c>
      <c r="D13795" t="s">
        <v>2601</v>
      </c>
      <c r="E13795" t="s">
        <v>3344</v>
      </c>
      <c r="F13795" t="s">
        <v>17600</v>
      </c>
      <c r="G13795" s="6" t="s">
        <v>17601</v>
      </c>
      <c r="H13795" s="8">
        <v>43282</v>
      </c>
      <c r="I13795" s="8">
        <v>43286.602789351855</v>
      </c>
      <c r="J13795" s="8">
        <v>43312</v>
      </c>
      <c r="K13795" t="s">
        <v>3347</v>
      </c>
      <c r="L13795" t="s">
        <v>3411</v>
      </c>
      <c r="M13795">
        <v>0</v>
      </c>
      <c r="N13795">
        <v>24</v>
      </c>
      <c r="O13795" t="s">
        <v>3349</v>
      </c>
      <c r="P13795" t="s">
        <v>3641</v>
      </c>
      <c r="Q13795">
        <v>2400</v>
      </c>
      <c r="R13795">
        <v>0</v>
      </c>
      <c r="S13795">
        <v>0</v>
      </c>
      <c r="T13795">
        <v>2400</v>
      </c>
      <c r="U13795">
        <v>2400</v>
      </c>
      <c r="V13795" t="s">
        <v>3481</v>
      </c>
      <c r="W13795" t="s">
        <v>3457</v>
      </c>
    </row>
    <row r="13796" spans="1:23" x14ac:dyDescent="0.2">
      <c r="A13796" t="s">
        <v>16854</v>
      </c>
      <c r="B13796" t="s">
        <v>16855</v>
      </c>
      <c r="C13796" t="s">
        <v>2729</v>
      </c>
      <c r="D13796" t="s">
        <v>2729</v>
      </c>
      <c r="E13796" t="s">
        <v>3344</v>
      </c>
      <c r="F13796" t="s">
        <v>17602</v>
      </c>
      <c r="G13796" s="6" t="s">
        <v>17603</v>
      </c>
      <c r="H13796" s="8">
        <v>43374</v>
      </c>
      <c r="I13796" s="8">
        <v>43397.387858796297</v>
      </c>
      <c r="J13796" s="8">
        <v>43434</v>
      </c>
      <c r="K13796" t="s">
        <v>3347</v>
      </c>
      <c r="L13796" t="s">
        <v>3462</v>
      </c>
      <c r="M13796">
        <v>10</v>
      </c>
      <c r="N13796">
        <v>1</v>
      </c>
      <c r="O13796" t="s">
        <v>3349</v>
      </c>
      <c r="P13796" t="s">
        <v>3360</v>
      </c>
      <c r="Q13796">
        <v>55000</v>
      </c>
      <c r="R13796">
        <v>0</v>
      </c>
      <c r="S13796">
        <v>50000</v>
      </c>
      <c r="T13796">
        <v>5000</v>
      </c>
      <c r="U13796">
        <v>55000</v>
      </c>
      <c r="W13796" t="s">
        <v>8396</v>
      </c>
    </row>
    <row r="13797" spans="1:23" x14ac:dyDescent="0.2">
      <c r="A13797" t="s">
        <v>16854</v>
      </c>
      <c r="B13797" t="s">
        <v>16858</v>
      </c>
      <c r="C13797" t="s">
        <v>716</v>
      </c>
      <c r="D13797" t="s">
        <v>716</v>
      </c>
      <c r="E13797" t="s">
        <v>3344</v>
      </c>
      <c r="F13797" t="s">
        <v>17604</v>
      </c>
      <c r="G13797" s="6" t="s">
        <v>17605</v>
      </c>
      <c r="H13797" s="8">
        <v>43313</v>
      </c>
      <c r="I13797" s="8">
        <v>43332.270914351851</v>
      </c>
      <c r="J13797" s="8">
        <v>43340</v>
      </c>
      <c r="K13797" t="s">
        <v>3841</v>
      </c>
      <c r="L13797" t="s">
        <v>3388</v>
      </c>
      <c r="M13797">
        <v>99</v>
      </c>
      <c r="N13797">
        <v>12</v>
      </c>
      <c r="O13797" t="s">
        <v>3349</v>
      </c>
      <c r="P13797" t="s">
        <v>3389</v>
      </c>
      <c r="Q13797">
        <v>-101160</v>
      </c>
      <c r="R13797">
        <v>-135360</v>
      </c>
      <c r="S13797">
        <v>2850</v>
      </c>
      <c r="T13797">
        <v>0</v>
      </c>
      <c r="U13797">
        <v>34200</v>
      </c>
      <c r="V13797" t="s">
        <v>3390</v>
      </c>
      <c r="W13797" t="s">
        <v>3391</v>
      </c>
    </row>
    <row r="13798" spans="1:23" x14ac:dyDescent="0.2">
      <c r="A13798" t="s">
        <v>16854</v>
      </c>
      <c r="B13798" t="s">
        <v>16858</v>
      </c>
      <c r="C13798" t="s">
        <v>716</v>
      </c>
      <c r="D13798" t="s">
        <v>716</v>
      </c>
      <c r="E13798" t="s">
        <v>3344</v>
      </c>
      <c r="F13798" t="s">
        <v>17604</v>
      </c>
      <c r="G13798" s="6" t="s">
        <v>17605</v>
      </c>
      <c r="H13798" s="8">
        <v>43313</v>
      </c>
      <c r="I13798" s="8">
        <v>43332.270914351851</v>
      </c>
      <c r="J13798" s="8">
        <v>43340</v>
      </c>
      <c r="K13798" t="s">
        <v>3841</v>
      </c>
      <c r="L13798" t="s">
        <v>3388</v>
      </c>
      <c r="M13798">
        <v>99</v>
      </c>
      <c r="N13798">
        <v>12</v>
      </c>
      <c r="O13798" t="s">
        <v>3349</v>
      </c>
      <c r="P13798" t="s">
        <v>3389</v>
      </c>
      <c r="Q13798">
        <v>-101160</v>
      </c>
      <c r="R13798">
        <v>-135360</v>
      </c>
      <c r="S13798">
        <v>0</v>
      </c>
      <c r="T13798">
        <v>0</v>
      </c>
      <c r="U13798">
        <v>0</v>
      </c>
      <c r="V13798" t="s">
        <v>3392</v>
      </c>
      <c r="W13798" t="s">
        <v>3393</v>
      </c>
    </row>
    <row r="13799" spans="1:23" x14ac:dyDescent="0.2">
      <c r="A13799" t="s">
        <v>16854</v>
      </c>
      <c r="B13799" t="s">
        <v>16858</v>
      </c>
      <c r="C13799" t="s">
        <v>716</v>
      </c>
      <c r="D13799" t="s">
        <v>716</v>
      </c>
      <c r="E13799" t="s">
        <v>3344</v>
      </c>
      <c r="F13799" t="s">
        <v>17604</v>
      </c>
      <c r="G13799" s="6" t="s">
        <v>17605</v>
      </c>
      <c r="H13799" s="8">
        <v>43313</v>
      </c>
      <c r="I13799" s="8">
        <v>43332.270914351851</v>
      </c>
      <c r="J13799" s="8">
        <v>43340</v>
      </c>
      <c r="K13799" t="s">
        <v>3841</v>
      </c>
      <c r="L13799" t="s">
        <v>3388</v>
      </c>
      <c r="M13799">
        <v>99</v>
      </c>
      <c r="N13799">
        <v>12</v>
      </c>
      <c r="O13799" t="s">
        <v>3349</v>
      </c>
      <c r="P13799" t="s">
        <v>3389</v>
      </c>
      <c r="Q13799">
        <v>-101160</v>
      </c>
      <c r="R13799">
        <v>-135360</v>
      </c>
      <c r="S13799">
        <v>0</v>
      </c>
      <c r="T13799">
        <v>0</v>
      </c>
      <c r="U13799">
        <v>0</v>
      </c>
      <c r="V13799" t="s">
        <v>3390</v>
      </c>
      <c r="W13799" t="s">
        <v>3391</v>
      </c>
    </row>
    <row r="13800" spans="1:23" x14ac:dyDescent="0.2">
      <c r="A13800" t="s">
        <v>16854</v>
      </c>
      <c r="B13800" t="s">
        <v>16858</v>
      </c>
      <c r="C13800" t="s">
        <v>716</v>
      </c>
      <c r="D13800" t="s">
        <v>716</v>
      </c>
      <c r="E13800" t="s">
        <v>3344</v>
      </c>
      <c r="F13800" t="s">
        <v>17604</v>
      </c>
      <c r="G13800" s="6" t="s">
        <v>17605</v>
      </c>
      <c r="H13800" s="8">
        <v>43313</v>
      </c>
      <c r="I13800" s="8">
        <v>43332.270914351851</v>
      </c>
      <c r="J13800" s="8">
        <v>43340</v>
      </c>
      <c r="K13800" t="s">
        <v>3841</v>
      </c>
      <c r="L13800" t="s">
        <v>3388</v>
      </c>
      <c r="M13800">
        <v>99</v>
      </c>
      <c r="N13800">
        <v>12</v>
      </c>
      <c r="O13800" t="s">
        <v>3349</v>
      </c>
      <c r="P13800" t="s">
        <v>3389</v>
      </c>
      <c r="Q13800">
        <v>-101160</v>
      </c>
      <c r="R13800">
        <v>-135360</v>
      </c>
      <c r="S13800">
        <v>0</v>
      </c>
      <c r="T13800">
        <v>0</v>
      </c>
      <c r="U13800">
        <v>0</v>
      </c>
      <c r="V13800" t="s">
        <v>3392</v>
      </c>
      <c r="W13800" t="s">
        <v>3393</v>
      </c>
    </row>
    <row r="13801" spans="1:23" x14ac:dyDescent="0.2">
      <c r="A13801" t="s">
        <v>16854</v>
      </c>
      <c r="B13801" t="s">
        <v>16858</v>
      </c>
      <c r="C13801" t="s">
        <v>716</v>
      </c>
      <c r="D13801" t="s">
        <v>716</v>
      </c>
      <c r="E13801" t="s">
        <v>3344</v>
      </c>
      <c r="F13801" t="s">
        <v>17604</v>
      </c>
      <c r="G13801" s="6" t="s">
        <v>17605</v>
      </c>
      <c r="H13801" s="8">
        <v>43313</v>
      </c>
      <c r="I13801" s="8">
        <v>43332.270914351851</v>
      </c>
      <c r="J13801" s="8">
        <v>43340</v>
      </c>
      <c r="K13801" t="s">
        <v>3841</v>
      </c>
      <c r="L13801" t="s">
        <v>3388</v>
      </c>
      <c r="M13801">
        <v>99</v>
      </c>
      <c r="N13801">
        <v>12</v>
      </c>
      <c r="O13801" t="s">
        <v>3349</v>
      </c>
      <c r="P13801" t="s">
        <v>3389</v>
      </c>
      <c r="Q13801">
        <v>-101160</v>
      </c>
      <c r="R13801">
        <v>-135360</v>
      </c>
      <c r="S13801">
        <v>1650</v>
      </c>
      <c r="T13801">
        <v>0</v>
      </c>
      <c r="U13801">
        <v>19800</v>
      </c>
      <c r="V13801" t="s">
        <v>3366</v>
      </c>
      <c r="W13801" t="s">
        <v>3367</v>
      </c>
    </row>
    <row r="13802" spans="1:23" x14ac:dyDescent="0.2">
      <c r="A13802" t="s">
        <v>16854</v>
      </c>
      <c r="B13802" t="s">
        <v>16858</v>
      </c>
      <c r="C13802" t="s">
        <v>716</v>
      </c>
      <c r="D13802" t="s">
        <v>716</v>
      </c>
      <c r="E13802" t="s">
        <v>3344</v>
      </c>
      <c r="F13802" t="s">
        <v>17604</v>
      </c>
      <c r="G13802" s="6" t="s">
        <v>17605</v>
      </c>
      <c r="H13802" s="8">
        <v>43313</v>
      </c>
      <c r="I13802" s="8">
        <v>43332.270914351851</v>
      </c>
      <c r="J13802" s="8">
        <v>43340</v>
      </c>
      <c r="K13802" t="s">
        <v>3841</v>
      </c>
      <c r="L13802" t="s">
        <v>3388</v>
      </c>
      <c r="M13802">
        <v>99</v>
      </c>
      <c r="N13802">
        <v>12</v>
      </c>
      <c r="O13802" t="s">
        <v>3349</v>
      </c>
      <c r="P13802" t="s">
        <v>3389</v>
      </c>
      <c r="Q13802">
        <v>-101160</v>
      </c>
      <c r="R13802">
        <v>-135360</v>
      </c>
      <c r="S13802">
        <v>-1650</v>
      </c>
      <c r="T13802">
        <v>0</v>
      </c>
      <c r="U13802">
        <v>-19800</v>
      </c>
      <c r="V13802" t="s">
        <v>3366</v>
      </c>
      <c r="W13802" t="s">
        <v>3367</v>
      </c>
    </row>
    <row r="13803" spans="1:23" x14ac:dyDescent="0.2">
      <c r="A13803" t="s">
        <v>16854</v>
      </c>
      <c r="B13803" t="s">
        <v>16858</v>
      </c>
      <c r="C13803" t="s">
        <v>716</v>
      </c>
      <c r="D13803" t="s">
        <v>716</v>
      </c>
      <c r="E13803" t="s">
        <v>3344</v>
      </c>
      <c r="F13803" t="s">
        <v>17604</v>
      </c>
      <c r="G13803" s="6" t="s">
        <v>17605</v>
      </c>
      <c r="H13803" s="8">
        <v>43313</v>
      </c>
      <c r="I13803" s="8">
        <v>43332.270914351851</v>
      </c>
      <c r="J13803" s="8">
        <v>43340</v>
      </c>
      <c r="K13803" t="s">
        <v>3841</v>
      </c>
      <c r="L13803" t="s">
        <v>3388</v>
      </c>
      <c r="M13803">
        <v>99</v>
      </c>
      <c r="N13803">
        <v>12</v>
      </c>
      <c r="O13803" t="s">
        <v>3349</v>
      </c>
      <c r="P13803" t="s">
        <v>3389</v>
      </c>
      <c r="Q13803">
        <v>-101160</v>
      </c>
      <c r="R13803">
        <v>-135360</v>
      </c>
      <c r="S13803">
        <v>-100</v>
      </c>
      <c r="T13803">
        <v>0</v>
      </c>
      <c r="U13803">
        <v>-1200</v>
      </c>
      <c r="V13803" t="s">
        <v>3390</v>
      </c>
      <c r="W13803" t="s">
        <v>3391</v>
      </c>
    </row>
    <row r="13804" spans="1:23" x14ac:dyDescent="0.2">
      <c r="A13804" t="s">
        <v>16854</v>
      </c>
      <c r="B13804" t="s">
        <v>16858</v>
      </c>
      <c r="C13804" t="s">
        <v>716</v>
      </c>
      <c r="D13804" t="s">
        <v>716</v>
      </c>
      <c r="E13804" t="s">
        <v>3344</v>
      </c>
      <c r="F13804" t="s">
        <v>17604</v>
      </c>
      <c r="G13804" s="6" t="s">
        <v>17605</v>
      </c>
      <c r="H13804" s="8">
        <v>43313</v>
      </c>
      <c r="I13804" s="8">
        <v>43332.270914351851</v>
      </c>
      <c r="J13804" s="8">
        <v>43340</v>
      </c>
      <c r="K13804" t="s">
        <v>3841</v>
      </c>
      <c r="L13804" t="s">
        <v>3388</v>
      </c>
      <c r="M13804">
        <v>99</v>
      </c>
      <c r="N13804">
        <v>12</v>
      </c>
      <c r="O13804" t="s">
        <v>3349</v>
      </c>
      <c r="P13804" t="s">
        <v>3389</v>
      </c>
      <c r="Q13804">
        <v>-101160</v>
      </c>
      <c r="R13804">
        <v>-135360</v>
      </c>
      <c r="S13804">
        <v>-11180</v>
      </c>
      <c r="T13804">
        <v>0</v>
      </c>
      <c r="U13804">
        <v>-134160</v>
      </c>
      <c r="V13804" t="s">
        <v>3392</v>
      </c>
      <c r="W13804" t="s">
        <v>3393</v>
      </c>
    </row>
    <row r="13805" spans="1:23" x14ac:dyDescent="0.2">
      <c r="A13805" t="s">
        <v>16854</v>
      </c>
      <c r="B13805" t="s">
        <v>16858</v>
      </c>
      <c r="C13805" t="s">
        <v>1089</v>
      </c>
      <c r="D13805" t="s">
        <v>1089</v>
      </c>
      <c r="E13805" t="s">
        <v>3344</v>
      </c>
      <c r="F13805" t="s">
        <v>17606</v>
      </c>
      <c r="G13805" s="6" t="s">
        <v>17607</v>
      </c>
      <c r="H13805" s="8">
        <v>43374</v>
      </c>
      <c r="I13805" s="8">
        <v>43389.651689814818</v>
      </c>
      <c r="J13805" s="8">
        <v>43423</v>
      </c>
      <c r="K13805" t="s">
        <v>3347</v>
      </c>
      <c r="L13805" t="s">
        <v>3348</v>
      </c>
      <c r="M13805">
        <v>100</v>
      </c>
      <c r="N13805">
        <v>24</v>
      </c>
      <c r="O13805" t="s">
        <v>3349</v>
      </c>
      <c r="P13805" t="s">
        <v>3389</v>
      </c>
      <c r="Q13805">
        <v>29200</v>
      </c>
      <c r="R13805">
        <v>29200</v>
      </c>
      <c r="S13805">
        <v>2200</v>
      </c>
      <c r="T13805">
        <v>2800</v>
      </c>
      <c r="U13805">
        <v>29200</v>
      </c>
      <c r="V13805" t="s">
        <v>3766</v>
      </c>
      <c r="W13805" t="s">
        <v>3704</v>
      </c>
    </row>
    <row r="13806" spans="1:23" x14ac:dyDescent="0.2">
      <c r="A13806" t="s">
        <v>16854</v>
      </c>
      <c r="B13806" t="s">
        <v>16858</v>
      </c>
      <c r="C13806" t="s">
        <v>565</v>
      </c>
      <c r="D13806" t="s">
        <v>565</v>
      </c>
      <c r="E13806" t="s">
        <v>3344</v>
      </c>
      <c r="F13806" t="s">
        <v>17608</v>
      </c>
      <c r="G13806" s="6" t="s">
        <v>17609</v>
      </c>
      <c r="H13806" s="8">
        <v>43252</v>
      </c>
      <c r="I13806" s="8">
        <v>43266.2262962963</v>
      </c>
      <c r="J13806" s="8">
        <v>43271</v>
      </c>
      <c r="K13806" t="s">
        <v>3841</v>
      </c>
      <c r="L13806" t="s">
        <v>3348</v>
      </c>
      <c r="M13806">
        <v>100</v>
      </c>
      <c r="N13806">
        <v>12</v>
      </c>
      <c r="O13806" t="s">
        <v>3349</v>
      </c>
      <c r="P13806" t="s">
        <v>3360</v>
      </c>
      <c r="Q13806">
        <v>-18197.64</v>
      </c>
      <c r="R13806">
        <v>-18197.64</v>
      </c>
      <c r="S13806">
        <v>-2141.4699999999998</v>
      </c>
      <c r="T13806">
        <v>7500</v>
      </c>
      <c r="U13806">
        <v>-18197.64</v>
      </c>
      <c r="V13806" t="s">
        <v>3416</v>
      </c>
      <c r="W13806" t="s">
        <v>3417</v>
      </c>
    </row>
    <row r="13807" spans="1:23" x14ac:dyDescent="0.2">
      <c r="A13807" t="s">
        <v>16854</v>
      </c>
      <c r="B13807" t="s">
        <v>16864</v>
      </c>
      <c r="C13807" t="s">
        <v>1350</v>
      </c>
      <c r="D13807" t="s">
        <v>1350</v>
      </c>
      <c r="E13807" t="s">
        <v>3344</v>
      </c>
      <c r="F13807" t="s">
        <v>17610</v>
      </c>
      <c r="G13807" s="6" t="s">
        <v>17611</v>
      </c>
      <c r="H13807" s="8">
        <v>43374</v>
      </c>
      <c r="I13807" s="8">
        <v>43388.573009259257</v>
      </c>
      <c r="J13807" s="8">
        <v>43404</v>
      </c>
      <c r="K13807" t="s">
        <v>3347</v>
      </c>
      <c r="L13807" t="s">
        <v>3398</v>
      </c>
      <c r="M13807">
        <v>0</v>
      </c>
      <c r="N13807">
        <v>24</v>
      </c>
      <c r="O13807" t="s">
        <v>3349</v>
      </c>
      <c r="P13807" t="s">
        <v>3360</v>
      </c>
      <c r="Q13807">
        <v>35930</v>
      </c>
      <c r="R13807">
        <v>0</v>
      </c>
      <c r="S13807">
        <v>2765</v>
      </c>
      <c r="T13807">
        <v>2750</v>
      </c>
      <c r="U13807">
        <v>35930</v>
      </c>
      <c r="V13807" t="s">
        <v>3366</v>
      </c>
      <c r="W13807" t="s">
        <v>3367</v>
      </c>
    </row>
    <row r="13808" spans="1:23" x14ac:dyDescent="0.2">
      <c r="A13808" t="s">
        <v>16854</v>
      </c>
      <c r="B13808" t="s">
        <v>16861</v>
      </c>
      <c r="C13808" t="s">
        <v>2778</v>
      </c>
      <c r="D13808" t="s">
        <v>2778</v>
      </c>
      <c r="E13808" t="s">
        <v>3344</v>
      </c>
      <c r="F13808" t="s">
        <v>17612</v>
      </c>
      <c r="G13808" s="6" t="s">
        <v>17613</v>
      </c>
      <c r="H13808" s="8">
        <v>43344</v>
      </c>
      <c r="I13808" s="8">
        <v>43364.308275462965</v>
      </c>
      <c r="J13808" s="8">
        <v>43364</v>
      </c>
      <c r="K13808" t="s">
        <v>3384</v>
      </c>
      <c r="L13808" t="s">
        <v>3348</v>
      </c>
      <c r="M13808">
        <v>100</v>
      </c>
      <c r="N13808">
        <v>12</v>
      </c>
      <c r="O13808" t="s">
        <v>3349</v>
      </c>
      <c r="P13808" t="s">
        <v>3360</v>
      </c>
      <c r="Q13808">
        <v>-4740</v>
      </c>
      <c r="R13808">
        <v>-4740</v>
      </c>
      <c r="S13808">
        <v>0</v>
      </c>
      <c r="T13808">
        <v>0</v>
      </c>
      <c r="U13808">
        <v>0</v>
      </c>
      <c r="V13808" t="s">
        <v>3531</v>
      </c>
      <c r="W13808" t="s">
        <v>3532</v>
      </c>
    </row>
    <row r="13809" spans="1:23" x14ac:dyDescent="0.2">
      <c r="A13809" t="s">
        <v>16854</v>
      </c>
      <c r="B13809" t="s">
        <v>16861</v>
      </c>
      <c r="C13809" t="s">
        <v>2778</v>
      </c>
      <c r="D13809" t="s">
        <v>2778</v>
      </c>
      <c r="E13809" t="s">
        <v>3344</v>
      </c>
      <c r="F13809" t="s">
        <v>17612</v>
      </c>
      <c r="G13809" s="6" t="s">
        <v>17613</v>
      </c>
      <c r="H13809" s="8">
        <v>43344</v>
      </c>
      <c r="I13809" s="8">
        <v>43364.308275462965</v>
      </c>
      <c r="J13809" s="8">
        <v>43364</v>
      </c>
      <c r="K13809" t="s">
        <v>3384</v>
      </c>
      <c r="L13809" t="s">
        <v>3348</v>
      </c>
      <c r="M13809">
        <v>100</v>
      </c>
      <c r="N13809">
        <v>12</v>
      </c>
      <c r="O13809" t="s">
        <v>3349</v>
      </c>
      <c r="P13809" t="s">
        <v>3360</v>
      </c>
      <c r="Q13809">
        <v>-4740</v>
      </c>
      <c r="R13809">
        <v>-4740</v>
      </c>
      <c r="S13809">
        <v>-395</v>
      </c>
      <c r="T13809">
        <v>0</v>
      </c>
      <c r="U13809">
        <v>-4740</v>
      </c>
      <c r="V13809" t="s">
        <v>3533</v>
      </c>
      <c r="W13809" t="s">
        <v>3534</v>
      </c>
    </row>
    <row r="13810" spans="1:23" x14ac:dyDescent="0.2">
      <c r="A13810" t="s">
        <v>16854</v>
      </c>
      <c r="B13810" t="s">
        <v>16858</v>
      </c>
      <c r="C13810" t="s">
        <v>2854</v>
      </c>
      <c r="D13810" t="s">
        <v>2854</v>
      </c>
      <c r="E13810" t="s">
        <v>3344</v>
      </c>
      <c r="F13810" t="s">
        <v>17614</v>
      </c>
      <c r="G13810" s="6" t="s">
        <v>17615</v>
      </c>
      <c r="H13810" s="8">
        <v>43405</v>
      </c>
      <c r="I13810" s="8">
        <v>43406.273148148146</v>
      </c>
      <c r="J13810" s="8">
        <v>43410</v>
      </c>
      <c r="K13810" t="s">
        <v>3347</v>
      </c>
      <c r="L13810" t="s">
        <v>3411</v>
      </c>
      <c r="M13810">
        <v>0</v>
      </c>
      <c r="N13810">
        <v>24</v>
      </c>
      <c r="O13810" t="s">
        <v>3349</v>
      </c>
      <c r="P13810" t="s">
        <v>3421</v>
      </c>
      <c r="Q13810">
        <v>1500</v>
      </c>
      <c r="R13810">
        <v>0</v>
      </c>
      <c r="S13810">
        <v>0</v>
      </c>
      <c r="T13810">
        <v>1500</v>
      </c>
      <c r="U13810">
        <v>1500</v>
      </c>
      <c r="V13810" t="s">
        <v>3575</v>
      </c>
      <c r="W13810" t="s">
        <v>3371</v>
      </c>
    </row>
    <row r="13811" spans="1:23" x14ac:dyDescent="0.2">
      <c r="A13811" t="s">
        <v>16854</v>
      </c>
      <c r="B13811" t="s">
        <v>16864</v>
      </c>
      <c r="C13811" t="s">
        <v>2856</v>
      </c>
      <c r="D13811" t="s">
        <v>2856</v>
      </c>
      <c r="E13811" t="s">
        <v>3344</v>
      </c>
      <c r="F13811" t="s">
        <v>17616</v>
      </c>
      <c r="G13811" s="6" t="s">
        <v>17617</v>
      </c>
      <c r="H13811" s="8">
        <v>43191</v>
      </c>
      <c r="I13811" s="8">
        <v>43220.285798611112</v>
      </c>
      <c r="J13811" s="8">
        <v>43222</v>
      </c>
      <c r="K13811" t="s">
        <v>3347</v>
      </c>
      <c r="L13811" t="s">
        <v>3398</v>
      </c>
      <c r="M13811">
        <v>0</v>
      </c>
      <c r="N13811">
        <v>12</v>
      </c>
      <c r="O13811" t="s">
        <v>3349</v>
      </c>
      <c r="P13811" t="s">
        <v>3360</v>
      </c>
      <c r="Q13811">
        <v>2000</v>
      </c>
      <c r="R13811">
        <v>0</v>
      </c>
      <c r="S13811">
        <v>0</v>
      </c>
      <c r="T13811">
        <v>2000</v>
      </c>
      <c r="U13811">
        <v>2000</v>
      </c>
      <c r="V13811" t="s">
        <v>3634</v>
      </c>
      <c r="W13811" t="s">
        <v>3457</v>
      </c>
    </row>
    <row r="13812" spans="1:23" x14ac:dyDescent="0.2">
      <c r="A13812" t="s">
        <v>16854</v>
      </c>
      <c r="B13812" t="s">
        <v>16858</v>
      </c>
      <c r="C13812" t="s">
        <v>1017</v>
      </c>
      <c r="D13812" t="s">
        <v>1406</v>
      </c>
      <c r="E13812" t="s">
        <v>3344</v>
      </c>
      <c r="F13812" t="s">
        <v>17618</v>
      </c>
      <c r="G13812" s="6" t="s">
        <v>17619</v>
      </c>
      <c r="H13812" s="8">
        <v>43313</v>
      </c>
      <c r="I13812" s="8">
        <v>43318.227870370371</v>
      </c>
      <c r="J13812" s="8">
        <v>43318</v>
      </c>
      <c r="K13812" t="s">
        <v>3384</v>
      </c>
      <c r="L13812" t="s">
        <v>3348</v>
      </c>
      <c r="M13812">
        <v>100</v>
      </c>
      <c r="N13812">
        <v>12</v>
      </c>
      <c r="O13812" t="s">
        <v>3349</v>
      </c>
      <c r="P13812" t="s">
        <v>3360</v>
      </c>
      <c r="Q13812">
        <v>-18876</v>
      </c>
      <c r="R13812">
        <v>-18876</v>
      </c>
      <c r="S13812">
        <v>-1573</v>
      </c>
      <c r="T13812">
        <v>0</v>
      </c>
      <c r="U13812">
        <v>-18876</v>
      </c>
      <c r="V13812" t="s">
        <v>3390</v>
      </c>
      <c r="W13812" t="s">
        <v>3391</v>
      </c>
    </row>
    <row r="13813" spans="1:23" x14ac:dyDescent="0.2">
      <c r="A13813" t="s">
        <v>16854</v>
      </c>
      <c r="B13813" t="s">
        <v>16858</v>
      </c>
      <c r="C13813" t="s">
        <v>1017</v>
      </c>
      <c r="D13813" t="s">
        <v>1406</v>
      </c>
      <c r="E13813" t="s">
        <v>3344</v>
      </c>
      <c r="F13813" t="s">
        <v>17618</v>
      </c>
      <c r="G13813" s="6" t="s">
        <v>17619</v>
      </c>
      <c r="H13813" s="8">
        <v>43313</v>
      </c>
      <c r="I13813" s="8">
        <v>43318.227870370371</v>
      </c>
      <c r="J13813" s="8">
        <v>43318</v>
      </c>
      <c r="K13813" t="s">
        <v>3384</v>
      </c>
      <c r="L13813" t="s">
        <v>3348</v>
      </c>
      <c r="M13813">
        <v>100</v>
      </c>
      <c r="N13813">
        <v>12</v>
      </c>
      <c r="O13813" t="s">
        <v>3349</v>
      </c>
      <c r="P13813" t="s">
        <v>3360</v>
      </c>
      <c r="Q13813">
        <v>-18876</v>
      </c>
      <c r="R13813">
        <v>-18876</v>
      </c>
      <c r="S13813">
        <v>0</v>
      </c>
      <c r="T13813">
        <v>0</v>
      </c>
      <c r="U13813">
        <v>0</v>
      </c>
      <c r="V13813" t="s">
        <v>3531</v>
      </c>
      <c r="W13813" t="s">
        <v>3532</v>
      </c>
    </row>
    <row r="13814" spans="1:23" x14ac:dyDescent="0.2">
      <c r="A13814" t="s">
        <v>16854</v>
      </c>
      <c r="B13814" t="s">
        <v>16864</v>
      </c>
      <c r="C13814" t="s">
        <v>1350</v>
      </c>
      <c r="D13814" t="s">
        <v>1350</v>
      </c>
      <c r="E13814" t="s">
        <v>3344</v>
      </c>
      <c r="F13814" t="s">
        <v>17620</v>
      </c>
      <c r="G13814" s="6" t="s">
        <v>17621</v>
      </c>
      <c r="H13814" s="8">
        <v>43282</v>
      </c>
      <c r="I13814" s="8">
        <v>43297.532430555555</v>
      </c>
      <c r="J13814" s="8">
        <v>43404</v>
      </c>
      <c r="K13814" t="s">
        <v>3397</v>
      </c>
      <c r="L13814" t="s">
        <v>3398</v>
      </c>
      <c r="M13814">
        <v>0</v>
      </c>
      <c r="N13814">
        <v>24</v>
      </c>
      <c r="O13814" t="s">
        <v>3349</v>
      </c>
      <c r="P13814" t="s">
        <v>3844</v>
      </c>
      <c r="Q13814">
        <v>715756</v>
      </c>
      <c r="R13814">
        <v>0</v>
      </c>
      <c r="S13814">
        <v>50063</v>
      </c>
      <c r="T13814">
        <v>115000</v>
      </c>
      <c r="U13814">
        <v>715756</v>
      </c>
      <c r="W13814" t="s">
        <v>3367</v>
      </c>
    </row>
    <row r="13815" spans="1:23" x14ac:dyDescent="0.2">
      <c r="A13815" t="s">
        <v>16854</v>
      </c>
      <c r="B13815" t="s">
        <v>16864</v>
      </c>
      <c r="C13815" t="s">
        <v>1352</v>
      </c>
      <c r="D13815" t="s">
        <v>1352</v>
      </c>
      <c r="E13815" t="s">
        <v>3344</v>
      </c>
      <c r="F13815" t="s">
        <v>17622</v>
      </c>
      <c r="G13815" s="6" t="s">
        <v>17623</v>
      </c>
      <c r="H13815" s="8">
        <v>43344</v>
      </c>
      <c r="I13815" s="8">
        <v>43356.740960648145</v>
      </c>
      <c r="J13815" s="8">
        <v>43373</v>
      </c>
      <c r="K13815" t="s">
        <v>3347</v>
      </c>
      <c r="L13815" t="s">
        <v>3398</v>
      </c>
      <c r="M13815">
        <v>0</v>
      </c>
      <c r="N13815">
        <v>36</v>
      </c>
      <c r="O13815" t="s">
        <v>3349</v>
      </c>
      <c r="P13815" t="s">
        <v>3360</v>
      </c>
      <c r="Q13815">
        <v>18410</v>
      </c>
      <c r="R13815">
        <v>0</v>
      </c>
      <c r="S13815">
        <v>1305</v>
      </c>
      <c r="T13815">
        <v>2750</v>
      </c>
      <c r="U13815">
        <v>18410</v>
      </c>
      <c r="V13815" t="s">
        <v>3366</v>
      </c>
      <c r="W13815" t="s">
        <v>3367</v>
      </c>
    </row>
    <row r="13816" spans="1:23" x14ac:dyDescent="0.2">
      <c r="A13816" t="s">
        <v>16854</v>
      </c>
      <c r="B13816" t="s">
        <v>16867</v>
      </c>
      <c r="C13816" t="s">
        <v>2014</v>
      </c>
      <c r="D13816" t="s">
        <v>2014</v>
      </c>
      <c r="E13816" t="s">
        <v>3344</v>
      </c>
      <c r="F13816" t="s">
        <v>17624</v>
      </c>
      <c r="G13816" s="6" t="s">
        <v>17625</v>
      </c>
      <c r="H13816" s="8">
        <v>43313</v>
      </c>
      <c r="I13816" s="8">
        <v>43335.275138888886</v>
      </c>
      <c r="J13816" s="8">
        <v>43350</v>
      </c>
      <c r="K13816" t="s">
        <v>3841</v>
      </c>
      <c r="L13816" t="s">
        <v>3348</v>
      </c>
      <c r="M13816">
        <v>100</v>
      </c>
      <c r="N13816">
        <v>12</v>
      </c>
      <c r="O13816" t="s">
        <v>3349</v>
      </c>
      <c r="P13816" t="s">
        <v>3389</v>
      </c>
      <c r="Q13816">
        <v>-108848</v>
      </c>
      <c r="R13816">
        <v>-108848</v>
      </c>
      <c r="S13816">
        <v>-11471</v>
      </c>
      <c r="T13816">
        <v>0</v>
      </c>
      <c r="U13816">
        <v>-137652</v>
      </c>
      <c r="V13816" t="s">
        <v>7310</v>
      </c>
      <c r="W13816" t="s">
        <v>4205</v>
      </c>
    </row>
    <row r="13817" spans="1:23" x14ac:dyDescent="0.2">
      <c r="A13817" t="s">
        <v>16854</v>
      </c>
      <c r="B13817" t="s">
        <v>16867</v>
      </c>
      <c r="C13817" t="s">
        <v>2014</v>
      </c>
      <c r="D13817" t="s">
        <v>2014</v>
      </c>
      <c r="E13817" t="s">
        <v>3344</v>
      </c>
      <c r="F13817" t="s">
        <v>17624</v>
      </c>
      <c r="G13817" s="6" t="s">
        <v>17625</v>
      </c>
      <c r="H13817" s="8">
        <v>43313</v>
      </c>
      <c r="I13817" s="8">
        <v>43335.275138888886</v>
      </c>
      <c r="J13817" s="8">
        <v>43350</v>
      </c>
      <c r="K13817" t="s">
        <v>3841</v>
      </c>
      <c r="L13817" t="s">
        <v>3348</v>
      </c>
      <c r="M13817">
        <v>100</v>
      </c>
      <c r="N13817">
        <v>12</v>
      </c>
      <c r="O13817" t="s">
        <v>3349</v>
      </c>
      <c r="P13817" t="s">
        <v>3389</v>
      </c>
      <c r="Q13817">
        <v>-108848</v>
      </c>
      <c r="R13817">
        <v>-108848</v>
      </c>
      <c r="S13817">
        <v>3853</v>
      </c>
      <c r="T13817">
        <v>5000</v>
      </c>
      <c r="U13817">
        <v>51236</v>
      </c>
      <c r="V13817" t="s">
        <v>3392</v>
      </c>
      <c r="W13817" t="s">
        <v>3393</v>
      </c>
    </row>
    <row r="13818" spans="1:23" x14ac:dyDescent="0.2">
      <c r="A13818" t="s">
        <v>16854</v>
      </c>
      <c r="B13818" t="s">
        <v>16867</v>
      </c>
      <c r="C13818" t="s">
        <v>2014</v>
      </c>
      <c r="D13818" t="s">
        <v>2014</v>
      </c>
      <c r="E13818" t="s">
        <v>3344</v>
      </c>
      <c r="F13818" t="s">
        <v>17624</v>
      </c>
      <c r="G13818" s="6" t="s">
        <v>17625</v>
      </c>
      <c r="H13818" s="8">
        <v>43313</v>
      </c>
      <c r="I13818" s="8">
        <v>43335.275138888886</v>
      </c>
      <c r="J13818" s="8">
        <v>43350</v>
      </c>
      <c r="K13818" t="s">
        <v>3841</v>
      </c>
      <c r="L13818" t="s">
        <v>3348</v>
      </c>
      <c r="M13818">
        <v>100</v>
      </c>
      <c r="N13818">
        <v>12</v>
      </c>
      <c r="O13818" t="s">
        <v>3349</v>
      </c>
      <c r="P13818" t="s">
        <v>3389</v>
      </c>
      <c r="Q13818">
        <v>-108848</v>
      </c>
      <c r="R13818">
        <v>-108848</v>
      </c>
      <c r="S13818">
        <v>-1986</v>
      </c>
      <c r="T13818">
        <v>1400</v>
      </c>
      <c r="U13818">
        <v>-22432</v>
      </c>
      <c r="V13818" t="s">
        <v>3390</v>
      </c>
      <c r="W13818" t="s">
        <v>3391</v>
      </c>
    </row>
    <row r="13819" spans="1:23" x14ac:dyDescent="0.2">
      <c r="A13819" t="s">
        <v>16854</v>
      </c>
      <c r="B13819" t="s">
        <v>16855</v>
      </c>
      <c r="C13819" t="s">
        <v>2552</v>
      </c>
      <c r="D13819" t="s">
        <v>2552</v>
      </c>
      <c r="E13819" t="s">
        <v>3344</v>
      </c>
      <c r="F13819" t="s">
        <v>17626</v>
      </c>
      <c r="G13819" s="6" t="s">
        <v>17627</v>
      </c>
      <c r="H13819" s="8">
        <v>43313</v>
      </c>
      <c r="I13819" s="8">
        <v>43335.476099537038</v>
      </c>
      <c r="J13819" s="8">
        <v>43524</v>
      </c>
      <c r="K13819" t="s">
        <v>3347</v>
      </c>
      <c r="L13819" t="s">
        <v>3359</v>
      </c>
      <c r="M13819">
        <v>60</v>
      </c>
      <c r="N13819">
        <v>24</v>
      </c>
      <c r="O13819" t="s">
        <v>3349</v>
      </c>
      <c r="P13819" t="s">
        <v>3360</v>
      </c>
      <c r="Q13819">
        <v>305700</v>
      </c>
      <c r="R13819">
        <v>0</v>
      </c>
      <c r="S13819">
        <v>25100</v>
      </c>
      <c r="T13819">
        <v>4500</v>
      </c>
      <c r="U13819">
        <v>305700</v>
      </c>
      <c r="V13819" t="s">
        <v>5860</v>
      </c>
      <c r="W13819" t="s">
        <v>3352</v>
      </c>
    </row>
    <row r="13820" spans="1:23" x14ac:dyDescent="0.2">
      <c r="A13820" t="s">
        <v>16854</v>
      </c>
      <c r="B13820" t="s">
        <v>16864</v>
      </c>
      <c r="C13820" t="s">
        <v>2112</v>
      </c>
      <c r="D13820" t="s">
        <v>2112</v>
      </c>
      <c r="E13820" t="s">
        <v>3344</v>
      </c>
      <c r="F13820" t="s">
        <v>17628</v>
      </c>
      <c r="G13820" s="6" t="s">
        <v>17629</v>
      </c>
      <c r="H13820" s="8">
        <v>43282</v>
      </c>
      <c r="I13820" s="8">
        <v>43311.405416666668</v>
      </c>
      <c r="J13820" s="8">
        <v>43339</v>
      </c>
      <c r="K13820" t="s">
        <v>3397</v>
      </c>
      <c r="L13820" t="s">
        <v>3348</v>
      </c>
      <c r="M13820">
        <v>100</v>
      </c>
      <c r="N13820">
        <v>12</v>
      </c>
      <c r="O13820" t="s">
        <v>3349</v>
      </c>
      <c r="P13820" t="s">
        <v>3876</v>
      </c>
      <c r="Q13820">
        <v>13814.48</v>
      </c>
      <c r="R13820">
        <v>13814.48</v>
      </c>
      <c r="S13820">
        <v>46</v>
      </c>
      <c r="T13820">
        <v>1500</v>
      </c>
      <c r="U13820">
        <v>2052</v>
      </c>
      <c r="V13820" t="s">
        <v>3392</v>
      </c>
      <c r="W13820" t="s">
        <v>3393</v>
      </c>
    </row>
    <row r="13821" spans="1:23" x14ac:dyDescent="0.2">
      <c r="A13821" t="s">
        <v>16854</v>
      </c>
      <c r="B13821" t="s">
        <v>16864</v>
      </c>
      <c r="C13821" t="s">
        <v>2112</v>
      </c>
      <c r="D13821" t="s">
        <v>2112</v>
      </c>
      <c r="E13821" t="s">
        <v>3344</v>
      </c>
      <c r="F13821" t="s">
        <v>17628</v>
      </c>
      <c r="G13821" s="6" t="s">
        <v>17629</v>
      </c>
      <c r="H13821" s="8">
        <v>43282</v>
      </c>
      <c r="I13821" s="8">
        <v>43311.405416666668</v>
      </c>
      <c r="J13821" s="8">
        <v>43339</v>
      </c>
      <c r="K13821" t="s">
        <v>3397</v>
      </c>
      <c r="L13821" t="s">
        <v>3348</v>
      </c>
      <c r="M13821">
        <v>100</v>
      </c>
      <c r="N13821">
        <v>12</v>
      </c>
      <c r="O13821" t="s">
        <v>3349</v>
      </c>
      <c r="P13821" t="s">
        <v>3876</v>
      </c>
      <c r="Q13821">
        <v>13814.48</v>
      </c>
      <c r="R13821">
        <v>13814.48</v>
      </c>
      <c r="S13821">
        <v>913.54</v>
      </c>
      <c r="T13821">
        <v>800</v>
      </c>
      <c r="U13821">
        <v>11762.48</v>
      </c>
      <c r="V13821" t="s">
        <v>3390</v>
      </c>
      <c r="W13821" t="s">
        <v>3391</v>
      </c>
    </row>
    <row r="13822" spans="1:23" x14ac:dyDescent="0.2">
      <c r="A13822" t="s">
        <v>16854</v>
      </c>
      <c r="B13822" t="s">
        <v>16855</v>
      </c>
      <c r="C13822" t="s">
        <v>625</v>
      </c>
      <c r="D13822" t="s">
        <v>625</v>
      </c>
      <c r="E13822" t="s">
        <v>3344</v>
      </c>
      <c r="F13822" t="s">
        <v>17630</v>
      </c>
      <c r="G13822" s="6" t="s">
        <v>17631</v>
      </c>
      <c r="H13822" s="8">
        <v>43374</v>
      </c>
      <c r="I13822" s="8">
        <v>43390.657083333332</v>
      </c>
      <c r="J13822" s="8">
        <v>43535</v>
      </c>
      <c r="K13822" t="s">
        <v>3397</v>
      </c>
      <c r="L13822" t="s">
        <v>3359</v>
      </c>
      <c r="M13822">
        <v>60</v>
      </c>
      <c r="N13822">
        <v>36</v>
      </c>
      <c r="O13822" t="s">
        <v>3349</v>
      </c>
      <c r="P13822" t="s">
        <v>3360</v>
      </c>
      <c r="Q13822">
        <v>65256</v>
      </c>
      <c r="R13822">
        <v>0</v>
      </c>
      <c r="S13822">
        <v>5438</v>
      </c>
      <c r="T13822">
        <v>0</v>
      </c>
      <c r="U13822">
        <v>65256</v>
      </c>
      <c r="V13822" t="s">
        <v>3366</v>
      </c>
      <c r="W13822" t="s">
        <v>3367</v>
      </c>
    </row>
    <row r="13823" spans="1:23" x14ac:dyDescent="0.2">
      <c r="A13823" t="s">
        <v>16854</v>
      </c>
      <c r="B13823" t="s">
        <v>16870</v>
      </c>
      <c r="C13823" t="s">
        <v>1677</v>
      </c>
      <c r="D13823" t="s">
        <v>1677</v>
      </c>
      <c r="E13823" t="s">
        <v>3344</v>
      </c>
      <c r="F13823" t="s">
        <v>17632</v>
      </c>
      <c r="G13823" s="6" t="s">
        <v>17633</v>
      </c>
      <c r="H13823" s="8">
        <v>43313</v>
      </c>
      <c r="I13823" s="8">
        <v>43332.264305555553</v>
      </c>
      <c r="J13823" s="8">
        <v>43332</v>
      </c>
      <c r="K13823" t="s">
        <v>3384</v>
      </c>
      <c r="L13823" t="s">
        <v>3348</v>
      </c>
      <c r="M13823">
        <v>100</v>
      </c>
      <c r="N13823">
        <v>12</v>
      </c>
      <c r="O13823" t="s">
        <v>3349</v>
      </c>
      <c r="P13823" t="s">
        <v>3360</v>
      </c>
      <c r="Q13823">
        <v>-35820</v>
      </c>
      <c r="R13823">
        <v>-35820</v>
      </c>
      <c r="S13823">
        <v>-2985</v>
      </c>
      <c r="T13823">
        <v>0</v>
      </c>
      <c r="U13823">
        <v>-35820</v>
      </c>
      <c r="V13823" t="s">
        <v>3390</v>
      </c>
      <c r="W13823" t="s">
        <v>3391</v>
      </c>
    </row>
    <row r="13824" spans="1:23" x14ac:dyDescent="0.2">
      <c r="A13824" t="s">
        <v>16854</v>
      </c>
      <c r="B13824" t="s">
        <v>16870</v>
      </c>
      <c r="C13824" t="s">
        <v>1677</v>
      </c>
      <c r="D13824" t="s">
        <v>1677</v>
      </c>
      <c r="E13824" t="s">
        <v>3344</v>
      </c>
      <c r="F13824" t="s">
        <v>17632</v>
      </c>
      <c r="G13824" s="6" t="s">
        <v>17633</v>
      </c>
      <c r="H13824" s="8">
        <v>43313</v>
      </c>
      <c r="I13824" s="8">
        <v>43332.264305555553</v>
      </c>
      <c r="J13824" s="8">
        <v>43332</v>
      </c>
      <c r="K13824" t="s">
        <v>3384</v>
      </c>
      <c r="L13824" t="s">
        <v>3348</v>
      </c>
      <c r="M13824">
        <v>100</v>
      </c>
      <c r="N13824">
        <v>12</v>
      </c>
      <c r="O13824" t="s">
        <v>3349</v>
      </c>
      <c r="P13824" t="s">
        <v>3360</v>
      </c>
      <c r="Q13824">
        <v>-35820</v>
      </c>
      <c r="R13824">
        <v>-35820</v>
      </c>
      <c r="S13824">
        <v>0</v>
      </c>
      <c r="T13824">
        <v>0</v>
      </c>
      <c r="U13824">
        <v>0</v>
      </c>
      <c r="V13824" t="s">
        <v>3531</v>
      </c>
      <c r="W13824" t="s">
        <v>3532</v>
      </c>
    </row>
    <row r="13825" spans="1:23" x14ac:dyDescent="0.2">
      <c r="A13825" t="s">
        <v>16854</v>
      </c>
      <c r="B13825" t="s">
        <v>16858</v>
      </c>
      <c r="C13825" t="s">
        <v>2854</v>
      </c>
      <c r="D13825" t="s">
        <v>2854</v>
      </c>
      <c r="E13825" t="s">
        <v>3344</v>
      </c>
      <c r="F13825" t="s">
        <v>17634</v>
      </c>
      <c r="G13825" s="6" t="s">
        <v>17635</v>
      </c>
      <c r="H13825" s="8">
        <v>43405</v>
      </c>
      <c r="I13825" s="8">
        <v>43406.277604166666</v>
      </c>
      <c r="J13825" s="8">
        <v>43434</v>
      </c>
      <c r="K13825" t="s">
        <v>3347</v>
      </c>
      <c r="L13825" t="s">
        <v>3379</v>
      </c>
      <c r="M13825">
        <v>80</v>
      </c>
      <c r="N13825">
        <v>24</v>
      </c>
      <c r="O13825" t="s">
        <v>3349</v>
      </c>
      <c r="P13825" t="s">
        <v>3360</v>
      </c>
      <c r="Q13825">
        <v>4431.24</v>
      </c>
      <c r="R13825">
        <v>0</v>
      </c>
      <c r="S13825">
        <v>244.27</v>
      </c>
      <c r="T13825">
        <v>1500</v>
      </c>
      <c r="U13825">
        <v>4431.24</v>
      </c>
      <c r="V13825" t="s">
        <v>3575</v>
      </c>
      <c r="W13825" t="s">
        <v>3371</v>
      </c>
    </row>
    <row r="13826" spans="1:23" x14ac:dyDescent="0.2">
      <c r="A13826" t="s">
        <v>16854</v>
      </c>
      <c r="B13826" t="s">
        <v>16858</v>
      </c>
      <c r="C13826" t="s">
        <v>352</v>
      </c>
      <c r="D13826" t="s">
        <v>352</v>
      </c>
      <c r="E13826" t="s">
        <v>3344</v>
      </c>
      <c r="F13826" t="s">
        <v>17636</v>
      </c>
      <c r="G13826" s="6" t="s">
        <v>17637</v>
      </c>
      <c r="H13826" s="8">
        <v>43313</v>
      </c>
      <c r="I13826" s="8">
        <v>43322.388715277775</v>
      </c>
      <c r="J13826" s="8">
        <v>43363</v>
      </c>
      <c r="K13826" t="s">
        <v>3397</v>
      </c>
      <c r="L13826" t="s">
        <v>3348</v>
      </c>
      <c r="M13826">
        <v>100</v>
      </c>
      <c r="N13826">
        <v>12</v>
      </c>
      <c r="O13826" t="s">
        <v>3349</v>
      </c>
      <c r="P13826" t="s">
        <v>4131</v>
      </c>
      <c r="Q13826">
        <v>14258</v>
      </c>
      <c r="R13826">
        <v>14258</v>
      </c>
      <c r="S13826">
        <v>1494.5</v>
      </c>
      <c r="T13826">
        <v>1400</v>
      </c>
      <c r="U13826">
        <v>19334</v>
      </c>
      <c r="V13826" t="s">
        <v>3390</v>
      </c>
      <c r="W13826" t="s">
        <v>3391</v>
      </c>
    </row>
    <row r="13827" spans="1:23" x14ac:dyDescent="0.2">
      <c r="A13827" t="s">
        <v>16854</v>
      </c>
      <c r="B13827" t="s">
        <v>16858</v>
      </c>
      <c r="C13827" t="s">
        <v>352</v>
      </c>
      <c r="D13827" t="s">
        <v>352</v>
      </c>
      <c r="E13827" t="s">
        <v>3344</v>
      </c>
      <c r="F13827" t="s">
        <v>17636</v>
      </c>
      <c r="G13827" s="6" t="s">
        <v>17637</v>
      </c>
      <c r="H13827" s="8">
        <v>43313</v>
      </c>
      <c r="I13827" s="8">
        <v>43322.388715277775</v>
      </c>
      <c r="J13827" s="8">
        <v>43363</v>
      </c>
      <c r="K13827" t="s">
        <v>3397</v>
      </c>
      <c r="L13827" t="s">
        <v>3348</v>
      </c>
      <c r="M13827">
        <v>100</v>
      </c>
      <c r="N13827">
        <v>12</v>
      </c>
      <c r="O13827" t="s">
        <v>3349</v>
      </c>
      <c r="P13827" t="s">
        <v>4131</v>
      </c>
      <c r="Q13827">
        <v>14258</v>
      </c>
      <c r="R13827">
        <v>14258</v>
      </c>
      <c r="S13827">
        <v>-548</v>
      </c>
      <c r="T13827">
        <v>1500</v>
      </c>
      <c r="U13827">
        <v>-5076</v>
      </c>
      <c r="V13827" t="s">
        <v>3392</v>
      </c>
      <c r="W13827" t="s">
        <v>3393</v>
      </c>
    </row>
    <row r="13828" spans="1:23" x14ac:dyDescent="0.2">
      <c r="A13828" t="s">
        <v>16854</v>
      </c>
      <c r="B13828" t="s">
        <v>16867</v>
      </c>
      <c r="C13828" t="s">
        <v>2217</v>
      </c>
      <c r="D13828" t="s">
        <v>2217</v>
      </c>
      <c r="E13828" t="s">
        <v>3344</v>
      </c>
      <c r="F13828" t="s">
        <v>17638</v>
      </c>
      <c r="G13828" s="6" t="s">
        <v>17639</v>
      </c>
      <c r="H13828" s="8">
        <v>43252</v>
      </c>
      <c r="I13828" s="8">
        <v>43270.503530092596</v>
      </c>
      <c r="J13828" s="8">
        <v>43271</v>
      </c>
      <c r="K13828" t="s">
        <v>3347</v>
      </c>
      <c r="L13828" t="s">
        <v>3348</v>
      </c>
      <c r="M13828">
        <v>100</v>
      </c>
      <c r="N13828">
        <v>12</v>
      </c>
      <c r="O13828" t="s">
        <v>3349</v>
      </c>
      <c r="P13828" t="s">
        <v>3389</v>
      </c>
      <c r="Q13828">
        <v>150</v>
      </c>
      <c r="R13828">
        <v>150</v>
      </c>
      <c r="S13828">
        <v>0</v>
      </c>
      <c r="T13828">
        <v>150</v>
      </c>
      <c r="U13828">
        <v>150</v>
      </c>
      <c r="V13828" t="s">
        <v>3556</v>
      </c>
      <c r="W13828" t="s">
        <v>3442</v>
      </c>
    </row>
    <row r="13829" spans="1:23" x14ac:dyDescent="0.2">
      <c r="A13829" t="s">
        <v>16854</v>
      </c>
      <c r="B13829" t="s">
        <v>16864</v>
      </c>
      <c r="C13829" t="s">
        <v>2856</v>
      </c>
      <c r="D13829" t="s">
        <v>2856</v>
      </c>
      <c r="E13829" t="s">
        <v>3344</v>
      </c>
      <c r="F13829" t="s">
        <v>17640</v>
      </c>
      <c r="G13829" s="6" t="s">
        <v>17641</v>
      </c>
      <c r="H13829" s="8">
        <v>43221</v>
      </c>
      <c r="I13829" s="8">
        <v>43248.340092592596</v>
      </c>
      <c r="J13829" s="8">
        <v>43248</v>
      </c>
      <c r="K13829" t="s">
        <v>3347</v>
      </c>
      <c r="L13829" t="s">
        <v>3348</v>
      </c>
      <c r="M13829">
        <v>100</v>
      </c>
      <c r="N13829">
        <v>12</v>
      </c>
      <c r="O13829" t="s">
        <v>3349</v>
      </c>
      <c r="P13829" t="s">
        <v>3350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 t="s">
        <v>3634</v>
      </c>
      <c r="W13829" t="s">
        <v>3457</v>
      </c>
    </row>
    <row r="13830" spans="1:23" x14ac:dyDescent="0.2">
      <c r="A13830" t="s">
        <v>16854</v>
      </c>
      <c r="B13830" t="s">
        <v>16861</v>
      </c>
      <c r="C13830" t="s">
        <v>2848</v>
      </c>
      <c r="D13830" t="s">
        <v>2848</v>
      </c>
      <c r="E13830" t="s">
        <v>3344</v>
      </c>
      <c r="F13830" t="s">
        <v>17642</v>
      </c>
      <c r="G13830" s="6" t="s">
        <v>17643</v>
      </c>
      <c r="H13830" s="8">
        <v>43313</v>
      </c>
      <c r="I13830" s="8">
        <v>43318.228750000002</v>
      </c>
      <c r="J13830" s="8">
        <v>43318</v>
      </c>
      <c r="K13830" t="s">
        <v>3384</v>
      </c>
      <c r="L13830" t="s">
        <v>3348</v>
      </c>
      <c r="M13830">
        <v>100</v>
      </c>
      <c r="N13830">
        <v>12</v>
      </c>
      <c r="O13830" t="s">
        <v>3349</v>
      </c>
      <c r="P13830" t="s">
        <v>3360</v>
      </c>
      <c r="Q13830">
        <v>-110400</v>
      </c>
      <c r="R13830">
        <v>-110400</v>
      </c>
      <c r="S13830">
        <v>-9200</v>
      </c>
      <c r="T13830">
        <v>0</v>
      </c>
      <c r="U13830">
        <v>-110400</v>
      </c>
      <c r="V13830" t="s">
        <v>3799</v>
      </c>
      <c r="W13830" t="s">
        <v>3800</v>
      </c>
    </row>
    <row r="13831" spans="1:23" x14ac:dyDescent="0.2">
      <c r="A13831" t="s">
        <v>16854</v>
      </c>
      <c r="B13831" t="s">
        <v>16864</v>
      </c>
      <c r="C13831" t="s">
        <v>1352</v>
      </c>
      <c r="D13831" t="s">
        <v>1352</v>
      </c>
      <c r="E13831" t="s">
        <v>3344</v>
      </c>
      <c r="F13831" t="s">
        <v>17644</v>
      </c>
      <c r="G13831" s="6" t="s">
        <v>17645</v>
      </c>
      <c r="H13831" s="8">
        <v>43252</v>
      </c>
      <c r="I13831" s="8">
        <v>43262.40488425926</v>
      </c>
      <c r="J13831" s="8">
        <v>43262</v>
      </c>
      <c r="K13831" t="s">
        <v>5603</v>
      </c>
      <c r="L13831" t="s">
        <v>3348</v>
      </c>
      <c r="M13831">
        <v>100</v>
      </c>
      <c r="N13831">
        <v>12</v>
      </c>
      <c r="O13831" t="s">
        <v>3349</v>
      </c>
      <c r="P13831" t="s">
        <v>3360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 t="s">
        <v>3390</v>
      </c>
      <c r="W13831" t="s">
        <v>3391</v>
      </c>
    </row>
    <row r="13832" spans="1:23" x14ac:dyDescent="0.2">
      <c r="A13832" t="s">
        <v>16854</v>
      </c>
      <c r="B13832" t="s">
        <v>16870</v>
      </c>
      <c r="C13832" t="s">
        <v>1317</v>
      </c>
      <c r="D13832" t="s">
        <v>1317</v>
      </c>
      <c r="E13832" t="s">
        <v>3344</v>
      </c>
      <c r="F13832" t="s">
        <v>17646</v>
      </c>
      <c r="G13832" s="6" t="s">
        <v>17647</v>
      </c>
      <c r="H13832" s="8">
        <v>43252</v>
      </c>
      <c r="I13832" s="8">
        <v>43255.480520833335</v>
      </c>
      <c r="J13832" s="8">
        <v>43255</v>
      </c>
      <c r="K13832" t="s">
        <v>3384</v>
      </c>
      <c r="L13832" t="s">
        <v>3348</v>
      </c>
      <c r="M13832">
        <v>100</v>
      </c>
      <c r="N13832">
        <v>12</v>
      </c>
      <c r="O13832" t="s">
        <v>3349</v>
      </c>
      <c r="P13832" t="s">
        <v>3360</v>
      </c>
      <c r="Q13832">
        <v>-41460</v>
      </c>
      <c r="R13832">
        <v>-41460</v>
      </c>
      <c r="S13832">
        <v>-3455</v>
      </c>
      <c r="T13832">
        <v>0</v>
      </c>
      <c r="U13832">
        <v>-41460</v>
      </c>
      <c r="V13832" t="s">
        <v>3799</v>
      </c>
      <c r="W13832" t="s">
        <v>3800</v>
      </c>
    </row>
    <row r="13833" spans="1:23" x14ac:dyDescent="0.2">
      <c r="A13833" t="s">
        <v>16854</v>
      </c>
      <c r="B13833" t="s">
        <v>16858</v>
      </c>
      <c r="C13833" t="s">
        <v>2944</v>
      </c>
      <c r="D13833" t="s">
        <v>2944</v>
      </c>
      <c r="E13833" t="s">
        <v>3344</v>
      </c>
      <c r="F13833" t="s">
        <v>17648</v>
      </c>
      <c r="G13833" s="6" t="s">
        <v>17649</v>
      </c>
      <c r="H13833" s="8">
        <v>43252</v>
      </c>
      <c r="I13833" s="8">
        <v>43252.329618055555</v>
      </c>
      <c r="J13833" s="8">
        <v>43373</v>
      </c>
      <c r="K13833" t="s">
        <v>3347</v>
      </c>
      <c r="L13833" t="s">
        <v>3398</v>
      </c>
      <c r="M13833">
        <v>0</v>
      </c>
      <c r="N13833">
        <v>24</v>
      </c>
      <c r="O13833" t="s">
        <v>3349</v>
      </c>
      <c r="P13833" t="s">
        <v>3360</v>
      </c>
      <c r="Q13833">
        <v>32198</v>
      </c>
      <c r="R13833">
        <v>0</v>
      </c>
      <c r="S13833">
        <v>2454</v>
      </c>
      <c r="T13833">
        <v>2750</v>
      </c>
      <c r="U13833">
        <v>32198</v>
      </c>
      <c r="V13833" t="s">
        <v>3366</v>
      </c>
      <c r="W13833" t="s">
        <v>3367</v>
      </c>
    </row>
    <row r="13834" spans="1:23" x14ac:dyDescent="0.2">
      <c r="A13834" t="s">
        <v>16854</v>
      </c>
      <c r="B13834" t="s">
        <v>16867</v>
      </c>
      <c r="C13834" t="s">
        <v>2543</v>
      </c>
      <c r="D13834" t="s">
        <v>2543</v>
      </c>
      <c r="E13834" t="s">
        <v>3344</v>
      </c>
      <c r="F13834" t="s">
        <v>17650</v>
      </c>
      <c r="G13834" s="6" t="s">
        <v>17651</v>
      </c>
      <c r="H13834" s="8">
        <v>43344</v>
      </c>
      <c r="I13834" s="8">
        <v>43361.242094907408</v>
      </c>
      <c r="J13834" s="8">
        <v>43361</v>
      </c>
      <c r="K13834" t="s">
        <v>3384</v>
      </c>
      <c r="L13834" t="s">
        <v>3348</v>
      </c>
      <c r="M13834">
        <v>100</v>
      </c>
      <c r="N13834">
        <v>12</v>
      </c>
      <c r="O13834" t="s">
        <v>3349</v>
      </c>
      <c r="P13834" t="s">
        <v>3360</v>
      </c>
      <c r="Q13834">
        <v>-83484</v>
      </c>
      <c r="R13834">
        <v>-83484</v>
      </c>
      <c r="S13834">
        <v>-6957</v>
      </c>
      <c r="T13834">
        <v>0</v>
      </c>
      <c r="U13834">
        <v>-83484</v>
      </c>
      <c r="V13834" t="s">
        <v>3351</v>
      </c>
      <c r="W13834" t="s">
        <v>3352</v>
      </c>
    </row>
    <row r="13835" spans="1:23" x14ac:dyDescent="0.2">
      <c r="A13835" t="s">
        <v>16854</v>
      </c>
      <c r="B13835" t="s">
        <v>16855</v>
      </c>
      <c r="C13835" t="s">
        <v>1900</v>
      </c>
      <c r="D13835" t="s">
        <v>1900</v>
      </c>
      <c r="E13835" t="s">
        <v>3344</v>
      </c>
      <c r="F13835" t="s">
        <v>17652</v>
      </c>
      <c r="G13835" s="6" t="s">
        <v>6631</v>
      </c>
      <c r="H13835" s="8">
        <v>43191</v>
      </c>
      <c r="I13835" s="8">
        <v>43201.47761574074</v>
      </c>
      <c r="J13835" s="8">
        <v>43201</v>
      </c>
      <c r="K13835" t="s">
        <v>3736</v>
      </c>
      <c r="L13835" t="s">
        <v>3348</v>
      </c>
      <c r="M13835">
        <v>100</v>
      </c>
      <c r="N13835">
        <v>12</v>
      </c>
      <c r="O13835" t="s">
        <v>3349</v>
      </c>
      <c r="P13835" t="s">
        <v>3360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 t="s">
        <v>3392</v>
      </c>
      <c r="W13835" t="s">
        <v>3393</v>
      </c>
    </row>
    <row r="13836" spans="1:23" x14ac:dyDescent="0.2">
      <c r="A13836" t="s">
        <v>16854</v>
      </c>
      <c r="B13836" t="s">
        <v>16858</v>
      </c>
      <c r="C13836" t="s">
        <v>1017</v>
      </c>
      <c r="D13836" t="s">
        <v>1592</v>
      </c>
      <c r="E13836" t="s">
        <v>3344</v>
      </c>
      <c r="F13836" t="s">
        <v>17653</v>
      </c>
      <c r="G13836" s="6" t="s">
        <v>17654</v>
      </c>
      <c r="H13836" s="8">
        <v>43344</v>
      </c>
      <c r="I13836" s="8">
        <v>43363.315868055557</v>
      </c>
      <c r="J13836" s="8">
        <v>43404</v>
      </c>
      <c r="K13836" t="s">
        <v>3347</v>
      </c>
      <c r="L13836" t="s">
        <v>3398</v>
      </c>
      <c r="M13836">
        <v>0</v>
      </c>
      <c r="N13836">
        <v>24</v>
      </c>
      <c r="O13836" t="s">
        <v>3349</v>
      </c>
      <c r="P13836" t="s">
        <v>3360</v>
      </c>
      <c r="Q13836">
        <v>287200</v>
      </c>
      <c r="R13836">
        <v>0</v>
      </c>
      <c r="S13836">
        <v>11150</v>
      </c>
      <c r="T13836">
        <v>1000</v>
      </c>
      <c r="U13836">
        <v>134800</v>
      </c>
      <c r="V13836" t="s">
        <v>3366</v>
      </c>
      <c r="W13836" t="s">
        <v>3367</v>
      </c>
    </row>
    <row r="13837" spans="1:23" x14ac:dyDescent="0.2">
      <c r="A13837" t="s">
        <v>16854</v>
      </c>
      <c r="B13837" t="s">
        <v>16858</v>
      </c>
      <c r="C13837" t="s">
        <v>1017</v>
      </c>
      <c r="D13837" t="s">
        <v>1592</v>
      </c>
      <c r="E13837" t="s">
        <v>3344</v>
      </c>
      <c r="F13837" t="s">
        <v>17653</v>
      </c>
      <c r="G13837" s="6" t="s">
        <v>17654</v>
      </c>
      <c r="H13837" s="8">
        <v>43344</v>
      </c>
      <c r="I13837" s="8">
        <v>43363.315868055557</v>
      </c>
      <c r="J13837" s="8">
        <v>43404</v>
      </c>
      <c r="K13837" t="s">
        <v>3347</v>
      </c>
      <c r="L13837" t="s">
        <v>3398</v>
      </c>
      <c r="M13837">
        <v>0</v>
      </c>
      <c r="N13837">
        <v>24</v>
      </c>
      <c r="O13837" t="s">
        <v>3349</v>
      </c>
      <c r="P13837" t="s">
        <v>3360</v>
      </c>
      <c r="Q13837">
        <v>287200</v>
      </c>
      <c r="R13837">
        <v>0</v>
      </c>
      <c r="S13837">
        <v>1800</v>
      </c>
      <c r="T13837">
        <v>1000</v>
      </c>
      <c r="U13837">
        <v>22600</v>
      </c>
      <c r="V13837" t="s">
        <v>3766</v>
      </c>
      <c r="W13837" t="s">
        <v>3704</v>
      </c>
    </row>
    <row r="13838" spans="1:23" x14ac:dyDescent="0.2">
      <c r="A13838" t="s">
        <v>16854</v>
      </c>
      <c r="B13838" t="s">
        <v>16858</v>
      </c>
      <c r="C13838" t="s">
        <v>1017</v>
      </c>
      <c r="D13838" t="s">
        <v>1592</v>
      </c>
      <c r="E13838" t="s">
        <v>3344</v>
      </c>
      <c r="F13838" t="s">
        <v>17653</v>
      </c>
      <c r="G13838" s="6" t="s">
        <v>17654</v>
      </c>
      <c r="H13838" s="8">
        <v>43344</v>
      </c>
      <c r="I13838" s="8">
        <v>43363.315868055557</v>
      </c>
      <c r="J13838" s="8">
        <v>43404</v>
      </c>
      <c r="K13838" t="s">
        <v>3347</v>
      </c>
      <c r="L13838" t="s">
        <v>3398</v>
      </c>
      <c r="M13838">
        <v>0</v>
      </c>
      <c r="N13838">
        <v>24</v>
      </c>
      <c r="O13838" t="s">
        <v>3349</v>
      </c>
      <c r="P13838" t="s">
        <v>3360</v>
      </c>
      <c r="Q13838">
        <v>287200</v>
      </c>
      <c r="R13838">
        <v>0</v>
      </c>
      <c r="S13838">
        <v>4000</v>
      </c>
      <c r="T13838">
        <v>1000</v>
      </c>
      <c r="U13838">
        <v>49000</v>
      </c>
      <c r="V13838" t="s">
        <v>3766</v>
      </c>
      <c r="W13838" t="s">
        <v>3704</v>
      </c>
    </row>
    <row r="13839" spans="1:23" x14ac:dyDescent="0.2">
      <c r="A13839" t="s">
        <v>16854</v>
      </c>
      <c r="B13839" t="s">
        <v>16858</v>
      </c>
      <c r="C13839" t="s">
        <v>1017</v>
      </c>
      <c r="D13839" t="s">
        <v>1592</v>
      </c>
      <c r="E13839" t="s">
        <v>3344</v>
      </c>
      <c r="F13839" t="s">
        <v>17653</v>
      </c>
      <c r="G13839" s="6" t="s">
        <v>17654</v>
      </c>
      <c r="H13839" s="8">
        <v>43344</v>
      </c>
      <c r="I13839" s="8">
        <v>43363.315868055557</v>
      </c>
      <c r="J13839" s="8">
        <v>43404</v>
      </c>
      <c r="K13839" t="s">
        <v>3347</v>
      </c>
      <c r="L13839" t="s">
        <v>3398</v>
      </c>
      <c r="M13839">
        <v>0</v>
      </c>
      <c r="N13839">
        <v>24</v>
      </c>
      <c r="O13839" t="s">
        <v>3349</v>
      </c>
      <c r="P13839" t="s">
        <v>3360</v>
      </c>
      <c r="Q13839">
        <v>287200</v>
      </c>
      <c r="R13839">
        <v>0</v>
      </c>
      <c r="S13839">
        <v>6650</v>
      </c>
      <c r="T13839">
        <v>1000</v>
      </c>
      <c r="U13839">
        <v>80800</v>
      </c>
      <c r="V13839" t="s">
        <v>3366</v>
      </c>
      <c r="W13839" t="s">
        <v>3367</v>
      </c>
    </row>
    <row r="13840" spans="1:23" x14ac:dyDescent="0.2">
      <c r="A13840" t="s">
        <v>16854</v>
      </c>
      <c r="B13840" t="s">
        <v>16870</v>
      </c>
      <c r="C13840" t="s">
        <v>382</v>
      </c>
      <c r="D13840" t="s">
        <v>382</v>
      </c>
      <c r="E13840" t="s">
        <v>3344</v>
      </c>
      <c r="F13840" t="s">
        <v>17655</v>
      </c>
      <c r="G13840" s="6" t="s">
        <v>17656</v>
      </c>
      <c r="H13840" s="8">
        <v>43191</v>
      </c>
      <c r="I13840" s="8">
        <v>43193.297962962963</v>
      </c>
      <c r="J13840" s="8">
        <v>43193</v>
      </c>
      <c r="K13840" t="s">
        <v>3384</v>
      </c>
      <c r="L13840" t="s">
        <v>3348</v>
      </c>
      <c r="M13840">
        <v>100</v>
      </c>
      <c r="N13840">
        <v>12</v>
      </c>
      <c r="O13840" t="s">
        <v>3349</v>
      </c>
      <c r="P13840" t="s">
        <v>3360</v>
      </c>
      <c r="Q13840">
        <v>-542601.96</v>
      </c>
      <c r="R13840">
        <v>-542601.96</v>
      </c>
      <c r="S13840">
        <v>-18970</v>
      </c>
      <c r="T13840">
        <v>0</v>
      </c>
      <c r="U13840">
        <v>-227640</v>
      </c>
      <c r="V13840" t="s">
        <v>3392</v>
      </c>
      <c r="W13840" t="s">
        <v>3393</v>
      </c>
    </row>
    <row r="13841" spans="1:23" x14ac:dyDescent="0.2">
      <c r="A13841" t="s">
        <v>16854</v>
      </c>
      <c r="B13841" t="s">
        <v>16870</v>
      </c>
      <c r="C13841" t="s">
        <v>382</v>
      </c>
      <c r="D13841" t="s">
        <v>382</v>
      </c>
      <c r="E13841" t="s">
        <v>3344</v>
      </c>
      <c r="F13841" t="s">
        <v>17655</v>
      </c>
      <c r="G13841" s="6" t="s">
        <v>17656</v>
      </c>
      <c r="H13841" s="8">
        <v>43191</v>
      </c>
      <c r="I13841" s="8">
        <v>43193.297962962963</v>
      </c>
      <c r="J13841" s="8">
        <v>43193</v>
      </c>
      <c r="K13841" t="s">
        <v>3384</v>
      </c>
      <c r="L13841" t="s">
        <v>3348</v>
      </c>
      <c r="M13841">
        <v>100</v>
      </c>
      <c r="N13841">
        <v>12</v>
      </c>
      <c r="O13841" t="s">
        <v>3349</v>
      </c>
      <c r="P13841" t="s">
        <v>3360</v>
      </c>
      <c r="Q13841">
        <v>-542601.96</v>
      </c>
      <c r="R13841">
        <v>-542601.96</v>
      </c>
      <c r="S13841">
        <v>-6056</v>
      </c>
      <c r="T13841">
        <v>0</v>
      </c>
      <c r="U13841">
        <v>-72672</v>
      </c>
      <c r="V13841" t="s">
        <v>3366</v>
      </c>
      <c r="W13841" t="s">
        <v>3367</v>
      </c>
    </row>
    <row r="13842" spans="1:23" x14ac:dyDescent="0.2">
      <c r="A13842" t="s">
        <v>16854</v>
      </c>
      <c r="B13842" t="s">
        <v>16870</v>
      </c>
      <c r="C13842" t="s">
        <v>382</v>
      </c>
      <c r="D13842" t="s">
        <v>382</v>
      </c>
      <c r="E13842" t="s">
        <v>3344</v>
      </c>
      <c r="F13842" t="s">
        <v>17655</v>
      </c>
      <c r="G13842" s="6" t="s">
        <v>17656</v>
      </c>
      <c r="H13842" s="8">
        <v>43191</v>
      </c>
      <c r="I13842" s="8">
        <v>43193.297962962963</v>
      </c>
      <c r="J13842" s="8">
        <v>43193</v>
      </c>
      <c r="K13842" t="s">
        <v>3384</v>
      </c>
      <c r="L13842" t="s">
        <v>3348</v>
      </c>
      <c r="M13842">
        <v>100</v>
      </c>
      <c r="N13842">
        <v>12</v>
      </c>
      <c r="O13842" t="s">
        <v>3349</v>
      </c>
      <c r="P13842" t="s">
        <v>3360</v>
      </c>
      <c r="Q13842">
        <v>-542601.96</v>
      </c>
      <c r="R13842">
        <v>-542601.96</v>
      </c>
      <c r="S13842">
        <v>-2925.96</v>
      </c>
      <c r="T13842">
        <v>0</v>
      </c>
      <c r="U13842">
        <v>-35111.519999999997</v>
      </c>
      <c r="V13842" t="s">
        <v>4059</v>
      </c>
      <c r="W13842" t="s">
        <v>3352</v>
      </c>
    </row>
    <row r="13843" spans="1:23" x14ac:dyDescent="0.2">
      <c r="A13843" t="s">
        <v>16854</v>
      </c>
      <c r="B13843" t="s">
        <v>16870</v>
      </c>
      <c r="C13843" t="s">
        <v>382</v>
      </c>
      <c r="D13843" t="s">
        <v>382</v>
      </c>
      <c r="E13843" t="s">
        <v>3344</v>
      </c>
      <c r="F13843" t="s">
        <v>17655</v>
      </c>
      <c r="G13843" s="6" t="s">
        <v>17656</v>
      </c>
      <c r="H13843" s="8">
        <v>43191</v>
      </c>
      <c r="I13843" s="8">
        <v>43193.297962962963</v>
      </c>
      <c r="J13843" s="8">
        <v>43193</v>
      </c>
      <c r="K13843" t="s">
        <v>3384</v>
      </c>
      <c r="L13843" t="s">
        <v>3348</v>
      </c>
      <c r="M13843">
        <v>100</v>
      </c>
      <c r="N13843">
        <v>12</v>
      </c>
      <c r="O13843" t="s">
        <v>3349</v>
      </c>
      <c r="P13843" t="s">
        <v>3360</v>
      </c>
      <c r="Q13843">
        <v>-542601.96</v>
      </c>
      <c r="R13843">
        <v>-542601.96</v>
      </c>
      <c r="S13843">
        <v>-17264.87</v>
      </c>
      <c r="T13843">
        <v>0</v>
      </c>
      <c r="U13843">
        <v>-207178.44</v>
      </c>
      <c r="V13843" t="s">
        <v>3390</v>
      </c>
      <c r="W13843" t="s">
        <v>3391</v>
      </c>
    </row>
    <row r="13844" spans="1:23" x14ac:dyDescent="0.2">
      <c r="A13844" t="s">
        <v>16854</v>
      </c>
      <c r="B13844" t="s">
        <v>16858</v>
      </c>
      <c r="C13844" t="s">
        <v>1323</v>
      </c>
      <c r="D13844" t="s">
        <v>1323</v>
      </c>
      <c r="E13844" t="s">
        <v>3344</v>
      </c>
      <c r="F13844" t="s">
        <v>17657</v>
      </c>
      <c r="G13844" s="6" t="s">
        <v>17658</v>
      </c>
      <c r="H13844" s="8">
        <v>43282</v>
      </c>
      <c r="I13844" s="8">
        <v>43294.228206018517</v>
      </c>
      <c r="J13844" s="8">
        <v>43298</v>
      </c>
      <c r="K13844" t="s">
        <v>3347</v>
      </c>
      <c r="L13844" t="s">
        <v>3388</v>
      </c>
      <c r="M13844">
        <v>99</v>
      </c>
      <c r="N13844">
        <v>12</v>
      </c>
      <c r="O13844" t="s">
        <v>3349</v>
      </c>
      <c r="P13844" t="s">
        <v>3389</v>
      </c>
      <c r="Q13844">
        <v>107760</v>
      </c>
      <c r="R13844">
        <v>0</v>
      </c>
      <c r="S13844">
        <v>8980</v>
      </c>
      <c r="T13844">
        <v>0</v>
      </c>
      <c r="U13844">
        <v>107760</v>
      </c>
      <c r="V13844" t="s">
        <v>3887</v>
      </c>
      <c r="W13844" t="s">
        <v>3363</v>
      </c>
    </row>
    <row r="13845" spans="1:23" x14ac:dyDescent="0.2">
      <c r="A13845" t="s">
        <v>16854</v>
      </c>
      <c r="B13845" t="s">
        <v>16858</v>
      </c>
      <c r="C13845" t="s">
        <v>2466</v>
      </c>
      <c r="D13845" t="s">
        <v>2466</v>
      </c>
      <c r="E13845" t="s">
        <v>3344</v>
      </c>
      <c r="F13845" t="s">
        <v>17659</v>
      </c>
      <c r="G13845" s="6" t="s">
        <v>17660</v>
      </c>
      <c r="H13845" s="8">
        <v>43374</v>
      </c>
      <c r="I13845" s="8">
        <v>43375.63486111111</v>
      </c>
      <c r="J13845" s="8">
        <v>43381</v>
      </c>
      <c r="K13845" t="s">
        <v>3347</v>
      </c>
      <c r="L13845" t="s">
        <v>3348</v>
      </c>
      <c r="M13845">
        <v>100</v>
      </c>
      <c r="N13845">
        <v>12</v>
      </c>
      <c r="O13845" t="s">
        <v>3349</v>
      </c>
      <c r="P13845" t="s">
        <v>4131</v>
      </c>
      <c r="Q13845">
        <v>250</v>
      </c>
      <c r="R13845">
        <v>250</v>
      </c>
      <c r="S13845">
        <v>0</v>
      </c>
      <c r="T13845">
        <v>250</v>
      </c>
      <c r="U13845">
        <v>250</v>
      </c>
      <c r="V13845" t="s">
        <v>4182</v>
      </c>
      <c r="W13845" t="s">
        <v>3457</v>
      </c>
    </row>
    <row r="13846" spans="1:23" x14ac:dyDescent="0.2">
      <c r="A13846" t="s">
        <v>16854</v>
      </c>
      <c r="B13846" t="s">
        <v>16858</v>
      </c>
      <c r="C13846" t="s">
        <v>565</v>
      </c>
      <c r="D13846" t="s">
        <v>565</v>
      </c>
      <c r="E13846" t="s">
        <v>3344</v>
      </c>
      <c r="F13846" t="s">
        <v>17661</v>
      </c>
      <c r="G13846" s="6" t="s">
        <v>17662</v>
      </c>
      <c r="H13846" s="8">
        <v>43313</v>
      </c>
      <c r="I13846" s="8">
        <v>43325.814722222225</v>
      </c>
      <c r="J13846" s="8">
        <v>43404</v>
      </c>
      <c r="K13846" t="s">
        <v>3347</v>
      </c>
      <c r="L13846" t="s">
        <v>3398</v>
      </c>
      <c r="M13846">
        <v>0</v>
      </c>
      <c r="N13846">
        <v>12</v>
      </c>
      <c r="O13846" t="s">
        <v>3349</v>
      </c>
      <c r="P13846" t="s">
        <v>3844</v>
      </c>
      <c r="Q13846">
        <v>151000</v>
      </c>
      <c r="R13846">
        <v>0</v>
      </c>
      <c r="S13846">
        <v>12000</v>
      </c>
      <c r="T13846">
        <v>7000</v>
      </c>
      <c r="U13846">
        <v>151000</v>
      </c>
      <c r="W13846" t="s">
        <v>8396</v>
      </c>
    </row>
    <row r="13847" spans="1:23" x14ac:dyDescent="0.2">
      <c r="A13847" t="s">
        <v>16854</v>
      </c>
      <c r="B13847" t="s">
        <v>16861</v>
      </c>
      <c r="C13847" t="s">
        <v>1630</v>
      </c>
      <c r="D13847" t="s">
        <v>1630</v>
      </c>
      <c r="E13847" t="s">
        <v>3344</v>
      </c>
      <c r="F13847" t="s">
        <v>17663</v>
      </c>
      <c r="G13847" s="6" t="s">
        <v>5625</v>
      </c>
      <c r="H13847" s="8">
        <v>43191</v>
      </c>
      <c r="I13847" s="8">
        <v>43202.496527777781</v>
      </c>
      <c r="J13847" s="8">
        <v>43202</v>
      </c>
      <c r="K13847" t="s">
        <v>3736</v>
      </c>
      <c r="L13847" t="s">
        <v>3348</v>
      </c>
      <c r="M13847">
        <v>100</v>
      </c>
      <c r="N13847">
        <v>12</v>
      </c>
      <c r="O13847" t="s">
        <v>3349</v>
      </c>
      <c r="P13847" t="s">
        <v>3360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 t="s">
        <v>3392</v>
      </c>
      <c r="W13847" t="s">
        <v>3393</v>
      </c>
    </row>
    <row r="13848" spans="1:23" x14ac:dyDescent="0.2">
      <c r="A13848" t="s">
        <v>16854</v>
      </c>
      <c r="B13848" t="s">
        <v>16867</v>
      </c>
      <c r="C13848" t="s">
        <v>17381</v>
      </c>
      <c r="D13848" t="s">
        <v>17381</v>
      </c>
      <c r="E13848" t="s">
        <v>3344</v>
      </c>
      <c r="F13848" t="s">
        <v>17664</v>
      </c>
      <c r="G13848" s="6" t="s">
        <v>17665</v>
      </c>
      <c r="H13848" s="8">
        <v>43313</v>
      </c>
      <c r="I13848" s="8">
        <v>43327.397824074076</v>
      </c>
      <c r="J13848" s="8">
        <v>43343</v>
      </c>
      <c r="K13848" t="s">
        <v>3397</v>
      </c>
      <c r="L13848" t="s">
        <v>3388</v>
      </c>
      <c r="M13848">
        <v>99</v>
      </c>
      <c r="N13848">
        <v>24</v>
      </c>
      <c r="O13848" t="s">
        <v>3349</v>
      </c>
      <c r="P13848" t="s">
        <v>3360</v>
      </c>
      <c r="Q13848">
        <v>27874.69</v>
      </c>
      <c r="R13848">
        <v>118660.96</v>
      </c>
      <c r="S13848">
        <v>2117.63</v>
      </c>
      <c r="T13848">
        <v>2463.13</v>
      </c>
      <c r="U13848">
        <v>27874.69</v>
      </c>
      <c r="V13848" t="s">
        <v>3547</v>
      </c>
      <c r="W13848" t="s">
        <v>3548</v>
      </c>
    </row>
    <row r="13849" spans="1:23" x14ac:dyDescent="0.2">
      <c r="A13849" t="s">
        <v>16854</v>
      </c>
      <c r="B13849" t="s">
        <v>16864</v>
      </c>
      <c r="C13849" t="s">
        <v>368</v>
      </c>
      <c r="D13849" t="s">
        <v>368</v>
      </c>
      <c r="E13849" t="s">
        <v>3344</v>
      </c>
      <c r="F13849" t="s">
        <v>17666</v>
      </c>
      <c r="G13849" s="6" t="s">
        <v>17667</v>
      </c>
      <c r="H13849" s="8">
        <v>43282</v>
      </c>
      <c r="I13849" s="8">
        <v>43290.495219907411</v>
      </c>
      <c r="J13849" s="8">
        <v>43373</v>
      </c>
      <c r="K13849" t="s">
        <v>3347</v>
      </c>
      <c r="L13849" t="s">
        <v>3398</v>
      </c>
      <c r="M13849">
        <v>0</v>
      </c>
      <c r="N13849">
        <v>24</v>
      </c>
      <c r="O13849" t="s">
        <v>3349</v>
      </c>
      <c r="P13849" t="s">
        <v>3360</v>
      </c>
      <c r="Q13849">
        <v>2051.88</v>
      </c>
      <c r="R13849">
        <v>0</v>
      </c>
      <c r="S13849">
        <v>45.99</v>
      </c>
      <c r="T13849">
        <v>1500</v>
      </c>
      <c r="U13849">
        <v>2051.88</v>
      </c>
      <c r="V13849" t="s">
        <v>3575</v>
      </c>
      <c r="W13849" t="s">
        <v>3371</v>
      </c>
    </row>
    <row r="13850" spans="1:23" x14ac:dyDescent="0.2">
      <c r="A13850" t="s">
        <v>16854</v>
      </c>
      <c r="B13850" t="s">
        <v>16858</v>
      </c>
      <c r="C13850" t="s">
        <v>716</v>
      </c>
      <c r="D13850" t="s">
        <v>716</v>
      </c>
      <c r="E13850" t="s">
        <v>3344</v>
      </c>
      <c r="F13850" t="s">
        <v>17668</v>
      </c>
      <c r="G13850" s="6" t="s">
        <v>17669</v>
      </c>
      <c r="H13850" s="8">
        <v>43405</v>
      </c>
      <c r="I13850" s="8">
        <v>43409.516655092593</v>
      </c>
      <c r="J13850" s="8">
        <v>43419</v>
      </c>
      <c r="K13850" t="s">
        <v>3736</v>
      </c>
      <c r="L13850" t="s">
        <v>3348</v>
      </c>
      <c r="M13850">
        <v>100</v>
      </c>
      <c r="N13850">
        <v>12</v>
      </c>
      <c r="O13850" t="s">
        <v>3349</v>
      </c>
      <c r="P13850" t="s">
        <v>3360</v>
      </c>
      <c r="Q13850">
        <v>5800</v>
      </c>
      <c r="R13850">
        <v>5800</v>
      </c>
      <c r="S13850">
        <v>0</v>
      </c>
      <c r="T13850">
        <v>5000</v>
      </c>
      <c r="U13850">
        <v>5000</v>
      </c>
      <c r="V13850" t="s">
        <v>3392</v>
      </c>
      <c r="W13850" t="s">
        <v>3393</v>
      </c>
    </row>
    <row r="13851" spans="1:23" x14ac:dyDescent="0.2">
      <c r="A13851" t="s">
        <v>16854</v>
      </c>
      <c r="B13851" t="s">
        <v>16858</v>
      </c>
      <c r="C13851" t="s">
        <v>716</v>
      </c>
      <c r="D13851" t="s">
        <v>716</v>
      </c>
      <c r="E13851" t="s">
        <v>3344</v>
      </c>
      <c r="F13851" t="s">
        <v>17668</v>
      </c>
      <c r="G13851" s="6" t="s">
        <v>17669</v>
      </c>
      <c r="H13851" s="8">
        <v>43405</v>
      </c>
      <c r="I13851" s="8">
        <v>43409.516655092593</v>
      </c>
      <c r="J13851" s="8">
        <v>43419</v>
      </c>
      <c r="K13851" t="s">
        <v>3736</v>
      </c>
      <c r="L13851" t="s">
        <v>3348</v>
      </c>
      <c r="M13851">
        <v>100</v>
      </c>
      <c r="N13851">
        <v>12</v>
      </c>
      <c r="O13851" t="s">
        <v>3349</v>
      </c>
      <c r="P13851" t="s">
        <v>3360</v>
      </c>
      <c r="Q13851">
        <v>5800</v>
      </c>
      <c r="R13851">
        <v>5800</v>
      </c>
      <c r="S13851">
        <v>0</v>
      </c>
      <c r="T13851">
        <v>800</v>
      </c>
      <c r="U13851">
        <v>800</v>
      </c>
      <c r="V13851" t="s">
        <v>3390</v>
      </c>
      <c r="W13851" t="s">
        <v>3391</v>
      </c>
    </row>
    <row r="13852" spans="1:23" x14ac:dyDescent="0.2">
      <c r="A13852" t="s">
        <v>16854</v>
      </c>
      <c r="B13852" t="s">
        <v>16855</v>
      </c>
      <c r="C13852" t="s">
        <v>2186</v>
      </c>
      <c r="D13852" t="s">
        <v>2186</v>
      </c>
      <c r="E13852" t="s">
        <v>3344</v>
      </c>
      <c r="F13852" t="s">
        <v>17670</v>
      </c>
      <c r="G13852" s="6" t="s">
        <v>17671</v>
      </c>
      <c r="H13852" s="8">
        <v>43221</v>
      </c>
      <c r="I13852" s="8">
        <v>43248.578263888892</v>
      </c>
      <c r="J13852" s="8">
        <v>43279</v>
      </c>
      <c r="K13852" t="s">
        <v>3347</v>
      </c>
      <c r="L13852" t="s">
        <v>3411</v>
      </c>
      <c r="M13852">
        <v>0</v>
      </c>
      <c r="N13852">
        <v>24</v>
      </c>
      <c r="O13852" t="s">
        <v>3349</v>
      </c>
      <c r="P13852" t="s">
        <v>4309</v>
      </c>
      <c r="Q13852">
        <v>255844</v>
      </c>
      <c r="R13852">
        <v>0</v>
      </c>
      <c r="S13852">
        <v>21227</v>
      </c>
      <c r="T13852">
        <v>1120</v>
      </c>
      <c r="U13852">
        <v>255844</v>
      </c>
      <c r="V13852" t="s">
        <v>3887</v>
      </c>
      <c r="W13852" t="s">
        <v>3363</v>
      </c>
    </row>
    <row r="13853" spans="1:23" x14ac:dyDescent="0.2">
      <c r="A13853" t="s">
        <v>16854</v>
      </c>
      <c r="B13853" t="s">
        <v>16858</v>
      </c>
      <c r="C13853" t="s">
        <v>1691</v>
      </c>
      <c r="D13853" t="s">
        <v>1691</v>
      </c>
      <c r="E13853" t="s">
        <v>3344</v>
      </c>
      <c r="F13853" t="s">
        <v>17672</v>
      </c>
      <c r="G13853" s="6" t="s">
        <v>17673</v>
      </c>
      <c r="H13853" s="8">
        <v>43282</v>
      </c>
      <c r="I13853" s="8">
        <v>43299.498877314814</v>
      </c>
      <c r="J13853" s="8">
        <v>43299</v>
      </c>
      <c r="K13853" t="s">
        <v>3384</v>
      </c>
      <c r="L13853" t="s">
        <v>3388</v>
      </c>
      <c r="M13853">
        <v>99</v>
      </c>
      <c r="N13853">
        <v>12</v>
      </c>
      <c r="O13853" t="s">
        <v>3349</v>
      </c>
      <c r="P13853" t="s">
        <v>3360</v>
      </c>
      <c r="Q13853">
        <v>-115968.72</v>
      </c>
      <c r="R13853">
        <v>-19668.72</v>
      </c>
      <c r="S13853">
        <v>-8025</v>
      </c>
      <c r="T13853">
        <v>0</v>
      </c>
      <c r="U13853">
        <v>-96300</v>
      </c>
      <c r="V13853" t="s">
        <v>3707</v>
      </c>
      <c r="W13853" t="s">
        <v>3352</v>
      </c>
    </row>
    <row r="13854" spans="1:23" x14ac:dyDescent="0.2">
      <c r="A13854" t="s">
        <v>16854</v>
      </c>
      <c r="B13854" t="s">
        <v>16858</v>
      </c>
      <c r="C13854" t="s">
        <v>1691</v>
      </c>
      <c r="D13854" t="s">
        <v>1691</v>
      </c>
      <c r="E13854" t="s">
        <v>3344</v>
      </c>
      <c r="F13854" t="s">
        <v>17672</v>
      </c>
      <c r="G13854" s="6" t="s">
        <v>17673</v>
      </c>
      <c r="H13854" s="8">
        <v>43282</v>
      </c>
      <c r="I13854" s="8">
        <v>43299.498877314814</v>
      </c>
      <c r="J13854" s="8">
        <v>43299</v>
      </c>
      <c r="K13854" t="s">
        <v>3384</v>
      </c>
      <c r="L13854" t="s">
        <v>3388</v>
      </c>
      <c r="M13854">
        <v>99</v>
      </c>
      <c r="N13854">
        <v>12</v>
      </c>
      <c r="O13854" t="s">
        <v>3349</v>
      </c>
      <c r="P13854" t="s">
        <v>3360</v>
      </c>
      <c r="Q13854">
        <v>-115968.72</v>
      </c>
      <c r="R13854">
        <v>-19668.72</v>
      </c>
      <c r="S13854">
        <v>-60</v>
      </c>
      <c r="T13854">
        <v>0</v>
      </c>
      <c r="U13854">
        <v>-720</v>
      </c>
      <c r="V13854" t="s">
        <v>3351</v>
      </c>
      <c r="W13854" t="s">
        <v>3352</v>
      </c>
    </row>
    <row r="13855" spans="1:23" x14ac:dyDescent="0.2">
      <c r="A13855" t="s">
        <v>16854</v>
      </c>
      <c r="B13855" t="s">
        <v>16858</v>
      </c>
      <c r="C13855" t="s">
        <v>1691</v>
      </c>
      <c r="D13855" t="s">
        <v>1691</v>
      </c>
      <c r="E13855" t="s">
        <v>3344</v>
      </c>
      <c r="F13855" t="s">
        <v>17672</v>
      </c>
      <c r="G13855" s="6" t="s">
        <v>17673</v>
      </c>
      <c r="H13855" s="8">
        <v>43282</v>
      </c>
      <c r="I13855" s="8">
        <v>43299.498877314814</v>
      </c>
      <c r="J13855" s="8">
        <v>43299</v>
      </c>
      <c r="K13855" t="s">
        <v>3384</v>
      </c>
      <c r="L13855" t="s">
        <v>3388</v>
      </c>
      <c r="M13855">
        <v>99</v>
      </c>
      <c r="N13855">
        <v>12</v>
      </c>
      <c r="O13855" t="s">
        <v>3349</v>
      </c>
      <c r="P13855" t="s">
        <v>3360</v>
      </c>
      <c r="Q13855">
        <v>-115968.72</v>
      </c>
      <c r="R13855">
        <v>-19668.72</v>
      </c>
      <c r="S13855">
        <v>-800</v>
      </c>
      <c r="T13855">
        <v>0</v>
      </c>
      <c r="U13855">
        <v>-9600</v>
      </c>
      <c r="V13855" t="s">
        <v>3390</v>
      </c>
      <c r="W13855" t="s">
        <v>3391</v>
      </c>
    </row>
    <row r="13856" spans="1:23" x14ac:dyDescent="0.2">
      <c r="A13856" t="s">
        <v>16854</v>
      </c>
      <c r="B13856" t="s">
        <v>16858</v>
      </c>
      <c r="C13856" t="s">
        <v>1691</v>
      </c>
      <c r="D13856" t="s">
        <v>1691</v>
      </c>
      <c r="E13856" t="s">
        <v>3344</v>
      </c>
      <c r="F13856" t="s">
        <v>17672</v>
      </c>
      <c r="G13856" s="6" t="s">
        <v>17673</v>
      </c>
      <c r="H13856" s="8">
        <v>43282</v>
      </c>
      <c r="I13856" s="8">
        <v>43299.498877314814</v>
      </c>
      <c r="J13856" s="8">
        <v>43299</v>
      </c>
      <c r="K13856" t="s">
        <v>3384</v>
      </c>
      <c r="L13856" t="s">
        <v>3388</v>
      </c>
      <c r="M13856">
        <v>99</v>
      </c>
      <c r="N13856">
        <v>12</v>
      </c>
      <c r="O13856" t="s">
        <v>3349</v>
      </c>
      <c r="P13856" t="s">
        <v>3360</v>
      </c>
      <c r="Q13856">
        <v>-115968.72</v>
      </c>
      <c r="R13856">
        <v>-19668.72</v>
      </c>
      <c r="S13856">
        <v>-450</v>
      </c>
      <c r="T13856">
        <v>0</v>
      </c>
      <c r="U13856">
        <v>-5400</v>
      </c>
      <c r="V13856" t="s">
        <v>3390</v>
      </c>
      <c r="W13856" t="s">
        <v>3391</v>
      </c>
    </row>
    <row r="13857" spans="1:23" x14ac:dyDescent="0.2">
      <c r="A13857" t="s">
        <v>16854</v>
      </c>
      <c r="B13857" t="s">
        <v>16858</v>
      </c>
      <c r="C13857" t="s">
        <v>1691</v>
      </c>
      <c r="D13857" t="s">
        <v>1691</v>
      </c>
      <c r="E13857" t="s">
        <v>3344</v>
      </c>
      <c r="F13857" t="s">
        <v>17672</v>
      </c>
      <c r="G13857" s="6" t="s">
        <v>17673</v>
      </c>
      <c r="H13857" s="8">
        <v>43282</v>
      </c>
      <c r="I13857" s="8">
        <v>43299.498877314814</v>
      </c>
      <c r="J13857" s="8">
        <v>43299</v>
      </c>
      <c r="K13857" t="s">
        <v>3384</v>
      </c>
      <c r="L13857" t="s">
        <v>3388</v>
      </c>
      <c r="M13857">
        <v>99</v>
      </c>
      <c r="N13857">
        <v>12</v>
      </c>
      <c r="O13857" t="s">
        <v>3349</v>
      </c>
      <c r="P13857" t="s">
        <v>3360</v>
      </c>
      <c r="Q13857">
        <v>-115968.72</v>
      </c>
      <c r="R13857">
        <v>-19668.72</v>
      </c>
      <c r="S13857">
        <v>-50</v>
      </c>
      <c r="T13857">
        <v>0</v>
      </c>
      <c r="U13857">
        <v>-600</v>
      </c>
      <c r="V13857" t="s">
        <v>3390</v>
      </c>
      <c r="W13857" t="s">
        <v>3391</v>
      </c>
    </row>
    <row r="13858" spans="1:23" x14ac:dyDescent="0.2">
      <c r="A13858" t="s">
        <v>16854</v>
      </c>
      <c r="B13858" t="s">
        <v>16858</v>
      </c>
      <c r="C13858" t="s">
        <v>1691</v>
      </c>
      <c r="D13858" t="s">
        <v>1691</v>
      </c>
      <c r="E13858" t="s">
        <v>3344</v>
      </c>
      <c r="F13858" t="s">
        <v>17672</v>
      </c>
      <c r="G13858" s="6" t="s">
        <v>17673</v>
      </c>
      <c r="H13858" s="8">
        <v>43282</v>
      </c>
      <c r="I13858" s="8">
        <v>43299.498877314814</v>
      </c>
      <c r="J13858" s="8">
        <v>43299</v>
      </c>
      <c r="K13858" t="s">
        <v>3384</v>
      </c>
      <c r="L13858" t="s">
        <v>3388</v>
      </c>
      <c r="M13858">
        <v>99</v>
      </c>
      <c r="N13858">
        <v>12</v>
      </c>
      <c r="O13858" t="s">
        <v>3349</v>
      </c>
      <c r="P13858" t="s">
        <v>3360</v>
      </c>
      <c r="Q13858">
        <v>-115968.72</v>
      </c>
      <c r="R13858">
        <v>-19668.72</v>
      </c>
      <c r="S13858">
        <v>-90</v>
      </c>
      <c r="T13858">
        <v>0</v>
      </c>
      <c r="U13858">
        <v>-1080</v>
      </c>
      <c r="V13858" t="s">
        <v>3453</v>
      </c>
      <c r="W13858" t="s">
        <v>3371</v>
      </c>
    </row>
    <row r="13859" spans="1:23" x14ac:dyDescent="0.2">
      <c r="A13859" t="s">
        <v>16854</v>
      </c>
      <c r="B13859" t="s">
        <v>16858</v>
      </c>
      <c r="C13859" t="s">
        <v>1691</v>
      </c>
      <c r="D13859" t="s">
        <v>1691</v>
      </c>
      <c r="E13859" t="s">
        <v>3344</v>
      </c>
      <c r="F13859" t="s">
        <v>17672</v>
      </c>
      <c r="G13859" s="6" t="s">
        <v>17673</v>
      </c>
      <c r="H13859" s="8">
        <v>43282</v>
      </c>
      <c r="I13859" s="8">
        <v>43299.498877314814</v>
      </c>
      <c r="J13859" s="8">
        <v>43299</v>
      </c>
      <c r="K13859" t="s">
        <v>3384</v>
      </c>
      <c r="L13859" t="s">
        <v>3388</v>
      </c>
      <c r="M13859">
        <v>99</v>
      </c>
      <c r="N13859">
        <v>12</v>
      </c>
      <c r="O13859" t="s">
        <v>3349</v>
      </c>
      <c r="P13859" t="s">
        <v>3360</v>
      </c>
      <c r="Q13859">
        <v>-115968.72</v>
      </c>
      <c r="R13859">
        <v>-19668.72</v>
      </c>
      <c r="S13859">
        <v>-189.06</v>
      </c>
      <c r="T13859">
        <v>0</v>
      </c>
      <c r="U13859">
        <v>-2268.7199999999998</v>
      </c>
      <c r="V13859" t="s">
        <v>7406</v>
      </c>
      <c r="W13859" t="s">
        <v>3352</v>
      </c>
    </row>
    <row r="13860" spans="1:23" x14ac:dyDescent="0.2">
      <c r="A13860" t="s">
        <v>16854</v>
      </c>
      <c r="B13860" t="s">
        <v>16864</v>
      </c>
      <c r="C13860" t="s">
        <v>2856</v>
      </c>
      <c r="D13860" t="s">
        <v>2856</v>
      </c>
      <c r="E13860" t="s">
        <v>3344</v>
      </c>
      <c r="F13860" t="s">
        <v>17674</v>
      </c>
      <c r="G13860" s="6" t="s">
        <v>17675</v>
      </c>
      <c r="H13860" s="8">
        <v>43313</v>
      </c>
      <c r="I13860" s="8">
        <v>43329.401203703703</v>
      </c>
      <c r="J13860" s="8">
        <v>43334</v>
      </c>
      <c r="K13860" t="s">
        <v>3397</v>
      </c>
      <c r="L13860" t="s">
        <v>3348</v>
      </c>
      <c r="M13860">
        <v>100</v>
      </c>
      <c r="N13860">
        <v>12</v>
      </c>
      <c r="O13860" t="s">
        <v>3349</v>
      </c>
      <c r="P13860" t="s">
        <v>3360</v>
      </c>
      <c r="Q13860">
        <v>9197.36</v>
      </c>
      <c r="R13860">
        <v>9197.36</v>
      </c>
      <c r="S13860">
        <v>0</v>
      </c>
      <c r="T13860">
        <v>800</v>
      </c>
      <c r="U13860">
        <v>800</v>
      </c>
      <c r="V13860" t="s">
        <v>3390</v>
      </c>
      <c r="W13860" t="s">
        <v>3391</v>
      </c>
    </row>
    <row r="13861" spans="1:23" x14ac:dyDescent="0.2">
      <c r="A13861" t="s">
        <v>16854</v>
      </c>
      <c r="B13861" t="s">
        <v>16864</v>
      </c>
      <c r="C13861" t="s">
        <v>2856</v>
      </c>
      <c r="D13861" t="s">
        <v>2856</v>
      </c>
      <c r="E13861" t="s">
        <v>3344</v>
      </c>
      <c r="F13861" t="s">
        <v>17674</v>
      </c>
      <c r="G13861" s="6" t="s">
        <v>17675</v>
      </c>
      <c r="H13861" s="8">
        <v>43313</v>
      </c>
      <c r="I13861" s="8">
        <v>43329.401203703703</v>
      </c>
      <c r="J13861" s="8">
        <v>43334</v>
      </c>
      <c r="K13861" t="s">
        <v>3397</v>
      </c>
      <c r="L13861" t="s">
        <v>3348</v>
      </c>
      <c r="M13861">
        <v>100</v>
      </c>
      <c r="N13861">
        <v>12</v>
      </c>
      <c r="O13861" t="s">
        <v>3349</v>
      </c>
      <c r="P13861" t="s">
        <v>3360</v>
      </c>
      <c r="Q13861">
        <v>9197.36</v>
      </c>
      <c r="R13861">
        <v>9197.36</v>
      </c>
      <c r="S13861">
        <v>574.78</v>
      </c>
      <c r="T13861">
        <v>1500</v>
      </c>
      <c r="U13861">
        <v>8397.36</v>
      </c>
      <c r="V13861" t="s">
        <v>3392</v>
      </c>
      <c r="W13861" t="s">
        <v>3393</v>
      </c>
    </row>
    <row r="13862" spans="1:23" x14ac:dyDescent="0.2">
      <c r="A13862" t="s">
        <v>16854</v>
      </c>
      <c r="B13862" t="s">
        <v>16858</v>
      </c>
      <c r="C13862" t="s">
        <v>2516</v>
      </c>
      <c r="D13862" t="s">
        <v>2514</v>
      </c>
      <c r="E13862" t="s">
        <v>3344</v>
      </c>
      <c r="F13862" t="s">
        <v>17676</v>
      </c>
      <c r="G13862" s="6" t="s">
        <v>17677</v>
      </c>
      <c r="H13862" s="8">
        <v>43191</v>
      </c>
      <c r="I13862" s="8">
        <v>43195.622465277775</v>
      </c>
      <c r="J13862" s="8">
        <v>43196</v>
      </c>
      <c r="K13862" t="s">
        <v>3347</v>
      </c>
      <c r="L13862" t="s">
        <v>3348</v>
      </c>
      <c r="M13862">
        <v>100</v>
      </c>
      <c r="N13862">
        <v>12</v>
      </c>
      <c r="O13862" t="s">
        <v>3349</v>
      </c>
      <c r="P13862" t="s">
        <v>4131</v>
      </c>
      <c r="Q13862">
        <v>1100</v>
      </c>
      <c r="R13862">
        <v>1100</v>
      </c>
      <c r="S13862">
        <v>0</v>
      </c>
      <c r="T13862">
        <v>100</v>
      </c>
      <c r="U13862">
        <v>1100</v>
      </c>
      <c r="V13862" t="s">
        <v>3441</v>
      </c>
      <c r="W13862" t="s">
        <v>3442</v>
      </c>
    </row>
    <row r="13863" spans="1:23" x14ac:dyDescent="0.2">
      <c r="A13863" t="s">
        <v>16854</v>
      </c>
      <c r="B13863" t="s">
        <v>16864</v>
      </c>
      <c r="C13863" t="s">
        <v>2856</v>
      </c>
      <c r="D13863" t="s">
        <v>2856</v>
      </c>
      <c r="E13863" t="s">
        <v>3344</v>
      </c>
      <c r="F13863" t="s">
        <v>17678</v>
      </c>
      <c r="G13863" s="6" t="s">
        <v>10591</v>
      </c>
      <c r="H13863" s="8">
        <v>43191</v>
      </c>
      <c r="I13863" s="8">
        <v>43215.521111111113</v>
      </c>
      <c r="J13863" s="8">
        <v>43215</v>
      </c>
      <c r="K13863" t="s">
        <v>3465</v>
      </c>
      <c r="L13863" t="s">
        <v>3348</v>
      </c>
      <c r="M13863">
        <v>100</v>
      </c>
      <c r="N13863">
        <v>12</v>
      </c>
      <c r="O13863" t="s">
        <v>3349</v>
      </c>
      <c r="P13863" t="s">
        <v>3360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 t="s">
        <v>3392</v>
      </c>
      <c r="W13863" t="s">
        <v>3393</v>
      </c>
    </row>
    <row r="13864" spans="1:23" x14ac:dyDescent="0.2">
      <c r="A13864" t="s">
        <v>16854</v>
      </c>
      <c r="B13864" t="s">
        <v>16864</v>
      </c>
      <c r="C13864" t="s">
        <v>368</v>
      </c>
      <c r="D13864" t="s">
        <v>368</v>
      </c>
      <c r="E13864" t="s">
        <v>3344</v>
      </c>
      <c r="F13864" t="s">
        <v>17679</v>
      </c>
      <c r="G13864" s="6" t="s">
        <v>9155</v>
      </c>
      <c r="H13864" s="8">
        <v>43191</v>
      </c>
      <c r="I13864" s="8">
        <v>43216.225081018521</v>
      </c>
      <c r="J13864" s="8">
        <v>43216</v>
      </c>
      <c r="K13864" t="s">
        <v>3465</v>
      </c>
      <c r="L13864" t="s">
        <v>3348</v>
      </c>
      <c r="M13864">
        <v>100</v>
      </c>
      <c r="N13864">
        <v>12</v>
      </c>
      <c r="O13864" t="s">
        <v>3349</v>
      </c>
      <c r="P13864" t="s">
        <v>3360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 t="s">
        <v>3392</v>
      </c>
      <c r="W13864" t="s">
        <v>3393</v>
      </c>
    </row>
    <row r="13865" spans="1:23" x14ac:dyDescent="0.2">
      <c r="A13865" t="s">
        <v>16854</v>
      </c>
      <c r="B13865" t="s">
        <v>16861</v>
      </c>
      <c r="C13865" t="s">
        <v>1297</v>
      </c>
      <c r="D13865" t="s">
        <v>1297</v>
      </c>
      <c r="E13865" t="s">
        <v>3344</v>
      </c>
      <c r="F13865" t="s">
        <v>17680</v>
      </c>
      <c r="G13865" s="6" t="s">
        <v>17681</v>
      </c>
      <c r="H13865" s="8">
        <v>43344</v>
      </c>
      <c r="I13865" s="8">
        <v>43353.247071759259</v>
      </c>
      <c r="J13865" s="8">
        <v>43353</v>
      </c>
      <c r="K13865" t="s">
        <v>3384</v>
      </c>
      <c r="L13865" t="s">
        <v>3348</v>
      </c>
      <c r="M13865">
        <v>100</v>
      </c>
      <c r="N13865">
        <v>12</v>
      </c>
      <c r="O13865" t="s">
        <v>3349</v>
      </c>
      <c r="P13865" t="s">
        <v>3360</v>
      </c>
      <c r="Q13865">
        <v>-85368</v>
      </c>
      <c r="R13865">
        <v>-85368</v>
      </c>
      <c r="S13865">
        <v>-2356</v>
      </c>
      <c r="T13865">
        <v>0</v>
      </c>
      <c r="U13865">
        <v>-28272</v>
      </c>
      <c r="V13865" t="s">
        <v>3533</v>
      </c>
      <c r="W13865" t="s">
        <v>3534</v>
      </c>
    </row>
    <row r="13866" spans="1:23" x14ac:dyDescent="0.2">
      <c r="A13866" t="s">
        <v>16854</v>
      </c>
      <c r="B13866" t="s">
        <v>16861</v>
      </c>
      <c r="C13866" t="s">
        <v>1297</v>
      </c>
      <c r="D13866" t="s">
        <v>1297</v>
      </c>
      <c r="E13866" t="s">
        <v>3344</v>
      </c>
      <c r="F13866" t="s">
        <v>17680</v>
      </c>
      <c r="G13866" s="6" t="s">
        <v>17681</v>
      </c>
      <c r="H13866" s="8">
        <v>43344</v>
      </c>
      <c r="I13866" s="8">
        <v>43353.247071759259</v>
      </c>
      <c r="J13866" s="8">
        <v>43353</v>
      </c>
      <c r="K13866" t="s">
        <v>3384</v>
      </c>
      <c r="L13866" t="s">
        <v>3348</v>
      </c>
      <c r="M13866">
        <v>100</v>
      </c>
      <c r="N13866">
        <v>12</v>
      </c>
      <c r="O13866" t="s">
        <v>3349</v>
      </c>
      <c r="P13866" t="s">
        <v>3360</v>
      </c>
      <c r="Q13866">
        <v>-85368</v>
      </c>
      <c r="R13866">
        <v>-85368</v>
      </c>
      <c r="S13866">
        <v>-4758</v>
      </c>
      <c r="T13866">
        <v>0</v>
      </c>
      <c r="U13866">
        <v>-57096</v>
      </c>
      <c r="V13866" t="s">
        <v>3392</v>
      </c>
      <c r="W13866" t="s">
        <v>3393</v>
      </c>
    </row>
    <row r="13867" spans="1:23" x14ac:dyDescent="0.2">
      <c r="A13867" t="s">
        <v>16854</v>
      </c>
      <c r="B13867" t="s">
        <v>16867</v>
      </c>
      <c r="C13867" t="s">
        <v>2745</v>
      </c>
      <c r="D13867" t="s">
        <v>2745</v>
      </c>
      <c r="E13867" t="s">
        <v>3344</v>
      </c>
      <c r="F13867" t="s">
        <v>17682</v>
      </c>
      <c r="G13867" s="6" t="s">
        <v>3940</v>
      </c>
      <c r="H13867" s="8">
        <v>43191</v>
      </c>
      <c r="I13867" s="8">
        <v>43213.514201388891</v>
      </c>
      <c r="J13867" s="8">
        <v>43214</v>
      </c>
      <c r="K13867" t="s">
        <v>3465</v>
      </c>
      <c r="L13867" t="s">
        <v>3348</v>
      </c>
      <c r="M13867">
        <v>100</v>
      </c>
      <c r="N13867">
        <v>12</v>
      </c>
      <c r="O13867" t="s">
        <v>3349</v>
      </c>
      <c r="P13867" t="s">
        <v>3360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 t="s">
        <v>3392</v>
      </c>
      <c r="W13867" t="s">
        <v>3393</v>
      </c>
    </row>
    <row r="13868" spans="1:23" x14ac:dyDescent="0.2">
      <c r="A13868" t="s">
        <v>16854</v>
      </c>
      <c r="B13868" t="s">
        <v>16864</v>
      </c>
      <c r="C13868" t="s">
        <v>2451</v>
      </c>
      <c r="D13868" t="s">
        <v>2451</v>
      </c>
      <c r="E13868" t="s">
        <v>3344</v>
      </c>
      <c r="F13868" t="s">
        <v>17683</v>
      </c>
      <c r="G13868" s="6" t="s">
        <v>17684</v>
      </c>
      <c r="H13868" s="8">
        <v>43344</v>
      </c>
      <c r="I13868" s="8">
        <v>43347.53670138889</v>
      </c>
      <c r="J13868" s="8">
        <v>43373</v>
      </c>
      <c r="K13868" t="s">
        <v>3347</v>
      </c>
      <c r="L13868" t="s">
        <v>3398</v>
      </c>
      <c r="M13868">
        <v>0</v>
      </c>
      <c r="N13868">
        <v>24</v>
      </c>
      <c r="O13868" t="s">
        <v>3349</v>
      </c>
      <c r="P13868" t="s">
        <v>3360</v>
      </c>
      <c r="Q13868">
        <v>1120</v>
      </c>
      <c r="R13868">
        <v>0</v>
      </c>
      <c r="S13868">
        <v>0</v>
      </c>
      <c r="T13868">
        <v>1120</v>
      </c>
      <c r="U13868">
        <v>1120</v>
      </c>
      <c r="V13868" t="s">
        <v>3374</v>
      </c>
      <c r="W13868" t="s">
        <v>3363</v>
      </c>
    </row>
    <row r="13869" spans="1:23" x14ac:dyDescent="0.2">
      <c r="A13869" t="s">
        <v>16854</v>
      </c>
      <c r="B13869" t="s">
        <v>16867</v>
      </c>
      <c r="C13869" t="s">
        <v>1821</v>
      </c>
      <c r="D13869" t="s">
        <v>1821</v>
      </c>
      <c r="E13869" t="s">
        <v>3344</v>
      </c>
      <c r="F13869" t="s">
        <v>17685</v>
      </c>
      <c r="G13869" s="6" t="s">
        <v>17686</v>
      </c>
      <c r="H13869" s="8">
        <v>43191</v>
      </c>
      <c r="I13869" s="8">
        <v>43210.411712962959</v>
      </c>
      <c r="J13869" s="8">
        <v>43237</v>
      </c>
      <c r="K13869" t="s">
        <v>3736</v>
      </c>
      <c r="L13869" t="s">
        <v>3348</v>
      </c>
      <c r="M13869">
        <v>100</v>
      </c>
      <c r="N13869">
        <v>36</v>
      </c>
      <c r="O13869" t="s">
        <v>3349</v>
      </c>
      <c r="P13869" t="s">
        <v>3360</v>
      </c>
      <c r="Q13869">
        <v>5000</v>
      </c>
      <c r="R13869">
        <v>5000</v>
      </c>
      <c r="S13869">
        <v>0</v>
      </c>
      <c r="T13869">
        <v>5000</v>
      </c>
      <c r="U13869">
        <v>5000</v>
      </c>
      <c r="V13869" t="s">
        <v>3392</v>
      </c>
      <c r="W13869" t="s">
        <v>3393</v>
      </c>
    </row>
    <row r="13870" spans="1:23" x14ac:dyDescent="0.2">
      <c r="A13870" t="s">
        <v>16854</v>
      </c>
      <c r="B13870" t="s">
        <v>16867</v>
      </c>
      <c r="C13870" t="s">
        <v>1821</v>
      </c>
      <c r="D13870" t="s">
        <v>1821</v>
      </c>
      <c r="E13870" t="s">
        <v>3344</v>
      </c>
      <c r="F13870" t="s">
        <v>17685</v>
      </c>
      <c r="G13870" s="6" t="s">
        <v>17686</v>
      </c>
      <c r="H13870" s="8">
        <v>43191</v>
      </c>
      <c r="I13870" s="8">
        <v>43210.411712962959</v>
      </c>
      <c r="J13870" s="8">
        <v>43237</v>
      </c>
      <c r="K13870" t="s">
        <v>3736</v>
      </c>
      <c r="L13870" t="s">
        <v>3348</v>
      </c>
      <c r="M13870">
        <v>100</v>
      </c>
      <c r="N13870">
        <v>36</v>
      </c>
      <c r="O13870" t="s">
        <v>3349</v>
      </c>
      <c r="P13870" t="s">
        <v>3360</v>
      </c>
      <c r="Q13870">
        <v>5000</v>
      </c>
      <c r="R13870">
        <v>5000</v>
      </c>
      <c r="S13870">
        <v>0</v>
      </c>
      <c r="T13870">
        <v>0</v>
      </c>
      <c r="U13870">
        <v>0</v>
      </c>
      <c r="V13870" t="s">
        <v>3390</v>
      </c>
      <c r="W13870" t="s">
        <v>3391</v>
      </c>
    </row>
    <row r="13871" spans="1:23" x14ac:dyDescent="0.2">
      <c r="A13871" t="s">
        <v>16854</v>
      </c>
      <c r="B13871" t="s">
        <v>16867</v>
      </c>
      <c r="C13871" t="s">
        <v>1821</v>
      </c>
      <c r="D13871" t="s">
        <v>1821</v>
      </c>
      <c r="E13871" t="s">
        <v>3344</v>
      </c>
      <c r="F13871" t="s">
        <v>17685</v>
      </c>
      <c r="G13871" s="6" t="s">
        <v>17686</v>
      </c>
      <c r="H13871" s="8">
        <v>43191</v>
      </c>
      <c r="I13871" s="8">
        <v>43210.411712962959</v>
      </c>
      <c r="J13871" s="8">
        <v>43237</v>
      </c>
      <c r="K13871" t="s">
        <v>3736</v>
      </c>
      <c r="L13871" t="s">
        <v>3348</v>
      </c>
      <c r="M13871">
        <v>100</v>
      </c>
      <c r="N13871">
        <v>36</v>
      </c>
      <c r="O13871" t="s">
        <v>3349</v>
      </c>
      <c r="P13871" t="s">
        <v>3360</v>
      </c>
      <c r="Q13871">
        <v>5000</v>
      </c>
      <c r="R13871">
        <v>5000</v>
      </c>
      <c r="S13871">
        <v>0</v>
      </c>
      <c r="T13871">
        <v>0</v>
      </c>
      <c r="U13871">
        <v>0</v>
      </c>
      <c r="V13871" t="s">
        <v>3456</v>
      </c>
      <c r="W13871" t="s">
        <v>3457</v>
      </c>
    </row>
    <row r="13872" spans="1:23" x14ac:dyDescent="0.2">
      <c r="A13872" t="s">
        <v>16854</v>
      </c>
      <c r="B13872" t="s">
        <v>16867</v>
      </c>
      <c r="C13872" t="s">
        <v>1821</v>
      </c>
      <c r="D13872" t="s">
        <v>1821</v>
      </c>
      <c r="E13872" t="s">
        <v>3344</v>
      </c>
      <c r="F13872" t="s">
        <v>17685</v>
      </c>
      <c r="G13872" s="6" t="s">
        <v>17686</v>
      </c>
      <c r="H13872" s="8">
        <v>43191</v>
      </c>
      <c r="I13872" s="8">
        <v>43210.411712962959</v>
      </c>
      <c r="J13872" s="8">
        <v>43237</v>
      </c>
      <c r="K13872" t="s">
        <v>3736</v>
      </c>
      <c r="L13872" t="s">
        <v>3348</v>
      </c>
      <c r="M13872">
        <v>100</v>
      </c>
      <c r="N13872">
        <v>36</v>
      </c>
      <c r="O13872" t="s">
        <v>3349</v>
      </c>
      <c r="P13872" t="s">
        <v>3360</v>
      </c>
      <c r="Q13872">
        <v>5000</v>
      </c>
      <c r="R13872">
        <v>5000</v>
      </c>
      <c r="S13872">
        <v>0</v>
      </c>
      <c r="T13872">
        <v>0</v>
      </c>
      <c r="U13872">
        <v>0</v>
      </c>
      <c r="V13872" t="s">
        <v>3390</v>
      </c>
      <c r="W13872" t="s">
        <v>3391</v>
      </c>
    </row>
    <row r="13873" spans="1:23" x14ac:dyDescent="0.2">
      <c r="A13873" t="s">
        <v>16854</v>
      </c>
      <c r="B13873" t="s">
        <v>16861</v>
      </c>
      <c r="C13873" t="s">
        <v>956</v>
      </c>
      <c r="D13873" t="s">
        <v>1319</v>
      </c>
      <c r="E13873" t="s">
        <v>3344</v>
      </c>
      <c r="F13873" t="s">
        <v>17687</v>
      </c>
      <c r="G13873" s="6" t="s">
        <v>17688</v>
      </c>
      <c r="H13873" s="8">
        <v>43344</v>
      </c>
      <c r="I13873" s="8">
        <v>43362.317071759258</v>
      </c>
      <c r="J13873" s="8">
        <v>43362</v>
      </c>
      <c r="K13873" t="s">
        <v>3347</v>
      </c>
      <c r="L13873" t="s">
        <v>3388</v>
      </c>
      <c r="M13873">
        <v>99</v>
      </c>
      <c r="N13873">
        <v>12</v>
      </c>
      <c r="O13873" t="s">
        <v>3349</v>
      </c>
      <c r="P13873" t="s">
        <v>3891</v>
      </c>
      <c r="Q13873">
        <v>1960</v>
      </c>
      <c r="R13873">
        <v>1980</v>
      </c>
      <c r="S13873">
        <v>0</v>
      </c>
      <c r="T13873">
        <v>1960</v>
      </c>
      <c r="U13873">
        <v>1960</v>
      </c>
      <c r="V13873" t="s">
        <v>3556</v>
      </c>
      <c r="W13873" t="s">
        <v>3442</v>
      </c>
    </row>
    <row r="13874" spans="1:23" x14ac:dyDescent="0.2">
      <c r="A13874" t="s">
        <v>16854</v>
      </c>
      <c r="B13874" t="s">
        <v>16858</v>
      </c>
      <c r="C13874" t="s">
        <v>1691</v>
      </c>
      <c r="D13874" t="s">
        <v>1691</v>
      </c>
      <c r="E13874" t="s">
        <v>3344</v>
      </c>
      <c r="F13874" t="s">
        <v>17689</v>
      </c>
      <c r="G13874" s="6" t="s">
        <v>17690</v>
      </c>
      <c r="H13874" s="8">
        <v>43405</v>
      </c>
      <c r="I13874" s="8">
        <v>43418.257928240739</v>
      </c>
      <c r="J13874" s="8">
        <v>43465</v>
      </c>
      <c r="K13874" t="s">
        <v>3347</v>
      </c>
      <c r="L13874" t="s">
        <v>3359</v>
      </c>
      <c r="M13874">
        <v>60</v>
      </c>
      <c r="N13874">
        <v>24</v>
      </c>
      <c r="O13874" t="s">
        <v>3349</v>
      </c>
      <c r="P13874" t="s">
        <v>3360</v>
      </c>
      <c r="Q13874">
        <v>4240</v>
      </c>
      <c r="R13874">
        <v>0</v>
      </c>
      <c r="S13874">
        <v>0</v>
      </c>
      <c r="T13874">
        <v>2000</v>
      </c>
      <c r="U13874">
        <v>2000</v>
      </c>
      <c r="V13874" t="s">
        <v>8287</v>
      </c>
      <c r="W13874" t="s">
        <v>3363</v>
      </c>
    </row>
    <row r="13875" spans="1:23" x14ac:dyDescent="0.2">
      <c r="A13875" t="s">
        <v>16854</v>
      </c>
      <c r="B13875" t="s">
        <v>16858</v>
      </c>
      <c r="C13875" t="s">
        <v>1691</v>
      </c>
      <c r="D13875" t="s">
        <v>1691</v>
      </c>
      <c r="E13875" t="s">
        <v>3344</v>
      </c>
      <c r="F13875" t="s">
        <v>17689</v>
      </c>
      <c r="G13875" s="6" t="s">
        <v>17690</v>
      </c>
      <c r="H13875" s="8">
        <v>43405</v>
      </c>
      <c r="I13875" s="8">
        <v>43418.257928240739</v>
      </c>
      <c r="J13875" s="8">
        <v>43465</v>
      </c>
      <c r="K13875" t="s">
        <v>3347</v>
      </c>
      <c r="L13875" t="s">
        <v>3359</v>
      </c>
      <c r="M13875">
        <v>60</v>
      </c>
      <c r="N13875">
        <v>24</v>
      </c>
      <c r="O13875" t="s">
        <v>3349</v>
      </c>
      <c r="P13875" t="s">
        <v>3360</v>
      </c>
      <c r="Q13875">
        <v>4240</v>
      </c>
      <c r="R13875">
        <v>0</v>
      </c>
      <c r="S13875">
        <v>0</v>
      </c>
      <c r="T13875">
        <v>1120</v>
      </c>
      <c r="U13875">
        <v>1120</v>
      </c>
      <c r="V13875" t="s">
        <v>3374</v>
      </c>
      <c r="W13875" t="s">
        <v>3363</v>
      </c>
    </row>
    <row r="13876" spans="1:23" x14ac:dyDescent="0.2">
      <c r="A13876" t="s">
        <v>16854</v>
      </c>
      <c r="B13876" t="s">
        <v>16858</v>
      </c>
      <c r="C13876" t="s">
        <v>1691</v>
      </c>
      <c r="D13876" t="s">
        <v>1691</v>
      </c>
      <c r="E13876" t="s">
        <v>3344</v>
      </c>
      <c r="F13876" t="s">
        <v>17689</v>
      </c>
      <c r="G13876" s="6" t="s">
        <v>17690</v>
      </c>
      <c r="H13876" s="8">
        <v>43405</v>
      </c>
      <c r="I13876" s="8">
        <v>43418.257928240739</v>
      </c>
      <c r="J13876" s="8">
        <v>43465</v>
      </c>
      <c r="K13876" t="s">
        <v>3347</v>
      </c>
      <c r="L13876" t="s">
        <v>3359</v>
      </c>
      <c r="M13876">
        <v>60</v>
      </c>
      <c r="N13876">
        <v>24</v>
      </c>
      <c r="O13876" t="s">
        <v>3349</v>
      </c>
      <c r="P13876" t="s">
        <v>3360</v>
      </c>
      <c r="Q13876">
        <v>4240</v>
      </c>
      <c r="R13876">
        <v>0</v>
      </c>
      <c r="S13876">
        <v>0</v>
      </c>
      <c r="T13876">
        <v>1120</v>
      </c>
      <c r="U13876">
        <v>1120</v>
      </c>
      <c r="V13876" t="s">
        <v>3374</v>
      </c>
      <c r="W13876" t="s">
        <v>3363</v>
      </c>
    </row>
    <row r="13877" spans="1:23" x14ac:dyDescent="0.2">
      <c r="A13877" t="s">
        <v>16854</v>
      </c>
      <c r="B13877" t="s">
        <v>16855</v>
      </c>
      <c r="C13877" t="s">
        <v>625</v>
      </c>
      <c r="D13877" t="s">
        <v>625</v>
      </c>
      <c r="E13877" t="s">
        <v>3344</v>
      </c>
      <c r="F13877" t="s">
        <v>17691</v>
      </c>
      <c r="G13877" s="6" t="s">
        <v>17692</v>
      </c>
      <c r="H13877" s="8">
        <v>43191</v>
      </c>
      <c r="I13877" s="8">
        <v>43202.564918981479</v>
      </c>
      <c r="J13877" s="8">
        <v>43343</v>
      </c>
      <c r="K13877" t="s">
        <v>3347</v>
      </c>
      <c r="L13877" t="s">
        <v>3411</v>
      </c>
      <c r="M13877">
        <v>0</v>
      </c>
      <c r="N13877">
        <v>12</v>
      </c>
      <c r="O13877" t="s">
        <v>3349</v>
      </c>
      <c r="P13877" t="s">
        <v>3641</v>
      </c>
      <c r="Q13877">
        <v>100692</v>
      </c>
      <c r="R13877">
        <v>0</v>
      </c>
      <c r="S13877">
        <v>8391</v>
      </c>
      <c r="T13877">
        <v>0</v>
      </c>
      <c r="U13877">
        <v>100692</v>
      </c>
      <c r="V13877" t="s">
        <v>3366</v>
      </c>
      <c r="W13877" t="s">
        <v>3367</v>
      </c>
    </row>
    <row r="13878" spans="1:23" x14ac:dyDescent="0.2">
      <c r="A13878" t="s">
        <v>16854</v>
      </c>
      <c r="B13878" t="s">
        <v>16861</v>
      </c>
      <c r="C13878" t="s">
        <v>17693</v>
      </c>
      <c r="D13878" t="s">
        <v>17694</v>
      </c>
      <c r="E13878" t="s">
        <v>3344</v>
      </c>
      <c r="F13878" t="s">
        <v>17695</v>
      </c>
      <c r="G13878" s="6" t="s">
        <v>17696</v>
      </c>
      <c r="H13878" s="8">
        <v>43282</v>
      </c>
      <c r="I13878" s="8">
        <v>43283.337534722225</v>
      </c>
      <c r="J13878" s="8">
        <v>43283</v>
      </c>
      <c r="K13878" t="s">
        <v>3424</v>
      </c>
      <c r="L13878" t="s">
        <v>3348</v>
      </c>
      <c r="M13878">
        <v>100</v>
      </c>
      <c r="N13878">
        <v>24</v>
      </c>
      <c r="O13878" t="s">
        <v>3349</v>
      </c>
      <c r="P13878" t="s">
        <v>3360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 t="s">
        <v>7132</v>
      </c>
      <c r="W13878" t="s">
        <v>3363</v>
      </c>
    </row>
    <row r="13879" spans="1:23" x14ac:dyDescent="0.2">
      <c r="A13879" t="s">
        <v>16854</v>
      </c>
      <c r="B13879" t="s">
        <v>16867</v>
      </c>
      <c r="C13879" t="s">
        <v>2014</v>
      </c>
      <c r="D13879" t="s">
        <v>2014</v>
      </c>
      <c r="E13879" t="s">
        <v>3344</v>
      </c>
      <c r="F13879" t="s">
        <v>17697</v>
      </c>
      <c r="G13879" s="6" t="s">
        <v>17698</v>
      </c>
      <c r="H13879" s="8">
        <v>43313</v>
      </c>
      <c r="I13879" s="8">
        <v>43341.366747685184</v>
      </c>
      <c r="J13879" s="8">
        <v>43341</v>
      </c>
      <c r="K13879" t="s">
        <v>3347</v>
      </c>
      <c r="L13879" t="s">
        <v>3348</v>
      </c>
      <c r="M13879">
        <v>100</v>
      </c>
      <c r="N13879">
        <v>12</v>
      </c>
      <c r="O13879" t="s">
        <v>3349</v>
      </c>
      <c r="P13879" t="s">
        <v>3389</v>
      </c>
      <c r="Q13879">
        <v>600</v>
      </c>
      <c r="R13879">
        <v>600</v>
      </c>
      <c r="S13879">
        <v>10</v>
      </c>
      <c r="T13879">
        <v>0</v>
      </c>
      <c r="U13879">
        <v>600</v>
      </c>
      <c r="V13879" t="s">
        <v>3556</v>
      </c>
      <c r="W13879" t="s">
        <v>3442</v>
      </c>
    </row>
    <row r="13880" spans="1:23" x14ac:dyDescent="0.2">
      <c r="A13880" t="s">
        <v>16854</v>
      </c>
      <c r="B13880" t="s">
        <v>16855</v>
      </c>
      <c r="C13880" t="s">
        <v>2552</v>
      </c>
      <c r="D13880" t="s">
        <v>2552</v>
      </c>
      <c r="E13880" t="s">
        <v>3344</v>
      </c>
      <c r="F13880" t="s">
        <v>17699</v>
      </c>
      <c r="G13880" s="6" t="s">
        <v>17700</v>
      </c>
      <c r="H13880" s="8">
        <v>43344</v>
      </c>
      <c r="I13880" s="8">
        <v>43367.862650462965</v>
      </c>
      <c r="J13880" s="8">
        <v>43528</v>
      </c>
      <c r="K13880" t="s">
        <v>3347</v>
      </c>
      <c r="L13880" t="s">
        <v>3462</v>
      </c>
      <c r="M13880">
        <v>10</v>
      </c>
      <c r="N13880">
        <v>12</v>
      </c>
      <c r="O13880" t="s">
        <v>3349</v>
      </c>
      <c r="P13880" t="s">
        <v>3360</v>
      </c>
      <c r="Q13880">
        <v>255000</v>
      </c>
      <c r="R13880">
        <v>0</v>
      </c>
      <c r="S13880">
        <v>20000</v>
      </c>
      <c r="T13880">
        <v>15000</v>
      </c>
      <c r="U13880">
        <v>255000</v>
      </c>
      <c r="W13880" t="s">
        <v>3987</v>
      </c>
    </row>
    <row r="13881" spans="1:23" x14ac:dyDescent="0.2">
      <c r="A13881" t="s">
        <v>16854</v>
      </c>
      <c r="B13881" t="s">
        <v>16858</v>
      </c>
      <c r="C13881" t="s">
        <v>565</v>
      </c>
      <c r="D13881" t="s">
        <v>565</v>
      </c>
      <c r="E13881" t="s">
        <v>3344</v>
      </c>
      <c r="F13881" t="s">
        <v>17701</v>
      </c>
      <c r="G13881" s="6" t="s">
        <v>5087</v>
      </c>
      <c r="H13881" s="8">
        <v>43191</v>
      </c>
      <c r="I13881" s="8">
        <v>43206.676516203705</v>
      </c>
      <c r="J13881" s="8">
        <v>43207</v>
      </c>
      <c r="K13881" t="s">
        <v>3465</v>
      </c>
      <c r="L13881" t="s">
        <v>3348</v>
      </c>
      <c r="M13881">
        <v>100</v>
      </c>
      <c r="N13881">
        <v>12</v>
      </c>
      <c r="O13881" t="s">
        <v>3349</v>
      </c>
      <c r="P13881" t="s">
        <v>3360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 t="s">
        <v>3392</v>
      </c>
      <c r="W13881" t="s">
        <v>3393</v>
      </c>
    </row>
    <row r="13882" spans="1:23" x14ac:dyDescent="0.2">
      <c r="A13882" t="s">
        <v>16854</v>
      </c>
      <c r="B13882" t="s">
        <v>16864</v>
      </c>
      <c r="C13882" t="s">
        <v>2856</v>
      </c>
      <c r="D13882" t="s">
        <v>2856</v>
      </c>
      <c r="E13882" t="s">
        <v>3344</v>
      </c>
      <c r="F13882" t="s">
        <v>17702</v>
      </c>
      <c r="G13882" s="6" t="s">
        <v>5966</v>
      </c>
      <c r="H13882" s="8">
        <v>43221</v>
      </c>
      <c r="I13882" s="8">
        <v>43251.350636574076</v>
      </c>
      <c r="J13882" s="8">
        <v>43251</v>
      </c>
      <c r="K13882" t="s">
        <v>3813</v>
      </c>
      <c r="L13882" t="s">
        <v>3411</v>
      </c>
      <c r="M13882">
        <v>0</v>
      </c>
      <c r="N13882">
        <v>12</v>
      </c>
      <c r="O13882" t="s">
        <v>3349</v>
      </c>
      <c r="P13882" t="s">
        <v>3662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 t="s">
        <v>3392</v>
      </c>
      <c r="W13882" t="s">
        <v>3393</v>
      </c>
    </row>
    <row r="13883" spans="1:23" x14ac:dyDescent="0.2">
      <c r="A13883" t="s">
        <v>16854</v>
      </c>
      <c r="B13883" t="s">
        <v>16864</v>
      </c>
      <c r="C13883" t="s">
        <v>1352</v>
      </c>
      <c r="D13883" t="s">
        <v>1352</v>
      </c>
      <c r="E13883" t="s">
        <v>3344</v>
      </c>
      <c r="F13883" t="s">
        <v>17703</v>
      </c>
      <c r="G13883" s="6" t="s">
        <v>17704</v>
      </c>
      <c r="H13883" s="8">
        <v>43344</v>
      </c>
      <c r="I13883" s="8">
        <v>43354.743981481479</v>
      </c>
      <c r="J13883" s="8">
        <v>43373</v>
      </c>
      <c r="K13883" t="s">
        <v>3517</v>
      </c>
      <c r="L13883" t="s">
        <v>3388</v>
      </c>
      <c r="M13883">
        <v>99</v>
      </c>
      <c r="N13883">
        <v>36</v>
      </c>
      <c r="O13883" t="s">
        <v>3349</v>
      </c>
      <c r="P13883" t="s">
        <v>4131</v>
      </c>
      <c r="Q13883">
        <v>64196.44</v>
      </c>
      <c r="R13883">
        <v>81657.16</v>
      </c>
      <c r="S13883">
        <v>2795</v>
      </c>
      <c r="T13883">
        <v>5000</v>
      </c>
      <c r="U13883">
        <v>38540</v>
      </c>
      <c r="V13883" t="s">
        <v>3392</v>
      </c>
      <c r="W13883" t="s">
        <v>3393</v>
      </c>
    </row>
    <row r="13884" spans="1:23" x14ac:dyDescent="0.2">
      <c r="A13884" t="s">
        <v>16854</v>
      </c>
      <c r="B13884" t="s">
        <v>16864</v>
      </c>
      <c r="C13884" t="s">
        <v>1352</v>
      </c>
      <c r="D13884" t="s">
        <v>1352</v>
      </c>
      <c r="E13884" t="s">
        <v>3344</v>
      </c>
      <c r="F13884" t="s">
        <v>17703</v>
      </c>
      <c r="G13884" s="6" t="s">
        <v>17704</v>
      </c>
      <c r="H13884" s="8">
        <v>43344</v>
      </c>
      <c r="I13884" s="8">
        <v>43354.743981481479</v>
      </c>
      <c r="J13884" s="8">
        <v>43373</v>
      </c>
      <c r="K13884" t="s">
        <v>3517</v>
      </c>
      <c r="L13884" t="s">
        <v>3388</v>
      </c>
      <c r="M13884">
        <v>99</v>
      </c>
      <c r="N13884">
        <v>36</v>
      </c>
      <c r="O13884" t="s">
        <v>3349</v>
      </c>
      <c r="P13884" t="s">
        <v>4131</v>
      </c>
      <c r="Q13884">
        <v>64196.44</v>
      </c>
      <c r="R13884">
        <v>81657.16</v>
      </c>
      <c r="S13884">
        <v>175.46</v>
      </c>
      <c r="T13884">
        <v>1350</v>
      </c>
      <c r="U13884">
        <v>3455.52</v>
      </c>
      <c r="V13884" t="s">
        <v>3390</v>
      </c>
      <c r="W13884" t="s">
        <v>3391</v>
      </c>
    </row>
    <row r="13885" spans="1:23" x14ac:dyDescent="0.2">
      <c r="A13885" t="s">
        <v>16854</v>
      </c>
      <c r="B13885" t="s">
        <v>16864</v>
      </c>
      <c r="C13885" t="s">
        <v>1352</v>
      </c>
      <c r="D13885" t="s">
        <v>1352</v>
      </c>
      <c r="E13885" t="s">
        <v>3344</v>
      </c>
      <c r="F13885" t="s">
        <v>17703</v>
      </c>
      <c r="G13885" s="6" t="s">
        <v>17704</v>
      </c>
      <c r="H13885" s="8">
        <v>43344</v>
      </c>
      <c r="I13885" s="8">
        <v>43354.743981481479</v>
      </c>
      <c r="J13885" s="8">
        <v>43373</v>
      </c>
      <c r="K13885" t="s">
        <v>3517</v>
      </c>
      <c r="L13885" t="s">
        <v>3388</v>
      </c>
      <c r="M13885">
        <v>99</v>
      </c>
      <c r="N13885">
        <v>36</v>
      </c>
      <c r="O13885" t="s">
        <v>3349</v>
      </c>
      <c r="P13885" t="s">
        <v>4131</v>
      </c>
      <c r="Q13885">
        <v>64196.44</v>
      </c>
      <c r="R13885">
        <v>81657.16</v>
      </c>
      <c r="S13885">
        <v>436.97</v>
      </c>
      <c r="T13885">
        <v>1350</v>
      </c>
      <c r="U13885">
        <v>6593.64</v>
      </c>
      <c r="V13885" t="s">
        <v>3390</v>
      </c>
      <c r="W13885" t="s">
        <v>3391</v>
      </c>
    </row>
    <row r="13886" spans="1:23" x14ac:dyDescent="0.2">
      <c r="A13886" t="s">
        <v>16854</v>
      </c>
      <c r="B13886" t="s">
        <v>16864</v>
      </c>
      <c r="C13886" t="s">
        <v>1352</v>
      </c>
      <c r="D13886" t="s">
        <v>1352</v>
      </c>
      <c r="E13886" t="s">
        <v>3344</v>
      </c>
      <c r="F13886" t="s">
        <v>17703</v>
      </c>
      <c r="G13886" s="6" t="s">
        <v>17704</v>
      </c>
      <c r="H13886" s="8">
        <v>43344</v>
      </c>
      <c r="I13886" s="8">
        <v>43354.743981481479</v>
      </c>
      <c r="J13886" s="8">
        <v>43373</v>
      </c>
      <c r="K13886" t="s">
        <v>3517</v>
      </c>
      <c r="L13886" t="s">
        <v>3388</v>
      </c>
      <c r="M13886">
        <v>99</v>
      </c>
      <c r="N13886">
        <v>36</v>
      </c>
      <c r="O13886" t="s">
        <v>3349</v>
      </c>
      <c r="P13886" t="s">
        <v>4131</v>
      </c>
      <c r="Q13886">
        <v>64196.44</v>
      </c>
      <c r="R13886">
        <v>81657.16</v>
      </c>
      <c r="S13886">
        <v>883.94</v>
      </c>
      <c r="T13886">
        <v>5000</v>
      </c>
      <c r="U13886">
        <v>15607.28</v>
      </c>
      <c r="V13886" t="s">
        <v>3392</v>
      </c>
      <c r="W13886" t="s">
        <v>3393</v>
      </c>
    </row>
    <row r="13887" spans="1:23" x14ac:dyDescent="0.2">
      <c r="A13887" t="s">
        <v>16854</v>
      </c>
      <c r="B13887" t="s">
        <v>16867</v>
      </c>
      <c r="C13887" t="s">
        <v>2217</v>
      </c>
      <c r="D13887" t="s">
        <v>2217</v>
      </c>
      <c r="E13887" t="s">
        <v>3344</v>
      </c>
      <c r="F13887" t="s">
        <v>17705</v>
      </c>
      <c r="G13887" s="6" t="s">
        <v>17706</v>
      </c>
      <c r="H13887" s="8">
        <v>43405</v>
      </c>
      <c r="I13887" s="8">
        <v>43411.279270833336</v>
      </c>
      <c r="J13887" s="8">
        <v>43413</v>
      </c>
      <c r="K13887" t="s">
        <v>3347</v>
      </c>
      <c r="L13887" t="s">
        <v>3348</v>
      </c>
      <c r="M13887">
        <v>100</v>
      </c>
      <c r="N13887">
        <v>12</v>
      </c>
      <c r="O13887" t="s">
        <v>3349</v>
      </c>
      <c r="P13887" t="s">
        <v>3389</v>
      </c>
      <c r="Q13887">
        <v>150</v>
      </c>
      <c r="R13887">
        <v>150</v>
      </c>
      <c r="S13887">
        <v>0</v>
      </c>
      <c r="T13887">
        <v>150</v>
      </c>
      <c r="U13887">
        <v>150</v>
      </c>
      <c r="V13887" t="s">
        <v>3556</v>
      </c>
      <c r="W13887" t="s">
        <v>3442</v>
      </c>
    </row>
    <row r="13888" spans="1:23" x14ac:dyDescent="0.2">
      <c r="A13888" t="s">
        <v>16854</v>
      </c>
      <c r="B13888" t="s">
        <v>16867</v>
      </c>
      <c r="C13888" t="s">
        <v>1117</v>
      </c>
      <c r="D13888" t="s">
        <v>17707</v>
      </c>
      <c r="E13888" t="s">
        <v>3344</v>
      </c>
      <c r="F13888" t="s">
        <v>17708</v>
      </c>
      <c r="G13888" s="6" t="s">
        <v>17709</v>
      </c>
      <c r="H13888" s="8">
        <v>43191</v>
      </c>
      <c r="I13888" s="8">
        <v>43206.238321759258</v>
      </c>
      <c r="J13888" s="8">
        <v>43206</v>
      </c>
      <c r="K13888" t="s">
        <v>3384</v>
      </c>
      <c r="L13888" t="s">
        <v>3348</v>
      </c>
      <c r="M13888">
        <v>100</v>
      </c>
      <c r="N13888">
        <v>12</v>
      </c>
      <c r="O13888" t="s">
        <v>3349</v>
      </c>
      <c r="P13888" t="s">
        <v>3360</v>
      </c>
      <c r="Q13888">
        <v>-6922.08</v>
      </c>
      <c r="R13888">
        <v>-6922.08</v>
      </c>
      <c r="S13888">
        <v>-576.84</v>
      </c>
      <c r="T13888">
        <v>0</v>
      </c>
      <c r="U13888">
        <v>-6922.08</v>
      </c>
      <c r="V13888" t="s">
        <v>3390</v>
      </c>
      <c r="W13888" t="s">
        <v>3391</v>
      </c>
    </row>
    <row r="13889" spans="1:23" x14ac:dyDescent="0.2">
      <c r="A13889" t="s">
        <v>16854</v>
      </c>
      <c r="B13889" t="s">
        <v>16864</v>
      </c>
      <c r="C13889" t="s">
        <v>1945</v>
      </c>
      <c r="D13889" t="s">
        <v>1945</v>
      </c>
      <c r="E13889" t="s">
        <v>3344</v>
      </c>
      <c r="F13889" t="s">
        <v>17710</v>
      </c>
      <c r="G13889" s="6" t="s">
        <v>17711</v>
      </c>
      <c r="H13889" s="8">
        <v>43374</v>
      </c>
      <c r="I13889" s="8">
        <v>43399.376597222225</v>
      </c>
      <c r="J13889" s="8">
        <v>43404</v>
      </c>
      <c r="K13889" t="s">
        <v>3347</v>
      </c>
      <c r="L13889" t="s">
        <v>3398</v>
      </c>
      <c r="M13889">
        <v>0</v>
      </c>
      <c r="N13889">
        <v>12</v>
      </c>
      <c r="O13889" t="s">
        <v>3349</v>
      </c>
      <c r="P13889" t="s">
        <v>3360</v>
      </c>
      <c r="Q13889">
        <v>116700</v>
      </c>
      <c r="R13889">
        <v>0</v>
      </c>
      <c r="S13889">
        <v>9600</v>
      </c>
      <c r="T13889">
        <v>1500</v>
      </c>
      <c r="U13889">
        <v>116700</v>
      </c>
      <c r="V13889" t="s">
        <v>3366</v>
      </c>
      <c r="W13889" t="s">
        <v>3367</v>
      </c>
    </row>
    <row r="13890" spans="1:23" x14ac:dyDescent="0.2">
      <c r="A13890" t="s">
        <v>16854</v>
      </c>
      <c r="B13890" t="s">
        <v>16864</v>
      </c>
      <c r="C13890" t="s">
        <v>1352</v>
      </c>
      <c r="D13890" t="s">
        <v>1352</v>
      </c>
      <c r="E13890" t="s">
        <v>3344</v>
      </c>
      <c r="F13890" t="s">
        <v>17712</v>
      </c>
      <c r="G13890" s="6" t="s">
        <v>17713</v>
      </c>
      <c r="H13890" s="8">
        <v>43221</v>
      </c>
      <c r="I13890" s="8">
        <v>43238.209143518521</v>
      </c>
      <c r="J13890" s="8">
        <v>43238</v>
      </c>
      <c r="K13890" t="s">
        <v>3384</v>
      </c>
      <c r="L13890" t="s">
        <v>3348</v>
      </c>
      <c r="M13890">
        <v>100</v>
      </c>
      <c r="N13890">
        <v>12</v>
      </c>
      <c r="O13890" t="s">
        <v>3349</v>
      </c>
      <c r="P13890" t="s">
        <v>3360</v>
      </c>
      <c r="Q13890">
        <v>-57949.56</v>
      </c>
      <c r="R13890">
        <v>-57949.56</v>
      </c>
      <c r="S13890">
        <v>0</v>
      </c>
      <c r="T13890">
        <v>0</v>
      </c>
      <c r="U13890">
        <v>0</v>
      </c>
      <c r="V13890" t="s">
        <v>3416</v>
      </c>
      <c r="W13890" t="s">
        <v>3417</v>
      </c>
    </row>
    <row r="13891" spans="1:23" x14ac:dyDescent="0.2">
      <c r="A13891" t="s">
        <v>16854</v>
      </c>
      <c r="B13891" t="s">
        <v>16864</v>
      </c>
      <c r="C13891" t="s">
        <v>1352</v>
      </c>
      <c r="D13891" t="s">
        <v>1352</v>
      </c>
      <c r="E13891" t="s">
        <v>3344</v>
      </c>
      <c r="F13891" t="s">
        <v>17712</v>
      </c>
      <c r="G13891" s="6" t="s">
        <v>17713</v>
      </c>
      <c r="H13891" s="8">
        <v>43221</v>
      </c>
      <c r="I13891" s="8">
        <v>43238.209143518521</v>
      </c>
      <c r="J13891" s="8">
        <v>43238</v>
      </c>
      <c r="K13891" t="s">
        <v>3384</v>
      </c>
      <c r="L13891" t="s">
        <v>3348</v>
      </c>
      <c r="M13891">
        <v>100</v>
      </c>
      <c r="N13891">
        <v>12</v>
      </c>
      <c r="O13891" t="s">
        <v>3349</v>
      </c>
      <c r="P13891" t="s">
        <v>3360</v>
      </c>
      <c r="Q13891">
        <v>-57949.56</v>
      </c>
      <c r="R13891">
        <v>-57949.56</v>
      </c>
      <c r="S13891">
        <v>-4829.13</v>
      </c>
      <c r="T13891">
        <v>0</v>
      </c>
      <c r="U13891">
        <v>-57949.56</v>
      </c>
      <c r="V13891" t="s">
        <v>3418</v>
      </c>
      <c r="W13891" t="s">
        <v>3417</v>
      </c>
    </row>
    <row r="13892" spans="1:23" x14ac:dyDescent="0.2">
      <c r="A13892" t="s">
        <v>16854</v>
      </c>
      <c r="B13892" t="s">
        <v>16858</v>
      </c>
      <c r="C13892" t="s">
        <v>716</v>
      </c>
      <c r="D13892" t="s">
        <v>716</v>
      </c>
      <c r="E13892" t="s">
        <v>3344</v>
      </c>
      <c r="F13892" t="s">
        <v>17714</v>
      </c>
      <c r="G13892" s="6" t="s">
        <v>17715</v>
      </c>
      <c r="H13892" s="8">
        <v>43282</v>
      </c>
      <c r="I13892" s="8">
        <v>43308.430289351854</v>
      </c>
      <c r="J13892" s="8">
        <v>43343</v>
      </c>
      <c r="K13892" t="s">
        <v>3347</v>
      </c>
      <c r="L13892" t="s">
        <v>3411</v>
      </c>
      <c r="M13892">
        <v>0</v>
      </c>
      <c r="N13892">
        <v>24</v>
      </c>
      <c r="O13892" t="s">
        <v>3349</v>
      </c>
      <c r="P13892" t="s">
        <v>3641</v>
      </c>
      <c r="Q13892">
        <v>108000</v>
      </c>
      <c r="R13892">
        <v>0</v>
      </c>
      <c r="S13892">
        <v>9000</v>
      </c>
      <c r="T13892">
        <v>0</v>
      </c>
      <c r="U13892">
        <v>108000</v>
      </c>
      <c r="V13892" t="s">
        <v>3351</v>
      </c>
      <c r="W13892" t="s">
        <v>3352</v>
      </c>
    </row>
    <row r="13893" spans="1:23" x14ac:dyDescent="0.2">
      <c r="A13893" t="s">
        <v>16854</v>
      </c>
      <c r="B13893" t="s">
        <v>16867</v>
      </c>
      <c r="C13893" t="s">
        <v>2217</v>
      </c>
      <c r="D13893" t="s">
        <v>2217</v>
      </c>
      <c r="E13893" t="s">
        <v>3344</v>
      </c>
      <c r="F13893" t="s">
        <v>17716</v>
      </c>
      <c r="G13893" s="6" t="s">
        <v>17717</v>
      </c>
      <c r="H13893" s="8">
        <v>43344</v>
      </c>
      <c r="I13893" s="8">
        <v>43369.559039351851</v>
      </c>
      <c r="J13893" s="8">
        <v>43370</v>
      </c>
      <c r="K13893" t="s">
        <v>3347</v>
      </c>
      <c r="L13893" t="s">
        <v>3348</v>
      </c>
      <c r="M13893">
        <v>100</v>
      </c>
      <c r="N13893">
        <v>12</v>
      </c>
      <c r="O13893" t="s">
        <v>3349</v>
      </c>
      <c r="P13893" t="s">
        <v>3360</v>
      </c>
      <c r="Q13893">
        <v>300</v>
      </c>
      <c r="R13893">
        <v>300</v>
      </c>
      <c r="S13893">
        <v>0</v>
      </c>
      <c r="T13893">
        <v>150</v>
      </c>
      <c r="U13893">
        <v>300</v>
      </c>
      <c r="V13893" t="s">
        <v>3556</v>
      </c>
      <c r="W13893" t="s">
        <v>3442</v>
      </c>
    </row>
    <row r="13894" spans="1:23" x14ac:dyDescent="0.2">
      <c r="A13894" t="s">
        <v>16854</v>
      </c>
      <c r="B13894" t="s">
        <v>16864</v>
      </c>
      <c r="C13894" t="s">
        <v>1352</v>
      </c>
      <c r="D13894" t="s">
        <v>1352</v>
      </c>
      <c r="E13894" t="s">
        <v>3344</v>
      </c>
      <c r="F13894" t="s">
        <v>17718</v>
      </c>
      <c r="G13894" s="6" t="s">
        <v>17719</v>
      </c>
      <c r="H13894" s="8">
        <v>43282</v>
      </c>
      <c r="I13894" s="8">
        <v>43294.452615740738</v>
      </c>
      <c r="J13894" s="8">
        <v>43297</v>
      </c>
      <c r="K13894" t="s">
        <v>3347</v>
      </c>
      <c r="L13894" t="s">
        <v>3348</v>
      </c>
      <c r="M13894">
        <v>100</v>
      </c>
      <c r="N13894">
        <v>6</v>
      </c>
      <c r="O13894" t="s">
        <v>3349</v>
      </c>
      <c r="P13894" t="s">
        <v>3360</v>
      </c>
      <c r="Q13894">
        <v>34153.82</v>
      </c>
      <c r="R13894">
        <v>34153.82</v>
      </c>
      <c r="S13894">
        <v>3278</v>
      </c>
      <c r="T13894">
        <v>5000</v>
      </c>
      <c r="U13894">
        <v>24668</v>
      </c>
      <c r="V13894" t="s">
        <v>3392</v>
      </c>
      <c r="W13894" t="s">
        <v>3393</v>
      </c>
    </row>
    <row r="13895" spans="1:23" x14ac:dyDescent="0.2">
      <c r="A13895" t="s">
        <v>16854</v>
      </c>
      <c r="B13895" t="s">
        <v>16864</v>
      </c>
      <c r="C13895" t="s">
        <v>1352</v>
      </c>
      <c r="D13895" t="s">
        <v>1352</v>
      </c>
      <c r="E13895" t="s">
        <v>3344</v>
      </c>
      <c r="F13895" t="s">
        <v>17718</v>
      </c>
      <c r="G13895" s="6" t="s">
        <v>17719</v>
      </c>
      <c r="H13895" s="8">
        <v>43282</v>
      </c>
      <c r="I13895" s="8">
        <v>43294.452615740738</v>
      </c>
      <c r="J13895" s="8">
        <v>43297</v>
      </c>
      <c r="K13895" t="s">
        <v>3347</v>
      </c>
      <c r="L13895" t="s">
        <v>3348</v>
      </c>
      <c r="M13895">
        <v>100</v>
      </c>
      <c r="N13895">
        <v>6</v>
      </c>
      <c r="O13895" t="s">
        <v>3349</v>
      </c>
      <c r="P13895" t="s">
        <v>3360</v>
      </c>
      <c r="Q13895">
        <v>34153.82</v>
      </c>
      <c r="R13895">
        <v>34153.82</v>
      </c>
      <c r="S13895">
        <v>1355.97</v>
      </c>
      <c r="T13895">
        <v>1350</v>
      </c>
      <c r="U13895">
        <v>9485.82</v>
      </c>
      <c r="V13895" t="s">
        <v>3390</v>
      </c>
      <c r="W13895" t="s">
        <v>3391</v>
      </c>
    </row>
    <row r="13896" spans="1:23" x14ac:dyDescent="0.2">
      <c r="A13896" t="s">
        <v>16854</v>
      </c>
      <c r="B13896" t="s">
        <v>16858</v>
      </c>
      <c r="C13896" t="s">
        <v>565</v>
      </c>
      <c r="D13896" t="s">
        <v>565</v>
      </c>
      <c r="E13896" t="s">
        <v>3344</v>
      </c>
      <c r="F13896" t="s">
        <v>17720</v>
      </c>
      <c r="G13896" s="6" t="s">
        <v>17721</v>
      </c>
      <c r="H13896" s="8">
        <v>43221</v>
      </c>
      <c r="I13896" s="8">
        <v>43236.490752314814</v>
      </c>
      <c r="J13896" s="8">
        <v>43242</v>
      </c>
      <c r="K13896" t="s">
        <v>3347</v>
      </c>
      <c r="L13896" t="s">
        <v>3348</v>
      </c>
      <c r="M13896">
        <v>100</v>
      </c>
      <c r="N13896">
        <v>12</v>
      </c>
      <c r="O13896" t="s">
        <v>3349</v>
      </c>
      <c r="P13896" t="s">
        <v>3360</v>
      </c>
      <c r="Q13896">
        <v>550</v>
      </c>
      <c r="R13896">
        <v>550</v>
      </c>
      <c r="S13896">
        <v>0</v>
      </c>
      <c r="T13896">
        <v>550</v>
      </c>
      <c r="U13896">
        <v>550</v>
      </c>
      <c r="V13896" t="s">
        <v>14846</v>
      </c>
      <c r="W13896" t="s">
        <v>3352</v>
      </c>
    </row>
    <row r="13897" spans="1:23" x14ac:dyDescent="0.2">
      <c r="A13897" t="s">
        <v>16854</v>
      </c>
      <c r="B13897" t="s">
        <v>16861</v>
      </c>
      <c r="C13897" t="s">
        <v>956</v>
      </c>
      <c r="D13897" t="s">
        <v>956</v>
      </c>
      <c r="E13897" t="s">
        <v>3344</v>
      </c>
      <c r="F13897" t="s">
        <v>17722</v>
      </c>
      <c r="G13897" s="6" t="s">
        <v>14258</v>
      </c>
      <c r="H13897" s="8">
        <v>43344</v>
      </c>
      <c r="I13897" s="8">
        <v>43353.581516203703</v>
      </c>
      <c r="J13897" s="8">
        <v>43354</v>
      </c>
      <c r="K13897" t="s">
        <v>3905</v>
      </c>
      <c r="L13897" t="s">
        <v>3348</v>
      </c>
      <c r="M13897">
        <v>100</v>
      </c>
      <c r="N13897">
        <v>12</v>
      </c>
      <c r="O13897" t="s">
        <v>3349</v>
      </c>
      <c r="P13897" t="s">
        <v>3360</v>
      </c>
      <c r="Q13897">
        <v>-184296</v>
      </c>
      <c r="R13897">
        <v>-184296</v>
      </c>
      <c r="S13897">
        <v>-7380</v>
      </c>
      <c r="T13897">
        <v>0</v>
      </c>
      <c r="U13897">
        <v>-88560</v>
      </c>
      <c r="V13897" t="s">
        <v>3547</v>
      </c>
      <c r="W13897" t="s">
        <v>3548</v>
      </c>
    </row>
    <row r="13898" spans="1:23" x14ac:dyDescent="0.2">
      <c r="A13898" t="s">
        <v>16854</v>
      </c>
      <c r="B13898" t="s">
        <v>16861</v>
      </c>
      <c r="C13898" t="s">
        <v>956</v>
      </c>
      <c r="D13898" t="s">
        <v>956</v>
      </c>
      <c r="E13898" t="s">
        <v>3344</v>
      </c>
      <c r="F13898" t="s">
        <v>17722</v>
      </c>
      <c r="G13898" s="6" t="s">
        <v>14258</v>
      </c>
      <c r="H13898" s="8">
        <v>43344</v>
      </c>
      <c r="I13898" s="8">
        <v>43353.581516203703</v>
      </c>
      <c r="J13898" s="8">
        <v>43354</v>
      </c>
      <c r="K13898" t="s">
        <v>3905</v>
      </c>
      <c r="L13898" t="s">
        <v>3348</v>
      </c>
      <c r="M13898">
        <v>100</v>
      </c>
      <c r="N13898">
        <v>12</v>
      </c>
      <c r="O13898" t="s">
        <v>3349</v>
      </c>
      <c r="P13898" t="s">
        <v>3360</v>
      </c>
      <c r="Q13898">
        <v>-184296</v>
      </c>
      <c r="R13898">
        <v>-184296</v>
      </c>
      <c r="S13898">
        <v>-7978</v>
      </c>
      <c r="T13898">
        <v>0</v>
      </c>
      <c r="U13898">
        <v>-95736</v>
      </c>
      <c r="V13898" t="s">
        <v>4158</v>
      </c>
      <c r="W13898" t="s">
        <v>3548</v>
      </c>
    </row>
    <row r="13899" spans="1:23" x14ac:dyDescent="0.2">
      <c r="A13899" t="s">
        <v>16854</v>
      </c>
      <c r="B13899" t="s">
        <v>16864</v>
      </c>
      <c r="C13899" t="s">
        <v>753</v>
      </c>
      <c r="D13899" t="s">
        <v>751</v>
      </c>
      <c r="E13899" t="s">
        <v>3344</v>
      </c>
      <c r="F13899" t="s">
        <v>17723</v>
      </c>
      <c r="G13899" s="6" t="s">
        <v>17724</v>
      </c>
      <c r="H13899" s="8">
        <v>43191</v>
      </c>
      <c r="I13899" s="8">
        <v>43207.317523148151</v>
      </c>
      <c r="J13899" s="8">
        <v>43207</v>
      </c>
      <c r="K13899" t="s">
        <v>3905</v>
      </c>
      <c r="L13899" t="s">
        <v>3348</v>
      </c>
      <c r="M13899">
        <v>100</v>
      </c>
      <c r="N13899">
        <v>12</v>
      </c>
      <c r="O13899" t="s">
        <v>3349</v>
      </c>
      <c r="P13899" t="s">
        <v>3360</v>
      </c>
      <c r="Q13899">
        <v>-34200</v>
      </c>
      <c r="R13899">
        <v>-34200</v>
      </c>
      <c r="S13899">
        <v>-2850</v>
      </c>
      <c r="T13899">
        <v>0</v>
      </c>
      <c r="U13899">
        <v>-34200</v>
      </c>
      <c r="V13899" t="s">
        <v>3613</v>
      </c>
      <c r="W13899" t="s">
        <v>3352</v>
      </c>
    </row>
    <row r="13900" spans="1:23" x14ac:dyDescent="0.2">
      <c r="A13900" t="s">
        <v>16854</v>
      </c>
      <c r="B13900" t="s">
        <v>16858</v>
      </c>
      <c r="C13900" t="s">
        <v>2057</v>
      </c>
      <c r="D13900" t="s">
        <v>2057</v>
      </c>
      <c r="E13900" t="s">
        <v>3344</v>
      </c>
      <c r="F13900" t="s">
        <v>17725</v>
      </c>
      <c r="G13900" s="6" t="s">
        <v>17726</v>
      </c>
      <c r="H13900" s="8">
        <v>43191</v>
      </c>
      <c r="I13900" s="8">
        <v>43202.414224537039</v>
      </c>
      <c r="J13900" s="8">
        <v>43403</v>
      </c>
      <c r="K13900" t="s">
        <v>3397</v>
      </c>
      <c r="L13900" t="s">
        <v>3398</v>
      </c>
      <c r="M13900">
        <v>0</v>
      </c>
      <c r="N13900">
        <v>24</v>
      </c>
      <c r="O13900" t="s">
        <v>3349</v>
      </c>
      <c r="P13900" t="s">
        <v>3360</v>
      </c>
      <c r="Q13900">
        <v>14204</v>
      </c>
      <c r="R13900">
        <v>0</v>
      </c>
      <c r="S13900">
        <v>0</v>
      </c>
      <c r="T13900">
        <v>14204</v>
      </c>
      <c r="U13900">
        <v>14204</v>
      </c>
      <c r="V13900" t="s">
        <v>3456</v>
      </c>
      <c r="W13900" t="s">
        <v>3457</v>
      </c>
    </row>
    <row r="13901" spans="1:23" x14ac:dyDescent="0.2">
      <c r="A13901" t="s">
        <v>16854</v>
      </c>
      <c r="B13901" t="s">
        <v>16858</v>
      </c>
      <c r="C13901" t="s">
        <v>1017</v>
      </c>
      <c r="D13901" t="s">
        <v>1558</v>
      </c>
      <c r="E13901" t="s">
        <v>3344</v>
      </c>
      <c r="F13901" t="s">
        <v>17727</v>
      </c>
      <c r="G13901" s="6" t="s">
        <v>17728</v>
      </c>
      <c r="H13901" s="8">
        <v>43344</v>
      </c>
      <c r="I13901" s="8">
        <v>43363.312222222223</v>
      </c>
      <c r="J13901" s="8">
        <v>43404</v>
      </c>
      <c r="K13901" t="s">
        <v>3347</v>
      </c>
      <c r="L13901" t="s">
        <v>3398</v>
      </c>
      <c r="M13901">
        <v>0</v>
      </c>
      <c r="N13901">
        <v>24</v>
      </c>
      <c r="O13901" t="s">
        <v>3349</v>
      </c>
      <c r="P13901" t="s">
        <v>3360</v>
      </c>
      <c r="Q13901">
        <v>340724</v>
      </c>
      <c r="R13901">
        <v>0</v>
      </c>
      <c r="S13901">
        <v>1800</v>
      </c>
      <c r="T13901">
        <v>1000</v>
      </c>
      <c r="U13901">
        <v>22600</v>
      </c>
      <c r="V13901" t="s">
        <v>3766</v>
      </c>
      <c r="W13901" t="s">
        <v>3704</v>
      </c>
    </row>
    <row r="13902" spans="1:23" x14ac:dyDescent="0.2">
      <c r="A13902" t="s">
        <v>16854</v>
      </c>
      <c r="B13902" t="s">
        <v>16858</v>
      </c>
      <c r="C13902" t="s">
        <v>1017</v>
      </c>
      <c r="D13902" t="s">
        <v>1558</v>
      </c>
      <c r="E13902" t="s">
        <v>3344</v>
      </c>
      <c r="F13902" t="s">
        <v>17727</v>
      </c>
      <c r="G13902" s="6" t="s">
        <v>17728</v>
      </c>
      <c r="H13902" s="8">
        <v>43344</v>
      </c>
      <c r="I13902" s="8">
        <v>43363.312222222223</v>
      </c>
      <c r="J13902" s="8">
        <v>43404</v>
      </c>
      <c r="K13902" t="s">
        <v>3347</v>
      </c>
      <c r="L13902" t="s">
        <v>3398</v>
      </c>
      <c r="M13902">
        <v>0</v>
      </c>
      <c r="N13902">
        <v>24</v>
      </c>
      <c r="O13902" t="s">
        <v>3349</v>
      </c>
      <c r="P13902" t="s">
        <v>3360</v>
      </c>
      <c r="Q13902">
        <v>340724</v>
      </c>
      <c r="R13902">
        <v>0</v>
      </c>
      <c r="S13902">
        <v>1800</v>
      </c>
      <c r="T13902">
        <v>1000</v>
      </c>
      <c r="U13902">
        <v>22600</v>
      </c>
      <c r="V13902" t="s">
        <v>3766</v>
      </c>
      <c r="W13902" t="s">
        <v>3704</v>
      </c>
    </row>
    <row r="13903" spans="1:23" x14ac:dyDescent="0.2">
      <c r="A13903" t="s">
        <v>16854</v>
      </c>
      <c r="B13903" t="s">
        <v>16858</v>
      </c>
      <c r="C13903" t="s">
        <v>1017</v>
      </c>
      <c r="D13903" t="s">
        <v>1558</v>
      </c>
      <c r="E13903" t="s">
        <v>3344</v>
      </c>
      <c r="F13903" t="s">
        <v>17727</v>
      </c>
      <c r="G13903" s="6" t="s">
        <v>17728</v>
      </c>
      <c r="H13903" s="8">
        <v>43344</v>
      </c>
      <c r="I13903" s="8">
        <v>43363.312222222223</v>
      </c>
      <c r="J13903" s="8">
        <v>43404</v>
      </c>
      <c r="K13903" t="s">
        <v>3347</v>
      </c>
      <c r="L13903" t="s">
        <v>3398</v>
      </c>
      <c r="M13903">
        <v>0</v>
      </c>
      <c r="N13903">
        <v>24</v>
      </c>
      <c r="O13903" t="s">
        <v>3349</v>
      </c>
      <c r="P13903" t="s">
        <v>3360</v>
      </c>
      <c r="Q13903">
        <v>340724</v>
      </c>
      <c r="R13903">
        <v>0</v>
      </c>
      <c r="S13903">
        <v>1800</v>
      </c>
      <c r="T13903">
        <v>1000</v>
      </c>
      <c r="U13903">
        <v>22600</v>
      </c>
      <c r="V13903" t="s">
        <v>3766</v>
      </c>
      <c r="W13903" t="s">
        <v>3704</v>
      </c>
    </row>
    <row r="13904" spans="1:23" x14ac:dyDescent="0.2">
      <c r="A13904" t="s">
        <v>16854</v>
      </c>
      <c r="B13904" t="s">
        <v>16858</v>
      </c>
      <c r="C13904" t="s">
        <v>1017</v>
      </c>
      <c r="D13904" t="s">
        <v>1558</v>
      </c>
      <c r="E13904" t="s">
        <v>3344</v>
      </c>
      <c r="F13904" t="s">
        <v>17727</v>
      </c>
      <c r="G13904" s="6" t="s">
        <v>17728</v>
      </c>
      <c r="H13904" s="8">
        <v>43344</v>
      </c>
      <c r="I13904" s="8">
        <v>43363.312222222223</v>
      </c>
      <c r="J13904" s="8">
        <v>43404</v>
      </c>
      <c r="K13904" t="s">
        <v>3347</v>
      </c>
      <c r="L13904" t="s">
        <v>3398</v>
      </c>
      <c r="M13904">
        <v>0</v>
      </c>
      <c r="N13904">
        <v>24</v>
      </c>
      <c r="O13904" t="s">
        <v>3349</v>
      </c>
      <c r="P13904" t="s">
        <v>3360</v>
      </c>
      <c r="Q13904">
        <v>340724</v>
      </c>
      <c r="R13904">
        <v>0</v>
      </c>
      <c r="S13904">
        <v>1961</v>
      </c>
      <c r="T13904">
        <v>1000</v>
      </c>
      <c r="U13904">
        <v>24532</v>
      </c>
      <c r="V13904" t="s">
        <v>3366</v>
      </c>
      <c r="W13904" t="s">
        <v>3367</v>
      </c>
    </row>
    <row r="13905" spans="1:23" x14ac:dyDescent="0.2">
      <c r="A13905" t="s">
        <v>16854</v>
      </c>
      <c r="B13905" t="s">
        <v>16858</v>
      </c>
      <c r="C13905" t="s">
        <v>1017</v>
      </c>
      <c r="D13905" t="s">
        <v>1558</v>
      </c>
      <c r="E13905" t="s">
        <v>3344</v>
      </c>
      <c r="F13905" t="s">
        <v>17727</v>
      </c>
      <c r="G13905" s="6" t="s">
        <v>17728</v>
      </c>
      <c r="H13905" s="8">
        <v>43344</v>
      </c>
      <c r="I13905" s="8">
        <v>43363.312222222223</v>
      </c>
      <c r="J13905" s="8">
        <v>43404</v>
      </c>
      <c r="K13905" t="s">
        <v>3347</v>
      </c>
      <c r="L13905" t="s">
        <v>3398</v>
      </c>
      <c r="M13905">
        <v>0</v>
      </c>
      <c r="N13905">
        <v>24</v>
      </c>
      <c r="O13905" t="s">
        <v>3349</v>
      </c>
      <c r="P13905" t="s">
        <v>3360</v>
      </c>
      <c r="Q13905">
        <v>340724</v>
      </c>
      <c r="R13905">
        <v>0</v>
      </c>
      <c r="S13905">
        <v>1961</v>
      </c>
      <c r="T13905">
        <v>1000</v>
      </c>
      <c r="U13905">
        <v>24532</v>
      </c>
      <c r="V13905" t="s">
        <v>3366</v>
      </c>
      <c r="W13905" t="s">
        <v>3367</v>
      </c>
    </row>
    <row r="13906" spans="1:23" x14ac:dyDescent="0.2">
      <c r="A13906" t="s">
        <v>16854</v>
      </c>
      <c r="B13906" t="s">
        <v>16858</v>
      </c>
      <c r="C13906" t="s">
        <v>1017</v>
      </c>
      <c r="D13906" t="s">
        <v>1558</v>
      </c>
      <c r="E13906" t="s">
        <v>3344</v>
      </c>
      <c r="F13906" t="s">
        <v>17727</v>
      </c>
      <c r="G13906" s="6" t="s">
        <v>17728</v>
      </c>
      <c r="H13906" s="8">
        <v>43344</v>
      </c>
      <c r="I13906" s="8">
        <v>43363.312222222223</v>
      </c>
      <c r="J13906" s="8">
        <v>43404</v>
      </c>
      <c r="K13906" t="s">
        <v>3347</v>
      </c>
      <c r="L13906" t="s">
        <v>3398</v>
      </c>
      <c r="M13906">
        <v>0</v>
      </c>
      <c r="N13906">
        <v>24</v>
      </c>
      <c r="O13906" t="s">
        <v>3349</v>
      </c>
      <c r="P13906" t="s">
        <v>3360</v>
      </c>
      <c r="Q13906">
        <v>340724</v>
      </c>
      <c r="R13906">
        <v>0</v>
      </c>
      <c r="S13906">
        <v>1800</v>
      </c>
      <c r="T13906">
        <v>1000</v>
      </c>
      <c r="U13906">
        <v>22600</v>
      </c>
      <c r="V13906" t="s">
        <v>3766</v>
      </c>
      <c r="W13906" t="s">
        <v>3704</v>
      </c>
    </row>
    <row r="13907" spans="1:23" x14ac:dyDescent="0.2">
      <c r="A13907" t="s">
        <v>16854</v>
      </c>
      <c r="B13907" t="s">
        <v>16858</v>
      </c>
      <c r="C13907" t="s">
        <v>1017</v>
      </c>
      <c r="D13907" t="s">
        <v>1558</v>
      </c>
      <c r="E13907" t="s">
        <v>3344</v>
      </c>
      <c r="F13907" t="s">
        <v>17727</v>
      </c>
      <c r="G13907" s="6" t="s">
        <v>17728</v>
      </c>
      <c r="H13907" s="8">
        <v>43344</v>
      </c>
      <c r="I13907" s="8">
        <v>43363.312222222223</v>
      </c>
      <c r="J13907" s="8">
        <v>43404</v>
      </c>
      <c r="K13907" t="s">
        <v>3347</v>
      </c>
      <c r="L13907" t="s">
        <v>3398</v>
      </c>
      <c r="M13907">
        <v>0</v>
      </c>
      <c r="N13907">
        <v>24</v>
      </c>
      <c r="O13907" t="s">
        <v>3349</v>
      </c>
      <c r="P13907" t="s">
        <v>3360</v>
      </c>
      <c r="Q13907">
        <v>340724</v>
      </c>
      <c r="R13907">
        <v>0</v>
      </c>
      <c r="S13907">
        <v>2861</v>
      </c>
      <c r="T13907">
        <v>1000</v>
      </c>
      <c r="U13907">
        <v>35332</v>
      </c>
      <c r="V13907" t="s">
        <v>3366</v>
      </c>
      <c r="W13907" t="s">
        <v>3367</v>
      </c>
    </row>
    <row r="13908" spans="1:23" x14ac:dyDescent="0.2">
      <c r="A13908" t="s">
        <v>16854</v>
      </c>
      <c r="B13908" t="s">
        <v>16858</v>
      </c>
      <c r="C13908" t="s">
        <v>1017</v>
      </c>
      <c r="D13908" t="s">
        <v>1558</v>
      </c>
      <c r="E13908" t="s">
        <v>3344</v>
      </c>
      <c r="F13908" t="s">
        <v>17727</v>
      </c>
      <c r="G13908" s="6" t="s">
        <v>17728</v>
      </c>
      <c r="H13908" s="8">
        <v>43344</v>
      </c>
      <c r="I13908" s="8">
        <v>43363.312222222223</v>
      </c>
      <c r="J13908" s="8">
        <v>43404</v>
      </c>
      <c r="K13908" t="s">
        <v>3347</v>
      </c>
      <c r="L13908" t="s">
        <v>3398</v>
      </c>
      <c r="M13908">
        <v>0</v>
      </c>
      <c r="N13908">
        <v>24</v>
      </c>
      <c r="O13908" t="s">
        <v>3349</v>
      </c>
      <c r="P13908" t="s">
        <v>3360</v>
      </c>
      <c r="Q13908">
        <v>340724</v>
      </c>
      <c r="R13908">
        <v>0</v>
      </c>
      <c r="S13908">
        <v>1800</v>
      </c>
      <c r="T13908">
        <v>1000</v>
      </c>
      <c r="U13908">
        <v>22600</v>
      </c>
      <c r="V13908" t="s">
        <v>3766</v>
      </c>
      <c r="W13908" t="s">
        <v>3704</v>
      </c>
    </row>
    <row r="13909" spans="1:23" x14ac:dyDescent="0.2">
      <c r="A13909" t="s">
        <v>16854</v>
      </c>
      <c r="B13909" t="s">
        <v>16858</v>
      </c>
      <c r="C13909" t="s">
        <v>1017</v>
      </c>
      <c r="D13909" t="s">
        <v>1558</v>
      </c>
      <c r="E13909" t="s">
        <v>3344</v>
      </c>
      <c r="F13909" t="s">
        <v>17727</v>
      </c>
      <c r="G13909" s="6" t="s">
        <v>17728</v>
      </c>
      <c r="H13909" s="8">
        <v>43344</v>
      </c>
      <c r="I13909" s="8">
        <v>43363.312222222223</v>
      </c>
      <c r="J13909" s="8">
        <v>43404</v>
      </c>
      <c r="K13909" t="s">
        <v>3347</v>
      </c>
      <c r="L13909" t="s">
        <v>3398</v>
      </c>
      <c r="M13909">
        <v>0</v>
      </c>
      <c r="N13909">
        <v>24</v>
      </c>
      <c r="O13909" t="s">
        <v>3349</v>
      </c>
      <c r="P13909" t="s">
        <v>3360</v>
      </c>
      <c r="Q13909">
        <v>340724</v>
      </c>
      <c r="R13909">
        <v>0</v>
      </c>
      <c r="S13909">
        <v>1961</v>
      </c>
      <c r="T13909">
        <v>1000</v>
      </c>
      <c r="U13909">
        <v>24532</v>
      </c>
      <c r="V13909" t="s">
        <v>3366</v>
      </c>
      <c r="W13909" t="s">
        <v>3367</v>
      </c>
    </row>
    <row r="13910" spans="1:23" x14ac:dyDescent="0.2">
      <c r="A13910" t="s">
        <v>16854</v>
      </c>
      <c r="B13910" t="s">
        <v>16858</v>
      </c>
      <c r="C13910" t="s">
        <v>1017</v>
      </c>
      <c r="D13910" t="s">
        <v>1558</v>
      </c>
      <c r="E13910" t="s">
        <v>3344</v>
      </c>
      <c r="F13910" t="s">
        <v>17727</v>
      </c>
      <c r="G13910" s="6" t="s">
        <v>17728</v>
      </c>
      <c r="H13910" s="8">
        <v>43344</v>
      </c>
      <c r="I13910" s="8">
        <v>43363.312222222223</v>
      </c>
      <c r="J13910" s="8">
        <v>43404</v>
      </c>
      <c r="K13910" t="s">
        <v>3347</v>
      </c>
      <c r="L13910" t="s">
        <v>3398</v>
      </c>
      <c r="M13910">
        <v>0</v>
      </c>
      <c r="N13910">
        <v>24</v>
      </c>
      <c r="O13910" t="s">
        <v>3349</v>
      </c>
      <c r="P13910" t="s">
        <v>3360</v>
      </c>
      <c r="Q13910">
        <v>340724</v>
      </c>
      <c r="R13910">
        <v>0</v>
      </c>
      <c r="S13910">
        <v>1800</v>
      </c>
      <c r="T13910">
        <v>1000</v>
      </c>
      <c r="U13910">
        <v>22600</v>
      </c>
      <c r="V13910" t="s">
        <v>3766</v>
      </c>
      <c r="W13910" t="s">
        <v>3704</v>
      </c>
    </row>
    <row r="13911" spans="1:23" x14ac:dyDescent="0.2">
      <c r="A13911" t="s">
        <v>16854</v>
      </c>
      <c r="B13911" t="s">
        <v>16858</v>
      </c>
      <c r="C13911" t="s">
        <v>1017</v>
      </c>
      <c r="D13911" t="s">
        <v>1558</v>
      </c>
      <c r="E13911" t="s">
        <v>3344</v>
      </c>
      <c r="F13911" t="s">
        <v>17727</v>
      </c>
      <c r="G13911" s="6" t="s">
        <v>17728</v>
      </c>
      <c r="H13911" s="8">
        <v>43344</v>
      </c>
      <c r="I13911" s="8">
        <v>43363.312222222223</v>
      </c>
      <c r="J13911" s="8">
        <v>43404</v>
      </c>
      <c r="K13911" t="s">
        <v>3347</v>
      </c>
      <c r="L13911" t="s">
        <v>3398</v>
      </c>
      <c r="M13911">
        <v>0</v>
      </c>
      <c r="N13911">
        <v>24</v>
      </c>
      <c r="O13911" t="s">
        <v>3349</v>
      </c>
      <c r="P13911" t="s">
        <v>3360</v>
      </c>
      <c r="Q13911">
        <v>340724</v>
      </c>
      <c r="R13911">
        <v>0</v>
      </c>
      <c r="S13911">
        <v>1961</v>
      </c>
      <c r="T13911">
        <v>1000</v>
      </c>
      <c r="U13911">
        <v>24532</v>
      </c>
      <c r="V13911" t="s">
        <v>3366</v>
      </c>
      <c r="W13911" t="s">
        <v>3367</v>
      </c>
    </row>
    <row r="13912" spans="1:23" x14ac:dyDescent="0.2">
      <c r="A13912" t="s">
        <v>16854</v>
      </c>
      <c r="B13912" t="s">
        <v>16858</v>
      </c>
      <c r="C13912" t="s">
        <v>1017</v>
      </c>
      <c r="D13912" t="s">
        <v>1558</v>
      </c>
      <c r="E13912" t="s">
        <v>3344</v>
      </c>
      <c r="F13912" t="s">
        <v>17727</v>
      </c>
      <c r="G13912" s="6" t="s">
        <v>17728</v>
      </c>
      <c r="H13912" s="8">
        <v>43344</v>
      </c>
      <c r="I13912" s="8">
        <v>43363.312222222223</v>
      </c>
      <c r="J13912" s="8">
        <v>43404</v>
      </c>
      <c r="K13912" t="s">
        <v>3347</v>
      </c>
      <c r="L13912" t="s">
        <v>3398</v>
      </c>
      <c r="M13912">
        <v>0</v>
      </c>
      <c r="N13912">
        <v>24</v>
      </c>
      <c r="O13912" t="s">
        <v>3349</v>
      </c>
      <c r="P13912" t="s">
        <v>3360</v>
      </c>
      <c r="Q13912">
        <v>340724</v>
      </c>
      <c r="R13912">
        <v>0</v>
      </c>
      <c r="S13912">
        <v>1961</v>
      </c>
      <c r="T13912">
        <v>1000</v>
      </c>
      <c r="U13912">
        <v>24532</v>
      </c>
      <c r="V13912" t="s">
        <v>3366</v>
      </c>
      <c r="W13912" t="s">
        <v>3367</v>
      </c>
    </row>
    <row r="13913" spans="1:23" x14ac:dyDescent="0.2">
      <c r="A13913" t="s">
        <v>16854</v>
      </c>
      <c r="B13913" t="s">
        <v>16858</v>
      </c>
      <c r="C13913" t="s">
        <v>1017</v>
      </c>
      <c r="D13913" t="s">
        <v>1558</v>
      </c>
      <c r="E13913" t="s">
        <v>3344</v>
      </c>
      <c r="F13913" t="s">
        <v>17727</v>
      </c>
      <c r="G13913" s="6" t="s">
        <v>17728</v>
      </c>
      <c r="H13913" s="8">
        <v>43344</v>
      </c>
      <c r="I13913" s="8">
        <v>43363.312222222223</v>
      </c>
      <c r="J13913" s="8">
        <v>43404</v>
      </c>
      <c r="K13913" t="s">
        <v>3347</v>
      </c>
      <c r="L13913" t="s">
        <v>3398</v>
      </c>
      <c r="M13913">
        <v>0</v>
      </c>
      <c r="N13913">
        <v>24</v>
      </c>
      <c r="O13913" t="s">
        <v>3349</v>
      </c>
      <c r="P13913" t="s">
        <v>3360</v>
      </c>
      <c r="Q13913">
        <v>340724</v>
      </c>
      <c r="R13913">
        <v>0</v>
      </c>
      <c r="S13913">
        <v>1961</v>
      </c>
      <c r="T13913">
        <v>1000</v>
      </c>
      <c r="U13913">
        <v>24532</v>
      </c>
      <c r="V13913" t="s">
        <v>3366</v>
      </c>
      <c r="W13913" t="s">
        <v>3367</v>
      </c>
    </row>
    <row r="13914" spans="1:23" x14ac:dyDescent="0.2">
      <c r="A13914" t="s">
        <v>16854</v>
      </c>
      <c r="B13914" t="s">
        <v>16858</v>
      </c>
      <c r="C13914" t="s">
        <v>1017</v>
      </c>
      <c r="D13914" t="s">
        <v>1558</v>
      </c>
      <c r="E13914" t="s">
        <v>3344</v>
      </c>
      <c r="F13914" t="s">
        <v>17727</v>
      </c>
      <c r="G13914" s="6" t="s">
        <v>17728</v>
      </c>
      <c r="H13914" s="8">
        <v>43344</v>
      </c>
      <c r="I13914" s="8">
        <v>43363.312222222223</v>
      </c>
      <c r="J13914" s="8">
        <v>43404</v>
      </c>
      <c r="K13914" t="s">
        <v>3347</v>
      </c>
      <c r="L13914" t="s">
        <v>3398</v>
      </c>
      <c r="M13914">
        <v>0</v>
      </c>
      <c r="N13914">
        <v>24</v>
      </c>
      <c r="O13914" t="s">
        <v>3349</v>
      </c>
      <c r="P13914" t="s">
        <v>3360</v>
      </c>
      <c r="Q13914">
        <v>340724</v>
      </c>
      <c r="R13914">
        <v>0</v>
      </c>
      <c r="S13914">
        <v>1800</v>
      </c>
      <c r="T13914">
        <v>1000</v>
      </c>
      <c r="U13914">
        <v>22600</v>
      </c>
      <c r="V13914" t="s">
        <v>3766</v>
      </c>
      <c r="W13914" t="s">
        <v>3704</v>
      </c>
    </row>
    <row r="13915" spans="1:23" x14ac:dyDescent="0.2">
      <c r="A13915" t="s">
        <v>16854</v>
      </c>
      <c r="B13915" t="s">
        <v>16870</v>
      </c>
      <c r="C13915" t="s">
        <v>411</v>
      </c>
      <c r="D13915" t="s">
        <v>411</v>
      </c>
      <c r="E13915" t="s">
        <v>3344</v>
      </c>
      <c r="F13915" t="s">
        <v>17729</v>
      </c>
      <c r="G13915" s="6" t="s">
        <v>17730</v>
      </c>
      <c r="H13915" s="8">
        <v>43221</v>
      </c>
      <c r="I13915" s="8">
        <v>43237.452743055554</v>
      </c>
      <c r="J13915" s="8">
        <v>43237</v>
      </c>
      <c r="K13915" t="s">
        <v>3347</v>
      </c>
      <c r="L13915" t="s">
        <v>3348</v>
      </c>
      <c r="M13915">
        <v>100</v>
      </c>
      <c r="N13915">
        <v>12</v>
      </c>
      <c r="O13915" t="s">
        <v>3349</v>
      </c>
      <c r="P13915" t="s">
        <v>3389</v>
      </c>
      <c r="Q13915">
        <v>1000</v>
      </c>
      <c r="R13915">
        <v>1000</v>
      </c>
      <c r="S13915">
        <v>0</v>
      </c>
      <c r="T13915">
        <v>100</v>
      </c>
      <c r="U13915">
        <v>500</v>
      </c>
      <c r="V13915" t="s">
        <v>3556</v>
      </c>
      <c r="W13915" t="s">
        <v>3442</v>
      </c>
    </row>
    <row r="13916" spans="1:23" x14ac:dyDescent="0.2">
      <c r="A13916" t="s">
        <v>16854</v>
      </c>
      <c r="B13916" t="s">
        <v>16870</v>
      </c>
      <c r="C13916" t="s">
        <v>411</v>
      </c>
      <c r="D13916" t="s">
        <v>411</v>
      </c>
      <c r="E13916" t="s">
        <v>3344</v>
      </c>
      <c r="F13916" t="s">
        <v>17729</v>
      </c>
      <c r="G13916" s="6" t="s">
        <v>17730</v>
      </c>
      <c r="H13916" s="8">
        <v>43221</v>
      </c>
      <c r="I13916" s="8">
        <v>43237.452743055554</v>
      </c>
      <c r="J13916" s="8">
        <v>43237</v>
      </c>
      <c r="K13916" t="s">
        <v>3347</v>
      </c>
      <c r="L13916" t="s">
        <v>3348</v>
      </c>
      <c r="M13916">
        <v>100</v>
      </c>
      <c r="N13916">
        <v>12</v>
      </c>
      <c r="O13916" t="s">
        <v>3349</v>
      </c>
      <c r="P13916" t="s">
        <v>3389</v>
      </c>
      <c r="Q13916">
        <v>1000</v>
      </c>
      <c r="R13916">
        <v>1000</v>
      </c>
      <c r="S13916">
        <v>0</v>
      </c>
      <c r="T13916">
        <v>100</v>
      </c>
      <c r="U13916">
        <v>500</v>
      </c>
      <c r="V13916" t="s">
        <v>3556</v>
      </c>
      <c r="W13916" t="s">
        <v>3442</v>
      </c>
    </row>
    <row r="13917" spans="1:23" x14ac:dyDescent="0.2">
      <c r="A13917" t="s">
        <v>16854</v>
      </c>
      <c r="B13917" t="s">
        <v>16858</v>
      </c>
      <c r="C13917" t="s">
        <v>565</v>
      </c>
      <c r="D13917" t="s">
        <v>565</v>
      </c>
      <c r="E13917" t="s">
        <v>3344</v>
      </c>
      <c r="F13917" t="s">
        <v>17731</v>
      </c>
      <c r="G13917" s="6" t="s">
        <v>17732</v>
      </c>
      <c r="H13917" s="8">
        <v>43221</v>
      </c>
      <c r="I13917" s="8">
        <v>43242.262094907404</v>
      </c>
      <c r="J13917" s="8">
        <v>43242</v>
      </c>
      <c r="K13917" t="s">
        <v>3384</v>
      </c>
      <c r="L13917" t="s">
        <v>3411</v>
      </c>
      <c r="M13917">
        <v>0</v>
      </c>
      <c r="N13917">
        <v>12</v>
      </c>
      <c r="O13917" t="s">
        <v>3349</v>
      </c>
      <c r="P13917" t="s">
        <v>3641</v>
      </c>
      <c r="Q13917">
        <v>-327965.76</v>
      </c>
      <c r="R13917">
        <v>0</v>
      </c>
      <c r="S13917">
        <v>-27330.48</v>
      </c>
      <c r="T13917">
        <v>0</v>
      </c>
      <c r="U13917">
        <v>-327965.76</v>
      </c>
      <c r="V13917" t="s">
        <v>3390</v>
      </c>
      <c r="W13917" t="s">
        <v>3391</v>
      </c>
    </row>
    <row r="13918" spans="1:23" x14ac:dyDescent="0.2">
      <c r="A13918" t="s">
        <v>16854</v>
      </c>
      <c r="B13918" t="s">
        <v>16855</v>
      </c>
      <c r="C13918" t="s">
        <v>1689</v>
      </c>
      <c r="D13918" t="s">
        <v>1689</v>
      </c>
      <c r="E13918" t="s">
        <v>3344</v>
      </c>
      <c r="F13918" t="s">
        <v>17733</v>
      </c>
      <c r="G13918" s="6" t="s">
        <v>17734</v>
      </c>
      <c r="H13918" s="8">
        <v>43344</v>
      </c>
      <c r="I13918" s="8">
        <v>43361.234733796293</v>
      </c>
      <c r="J13918" s="8">
        <v>43361</v>
      </c>
      <c r="K13918" t="s">
        <v>3384</v>
      </c>
      <c r="L13918" t="s">
        <v>3348</v>
      </c>
      <c r="M13918">
        <v>100</v>
      </c>
      <c r="N13918">
        <v>12</v>
      </c>
      <c r="O13918" t="s">
        <v>3349</v>
      </c>
      <c r="P13918" t="s">
        <v>3360</v>
      </c>
      <c r="Q13918">
        <v>-188208</v>
      </c>
      <c r="R13918">
        <v>-188208</v>
      </c>
      <c r="S13918">
        <v>-10184</v>
      </c>
      <c r="T13918">
        <v>0</v>
      </c>
      <c r="U13918">
        <v>-122208</v>
      </c>
      <c r="V13918" t="s">
        <v>3390</v>
      </c>
      <c r="W13918" t="s">
        <v>3391</v>
      </c>
    </row>
    <row r="13919" spans="1:23" x14ac:dyDescent="0.2">
      <c r="A13919" t="s">
        <v>16854</v>
      </c>
      <c r="B13919" t="s">
        <v>16855</v>
      </c>
      <c r="C13919" t="s">
        <v>1689</v>
      </c>
      <c r="D13919" t="s">
        <v>1689</v>
      </c>
      <c r="E13919" t="s">
        <v>3344</v>
      </c>
      <c r="F13919" t="s">
        <v>17733</v>
      </c>
      <c r="G13919" s="6" t="s">
        <v>17734</v>
      </c>
      <c r="H13919" s="8">
        <v>43344</v>
      </c>
      <c r="I13919" s="8">
        <v>43361.234733796293</v>
      </c>
      <c r="J13919" s="8">
        <v>43361</v>
      </c>
      <c r="K13919" t="s">
        <v>3384</v>
      </c>
      <c r="L13919" t="s">
        <v>3348</v>
      </c>
      <c r="M13919">
        <v>100</v>
      </c>
      <c r="N13919">
        <v>12</v>
      </c>
      <c r="O13919" t="s">
        <v>3349</v>
      </c>
      <c r="P13919" t="s">
        <v>3360</v>
      </c>
      <c r="Q13919">
        <v>-188208</v>
      </c>
      <c r="R13919">
        <v>-188208</v>
      </c>
      <c r="S13919">
        <v>-5500</v>
      </c>
      <c r="T13919">
        <v>0</v>
      </c>
      <c r="U13919">
        <v>-66000</v>
      </c>
      <c r="V13919" t="s">
        <v>3392</v>
      </c>
      <c r="W13919" t="s">
        <v>3393</v>
      </c>
    </row>
    <row r="13920" spans="1:23" x14ac:dyDescent="0.2">
      <c r="A13920" t="s">
        <v>16854</v>
      </c>
      <c r="B13920" t="s">
        <v>16858</v>
      </c>
      <c r="C13920" t="s">
        <v>1733</v>
      </c>
      <c r="D13920" t="s">
        <v>1733</v>
      </c>
      <c r="E13920" t="s">
        <v>3344</v>
      </c>
      <c r="F13920" t="s">
        <v>17735</v>
      </c>
      <c r="G13920" s="6" t="s">
        <v>6610</v>
      </c>
      <c r="H13920" s="8">
        <v>43221</v>
      </c>
      <c r="I13920" s="8">
        <v>43223.505509259259</v>
      </c>
      <c r="J13920" s="8">
        <v>43223</v>
      </c>
      <c r="K13920" t="s">
        <v>3465</v>
      </c>
      <c r="L13920" t="s">
        <v>3348</v>
      </c>
      <c r="M13920">
        <v>100</v>
      </c>
      <c r="N13920">
        <v>12</v>
      </c>
      <c r="O13920" t="s">
        <v>3349</v>
      </c>
      <c r="P13920" t="s">
        <v>3360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 t="s">
        <v>3392</v>
      </c>
      <c r="W13920" t="s">
        <v>3393</v>
      </c>
    </row>
    <row r="13921" spans="1:23" x14ac:dyDescent="0.2">
      <c r="A13921" t="s">
        <v>16854</v>
      </c>
      <c r="B13921" t="s">
        <v>16864</v>
      </c>
      <c r="C13921" t="s">
        <v>753</v>
      </c>
      <c r="D13921" t="s">
        <v>753</v>
      </c>
      <c r="E13921" t="s">
        <v>3344</v>
      </c>
      <c r="F13921" t="s">
        <v>17736</v>
      </c>
      <c r="G13921" s="6" t="s">
        <v>17737</v>
      </c>
      <c r="H13921" s="8">
        <v>43282</v>
      </c>
      <c r="I13921" s="8">
        <v>43284.523310185185</v>
      </c>
      <c r="J13921" s="8">
        <v>43285</v>
      </c>
      <c r="K13921" t="s">
        <v>3813</v>
      </c>
      <c r="L13921" t="s">
        <v>3425</v>
      </c>
      <c r="M13921">
        <v>91</v>
      </c>
      <c r="N13921">
        <v>12</v>
      </c>
      <c r="O13921" t="s">
        <v>3349</v>
      </c>
      <c r="P13921" t="s">
        <v>3360</v>
      </c>
      <c r="Q13921">
        <v>250938.23999999999</v>
      </c>
      <c r="R13921">
        <v>250938.23999999999</v>
      </c>
      <c r="S13921">
        <v>20911.52</v>
      </c>
      <c r="T13921">
        <v>0</v>
      </c>
      <c r="U13921">
        <v>250938.23999999999</v>
      </c>
      <c r="V13921" t="s">
        <v>3392</v>
      </c>
      <c r="W13921" t="s">
        <v>3393</v>
      </c>
    </row>
    <row r="13922" spans="1:23" x14ac:dyDescent="0.2">
      <c r="A13922" t="s">
        <v>16854</v>
      </c>
      <c r="B13922" t="s">
        <v>16858</v>
      </c>
      <c r="C13922" t="s">
        <v>1323</v>
      </c>
      <c r="D13922" t="s">
        <v>1323</v>
      </c>
      <c r="E13922" t="s">
        <v>3344</v>
      </c>
      <c r="F13922" t="s">
        <v>17738</v>
      </c>
      <c r="G13922" s="6" t="s">
        <v>17739</v>
      </c>
      <c r="H13922" s="8">
        <v>43282</v>
      </c>
      <c r="I13922" s="8">
        <v>43284.264108796298</v>
      </c>
      <c r="J13922" s="8">
        <v>43312</v>
      </c>
      <c r="K13922" t="s">
        <v>3347</v>
      </c>
      <c r="L13922" t="s">
        <v>3398</v>
      </c>
      <c r="M13922">
        <v>0</v>
      </c>
      <c r="N13922">
        <v>12</v>
      </c>
      <c r="O13922" t="s">
        <v>3349</v>
      </c>
      <c r="P13922" t="s">
        <v>3360</v>
      </c>
      <c r="Q13922">
        <v>111880</v>
      </c>
      <c r="R13922">
        <v>0</v>
      </c>
      <c r="S13922">
        <v>9230</v>
      </c>
      <c r="T13922">
        <v>1120</v>
      </c>
      <c r="U13922">
        <v>111880</v>
      </c>
      <c r="V13922" t="s">
        <v>3887</v>
      </c>
      <c r="W13922" t="s">
        <v>3363</v>
      </c>
    </row>
    <row r="13923" spans="1:23" x14ac:dyDescent="0.2">
      <c r="A13923" t="s">
        <v>16854</v>
      </c>
      <c r="B13923" t="s">
        <v>16858</v>
      </c>
      <c r="C13923" t="s">
        <v>716</v>
      </c>
      <c r="D13923" t="s">
        <v>716</v>
      </c>
      <c r="E13923" t="s">
        <v>3344</v>
      </c>
      <c r="F13923" t="s">
        <v>17740</v>
      </c>
      <c r="G13923" s="6" t="s">
        <v>17741</v>
      </c>
      <c r="H13923" s="8">
        <v>43282</v>
      </c>
      <c r="I13923" s="8">
        <v>43285.652627314812</v>
      </c>
      <c r="J13923" s="8">
        <v>43312</v>
      </c>
      <c r="K13923" t="s">
        <v>3347</v>
      </c>
      <c r="L13923" t="s">
        <v>3411</v>
      </c>
      <c r="M13923">
        <v>0</v>
      </c>
      <c r="N13923">
        <v>12</v>
      </c>
      <c r="O13923" t="s">
        <v>3349</v>
      </c>
      <c r="P13923" t="s">
        <v>3641</v>
      </c>
      <c r="Q13923">
        <v>27000</v>
      </c>
      <c r="R13923">
        <v>0</v>
      </c>
      <c r="S13923">
        <v>2250</v>
      </c>
      <c r="T13923">
        <v>0</v>
      </c>
      <c r="U13923">
        <v>27000</v>
      </c>
      <c r="V13923" t="s">
        <v>3351</v>
      </c>
      <c r="W13923" t="s">
        <v>3352</v>
      </c>
    </row>
    <row r="13924" spans="1:23" x14ac:dyDescent="0.2">
      <c r="A13924" t="s">
        <v>16854</v>
      </c>
      <c r="B13924" t="s">
        <v>16858</v>
      </c>
      <c r="C13924" t="s">
        <v>716</v>
      </c>
      <c r="D13924" t="s">
        <v>716</v>
      </c>
      <c r="E13924" t="s">
        <v>3344</v>
      </c>
      <c r="F13924" t="s">
        <v>17742</v>
      </c>
      <c r="G13924" s="6" t="s">
        <v>17743</v>
      </c>
      <c r="H13924" s="8">
        <v>43405</v>
      </c>
      <c r="I13924" s="8">
        <v>43417.777696759258</v>
      </c>
      <c r="J13924" s="8">
        <v>43465</v>
      </c>
      <c r="K13924" t="s">
        <v>3347</v>
      </c>
      <c r="L13924" t="s">
        <v>3462</v>
      </c>
      <c r="M13924">
        <v>10</v>
      </c>
      <c r="N13924">
        <v>12</v>
      </c>
      <c r="O13924" t="s">
        <v>3349</v>
      </c>
      <c r="P13924" t="s">
        <v>3360</v>
      </c>
      <c r="Q13924">
        <v>112400</v>
      </c>
      <c r="R13924">
        <v>0</v>
      </c>
      <c r="S13924">
        <v>8715</v>
      </c>
      <c r="T13924">
        <v>7820</v>
      </c>
      <c r="U13924">
        <v>112400</v>
      </c>
      <c r="V13924" t="s">
        <v>3392</v>
      </c>
      <c r="W13924" t="s">
        <v>3393</v>
      </c>
    </row>
    <row r="13925" spans="1:23" x14ac:dyDescent="0.2">
      <c r="A13925" t="s">
        <v>16854</v>
      </c>
      <c r="B13925" t="s">
        <v>16864</v>
      </c>
      <c r="C13925" t="s">
        <v>2856</v>
      </c>
      <c r="D13925" t="s">
        <v>2856</v>
      </c>
      <c r="E13925" t="s">
        <v>3344</v>
      </c>
      <c r="F13925" t="s">
        <v>17744</v>
      </c>
      <c r="G13925" s="6" t="s">
        <v>17745</v>
      </c>
      <c r="H13925" s="8">
        <v>43282</v>
      </c>
      <c r="I13925" s="8">
        <v>43303.35491898148</v>
      </c>
      <c r="J13925" s="8">
        <v>43304</v>
      </c>
      <c r="K13925" t="s">
        <v>3347</v>
      </c>
      <c r="L13925" t="s">
        <v>3348</v>
      </c>
      <c r="M13925">
        <v>100</v>
      </c>
      <c r="N13925">
        <v>12</v>
      </c>
      <c r="O13925" t="s">
        <v>3349</v>
      </c>
      <c r="P13925" t="s">
        <v>3350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 t="s">
        <v>3634</v>
      </c>
      <c r="W13925" t="s">
        <v>3457</v>
      </c>
    </row>
    <row r="13926" spans="1:23" x14ac:dyDescent="0.2">
      <c r="A13926" t="s">
        <v>16854</v>
      </c>
      <c r="B13926" t="s">
        <v>16864</v>
      </c>
      <c r="C13926" t="s">
        <v>2856</v>
      </c>
      <c r="D13926" t="s">
        <v>2856</v>
      </c>
      <c r="E13926" t="s">
        <v>3344</v>
      </c>
      <c r="F13926" t="s">
        <v>17744</v>
      </c>
      <c r="G13926" s="6" t="s">
        <v>17745</v>
      </c>
      <c r="H13926" s="8">
        <v>43282</v>
      </c>
      <c r="I13926" s="8">
        <v>43303.35491898148</v>
      </c>
      <c r="J13926" s="8">
        <v>43304</v>
      </c>
      <c r="K13926" t="s">
        <v>3347</v>
      </c>
      <c r="L13926" t="s">
        <v>3348</v>
      </c>
      <c r="M13926">
        <v>100</v>
      </c>
      <c r="N13926">
        <v>12</v>
      </c>
      <c r="O13926" t="s">
        <v>3349</v>
      </c>
      <c r="P13926" t="s">
        <v>3350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 t="s">
        <v>3634</v>
      </c>
      <c r="W13926" t="s">
        <v>3457</v>
      </c>
    </row>
    <row r="13927" spans="1:23" x14ac:dyDescent="0.2">
      <c r="A13927" t="s">
        <v>16854</v>
      </c>
      <c r="B13927" t="s">
        <v>16861</v>
      </c>
      <c r="C13927" t="s">
        <v>1772</v>
      </c>
      <c r="D13927" t="s">
        <v>1772</v>
      </c>
      <c r="E13927" t="s">
        <v>3344</v>
      </c>
      <c r="F13927" t="s">
        <v>17746</v>
      </c>
      <c r="G13927" s="6" t="s">
        <v>4243</v>
      </c>
      <c r="H13927" s="8">
        <v>43191</v>
      </c>
      <c r="I13927" s="8">
        <v>43210.493055555555</v>
      </c>
      <c r="J13927" s="8">
        <v>43210</v>
      </c>
      <c r="K13927" t="s">
        <v>3465</v>
      </c>
      <c r="L13927" t="s">
        <v>3348</v>
      </c>
      <c r="M13927">
        <v>100</v>
      </c>
      <c r="N13927">
        <v>12</v>
      </c>
      <c r="O13927" t="s">
        <v>3349</v>
      </c>
      <c r="P13927" t="s">
        <v>3360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 t="s">
        <v>3392</v>
      </c>
      <c r="W13927" t="s">
        <v>3393</v>
      </c>
    </row>
    <row r="13928" spans="1:23" x14ac:dyDescent="0.2">
      <c r="A13928" t="s">
        <v>16854</v>
      </c>
      <c r="B13928" t="s">
        <v>16858</v>
      </c>
      <c r="C13928" t="s">
        <v>1017</v>
      </c>
      <c r="D13928" t="s">
        <v>1556</v>
      </c>
      <c r="E13928" t="s">
        <v>3344</v>
      </c>
      <c r="F13928" t="s">
        <v>17747</v>
      </c>
      <c r="G13928" s="6" t="s">
        <v>17748</v>
      </c>
      <c r="H13928" s="8">
        <v>43344</v>
      </c>
      <c r="I13928" s="8">
        <v>43349.534467592595</v>
      </c>
      <c r="J13928" s="8">
        <v>43349</v>
      </c>
      <c r="K13928" t="s">
        <v>3347</v>
      </c>
      <c r="L13928" t="s">
        <v>3348</v>
      </c>
      <c r="M13928">
        <v>100</v>
      </c>
      <c r="N13928">
        <v>12</v>
      </c>
      <c r="O13928" t="s">
        <v>3349</v>
      </c>
      <c r="P13928" t="s">
        <v>3389</v>
      </c>
      <c r="Q13928">
        <v>7068</v>
      </c>
      <c r="R13928">
        <v>7068</v>
      </c>
      <c r="S13928">
        <v>589</v>
      </c>
      <c r="T13928">
        <v>0</v>
      </c>
      <c r="U13928">
        <v>7068</v>
      </c>
      <c r="V13928" t="s">
        <v>3484</v>
      </c>
      <c r="W13928" t="s">
        <v>3391</v>
      </c>
    </row>
    <row r="13929" spans="1:23" x14ac:dyDescent="0.2">
      <c r="A13929" t="s">
        <v>16854</v>
      </c>
      <c r="B13929" t="s">
        <v>16864</v>
      </c>
      <c r="C13929" t="s">
        <v>2856</v>
      </c>
      <c r="D13929" t="s">
        <v>2856</v>
      </c>
      <c r="E13929" t="s">
        <v>3344</v>
      </c>
      <c r="F13929" t="s">
        <v>17749</v>
      </c>
      <c r="G13929" s="6" t="s">
        <v>17750</v>
      </c>
      <c r="H13929" s="8">
        <v>43405</v>
      </c>
      <c r="I13929" s="8">
        <v>43412.407604166663</v>
      </c>
      <c r="J13929" s="8">
        <v>43416</v>
      </c>
      <c r="K13929" t="s">
        <v>3347</v>
      </c>
      <c r="L13929" t="s">
        <v>3348</v>
      </c>
      <c r="M13929">
        <v>100</v>
      </c>
      <c r="N13929">
        <v>12</v>
      </c>
      <c r="O13929" t="s">
        <v>3349</v>
      </c>
      <c r="P13929" t="s">
        <v>3389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 t="s">
        <v>3634</v>
      </c>
      <c r="W13929" t="s">
        <v>3457</v>
      </c>
    </row>
    <row r="13930" spans="1:23" x14ac:dyDescent="0.2">
      <c r="A13930" t="s">
        <v>16854</v>
      </c>
      <c r="B13930" t="s">
        <v>16861</v>
      </c>
      <c r="C13930" t="s">
        <v>17693</v>
      </c>
      <c r="D13930" t="s">
        <v>17693</v>
      </c>
      <c r="E13930" t="s">
        <v>3344</v>
      </c>
      <c r="F13930" t="s">
        <v>17751</v>
      </c>
      <c r="G13930" s="6" t="s">
        <v>17752</v>
      </c>
      <c r="H13930" s="8">
        <v>43221</v>
      </c>
      <c r="I13930" s="8">
        <v>43244.556747685187</v>
      </c>
      <c r="J13930" s="8">
        <v>43251</v>
      </c>
      <c r="K13930" t="s">
        <v>3424</v>
      </c>
      <c r="L13930" t="s">
        <v>3348</v>
      </c>
      <c r="M13930">
        <v>100</v>
      </c>
      <c r="N13930">
        <v>12</v>
      </c>
      <c r="O13930" t="s">
        <v>3349</v>
      </c>
      <c r="P13930" t="s">
        <v>3350</v>
      </c>
      <c r="Q13930">
        <v>-6936.72</v>
      </c>
      <c r="R13930">
        <v>-6936.72</v>
      </c>
      <c r="S13930">
        <v>-578.05999999999995</v>
      </c>
      <c r="T13930">
        <v>0</v>
      </c>
      <c r="U13930">
        <v>-6936.72</v>
      </c>
      <c r="V13930" t="s">
        <v>3456</v>
      </c>
      <c r="W13930" t="s">
        <v>3457</v>
      </c>
    </row>
    <row r="13931" spans="1:23" x14ac:dyDescent="0.2">
      <c r="A13931" t="s">
        <v>16854</v>
      </c>
      <c r="B13931" t="s">
        <v>16867</v>
      </c>
      <c r="C13931" t="s">
        <v>2349</v>
      </c>
      <c r="D13931" t="s">
        <v>2349</v>
      </c>
      <c r="E13931" t="s">
        <v>3344</v>
      </c>
      <c r="F13931" t="s">
        <v>17753</v>
      </c>
      <c r="G13931" s="6" t="s">
        <v>17754</v>
      </c>
      <c r="H13931" s="8">
        <v>43252</v>
      </c>
      <c r="I13931" s="8">
        <v>43278.57607638889</v>
      </c>
      <c r="J13931" s="8">
        <v>43370</v>
      </c>
      <c r="K13931" t="s">
        <v>3397</v>
      </c>
      <c r="L13931" t="s">
        <v>3411</v>
      </c>
      <c r="M13931">
        <v>0</v>
      </c>
      <c r="N13931">
        <v>12</v>
      </c>
      <c r="O13931" t="s">
        <v>3349</v>
      </c>
      <c r="P13931" t="s">
        <v>3421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 t="s">
        <v>3351</v>
      </c>
      <c r="W13931" t="s">
        <v>3352</v>
      </c>
    </row>
    <row r="13932" spans="1:23" x14ac:dyDescent="0.2">
      <c r="A13932" t="s">
        <v>16854</v>
      </c>
      <c r="B13932" t="s">
        <v>16867</v>
      </c>
      <c r="C13932" t="s">
        <v>1123</v>
      </c>
      <c r="D13932" t="s">
        <v>1123</v>
      </c>
      <c r="E13932" t="s">
        <v>3344</v>
      </c>
      <c r="F13932" t="s">
        <v>17755</v>
      </c>
      <c r="G13932" s="6" t="s">
        <v>3940</v>
      </c>
      <c r="H13932" s="8">
        <v>43191</v>
      </c>
      <c r="I13932" s="8">
        <v>43213.610023148147</v>
      </c>
      <c r="J13932" s="8">
        <v>43214</v>
      </c>
      <c r="K13932" t="s">
        <v>3465</v>
      </c>
      <c r="L13932" t="s">
        <v>3411</v>
      </c>
      <c r="M13932">
        <v>0</v>
      </c>
      <c r="N13932">
        <v>12</v>
      </c>
      <c r="O13932" t="s">
        <v>3349</v>
      </c>
      <c r="P13932" t="s">
        <v>3360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 t="s">
        <v>3392</v>
      </c>
      <c r="W13932" t="s">
        <v>3393</v>
      </c>
    </row>
    <row r="13933" spans="1:23" x14ac:dyDescent="0.2">
      <c r="A13933" t="s">
        <v>16854</v>
      </c>
      <c r="B13933" t="s">
        <v>16858</v>
      </c>
      <c r="C13933" t="s">
        <v>565</v>
      </c>
      <c r="D13933" t="s">
        <v>565</v>
      </c>
      <c r="E13933" t="s">
        <v>3344</v>
      </c>
      <c r="F13933" t="s">
        <v>17756</v>
      </c>
      <c r="G13933" s="6" t="s">
        <v>7935</v>
      </c>
      <c r="H13933" s="8">
        <v>43191</v>
      </c>
      <c r="I13933" s="8">
        <v>43216.338541666664</v>
      </c>
      <c r="J13933" s="8">
        <v>43220</v>
      </c>
      <c r="K13933" t="s">
        <v>3465</v>
      </c>
      <c r="L13933" t="s">
        <v>3348</v>
      </c>
      <c r="M13933">
        <v>100</v>
      </c>
      <c r="N13933">
        <v>12</v>
      </c>
      <c r="O13933" t="s">
        <v>3349</v>
      </c>
      <c r="P13933" t="s">
        <v>3360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 t="s">
        <v>3392</v>
      </c>
      <c r="W13933" t="s">
        <v>3393</v>
      </c>
    </row>
    <row r="13934" spans="1:23" x14ac:dyDescent="0.2">
      <c r="A13934" t="s">
        <v>16854</v>
      </c>
      <c r="B13934" t="s">
        <v>16867</v>
      </c>
      <c r="C13934" t="s">
        <v>2014</v>
      </c>
      <c r="D13934" t="s">
        <v>2014</v>
      </c>
      <c r="E13934" t="s">
        <v>3344</v>
      </c>
      <c r="F13934" t="s">
        <v>17757</v>
      </c>
      <c r="G13934" s="6" t="s">
        <v>17758</v>
      </c>
      <c r="H13934" s="8">
        <v>43344</v>
      </c>
      <c r="I13934" s="8">
        <v>43368.321712962963</v>
      </c>
      <c r="J13934" s="8">
        <v>43371</v>
      </c>
      <c r="K13934" t="s">
        <v>3778</v>
      </c>
      <c r="L13934" t="s">
        <v>3411</v>
      </c>
      <c r="M13934">
        <v>0</v>
      </c>
      <c r="N13934">
        <v>12</v>
      </c>
      <c r="O13934" t="s">
        <v>3349</v>
      </c>
      <c r="P13934" t="s">
        <v>3641</v>
      </c>
      <c r="Q13934">
        <v>-65244</v>
      </c>
      <c r="R13934">
        <v>0</v>
      </c>
      <c r="S13934">
        <v>-5437</v>
      </c>
      <c r="T13934">
        <v>0</v>
      </c>
      <c r="U13934">
        <v>-65244</v>
      </c>
      <c r="W13934" t="s">
        <v>3391</v>
      </c>
    </row>
    <row r="13935" spans="1:23" x14ac:dyDescent="0.2">
      <c r="A13935" t="s">
        <v>16854</v>
      </c>
      <c r="B13935" t="s">
        <v>16855</v>
      </c>
      <c r="C13935" t="s">
        <v>370</v>
      </c>
      <c r="D13935" t="s">
        <v>370</v>
      </c>
      <c r="E13935" t="s">
        <v>3344</v>
      </c>
      <c r="F13935" t="s">
        <v>17759</v>
      </c>
      <c r="G13935" s="6" t="s">
        <v>17760</v>
      </c>
      <c r="H13935" s="8">
        <v>43344</v>
      </c>
      <c r="I13935" s="8">
        <v>43368.645254629628</v>
      </c>
      <c r="J13935" s="8">
        <v>43406</v>
      </c>
      <c r="K13935" t="s">
        <v>3397</v>
      </c>
      <c r="L13935" t="s">
        <v>3348</v>
      </c>
      <c r="M13935">
        <v>100</v>
      </c>
      <c r="N13935">
        <v>36</v>
      </c>
      <c r="O13935" t="s">
        <v>3349</v>
      </c>
      <c r="P13935" t="s">
        <v>3389</v>
      </c>
      <c r="Q13935">
        <v>225804</v>
      </c>
      <c r="R13935">
        <v>225804</v>
      </c>
      <c r="S13935">
        <v>18817</v>
      </c>
      <c r="T13935">
        <v>0</v>
      </c>
      <c r="U13935">
        <v>225804</v>
      </c>
      <c r="V13935" t="s">
        <v>3403</v>
      </c>
      <c r="W13935" t="s">
        <v>3352</v>
      </c>
    </row>
    <row r="13936" spans="1:23" x14ac:dyDescent="0.2">
      <c r="A13936" t="s">
        <v>16854</v>
      </c>
      <c r="B13936" t="s">
        <v>16855</v>
      </c>
      <c r="C13936" t="s">
        <v>2729</v>
      </c>
      <c r="D13936" t="s">
        <v>2729</v>
      </c>
      <c r="E13936" t="s">
        <v>3344</v>
      </c>
      <c r="F13936" t="s">
        <v>17761</v>
      </c>
      <c r="G13936" s="6" t="s">
        <v>17762</v>
      </c>
      <c r="H13936" s="8">
        <v>43405</v>
      </c>
      <c r="I13936" s="8">
        <v>43413.58699074074</v>
      </c>
      <c r="J13936" s="8">
        <v>43434</v>
      </c>
      <c r="K13936" t="s">
        <v>3347</v>
      </c>
      <c r="L13936" t="s">
        <v>3425</v>
      </c>
      <c r="M13936">
        <v>91</v>
      </c>
      <c r="N13936">
        <v>12</v>
      </c>
      <c r="O13936" t="s">
        <v>6522</v>
      </c>
      <c r="P13936" t="s">
        <v>3389</v>
      </c>
      <c r="Q13936">
        <v>84448</v>
      </c>
      <c r="R13936">
        <v>0</v>
      </c>
      <c r="S13936">
        <v>6032</v>
      </c>
      <c r="T13936">
        <v>12064</v>
      </c>
      <c r="U13936">
        <v>84448</v>
      </c>
      <c r="V13936" t="s">
        <v>3575</v>
      </c>
      <c r="W13936" t="s">
        <v>3371</v>
      </c>
    </row>
    <row r="13937" spans="1:23" x14ac:dyDescent="0.2">
      <c r="A13937" t="s">
        <v>16854</v>
      </c>
      <c r="B13937" t="s">
        <v>16864</v>
      </c>
      <c r="C13937" t="s">
        <v>368</v>
      </c>
      <c r="D13937" t="s">
        <v>368</v>
      </c>
      <c r="E13937" t="s">
        <v>3344</v>
      </c>
      <c r="F13937" t="s">
        <v>17763</v>
      </c>
      <c r="G13937" s="6" t="s">
        <v>10591</v>
      </c>
      <c r="H13937" s="8">
        <v>43191</v>
      </c>
      <c r="I13937" s="8">
        <v>43215.502951388888</v>
      </c>
      <c r="J13937" s="8">
        <v>43215</v>
      </c>
      <c r="K13937" t="s">
        <v>3465</v>
      </c>
      <c r="L13937" t="s">
        <v>3348</v>
      </c>
      <c r="M13937">
        <v>100</v>
      </c>
      <c r="N13937">
        <v>12</v>
      </c>
      <c r="O13937" t="s">
        <v>3349</v>
      </c>
      <c r="P13937" t="s">
        <v>3360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 t="s">
        <v>3392</v>
      </c>
      <c r="W13937" t="s">
        <v>3393</v>
      </c>
    </row>
    <row r="13938" spans="1:23" x14ac:dyDescent="0.2">
      <c r="A13938" t="s">
        <v>16854</v>
      </c>
      <c r="B13938" t="s">
        <v>16858</v>
      </c>
      <c r="C13938" t="s">
        <v>716</v>
      </c>
      <c r="D13938" t="s">
        <v>716</v>
      </c>
      <c r="E13938" t="s">
        <v>3344</v>
      </c>
      <c r="F13938" t="s">
        <v>17764</v>
      </c>
      <c r="G13938" s="6" t="s">
        <v>17765</v>
      </c>
      <c r="H13938" s="8">
        <v>43313</v>
      </c>
      <c r="I13938" s="8">
        <v>43336.487384259257</v>
      </c>
      <c r="J13938" s="8">
        <v>43343</v>
      </c>
      <c r="K13938" t="s">
        <v>3347</v>
      </c>
      <c r="L13938" t="s">
        <v>3398</v>
      </c>
      <c r="M13938">
        <v>0</v>
      </c>
      <c r="N13938">
        <v>12</v>
      </c>
      <c r="O13938" t="s">
        <v>3349</v>
      </c>
      <c r="P13938" t="s">
        <v>3360</v>
      </c>
      <c r="Q13938">
        <v>19800</v>
      </c>
      <c r="R13938">
        <v>0</v>
      </c>
      <c r="S13938">
        <v>1650</v>
      </c>
      <c r="T13938">
        <v>0</v>
      </c>
      <c r="U13938">
        <v>19800</v>
      </c>
      <c r="V13938" t="s">
        <v>3366</v>
      </c>
      <c r="W13938" t="s">
        <v>3367</v>
      </c>
    </row>
    <row r="13939" spans="1:23" x14ac:dyDescent="0.2">
      <c r="A13939" t="s">
        <v>16854</v>
      </c>
      <c r="B13939" t="s">
        <v>16858</v>
      </c>
      <c r="C13939" t="s">
        <v>565</v>
      </c>
      <c r="D13939" t="s">
        <v>565</v>
      </c>
      <c r="E13939" t="s">
        <v>3344</v>
      </c>
      <c r="F13939" t="s">
        <v>17766</v>
      </c>
      <c r="G13939" s="6" t="s">
        <v>6775</v>
      </c>
      <c r="H13939" s="8">
        <v>43252</v>
      </c>
      <c r="I13939" s="8">
        <v>43262.525104166663</v>
      </c>
      <c r="J13939" s="8">
        <v>43263</v>
      </c>
      <c r="K13939" t="s">
        <v>5603</v>
      </c>
      <c r="L13939" t="s">
        <v>3348</v>
      </c>
      <c r="M13939">
        <v>100</v>
      </c>
      <c r="N13939">
        <v>12</v>
      </c>
      <c r="O13939" t="s">
        <v>3349</v>
      </c>
      <c r="P13939" t="s">
        <v>3360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 t="s">
        <v>3390</v>
      </c>
      <c r="W13939" t="s">
        <v>3391</v>
      </c>
    </row>
    <row r="13940" spans="1:23" x14ac:dyDescent="0.2">
      <c r="A13940" t="s">
        <v>16854</v>
      </c>
      <c r="B13940" t="s">
        <v>16858</v>
      </c>
      <c r="C13940" t="s">
        <v>2601</v>
      </c>
      <c r="D13940" t="s">
        <v>2601</v>
      </c>
      <c r="E13940" t="s">
        <v>3344</v>
      </c>
      <c r="F13940" t="s">
        <v>17767</v>
      </c>
      <c r="G13940" s="6" t="s">
        <v>17768</v>
      </c>
      <c r="H13940" s="8">
        <v>43282</v>
      </c>
      <c r="I13940" s="8">
        <v>43286.592395833337</v>
      </c>
      <c r="J13940" s="8">
        <v>43312</v>
      </c>
      <c r="K13940" t="s">
        <v>3347</v>
      </c>
      <c r="L13940" t="s">
        <v>3411</v>
      </c>
      <c r="M13940">
        <v>0</v>
      </c>
      <c r="N13940">
        <v>24</v>
      </c>
      <c r="O13940" t="s">
        <v>3349</v>
      </c>
      <c r="P13940" t="s">
        <v>3641</v>
      </c>
      <c r="Q13940">
        <v>20000</v>
      </c>
      <c r="R13940">
        <v>0</v>
      </c>
      <c r="S13940">
        <v>0</v>
      </c>
      <c r="T13940">
        <v>20000</v>
      </c>
      <c r="U13940">
        <v>20000</v>
      </c>
      <c r="V13940" t="s">
        <v>3481</v>
      </c>
      <c r="W13940" t="s">
        <v>3457</v>
      </c>
    </row>
    <row r="13941" spans="1:23" x14ac:dyDescent="0.2">
      <c r="A13941" t="s">
        <v>16854</v>
      </c>
      <c r="B13941" t="s">
        <v>16864</v>
      </c>
      <c r="C13941" t="s">
        <v>753</v>
      </c>
      <c r="D13941" t="s">
        <v>753</v>
      </c>
      <c r="E13941" t="s">
        <v>3344</v>
      </c>
      <c r="F13941" t="s">
        <v>17769</v>
      </c>
      <c r="G13941" s="6" t="s">
        <v>17770</v>
      </c>
      <c r="H13941" s="8">
        <v>43282</v>
      </c>
      <c r="I13941" s="8">
        <v>43300.221886574072</v>
      </c>
      <c r="J13941" s="8">
        <v>43300</v>
      </c>
      <c r="K13941" t="s">
        <v>3384</v>
      </c>
      <c r="L13941" t="s">
        <v>3348</v>
      </c>
      <c r="M13941">
        <v>100</v>
      </c>
      <c r="N13941">
        <v>12</v>
      </c>
      <c r="O13941" t="s">
        <v>3349</v>
      </c>
      <c r="P13941" t="s">
        <v>3360</v>
      </c>
      <c r="Q13941">
        <v>-4389</v>
      </c>
      <c r="R13941">
        <v>-4389</v>
      </c>
      <c r="S13941">
        <v>-365.75</v>
      </c>
      <c r="T13941">
        <v>0</v>
      </c>
      <c r="U13941">
        <v>-4389</v>
      </c>
      <c r="V13941" t="s">
        <v>3612</v>
      </c>
      <c r="W13941" t="s">
        <v>3391</v>
      </c>
    </row>
    <row r="13942" spans="1:23" x14ac:dyDescent="0.2">
      <c r="A13942" t="s">
        <v>16854</v>
      </c>
      <c r="B13942" t="s">
        <v>16864</v>
      </c>
      <c r="C13942" t="s">
        <v>753</v>
      </c>
      <c r="D13942" t="s">
        <v>753</v>
      </c>
      <c r="E13942" t="s">
        <v>3344</v>
      </c>
      <c r="F13942" t="s">
        <v>17769</v>
      </c>
      <c r="G13942" s="6" t="s">
        <v>17770</v>
      </c>
      <c r="H13942" s="8">
        <v>43282</v>
      </c>
      <c r="I13942" s="8">
        <v>43300.221886574072</v>
      </c>
      <c r="J13942" s="8">
        <v>43300</v>
      </c>
      <c r="K13942" t="s">
        <v>3384</v>
      </c>
      <c r="L13942" t="s">
        <v>3348</v>
      </c>
      <c r="M13942">
        <v>100</v>
      </c>
      <c r="N13942">
        <v>12</v>
      </c>
      <c r="O13942" t="s">
        <v>3349</v>
      </c>
      <c r="P13942" t="s">
        <v>3360</v>
      </c>
      <c r="Q13942">
        <v>-4389</v>
      </c>
      <c r="R13942">
        <v>-4389</v>
      </c>
      <c r="S13942">
        <v>0</v>
      </c>
      <c r="T13942">
        <v>0</v>
      </c>
      <c r="U13942">
        <v>0</v>
      </c>
      <c r="V13942" t="s">
        <v>3531</v>
      </c>
      <c r="W13942" t="s">
        <v>3532</v>
      </c>
    </row>
    <row r="13943" spans="1:23" x14ac:dyDescent="0.2">
      <c r="A13943" t="s">
        <v>16854</v>
      </c>
      <c r="B13943" t="s">
        <v>16858</v>
      </c>
      <c r="C13943" t="s">
        <v>1432</v>
      </c>
      <c r="D13943" t="s">
        <v>1432</v>
      </c>
      <c r="E13943" t="s">
        <v>3344</v>
      </c>
      <c r="F13943" t="s">
        <v>17771</v>
      </c>
      <c r="G13943" s="6" t="s">
        <v>17772</v>
      </c>
      <c r="H13943" s="8">
        <v>43313</v>
      </c>
      <c r="I13943" s="8">
        <v>43341.483402777776</v>
      </c>
      <c r="J13943" s="8">
        <v>43373</v>
      </c>
      <c r="K13943" t="s">
        <v>3347</v>
      </c>
      <c r="L13943" t="s">
        <v>3398</v>
      </c>
      <c r="M13943">
        <v>0</v>
      </c>
      <c r="N13943">
        <v>12</v>
      </c>
      <c r="O13943" t="s">
        <v>3349</v>
      </c>
      <c r="P13943" t="s">
        <v>3360</v>
      </c>
      <c r="Q13943">
        <v>31500</v>
      </c>
      <c r="R13943">
        <v>0</v>
      </c>
      <c r="S13943">
        <v>2500</v>
      </c>
      <c r="T13943">
        <v>1500</v>
      </c>
      <c r="U13943">
        <v>31500</v>
      </c>
      <c r="V13943" t="s">
        <v>3623</v>
      </c>
      <c r="W13943" t="s">
        <v>3352</v>
      </c>
    </row>
    <row r="13944" spans="1:23" x14ac:dyDescent="0.2">
      <c r="A13944" t="s">
        <v>16854</v>
      </c>
      <c r="B13944" t="s">
        <v>16867</v>
      </c>
      <c r="C13944" t="s">
        <v>972</v>
      </c>
      <c r="D13944" t="s">
        <v>2484</v>
      </c>
      <c r="E13944" t="s">
        <v>3344</v>
      </c>
      <c r="F13944" t="s">
        <v>17773</v>
      </c>
      <c r="G13944" s="6" t="s">
        <v>17774</v>
      </c>
      <c r="H13944" s="8">
        <v>43221</v>
      </c>
      <c r="I13944" s="8">
        <v>43229.24015046296</v>
      </c>
      <c r="J13944" s="8">
        <v>43229</v>
      </c>
      <c r="K13944" t="s">
        <v>3384</v>
      </c>
      <c r="L13944" t="s">
        <v>3348</v>
      </c>
      <c r="M13944">
        <v>100</v>
      </c>
      <c r="N13944">
        <v>12</v>
      </c>
      <c r="O13944" t="s">
        <v>3447</v>
      </c>
      <c r="P13944" t="s">
        <v>3360</v>
      </c>
      <c r="Q13944">
        <v>-464518.05696000002</v>
      </c>
      <c r="R13944">
        <v>-464518.05696000002</v>
      </c>
      <c r="S13944">
        <v>-11592.4256</v>
      </c>
      <c r="T13944">
        <v>0</v>
      </c>
      <c r="U13944">
        <v>-139109.1072</v>
      </c>
      <c r="V13944" t="s">
        <v>3416</v>
      </c>
      <c r="W13944" t="s">
        <v>3417</v>
      </c>
    </row>
    <row r="13945" spans="1:23" x14ac:dyDescent="0.2">
      <c r="A13945" t="s">
        <v>16854</v>
      </c>
      <c r="B13945" t="s">
        <v>16867</v>
      </c>
      <c r="C13945" t="s">
        <v>972</v>
      </c>
      <c r="D13945" t="s">
        <v>2484</v>
      </c>
      <c r="E13945" t="s">
        <v>3344</v>
      </c>
      <c r="F13945" t="s">
        <v>17773</v>
      </c>
      <c r="G13945" s="6" t="s">
        <v>17774</v>
      </c>
      <c r="H13945" s="8">
        <v>43221</v>
      </c>
      <c r="I13945" s="8">
        <v>43229.24015046296</v>
      </c>
      <c r="J13945" s="8">
        <v>43229</v>
      </c>
      <c r="K13945" t="s">
        <v>3384</v>
      </c>
      <c r="L13945" t="s">
        <v>3348</v>
      </c>
      <c r="M13945">
        <v>100</v>
      </c>
      <c r="N13945">
        <v>12</v>
      </c>
      <c r="O13945" t="s">
        <v>3447</v>
      </c>
      <c r="P13945" t="s">
        <v>3360</v>
      </c>
      <c r="Q13945">
        <v>-464518.05696000002</v>
      </c>
      <c r="R13945">
        <v>-464518.05696000002</v>
      </c>
      <c r="S13945">
        <v>-6530.9440000000004</v>
      </c>
      <c r="T13945">
        <v>0</v>
      </c>
      <c r="U13945">
        <v>-78371.327999999994</v>
      </c>
      <c r="V13945" t="s">
        <v>3418</v>
      </c>
      <c r="W13945" t="s">
        <v>3417</v>
      </c>
    </row>
    <row r="13946" spans="1:23" x14ac:dyDescent="0.2">
      <c r="A13946" t="s">
        <v>16854</v>
      </c>
      <c r="B13946" t="s">
        <v>16867</v>
      </c>
      <c r="C13946" t="s">
        <v>972</v>
      </c>
      <c r="D13946" t="s">
        <v>2484</v>
      </c>
      <c r="E13946" t="s">
        <v>3344</v>
      </c>
      <c r="F13946" t="s">
        <v>17773</v>
      </c>
      <c r="G13946" s="6" t="s">
        <v>17774</v>
      </c>
      <c r="H13946" s="8">
        <v>43221</v>
      </c>
      <c r="I13946" s="8">
        <v>43229.24015046296</v>
      </c>
      <c r="J13946" s="8">
        <v>43229</v>
      </c>
      <c r="K13946" t="s">
        <v>3384</v>
      </c>
      <c r="L13946" t="s">
        <v>3348</v>
      </c>
      <c r="M13946">
        <v>100</v>
      </c>
      <c r="N13946">
        <v>12</v>
      </c>
      <c r="O13946" t="s">
        <v>3447</v>
      </c>
      <c r="P13946" t="s">
        <v>3360</v>
      </c>
      <c r="Q13946">
        <v>-464518.05696000002</v>
      </c>
      <c r="R13946">
        <v>-464518.05696000002</v>
      </c>
      <c r="S13946">
        <v>-17204.372480000002</v>
      </c>
      <c r="T13946">
        <v>0</v>
      </c>
      <c r="U13946">
        <v>-206452.46976000001</v>
      </c>
      <c r="V13946" t="s">
        <v>3547</v>
      </c>
      <c r="W13946" t="s">
        <v>3548</v>
      </c>
    </row>
    <row r="13947" spans="1:23" x14ac:dyDescent="0.2">
      <c r="A13947" t="s">
        <v>16854</v>
      </c>
      <c r="B13947" t="s">
        <v>16867</v>
      </c>
      <c r="C13947" t="s">
        <v>972</v>
      </c>
      <c r="D13947" t="s">
        <v>2484</v>
      </c>
      <c r="E13947" t="s">
        <v>3344</v>
      </c>
      <c r="F13947" t="s">
        <v>17773</v>
      </c>
      <c r="G13947" s="6" t="s">
        <v>17774</v>
      </c>
      <c r="H13947" s="8">
        <v>43221</v>
      </c>
      <c r="I13947" s="8">
        <v>43229.24015046296</v>
      </c>
      <c r="J13947" s="8">
        <v>43229</v>
      </c>
      <c r="K13947" t="s">
        <v>3384</v>
      </c>
      <c r="L13947" t="s">
        <v>3348</v>
      </c>
      <c r="M13947">
        <v>100</v>
      </c>
      <c r="N13947">
        <v>12</v>
      </c>
      <c r="O13947" t="s">
        <v>3447</v>
      </c>
      <c r="P13947" t="s">
        <v>3360</v>
      </c>
      <c r="Q13947">
        <v>-464518.05696000002</v>
      </c>
      <c r="R13947">
        <v>-464518.05696000002</v>
      </c>
      <c r="S13947">
        <v>-3382.096</v>
      </c>
      <c r="T13947">
        <v>0</v>
      </c>
      <c r="U13947">
        <v>-40585.152000000002</v>
      </c>
      <c r="V13947" t="s">
        <v>4158</v>
      </c>
      <c r="W13947" t="s">
        <v>3548</v>
      </c>
    </row>
    <row r="13948" spans="1:23" x14ac:dyDescent="0.2">
      <c r="A13948" t="s">
        <v>16854</v>
      </c>
      <c r="B13948" t="s">
        <v>16858</v>
      </c>
      <c r="C13948" t="s">
        <v>1323</v>
      </c>
      <c r="D13948" t="s">
        <v>1323</v>
      </c>
      <c r="E13948" t="s">
        <v>3344</v>
      </c>
      <c r="F13948" t="s">
        <v>17775</v>
      </c>
      <c r="G13948" s="6" t="s">
        <v>17776</v>
      </c>
      <c r="H13948" s="8">
        <v>43313</v>
      </c>
      <c r="I13948" s="8">
        <v>43333.255428240744</v>
      </c>
      <c r="J13948" s="8">
        <v>43373</v>
      </c>
      <c r="K13948" t="s">
        <v>3397</v>
      </c>
      <c r="L13948" t="s">
        <v>3348</v>
      </c>
      <c r="M13948">
        <v>100</v>
      </c>
      <c r="N13948">
        <v>24</v>
      </c>
      <c r="O13948" t="s">
        <v>3349</v>
      </c>
      <c r="P13948" t="s">
        <v>3360</v>
      </c>
      <c r="Q13948">
        <v>129437.8</v>
      </c>
      <c r="R13948">
        <v>129437.8</v>
      </c>
      <c r="S13948">
        <v>10693.15</v>
      </c>
      <c r="T13948">
        <v>1120</v>
      </c>
      <c r="U13948">
        <v>129437.8</v>
      </c>
      <c r="V13948" t="s">
        <v>3887</v>
      </c>
      <c r="W13948" t="s">
        <v>3363</v>
      </c>
    </row>
    <row r="13949" spans="1:23" x14ac:dyDescent="0.2">
      <c r="A13949" t="s">
        <v>16854</v>
      </c>
      <c r="B13949" t="s">
        <v>16858</v>
      </c>
      <c r="C13949" t="s">
        <v>352</v>
      </c>
      <c r="D13949" t="s">
        <v>352</v>
      </c>
      <c r="E13949" t="s">
        <v>3344</v>
      </c>
      <c r="F13949" t="s">
        <v>17777</v>
      </c>
      <c r="G13949" s="6" t="s">
        <v>17778</v>
      </c>
      <c r="H13949" s="8">
        <v>43252</v>
      </c>
      <c r="I13949" s="8">
        <v>43279.616666666669</v>
      </c>
      <c r="J13949" s="8">
        <v>43281</v>
      </c>
      <c r="K13949" t="s">
        <v>3384</v>
      </c>
      <c r="L13949" t="s">
        <v>3348</v>
      </c>
      <c r="M13949">
        <v>100</v>
      </c>
      <c r="N13949">
        <v>12</v>
      </c>
      <c r="O13949" t="s">
        <v>3349</v>
      </c>
      <c r="P13949" t="s">
        <v>3360</v>
      </c>
      <c r="Q13949">
        <v>-166765.68</v>
      </c>
      <c r="R13949">
        <v>-166765.698</v>
      </c>
      <c r="S13949">
        <v>-13897.14</v>
      </c>
      <c r="T13949">
        <v>0</v>
      </c>
      <c r="U13949">
        <v>-166765.68</v>
      </c>
      <c r="V13949" t="s">
        <v>3392</v>
      </c>
      <c r="W13949" t="s">
        <v>3393</v>
      </c>
    </row>
    <row r="13950" spans="1:23" x14ac:dyDescent="0.2">
      <c r="A13950" t="s">
        <v>16854</v>
      </c>
      <c r="B13950" t="s">
        <v>16864</v>
      </c>
      <c r="C13950" t="s">
        <v>1352</v>
      </c>
      <c r="D13950" t="s">
        <v>1352</v>
      </c>
      <c r="E13950" t="s">
        <v>3344</v>
      </c>
      <c r="F13950" t="s">
        <v>17779</v>
      </c>
      <c r="G13950" s="6" t="s">
        <v>17780</v>
      </c>
      <c r="H13950" s="8">
        <v>43374</v>
      </c>
      <c r="I13950" s="8">
        <v>43375.607743055552</v>
      </c>
      <c r="J13950" s="8">
        <v>43376</v>
      </c>
      <c r="K13950" t="s">
        <v>3347</v>
      </c>
      <c r="L13950" t="s">
        <v>3348</v>
      </c>
      <c r="M13950">
        <v>100</v>
      </c>
      <c r="N13950">
        <v>12</v>
      </c>
      <c r="O13950" t="s">
        <v>3349</v>
      </c>
      <c r="P13950" t="s">
        <v>3876</v>
      </c>
      <c r="Q13950">
        <v>3900</v>
      </c>
      <c r="R13950">
        <v>3900</v>
      </c>
      <c r="S13950">
        <v>0</v>
      </c>
      <c r="T13950">
        <v>2000</v>
      </c>
      <c r="U13950">
        <v>2000</v>
      </c>
      <c r="V13950" t="s">
        <v>3556</v>
      </c>
      <c r="W13950" t="s">
        <v>3442</v>
      </c>
    </row>
    <row r="13951" spans="1:23" x14ac:dyDescent="0.2">
      <c r="A13951" t="s">
        <v>16854</v>
      </c>
      <c r="B13951" t="s">
        <v>16864</v>
      </c>
      <c r="C13951" t="s">
        <v>1352</v>
      </c>
      <c r="D13951" t="s">
        <v>1352</v>
      </c>
      <c r="E13951" t="s">
        <v>3344</v>
      </c>
      <c r="F13951" t="s">
        <v>17779</v>
      </c>
      <c r="G13951" s="6" t="s">
        <v>17780</v>
      </c>
      <c r="H13951" s="8">
        <v>43374</v>
      </c>
      <c r="I13951" s="8">
        <v>43375.607743055552</v>
      </c>
      <c r="J13951" s="8">
        <v>43376</v>
      </c>
      <c r="K13951" t="s">
        <v>3347</v>
      </c>
      <c r="L13951" t="s">
        <v>3348</v>
      </c>
      <c r="M13951">
        <v>100</v>
      </c>
      <c r="N13951">
        <v>12</v>
      </c>
      <c r="O13951" t="s">
        <v>3349</v>
      </c>
      <c r="P13951" t="s">
        <v>3876</v>
      </c>
      <c r="Q13951">
        <v>3900</v>
      </c>
      <c r="R13951">
        <v>3900</v>
      </c>
      <c r="S13951">
        <v>0</v>
      </c>
      <c r="T13951">
        <v>1900</v>
      </c>
      <c r="U13951">
        <v>1900</v>
      </c>
      <c r="V13951" t="s">
        <v>12426</v>
      </c>
      <c r="W13951" t="s">
        <v>3442</v>
      </c>
    </row>
    <row r="13952" spans="1:23" x14ac:dyDescent="0.2">
      <c r="A13952" t="s">
        <v>16854</v>
      </c>
      <c r="B13952" t="s">
        <v>16858</v>
      </c>
      <c r="C13952" t="s">
        <v>1691</v>
      </c>
      <c r="D13952" t="s">
        <v>1691</v>
      </c>
      <c r="E13952" t="s">
        <v>3344</v>
      </c>
      <c r="F13952" t="s">
        <v>17781</v>
      </c>
      <c r="G13952" s="6" t="s">
        <v>17782</v>
      </c>
      <c r="H13952" s="8">
        <v>43221</v>
      </c>
      <c r="I13952" s="8">
        <v>43238.539317129631</v>
      </c>
      <c r="J13952" s="8">
        <v>43258</v>
      </c>
      <c r="K13952" t="s">
        <v>3434</v>
      </c>
      <c r="L13952" t="s">
        <v>3348</v>
      </c>
      <c r="M13952">
        <v>100</v>
      </c>
      <c r="N13952">
        <v>24</v>
      </c>
      <c r="O13952" t="s">
        <v>3349</v>
      </c>
      <c r="P13952" t="s">
        <v>3350</v>
      </c>
      <c r="Q13952">
        <v>247.64</v>
      </c>
      <c r="R13952">
        <v>247.64</v>
      </c>
      <c r="S13952">
        <v>-296.02999999999997</v>
      </c>
      <c r="T13952">
        <v>3800</v>
      </c>
      <c r="U13952">
        <v>247.64</v>
      </c>
      <c r="V13952" t="s">
        <v>3361</v>
      </c>
      <c r="W13952" t="s">
        <v>3352</v>
      </c>
    </row>
    <row r="13953" spans="1:23" x14ac:dyDescent="0.2">
      <c r="A13953" t="s">
        <v>16854</v>
      </c>
      <c r="B13953" t="s">
        <v>16858</v>
      </c>
      <c r="C13953" t="s">
        <v>1017</v>
      </c>
      <c r="D13953" t="s">
        <v>1556</v>
      </c>
      <c r="E13953" t="s">
        <v>3344</v>
      </c>
      <c r="F13953" t="s">
        <v>17783</v>
      </c>
      <c r="G13953" s="6" t="s">
        <v>17784</v>
      </c>
      <c r="H13953" s="8">
        <v>43344</v>
      </c>
      <c r="I13953" s="8">
        <v>43363.31422453704</v>
      </c>
      <c r="J13953" s="8">
        <v>43404</v>
      </c>
      <c r="K13953" t="s">
        <v>3347</v>
      </c>
      <c r="L13953" t="s">
        <v>3398</v>
      </c>
      <c r="M13953">
        <v>0</v>
      </c>
      <c r="N13953">
        <v>24</v>
      </c>
      <c r="O13953" t="s">
        <v>3349</v>
      </c>
      <c r="P13953" t="s">
        <v>3360</v>
      </c>
      <c r="Q13953">
        <v>47132</v>
      </c>
      <c r="R13953">
        <v>0</v>
      </c>
      <c r="S13953">
        <v>1961</v>
      </c>
      <c r="T13953">
        <v>1000</v>
      </c>
      <c r="U13953">
        <v>24532</v>
      </c>
      <c r="V13953" t="s">
        <v>3366</v>
      </c>
      <c r="W13953" t="s">
        <v>3367</v>
      </c>
    </row>
    <row r="13954" spans="1:23" x14ac:dyDescent="0.2">
      <c r="A13954" t="s">
        <v>16854</v>
      </c>
      <c r="B13954" t="s">
        <v>16858</v>
      </c>
      <c r="C13954" t="s">
        <v>1017</v>
      </c>
      <c r="D13954" t="s">
        <v>1556</v>
      </c>
      <c r="E13954" t="s">
        <v>3344</v>
      </c>
      <c r="F13954" t="s">
        <v>17783</v>
      </c>
      <c r="G13954" s="6" t="s">
        <v>17784</v>
      </c>
      <c r="H13954" s="8">
        <v>43344</v>
      </c>
      <c r="I13954" s="8">
        <v>43363.31422453704</v>
      </c>
      <c r="J13954" s="8">
        <v>43404</v>
      </c>
      <c r="K13954" t="s">
        <v>3347</v>
      </c>
      <c r="L13954" t="s">
        <v>3398</v>
      </c>
      <c r="M13954">
        <v>0</v>
      </c>
      <c r="N13954">
        <v>24</v>
      </c>
      <c r="O13954" t="s">
        <v>3349</v>
      </c>
      <c r="P13954" t="s">
        <v>3360</v>
      </c>
      <c r="Q13954">
        <v>47132</v>
      </c>
      <c r="R13954">
        <v>0</v>
      </c>
      <c r="S13954">
        <v>1800</v>
      </c>
      <c r="T13954">
        <v>1000</v>
      </c>
      <c r="U13954">
        <v>22600</v>
      </c>
      <c r="V13954" t="s">
        <v>3766</v>
      </c>
      <c r="W13954" t="s">
        <v>3704</v>
      </c>
    </row>
    <row r="13955" spans="1:23" x14ac:dyDescent="0.2">
      <c r="A13955" t="s">
        <v>16854</v>
      </c>
      <c r="B13955" t="s">
        <v>16864</v>
      </c>
      <c r="C13955" t="s">
        <v>2451</v>
      </c>
      <c r="D13955" t="s">
        <v>2451</v>
      </c>
      <c r="E13955" t="s">
        <v>3344</v>
      </c>
      <c r="F13955" t="s">
        <v>17785</v>
      </c>
      <c r="G13955" s="6" t="s">
        <v>17786</v>
      </c>
      <c r="H13955" s="8">
        <v>43191</v>
      </c>
      <c r="I13955" s="8">
        <v>43202.433819444443</v>
      </c>
      <c r="J13955" s="8">
        <v>43215</v>
      </c>
      <c r="K13955" t="s">
        <v>3397</v>
      </c>
      <c r="L13955" t="s">
        <v>3348</v>
      </c>
      <c r="M13955">
        <v>100</v>
      </c>
      <c r="N13955">
        <v>24</v>
      </c>
      <c r="O13955" t="s">
        <v>3349</v>
      </c>
      <c r="P13955" t="s">
        <v>3360</v>
      </c>
      <c r="Q13955">
        <v>80460</v>
      </c>
      <c r="R13955">
        <v>80460</v>
      </c>
      <c r="S13955">
        <v>6705</v>
      </c>
      <c r="T13955">
        <v>0</v>
      </c>
      <c r="U13955">
        <v>80460</v>
      </c>
      <c r="V13955" t="s">
        <v>3399</v>
      </c>
      <c r="W13955" t="s">
        <v>3363</v>
      </c>
    </row>
    <row r="13956" spans="1:23" x14ac:dyDescent="0.2">
      <c r="A13956" t="s">
        <v>16854</v>
      </c>
      <c r="B13956" t="s">
        <v>16858</v>
      </c>
      <c r="C13956" t="s">
        <v>525</v>
      </c>
      <c r="D13956" t="s">
        <v>525</v>
      </c>
      <c r="E13956" t="s">
        <v>3344</v>
      </c>
      <c r="F13956" t="s">
        <v>17787</v>
      </c>
      <c r="G13956" s="6" t="s">
        <v>17788</v>
      </c>
      <c r="H13956" s="8">
        <v>43221</v>
      </c>
      <c r="I13956" s="8">
        <v>43236.463356481479</v>
      </c>
      <c r="J13956" s="8">
        <v>43236</v>
      </c>
      <c r="K13956" t="s">
        <v>3384</v>
      </c>
      <c r="L13956" t="s">
        <v>3348</v>
      </c>
      <c r="M13956">
        <v>100</v>
      </c>
      <c r="N13956">
        <v>12</v>
      </c>
      <c r="O13956" t="s">
        <v>3349</v>
      </c>
      <c r="P13956" t="s">
        <v>3360</v>
      </c>
      <c r="Q13956">
        <v>-310248</v>
      </c>
      <c r="R13956">
        <v>-814248</v>
      </c>
      <c r="S13956">
        <v>-2997</v>
      </c>
      <c r="T13956">
        <v>0</v>
      </c>
      <c r="U13956">
        <v>-35964</v>
      </c>
      <c r="V13956" t="s">
        <v>4077</v>
      </c>
      <c r="W13956" t="s">
        <v>3352</v>
      </c>
    </row>
    <row r="13957" spans="1:23" x14ac:dyDescent="0.2">
      <c r="A13957" t="s">
        <v>16854</v>
      </c>
      <c r="B13957" t="s">
        <v>16858</v>
      </c>
      <c r="C13957" t="s">
        <v>525</v>
      </c>
      <c r="D13957" t="s">
        <v>525</v>
      </c>
      <c r="E13957" t="s">
        <v>3344</v>
      </c>
      <c r="F13957" t="s">
        <v>17787</v>
      </c>
      <c r="G13957" s="6" t="s">
        <v>17788</v>
      </c>
      <c r="H13957" s="8">
        <v>43221</v>
      </c>
      <c r="I13957" s="8">
        <v>43236.463356481479</v>
      </c>
      <c r="J13957" s="8">
        <v>43236</v>
      </c>
      <c r="K13957" t="s">
        <v>3384</v>
      </c>
      <c r="L13957" t="s">
        <v>3348</v>
      </c>
      <c r="M13957">
        <v>100</v>
      </c>
      <c r="N13957">
        <v>12</v>
      </c>
      <c r="O13957" t="s">
        <v>3349</v>
      </c>
      <c r="P13957" t="s">
        <v>3360</v>
      </c>
      <c r="Q13957">
        <v>-310248</v>
      </c>
      <c r="R13957">
        <v>-814248</v>
      </c>
      <c r="S13957">
        <v>-35832</v>
      </c>
      <c r="T13957">
        <v>0</v>
      </c>
      <c r="U13957">
        <v>-429984</v>
      </c>
      <c r="V13957" t="s">
        <v>4077</v>
      </c>
      <c r="W13957" t="s">
        <v>3352</v>
      </c>
    </row>
    <row r="13958" spans="1:23" x14ac:dyDescent="0.2">
      <c r="A13958" t="s">
        <v>16854</v>
      </c>
      <c r="B13958" t="s">
        <v>16858</v>
      </c>
      <c r="C13958" t="s">
        <v>525</v>
      </c>
      <c r="D13958" t="s">
        <v>525</v>
      </c>
      <c r="E13958" t="s">
        <v>3344</v>
      </c>
      <c r="F13958" t="s">
        <v>17787</v>
      </c>
      <c r="G13958" s="6" t="s">
        <v>17788</v>
      </c>
      <c r="H13958" s="8">
        <v>43221</v>
      </c>
      <c r="I13958" s="8">
        <v>43236.463356481479</v>
      </c>
      <c r="J13958" s="8">
        <v>43236</v>
      </c>
      <c r="K13958" t="s">
        <v>3384</v>
      </c>
      <c r="L13958" t="s">
        <v>3348</v>
      </c>
      <c r="M13958">
        <v>100</v>
      </c>
      <c r="N13958">
        <v>12</v>
      </c>
      <c r="O13958" t="s">
        <v>3349</v>
      </c>
      <c r="P13958" t="s">
        <v>3360</v>
      </c>
      <c r="Q13958">
        <v>-310248</v>
      </c>
      <c r="R13958">
        <v>-814248</v>
      </c>
      <c r="S13958">
        <v>21000</v>
      </c>
      <c r="T13958">
        <v>0</v>
      </c>
      <c r="U13958">
        <v>252000</v>
      </c>
      <c r="V13958" t="s">
        <v>3453</v>
      </c>
      <c r="W13958" t="s">
        <v>3371</v>
      </c>
    </row>
    <row r="13959" spans="1:23" x14ac:dyDescent="0.2">
      <c r="A13959" t="s">
        <v>16854</v>
      </c>
      <c r="B13959" t="s">
        <v>16858</v>
      </c>
      <c r="C13959" t="s">
        <v>525</v>
      </c>
      <c r="D13959" t="s">
        <v>525</v>
      </c>
      <c r="E13959" t="s">
        <v>3344</v>
      </c>
      <c r="F13959" t="s">
        <v>17787</v>
      </c>
      <c r="G13959" s="6" t="s">
        <v>17788</v>
      </c>
      <c r="H13959" s="8">
        <v>43221</v>
      </c>
      <c r="I13959" s="8">
        <v>43236.463356481479</v>
      </c>
      <c r="J13959" s="8">
        <v>43236</v>
      </c>
      <c r="K13959" t="s">
        <v>3384</v>
      </c>
      <c r="L13959" t="s">
        <v>3348</v>
      </c>
      <c r="M13959">
        <v>100</v>
      </c>
      <c r="N13959">
        <v>12</v>
      </c>
      <c r="O13959" t="s">
        <v>3349</v>
      </c>
      <c r="P13959" t="s">
        <v>3360</v>
      </c>
      <c r="Q13959">
        <v>-310248</v>
      </c>
      <c r="R13959">
        <v>-814248</v>
      </c>
      <c r="S13959">
        <v>-8025</v>
      </c>
      <c r="T13959">
        <v>0</v>
      </c>
      <c r="U13959">
        <v>-96300</v>
      </c>
      <c r="V13959" t="s">
        <v>3707</v>
      </c>
      <c r="W13959" t="s">
        <v>3371</v>
      </c>
    </row>
    <row r="13960" spans="1:23" x14ac:dyDescent="0.2">
      <c r="A13960" t="s">
        <v>16854</v>
      </c>
      <c r="B13960" t="s">
        <v>16864</v>
      </c>
      <c r="C13960" t="s">
        <v>1945</v>
      </c>
      <c r="D13960" t="s">
        <v>1945</v>
      </c>
      <c r="E13960" t="s">
        <v>3344</v>
      </c>
      <c r="F13960" t="s">
        <v>17789</v>
      </c>
      <c r="G13960" s="6" t="s">
        <v>17790</v>
      </c>
      <c r="H13960" s="8">
        <v>43344</v>
      </c>
      <c r="I13960" s="8">
        <v>43369.345763888887</v>
      </c>
      <c r="J13960" s="8">
        <v>43370</v>
      </c>
      <c r="K13960" t="s">
        <v>3347</v>
      </c>
      <c r="L13960" t="s">
        <v>3348</v>
      </c>
      <c r="M13960">
        <v>100</v>
      </c>
      <c r="N13960">
        <v>12</v>
      </c>
      <c r="O13960" t="s">
        <v>3349</v>
      </c>
      <c r="P13960" t="s">
        <v>3360</v>
      </c>
      <c r="Q13960">
        <v>800</v>
      </c>
      <c r="R13960">
        <v>800</v>
      </c>
      <c r="S13960">
        <v>0</v>
      </c>
      <c r="T13960">
        <v>100</v>
      </c>
      <c r="U13960">
        <v>700</v>
      </c>
      <c r="V13960" t="s">
        <v>3556</v>
      </c>
      <c r="W13960" t="s">
        <v>3442</v>
      </c>
    </row>
    <row r="13961" spans="1:23" x14ac:dyDescent="0.2">
      <c r="A13961" t="s">
        <v>16854</v>
      </c>
      <c r="B13961" t="s">
        <v>16864</v>
      </c>
      <c r="C13961" t="s">
        <v>1945</v>
      </c>
      <c r="D13961" t="s">
        <v>1945</v>
      </c>
      <c r="E13961" t="s">
        <v>3344</v>
      </c>
      <c r="F13961" t="s">
        <v>17789</v>
      </c>
      <c r="G13961" s="6" t="s">
        <v>17790</v>
      </c>
      <c r="H13961" s="8">
        <v>43344</v>
      </c>
      <c r="I13961" s="8">
        <v>43369.345763888887</v>
      </c>
      <c r="J13961" s="8">
        <v>43370</v>
      </c>
      <c r="K13961" t="s">
        <v>3347</v>
      </c>
      <c r="L13961" t="s">
        <v>3348</v>
      </c>
      <c r="M13961">
        <v>100</v>
      </c>
      <c r="N13961">
        <v>12</v>
      </c>
      <c r="O13961" t="s">
        <v>3349</v>
      </c>
      <c r="P13961" t="s">
        <v>3360</v>
      </c>
      <c r="Q13961">
        <v>800</v>
      </c>
      <c r="R13961">
        <v>800</v>
      </c>
      <c r="S13961">
        <v>0</v>
      </c>
      <c r="T13961">
        <v>100</v>
      </c>
      <c r="U13961">
        <v>100</v>
      </c>
      <c r="V13961" t="s">
        <v>3556</v>
      </c>
      <c r="W13961" t="s">
        <v>3442</v>
      </c>
    </row>
    <row r="13962" spans="1:23" x14ac:dyDescent="0.2">
      <c r="A13962" t="s">
        <v>16854</v>
      </c>
      <c r="B13962" t="s">
        <v>16861</v>
      </c>
      <c r="C13962" t="s">
        <v>1630</v>
      </c>
      <c r="D13962" t="s">
        <v>1630</v>
      </c>
      <c r="E13962" t="s">
        <v>3344</v>
      </c>
      <c r="F13962" t="s">
        <v>17791</v>
      </c>
      <c r="G13962" s="6" t="s">
        <v>17792</v>
      </c>
      <c r="H13962" s="8">
        <v>43282</v>
      </c>
      <c r="I13962" s="8">
        <v>43284.560312499998</v>
      </c>
      <c r="J13962" s="8">
        <v>43284</v>
      </c>
      <c r="K13962" t="s">
        <v>3384</v>
      </c>
      <c r="L13962" t="s">
        <v>3348</v>
      </c>
      <c r="M13962">
        <v>100</v>
      </c>
      <c r="N13962">
        <v>12</v>
      </c>
      <c r="O13962" t="s">
        <v>3349</v>
      </c>
      <c r="P13962" t="s">
        <v>3360</v>
      </c>
      <c r="Q13962">
        <v>-167967.12</v>
      </c>
      <c r="R13962">
        <v>-167967.12</v>
      </c>
      <c r="S13962">
        <v>-350</v>
      </c>
      <c r="T13962">
        <v>0</v>
      </c>
      <c r="U13962">
        <v>-4200</v>
      </c>
      <c r="V13962" t="s">
        <v>3351</v>
      </c>
      <c r="W13962" t="s">
        <v>3352</v>
      </c>
    </row>
    <row r="13963" spans="1:23" x14ac:dyDescent="0.2">
      <c r="A13963" t="s">
        <v>16854</v>
      </c>
      <c r="B13963" t="s">
        <v>16861</v>
      </c>
      <c r="C13963" t="s">
        <v>1630</v>
      </c>
      <c r="D13963" t="s">
        <v>1630</v>
      </c>
      <c r="E13963" t="s">
        <v>3344</v>
      </c>
      <c r="F13963" t="s">
        <v>17791</v>
      </c>
      <c r="G13963" s="6" t="s">
        <v>17792</v>
      </c>
      <c r="H13963" s="8">
        <v>43282</v>
      </c>
      <c r="I13963" s="8">
        <v>43284.560312499998</v>
      </c>
      <c r="J13963" s="8">
        <v>43284</v>
      </c>
      <c r="K13963" t="s">
        <v>3384</v>
      </c>
      <c r="L13963" t="s">
        <v>3348</v>
      </c>
      <c r="M13963">
        <v>100</v>
      </c>
      <c r="N13963">
        <v>12</v>
      </c>
      <c r="O13963" t="s">
        <v>3349</v>
      </c>
      <c r="P13963" t="s">
        <v>3360</v>
      </c>
      <c r="Q13963">
        <v>-167967.12</v>
      </c>
      <c r="R13963">
        <v>-167967.12</v>
      </c>
      <c r="S13963">
        <v>-666</v>
      </c>
      <c r="T13963">
        <v>0</v>
      </c>
      <c r="U13963">
        <v>-7992</v>
      </c>
      <c r="V13963" t="s">
        <v>3361</v>
      </c>
      <c r="W13963" t="s">
        <v>3352</v>
      </c>
    </row>
    <row r="13964" spans="1:23" x14ac:dyDescent="0.2">
      <c r="A13964" t="s">
        <v>16854</v>
      </c>
      <c r="B13964" t="s">
        <v>16861</v>
      </c>
      <c r="C13964" t="s">
        <v>1630</v>
      </c>
      <c r="D13964" t="s">
        <v>1630</v>
      </c>
      <c r="E13964" t="s">
        <v>3344</v>
      </c>
      <c r="F13964" t="s">
        <v>17791</v>
      </c>
      <c r="G13964" s="6" t="s">
        <v>17792</v>
      </c>
      <c r="H13964" s="8">
        <v>43282</v>
      </c>
      <c r="I13964" s="8">
        <v>43284.560312499998</v>
      </c>
      <c r="J13964" s="8">
        <v>43284</v>
      </c>
      <c r="K13964" t="s">
        <v>3384</v>
      </c>
      <c r="L13964" t="s">
        <v>3348</v>
      </c>
      <c r="M13964">
        <v>100</v>
      </c>
      <c r="N13964">
        <v>12</v>
      </c>
      <c r="O13964" t="s">
        <v>3349</v>
      </c>
      <c r="P13964" t="s">
        <v>3360</v>
      </c>
      <c r="Q13964">
        <v>-167967.12</v>
      </c>
      <c r="R13964">
        <v>-167967.12</v>
      </c>
      <c r="S13964">
        <v>-1100</v>
      </c>
      <c r="T13964">
        <v>0</v>
      </c>
      <c r="U13964">
        <v>-13200</v>
      </c>
      <c r="V13964" t="s">
        <v>3353</v>
      </c>
      <c r="W13964" t="s">
        <v>3352</v>
      </c>
    </row>
    <row r="13965" spans="1:23" x14ac:dyDescent="0.2">
      <c r="A13965" t="s">
        <v>16854</v>
      </c>
      <c r="B13965" t="s">
        <v>16861</v>
      </c>
      <c r="C13965" t="s">
        <v>1630</v>
      </c>
      <c r="D13965" t="s">
        <v>1630</v>
      </c>
      <c r="E13965" t="s">
        <v>3344</v>
      </c>
      <c r="F13965" t="s">
        <v>17791</v>
      </c>
      <c r="G13965" s="6" t="s">
        <v>17792</v>
      </c>
      <c r="H13965" s="8">
        <v>43282</v>
      </c>
      <c r="I13965" s="8">
        <v>43284.560312499998</v>
      </c>
      <c r="J13965" s="8">
        <v>43284</v>
      </c>
      <c r="K13965" t="s">
        <v>3384</v>
      </c>
      <c r="L13965" t="s">
        <v>3348</v>
      </c>
      <c r="M13965">
        <v>100</v>
      </c>
      <c r="N13965">
        <v>12</v>
      </c>
      <c r="O13965" t="s">
        <v>3349</v>
      </c>
      <c r="P13965" t="s">
        <v>3360</v>
      </c>
      <c r="Q13965">
        <v>-167967.12</v>
      </c>
      <c r="R13965">
        <v>-167967.12</v>
      </c>
      <c r="S13965">
        <v>-759</v>
      </c>
      <c r="T13965">
        <v>0</v>
      </c>
      <c r="U13965">
        <v>-9108</v>
      </c>
      <c r="V13965" t="s">
        <v>3613</v>
      </c>
      <c r="W13965" t="s">
        <v>4441</v>
      </c>
    </row>
    <row r="13966" spans="1:23" x14ac:dyDescent="0.2">
      <c r="A13966" t="s">
        <v>16854</v>
      </c>
      <c r="B13966" t="s">
        <v>16861</v>
      </c>
      <c r="C13966" t="s">
        <v>1630</v>
      </c>
      <c r="D13966" t="s">
        <v>1630</v>
      </c>
      <c r="E13966" t="s">
        <v>3344</v>
      </c>
      <c r="F13966" t="s">
        <v>17791</v>
      </c>
      <c r="G13966" s="6" t="s">
        <v>17792</v>
      </c>
      <c r="H13966" s="8">
        <v>43282</v>
      </c>
      <c r="I13966" s="8">
        <v>43284.560312499998</v>
      </c>
      <c r="J13966" s="8">
        <v>43284</v>
      </c>
      <c r="K13966" t="s">
        <v>3384</v>
      </c>
      <c r="L13966" t="s">
        <v>3348</v>
      </c>
      <c r="M13966">
        <v>100</v>
      </c>
      <c r="N13966">
        <v>12</v>
      </c>
      <c r="O13966" t="s">
        <v>3349</v>
      </c>
      <c r="P13966" t="s">
        <v>3360</v>
      </c>
      <c r="Q13966">
        <v>-167967.12</v>
      </c>
      <c r="R13966">
        <v>-167967.12</v>
      </c>
      <c r="S13966">
        <v>-11122.26</v>
      </c>
      <c r="T13966">
        <v>0</v>
      </c>
      <c r="U13966">
        <v>-133467.12</v>
      </c>
      <c r="V13966" t="s">
        <v>3634</v>
      </c>
      <c r="W13966" t="s">
        <v>3457</v>
      </c>
    </row>
    <row r="13967" spans="1:23" x14ac:dyDescent="0.2">
      <c r="A13967" t="s">
        <v>16854</v>
      </c>
      <c r="B13967" t="s">
        <v>16864</v>
      </c>
      <c r="C13967" t="s">
        <v>1013</v>
      </c>
      <c r="D13967" t="s">
        <v>1013</v>
      </c>
      <c r="E13967" t="s">
        <v>3344</v>
      </c>
      <c r="F13967" t="s">
        <v>17793</v>
      </c>
      <c r="G13967" s="6" t="s">
        <v>17794</v>
      </c>
      <c r="H13967" s="8">
        <v>43313</v>
      </c>
      <c r="I13967" s="8">
        <v>43342.831909722219</v>
      </c>
      <c r="J13967" s="8">
        <v>43347</v>
      </c>
      <c r="K13967" t="s">
        <v>3397</v>
      </c>
      <c r="L13967" t="s">
        <v>3388</v>
      </c>
      <c r="M13967">
        <v>99</v>
      </c>
      <c r="N13967">
        <v>24</v>
      </c>
      <c r="O13967" t="s">
        <v>3349</v>
      </c>
      <c r="P13967" t="s">
        <v>3360</v>
      </c>
      <c r="Q13967">
        <v>1637.12</v>
      </c>
      <c r="R13967">
        <v>1661.12</v>
      </c>
      <c r="S13967">
        <v>0</v>
      </c>
      <c r="T13967">
        <v>0</v>
      </c>
      <c r="U13967">
        <v>0</v>
      </c>
      <c r="V13967" t="s">
        <v>3531</v>
      </c>
      <c r="W13967" t="s">
        <v>3532</v>
      </c>
    </row>
    <row r="13968" spans="1:23" x14ac:dyDescent="0.2">
      <c r="A13968" t="s">
        <v>16854</v>
      </c>
      <c r="B13968" t="s">
        <v>16864</v>
      </c>
      <c r="C13968" t="s">
        <v>1013</v>
      </c>
      <c r="D13968" t="s">
        <v>1013</v>
      </c>
      <c r="E13968" t="s">
        <v>3344</v>
      </c>
      <c r="F13968" t="s">
        <v>17793</v>
      </c>
      <c r="G13968" s="6" t="s">
        <v>17794</v>
      </c>
      <c r="H13968" s="8">
        <v>43313</v>
      </c>
      <c r="I13968" s="8">
        <v>43342.831909722219</v>
      </c>
      <c r="J13968" s="8">
        <v>43347</v>
      </c>
      <c r="K13968" t="s">
        <v>3397</v>
      </c>
      <c r="L13968" t="s">
        <v>3388</v>
      </c>
      <c r="M13968">
        <v>99</v>
      </c>
      <c r="N13968">
        <v>24</v>
      </c>
      <c r="O13968" t="s">
        <v>3349</v>
      </c>
      <c r="P13968" t="s">
        <v>3360</v>
      </c>
      <c r="Q13968">
        <v>1637.12</v>
      </c>
      <c r="R13968">
        <v>1661.12</v>
      </c>
      <c r="S13968">
        <v>94.76</v>
      </c>
      <c r="T13968">
        <v>500</v>
      </c>
      <c r="U13968">
        <v>1637.12</v>
      </c>
      <c r="V13968" t="s">
        <v>3390</v>
      </c>
      <c r="W13968" t="s">
        <v>3391</v>
      </c>
    </row>
    <row r="13969" spans="1:23" x14ac:dyDescent="0.2">
      <c r="A13969" t="s">
        <v>16854</v>
      </c>
      <c r="B13969" t="s">
        <v>16864</v>
      </c>
      <c r="C13969" t="s">
        <v>753</v>
      </c>
      <c r="D13969" t="s">
        <v>753</v>
      </c>
      <c r="E13969" t="s">
        <v>3344</v>
      </c>
      <c r="F13969" t="s">
        <v>17795</v>
      </c>
      <c r="G13969" s="6" t="s">
        <v>17796</v>
      </c>
      <c r="H13969" s="8">
        <v>43282</v>
      </c>
      <c r="I13969" s="8">
        <v>43285.720023148147</v>
      </c>
      <c r="J13969" s="8">
        <v>43297</v>
      </c>
      <c r="K13969" t="s">
        <v>3347</v>
      </c>
      <c r="L13969" t="s">
        <v>3348</v>
      </c>
      <c r="M13969">
        <v>100</v>
      </c>
      <c r="N13969">
        <v>24</v>
      </c>
      <c r="O13969" t="s">
        <v>3349</v>
      </c>
      <c r="P13969" t="s">
        <v>3360</v>
      </c>
      <c r="Q13969">
        <v>84356.479999999996</v>
      </c>
      <c r="R13969">
        <v>84356.479999999996</v>
      </c>
      <c r="S13969">
        <v>3807.54</v>
      </c>
      <c r="T13969">
        <v>1350</v>
      </c>
      <c r="U13969">
        <v>47040.480000000003</v>
      </c>
      <c r="V13969" t="s">
        <v>3390</v>
      </c>
      <c r="W13969" t="s">
        <v>3391</v>
      </c>
    </row>
    <row r="13970" spans="1:23" x14ac:dyDescent="0.2">
      <c r="A13970" t="s">
        <v>16854</v>
      </c>
      <c r="B13970" t="s">
        <v>16864</v>
      </c>
      <c r="C13970" t="s">
        <v>753</v>
      </c>
      <c r="D13970" t="s">
        <v>753</v>
      </c>
      <c r="E13970" t="s">
        <v>3344</v>
      </c>
      <c r="F13970" t="s">
        <v>17795</v>
      </c>
      <c r="G13970" s="6" t="s">
        <v>17796</v>
      </c>
      <c r="H13970" s="8">
        <v>43282</v>
      </c>
      <c r="I13970" s="8">
        <v>43285.720023148147</v>
      </c>
      <c r="J13970" s="8">
        <v>43297</v>
      </c>
      <c r="K13970" t="s">
        <v>3347</v>
      </c>
      <c r="L13970" t="s">
        <v>3348</v>
      </c>
      <c r="M13970">
        <v>100</v>
      </c>
      <c r="N13970">
        <v>24</v>
      </c>
      <c r="O13970" t="s">
        <v>3349</v>
      </c>
      <c r="P13970" t="s">
        <v>3360</v>
      </c>
      <c r="Q13970">
        <v>84356.479999999996</v>
      </c>
      <c r="R13970">
        <v>84356.479999999996</v>
      </c>
      <c r="S13970">
        <v>2693</v>
      </c>
      <c r="T13970">
        <v>5000</v>
      </c>
      <c r="U13970">
        <v>37316</v>
      </c>
      <c r="V13970" t="s">
        <v>3392</v>
      </c>
      <c r="W13970" t="s">
        <v>3393</v>
      </c>
    </row>
    <row r="13971" spans="1:23" x14ac:dyDescent="0.2">
      <c r="A13971" t="s">
        <v>16854</v>
      </c>
      <c r="B13971" t="s">
        <v>16864</v>
      </c>
      <c r="C13971" t="s">
        <v>2451</v>
      </c>
      <c r="D13971" t="s">
        <v>2451</v>
      </c>
      <c r="E13971" t="s">
        <v>3344</v>
      </c>
      <c r="F13971" t="s">
        <v>17797</v>
      </c>
      <c r="G13971" s="6" t="s">
        <v>17798</v>
      </c>
      <c r="H13971" s="8">
        <v>43282</v>
      </c>
      <c r="I13971" s="8">
        <v>43303.42046296296</v>
      </c>
      <c r="J13971" s="8">
        <v>43524</v>
      </c>
      <c r="K13971" t="s">
        <v>3347</v>
      </c>
      <c r="L13971" t="s">
        <v>3359</v>
      </c>
      <c r="M13971">
        <v>60</v>
      </c>
      <c r="N13971">
        <v>24</v>
      </c>
      <c r="O13971" t="s">
        <v>3349</v>
      </c>
      <c r="P13971" t="s">
        <v>3360</v>
      </c>
      <c r="Q13971">
        <v>2266432</v>
      </c>
      <c r="R13971">
        <v>0</v>
      </c>
      <c r="S13971">
        <v>188776</v>
      </c>
      <c r="T13971">
        <v>1120</v>
      </c>
      <c r="U13971">
        <v>2266432</v>
      </c>
      <c r="V13971" t="s">
        <v>3399</v>
      </c>
      <c r="W13971" t="s">
        <v>3363</v>
      </c>
    </row>
    <row r="13972" spans="1:23" x14ac:dyDescent="0.2">
      <c r="A13972" t="s">
        <v>16854</v>
      </c>
      <c r="B13972" t="s">
        <v>16867</v>
      </c>
      <c r="C13972" t="s">
        <v>407</v>
      </c>
      <c r="D13972" t="s">
        <v>407</v>
      </c>
      <c r="E13972" t="s">
        <v>3344</v>
      </c>
      <c r="F13972" t="s">
        <v>17799</v>
      </c>
      <c r="G13972" s="6" t="s">
        <v>17800</v>
      </c>
      <c r="H13972" s="8">
        <v>43313</v>
      </c>
      <c r="I13972" s="8">
        <v>43314.586828703701</v>
      </c>
      <c r="J13972" s="8">
        <v>43404</v>
      </c>
      <c r="K13972" t="s">
        <v>3347</v>
      </c>
      <c r="L13972" t="s">
        <v>3398</v>
      </c>
      <c r="M13972">
        <v>0</v>
      </c>
      <c r="N13972">
        <v>12</v>
      </c>
      <c r="O13972" t="s">
        <v>3349</v>
      </c>
      <c r="P13972" t="s">
        <v>3360</v>
      </c>
      <c r="Q13972">
        <v>1500</v>
      </c>
      <c r="R13972">
        <v>0</v>
      </c>
      <c r="S13972">
        <v>0</v>
      </c>
      <c r="T13972">
        <v>1500</v>
      </c>
      <c r="U13972">
        <v>1500</v>
      </c>
      <c r="V13972" t="s">
        <v>3392</v>
      </c>
      <c r="W13972" t="s">
        <v>3393</v>
      </c>
    </row>
    <row r="13973" spans="1:23" x14ac:dyDescent="0.2">
      <c r="A13973" t="s">
        <v>16854</v>
      </c>
      <c r="B13973" t="s">
        <v>16855</v>
      </c>
      <c r="C13973" t="s">
        <v>2552</v>
      </c>
      <c r="D13973" t="s">
        <v>2552</v>
      </c>
      <c r="E13973" t="s">
        <v>3344</v>
      </c>
      <c r="F13973" t="s">
        <v>17801</v>
      </c>
      <c r="G13973" s="6" t="s">
        <v>4050</v>
      </c>
      <c r="H13973" s="8">
        <v>43221</v>
      </c>
      <c r="I13973" s="8">
        <v>43249.386006944442</v>
      </c>
      <c r="J13973" s="8">
        <v>43251</v>
      </c>
      <c r="K13973" t="s">
        <v>3813</v>
      </c>
      <c r="L13973" t="s">
        <v>3348</v>
      </c>
      <c r="M13973">
        <v>100</v>
      </c>
      <c r="N13973">
        <v>12</v>
      </c>
      <c r="O13973" t="s">
        <v>3349</v>
      </c>
      <c r="P13973" t="s">
        <v>3360</v>
      </c>
      <c r="Q13973">
        <v>49323.360000000001</v>
      </c>
      <c r="R13973">
        <v>49323.360000000001</v>
      </c>
      <c r="S13973">
        <v>4110.28</v>
      </c>
      <c r="T13973">
        <v>0</v>
      </c>
      <c r="U13973">
        <v>49323.360000000001</v>
      </c>
      <c r="V13973" t="s">
        <v>3392</v>
      </c>
      <c r="W13973" t="s">
        <v>3393</v>
      </c>
    </row>
    <row r="13974" spans="1:23" x14ac:dyDescent="0.2">
      <c r="A13974" t="s">
        <v>16854</v>
      </c>
      <c r="B13974" t="s">
        <v>16855</v>
      </c>
      <c r="C13974" t="s">
        <v>2552</v>
      </c>
      <c r="D13974" t="s">
        <v>2552</v>
      </c>
      <c r="E13974" t="s">
        <v>3344</v>
      </c>
      <c r="F13974" t="s">
        <v>17801</v>
      </c>
      <c r="G13974" s="6" t="s">
        <v>4050</v>
      </c>
      <c r="H13974" s="8">
        <v>43221</v>
      </c>
      <c r="I13974" s="8">
        <v>43249.386006944442</v>
      </c>
      <c r="J13974" s="8">
        <v>43251</v>
      </c>
      <c r="K13974" t="s">
        <v>3813</v>
      </c>
      <c r="L13974" t="s">
        <v>3348</v>
      </c>
      <c r="M13974">
        <v>100</v>
      </c>
      <c r="N13974">
        <v>12</v>
      </c>
      <c r="O13974" t="s">
        <v>3349</v>
      </c>
      <c r="P13974" t="s">
        <v>3360</v>
      </c>
      <c r="Q13974">
        <v>49323.360000000001</v>
      </c>
      <c r="R13974">
        <v>49323.360000000001</v>
      </c>
      <c r="S13974">
        <v>0</v>
      </c>
      <c r="T13974">
        <v>0</v>
      </c>
      <c r="U13974">
        <v>0</v>
      </c>
      <c r="V13974" t="s">
        <v>3531</v>
      </c>
      <c r="W13974" t="s">
        <v>3532</v>
      </c>
    </row>
    <row r="13975" spans="1:23" x14ac:dyDescent="0.2">
      <c r="A13975" t="s">
        <v>16854</v>
      </c>
      <c r="B13975" t="s">
        <v>16855</v>
      </c>
      <c r="C13975" t="s">
        <v>2552</v>
      </c>
      <c r="D13975" t="s">
        <v>2552</v>
      </c>
      <c r="E13975" t="s">
        <v>3344</v>
      </c>
      <c r="F13975" t="s">
        <v>17801</v>
      </c>
      <c r="G13975" s="6" t="s">
        <v>4050</v>
      </c>
      <c r="H13975" s="8">
        <v>43221</v>
      </c>
      <c r="I13975" s="8">
        <v>43249.386006944442</v>
      </c>
      <c r="J13975" s="8">
        <v>43251</v>
      </c>
      <c r="K13975" t="s">
        <v>3813</v>
      </c>
      <c r="L13975" t="s">
        <v>3348</v>
      </c>
      <c r="M13975">
        <v>100</v>
      </c>
      <c r="N13975">
        <v>12</v>
      </c>
      <c r="O13975" t="s">
        <v>3349</v>
      </c>
      <c r="P13975" t="s">
        <v>3360</v>
      </c>
      <c r="Q13975">
        <v>49323.360000000001</v>
      </c>
      <c r="R13975">
        <v>49323.360000000001</v>
      </c>
      <c r="S13975">
        <v>0</v>
      </c>
      <c r="T13975">
        <v>0</v>
      </c>
      <c r="U13975">
        <v>0</v>
      </c>
      <c r="V13975" t="s">
        <v>3390</v>
      </c>
      <c r="W13975" t="s">
        <v>3391</v>
      </c>
    </row>
    <row r="13976" spans="1:23" x14ac:dyDescent="0.2">
      <c r="A13976" t="s">
        <v>16854</v>
      </c>
      <c r="B13976" t="s">
        <v>16864</v>
      </c>
      <c r="C13976" t="s">
        <v>1352</v>
      </c>
      <c r="D13976" t="s">
        <v>1352</v>
      </c>
      <c r="E13976" t="s">
        <v>3344</v>
      </c>
      <c r="F13976" t="s">
        <v>17802</v>
      </c>
      <c r="G13976" s="6" t="s">
        <v>17803</v>
      </c>
      <c r="H13976" s="8">
        <v>43374</v>
      </c>
      <c r="I13976" s="8">
        <v>43404.266597222224</v>
      </c>
      <c r="J13976" s="8">
        <v>43404</v>
      </c>
      <c r="K13976" t="s">
        <v>3347</v>
      </c>
      <c r="L13976" t="s">
        <v>3411</v>
      </c>
      <c r="M13976">
        <v>0</v>
      </c>
      <c r="N13976">
        <v>12</v>
      </c>
      <c r="O13976" t="s">
        <v>3349</v>
      </c>
      <c r="P13976" t="s">
        <v>3641</v>
      </c>
      <c r="Q13976">
        <v>6300</v>
      </c>
      <c r="R13976">
        <v>0</v>
      </c>
      <c r="S13976">
        <v>10</v>
      </c>
      <c r="T13976">
        <v>100</v>
      </c>
      <c r="U13976">
        <v>4400</v>
      </c>
      <c r="V13976" t="s">
        <v>3556</v>
      </c>
      <c r="W13976" t="s">
        <v>3442</v>
      </c>
    </row>
    <row r="13977" spans="1:23" x14ac:dyDescent="0.2">
      <c r="A13977" t="s">
        <v>16854</v>
      </c>
      <c r="B13977" t="s">
        <v>16864</v>
      </c>
      <c r="C13977" t="s">
        <v>1352</v>
      </c>
      <c r="D13977" t="s">
        <v>1352</v>
      </c>
      <c r="E13977" t="s">
        <v>3344</v>
      </c>
      <c r="F13977" t="s">
        <v>17802</v>
      </c>
      <c r="G13977" s="6" t="s">
        <v>17803</v>
      </c>
      <c r="H13977" s="8">
        <v>43374</v>
      </c>
      <c r="I13977" s="8">
        <v>43404.266597222224</v>
      </c>
      <c r="J13977" s="8">
        <v>43404</v>
      </c>
      <c r="K13977" t="s">
        <v>3347</v>
      </c>
      <c r="L13977" t="s">
        <v>3411</v>
      </c>
      <c r="M13977">
        <v>0</v>
      </c>
      <c r="N13977">
        <v>12</v>
      </c>
      <c r="O13977" t="s">
        <v>3349</v>
      </c>
      <c r="P13977" t="s">
        <v>3641</v>
      </c>
      <c r="Q13977">
        <v>6300</v>
      </c>
      <c r="R13977">
        <v>0</v>
      </c>
      <c r="S13977">
        <v>0</v>
      </c>
      <c r="T13977">
        <v>380</v>
      </c>
      <c r="U13977">
        <v>1900</v>
      </c>
      <c r="V13977" t="s">
        <v>3674</v>
      </c>
      <c r="W13977" t="s">
        <v>3442</v>
      </c>
    </row>
    <row r="13978" spans="1:23" x14ac:dyDescent="0.2">
      <c r="A13978" t="s">
        <v>16854</v>
      </c>
      <c r="B13978" t="s">
        <v>16858</v>
      </c>
      <c r="C13978" t="s">
        <v>716</v>
      </c>
      <c r="D13978" t="s">
        <v>716</v>
      </c>
      <c r="E13978" t="s">
        <v>3344</v>
      </c>
      <c r="F13978" t="s">
        <v>17804</v>
      </c>
      <c r="G13978" s="6" t="s">
        <v>17805</v>
      </c>
      <c r="H13978" s="8">
        <v>43252</v>
      </c>
      <c r="I13978" s="8">
        <v>43270.490474537037</v>
      </c>
      <c r="J13978" s="8">
        <v>43280</v>
      </c>
      <c r="K13978" t="s">
        <v>3347</v>
      </c>
      <c r="L13978" t="s">
        <v>3398</v>
      </c>
      <c r="M13978">
        <v>0</v>
      </c>
      <c r="N13978">
        <v>12</v>
      </c>
      <c r="O13978" t="s">
        <v>3349</v>
      </c>
      <c r="P13978" t="s">
        <v>3360</v>
      </c>
      <c r="Q13978">
        <v>39420</v>
      </c>
      <c r="R13978">
        <v>0</v>
      </c>
      <c r="S13978">
        <v>3285</v>
      </c>
      <c r="T13978">
        <v>0</v>
      </c>
      <c r="U13978">
        <v>39420</v>
      </c>
      <c r="V13978" t="s">
        <v>3351</v>
      </c>
      <c r="W13978" t="s">
        <v>3352</v>
      </c>
    </row>
    <row r="13979" spans="1:23" x14ac:dyDescent="0.2">
      <c r="A13979" t="s">
        <v>16854</v>
      </c>
      <c r="B13979" t="s">
        <v>16867</v>
      </c>
      <c r="C13979" t="s">
        <v>2014</v>
      </c>
      <c r="D13979" t="s">
        <v>2014</v>
      </c>
      <c r="E13979" t="s">
        <v>3344</v>
      </c>
      <c r="F13979" t="s">
        <v>17806</v>
      </c>
      <c r="G13979" s="6" t="s">
        <v>17807</v>
      </c>
      <c r="H13979" s="8">
        <v>43191</v>
      </c>
      <c r="I13979" s="8">
        <v>43196.354363425926</v>
      </c>
      <c r="J13979" s="8">
        <v>43318</v>
      </c>
      <c r="K13979" t="s">
        <v>3347</v>
      </c>
      <c r="L13979" t="s">
        <v>3411</v>
      </c>
      <c r="M13979">
        <v>0</v>
      </c>
      <c r="N13979">
        <v>24</v>
      </c>
      <c r="O13979" t="s">
        <v>3349</v>
      </c>
      <c r="P13979" t="s">
        <v>3421</v>
      </c>
      <c r="Q13979">
        <v>56152</v>
      </c>
      <c r="R13979">
        <v>0</v>
      </c>
      <c r="S13979">
        <v>3746</v>
      </c>
      <c r="T13979">
        <v>5000</v>
      </c>
      <c r="U13979">
        <v>49952</v>
      </c>
      <c r="V13979" t="s">
        <v>3456</v>
      </c>
      <c r="W13979" t="s">
        <v>3457</v>
      </c>
    </row>
    <row r="13980" spans="1:23" x14ac:dyDescent="0.2">
      <c r="A13980" t="s">
        <v>16854</v>
      </c>
      <c r="B13980" t="s">
        <v>16867</v>
      </c>
      <c r="C13980" t="s">
        <v>2014</v>
      </c>
      <c r="D13980" t="s">
        <v>2014</v>
      </c>
      <c r="E13980" t="s">
        <v>3344</v>
      </c>
      <c r="F13980" t="s">
        <v>17806</v>
      </c>
      <c r="G13980" s="6" t="s">
        <v>17807</v>
      </c>
      <c r="H13980" s="8">
        <v>43191</v>
      </c>
      <c r="I13980" s="8">
        <v>43196.354363425926</v>
      </c>
      <c r="J13980" s="8">
        <v>43318</v>
      </c>
      <c r="K13980" t="s">
        <v>3347</v>
      </c>
      <c r="L13980" t="s">
        <v>3411</v>
      </c>
      <c r="M13980">
        <v>0</v>
      </c>
      <c r="N13980">
        <v>24</v>
      </c>
      <c r="O13980" t="s">
        <v>3349</v>
      </c>
      <c r="P13980" t="s">
        <v>3421</v>
      </c>
      <c r="Q13980">
        <v>56152</v>
      </c>
      <c r="R13980">
        <v>0</v>
      </c>
      <c r="S13980">
        <v>0</v>
      </c>
      <c r="T13980">
        <v>3500</v>
      </c>
      <c r="U13980">
        <v>3500</v>
      </c>
      <c r="V13980" t="s">
        <v>3475</v>
      </c>
      <c r="W13980" t="s">
        <v>3457</v>
      </c>
    </row>
    <row r="13981" spans="1:23" x14ac:dyDescent="0.2">
      <c r="A13981" t="s">
        <v>16854</v>
      </c>
      <c r="B13981" t="s">
        <v>16867</v>
      </c>
      <c r="C13981" t="s">
        <v>2014</v>
      </c>
      <c r="D13981" t="s">
        <v>2014</v>
      </c>
      <c r="E13981" t="s">
        <v>3344</v>
      </c>
      <c r="F13981" t="s">
        <v>17806</v>
      </c>
      <c r="G13981" s="6" t="s">
        <v>17807</v>
      </c>
      <c r="H13981" s="8">
        <v>43191</v>
      </c>
      <c r="I13981" s="8">
        <v>43196.354363425926</v>
      </c>
      <c r="J13981" s="8">
        <v>43318</v>
      </c>
      <c r="K13981" t="s">
        <v>3347</v>
      </c>
      <c r="L13981" t="s">
        <v>3411</v>
      </c>
      <c r="M13981">
        <v>0</v>
      </c>
      <c r="N13981">
        <v>24</v>
      </c>
      <c r="O13981" t="s">
        <v>3349</v>
      </c>
      <c r="P13981" t="s">
        <v>3421</v>
      </c>
      <c r="Q13981">
        <v>56152</v>
      </c>
      <c r="R13981">
        <v>0</v>
      </c>
      <c r="S13981">
        <v>0</v>
      </c>
      <c r="T13981">
        <v>2700</v>
      </c>
      <c r="U13981">
        <v>2700</v>
      </c>
      <c r="V13981" t="s">
        <v>3481</v>
      </c>
      <c r="W13981" t="s">
        <v>3457</v>
      </c>
    </row>
    <row r="13982" spans="1:23" x14ac:dyDescent="0.2">
      <c r="A13982" t="s">
        <v>16854</v>
      </c>
      <c r="B13982" t="s">
        <v>16870</v>
      </c>
      <c r="C13982" t="s">
        <v>1768</v>
      </c>
      <c r="D13982" t="s">
        <v>1768</v>
      </c>
      <c r="E13982" t="s">
        <v>3344</v>
      </c>
      <c r="F13982" t="s">
        <v>17808</v>
      </c>
      <c r="G13982" s="6" t="s">
        <v>17809</v>
      </c>
      <c r="H13982" s="8">
        <v>43374</v>
      </c>
      <c r="I13982" s="8">
        <v>43377.386458333334</v>
      </c>
      <c r="J13982" s="8">
        <v>43465</v>
      </c>
      <c r="K13982" t="s">
        <v>3347</v>
      </c>
      <c r="L13982" t="s">
        <v>3359</v>
      </c>
      <c r="M13982">
        <v>60</v>
      </c>
      <c r="N13982">
        <v>12</v>
      </c>
      <c r="O13982" t="s">
        <v>3349</v>
      </c>
      <c r="P13982" t="s">
        <v>3360</v>
      </c>
      <c r="Q13982">
        <v>555400</v>
      </c>
      <c r="R13982">
        <v>0</v>
      </c>
      <c r="S13982">
        <v>46200</v>
      </c>
      <c r="T13982">
        <v>1000</v>
      </c>
      <c r="U13982">
        <v>555400</v>
      </c>
      <c r="V13982" t="s">
        <v>3353</v>
      </c>
      <c r="W13982" t="s">
        <v>3352</v>
      </c>
    </row>
    <row r="13983" spans="1:23" x14ac:dyDescent="0.2">
      <c r="A13983" t="s">
        <v>16854</v>
      </c>
      <c r="B13983" t="s">
        <v>16867</v>
      </c>
      <c r="C13983" t="s">
        <v>2014</v>
      </c>
      <c r="D13983" t="s">
        <v>2014</v>
      </c>
      <c r="E13983" t="s">
        <v>3344</v>
      </c>
      <c r="F13983" t="s">
        <v>17810</v>
      </c>
      <c r="G13983" s="6" t="s">
        <v>17811</v>
      </c>
      <c r="H13983" s="8">
        <v>43313</v>
      </c>
      <c r="I13983" s="8">
        <v>43329.49560185185</v>
      </c>
      <c r="J13983" s="8">
        <v>43434</v>
      </c>
      <c r="K13983" t="s">
        <v>3347</v>
      </c>
      <c r="L13983" t="s">
        <v>3398</v>
      </c>
      <c r="M13983">
        <v>0</v>
      </c>
      <c r="N13983">
        <v>24</v>
      </c>
      <c r="O13983" t="s">
        <v>3349</v>
      </c>
      <c r="P13983" t="s">
        <v>3360</v>
      </c>
      <c r="Q13983">
        <v>34788</v>
      </c>
      <c r="R13983">
        <v>0</v>
      </c>
      <c r="S13983">
        <v>0</v>
      </c>
      <c r="T13983">
        <v>4400</v>
      </c>
      <c r="U13983">
        <v>4400</v>
      </c>
      <c r="V13983" t="s">
        <v>3475</v>
      </c>
      <c r="W13983" t="s">
        <v>3457</v>
      </c>
    </row>
    <row r="13984" spans="1:23" x14ac:dyDescent="0.2">
      <c r="A13984" t="s">
        <v>16854</v>
      </c>
      <c r="B13984" t="s">
        <v>16867</v>
      </c>
      <c r="C13984" t="s">
        <v>2014</v>
      </c>
      <c r="D13984" t="s">
        <v>2014</v>
      </c>
      <c r="E13984" t="s">
        <v>3344</v>
      </c>
      <c r="F13984" t="s">
        <v>17810</v>
      </c>
      <c r="G13984" s="6" t="s">
        <v>17811</v>
      </c>
      <c r="H13984" s="8">
        <v>43313</v>
      </c>
      <c r="I13984" s="8">
        <v>43329.49560185185</v>
      </c>
      <c r="J13984" s="8">
        <v>43434</v>
      </c>
      <c r="K13984" t="s">
        <v>3347</v>
      </c>
      <c r="L13984" t="s">
        <v>3398</v>
      </c>
      <c r="M13984">
        <v>0</v>
      </c>
      <c r="N13984">
        <v>24</v>
      </c>
      <c r="O13984" t="s">
        <v>3349</v>
      </c>
      <c r="P13984" t="s">
        <v>3360</v>
      </c>
      <c r="Q13984">
        <v>34788</v>
      </c>
      <c r="R13984">
        <v>0</v>
      </c>
      <c r="S13984">
        <v>0</v>
      </c>
      <c r="T13984">
        <v>60</v>
      </c>
      <c r="U13984">
        <v>60</v>
      </c>
      <c r="V13984" t="s">
        <v>3481</v>
      </c>
      <c r="W13984" t="s">
        <v>3457</v>
      </c>
    </row>
    <row r="13985" spans="1:23" x14ac:dyDescent="0.2">
      <c r="A13985" t="s">
        <v>16854</v>
      </c>
      <c r="B13985" t="s">
        <v>16867</v>
      </c>
      <c r="C13985" t="s">
        <v>2014</v>
      </c>
      <c r="D13985" t="s">
        <v>2014</v>
      </c>
      <c r="E13985" t="s">
        <v>3344</v>
      </c>
      <c r="F13985" t="s">
        <v>17810</v>
      </c>
      <c r="G13985" s="6" t="s">
        <v>17811</v>
      </c>
      <c r="H13985" s="8">
        <v>43313</v>
      </c>
      <c r="I13985" s="8">
        <v>43329.49560185185</v>
      </c>
      <c r="J13985" s="8">
        <v>43434</v>
      </c>
      <c r="K13985" t="s">
        <v>3347</v>
      </c>
      <c r="L13985" t="s">
        <v>3398</v>
      </c>
      <c r="M13985">
        <v>0</v>
      </c>
      <c r="N13985">
        <v>24</v>
      </c>
      <c r="O13985" t="s">
        <v>3349</v>
      </c>
      <c r="P13985" t="s">
        <v>3360</v>
      </c>
      <c r="Q13985">
        <v>34788</v>
      </c>
      <c r="R13985">
        <v>0</v>
      </c>
      <c r="S13985">
        <v>2194</v>
      </c>
      <c r="T13985">
        <v>4000</v>
      </c>
      <c r="U13985">
        <v>30328</v>
      </c>
      <c r="V13985" t="s">
        <v>3456</v>
      </c>
      <c r="W13985" t="s">
        <v>3457</v>
      </c>
    </row>
    <row r="13986" spans="1:23" x14ac:dyDescent="0.2">
      <c r="A13986" t="s">
        <v>16854</v>
      </c>
      <c r="B13986" t="s">
        <v>16858</v>
      </c>
      <c r="C13986" t="s">
        <v>17812</v>
      </c>
      <c r="D13986" t="s">
        <v>17812</v>
      </c>
      <c r="E13986" t="s">
        <v>3344</v>
      </c>
      <c r="F13986" t="s">
        <v>17813</v>
      </c>
      <c r="G13986" s="6" t="s">
        <v>17814</v>
      </c>
      <c r="H13986" s="8">
        <v>43313</v>
      </c>
      <c r="I13986" s="8">
        <v>43332.253692129627</v>
      </c>
      <c r="J13986" s="8">
        <v>43553</v>
      </c>
      <c r="K13986" t="s">
        <v>3347</v>
      </c>
      <c r="L13986" t="s">
        <v>3359</v>
      </c>
      <c r="M13986">
        <v>60</v>
      </c>
      <c r="N13986">
        <v>24</v>
      </c>
      <c r="O13986" t="s">
        <v>3349</v>
      </c>
      <c r="P13986" t="s">
        <v>3360</v>
      </c>
      <c r="Q13986">
        <v>586096</v>
      </c>
      <c r="R13986">
        <v>0</v>
      </c>
      <c r="S13986">
        <v>48748</v>
      </c>
      <c r="T13986">
        <v>1120</v>
      </c>
      <c r="U13986">
        <v>586096</v>
      </c>
      <c r="V13986" t="s">
        <v>3887</v>
      </c>
      <c r="W13986" t="s">
        <v>3363</v>
      </c>
    </row>
    <row r="13987" spans="1:23" x14ac:dyDescent="0.2">
      <c r="A13987" t="s">
        <v>16854</v>
      </c>
      <c r="B13987" t="s">
        <v>16855</v>
      </c>
      <c r="C13987" t="s">
        <v>1851</v>
      </c>
      <c r="D13987" t="s">
        <v>1851</v>
      </c>
      <c r="E13987" t="s">
        <v>3344</v>
      </c>
      <c r="F13987" t="s">
        <v>17815</v>
      </c>
      <c r="G13987" s="6" t="s">
        <v>3823</v>
      </c>
      <c r="H13987" s="8">
        <v>43191</v>
      </c>
      <c r="I13987" s="8">
        <v>43193.574259259258</v>
      </c>
      <c r="J13987" s="8">
        <v>43194</v>
      </c>
      <c r="K13987" t="s">
        <v>3347</v>
      </c>
      <c r="L13987" t="s">
        <v>3348</v>
      </c>
      <c r="M13987">
        <v>100</v>
      </c>
      <c r="N13987">
        <v>12</v>
      </c>
      <c r="O13987" t="s">
        <v>3349</v>
      </c>
      <c r="P13987" t="s">
        <v>3360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 t="s">
        <v>3392</v>
      </c>
      <c r="W13987" t="s">
        <v>3393</v>
      </c>
    </row>
    <row r="13988" spans="1:23" x14ac:dyDescent="0.2">
      <c r="A13988" t="s">
        <v>16854</v>
      </c>
      <c r="B13988" t="s">
        <v>16858</v>
      </c>
      <c r="C13988" t="s">
        <v>1017</v>
      </c>
      <c r="D13988" t="s">
        <v>1017</v>
      </c>
      <c r="E13988" t="s">
        <v>3344</v>
      </c>
      <c r="F13988" t="s">
        <v>17816</v>
      </c>
      <c r="G13988" s="6" t="s">
        <v>17817</v>
      </c>
      <c r="H13988" s="8">
        <v>43313</v>
      </c>
      <c r="I13988" s="8">
        <v>43335.464398148149</v>
      </c>
      <c r="J13988" s="8">
        <v>43335</v>
      </c>
      <c r="K13988" t="s">
        <v>3384</v>
      </c>
      <c r="L13988" t="s">
        <v>3348</v>
      </c>
      <c r="M13988">
        <v>100</v>
      </c>
      <c r="N13988">
        <v>12</v>
      </c>
      <c r="O13988" t="s">
        <v>3349</v>
      </c>
      <c r="P13988" t="s">
        <v>3360</v>
      </c>
      <c r="Q13988">
        <v>-64200</v>
      </c>
      <c r="R13988">
        <v>-64200</v>
      </c>
      <c r="S13988">
        <v>-5350</v>
      </c>
      <c r="T13988">
        <v>0</v>
      </c>
      <c r="U13988">
        <v>-64200</v>
      </c>
      <c r="V13988" t="s">
        <v>3431</v>
      </c>
      <c r="W13988" t="s">
        <v>4441</v>
      </c>
    </row>
    <row r="13989" spans="1:23" x14ac:dyDescent="0.2">
      <c r="A13989" t="s">
        <v>16854</v>
      </c>
      <c r="B13989" t="s">
        <v>16858</v>
      </c>
      <c r="C13989" t="s">
        <v>1017</v>
      </c>
      <c r="D13989" t="s">
        <v>1406</v>
      </c>
      <c r="E13989" t="s">
        <v>3344</v>
      </c>
      <c r="F13989" t="s">
        <v>17818</v>
      </c>
      <c r="G13989" s="6" t="s">
        <v>17819</v>
      </c>
      <c r="H13989" s="8">
        <v>43344</v>
      </c>
      <c r="I13989" s="8">
        <v>43352.798472222225</v>
      </c>
      <c r="J13989" s="8">
        <v>43354</v>
      </c>
      <c r="K13989" t="s">
        <v>3384</v>
      </c>
      <c r="L13989" t="s">
        <v>3411</v>
      </c>
      <c r="M13989">
        <v>0</v>
      </c>
      <c r="N13989">
        <v>12</v>
      </c>
      <c r="O13989" t="s">
        <v>3349</v>
      </c>
      <c r="P13989" t="s">
        <v>3360</v>
      </c>
      <c r="Q13989">
        <v>-5388</v>
      </c>
      <c r="R13989">
        <v>0</v>
      </c>
      <c r="S13989">
        <v>-449</v>
      </c>
      <c r="T13989">
        <v>0</v>
      </c>
      <c r="U13989">
        <v>-5388</v>
      </c>
      <c r="V13989" t="s">
        <v>3390</v>
      </c>
      <c r="W13989" t="s">
        <v>3391</v>
      </c>
    </row>
    <row r="13990" spans="1:23" x14ac:dyDescent="0.2">
      <c r="A13990" t="s">
        <v>16854</v>
      </c>
      <c r="B13990" t="s">
        <v>16858</v>
      </c>
      <c r="C13990" t="s">
        <v>1017</v>
      </c>
      <c r="D13990" t="s">
        <v>1406</v>
      </c>
      <c r="E13990" t="s">
        <v>3344</v>
      </c>
      <c r="F13990" t="s">
        <v>17818</v>
      </c>
      <c r="G13990" s="6" t="s">
        <v>17819</v>
      </c>
      <c r="H13990" s="8">
        <v>43344</v>
      </c>
      <c r="I13990" s="8">
        <v>43352.798472222225</v>
      </c>
      <c r="J13990" s="8">
        <v>43354</v>
      </c>
      <c r="K13990" t="s">
        <v>3384</v>
      </c>
      <c r="L13990" t="s">
        <v>3411</v>
      </c>
      <c r="M13990">
        <v>0</v>
      </c>
      <c r="N13990">
        <v>12</v>
      </c>
      <c r="O13990" t="s">
        <v>3349</v>
      </c>
      <c r="P13990" t="s">
        <v>3360</v>
      </c>
      <c r="Q13990">
        <v>-5388</v>
      </c>
      <c r="R13990">
        <v>0</v>
      </c>
      <c r="S13990">
        <v>0</v>
      </c>
      <c r="T13990">
        <v>0</v>
      </c>
      <c r="U13990">
        <v>0</v>
      </c>
      <c r="V13990" t="s">
        <v>3531</v>
      </c>
      <c r="W13990" t="s">
        <v>3532</v>
      </c>
    </row>
    <row r="13991" spans="1:23" x14ac:dyDescent="0.2">
      <c r="A13991" t="s">
        <v>16854</v>
      </c>
      <c r="B13991" t="s">
        <v>16858</v>
      </c>
      <c r="C13991" t="s">
        <v>1196</v>
      </c>
      <c r="D13991" t="s">
        <v>1196</v>
      </c>
      <c r="E13991" t="s">
        <v>3344</v>
      </c>
      <c r="F13991" t="s">
        <v>17820</v>
      </c>
      <c r="G13991" s="6" t="s">
        <v>17821</v>
      </c>
      <c r="H13991" s="8">
        <v>43344</v>
      </c>
      <c r="I13991" s="8">
        <v>43346.265868055554</v>
      </c>
      <c r="J13991" s="8">
        <v>43349</v>
      </c>
      <c r="K13991" t="s">
        <v>3347</v>
      </c>
      <c r="L13991" t="s">
        <v>3348</v>
      </c>
      <c r="M13991">
        <v>100</v>
      </c>
      <c r="N13991">
        <v>12</v>
      </c>
      <c r="O13991" t="s">
        <v>3349</v>
      </c>
      <c r="P13991" t="s">
        <v>3389</v>
      </c>
      <c r="Q13991">
        <v>250</v>
      </c>
      <c r="R13991">
        <v>250</v>
      </c>
      <c r="S13991">
        <v>0</v>
      </c>
      <c r="T13991">
        <v>250</v>
      </c>
      <c r="U13991">
        <v>250</v>
      </c>
      <c r="V13991" t="s">
        <v>4182</v>
      </c>
      <c r="W13991" t="s">
        <v>3457</v>
      </c>
    </row>
    <row r="13992" spans="1:23" x14ac:dyDescent="0.2">
      <c r="A13992" t="s">
        <v>16854</v>
      </c>
      <c r="B13992" t="s">
        <v>16867</v>
      </c>
      <c r="C13992" t="s">
        <v>2349</v>
      </c>
      <c r="D13992" t="s">
        <v>2349</v>
      </c>
      <c r="E13992" t="s">
        <v>3344</v>
      </c>
      <c r="F13992" t="s">
        <v>17822</v>
      </c>
      <c r="G13992" s="6" t="s">
        <v>17823</v>
      </c>
      <c r="H13992" s="8">
        <v>43252</v>
      </c>
      <c r="I13992" s="8">
        <v>43278.57885416667</v>
      </c>
      <c r="J13992" s="8">
        <v>43319</v>
      </c>
      <c r="K13992" t="s">
        <v>3397</v>
      </c>
      <c r="L13992" t="s">
        <v>3398</v>
      </c>
      <c r="M13992">
        <v>0</v>
      </c>
      <c r="N13992">
        <v>12</v>
      </c>
      <c r="O13992" t="s">
        <v>3349</v>
      </c>
      <c r="P13992" t="s">
        <v>3360</v>
      </c>
      <c r="Q13992">
        <v>2160</v>
      </c>
      <c r="R13992">
        <v>0</v>
      </c>
      <c r="S13992">
        <v>180</v>
      </c>
      <c r="T13992">
        <v>0</v>
      </c>
      <c r="U13992">
        <v>2160</v>
      </c>
      <c r="V13992" t="s">
        <v>3351</v>
      </c>
      <c r="W13992" t="s">
        <v>3352</v>
      </c>
    </row>
    <row r="13993" spans="1:23" x14ac:dyDescent="0.2">
      <c r="A13993" t="s">
        <v>16854</v>
      </c>
      <c r="B13993" t="s">
        <v>16864</v>
      </c>
      <c r="C13993" t="s">
        <v>1013</v>
      </c>
      <c r="D13993" t="s">
        <v>1013</v>
      </c>
      <c r="E13993" t="s">
        <v>3344</v>
      </c>
      <c r="F13993" t="s">
        <v>17824</v>
      </c>
      <c r="G13993" s="6" t="s">
        <v>17825</v>
      </c>
      <c r="H13993" s="8">
        <v>43405</v>
      </c>
      <c r="I13993" s="8">
        <v>43411.470462962963</v>
      </c>
      <c r="J13993" s="8">
        <v>43411</v>
      </c>
      <c r="K13993" t="s">
        <v>3384</v>
      </c>
      <c r="L13993" t="s">
        <v>3348</v>
      </c>
      <c r="M13993">
        <v>100</v>
      </c>
      <c r="N13993">
        <v>12</v>
      </c>
      <c r="O13993" t="s">
        <v>3349</v>
      </c>
      <c r="P13993" t="s">
        <v>3360</v>
      </c>
      <c r="Q13993">
        <v>-15408</v>
      </c>
      <c r="R13993">
        <v>-15408</v>
      </c>
      <c r="S13993">
        <v>-1284</v>
      </c>
      <c r="T13993">
        <v>0</v>
      </c>
      <c r="U13993">
        <v>-15408</v>
      </c>
      <c r="V13993" t="s">
        <v>3533</v>
      </c>
      <c r="W13993" t="s">
        <v>3534</v>
      </c>
    </row>
    <row r="13994" spans="1:23" x14ac:dyDescent="0.2">
      <c r="A13994" t="s">
        <v>16854</v>
      </c>
      <c r="B13994" t="s">
        <v>16864</v>
      </c>
      <c r="C13994" t="s">
        <v>2112</v>
      </c>
      <c r="D13994" t="s">
        <v>2112</v>
      </c>
      <c r="E13994" t="s">
        <v>3344</v>
      </c>
      <c r="F13994" t="s">
        <v>17826</v>
      </c>
      <c r="G13994" s="6" t="s">
        <v>17827</v>
      </c>
      <c r="H13994" s="8">
        <v>43252</v>
      </c>
      <c r="I13994" s="8">
        <v>43255.72011574074</v>
      </c>
      <c r="J13994" s="8">
        <v>43258</v>
      </c>
      <c r="K13994" t="s">
        <v>3397</v>
      </c>
      <c r="L13994" t="s">
        <v>3348</v>
      </c>
      <c r="M13994">
        <v>100</v>
      </c>
      <c r="N13994">
        <v>12</v>
      </c>
      <c r="O13994" t="s">
        <v>3349</v>
      </c>
      <c r="P13994" t="s">
        <v>4123</v>
      </c>
      <c r="Q13994">
        <v>1213960</v>
      </c>
      <c r="R13994">
        <v>1213960</v>
      </c>
      <c r="S13994">
        <v>0</v>
      </c>
      <c r="T13994">
        <v>1213960</v>
      </c>
      <c r="U13994">
        <v>1213960</v>
      </c>
      <c r="V13994" t="s">
        <v>17828</v>
      </c>
      <c r="W13994" t="s">
        <v>3352</v>
      </c>
    </row>
    <row r="13995" spans="1:23" x14ac:dyDescent="0.2">
      <c r="A13995" t="s">
        <v>16854</v>
      </c>
      <c r="B13995" t="s">
        <v>16864</v>
      </c>
      <c r="C13995" t="s">
        <v>1352</v>
      </c>
      <c r="D13995" t="s">
        <v>1352</v>
      </c>
      <c r="E13995" t="s">
        <v>3344</v>
      </c>
      <c r="F13995" t="s">
        <v>17829</v>
      </c>
      <c r="G13995" s="6" t="s">
        <v>17830</v>
      </c>
      <c r="H13995" s="8">
        <v>43221</v>
      </c>
      <c r="I13995" s="8">
        <v>43234.387499999997</v>
      </c>
      <c r="J13995" s="8">
        <v>43242</v>
      </c>
      <c r="K13995" t="s">
        <v>3397</v>
      </c>
      <c r="L13995" t="s">
        <v>3348</v>
      </c>
      <c r="M13995">
        <v>100</v>
      </c>
      <c r="N13995">
        <v>36</v>
      </c>
      <c r="O13995" t="s">
        <v>3349</v>
      </c>
      <c r="P13995" t="s">
        <v>3360</v>
      </c>
      <c r="Q13995">
        <v>107192</v>
      </c>
      <c r="R13995">
        <v>107192</v>
      </c>
      <c r="S13995">
        <v>0</v>
      </c>
      <c r="T13995">
        <v>400</v>
      </c>
      <c r="U13995">
        <v>800</v>
      </c>
      <c r="V13995" t="s">
        <v>3390</v>
      </c>
      <c r="W13995" t="s">
        <v>3391</v>
      </c>
    </row>
    <row r="13996" spans="1:23" x14ac:dyDescent="0.2">
      <c r="A13996" t="s">
        <v>16854</v>
      </c>
      <c r="B13996" t="s">
        <v>16864</v>
      </c>
      <c r="C13996" t="s">
        <v>1352</v>
      </c>
      <c r="D13996" t="s">
        <v>1352</v>
      </c>
      <c r="E13996" t="s">
        <v>3344</v>
      </c>
      <c r="F13996" t="s">
        <v>17829</v>
      </c>
      <c r="G13996" s="6" t="s">
        <v>17830</v>
      </c>
      <c r="H13996" s="8">
        <v>43221</v>
      </c>
      <c r="I13996" s="8">
        <v>43234.387499999997</v>
      </c>
      <c r="J13996" s="8">
        <v>43242</v>
      </c>
      <c r="K13996" t="s">
        <v>3397</v>
      </c>
      <c r="L13996" t="s">
        <v>3348</v>
      </c>
      <c r="M13996">
        <v>100</v>
      </c>
      <c r="N13996">
        <v>36</v>
      </c>
      <c r="O13996" t="s">
        <v>3349</v>
      </c>
      <c r="P13996" t="s">
        <v>3360</v>
      </c>
      <c r="Q13996">
        <v>107192</v>
      </c>
      <c r="R13996">
        <v>107192</v>
      </c>
      <c r="S13996">
        <v>8741</v>
      </c>
      <c r="T13996">
        <v>1500</v>
      </c>
      <c r="U13996">
        <v>106392</v>
      </c>
      <c r="V13996" t="s">
        <v>3366</v>
      </c>
      <c r="W13996" t="s">
        <v>3367</v>
      </c>
    </row>
    <row r="13997" spans="1:23" x14ac:dyDescent="0.2">
      <c r="A13997" t="s">
        <v>16854</v>
      </c>
      <c r="B13997" t="s">
        <v>16858</v>
      </c>
      <c r="C13997" t="s">
        <v>565</v>
      </c>
      <c r="D13997" t="s">
        <v>565</v>
      </c>
      <c r="E13997" t="s">
        <v>3344</v>
      </c>
      <c r="F13997" t="s">
        <v>17831</v>
      </c>
      <c r="G13997" s="6" t="s">
        <v>17832</v>
      </c>
      <c r="H13997" s="8">
        <v>43344</v>
      </c>
      <c r="I13997" s="8">
        <v>43371.239178240743</v>
      </c>
      <c r="J13997" s="8">
        <v>43402</v>
      </c>
      <c r="K13997" t="s">
        <v>3347</v>
      </c>
      <c r="L13997" t="s">
        <v>3411</v>
      </c>
      <c r="M13997">
        <v>0</v>
      </c>
      <c r="N13997">
        <v>24</v>
      </c>
      <c r="O13997" t="s">
        <v>3349</v>
      </c>
      <c r="P13997" t="s">
        <v>3641</v>
      </c>
      <c r="Q13997">
        <v>2829000</v>
      </c>
      <c r="R13997">
        <v>0</v>
      </c>
      <c r="S13997">
        <v>215000</v>
      </c>
      <c r="T13997">
        <v>249000</v>
      </c>
      <c r="U13997">
        <v>2829000</v>
      </c>
      <c r="W13997" t="s">
        <v>3367</v>
      </c>
    </row>
    <row r="13998" spans="1:23" x14ac:dyDescent="0.2">
      <c r="A13998" t="s">
        <v>16854</v>
      </c>
      <c r="B13998" t="s">
        <v>16858</v>
      </c>
      <c r="C13998" t="s">
        <v>1432</v>
      </c>
      <c r="D13998" t="s">
        <v>1432</v>
      </c>
      <c r="E13998" t="s">
        <v>3344</v>
      </c>
      <c r="F13998" t="s">
        <v>17833</v>
      </c>
      <c r="G13998" s="6" t="s">
        <v>17834</v>
      </c>
      <c r="H13998" s="8">
        <v>43313</v>
      </c>
      <c r="I13998" s="8">
        <v>43327.247372685182</v>
      </c>
      <c r="J13998" s="8">
        <v>43327</v>
      </c>
      <c r="K13998" t="s">
        <v>3384</v>
      </c>
      <c r="L13998" t="s">
        <v>3348</v>
      </c>
      <c r="M13998">
        <v>100</v>
      </c>
      <c r="N13998">
        <v>12</v>
      </c>
      <c r="O13998" t="s">
        <v>3349</v>
      </c>
      <c r="P13998" t="s">
        <v>3360</v>
      </c>
      <c r="Q13998">
        <v>-9405</v>
      </c>
      <c r="R13998">
        <v>-9405</v>
      </c>
      <c r="S13998">
        <v>-783.75</v>
      </c>
      <c r="T13998">
        <v>0</v>
      </c>
      <c r="U13998">
        <v>-9405</v>
      </c>
      <c r="V13998" t="s">
        <v>3612</v>
      </c>
      <c r="W13998" t="s">
        <v>3391</v>
      </c>
    </row>
    <row r="13999" spans="1:23" x14ac:dyDescent="0.2">
      <c r="A13999" t="s">
        <v>16854</v>
      </c>
      <c r="B13999" t="s">
        <v>16870</v>
      </c>
      <c r="C13999" t="s">
        <v>411</v>
      </c>
      <c r="D13999" t="s">
        <v>411</v>
      </c>
      <c r="E13999" t="s">
        <v>3344</v>
      </c>
      <c r="F13999" t="s">
        <v>17835</v>
      </c>
      <c r="G13999" s="6" t="s">
        <v>17836</v>
      </c>
      <c r="H13999" s="8">
        <v>43282</v>
      </c>
      <c r="I13999" s="8">
        <v>43304.539351851854</v>
      </c>
      <c r="J13999" s="8">
        <v>43305</v>
      </c>
      <c r="K13999" t="s">
        <v>3347</v>
      </c>
      <c r="L13999" t="s">
        <v>3348</v>
      </c>
      <c r="M13999">
        <v>100</v>
      </c>
      <c r="N13999">
        <v>12</v>
      </c>
      <c r="O13999" t="s">
        <v>3349</v>
      </c>
      <c r="P13999" t="s">
        <v>3389</v>
      </c>
      <c r="Q13999">
        <v>1000</v>
      </c>
      <c r="R13999">
        <v>1000</v>
      </c>
      <c r="S13999">
        <v>0</v>
      </c>
      <c r="T13999">
        <v>100</v>
      </c>
      <c r="U13999">
        <v>1000</v>
      </c>
      <c r="V13999" t="s">
        <v>3556</v>
      </c>
      <c r="W13999" t="s">
        <v>3442</v>
      </c>
    </row>
    <row r="14000" spans="1:23" x14ac:dyDescent="0.2">
      <c r="A14000" t="s">
        <v>16854</v>
      </c>
      <c r="B14000" t="s">
        <v>16855</v>
      </c>
      <c r="C14000" t="s">
        <v>2924</v>
      </c>
      <c r="D14000" t="s">
        <v>2952</v>
      </c>
      <c r="E14000" t="s">
        <v>3344</v>
      </c>
      <c r="F14000" t="s">
        <v>17837</v>
      </c>
      <c r="G14000" s="6" t="s">
        <v>17838</v>
      </c>
      <c r="H14000" s="8">
        <v>43191</v>
      </c>
      <c r="I14000" s="8">
        <v>43201.466874999998</v>
      </c>
      <c r="J14000" s="8">
        <v>43251</v>
      </c>
      <c r="K14000" t="s">
        <v>3347</v>
      </c>
      <c r="L14000" t="s">
        <v>3398</v>
      </c>
      <c r="M14000">
        <v>0</v>
      </c>
      <c r="N14000">
        <v>12</v>
      </c>
      <c r="O14000" t="s">
        <v>3349</v>
      </c>
      <c r="P14000" t="s">
        <v>3360</v>
      </c>
      <c r="Q14000">
        <v>2110818</v>
      </c>
      <c r="R14000">
        <v>0</v>
      </c>
      <c r="S14000">
        <v>2968</v>
      </c>
      <c r="T14000">
        <v>3270</v>
      </c>
      <c r="U14000">
        <v>38886</v>
      </c>
      <c r="V14000" t="s">
        <v>3362</v>
      </c>
      <c r="W14000" t="s">
        <v>3363</v>
      </c>
    </row>
    <row r="14001" spans="1:23" x14ac:dyDescent="0.2">
      <c r="A14001" t="s">
        <v>16854</v>
      </c>
      <c r="B14001" t="s">
        <v>16855</v>
      </c>
      <c r="C14001" t="s">
        <v>2924</v>
      </c>
      <c r="D14001" t="s">
        <v>2952</v>
      </c>
      <c r="E14001" t="s">
        <v>3344</v>
      </c>
      <c r="F14001" t="s">
        <v>17837</v>
      </c>
      <c r="G14001" s="6" t="s">
        <v>17838</v>
      </c>
      <c r="H14001" s="8">
        <v>43191</v>
      </c>
      <c r="I14001" s="8">
        <v>43201.466874999998</v>
      </c>
      <c r="J14001" s="8">
        <v>43251</v>
      </c>
      <c r="K14001" t="s">
        <v>3347</v>
      </c>
      <c r="L14001" t="s">
        <v>3398</v>
      </c>
      <c r="M14001">
        <v>0</v>
      </c>
      <c r="N14001">
        <v>12</v>
      </c>
      <c r="O14001" t="s">
        <v>3349</v>
      </c>
      <c r="P14001" t="s">
        <v>3360</v>
      </c>
      <c r="Q14001">
        <v>2110818</v>
      </c>
      <c r="R14001">
        <v>0</v>
      </c>
      <c r="S14001">
        <v>5778</v>
      </c>
      <c r="T14001">
        <v>3270</v>
      </c>
      <c r="U14001">
        <v>72606</v>
      </c>
      <c r="V14001" t="s">
        <v>3362</v>
      </c>
      <c r="W14001" t="s">
        <v>3363</v>
      </c>
    </row>
    <row r="14002" spans="1:23" x14ac:dyDescent="0.2">
      <c r="A14002" t="s">
        <v>16854</v>
      </c>
      <c r="B14002" t="s">
        <v>16855</v>
      </c>
      <c r="C14002" t="s">
        <v>2924</v>
      </c>
      <c r="D14002" t="s">
        <v>2952</v>
      </c>
      <c r="E14002" t="s">
        <v>3344</v>
      </c>
      <c r="F14002" t="s">
        <v>17837</v>
      </c>
      <c r="G14002" s="6" t="s">
        <v>17838</v>
      </c>
      <c r="H14002" s="8">
        <v>43191</v>
      </c>
      <c r="I14002" s="8">
        <v>43201.466874999998</v>
      </c>
      <c r="J14002" s="8">
        <v>43251</v>
      </c>
      <c r="K14002" t="s">
        <v>3347</v>
      </c>
      <c r="L14002" t="s">
        <v>3398</v>
      </c>
      <c r="M14002">
        <v>0</v>
      </c>
      <c r="N14002">
        <v>12</v>
      </c>
      <c r="O14002" t="s">
        <v>3349</v>
      </c>
      <c r="P14002" t="s">
        <v>3360</v>
      </c>
      <c r="Q14002">
        <v>2110818</v>
      </c>
      <c r="R14002">
        <v>0</v>
      </c>
      <c r="S14002">
        <v>2968</v>
      </c>
      <c r="T14002">
        <v>3270</v>
      </c>
      <c r="U14002">
        <v>38886</v>
      </c>
      <c r="V14002" t="s">
        <v>3362</v>
      </c>
      <c r="W14002" t="s">
        <v>3363</v>
      </c>
    </row>
    <row r="14003" spans="1:23" x14ac:dyDescent="0.2">
      <c r="A14003" t="s">
        <v>16854</v>
      </c>
      <c r="B14003" t="s">
        <v>16855</v>
      </c>
      <c r="C14003" t="s">
        <v>2924</v>
      </c>
      <c r="D14003" t="s">
        <v>2952</v>
      </c>
      <c r="E14003" t="s">
        <v>3344</v>
      </c>
      <c r="F14003" t="s">
        <v>17837</v>
      </c>
      <c r="G14003" s="6" t="s">
        <v>17838</v>
      </c>
      <c r="H14003" s="8">
        <v>43191</v>
      </c>
      <c r="I14003" s="8">
        <v>43201.466874999998</v>
      </c>
      <c r="J14003" s="8">
        <v>43251</v>
      </c>
      <c r="K14003" t="s">
        <v>3347</v>
      </c>
      <c r="L14003" t="s">
        <v>3398</v>
      </c>
      <c r="M14003">
        <v>0</v>
      </c>
      <c r="N14003">
        <v>12</v>
      </c>
      <c r="O14003" t="s">
        <v>3349</v>
      </c>
      <c r="P14003" t="s">
        <v>3360</v>
      </c>
      <c r="Q14003">
        <v>2110818</v>
      </c>
      <c r="R14003">
        <v>0</v>
      </c>
      <c r="S14003">
        <v>2452</v>
      </c>
      <c r="T14003">
        <v>3270</v>
      </c>
      <c r="U14003">
        <v>32694</v>
      </c>
      <c r="V14003" t="s">
        <v>3362</v>
      </c>
      <c r="W14003" t="s">
        <v>3363</v>
      </c>
    </row>
    <row r="14004" spans="1:23" x14ac:dyDescent="0.2">
      <c r="A14004" t="s">
        <v>16854</v>
      </c>
      <c r="B14004" t="s">
        <v>16855</v>
      </c>
      <c r="C14004" t="s">
        <v>2924</v>
      </c>
      <c r="D14004" t="s">
        <v>2952</v>
      </c>
      <c r="E14004" t="s">
        <v>3344</v>
      </c>
      <c r="F14004" t="s">
        <v>17837</v>
      </c>
      <c r="G14004" s="6" t="s">
        <v>17838</v>
      </c>
      <c r="H14004" s="8">
        <v>43191</v>
      </c>
      <c r="I14004" s="8">
        <v>43201.466874999998</v>
      </c>
      <c r="J14004" s="8">
        <v>43251</v>
      </c>
      <c r="K14004" t="s">
        <v>3347</v>
      </c>
      <c r="L14004" t="s">
        <v>3398</v>
      </c>
      <c r="M14004">
        <v>0</v>
      </c>
      <c r="N14004">
        <v>12</v>
      </c>
      <c r="O14004" t="s">
        <v>3349</v>
      </c>
      <c r="P14004" t="s">
        <v>3360</v>
      </c>
      <c r="Q14004">
        <v>2110818</v>
      </c>
      <c r="R14004">
        <v>0</v>
      </c>
      <c r="S14004">
        <v>3528</v>
      </c>
      <c r="T14004">
        <v>3270</v>
      </c>
      <c r="U14004">
        <v>45606</v>
      </c>
      <c r="V14004" t="s">
        <v>3362</v>
      </c>
      <c r="W14004" t="s">
        <v>3363</v>
      </c>
    </row>
    <row r="14005" spans="1:23" x14ac:dyDescent="0.2">
      <c r="A14005" t="s">
        <v>16854</v>
      </c>
      <c r="B14005" t="s">
        <v>16855</v>
      </c>
      <c r="C14005" t="s">
        <v>2924</v>
      </c>
      <c r="D14005" t="s">
        <v>2952</v>
      </c>
      <c r="E14005" t="s">
        <v>3344</v>
      </c>
      <c r="F14005" t="s">
        <v>17837</v>
      </c>
      <c r="G14005" s="6" t="s">
        <v>17838</v>
      </c>
      <c r="H14005" s="8">
        <v>43191</v>
      </c>
      <c r="I14005" s="8">
        <v>43201.466874999998</v>
      </c>
      <c r="J14005" s="8">
        <v>43251</v>
      </c>
      <c r="K14005" t="s">
        <v>3347</v>
      </c>
      <c r="L14005" t="s">
        <v>3398</v>
      </c>
      <c r="M14005">
        <v>0</v>
      </c>
      <c r="N14005">
        <v>12</v>
      </c>
      <c r="O14005" t="s">
        <v>3349</v>
      </c>
      <c r="P14005" t="s">
        <v>3360</v>
      </c>
      <c r="Q14005">
        <v>2110818</v>
      </c>
      <c r="R14005">
        <v>0</v>
      </c>
      <c r="S14005">
        <v>9234</v>
      </c>
      <c r="T14005">
        <v>3270</v>
      </c>
      <c r="U14005">
        <v>114078</v>
      </c>
      <c r="V14005" t="s">
        <v>3362</v>
      </c>
      <c r="W14005" t="s">
        <v>3363</v>
      </c>
    </row>
    <row r="14006" spans="1:23" x14ac:dyDescent="0.2">
      <c r="A14006" t="s">
        <v>16854</v>
      </c>
      <c r="B14006" t="s">
        <v>16855</v>
      </c>
      <c r="C14006" t="s">
        <v>2924</v>
      </c>
      <c r="D14006" t="s">
        <v>2952</v>
      </c>
      <c r="E14006" t="s">
        <v>3344</v>
      </c>
      <c r="F14006" t="s">
        <v>17837</v>
      </c>
      <c r="G14006" s="6" t="s">
        <v>17838</v>
      </c>
      <c r="H14006" s="8">
        <v>43191</v>
      </c>
      <c r="I14006" s="8">
        <v>43201.466874999998</v>
      </c>
      <c r="J14006" s="8">
        <v>43251</v>
      </c>
      <c r="K14006" t="s">
        <v>3347</v>
      </c>
      <c r="L14006" t="s">
        <v>3398</v>
      </c>
      <c r="M14006">
        <v>0</v>
      </c>
      <c r="N14006">
        <v>12</v>
      </c>
      <c r="O14006" t="s">
        <v>3349</v>
      </c>
      <c r="P14006" t="s">
        <v>3360</v>
      </c>
      <c r="Q14006">
        <v>2110818</v>
      </c>
      <c r="R14006">
        <v>0</v>
      </c>
      <c r="S14006">
        <v>2968</v>
      </c>
      <c r="T14006">
        <v>3270</v>
      </c>
      <c r="U14006">
        <v>38886</v>
      </c>
      <c r="V14006" t="s">
        <v>3362</v>
      </c>
      <c r="W14006" t="s">
        <v>3363</v>
      </c>
    </row>
    <row r="14007" spans="1:23" x14ac:dyDescent="0.2">
      <c r="A14007" t="s">
        <v>16854</v>
      </c>
      <c r="B14007" t="s">
        <v>16855</v>
      </c>
      <c r="C14007" t="s">
        <v>2924</v>
      </c>
      <c r="D14007" t="s">
        <v>2952</v>
      </c>
      <c r="E14007" t="s">
        <v>3344</v>
      </c>
      <c r="F14007" t="s">
        <v>17837</v>
      </c>
      <c r="G14007" s="6" t="s">
        <v>17838</v>
      </c>
      <c r="H14007" s="8">
        <v>43191</v>
      </c>
      <c r="I14007" s="8">
        <v>43201.466874999998</v>
      </c>
      <c r="J14007" s="8">
        <v>43251</v>
      </c>
      <c r="K14007" t="s">
        <v>3347</v>
      </c>
      <c r="L14007" t="s">
        <v>3398</v>
      </c>
      <c r="M14007">
        <v>0</v>
      </c>
      <c r="N14007">
        <v>12</v>
      </c>
      <c r="O14007" t="s">
        <v>3349</v>
      </c>
      <c r="P14007" t="s">
        <v>3360</v>
      </c>
      <c r="Q14007">
        <v>2110818</v>
      </c>
      <c r="R14007">
        <v>0</v>
      </c>
      <c r="S14007">
        <v>2968</v>
      </c>
      <c r="T14007">
        <v>3270</v>
      </c>
      <c r="U14007">
        <v>38886</v>
      </c>
      <c r="V14007" t="s">
        <v>3362</v>
      </c>
      <c r="W14007" t="s">
        <v>3363</v>
      </c>
    </row>
    <row r="14008" spans="1:23" x14ac:dyDescent="0.2">
      <c r="A14008" t="s">
        <v>16854</v>
      </c>
      <c r="B14008" t="s">
        <v>16855</v>
      </c>
      <c r="C14008" t="s">
        <v>2924</v>
      </c>
      <c r="D14008" t="s">
        <v>2952</v>
      </c>
      <c r="E14008" t="s">
        <v>3344</v>
      </c>
      <c r="F14008" t="s">
        <v>17837</v>
      </c>
      <c r="G14008" s="6" t="s">
        <v>17838</v>
      </c>
      <c r="H14008" s="8">
        <v>43191</v>
      </c>
      <c r="I14008" s="8">
        <v>43201.466874999998</v>
      </c>
      <c r="J14008" s="8">
        <v>43251</v>
      </c>
      <c r="K14008" t="s">
        <v>3347</v>
      </c>
      <c r="L14008" t="s">
        <v>3398</v>
      </c>
      <c r="M14008">
        <v>0</v>
      </c>
      <c r="N14008">
        <v>12</v>
      </c>
      <c r="O14008" t="s">
        <v>3349</v>
      </c>
      <c r="P14008" t="s">
        <v>3360</v>
      </c>
      <c r="Q14008">
        <v>2110818</v>
      </c>
      <c r="R14008">
        <v>0</v>
      </c>
      <c r="S14008">
        <v>2504</v>
      </c>
      <c r="T14008">
        <v>3270</v>
      </c>
      <c r="U14008">
        <v>33318</v>
      </c>
      <c r="V14008" t="s">
        <v>3362</v>
      </c>
      <c r="W14008" t="s">
        <v>3363</v>
      </c>
    </row>
    <row r="14009" spans="1:23" x14ac:dyDescent="0.2">
      <c r="A14009" t="s">
        <v>16854</v>
      </c>
      <c r="B14009" t="s">
        <v>16855</v>
      </c>
      <c r="C14009" t="s">
        <v>2924</v>
      </c>
      <c r="D14009" t="s">
        <v>2952</v>
      </c>
      <c r="E14009" t="s">
        <v>3344</v>
      </c>
      <c r="F14009" t="s">
        <v>17837</v>
      </c>
      <c r="G14009" s="6" t="s">
        <v>17838</v>
      </c>
      <c r="H14009" s="8">
        <v>43191</v>
      </c>
      <c r="I14009" s="8">
        <v>43201.466874999998</v>
      </c>
      <c r="J14009" s="8">
        <v>43251</v>
      </c>
      <c r="K14009" t="s">
        <v>3347</v>
      </c>
      <c r="L14009" t="s">
        <v>3398</v>
      </c>
      <c r="M14009">
        <v>0</v>
      </c>
      <c r="N14009">
        <v>12</v>
      </c>
      <c r="O14009" t="s">
        <v>3349</v>
      </c>
      <c r="P14009" t="s">
        <v>3360</v>
      </c>
      <c r="Q14009">
        <v>2110818</v>
      </c>
      <c r="R14009">
        <v>0</v>
      </c>
      <c r="S14009">
        <v>2968</v>
      </c>
      <c r="T14009">
        <v>3270</v>
      </c>
      <c r="U14009">
        <v>38886</v>
      </c>
      <c r="V14009" t="s">
        <v>3362</v>
      </c>
      <c r="W14009" t="s">
        <v>3363</v>
      </c>
    </row>
    <row r="14010" spans="1:23" x14ac:dyDescent="0.2">
      <c r="A14010" t="s">
        <v>16854</v>
      </c>
      <c r="B14010" t="s">
        <v>16855</v>
      </c>
      <c r="C14010" t="s">
        <v>2924</v>
      </c>
      <c r="D14010" t="s">
        <v>2952</v>
      </c>
      <c r="E14010" t="s">
        <v>3344</v>
      </c>
      <c r="F14010" t="s">
        <v>17837</v>
      </c>
      <c r="G14010" s="6" t="s">
        <v>17838</v>
      </c>
      <c r="H14010" s="8">
        <v>43191</v>
      </c>
      <c r="I14010" s="8">
        <v>43201.466874999998</v>
      </c>
      <c r="J14010" s="8">
        <v>43251</v>
      </c>
      <c r="K14010" t="s">
        <v>3347</v>
      </c>
      <c r="L14010" t="s">
        <v>3398</v>
      </c>
      <c r="M14010">
        <v>0</v>
      </c>
      <c r="N14010">
        <v>12</v>
      </c>
      <c r="O14010" t="s">
        <v>3349</v>
      </c>
      <c r="P14010" t="s">
        <v>3360</v>
      </c>
      <c r="Q14010">
        <v>2110818</v>
      </c>
      <c r="R14010">
        <v>0</v>
      </c>
      <c r="S14010">
        <v>10818</v>
      </c>
      <c r="T14010">
        <v>3270</v>
      </c>
      <c r="U14010">
        <v>133086</v>
      </c>
      <c r="V14010" t="s">
        <v>3362</v>
      </c>
      <c r="W14010" t="s">
        <v>3363</v>
      </c>
    </row>
    <row r="14011" spans="1:23" x14ac:dyDescent="0.2">
      <c r="A14011" t="s">
        <v>16854</v>
      </c>
      <c r="B14011" t="s">
        <v>16855</v>
      </c>
      <c r="C14011" t="s">
        <v>2924</v>
      </c>
      <c r="D14011" t="s">
        <v>2952</v>
      </c>
      <c r="E14011" t="s">
        <v>3344</v>
      </c>
      <c r="F14011" t="s">
        <v>17837</v>
      </c>
      <c r="G14011" s="6" t="s">
        <v>17838</v>
      </c>
      <c r="H14011" s="8">
        <v>43191</v>
      </c>
      <c r="I14011" s="8">
        <v>43201.466874999998</v>
      </c>
      <c r="J14011" s="8">
        <v>43251</v>
      </c>
      <c r="K14011" t="s">
        <v>3347</v>
      </c>
      <c r="L14011" t="s">
        <v>3398</v>
      </c>
      <c r="M14011">
        <v>0</v>
      </c>
      <c r="N14011">
        <v>12</v>
      </c>
      <c r="O14011" t="s">
        <v>3349</v>
      </c>
      <c r="P14011" t="s">
        <v>3360</v>
      </c>
      <c r="Q14011">
        <v>2110818</v>
      </c>
      <c r="R14011">
        <v>0</v>
      </c>
      <c r="S14011">
        <v>3193</v>
      </c>
      <c r="T14011">
        <v>3270</v>
      </c>
      <c r="U14011">
        <v>41586</v>
      </c>
      <c r="V14011" t="s">
        <v>3362</v>
      </c>
      <c r="W14011" t="s">
        <v>3363</v>
      </c>
    </row>
    <row r="14012" spans="1:23" x14ac:dyDescent="0.2">
      <c r="A14012" t="s">
        <v>16854</v>
      </c>
      <c r="B14012" t="s">
        <v>16855</v>
      </c>
      <c r="C14012" t="s">
        <v>2924</v>
      </c>
      <c r="D14012" t="s">
        <v>2952</v>
      </c>
      <c r="E14012" t="s">
        <v>3344</v>
      </c>
      <c r="F14012" t="s">
        <v>17837</v>
      </c>
      <c r="G14012" s="6" t="s">
        <v>17838</v>
      </c>
      <c r="H14012" s="8">
        <v>43191</v>
      </c>
      <c r="I14012" s="8">
        <v>43201.466874999998</v>
      </c>
      <c r="J14012" s="8">
        <v>43251</v>
      </c>
      <c r="K14012" t="s">
        <v>3347</v>
      </c>
      <c r="L14012" t="s">
        <v>3398</v>
      </c>
      <c r="M14012">
        <v>0</v>
      </c>
      <c r="N14012">
        <v>12</v>
      </c>
      <c r="O14012" t="s">
        <v>3349</v>
      </c>
      <c r="P14012" t="s">
        <v>3360</v>
      </c>
      <c r="Q14012">
        <v>2110818</v>
      </c>
      <c r="R14012">
        <v>0</v>
      </c>
      <c r="S14012">
        <v>2829</v>
      </c>
      <c r="T14012">
        <v>3270</v>
      </c>
      <c r="U14012">
        <v>37218</v>
      </c>
      <c r="V14012" t="s">
        <v>3362</v>
      </c>
      <c r="W14012" t="s">
        <v>3363</v>
      </c>
    </row>
    <row r="14013" spans="1:23" x14ac:dyDescent="0.2">
      <c r="A14013" t="s">
        <v>16854</v>
      </c>
      <c r="B14013" t="s">
        <v>16855</v>
      </c>
      <c r="C14013" t="s">
        <v>2924</v>
      </c>
      <c r="D14013" t="s">
        <v>2952</v>
      </c>
      <c r="E14013" t="s">
        <v>3344</v>
      </c>
      <c r="F14013" t="s">
        <v>17837</v>
      </c>
      <c r="G14013" s="6" t="s">
        <v>17838</v>
      </c>
      <c r="H14013" s="8">
        <v>43191</v>
      </c>
      <c r="I14013" s="8">
        <v>43201.466874999998</v>
      </c>
      <c r="J14013" s="8">
        <v>43251</v>
      </c>
      <c r="K14013" t="s">
        <v>3347</v>
      </c>
      <c r="L14013" t="s">
        <v>3398</v>
      </c>
      <c r="M14013">
        <v>0</v>
      </c>
      <c r="N14013">
        <v>12</v>
      </c>
      <c r="O14013" t="s">
        <v>3349</v>
      </c>
      <c r="P14013" t="s">
        <v>3360</v>
      </c>
      <c r="Q14013">
        <v>2110818</v>
      </c>
      <c r="R14013">
        <v>0</v>
      </c>
      <c r="S14013">
        <v>2968</v>
      </c>
      <c r="T14013">
        <v>3270</v>
      </c>
      <c r="U14013">
        <v>38886</v>
      </c>
      <c r="V14013" t="s">
        <v>3362</v>
      </c>
      <c r="W14013" t="s">
        <v>3363</v>
      </c>
    </row>
    <row r="14014" spans="1:23" x14ac:dyDescent="0.2">
      <c r="A14014" t="s">
        <v>16854</v>
      </c>
      <c r="B14014" t="s">
        <v>16855</v>
      </c>
      <c r="C14014" t="s">
        <v>2924</v>
      </c>
      <c r="D14014" t="s">
        <v>2952</v>
      </c>
      <c r="E14014" t="s">
        <v>3344</v>
      </c>
      <c r="F14014" t="s">
        <v>17837</v>
      </c>
      <c r="G14014" s="6" t="s">
        <v>17838</v>
      </c>
      <c r="H14014" s="8">
        <v>43191</v>
      </c>
      <c r="I14014" s="8">
        <v>43201.466874999998</v>
      </c>
      <c r="J14014" s="8">
        <v>43251</v>
      </c>
      <c r="K14014" t="s">
        <v>3347</v>
      </c>
      <c r="L14014" t="s">
        <v>3398</v>
      </c>
      <c r="M14014">
        <v>0</v>
      </c>
      <c r="N14014">
        <v>12</v>
      </c>
      <c r="O14014" t="s">
        <v>3349</v>
      </c>
      <c r="P14014" t="s">
        <v>3360</v>
      </c>
      <c r="Q14014">
        <v>2110818</v>
      </c>
      <c r="R14014">
        <v>0</v>
      </c>
      <c r="S14014">
        <v>3013</v>
      </c>
      <c r="T14014">
        <v>3270</v>
      </c>
      <c r="U14014">
        <v>39426</v>
      </c>
      <c r="V14014" t="s">
        <v>3362</v>
      </c>
      <c r="W14014" t="s">
        <v>3363</v>
      </c>
    </row>
    <row r="14015" spans="1:23" x14ac:dyDescent="0.2">
      <c r="A14015" t="s">
        <v>16854</v>
      </c>
      <c r="B14015" t="s">
        <v>16855</v>
      </c>
      <c r="C14015" t="s">
        <v>2924</v>
      </c>
      <c r="D14015" t="s">
        <v>2952</v>
      </c>
      <c r="E14015" t="s">
        <v>3344</v>
      </c>
      <c r="F14015" t="s">
        <v>17837</v>
      </c>
      <c r="G14015" s="6" t="s">
        <v>17838</v>
      </c>
      <c r="H14015" s="8">
        <v>43191</v>
      </c>
      <c r="I14015" s="8">
        <v>43201.466874999998</v>
      </c>
      <c r="J14015" s="8">
        <v>43251</v>
      </c>
      <c r="K14015" t="s">
        <v>3347</v>
      </c>
      <c r="L14015" t="s">
        <v>3398</v>
      </c>
      <c r="M14015">
        <v>0</v>
      </c>
      <c r="N14015">
        <v>12</v>
      </c>
      <c r="O14015" t="s">
        <v>3349</v>
      </c>
      <c r="P14015" t="s">
        <v>3360</v>
      </c>
      <c r="Q14015">
        <v>2110818</v>
      </c>
      <c r="R14015">
        <v>0</v>
      </c>
      <c r="S14015">
        <v>4514</v>
      </c>
      <c r="T14015">
        <v>3270</v>
      </c>
      <c r="U14015">
        <v>57438</v>
      </c>
      <c r="V14015" t="s">
        <v>3362</v>
      </c>
      <c r="W14015" t="s">
        <v>3363</v>
      </c>
    </row>
    <row r="14016" spans="1:23" x14ac:dyDescent="0.2">
      <c r="A14016" t="s">
        <v>16854</v>
      </c>
      <c r="B14016" t="s">
        <v>16855</v>
      </c>
      <c r="C14016" t="s">
        <v>2924</v>
      </c>
      <c r="D14016" t="s">
        <v>2952</v>
      </c>
      <c r="E14016" t="s">
        <v>3344</v>
      </c>
      <c r="F14016" t="s">
        <v>17837</v>
      </c>
      <c r="G14016" s="6" t="s">
        <v>17838</v>
      </c>
      <c r="H14016" s="8">
        <v>43191</v>
      </c>
      <c r="I14016" s="8">
        <v>43201.466874999998</v>
      </c>
      <c r="J14016" s="8">
        <v>43251</v>
      </c>
      <c r="K14016" t="s">
        <v>3347</v>
      </c>
      <c r="L14016" t="s">
        <v>3398</v>
      </c>
      <c r="M14016">
        <v>0</v>
      </c>
      <c r="N14016">
        <v>12</v>
      </c>
      <c r="O14016" t="s">
        <v>3349</v>
      </c>
      <c r="P14016" t="s">
        <v>3360</v>
      </c>
      <c r="Q14016">
        <v>2110818</v>
      </c>
      <c r="R14016">
        <v>0</v>
      </c>
      <c r="S14016">
        <v>2829</v>
      </c>
      <c r="T14016">
        <v>3270</v>
      </c>
      <c r="U14016">
        <v>37218</v>
      </c>
      <c r="V14016" t="s">
        <v>3362</v>
      </c>
      <c r="W14016" t="s">
        <v>3363</v>
      </c>
    </row>
    <row r="14017" spans="1:23" x14ac:dyDescent="0.2">
      <c r="A14017" t="s">
        <v>16854</v>
      </c>
      <c r="B14017" t="s">
        <v>16855</v>
      </c>
      <c r="C14017" t="s">
        <v>2924</v>
      </c>
      <c r="D14017" t="s">
        <v>2952</v>
      </c>
      <c r="E14017" t="s">
        <v>3344</v>
      </c>
      <c r="F14017" t="s">
        <v>17837</v>
      </c>
      <c r="G14017" s="6" t="s">
        <v>17838</v>
      </c>
      <c r="H14017" s="8">
        <v>43191</v>
      </c>
      <c r="I14017" s="8">
        <v>43201.466874999998</v>
      </c>
      <c r="J14017" s="8">
        <v>43251</v>
      </c>
      <c r="K14017" t="s">
        <v>3347</v>
      </c>
      <c r="L14017" t="s">
        <v>3398</v>
      </c>
      <c r="M14017">
        <v>0</v>
      </c>
      <c r="N14017">
        <v>12</v>
      </c>
      <c r="O14017" t="s">
        <v>3349</v>
      </c>
      <c r="P14017" t="s">
        <v>3360</v>
      </c>
      <c r="Q14017">
        <v>2110818</v>
      </c>
      <c r="R14017">
        <v>0</v>
      </c>
      <c r="S14017">
        <v>2968</v>
      </c>
      <c r="T14017">
        <v>3270</v>
      </c>
      <c r="U14017">
        <v>38886</v>
      </c>
      <c r="V14017" t="s">
        <v>3362</v>
      </c>
      <c r="W14017" t="s">
        <v>3363</v>
      </c>
    </row>
    <row r="14018" spans="1:23" x14ac:dyDescent="0.2">
      <c r="A14018" t="s">
        <v>16854</v>
      </c>
      <c r="B14018" t="s">
        <v>16855</v>
      </c>
      <c r="C14018" t="s">
        <v>2924</v>
      </c>
      <c r="D14018" t="s">
        <v>2952</v>
      </c>
      <c r="E14018" t="s">
        <v>3344</v>
      </c>
      <c r="F14018" t="s">
        <v>17837</v>
      </c>
      <c r="G14018" s="6" t="s">
        <v>17838</v>
      </c>
      <c r="H14018" s="8">
        <v>43191</v>
      </c>
      <c r="I14018" s="8">
        <v>43201.466874999998</v>
      </c>
      <c r="J14018" s="8">
        <v>43251</v>
      </c>
      <c r="K14018" t="s">
        <v>3347</v>
      </c>
      <c r="L14018" t="s">
        <v>3398</v>
      </c>
      <c r="M14018">
        <v>0</v>
      </c>
      <c r="N14018">
        <v>12</v>
      </c>
      <c r="O14018" t="s">
        <v>3349</v>
      </c>
      <c r="P14018" t="s">
        <v>3360</v>
      </c>
      <c r="Q14018">
        <v>2110818</v>
      </c>
      <c r="R14018">
        <v>0</v>
      </c>
      <c r="S14018">
        <v>2968</v>
      </c>
      <c r="T14018">
        <v>3270</v>
      </c>
      <c r="U14018">
        <v>38886</v>
      </c>
      <c r="V14018" t="s">
        <v>3362</v>
      </c>
      <c r="W14018" t="s">
        <v>3363</v>
      </c>
    </row>
    <row r="14019" spans="1:23" x14ac:dyDescent="0.2">
      <c r="A14019" t="s">
        <v>16854</v>
      </c>
      <c r="B14019" t="s">
        <v>16855</v>
      </c>
      <c r="C14019" t="s">
        <v>2924</v>
      </c>
      <c r="D14019" t="s">
        <v>2952</v>
      </c>
      <c r="E14019" t="s">
        <v>3344</v>
      </c>
      <c r="F14019" t="s">
        <v>17837</v>
      </c>
      <c r="G14019" s="6" t="s">
        <v>17838</v>
      </c>
      <c r="H14019" s="8">
        <v>43191</v>
      </c>
      <c r="I14019" s="8">
        <v>43201.466874999998</v>
      </c>
      <c r="J14019" s="8">
        <v>43251</v>
      </c>
      <c r="K14019" t="s">
        <v>3347</v>
      </c>
      <c r="L14019" t="s">
        <v>3398</v>
      </c>
      <c r="M14019">
        <v>0</v>
      </c>
      <c r="N14019">
        <v>12</v>
      </c>
      <c r="O14019" t="s">
        <v>3349</v>
      </c>
      <c r="P14019" t="s">
        <v>3360</v>
      </c>
      <c r="Q14019">
        <v>2110818</v>
      </c>
      <c r="R14019">
        <v>0</v>
      </c>
      <c r="S14019">
        <v>2968</v>
      </c>
      <c r="T14019">
        <v>3270</v>
      </c>
      <c r="U14019">
        <v>38886</v>
      </c>
      <c r="V14019" t="s">
        <v>3362</v>
      </c>
      <c r="W14019" t="s">
        <v>3363</v>
      </c>
    </row>
    <row r="14020" spans="1:23" x14ac:dyDescent="0.2">
      <c r="A14020" t="s">
        <v>16854</v>
      </c>
      <c r="B14020" t="s">
        <v>16855</v>
      </c>
      <c r="C14020" t="s">
        <v>2924</v>
      </c>
      <c r="D14020" t="s">
        <v>2952</v>
      </c>
      <c r="E14020" t="s">
        <v>3344</v>
      </c>
      <c r="F14020" t="s">
        <v>17837</v>
      </c>
      <c r="G14020" s="6" t="s">
        <v>17838</v>
      </c>
      <c r="H14020" s="8">
        <v>43191</v>
      </c>
      <c r="I14020" s="8">
        <v>43201.466874999998</v>
      </c>
      <c r="J14020" s="8">
        <v>43251</v>
      </c>
      <c r="K14020" t="s">
        <v>3347</v>
      </c>
      <c r="L14020" t="s">
        <v>3398</v>
      </c>
      <c r="M14020">
        <v>0</v>
      </c>
      <c r="N14020">
        <v>12</v>
      </c>
      <c r="O14020" t="s">
        <v>3349</v>
      </c>
      <c r="P14020" t="s">
        <v>3360</v>
      </c>
      <c r="Q14020">
        <v>2110818</v>
      </c>
      <c r="R14020">
        <v>0</v>
      </c>
      <c r="S14020">
        <v>2272</v>
      </c>
      <c r="T14020">
        <v>3270</v>
      </c>
      <c r="U14020">
        <v>30534</v>
      </c>
      <c r="V14020" t="s">
        <v>3362</v>
      </c>
      <c r="W14020" t="s">
        <v>3363</v>
      </c>
    </row>
    <row r="14021" spans="1:23" x14ac:dyDescent="0.2">
      <c r="A14021" t="s">
        <v>16854</v>
      </c>
      <c r="B14021" t="s">
        <v>16855</v>
      </c>
      <c r="C14021" t="s">
        <v>2924</v>
      </c>
      <c r="D14021" t="s">
        <v>2952</v>
      </c>
      <c r="E14021" t="s">
        <v>3344</v>
      </c>
      <c r="F14021" t="s">
        <v>17837</v>
      </c>
      <c r="G14021" s="6" t="s">
        <v>17838</v>
      </c>
      <c r="H14021" s="8">
        <v>43191</v>
      </c>
      <c r="I14021" s="8">
        <v>43201.466874999998</v>
      </c>
      <c r="J14021" s="8">
        <v>43251</v>
      </c>
      <c r="K14021" t="s">
        <v>3347</v>
      </c>
      <c r="L14021" t="s">
        <v>3398</v>
      </c>
      <c r="M14021">
        <v>0</v>
      </c>
      <c r="N14021">
        <v>12</v>
      </c>
      <c r="O14021" t="s">
        <v>3349</v>
      </c>
      <c r="P14021" t="s">
        <v>3360</v>
      </c>
      <c r="Q14021">
        <v>2110818</v>
      </c>
      <c r="R14021">
        <v>0</v>
      </c>
      <c r="S14021">
        <v>4648</v>
      </c>
      <c r="T14021">
        <v>3270</v>
      </c>
      <c r="U14021">
        <v>59046</v>
      </c>
      <c r="V14021" t="s">
        <v>3362</v>
      </c>
      <c r="W14021" t="s">
        <v>3363</v>
      </c>
    </row>
    <row r="14022" spans="1:23" x14ac:dyDescent="0.2">
      <c r="A14022" t="s">
        <v>16854</v>
      </c>
      <c r="B14022" t="s">
        <v>16855</v>
      </c>
      <c r="C14022" t="s">
        <v>2924</v>
      </c>
      <c r="D14022" t="s">
        <v>2952</v>
      </c>
      <c r="E14022" t="s">
        <v>3344</v>
      </c>
      <c r="F14022" t="s">
        <v>17837</v>
      </c>
      <c r="G14022" s="6" t="s">
        <v>17838</v>
      </c>
      <c r="H14022" s="8">
        <v>43191</v>
      </c>
      <c r="I14022" s="8">
        <v>43201.466874999998</v>
      </c>
      <c r="J14022" s="8">
        <v>43251</v>
      </c>
      <c r="K14022" t="s">
        <v>3347</v>
      </c>
      <c r="L14022" t="s">
        <v>3398</v>
      </c>
      <c r="M14022">
        <v>0</v>
      </c>
      <c r="N14022">
        <v>12</v>
      </c>
      <c r="O14022" t="s">
        <v>3349</v>
      </c>
      <c r="P14022" t="s">
        <v>3360</v>
      </c>
      <c r="Q14022">
        <v>2110818</v>
      </c>
      <c r="R14022">
        <v>0</v>
      </c>
      <c r="S14022">
        <v>4918</v>
      </c>
      <c r="T14022">
        <v>3270</v>
      </c>
      <c r="U14022">
        <v>62286</v>
      </c>
      <c r="V14022" t="s">
        <v>3362</v>
      </c>
      <c r="W14022" t="s">
        <v>3363</v>
      </c>
    </row>
    <row r="14023" spans="1:23" x14ac:dyDescent="0.2">
      <c r="A14023" t="s">
        <v>16854</v>
      </c>
      <c r="B14023" t="s">
        <v>16855</v>
      </c>
      <c r="C14023" t="s">
        <v>2924</v>
      </c>
      <c r="D14023" t="s">
        <v>2952</v>
      </c>
      <c r="E14023" t="s">
        <v>3344</v>
      </c>
      <c r="F14023" t="s">
        <v>17837</v>
      </c>
      <c r="G14023" s="6" t="s">
        <v>17838</v>
      </c>
      <c r="H14023" s="8">
        <v>43191</v>
      </c>
      <c r="I14023" s="8">
        <v>43201.466874999998</v>
      </c>
      <c r="J14023" s="8">
        <v>43251</v>
      </c>
      <c r="K14023" t="s">
        <v>3347</v>
      </c>
      <c r="L14023" t="s">
        <v>3398</v>
      </c>
      <c r="M14023">
        <v>0</v>
      </c>
      <c r="N14023">
        <v>12</v>
      </c>
      <c r="O14023" t="s">
        <v>3349</v>
      </c>
      <c r="P14023" t="s">
        <v>3360</v>
      </c>
      <c r="Q14023">
        <v>2110818</v>
      </c>
      <c r="R14023">
        <v>0</v>
      </c>
      <c r="S14023">
        <v>3528</v>
      </c>
      <c r="T14023">
        <v>3270</v>
      </c>
      <c r="U14023">
        <v>45606</v>
      </c>
      <c r="V14023" t="s">
        <v>3362</v>
      </c>
      <c r="W14023" t="s">
        <v>3363</v>
      </c>
    </row>
    <row r="14024" spans="1:23" x14ac:dyDescent="0.2">
      <c r="A14024" t="s">
        <v>16854</v>
      </c>
      <c r="B14024" t="s">
        <v>16855</v>
      </c>
      <c r="C14024" t="s">
        <v>2924</v>
      </c>
      <c r="D14024" t="s">
        <v>2952</v>
      </c>
      <c r="E14024" t="s">
        <v>3344</v>
      </c>
      <c r="F14024" t="s">
        <v>17837</v>
      </c>
      <c r="G14024" s="6" t="s">
        <v>17838</v>
      </c>
      <c r="H14024" s="8">
        <v>43191</v>
      </c>
      <c r="I14024" s="8">
        <v>43201.466874999998</v>
      </c>
      <c r="J14024" s="8">
        <v>43251</v>
      </c>
      <c r="K14024" t="s">
        <v>3347</v>
      </c>
      <c r="L14024" t="s">
        <v>3398</v>
      </c>
      <c r="M14024">
        <v>0</v>
      </c>
      <c r="N14024">
        <v>12</v>
      </c>
      <c r="O14024" t="s">
        <v>3349</v>
      </c>
      <c r="P14024" t="s">
        <v>3360</v>
      </c>
      <c r="Q14024">
        <v>2110818</v>
      </c>
      <c r="R14024">
        <v>0</v>
      </c>
      <c r="S14024">
        <v>7004</v>
      </c>
      <c r="T14024">
        <v>3270</v>
      </c>
      <c r="U14024">
        <v>87318</v>
      </c>
      <c r="V14024" t="s">
        <v>3362</v>
      </c>
      <c r="W14024" t="s">
        <v>3363</v>
      </c>
    </row>
    <row r="14025" spans="1:23" x14ac:dyDescent="0.2">
      <c r="A14025" t="s">
        <v>16854</v>
      </c>
      <c r="B14025" t="s">
        <v>16855</v>
      </c>
      <c r="C14025" t="s">
        <v>2924</v>
      </c>
      <c r="D14025" t="s">
        <v>2952</v>
      </c>
      <c r="E14025" t="s">
        <v>3344</v>
      </c>
      <c r="F14025" t="s">
        <v>17837</v>
      </c>
      <c r="G14025" s="6" t="s">
        <v>17838</v>
      </c>
      <c r="H14025" s="8">
        <v>43191</v>
      </c>
      <c r="I14025" s="8">
        <v>43201.466874999998</v>
      </c>
      <c r="J14025" s="8">
        <v>43251</v>
      </c>
      <c r="K14025" t="s">
        <v>3347</v>
      </c>
      <c r="L14025" t="s">
        <v>3398</v>
      </c>
      <c r="M14025">
        <v>0</v>
      </c>
      <c r="N14025">
        <v>12</v>
      </c>
      <c r="O14025" t="s">
        <v>3349</v>
      </c>
      <c r="P14025" t="s">
        <v>3360</v>
      </c>
      <c r="Q14025">
        <v>2110818</v>
      </c>
      <c r="R14025">
        <v>0</v>
      </c>
      <c r="S14025">
        <v>2504</v>
      </c>
      <c r="T14025">
        <v>3270</v>
      </c>
      <c r="U14025">
        <v>33318</v>
      </c>
      <c r="V14025" t="s">
        <v>3362</v>
      </c>
      <c r="W14025" t="s">
        <v>3363</v>
      </c>
    </row>
    <row r="14026" spans="1:23" x14ac:dyDescent="0.2">
      <c r="A14026" t="s">
        <v>16854</v>
      </c>
      <c r="B14026" t="s">
        <v>16855</v>
      </c>
      <c r="C14026" t="s">
        <v>2924</v>
      </c>
      <c r="D14026" t="s">
        <v>2952</v>
      </c>
      <c r="E14026" t="s">
        <v>3344</v>
      </c>
      <c r="F14026" t="s">
        <v>17837</v>
      </c>
      <c r="G14026" s="6" t="s">
        <v>17838</v>
      </c>
      <c r="H14026" s="8">
        <v>43191</v>
      </c>
      <c r="I14026" s="8">
        <v>43201.466874999998</v>
      </c>
      <c r="J14026" s="8">
        <v>43251</v>
      </c>
      <c r="K14026" t="s">
        <v>3347</v>
      </c>
      <c r="L14026" t="s">
        <v>3398</v>
      </c>
      <c r="M14026">
        <v>0</v>
      </c>
      <c r="N14026">
        <v>12</v>
      </c>
      <c r="O14026" t="s">
        <v>3349</v>
      </c>
      <c r="P14026" t="s">
        <v>3360</v>
      </c>
      <c r="Q14026">
        <v>2110818</v>
      </c>
      <c r="R14026">
        <v>0</v>
      </c>
      <c r="S14026">
        <v>2639</v>
      </c>
      <c r="T14026">
        <v>3270</v>
      </c>
      <c r="U14026">
        <v>34938</v>
      </c>
      <c r="V14026" t="s">
        <v>3362</v>
      </c>
      <c r="W14026" t="s">
        <v>3363</v>
      </c>
    </row>
    <row r="14027" spans="1:23" x14ac:dyDescent="0.2">
      <c r="A14027" t="s">
        <v>16854</v>
      </c>
      <c r="B14027" t="s">
        <v>16855</v>
      </c>
      <c r="C14027" t="s">
        <v>2924</v>
      </c>
      <c r="D14027" t="s">
        <v>2952</v>
      </c>
      <c r="E14027" t="s">
        <v>3344</v>
      </c>
      <c r="F14027" t="s">
        <v>17837</v>
      </c>
      <c r="G14027" s="6" t="s">
        <v>17838</v>
      </c>
      <c r="H14027" s="8">
        <v>43191</v>
      </c>
      <c r="I14027" s="8">
        <v>43201.466874999998</v>
      </c>
      <c r="J14027" s="8">
        <v>43251</v>
      </c>
      <c r="K14027" t="s">
        <v>3347</v>
      </c>
      <c r="L14027" t="s">
        <v>3398</v>
      </c>
      <c r="M14027">
        <v>0</v>
      </c>
      <c r="N14027">
        <v>12</v>
      </c>
      <c r="O14027" t="s">
        <v>3349</v>
      </c>
      <c r="P14027" t="s">
        <v>3360</v>
      </c>
      <c r="Q14027">
        <v>2110818</v>
      </c>
      <c r="R14027">
        <v>0</v>
      </c>
      <c r="S14027">
        <v>2272</v>
      </c>
      <c r="T14027">
        <v>3270</v>
      </c>
      <c r="U14027">
        <v>30534</v>
      </c>
      <c r="V14027" t="s">
        <v>3362</v>
      </c>
      <c r="W14027" t="s">
        <v>3363</v>
      </c>
    </row>
    <row r="14028" spans="1:23" x14ac:dyDescent="0.2">
      <c r="A14028" t="s">
        <v>16854</v>
      </c>
      <c r="B14028" t="s">
        <v>16855</v>
      </c>
      <c r="C14028" t="s">
        <v>2924</v>
      </c>
      <c r="D14028" t="s">
        <v>2952</v>
      </c>
      <c r="E14028" t="s">
        <v>3344</v>
      </c>
      <c r="F14028" t="s">
        <v>17837</v>
      </c>
      <c r="G14028" s="6" t="s">
        <v>17838</v>
      </c>
      <c r="H14028" s="8">
        <v>43191</v>
      </c>
      <c r="I14028" s="8">
        <v>43201.466874999998</v>
      </c>
      <c r="J14028" s="8">
        <v>43251</v>
      </c>
      <c r="K14028" t="s">
        <v>3347</v>
      </c>
      <c r="L14028" t="s">
        <v>3398</v>
      </c>
      <c r="M14028">
        <v>0</v>
      </c>
      <c r="N14028">
        <v>12</v>
      </c>
      <c r="O14028" t="s">
        <v>3349</v>
      </c>
      <c r="P14028" t="s">
        <v>3360</v>
      </c>
      <c r="Q14028">
        <v>2110818</v>
      </c>
      <c r="R14028">
        <v>0</v>
      </c>
      <c r="S14028">
        <v>2968</v>
      </c>
      <c r="T14028">
        <v>3270</v>
      </c>
      <c r="U14028">
        <v>38886</v>
      </c>
      <c r="V14028" t="s">
        <v>3362</v>
      </c>
      <c r="W14028" t="s">
        <v>3363</v>
      </c>
    </row>
    <row r="14029" spans="1:23" x14ac:dyDescent="0.2">
      <c r="A14029" t="s">
        <v>16854</v>
      </c>
      <c r="B14029" t="s">
        <v>16855</v>
      </c>
      <c r="C14029" t="s">
        <v>2924</v>
      </c>
      <c r="D14029" t="s">
        <v>2952</v>
      </c>
      <c r="E14029" t="s">
        <v>3344</v>
      </c>
      <c r="F14029" t="s">
        <v>17837</v>
      </c>
      <c r="G14029" s="6" t="s">
        <v>17838</v>
      </c>
      <c r="H14029" s="8">
        <v>43191</v>
      </c>
      <c r="I14029" s="8">
        <v>43201.466874999998</v>
      </c>
      <c r="J14029" s="8">
        <v>43251</v>
      </c>
      <c r="K14029" t="s">
        <v>3347</v>
      </c>
      <c r="L14029" t="s">
        <v>3398</v>
      </c>
      <c r="M14029">
        <v>0</v>
      </c>
      <c r="N14029">
        <v>12</v>
      </c>
      <c r="O14029" t="s">
        <v>3349</v>
      </c>
      <c r="P14029" t="s">
        <v>3360</v>
      </c>
      <c r="Q14029">
        <v>2110818</v>
      </c>
      <c r="R14029">
        <v>0</v>
      </c>
      <c r="S14029">
        <v>3193</v>
      </c>
      <c r="T14029">
        <v>3270</v>
      </c>
      <c r="U14029">
        <v>41586</v>
      </c>
      <c r="V14029" t="s">
        <v>3362</v>
      </c>
      <c r="W14029" t="s">
        <v>3363</v>
      </c>
    </row>
    <row r="14030" spans="1:23" x14ac:dyDescent="0.2">
      <c r="A14030" t="s">
        <v>16854</v>
      </c>
      <c r="B14030" t="s">
        <v>16855</v>
      </c>
      <c r="C14030" t="s">
        <v>2924</v>
      </c>
      <c r="D14030" t="s">
        <v>2952</v>
      </c>
      <c r="E14030" t="s">
        <v>3344</v>
      </c>
      <c r="F14030" t="s">
        <v>17837</v>
      </c>
      <c r="G14030" s="6" t="s">
        <v>17838</v>
      </c>
      <c r="H14030" s="8">
        <v>43191</v>
      </c>
      <c r="I14030" s="8">
        <v>43201.466874999998</v>
      </c>
      <c r="J14030" s="8">
        <v>43251</v>
      </c>
      <c r="K14030" t="s">
        <v>3347</v>
      </c>
      <c r="L14030" t="s">
        <v>3398</v>
      </c>
      <c r="M14030">
        <v>0</v>
      </c>
      <c r="N14030">
        <v>12</v>
      </c>
      <c r="O14030" t="s">
        <v>3349</v>
      </c>
      <c r="P14030" t="s">
        <v>3360</v>
      </c>
      <c r="Q14030">
        <v>2110818</v>
      </c>
      <c r="R14030">
        <v>0</v>
      </c>
      <c r="S14030">
        <v>5368</v>
      </c>
      <c r="T14030">
        <v>3270</v>
      </c>
      <c r="U14030">
        <v>67686</v>
      </c>
      <c r="V14030" t="s">
        <v>3362</v>
      </c>
      <c r="W14030" t="s">
        <v>3363</v>
      </c>
    </row>
    <row r="14031" spans="1:23" x14ac:dyDescent="0.2">
      <c r="A14031" t="s">
        <v>16854</v>
      </c>
      <c r="B14031" t="s">
        <v>16855</v>
      </c>
      <c r="C14031" t="s">
        <v>2924</v>
      </c>
      <c r="D14031" t="s">
        <v>2952</v>
      </c>
      <c r="E14031" t="s">
        <v>3344</v>
      </c>
      <c r="F14031" t="s">
        <v>17837</v>
      </c>
      <c r="G14031" s="6" t="s">
        <v>17838</v>
      </c>
      <c r="H14031" s="8">
        <v>43191</v>
      </c>
      <c r="I14031" s="8">
        <v>43201.466874999998</v>
      </c>
      <c r="J14031" s="8">
        <v>43251</v>
      </c>
      <c r="K14031" t="s">
        <v>3347</v>
      </c>
      <c r="L14031" t="s">
        <v>3398</v>
      </c>
      <c r="M14031">
        <v>0</v>
      </c>
      <c r="N14031">
        <v>12</v>
      </c>
      <c r="O14031" t="s">
        <v>3349</v>
      </c>
      <c r="P14031" t="s">
        <v>3360</v>
      </c>
      <c r="Q14031">
        <v>2110818</v>
      </c>
      <c r="R14031">
        <v>0</v>
      </c>
      <c r="S14031">
        <v>3009</v>
      </c>
      <c r="T14031">
        <v>3270</v>
      </c>
      <c r="U14031">
        <v>39378</v>
      </c>
      <c r="V14031" t="s">
        <v>3362</v>
      </c>
      <c r="W14031" t="s">
        <v>3363</v>
      </c>
    </row>
    <row r="14032" spans="1:23" x14ac:dyDescent="0.2">
      <c r="A14032" t="s">
        <v>16854</v>
      </c>
      <c r="B14032" t="s">
        <v>16855</v>
      </c>
      <c r="C14032" t="s">
        <v>2924</v>
      </c>
      <c r="D14032" t="s">
        <v>2952</v>
      </c>
      <c r="E14032" t="s">
        <v>3344</v>
      </c>
      <c r="F14032" t="s">
        <v>17837</v>
      </c>
      <c r="G14032" s="6" t="s">
        <v>17838</v>
      </c>
      <c r="H14032" s="8">
        <v>43191</v>
      </c>
      <c r="I14032" s="8">
        <v>43201.466874999998</v>
      </c>
      <c r="J14032" s="8">
        <v>43251</v>
      </c>
      <c r="K14032" t="s">
        <v>3347</v>
      </c>
      <c r="L14032" t="s">
        <v>3398</v>
      </c>
      <c r="M14032">
        <v>0</v>
      </c>
      <c r="N14032">
        <v>12</v>
      </c>
      <c r="O14032" t="s">
        <v>3349</v>
      </c>
      <c r="P14032" t="s">
        <v>3360</v>
      </c>
      <c r="Q14032">
        <v>2110818</v>
      </c>
      <c r="R14032">
        <v>0</v>
      </c>
      <c r="S14032">
        <v>3009</v>
      </c>
      <c r="T14032">
        <v>3270</v>
      </c>
      <c r="U14032">
        <v>39378</v>
      </c>
      <c r="V14032" t="s">
        <v>3362</v>
      </c>
      <c r="W14032" t="s">
        <v>3363</v>
      </c>
    </row>
    <row r="14033" spans="1:23" x14ac:dyDescent="0.2">
      <c r="A14033" t="s">
        <v>16854</v>
      </c>
      <c r="B14033" t="s">
        <v>16855</v>
      </c>
      <c r="C14033" t="s">
        <v>2924</v>
      </c>
      <c r="D14033" t="s">
        <v>2952</v>
      </c>
      <c r="E14033" t="s">
        <v>3344</v>
      </c>
      <c r="F14033" t="s">
        <v>17837</v>
      </c>
      <c r="G14033" s="6" t="s">
        <v>17838</v>
      </c>
      <c r="H14033" s="8">
        <v>43191</v>
      </c>
      <c r="I14033" s="8">
        <v>43201.466874999998</v>
      </c>
      <c r="J14033" s="8">
        <v>43251</v>
      </c>
      <c r="K14033" t="s">
        <v>3347</v>
      </c>
      <c r="L14033" t="s">
        <v>3398</v>
      </c>
      <c r="M14033">
        <v>0</v>
      </c>
      <c r="N14033">
        <v>12</v>
      </c>
      <c r="O14033" t="s">
        <v>3349</v>
      </c>
      <c r="P14033" t="s">
        <v>3360</v>
      </c>
      <c r="Q14033">
        <v>2110818</v>
      </c>
      <c r="R14033">
        <v>0</v>
      </c>
      <c r="S14033">
        <v>2968</v>
      </c>
      <c r="T14033">
        <v>3270</v>
      </c>
      <c r="U14033">
        <v>38886</v>
      </c>
      <c r="V14033" t="s">
        <v>3362</v>
      </c>
      <c r="W14033" t="s">
        <v>3363</v>
      </c>
    </row>
    <row r="14034" spans="1:23" x14ac:dyDescent="0.2">
      <c r="A14034" t="s">
        <v>16854</v>
      </c>
      <c r="B14034" t="s">
        <v>16855</v>
      </c>
      <c r="C14034" t="s">
        <v>2924</v>
      </c>
      <c r="D14034" t="s">
        <v>2952</v>
      </c>
      <c r="E14034" t="s">
        <v>3344</v>
      </c>
      <c r="F14034" t="s">
        <v>17837</v>
      </c>
      <c r="G14034" s="6" t="s">
        <v>17838</v>
      </c>
      <c r="H14034" s="8">
        <v>43191</v>
      </c>
      <c r="I14034" s="8">
        <v>43201.466874999998</v>
      </c>
      <c r="J14034" s="8">
        <v>43251</v>
      </c>
      <c r="K14034" t="s">
        <v>3347</v>
      </c>
      <c r="L14034" t="s">
        <v>3398</v>
      </c>
      <c r="M14034">
        <v>0</v>
      </c>
      <c r="N14034">
        <v>12</v>
      </c>
      <c r="O14034" t="s">
        <v>3349</v>
      </c>
      <c r="P14034" t="s">
        <v>3360</v>
      </c>
      <c r="Q14034">
        <v>2110818</v>
      </c>
      <c r="R14034">
        <v>0</v>
      </c>
      <c r="S14034">
        <v>2829</v>
      </c>
      <c r="T14034">
        <v>3270</v>
      </c>
      <c r="U14034">
        <v>37218</v>
      </c>
      <c r="V14034" t="s">
        <v>3362</v>
      </c>
      <c r="W14034" t="s">
        <v>3363</v>
      </c>
    </row>
    <row r="14035" spans="1:23" x14ac:dyDescent="0.2">
      <c r="A14035" t="s">
        <v>16854</v>
      </c>
      <c r="B14035" t="s">
        <v>16855</v>
      </c>
      <c r="C14035" t="s">
        <v>2924</v>
      </c>
      <c r="D14035" t="s">
        <v>2952</v>
      </c>
      <c r="E14035" t="s">
        <v>3344</v>
      </c>
      <c r="F14035" t="s">
        <v>17837</v>
      </c>
      <c r="G14035" s="6" t="s">
        <v>17838</v>
      </c>
      <c r="H14035" s="8">
        <v>43191</v>
      </c>
      <c r="I14035" s="8">
        <v>43201.466874999998</v>
      </c>
      <c r="J14035" s="8">
        <v>43251</v>
      </c>
      <c r="K14035" t="s">
        <v>3347</v>
      </c>
      <c r="L14035" t="s">
        <v>3398</v>
      </c>
      <c r="M14035">
        <v>0</v>
      </c>
      <c r="N14035">
        <v>12</v>
      </c>
      <c r="O14035" t="s">
        <v>3349</v>
      </c>
      <c r="P14035" t="s">
        <v>3360</v>
      </c>
      <c r="Q14035">
        <v>2110818</v>
      </c>
      <c r="R14035">
        <v>0</v>
      </c>
      <c r="S14035">
        <v>3528</v>
      </c>
      <c r="T14035">
        <v>3270</v>
      </c>
      <c r="U14035">
        <v>45606</v>
      </c>
      <c r="V14035" t="s">
        <v>3362</v>
      </c>
      <c r="W14035" t="s">
        <v>3363</v>
      </c>
    </row>
    <row r="14036" spans="1:23" x14ac:dyDescent="0.2">
      <c r="A14036" t="s">
        <v>16854</v>
      </c>
      <c r="B14036" t="s">
        <v>16855</v>
      </c>
      <c r="C14036" t="s">
        <v>2924</v>
      </c>
      <c r="D14036" t="s">
        <v>2952</v>
      </c>
      <c r="E14036" t="s">
        <v>3344</v>
      </c>
      <c r="F14036" t="s">
        <v>17837</v>
      </c>
      <c r="G14036" s="6" t="s">
        <v>17838</v>
      </c>
      <c r="H14036" s="8">
        <v>43191</v>
      </c>
      <c r="I14036" s="8">
        <v>43201.466874999998</v>
      </c>
      <c r="J14036" s="8">
        <v>43251</v>
      </c>
      <c r="K14036" t="s">
        <v>3347</v>
      </c>
      <c r="L14036" t="s">
        <v>3398</v>
      </c>
      <c r="M14036">
        <v>0</v>
      </c>
      <c r="N14036">
        <v>12</v>
      </c>
      <c r="O14036" t="s">
        <v>3349</v>
      </c>
      <c r="P14036" t="s">
        <v>3360</v>
      </c>
      <c r="Q14036">
        <v>2110818</v>
      </c>
      <c r="R14036">
        <v>0</v>
      </c>
      <c r="S14036">
        <v>2639</v>
      </c>
      <c r="T14036">
        <v>3270</v>
      </c>
      <c r="U14036">
        <v>34938</v>
      </c>
      <c r="V14036" t="s">
        <v>3362</v>
      </c>
      <c r="W14036" t="s">
        <v>3363</v>
      </c>
    </row>
    <row r="14037" spans="1:23" x14ac:dyDescent="0.2">
      <c r="A14037" t="s">
        <v>16854</v>
      </c>
      <c r="B14037" t="s">
        <v>16855</v>
      </c>
      <c r="C14037" t="s">
        <v>2924</v>
      </c>
      <c r="D14037" t="s">
        <v>2952</v>
      </c>
      <c r="E14037" t="s">
        <v>3344</v>
      </c>
      <c r="F14037" t="s">
        <v>17837</v>
      </c>
      <c r="G14037" s="6" t="s">
        <v>17838</v>
      </c>
      <c r="H14037" s="8">
        <v>43191</v>
      </c>
      <c r="I14037" s="8">
        <v>43201.466874999998</v>
      </c>
      <c r="J14037" s="8">
        <v>43251</v>
      </c>
      <c r="K14037" t="s">
        <v>3347</v>
      </c>
      <c r="L14037" t="s">
        <v>3398</v>
      </c>
      <c r="M14037">
        <v>0</v>
      </c>
      <c r="N14037">
        <v>12</v>
      </c>
      <c r="O14037" t="s">
        <v>3349</v>
      </c>
      <c r="P14037" t="s">
        <v>3360</v>
      </c>
      <c r="Q14037">
        <v>2110818</v>
      </c>
      <c r="R14037">
        <v>0</v>
      </c>
      <c r="S14037">
        <v>2272</v>
      </c>
      <c r="T14037">
        <v>3270</v>
      </c>
      <c r="U14037">
        <v>30534</v>
      </c>
      <c r="V14037" t="s">
        <v>3362</v>
      </c>
      <c r="W14037" t="s">
        <v>3363</v>
      </c>
    </row>
    <row r="14038" spans="1:23" x14ac:dyDescent="0.2">
      <c r="A14038" t="s">
        <v>16854</v>
      </c>
      <c r="B14038" t="s">
        <v>16855</v>
      </c>
      <c r="C14038" t="s">
        <v>2924</v>
      </c>
      <c r="D14038" t="s">
        <v>2952</v>
      </c>
      <c r="E14038" t="s">
        <v>3344</v>
      </c>
      <c r="F14038" t="s">
        <v>17837</v>
      </c>
      <c r="G14038" s="6" t="s">
        <v>17838</v>
      </c>
      <c r="H14038" s="8">
        <v>43191</v>
      </c>
      <c r="I14038" s="8">
        <v>43201.466874999998</v>
      </c>
      <c r="J14038" s="8">
        <v>43251</v>
      </c>
      <c r="K14038" t="s">
        <v>3347</v>
      </c>
      <c r="L14038" t="s">
        <v>3398</v>
      </c>
      <c r="M14038">
        <v>0</v>
      </c>
      <c r="N14038">
        <v>12</v>
      </c>
      <c r="O14038" t="s">
        <v>3349</v>
      </c>
      <c r="P14038" t="s">
        <v>3360</v>
      </c>
      <c r="Q14038">
        <v>2110818</v>
      </c>
      <c r="R14038">
        <v>0</v>
      </c>
      <c r="S14038">
        <v>5218</v>
      </c>
      <c r="T14038">
        <v>3270</v>
      </c>
      <c r="U14038">
        <v>65886</v>
      </c>
      <c r="V14038" t="s">
        <v>3362</v>
      </c>
      <c r="W14038" t="s">
        <v>3363</v>
      </c>
    </row>
    <row r="14039" spans="1:23" x14ac:dyDescent="0.2">
      <c r="A14039" t="s">
        <v>16854</v>
      </c>
      <c r="B14039" t="s">
        <v>16855</v>
      </c>
      <c r="C14039" t="s">
        <v>2924</v>
      </c>
      <c r="D14039" t="s">
        <v>2952</v>
      </c>
      <c r="E14039" t="s">
        <v>3344</v>
      </c>
      <c r="F14039" t="s">
        <v>17837</v>
      </c>
      <c r="G14039" s="6" t="s">
        <v>17838</v>
      </c>
      <c r="H14039" s="8">
        <v>43191</v>
      </c>
      <c r="I14039" s="8">
        <v>43201.466874999998</v>
      </c>
      <c r="J14039" s="8">
        <v>43251</v>
      </c>
      <c r="K14039" t="s">
        <v>3347</v>
      </c>
      <c r="L14039" t="s">
        <v>3398</v>
      </c>
      <c r="M14039">
        <v>0</v>
      </c>
      <c r="N14039">
        <v>12</v>
      </c>
      <c r="O14039" t="s">
        <v>3349</v>
      </c>
      <c r="P14039" t="s">
        <v>3360</v>
      </c>
      <c r="Q14039">
        <v>2110818</v>
      </c>
      <c r="R14039">
        <v>0</v>
      </c>
      <c r="S14039">
        <v>2968</v>
      </c>
      <c r="T14039">
        <v>3270</v>
      </c>
      <c r="U14039">
        <v>38886</v>
      </c>
      <c r="V14039" t="s">
        <v>3362</v>
      </c>
      <c r="W14039" t="s">
        <v>3363</v>
      </c>
    </row>
    <row r="14040" spans="1:23" x14ac:dyDescent="0.2">
      <c r="A14040" t="s">
        <v>16854</v>
      </c>
      <c r="B14040" t="s">
        <v>16855</v>
      </c>
      <c r="C14040" t="s">
        <v>2924</v>
      </c>
      <c r="D14040" t="s">
        <v>2952</v>
      </c>
      <c r="E14040" t="s">
        <v>3344</v>
      </c>
      <c r="F14040" t="s">
        <v>17837</v>
      </c>
      <c r="G14040" s="6" t="s">
        <v>17838</v>
      </c>
      <c r="H14040" s="8">
        <v>43191</v>
      </c>
      <c r="I14040" s="8">
        <v>43201.466874999998</v>
      </c>
      <c r="J14040" s="8">
        <v>43251</v>
      </c>
      <c r="K14040" t="s">
        <v>3347</v>
      </c>
      <c r="L14040" t="s">
        <v>3398</v>
      </c>
      <c r="M14040">
        <v>0</v>
      </c>
      <c r="N14040">
        <v>12</v>
      </c>
      <c r="O14040" t="s">
        <v>3349</v>
      </c>
      <c r="P14040" t="s">
        <v>3360</v>
      </c>
      <c r="Q14040">
        <v>2110818</v>
      </c>
      <c r="R14040">
        <v>0</v>
      </c>
      <c r="S14040">
        <v>2829</v>
      </c>
      <c r="T14040">
        <v>3270</v>
      </c>
      <c r="U14040">
        <v>37218</v>
      </c>
      <c r="V14040" t="s">
        <v>3362</v>
      </c>
      <c r="W14040" t="s">
        <v>3363</v>
      </c>
    </row>
    <row r="14041" spans="1:23" x14ac:dyDescent="0.2">
      <c r="A14041" t="s">
        <v>16854</v>
      </c>
      <c r="B14041" t="s">
        <v>16855</v>
      </c>
      <c r="C14041" t="s">
        <v>2924</v>
      </c>
      <c r="D14041" t="s">
        <v>2952</v>
      </c>
      <c r="E14041" t="s">
        <v>3344</v>
      </c>
      <c r="F14041" t="s">
        <v>17837</v>
      </c>
      <c r="G14041" s="6" t="s">
        <v>17838</v>
      </c>
      <c r="H14041" s="8">
        <v>43191</v>
      </c>
      <c r="I14041" s="8">
        <v>43201.466874999998</v>
      </c>
      <c r="J14041" s="8">
        <v>43251</v>
      </c>
      <c r="K14041" t="s">
        <v>3347</v>
      </c>
      <c r="L14041" t="s">
        <v>3398</v>
      </c>
      <c r="M14041">
        <v>0</v>
      </c>
      <c r="N14041">
        <v>12</v>
      </c>
      <c r="O14041" t="s">
        <v>3349</v>
      </c>
      <c r="P14041" t="s">
        <v>3360</v>
      </c>
      <c r="Q14041">
        <v>2110818</v>
      </c>
      <c r="R14041">
        <v>0</v>
      </c>
      <c r="S14041">
        <v>4648</v>
      </c>
      <c r="T14041">
        <v>3270</v>
      </c>
      <c r="U14041">
        <v>59046</v>
      </c>
      <c r="V14041" t="s">
        <v>3362</v>
      </c>
      <c r="W14041" t="s">
        <v>3363</v>
      </c>
    </row>
    <row r="14042" spans="1:23" x14ac:dyDescent="0.2">
      <c r="A14042" t="s">
        <v>16854</v>
      </c>
      <c r="B14042" t="s">
        <v>16855</v>
      </c>
      <c r="C14042" t="s">
        <v>2924</v>
      </c>
      <c r="D14042" t="s">
        <v>2952</v>
      </c>
      <c r="E14042" t="s">
        <v>3344</v>
      </c>
      <c r="F14042" t="s">
        <v>17837</v>
      </c>
      <c r="G14042" s="6" t="s">
        <v>17838</v>
      </c>
      <c r="H14042" s="8">
        <v>43191</v>
      </c>
      <c r="I14042" s="8">
        <v>43201.466874999998</v>
      </c>
      <c r="J14042" s="8">
        <v>43251</v>
      </c>
      <c r="K14042" t="s">
        <v>3347</v>
      </c>
      <c r="L14042" t="s">
        <v>3398</v>
      </c>
      <c r="M14042">
        <v>0</v>
      </c>
      <c r="N14042">
        <v>12</v>
      </c>
      <c r="O14042" t="s">
        <v>3349</v>
      </c>
      <c r="P14042" t="s">
        <v>3360</v>
      </c>
      <c r="Q14042">
        <v>2110818</v>
      </c>
      <c r="R14042">
        <v>0</v>
      </c>
      <c r="S14042">
        <v>9549</v>
      </c>
      <c r="T14042">
        <v>3270</v>
      </c>
      <c r="U14042">
        <v>117858</v>
      </c>
      <c r="V14042" t="s">
        <v>3362</v>
      </c>
      <c r="W14042" t="s">
        <v>3363</v>
      </c>
    </row>
    <row r="14043" spans="1:23" x14ac:dyDescent="0.2">
      <c r="A14043" t="s">
        <v>16854</v>
      </c>
      <c r="B14043" t="s">
        <v>16858</v>
      </c>
      <c r="C14043" t="s">
        <v>2854</v>
      </c>
      <c r="D14043" t="s">
        <v>2854</v>
      </c>
      <c r="E14043" t="s">
        <v>3344</v>
      </c>
      <c r="F14043" t="s">
        <v>17839</v>
      </c>
      <c r="G14043" s="6" t="s">
        <v>17840</v>
      </c>
      <c r="H14043" s="8">
        <v>43282</v>
      </c>
      <c r="I14043" s="8">
        <v>43292.454189814816</v>
      </c>
      <c r="J14043" s="8">
        <v>43293</v>
      </c>
      <c r="K14043" t="s">
        <v>3347</v>
      </c>
      <c r="L14043" t="s">
        <v>3348</v>
      </c>
      <c r="M14043">
        <v>100</v>
      </c>
      <c r="N14043">
        <v>12</v>
      </c>
      <c r="O14043" t="s">
        <v>3349</v>
      </c>
      <c r="P14043" t="s">
        <v>3350</v>
      </c>
      <c r="Q14043">
        <v>5290.92</v>
      </c>
      <c r="R14043">
        <v>5290.92</v>
      </c>
      <c r="S14043">
        <v>315.91000000000003</v>
      </c>
      <c r="T14043">
        <v>1500</v>
      </c>
      <c r="U14043">
        <v>5290.92</v>
      </c>
      <c r="V14043" t="s">
        <v>3575</v>
      </c>
      <c r="W14043" t="s">
        <v>3371</v>
      </c>
    </row>
    <row r="14044" spans="1:23" x14ac:dyDescent="0.2">
      <c r="A14044" t="s">
        <v>16854</v>
      </c>
      <c r="B14044" t="s">
        <v>16870</v>
      </c>
      <c r="C14044" t="s">
        <v>1389</v>
      </c>
      <c r="D14044" t="s">
        <v>1389</v>
      </c>
      <c r="E14044" t="s">
        <v>3344</v>
      </c>
      <c r="F14044" t="s">
        <v>17841</v>
      </c>
      <c r="G14044" s="6" t="s">
        <v>17842</v>
      </c>
      <c r="H14044" s="8">
        <v>43282</v>
      </c>
      <c r="I14044" s="8">
        <v>43283.468831018516</v>
      </c>
      <c r="J14044" s="8">
        <v>43283</v>
      </c>
      <c r="K14044" t="s">
        <v>3709</v>
      </c>
      <c r="L14044" t="s">
        <v>3348</v>
      </c>
      <c r="M14044">
        <v>100</v>
      </c>
      <c r="N14044">
        <v>12</v>
      </c>
      <c r="O14044" t="s">
        <v>3349</v>
      </c>
      <c r="P14044" t="s">
        <v>3360</v>
      </c>
      <c r="Q14044">
        <v>-120660</v>
      </c>
      <c r="R14044">
        <v>0</v>
      </c>
      <c r="S14044">
        <v>-10055</v>
      </c>
      <c r="T14044">
        <v>0</v>
      </c>
      <c r="U14044">
        <v>-120660</v>
      </c>
      <c r="V14044" t="s">
        <v>3390</v>
      </c>
      <c r="W14044" t="s">
        <v>3391</v>
      </c>
    </row>
    <row r="14045" spans="1:23" x14ac:dyDescent="0.2">
      <c r="A14045" t="s">
        <v>16854</v>
      </c>
      <c r="B14045" t="s">
        <v>16858</v>
      </c>
      <c r="C14045" t="s">
        <v>716</v>
      </c>
      <c r="D14045" t="s">
        <v>716</v>
      </c>
      <c r="E14045" t="s">
        <v>3344</v>
      </c>
      <c r="F14045" t="s">
        <v>17843</v>
      </c>
      <c r="G14045" s="6" t="s">
        <v>4347</v>
      </c>
      <c r="H14045" s="8">
        <v>43221</v>
      </c>
      <c r="I14045" s="8">
        <v>43222.356527777774</v>
      </c>
      <c r="J14045" s="8">
        <v>43222</v>
      </c>
      <c r="K14045" t="s">
        <v>3465</v>
      </c>
      <c r="L14045" t="s">
        <v>3411</v>
      </c>
      <c r="M14045">
        <v>0</v>
      </c>
      <c r="N14045">
        <v>12</v>
      </c>
      <c r="O14045" t="s">
        <v>3349</v>
      </c>
      <c r="P14045" t="s">
        <v>3360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 t="s">
        <v>3392</v>
      </c>
      <c r="W14045" t="s">
        <v>3393</v>
      </c>
    </row>
    <row r="14046" spans="1:23" x14ac:dyDescent="0.2">
      <c r="A14046" t="s">
        <v>16854</v>
      </c>
      <c r="B14046" t="s">
        <v>16867</v>
      </c>
      <c r="C14046" t="s">
        <v>1821</v>
      </c>
      <c r="D14046" t="s">
        <v>1821</v>
      </c>
      <c r="E14046" t="s">
        <v>3344</v>
      </c>
      <c r="F14046" t="s">
        <v>17844</v>
      </c>
      <c r="G14046" s="6" t="s">
        <v>3778</v>
      </c>
      <c r="H14046" s="8">
        <v>43313</v>
      </c>
      <c r="I14046" s="8">
        <v>43340.278287037036</v>
      </c>
      <c r="J14046" s="8">
        <v>43340</v>
      </c>
      <c r="K14046" t="s">
        <v>3778</v>
      </c>
      <c r="L14046" t="s">
        <v>3348</v>
      </c>
      <c r="M14046">
        <v>100</v>
      </c>
      <c r="N14046">
        <v>12</v>
      </c>
      <c r="O14046" t="s">
        <v>3349</v>
      </c>
      <c r="P14046" t="s">
        <v>3360</v>
      </c>
      <c r="Q14046">
        <v>-616436.4</v>
      </c>
      <c r="R14046">
        <v>0</v>
      </c>
      <c r="S14046">
        <v>-40962</v>
      </c>
      <c r="T14046">
        <v>0</v>
      </c>
      <c r="U14046">
        <v>-491544</v>
      </c>
      <c r="V14046" t="s">
        <v>3366</v>
      </c>
      <c r="W14046" t="s">
        <v>3367</v>
      </c>
    </row>
    <row r="14047" spans="1:23" x14ac:dyDescent="0.2">
      <c r="A14047" t="s">
        <v>16854</v>
      </c>
      <c r="B14047" t="s">
        <v>16867</v>
      </c>
      <c r="C14047" t="s">
        <v>1821</v>
      </c>
      <c r="D14047" t="s">
        <v>1821</v>
      </c>
      <c r="E14047" t="s">
        <v>3344</v>
      </c>
      <c r="F14047" t="s">
        <v>17844</v>
      </c>
      <c r="G14047" s="6" t="s">
        <v>3778</v>
      </c>
      <c r="H14047" s="8">
        <v>43313</v>
      </c>
      <c r="I14047" s="8">
        <v>43340.278287037036</v>
      </c>
      <c r="J14047" s="8">
        <v>43340</v>
      </c>
      <c r="K14047" t="s">
        <v>3778</v>
      </c>
      <c r="L14047" t="s">
        <v>3348</v>
      </c>
      <c r="M14047">
        <v>100</v>
      </c>
      <c r="N14047">
        <v>12</v>
      </c>
      <c r="O14047" t="s">
        <v>3349</v>
      </c>
      <c r="P14047" t="s">
        <v>3360</v>
      </c>
      <c r="Q14047">
        <v>-616436.4</v>
      </c>
      <c r="R14047">
        <v>0</v>
      </c>
      <c r="S14047">
        <v>-13066</v>
      </c>
      <c r="T14047">
        <v>0</v>
      </c>
      <c r="U14047">
        <v>-156792</v>
      </c>
      <c r="V14047" t="s">
        <v>3392</v>
      </c>
      <c r="W14047" t="s">
        <v>3393</v>
      </c>
    </row>
    <row r="14048" spans="1:23" x14ac:dyDescent="0.2">
      <c r="A14048" t="s">
        <v>16854</v>
      </c>
      <c r="B14048" t="s">
        <v>16867</v>
      </c>
      <c r="C14048" t="s">
        <v>1821</v>
      </c>
      <c r="D14048" t="s">
        <v>1821</v>
      </c>
      <c r="E14048" t="s">
        <v>3344</v>
      </c>
      <c r="F14048" t="s">
        <v>17844</v>
      </c>
      <c r="G14048" s="6" t="s">
        <v>3778</v>
      </c>
      <c r="H14048" s="8">
        <v>43313</v>
      </c>
      <c r="I14048" s="8">
        <v>43340.278287037036</v>
      </c>
      <c r="J14048" s="8">
        <v>43340</v>
      </c>
      <c r="K14048" t="s">
        <v>3778</v>
      </c>
      <c r="L14048" t="s">
        <v>3348</v>
      </c>
      <c r="M14048">
        <v>100</v>
      </c>
      <c r="N14048">
        <v>12</v>
      </c>
      <c r="O14048" t="s">
        <v>3349</v>
      </c>
      <c r="P14048" t="s">
        <v>3360</v>
      </c>
      <c r="Q14048">
        <v>-616436.4</v>
      </c>
      <c r="R14048">
        <v>0</v>
      </c>
      <c r="S14048">
        <v>646</v>
      </c>
      <c r="T14048">
        <v>0</v>
      </c>
      <c r="U14048">
        <v>7752</v>
      </c>
      <c r="V14048" t="s">
        <v>4059</v>
      </c>
      <c r="W14048" t="s">
        <v>3352</v>
      </c>
    </row>
    <row r="14049" spans="1:23" x14ac:dyDescent="0.2">
      <c r="A14049" t="s">
        <v>16854</v>
      </c>
      <c r="B14049" t="s">
        <v>16867</v>
      </c>
      <c r="C14049" t="s">
        <v>1821</v>
      </c>
      <c r="D14049" t="s">
        <v>1821</v>
      </c>
      <c r="E14049" t="s">
        <v>3344</v>
      </c>
      <c r="F14049" t="s">
        <v>17844</v>
      </c>
      <c r="G14049" s="6" t="s">
        <v>3778</v>
      </c>
      <c r="H14049" s="8">
        <v>43313</v>
      </c>
      <c r="I14049" s="8">
        <v>43340.278287037036</v>
      </c>
      <c r="J14049" s="8">
        <v>43340</v>
      </c>
      <c r="K14049" t="s">
        <v>3778</v>
      </c>
      <c r="L14049" t="s">
        <v>3348</v>
      </c>
      <c r="M14049">
        <v>100</v>
      </c>
      <c r="N14049">
        <v>12</v>
      </c>
      <c r="O14049" t="s">
        <v>3349</v>
      </c>
      <c r="P14049" t="s">
        <v>3360</v>
      </c>
      <c r="Q14049">
        <v>-616436.4</v>
      </c>
      <c r="R14049">
        <v>0</v>
      </c>
      <c r="S14049">
        <v>2012.3</v>
      </c>
      <c r="T14049">
        <v>0</v>
      </c>
      <c r="U14049">
        <v>24147.599999999999</v>
      </c>
      <c r="V14049" t="s">
        <v>4474</v>
      </c>
      <c r="W14049" t="s">
        <v>3391</v>
      </c>
    </row>
    <row r="14050" spans="1:23" x14ac:dyDescent="0.2">
      <c r="A14050" t="s">
        <v>16854</v>
      </c>
      <c r="B14050" t="s">
        <v>16858</v>
      </c>
      <c r="C14050" t="s">
        <v>2516</v>
      </c>
      <c r="D14050" t="s">
        <v>2514</v>
      </c>
      <c r="E14050" t="s">
        <v>3344</v>
      </c>
      <c r="F14050" t="s">
        <v>17845</v>
      </c>
      <c r="G14050" s="6" t="s">
        <v>17846</v>
      </c>
      <c r="H14050" s="8">
        <v>43313</v>
      </c>
      <c r="I14050" s="8">
        <v>43340.643078703702</v>
      </c>
      <c r="J14050" s="8">
        <v>43343</v>
      </c>
      <c r="K14050" t="s">
        <v>3347</v>
      </c>
      <c r="L14050" t="s">
        <v>3348</v>
      </c>
      <c r="M14050">
        <v>100</v>
      </c>
      <c r="N14050">
        <v>12</v>
      </c>
      <c r="O14050" t="s">
        <v>3349</v>
      </c>
      <c r="P14050" t="s">
        <v>3389</v>
      </c>
      <c r="Q14050">
        <v>700</v>
      </c>
      <c r="R14050">
        <v>700</v>
      </c>
      <c r="S14050">
        <v>0</v>
      </c>
      <c r="T14050">
        <v>100</v>
      </c>
      <c r="U14050">
        <v>700</v>
      </c>
      <c r="V14050" t="s">
        <v>3441</v>
      </c>
      <c r="W14050" t="s">
        <v>3442</v>
      </c>
    </row>
    <row r="14051" spans="1:23" x14ac:dyDescent="0.2">
      <c r="A14051" t="s">
        <v>16854</v>
      </c>
      <c r="B14051" t="s">
        <v>16855</v>
      </c>
      <c r="C14051" t="s">
        <v>1636</v>
      </c>
      <c r="D14051" t="s">
        <v>1636</v>
      </c>
      <c r="E14051" t="s">
        <v>3344</v>
      </c>
      <c r="F14051" t="s">
        <v>17847</v>
      </c>
      <c r="G14051" s="6" t="s">
        <v>17848</v>
      </c>
      <c r="H14051" s="8">
        <v>43313</v>
      </c>
      <c r="I14051" s="8">
        <v>43342.530081018522</v>
      </c>
      <c r="J14051" s="8">
        <v>43346</v>
      </c>
      <c r="K14051" t="s">
        <v>3424</v>
      </c>
      <c r="L14051" t="s">
        <v>3348</v>
      </c>
      <c r="M14051">
        <v>100</v>
      </c>
      <c r="N14051">
        <v>24</v>
      </c>
      <c r="O14051" t="s">
        <v>3349</v>
      </c>
      <c r="P14051" t="s">
        <v>3350</v>
      </c>
      <c r="Q14051">
        <v>-235849.32</v>
      </c>
      <c r="R14051">
        <v>-235849.32</v>
      </c>
      <c r="S14051">
        <v>3972.89</v>
      </c>
      <c r="T14051">
        <v>0</v>
      </c>
      <c r="U14051">
        <v>47674.68</v>
      </c>
      <c r="V14051" t="s">
        <v>3887</v>
      </c>
      <c r="W14051" t="s">
        <v>3363</v>
      </c>
    </row>
    <row r="14052" spans="1:23" x14ac:dyDescent="0.2">
      <c r="A14052" t="s">
        <v>16854</v>
      </c>
      <c r="B14052" t="s">
        <v>16855</v>
      </c>
      <c r="C14052" t="s">
        <v>1636</v>
      </c>
      <c r="D14052" t="s">
        <v>1636</v>
      </c>
      <c r="E14052" t="s">
        <v>3344</v>
      </c>
      <c r="F14052" t="s">
        <v>17847</v>
      </c>
      <c r="G14052" s="6" t="s">
        <v>17848</v>
      </c>
      <c r="H14052" s="8">
        <v>43313</v>
      </c>
      <c r="I14052" s="8">
        <v>43342.530081018522</v>
      </c>
      <c r="J14052" s="8">
        <v>43346</v>
      </c>
      <c r="K14052" t="s">
        <v>3424</v>
      </c>
      <c r="L14052" t="s">
        <v>3348</v>
      </c>
      <c r="M14052">
        <v>100</v>
      </c>
      <c r="N14052">
        <v>24</v>
      </c>
      <c r="O14052" t="s">
        <v>3349</v>
      </c>
      <c r="P14052" t="s">
        <v>3350</v>
      </c>
      <c r="Q14052">
        <v>-235849.32</v>
      </c>
      <c r="R14052">
        <v>-235849.32</v>
      </c>
      <c r="S14052">
        <v>-23627</v>
      </c>
      <c r="T14052">
        <v>0</v>
      </c>
      <c r="U14052">
        <v>-283524</v>
      </c>
      <c r="V14052" t="s">
        <v>3887</v>
      </c>
      <c r="W14052" t="s">
        <v>3363</v>
      </c>
    </row>
    <row r="14053" spans="1:23" x14ac:dyDescent="0.2">
      <c r="A14053" t="s">
        <v>16854</v>
      </c>
      <c r="B14053" t="s">
        <v>16864</v>
      </c>
      <c r="C14053" t="s">
        <v>753</v>
      </c>
      <c r="D14053" t="s">
        <v>753</v>
      </c>
      <c r="E14053" t="s">
        <v>3344</v>
      </c>
      <c r="F14053" t="s">
        <v>17849</v>
      </c>
      <c r="G14053" s="6" t="s">
        <v>17850</v>
      </c>
      <c r="H14053" s="8">
        <v>43313</v>
      </c>
      <c r="I14053" s="8">
        <v>43342.857951388891</v>
      </c>
      <c r="J14053" s="8">
        <v>43373</v>
      </c>
      <c r="K14053" t="s">
        <v>3347</v>
      </c>
      <c r="L14053" t="s">
        <v>3348</v>
      </c>
      <c r="M14053">
        <v>100</v>
      </c>
      <c r="N14053">
        <v>3</v>
      </c>
      <c r="O14053" t="s">
        <v>3349</v>
      </c>
      <c r="P14053" t="s">
        <v>4131</v>
      </c>
      <c r="Q14053">
        <v>22640</v>
      </c>
      <c r="R14053">
        <v>22640</v>
      </c>
      <c r="S14053">
        <v>4830</v>
      </c>
      <c r="T14053">
        <v>5000</v>
      </c>
      <c r="U14053">
        <v>19490</v>
      </c>
      <c r="V14053" t="s">
        <v>3392</v>
      </c>
      <c r="W14053" t="s">
        <v>3393</v>
      </c>
    </row>
    <row r="14054" spans="1:23" x14ac:dyDescent="0.2">
      <c r="A14054" t="s">
        <v>16854</v>
      </c>
      <c r="B14054" t="s">
        <v>16864</v>
      </c>
      <c r="C14054" t="s">
        <v>753</v>
      </c>
      <c r="D14054" t="s">
        <v>753</v>
      </c>
      <c r="E14054" t="s">
        <v>3344</v>
      </c>
      <c r="F14054" t="s">
        <v>17849</v>
      </c>
      <c r="G14054" s="6" t="s">
        <v>17850</v>
      </c>
      <c r="H14054" s="8">
        <v>43313</v>
      </c>
      <c r="I14054" s="8">
        <v>43342.857951388891</v>
      </c>
      <c r="J14054" s="8">
        <v>43373</v>
      </c>
      <c r="K14054" t="s">
        <v>3347</v>
      </c>
      <c r="L14054" t="s">
        <v>3348</v>
      </c>
      <c r="M14054">
        <v>100</v>
      </c>
      <c r="N14054">
        <v>3</v>
      </c>
      <c r="O14054" t="s">
        <v>3349</v>
      </c>
      <c r="P14054" t="s">
        <v>4131</v>
      </c>
      <c r="Q14054">
        <v>22640</v>
      </c>
      <c r="R14054">
        <v>22640</v>
      </c>
      <c r="S14054">
        <v>600</v>
      </c>
      <c r="T14054">
        <v>1350</v>
      </c>
      <c r="U14054">
        <v>3150</v>
      </c>
      <c r="V14054" t="s">
        <v>3390</v>
      </c>
      <c r="W14054" t="s">
        <v>3391</v>
      </c>
    </row>
    <row r="14055" spans="1:23" x14ac:dyDescent="0.2">
      <c r="A14055" t="s">
        <v>16854</v>
      </c>
      <c r="B14055" t="s">
        <v>16864</v>
      </c>
      <c r="C14055" t="s">
        <v>753</v>
      </c>
      <c r="D14055" t="s">
        <v>753</v>
      </c>
      <c r="E14055" t="s">
        <v>3344</v>
      </c>
      <c r="F14055" t="s">
        <v>17849</v>
      </c>
      <c r="G14055" s="6" t="s">
        <v>17850</v>
      </c>
      <c r="H14055" s="8">
        <v>43313</v>
      </c>
      <c r="I14055" s="8">
        <v>43342.857951388891</v>
      </c>
      <c r="J14055" s="8">
        <v>43373</v>
      </c>
      <c r="K14055" t="s">
        <v>3347</v>
      </c>
      <c r="L14055" t="s">
        <v>3348</v>
      </c>
      <c r="M14055">
        <v>100</v>
      </c>
      <c r="N14055">
        <v>3</v>
      </c>
      <c r="O14055" t="s">
        <v>3349</v>
      </c>
      <c r="P14055" t="s">
        <v>4131</v>
      </c>
      <c r="Q14055">
        <v>22640</v>
      </c>
      <c r="R14055">
        <v>22640</v>
      </c>
      <c r="S14055">
        <v>0</v>
      </c>
      <c r="T14055">
        <v>0</v>
      </c>
      <c r="U14055">
        <v>0</v>
      </c>
      <c r="V14055" t="s">
        <v>3431</v>
      </c>
      <c r="W14055" t="s">
        <v>3391</v>
      </c>
    </row>
    <row r="14056" spans="1:23" x14ac:dyDescent="0.2">
      <c r="A14056" t="s">
        <v>16854</v>
      </c>
      <c r="B14056" t="s">
        <v>16867</v>
      </c>
      <c r="C14056" t="s">
        <v>1695</v>
      </c>
      <c r="D14056" t="s">
        <v>1695</v>
      </c>
      <c r="E14056" t="s">
        <v>3344</v>
      </c>
      <c r="F14056" t="s">
        <v>17851</v>
      </c>
      <c r="G14056" s="6" t="s">
        <v>17852</v>
      </c>
      <c r="H14056" s="8">
        <v>43374</v>
      </c>
      <c r="I14056" s="8">
        <v>43375.353483796294</v>
      </c>
      <c r="J14056" s="8">
        <v>43395</v>
      </c>
      <c r="K14056" t="s">
        <v>3347</v>
      </c>
      <c r="L14056" t="s">
        <v>3505</v>
      </c>
      <c r="M14056">
        <v>0</v>
      </c>
      <c r="N14056">
        <v>12</v>
      </c>
      <c r="O14056" t="s">
        <v>3349</v>
      </c>
      <c r="P14056" t="s">
        <v>3360</v>
      </c>
      <c r="Q14056">
        <v>156472</v>
      </c>
      <c r="R14056">
        <v>0</v>
      </c>
      <c r="S14056">
        <v>3000</v>
      </c>
      <c r="T14056">
        <v>2200</v>
      </c>
      <c r="U14056">
        <v>38200</v>
      </c>
      <c r="V14056" t="s">
        <v>3361</v>
      </c>
      <c r="W14056" t="s">
        <v>3352</v>
      </c>
    </row>
    <row r="14057" spans="1:23" x14ac:dyDescent="0.2">
      <c r="A14057" t="s">
        <v>16854</v>
      </c>
      <c r="B14057" t="s">
        <v>16867</v>
      </c>
      <c r="C14057" t="s">
        <v>1695</v>
      </c>
      <c r="D14057" t="s">
        <v>1695</v>
      </c>
      <c r="E14057" t="s">
        <v>3344</v>
      </c>
      <c r="F14057" t="s">
        <v>17851</v>
      </c>
      <c r="G14057" s="6" t="s">
        <v>17852</v>
      </c>
      <c r="H14057" s="8">
        <v>43374</v>
      </c>
      <c r="I14057" s="8">
        <v>43375.353483796294</v>
      </c>
      <c r="J14057" s="8">
        <v>43395</v>
      </c>
      <c r="K14057" t="s">
        <v>3347</v>
      </c>
      <c r="L14057" t="s">
        <v>3505</v>
      </c>
      <c r="M14057">
        <v>0</v>
      </c>
      <c r="N14057">
        <v>12</v>
      </c>
      <c r="O14057" t="s">
        <v>3349</v>
      </c>
      <c r="P14057" t="s">
        <v>3360</v>
      </c>
      <c r="Q14057">
        <v>156472</v>
      </c>
      <c r="R14057">
        <v>0</v>
      </c>
      <c r="S14057">
        <v>2500</v>
      </c>
      <c r="T14057">
        <v>1500</v>
      </c>
      <c r="U14057">
        <v>31500</v>
      </c>
      <c r="V14057" t="s">
        <v>3366</v>
      </c>
      <c r="W14057" t="s">
        <v>3367</v>
      </c>
    </row>
    <row r="14058" spans="1:23" x14ac:dyDescent="0.2">
      <c r="A14058" t="s">
        <v>16854</v>
      </c>
      <c r="B14058" t="s">
        <v>16867</v>
      </c>
      <c r="C14058" t="s">
        <v>1695</v>
      </c>
      <c r="D14058" t="s">
        <v>1695</v>
      </c>
      <c r="E14058" t="s">
        <v>3344</v>
      </c>
      <c r="F14058" t="s">
        <v>17851</v>
      </c>
      <c r="G14058" s="6" t="s">
        <v>17852</v>
      </c>
      <c r="H14058" s="8">
        <v>43374</v>
      </c>
      <c r="I14058" s="8">
        <v>43375.353483796294</v>
      </c>
      <c r="J14058" s="8">
        <v>43395</v>
      </c>
      <c r="K14058" t="s">
        <v>3347</v>
      </c>
      <c r="L14058" t="s">
        <v>3505</v>
      </c>
      <c r="M14058">
        <v>0</v>
      </c>
      <c r="N14058">
        <v>12</v>
      </c>
      <c r="O14058" t="s">
        <v>3349</v>
      </c>
      <c r="P14058" t="s">
        <v>3360</v>
      </c>
      <c r="Q14058">
        <v>156472</v>
      </c>
      <c r="R14058">
        <v>0</v>
      </c>
      <c r="S14058">
        <v>7106</v>
      </c>
      <c r="T14058">
        <v>1500</v>
      </c>
      <c r="U14058">
        <v>86772</v>
      </c>
      <c r="V14058" t="s">
        <v>3366</v>
      </c>
      <c r="W14058" t="s">
        <v>3367</v>
      </c>
    </row>
    <row r="14059" spans="1:23" x14ac:dyDescent="0.2">
      <c r="A14059" t="s">
        <v>16854</v>
      </c>
      <c r="B14059" t="s">
        <v>16864</v>
      </c>
      <c r="C14059" t="s">
        <v>2856</v>
      </c>
      <c r="D14059" t="s">
        <v>2856</v>
      </c>
      <c r="E14059" t="s">
        <v>3344</v>
      </c>
      <c r="F14059" t="s">
        <v>17853</v>
      </c>
      <c r="G14059" s="6" t="s">
        <v>17854</v>
      </c>
      <c r="H14059" s="8">
        <v>43313</v>
      </c>
      <c r="I14059" s="8">
        <v>43327.202962962961</v>
      </c>
      <c r="J14059" s="8">
        <v>43327</v>
      </c>
      <c r="K14059" t="s">
        <v>3841</v>
      </c>
      <c r="L14059" t="s">
        <v>3348</v>
      </c>
      <c r="M14059">
        <v>100</v>
      </c>
      <c r="N14059">
        <v>12</v>
      </c>
      <c r="O14059" t="s">
        <v>3349</v>
      </c>
      <c r="P14059" t="s">
        <v>3360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 t="s">
        <v>3392</v>
      </c>
      <c r="W14059" t="s">
        <v>3393</v>
      </c>
    </row>
    <row r="14060" spans="1:23" x14ac:dyDescent="0.2">
      <c r="A14060" t="s">
        <v>16854</v>
      </c>
      <c r="B14060" t="s">
        <v>16855</v>
      </c>
      <c r="C14060" t="s">
        <v>2924</v>
      </c>
      <c r="D14060" t="s">
        <v>2952</v>
      </c>
      <c r="E14060" t="s">
        <v>3344</v>
      </c>
      <c r="F14060" t="s">
        <v>17855</v>
      </c>
      <c r="G14060" s="6" t="s">
        <v>17856</v>
      </c>
      <c r="H14060" s="8">
        <v>43221</v>
      </c>
      <c r="I14060" s="8">
        <v>43251.445416666669</v>
      </c>
      <c r="J14060" s="8">
        <v>43281</v>
      </c>
      <c r="K14060" t="s">
        <v>3347</v>
      </c>
      <c r="L14060" t="s">
        <v>3348</v>
      </c>
      <c r="M14060">
        <v>100</v>
      </c>
      <c r="N14060">
        <v>12</v>
      </c>
      <c r="O14060" t="s">
        <v>3349</v>
      </c>
      <c r="P14060" t="s">
        <v>3360</v>
      </c>
      <c r="Q14060">
        <v>19577.8</v>
      </c>
      <c r="R14060">
        <v>19577.8</v>
      </c>
      <c r="S14060">
        <v>-2083.1999999999998</v>
      </c>
      <c r="T14060">
        <v>23344</v>
      </c>
      <c r="U14060">
        <v>-1654.4</v>
      </c>
      <c r="V14060" t="s">
        <v>3368</v>
      </c>
      <c r="W14060" t="s">
        <v>3363</v>
      </c>
    </row>
    <row r="14061" spans="1:23" x14ac:dyDescent="0.2">
      <c r="A14061" t="s">
        <v>16854</v>
      </c>
      <c r="B14061" t="s">
        <v>16855</v>
      </c>
      <c r="C14061" t="s">
        <v>2924</v>
      </c>
      <c r="D14061" t="s">
        <v>2952</v>
      </c>
      <c r="E14061" t="s">
        <v>3344</v>
      </c>
      <c r="F14061" t="s">
        <v>17855</v>
      </c>
      <c r="G14061" s="6" t="s">
        <v>17856</v>
      </c>
      <c r="H14061" s="8">
        <v>43221</v>
      </c>
      <c r="I14061" s="8">
        <v>43251.445416666669</v>
      </c>
      <c r="J14061" s="8">
        <v>43281</v>
      </c>
      <c r="K14061" t="s">
        <v>3347</v>
      </c>
      <c r="L14061" t="s">
        <v>3348</v>
      </c>
      <c r="M14061">
        <v>100</v>
      </c>
      <c r="N14061">
        <v>12</v>
      </c>
      <c r="O14061" t="s">
        <v>3349</v>
      </c>
      <c r="P14061" t="s">
        <v>3360</v>
      </c>
      <c r="Q14061">
        <v>19577.8</v>
      </c>
      <c r="R14061">
        <v>19577.8</v>
      </c>
      <c r="S14061">
        <v>-890.4</v>
      </c>
      <c r="T14061">
        <v>31917</v>
      </c>
      <c r="U14061">
        <v>21232.2</v>
      </c>
      <c r="V14061" t="s">
        <v>3368</v>
      </c>
      <c r="W14061" t="s">
        <v>3363</v>
      </c>
    </row>
    <row r="14062" spans="1:23" x14ac:dyDescent="0.2">
      <c r="A14062" t="s">
        <v>16854</v>
      </c>
      <c r="B14062" t="s">
        <v>16867</v>
      </c>
      <c r="C14062" t="s">
        <v>595</v>
      </c>
      <c r="D14062" t="s">
        <v>595</v>
      </c>
      <c r="E14062" t="s">
        <v>3344</v>
      </c>
      <c r="F14062" t="s">
        <v>17857</v>
      </c>
      <c r="G14062" s="6" t="s">
        <v>17858</v>
      </c>
      <c r="H14062" s="8">
        <v>43282</v>
      </c>
      <c r="I14062" s="8">
        <v>43308.423958333333</v>
      </c>
      <c r="J14062" s="8">
        <v>43311</v>
      </c>
      <c r="K14062" t="s">
        <v>3397</v>
      </c>
      <c r="L14062" t="s">
        <v>3348</v>
      </c>
      <c r="M14062">
        <v>100</v>
      </c>
      <c r="N14062">
        <v>24</v>
      </c>
      <c r="O14062" t="s">
        <v>3349</v>
      </c>
      <c r="P14062" t="s">
        <v>3891</v>
      </c>
      <c r="Q14062">
        <v>54547.199999999997</v>
      </c>
      <c r="R14062">
        <v>54547.199999999997</v>
      </c>
      <c r="S14062">
        <v>4545.6000000000004</v>
      </c>
      <c r="T14062">
        <v>0</v>
      </c>
      <c r="U14062">
        <v>54547.199999999997</v>
      </c>
      <c r="V14062" t="s">
        <v>3399</v>
      </c>
      <c r="W14062" t="s">
        <v>3363</v>
      </c>
    </row>
    <row r="14063" spans="1:23" x14ac:dyDescent="0.2">
      <c r="A14063" t="s">
        <v>16854</v>
      </c>
      <c r="B14063" t="s">
        <v>16855</v>
      </c>
      <c r="C14063" t="s">
        <v>2729</v>
      </c>
      <c r="D14063" t="s">
        <v>2729</v>
      </c>
      <c r="E14063" t="s">
        <v>3344</v>
      </c>
      <c r="F14063" t="s">
        <v>17859</v>
      </c>
      <c r="G14063" s="6" t="s">
        <v>17860</v>
      </c>
      <c r="H14063" s="8">
        <v>43221</v>
      </c>
      <c r="I14063" s="8">
        <v>43230.558692129627</v>
      </c>
      <c r="J14063" s="8">
        <v>43311</v>
      </c>
      <c r="K14063" t="s">
        <v>3517</v>
      </c>
      <c r="L14063" t="s">
        <v>3348</v>
      </c>
      <c r="M14063">
        <v>100</v>
      </c>
      <c r="N14063">
        <v>1</v>
      </c>
      <c r="O14063" t="s">
        <v>3349</v>
      </c>
      <c r="P14063" t="s">
        <v>4131</v>
      </c>
      <c r="Q14063">
        <v>-2558.5</v>
      </c>
      <c r="R14063">
        <v>-2558.5</v>
      </c>
      <c r="S14063">
        <v>-1958.5</v>
      </c>
      <c r="T14063">
        <v>0</v>
      </c>
      <c r="U14063">
        <v>-1958.5</v>
      </c>
      <c r="V14063" t="s">
        <v>3390</v>
      </c>
      <c r="W14063" t="s">
        <v>3391</v>
      </c>
    </row>
    <row r="14064" spans="1:23" x14ac:dyDescent="0.2">
      <c r="A14064" t="s">
        <v>16854</v>
      </c>
      <c r="B14064" t="s">
        <v>16855</v>
      </c>
      <c r="C14064" t="s">
        <v>2729</v>
      </c>
      <c r="D14064" t="s">
        <v>2729</v>
      </c>
      <c r="E14064" t="s">
        <v>3344</v>
      </c>
      <c r="F14064" t="s">
        <v>17859</v>
      </c>
      <c r="G14064" s="6" t="s">
        <v>17860</v>
      </c>
      <c r="H14064" s="8">
        <v>43221</v>
      </c>
      <c r="I14064" s="8">
        <v>43230.558692129627</v>
      </c>
      <c r="J14064" s="8">
        <v>43311</v>
      </c>
      <c r="K14064" t="s">
        <v>3517</v>
      </c>
      <c r="L14064" t="s">
        <v>3348</v>
      </c>
      <c r="M14064">
        <v>100</v>
      </c>
      <c r="N14064">
        <v>1</v>
      </c>
      <c r="O14064" t="s">
        <v>3349</v>
      </c>
      <c r="P14064" t="s">
        <v>4131</v>
      </c>
      <c r="Q14064">
        <v>-2558.5</v>
      </c>
      <c r="R14064">
        <v>-2558.5</v>
      </c>
      <c r="S14064">
        <v>-600</v>
      </c>
      <c r="T14064">
        <v>0</v>
      </c>
      <c r="U14064">
        <v>-600</v>
      </c>
      <c r="V14064" t="s">
        <v>4093</v>
      </c>
      <c r="W14064" t="s">
        <v>3391</v>
      </c>
    </row>
    <row r="14065" spans="1:23" x14ac:dyDescent="0.2">
      <c r="A14065" t="s">
        <v>16854</v>
      </c>
      <c r="B14065" t="s">
        <v>16861</v>
      </c>
      <c r="C14065" t="s">
        <v>2390</v>
      </c>
      <c r="D14065" t="s">
        <v>2883</v>
      </c>
      <c r="E14065" t="s">
        <v>3344</v>
      </c>
      <c r="F14065" t="s">
        <v>17861</v>
      </c>
      <c r="G14065" s="6" t="s">
        <v>17862</v>
      </c>
      <c r="H14065" s="8">
        <v>43313</v>
      </c>
      <c r="I14065" s="8">
        <v>43314.229317129626</v>
      </c>
      <c r="J14065" s="8">
        <v>43314</v>
      </c>
      <c r="K14065" t="s">
        <v>3384</v>
      </c>
      <c r="L14065" t="s">
        <v>3411</v>
      </c>
      <c r="M14065">
        <v>0</v>
      </c>
      <c r="N14065">
        <v>12</v>
      </c>
      <c r="O14065" t="s">
        <v>3349</v>
      </c>
      <c r="P14065" t="s">
        <v>5377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 t="s">
        <v>3392</v>
      </c>
      <c r="W14065" t="s">
        <v>3393</v>
      </c>
    </row>
    <row r="14066" spans="1:23" x14ac:dyDescent="0.2">
      <c r="A14066" t="s">
        <v>16854</v>
      </c>
      <c r="B14066" t="s">
        <v>16861</v>
      </c>
      <c r="C14066" t="s">
        <v>2390</v>
      </c>
      <c r="D14066" t="s">
        <v>2883</v>
      </c>
      <c r="E14066" t="s">
        <v>3344</v>
      </c>
      <c r="F14066" t="s">
        <v>17861</v>
      </c>
      <c r="G14066" s="6" t="s">
        <v>17862</v>
      </c>
      <c r="H14066" s="8">
        <v>43313</v>
      </c>
      <c r="I14066" s="8">
        <v>43314.229317129626</v>
      </c>
      <c r="J14066" s="8">
        <v>43314</v>
      </c>
      <c r="K14066" t="s">
        <v>3384</v>
      </c>
      <c r="L14066" t="s">
        <v>3411</v>
      </c>
      <c r="M14066">
        <v>0</v>
      </c>
      <c r="N14066">
        <v>12</v>
      </c>
      <c r="O14066" t="s">
        <v>3349</v>
      </c>
      <c r="P14066" t="s">
        <v>5377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 t="s">
        <v>3366</v>
      </c>
      <c r="W14066" t="s">
        <v>3367</v>
      </c>
    </row>
    <row r="14067" spans="1:23" x14ac:dyDescent="0.2">
      <c r="A14067" t="s">
        <v>16854</v>
      </c>
      <c r="B14067" t="s">
        <v>16858</v>
      </c>
      <c r="C14067" t="s">
        <v>2415</v>
      </c>
      <c r="D14067" t="s">
        <v>2415</v>
      </c>
      <c r="E14067" t="s">
        <v>3344</v>
      </c>
      <c r="F14067" t="s">
        <v>17863</v>
      </c>
      <c r="G14067" s="6" t="s">
        <v>17864</v>
      </c>
      <c r="H14067" s="8">
        <v>43191</v>
      </c>
      <c r="I14067" s="8">
        <v>43220.266215277778</v>
      </c>
      <c r="J14067" s="8">
        <v>43222</v>
      </c>
      <c r="K14067" t="s">
        <v>3424</v>
      </c>
      <c r="L14067" t="s">
        <v>3348</v>
      </c>
      <c r="M14067">
        <v>100</v>
      </c>
      <c r="N14067">
        <v>12</v>
      </c>
      <c r="O14067" t="s">
        <v>3349</v>
      </c>
      <c r="P14067" t="s">
        <v>3350</v>
      </c>
      <c r="Q14067">
        <v>30000</v>
      </c>
      <c r="R14067">
        <v>30000</v>
      </c>
      <c r="S14067">
        <v>2500</v>
      </c>
      <c r="T14067">
        <v>0</v>
      </c>
      <c r="U14067">
        <v>30000</v>
      </c>
      <c r="V14067" t="s">
        <v>3616</v>
      </c>
      <c r="W14067" t="s">
        <v>3352</v>
      </c>
    </row>
    <row r="14068" spans="1:23" x14ac:dyDescent="0.2">
      <c r="A14068" t="s">
        <v>16854</v>
      </c>
      <c r="B14068" t="s">
        <v>16858</v>
      </c>
      <c r="C14068" t="s">
        <v>1432</v>
      </c>
      <c r="D14068" t="s">
        <v>1432</v>
      </c>
      <c r="E14068" t="s">
        <v>3344</v>
      </c>
      <c r="F14068" t="s">
        <v>17865</v>
      </c>
      <c r="G14068" s="6" t="s">
        <v>17866</v>
      </c>
      <c r="H14068" s="8">
        <v>43313</v>
      </c>
      <c r="I14068" s="8">
        <v>43341.487523148149</v>
      </c>
      <c r="J14068" s="8">
        <v>43343</v>
      </c>
      <c r="K14068" t="s">
        <v>3347</v>
      </c>
      <c r="L14068" t="s">
        <v>3348</v>
      </c>
      <c r="M14068">
        <v>100</v>
      </c>
      <c r="N14068">
        <v>12</v>
      </c>
      <c r="O14068" t="s">
        <v>3349</v>
      </c>
      <c r="P14068" t="s">
        <v>3350</v>
      </c>
      <c r="Q14068">
        <v>31500</v>
      </c>
      <c r="R14068">
        <v>31500</v>
      </c>
      <c r="S14068">
        <v>2500</v>
      </c>
      <c r="T14068">
        <v>1500</v>
      </c>
      <c r="U14068">
        <v>31500</v>
      </c>
      <c r="V14068" t="s">
        <v>3623</v>
      </c>
      <c r="W14068" t="s">
        <v>3352</v>
      </c>
    </row>
    <row r="14069" spans="1:23" x14ac:dyDescent="0.2">
      <c r="A14069" t="s">
        <v>16854</v>
      </c>
      <c r="B14069" t="s">
        <v>16858</v>
      </c>
      <c r="C14069" t="s">
        <v>565</v>
      </c>
      <c r="D14069" t="s">
        <v>565</v>
      </c>
      <c r="E14069" t="s">
        <v>3344</v>
      </c>
      <c r="F14069" t="s">
        <v>17867</v>
      </c>
      <c r="G14069" s="6" t="s">
        <v>4605</v>
      </c>
      <c r="H14069" s="8">
        <v>43191</v>
      </c>
      <c r="I14069" s="8">
        <v>43209.669768518521</v>
      </c>
      <c r="J14069" s="8">
        <v>43215</v>
      </c>
      <c r="K14069" t="s">
        <v>3465</v>
      </c>
      <c r="L14069" t="s">
        <v>3348</v>
      </c>
      <c r="M14069">
        <v>100</v>
      </c>
      <c r="N14069">
        <v>12</v>
      </c>
      <c r="O14069" t="s">
        <v>3349</v>
      </c>
      <c r="P14069" t="s">
        <v>3360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 t="s">
        <v>3392</v>
      </c>
      <c r="W14069" t="s">
        <v>3393</v>
      </c>
    </row>
    <row r="14070" spans="1:23" x14ac:dyDescent="0.2">
      <c r="A14070" t="s">
        <v>16854</v>
      </c>
      <c r="B14070" t="s">
        <v>16858</v>
      </c>
      <c r="C14070" t="s">
        <v>1089</v>
      </c>
      <c r="D14070" t="s">
        <v>1089</v>
      </c>
      <c r="E14070" t="s">
        <v>3344</v>
      </c>
      <c r="F14070" t="s">
        <v>17868</v>
      </c>
      <c r="G14070" s="6" t="s">
        <v>17869</v>
      </c>
      <c r="H14070" s="8">
        <v>43374</v>
      </c>
      <c r="I14070" s="8">
        <v>43389.640127314815</v>
      </c>
      <c r="J14070" s="8">
        <v>43417</v>
      </c>
      <c r="K14070" t="s">
        <v>3347</v>
      </c>
      <c r="L14070" t="s">
        <v>3388</v>
      </c>
      <c r="M14070">
        <v>99</v>
      </c>
      <c r="N14070">
        <v>24</v>
      </c>
      <c r="O14070" t="s">
        <v>3349</v>
      </c>
      <c r="P14070" t="s">
        <v>3389</v>
      </c>
      <c r="Q14070">
        <v>69474</v>
      </c>
      <c r="R14070">
        <v>69834</v>
      </c>
      <c r="S14070">
        <v>1872.5</v>
      </c>
      <c r="T14070">
        <v>2160</v>
      </c>
      <c r="U14070">
        <v>24630</v>
      </c>
      <c r="W14070" t="s">
        <v>3391</v>
      </c>
    </row>
    <row r="14071" spans="1:23" x14ac:dyDescent="0.2">
      <c r="A14071" t="s">
        <v>16854</v>
      </c>
      <c r="B14071" t="s">
        <v>16858</v>
      </c>
      <c r="C14071" t="s">
        <v>1089</v>
      </c>
      <c r="D14071" t="s">
        <v>1089</v>
      </c>
      <c r="E14071" t="s">
        <v>3344</v>
      </c>
      <c r="F14071" t="s">
        <v>17868</v>
      </c>
      <c r="G14071" s="6" t="s">
        <v>17869</v>
      </c>
      <c r="H14071" s="8">
        <v>43374</v>
      </c>
      <c r="I14071" s="8">
        <v>43389.640127314815</v>
      </c>
      <c r="J14071" s="8">
        <v>43417</v>
      </c>
      <c r="K14071" t="s">
        <v>3347</v>
      </c>
      <c r="L14071" t="s">
        <v>3388</v>
      </c>
      <c r="M14071">
        <v>99</v>
      </c>
      <c r="N14071">
        <v>24</v>
      </c>
      <c r="O14071" t="s">
        <v>3349</v>
      </c>
      <c r="P14071" t="s">
        <v>3389</v>
      </c>
      <c r="Q14071">
        <v>69474</v>
      </c>
      <c r="R14071">
        <v>69834</v>
      </c>
      <c r="S14071">
        <v>3362</v>
      </c>
      <c r="T14071">
        <v>4500</v>
      </c>
      <c r="U14071">
        <v>44844</v>
      </c>
      <c r="V14071" t="s">
        <v>3392</v>
      </c>
      <c r="W14071" t="s">
        <v>3393</v>
      </c>
    </row>
    <row r="14072" spans="1:23" x14ac:dyDescent="0.2">
      <c r="A14072" t="s">
        <v>16854</v>
      </c>
      <c r="B14072" t="s">
        <v>16864</v>
      </c>
      <c r="C14072" t="s">
        <v>1352</v>
      </c>
      <c r="D14072" t="s">
        <v>1352</v>
      </c>
      <c r="E14072" t="s">
        <v>3344</v>
      </c>
      <c r="F14072" t="s">
        <v>17870</v>
      </c>
      <c r="G14072" s="6" t="s">
        <v>17871</v>
      </c>
      <c r="H14072" s="8">
        <v>43191</v>
      </c>
      <c r="I14072" s="8">
        <v>43194.275138888886</v>
      </c>
      <c r="J14072" s="8">
        <v>43194</v>
      </c>
      <c r="K14072" t="s">
        <v>3384</v>
      </c>
      <c r="L14072" t="s">
        <v>3348</v>
      </c>
      <c r="M14072">
        <v>100</v>
      </c>
      <c r="N14072">
        <v>12</v>
      </c>
      <c r="O14072" t="s">
        <v>3349</v>
      </c>
      <c r="P14072" t="s">
        <v>3360</v>
      </c>
      <c r="Q14072">
        <v>-192774.48</v>
      </c>
      <c r="R14072">
        <v>-192774.48</v>
      </c>
      <c r="S14072">
        <v>-5805</v>
      </c>
      <c r="T14072">
        <v>0</v>
      </c>
      <c r="U14072">
        <v>-69660</v>
      </c>
      <c r="V14072" t="s">
        <v>3392</v>
      </c>
      <c r="W14072" t="s">
        <v>3393</v>
      </c>
    </row>
    <row r="14073" spans="1:23" x14ac:dyDescent="0.2">
      <c r="A14073" t="s">
        <v>16854</v>
      </c>
      <c r="B14073" t="s">
        <v>16864</v>
      </c>
      <c r="C14073" t="s">
        <v>1352</v>
      </c>
      <c r="D14073" t="s">
        <v>1352</v>
      </c>
      <c r="E14073" t="s">
        <v>3344</v>
      </c>
      <c r="F14073" t="s">
        <v>17870</v>
      </c>
      <c r="G14073" s="6" t="s">
        <v>17871</v>
      </c>
      <c r="H14073" s="8">
        <v>43191</v>
      </c>
      <c r="I14073" s="8">
        <v>43194.275138888886</v>
      </c>
      <c r="J14073" s="8">
        <v>43194</v>
      </c>
      <c r="K14073" t="s">
        <v>3384</v>
      </c>
      <c r="L14073" t="s">
        <v>3348</v>
      </c>
      <c r="M14073">
        <v>100</v>
      </c>
      <c r="N14073">
        <v>12</v>
      </c>
      <c r="O14073" t="s">
        <v>3349</v>
      </c>
      <c r="P14073" t="s">
        <v>3360</v>
      </c>
      <c r="Q14073">
        <v>-192774.48</v>
      </c>
      <c r="R14073">
        <v>-192774.48</v>
      </c>
      <c r="S14073">
        <v>-6590</v>
      </c>
      <c r="T14073">
        <v>0</v>
      </c>
      <c r="U14073">
        <v>-79080</v>
      </c>
      <c r="V14073" t="s">
        <v>3390</v>
      </c>
      <c r="W14073" t="s">
        <v>3391</v>
      </c>
    </row>
    <row r="14074" spans="1:23" x14ac:dyDescent="0.2">
      <c r="A14074" t="s">
        <v>16854</v>
      </c>
      <c r="B14074" t="s">
        <v>16864</v>
      </c>
      <c r="C14074" t="s">
        <v>1352</v>
      </c>
      <c r="D14074" t="s">
        <v>1352</v>
      </c>
      <c r="E14074" t="s">
        <v>3344</v>
      </c>
      <c r="F14074" t="s">
        <v>17870</v>
      </c>
      <c r="G14074" s="6" t="s">
        <v>17871</v>
      </c>
      <c r="H14074" s="8">
        <v>43191</v>
      </c>
      <c r="I14074" s="8">
        <v>43194.275138888886</v>
      </c>
      <c r="J14074" s="8">
        <v>43194</v>
      </c>
      <c r="K14074" t="s">
        <v>3384</v>
      </c>
      <c r="L14074" t="s">
        <v>3348</v>
      </c>
      <c r="M14074">
        <v>100</v>
      </c>
      <c r="N14074">
        <v>12</v>
      </c>
      <c r="O14074" t="s">
        <v>3349</v>
      </c>
      <c r="P14074" t="s">
        <v>3360</v>
      </c>
      <c r="Q14074">
        <v>-192774.48</v>
      </c>
      <c r="R14074">
        <v>-192774.48</v>
      </c>
      <c r="S14074">
        <v>-845</v>
      </c>
      <c r="T14074">
        <v>0</v>
      </c>
      <c r="U14074">
        <v>-10140</v>
      </c>
      <c r="V14074" t="s">
        <v>3484</v>
      </c>
      <c r="W14074" t="s">
        <v>3391</v>
      </c>
    </row>
    <row r="14075" spans="1:23" x14ac:dyDescent="0.2">
      <c r="A14075" t="s">
        <v>16854</v>
      </c>
      <c r="B14075" t="s">
        <v>16864</v>
      </c>
      <c r="C14075" t="s">
        <v>1352</v>
      </c>
      <c r="D14075" t="s">
        <v>1352</v>
      </c>
      <c r="E14075" t="s">
        <v>3344</v>
      </c>
      <c r="F14075" t="s">
        <v>17870</v>
      </c>
      <c r="G14075" s="6" t="s">
        <v>17871</v>
      </c>
      <c r="H14075" s="8">
        <v>43191</v>
      </c>
      <c r="I14075" s="8">
        <v>43194.275138888886</v>
      </c>
      <c r="J14075" s="8">
        <v>43194</v>
      </c>
      <c r="K14075" t="s">
        <v>3384</v>
      </c>
      <c r="L14075" t="s">
        <v>3348</v>
      </c>
      <c r="M14075">
        <v>100</v>
      </c>
      <c r="N14075">
        <v>12</v>
      </c>
      <c r="O14075" t="s">
        <v>3349</v>
      </c>
      <c r="P14075" t="s">
        <v>3360</v>
      </c>
      <c r="Q14075">
        <v>-192774.48</v>
      </c>
      <c r="R14075">
        <v>-192774.48</v>
      </c>
      <c r="S14075">
        <v>-1800</v>
      </c>
      <c r="T14075">
        <v>0</v>
      </c>
      <c r="U14075">
        <v>-21600</v>
      </c>
      <c r="V14075" t="s">
        <v>3366</v>
      </c>
      <c r="W14075" t="s">
        <v>3367</v>
      </c>
    </row>
    <row r="14076" spans="1:23" x14ac:dyDescent="0.2">
      <c r="A14076" t="s">
        <v>16854</v>
      </c>
      <c r="B14076" t="s">
        <v>16864</v>
      </c>
      <c r="C14076" t="s">
        <v>1352</v>
      </c>
      <c r="D14076" t="s">
        <v>1352</v>
      </c>
      <c r="E14076" t="s">
        <v>3344</v>
      </c>
      <c r="F14076" t="s">
        <v>17870</v>
      </c>
      <c r="G14076" s="6" t="s">
        <v>17871</v>
      </c>
      <c r="H14076" s="8">
        <v>43191</v>
      </c>
      <c r="I14076" s="8">
        <v>43194.275138888886</v>
      </c>
      <c r="J14076" s="8">
        <v>43194</v>
      </c>
      <c r="K14076" t="s">
        <v>3384</v>
      </c>
      <c r="L14076" t="s">
        <v>3348</v>
      </c>
      <c r="M14076">
        <v>100</v>
      </c>
      <c r="N14076">
        <v>12</v>
      </c>
      <c r="O14076" t="s">
        <v>3349</v>
      </c>
      <c r="P14076" t="s">
        <v>3360</v>
      </c>
      <c r="Q14076">
        <v>-192774.48</v>
      </c>
      <c r="R14076">
        <v>-192774.48</v>
      </c>
      <c r="S14076">
        <v>-1024.54</v>
      </c>
      <c r="T14076">
        <v>0</v>
      </c>
      <c r="U14076">
        <v>-12294.48</v>
      </c>
      <c r="V14076" t="s">
        <v>3416</v>
      </c>
      <c r="W14076" t="s">
        <v>3417</v>
      </c>
    </row>
    <row r="14077" spans="1:23" x14ac:dyDescent="0.2">
      <c r="A14077" t="s">
        <v>16854</v>
      </c>
      <c r="B14077" t="s">
        <v>16864</v>
      </c>
      <c r="C14077" t="s">
        <v>1352</v>
      </c>
      <c r="D14077" t="s">
        <v>1352</v>
      </c>
      <c r="E14077" t="s">
        <v>3344</v>
      </c>
      <c r="F14077" t="s">
        <v>17870</v>
      </c>
      <c r="G14077" s="6" t="s">
        <v>17871</v>
      </c>
      <c r="H14077" s="8">
        <v>43191</v>
      </c>
      <c r="I14077" s="8">
        <v>43194.275138888886</v>
      </c>
      <c r="J14077" s="8">
        <v>43194</v>
      </c>
      <c r="K14077" t="s">
        <v>3384</v>
      </c>
      <c r="L14077" t="s">
        <v>3348</v>
      </c>
      <c r="M14077">
        <v>100</v>
      </c>
      <c r="N14077">
        <v>12</v>
      </c>
      <c r="O14077" t="s">
        <v>3349</v>
      </c>
      <c r="P14077" t="s">
        <v>3360</v>
      </c>
      <c r="Q14077">
        <v>-192774.48</v>
      </c>
      <c r="R14077">
        <v>-192774.48</v>
      </c>
      <c r="S14077">
        <v>0</v>
      </c>
      <c r="T14077">
        <v>0</v>
      </c>
      <c r="U14077">
        <v>0</v>
      </c>
      <c r="V14077" t="s">
        <v>3418</v>
      </c>
      <c r="W14077" t="s">
        <v>3417</v>
      </c>
    </row>
    <row r="14078" spans="1:23" x14ac:dyDescent="0.2">
      <c r="A14078" t="s">
        <v>16854</v>
      </c>
      <c r="B14078" t="s">
        <v>16858</v>
      </c>
      <c r="C14078" t="s">
        <v>2854</v>
      </c>
      <c r="D14078" t="s">
        <v>2854</v>
      </c>
      <c r="E14078" t="s">
        <v>3344</v>
      </c>
      <c r="F14078" t="s">
        <v>17872</v>
      </c>
      <c r="G14078" s="6" t="s">
        <v>17873</v>
      </c>
      <c r="H14078" s="8">
        <v>43252</v>
      </c>
      <c r="I14078" s="8">
        <v>43255.635277777779</v>
      </c>
      <c r="J14078" s="8">
        <v>43262</v>
      </c>
      <c r="K14078" t="s">
        <v>3347</v>
      </c>
      <c r="L14078" t="s">
        <v>3348</v>
      </c>
      <c r="M14078">
        <v>100</v>
      </c>
      <c r="N14078">
        <v>24</v>
      </c>
      <c r="O14078" t="s">
        <v>3349</v>
      </c>
      <c r="P14078" t="s">
        <v>3350</v>
      </c>
      <c r="Q14078">
        <v>4607.5200000000004</v>
      </c>
      <c r="R14078">
        <v>4607.5200000000004</v>
      </c>
      <c r="S14078">
        <v>258.95999999999998</v>
      </c>
      <c r="T14078">
        <v>1500</v>
      </c>
      <c r="U14078">
        <v>4607.5200000000004</v>
      </c>
      <c r="V14078" t="s">
        <v>3575</v>
      </c>
      <c r="W14078" t="s">
        <v>3371</v>
      </c>
    </row>
    <row r="14079" spans="1:23" x14ac:dyDescent="0.2">
      <c r="A14079" t="s">
        <v>16854</v>
      </c>
      <c r="B14079" t="s">
        <v>16858</v>
      </c>
      <c r="C14079" t="s">
        <v>350</v>
      </c>
      <c r="D14079" t="s">
        <v>350</v>
      </c>
      <c r="E14079" t="s">
        <v>3344</v>
      </c>
      <c r="F14079" t="s">
        <v>17874</v>
      </c>
      <c r="G14079" s="6" t="s">
        <v>17875</v>
      </c>
      <c r="H14079" s="8">
        <v>43374</v>
      </c>
      <c r="I14079" s="8">
        <v>43392.320763888885</v>
      </c>
      <c r="J14079" s="8">
        <v>43496</v>
      </c>
      <c r="K14079" t="s">
        <v>3347</v>
      </c>
      <c r="L14079" t="s">
        <v>3379</v>
      </c>
      <c r="M14079">
        <v>80</v>
      </c>
      <c r="N14079">
        <v>12</v>
      </c>
      <c r="O14079" t="s">
        <v>3349</v>
      </c>
      <c r="P14079" t="s">
        <v>3360</v>
      </c>
      <c r="Q14079">
        <v>1859651</v>
      </c>
      <c r="R14079">
        <v>0</v>
      </c>
      <c r="S14079">
        <v>153385</v>
      </c>
      <c r="T14079">
        <v>19031</v>
      </c>
      <c r="U14079">
        <v>1859651</v>
      </c>
      <c r="V14079" t="s">
        <v>3403</v>
      </c>
      <c r="W14079" t="s">
        <v>3352</v>
      </c>
    </row>
    <row r="14080" spans="1:23" x14ac:dyDescent="0.2">
      <c r="A14080" t="s">
        <v>16854</v>
      </c>
      <c r="B14080" t="s">
        <v>16867</v>
      </c>
      <c r="C14080" t="s">
        <v>2217</v>
      </c>
      <c r="D14080" t="s">
        <v>2217</v>
      </c>
      <c r="E14080" t="s">
        <v>3344</v>
      </c>
      <c r="F14080" t="s">
        <v>17876</v>
      </c>
      <c r="G14080" s="6" t="s">
        <v>17877</v>
      </c>
      <c r="H14080" s="8">
        <v>43252</v>
      </c>
      <c r="I14080" s="8">
        <v>43258.3909375</v>
      </c>
      <c r="J14080" s="8">
        <v>43258</v>
      </c>
      <c r="K14080" t="s">
        <v>3347</v>
      </c>
      <c r="L14080" t="s">
        <v>3411</v>
      </c>
      <c r="M14080">
        <v>0</v>
      </c>
      <c r="N14080">
        <v>12</v>
      </c>
      <c r="O14080" t="s">
        <v>3349</v>
      </c>
      <c r="P14080" t="s">
        <v>3421</v>
      </c>
      <c r="Q14080">
        <v>26306</v>
      </c>
      <c r="R14080">
        <v>0</v>
      </c>
      <c r="S14080">
        <v>1088</v>
      </c>
      <c r="T14080">
        <v>13250</v>
      </c>
      <c r="U14080">
        <v>26306</v>
      </c>
      <c r="V14080" t="s">
        <v>3456</v>
      </c>
      <c r="W14080" t="s">
        <v>3457</v>
      </c>
    </row>
    <row r="14081" spans="1:23" x14ac:dyDescent="0.2">
      <c r="A14081" t="s">
        <v>16854</v>
      </c>
      <c r="B14081" t="s">
        <v>16864</v>
      </c>
      <c r="C14081" t="s">
        <v>1945</v>
      </c>
      <c r="D14081" t="s">
        <v>1945</v>
      </c>
      <c r="E14081" t="s">
        <v>3344</v>
      </c>
      <c r="F14081" t="s">
        <v>17878</v>
      </c>
      <c r="G14081" s="6" t="s">
        <v>6631</v>
      </c>
      <c r="H14081" s="8">
        <v>43191</v>
      </c>
      <c r="I14081" s="8">
        <v>43201.245150462964</v>
      </c>
      <c r="J14081" s="8">
        <v>43201</v>
      </c>
      <c r="K14081" t="s">
        <v>3736</v>
      </c>
      <c r="L14081" t="s">
        <v>3411</v>
      </c>
      <c r="M14081">
        <v>0</v>
      </c>
      <c r="N14081">
        <v>12</v>
      </c>
      <c r="O14081" t="s">
        <v>3349</v>
      </c>
      <c r="P14081" t="s">
        <v>3662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 t="s">
        <v>3392</v>
      </c>
      <c r="W14081" t="s">
        <v>3393</v>
      </c>
    </row>
    <row r="14082" spans="1:23" x14ac:dyDescent="0.2">
      <c r="A14082" t="s">
        <v>16854</v>
      </c>
      <c r="B14082" t="s">
        <v>16858</v>
      </c>
      <c r="C14082" t="s">
        <v>1323</v>
      </c>
      <c r="D14082" t="s">
        <v>1323</v>
      </c>
      <c r="E14082" t="s">
        <v>3344</v>
      </c>
      <c r="F14082" t="s">
        <v>17879</v>
      </c>
      <c r="G14082" s="6" t="s">
        <v>17880</v>
      </c>
      <c r="H14082" s="8">
        <v>43252</v>
      </c>
      <c r="I14082" s="8">
        <v>43279.522002314814</v>
      </c>
      <c r="J14082" s="8">
        <v>43312</v>
      </c>
      <c r="K14082" t="s">
        <v>3347</v>
      </c>
      <c r="L14082" t="s">
        <v>3379</v>
      </c>
      <c r="M14082">
        <v>80</v>
      </c>
      <c r="N14082">
        <v>12</v>
      </c>
      <c r="O14082" t="s">
        <v>3349</v>
      </c>
      <c r="P14082" t="s">
        <v>3360</v>
      </c>
      <c r="Q14082">
        <v>1120</v>
      </c>
      <c r="R14082">
        <v>0</v>
      </c>
      <c r="S14082">
        <v>0</v>
      </c>
      <c r="T14082">
        <v>1120</v>
      </c>
      <c r="U14082">
        <v>1120</v>
      </c>
      <c r="V14082" t="s">
        <v>3374</v>
      </c>
      <c r="W14082" t="s">
        <v>3363</v>
      </c>
    </row>
    <row r="14083" spans="1:23" x14ac:dyDescent="0.2">
      <c r="A14083" t="s">
        <v>16854</v>
      </c>
      <c r="B14083" t="s">
        <v>16864</v>
      </c>
      <c r="C14083" t="s">
        <v>2451</v>
      </c>
      <c r="D14083" t="s">
        <v>2451</v>
      </c>
      <c r="E14083" t="s">
        <v>3344</v>
      </c>
      <c r="F14083" t="s">
        <v>17881</v>
      </c>
      <c r="G14083" s="6" t="s">
        <v>17882</v>
      </c>
      <c r="H14083" s="8">
        <v>43191</v>
      </c>
      <c r="I14083" s="8">
        <v>43198.529606481483</v>
      </c>
      <c r="J14083" s="8">
        <v>43200</v>
      </c>
      <c r="K14083" t="s">
        <v>3347</v>
      </c>
      <c r="L14083" t="s">
        <v>3348</v>
      </c>
      <c r="M14083">
        <v>100</v>
      </c>
      <c r="N14083">
        <v>12</v>
      </c>
      <c r="O14083" t="s">
        <v>3349</v>
      </c>
      <c r="P14083" t="s">
        <v>3350</v>
      </c>
      <c r="Q14083">
        <v>9600</v>
      </c>
      <c r="R14083">
        <v>9600</v>
      </c>
      <c r="S14083">
        <v>800</v>
      </c>
      <c r="T14083">
        <v>0</v>
      </c>
      <c r="U14083">
        <v>9600</v>
      </c>
      <c r="V14083" t="s">
        <v>3361</v>
      </c>
      <c r="W14083" t="s">
        <v>3352</v>
      </c>
    </row>
    <row r="14084" spans="1:23" x14ac:dyDescent="0.2">
      <c r="A14084" t="s">
        <v>16854</v>
      </c>
      <c r="B14084" t="s">
        <v>16870</v>
      </c>
      <c r="C14084" t="s">
        <v>1598</v>
      </c>
      <c r="D14084" t="s">
        <v>1598</v>
      </c>
      <c r="E14084" t="s">
        <v>3344</v>
      </c>
      <c r="F14084" t="s">
        <v>17883</v>
      </c>
      <c r="G14084" s="6" t="s">
        <v>3712</v>
      </c>
      <c r="H14084" s="8">
        <v>43191</v>
      </c>
      <c r="I14084" s="8">
        <v>43199.422708333332</v>
      </c>
      <c r="J14084" s="8">
        <v>43199</v>
      </c>
      <c r="K14084" t="s">
        <v>3465</v>
      </c>
      <c r="L14084" t="s">
        <v>3348</v>
      </c>
      <c r="M14084">
        <v>100</v>
      </c>
      <c r="N14084">
        <v>12</v>
      </c>
      <c r="O14084" t="s">
        <v>3349</v>
      </c>
      <c r="P14084" t="s">
        <v>3360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 t="s">
        <v>3392</v>
      </c>
      <c r="W14084" t="s">
        <v>3393</v>
      </c>
    </row>
    <row r="14085" spans="1:23" x14ac:dyDescent="0.2">
      <c r="A14085" t="s">
        <v>16854</v>
      </c>
      <c r="B14085" t="s">
        <v>16861</v>
      </c>
      <c r="C14085" t="s">
        <v>17043</v>
      </c>
      <c r="D14085" t="s">
        <v>17043</v>
      </c>
      <c r="E14085" t="s">
        <v>3344</v>
      </c>
      <c r="F14085" t="s">
        <v>17884</v>
      </c>
      <c r="G14085" s="6" t="s">
        <v>4090</v>
      </c>
      <c r="H14085" s="8">
        <v>43221</v>
      </c>
      <c r="I14085" s="8">
        <v>43248.42046296296</v>
      </c>
      <c r="J14085" s="8">
        <v>43251</v>
      </c>
      <c r="K14085" t="s">
        <v>3813</v>
      </c>
      <c r="L14085" t="s">
        <v>3388</v>
      </c>
      <c r="M14085">
        <v>99</v>
      </c>
      <c r="N14085">
        <v>12</v>
      </c>
      <c r="O14085" t="s">
        <v>3349</v>
      </c>
      <c r="P14085" t="s">
        <v>3360</v>
      </c>
      <c r="Q14085">
        <v>34275.96</v>
      </c>
      <c r="R14085">
        <v>34275.9</v>
      </c>
      <c r="S14085">
        <v>2856.33</v>
      </c>
      <c r="T14085">
        <v>0</v>
      </c>
      <c r="U14085">
        <v>34275.96</v>
      </c>
      <c r="V14085" t="s">
        <v>3392</v>
      </c>
      <c r="W14085" t="s">
        <v>3393</v>
      </c>
    </row>
    <row r="14086" spans="1:23" x14ac:dyDescent="0.2">
      <c r="A14086" t="s">
        <v>16854</v>
      </c>
      <c r="B14086" t="s">
        <v>16861</v>
      </c>
      <c r="C14086" t="s">
        <v>17043</v>
      </c>
      <c r="D14086" t="s">
        <v>17043</v>
      </c>
      <c r="E14086" t="s">
        <v>3344</v>
      </c>
      <c r="F14086" t="s">
        <v>17884</v>
      </c>
      <c r="G14086" s="6" t="s">
        <v>4090</v>
      </c>
      <c r="H14086" s="8">
        <v>43221</v>
      </c>
      <c r="I14086" s="8">
        <v>43248.42046296296</v>
      </c>
      <c r="J14086" s="8">
        <v>43251</v>
      </c>
      <c r="K14086" t="s">
        <v>3813</v>
      </c>
      <c r="L14086" t="s">
        <v>3388</v>
      </c>
      <c r="M14086">
        <v>99</v>
      </c>
      <c r="N14086">
        <v>12</v>
      </c>
      <c r="O14086" t="s">
        <v>3349</v>
      </c>
      <c r="P14086" t="s">
        <v>3360</v>
      </c>
      <c r="Q14086">
        <v>34275.96</v>
      </c>
      <c r="R14086">
        <v>34275.9</v>
      </c>
      <c r="S14086">
        <v>0</v>
      </c>
      <c r="T14086">
        <v>0</v>
      </c>
      <c r="U14086">
        <v>0</v>
      </c>
      <c r="V14086" t="s">
        <v>3531</v>
      </c>
      <c r="W14086" t="s">
        <v>3532</v>
      </c>
    </row>
    <row r="14087" spans="1:23" x14ac:dyDescent="0.2">
      <c r="A14087" t="s">
        <v>16854</v>
      </c>
      <c r="B14087" t="s">
        <v>16861</v>
      </c>
      <c r="C14087" t="s">
        <v>17043</v>
      </c>
      <c r="D14087" t="s">
        <v>17043</v>
      </c>
      <c r="E14087" t="s">
        <v>3344</v>
      </c>
      <c r="F14087" t="s">
        <v>17884</v>
      </c>
      <c r="G14087" s="6" t="s">
        <v>4090</v>
      </c>
      <c r="H14087" s="8">
        <v>43221</v>
      </c>
      <c r="I14087" s="8">
        <v>43248.42046296296</v>
      </c>
      <c r="J14087" s="8">
        <v>43251</v>
      </c>
      <c r="K14087" t="s">
        <v>3813</v>
      </c>
      <c r="L14087" t="s">
        <v>3388</v>
      </c>
      <c r="M14087">
        <v>99</v>
      </c>
      <c r="N14087">
        <v>12</v>
      </c>
      <c r="O14087" t="s">
        <v>3349</v>
      </c>
      <c r="P14087" t="s">
        <v>3360</v>
      </c>
      <c r="Q14087">
        <v>34275.96</v>
      </c>
      <c r="R14087">
        <v>34275.9</v>
      </c>
      <c r="S14087">
        <v>0</v>
      </c>
      <c r="T14087">
        <v>0</v>
      </c>
      <c r="U14087">
        <v>0</v>
      </c>
      <c r="V14087" t="s">
        <v>3390</v>
      </c>
      <c r="W14087" t="s">
        <v>3391</v>
      </c>
    </row>
    <row r="14088" spans="1:23" x14ac:dyDescent="0.2">
      <c r="A14088" t="s">
        <v>16854</v>
      </c>
      <c r="B14088" t="s">
        <v>16858</v>
      </c>
      <c r="C14088" t="s">
        <v>716</v>
      </c>
      <c r="D14088" t="s">
        <v>716</v>
      </c>
      <c r="E14088" t="s">
        <v>3344</v>
      </c>
      <c r="F14088" t="s">
        <v>17885</v>
      </c>
      <c r="G14088" s="6" t="s">
        <v>17886</v>
      </c>
      <c r="H14088" s="8">
        <v>43313</v>
      </c>
      <c r="I14088" s="8">
        <v>43318.267060185186</v>
      </c>
      <c r="J14088" s="8">
        <v>43322</v>
      </c>
      <c r="K14088" t="s">
        <v>3347</v>
      </c>
      <c r="L14088" t="s">
        <v>3348</v>
      </c>
      <c r="M14088">
        <v>100</v>
      </c>
      <c r="N14088">
        <v>24</v>
      </c>
      <c r="O14088" t="s">
        <v>3349</v>
      </c>
      <c r="P14088" t="s">
        <v>3389</v>
      </c>
      <c r="Q14088">
        <v>242348</v>
      </c>
      <c r="R14088">
        <v>242348</v>
      </c>
      <c r="S14088">
        <v>11327</v>
      </c>
      <c r="T14088">
        <v>2820</v>
      </c>
      <c r="U14088">
        <v>138744</v>
      </c>
      <c r="V14088" t="s">
        <v>3390</v>
      </c>
      <c r="W14088" t="s">
        <v>3391</v>
      </c>
    </row>
    <row r="14089" spans="1:23" x14ac:dyDescent="0.2">
      <c r="A14089" t="s">
        <v>16854</v>
      </c>
      <c r="B14089" t="s">
        <v>16858</v>
      </c>
      <c r="C14089" t="s">
        <v>716</v>
      </c>
      <c r="D14089" t="s">
        <v>716</v>
      </c>
      <c r="E14089" t="s">
        <v>3344</v>
      </c>
      <c r="F14089" t="s">
        <v>17885</v>
      </c>
      <c r="G14089" s="6" t="s">
        <v>17886</v>
      </c>
      <c r="H14089" s="8">
        <v>43313</v>
      </c>
      <c r="I14089" s="8">
        <v>43318.267060185186</v>
      </c>
      <c r="J14089" s="8">
        <v>43322</v>
      </c>
      <c r="K14089" t="s">
        <v>3347</v>
      </c>
      <c r="L14089" t="s">
        <v>3348</v>
      </c>
      <c r="M14089">
        <v>100</v>
      </c>
      <c r="N14089">
        <v>24</v>
      </c>
      <c r="O14089" t="s">
        <v>3349</v>
      </c>
      <c r="P14089" t="s">
        <v>3389</v>
      </c>
      <c r="Q14089">
        <v>242348</v>
      </c>
      <c r="R14089">
        <v>242348</v>
      </c>
      <c r="S14089">
        <v>8217</v>
      </c>
      <c r="T14089">
        <v>5000</v>
      </c>
      <c r="U14089">
        <v>103604</v>
      </c>
      <c r="V14089" t="s">
        <v>3392</v>
      </c>
      <c r="W14089" t="s">
        <v>3393</v>
      </c>
    </row>
    <row r="14090" spans="1:23" x14ac:dyDescent="0.2">
      <c r="A14090" t="s">
        <v>16854</v>
      </c>
      <c r="B14090" t="s">
        <v>16864</v>
      </c>
      <c r="C14090" t="s">
        <v>1350</v>
      </c>
      <c r="D14090" t="s">
        <v>1350</v>
      </c>
      <c r="E14090" t="s">
        <v>3344</v>
      </c>
      <c r="F14090" t="s">
        <v>17887</v>
      </c>
      <c r="G14090" s="6" t="s">
        <v>4759</v>
      </c>
      <c r="H14090" s="8">
        <v>43252</v>
      </c>
      <c r="I14090" s="8">
        <v>43256.48841435185</v>
      </c>
      <c r="J14090" s="8">
        <v>43258</v>
      </c>
      <c r="K14090" t="s">
        <v>3813</v>
      </c>
      <c r="L14090" t="s">
        <v>3425</v>
      </c>
      <c r="M14090">
        <v>91</v>
      </c>
      <c r="N14090">
        <v>12</v>
      </c>
      <c r="O14090" t="s">
        <v>3349</v>
      </c>
      <c r="P14090" t="s">
        <v>3360</v>
      </c>
      <c r="Q14090">
        <v>14537.16</v>
      </c>
      <c r="R14090">
        <v>14537.16</v>
      </c>
      <c r="S14090">
        <v>1211.43</v>
      </c>
      <c r="T14090">
        <v>0</v>
      </c>
      <c r="U14090">
        <v>14537.16</v>
      </c>
      <c r="V14090" t="s">
        <v>3392</v>
      </c>
      <c r="W14090" t="s">
        <v>3393</v>
      </c>
    </row>
    <row r="14091" spans="1:23" x14ac:dyDescent="0.2">
      <c r="A14091" t="s">
        <v>16854</v>
      </c>
      <c r="B14091" t="s">
        <v>16864</v>
      </c>
      <c r="C14091" t="s">
        <v>1350</v>
      </c>
      <c r="D14091" t="s">
        <v>1350</v>
      </c>
      <c r="E14091" t="s">
        <v>3344</v>
      </c>
      <c r="F14091" t="s">
        <v>17887</v>
      </c>
      <c r="G14091" s="6" t="s">
        <v>4759</v>
      </c>
      <c r="H14091" s="8">
        <v>43252</v>
      </c>
      <c r="I14091" s="8">
        <v>43256.48841435185</v>
      </c>
      <c r="J14091" s="8">
        <v>43258</v>
      </c>
      <c r="K14091" t="s">
        <v>3813</v>
      </c>
      <c r="L14091" t="s">
        <v>3425</v>
      </c>
      <c r="M14091">
        <v>91</v>
      </c>
      <c r="N14091">
        <v>12</v>
      </c>
      <c r="O14091" t="s">
        <v>3349</v>
      </c>
      <c r="P14091" t="s">
        <v>3360</v>
      </c>
      <c r="Q14091">
        <v>14537.16</v>
      </c>
      <c r="R14091">
        <v>14537.16</v>
      </c>
      <c r="S14091">
        <v>0</v>
      </c>
      <c r="T14091">
        <v>0</v>
      </c>
      <c r="U14091">
        <v>0</v>
      </c>
      <c r="V14091" t="s">
        <v>3531</v>
      </c>
      <c r="W14091" t="s">
        <v>3532</v>
      </c>
    </row>
    <row r="14092" spans="1:23" x14ac:dyDescent="0.2">
      <c r="A14092" t="s">
        <v>16854</v>
      </c>
      <c r="B14092" t="s">
        <v>16864</v>
      </c>
      <c r="C14092" t="s">
        <v>1350</v>
      </c>
      <c r="D14092" t="s">
        <v>1350</v>
      </c>
      <c r="E14092" t="s">
        <v>3344</v>
      </c>
      <c r="F14092" t="s">
        <v>17887</v>
      </c>
      <c r="G14092" s="6" t="s">
        <v>4759</v>
      </c>
      <c r="H14092" s="8">
        <v>43252</v>
      </c>
      <c r="I14092" s="8">
        <v>43256.48841435185</v>
      </c>
      <c r="J14092" s="8">
        <v>43258</v>
      </c>
      <c r="K14092" t="s">
        <v>3813</v>
      </c>
      <c r="L14092" t="s">
        <v>3425</v>
      </c>
      <c r="M14092">
        <v>91</v>
      </c>
      <c r="N14092">
        <v>12</v>
      </c>
      <c r="O14092" t="s">
        <v>3349</v>
      </c>
      <c r="P14092" t="s">
        <v>3360</v>
      </c>
      <c r="Q14092">
        <v>14537.16</v>
      </c>
      <c r="R14092">
        <v>14537.16</v>
      </c>
      <c r="S14092">
        <v>0</v>
      </c>
      <c r="T14092">
        <v>0</v>
      </c>
      <c r="U14092">
        <v>0</v>
      </c>
      <c r="V14092" t="s">
        <v>3390</v>
      </c>
      <c r="W14092" t="s">
        <v>3391</v>
      </c>
    </row>
    <row r="14093" spans="1:23" x14ac:dyDescent="0.2">
      <c r="A14093" t="s">
        <v>16854</v>
      </c>
      <c r="B14093" t="s">
        <v>16864</v>
      </c>
      <c r="C14093" t="s">
        <v>1013</v>
      </c>
      <c r="D14093" t="s">
        <v>1013</v>
      </c>
      <c r="E14093" t="s">
        <v>3344</v>
      </c>
      <c r="F14093" t="s">
        <v>17888</v>
      </c>
      <c r="G14093" s="6" t="s">
        <v>7103</v>
      </c>
      <c r="H14093" s="8">
        <v>43252</v>
      </c>
      <c r="I14093" s="8">
        <v>43277.534178240741</v>
      </c>
      <c r="J14093" s="8">
        <v>43278</v>
      </c>
      <c r="K14093" t="s">
        <v>3813</v>
      </c>
      <c r="L14093" t="s">
        <v>3348</v>
      </c>
      <c r="M14093">
        <v>100</v>
      </c>
      <c r="N14093">
        <v>12</v>
      </c>
      <c r="O14093" t="s">
        <v>3349</v>
      </c>
      <c r="P14093" t="s">
        <v>3360</v>
      </c>
      <c r="Q14093">
        <v>13851</v>
      </c>
      <c r="R14093">
        <v>13851</v>
      </c>
      <c r="S14093">
        <v>1154.25</v>
      </c>
      <c r="T14093">
        <v>0</v>
      </c>
      <c r="U14093">
        <v>13851</v>
      </c>
      <c r="V14093" t="s">
        <v>3392</v>
      </c>
      <c r="W14093" t="s">
        <v>3393</v>
      </c>
    </row>
    <row r="14094" spans="1:23" x14ac:dyDescent="0.2">
      <c r="A14094" t="s">
        <v>16854</v>
      </c>
      <c r="B14094" t="s">
        <v>16864</v>
      </c>
      <c r="C14094" t="s">
        <v>1013</v>
      </c>
      <c r="D14094" t="s">
        <v>1013</v>
      </c>
      <c r="E14094" t="s">
        <v>3344</v>
      </c>
      <c r="F14094" t="s">
        <v>17888</v>
      </c>
      <c r="G14094" s="6" t="s">
        <v>7103</v>
      </c>
      <c r="H14094" s="8">
        <v>43252</v>
      </c>
      <c r="I14094" s="8">
        <v>43277.534178240741</v>
      </c>
      <c r="J14094" s="8">
        <v>43278</v>
      </c>
      <c r="K14094" t="s">
        <v>3813</v>
      </c>
      <c r="L14094" t="s">
        <v>3348</v>
      </c>
      <c r="M14094">
        <v>100</v>
      </c>
      <c r="N14094">
        <v>12</v>
      </c>
      <c r="O14094" t="s">
        <v>3349</v>
      </c>
      <c r="P14094" t="s">
        <v>3360</v>
      </c>
      <c r="Q14094">
        <v>13851</v>
      </c>
      <c r="R14094">
        <v>13851</v>
      </c>
      <c r="S14094">
        <v>0</v>
      </c>
      <c r="T14094">
        <v>0</v>
      </c>
      <c r="U14094">
        <v>0</v>
      </c>
      <c r="V14094" t="s">
        <v>3531</v>
      </c>
      <c r="W14094" t="s">
        <v>3532</v>
      </c>
    </row>
    <row r="14095" spans="1:23" x14ac:dyDescent="0.2">
      <c r="A14095" t="s">
        <v>16854</v>
      </c>
      <c r="B14095" t="s">
        <v>16864</v>
      </c>
      <c r="C14095" t="s">
        <v>1013</v>
      </c>
      <c r="D14095" t="s">
        <v>1013</v>
      </c>
      <c r="E14095" t="s">
        <v>3344</v>
      </c>
      <c r="F14095" t="s">
        <v>17888</v>
      </c>
      <c r="G14095" s="6" t="s">
        <v>7103</v>
      </c>
      <c r="H14095" s="8">
        <v>43252</v>
      </c>
      <c r="I14095" s="8">
        <v>43277.534178240741</v>
      </c>
      <c r="J14095" s="8">
        <v>43278</v>
      </c>
      <c r="K14095" t="s">
        <v>3813</v>
      </c>
      <c r="L14095" t="s">
        <v>3348</v>
      </c>
      <c r="M14095">
        <v>100</v>
      </c>
      <c r="N14095">
        <v>12</v>
      </c>
      <c r="O14095" t="s">
        <v>3349</v>
      </c>
      <c r="P14095" t="s">
        <v>3360</v>
      </c>
      <c r="Q14095">
        <v>13851</v>
      </c>
      <c r="R14095">
        <v>13851</v>
      </c>
      <c r="S14095">
        <v>0</v>
      </c>
      <c r="T14095">
        <v>0</v>
      </c>
      <c r="U14095">
        <v>0</v>
      </c>
      <c r="V14095" t="s">
        <v>3390</v>
      </c>
      <c r="W14095" t="s">
        <v>3391</v>
      </c>
    </row>
    <row r="14096" spans="1:23" x14ac:dyDescent="0.2">
      <c r="A14096" t="s">
        <v>16854</v>
      </c>
      <c r="B14096" t="s">
        <v>16858</v>
      </c>
      <c r="C14096" t="s">
        <v>1089</v>
      </c>
      <c r="D14096" t="s">
        <v>1089</v>
      </c>
      <c r="E14096" t="s">
        <v>3344</v>
      </c>
      <c r="F14096" t="s">
        <v>17889</v>
      </c>
      <c r="G14096" s="6" t="s">
        <v>17890</v>
      </c>
      <c r="H14096" s="8">
        <v>43344</v>
      </c>
      <c r="I14096" s="8">
        <v>43357.48847222222</v>
      </c>
      <c r="J14096" s="8">
        <v>43357</v>
      </c>
      <c r="K14096" t="s">
        <v>3347</v>
      </c>
      <c r="L14096" t="s">
        <v>3388</v>
      </c>
      <c r="M14096">
        <v>99</v>
      </c>
      <c r="N14096">
        <v>1</v>
      </c>
      <c r="O14096" t="s">
        <v>3349</v>
      </c>
      <c r="P14096" t="s">
        <v>3389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 t="s">
        <v>3392</v>
      </c>
      <c r="W14096" t="s">
        <v>3393</v>
      </c>
    </row>
    <row r="14097" spans="1:23" x14ac:dyDescent="0.2">
      <c r="A14097" t="s">
        <v>16854</v>
      </c>
      <c r="B14097" t="s">
        <v>16855</v>
      </c>
      <c r="C14097" t="s">
        <v>1299</v>
      </c>
      <c r="D14097" t="s">
        <v>17891</v>
      </c>
      <c r="E14097" t="s">
        <v>3344</v>
      </c>
      <c r="F14097" t="s">
        <v>17892</v>
      </c>
      <c r="G14097" s="6" t="s">
        <v>17893</v>
      </c>
      <c r="H14097" s="8">
        <v>43313</v>
      </c>
      <c r="I14097" s="8">
        <v>43332.23715277778</v>
      </c>
      <c r="J14097" s="8">
        <v>43346</v>
      </c>
      <c r="K14097" t="s">
        <v>3347</v>
      </c>
      <c r="L14097" t="s">
        <v>3411</v>
      </c>
      <c r="M14097">
        <v>0</v>
      </c>
      <c r="N14097">
        <v>12</v>
      </c>
      <c r="O14097" t="s">
        <v>3349</v>
      </c>
      <c r="P14097" t="s">
        <v>3662</v>
      </c>
      <c r="Q14097">
        <v>360000</v>
      </c>
      <c r="R14097">
        <v>0</v>
      </c>
      <c r="S14097">
        <v>30000</v>
      </c>
      <c r="T14097">
        <v>0</v>
      </c>
      <c r="U14097">
        <v>360000</v>
      </c>
      <c r="W14097" t="s">
        <v>17509</v>
      </c>
    </row>
    <row r="14098" spans="1:23" x14ac:dyDescent="0.2">
      <c r="A14098" t="s">
        <v>16854</v>
      </c>
      <c r="B14098" t="s">
        <v>16861</v>
      </c>
      <c r="C14098" t="s">
        <v>1772</v>
      </c>
      <c r="D14098" t="s">
        <v>1772</v>
      </c>
      <c r="E14098" t="s">
        <v>3344</v>
      </c>
      <c r="F14098" t="s">
        <v>17894</v>
      </c>
      <c r="G14098" s="6" t="s">
        <v>17895</v>
      </c>
      <c r="H14098" s="8">
        <v>43282</v>
      </c>
      <c r="I14098" s="8">
        <v>43312.465717592589</v>
      </c>
      <c r="J14098" s="8">
        <v>43343</v>
      </c>
      <c r="K14098" t="s">
        <v>3347</v>
      </c>
      <c r="L14098" t="s">
        <v>3411</v>
      </c>
      <c r="M14098">
        <v>0</v>
      </c>
      <c r="N14098">
        <v>12</v>
      </c>
      <c r="O14098" t="s">
        <v>3349</v>
      </c>
      <c r="P14098" t="s">
        <v>3421</v>
      </c>
      <c r="Q14098">
        <v>7200</v>
      </c>
      <c r="R14098">
        <v>0</v>
      </c>
      <c r="S14098">
        <v>600</v>
      </c>
      <c r="T14098">
        <v>0</v>
      </c>
      <c r="U14098">
        <v>7200</v>
      </c>
      <c r="V14098" t="s">
        <v>3351</v>
      </c>
      <c r="W14098" t="s">
        <v>3352</v>
      </c>
    </row>
    <row r="14099" spans="1:23" x14ac:dyDescent="0.2">
      <c r="A14099" t="s">
        <v>16854</v>
      </c>
      <c r="B14099" t="s">
        <v>16864</v>
      </c>
      <c r="C14099" t="s">
        <v>1352</v>
      </c>
      <c r="D14099" t="s">
        <v>1352</v>
      </c>
      <c r="E14099" t="s">
        <v>3344</v>
      </c>
      <c r="F14099" t="s">
        <v>17896</v>
      </c>
      <c r="G14099" s="6" t="s">
        <v>17897</v>
      </c>
      <c r="H14099" s="8">
        <v>43374</v>
      </c>
      <c r="I14099" s="8">
        <v>43383.36310185185</v>
      </c>
      <c r="J14099" s="8">
        <v>43404</v>
      </c>
      <c r="K14099" t="s">
        <v>3397</v>
      </c>
      <c r="L14099" t="s">
        <v>3398</v>
      </c>
      <c r="M14099">
        <v>0</v>
      </c>
      <c r="N14099">
        <v>12</v>
      </c>
      <c r="O14099" t="s">
        <v>3349</v>
      </c>
      <c r="P14099" t="s">
        <v>3360</v>
      </c>
      <c r="Q14099">
        <v>183108</v>
      </c>
      <c r="R14099">
        <v>0</v>
      </c>
      <c r="S14099">
        <v>15259</v>
      </c>
      <c r="T14099">
        <v>0</v>
      </c>
      <c r="U14099">
        <v>183108</v>
      </c>
      <c r="V14099" t="s">
        <v>3353</v>
      </c>
      <c r="W14099" t="s">
        <v>3352</v>
      </c>
    </row>
    <row r="14100" spans="1:23" x14ac:dyDescent="0.2">
      <c r="A14100" t="s">
        <v>16854</v>
      </c>
      <c r="B14100" t="s">
        <v>16858</v>
      </c>
      <c r="C14100" t="s">
        <v>2466</v>
      </c>
      <c r="D14100" t="s">
        <v>2466</v>
      </c>
      <c r="E14100" t="s">
        <v>3344</v>
      </c>
      <c r="F14100" t="s">
        <v>17898</v>
      </c>
      <c r="G14100" s="6" t="s">
        <v>17899</v>
      </c>
      <c r="H14100" s="8">
        <v>43313</v>
      </c>
      <c r="I14100" s="8">
        <v>43335.263310185182</v>
      </c>
      <c r="J14100" s="8">
        <v>43336</v>
      </c>
      <c r="K14100" t="s">
        <v>3347</v>
      </c>
      <c r="L14100" t="s">
        <v>3348</v>
      </c>
      <c r="M14100">
        <v>100</v>
      </c>
      <c r="N14100">
        <v>12</v>
      </c>
      <c r="O14100" t="s">
        <v>3349</v>
      </c>
      <c r="P14100" t="s">
        <v>3389</v>
      </c>
      <c r="Q14100">
        <v>250</v>
      </c>
      <c r="R14100">
        <v>250</v>
      </c>
      <c r="S14100">
        <v>0</v>
      </c>
      <c r="T14100">
        <v>250</v>
      </c>
      <c r="U14100">
        <v>250</v>
      </c>
      <c r="V14100" t="s">
        <v>4182</v>
      </c>
      <c r="W14100" t="s">
        <v>3457</v>
      </c>
    </row>
    <row r="14101" spans="1:23" x14ac:dyDescent="0.2">
      <c r="A14101" t="s">
        <v>16854</v>
      </c>
      <c r="B14101" t="s">
        <v>16867</v>
      </c>
      <c r="C14101" t="s">
        <v>1230</v>
      </c>
      <c r="D14101" t="s">
        <v>1230</v>
      </c>
      <c r="E14101" t="s">
        <v>3344</v>
      </c>
      <c r="F14101" t="s">
        <v>17900</v>
      </c>
      <c r="G14101" s="6" t="s">
        <v>17901</v>
      </c>
      <c r="H14101" s="8">
        <v>43252</v>
      </c>
      <c r="I14101" s="8">
        <v>43255.473807870374</v>
      </c>
      <c r="J14101" s="8">
        <v>43255</v>
      </c>
      <c r="K14101" t="s">
        <v>3384</v>
      </c>
      <c r="L14101" t="s">
        <v>3462</v>
      </c>
      <c r="M14101">
        <v>10</v>
      </c>
      <c r="N14101">
        <v>12</v>
      </c>
      <c r="O14101" t="s">
        <v>3349</v>
      </c>
      <c r="P14101" t="s">
        <v>3360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 t="s">
        <v>3799</v>
      </c>
      <c r="W14101" t="s">
        <v>3800</v>
      </c>
    </row>
    <row r="14102" spans="1:23" x14ac:dyDescent="0.2">
      <c r="A14102" t="s">
        <v>16854</v>
      </c>
      <c r="B14102" t="s">
        <v>16867</v>
      </c>
      <c r="C14102" t="s">
        <v>1230</v>
      </c>
      <c r="D14102" t="s">
        <v>1230</v>
      </c>
      <c r="E14102" t="s">
        <v>3344</v>
      </c>
      <c r="F14102" t="s">
        <v>17900</v>
      </c>
      <c r="G14102" s="6" t="s">
        <v>17901</v>
      </c>
      <c r="H14102" s="8">
        <v>43252</v>
      </c>
      <c r="I14102" s="8">
        <v>43255.473807870374</v>
      </c>
      <c r="J14102" s="8">
        <v>43255</v>
      </c>
      <c r="K14102" t="s">
        <v>3384</v>
      </c>
      <c r="L14102" t="s">
        <v>3462</v>
      </c>
      <c r="M14102">
        <v>10</v>
      </c>
      <c r="N14102">
        <v>12</v>
      </c>
      <c r="O14102" t="s">
        <v>3349</v>
      </c>
      <c r="P14102" t="s">
        <v>3360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 t="s">
        <v>3799</v>
      </c>
      <c r="W14102" t="s">
        <v>3800</v>
      </c>
    </row>
    <row r="14103" spans="1:23" x14ac:dyDescent="0.2">
      <c r="A14103" t="s">
        <v>16854</v>
      </c>
      <c r="B14103" t="s">
        <v>16855</v>
      </c>
      <c r="C14103" t="s">
        <v>2186</v>
      </c>
      <c r="D14103" t="s">
        <v>2186</v>
      </c>
      <c r="E14103" t="s">
        <v>3344</v>
      </c>
      <c r="F14103" t="s">
        <v>17902</v>
      </c>
      <c r="G14103" s="6" t="s">
        <v>17903</v>
      </c>
      <c r="H14103" s="8">
        <v>43252</v>
      </c>
      <c r="I14103" s="8">
        <v>43279.612893518519</v>
      </c>
      <c r="J14103" s="8">
        <v>43312</v>
      </c>
      <c r="K14103" t="s">
        <v>3347</v>
      </c>
      <c r="L14103" t="s">
        <v>3398</v>
      </c>
      <c r="M14103">
        <v>0</v>
      </c>
      <c r="N14103">
        <v>1</v>
      </c>
      <c r="O14103" t="s">
        <v>3349</v>
      </c>
      <c r="P14103" t="s">
        <v>3360</v>
      </c>
      <c r="Q14103">
        <v>16168</v>
      </c>
      <c r="R14103">
        <v>0</v>
      </c>
      <c r="S14103">
        <v>15048</v>
      </c>
      <c r="T14103">
        <v>1120</v>
      </c>
      <c r="U14103">
        <v>16168</v>
      </c>
      <c r="V14103" t="s">
        <v>3887</v>
      </c>
      <c r="W14103" t="s">
        <v>3363</v>
      </c>
    </row>
    <row r="14104" spans="1:23" x14ac:dyDescent="0.2">
      <c r="A14104" t="s">
        <v>16854</v>
      </c>
      <c r="B14104" t="s">
        <v>16870</v>
      </c>
      <c r="C14104" t="s">
        <v>16877</v>
      </c>
      <c r="D14104" t="s">
        <v>16877</v>
      </c>
      <c r="E14104" t="s">
        <v>3344</v>
      </c>
      <c r="F14104" t="s">
        <v>17904</v>
      </c>
      <c r="G14104" s="6" t="s">
        <v>17905</v>
      </c>
      <c r="H14104" s="8">
        <v>43191</v>
      </c>
      <c r="I14104" s="8">
        <v>43214.501666666663</v>
      </c>
      <c r="J14104" s="8">
        <v>43214</v>
      </c>
      <c r="K14104" t="s">
        <v>3384</v>
      </c>
      <c r="L14104" t="s">
        <v>3388</v>
      </c>
      <c r="M14104">
        <v>99</v>
      </c>
      <c r="N14104">
        <v>12</v>
      </c>
      <c r="O14104" t="s">
        <v>3349</v>
      </c>
      <c r="P14104" t="s">
        <v>3360</v>
      </c>
      <c r="Q14104">
        <v>-31585.919999999998</v>
      </c>
      <c r="R14104">
        <v>-24601.919999999998</v>
      </c>
      <c r="S14104">
        <v>-582</v>
      </c>
      <c r="T14104">
        <v>0</v>
      </c>
      <c r="U14104">
        <v>-6984</v>
      </c>
      <c r="V14104" t="s">
        <v>3390</v>
      </c>
      <c r="W14104" t="s">
        <v>3391</v>
      </c>
    </row>
    <row r="14105" spans="1:23" x14ac:dyDescent="0.2">
      <c r="A14105" t="s">
        <v>16854</v>
      </c>
      <c r="B14105" t="s">
        <v>16870</v>
      </c>
      <c r="C14105" t="s">
        <v>16877</v>
      </c>
      <c r="D14105" t="s">
        <v>16877</v>
      </c>
      <c r="E14105" t="s">
        <v>3344</v>
      </c>
      <c r="F14105" t="s">
        <v>17904</v>
      </c>
      <c r="G14105" s="6" t="s">
        <v>17905</v>
      </c>
      <c r="H14105" s="8">
        <v>43191</v>
      </c>
      <c r="I14105" s="8">
        <v>43214.501666666663</v>
      </c>
      <c r="J14105" s="8">
        <v>43214</v>
      </c>
      <c r="K14105" t="s">
        <v>3384</v>
      </c>
      <c r="L14105" t="s">
        <v>3388</v>
      </c>
      <c r="M14105">
        <v>99</v>
      </c>
      <c r="N14105">
        <v>12</v>
      </c>
      <c r="O14105" t="s">
        <v>3349</v>
      </c>
      <c r="P14105" t="s">
        <v>3360</v>
      </c>
      <c r="Q14105">
        <v>-31585.919999999998</v>
      </c>
      <c r="R14105">
        <v>-24601.919999999998</v>
      </c>
      <c r="S14105">
        <v>-200.64</v>
      </c>
      <c r="T14105">
        <v>0</v>
      </c>
      <c r="U14105">
        <v>-2407.6799999999998</v>
      </c>
      <c r="V14105" t="s">
        <v>3390</v>
      </c>
      <c r="W14105" t="s">
        <v>3391</v>
      </c>
    </row>
    <row r="14106" spans="1:23" x14ac:dyDescent="0.2">
      <c r="A14106" t="s">
        <v>16854</v>
      </c>
      <c r="B14106" t="s">
        <v>16870</v>
      </c>
      <c r="C14106" t="s">
        <v>16877</v>
      </c>
      <c r="D14106" t="s">
        <v>16877</v>
      </c>
      <c r="E14106" t="s">
        <v>3344</v>
      </c>
      <c r="F14106" t="s">
        <v>17904</v>
      </c>
      <c r="G14106" s="6" t="s">
        <v>17905</v>
      </c>
      <c r="H14106" s="8">
        <v>43191</v>
      </c>
      <c r="I14106" s="8">
        <v>43214.501666666663</v>
      </c>
      <c r="J14106" s="8">
        <v>43214</v>
      </c>
      <c r="K14106" t="s">
        <v>3384</v>
      </c>
      <c r="L14106" t="s">
        <v>3388</v>
      </c>
      <c r="M14106">
        <v>99</v>
      </c>
      <c r="N14106">
        <v>12</v>
      </c>
      <c r="O14106" t="s">
        <v>3349</v>
      </c>
      <c r="P14106" t="s">
        <v>3360</v>
      </c>
      <c r="Q14106">
        <v>-31585.919999999998</v>
      </c>
      <c r="R14106">
        <v>-24601.919999999998</v>
      </c>
      <c r="S14106">
        <v>-582</v>
      </c>
      <c r="T14106">
        <v>0</v>
      </c>
      <c r="U14106">
        <v>-6984</v>
      </c>
      <c r="V14106" t="s">
        <v>3390</v>
      </c>
      <c r="W14106" t="s">
        <v>3391</v>
      </c>
    </row>
    <row r="14107" spans="1:23" x14ac:dyDescent="0.2">
      <c r="A14107" t="s">
        <v>16854</v>
      </c>
      <c r="B14107" t="s">
        <v>16870</v>
      </c>
      <c r="C14107" t="s">
        <v>16877</v>
      </c>
      <c r="D14107" t="s">
        <v>16877</v>
      </c>
      <c r="E14107" t="s">
        <v>3344</v>
      </c>
      <c r="F14107" t="s">
        <v>17904</v>
      </c>
      <c r="G14107" s="6" t="s">
        <v>17905</v>
      </c>
      <c r="H14107" s="8">
        <v>43191</v>
      </c>
      <c r="I14107" s="8">
        <v>43214.501666666663</v>
      </c>
      <c r="J14107" s="8">
        <v>43214</v>
      </c>
      <c r="K14107" t="s">
        <v>3384</v>
      </c>
      <c r="L14107" t="s">
        <v>3388</v>
      </c>
      <c r="M14107">
        <v>99</v>
      </c>
      <c r="N14107">
        <v>12</v>
      </c>
      <c r="O14107" t="s">
        <v>3349</v>
      </c>
      <c r="P14107" t="s">
        <v>3360</v>
      </c>
      <c r="Q14107">
        <v>-31585.919999999998</v>
      </c>
      <c r="R14107">
        <v>-24601.919999999998</v>
      </c>
      <c r="S14107">
        <v>-582</v>
      </c>
      <c r="T14107">
        <v>0</v>
      </c>
      <c r="U14107">
        <v>-6984</v>
      </c>
      <c r="V14107" t="s">
        <v>3390</v>
      </c>
      <c r="W14107" t="s">
        <v>3391</v>
      </c>
    </row>
    <row r="14108" spans="1:23" x14ac:dyDescent="0.2">
      <c r="A14108" t="s">
        <v>16854</v>
      </c>
      <c r="B14108" t="s">
        <v>16870</v>
      </c>
      <c r="C14108" t="s">
        <v>16877</v>
      </c>
      <c r="D14108" t="s">
        <v>16877</v>
      </c>
      <c r="E14108" t="s">
        <v>3344</v>
      </c>
      <c r="F14108" t="s">
        <v>17904</v>
      </c>
      <c r="G14108" s="6" t="s">
        <v>17905</v>
      </c>
      <c r="H14108" s="8">
        <v>43191</v>
      </c>
      <c r="I14108" s="8">
        <v>43214.501666666663</v>
      </c>
      <c r="J14108" s="8">
        <v>43214</v>
      </c>
      <c r="K14108" t="s">
        <v>3384</v>
      </c>
      <c r="L14108" t="s">
        <v>3388</v>
      </c>
      <c r="M14108">
        <v>99</v>
      </c>
      <c r="N14108">
        <v>12</v>
      </c>
      <c r="O14108" t="s">
        <v>3349</v>
      </c>
      <c r="P14108" t="s">
        <v>3360</v>
      </c>
      <c r="Q14108">
        <v>-31585.919999999998</v>
      </c>
      <c r="R14108">
        <v>-24601.919999999998</v>
      </c>
      <c r="S14108">
        <v>-685.52</v>
      </c>
      <c r="T14108">
        <v>0</v>
      </c>
      <c r="U14108">
        <v>-8226.24</v>
      </c>
      <c r="V14108" t="s">
        <v>3390</v>
      </c>
      <c r="W14108" t="s">
        <v>3391</v>
      </c>
    </row>
    <row r="14109" spans="1:23" x14ac:dyDescent="0.2">
      <c r="A14109" t="s">
        <v>16854</v>
      </c>
      <c r="B14109" t="s">
        <v>16864</v>
      </c>
      <c r="C14109" t="s">
        <v>1352</v>
      </c>
      <c r="D14109" t="s">
        <v>1352</v>
      </c>
      <c r="E14109" t="s">
        <v>3344</v>
      </c>
      <c r="F14109" t="s">
        <v>17906</v>
      </c>
      <c r="G14109" s="6" t="s">
        <v>17907</v>
      </c>
      <c r="H14109" s="8">
        <v>43221</v>
      </c>
      <c r="I14109" s="8">
        <v>43249.516932870371</v>
      </c>
      <c r="J14109" s="8">
        <v>43252</v>
      </c>
      <c r="K14109" t="s">
        <v>3517</v>
      </c>
      <c r="L14109" t="s">
        <v>3348</v>
      </c>
      <c r="M14109">
        <v>100</v>
      </c>
      <c r="N14109">
        <v>36</v>
      </c>
      <c r="O14109" t="s">
        <v>3349</v>
      </c>
      <c r="P14109" t="s">
        <v>3360</v>
      </c>
      <c r="Q14109">
        <v>56079.64</v>
      </c>
      <c r="R14109">
        <v>56079.64</v>
      </c>
      <c r="S14109">
        <v>425.97</v>
      </c>
      <c r="T14109">
        <v>1350</v>
      </c>
      <c r="U14109">
        <v>6461.64</v>
      </c>
      <c r="V14109" t="s">
        <v>3390</v>
      </c>
      <c r="W14109" t="s">
        <v>3391</v>
      </c>
    </row>
    <row r="14110" spans="1:23" x14ac:dyDescent="0.2">
      <c r="A14110" t="s">
        <v>16854</v>
      </c>
      <c r="B14110" t="s">
        <v>16864</v>
      </c>
      <c r="C14110" t="s">
        <v>1352</v>
      </c>
      <c r="D14110" t="s">
        <v>1352</v>
      </c>
      <c r="E14110" t="s">
        <v>3344</v>
      </c>
      <c r="F14110" t="s">
        <v>17906</v>
      </c>
      <c r="G14110" s="6" t="s">
        <v>17907</v>
      </c>
      <c r="H14110" s="8">
        <v>43221</v>
      </c>
      <c r="I14110" s="8">
        <v>43249.516932870371</v>
      </c>
      <c r="J14110" s="8">
        <v>43252</v>
      </c>
      <c r="K14110" t="s">
        <v>3517</v>
      </c>
      <c r="L14110" t="s">
        <v>3348</v>
      </c>
      <c r="M14110">
        <v>100</v>
      </c>
      <c r="N14110">
        <v>36</v>
      </c>
      <c r="O14110" t="s">
        <v>3349</v>
      </c>
      <c r="P14110" t="s">
        <v>3360</v>
      </c>
      <c r="Q14110">
        <v>56079.64</v>
      </c>
      <c r="R14110">
        <v>56079.64</v>
      </c>
      <c r="S14110">
        <v>0</v>
      </c>
      <c r="T14110">
        <v>0</v>
      </c>
      <c r="U14110">
        <v>0</v>
      </c>
      <c r="V14110" t="s">
        <v>3531</v>
      </c>
      <c r="W14110" t="s">
        <v>3532</v>
      </c>
    </row>
    <row r="14111" spans="1:23" x14ac:dyDescent="0.2">
      <c r="A14111" t="s">
        <v>16854</v>
      </c>
      <c r="B14111" t="s">
        <v>16864</v>
      </c>
      <c r="C14111" t="s">
        <v>1352</v>
      </c>
      <c r="D14111" t="s">
        <v>1352</v>
      </c>
      <c r="E14111" t="s">
        <v>3344</v>
      </c>
      <c r="F14111" t="s">
        <v>17906</v>
      </c>
      <c r="G14111" s="6" t="s">
        <v>17907</v>
      </c>
      <c r="H14111" s="8">
        <v>43221</v>
      </c>
      <c r="I14111" s="8">
        <v>43249.516932870371</v>
      </c>
      <c r="J14111" s="8">
        <v>43252</v>
      </c>
      <c r="K14111" t="s">
        <v>3517</v>
      </c>
      <c r="L14111" t="s">
        <v>3348</v>
      </c>
      <c r="M14111">
        <v>100</v>
      </c>
      <c r="N14111">
        <v>36</v>
      </c>
      <c r="O14111" t="s">
        <v>3349</v>
      </c>
      <c r="P14111" t="s">
        <v>3360</v>
      </c>
      <c r="Q14111">
        <v>56079.64</v>
      </c>
      <c r="R14111">
        <v>56079.64</v>
      </c>
      <c r="S14111">
        <v>2184</v>
      </c>
      <c r="T14111">
        <v>5000</v>
      </c>
      <c r="U14111">
        <v>31208</v>
      </c>
      <c r="V14111" t="s">
        <v>3392</v>
      </c>
      <c r="W14111" t="s">
        <v>3393</v>
      </c>
    </row>
    <row r="14112" spans="1:23" x14ac:dyDescent="0.2">
      <c r="A14112" t="s">
        <v>16854</v>
      </c>
      <c r="B14112" t="s">
        <v>16864</v>
      </c>
      <c r="C14112" t="s">
        <v>1352</v>
      </c>
      <c r="D14112" t="s">
        <v>1352</v>
      </c>
      <c r="E14112" t="s">
        <v>3344</v>
      </c>
      <c r="F14112" t="s">
        <v>17906</v>
      </c>
      <c r="G14112" s="6" t="s">
        <v>17907</v>
      </c>
      <c r="H14112" s="8">
        <v>43221</v>
      </c>
      <c r="I14112" s="8">
        <v>43249.516932870371</v>
      </c>
      <c r="J14112" s="8">
        <v>43252</v>
      </c>
      <c r="K14112" t="s">
        <v>3517</v>
      </c>
      <c r="L14112" t="s">
        <v>3348</v>
      </c>
      <c r="M14112">
        <v>100</v>
      </c>
      <c r="N14112">
        <v>36</v>
      </c>
      <c r="O14112" t="s">
        <v>3349</v>
      </c>
      <c r="P14112" t="s">
        <v>3360</v>
      </c>
      <c r="Q14112">
        <v>56079.64</v>
      </c>
      <c r="R14112">
        <v>56079.64</v>
      </c>
      <c r="S14112">
        <v>1305</v>
      </c>
      <c r="T14112">
        <v>2750</v>
      </c>
      <c r="U14112">
        <v>18410</v>
      </c>
      <c r="V14112" t="s">
        <v>3366</v>
      </c>
      <c r="W14112" t="s">
        <v>3367</v>
      </c>
    </row>
    <row r="14113" spans="1:23" x14ac:dyDescent="0.2">
      <c r="A14113" t="s">
        <v>16854</v>
      </c>
      <c r="B14113" t="s">
        <v>16864</v>
      </c>
      <c r="C14113" t="s">
        <v>1013</v>
      </c>
      <c r="D14113" t="s">
        <v>1013</v>
      </c>
      <c r="E14113" t="s">
        <v>3344</v>
      </c>
      <c r="F14113" t="s">
        <v>17908</v>
      </c>
      <c r="G14113" s="6" t="s">
        <v>17909</v>
      </c>
      <c r="H14113" s="8">
        <v>43313</v>
      </c>
      <c r="I14113" s="8">
        <v>43342.845324074071</v>
      </c>
      <c r="J14113" s="8">
        <v>43364</v>
      </c>
      <c r="K14113" t="s">
        <v>3397</v>
      </c>
      <c r="L14113" t="s">
        <v>3348</v>
      </c>
      <c r="M14113">
        <v>100</v>
      </c>
      <c r="N14113">
        <v>24</v>
      </c>
      <c r="O14113" t="s">
        <v>3349</v>
      </c>
      <c r="P14113" t="s">
        <v>3876</v>
      </c>
      <c r="Q14113">
        <v>1661.12</v>
      </c>
      <c r="R14113">
        <v>1661.12</v>
      </c>
      <c r="S14113">
        <v>0</v>
      </c>
      <c r="T14113">
        <v>0</v>
      </c>
      <c r="U14113">
        <v>0</v>
      </c>
      <c r="V14113" t="s">
        <v>3531</v>
      </c>
      <c r="W14113" t="s">
        <v>3532</v>
      </c>
    </row>
    <row r="14114" spans="1:23" x14ac:dyDescent="0.2">
      <c r="A14114" t="s">
        <v>16854</v>
      </c>
      <c r="B14114" t="s">
        <v>16864</v>
      </c>
      <c r="C14114" t="s">
        <v>1013</v>
      </c>
      <c r="D14114" t="s">
        <v>1013</v>
      </c>
      <c r="E14114" t="s">
        <v>3344</v>
      </c>
      <c r="F14114" t="s">
        <v>17908</v>
      </c>
      <c r="G14114" s="6" t="s">
        <v>17909</v>
      </c>
      <c r="H14114" s="8">
        <v>43313</v>
      </c>
      <c r="I14114" s="8">
        <v>43342.845324074071</v>
      </c>
      <c r="J14114" s="8">
        <v>43364</v>
      </c>
      <c r="K14114" t="s">
        <v>3397</v>
      </c>
      <c r="L14114" t="s">
        <v>3348</v>
      </c>
      <c r="M14114">
        <v>100</v>
      </c>
      <c r="N14114">
        <v>24</v>
      </c>
      <c r="O14114" t="s">
        <v>3349</v>
      </c>
      <c r="P14114" t="s">
        <v>3876</v>
      </c>
      <c r="Q14114">
        <v>1661.12</v>
      </c>
      <c r="R14114">
        <v>1661.12</v>
      </c>
      <c r="S14114">
        <v>96.76</v>
      </c>
      <c r="T14114">
        <v>500</v>
      </c>
      <c r="U14114">
        <v>1661.12</v>
      </c>
      <c r="V14114" t="s">
        <v>3484</v>
      </c>
      <c r="W14114" t="s">
        <v>3391</v>
      </c>
    </row>
    <row r="14115" spans="1:23" x14ac:dyDescent="0.2">
      <c r="A14115" t="s">
        <v>16854</v>
      </c>
      <c r="B14115" t="s">
        <v>16864</v>
      </c>
      <c r="C14115" t="s">
        <v>753</v>
      </c>
      <c r="D14115" t="s">
        <v>753</v>
      </c>
      <c r="E14115" t="s">
        <v>3344</v>
      </c>
      <c r="F14115" t="s">
        <v>17910</v>
      </c>
      <c r="G14115" s="6" t="s">
        <v>17911</v>
      </c>
      <c r="H14115" s="8">
        <v>43191</v>
      </c>
      <c r="I14115" s="8">
        <v>43220.438206018516</v>
      </c>
      <c r="J14115" s="8">
        <v>43243</v>
      </c>
      <c r="K14115" t="s">
        <v>3347</v>
      </c>
      <c r="L14115" t="s">
        <v>3348</v>
      </c>
      <c r="M14115">
        <v>100</v>
      </c>
      <c r="N14115">
        <v>12</v>
      </c>
      <c r="O14115" t="s">
        <v>3349</v>
      </c>
      <c r="P14115" t="s">
        <v>3360</v>
      </c>
      <c r="Q14115">
        <v>211464</v>
      </c>
      <c r="R14115">
        <v>211464</v>
      </c>
      <c r="S14115">
        <v>17622</v>
      </c>
      <c r="T14115">
        <v>0</v>
      </c>
      <c r="U14115">
        <v>211464</v>
      </c>
      <c r="V14115" t="s">
        <v>3403</v>
      </c>
      <c r="W14115" t="s">
        <v>3352</v>
      </c>
    </row>
    <row r="14116" spans="1:23" x14ac:dyDescent="0.2">
      <c r="A14116" t="s">
        <v>16854</v>
      </c>
      <c r="B14116" t="s">
        <v>16867</v>
      </c>
      <c r="C14116" t="s">
        <v>2014</v>
      </c>
      <c r="D14116" t="s">
        <v>2014</v>
      </c>
      <c r="E14116" t="s">
        <v>3344</v>
      </c>
      <c r="F14116" t="s">
        <v>17912</v>
      </c>
      <c r="G14116" s="6" t="s">
        <v>5556</v>
      </c>
      <c r="H14116" s="8">
        <v>43191</v>
      </c>
      <c r="I14116" s="8">
        <v>43201.596296296295</v>
      </c>
      <c r="J14116" s="8">
        <v>43202</v>
      </c>
      <c r="K14116" t="s">
        <v>3465</v>
      </c>
      <c r="L14116" t="s">
        <v>3348</v>
      </c>
      <c r="M14116">
        <v>100</v>
      </c>
      <c r="N14116">
        <v>12</v>
      </c>
      <c r="O14116" t="s">
        <v>3349</v>
      </c>
      <c r="P14116" t="s">
        <v>3360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 t="s">
        <v>3392</v>
      </c>
      <c r="W14116" t="s">
        <v>3393</v>
      </c>
    </row>
    <row r="14117" spans="1:23" x14ac:dyDescent="0.2">
      <c r="A14117" t="s">
        <v>16854</v>
      </c>
      <c r="B14117" t="s">
        <v>16858</v>
      </c>
      <c r="C14117" t="s">
        <v>531</v>
      </c>
      <c r="D14117" t="s">
        <v>531</v>
      </c>
      <c r="E14117" t="s">
        <v>3344</v>
      </c>
      <c r="F14117" t="s">
        <v>17913</v>
      </c>
      <c r="G14117" s="6" t="s">
        <v>17914</v>
      </c>
      <c r="H14117" s="8">
        <v>43374</v>
      </c>
      <c r="I14117" s="8">
        <v>43395.438750000001</v>
      </c>
      <c r="J14117" s="8">
        <v>43555</v>
      </c>
      <c r="K14117" t="s">
        <v>3347</v>
      </c>
      <c r="L14117" t="s">
        <v>3462</v>
      </c>
      <c r="M14117">
        <v>10</v>
      </c>
      <c r="N14117">
        <v>24</v>
      </c>
      <c r="O14117" t="s">
        <v>3349</v>
      </c>
      <c r="P14117" t="s">
        <v>3360</v>
      </c>
      <c r="Q14117">
        <v>5440000</v>
      </c>
      <c r="R14117">
        <v>0</v>
      </c>
      <c r="S14117">
        <v>420000</v>
      </c>
      <c r="T14117">
        <v>400000</v>
      </c>
      <c r="U14117">
        <v>5440000</v>
      </c>
      <c r="W14117" t="s">
        <v>3704</v>
      </c>
    </row>
    <row r="14118" spans="1:23" x14ac:dyDescent="0.2">
      <c r="A14118" t="s">
        <v>16854</v>
      </c>
      <c r="B14118" t="s">
        <v>16864</v>
      </c>
      <c r="C14118" t="s">
        <v>1945</v>
      </c>
      <c r="D14118" t="s">
        <v>1945</v>
      </c>
      <c r="E14118" t="s">
        <v>3344</v>
      </c>
      <c r="F14118" t="s">
        <v>17915</v>
      </c>
      <c r="G14118" s="6" t="s">
        <v>17916</v>
      </c>
      <c r="H14118" s="8">
        <v>43221</v>
      </c>
      <c r="I14118" s="8">
        <v>43235.459016203706</v>
      </c>
      <c r="J14118" s="8">
        <v>43235</v>
      </c>
      <c r="K14118" t="s">
        <v>3384</v>
      </c>
      <c r="L14118" t="s">
        <v>3348</v>
      </c>
      <c r="M14118">
        <v>100</v>
      </c>
      <c r="N14118">
        <v>12</v>
      </c>
      <c r="O14118" t="s">
        <v>3349</v>
      </c>
      <c r="P14118" t="s">
        <v>3360</v>
      </c>
      <c r="Q14118">
        <v>-151908</v>
      </c>
      <c r="R14118">
        <v>-151908</v>
      </c>
      <c r="S14118">
        <v>-12659</v>
      </c>
      <c r="T14118">
        <v>0</v>
      </c>
      <c r="U14118">
        <v>-151908</v>
      </c>
      <c r="V14118" t="s">
        <v>3362</v>
      </c>
      <c r="W14118" t="s">
        <v>3363</v>
      </c>
    </row>
    <row r="14119" spans="1:23" x14ac:dyDescent="0.2">
      <c r="A14119" t="s">
        <v>16854</v>
      </c>
      <c r="B14119" t="s">
        <v>16864</v>
      </c>
      <c r="C14119" t="s">
        <v>1352</v>
      </c>
      <c r="D14119" t="s">
        <v>1352</v>
      </c>
      <c r="E14119" t="s">
        <v>3344</v>
      </c>
      <c r="F14119" t="s">
        <v>17917</v>
      </c>
      <c r="G14119" s="6" t="s">
        <v>17918</v>
      </c>
      <c r="H14119" s="8">
        <v>43282</v>
      </c>
      <c r="I14119" s="8">
        <v>43283.489039351851</v>
      </c>
      <c r="J14119" s="8">
        <v>43291</v>
      </c>
      <c r="K14119" t="s">
        <v>3397</v>
      </c>
      <c r="L14119" t="s">
        <v>3348</v>
      </c>
      <c r="M14119">
        <v>100</v>
      </c>
      <c r="N14119">
        <v>36</v>
      </c>
      <c r="O14119" t="s">
        <v>3349</v>
      </c>
      <c r="P14119" t="s">
        <v>3360</v>
      </c>
      <c r="Q14119">
        <v>26300</v>
      </c>
      <c r="R14119">
        <v>26300</v>
      </c>
      <c r="S14119">
        <v>2000</v>
      </c>
      <c r="T14119">
        <v>800</v>
      </c>
      <c r="U14119">
        <v>24800</v>
      </c>
      <c r="V14119" t="s">
        <v>3390</v>
      </c>
      <c r="W14119" t="s">
        <v>3391</v>
      </c>
    </row>
    <row r="14120" spans="1:23" x14ac:dyDescent="0.2">
      <c r="A14120" t="s">
        <v>16854</v>
      </c>
      <c r="B14120" t="s">
        <v>16864</v>
      </c>
      <c r="C14120" t="s">
        <v>1352</v>
      </c>
      <c r="D14120" t="s">
        <v>1352</v>
      </c>
      <c r="E14120" t="s">
        <v>3344</v>
      </c>
      <c r="F14120" t="s">
        <v>17917</v>
      </c>
      <c r="G14120" s="6" t="s">
        <v>17918</v>
      </c>
      <c r="H14120" s="8">
        <v>43282</v>
      </c>
      <c r="I14120" s="8">
        <v>43283.489039351851</v>
      </c>
      <c r="J14120" s="8">
        <v>43291</v>
      </c>
      <c r="K14120" t="s">
        <v>3397</v>
      </c>
      <c r="L14120" t="s">
        <v>3348</v>
      </c>
      <c r="M14120">
        <v>100</v>
      </c>
      <c r="N14120">
        <v>36</v>
      </c>
      <c r="O14120" t="s">
        <v>3349</v>
      </c>
      <c r="P14120" t="s">
        <v>3360</v>
      </c>
      <c r="Q14120">
        <v>26300</v>
      </c>
      <c r="R14120">
        <v>26300</v>
      </c>
      <c r="S14120">
        <v>0</v>
      </c>
      <c r="T14120">
        <v>1500</v>
      </c>
      <c r="U14120">
        <v>1500</v>
      </c>
      <c r="V14120" t="s">
        <v>3392</v>
      </c>
      <c r="W14120" t="s">
        <v>3393</v>
      </c>
    </row>
    <row r="14121" spans="1:23" x14ac:dyDescent="0.2">
      <c r="A14121" t="s">
        <v>16854</v>
      </c>
      <c r="B14121" t="s">
        <v>16870</v>
      </c>
      <c r="C14121" t="s">
        <v>1228</v>
      </c>
      <c r="D14121" t="s">
        <v>1228</v>
      </c>
      <c r="E14121" t="s">
        <v>3344</v>
      </c>
      <c r="F14121" t="s">
        <v>17919</v>
      </c>
      <c r="G14121" s="6" t="s">
        <v>17920</v>
      </c>
      <c r="H14121" s="8">
        <v>43221</v>
      </c>
      <c r="I14121" s="8">
        <v>43248.294074074074</v>
      </c>
      <c r="J14121" s="8">
        <v>43248</v>
      </c>
      <c r="K14121" t="s">
        <v>3347</v>
      </c>
      <c r="L14121" t="s">
        <v>3348</v>
      </c>
      <c r="M14121">
        <v>100</v>
      </c>
      <c r="N14121">
        <v>12</v>
      </c>
      <c r="O14121" t="s">
        <v>3349</v>
      </c>
      <c r="P14121" t="s">
        <v>3389</v>
      </c>
      <c r="Q14121">
        <v>5850</v>
      </c>
      <c r="R14121">
        <v>5850</v>
      </c>
      <c r="S14121">
        <v>300</v>
      </c>
      <c r="T14121">
        <v>2250</v>
      </c>
      <c r="U14121">
        <v>5850</v>
      </c>
      <c r="V14121" t="s">
        <v>3351</v>
      </c>
      <c r="W14121" t="s">
        <v>3352</v>
      </c>
    </row>
    <row r="14122" spans="1:23" x14ac:dyDescent="0.2">
      <c r="A14122" t="s">
        <v>16854</v>
      </c>
      <c r="B14122" t="s">
        <v>16867</v>
      </c>
      <c r="C14122" t="s">
        <v>1821</v>
      </c>
      <c r="D14122" t="s">
        <v>1821</v>
      </c>
      <c r="E14122" t="s">
        <v>3344</v>
      </c>
      <c r="F14122" t="s">
        <v>17921</v>
      </c>
      <c r="G14122" s="6" t="s">
        <v>17922</v>
      </c>
      <c r="H14122" s="8">
        <v>43221</v>
      </c>
      <c r="I14122" s="8">
        <v>43248.815972222219</v>
      </c>
      <c r="J14122" s="8">
        <v>43434</v>
      </c>
      <c r="K14122" t="s">
        <v>3347</v>
      </c>
      <c r="L14122" t="s">
        <v>3398</v>
      </c>
      <c r="M14122">
        <v>0</v>
      </c>
      <c r="N14122">
        <v>36</v>
      </c>
      <c r="O14122" t="s">
        <v>3349</v>
      </c>
      <c r="P14122" t="s">
        <v>3360</v>
      </c>
      <c r="Q14122">
        <v>171120</v>
      </c>
      <c r="R14122">
        <v>0</v>
      </c>
      <c r="S14122">
        <v>3000</v>
      </c>
      <c r="T14122">
        <v>0</v>
      </c>
      <c r="U14122">
        <v>36000</v>
      </c>
      <c r="V14122" t="s">
        <v>3351</v>
      </c>
      <c r="W14122" t="s">
        <v>3352</v>
      </c>
    </row>
    <row r="14123" spans="1:23" x14ac:dyDescent="0.2">
      <c r="A14123" t="s">
        <v>16854</v>
      </c>
      <c r="B14123" t="s">
        <v>16867</v>
      </c>
      <c r="C14123" t="s">
        <v>1821</v>
      </c>
      <c r="D14123" t="s">
        <v>1821</v>
      </c>
      <c r="E14123" t="s">
        <v>3344</v>
      </c>
      <c r="F14123" t="s">
        <v>17921</v>
      </c>
      <c r="G14123" s="6" t="s">
        <v>17922</v>
      </c>
      <c r="H14123" s="8">
        <v>43221</v>
      </c>
      <c r="I14123" s="8">
        <v>43248.815972222219</v>
      </c>
      <c r="J14123" s="8">
        <v>43434</v>
      </c>
      <c r="K14123" t="s">
        <v>3347</v>
      </c>
      <c r="L14123" t="s">
        <v>3398</v>
      </c>
      <c r="M14123">
        <v>0</v>
      </c>
      <c r="N14123">
        <v>36</v>
      </c>
      <c r="O14123" t="s">
        <v>3349</v>
      </c>
      <c r="P14123" t="s">
        <v>3360</v>
      </c>
      <c r="Q14123">
        <v>171120</v>
      </c>
      <c r="R14123">
        <v>0</v>
      </c>
      <c r="S14123">
        <v>6900</v>
      </c>
      <c r="T14123">
        <v>3800</v>
      </c>
      <c r="U14123">
        <v>86600</v>
      </c>
      <c r="V14123" t="s">
        <v>3361</v>
      </c>
      <c r="W14123" t="s">
        <v>3352</v>
      </c>
    </row>
    <row r="14124" spans="1:23" x14ac:dyDescent="0.2">
      <c r="A14124" t="s">
        <v>16854</v>
      </c>
      <c r="B14124" t="s">
        <v>16867</v>
      </c>
      <c r="C14124" t="s">
        <v>1821</v>
      </c>
      <c r="D14124" t="s">
        <v>1821</v>
      </c>
      <c r="E14124" t="s">
        <v>3344</v>
      </c>
      <c r="F14124" t="s">
        <v>17921</v>
      </c>
      <c r="G14124" s="6" t="s">
        <v>17922</v>
      </c>
      <c r="H14124" s="8">
        <v>43221</v>
      </c>
      <c r="I14124" s="8">
        <v>43248.815972222219</v>
      </c>
      <c r="J14124" s="8">
        <v>43434</v>
      </c>
      <c r="K14124" t="s">
        <v>3347</v>
      </c>
      <c r="L14124" t="s">
        <v>3398</v>
      </c>
      <c r="M14124">
        <v>0</v>
      </c>
      <c r="N14124">
        <v>36</v>
      </c>
      <c r="O14124" t="s">
        <v>3349</v>
      </c>
      <c r="P14124" t="s">
        <v>3360</v>
      </c>
      <c r="Q14124">
        <v>171120</v>
      </c>
      <c r="R14124">
        <v>0</v>
      </c>
      <c r="S14124">
        <v>3960</v>
      </c>
      <c r="T14124">
        <v>1000</v>
      </c>
      <c r="U14124">
        <v>48520</v>
      </c>
      <c r="V14124" t="s">
        <v>3353</v>
      </c>
      <c r="W14124" t="s">
        <v>3352</v>
      </c>
    </row>
    <row r="14125" spans="1:23" x14ac:dyDescent="0.2">
      <c r="A14125" t="s">
        <v>16854</v>
      </c>
      <c r="B14125" t="s">
        <v>16858</v>
      </c>
      <c r="C14125" t="s">
        <v>1089</v>
      </c>
      <c r="D14125" t="s">
        <v>1089</v>
      </c>
      <c r="E14125" t="s">
        <v>3344</v>
      </c>
      <c r="F14125" t="s">
        <v>17923</v>
      </c>
      <c r="G14125" s="6" t="s">
        <v>17924</v>
      </c>
      <c r="H14125" s="8">
        <v>43344</v>
      </c>
      <c r="I14125" s="8">
        <v>43364.294699074075</v>
      </c>
      <c r="J14125" s="8">
        <v>43397</v>
      </c>
      <c r="K14125" t="s">
        <v>3347</v>
      </c>
      <c r="L14125" t="s">
        <v>3388</v>
      </c>
      <c r="M14125">
        <v>99</v>
      </c>
      <c r="N14125">
        <v>24</v>
      </c>
      <c r="O14125" t="s">
        <v>3349</v>
      </c>
      <c r="P14125" t="s">
        <v>3360</v>
      </c>
      <c r="Q14125">
        <v>379116.4</v>
      </c>
      <c r="R14125">
        <v>516255.94</v>
      </c>
      <c r="S14125">
        <v>3512.7</v>
      </c>
      <c r="T14125">
        <v>4500</v>
      </c>
      <c r="U14125">
        <v>46652.4</v>
      </c>
      <c r="V14125" t="s">
        <v>3392</v>
      </c>
      <c r="W14125" t="s">
        <v>3393</v>
      </c>
    </row>
    <row r="14126" spans="1:23" x14ac:dyDescent="0.2">
      <c r="A14126" t="s">
        <v>16854</v>
      </c>
      <c r="B14126" t="s">
        <v>16858</v>
      </c>
      <c r="C14126" t="s">
        <v>1089</v>
      </c>
      <c r="D14126" t="s">
        <v>1089</v>
      </c>
      <c r="E14126" t="s">
        <v>3344</v>
      </c>
      <c r="F14126" t="s">
        <v>17923</v>
      </c>
      <c r="G14126" s="6" t="s">
        <v>17924</v>
      </c>
      <c r="H14126" s="8">
        <v>43344</v>
      </c>
      <c r="I14126" s="8">
        <v>43364.294699074075</v>
      </c>
      <c r="J14126" s="8">
        <v>43397</v>
      </c>
      <c r="K14126" t="s">
        <v>3347</v>
      </c>
      <c r="L14126" t="s">
        <v>3388</v>
      </c>
      <c r="M14126">
        <v>99</v>
      </c>
      <c r="N14126">
        <v>24</v>
      </c>
      <c r="O14126" t="s">
        <v>3349</v>
      </c>
      <c r="P14126" t="s">
        <v>3360</v>
      </c>
      <c r="Q14126">
        <v>379116.4</v>
      </c>
      <c r="R14126">
        <v>516255.94</v>
      </c>
      <c r="S14126">
        <v>1872.5</v>
      </c>
      <c r="T14126">
        <v>2160</v>
      </c>
      <c r="U14126">
        <v>541860</v>
      </c>
      <c r="V14126" t="s">
        <v>3390</v>
      </c>
      <c r="W14126" t="s">
        <v>3391</v>
      </c>
    </row>
    <row r="14127" spans="1:23" x14ac:dyDescent="0.2">
      <c r="A14127" t="s">
        <v>16854</v>
      </c>
      <c r="B14127" t="s">
        <v>16858</v>
      </c>
      <c r="C14127" t="s">
        <v>1089</v>
      </c>
      <c r="D14127" t="s">
        <v>1089</v>
      </c>
      <c r="E14127" t="s">
        <v>3344</v>
      </c>
      <c r="F14127" t="s">
        <v>17923</v>
      </c>
      <c r="G14127" s="6" t="s">
        <v>17924</v>
      </c>
      <c r="H14127" s="8">
        <v>43344</v>
      </c>
      <c r="I14127" s="8">
        <v>43364.294699074075</v>
      </c>
      <c r="J14127" s="8">
        <v>43397</v>
      </c>
      <c r="K14127" t="s">
        <v>3347</v>
      </c>
      <c r="L14127" t="s">
        <v>3388</v>
      </c>
      <c r="M14127">
        <v>99</v>
      </c>
      <c r="N14127">
        <v>24</v>
      </c>
      <c r="O14127" t="s">
        <v>3349</v>
      </c>
      <c r="P14127" t="s">
        <v>3360</v>
      </c>
      <c r="Q14127">
        <v>379116.4</v>
      </c>
      <c r="R14127">
        <v>516255.94</v>
      </c>
      <c r="S14127">
        <v>2006.1</v>
      </c>
      <c r="T14127">
        <v>4500</v>
      </c>
      <c r="U14127">
        <v>28573.200000000001</v>
      </c>
      <c r="V14127" t="s">
        <v>3392</v>
      </c>
      <c r="W14127" t="s">
        <v>3393</v>
      </c>
    </row>
    <row r="14128" spans="1:23" x14ac:dyDescent="0.2">
      <c r="A14128" t="s">
        <v>16854</v>
      </c>
      <c r="B14128" t="s">
        <v>16858</v>
      </c>
      <c r="C14128" t="s">
        <v>1089</v>
      </c>
      <c r="D14128" t="s">
        <v>1089</v>
      </c>
      <c r="E14128" t="s">
        <v>3344</v>
      </c>
      <c r="F14128" t="s">
        <v>17923</v>
      </c>
      <c r="G14128" s="6" t="s">
        <v>17924</v>
      </c>
      <c r="H14128" s="8">
        <v>43344</v>
      </c>
      <c r="I14128" s="8">
        <v>43364.294699074075</v>
      </c>
      <c r="J14128" s="8">
        <v>43397</v>
      </c>
      <c r="K14128" t="s">
        <v>3347</v>
      </c>
      <c r="L14128" t="s">
        <v>3388</v>
      </c>
      <c r="M14128">
        <v>99</v>
      </c>
      <c r="N14128">
        <v>24</v>
      </c>
      <c r="O14128" t="s">
        <v>3349</v>
      </c>
      <c r="P14128" t="s">
        <v>3360</v>
      </c>
      <c r="Q14128">
        <v>379116.4</v>
      </c>
      <c r="R14128">
        <v>516255.94</v>
      </c>
      <c r="S14128">
        <v>1539</v>
      </c>
      <c r="T14128">
        <v>4500</v>
      </c>
      <c r="U14128">
        <v>114840</v>
      </c>
      <c r="V14128" t="s">
        <v>3392</v>
      </c>
      <c r="W14128" t="s">
        <v>3393</v>
      </c>
    </row>
    <row r="14129" spans="1:23" x14ac:dyDescent="0.2">
      <c r="A14129" t="s">
        <v>16854</v>
      </c>
      <c r="B14129" t="s">
        <v>16858</v>
      </c>
      <c r="C14129" t="s">
        <v>1089</v>
      </c>
      <c r="D14129" t="s">
        <v>1089</v>
      </c>
      <c r="E14129" t="s">
        <v>3344</v>
      </c>
      <c r="F14129" t="s">
        <v>17923</v>
      </c>
      <c r="G14129" s="6" t="s">
        <v>17924</v>
      </c>
      <c r="H14129" s="8">
        <v>43344</v>
      </c>
      <c r="I14129" s="8">
        <v>43364.294699074075</v>
      </c>
      <c r="J14129" s="8">
        <v>43397</v>
      </c>
      <c r="K14129" t="s">
        <v>3347</v>
      </c>
      <c r="L14129" t="s">
        <v>3388</v>
      </c>
      <c r="M14129">
        <v>99</v>
      </c>
      <c r="N14129">
        <v>24</v>
      </c>
      <c r="O14129" t="s">
        <v>3349</v>
      </c>
      <c r="P14129" t="s">
        <v>3360</v>
      </c>
      <c r="Q14129">
        <v>379116.4</v>
      </c>
      <c r="R14129">
        <v>516255.94</v>
      </c>
      <c r="S14129">
        <v>834.3</v>
      </c>
      <c r="T14129">
        <v>4500</v>
      </c>
      <c r="U14129">
        <v>29023.200000000001</v>
      </c>
      <c r="V14129" t="s">
        <v>3392</v>
      </c>
      <c r="W14129" t="s">
        <v>3393</v>
      </c>
    </row>
    <row r="14130" spans="1:23" x14ac:dyDescent="0.2">
      <c r="A14130" t="s">
        <v>16854</v>
      </c>
      <c r="B14130" t="s">
        <v>16858</v>
      </c>
      <c r="C14130" t="s">
        <v>1089</v>
      </c>
      <c r="D14130" t="s">
        <v>1089</v>
      </c>
      <c r="E14130" t="s">
        <v>3344</v>
      </c>
      <c r="F14130" t="s">
        <v>17923</v>
      </c>
      <c r="G14130" s="6" t="s">
        <v>17924</v>
      </c>
      <c r="H14130" s="8">
        <v>43344</v>
      </c>
      <c r="I14130" s="8">
        <v>43364.294699074075</v>
      </c>
      <c r="J14130" s="8">
        <v>43397</v>
      </c>
      <c r="K14130" t="s">
        <v>3347</v>
      </c>
      <c r="L14130" t="s">
        <v>3388</v>
      </c>
      <c r="M14130">
        <v>99</v>
      </c>
      <c r="N14130">
        <v>24</v>
      </c>
      <c r="O14130" t="s">
        <v>3349</v>
      </c>
      <c r="P14130" t="s">
        <v>3360</v>
      </c>
      <c r="Q14130">
        <v>379116.4</v>
      </c>
      <c r="R14130">
        <v>516255.94</v>
      </c>
      <c r="S14130">
        <v>1693.85</v>
      </c>
      <c r="T14130">
        <v>4500</v>
      </c>
      <c r="U14130">
        <v>148957.20000000001</v>
      </c>
      <c r="V14130" t="s">
        <v>3392</v>
      </c>
      <c r="W14130" t="s">
        <v>3393</v>
      </c>
    </row>
    <row r="14131" spans="1:23" x14ac:dyDescent="0.2">
      <c r="A14131" t="s">
        <v>16854</v>
      </c>
      <c r="B14131" t="s">
        <v>16858</v>
      </c>
      <c r="C14131" t="s">
        <v>1089</v>
      </c>
      <c r="D14131" t="s">
        <v>1089</v>
      </c>
      <c r="E14131" t="s">
        <v>3344</v>
      </c>
      <c r="F14131" t="s">
        <v>17923</v>
      </c>
      <c r="G14131" s="6" t="s">
        <v>17924</v>
      </c>
      <c r="H14131" s="8">
        <v>43344</v>
      </c>
      <c r="I14131" s="8">
        <v>43364.294699074075</v>
      </c>
      <c r="J14131" s="8">
        <v>43397</v>
      </c>
      <c r="K14131" t="s">
        <v>3347</v>
      </c>
      <c r="L14131" t="s">
        <v>3388</v>
      </c>
      <c r="M14131">
        <v>99</v>
      </c>
      <c r="N14131">
        <v>24</v>
      </c>
      <c r="O14131" t="s">
        <v>3349</v>
      </c>
      <c r="P14131" t="s">
        <v>3360</v>
      </c>
      <c r="Q14131">
        <v>379116.4</v>
      </c>
      <c r="R14131">
        <v>516255.94</v>
      </c>
      <c r="S14131">
        <v>1693</v>
      </c>
      <c r="T14131">
        <v>4500</v>
      </c>
      <c r="U14131">
        <v>24816</v>
      </c>
      <c r="V14131" t="s">
        <v>3392</v>
      </c>
      <c r="W14131" t="s">
        <v>3393</v>
      </c>
    </row>
    <row r="14132" spans="1:23" x14ac:dyDescent="0.2">
      <c r="A14132" t="s">
        <v>16854</v>
      </c>
      <c r="B14132" t="s">
        <v>16858</v>
      </c>
      <c r="C14132" t="s">
        <v>1089</v>
      </c>
      <c r="D14132" t="s">
        <v>1089</v>
      </c>
      <c r="E14132" t="s">
        <v>3344</v>
      </c>
      <c r="F14132" t="s">
        <v>17923</v>
      </c>
      <c r="G14132" s="6" t="s">
        <v>17924</v>
      </c>
      <c r="H14132" s="8">
        <v>43344</v>
      </c>
      <c r="I14132" s="8">
        <v>43364.294699074075</v>
      </c>
      <c r="J14132" s="8">
        <v>43397</v>
      </c>
      <c r="K14132" t="s">
        <v>3347</v>
      </c>
      <c r="L14132" t="s">
        <v>3388</v>
      </c>
      <c r="M14132">
        <v>99</v>
      </c>
      <c r="N14132">
        <v>24</v>
      </c>
      <c r="O14132" t="s">
        <v>3349</v>
      </c>
      <c r="P14132" t="s">
        <v>3360</v>
      </c>
      <c r="Q14132">
        <v>379116.4</v>
      </c>
      <c r="R14132">
        <v>516255.94</v>
      </c>
      <c r="S14132">
        <v>2709.9</v>
      </c>
      <c r="T14132">
        <v>1500</v>
      </c>
      <c r="U14132">
        <v>34018.800000000003</v>
      </c>
      <c r="V14132" t="s">
        <v>3392</v>
      </c>
      <c r="W14132" t="s">
        <v>3393</v>
      </c>
    </row>
    <row r="14133" spans="1:23" x14ac:dyDescent="0.2">
      <c r="A14133" t="s">
        <v>16854</v>
      </c>
      <c r="B14133" t="s">
        <v>16858</v>
      </c>
      <c r="C14133" t="s">
        <v>1089</v>
      </c>
      <c r="D14133" t="s">
        <v>1089</v>
      </c>
      <c r="E14133" t="s">
        <v>3344</v>
      </c>
      <c r="F14133" t="s">
        <v>17923</v>
      </c>
      <c r="G14133" s="6" t="s">
        <v>17924</v>
      </c>
      <c r="H14133" s="8">
        <v>43344</v>
      </c>
      <c r="I14133" s="8">
        <v>43364.294699074075</v>
      </c>
      <c r="J14133" s="8">
        <v>43397</v>
      </c>
      <c r="K14133" t="s">
        <v>3347</v>
      </c>
      <c r="L14133" t="s">
        <v>3388</v>
      </c>
      <c r="M14133">
        <v>99</v>
      </c>
      <c r="N14133">
        <v>24</v>
      </c>
      <c r="O14133" t="s">
        <v>3349</v>
      </c>
      <c r="P14133" t="s">
        <v>3360</v>
      </c>
      <c r="Q14133">
        <v>379116.4</v>
      </c>
      <c r="R14133">
        <v>516255.94</v>
      </c>
      <c r="S14133">
        <v>1679.6</v>
      </c>
      <c r="T14133">
        <v>4500</v>
      </c>
      <c r="U14133">
        <v>24655.200000000001</v>
      </c>
      <c r="V14133" t="s">
        <v>3392</v>
      </c>
      <c r="W14133" t="s">
        <v>3393</v>
      </c>
    </row>
    <row r="14134" spans="1:23" x14ac:dyDescent="0.2">
      <c r="A14134" t="s">
        <v>16854</v>
      </c>
      <c r="B14134" t="s">
        <v>16858</v>
      </c>
      <c r="C14134" t="s">
        <v>1089</v>
      </c>
      <c r="D14134" t="s">
        <v>1089</v>
      </c>
      <c r="E14134" t="s">
        <v>3344</v>
      </c>
      <c r="F14134" t="s">
        <v>17923</v>
      </c>
      <c r="G14134" s="6" t="s">
        <v>17924</v>
      </c>
      <c r="H14134" s="8">
        <v>43344</v>
      </c>
      <c r="I14134" s="8">
        <v>43364.294699074075</v>
      </c>
      <c r="J14134" s="8">
        <v>43397</v>
      </c>
      <c r="K14134" t="s">
        <v>3347</v>
      </c>
      <c r="L14134" t="s">
        <v>3388</v>
      </c>
      <c r="M14134">
        <v>99</v>
      </c>
      <c r="N14134">
        <v>24</v>
      </c>
      <c r="O14134" t="s">
        <v>3349</v>
      </c>
      <c r="P14134" t="s">
        <v>3360</v>
      </c>
      <c r="Q14134">
        <v>379116.4</v>
      </c>
      <c r="R14134">
        <v>516255.94</v>
      </c>
      <c r="S14134">
        <v>2074.8000000000002</v>
      </c>
      <c r="T14134">
        <v>4500</v>
      </c>
      <c r="U14134">
        <v>29397.599999999999</v>
      </c>
      <c r="V14134" t="s">
        <v>3392</v>
      </c>
      <c r="W14134" t="s">
        <v>3393</v>
      </c>
    </row>
    <row r="14135" spans="1:23" x14ac:dyDescent="0.2">
      <c r="A14135" t="s">
        <v>16854</v>
      </c>
      <c r="B14135" t="s">
        <v>16858</v>
      </c>
      <c r="C14135" t="s">
        <v>1089</v>
      </c>
      <c r="D14135" t="s">
        <v>1089</v>
      </c>
      <c r="E14135" t="s">
        <v>3344</v>
      </c>
      <c r="F14135" t="s">
        <v>17923</v>
      </c>
      <c r="G14135" s="6" t="s">
        <v>17924</v>
      </c>
      <c r="H14135" s="8">
        <v>43344</v>
      </c>
      <c r="I14135" s="8">
        <v>43364.294699074075</v>
      </c>
      <c r="J14135" s="8">
        <v>43397</v>
      </c>
      <c r="K14135" t="s">
        <v>3347</v>
      </c>
      <c r="L14135" t="s">
        <v>3388</v>
      </c>
      <c r="M14135">
        <v>99</v>
      </c>
      <c r="N14135">
        <v>24</v>
      </c>
      <c r="O14135" t="s">
        <v>3349</v>
      </c>
      <c r="P14135" t="s">
        <v>3360</v>
      </c>
      <c r="Q14135">
        <v>379116.4</v>
      </c>
      <c r="R14135">
        <v>516255.94</v>
      </c>
      <c r="S14135">
        <v>3079.5</v>
      </c>
      <c r="T14135">
        <v>4500</v>
      </c>
      <c r="U14135">
        <v>41454</v>
      </c>
      <c r="V14135" t="s">
        <v>3392</v>
      </c>
      <c r="W14135" t="s">
        <v>3393</v>
      </c>
    </row>
    <row r="14136" spans="1:23" x14ac:dyDescent="0.2">
      <c r="A14136" t="s">
        <v>16854</v>
      </c>
      <c r="B14136" t="s">
        <v>16858</v>
      </c>
      <c r="C14136" t="s">
        <v>1089</v>
      </c>
      <c r="D14136" t="s">
        <v>1089</v>
      </c>
      <c r="E14136" t="s">
        <v>3344</v>
      </c>
      <c r="F14136" t="s">
        <v>17923</v>
      </c>
      <c r="G14136" s="6" t="s">
        <v>17924</v>
      </c>
      <c r="H14136" s="8">
        <v>43344</v>
      </c>
      <c r="I14136" s="8">
        <v>43364.294699074075</v>
      </c>
      <c r="J14136" s="8">
        <v>43397</v>
      </c>
      <c r="K14136" t="s">
        <v>3347</v>
      </c>
      <c r="L14136" t="s">
        <v>3388</v>
      </c>
      <c r="M14136">
        <v>99</v>
      </c>
      <c r="N14136">
        <v>24</v>
      </c>
      <c r="O14136" t="s">
        <v>3349</v>
      </c>
      <c r="P14136" t="s">
        <v>3360</v>
      </c>
      <c r="Q14136">
        <v>379116.4</v>
      </c>
      <c r="R14136">
        <v>516255.94</v>
      </c>
      <c r="S14136">
        <v>2245.5</v>
      </c>
      <c r="T14136">
        <v>4500</v>
      </c>
      <c r="U14136">
        <v>31446</v>
      </c>
      <c r="V14136" t="s">
        <v>3392</v>
      </c>
      <c r="W14136" t="s">
        <v>3393</v>
      </c>
    </row>
    <row r="14137" spans="1:23" x14ac:dyDescent="0.2">
      <c r="A14137" t="s">
        <v>16854</v>
      </c>
      <c r="B14137" t="s">
        <v>16858</v>
      </c>
      <c r="C14137" t="s">
        <v>1089</v>
      </c>
      <c r="D14137" t="s">
        <v>1089</v>
      </c>
      <c r="E14137" t="s">
        <v>3344</v>
      </c>
      <c r="F14137" t="s">
        <v>17923</v>
      </c>
      <c r="G14137" s="6" t="s">
        <v>17924</v>
      </c>
      <c r="H14137" s="8">
        <v>43344</v>
      </c>
      <c r="I14137" s="8">
        <v>43364.294699074075</v>
      </c>
      <c r="J14137" s="8">
        <v>43397</v>
      </c>
      <c r="K14137" t="s">
        <v>3347</v>
      </c>
      <c r="L14137" t="s">
        <v>3388</v>
      </c>
      <c r="M14137">
        <v>99</v>
      </c>
      <c r="N14137">
        <v>24</v>
      </c>
      <c r="O14137" t="s">
        <v>3349</v>
      </c>
      <c r="P14137" t="s">
        <v>3360</v>
      </c>
      <c r="Q14137">
        <v>379116.4</v>
      </c>
      <c r="R14137">
        <v>516255.94</v>
      </c>
      <c r="S14137">
        <v>-57111.75</v>
      </c>
      <c r="T14137">
        <v>0</v>
      </c>
      <c r="U14137">
        <v>-685341</v>
      </c>
      <c r="V14137" t="s">
        <v>3390</v>
      </c>
      <c r="W14137" t="s">
        <v>3391</v>
      </c>
    </row>
    <row r="14138" spans="1:23" x14ac:dyDescent="0.2">
      <c r="A14138" t="s">
        <v>16854</v>
      </c>
      <c r="B14138" t="s">
        <v>16858</v>
      </c>
      <c r="C14138" t="s">
        <v>1089</v>
      </c>
      <c r="D14138" t="s">
        <v>1089</v>
      </c>
      <c r="E14138" t="s">
        <v>3344</v>
      </c>
      <c r="F14138" t="s">
        <v>17923</v>
      </c>
      <c r="G14138" s="6" t="s">
        <v>17924</v>
      </c>
      <c r="H14138" s="8">
        <v>43344</v>
      </c>
      <c r="I14138" s="8">
        <v>43364.294699074075</v>
      </c>
      <c r="J14138" s="8">
        <v>43397</v>
      </c>
      <c r="K14138" t="s">
        <v>3347</v>
      </c>
      <c r="L14138" t="s">
        <v>3388</v>
      </c>
      <c r="M14138">
        <v>99</v>
      </c>
      <c r="N14138">
        <v>24</v>
      </c>
      <c r="O14138" t="s">
        <v>3349</v>
      </c>
      <c r="P14138" t="s">
        <v>3360</v>
      </c>
      <c r="Q14138">
        <v>379116.4</v>
      </c>
      <c r="R14138">
        <v>516255.94</v>
      </c>
      <c r="S14138">
        <v>-6850.15</v>
      </c>
      <c r="T14138">
        <v>0</v>
      </c>
      <c r="U14138">
        <v>-82201.8</v>
      </c>
      <c r="V14138" t="s">
        <v>3392</v>
      </c>
      <c r="W14138" t="s">
        <v>3393</v>
      </c>
    </row>
    <row r="14139" spans="1:23" x14ac:dyDescent="0.2">
      <c r="A14139" t="s">
        <v>16854</v>
      </c>
      <c r="B14139" t="s">
        <v>16858</v>
      </c>
      <c r="C14139" t="s">
        <v>1089</v>
      </c>
      <c r="D14139" t="s">
        <v>1089</v>
      </c>
      <c r="E14139" t="s">
        <v>3344</v>
      </c>
      <c r="F14139" t="s">
        <v>17923</v>
      </c>
      <c r="G14139" s="6" t="s">
        <v>17924</v>
      </c>
      <c r="H14139" s="8">
        <v>43344</v>
      </c>
      <c r="I14139" s="8">
        <v>43364.294699074075</v>
      </c>
      <c r="J14139" s="8">
        <v>43397</v>
      </c>
      <c r="K14139" t="s">
        <v>3347</v>
      </c>
      <c r="L14139" t="s">
        <v>3388</v>
      </c>
      <c r="M14139">
        <v>99</v>
      </c>
      <c r="N14139">
        <v>24</v>
      </c>
      <c r="O14139" t="s">
        <v>3349</v>
      </c>
      <c r="P14139" t="s">
        <v>3360</v>
      </c>
      <c r="Q14139">
        <v>379116.4</v>
      </c>
      <c r="R14139">
        <v>516255.94</v>
      </c>
      <c r="S14139">
        <v>-6207.2</v>
      </c>
      <c r="T14139">
        <v>0</v>
      </c>
      <c r="U14139">
        <v>-74486.399999999994</v>
      </c>
      <c r="V14139" t="s">
        <v>3366</v>
      </c>
      <c r="W14139" t="s">
        <v>3367</v>
      </c>
    </row>
    <row r="14140" spans="1:23" x14ac:dyDescent="0.2">
      <c r="A14140" t="s">
        <v>16854</v>
      </c>
      <c r="B14140" t="s">
        <v>16858</v>
      </c>
      <c r="C14140" t="s">
        <v>1089</v>
      </c>
      <c r="D14140" t="s">
        <v>1089</v>
      </c>
      <c r="E14140" t="s">
        <v>3344</v>
      </c>
      <c r="F14140" t="s">
        <v>17923</v>
      </c>
      <c r="G14140" s="6" t="s">
        <v>17924</v>
      </c>
      <c r="H14140" s="8">
        <v>43344</v>
      </c>
      <c r="I14140" s="8">
        <v>43364.294699074075</v>
      </c>
      <c r="J14140" s="8">
        <v>43397</v>
      </c>
      <c r="K14140" t="s">
        <v>3347</v>
      </c>
      <c r="L14140" t="s">
        <v>3388</v>
      </c>
      <c r="M14140">
        <v>99</v>
      </c>
      <c r="N14140">
        <v>24</v>
      </c>
      <c r="O14140" t="s">
        <v>3349</v>
      </c>
      <c r="P14140" t="s">
        <v>3360</v>
      </c>
      <c r="Q14140">
        <v>379116.4</v>
      </c>
      <c r="R14140">
        <v>516255.94</v>
      </c>
      <c r="S14140">
        <v>-1425</v>
      </c>
      <c r="T14140">
        <v>0</v>
      </c>
      <c r="U14140">
        <v>-17100</v>
      </c>
      <c r="V14140" t="s">
        <v>3533</v>
      </c>
      <c r="W14140" t="s">
        <v>3534</v>
      </c>
    </row>
    <row r="14141" spans="1:23" x14ac:dyDescent="0.2">
      <c r="A14141" t="s">
        <v>16854</v>
      </c>
      <c r="B14141" t="s">
        <v>16858</v>
      </c>
      <c r="C14141" t="s">
        <v>1089</v>
      </c>
      <c r="D14141" t="s">
        <v>1089</v>
      </c>
      <c r="E14141" t="s">
        <v>3344</v>
      </c>
      <c r="F14141" t="s">
        <v>17923</v>
      </c>
      <c r="G14141" s="6" t="s">
        <v>17924</v>
      </c>
      <c r="H14141" s="8">
        <v>43344</v>
      </c>
      <c r="I14141" s="8">
        <v>43364.294699074075</v>
      </c>
      <c r="J14141" s="8">
        <v>43397</v>
      </c>
      <c r="K14141" t="s">
        <v>3347</v>
      </c>
      <c r="L14141" t="s">
        <v>3388</v>
      </c>
      <c r="M14141">
        <v>99</v>
      </c>
      <c r="N14141">
        <v>24</v>
      </c>
      <c r="O14141" t="s">
        <v>3349</v>
      </c>
      <c r="P14141" t="s">
        <v>3360</v>
      </c>
      <c r="Q14141">
        <v>379116.4</v>
      </c>
      <c r="R14141">
        <v>516255.94</v>
      </c>
      <c r="S14141">
        <v>11106</v>
      </c>
      <c r="T14141">
        <v>10000</v>
      </c>
      <c r="U14141">
        <v>143272</v>
      </c>
      <c r="V14141" t="s">
        <v>3456</v>
      </c>
      <c r="W14141" t="s">
        <v>3457</v>
      </c>
    </row>
    <row r="14142" spans="1:23" x14ac:dyDescent="0.2">
      <c r="A14142" t="s">
        <v>16854</v>
      </c>
      <c r="B14142" t="s">
        <v>16858</v>
      </c>
      <c r="C14142" t="s">
        <v>1089</v>
      </c>
      <c r="D14142" t="s">
        <v>1089</v>
      </c>
      <c r="E14142" t="s">
        <v>3344</v>
      </c>
      <c r="F14142" t="s">
        <v>17923</v>
      </c>
      <c r="G14142" s="6" t="s">
        <v>17924</v>
      </c>
      <c r="H14142" s="8">
        <v>43344</v>
      </c>
      <c r="I14142" s="8">
        <v>43364.294699074075</v>
      </c>
      <c r="J14142" s="8">
        <v>43397</v>
      </c>
      <c r="K14142" t="s">
        <v>3347</v>
      </c>
      <c r="L14142" t="s">
        <v>3388</v>
      </c>
      <c r="M14142">
        <v>99</v>
      </c>
      <c r="N14142">
        <v>24</v>
      </c>
      <c r="O14142" t="s">
        <v>3349</v>
      </c>
      <c r="P14142" t="s">
        <v>3360</v>
      </c>
      <c r="Q14142">
        <v>379116.4</v>
      </c>
      <c r="R14142">
        <v>516255.94</v>
      </c>
      <c r="S14142">
        <v>-60</v>
      </c>
      <c r="T14142">
        <v>0</v>
      </c>
      <c r="U14142">
        <v>-720</v>
      </c>
      <c r="V14142" t="s">
        <v>3634</v>
      </c>
      <c r="W14142" t="s">
        <v>3457</v>
      </c>
    </row>
    <row r="14143" spans="1:23" x14ac:dyDescent="0.2">
      <c r="A14143" t="s">
        <v>16854</v>
      </c>
      <c r="B14143" t="s">
        <v>16858</v>
      </c>
      <c r="C14143" t="s">
        <v>2516</v>
      </c>
      <c r="D14143" t="s">
        <v>2514</v>
      </c>
      <c r="E14143" t="s">
        <v>3344</v>
      </c>
      <c r="F14143" t="s">
        <v>17925</v>
      </c>
      <c r="G14143" s="6" t="s">
        <v>17926</v>
      </c>
      <c r="H14143" s="8">
        <v>43344</v>
      </c>
      <c r="I14143" s="8">
        <v>43360.265057870369</v>
      </c>
      <c r="J14143" s="8">
        <v>43364</v>
      </c>
      <c r="K14143" t="s">
        <v>3347</v>
      </c>
      <c r="L14143" t="s">
        <v>3348</v>
      </c>
      <c r="M14143">
        <v>100</v>
      </c>
      <c r="N14143">
        <v>12</v>
      </c>
      <c r="O14143" t="s">
        <v>3349</v>
      </c>
      <c r="P14143" t="s">
        <v>3389</v>
      </c>
      <c r="Q14143">
        <v>300</v>
      </c>
      <c r="R14143">
        <v>300</v>
      </c>
      <c r="S14143">
        <v>0</v>
      </c>
      <c r="T14143">
        <v>100</v>
      </c>
      <c r="U14143">
        <v>300</v>
      </c>
      <c r="V14143" t="s">
        <v>3441</v>
      </c>
      <c r="W14143" t="s">
        <v>3442</v>
      </c>
    </row>
    <row r="14144" spans="1:23" x14ac:dyDescent="0.2">
      <c r="A14144" t="s">
        <v>16854</v>
      </c>
      <c r="B14144" t="s">
        <v>16864</v>
      </c>
      <c r="C14144" t="s">
        <v>2856</v>
      </c>
      <c r="D14144" t="s">
        <v>2856</v>
      </c>
      <c r="E14144" t="s">
        <v>3344</v>
      </c>
      <c r="F14144" t="s">
        <v>17927</v>
      </c>
      <c r="G14144" s="6" t="s">
        <v>17928</v>
      </c>
      <c r="H14144" s="8">
        <v>43344</v>
      </c>
      <c r="I14144" s="8">
        <v>43356.580775462964</v>
      </c>
      <c r="J14144" s="8">
        <v>43357</v>
      </c>
      <c r="K14144" t="s">
        <v>3347</v>
      </c>
      <c r="L14144" t="s">
        <v>3348</v>
      </c>
      <c r="M14144">
        <v>100</v>
      </c>
      <c r="N14144">
        <v>12</v>
      </c>
      <c r="O14144" t="s">
        <v>3349</v>
      </c>
      <c r="P14144" t="s">
        <v>3350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 t="s">
        <v>3634</v>
      </c>
      <c r="W14144" t="s">
        <v>3457</v>
      </c>
    </row>
    <row r="14145" spans="1:23" x14ac:dyDescent="0.2">
      <c r="A14145" t="s">
        <v>16854</v>
      </c>
      <c r="B14145" t="s">
        <v>16867</v>
      </c>
      <c r="C14145" t="s">
        <v>2014</v>
      </c>
      <c r="D14145" t="s">
        <v>2014</v>
      </c>
      <c r="E14145" t="s">
        <v>3344</v>
      </c>
      <c r="F14145" t="s">
        <v>17929</v>
      </c>
      <c r="G14145" s="6" t="s">
        <v>17930</v>
      </c>
      <c r="H14145" s="8">
        <v>43313</v>
      </c>
      <c r="I14145" s="8">
        <v>43329.412233796298</v>
      </c>
      <c r="J14145" s="8">
        <v>43421</v>
      </c>
      <c r="K14145" t="s">
        <v>3347</v>
      </c>
      <c r="L14145" t="s">
        <v>3398</v>
      </c>
      <c r="M14145">
        <v>0</v>
      </c>
      <c r="N14145">
        <v>12</v>
      </c>
      <c r="O14145" t="s">
        <v>3349</v>
      </c>
      <c r="P14145" t="s">
        <v>3360</v>
      </c>
      <c r="Q14145">
        <v>34788</v>
      </c>
      <c r="R14145">
        <v>0</v>
      </c>
      <c r="S14145">
        <v>0</v>
      </c>
      <c r="T14145">
        <v>4400</v>
      </c>
      <c r="U14145">
        <v>4400</v>
      </c>
      <c r="V14145" t="s">
        <v>3475</v>
      </c>
      <c r="W14145" t="s">
        <v>3457</v>
      </c>
    </row>
    <row r="14146" spans="1:23" x14ac:dyDescent="0.2">
      <c r="A14146" t="s">
        <v>16854</v>
      </c>
      <c r="B14146" t="s">
        <v>16867</v>
      </c>
      <c r="C14146" t="s">
        <v>2014</v>
      </c>
      <c r="D14146" t="s">
        <v>2014</v>
      </c>
      <c r="E14146" t="s">
        <v>3344</v>
      </c>
      <c r="F14146" t="s">
        <v>17929</v>
      </c>
      <c r="G14146" s="6" t="s">
        <v>17930</v>
      </c>
      <c r="H14146" s="8">
        <v>43313</v>
      </c>
      <c r="I14146" s="8">
        <v>43329.412233796298</v>
      </c>
      <c r="J14146" s="8">
        <v>43421</v>
      </c>
      <c r="K14146" t="s">
        <v>3347</v>
      </c>
      <c r="L14146" t="s">
        <v>3398</v>
      </c>
      <c r="M14146">
        <v>0</v>
      </c>
      <c r="N14146">
        <v>12</v>
      </c>
      <c r="O14146" t="s">
        <v>3349</v>
      </c>
      <c r="P14146" t="s">
        <v>3360</v>
      </c>
      <c r="Q14146">
        <v>34788</v>
      </c>
      <c r="R14146">
        <v>0</v>
      </c>
      <c r="S14146">
        <v>2194</v>
      </c>
      <c r="T14146">
        <v>4000</v>
      </c>
      <c r="U14146">
        <v>30328</v>
      </c>
      <c r="V14146" t="s">
        <v>3456</v>
      </c>
      <c r="W14146" t="s">
        <v>3457</v>
      </c>
    </row>
    <row r="14147" spans="1:23" x14ac:dyDescent="0.2">
      <c r="A14147" t="s">
        <v>16854</v>
      </c>
      <c r="B14147" t="s">
        <v>16867</v>
      </c>
      <c r="C14147" t="s">
        <v>2014</v>
      </c>
      <c r="D14147" t="s">
        <v>2014</v>
      </c>
      <c r="E14147" t="s">
        <v>3344</v>
      </c>
      <c r="F14147" t="s">
        <v>17929</v>
      </c>
      <c r="G14147" s="6" t="s">
        <v>17930</v>
      </c>
      <c r="H14147" s="8">
        <v>43313</v>
      </c>
      <c r="I14147" s="8">
        <v>43329.412233796298</v>
      </c>
      <c r="J14147" s="8">
        <v>43421</v>
      </c>
      <c r="K14147" t="s">
        <v>3347</v>
      </c>
      <c r="L14147" t="s">
        <v>3398</v>
      </c>
      <c r="M14147">
        <v>0</v>
      </c>
      <c r="N14147">
        <v>12</v>
      </c>
      <c r="O14147" t="s">
        <v>3349</v>
      </c>
      <c r="P14147" t="s">
        <v>3360</v>
      </c>
      <c r="Q14147">
        <v>34788</v>
      </c>
      <c r="R14147">
        <v>0</v>
      </c>
      <c r="S14147">
        <v>0</v>
      </c>
      <c r="T14147">
        <v>60</v>
      </c>
      <c r="U14147">
        <v>60</v>
      </c>
      <c r="V14147" t="s">
        <v>3481</v>
      </c>
      <c r="W14147" t="s">
        <v>3457</v>
      </c>
    </row>
    <row r="14148" spans="1:23" x14ac:dyDescent="0.2">
      <c r="A14148" t="s">
        <v>16854</v>
      </c>
      <c r="B14148" t="s">
        <v>16855</v>
      </c>
      <c r="C14148" t="s">
        <v>679</v>
      </c>
      <c r="D14148" t="s">
        <v>679</v>
      </c>
      <c r="E14148" t="s">
        <v>3344</v>
      </c>
      <c r="F14148" t="s">
        <v>17931</v>
      </c>
      <c r="G14148" s="6" t="s">
        <v>17932</v>
      </c>
      <c r="H14148" s="8">
        <v>43313</v>
      </c>
      <c r="I14148" s="8">
        <v>43335.456770833334</v>
      </c>
      <c r="J14148" s="8">
        <v>43335</v>
      </c>
      <c r="K14148" t="s">
        <v>3424</v>
      </c>
      <c r="L14148" t="s">
        <v>3348</v>
      </c>
      <c r="M14148">
        <v>100</v>
      </c>
      <c r="N14148">
        <v>12</v>
      </c>
      <c r="O14148" t="s">
        <v>3349</v>
      </c>
      <c r="P14148" t="s">
        <v>3350</v>
      </c>
      <c r="Q14148">
        <v>-279720</v>
      </c>
      <c r="R14148">
        <v>-279720</v>
      </c>
      <c r="S14148">
        <v>-1110</v>
      </c>
      <c r="T14148">
        <v>0</v>
      </c>
      <c r="U14148">
        <v>-13320</v>
      </c>
      <c r="V14148" t="s">
        <v>3362</v>
      </c>
      <c r="W14148" t="s">
        <v>3363</v>
      </c>
    </row>
    <row r="14149" spans="1:23" x14ac:dyDescent="0.2">
      <c r="A14149" t="s">
        <v>16854</v>
      </c>
      <c r="B14149" t="s">
        <v>16855</v>
      </c>
      <c r="C14149" t="s">
        <v>679</v>
      </c>
      <c r="D14149" t="s">
        <v>679</v>
      </c>
      <c r="E14149" t="s">
        <v>3344</v>
      </c>
      <c r="F14149" t="s">
        <v>17931</v>
      </c>
      <c r="G14149" s="6" t="s">
        <v>17932</v>
      </c>
      <c r="H14149" s="8">
        <v>43313</v>
      </c>
      <c r="I14149" s="8">
        <v>43335.456770833334</v>
      </c>
      <c r="J14149" s="8">
        <v>43335</v>
      </c>
      <c r="K14149" t="s">
        <v>3424</v>
      </c>
      <c r="L14149" t="s">
        <v>3348</v>
      </c>
      <c r="M14149">
        <v>100</v>
      </c>
      <c r="N14149">
        <v>12</v>
      </c>
      <c r="O14149" t="s">
        <v>3349</v>
      </c>
      <c r="P14149" t="s">
        <v>3350</v>
      </c>
      <c r="Q14149">
        <v>-279720</v>
      </c>
      <c r="R14149">
        <v>-279720</v>
      </c>
      <c r="S14149">
        <v>-1110</v>
      </c>
      <c r="T14149">
        <v>0</v>
      </c>
      <c r="U14149">
        <v>-13320</v>
      </c>
      <c r="V14149" t="s">
        <v>3362</v>
      </c>
      <c r="W14149" t="s">
        <v>3363</v>
      </c>
    </row>
    <row r="14150" spans="1:23" x14ac:dyDescent="0.2">
      <c r="A14150" t="s">
        <v>16854</v>
      </c>
      <c r="B14150" t="s">
        <v>16855</v>
      </c>
      <c r="C14150" t="s">
        <v>679</v>
      </c>
      <c r="D14150" t="s">
        <v>679</v>
      </c>
      <c r="E14150" t="s">
        <v>3344</v>
      </c>
      <c r="F14150" t="s">
        <v>17931</v>
      </c>
      <c r="G14150" s="6" t="s">
        <v>17932</v>
      </c>
      <c r="H14150" s="8">
        <v>43313</v>
      </c>
      <c r="I14150" s="8">
        <v>43335.456770833334</v>
      </c>
      <c r="J14150" s="8">
        <v>43335</v>
      </c>
      <c r="K14150" t="s">
        <v>3424</v>
      </c>
      <c r="L14150" t="s">
        <v>3348</v>
      </c>
      <c r="M14150">
        <v>100</v>
      </c>
      <c r="N14150">
        <v>12</v>
      </c>
      <c r="O14150" t="s">
        <v>3349</v>
      </c>
      <c r="P14150" t="s">
        <v>3350</v>
      </c>
      <c r="Q14150">
        <v>-279720</v>
      </c>
      <c r="R14150">
        <v>-279720</v>
      </c>
      <c r="S14150">
        <v>-1110</v>
      </c>
      <c r="T14150">
        <v>0</v>
      </c>
      <c r="U14150">
        <v>-13320</v>
      </c>
      <c r="V14150" t="s">
        <v>3362</v>
      </c>
      <c r="W14150" t="s">
        <v>3363</v>
      </c>
    </row>
    <row r="14151" spans="1:23" x14ac:dyDescent="0.2">
      <c r="A14151" t="s">
        <v>16854</v>
      </c>
      <c r="B14151" t="s">
        <v>16855</v>
      </c>
      <c r="C14151" t="s">
        <v>679</v>
      </c>
      <c r="D14151" t="s">
        <v>679</v>
      </c>
      <c r="E14151" t="s">
        <v>3344</v>
      </c>
      <c r="F14151" t="s">
        <v>17931</v>
      </c>
      <c r="G14151" s="6" t="s">
        <v>17932</v>
      </c>
      <c r="H14151" s="8">
        <v>43313</v>
      </c>
      <c r="I14151" s="8">
        <v>43335.456770833334</v>
      </c>
      <c r="J14151" s="8">
        <v>43335</v>
      </c>
      <c r="K14151" t="s">
        <v>3424</v>
      </c>
      <c r="L14151" t="s">
        <v>3348</v>
      </c>
      <c r="M14151">
        <v>100</v>
      </c>
      <c r="N14151">
        <v>12</v>
      </c>
      <c r="O14151" t="s">
        <v>3349</v>
      </c>
      <c r="P14151" t="s">
        <v>3350</v>
      </c>
      <c r="Q14151">
        <v>-279720</v>
      </c>
      <c r="R14151">
        <v>-279720</v>
      </c>
      <c r="S14151">
        <v>1110</v>
      </c>
      <c r="T14151">
        <v>0</v>
      </c>
      <c r="U14151">
        <v>13320</v>
      </c>
      <c r="V14151" t="s">
        <v>3362</v>
      </c>
      <c r="W14151" t="s">
        <v>3363</v>
      </c>
    </row>
    <row r="14152" spans="1:23" x14ac:dyDescent="0.2">
      <c r="A14152" t="s">
        <v>16854</v>
      </c>
      <c r="B14152" t="s">
        <v>16855</v>
      </c>
      <c r="C14152" t="s">
        <v>679</v>
      </c>
      <c r="D14152" t="s">
        <v>679</v>
      </c>
      <c r="E14152" t="s">
        <v>3344</v>
      </c>
      <c r="F14152" t="s">
        <v>17931</v>
      </c>
      <c r="G14152" s="6" t="s">
        <v>17932</v>
      </c>
      <c r="H14152" s="8">
        <v>43313</v>
      </c>
      <c r="I14152" s="8">
        <v>43335.456770833334</v>
      </c>
      <c r="J14152" s="8">
        <v>43335</v>
      </c>
      <c r="K14152" t="s">
        <v>3424</v>
      </c>
      <c r="L14152" t="s">
        <v>3348</v>
      </c>
      <c r="M14152">
        <v>100</v>
      </c>
      <c r="N14152">
        <v>12</v>
      </c>
      <c r="O14152" t="s">
        <v>3349</v>
      </c>
      <c r="P14152" t="s">
        <v>3350</v>
      </c>
      <c r="Q14152">
        <v>-279720</v>
      </c>
      <c r="R14152">
        <v>-279720</v>
      </c>
      <c r="S14152">
        <v>-1110</v>
      </c>
      <c r="T14152">
        <v>0</v>
      </c>
      <c r="U14152">
        <v>-13320</v>
      </c>
      <c r="V14152" t="s">
        <v>3362</v>
      </c>
      <c r="W14152" t="s">
        <v>3363</v>
      </c>
    </row>
    <row r="14153" spans="1:23" x14ac:dyDescent="0.2">
      <c r="A14153" t="s">
        <v>16854</v>
      </c>
      <c r="B14153" t="s">
        <v>16855</v>
      </c>
      <c r="C14153" t="s">
        <v>679</v>
      </c>
      <c r="D14153" t="s">
        <v>679</v>
      </c>
      <c r="E14153" t="s">
        <v>3344</v>
      </c>
      <c r="F14153" t="s">
        <v>17931</v>
      </c>
      <c r="G14153" s="6" t="s">
        <v>17932</v>
      </c>
      <c r="H14153" s="8">
        <v>43313</v>
      </c>
      <c r="I14153" s="8">
        <v>43335.456770833334</v>
      </c>
      <c r="J14153" s="8">
        <v>43335</v>
      </c>
      <c r="K14153" t="s">
        <v>3424</v>
      </c>
      <c r="L14153" t="s">
        <v>3348</v>
      </c>
      <c r="M14153">
        <v>100</v>
      </c>
      <c r="N14153">
        <v>12</v>
      </c>
      <c r="O14153" t="s">
        <v>3349</v>
      </c>
      <c r="P14153" t="s">
        <v>3350</v>
      </c>
      <c r="Q14153">
        <v>-279720</v>
      </c>
      <c r="R14153">
        <v>-279720</v>
      </c>
      <c r="S14153">
        <v>-1110</v>
      </c>
      <c r="T14153">
        <v>0</v>
      </c>
      <c r="U14153">
        <v>-13320</v>
      </c>
      <c r="V14153" t="s">
        <v>3362</v>
      </c>
      <c r="W14153" t="s">
        <v>3363</v>
      </c>
    </row>
    <row r="14154" spans="1:23" x14ac:dyDescent="0.2">
      <c r="A14154" t="s">
        <v>16854</v>
      </c>
      <c r="B14154" t="s">
        <v>16855</v>
      </c>
      <c r="C14154" t="s">
        <v>679</v>
      </c>
      <c r="D14154" t="s">
        <v>679</v>
      </c>
      <c r="E14154" t="s">
        <v>3344</v>
      </c>
      <c r="F14154" t="s">
        <v>17931</v>
      </c>
      <c r="G14154" s="6" t="s">
        <v>17932</v>
      </c>
      <c r="H14154" s="8">
        <v>43313</v>
      </c>
      <c r="I14154" s="8">
        <v>43335.456770833334</v>
      </c>
      <c r="J14154" s="8">
        <v>43335</v>
      </c>
      <c r="K14154" t="s">
        <v>3424</v>
      </c>
      <c r="L14154" t="s">
        <v>3348</v>
      </c>
      <c r="M14154">
        <v>100</v>
      </c>
      <c r="N14154">
        <v>12</v>
      </c>
      <c r="O14154" t="s">
        <v>3349</v>
      </c>
      <c r="P14154" t="s">
        <v>3350</v>
      </c>
      <c r="Q14154">
        <v>-279720</v>
      </c>
      <c r="R14154">
        <v>-279720</v>
      </c>
      <c r="S14154">
        <v>-1110</v>
      </c>
      <c r="T14154">
        <v>0</v>
      </c>
      <c r="U14154">
        <v>-13320</v>
      </c>
      <c r="V14154" t="s">
        <v>3362</v>
      </c>
      <c r="W14154" t="s">
        <v>3363</v>
      </c>
    </row>
    <row r="14155" spans="1:23" x14ac:dyDescent="0.2">
      <c r="A14155" t="s">
        <v>16854</v>
      </c>
      <c r="B14155" t="s">
        <v>16855</v>
      </c>
      <c r="C14155" t="s">
        <v>679</v>
      </c>
      <c r="D14155" t="s">
        <v>679</v>
      </c>
      <c r="E14155" t="s">
        <v>3344</v>
      </c>
      <c r="F14155" t="s">
        <v>17931</v>
      </c>
      <c r="G14155" s="6" t="s">
        <v>17932</v>
      </c>
      <c r="H14155" s="8">
        <v>43313</v>
      </c>
      <c r="I14155" s="8">
        <v>43335.456770833334</v>
      </c>
      <c r="J14155" s="8">
        <v>43335</v>
      </c>
      <c r="K14155" t="s">
        <v>3424</v>
      </c>
      <c r="L14155" t="s">
        <v>3348</v>
      </c>
      <c r="M14155">
        <v>100</v>
      </c>
      <c r="N14155">
        <v>12</v>
      </c>
      <c r="O14155" t="s">
        <v>3349</v>
      </c>
      <c r="P14155" t="s">
        <v>3350</v>
      </c>
      <c r="Q14155">
        <v>-279720</v>
      </c>
      <c r="R14155">
        <v>-279720</v>
      </c>
      <c r="S14155">
        <v>-1110</v>
      </c>
      <c r="T14155">
        <v>0</v>
      </c>
      <c r="U14155">
        <v>-13320</v>
      </c>
      <c r="V14155" t="s">
        <v>3362</v>
      </c>
      <c r="W14155" t="s">
        <v>3363</v>
      </c>
    </row>
    <row r="14156" spans="1:23" x14ac:dyDescent="0.2">
      <c r="A14156" t="s">
        <v>16854</v>
      </c>
      <c r="B14156" t="s">
        <v>16855</v>
      </c>
      <c r="C14156" t="s">
        <v>679</v>
      </c>
      <c r="D14156" t="s">
        <v>679</v>
      </c>
      <c r="E14156" t="s">
        <v>3344</v>
      </c>
      <c r="F14156" t="s">
        <v>17931</v>
      </c>
      <c r="G14156" s="6" t="s">
        <v>17932</v>
      </c>
      <c r="H14156" s="8">
        <v>43313</v>
      </c>
      <c r="I14156" s="8">
        <v>43335.456770833334</v>
      </c>
      <c r="J14156" s="8">
        <v>43335</v>
      </c>
      <c r="K14156" t="s">
        <v>3424</v>
      </c>
      <c r="L14156" t="s">
        <v>3348</v>
      </c>
      <c r="M14156">
        <v>100</v>
      </c>
      <c r="N14156">
        <v>12</v>
      </c>
      <c r="O14156" t="s">
        <v>3349</v>
      </c>
      <c r="P14156" t="s">
        <v>3350</v>
      </c>
      <c r="Q14156">
        <v>-279720</v>
      </c>
      <c r="R14156">
        <v>-279720</v>
      </c>
      <c r="S14156">
        <v>-1110</v>
      </c>
      <c r="T14156">
        <v>0</v>
      </c>
      <c r="U14156">
        <v>-13320</v>
      </c>
      <c r="V14156" t="s">
        <v>3362</v>
      </c>
      <c r="W14156" t="s">
        <v>3363</v>
      </c>
    </row>
    <row r="14157" spans="1:23" x14ac:dyDescent="0.2">
      <c r="A14157" t="s">
        <v>16854</v>
      </c>
      <c r="B14157" t="s">
        <v>16855</v>
      </c>
      <c r="C14157" t="s">
        <v>679</v>
      </c>
      <c r="D14157" t="s">
        <v>679</v>
      </c>
      <c r="E14157" t="s">
        <v>3344</v>
      </c>
      <c r="F14157" t="s">
        <v>17931</v>
      </c>
      <c r="G14157" s="6" t="s">
        <v>17932</v>
      </c>
      <c r="H14157" s="8">
        <v>43313</v>
      </c>
      <c r="I14157" s="8">
        <v>43335.456770833334</v>
      </c>
      <c r="J14157" s="8">
        <v>43335</v>
      </c>
      <c r="K14157" t="s">
        <v>3424</v>
      </c>
      <c r="L14157" t="s">
        <v>3348</v>
      </c>
      <c r="M14157">
        <v>100</v>
      </c>
      <c r="N14157">
        <v>12</v>
      </c>
      <c r="O14157" t="s">
        <v>3349</v>
      </c>
      <c r="P14157" t="s">
        <v>3350</v>
      </c>
      <c r="Q14157">
        <v>-279720</v>
      </c>
      <c r="R14157">
        <v>-279720</v>
      </c>
      <c r="S14157">
        <v>-1110</v>
      </c>
      <c r="T14157">
        <v>0</v>
      </c>
      <c r="U14157">
        <v>-13320</v>
      </c>
      <c r="V14157" t="s">
        <v>3362</v>
      </c>
      <c r="W14157" t="s">
        <v>3363</v>
      </c>
    </row>
    <row r="14158" spans="1:23" x14ac:dyDescent="0.2">
      <c r="A14158" t="s">
        <v>16854</v>
      </c>
      <c r="B14158" t="s">
        <v>16855</v>
      </c>
      <c r="C14158" t="s">
        <v>679</v>
      </c>
      <c r="D14158" t="s">
        <v>679</v>
      </c>
      <c r="E14158" t="s">
        <v>3344</v>
      </c>
      <c r="F14158" t="s">
        <v>17931</v>
      </c>
      <c r="G14158" s="6" t="s">
        <v>17932</v>
      </c>
      <c r="H14158" s="8">
        <v>43313</v>
      </c>
      <c r="I14158" s="8">
        <v>43335.456770833334</v>
      </c>
      <c r="J14158" s="8">
        <v>43335</v>
      </c>
      <c r="K14158" t="s">
        <v>3424</v>
      </c>
      <c r="L14158" t="s">
        <v>3348</v>
      </c>
      <c r="M14158">
        <v>100</v>
      </c>
      <c r="N14158">
        <v>12</v>
      </c>
      <c r="O14158" t="s">
        <v>3349</v>
      </c>
      <c r="P14158" t="s">
        <v>3350</v>
      </c>
      <c r="Q14158">
        <v>-279720</v>
      </c>
      <c r="R14158">
        <v>-279720</v>
      </c>
      <c r="S14158">
        <v>-1110</v>
      </c>
      <c r="T14158">
        <v>0</v>
      </c>
      <c r="U14158">
        <v>-13320</v>
      </c>
      <c r="V14158" t="s">
        <v>3362</v>
      </c>
      <c r="W14158" t="s">
        <v>3363</v>
      </c>
    </row>
    <row r="14159" spans="1:23" x14ac:dyDescent="0.2">
      <c r="A14159" t="s">
        <v>16854</v>
      </c>
      <c r="B14159" t="s">
        <v>16855</v>
      </c>
      <c r="C14159" t="s">
        <v>679</v>
      </c>
      <c r="D14159" t="s">
        <v>679</v>
      </c>
      <c r="E14159" t="s">
        <v>3344</v>
      </c>
      <c r="F14159" t="s">
        <v>17931</v>
      </c>
      <c r="G14159" s="6" t="s">
        <v>17932</v>
      </c>
      <c r="H14159" s="8">
        <v>43313</v>
      </c>
      <c r="I14159" s="8">
        <v>43335.456770833334</v>
      </c>
      <c r="J14159" s="8">
        <v>43335</v>
      </c>
      <c r="K14159" t="s">
        <v>3424</v>
      </c>
      <c r="L14159" t="s">
        <v>3348</v>
      </c>
      <c r="M14159">
        <v>100</v>
      </c>
      <c r="N14159">
        <v>12</v>
      </c>
      <c r="O14159" t="s">
        <v>3349</v>
      </c>
      <c r="P14159" t="s">
        <v>3350</v>
      </c>
      <c r="Q14159">
        <v>-279720</v>
      </c>
      <c r="R14159">
        <v>-279720</v>
      </c>
      <c r="S14159">
        <v>-1110</v>
      </c>
      <c r="T14159">
        <v>0</v>
      </c>
      <c r="U14159">
        <v>-13320</v>
      </c>
      <c r="V14159" t="s">
        <v>3362</v>
      </c>
      <c r="W14159" t="s">
        <v>3363</v>
      </c>
    </row>
    <row r="14160" spans="1:23" x14ac:dyDescent="0.2">
      <c r="A14160" t="s">
        <v>16854</v>
      </c>
      <c r="B14160" t="s">
        <v>16855</v>
      </c>
      <c r="C14160" t="s">
        <v>679</v>
      </c>
      <c r="D14160" t="s">
        <v>679</v>
      </c>
      <c r="E14160" t="s">
        <v>3344</v>
      </c>
      <c r="F14160" t="s">
        <v>17931</v>
      </c>
      <c r="G14160" s="6" t="s">
        <v>17932</v>
      </c>
      <c r="H14160" s="8">
        <v>43313</v>
      </c>
      <c r="I14160" s="8">
        <v>43335.456770833334</v>
      </c>
      <c r="J14160" s="8">
        <v>43335</v>
      </c>
      <c r="K14160" t="s">
        <v>3424</v>
      </c>
      <c r="L14160" t="s">
        <v>3348</v>
      </c>
      <c r="M14160">
        <v>100</v>
      </c>
      <c r="N14160">
        <v>12</v>
      </c>
      <c r="O14160" t="s">
        <v>3349</v>
      </c>
      <c r="P14160" t="s">
        <v>3350</v>
      </c>
      <c r="Q14160">
        <v>-279720</v>
      </c>
      <c r="R14160">
        <v>-279720</v>
      </c>
      <c r="S14160">
        <v>0</v>
      </c>
      <c r="T14160">
        <v>0</v>
      </c>
      <c r="U14160">
        <v>0</v>
      </c>
      <c r="V14160" t="s">
        <v>3362</v>
      </c>
      <c r="W14160" t="s">
        <v>3363</v>
      </c>
    </row>
    <row r="14161" spans="1:23" x14ac:dyDescent="0.2">
      <c r="A14161" t="s">
        <v>16854</v>
      </c>
      <c r="B14161" t="s">
        <v>16855</v>
      </c>
      <c r="C14161" t="s">
        <v>679</v>
      </c>
      <c r="D14161" t="s">
        <v>679</v>
      </c>
      <c r="E14161" t="s">
        <v>3344</v>
      </c>
      <c r="F14161" t="s">
        <v>17931</v>
      </c>
      <c r="G14161" s="6" t="s">
        <v>17932</v>
      </c>
      <c r="H14161" s="8">
        <v>43313</v>
      </c>
      <c r="I14161" s="8">
        <v>43335.456770833334</v>
      </c>
      <c r="J14161" s="8">
        <v>43335</v>
      </c>
      <c r="K14161" t="s">
        <v>3424</v>
      </c>
      <c r="L14161" t="s">
        <v>3348</v>
      </c>
      <c r="M14161">
        <v>100</v>
      </c>
      <c r="N14161">
        <v>12</v>
      </c>
      <c r="O14161" t="s">
        <v>3349</v>
      </c>
      <c r="P14161" t="s">
        <v>3350</v>
      </c>
      <c r="Q14161">
        <v>-279720</v>
      </c>
      <c r="R14161">
        <v>-279720</v>
      </c>
      <c r="S14161">
        <v>-1110</v>
      </c>
      <c r="T14161">
        <v>0</v>
      </c>
      <c r="U14161">
        <v>-13320</v>
      </c>
      <c r="V14161" t="s">
        <v>3362</v>
      </c>
      <c r="W14161" t="s">
        <v>3363</v>
      </c>
    </row>
    <row r="14162" spans="1:23" x14ac:dyDescent="0.2">
      <c r="A14162" t="s">
        <v>16854</v>
      </c>
      <c r="B14162" t="s">
        <v>16855</v>
      </c>
      <c r="C14162" t="s">
        <v>679</v>
      </c>
      <c r="D14162" t="s">
        <v>679</v>
      </c>
      <c r="E14162" t="s">
        <v>3344</v>
      </c>
      <c r="F14162" t="s">
        <v>17931</v>
      </c>
      <c r="G14162" s="6" t="s">
        <v>17932</v>
      </c>
      <c r="H14162" s="8">
        <v>43313</v>
      </c>
      <c r="I14162" s="8">
        <v>43335.456770833334</v>
      </c>
      <c r="J14162" s="8">
        <v>43335</v>
      </c>
      <c r="K14162" t="s">
        <v>3424</v>
      </c>
      <c r="L14162" t="s">
        <v>3348</v>
      </c>
      <c r="M14162">
        <v>100</v>
      </c>
      <c r="N14162">
        <v>12</v>
      </c>
      <c r="O14162" t="s">
        <v>3349</v>
      </c>
      <c r="P14162" t="s">
        <v>3350</v>
      </c>
      <c r="Q14162">
        <v>-279720</v>
      </c>
      <c r="R14162">
        <v>-279720</v>
      </c>
      <c r="S14162">
        <v>-1110</v>
      </c>
      <c r="T14162">
        <v>0</v>
      </c>
      <c r="U14162">
        <v>-13320</v>
      </c>
      <c r="V14162" t="s">
        <v>3362</v>
      </c>
      <c r="W14162" t="s">
        <v>3363</v>
      </c>
    </row>
    <row r="14163" spans="1:23" x14ac:dyDescent="0.2">
      <c r="A14163" t="s">
        <v>16854</v>
      </c>
      <c r="B14163" t="s">
        <v>16855</v>
      </c>
      <c r="C14163" t="s">
        <v>679</v>
      </c>
      <c r="D14163" t="s">
        <v>679</v>
      </c>
      <c r="E14163" t="s">
        <v>3344</v>
      </c>
      <c r="F14163" t="s">
        <v>17931</v>
      </c>
      <c r="G14163" s="6" t="s">
        <v>17932</v>
      </c>
      <c r="H14163" s="8">
        <v>43313</v>
      </c>
      <c r="I14163" s="8">
        <v>43335.456770833334</v>
      </c>
      <c r="J14163" s="8">
        <v>43335</v>
      </c>
      <c r="K14163" t="s">
        <v>3424</v>
      </c>
      <c r="L14163" t="s">
        <v>3348</v>
      </c>
      <c r="M14163">
        <v>100</v>
      </c>
      <c r="N14163">
        <v>12</v>
      </c>
      <c r="O14163" t="s">
        <v>3349</v>
      </c>
      <c r="P14163" t="s">
        <v>3350</v>
      </c>
      <c r="Q14163">
        <v>-279720</v>
      </c>
      <c r="R14163">
        <v>-279720</v>
      </c>
      <c r="S14163">
        <v>-1110</v>
      </c>
      <c r="T14163">
        <v>0</v>
      </c>
      <c r="U14163">
        <v>-13320</v>
      </c>
      <c r="V14163" t="s">
        <v>3362</v>
      </c>
      <c r="W14163" t="s">
        <v>3363</v>
      </c>
    </row>
    <row r="14164" spans="1:23" x14ac:dyDescent="0.2">
      <c r="A14164" t="s">
        <v>16854</v>
      </c>
      <c r="B14164" t="s">
        <v>16855</v>
      </c>
      <c r="C14164" t="s">
        <v>679</v>
      </c>
      <c r="D14164" t="s">
        <v>679</v>
      </c>
      <c r="E14164" t="s">
        <v>3344</v>
      </c>
      <c r="F14164" t="s">
        <v>17931</v>
      </c>
      <c r="G14164" s="6" t="s">
        <v>17932</v>
      </c>
      <c r="H14164" s="8">
        <v>43313</v>
      </c>
      <c r="I14164" s="8">
        <v>43335.456770833334</v>
      </c>
      <c r="J14164" s="8">
        <v>43335</v>
      </c>
      <c r="K14164" t="s">
        <v>3424</v>
      </c>
      <c r="L14164" t="s">
        <v>3348</v>
      </c>
      <c r="M14164">
        <v>100</v>
      </c>
      <c r="N14164">
        <v>12</v>
      </c>
      <c r="O14164" t="s">
        <v>3349</v>
      </c>
      <c r="P14164" t="s">
        <v>3350</v>
      </c>
      <c r="Q14164">
        <v>-279720</v>
      </c>
      <c r="R14164">
        <v>-279720</v>
      </c>
      <c r="S14164">
        <v>-1110</v>
      </c>
      <c r="T14164">
        <v>0</v>
      </c>
      <c r="U14164">
        <v>-13320</v>
      </c>
      <c r="V14164" t="s">
        <v>3362</v>
      </c>
      <c r="W14164" t="s">
        <v>3363</v>
      </c>
    </row>
    <row r="14165" spans="1:23" x14ac:dyDescent="0.2">
      <c r="A14165" t="s">
        <v>16854</v>
      </c>
      <c r="B14165" t="s">
        <v>16855</v>
      </c>
      <c r="C14165" t="s">
        <v>679</v>
      </c>
      <c r="D14165" t="s">
        <v>679</v>
      </c>
      <c r="E14165" t="s">
        <v>3344</v>
      </c>
      <c r="F14165" t="s">
        <v>17931</v>
      </c>
      <c r="G14165" s="6" t="s">
        <v>17932</v>
      </c>
      <c r="H14165" s="8">
        <v>43313</v>
      </c>
      <c r="I14165" s="8">
        <v>43335.456770833334</v>
      </c>
      <c r="J14165" s="8">
        <v>43335</v>
      </c>
      <c r="K14165" t="s">
        <v>3424</v>
      </c>
      <c r="L14165" t="s">
        <v>3348</v>
      </c>
      <c r="M14165">
        <v>100</v>
      </c>
      <c r="N14165">
        <v>12</v>
      </c>
      <c r="O14165" t="s">
        <v>3349</v>
      </c>
      <c r="P14165" t="s">
        <v>3350</v>
      </c>
      <c r="Q14165">
        <v>-279720</v>
      </c>
      <c r="R14165">
        <v>-279720</v>
      </c>
      <c r="S14165">
        <v>-1110</v>
      </c>
      <c r="T14165">
        <v>0</v>
      </c>
      <c r="U14165">
        <v>-13320</v>
      </c>
      <c r="V14165" t="s">
        <v>3362</v>
      </c>
      <c r="W14165" t="s">
        <v>3363</v>
      </c>
    </row>
    <row r="14166" spans="1:23" x14ac:dyDescent="0.2">
      <c r="A14166" t="s">
        <v>16854</v>
      </c>
      <c r="B14166" t="s">
        <v>16855</v>
      </c>
      <c r="C14166" t="s">
        <v>679</v>
      </c>
      <c r="D14166" t="s">
        <v>679</v>
      </c>
      <c r="E14166" t="s">
        <v>3344</v>
      </c>
      <c r="F14166" t="s">
        <v>17931</v>
      </c>
      <c r="G14166" s="6" t="s">
        <v>17932</v>
      </c>
      <c r="H14166" s="8">
        <v>43313</v>
      </c>
      <c r="I14166" s="8">
        <v>43335.456770833334</v>
      </c>
      <c r="J14166" s="8">
        <v>43335</v>
      </c>
      <c r="K14166" t="s">
        <v>3424</v>
      </c>
      <c r="L14166" t="s">
        <v>3348</v>
      </c>
      <c r="M14166">
        <v>100</v>
      </c>
      <c r="N14166">
        <v>12</v>
      </c>
      <c r="O14166" t="s">
        <v>3349</v>
      </c>
      <c r="P14166" t="s">
        <v>3350</v>
      </c>
      <c r="Q14166">
        <v>-279720</v>
      </c>
      <c r="R14166">
        <v>-279720</v>
      </c>
      <c r="S14166">
        <v>0</v>
      </c>
      <c r="T14166">
        <v>0</v>
      </c>
      <c r="U14166">
        <v>0</v>
      </c>
      <c r="V14166" t="s">
        <v>3362</v>
      </c>
      <c r="W14166" t="s">
        <v>3363</v>
      </c>
    </row>
    <row r="14167" spans="1:23" x14ac:dyDescent="0.2">
      <c r="A14167" t="s">
        <v>16854</v>
      </c>
      <c r="B14167" t="s">
        <v>16855</v>
      </c>
      <c r="C14167" t="s">
        <v>679</v>
      </c>
      <c r="D14167" t="s">
        <v>679</v>
      </c>
      <c r="E14167" t="s">
        <v>3344</v>
      </c>
      <c r="F14167" t="s">
        <v>17931</v>
      </c>
      <c r="G14167" s="6" t="s">
        <v>17932</v>
      </c>
      <c r="H14167" s="8">
        <v>43313</v>
      </c>
      <c r="I14167" s="8">
        <v>43335.456770833334</v>
      </c>
      <c r="J14167" s="8">
        <v>43335</v>
      </c>
      <c r="K14167" t="s">
        <v>3424</v>
      </c>
      <c r="L14167" t="s">
        <v>3348</v>
      </c>
      <c r="M14167">
        <v>100</v>
      </c>
      <c r="N14167">
        <v>12</v>
      </c>
      <c r="O14167" t="s">
        <v>3349</v>
      </c>
      <c r="P14167" t="s">
        <v>3350</v>
      </c>
      <c r="Q14167">
        <v>-279720</v>
      </c>
      <c r="R14167">
        <v>-279720</v>
      </c>
      <c r="S14167">
        <v>0</v>
      </c>
      <c r="T14167">
        <v>0</v>
      </c>
      <c r="U14167">
        <v>0</v>
      </c>
      <c r="V14167" t="s">
        <v>3362</v>
      </c>
      <c r="W14167" t="s">
        <v>3363</v>
      </c>
    </row>
    <row r="14168" spans="1:23" x14ac:dyDescent="0.2">
      <c r="A14168" t="s">
        <v>16854</v>
      </c>
      <c r="B14168" t="s">
        <v>16855</v>
      </c>
      <c r="C14168" t="s">
        <v>679</v>
      </c>
      <c r="D14168" t="s">
        <v>679</v>
      </c>
      <c r="E14168" t="s">
        <v>3344</v>
      </c>
      <c r="F14168" t="s">
        <v>17931</v>
      </c>
      <c r="G14168" s="6" t="s">
        <v>17932</v>
      </c>
      <c r="H14168" s="8">
        <v>43313</v>
      </c>
      <c r="I14168" s="8">
        <v>43335.456770833334</v>
      </c>
      <c r="J14168" s="8">
        <v>43335</v>
      </c>
      <c r="K14168" t="s">
        <v>3424</v>
      </c>
      <c r="L14168" t="s">
        <v>3348</v>
      </c>
      <c r="M14168">
        <v>100</v>
      </c>
      <c r="N14168">
        <v>12</v>
      </c>
      <c r="O14168" t="s">
        <v>3349</v>
      </c>
      <c r="P14168" t="s">
        <v>3350</v>
      </c>
      <c r="Q14168">
        <v>-279720</v>
      </c>
      <c r="R14168">
        <v>-279720</v>
      </c>
      <c r="S14168">
        <v>-1110</v>
      </c>
      <c r="T14168">
        <v>0</v>
      </c>
      <c r="U14168">
        <v>-13320</v>
      </c>
      <c r="V14168" t="s">
        <v>3362</v>
      </c>
      <c r="W14168" t="s">
        <v>3363</v>
      </c>
    </row>
    <row r="14169" spans="1:23" x14ac:dyDescent="0.2">
      <c r="A14169" t="s">
        <v>16854</v>
      </c>
      <c r="B14169" t="s">
        <v>16855</v>
      </c>
      <c r="C14169" t="s">
        <v>679</v>
      </c>
      <c r="D14169" t="s">
        <v>679</v>
      </c>
      <c r="E14169" t="s">
        <v>3344</v>
      </c>
      <c r="F14169" t="s">
        <v>17931</v>
      </c>
      <c r="G14169" s="6" t="s">
        <v>17932</v>
      </c>
      <c r="H14169" s="8">
        <v>43313</v>
      </c>
      <c r="I14169" s="8">
        <v>43335.456770833334</v>
      </c>
      <c r="J14169" s="8">
        <v>43335</v>
      </c>
      <c r="K14169" t="s">
        <v>3424</v>
      </c>
      <c r="L14169" t="s">
        <v>3348</v>
      </c>
      <c r="M14169">
        <v>100</v>
      </c>
      <c r="N14169">
        <v>12</v>
      </c>
      <c r="O14169" t="s">
        <v>3349</v>
      </c>
      <c r="P14169" t="s">
        <v>3350</v>
      </c>
      <c r="Q14169">
        <v>-279720</v>
      </c>
      <c r="R14169">
        <v>-279720</v>
      </c>
      <c r="S14169">
        <v>-1110</v>
      </c>
      <c r="T14169">
        <v>0</v>
      </c>
      <c r="U14169">
        <v>-13320</v>
      </c>
      <c r="V14169" t="s">
        <v>3362</v>
      </c>
      <c r="W14169" t="s">
        <v>3363</v>
      </c>
    </row>
    <row r="14170" spans="1:23" x14ac:dyDescent="0.2">
      <c r="A14170" t="s">
        <v>16854</v>
      </c>
      <c r="B14170" t="s">
        <v>16855</v>
      </c>
      <c r="C14170" t="s">
        <v>679</v>
      </c>
      <c r="D14170" t="s">
        <v>679</v>
      </c>
      <c r="E14170" t="s">
        <v>3344</v>
      </c>
      <c r="F14170" t="s">
        <v>17931</v>
      </c>
      <c r="G14170" s="6" t="s">
        <v>17932</v>
      </c>
      <c r="H14170" s="8">
        <v>43313</v>
      </c>
      <c r="I14170" s="8">
        <v>43335.456770833334</v>
      </c>
      <c r="J14170" s="8">
        <v>43335</v>
      </c>
      <c r="K14170" t="s">
        <v>3424</v>
      </c>
      <c r="L14170" t="s">
        <v>3348</v>
      </c>
      <c r="M14170">
        <v>100</v>
      </c>
      <c r="N14170">
        <v>12</v>
      </c>
      <c r="O14170" t="s">
        <v>3349</v>
      </c>
      <c r="P14170" t="s">
        <v>3350</v>
      </c>
      <c r="Q14170">
        <v>-279720</v>
      </c>
      <c r="R14170">
        <v>-279720</v>
      </c>
      <c r="S14170">
        <v>-1110</v>
      </c>
      <c r="T14170">
        <v>0</v>
      </c>
      <c r="U14170">
        <v>-13320</v>
      </c>
      <c r="V14170" t="s">
        <v>3362</v>
      </c>
      <c r="W14170" t="s">
        <v>3363</v>
      </c>
    </row>
    <row r="14171" spans="1:23" x14ac:dyDescent="0.2">
      <c r="A14171" t="s">
        <v>16854</v>
      </c>
      <c r="B14171" t="s">
        <v>16855</v>
      </c>
      <c r="C14171" t="s">
        <v>679</v>
      </c>
      <c r="D14171" t="s">
        <v>679</v>
      </c>
      <c r="E14171" t="s">
        <v>3344</v>
      </c>
      <c r="F14171" t="s">
        <v>17931</v>
      </c>
      <c r="G14171" s="6" t="s">
        <v>17932</v>
      </c>
      <c r="H14171" s="8">
        <v>43313</v>
      </c>
      <c r="I14171" s="8">
        <v>43335.456770833334</v>
      </c>
      <c r="J14171" s="8">
        <v>43335</v>
      </c>
      <c r="K14171" t="s">
        <v>3424</v>
      </c>
      <c r="L14171" t="s">
        <v>3348</v>
      </c>
      <c r="M14171">
        <v>100</v>
      </c>
      <c r="N14171">
        <v>12</v>
      </c>
      <c r="O14171" t="s">
        <v>3349</v>
      </c>
      <c r="P14171" t="s">
        <v>3350</v>
      </c>
      <c r="Q14171">
        <v>-279720</v>
      </c>
      <c r="R14171">
        <v>-279720</v>
      </c>
      <c r="S14171">
        <v>-1110</v>
      </c>
      <c r="T14171">
        <v>0</v>
      </c>
      <c r="U14171">
        <v>-13320</v>
      </c>
      <c r="V14171" t="s">
        <v>3362</v>
      </c>
      <c r="W14171" t="s">
        <v>3363</v>
      </c>
    </row>
    <row r="14172" spans="1:23" x14ac:dyDescent="0.2">
      <c r="A14172" t="s">
        <v>16854</v>
      </c>
      <c r="B14172" t="s">
        <v>16855</v>
      </c>
      <c r="C14172" t="s">
        <v>679</v>
      </c>
      <c r="D14172" t="s">
        <v>679</v>
      </c>
      <c r="E14172" t="s">
        <v>3344</v>
      </c>
      <c r="F14172" t="s">
        <v>17931</v>
      </c>
      <c r="G14172" s="6" t="s">
        <v>17932</v>
      </c>
      <c r="H14172" s="8">
        <v>43313</v>
      </c>
      <c r="I14172" s="8">
        <v>43335.456770833334</v>
      </c>
      <c r="J14172" s="8">
        <v>43335</v>
      </c>
      <c r="K14172" t="s">
        <v>3424</v>
      </c>
      <c r="L14172" t="s">
        <v>3348</v>
      </c>
      <c r="M14172">
        <v>100</v>
      </c>
      <c r="N14172">
        <v>12</v>
      </c>
      <c r="O14172" t="s">
        <v>3349</v>
      </c>
      <c r="P14172" t="s">
        <v>3350</v>
      </c>
      <c r="Q14172">
        <v>-279720</v>
      </c>
      <c r="R14172">
        <v>-279720</v>
      </c>
      <c r="S14172">
        <v>-1110</v>
      </c>
      <c r="T14172">
        <v>0</v>
      </c>
      <c r="U14172">
        <v>-13320</v>
      </c>
      <c r="V14172" t="s">
        <v>3362</v>
      </c>
      <c r="W14172" t="s">
        <v>3363</v>
      </c>
    </row>
    <row r="14173" spans="1:23" x14ac:dyDescent="0.2">
      <c r="A14173" t="s">
        <v>16854</v>
      </c>
      <c r="B14173" t="s">
        <v>16855</v>
      </c>
      <c r="C14173" t="s">
        <v>679</v>
      </c>
      <c r="D14173" t="s">
        <v>679</v>
      </c>
      <c r="E14173" t="s">
        <v>3344</v>
      </c>
      <c r="F14173" t="s">
        <v>17931</v>
      </c>
      <c r="G14173" s="6" t="s">
        <v>17932</v>
      </c>
      <c r="H14173" s="8">
        <v>43313</v>
      </c>
      <c r="I14173" s="8">
        <v>43335.456770833334</v>
      </c>
      <c r="J14173" s="8">
        <v>43335</v>
      </c>
      <c r="K14173" t="s">
        <v>3424</v>
      </c>
      <c r="L14173" t="s">
        <v>3348</v>
      </c>
      <c r="M14173">
        <v>100</v>
      </c>
      <c r="N14173">
        <v>12</v>
      </c>
      <c r="O14173" t="s">
        <v>3349</v>
      </c>
      <c r="P14173" t="s">
        <v>3350</v>
      </c>
      <c r="Q14173">
        <v>-279720</v>
      </c>
      <c r="R14173">
        <v>-279720</v>
      </c>
      <c r="S14173">
        <v>-1110</v>
      </c>
      <c r="T14173">
        <v>0</v>
      </c>
      <c r="U14173">
        <v>-13320</v>
      </c>
      <c r="V14173" t="s">
        <v>3362</v>
      </c>
      <c r="W14173" t="s">
        <v>3363</v>
      </c>
    </row>
    <row r="14174" spans="1:23" x14ac:dyDescent="0.2">
      <c r="A14174" t="s">
        <v>16854</v>
      </c>
      <c r="B14174" t="s">
        <v>16855</v>
      </c>
      <c r="C14174" t="s">
        <v>679</v>
      </c>
      <c r="D14174" t="s">
        <v>679</v>
      </c>
      <c r="E14174" t="s">
        <v>3344</v>
      </c>
      <c r="F14174" t="s">
        <v>17931</v>
      </c>
      <c r="G14174" s="6" t="s">
        <v>17932</v>
      </c>
      <c r="H14174" s="8">
        <v>43313</v>
      </c>
      <c r="I14174" s="8">
        <v>43335.456770833334</v>
      </c>
      <c r="J14174" s="8">
        <v>43335</v>
      </c>
      <c r="K14174" t="s">
        <v>3424</v>
      </c>
      <c r="L14174" t="s">
        <v>3348</v>
      </c>
      <c r="M14174">
        <v>100</v>
      </c>
      <c r="N14174">
        <v>12</v>
      </c>
      <c r="O14174" t="s">
        <v>3349</v>
      </c>
      <c r="P14174" t="s">
        <v>3350</v>
      </c>
      <c r="Q14174">
        <v>-279720</v>
      </c>
      <c r="R14174">
        <v>-279720</v>
      </c>
      <c r="S14174">
        <v>0</v>
      </c>
      <c r="T14174">
        <v>0</v>
      </c>
      <c r="U14174">
        <v>0</v>
      </c>
      <c r="V14174" t="s">
        <v>3362</v>
      </c>
      <c r="W14174" t="s">
        <v>3363</v>
      </c>
    </row>
    <row r="14175" spans="1:23" x14ac:dyDescent="0.2">
      <c r="A14175" t="s">
        <v>16854</v>
      </c>
      <c r="B14175" t="s">
        <v>16858</v>
      </c>
      <c r="C14175" t="s">
        <v>2854</v>
      </c>
      <c r="D14175" t="s">
        <v>2854</v>
      </c>
      <c r="E14175" t="s">
        <v>3344</v>
      </c>
      <c r="F14175" t="s">
        <v>17933</v>
      </c>
      <c r="G14175" s="6" t="s">
        <v>17934</v>
      </c>
      <c r="H14175" s="8">
        <v>43313</v>
      </c>
      <c r="I14175" s="8">
        <v>43335.611689814818</v>
      </c>
      <c r="J14175" s="8">
        <v>43465</v>
      </c>
      <c r="K14175" t="s">
        <v>3347</v>
      </c>
      <c r="L14175" t="s">
        <v>3359</v>
      </c>
      <c r="M14175">
        <v>60</v>
      </c>
      <c r="N14175">
        <v>24</v>
      </c>
      <c r="O14175" t="s">
        <v>3349</v>
      </c>
      <c r="P14175" t="s">
        <v>3360</v>
      </c>
      <c r="Q14175">
        <v>202660</v>
      </c>
      <c r="R14175">
        <v>0</v>
      </c>
      <c r="S14175">
        <v>7524</v>
      </c>
      <c r="T14175">
        <v>2750</v>
      </c>
      <c r="U14175">
        <v>93038</v>
      </c>
      <c r="V14175" t="s">
        <v>3366</v>
      </c>
      <c r="W14175" t="s">
        <v>3367</v>
      </c>
    </row>
    <row r="14176" spans="1:23" x14ac:dyDescent="0.2">
      <c r="A14176" t="s">
        <v>16854</v>
      </c>
      <c r="B14176" t="s">
        <v>16858</v>
      </c>
      <c r="C14176" t="s">
        <v>2854</v>
      </c>
      <c r="D14176" t="s">
        <v>2854</v>
      </c>
      <c r="E14176" t="s">
        <v>3344</v>
      </c>
      <c r="F14176" t="s">
        <v>17933</v>
      </c>
      <c r="G14176" s="6" t="s">
        <v>17934</v>
      </c>
      <c r="H14176" s="8">
        <v>43313</v>
      </c>
      <c r="I14176" s="8">
        <v>43335.611689814818</v>
      </c>
      <c r="J14176" s="8">
        <v>43465</v>
      </c>
      <c r="K14176" t="s">
        <v>3347</v>
      </c>
      <c r="L14176" t="s">
        <v>3359</v>
      </c>
      <c r="M14176">
        <v>60</v>
      </c>
      <c r="N14176">
        <v>24</v>
      </c>
      <c r="O14176" t="s">
        <v>3349</v>
      </c>
      <c r="P14176" t="s">
        <v>3360</v>
      </c>
      <c r="Q14176">
        <v>202660</v>
      </c>
      <c r="R14176">
        <v>0</v>
      </c>
      <c r="S14176">
        <v>8906</v>
      </c>
      <c r="T14176">
        <v>2750</v>
      </c>
      <c r="U14176">
        <v>109622</v>
      </c>
      <c r="V14176" t="s">
        <v>3366</v>
      </c>
      <c r="W14176" t="s">
        <v>3367</v>
      </c>
    </row>
    <row r="14177" spans="1:23" x14ac:dyDescent="0.2">
      <c r="A14177" t="s">
        <v>16854</v>
      </c>
      <c r="B14177" t="s">
        <v>16858</v>
      </c>
      <c r="C14177" t="s">
        <v>716</v>
      </c>
      <c r="D14177" t="s">
        <v>716</v>
      </c>
      <c r="E14177" t="s">
        <v>3344</v>
      </c>
      <c r="F14177" t="s">
        <v>17935</v>
      </c>
      <c r="G14177" s="6" t="s">
        <v>17936</v>
      </c>
      <c r="H14177" s="8">
        <v>43191</v>
      </c>
      <c r="I14177" s="8">
        <v>43210.469537037039</v>
      </c>
      <c r="J14177" s="8">
        <v>43210</v>
      </c>
      <c r="K14177" t="s">
        <v>7378</v>
      </c>
      <c r="L14177" t="s">
        <v>3348</v>
      </c>
      <c r="M14177">
        <v>100</v>
      </c>
      <c r="N14177">
        <v>12</v>
      </c>
      <c r="O14177" t="s">
        <v>3349</v>
      </c>
      <c r="P14177" t="s">
        <v>3360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 t="s">
        <v>3366</v>
      </c>
      <c r="W14177" t="s">
        <v>3367</v>
      </c>
    </row>
    <row r="14178" spans="1:23" x14ac:dyDescent="0.2">
      <c r="A14178" t="s">
        <v>16854</v>
      </c>
      <c r="B14178" t="s">
        <v>16858</v>
      </c>
      <c r="C14178" t="s">
        <v>716</v>
      </c>
      <c r="D14178" t="s">
        <v>716</v>
      </c>
      <c r="E14178" t="s">
        <v>3344</v>
      </c>
      <c r="F14178" t="s">
        <v>17935</v>
      </c>
      <c r="G14178" s="6" t="s">
        <v>17936</v>
      </c>
      <c r="H14178" s="8">
        <v>43191</v>
      </c>
      <c r="I14178" s="8">
        <v>43210.469537037039</v>
      </c>
      <c r="J14178" s="8">
        <v>43210</v>
      </c>
      <c r="K14178" t="s">
        <v>7378</v>
      </c>
      <c r="L14178" t="s">
        <v>3348</v>
      </c>
      <c r="M14178">
        <v>100</v>
      </c>
      <c r="N14178">
        <v>12</v>
      </c>
      <c r="O14178" t="s">
        <v>3349</v>
      </c>
      <c r="P14178" t="s">
        <v>3360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 t="s">
        <v>3392</v>
      </c>
      <c r="W14178" t="s">
        <v>3393</v>
      </c>
    </row>
    <row r="14179" spans="1:23" x14ac:dyDescent="0.2">
      <c r="A14179" t="s">
        <v>16854</v>
      </c>
      <c r="B14179" t="s">
        <v>16858</v>
      </c>
      <c r="C14179" t="s">
        <v>716</v>
      </c>
      <c r="D14179" t="s">
        <v>716</v>
      </c>
      <c r="E14179" t="s">
        <v>3344</v>
      </c>
      <c r="F14179" t="s">
        <v>17935</v>
      </c>
      <c r="G14179" s="6" t="s">
        <v>17936</v>
      </c>
      <c r="H14179" s="8">
        <v>43191</v>
      </c>
      <c r="I14179" s="8">
        <v>43210.469537037039</v>
      </c>
      <c r="J14179" s="8">
        <v>43210</v>
      </c>
      <c r="K14179" t="s">
        <v>7378</v>
      </c>
      <c r="L14179" t="s">
        <v>3348</v>
      </c>
      <c r="M14179">
        <v>100</v>
      </c>
      <c r="N14179">
        <v>12</v>
      </c>
      <c r="O14179" t="s">
        <v>3349</v>
      </c>
      <c r="P14179" t="s">
        <v>3360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 t="s">
        <v>3390</v>
      </c>
      <c r="W14179" t="s">
        <v>3391</v>
      </c>
    </row>
    <row r="14180" spans="1:23" x14ac:dyDescent="0.2">
      <c r="A14180" t="s">
        <v>16854</v>
      </c>
      <c r="B14180" t="s">
        <v>16870</v>
      </c>
      <c r="C14180" t="s">
        <v>17169</v>
      </c>
      <c r="D14180" t="s">
        <v>17169</v>
      </c>
      <c r="E14180" t="s">
        <v>3344</v>
      </c>
      <c r="F14180" t="s">
        <v>17937</v>
      </c>
      <c r="G14180" s="6" t="s">
        <v>17938</v>
      </c>
      <c r="H14180" s="8">
        <v>43191</v>
      </c>
      <c r="I14180" s="8">
        <v>43194.423506944448</v>
      </c>
      <c r="J14180" s="8">
        <v>43196</v>
      </c>
      <c r="K14180" t="s">
        <v>3397</v>
      </c>
      <c r="L14180" t="s">
        <v>3348</v>
      </c>
      <c r="M14180">
        <v>100</v>
      </c>
      <c r="N14180">
        <v>12</v>
      </c>
      <c r="O14180" t="s">
        <v>3349</v>
      </c>
      <c r="P14180" t="s">
        <v>3891</v>
      </c>
      <c r="Q14180">
        <v>55648</v>
      </c>
      <c r="R14180">
        <v>55648</v>
      </c>
      <c r="S14180">
        <v>4544</v>
      </c>
      <c r="T14180">
        <v>1120</v>
      </c>
      <c r="U14180">
        <v>55648</v>
      </c>
      <c r="V14180" t="s">
        <v>3399</v>
      </c>
      <c r="W14180" t="s">
        <v>3363</v>
      </c>
    </row>
    <row r="14181" spans="1:23" x14ac:dyDescent="0.2">
      <c r="A14181" t="s">
        <v>16854</v>
      </c>
      <c r="B14181" t="s">
        <v>16870</v>
      </c>
      <c r="C14181" t="s">
        <v>411</v>
      </c>
      <c r="D14181" t="s">
        <v>411</v>
      </c>
      <c r="E14181" t="s">
        <v>3344</v>
      </c>
      <c r="F14181" t="s">
        <v>17939</v>
      </c>
      <c r="G14181" s="6" t="s">
        <v>17940</v>
      </c>
      <c r="H14181" s="8">
        <v>43282</v>
      </c>
      <c r="I14181" s="8">
        <v>43311.382233796299</v>
      </c>
      <c r="J14181" s="8">
        <v>43313</v>
      </c>
      <c r="K14181" t="s">
        <v>3347</v>
      </c>
      <c r="L14181" t="s">
        <v>3348</v>
      </c>
      <c r="M14181">
        <v>100</v>
      </c>
      <c r="N14181">
        <v>12</v>
      </c>
      <c r="O14181" t="s">
        <v>3349</v>
      </c>
      <c r="P14181" t="s">
        <v>3360</v>
      </c>
      <c r="Q14181">
        <v>200</v>
      </c>
      <c r="R14181">
        <v>200</v>
      </c>
      <c r="S14181">
        <v>0</v>
      </c>
      <c r="T14181">
        <v>100</v>
      </c>
      <c r="U14181">
        <v>100</v>
      </c>
      <c r="V14181" t="s">
        <v>9586</v>
      </c>
      <c r="W14181" t="s">
        <v>3442</v>
      </c>
    </row>
    <row r="14182" spans="1:23" x14ac:dyDescent="0.2">
      <c r="A14182" t="s">
        <v>16854</v>
      </c>
      <c r="B14182" t="s">
        <v>16870</v>
      </c>
      <c r="C14182" t="s">
        <v>411</v>
      </c>
      <c r="D14182" t="s">
        <v>411</v>
      </c>
      <c r="E14182" t="s">
        <v>3344</v>
      </c>
      <c r="F14182" t="s">
        <v>17939</v>
      </c>
      <c r="G14182" s="6" t="s">
        <v>17940</v>
      </c>
      <c r="H14182" s="8">
        <v>43282</v>
      </c>
      <c r="I14182" s="8">
        <v>43311.382233796299</v>
      </c>
      <c r="J14182" s="8">
        <v>43313</v>
      </c>
      <c r="K14182" t="s">
        <v>3347</v>
      </c>
      <c r="L14182" t="s">
        <v>3348</v>
      </c>
      <c r="M14182">
        <v>100</v>
      </c>
      <c r="N14182">
        <v>12</v>
      </c>
      <c r="O14182" t="s">
        <v>3349</v>
      </c>
      <c r="P14182" t="s">
        <v>3360</v>
      </c>
      <c r="Q14182">
        <v>200</v>
      </c>
      <c r="R14182">
        <v>200</v>
      </c>
      <c r="S14182">
        <v>0</v>
      </c>
      <c r="T14182">
        <v>100</v>
      </c>
      <c r="U14182">
        <v>100</v>
      </c>
      <c r="V14182" t="s">
        <v>9587</v>
      </c>
      <c r="W14182" t="s">
        <v>3442</v>
      </c>
    </row>
    <row r="14183" spans="1:23" x14ac:dyDescent="0.2">
      <c r="A14183" t="s">
        <v>16854</v>
      </c>
      <c r="B14183" t="s">
        <v>16867</v>
      </c>
      <c r="C14183" t="s">
        <v>2543</v>
      </c>
      <c r="D14183" t="s">
        <v>2543</v>
      </c>
      <c r="E14183" t="s">
        <v>3344</v>
      </c>
      <c r="F14183" t="s">
        <v>17941</v>
      </c>
      <c r="G14183" s="6" t="s">
        <v>17942</v>
      </c>
      <c r="H14183" s="8">
        <v>43252</v>
      </c>
      <c r="I14183" s="8">
        <v>43279.501226851855</v>
      </c>
      <c r="J14183" s="8">
        <v>43279</v>
      </c>
      <c r="K14183" t="s">
        <v>3778</v>
      </c>
      <c r="L14183" t="s">
        <v>3348</v>
      </c>
      <c r="M14183">
        <v>100</v>
      </c>
      <c r="N14183">
        <v>12</v>
      </c>
      <c r="O14183" t="s">
        <v>3349</v>
      </c>
      <c r="P14183" t="s">
        <v>3360</v>
      </c>
      <c r="Q14183">
        <v>-90816</v>
      </c>
      <c r="R14183">
        <v>0</v>
      </c>
      <c r="S14183">
        <v>-6048</v>
      </c>
      <c r="T14183">
        <v>0</v>
      </c>
      <c r="U14183">
        <v>-72576</v>
      </c>
      <c r="V14183" t="s">
        <v>3510</v>
      </c>
      <c r="W14183" t="s">
        <v>3393</v>
      </c>
    </row>
    <row r="14184" spans="1:23" x14ac:dyDescent="0.2">
      <c r="A14184" t="s">
        <v>16854</v>
      </c>
      <c r="B14184" t="s">
        <v>16867</v>
      </c>
      <c r="C14184" t="s">
        <v>2543</v>
      </c>
      <c r="D14184" t="s">
        <v>2543</v>
      </c>
      <c r="E14184" t="s">
        <v>3344</v>
      </c>
      <c r="F14184" t="s">
        <v>17941</v>
      </c>
      <c r="G14184" s="6" t="s">
        <v>17942</v>
      </c>
      <c r="H14184" s="8">
        <v>43252</v>
      </c>
      <c r="I14184" s="8">
        <v>43279.501226851855</v>
      </c>
      <c r="J14184" s="8">
        <v>43279</v>
      </c>
      <c r="K14184" t="s">
        <v>3778</v>
      </c>
      <c r="L14184" t="s">
        <v>3348</v>
      </c>
      <c r="M14184">
        <v>100</v>
      </c>
      <c r="N14184">
        <v>12</v>
      </c>
      <c r="O14184" t="s">
        <v>3349</v>
      </c>
      <c r="P14184" t="s">
        <v>3360</v>
      </c>
      <c r="Q14184">
        <v>-90816</v>
      </c>
      <c r="R14184">
        <v>0</v>
      </c>
      <c r="S14184">
        <v>-1520</v>
      </c>
      <c r="T14184">
        <v>0</v>
      </c>
      <c r="U14184">
        <v>-18240</v>
      </c>
      <c r="V14184" t="s">
        <v>3390</v>
      </c>
      <c r="W14184" t="s">
        <v>3391</v>
      </c>
    </row>
    <row r="14185" spans="1:23" x14ac:dyDescent="0.2">
      <c r="A14185" t="s">
        <v>16854</v>
      </c>
      <c r="B14185" t="s">
        <v>16864</v>
      </c>
      <c r="C14185" t="s">
        <v>1352</v>
      </c>
      <c r="D14185" t="s">
        <v>1352</v>
      </c>
      <c r="E14185" t="s">
        <v>3344</v>
      </c>
      <c r="F14185" t="s">
        <v>17943</v>
      </c>
      <c r="G14185" s="6" t="s">
        <v>17944</v>
      </c>
      <c r="H14185" s="8">
        <v>43191</v>
      </c>
      <c r="I14185" s="8">
        <v>43200.39398148148</v>
      </c>
      <c r="J14185" s="8">
        <v>43200</v>
      </c>
      <c r="K14185" t="s">
        <v>3347</v>
      </c>
      <c r="L14185" t="s">
        <v>3348</v>
      </c>
      <c r="M14185">
        <v>100</v>
      </c>
      <c r="N14185">
        <v>1</v>
      </c>
      <c r="O14185" t="s">
        <v>3349</v>
      </c>
      <c r="P14185" t="s">
        <v>3360</v>
      </c>
      <c r="Q14185">
        <v>6290.5</v>
      </c>
      <c r="R14185">
        <v>6290.5</v>
      </c>
      <c r="S14185">
        <v>0</v>
      </c>
      <c r="T14185">
        <v>6290.5</v>
      </c>
      <c r="U14185">
        <v>6290.5</v>
      </c>
      <c r="V14185" t="s">
        <v>3416</v>
      </c>
      <c r="W14185" t="s">
        <v>3417</v>
      </c>
    </row>
    <row r="14186" spans="1:23" x14ac:dyDescent="0.2">
      <c r="A14186" t="s">
        <v>16854</v>
      </c>
      <c r="B14186" t="s">
        <v>16858</v>
      </c>
      <c r="C14186" t="s">
        <v>1089</v>
      </c>
      <c r="D14186" t="s">
        <v>1089</v>
      </c>
      <c r="E14186" t="s">
        <v>3344</v>
      </c>
      <c r="F14186" t="s">
        <v>17945</v>
      </c>
      <c r="G14186" s="6" t="s">
        <v>17946</v>
      </c>
      <c r="H14186" s="8">
        <v>43374</v>
      </c>
      <c r="I14186" s="8">
        <v>43388.273078703707</v>
      </c>
      <c r="J14186" s="8">
        <v>43388</v>
      </c>
      <c r="K14186" t="s">
        <v>3384</v>
      </c>
      <c r="L14186" t="s">
        <v>3462</v>
      </c>
      <c r="M14186">
        <v>10</v>
      </c>
      <c r="N14186">
        <v>12</v>
      </c>
      <c r="O14186" t="s">
        <v>3349</v>
      </c>
      <c r="P14186" t="s">
        <v>3360</v>
      </c>
      <c r="Q14186">
        <v>-42071.76</v>
      </c>
      <c r="R14186">
        <v>0</v>
      </c>
      <c r="S14186">
        <v>0</v>
      </c>
      <c r="T14186">
        <v>0</v>
      </c>
      <c r="U14186">
        <v>0</v>
      </c>
      <c r="V14186" t="s">
        <v>3531</v>
      </c>
      <c r="W14186" t="s">
        <v>3532</v>
      </c>
    </row>
    <row r="14187" spans="1:23" x14ac:dyDescent="0.2">
      <c r="A14187" t="s">
        <v>16854</v>
      </c>
      <c r="B14187" t="s">
        <v>16858</v>
      </c>
      <c r="C14187" t="s">
        <v>1089</v>
      </c>
      <c r="D14187" t="s">
        <v>1089</v>
      </c>
      <c r="E14187" t="s">
        <v>3344</v>
      </c>
      <c r="F14187" t="s">
        <v>17945</v>
      </c>
      <c r="G14187" s="6" t="s">
        <v>17946</v>
      </c>
      <c r="H14187" s="8">
        <v>43374</v>
      </c>
      <c r="I14187" s="8">
        <v>43388.273078703707</v>
      </c>
      <c r="J14187" s="8">
        <v>43388</v>
      </c>
      <c r="K14187" t="s">
        <v>3384</v>
      </c>
      <c r="L14187" t="s">
        <v>3462</v>
      </c>
      <c r="M14187">
        <v>10</v>
      </c>
      <c r="N14187">
        <v>12</v>
      </c>
      <c r="O14187" t="s">
        <v>3349</v>
      </c>
      <c r="P14187" t="s">
        <v>3360</v>
      </c>
      <c r="Q14187">
        <v>-42071.76</v>
      </c>
      <c r="R14187">
        <v>0</v>
      </c>
      <c r="S14187">
        <v>-3505.98</v>
      </c>
      <c r="T14187">
        <v>0</v>
      </c>
      <c r="U14187">
        <v>-42071.76</v>
      </c>
      <c r="V14187" t="s">
        <v>3484</v>
      </c>
      <c r="W14187" t="s">
        <v>3391</v>
      </c>
    </row>
    <row r="14188" spans="1:23" x14ac:dyDescent="0.2">
      <c r="A14188" t="s">
        <v>16854</v>
      </c>
      <c r="B14188" t="s">
        <v>16864</v>
      </c>
      <c r="C14188" t="s">
        <v>1013</v>
      </c>
      <c r="D14188" t="s">
        <v>1013</v>
      </c>
      <c r="E14188" t="s">
        <v>3344</v>
      </c>
      <c r="F14188" t="s">
        <v>17947</v>
      </c>
      <c r="G14188" s="6" t="s">
        <v>17948</v>
      </c>
      <c r="H14188" s="8">
        <v>43313</v>
      </c>
      <c r="I14188" s="8">
        <v>43342.814317129632</v>
      </c>
      <c r="J14188" s="8">
        <v>43381</v>
      </c>
      <c r="K14188" t="s">
        <v>3397</v>
      </c>
      <c r="L14188" t="s">
        <v>3388</v>
      </c>
      <c r="M14188">
        <v>99</v>
      </c>
      <c r="N14188">
        <v>24</v>
      </c>
      <c r="O14188" t="s">
        <v>3349</v>
      </c>
      <c r="P14188" t="s">
        <v>3876</v>
      </c>
      <c r="Q14188">
        <v>3269.12</v>
      </c>
      <c r="R14188">
        <v>1661.12</v>
      </c>
      <c r="S14188">
        <v>230.76</v>
      </c>
      <c r="T14188">
        <v>500</v>
      </c>
      <c r="U14188">
        <v>3269.12</v>
      </c>
      <c r="V14188" t="s">
        <v>3390</v>
      </c>
      <c r="W14188" t="s">
        <v>3391</v>
      </c>
    </row>
    <row r="14189" spans="1:23" x14ac:dyDescent="0.2">
      <c r="A14189" t="s">
        <v>16854</v>
      </c>
      <c r="B14189" t="s">
        <v>16864</v>
      </c>
      <c r="C14189" t="s">
        <v>1013</v>
      </c>
      <c r="D14189" t="s">
        <v>1013</v>
      </c>
      <c r="E14189" t="s">
        <v>3344</v>
      </c>
      <c r="F14189" t="s">
        <v>17947</v>
      </c>
      <c r="G14189" s="6" t="s">
        <v>17948</v>
      </c>
      <c r="H14189" s="8">
        <v>43313</v>
      </c>
      <c r="I14189" s="8">
        <v>43342.814317129632</v>
      </c>
      <c r="J14189" s="8">
        <v>43381</v>
      </c>
      <c r="K14189" t="s">
        <v>3397</v>
      </c>
      <c r="L14189" t="s">
        <v>3388</v>
      </c>
      <c r="M14189">
        <v>99</v>
      </c>
      <c r="N14189">
        <v>24</v>
      </c>
      <c r="O14189" t="s">
        <v>3349</v>
      </c>
      <c r="P14189" t="s">
        <v>3876</v>
      </c>
      <c r="Q14189">
        <v>3269.12</v>
      </c>
      <c r="R14189">
        <v>1661.12</v>
      </c>
      <c r="S14189">
        <v>0</v>
      </c>
      <c r="T14189">
        <v>0</v>
      </c>
      <c r="U14189">
        <v>0</v>
      </c>
      <c r="V14189" t="s">
        <v>3531</v>
      </c>
      <c r="W14189" t="s">
        <v>3532</v>
      </c>
    </row>
    <row r="14190" spans="1:23" x14ac:dyDescent="0.2">
      <c r="A14190" t="s">
        <v>16854</v>
      </c>
      <c r="B14190" t="s">
        <v>16864</v>
      </c>
      <c r="C14190" t="s">
        <v>1352</v>
      </c>
      <c r="D14190" t="s">
        <v>1352</v>
      </c>
      <c r="E14190" t="s">
        <v>3344</v>
      </c>
      <c r="F14190" t="s">
        <v>17949</v>
      </c>
      <c r="G14190" s="6" t="s">
        <v>17950</v>
      </c>
      <c r="H14190" s="8">
        <v>43313</v>
      </c>
      <c r="I14190" s="8">
        <v>43341.671967592592</v>
      </c>
      <c r="J14190" s="8">
        <v>43342</v>
      </c>
      <c r="K14190" t="s">
        <v>3347</v>
      </c>
      <c r="L14190" t="s">
        <v>3348</v>
      </c>
      <c r="M14190">
        <v>100</v>
      </c>
      <c r="N14190">
        <v>36</v>
      </c>
      <c r="O14190" t="s">
        <v>3349</v>
      </c>
      <c r="P14190" t="s">
        <v>3389</v>
      </c>
      <c r="Q14190">
        <v>7800</v>
      </c>
      <c r="R14190">
        <v>7800</v>
      </c>
      <c r="S14190">
        <v>0</v>
      </c>
      <c r="T14190">
        <v>100</v>
      </c>
      <c r="U14190">
        <v>7800</v>
      </c>
      <c r="V14190" t="s">
        <v>9587</v>
      </c>
      <c r="W14190" t="s">
        <v>3442</v>
      </c>
    </row>
    <row r="14191" spans="1:23" x14ac:dyDescent="0.2">
      <c r="A14191" t="s">
        <v>16854</v>
      </c>
      <c r="B14191" t="s">
        <v>16867</v>
      </c>
      <c r="C14191" t="s">
        <v>972</v>
      </c>
      <c r="D14191" t="s">
        <v>2488</v>
      </c>
      <c r="E14191" t="s">
        <v>3344</v>
      </c>
      <c r="F14191" t="s">
        <v>17951</v>
      </c>
      <c r="G14191" s="6" t="s">
        <v>4410</v>
      </c>
      <c r="H14191" s="8">
        <v>43191</v>
      </c>
      <c r="I14191" s="8">
        <v>43208.44363425926</v>
      </c>
      <c r="J14191" s="8">
        <v>43208</v>
      </c>
      <c r="K14191" t="s">
        <v>3465</v>
      </c>
      <c r="L14191" t="s">
        <v>3388</v>
      </c>
      <c r="M14191">
        <v>99</v>
      </c>
      <c r="N14191">
        <v>12</v>
      </c>
      <c r="O14191" t="s">
        <v>3349</v>
      </c>
      <c r="P14191" t="s">
        <v>3360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 t="s">
        <v>3392</v>
      </c>
      <c r="W14191" t="s">
        <v>3393</v>
      </c>
    </row>
    <row r="14192" spans="1:23" x14ac:dyDescent="0.2">
      <c r="A14192" t="s">
        <v>16854</v>
      </c>
      <c r="B14192" t="s">
        <v>16858</v>
      </c>
      <c r="C14192" t="s">
        <v>565</v>
      </c>
      <c r="D14192" t="s">
        <v>565</v>
      </c>
      <c r="E14192" t="s">
        <v>3344</v>
      </c>
      <c r="F14192" t="s">
        <v>17952</v>
      </c>
      <c r="G14192" s="6" t="s">
        <v>17953</v>
      </c>
      <c r="H14192" s="8">
        <v>43313</v>
      </c>
      <c r="I14192" s="8">
        <v>43326.254444444443</v>
      </c>
      <c r="J14192" s="8">
        <v>43404</v>
      </c>
      <c r="K14192" t="s">
        <v>3347</v>
      </c>
      <c r="L14192" t="s">
        <v>3398</v>
      </c>
      <c r="M14192">
        <v>0</v>
      </c>
      <c r="N14192">
        <v>12</v>
      </c>
      <c r="O14192" t="s">
        <v>3349</v>
      </c>
      <c r="P14192" t="s">
        <v>3360</v>
      </c>
      <c r="Q14192">
        <v>29200</v>
      </c>
      <c r="R14192">
        <v>0</v>
      </c>
      <c r="S14192">
        <v>2200</v>
      </c>
      <c r="T14192">
        <v>2800</v>
      </c>
      <c r="U14192">
        <v>29200</v>
      </c>
      <c r="V14192" t="s">
        <v>3766</v>
      </c>
      <c r="W14192" t="s">
        <v>3704</v>
      </c>
    </row>
    <row r="14193" spans="1:23" x14ac:dyDescent="0.2">
      <c r="A14193" t="s">
        <v>16854</v>
      </c>
      <c r="B14193" t="s">
        <v>16864</v>
      </c>
      <c r="C14193" t="s">
        <v>1352</v>
      </c>
      <c r="D14193" t="s">
        <v>1352</v>
      </c>
      <c r="E14193" t="s">
        <v>3344</v>
      </c>
      <c r="F14193" t="s">
        <v>17954</v>
      </c>
      <c r="G14193" s="6" t="s">
        <v>17955</v>
      </c>
      <c r="H14193" s="8">
        <v>43282</v>
      </c>
      <c r="I14193" s="8">
        <v>43287.501979166664</v>
      </c>
      <c r="J14193" s="8">
        <v>43293</v>
      </c>
      <c r="K14193" t="s">
        <v>3347</v>
      </c>
      <c r="L14193" t="s">
        <v>3388</v>
      </c>
      <c r="M14193">
        <v>99</v>
      </c>
      <c r="N14193">
        <v>6</v>
      </c>
      <c r="O14193" t="s">
        <v>3349</v>
      </c>
      <c r="P14193" t="s">
        <v>3360</v>
      </c>
      <c r="Q14193">
        <v>35065.82</v>
      </c>
      <c r="R14193">
        <v>35185.82</v>
      </c>
      <c r="S14193">
        <v>1335.97</v>
      </c>
      <c r="T14193">
        <v>1350</v>
      </c>
      <c r="U14193">
        <v>9365.82</v>
      </c>
      <c r="V14193" t="s">
        <v>3390</v>
      </c>
      <c r="W14193" t="s">
        <v>3391</v>
      </c>
    </row>
    <row r="14194" spans="1:23" x14ac:dyDescent="0.2">
      <c r="A14194" t="s">
        <v>16854</v>
      </c>
      <c r="B14194" t="s">
        <v>16864</v>
      </c>
      <c r="C14194" t="s">
        <v>1352</v>
      </c>
      <c r="D14194" t="s">
        <v>1352</v>
      </c>
      <c r="E14194" t="s">
        <v>3344</v>
      </c>
      <c r="F14194" t="s">
        <v>17954</v>
      </c>
      <c r="G14194" s="6" t="s">
        <v>17955</v>
      </c>
      <c r="H14194" s="8">
        <v>43282</v>
      </c>
      <c r="I14194" s="8">
        <v>43287.501979166664</v>
      </c>
      <c r="J14194" s="8">
        <v>43293</v>
      </c>
      <c r="K14194" t="s">
        <v>3347</v>
      </c>
      <c r="L14194" t="s">
        <v>3388</v>
      </c>
      <c r="M14194">
        <v>99</v>
      </c>
      <c r="N14194">
        <v>6</v>
      </c>
      <c r="O14194" t="s">
        <v>3349</v>
      </c>
      <c r="P14194" t="s">
        <v>3360</v>
      </c>
      <c r="Q14194">
        <v>35065.82</v>
      </c>
      <c r="R14194">
        <v>35185.82</v>
      </c>
      <c r="S14194">
        <v>3450</v>
      </c>
      <c r="T14194">
        <v>5000</v>
      </c>
      <c r="U14194">
        <v>25700</v>
      </c>
      <c r="V14194" t="s">
        <v>3392</v>
      </c>
      <c r="W14194" t="s">
        <v>3393</v>
      </c>
    </row>
    <row r="14195" spans="1:23" x14ac:dyDescent="0.2">
      <c r="A14195" t="s">
        <v>16854</v>
      </c>
      <c r="B14195" t="s">
        <v>16864</v>
      </c>
      <c r="C14195" t="s">
        <v>2856</v>
      </c>
      <c r="D14195" t="s">
        <v>2856</v>
      </c>
      <c r="E14195" t="s">
        <v>3344</v>
      </c>
      <c r="F14195" t="s">
        <v>17956</v>
      </c>
      <c r="G14195" s="6" t="s">
        <v>17957</v>
      </c>
      <c r="H14195" s="8">
        <v>43191</v>
      </c>
      <c r="I14195" s="8">
        <v>43202.31827546296</v>
      </c>
      <c r="J14195" s="8">
        <v>43373</v>
      </c>
      <c r="K14195" t="s">
        <v>3347</v>
      </c>
      <c r="L14195" t="s">
        <v>3398</v>
      </c>
      <c r="M14195">
        <v>0</v>
      </c>
      <c r="N14195">
        <v>3</v>
      </c>
      <c r="O14195" t="s">
        <v>3349</v>
      </c>
      <c r="P14195" t="s">
        <v>3360</v>
      </c>
      <c r="Q14195">
        <v>22292</v>
      </c>
      <c r="R14195">
        <v>0</v>
      </c>
      <c r="S14195">
        <v>5764</v>
      </c>
      <c r="T14195">
        <v>5000</v>
      </c>
      <c r="U14195">
        <v>22292</v>
      </c>
      <c r="V14195" t="s">
        <v>4158</v>
      </c>
      <c r="W14195" t="s">
        <v>3548</v>
      </c>
    </row>
    <row r="14196" spans="1:23" x14ac:dyDescent="0.2">
      <c r="A14196" t="s">
        <v>16854</v>
      </c>
      <c r="B14196" t="s">
        <v>16858</v>
      </c>
      <c r="C14196" t="s">
        <v>2854</v>
      </c>
      <c r="D14196" t="s">
        <v>2854</v>
      </c>
      <c r="E14196" t="s">
        <v>3344</v>
      </c>
      <c r="F14196" t="s">
        <v>17958</v>
      </c>
      <c r="G14196" s="6" t="s">
        <v>17959</v>
      </c>
      <c r="H14196" s="8">
        <v>43313</v>
      </c>
      <c r="I14196" s="8">
        <v>43339.303159722222</v>
      </c>
      <c r="J14196" s="8">
        <v>43553</v>
      </c>
      <c r="K14196" t="s">
        <v>3347</v>
      </c>
      <c r="L14196" t="s">
        <v>3379</v>
      </c>
      <c r="M14196">
        <v>80</v>
      </c>
      <c r="N14196">
        <v>24</v>
      </c>
      <c r="O14196" t="s">
        <v>3349</v>
      </c>
      <c r="P14196" t="s">
        <v>3360</v>
      </c>
      <c r="Q14196">
        <v>5429.64</v>
      </c>
      <c r="R14196">
        <v>0</v>
      </c>
      <c r="S14196">
        <v>327.47000000000003</v>
      </c>
      <c r="T14196">
        <v>1500</v>
      </c>
      <c r="U14196">
        <v>5429.64</v>
      </c>
      <c r="V14196" t="s">
        <v>3575</v>
      </c>
      <c r="W14196" t="s">
        <v>3371</v>
      </c>
    </row>
    <row r="14197" spans="1:23" x14ac:dyDescent="0.2">
      <c r="A14197" t="s">
        <v>16854</v>
      </c>
      <c r="B14197" t="s">
        <v>16855</v>
      </c>
      <c r="C14197" t="s">
        <v>1636</v>
      </c>
      <c r="D14197" t="s">
        <v>1636</v>
      </c>
      <c r="E14197" t="s">
        <v>3344</v>
      </c>
      <c r="F14197" t="s">
        <v>17960</v>
      </c>
      <c r="G14197" s="6" t="s">
        <v>17961</v>
      </c>
      <c r="H14197" s="8">
        <v>43344</v>
      </c>
      <c r="I14197" s="8">
        <v>43354.613194444442</v>
      </c>
      <c r="J14197" s="8">
        <v>43355</v>
      </c>
      <c r="K14197" t="s">
        <v>3517</v>
      </c>
      <c r="L14197" t="s">
        <v>3348</v>
      </c>
      <c r="M14197">
        <v>100</v>
      </c>
      <c r="N14197">
        <v>24</v>
      </c>
      <c r="O14197" t="s">
        <v>3349</v>
      </c>
      <c r="P14197" t="s">
        <v>3350</v>
      </c>
      <c r="Q14197">
        <v>-143136</v>
      </c>
      <c r="R14197">
        <v>-143136</v>
      </c>
      <c r="S14197">
        <v>-2600</v>
      </c>
      <c r="T14197">
        <v>0</v>
      </c>
      <c r="U14197">
        <v>-31200</v>
      </c>
      <c r="V14197" t="s">
        <v>3887</v>
      </c>
      <c r="W14197" t="s">
        <v>3363</v>
      </c>
    </row>
    <row r="14198" spans="1:23" x14ac:dyDescent="0.2">
      <c r="A14198" t="s">
        <v>16854</v>
      </c>
      <c r="B14198" t="s">
        <v>16855</v>
      </c>
      <c r="C14198" t="s">
        <v>1636</v>
      </c>
      <c r="D14198" t="s">
        <v>1636</v>
      </c>
      <c r="E14198" t="s">
        <v>3344</v>
      </c>
      <c r="F14198" t="s">
        <v>17960</v>
      </c>
      <c r="G14198" s="6" t="s">
        <v>17961</v>
      </c>
      <c r="H14198" s="8">
        <v>43344</v>
      </c>
      <c r="I14198" s="8">
        <v>43354.613194444442</v>
      </c>
      <c r="J14198" s="8">
        <v>43355</v>
      </c>
      <c r="K14198" t="s">
        <v>3517</v>
      </c>
      <c r="L14198" t="s">
        <v>3348</v>
      </c>
      <c r="M14198">
        <v>100</v>
      </c>
      <c r="N14198">
        <v>24</v>
      </c>
      <c r="O14198" t="s">
        <v>3349</v>
      </c>
      <c r="P14198" t="s">
        <v>3350</v>
      </c>
      <c r="Q14198">
        <v>-143136</v>
      </c>
      <c r="R14198">
        <v>-143136</v>
      </c>
      <c r="S14198">
        <v>-9328</v>
      </c>
      <c r="T14198">
        <v>0</v>
      </c>
      <c r="U14198">
        <v>-111936</v>
      </c>
      <c r="V14198" t="s">
        <v>3887</v>
      </c>
      <c r="W14198" t="s">
        <v>3363</v>
      </c>
    </row>
    <row r="14199" spans="1:23" x14ac:dyDescent="0.2">
      <c r="A14199" t="s">
        <v>16854</v>
      </c>
      <c r="B14199" t="s">
        <v>16864</v>
      </c>
      <c r="C14199" t="s">
        <v>2856</v>
      </c>
      <c r="D14199" t="s">
        <v>2856</v>
      </c>
      <c r="E14199" t="s">
        <v>3344</v>
      </c>
      <c r="F14199" t="s">
        <v>17962</v>
      </c>
      <c r="G14199" s="6" t="s">
        <v>17963</v>
      </c>
      <c r="H14199" s="8">
        <v>43191</v>
      </c>
      <c r="I14199" s="8">
        <v>43207.286678240744</v>
      </c>
      <c r="J14199" s="8">
        <v>43207</v>
      </c>
      <c r="K14199" t="s">
        <v>3347</v>
      </c>
      <c r="L14199" t="s">
        <v>3348</v>
      </c>
      <c r="M14199">
        <v>100</v>
      </c>
      <c r="N14199">
        <v>12</v>
      </c>
      <c r="O14199" t="s">
        <v>3349</v>
      </c>
      <c r="P14199" t="s">
        <v>3389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 t="s">
        <v>3634</v>
      </c>
      <c r="W14199" t="s">
        <v>3457</v>
      </c>
    </row>
    <row r="14200" spans="1:23" x14ac:dyDescent="0.2">
      <c r="A14200" t="s">
        <v>16854</v>
      </c>
      <c r="B14200" t="s">
        <v>16867</v>
      </c>
      <c r="C14200" t="s">
        <v>1259</v>
      </c>
      <c r="D14200" t="s">
        <v>1259</v>
      </c>
      <c r="E14200" t="s">
        <v>3344</v>
      </c>
      <c r="F14200" t="s">
        <v>17964</v>
      </c>
      <c r="G14200" s="6" t="s">
        <v>8866</v>
      </c>
      <c r="H14200" s="8">
        <v>43282</v>
      </c>
      <c r="I14200" s="8">
        <v>43283.368333333332</v>
      </c>
      <c r="J14200" s="8">
        <v>43283</v>
      </c>
      <c r="K14200" t="s">
        <v>3813</v>
      </c>
      <c r="L14200" t="s">
        <v>3425</v>
      </c>
      <c r="M14200">
        <v>91</v>
      </c>
      <c r="N14200">
        <v>12</v>
      </c>
      <c r="O14200" t="s">
        <v>3349</v>
      </c>
      <c r="P14200" t="s">
        <v>3360</v>
      </c>
      <c r="Q14200">
        <v>60736.44</v>
      </c>
      <c r="R14200">
        <v>60736.44</v>
      </c>
      <c r="S14200">
        <v>5061.37</v>
      </c>
      <c r="T14200">
        <v>0</v>
      </c>
      <c r="U14200">
        <v>60736.44</v>
      </c>
      <c r="V14200" t="s">
        <v>3392</v>
      </c>
      <c r="W14200" t="s">
        <v>3393</v>
      </c>
    </row>
    <row r="14201" spans="1:23" x14ac:dyDescent="0.2">
      <c r="A14201" t="s">
        <v>16854</v>
      </c>
      <c r="B14201" t="s">
        <v>16858</v>
      </c>
      <c r="C14201" t="s">
        <v>539</v>
      </c>
      <c r="D14201" t="s">
        <v>539</v>
      </c>
      <c r="E14201" t="s">
        <v>3344</v>
      </c>
      <c r="F14201" t="s">
        <v>17965</v>
      </c>
      <c r="G14201" s="6" t="s">
        <v>6345</v>
      </c>
      <c r="H14201" s="8">
        <v>43282</v>
      </c>
      <c r="I14201" s="8">
        <v>43293.726099537038</v>
      </c>
      <c r="J14201" s="8">
        <v>43294</v>
      </c>
      <c r="K14201" t="s">
        <v>3813</v>
      </c>
      <c r="L14201" t="s">
        <v>3348</v>
      </c>
      <c r="M14201">
        <v>100</v>
      </c>
      <c r="N14201">
        <v>12</v>
      </c>
      <c r="O14201" t="s">
        <v>3349</v>
      </c>
      <c r="P14201" t="s">
        <v>3360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 t="s">
        <v>3392</v>
      </c>
      <c r="W14201" t="s">
        <v>3393</v>
      </c>
    </row>
    <row r="14202" spans="1:23" x14ac:dyDescent="0.2">
      <c r="A14202" t="s">
        <v>16854</v>
      </c>
      <c r="B14202" t="s">
        <v>16864</v>
      </c>
      <c r="C14202" t="s">
        <v>2856</v>
      </c>
      <c r="D14202" t="s">
        <v>2856</v>
      </c>
      <c r="E14202" t="s">
        <v>3344</v>
      </c>
      <c r="F14202" t="s">
        <v>17966</v>
      </c>
      <c r="G14202" s="6" t="s">
        <v>17967</v>
      </c>
      <c r="H14202" s="8">
        <v>43191</v>
      </c>
      <c r="I14202" s="8">
        <v>43202.31689814815</v>
      </c>
      <c r="J14202" s="8">
        <v>43373</v>
      </c>
      <c r="K14202" t="s">
        <v>3347</v>
      </c>
      <c r="L14202" t="s">
        <v>3398</v>
      </c>
      <c r="M14202">
        <v>0</v>
      </c>
      <c r="N14202">
        <v>3</v>
      </c>
      <c r="O14202" t="s">
        <v>3349</v>
      </c>
      <c r="P14202" t="s">
        <v>3360</v>
      </c>
      <c r="Q14202">
        <v>22292</v>
      </c>
      <c r="R14202">
        <v>0</v>
      </c>
      <c r="S14202">
        <v>5764</v>
      </c>
      <c r="T14202">
        <v>5000</v>
      </c>
      <c r="U14202">
        <v>22292</v>
      </c>
      <c r="V14202" t="s">
        <v>3392</v>
      </c>
      <c r="W14202" t="s">
        <v>3393</v>
      </c>
    </row>
    <row r="14203" spans="1:23" x14ac:dyDescent="0.2">
      <c r="A14203" t="s">
        <v>16854</v>
      </c>
      <c r="B14203" t="s">
        <v>16855</v>
      </c>
      <c r="C14203" t="s">
        <v>625</v>
      </c>
      <c r="D14203" t="s">
        <v>625</v>
      </c>
      <c r="E14203" t="s">
        <v>3344</v>
      </c>
      <c r="F14203" t="s">
        <v>17968</v>
      </c>
      <c r="G14203" s="6" t="s">
        <v>17969</v>
      </c>
      <c r="H14203" s="8">
        <v>43191</v>
      </c>
      <c r="I14203" s="8">
        <v>43202.388379629629</v>
      </c>
      <c r="J14203" s="8">
        <v>43283</v>
      </c>
      <c r="K14203" t="s">
        <v>3347</v>
      </c>
      <c r="L14203" t="s">
        <v>3411</v>
      </c>
      <c r="M14203">
        <v>0</v>
      </c>
      <c r="N14203">
        <v>12</v>
      </c>
      <c r="O14203" t="s">
        <v>3349</v>
      </c>
      <c r="P14203" t="s">
        <v>3421</v>
      </c>
      <c r="Q14203">
        <v>103442</v>
      </c>
      <c r="R14203">
        <v>0</v>
      </c>
      <c r="S14203">
        <v>8391</v>
      </c>
      <c r="T14203">
        <v>2750</v>
      </c>
      <c r="U14203">
        <v>103442</v>
      </c>
      <c r="V14203" t="s">
        <v>3366</v>
      </c>
      <c r="W14203" t="s">
        <v>3367</v>
      </c>
    </row>
    <row r="14204" spans="1:23" x14ac:dyDescent="0.2">
      <c r="A14204" t="s">
        <v>16854</v>
      </c>
      <c r="B14204" t="s">
        <v>16864</v>
      </c>
      <c r="C14204" t="s">
        <v>1013</v>
      </c>
      <c r="D14204" t="s">
        <v>1013</v>
      </c>
      <c r="E14204" t="s">
        <v>3344</v>
      </c>
      <c r="F14204" t="s">
        <v>17970</v>
      </c>
      <c r="G14204" s="6" t="s">
        <v>17971</v>
      </c>
      <c r="H14204" s="8">
        <v>43282</v>
      </c>
      <c r="I14204" s="8">
        <v>43283.303749999999</v>
      </c>
      <c r="J14204" s="8">
        <v>43283</v>
      </c>
      <c r="K14204" t="s">
        <v>3397</v>
      </c>
      <c r="L14204" t="s">
        <v>3388</v>
      </c>
      <c r="M14204">
        <v>99</v>
      </c>
      <c r="N14204">
        <v>24</v>
      </c>
      <c r="O14204" t="s">
        <v>3349</v>
      </c>
      <c r="P14204" t="s">
        <v>3389</v>
      </c>
      <c r="Q14204">
        <v>2223.2399999999998</v>
      </c>
      <c r="R14204">
        <v>-6804</v>
      </c>
      <c r="S14204">
        <v>185.27</v>
      </c>
      <c r="T14204">
        <v>0</v>
      </c>
      <c r="U14204">
        <v>2223.2399999999998</v>
      </c>
      <c r="V14204" t="s">
        <v>3390</v>
      </c>
      <c r="W14204" t="s">
        <v>3391</v>
      </c>
    </row>
    <row r="14205" spans="1:23" x14ac:dyDescent="0.2">
      <c r="A14205" t="s">
        <v>16854</v>
      </c>
      <c r="B14205" t="s">
        <v>16864</v>
      </c>
      <c r="C14205" t="s">
        <v>1013</v>
      </c>
      <c r="D14205" t="s">
        <v>1013</v>
      </c>
      <c r="E14205" t="s">
        <v>3344</v>
      </c>
      <c r="F14205" t="s">
        <v>17970</v>
      </c>
      <c r="G14205" s="6" t="s">
        <v>17971</v>
      </c>
      <c r="H14205" s="8">
        <v>43282</v>
      </c>
      <c r="I14205" s="8">
        <v>43283.303749999999</v>
      </c>
      <c r="J14205" s="8">
        <v>43283</v>
      </c>
      <c r="K14205" t="s">
        <v>3397</v>
      </c>
      <c r="L14205" t="s">
        <v>3388</v>
      </c>
      <c r="M14205">
        <v>99</v>
      </c>
      <c r="N14205">
        <v>24</v>
      </c>
      <c r="O14205" t="s">
        <v>3349</v>
      </c>
      <c r="P14205" t="s">
        <v>3389</v>
      </c>
      <c r="Q14205">
        <v>2223.2399999999998</v>
      </c>
      <c r="R14205">
        <v>-6804</v>
      </c>
      <c r="S14205">
        <v>0</v>
      </c>
      <c r="T14205">
        <v>0</v>
      </c>
      <c r="U14205">
        <v>0</v>
      </c>
      <c r="V14205" t="s">
        <v>3531</v>
      </c>
      <c r="W14205" t="s">
        <v>3532</v>
      </c>
    </row>
    <row r="14206" spans="1:23" x14ac:dyDescent="0.2">
      <c r="A14206" t="s">
        <v>16854</v>
      </c>
      <c r="B14206" t="s">
        <v>16867</v>
      </c>
      <c r="C14206" t="s">
        <v>2014</v>
      </c>
      <c r="D14206" t="s">
        <v>2014</v>
      </c>
      <c r="E14206" t="s">
        <v>3344</v>
      </c>
      <c r="F14206" t="s">
        <v>17972</v>
      </c>
      <c r="G14206" s="6" t="s">
        <v>17973</v>
      </c>
      <c r="H14206" s="8">
        <v>43313</v>
      </c>
      <c r="I14206" s="8">
        <v>43333.387835648151</v>
      </c>
      <c r="J14206" s="8">
        <v>43465</v>
      </c>
      <c r="K14206" t="s">
        <v>3347</v>
      </c>
      <c r="L14206" t="s">
        <v>3462</v>
      </c>
      <c r="M14206">
        <v>10</v>
      </c>
      <c r="N14206">
        <v>12</v>
      </c>
      <c r="O14206" t="s">
        <v>3349</v>
      </c>
      <c r="P14206" t="s">
        <v>3360</v>
      </c>
      <c r="Q14206">
        <v>211296</v>
      </c>
      <c r="R14206">
        <v>0</v>
      </c>
      <c r="S14206">
        <v>17608</v>
      </c>
      <c r="T14206">
        <v>0</v>
      </c>
      <c r="U14206">
        <v>211296</v>
      </c>
      <c r="W14206" t="s">
        <v>8396</v>
      </c>
    </row>
    <row r="14207" spans="1:23" x14ac:dyDescent="0.2">
      <c r="A14207" t="s">
        <v>16854</v>
      </c>
      <c r="B14207" t="s">
        <v>16864</v>
      </c>
      <c r="C14207" t="s">
        <v>2856</v>
      </c>
      <c r="D14207" t="s">
        <v>2856</v>
      </c>
      <c r="E14207" t="s">
        <v>3344</v>
      </c>
      <c r="F14207" t="s">
        <v>17974</v>
      </c>
      <c r="G14207" s="6" t="s">
        <v>17975</v>
      </c>
      <c r="H14207" s="8">
        <v>43344</v>
      </c>
      <c r="I14207" s="8">
        <v>43364.362905092596</v>
      </c>
      <c r="J14207" s="8">
        <v>43368</v>
      </c>
      <c r="K14207" t="s">
        <v>3347</v>
      </c>
      <c r="L14207" t="s">
        <v>3348</v>
      </c>
      <c r="M14207">
        <v>100</v>
      </c>
      <c r="N14207">
        <v>12</v>
      </c>
      <c r="O14207" t="s">
        <v>3349</v>
      </c>
      <c r="P14207" t="s">
        <v>3350</v>
      </c>
      <c r="Q14207">
        <v>1200</v>
      </c>
      <c r="R14207">
        <v>1200</v>
      </c>
      <c r="S14207">
        <v>0</v>
      </c>
      <c r="T14207">
        <v>1200</v>
      </c>
      <c r="U14207">
        <v>1200</v>
      </c>
      <c r="V14207" t="s">
        <v>3481</v>
      </c>
      <c r="W14207" t="s">
        <v>3457</v>
      </c>
    </row>
    <row r="14208" spans="1:23" x14ac:dyDescent="0.2">
      <c r="A14208" t="s">
        <v>16854</v>
      </c>
      <c r="B14208" t="s">
        <v>16870</v>
      </c>
      <c r="C14208" t="s">
        <v>1317</v>
      </c>
      <c r="D14208" t="s">
        <v>1317</v>
      </c>
      <c r="E14208" t="s">
        <v>3344</v>
      </c>
      <c r="F14208" t="s">
        <v>17976</v>
      </c>
      <c r="G14208" s="6" t="s">
        <v>17977</v>
      </c>
      <c r="H14208" s="8">
        <v>43252</v>
      </c>
      <c r="I14208" s="8">
        <v>43273.384282407409</v>
      </c>
      <c r="J14208" s="8">
        <v>43273</v>
      </c>
      <c r="K14208" t="s">
        <v>3384</v>
      </c>
      <c r="L14208" t="s">
        <v>3348</v>
      </c>
      <c r="M14208">
        <v>100</v>
      </c>
      <c r="N14208">
        <v>12</v>
      </c>
      <c r="O14208" t="s">
        <v>3349</v>
      </c>
      <c r="P14208" t="s">
        <v>3360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 t="s">
        <v>7132</v>
      </c>
      <c r="W14208" t="s">
        <v>3363</v>
      </c>
    </row>
    <row r="14209" spans="1:23" x14ac:dyDescent="0.2">
      <c r="A14209" t="s">
        <v>16854</v>
      </c>
      <c r="B14209" t="s">
        <v>16864</v>
      </c>
      <c r="C14209" t="s">
        <v>2856</v>
      </c>
      <c r="D14209" t="s">
        <v>2856</v>
      </c>
      <c r="E14209" t="s">
        <v>3344</v>
      </c>
      <c r="F14209" t="s">
        <v>17978</v>
      </c>
      <c r="G14209" s="6" t="s">
        <v>8551</v>
      </c>
      <c r="H14209" s="8">
        <v>43252</v>
      </c>
      <c r="I14209" s="8">
        <v>43276.2968287037</v>
      </c>
      <c r="J14209" s="8">
        <v>43276</v>
      </c>
      <c r="K14209" t="s">
        <v>3813</v>
      </c>
      <c r="L14209" t="s">
        <v>3348</v>
      </c>
      <c r="M14209">
        <v>100</v>
      </c>
      <c r="N14209">
        <v>12</v>
      </c>
      <c r="O14209" t="s">
        <v>3349</v>
      </c>
      <c r="P14209" t="s">
        <v>3360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 t="s">
        <v>3392</v>
      </c>
      <c r="W14209" t="s">
        <v>3393</v>
      </c>
    </row>
    <row r="14210" spans="1:23" x14ac:dyDescent="0.2">
      <c r="A14210" t="s">
        <v>16854</v>
      </c>
      <c r="B14210" t="s">
        <v>16870</v>
      </c>
      <c r="C14210" t="s">
        <v>1677</v>
      </c>
      <c r="D14210" t="s">
        <v>1677</v>
      </c>
      <c r="E14210" t="s">
        <v>3344</v>
      </c>
      <c r="F14210" t="s">
        <v>17979</v>
      </c>
      <c r="G14210" s="6" t="s">
        <v>17980</v>
      </c>
      <c r="H14210" s="8">
        <v>43374</v>
      </c>
      <c r="I14210" s="8">
        <v>43374.295555555553</v>
      </c>
      <c r="J14210" s="8">
        <v>43374</v>
      </c>
      <c r="K14210" t="s">
        <v>3384</v>
      </c>
      <c r="L14210" t="s">
        <v>3348</v>
      </c>
      <c r="M14210">
        <v>100</v>
      </c>
      <c r="N14210">
        <v>12</v>
      </c>
      <c r="O14210" t="s">
        <v>3349</v>
      </c>
      <c r="P14210" t="s">
        <v>3360</v>
      </c>
      <c r="Q14210">
        <v>-201804</v>
      </c>
      <c r="R14210">
        <v>-201804</v>
      </c>
      <c r="S14210">
        <v>-8386</v>
      </c>
      <c r="T14210">
        <v>0</v>
      </c>
      <c r="U14210">
        <v>-100632</v>
      </c>
      <c r="V14210" t="s">
        <v>3533</v>
      </c>
      <c r="W14210" t="s">
        <v>3534</v>
      </c>
    </row>
    <row r="14211" spans="1:23" x14ac:dyDescent="0.2">
      <c r="A14211" t="s">
        <v>16854</v>
      </c>
      <c r="B14211" t="s">
        <v>16870</v>
      </c>
      <c r="C14211" t="s">
        <v>1677</v>
      </c>
      <c r="D14211" t="s">
        <v>1677</v>
      </c>
      <c r="E14211" t="s">
        <v>3344</v>
      </c>
      <c r="F14211" t="s">
        <v>17979</v>
      </c>
      <c r="G14211" s="6" t="s">
        <v>17980</v>
      </c>
      <c r="H14211" s="8">
        <v>43374</v>
      </c>
      <c r="I14211" s="8">
        <v>43374.295555555553</v>
      </c>
      <c r="J14211" s="8">
        <v>43374</v>
      </c>
      <c r="K14211" t="s">
        <v>3384</v>
      </c>
      <c r="L14211" t="s">
        <v>3348</v>
      </c>
      <c r="M14211">
        <v>100</v>
      </c>
      <c r="N14211">
        <v>12</v>
      </c>
      <c r="O14211" t="s">
        <v>3349</v>
      </c>
      <c r="P14211" t="s">
        <v>3360</v>
      </c>
      <c r="Q14211">
        <v>-201804</v>
      </c>
      <c r="R14211">
        <v>-201804</v>
      </c>
      <c r="S14211">
        <v>-8431</v>
      </c>
      <c r="T14211">
        <v>0</v>
      </c>
      <c r="U14211">
        <v>-101172</v>
      </c>
      <c r="V14211" t="s">
        <v>3510</v>
      </c>
      <c r="W14211" t="s">
        <v>3393</v>
      </c>
    </row>
    <row r="14212" spans="1:23" x14ac:dyDescent="0.2">
      <c r="A14212" t="s">
        <v>16854</v>
      </c>
      <c r="B14212" t="s">
        <v>16864</v>
      </c>
      <c r="C14212" t="s">
        <v>1352</v>
      </c>
      <c r="D14212" t="s">
        <v>1352</v>
      </c>
      <c r="E14212" t="s">
        <v>3344</v>
      </c>
      <c r="F14212" t="s">
        <v>17981</v>
      </c>
      <c r="G14212" s="6" t="s">
        <v>17982</v>
      </c>
      <c r="H14212" s="8">
        <v>43282</v>
      </c>
      <c r="I14212" s="8">
        <v>43287.479166666664</v>
      </c>
      <c r="J14212" s="8">
        <v>43291</v>
      </c>
      <c r="K14212" t="s">
        <v>3347</v>
      </c>
      <c r="L14212" t="s">
        <v>3348</v>
      </c>
      <c r="M14212">
        <v>100</v>
      </c>
      <c r="N14212">
        <v>36</v>
      </c>
      <c r="O14212" t="s">
        <v>3349</v>
      </c>
      <c r="P14212" t="s">
        <v>3360</v>
      </c>
      <c r="Q14212">
        <v>141025.64000000001</v>
      </c>
      <c r="R14212">
        <v>141025.64000000001</v>
      </c>
      <c r="S14212">
        <v>3400</v>
      </c>
      <c r="T14212">
        <v>5000</v>
      </c>
      <c r="U14212">
        <v>45800</v>
      </c>
      <c r="V14212" t="s">
        <v>3392</v>
      </c>
      <c r="W14212" t="s">
        <v>3393</v>
      </c>
    </row>
    <row r="14213" spans="1:23" x14ac:dyDescent="0.2">
      <c r="A14213" t="s">
        <v>16854</v>
      </c>
      <c r="B14213" t="s">
        <v>16864</v>
      </c>
      <c r="C14213" t="s">
        <v>1352</v>
      </c>
      <c r="D14213" t="s">
        <v>1352</v>
      </c>
      <c r="E14213" t="s">
        <v>3344</v>
      </c>
      <c r="F14213" t="s">
        <v>17981</v>
      </c>
      <c r="G14213" s="6" t="s">
        <v>17982</v>
      </c>
      <c r="H14213" s="8">
        <v>43282</v>
      </c>
      <c r="I14213" s="8">
        <v>43287.479166666664</v>
      </c>
      <c r="J14213" s="8">
        <v>43291</v>
      </c>
      <c r="K14213" t="s">
        <v>3347</v>
      </c>
      <c r="L14213" t="s">
        <v>3348</v>
      </c>
      <c r="M14213">
        <v>100</v>
      </c>
      <c r="N14213">
        <v>36</v>
      </c>
      <c r="O14213" t="s">
        <v>3349</v>
      </c>
      <c r="P14213" t="s">
        <v>3360</v>
      </c>
      <c r="Q14213">
        <v>141025.64000000001</v>
      </c>
      <c r="R14213">
        <v>141025.64000000001</v>
      </c>
      <c r="S14213">
        <v>1366.97</v>
      </c>
      <c r="T14213">
        <v>1350</v>
      </c>
      <c r="U14213">
        <v>17753.64</v>
      </c>
      <c r="V14213" t="s">
        <v>3390</v>
      </c>
      <c r="W14213" t="s">
        <v>3391</v>
      </c>
    </row>
    <row r="14214" spans="1:23" x14ac:dyDescent="0.2">
      <c r="A14214" t="s">
        <v>16854</v>
      </c>
      <c r="B14214" t="s">
        <v>16864</v>
      </c>
      <c r="C14214" t="s">
        <v>1352</v>
      </c>
      <c r="D14214" t="s">
        <v>1352</v>
      </c>
      <c r="E14214" t="s">
        <v>3344</v>
      </c>
      <c r="F14214" t="s">
        <v>17981</v>
      </c>
      <c r="G14214" s="6" t="s">
        <v>17982</v>
      </c>
      <c r="H14214" s="8">
        <v>43282</v>
      </c>
      <c r="I14214" s="8">
        <v>43287.479166666664</v>
      </c>
      <c r="J14214" s="8">
        <v>43291</v>
      </c>
      <c r="K14214" t="s">
        <v>3347</v>
      </c>
      <c r="L14214" t="s">
        <v>3348</v>
      </c>
      <c r="M14214">
        <v>100</v>
      </c>
      <c r="N14214">
        <v>36</v>
      </c>
      <c r="O14214" t="s">
        <v>3349</v>
      </c>
      <c r="P14214" t="s">
        <v>3360</v>
      </c>
      <c r="Q14214">
        <v>141025.64000000001</v>
      </c>
      <c r="R14214">
        <v>141025.64000000001</v>
      </c>
      <c r="S14214">
        <v>2860</v>
      </c>
      <c r="T14214">
        <v>5000</v>
      </c>
      <c r="U14214">
        <v>39320</v>
      </c>
      <c r="V14214" t="s">
        <v>3392</v>
      </c>
      <c r="W14214" t="s">
        <v>3393</v>
      </c>
    </row>
    <row r="14215" spans="1:23" x14ac:dyDescent="0.2">
      <c r="A14215" t="s">
        <v>16854</v>
      </c>
      <c r="B14215" t="s">
        <v>16864</v>
      </c>
      <c r="C14215" t="s">
        <v>1352</v>
      </c>
      <c r="D14215" t="s">
        <v>1352</v>
      </c>
      <c r="E14215" t="s">
        <v>3344</v>
      </c>
      <c r="F14215" t="s">
        <v>17981</v>
      </c>
      <c r="G14215" s="6" t="s">
        <v>17982</v>
      </c>
      <c r="H14215" s="8">
        <v>43282</v>
      </c>
      <c r="I14215" s="8">
        <v>43287.479166666664</v>
      </c>
      <c r="J14215" s="8">
        <v>43291</v>
      </c>
      <c r="K14215" t="s">
        <v>3347</v>
      </c>
      <c r="L14215" t="s">
        <v>3348</v>
      </c>
      <c r="M14215">
        <v>100</v>
      </c>
      <c r="N14215">
        <v>36</v>
      </c>
      <c r="O14215" t="s">
        <v>3349</v>
      </c>
      <c r="P14215" t="s">
        <v>3360</v>
      </c>
      <c r="Q14215">
        <v>141025.64000000001</v>
      </c>
      <c r="R14215">
        <v>141025.64000000001</v>
      </c>
      <c r="S14215">
        <v>1211</v>
      </c>
      <c r="T14215">
        <v>1350</v>
      </c>
      <c r="U14215">
        <v>15882</v>
      </c>
      <c r="V14215" t="s">
        <v>3390</v>
      </c>
      <c r="W14215" t="s">
        <v>3391</v>
      </c>
    </row>
    <row r="14216" spans="1:23" x14ac:dyDescent="0.2">
      <c r="A14216" t="s">
        <v>16854</v>
      </c>
      <c r="B14216" t="s">
        <v>16864</v>
      </c>
      <c r="C14216" t="s">
        <v>1352</v>
      </c>
      <c r="D14216" t="s">
        <v>1352</v>
      </c>
      <c r="E14216" t="s">
        <v>3344</v>
      </c>
      <c r="F14216" t="s">
        <v>17981</v>
      </c>
      <c r="G14216" s="6" t="s">
        <v>17982</v>
      </c>
      <c r="H14216" s="8">
        <v>43282</v>
      </c>
      <c r="I14216" s="8">
        <v>43287.479166666664</v>
      </c>
      <c r="J14216" s="8">
        <v>43291</v>
      </c>
      <c r="K14216" t="s">
        <v>3347</v>
      </c>
      <c r="L14216" t="s">
        <v>3348</v>
      </c>
      <c r="M14216">
        <v>100</v>
      </c>
      <c r="N14216">
        <v>36</v>
      </c>
      <c r="O14216" t="s">
        <v>3349</v>
      </c>
      <c r="P14216" t="s">
        <v>3360</v>
      </c>
      <c r="Q14216">
        <v>141025.64000000001</v>
      </c>
      <c r="R14216">
        <v>141025.64000000001</v>
      </c>
      <c r="S14216">
        <v>1305</v>
      </c>
      <c r="T14216">
        <v>2750</v>
      </c>
      <c r="U14216">
        <v>18410</v>
      </c>
      <c r="V14216" t="s">
        <v>3366</v>
      </c>
      <c r="W14216" t="s">
        <v>3367</v>
      </c>
    </row>
    <row r="14217" spans="1:23" x14ac:dyDescent="0.2">
      <c r="A14217" t="s">
        <v>16854</v>
      </c>
      <c r="B14217" t="s">
        <v>16864</v>
      </c>
      <c r="C14217" t="s">
        <v>1352</v>
      </c>
      <c r="D14217" t="s">
        <v>1352</v>
      </c>
      <c r="E14217" t="s">
        <v>3344</v>
      </c>
      <c r="F14217" t="s">
        <v>17981</v>
      </c>
      <c r="G14217" s="6" t="s">
        <v>17982</v>
      </c>
      <c r="H14217" s="8">
        <v>43282</v>
      </c>
      <c r="I14217" s="8">
        <v>43287.479166666664</v>
      </c>
      <c r="J14217" s="8">
        <v>43291</v>
      </c>
      <c r="K14217" t="s">
        <v>3347</v>
      </c>
      <c r="L14217" t="s">
        <v>3348</v>
      </c>
      <c r="M14217">
        <v>100</v>
      </c>
      <c r="N14217">
        <v>36</v>
      </c>
      <c r="O14217" t="s">
        <v>3349</v>
      </c>
      <c r="P14217" t="s">
        <v>3360</v>
      </c>
      <c r="Q14217">
        <v>141025.64000000001</v>
      </c>
      <c r="R14217">
        <v>141025.64000000001</v>
      </c>
      <c r="S14217">
        <v>280</v>
      </c>
      <c r="T14217">
        <v>500</v>
      </c>
      <c r="U14217">
        <v>3860</v>
      </c>
      <c r="V14217" t="s">
        <v>3484</v>
      </c>
      <c r="W14217" t="s">
        <v>3391</v>
      </c>
    </row>
    <row r="14218" spans="1:23" x14ac:dyDescent="0.2">
      <c r="A14218" t="s">
        <v>16854</v>
      </c>
      <c r="B14218" t="s">
        <v>16864</v>
      </c>
      <c r="C14218" t="s">
        <v>1352</v>
      </c>
      <c r="D14218" t="s">
        <v>1352</v>
      </c>
      <c r="E14218" t="s">
        <v>3344</v>
      </c>
      <c r="F14218" t="s">
        <v>17983</v>
      </c>
      <c r="G14218" s="6" t="s">
        <v>17984</v>
      </c>
      <c r="H14218" s="8">
        <v>43252</v>
      </c>
      <c r="I14218" s="8">
        <v>43276.467534722222</v>
      </c>
      <c r="J14218" s="8">
        <v>43343</v>
      </c>
      <c r="K14218" t="s">
        <v>3397</v>
      </c>
      <c r="L14218" t="s">
        <v>3388</v>
      </c>
      <c r="M14218">
        <v>99</v>
      </c>
      <c r="N14218">
        <v>36</v>
      </c>
      <c r="O14218" t="s">
        <v>3349</v>
      </c>
      <c r="P14218" t="s">
        <v>3876</v>
      </c>
      <c r="Q14218">
        <v>15283.64</v>
      </c>
      <c r="R14218">
        <v>6763.64</v>
      </c>
      <c r="S14218">
        <v>1953</v>
      </c>
      <c r="T14218">
        <v>1500</v>
      </c>
      <c r="U14218">
        <v>24936</v>
      </c>
      <c r="V14218" t="s">
        <v>3392</v>
      </c>
      <c r="W14218" t="s">
        <v>3393</v>
      </c>
    </row>
    <row r="14219" spans="1:23" x14ac:dyDescent="0.2">
      <c r="A14219" t="s">
        <v>16854</v>
      </c>
      <c r="B14219" t="s">
        <v>16864</v>
      </c>
      <c r="C14219" t="s">
        <v>1352</v>
      </c>
      <c r="D14219" t="s">
        <v>1352</v>
      </c>
      <c r="E14219" t="s">
        <v>3344</v>
      </c>
      <c r="F14219" t="s">
        <v>17983</v>
      </c>
      <c r="G14219" s="6" t="s">
        <v>17984</v>
      </c>
      <c r="H14219" s="8">
        <v>43252</v>
      </c>
      <c r="I14219" s="8">
        <v>43276.467534722222</v>
      </c>
      <c r="J14219" s="8">
        <v>43343</v>
      </c>
      <c r="K14219" t="s">
        <v>3397</v>
      </c>
      <c r="L14219" t="s">
        <v>3388</v>
      </c>
      <c r="M14219">
        <v>99</v>
      </c>
      <c r="N14219">
        <v>36</v>
      </c>
      <c r="O14219" t="s">
        <v>3349</v>
      </c>
      <c r="P14219" t="s">
        <v>3876</v>
      </c>
      <c r="Q14219">
        <v>15283.64</v>
      </c>
      <c r="R14219">
        <v>6763.64</v>
      </c>
      <c r="S14219">
        <v>-871.03</v>
      </c>
      <c r="T14219">
        <v>800</v>
      </c>
      <c r="U14219">
        <v>-9652.36</v>
      </c>
      <c r="V14219" t="s">
        <v>3390</v>
      </c>
      <c r="W14219" t="s">
        <v>3391</v>
      </c>
    </row>
    <row r="14220" spans="1:23" x14ac:dyDescent="0.2">
      <c r="A14220" t="s">
        <v>16854</v>
      </c>
      <c r="B14220" t="s">
        <v>16864</v>
      </c>
      <c r="C14220" t="s">
        <v>753</v>
      </c>
      <c r="D14220" t="s">
        <v>753</v>
      </c>
      <c r="E14220" t="s">
        <v>3344</v>
      </c>
      <c r="F14220" t="s">
        <v>17985</v>
      </c>
      <c r="G14220" s="6" t="s">
        <v>17986</v>
      </c>
      <c r="H14220" s="8">
        <v>43252</v>
      </c>
      <c r="I14220" s="8">
        <v>43263.774375000001</v>
      </c>
      <c r="J14220" s="8">
        <v>43278</v>
      </c>
      <c r="K14220" t="s">
        <v>3517</v>
      </c>
      <c r="L14220" t="s">
        <v>3348</v>
      </c>
      <c r="M14220">
        <v>100</v>
      </c>
      <c r="N14220">
        <v>24</v>
      </c>
      <c r="O14220" t="s">
        <v>3349</v>
      </c>
      <c r="P14220" t="s">
        <v>3389</v>
      </c>
      <c r="Q14220">
        <v>82243</v>
      </c>
      <c r="R14220">
        <v>81043</v>
      </c>
      <c r="S14220">
        <v>0</v>
      </c>
      <c r="T14220">
        <v>0</v>
      </c>
      <c r="U14220">
        <v>0</v>
      </c>
      <c r="V14220" t="s">
        <v>3531</v>
      </c>
      <c r="W14220" t="s">
        <v>3532</v>
      </c>
    </row>
    <row r="14221" spans="1:23" x14ac:dyDescent="0.2">
      <c r="A14221" t="s">
        <v>16854</v>
      </c>
      <c r="B14221" t="s">
        <v>16864</v>
      </c>
      <c r="C14221" t="s">
        <v>753</v>
      </c>
      <c r="D14221" t="s">
        <v>753</v>
      </c>
      <c r="E14221" t="s">
        <v>3344</v>
      </c>
      <c r="F14221" t="s">
        <v>17985</v>
      </c>
      <c r="G14221" s="6" t="s">
        <v>17986</v>
      </c>
      <c r="H14221" s="8">
        <v>43252</v>
      </c>
      <c r="I14221" s="8">
        <v>43263.774375000001</v>
      </c>
      <c r="J14221" s="8">
        <v>43278</v>
      </c>
      <c r="K14221" t="s">
        <v>3517</v>
      </c>
      <c r="L14221" t="s">
        <v>3348</v>
      </c>
      <c r="M14221">
        <v>100</v>
      </c>
      <c r="N14221">
        <v>24</v>
      </c>
      <c r="O14221" t="s">
        <v>3349</v>
      </c>
      <c r="P14221" t="s">
        <v>3389</v>
      </c>
      <c r="Q14221">
        <v>82243</v>
      </c>
      <c r="R14221">
        <v>81043</v>
      </c>
      <c r="S14221">
        <v>2096</v>
      </c>
      <c r="T14221">
        <v>5000</v>
      </c>
      <c r="U14221">
        <v>30152</v>
      </c>
      <c r="V14221" t="s">
        <v>3392</v>
      </c>
      <c r="W14221" t="s">
        <v>3393</v>
      </c>
    </row>
    <row r="14222" spans="1:23" x14ac:dyDescent="0.2">
      <c r="A14222" t="s">
        <v>16854</v>
      </c>
      <c r="B14222" t="s">
        <v>16864</v>
      </c>
      <c r="C14222" t="s">
        <v>753</v>
      </c>
      <c r="D14222" t="s">
        <v>753</v>
      </c>
      <c r="E14222" t="s">
        <v>3344</v>
      </c>
      <c r="F14222" t="s">
        <v>17985</v>
      </c>
      <c r="G14222" s="6" t="s">
        <v>17986</v>
      </c>
      <c r="H14222" s="8">
        <v>43252</v>
      </c>
      <c r="I14222" s="8">
        <v>43263.774375000001</v>
      </c>
      <c r="J14222" s="8">
        <v>43278</v>
      </c>
      <c r="K14222" t="s">
        <v>3517</v>
      </c>
      <c r="L14222" t="s">
        <v>3348</v>
      </c>
      <c r="M14222">
        <v>100</v>
      </c>
      <c r="N14222">
        <v>24</v>
      </c>
      <c r="O14222" t="s">
        <v>3349</v>
      </c>
      <c r="P14222" t="s">
        <v>3389</v>
      </c>
      <c r="Q14222">
        <v>82243</v>
      </c>
      <c r="R14222">
        <v>81043</v>
      </c>
      <c r="S14222">
        <v>-265.75</v>
      </c>
      <c r="T14222">
        <v>0</v>
      </c>
      <c r="U14222">
        <v>-3189</v>
      </c>
      <c r="V14222" t="s">
        <v>3612</v>
      </c>
      <c r="W14222" t="s">
        <v>4441</v>
      </c>
    </row>
    <row r="14223" spans="1:23" x14ac:dyDescent="0.2">
      <c r="A14223" t="s">
        <v>16854</v>
      </c>
      <c r="B14223" t="s">
        <v>16864</v>
      </c>
      <c r="C14223" t="s">
        <v>753</v>
      </c>
      <c r="D14223" t="s">
        <v>753</v>
      </c>
      <c r="E14223" t="s">
        <v>3344</v>
      </c>
      <c r="F14223" t="s">
        <v>17985</v>
      </c>
      <c r="G14223" s="6" t="s">
        <v>17986</v>
      </c>
      <c r="H14223" s="8">
        <v>43252</v>
      </c>
      <c r="I14223" s="8">
        <v>43263.774375000001</v>
      </c>
      <c r="J14223" s="8">
        <v>43278</v>
      </c>
      <c r="K14223" t="s">
        <v>3517</v>
      </c>
      <c r="L14223" t="s">
        <v>3348</v>
      </c>
      <c r="M14223">
        <v>100</v>
      </c>
      <c r="N14223">
        <v>24</v>
      </c>
      <c r="O14223" t="s">
        <v>3349</v>
      </c>
      <c r="P14223" t="s">
        <v>3389</v>
      </c>
      <c r="Q14223">
        <v>82243</v>
      </c>
      <c r="R14223">
        <v>81043</v>
      </c>
      <c r="S14223">
        <v>1200</v>
      </c>
      <c r="T14223">
        <v>1350</v>
      </c>
      <c r="U14223">
        <v>15750</v>
      </c>
      <c r="V14223" t="s">
        <v>3390</v>
      </c>
      <c r="W14223" t="s">
        <v>3391</v>
      </c>
    </row>
    <row r="14224" spans="1:23" x14ac:dyDescent="0.2">
      <c r="A14224" t="s">
        <v>16854</v>
      </c>
      <c r="B14224" t="s">
        <v>16864</v>
      </c>
      <c r="C14224" t="s">
        <v>753</v>
      </c>
      <c r="D14224" t="s">
        <v>753</v>
      </c>
      <c r="E14224" t="s">
        <v>3344</v>
      </c>
      <c r="F14224" t="s">
        <v>17985</v>
      </c>
      <c r="G14224" s="6" t="s">
        <v>17986</v>
      </c>
      <c r="H14224" s="8">
        <v>43252</v>
      </c>
      <c r="I14224" s="8">
        <v>43263.774375000001</v>
      </c>
      <c r="J14224" s="8">
        <v>43278</v>
      </c>
      <c r="K14224" t="s">
        <v>3517</v>
      </c>
      <c r="L14224" t="s">
        <v>3348</v>
      </c>
      <c r="M14224">
        <v>100</v>
      </c>
      <c r="N14224">
        <v>24</v>
      </c>
      <c r="O14224" t="s">
        <v>3349</v>
      </c>
      <c r="P14224" t="s">
        <v>3389</v>
      </c>
      <c r="Q14224">
        <v>82243</v>
      </c>
      <c r="R14224">
        <v>81043</v>
      </c>
      <c r="S14224">
        <v>0</v>
      </c>
      <c r="T14224">
        <v>0</v>
      </c>
      <c r="U14224">
        <v>0</v>
      </c>
      <c r="V14224" t="s">
        <v>3531</v>
      </c>
      <c r="W14224" t="s">
        <v>3532</v>
      </c>
    </row>
    <row r="14225" spans="1:23" x14ac:dyDescent="0.2">
      <c r="A14225" t="s">
        <v>16854</v>
      </c>
      <c r="B14225" t="s">
        <v>16864</v>
      </c>
      <c r="C14225" t="s">
        <v>753</v>
      </c>
      <c r="D14225" t="s">
        <v>753</v>
      </c>
      <c r="E14225" t="s">
        <v>3344</v>
      </c>
      <c r="F14225" t="s">
        <v>17985</v>
      </c>
      <c r="G14225" s="6" t="s">
        <v>17986</v>
      </c>
      <c r="H14225" s="8">
        <v>43252</v>
      </c>
      <c r="I14225" s="8">
        <v>43263.774375000001</v>
      </c>
      <c r="J14225" s="8">
        <v>43278</v>
      </c>
      <c r="K14225" t="s">
        <v>3517</v>
      </c>
      <c r="L14225" t="s">
        <v>3348</v>
      </c>
      <c r="M14225">
        <v>100</v>
      </c>
      <c r="N14225">
        <v>24</v>
      </c>
      <c r="O14225" t="s">
        <v>3349</v>
      </c>
      <c r="P14225" t="s">
        <v>3389</v>
      </c>
      <c r="Q14225">
        <v>82243</v>
      </c>
      <c r="R14225">
        <v>81043</v>
      </c>
      <c r="S14225">
        <v>1610</v>
      </c>
      <c r="T14225">
        <v>5000</v>
      </c>
      <c r="U14225">
        <v>24320</v>
      </c>
      <c r="V14225" t="s">
        <v>3392</v>
      </c>
      <c r="W14225" t="s">
        <v>3393</v>
      </c>
    </row>
    <row r="14226" spans="1:23" x14ac:dyDescent="0.2">
      <c r="A14226" t="s">
        <v>16854</v>
      </c>
      <c r="B14226" t="s">
        <v>16864</v>
      </c>
      <c r="C14226" t="s">
        <v>753</v>
      </c>
      <c r="D14226" t="s">
        <v>753</v>
      </c>
      <c r="E14226" t="s">
        <v>3344</v>
      </c>
      <c r="F14226" t="s">
        <v>17985</v>
      </c>
      <c r="G14226" s="6" t="s">
        <v>17986</v>
      </c>
      <c r="H14226" s="8">
        <v>43252</v>
      </c>
      <c r="I14226" s="8">
        <v>43263.774375000001</v>
      </c>
      <c r="J14226" s="8">
        <v>43278</v>
      </c>
      <c r="K14226" t="s">
        <v>3517</v>
      </c>
      <c r="L14226" t="s">
        <v>3348</v>
      </c>
      <c r="M14226">
        <v>100</v>
      </c>
      <c r="N14226">
        <v>24</v>
      </c>
      <c r="O14226" t="s">
        <v>3349</v>
      </c>
      <c r="P14226" t="s">
        <v>3389</v>
      </c>
      <c r="Q14226">
        <v>82243</v>
      </c>
      <c r="R14226">
        <v>81043</v>
      </c>
      <c r="S14226">
        <v>1155</v>
      </c>
      <c r="T14226">
        <v>1350</v>
      </c>
      <c r="U14226">
        <v>15210</v>
      </c>
      <c r="V14226" t="s">
        <v>3390</v>
      </c>
      <c r="W14226" t="s">
        <v>3391</v>
      </c>
    </row>
    <row r="14227" spans="1:23" x14ac:dyDescent="0.2">
      <c r="A14227" t="s">
        <v>16854</v>
      </c>
      <c r="B14227" t="s">
        <v>16864</v>
      </c>
      <c r="C14227" t="s">
        <v>2856</v>
      </c>
      <c r="D14227" t="s">
        <v>2856</v>
      </c>
      <c r="E14227" t="s">
        <v>3344</v>
      </c>
      <c r="F14227" t="s">
        <v>17987</v>
      </c>
      <c r="G14227" s="6" t="s">
        <v>17988</v>
      </c>
      <c r="H14227" s="8">
        <v>43191</v>
      </c>
      <c r="I14227" s="8">
        <v>43203.572824074072</v>
      </c>
      <c r="J14227" s="8">
        <v>43207</v>
      </c>
      <c r="K14227" t="s">
        <v>3397</v>
      </c>
      <c r="L14227" t="s">
        <v>3348</v>
      </c>
      <c r="M14227">
        <v>100</v>
      </c>
      <c r="N14227">
        <v>12</v>
      </c>
      <c r="O14227" t="s">
        <v>3349</v>
      </c>
      <c r="P14227" t="s">
        <v>3389</v>
      </c>
      <c r="Q14227">
        <v>800</v>
      </c>
      <c r="R14227">
        <v>800</v>
      </c>
      <c r="S14227">
        <v>0</v>
      </c>
      <c r="T14227">
        <v>800</v>
      </c>
      <c r="U14227">
        <v>800</v>
      </c>
      <c r="V14227" t="s">
        <v>3390</v>
      </c>
      <c r="W14227" t="s">
        <v>3391</v>
      </c>
    </row>
    <row r="14228" spans="1:23" x14ac:dyDescent="0.2">
      <c r="A14228" t="s">
        <v>16854</v>
      </c>
      <c r="B14228" t="s">
        <v>16855</v>
      </c>
      <c r="C14228" t="s">
        <v>679</v>
      </c>
      <c r="D14228" t="s">
        <v>679</v>
      </c>
      <c r="E14228" t="s">
        <v>3344</v>
      </c>
      <c r="F14228" t="s">
        <v>17989</v>
      </c>
      <c r="G14228" s="6" t="s">
        <v>17990</v>
      </c>
      <c r="H14228" s="8">
        <v>43313</v>
      </c>
      <c r="I14228" s="8">
        <v>43325.558993055558</v>
      </c>
      <c r="J14228" s="8">
        <v>43398</v>
      </c>
      <c r="K14228" t="s">
        <v>3424</v>
      </c>
      <c r="L14228" t="s">
        <v>3505</v>
      </c>
      <c r="M14228">
        <v>0</v>
      </c>
      <c r="N14228">
        <v>24</v>
      </c>
      <c r="O14228" t="s">
        <v>3349</v>
      </c>
      <c r="P14228" t="s">
        <v>3360</v>
      </c>
      <c r="Q14228">
        <v>-186480</v>
      </c>
      <c r="R14228">
        <v>0</v>
      </c>
      <c r="S14228">
        <v>-1110</v>
      </c>
      <c r="T14228">
        <v>0</v>
      </c>
      <c r="U14228">
        <v>-13320</v>
      </c>
      <c r="V14228" t="s">
        <v>3362</v>
      </c>
      <c r="W14228" t="s">
        <v>3363</v>
      </c>
    </row>
    <row r="14229" spans="1:23" x14ac:dyDescent="0.2">
      <c r="A14229" t="s">
        <v>16854</v>
      </c>
      <c r="B14229" t="s">
        <v>16855</v>
      </c>
      <c r="C14229" t="s">
        <v>679</v>
      </c>
      <c r="D14229" t="s">
        <v>679</v>
      </c>
      <c r="E14229" t="s">
        <v>3344</v>
      </c>
      <c r="F14229" t="s">
        <v>17989</v>
      </c>
      <c r="G14229" s="6" t="s">
        <v>17990</v>
      </c>
      <c r="H14229" s="8">
        <v>43313</v>
      </c>
      <c r="I14229" s="8">
        <v>43325.558993055558</v>
      </c>
      <c r="J14229" s="8">
        <v>43398</v>
      </c>
      <c r="K14229" t="s">
        <v>3424</v>
      </c>
      <c r="L14229" t="s">
        <v>3505</v>
      </c>
      <c r="M14229">
        <v>0</v>
      </c>
      <c r="N14229">
        <v>24</v>
      </c>
      <c r="O14229" t="s">
        <v>3349</v>
      </c>
      <c r="P14229" t="s">
        <v>3360</v>
      </c>
      <c r="Q14229">
        <v>-186480</v>
      </c>
      <c r="R14229">
        <v>0</v>
      </c>
      <c r="S14229">
        <v>-1110</v>
      </c>
      <c r="T14229">
        <v>0</v>
      </c>
      <c r="U14229">
        <v>-13320</v>
      </c>
      <c r="V14229" t="s">
        <v>3362</v>
      </c>
      <c r="W14229" t="s">
        <v>3363</v>
      </c>
    </row>
    <row r="14230" spans="1:23" x14ac:dyDescent="0.2">
      <c r="A14230" t="s">
        <v>16854</v>
      </c>
      <c r="B14230" t="s">
        <v>16855</v>
      </c>
      <c r="C14230" t="s">
        <v>679</v>
      </c>
      <c r="D14230" t="s">
        <v>679</v>
      </c>
      <c r="E14230" t="s">
        <v>3344</v>
      </c>
      <c r="F14230" t="s">
        <v>17989</v>
      </c>
      <c r="G14230" s="6" t="s">
        <v>17990</v>
      </c>
      <c r="H14230" s="8">
        <v>43313</v>
      </c>
      <c r="I14230" s="8">
        <v>43325.558993055558</v>
      </c>
      <c r="J14230" s="8">
        <v>43398</v>
      </c>
      <c r="K14230" t="s">
        <v>3424</v>
      </c>
      <c r="L14230" t="s">
        <v>3505</v>
      </c>
      <c r="M14230">
        <v>0</v>
      </c>
      <c r="N14230">
        <v>24</v>
      </c>
      <c r="O14230" t="s">
        <v>3349</v>
      </c>
      <c r="P14230" t="s">
        <v>3360</v>
      </c>
      <c r="Q14230">
        <v>-186480</v>
      </c>
      <c r="R14230">
        <v>0</v>
      </c>
      <c r="S14230">
        <v>-1110</v>
      </c>
      <c r="T14230">
        <v>0</v>
      </c>
      <c r="U14230">
        <v>-13320</v>
      </c>
      <c r="V14230" t="s">
        <v>3362</v>
      </c>
      <c r="W14230" t="s">
        <v>3363</v>
      </c>
    </row>
    <row r="14231" spans="1:23" x14ac:dyDescent="0.2">
      <c r="A14231" t="s">
        <v>16854</v>
      </c>
      <c r="B14231" t="s">
        <v>16855</v>
      </c>
      <c r="C14231" t="s">
        <v>679</v>
      </c>
      <c r="D14231" t="s">
        <v>679</v>
      </c>
      <c r="E14231" t="s">
        <v>3344</v>
      </c>
      <c r="F14231" t="s">
        <v>17989</v>
      </c>
      <c r="G14231" s="6" t="s">
        <v>17990</v>
      </c>
      <c r="H14231" s="8">
        <v>43313</v>
      </c>
      <c r="I14231" s="8">
        <v>43325.558993055558</v>
      </c>
      <c r="J14231" s="8">
        <v>43398</v>
      </c>
      <c r="K14231" t="s">
        <v>3424</v>
      </c>
      <c r="L14231" t="s">
        <v>3505</v>
      </c>
      <c r="M14231">
        <v>0</v>
      </c>
      <c r="N14231">
        <v>24</v>
      </c>
      <c r="O14231" t="s">
        <v>3349</v>
      </c>
      <c r="P14231" t="s">
        <v>3360</v>
      </c>
      <c r="Q14231">
        <v>-186480</v>
      </c>
      <c r="R14231">
        <v>0</v>
      </c>
      <c r="S14231">
        <v>-1110</v>
      </c>
      <c r="T14231">
        <v>0</v>
      </c>
      <c r="U14231">
        <v>-13320</v>
      </c>
      <c r="V14231" t="s">
        <v>3362</v>
      </c>
      <c r="W14231" t="s">
        <v>3363</v>
      </c>
    </row>
    <row r="14232" spans="1:23" x14ac:dyDescent="0.2">
      <c r="A14232" t="s">
        <v>16854</v>
      </c>
      <c r="B14232" t="s">
        <v>16855</v>
      </c>
      <c r="C14232" t="s">
        <v>679</v>
      </c>
      <c r="D14232" t="s">
        <v>679</v>
      </c>
      <c r="E14232" t="s">
        <v>3344</v>
      </c>
      <c r="F14232" t="s">
        <v>17989</v>
      </c>
      <c r="G14232" s="6" t="s">
        <v>17990</v>
      </c>
      <c r="H14232" s="8">
        <v>43313</v>
      </c>
      <c r="I14232" s="8">
        <v>43325.558993055558</v>
      </c>
      <c r="J14232" s="8">
        <v>43398</v>
      </c>
      <c r="K14232" t="s">
        <v>3424</v>
      </c>
      <c r="L14232" t="s">
        <v>3505</v>
      </c>
      <c r="M14232">
        <v>0</v>
      </c>
      <c r="N14232">
        <v>24</v>
      </c>
      <c r="O14232" t="s">
        <v>3349</v>
      </c>
      <c r="P14232" t="s">
        <v>3360</v>
      </c>
      <c r="Q14232">
        <v>-186480</v>
      </c>
      <c r="R14232">
        <v>0</v>
      </c>
      <c r="S14232">
        <v>-1110</v>
      </c>
      <c r="T14232">
        <v>0</v>
      </c>
      <c r="U14232">
        <v>-13320</v>
      </c>
      <c r="V14232" t="s">
        <v>3362</v>
      </c>
      <c r="W14232" t="s">
        <v>3363</v>
      </c>
    </row>
    <row r="14233" spans="1:23" x14ac:dyDescent="0.2">
      <c r="A14233" t="s">
        <v>16854</v>
      </c>
      <c r="B14233" t="s">
        <v>16855</v>
      </c>
      <c r="C14233" t="s">
        <v>679</v>
      </c>
      <c r="D14233" t="s">
        <v>679</v>
      </c>
      <c r="E14233" t="s">
        <v>3344</v>
      </c>
      <c r="F14233" t="s">
        <v>17989</v>
      </c>
      <c r="G14233" s="6" t="s">
        <v>17990</v>
      </c>
      <c r="H14233" s="8">
        <v>43313</v>
      </c>
      <c r="I14233" s="8">
        <v>43325.558993055558</v>
      </c>
      <c r="J14233" s="8">
        <v>43398</v>
      </c>
      <c r="K14233" t="s">
        <v>3424</v>
      </c>
      <c r="L14233" t="s">
        <v>3505</v>
      </c>
      <c r="M14233">
        <v>0</v>
      </c>
      <c r="N14233">
        <v>24</v>
      </c>
      <c r="O14233" t="s">
        <v>3349</v>
      </c>
      <c r="P14233" t="s">
        <v>3360</v>
      </c>
      <c r="Q14233">
        <v>-186480</v>
      </c>
      <c r="R14233">
        <v>0</v>
      </c>
      <c r="S14233">
        <v>-1110</v>
      </c>
      <c r="T14233">
        <v>0</v>
      </c>
      <c r="U14233">
        <v>-13320</v>
      </c>
      <c r="V14233" t="s">
        <v>3362</v>
      </c>
      <c r="W14233" t="s">
        <v>3363</v>
      </c>
    </row>
    <row r="14234" spans="1:23" x14ac:dyDescent="0.2">
      <c r="A14234" t="s">
        <v>16854</v>
      </c>
      <c r="B14234" t="s">
        <v>16855</v>
      </c>
      <c r="C14234" t="s">
        <v>679</v>
      </c>
      <c r="D14234" t="s">
        <v>679</v>
      </c>
      <c r="E14234" t="s">
        <v>3344</v>
      </c>
      <c r="F14234" t="s">
        <v>17989</v>
      </c>
      <c r="G14234" s="6" t="s">
        <v>17990</v>
      </c>
      <c r="H14234" s="8">
        <v>43313</v>
      </c>
      <c r="I14234" s="8">
        <v>43325.558993055558</v>
      </c>
      <c r="J14234" s="8">
        <v>43398</v>
      </c>
      <c r="K14234" t="s">
        <v>3424</v>
      </c>
      <c r="L14234" t="s">
        <v>3505</v>
      </c>
      <c r="M14234">
        <v>0</v>
      </c>
      <c r="N14234">
        <v>24</v>
      </c>
      <c r="O14234" t="s">
        <v>3349</v>
      </c>
      <c r="P14234" t="s">
        <v>3360</v>
      </c>
      <c r="Q14234">
        <v>-186480</v>
      </c>
      <c r="R14234">
        <v>0</v>
      </c>
      <c r="S14234">
        <v>-1110</v>
      </c>
      <c r="T14234">
        <v>0</v>
      </c>
      <c r="U14234">
        <v>-13320</v>
      </c>
      <c r="V14234" t="s">
        <v>3362</v>
      </c>
      <c r="W14234" t="s">
        <v>3363</v>
      </c>
    </row>
    <row r="14235" spans="1:23" x14ac:dyDescent="0.2">
      <c r="A14235" t="s">
        <v>16854</v>
      </c>
      <c r="B14235" t="s">
        <v>16855</v>
      </c>
      <c r="C14235" t="s">
        <v>679</v>
      </c>
      <c r="D14235" t="s">
        <v>679</v>
      </c>
      <c r="E14235" t="s">
        <v>3344</v>
      </c>
      <c r="F14235" t="s">
        <v>17989</v>
      </c>
      <c r="G14235" s="6" t="s">
        <v>17990</v>
      </c>
      <c r="H14235" s="8">
        <v>43313</v>
      </c>
      <c r="I14235" s="8">
        <v>43325.558993055558</v>
      </c>
      <c r="J14235" s="8">
        <v>43398</v>
      </c>
      <c r="K14235" t="s">
        <v>3424</v>
      </c>
      <c r="L14235" t="s">
        <v>3505</v>
      </c>
      <c r="M14235">
        <v>0</v>
      </c>
      <c r="N14235">
        <v>24</v>
      </c>
      <c r="O14235" t="s">
        <v>3349</v>
      </c>
      <c r="P14235" t="s">
        <v>3360</v>
      </c>
      <c r="Q14235">
        <v>-186480</v>
      </c>
      <c r="R14235">
        <v>0</v>
      </c>
      <c r="S14235">
        <v>-1110</v>
      </c>
      <c r="T14235">
        <v>0</v>
      </c>
      <c r="U14235">
        <v>-13320</v>
      </c>
      <c r="V14235" t="s">
        <v>3362</v>
      </c>
      <c r="W14235" t="s">
        <v>3363</v>
      </c>
    </row>
    <row r="14236" spans="1:23" x14ac:dyDescent="0.2">
      <c r="A14236" t="s">
        <v>16854</v>
      </c>
      <c r="B14236" t="s">
        <v>16855</v>
      </c>
      <c r="C14236" t="s">
        <v>679</v>
      </c>
      <c r="D14236" t="s">
        <v>679</v>
      </c>
      <c r="E14236" t="s">
        <v>3344</v>
      </c>
      <c r="F14236" t="s">
        <v>17989</v>
      </c>
      <c r="G14236" s="6" t="s">
        <v>17990</v>
      </c>
      <c r="H14236" s="8">
        <v>43313</v>
      </c>
      <c r="I14236" s="8">
        <v>43325.558993055558</v>
      </c>
      <c r="J14236" s="8">
        <v>43398</v>
      </c>
      <c r="K14236" t="s">
        <v>3424</v>
      </c>
      <c r="L14236" t="s">
        <v>3505</v>
      </c>
      <c r="M14236">
        <v>0</v>
      </c>
      <c r="N14236">
        <v>24</v>
      </c>
      <c r="O14236" t="s">
        <v>3349</v>
      </c>
      <c r="P14236" t="s">
        <v>3360</v>
      </c>
      <c r="Q14236">
        <v>-186480</v>
      </c>
      <c r="R14236">
        <v>0</v>
      </c>
      <c r="S14236">
        <v>-1110</v>
      </c>
      <c r="T14236">
        <v>0</v>
      </c>
      <c r="U14236">
        <v>-13320</v>
      </c>
      <c r="V14236" t="s">
        <v>3362</v>
      </c>
      <c r="W14236" t="s">
        <v>3363</v>
      </c>
    </row>
    <row r="14237" spans="1:23" x14ac:dyDescent="0.2">
      <c r="A14237" t="s">
        <v>16854</v>
      </c>
      <c r="B14237" t="s">
        <v>16855</v>
      </c>
      <c r="C14237" t="s">
        <v>679</v>
      </c>
      <c r="D14237" t="s">
        <v>679</v>
      </c>
      <c r="E14237" t="s">
        <v>3344</v>
      </c>
      <c r="F14237" t="s">
        <v>17989</v>
      </c>
      <c r="G14237" s="6" t="s">
        <v>17990</v>
      </c>
      <c r="H14237" s="8">
        <v>43313</v>
      </c>
      <c r="I14237" s="8">
        <v>43325.558993055558</v>
      </c>
      <c r="J14237" s="8">
        <v>43398</v>
      </c>
      <c r="K14237" t="s">
        <v>3424</v>
      </c>
      <c r="L14237" t="s">
        <v>3505</v>
      </c>
      <c r="M14237">
        <v>0</v>
      </c>
      <c r="N14237">
        <v>24</v>
      </c>
      <c r="O14237" t="s">
        <v>3349</v>
      </c>
      <c r="P14237" t="s">
        <v>3360</v>
      </c>
      <c r="Q14237">
        <v>-186480</v>
      </c>
      <c r="R14237">
        <v>0</v>
      </c>
      <c r="S14237">
        <v>-1110</v>
      </c>
      <c r="T14237">
        <v>0</v>
      </c>
      <c r="U14237">
        <v>-13320</v>
      </c>
      <c r="V14237" t="s">
        <v>3362</v>
      </c>
      <c r="W14237" t="s">
        <v>3363</v>
      </c>
    </row>
    <row r="14238" spans="1:23" x14ac:dyDescent="0.2">
      <c r="A14238" t="s">
        <v>16854</v>
      </c>
      <c r="B14238" t="s">
        <v>16855</v>
      </c>
      <c r="C14238" t="s">
        <v>679</v>
      </c>
      <c r="D14238" t="s">
        <v>679</v>
      </c>
      <c r="E14238" t="s">
        <v>3344</v>
      </c>
      <c r="F14238" t="s">
        <v>17989</v>
      </c>
      <c r="G14238" s="6" t="s">
        <v>17990</v>
      </c>
      <c r="H14238" s="8">
        <v>43313</v>
      </c>
      <c r="I14238" s="8">
        <v>43325.558993055558</v>
      </c>
      <c r="J14238" s="8">
        <v>43398</v>
      </c>
      <c r="K14238" t="s">
        <v>3424</v>
      </c>
      <c r="L14238" t="s">
        <v>3505</v>
      </c>
      <c r="M14238">
        <v>0</v>
      </c>
      <c r="N14238">
        <v>24</v>
      </c>
      <c r="O14238" t="s">
        <v>3349</v>
      </c>
      <c r="P14238" t="s">
        <v>3360</v>
      </c>
      <c r="Q14238">
        <v>-186480</v>
      </c>
      <c r="R14238">
        <v>0</v>
      </c>
      <c r="S14238">
        <v>-1110</v>
      </c>
      <c r="T14238">
        <v>0</v>
      </c>
      <c r="U14238">
        <v>-13320</v>
      </c>
      <c r="V14238" t="s">
        <v>3362</v>
      </c>
      <c r="W14238" t="s">
        <v>3363</v>
      </c>
    </row>
    <row r="14239" spans="1:23" x14ac:dyDescent="0.2">
      <c r="A14239" t="s">
        <v>16854</v>
      </c>
      <c r="B14239" t="s">
        <v>16855</v>
      </c>
      <c r="C14239" t="s">
        <v>679</v>
      </c>
      <c r="D14239" t="s">
        <v>679</v>
      </c>
      <c r="E14239" t="s">
        <v>3344</v>
      </c>
      <c r="F14239" t="s">
        <v>17989</v>
      </c>
      <c r="G14239" s="6" t="s">
        <v>17990</v>
      </c>
      <c r="H14239" s="8">
        <v>43313</v>
      </c>
      <c r="I14239" s="8">
        <v>43325.558993055558</v>
      </c>
      <c r="J14239" s="8">
        <v>43398</v>
      </c>
      <c r="K14239" t="s">
        <v>3424</v>
      </c>
      <c r="L14239" t="s">
        <v>3505</v>
      </c>
      <c r="M14239">
        <v>0</v>
      </c>
      <c r="N14239">
        <v>24</v>
      </c>
      <c r="O14239" t="s">
        <v>3349</v>
      </c>
      <c r="P14239" t="s">
        <v>3360</v>
      </c>
      <c r="Q14239">
        <v>-186480</v>
      </c>
      <c r="R14239">
        <v>0</v>
      </c>
      <c r="S14239">
        <v>-1110</v>
      </c>
      <c r="T14239">
        <v>0</v>
      </c>
      <c r="U14239">
        <v>-13320</v>
      </c>
      <c r="V14239" t="s">
        <v>3362</v>
      </c>
      <c r="W14239" t="s">
        <v>3363</v>
      </c>
    </row>
    <row r="14240" spans="1:23" x14ac:dyDescent="0.2">
      <c r="A14240" t="s">
        <v>16854</v>
      </c>
      <c r="B14240" t="s">
        <v>16855</v>
      </c>
      <c r="C14240" t="s">
        <v>679</v>
      </c>
      <c r="D14240" t="s">
        <v>679</v>
      </c>
      <c r="E14240" t="s">
        <v>3344</v>
      </c>
      <c r="F14240" t="s">
        <v>17989</v>
      </c>
      <c r="G14240" s="6" t="s">
        <v>17990</v>
      </c>
      <c r="H14240" s="8">
        <v>43313</v>
      </c>
      <c r="I14240" s="8">
        <v>43325.558993055558</v>
      </c>
      <c r="J14240" s="8">
        <v>43398</v>
      </c>
      <c r="K14240" t="s">
        <v>3424</v>
      </c>
      <c r="L14240" t="s">
        <v>3505</v>
      </c>
      <c r="M14240">
        <v>0</v>
      </c>
      <c r="N14240">
        <v>24</v>
      </c>
      <c r="O14240" t="s">
        <v>3349</v>
      </c>
      <c r="P14240" t="s">
        <v>3360</v>
      </c>
      <c r="Q14240">
        <v>-186480</v>
      </c>
      <c r="R14240">
        <v>0</v>
      </c>
      <c r="S14240">
        <v>-1110</v>
      </c>
      <c r="T14240">
        <v>0</v>
      </c>
      <c r="U14240">
        <v>-13320</v>
      </c>
      <c r="V14240" t="s">
        <v>3362</v>
      </c>
      <c r="W14240" t="s">
        <v>3363</v>
      </c>
    </row>
    <row r="14241" spans="1:23" x14ac:dyDescent="0.2">
      <c r="A14241" t="s">
        <v>16854</v>
      </c>
      <c r="B14241" t="s">
        <v>16855</v>
      </c>
      <c r="C14241" t="s">
        <v>679</v>
      </c>
      <c r="D14241" t="s">
        <v>679</v>
      </c>
      <c r="E14241" t="s">
        <v>3344</v>
      </c>
      <c r="F14241" t="s">
        <v>17989</v>
      </c>
      <c r="G14241" s="6" t="s">
        <v>17990</v>
      </c>
      <c r="H14241" s="8">
        <v>43313</v>
      </c>
      <c r="I14241" s="8">
        <v>43325.558993055558</v>
      </c>
      <c r="J14241" s="8">
        <v>43398</v>
      </c>
      <c r="K14241" t="s">
        <v>3424</v>
      </c>
      <c r="L14241" t="s">
        <v>3505</v>
      </c>
      <c r="M14241">
        <v>0</v>
      </c>
      <c r="N14241">
        <v>24</v>
      </c>
      <c r="O14241" t="s">
        <v>3349</v>
      </c>
      <c r="P14241" t="s">
        <v>3360</v>
      </c>
      <c r="Q14241">
        <v>-186480</v>
      </c>
      <c r="R14241">
        <v>0</v>
      </c>
      <c r="S14241">
        <v>0</v>
      </c>
      <c r="T14241">
        <v>0</v>
      </c>
      <c r="U14241">
        <v>0</v>
      </c>
      <c r="V14241" t="s">
        <v>3362</v>
      </c>
      <c r="W14241" t="s">
        <v>3363</v>
      </c>
    </row>
    <row r="14242" spans="1:23" x14ac:dyDescent="0.2">
      <c r="A14242" t="s">
        <v>16854</v>
      </c>
      <c r="B14242" t="s">
        <v>16855</v>
      </c>
      <c r="C14242" t="s">
        <v>679</v>
      </c>
      <c r="D14242" t="s">
        <v>679</v>
      </c>
      <c r="E14242" t="s">
        <v>3344</v>
      </c>
      <c r="F14242" t="s">
        <v>17989</v>
      </c>
      <c r="G14242" s="6" t="s">
        <v>17990</v>
      </c>
      <c r="H14242" s="8">
        <v>43313</v>
      </c>
      <c r="I14242" s="8">
        <v>43325.558993055558</v>
      </c>
      <c r="J14242" s="8">
        <v>43398</v>
      </c>
      <c r="K14242" t="s">
        <v>3424</v>
      </c>
      <c r="L14242" t="s">
        <v>3505</v>
      </c>
      <c r="M14242">
        <v>0</v>
      </c>
      <c r="N14242">
        <v>24</v>
      </c>
      <c r="O14242" t="s">
        <v>3349</v>
      </c>
      <c r="P14242" t="s">
        <v>3360</v>
      </c>
      <c r="Q14242">
        <v>-186480</v>
      </c>
      <c r="R14242">
        <v>0</v>
      </c>
      <c r="S14242">
        <v>-1110</v>
      </c>
      <c r="T14242">
        <v>0</v>
      </c>
      <c r="U14242">
        <v>-13320</v>
      </c>
      <c r="V14242" t="s">
        <v>3362</v>
      </c>
      <c r="W14242" t="s">
        <v>3363</v>
      </c>
    </row>
    <row r="14243" spans="1:23" x14ac:dyDescent="0.2">
      <c r="A14243" t="s">
        <v>16854</v>
      </c>
      <c r="B14243" t="s">
        <v>16858</v>
      </c>
      <c r="C14243" t="s">
        <v>2601</v>
      </c>
      <c r="D14243" t="s">
        <v>2601</v>
      </c>
      <c r="E14243" t="s">
        <v>3344</v>
      </c>
      <c r="F14243" t="s">
        <v>17991</v>
      </c>
      <c r="G14243" s="6" t="s">
        <v>17992</v>
      </c>
      <c r="H14243" s="8">
        <v>43282</v>
      </c>
      <c r="I14243" s="8">
        <v>43286.580462962964</v>
      </c>
      <c r="J14243" s="8">
        <v>43312</v>
      </c>
      <c r="K14243" t="s">
        <v>3347</v>
      </c>
      <c r="L14243" t="s">
        <v>3411</v>
      </c>
      <c r="M14243">
        <v>0</v>
      </c>
      <c r="N14243">
        <v>24</v>
      </c>
      <c r="O14243" t="s">
        <v>3349</v>
      </c>
      <c r="P14243" t="s">
        <v>3641</v>
      </c>
      <c r="Q14243">
        <v>2000</v>
      </c>
      <c r="R14243">
        <v>0</v>
      </c>
      <c r="S14243">
        <v>0</v>
      </c>
      <c r="T14243">
        <v>2000</v>
      </c>
      <c r="U14243">
        <v>2000</v>
      </c>
      <c r="V14243" t="s">
        <v>3481</v>
      </c>
      <c r="W14243" t="s">
        <v>3457</v>
      </c>
    </row>
    <row r="14244" spans="1:23" x14ac:dyDescent="0.2">
      <c r="A14244" t="s">
        <v>16854</v>
      </c>
      <c r="B14244" t="s">
        <v>16855</v>
      </c>
      <c r="C14244" t="s">
        <v>1299</v>
      </c>
      <c r="D14244" t="s">
        <v>1299</v>
      </c>
      <c r="E14244" t="s">
        <v>3344</v>
      </c>
      <c r="F14244" t="s">
        <v>17993</v>
      </c>
      <c r="G14244" s="6" t="s">
        <v>4445</v>
      </c>
      <c r="H14244" s="8">
        <v>43252</v>
      </c>
      <c r="I14244" s="8">
        <v>43278.503657407404</v>
      </c>
      <c r="J14244" s="8">
        <v>43278</v>
      </c>
      <c r="K14244" t="s">
        <v>3813</v>
      </c>
      <c r="L14244" t="s">
        <v>3348</v>
      </c>
      <c r="M14244">
        <v>100</v>
      </c>
      <c r="N14244">
        <v>12</v>
      </c>
      <c r="O14244" t="s">
        <v>3349</v>
      </c>
      <c r="P14244" t="s">
        <v>3360</v>
      </c>
      <c r="Q14244">
        <v>60202.080000000002</v>
      </c>
      <c r="R14244">
        <v>60202.080000000002</v>
      </c>
      <c r="S14244">
        <v>5016.84</v>
      </c>
      <c r="T14244">
        <v>0</v>
      </c>
      <c r="U14244">
        <v>60202.080000000002</v>
      </c>
      <c r="V14244" t="s">
        <v>3392</v>
      </c>
      <c r="W14244" t="s">
        <v>3393</v>
      </c>
    </row>
    <row r="14245" spans="1:23" x14ac:dyDescent="0.2">
      <c r="A14245" t="s">
        <v>16854</v>
      </c>
      <c r="B14245" t="s">
        <v>16855</v>
      </c>
      <c r="C14245" t="s">
        <v>1299</v>
      </c>
      <c r="D14245" t="s">
        <v>1299</v>
      </c>
      <c r="E14245" t="s">
        <v>3344</v>
      </c>
      <c r="F14245" t="s">
        <v>17993</v>
      </c>
      <c r="G14245" s="6" t="s">
        <v>4445</v>
      </c>
      <c r="H14245" s="8">
        <v>43252</v>
      </c>
      <c r="I14245" s="8">
        <v>43278.503657407404</v>
      </c>
      <c r="J14245" s="8">
        <v>43278</v>
      </c>
      <c r="K14245" t="s">
        <v>3813</v>
      </c>
      <c r="L14245" t="s">
        <v>3348</v>
      </c>
      <c r="M14245">
        <v>100</v>
      </c>
      <c r="N14245">
        <v>12</v>
      </c>
      <c r="O14245" t="s">
        <v>3349</v>
      </c>
      <c r="P14245" t="s">
        <v>3360</v>
      </c>
      <c r="Q14245">
        <v>60202.080000000002</v>
      </c>
      <c r="R14245">
        <v>60202.080000000002</v>
      </c>
      <c r="S14245">
        <v>0</v>
      </c>
      <c r="T14245">
        <v>0</v>
      </c>
      <c r="U14245">
        <v>0</v>
      </c>
      <c r="V14245" t="s">
        <v>3531</v>
      </c>
      <c r="W14245" t="s">
        <v>3532</v>
      </c>
    </row>
    <row r="14246" spans="1:23" x14ac:dyDescent="0.2">
      <c r="A14246" t="s">
        <v>16854</v>
      </c>
      <c r="B14246" t="s">
        <v>16855</v>
      </c>
      <c r="C14246" t="s">
        <v>1299</v>
      </c>
      <c r="D14246" t="s">
        <v>1299</v>
      </c>
      <c r="E14246" t="s">
        <v>3344</v>
      </c>
      <c r="F14246" t="s">
        <v>17993</v>
      </c>
      <c r="G14246" s="6" t="s">
        <v>4445</v>
      </c>
      <c r="H14246" s="8">
        <v>43252</v>
      </c>
      <c r="I14246" s="8">
        <v>43278.503657407404</v>
      </c>
      <c r="J14246" s="8">
        <v>43278</v>
      </c>
      <c r="K14246" t="s">
        <v>3813</v>
      </c>
      <c r="L14246" t="s">
        <v>3348</v>
      </c>
      <c r="M14246">
        <v>100</v>
      </c>
      <c r="N14246">
        <v>12</v>
      </c>
      <c r="O14246" t="s">
        <v>3349</v>
      </c>
      <c r="P14246" t="s">
        <v>3360</v>
      </c>
      <c r="Q14246">
        <v>60202.080000000002</v>
      </c>
      <c r="R14246">
        <v>60202.080000000002</v>
      </c>
      <c r="S14246">
        <v>0</v>
      </c>
      <c r="T14246">
        <v>0</v>
      </c>
      <c r="U14246">
        <v>0</v>
      </c>
      <c r="V14246" t="s">
        <v>3390</v>
      </c>
      <c r="W14246" t="s">
        <v>3391</v>
      </c>
    </row>
    <row r="14247" spans="1:23" x14ac:dyDescent="0.2">
      <c r="A14247" t="s">
        <v>16854</v>
      </c>
      <c r="B14247" t="s">
        <v>16864</v>
      </c>
      <c r="C14247" t="s">
        <v>2856</v>
      </c>
      <c r="D14247" t="s">
        <v>2856</v>
      </c>
      <c r="E14247" t="s">
        <v>3344</v>
      </c>
      <c r="F14247" t="s">
        <v>17994</v>
      </c>
      <c r="G14247" s="6" t="s">
        <v>17995</v>
      </c>
      <c r="H14247" s="8">
        <v>43313</v>
      </c>
      <c r="I14247" s="8">
        <v>43328.303854166668</v>
      </c>
      <c r="J14247" s="8">
        <v>43334</v>
      </c>
      <c r="K14247" t="s">
        <v>3397</v>
      </c>
      <c r="L14247" t="s">
        <v>3348</v>
      </c>
      <c r="M14247">
        <v>100</v>
      </c>
      <c r="N14247">
        <v>12</v>
      </c>
      <c r="O14247" t="s">
        <v>3349</v>
      </c>
      <c r="P14247" t="s">
        <v>3389</v>
      </c>
      <c r="Q14247">
        <v>65300</v>
      </c>
      <c r="R14247">
        <v>65300</v>
      </c>
      <c r="S14247">
        <v>5250</v>
      </c>
      <c r="T14247">
        <v>1500</v>
      </c>
      <c r="U14247">
        <v>64500</v>
      </c>
      <c r="V14247" t="s">
        <v>3366</v>
      </c>
      <c r="W14247" t="s">
        <v>3367</v>
      </c>
    </row>
    <row r="14248" spans="1:23" x14ac:dyDescent="0.2">
      <c r="A14248" t="s">
        <v>16854</v>
      </c>
      <c r="B14248" t="s">
        <v>16864</v>
      </c>
      <c r="C14248" t="s">
        <v>2856</v>
      </c>
      <c r="D14248" t="s">
        <v>2856</v>
      </c>
      <c r="E14248" t="s">
        <v>3344</v>
      </c>
      <c r="F14248" t="s">
        <v>17994</v>
      </c>
      <c r="G14248" s="6" t="s">
        <v>17995</v>
      </c>
      <c r="H14248" s="8">
        <v>43313</v>
      </c>
      <c r="I14248" s="8">
        <v>43328.303854166668</v>
      </c>
      <c r="J14248" s="8">
        <v>43334</v>
      </c>
      <c r="K14248" t="s">
        <v>3397</v>
      </c>
      <c r="L14248" t="s">
        <v>3348</v>
      </c>
      <c r="M14248">
        <v>100</v>
      </c>
      <c r="N14248">
        <v>12</v>
      </c>
      <c r="O14248" t="s">
        <v>3349</v>
      </c>
      <c r="P14248" t="s">
        <v>3389</v>
      </c>
      <c r="Q14248">
        <v>65300</v>
      </c>
      <c r="R14248">
        <v>65300</v>
      </c>
      <c r="S14248">
        <v>0</v>
      </c>
      <c r="T14248">
        <v>800</v>
      </c>
      <c r="U14248">
        <v>800</v>
      </c>
      <c r="V14248" t="s">
        <v>3390</v>
      </c>
      <c r="W14248" t="s">
        <v>3391</v>
      </c>
    </row>
    <row r="14249" spans="1:23" x14ac:dyDescent="0.2">
      <c r="A14249" t="s">
        <v>16854</v>
      </c>
      <c r="B14249" t="s">
        <v>16864</v>
      </c>
      <c r="C14249" t="s">
        <v>2856</v>
      </c>
      <c r="D14249" t="s">
        <v>2856</v>
      </c>
      <c r="E14249" t="s">
        <v>3344</v>
      </c>
      <c r="F14249" t="s">
        <v>17996</v>
      </c>
      <c r="G14249" s="6" t="s">
        <v>17997</v>
      </c>
      <c r="H14249" s="8">
        <v>43313</v>
      </c>
      <c r="I14249" s="8">
        <v>43328.47859953704</v>
      </c>
      <c r="J14249" s="8">
        <v>43343</v>
      </c>
      <c r="K14249" t="s">
        <v>3347</v>
      </c>
      <c r="L14249" t="s">
        <v>3398</v>
      </c>
      <c r="M14249">
        <v>0</v>
      </c>
      <c r="N14249">
        <v>12</v>
      </c>
      <c r="O14249" t="s">
        <v>3349</v>
      </c>
      <c r="P14249" t="s">
        <v>3844</v>
      </c>
      <c r="Q14249">
        <v>190500</v>
      </c>
      <c r="R14249">
        <v>0</v>
      </c>
      <c r="S14249">
        <v>15750</v>
      </c>
      <c r="T14249">
        <v>1500</v>
      </c>
      <c r="U14249">
        <v>190500</v>
      </c>
      <c r="V14249" t="s">
        <v>3366</v>
      </c>
      <c r="W14249" t="s">
        <v>3367</v>
      </c>
    </row>
    <row r="14250" spans="1:23" x14ac:dyDescent="0.2">
      <c r="A14250" t="s">
        <v>16854</v>
      </c>
      <c r="B14250" t="s">
        <v>16864</v>
      </c>
      <c r="C14250" t="s">
        <v>2451</v>
      </c>
      <c r="D14250" t="s">
        <v>2451</v>
      </c>
      <c r="E14250" t="s">
        <v>3344</v>
      </c>
      <c r="F14250" t="s">
        <v>17998</v>
      </c>
      <c r="G14250" s="6" t="s">
        <v>17999</v>
      </c>
      <c r="H14250" s="8">
        <v>43252</v>
      </c>
      <c r="I14250" s="8">
        <v>43278.574884259258</v>
      </c>
      <c r="J14250" s="8">
        <v>43284</v>
      </c>
      <c r="K14250" t="s">
        <v>3397</v>
      </c>
      <c r="L14250" t="s">
        <v>3348</v>
      </c>
      <c r="M14250">
        <v>100</v>
      </c>
      <c r="N14250">
        <v>12</v>
      </c>
      <c r="O14250" t="s">
        <v>3349</v>
      </c>
      <c r="P14250" t="s">
        <v>3360</v>
      </c>
      <c r="Q14250">
        <v>79380</v>
      </c>
      <c r="R14250">
        <v>79380</v>
      </c>
      <c r="S14250">
        <v>6615</v>
      </c>
      <c r="T14250">
        <v>0</v>
      </c>
      <c r="U14250">
        <v>79380</v>
      </c>
      <c r="V14250" t="s">
        <v>3399</v>
      </c>
      <c r="W14250" t="s">
        <v>3363</v>
      </c>
    </row>
    <row r="14251" spans="1:23" x14ac:dyDescent="0.2">
      <c r="A14251" t="s">
        <v>16854</v>
      </c>
      <c r="B14251" t="s">
        <v>16867</v>
      </c>
      <c r="C14251" t="s">
        <v>2014</v>
      </c>
      <c r="D14251" t="s">
        <v>2014</v>
      </c>
      <c r="E14251" t="s">
        <v>3344</v>
      </c>
      <c r="F14251" t="s">
        <v>18000</v>
      </c>
      <c r="G14251" s="6" t="s">
        <v>18001</v>
      </c>
      <c r="H14251" s="8">
        <v>43191</v>
      </c>
      <c r="I14251" s="8">
        <v>43214.493854166663</v>
      </c>
      <c r="J14251" s="8">
        <v>43281</v>
      </c>
      <c r="K14251" t="s">
        <v>3347</v>
      </c>
      <c r="L14251" t="s">
        <v>3411</v>
      </c>
      <c r="M14251">
        <v>0</v>
      </c>
      <c r="N14251">
        <v>12</v>
      </c>
      <c r="O14251" t="s">
        <v>3349</v>
      </c>
      <c r="P14251" t="s">
        <v>3421</v>
      </c>
      <c r="Q14251">
        <v>2488</v>
      </c>
      <c r="R14251">
        <v>0</v>
      </c>
      <c r="S14251">
        <v>174</v>
      </c>
      <c r="T14251">
        <v>400</v>
      </c>
      <c r="U14251">
        <v>2488</v>
      </c>
      <c r="V14251" t="s">
        <v>3456</v>
      </c>
      <c r="W14251" t="s">
        <v>3457</v>
      </c>
    </row>
    <row r="14252" spans="1:23" x14ac:dyDescent="0.2">
      <c r="A14252" t="s">
        <v>16854</v>
      </c>
      <c r="B14252" t="s">
        <v>16858</v>
      </c>
      <c r="C14252" t="s">
        <v>565</v>
      </c>
      <c r="D14252" t="s">
        <v>565</v>
      </c>
      <c r="E14252" t="s">
        <v>3344</v>
      </c>
      <c r="F14252" t="s">
        <v>18002</v>
      </c>
      <c r="G14252" s="6" t="s">
        <v>18003</v>
      </c>
      <c r="H14252" s="8">
        <v>43374</v>
      </c>
      <c r="I14252" s="8">
        <v>43392.265821759262</v>
      </c>
      <c r="J14252" s="8">
        <v>43412</v>
      </c>
      <c r="K14252" t="s">
        <v>3347</v>
      </c>
      <c r="L14252" t="s">
        <v>3348</v>
      </c>
      <c r="M14252">
        <v>100</v>
      </c>
      <c r="N14252">
        <v>12</v>
      </c>
      <c r="O14252" t="s">
        <v>3349</v>
      </c>
      <c r="P14252" t="s">
        <v>3389</v>
      </c>
      <c r="Q14252">
        <v>124532</v>
      </c>
      <c r="R14252">
        <v>124532</v>
      </c>
      <c r="S14252">
        <v>5538</v>
      </c>
      <c r="T14252">
        <v>5000</v>
      </c>
      <c r="U14252">
        <v>71456</v>
      </c>
      <c r="V14252" t="s">
        <v>3392</v>
      </c>
      <c r="W14252" t="s">
        <v>3393</v>
      </c>
    </row>
    <row r="14253" spans="1:23" x14ac:dyDescent="0.2">
      <c r="A14253" t="s">
        <v>16854</v>
      </c>
      <c r="B14253" t="s">
        <v>16858</v>
      </c>
      <c r="C14253" t="s">
        <v>565</v>
      </c>
      <c r="D14253" t="s">
        <v>565</v>
      </c>
      <c r="E14253" t="s">
        <v>3344</v>
      </c>
      <c r="F14253" t="s">
        <v>18002</v>
      </c>
      <c r="G14253" s="6" t="s">
        <v>18003</v>
      </c>
      <c r="H14253" s="8">
        <v>43374</v>
      </c>
      <c r="I14253" s="8">
        <v>43392.265821759262</v>
      </c>
      <c r="J14253" s="8">
        <v>43412</v>
      </c>
      <c r="K14253" t="s">
        <v>3347</v>
      </c>
      <c r="L14253" t="s">
        <v>3348</v>
      </c>
      <c r="M14253">
        <v>100</v>
      </c>
      <c r="N14253">
        <v>12</v>
      </c>
      <c r="O14253" t="s">
        <v>3349</v>
      </c>
      <c r="P14253" t="s">
        <v>3389</v>
      </c>
      <c r="Q14253">
        <v>124532</v>
      </c>
      <c r="R14253">
        <v>124532</v>
      </c>
      <c r="S14253">
        <v>4188</v>
      </c>
      <c r="T14253">
        <v>2820</v>
      </c>
      <c r="U14253">
        <v>53076</v>
      </c>
      <c r="V14253" t="s">
        <v>3390</v>
      </c>
      <c r="W14253" t="s">
        <v>3391</v>
      </c>
    </row>
    <row r="14254" spans="1:23" x14ac:dyDescent="0.2">
      <c r="A14254" t="s">
        <v>16854</v>
      </c>
      <c r="B14254" t="s">
        <v>16870</v>
      </c>
      <c r="C14254" t="s">
        <v>1317</v>
      </c>
      <c r="D14254" t="s">
        <v>1317</v>
      </c>
      <c r="E14254" t="s">
        <v>3344</v>
      </c>
      <c r="F14254" t="s">
        <v>18004</v>
      </c>
      <c r="G14254" s="6" t="s">
        <v>18005</v>
      </c>
      <c r="H14254" s="8">
        <v>43405</v>
      </c>
      <c r="I14254" s="8">
        <v>43411.459050925929</v>
      </c>
      <c r="J14254" s="8">
        <v>43411</v>
      </c>
      <c r="K14254" t="s">
        <v>3384</v>
      </c>
      <c r="L14254" t="s">
        <v>3348</v>
      </c>
      <c r="M14254">
        <v>100</v>
      </c>
      <c r="N14254">
        <v>12</v>
      </c>
      <c r="O14254" t="s">
        <v>3349</v>
      </c>
      <c r="P14254" t="s">
        <v>3360</v>
      </c>
      <c r="Q14254">
        <v>-720</v>
      </c>
      <c r="R14254">
        <v>-720</v>
      </c>
      <c r="S14254">
        <v>-60</v>
      </c>
      <c r="T14254">
        <v>0</v>
      </c>
      <c r="U14254">
        <v>-720</v>
      </c>
      <c r="V14254" t="s">
        <v>3498</v>
      </c>
      <c r="W14254" t="s">
        <v>3442</v>
      </c>
    </row>
    <row r="14255" spans="1:23" x14ac:dyDescent="0.2">
      <c r="A14255" t="s">
        <v>16854</v>
      </c>
      <c r="B14255" t="s">
        <v>16864</v>
      </c>
      <c r="C14255" t="s">
        <v>1352</v>
      </c>
      <c r="D14255" t="s">
        <v>1352</v>
      </c>
      <c r="E14255" t="s">
        <v>3344</v>
      </c>
      <c r="F14255" t="s">
        <v>18006</v>
      </c>
      <c r="G14255" s="6" t="s">
        <v>18007</v>
      </c>
      <c r="H14255" s="8">
        <v>43221</v>
      </c>
      <c r="I14255" s="8">
        <v>43234.349618055552</v>
      </c>
      <c r="J14255" s="8">
        <v>43234</v>
      </c>
      <c r="K14255" t="s">
        <v>3424</v>
      </c>
      <c r="L14255" t="s">
        <v>3348</v>
      </c>
      <c r="M14255">
        <v>100</v>
      </c>
      <c r="N14255">
        <v>24</v>
      </c>
      <c r="O14255" t="s">
        <v>3349</v>
      </c>
      <c r="P14255" t="s">
        <v>3360</v>
      </c>
      <c r="Q14255">
        <v>-53630.48</v>
      </c>
      <c r="R14255">
        <v>-53630.48</v>
      </c>
      <c r="S14255">
        <v>-4624.04</v>
      </c>
      <c r="T14255">
        <v>800</v>
      </c>
      <c r="U14255">
        <v>-54688.480000000003</v>
      </c>
      <c r="V14255" t="s">
        <v>3390</v>
      </c>
      <c r="W14255" t="s">
        <v>3391</v>
      </c>
    </row>
    <row r="14256" spans="1:23" x14ac:dyDescent="0.2">
      <c r="A14256" t="s">
        <v>16854</v>
      </c>
      <c r="B14256" t="s">
        <v>16864</v>
      </c>
      <c r="C14256" t="s">
        <v>1352</v>
      </c>
      <c r="D14256" t="s">
        <v>1352</v>
      </c>
      <c r="E14256" t="s">
        <v>3344</v>
      </c>
      <c r="F14256" t="s">
        <v>18006</v>
      </c>
      <c r="G14256" s="6" t="s">
        <v>18007</v>
      </c>
      <c r="H14256" s="8">
        <v>43221</v>
      </c>
      <c r="I14256" s="8">
        <v>43234.349618055552</v>
      </c>
      <c r="J14256" s="8">
        <v>43234</v>
      </c>
      <c r="K14256" t="s">
        <v>3424</v>
      </c>
      <c r="L14256" t="s">
        <v>3348</v>
      </c>
      <c r="M14256">
        <v>100</v>
      </c>
      <c r="N14256">
        <v>24</v>
      </c>
      <c r="O14256" t="s">
        <v>3349</v>
      </c>
      <c r="P14256" t="s">
        <v>3360</v>
      </c>
      <c r="Q14256">
        <v>-53630.48</v>
      </c>
      <c r="R14256">
        <v>-53630.48</v>
      </c>
      <c r="S14256">
        <v>-141</v>
      </c>
      <c r="T14256">
        <v>2750</v>
      </c>
      <c r="U14256">
        <v>1058</v>
      </c>
      <c r="V14256" t="s">
        <v>3366</v>
      </c>
      <c r="W14256" t="s">
        <v>3367</v>
      </c>
    </row>
    <row r="14257" spans="1:23" x14ac:dyDescent="0.2">
      <c r="A14257" t="s">
        <v>16854</v>
      </c>
      <c r="B14257" t="s">
        <v>16861</v>
      </c>
      <c r="C14257" t="s">
        <v>675</v>
      </c>
      <c r="D14257" t="s">
        <v>675</v>
      </c>
      <c r="E14257" t="s">
        <v>3344</v>
      </c>
      <c r="F14257" t="s">
        <v>18008</v>
      </c>
      <c r="G14257" s="6" t="s">
        <v>18009</v>
      </c>
      <c r="H14257" s="8">
        <v>43191</v>
      </c>
      <c r="I14257" s="8">
        <v>43210.359236111108</v>
      </c>
      <c r="J14257" s="8">
        <v>43220</v>
      </c>
      <c r="K14257" t="s">
        <v>3347</v>
      </c>
      <c r="L14257" t="s">
        <v>3411</v>
      </c>
      <c r="M14257">
        <v>0</v>
      </c>
      <c r="N14257">
        <v>12</v>
      </c>
      <c r="O14257" t="s">
        <v>3349</v>
      </c>
      <c r="P14257" t="s">
        <v>3641</v>
      </c>
      <c r="Q14257">
        <v>22118</v>
      </c>
      <c r="R14257">
        <v>0</v>
      </c>
      <c r="S14257">
        <v>0</v>
      </c>
      <c r="T14257">
        <v>1500</v>
      </c>
      <c r="U14257">
        <v>1500</v>
      </c>
      <c r="V14257" t="s">
        <v>3392</v>
      </c>
      <c r="W14257" t="s">
        <v>3393</v>
      </c>
    </row>
    <row r="14258" spans="1:23" x14ac:dyDescent="0.2">
      <c r="A14258" t="s">
        <v>16854</v>
      </c>
      <c r="B14258" t="s">
        <v>16861</v>
      </c>
      <c r="C14258" t="s">
        <v>675</v>
      </c>
      <c r="D14258" t="s">
        <v>675</v>
      </c>
      <c r="E14258" t="s">
        <v>3344</v>
      </c>
      <c r="F14258" t="s">
        <v>18008</v>
      </c>
      <c r="G14258" s="6" t="s">
        <v>18009</v>
      </c>
      <c r="H14258" s="8">
        <v>43191</v>
      </c>
      <c r="I14258" s="8">
        <v>43210.359236111108</v>
      </c>
      <c r="J14258" s="8">
        <v>43220</v>
      </c>
      <c r="K14258" t="s">
        <v>3347</v>
      </c>
      <c r="L14258" t="s">
        <v>3411</v>
      </c>
      <c r="M14258">
        <v>0</v>
      </c>
      <c r="N14258">
        <v>12</v>
      </c>
      <c r="O14258" t="s">
        <v>3349</v>
      </c>
      <c r="P14258" t="s">
        <v>3641</v>
      </c>
      <c r="Q14258">
        <v>22118</v>
      </c>
      <c r="R14258">
        <v>0</v>
      </c>
      <c r="S14258">
        <v>1489</v>
      </c>
      <c r="T14258">
        <v>2750</v>
      </c>
      <c r="U14258">
        <v>20618</v>
      </c>
      <c r="V14258" t="s">
        <v>3366</v>
      </c>
      <c r="W14258" t="s">
        <v>3367</v>
      </c>
    </row>
    <row r="14259" spans="1:23" x14ac:dyDescent="0.2">
      <c r="A14259" t="s">
        <v>16854</v>
      </c>
      <c r="B14259" t="s">
        <v>16855</v>
      </c>
      <c r="C14259" t="s">
        <v>1299</v>
      </c>
      <c r="D14259" t="s">
        <v>1299</v>
      </c>
      <c r="E14259" t="s">
        <v>3344</v>
      </c>
      <c r="F14259" t="s">
        <v>18010</v>
      </c>
      <c r="G14259" s="6" t="s">
        <v>18011</v>
      </c>
      <c r="H14259" s="8">
        <v>43344</v>
      </c>
      <c r="I14259" s="8">
        <v>43360.227002314816</v>
      </c>
      <c r="J14259" s="8">
        <v>43416</v>
      </c>
      <c r="K14259" t="s">
        <v>3347</v>
      </c>
      <c r="L14259" t="s">
        <v>3505</v>
      </c>
      <c r="M14259">
        <v>0</v>
      </c>
      <c r="N14259">
        <v>12</v>
      </c>
      <c r="O14259" t="s">
        <v>3349</v>
      </c>
      <c r="P14259" t="s">
        <v>3360</v>
      </c>
      <c r="Q14259">
        <v>99250</v>
      </c>
      <c r="R14259">
        <v>0</v>
      </c>
      <c r="S14259">
        <v>8000</v>
      </c>
      <c r="T14259">
        <v>3250</v>
      </c>
      <c r="U14259">
        <v>99250</v>
      </c>
      <c r="W14259" t="s">
        <v>8396</v>
      </c>
    </row>
    <row r="14260" spans="1:23" x14ac:dyDescent="0.2">
      <c r="A14260" t="s">
        <v>16854</v>
      </c>
      <c r="B14260" t="s">
        <v>16864</v>
      </c>
      <c r="C14260" t="s">
        <v>753</v>
      </c>
      <c r="D14260" t="s">
        <v>753</v>
      </c>
      <c r="E14260" t="s">
        <v>3344</v>
      </c>
      <c r="F14260" t="s">
        <v>18012</v>
      </c>
      <c r="G14260" s="6" t="s">
        <v>18013</v>
      </c>
      <c r="H14260" s="8">
        <v>43191</v>
      </c>
      <c r="I14260" s="8">
        <v>43207.289490740739</v>
      </c>
      <c r="J14260" s="8">
        <v>43251</v>
      </c>
      <c r="K14260" t="s">
        <v>3347</v>
      </c>
      <c r="L14260" t="s">
        <v>3398</v>
      </c>
      <c r="M14260">
        <v>0</v>
      </c>
      <c r="N14260">
        <v>12</v>
      </c>
      <c r="O14260" t="s">
        <v>3349</v>
      </c>
      <c r="P14260" t="s">
        <v>3360</v>
      </c>
      <c r="Q14260">
        <v>211464</v>
      </c>
      <c r="R14260">
        <v>0</v>
      </c>
      <c r="S14260">
        <v>17622</v>
      </c>
      <c r="T14260">
        <v>0</v>
      </c>
      <c r="U14260">
        <v>211464</v>
      </c>
      <c r="V14260" t="s">
        <v>3403</v>
      </c>
      <c r="W14260" t="s">
        <v>3352</v>
      </c>
    </row>
    <row r="14261" spans="1:23" x14ac:dyDescent="0.2">
      <c r="A14261" t="s">
        <v>16854</v>
      </c>
      <c r="B14261" t="s">
        <v>16855</v>
      </c>
      <c r="C14261" t="s">
        <v>2186</v>
      </c>
      <c r="D14261" t="s">
        <v>2186</v>
      </c>
      <c r="E14261" t="s">
        <v>3344</v>
      </c>
      <c r="F14261" t="s">
        <v>18014</v>
      </c>
      <c r="G14261" s="6" t="s">
        <v>18015</v>
      </c>
      <c r="H14261" s="8">
        <v>43252</v>
      </c>
      <c r="I14261" s="8">
        <v>43280.538252314815</v>
      </c>
      <c r="J14261" s="8">
        <v>43280</v>
      </c>
      <c r="K14261" t="s">
        <v>3347</v>
      </c>
      <c r="L14261" t="s">
        <v>3348</v>
      </c>
      <c r="M14261">
        <v>100</v>
      </c>
      <c r="N14261">
        <v>1</v>
      </c>
      <c r="O14261" t="s">
        <v>3349</v>
      </c>
      <c r="P14261" t="s">
        <v>3350</v>
      </c>
      <c r="Q14261">
        <v>15858</v>
      </c>
      <c r="R14261">
        <v>15858</v>
      </c>
      <c r="S14261">
        <v>14738</v>
      </c>
      <c r="T14261">
        <v>1120</v>
      </c>
      <c r="U14261">
        <v>15858</v>
      </c>
      <c r="V14261" t="s">
        <v>3887</v>
      </c>
      <c r="W14261" t="s">
        <v>3363</v>
      </c>
    </row>
    <row r="14262" spans="1:23" x14ac:dyDescent="0.2">
      <c r="A14262" t="s">
        <v>16854</v>
      </c>
      <c r="B14262" t="s">
        <v>16858</v>
      </c>
      <c r="C14262" t="s">
        <v>1017</v>
      </c>
      <c r="D14262" t="s">
        <v>1406</v>
      </c>
      <c r="E14262" t="s">
        <v>3344</v>
      </c>
      <c r="F14262" t="s">
        <v>18016</v>
      </c>
      <c r="G14262" s="6" t="s">
        <v>18017</v>
      </c>
      <c r="H14262" s="8">
        <v>43344</v>
      </c>
      <c r="I14262" s="8">
        <v>43363.309675925928</v>
      </c>
      <c r="J14262" s="8">
        <v>43364</v>
      </c>
      <c r="K14262" t="s">
        <v>3347</v>
      </c>
      <c r="L14262" t="s">
        <v>3411</v>
      </c>
      <c r="M14262">
        <v>0</v>
      </c>
      <c r="N14262">
        <v>24</v>
      </c>
      <c r="O14262" t="s">
        <v>3349</v>
      </c>
      <c r="P14262" t="s">
        <v>3421</v>
      </c>
      <c r="Q14262">
        <v>1097972</v>
      </c>
      <c r="R14262">
        <v>0</v>
      </c>
      <c r="S14262">
        <v>1061</v>
      </c>
      <c r="T14262">
        <v>1000</v>
      </c>
      <c r="U14262">
        <v>13732</v>
      </c>
      <c r="V14262" t="s">
        <v>3366</v>
      </c>
      <c r="W14262" t="s">
        <v>3367</v>
      </c>
    </row>
    <row r="14263" spans="1:23" x14ac:dyDescent="0.2">
      <c r="A14263" t="s">
        <v>16854</v>
      </c>
      <c r="B14263" t="s">
        <v>16858</v>
      </c>
      <c r="C14263" t="s">
        <v>1017</v>
      </c>
      <c r="D14263" t="s">
        <v>1406</v>
      </c>
      <c r="E14263" t="s">
        <v>3344</v>
      </c>
      <c r="F14263" t="s">
        <v>18016</v>
      </c>
      <c r="G14263" s="6" t="s">
        <v>18017</v>
      </c>
      <c r="H14263" s="8">
        <v>43344</v>
      </c>
      <c r="I14263" s="8">
        <v>43363.309675925928</v>
      </c>
      <c r="J14263" s="8">
        <v>43364</v>
      </c>
      <c r="K14263" t="s">
        <v>3347</v>
      </c>
      <c r="L14263" t="s">
        <v>3411</v>
      </c>
      <c r="M14263">
        <v>0</v>
      </c>
      <c r="N14263">
        <v>24</v>
      </c>
      <c r="O14263" t="s">
        <v>3349</v>
      </c>
      <c r="P14263" t="s">
        <v>3421</v>
      </c>
      <c r="Q14263">
        <v>1097972</v>
      </c>
      <c r="R14263">
        <v>0</v>
      </c>
      <c r="S14263">
        <v>1061</v>
      </c>
      <c r="T14263">
        <v>1000</v>
      </c>
      <c r="U14263">
        <v>13732</v>
      </c>
      <c r="V14263" t="s">
        <v>3366</v>
      </c>
      <c r="W14263" t="s">
        <v>3367</v>
      </c>
    </row>
    <row r="14264" spans="1:23" x14ac:dyDescent="0.2">
      <c r="A14264" t="s">
        <v>16854</v>
      </c>
      <c r="B14264" t="s">
        <v>16858</v>
      </c>
      <c r="C14264" t="s">
        <v>1017</v>
      </c>
      <c r="D14264" t="s">
        <v>1406</v>
      </c>
      <c r="E14264" t="s">
        <v>3344</v>
      </c>
      <c r="F14264" t="s">
        <v>18016</v>
      </c>
      <c r="G14264" s="6" t="s">
        <v>18017</v>
      </c>
      <c r="H14264" s="8">
        <v>43344</v>
      </c>
      <c r="I14264" s="8">
        <v>43363.309675925928</v>
      </c>
      <c r="J14264" s="8">
        <v>43364</v>
      </c>
      <c r="K14264" t="s">
        <v>3347</v>
      </c>
      <c r="L14264" t="s">
        <v>3411</v>
      </c>
      <c r="M14264">
        <v>0</v>
      </c>
      <c r="N14264">
        <v>24</v>
      </c>
      <c r="O14264" t="s">
        <v>3349</v>
      </c>
      <c r="P14264" t="s">
        <v>3421</v>
      </c>
      <c r="Q14264">
        <v>1097972</v>
      </c>
      <c r="R14264">
        <v>0</v>
      </c>
      <c r="S14264">
        <v>1511</v>
      </c>
      <c r="T14264">
        <v>1000</v>
      </c>
      <c r="U14264">
        <v>19132</v>
      </c>
      <c r="V14264" t="s">
        <v>3366</v>
      </c>
      <c r="W14264" t="s">
        <v>3367</v>
      </c>
    </row>
    <row r="14265" spans="1:23" x14ac:dyDescent="0.2">
      <c r="A14265" t="s">
        <v>16854</v>
      </c>
      <c r="B14265" t="s">
        <v>16858</v>
      </c>
      <c r="C14265" t="s">
        <v>1017</v>
      </c>
      <c r="D14265" t="s">
        <v>1406</v>
      </c>
      <c r="E14265" t="s">
        <v>3344</v>
      </c>
      <c r="F14265" t="s">
        <v>18016</v>
      </c>
      <c r="G14265" s="6" t="s">
        <v>18017</v>
      </c>
      <c r="H14265" s="8">
        <v>43344</v>
      </c>
      <c r="I14265" s="8">
        <v>43363.309675925928</v>
      </c>
      <c r="J14265" s="8">
        <v>43364</v>
      </c>
      <c r="K14265" t="s">
        <v>3347</v>
      </c>
      <c r="L14265" t="s">
        <v>3411</v>
      </c>
      <c r="M14265">
        <v>0</v>
      </c>
      <c r="N14265">
        <v>24</v>
      </c>
      <c r="O14265" t="s">
        <v>3349</v>
      </c>
      <c r="P14265" t="s">
        <v>3421</v>
      </c>
      <c r="Q14265">
        <v>1097972</v>
      </c>
      <c r="R14265">
        <v>0</v>
      </c>
      <c r="S14265">
        <v>1511</v>
      </c>
      <c r="T14265">
        <v>1000</v>
      </c>
      <c r="U14265">
        <v>19132</v>
      </c>
      <c r="V14265" t="s">
        <v>3366</v>
      </c>
      <c r="W14265" t="s">
        <v>3367</v>
      </c>
    </row>
    <row r="14266" spans="1:23" x14ac:dyDescent="0.2">
      <c r="A14266" t="s">
        <v>16854</v>
      </c>
      <c r="B14266" t="s">
        <v>16858</v>
      </c>
      <c r="C14266" t="s">
        <v>1017</v>
      </c>
      <c r="D14266" t="s">
        <v>1406</v>
      </c>
      <c r="E14266" t="s">
        <v>3344</v>
      </c>
      <c r="F14266" t="s">
        <v>18016</v>
      </c>
      <c r="G14266" s="6" t="s">
        <v>18017</v>
      </c>
      <c r="H14266" s="8">
        <v>43344</v>
      </c>
      <c r="I14266" s="8">
        <v>43363.309675925928</v>
      </c>
      <c r="J14266" s="8">
        <v>43364</v>
      </c>
      <c r="K14266" t="s">
        <v>3347</v>
      </c>
      <c r="L14266" t="s">
        <v>3411</v>
      </c>
      <c r="M14266">
        <v>0</v>
      </c>
      <c r="N14266">
        <v>24</v>
      </c>
      <c r="O14266" t="s">
        <v>3349</v>
      </c>
      <c r="P14266" t="s">
        <v>3421</v>
      </c>
      <c r="Q14266">
        <v>1097972</v>
      </c>
      <c r="R14266">
        <v>0</v>
      </c>
      <c r="S14266">
        <v>1800</v>
      </c>
      <c r="T14266">
        <v>1000</v>
      </c>
      <c r="U14266">
        <v>22600</v>
      </c>
      <c r="V14266" t="s">
        <v>3766</v>
      </c>
      <c r="W14266" t="s">
        <v>3704</v>
      </c>
    </row>
    <row r="14267" spans="1:23" x14ac:dyDescent="0.2">
      <c r="A14267" t="s">
        <v>16854</v>
      </c>
      <c r="B14267" t="s">
        <v>16858</v>
      </c>
      <c r="C14267" t="s">
        <v>1017</v>
      </c>
      <c r="D14267" t="s">
        <v>1406</v>
      </c>
      <c r="E14267" t="s">
        <v>3344</v>
      </c>
      <c r="F14267" t="s">
        <v>18016</v>
      </c>
      <c r="G14267" s="6" t="s">
        <v>18017</v>
      </c>
      <c r="H14267" s="8">
        <v>43344</v>
      </c>
      <c r="I14267" s="8">
        <v>43363.309675925928</v>
      </c>
      <c r="J14267" s="8">
        <v>43364</v>
      </c>
      <c r="K14267" t="s">
        <v>3347</v>
      </c>
      <c r="L14267" t="s">
        <v>3411</v>
      </c>
      <c r="M14267">
        <v>0</v>
      </c>
      <c r="N14267">
        <v>24</v>
      </c>
      <c r="O14267" t="s">
        <v>3349</v>
      </c>
      <c r="P14267" t="s">
        <v>3421</v>
      </c>
      <c r="Q14267">
        <v>1097972</v>
      </c>
      <c r="R14267">
        <v>0</v>
      </c>
      <c r="S14267">
        <v>1061</v>
      </c>
      <c r="T14267">
        <v>1000</v>
      </c>
      <c r="U14267">
        <v>13732</v>
      </c>
      <c r="V14267" t="s">
        <v>3366</v>
      </c>
      <c r="W14267" t="s">
        <v>3367</v>
      </c>
    </row>
    <row r="14268" spans="1:23" x14ac:dyDescent="0.2">
      <c r="A14268" t="s">
        <v>16854</v>
      </c>
      <c r="B14268" t="s">
        <v>16858</v>
      </c>
      <c r="C14268" t="s">
        <v>1017</v>
      </c>
      <c r="D14268" t="s">
        <v>1406</v>
      </c>
      <c r="E14268" t="s">
        <v>3344</v>
      </c>
      <c r="F14268" t="s">
        <v>18016</v>
      </c>
      <c r="G14268" s="6" t="s">
        <v>18017</v>
      </c>
      <c r="H14268" s="8">
        <v>43344</v>
      </c>
      <c r="I14268" s="8">
        <v>43363.309675925928</v>
      </c>
      <c r="J14268" s="8">
        <v>43364</v>
      </c>
      <c r="K14268" t="s">
        <v>3347</v>
      </c>
      <c r="L14268" t="s">
        <v>3411</v>
      </c>
      <c r="M14268">
        <v>0</v>
      </c>
      <c r="N14268">
        <v>24</v>
      </c>
      <c r="O14268" t="s">
        <v>3349</v>
      </c>
      <c r="P14268" t="s">
        <v>3421</v>
      </c>
      <c r="Q14268">
        <v>1097972</v>
      </c>
      <c r="R14268">
        <v>0</v>
      </c>
      <c r="S14268">
        <v>1061</v>
      </c>
      <c r="T14268">
        <v>1000</v>
      </c>
      <c r="U14268">
        <v>13732</v>
      </c>
      <c r="V14268" t="s">
        <v>3366</v>
      </c>
      <c r="W14268" t="s">
        <v>3367</v>
      </c>
    </row>
    <row r="14269" spans="1:23" x14ac:dyDescent="0.2">
      <c r="A14269" t="s">
        <v>16854</v>
      </c>
      <c r="B14269" t="s">
        <v>16858</v>
      </c>
      <c r="C14269" t="s">
        <v>1017</v>
      </c>
      <c r="D14269" t="s">
        <v>1406</v>
      </c>
      <c r="E14269" t="s">
        <v>3344</v>
      </c>
      <c r="F14269" t="s">
        <v>18016</v>
      </c>
      <c r="G14269" s="6" t="s">
        <v>18017</v>
      </c>
      <c r="H14269" s="8">
        <v>43344</v>
      </c>
      <c r="I14269" s="8">
        <v>43363.309675925928</v>
      </c>
      <c r="J14269" s="8">
        <v>43364</v>
      </c>
      <c r="K14269" t="s">
        <v>3347</v>
      </c>
      <c r="L14269" t="s">
        <v>3411</v>
      </c>
      <c r="M14269">
        <v>0</v>
      </c>
      <c r="N14269">
        <v>24</v>
      </c>
      <c r="O14269" t="s">
        <v>3349</v>
      </c>
      <c r="P14269" t="s">
        <v>3421</v>
      </c>
      <c r="Q14269">
        <v>1097972</v>
      </c>
      <c r="R14269">
        <v>0</v>
      </c>
      <c r="S14269">
        <v>1800</v>
      </c>
      <c r="T14269">
        <v>1000</v>
      </c>
      <c r="U14269">
        <v>22600</v>
      </c>
      <c r="V14269" t="s">
        <v>3766</v>
      </c>
      <c r="W14269" t="s">
        <v>3704</v>
      </c>
    </row>
    <row r="14270" spans="1:23" x14ac:dyDescent="0.2">
      <c r="A14270" t="s">
        <v>16854</v>
      </c>
      <c r="B14270" t="s">
        <v>16858</v>
      </c>
      <c r="C14270" t="s">
        <v>1017</v>
      </c>
      <c r="D14270" t="s">
        <v>1406</v>
      </c>
      <c r="E14270" t="s">
        <v>3344</v>
      </c>
      <c r="F14270" t="s">
        <v>18016</v>
      </c>
      <c r="G14270" s="6" t="s">
        <v>18017</v>
      </c>
      <c r="H14270" s="8">
        <v>43344</v>
      </c>
      <c r="I14270" s="8">
        <v>43363.309675925928</v>
      </c>
      <c r="J14270" s="8">
        <v>43364</v>
      </c>
      <c r="K14270" t="s">
        <v>3347</v>
      </c>
      <c r="L14270" t="s">
        <v>3411</v>
      </c>
      <c r="M14270">
        <v>0</v>
      </c>
      <c r="N14270">
        <v>24</v>
      </c>
      <c r="O14270" t="s">
        <v>3349</v>
      </c>
      <c r="P14270" t="s">
        <v>3421</v>
      </c>
      <c r="Q14270">
        <v>1097972</v>
      </c>
      <c r="R14270">
        <v>0</v>
      </c>
      <c r="S14270">
        <v>1800</v>
      </c>
      <c r="T14270">
        <v>1000</v>
      </c>
      <c r="U14270">
        <v>22600</v>
      </c>
      <c r="V14270" t="s">
        <v>3766</v>
      </c>
      <c r="W14270" t="s">
        <v>3704</v>
      </c>
    </row>
    <row r="14271" spans="1:23" x14ac:dyDescent="0.2">
      <c r="A14271" t="s">
        <v>16854</v>
      </c>
      <c r="B14271" t="s">
        <v>16858</v>
      </c>
      <c r="C14271" t="s">
        <v>1017</v>
      </c>
      <c r="D14271" t="s">
        <v>1406</v>
      </c>
      <c r="E14271" t="s">
        <v>3344</v>
      </c>
      <c r="F14271" t="s">
        <v>18016</v>
      </c>
      <c r="G14271" s="6" t="s">
        <v>18017</v>
      </c>
      <c r="H14271" s="8">
        <v>43344</v>
      </c>
      <c r="I14271" s="8">
        <v>43363.309675925928</v>
      </c>
      <c r="J14271" s="8">
        <v>43364</v>
      </c>
      <c r="K14271" t="s">
        <v>3347</v>
      </c>
      <c r="L14271" t="s">
        <v>3411</v>
      </c>
      <c r="M14271">
        <v>0</v>
      </c>
      <c r="N14271">
        <v>24</v>
      </c>
      <c r="O14271" t="s">
        <v>3349</v>
      </c>
      <c r="P14271" t="s">
        <v>3421</v>
      </c>
      <c r="Q14271">
        <v>1097972</v>
      </c>
      <c r="R14271">
        <v>0</v>
      </c>
      <c r="S14271">
        <v>1061</v>
      </c>
      <c r="T14271">
        <v>1000</v>
      </c>
      <c r="U14271">
        <v>13732</v>
      </c>
      <c r="V14271" t="s">
        <v>3366</v>
      </c>
      <c r="W14271" t="s">
        <v>3367</v>
      </c>
    </row>
    <row r="14272" spans="1:23" x14ac:dyDescent="0.2">
      <c r="A14272" t="s">
        <v>16854</v>
      </c>
      <c r="B14272" t="s">
        <v>16858</v>
      </c>
      <c r="C14272" t="s">
        <v>1017</v>
      </c>
      <c r="D14272" t="s">
        <v>1406</v>
      </c>
      <c r="E14272" t="s">
        <v>3344</v>
      </c>
      <c r="F14272" t="s">
        <v>18016</v>
      </c>
      <c r="G14272" s="6" t="s">
        <v>18017</v>
      </c>
      <c r="H14272" s="8">
        <v>43344</v>
      </c>
      <c r="I14272" s="8">
        <v>43363.309675925928</v>
      </c>
      <c r="J14272" s="8">
        <v>43364</v>
      </c>
      <c r="K14272" t="s">
        <v>3347</v>
      </c>
      <c r="L14272" t="s">
        <v>3411</v>
      </c>
      <c r="M14272">
        <v>0</v>
      </c>
      <c r="N14272">
        <v>24</v>
      </c>
      <c r="O14272" t="s">
        <v>3349</v>
      </c>
      <c r="P14272" t="s">
        <v>3421</v>
      </c>
      <c r="Q14272">
        <v>1097972</v>
      </c>
      <c r="R14272">
        <v>0</v>
      </c>
      <c r="S14272">
        <v>1511</v>
      </c>
      <c r="T14272">
        <v>1000</v>
      </c>
      <c r="U14272">
        <v>19132</v>
      </c>
      <c r="V14272" t="s">
        <v>3366</v>
      </c>
      <c r="W14272" t="s">
        <v>3367</v>
      </c>
    </row>
    <row r="14273" spans="1:23" x14ac:dyDescent="0.2">
      <c r="A14273" t="s">
        <v>16854</v>
      </c>
      <c r="B14273" t="s">
        <v>16858</v>
      </c>
      <c r="C14273" t="s">
        <v>1017</v>
      </c>
      <c r="D14273" t="s">
        <v>1406</v>
      </c>
      <c r="E14273" t="s">
        <v>3344</v>
      </c>
      <c r="F14273" t="s">
        <v>18016</v>
      </c>
      <c r="G14273" s="6" t="s">
        <v>18017</v>
      </c>
      <c r="H14273" s="8">
        <v>43344</v>
      </c>
      <c r="I14273" s="8">
        <v>43363.309675925928</v>
      </c>
      <c r="J14273" s="8">
        <v>43364</v>
      </c>
      <c r="K14273" t="s">
        <v>3347</v>
      </c>
      <c r="L14273" t="s">
        <v>3411</v>
      </c>
      <c r="M14273">
        <v>0</v>
      </c>
      <c r="N14273">
        <v>24</v>
      </c>
      <c r="O14273" t="s">
        <v>3349</v>
      </c>
      <c r="P14273" t="s">
        <v>3421</v>
      </c>
      <c r="Q14273">
        <v>1097972</v>
      </c>
      <c r="R14273">
        <v>0</v>
      </c>
      <c r="S14273">
        <v>1800</v>
      </c>
      <c r="T14273">
        <v>1000</v>
      </c>
      <c r="U14273">
        <v>22600</v>
      </c>
      <c r="V14273" t="s">
        <v>3766</v>
      </c>
      <c r="W14273" t="s">
        <v>3704</v>
      </c>
    </row>
    <row r="14274" spans="1:23" x14ac:dyDescent="0.2">
      <c r="A14274" t="s">
        <v>16854</v>
      </c>
      <c r="B14274" t="s">
        <v>16858</v>
      </c>
      <c r="C14274" t="s">
        <v>1017</v>
      </c>
      <c r="D14274" t="s">
        <v>1406</v>
      </c>
      <c r="E14274" t="s">
        <v>3344</v>
      </c>
      <c r="F14274" t="s">
        <v>18016</v>
      </c>
      <c r="G14274" s="6" t="s">
        <v>18017</v>
      </c>
      <c r="H14274" s="8">
        <v>43344</v>
      </c>
      <c r="I14274" s="8">
        <v>43363.309675925928</v>
      </c>
      <c r="J14274" s="8">
        <v>43364</v>
      </c>
      <c r="K14274" t="s">
        <v>3347</v>
      </c>
      <c r="L14274" t="s">
        <v>3411</v>
      </c>
      <c r="M14274">
        <v>0</v>
      </c>
      <c r="N14274">
        <v>24</v>
      </c>
      <c r="O14274" t="s">
        <v>3349</v>
      </c>
      <c r="P14274" t="s">
        <v>3421</v>
      </c>
      <c r="Q14274">
        <v>1097972</v>
      </c>
      <c r="R14274">
        <v>0</v>
      </c>
      <c r="S14274">
        <v>1800</v>
      </c>
      <c r="T14274">
        <v>1000</v>
      </c>
      <c r="U14274">
        <v>22600</v>
      </c>
      <c r="V14274" t="s">
        <v>3766</v>
      </c>
      <c r="W14274" t="s">
        <v>3704</v>
      </c>
    </row>
    <row r="14275" spans="1:23" x14ac:dyDescent="0.2">
      <c r="A14275" t="s">
        <v>16854</v>
      </c>
      <c r="B14275" t="s">
        <v>16858</v>
      </c>
      <c r="C14275" t="s">
        <v>1017</v>
      </c>
      <c r="D14275" t="s">
        <v>1406</v>
      </c>
      <c r="E14275" t="s">
        <v>3344</v>
      </c>
      <c r="F14275" t="s">
        <v>18016</v>
      </c>
      <c r="G14275" s="6" t="s">
        <v>18017</v>
      </c>
      <c r="H14275" s="8">
        <v>43344</v>
      </c>
      <c r="I14275" s="8">
        <v>43363.309675925928</v>
      </c>
      <c r="J14275" s="8">
        <v>43364</v>
      </c>
      <c r="K14275" t="s">
        <v>3347</v>
      </c>
      <c r="L14275" t="s">
        <v>3411</v>
      </c>
      <c r="M14275">
        <v>0</v>
      </c>
      <c r="N14275">
        <v>24</v>
      </c>
      <c r="O14275" t="s">
        <v>3349</v>
      </c>
      <c r="P14275" t="s">
        <v>3421</v>
      </c>
      <c r="Q14275">
        <v>1097972</v>
      </c>
      <c r="R14275">
        <v>0</v>
      </c>
      <c r="S14275">
        <v>5111</v>
      </c>
      <c r="T14275">
        <v>1000</v>
      </c>
      <c r="U14275">
        <v>62332</v>
      </c>
      <c r="V14275" t="s">
        <v>3366</v>
      </c>
      <c r="W14275" t="s">
        <v>3367</v>
      </c>
    </row>
    <row r="14276" spans="1:23" x14ac:dyDescent="0.2">
      <c r="A14276" t="s">
        <v>16854</v>
      </c>
      <c r="B14276" t="s">
        <v>16858</v>
      </c>
      <c r="C14276" t="s">
        <v>1017</v>
      </c>
      <c r="D14276" t="s">
        <v>1406</v>
      </c>
      <c r="E14276" t="s">
        <v>3344</v>
      </c>
      <c r="F14276" t="s">
        <v>18016</v>
      </c>
      <c r="G14276" s="6" t="s">
        <v>18017</v>
      </c>
      <c r="H14276" s="8">
        <v>43344</v>
      </c>
      <c r="I14276" s="8">
        <v>43363.309675925928</v>
      </c>
      <c r="J14276" s="8">
        <v>43364</v>
      </c>
      <c r="K14276" t="s">
        <v>3347</v>
      </c>
      <c r="L14276" t="s">
        <v>3411</v>
      </c>
      <c r="M14276">
        <v>0</v>
      </c>
      <c r="N14276">
        <v>24</v>
      </c>
      <c r="O14276" t="s">
        <v>3349</v>
      </c>
      <c r="P14276" t="s">
        <v>3421</v>
      </c>
      <c r="Q14276">
        <v>1097972</v>
      </c>
      <c r="R14276">
        <v>0</v>
      </c>
      <c r="S14276">
        <v>1061</v>
      </c>
      <c r="T14276">
        <v>1000</v>
      </c>
      <c r="U14276">
        <v>13732</v>
      </c>
      <c r="V14276" t="s">
        <v>3366</v>
      </c>
      <c r="W14276" t="s">
        <v>3367</v>
      </c>
    </row>
    <row r="14277" spans="1:23" x14ac:dyDescent="0.2">
      <c r="A14277" t="s">
        <v>16854</v>
      </c>
      <c r="B14277" t="s">
        <v>16858</v>
      </c>
      <c r="C14277" t="s">
        <v>1017</v>
      </c>
      <c r="D14277" t="s">
        <v>1406</v>
      </c>
      <c r="E14277" t="s">
        <v>3344</v>
      </c>
      <c r="F14277" t="s">
        <v>18016</v>
      </c>
      <c r="G14277" s="6" t="s">
        <v>18017</v>
      </c>
      <c r="H14277" s="8">
        <v>43344</v>
      </c>
      <c r="I14277" s="8">
        <v>43363.309675925928</v>
      </c>
      <c r="J14277" s="8">
        <v>43364</v>
      </c>
      <c r="K14277" t="s">
        <v>3347</v>
      </c>
      <c r="L14277" t="s">
        <v>3411</v>
      </c>
      <c r="M14277">
        <v>0</v>
      </c>
      <c r="N14277">
        <v>24</v>
      </c>
      <c r="O14277" t="s">
        <v>3349</v>
      </c>
      <c r="P14277" t="s">
        <v>3421</v>
      </c>
      <c r="Q14277">
        <v>1097972</v>
      </c>
      <c r="R14277">
        <v>0</v>
      </c>
      <c r="S14277">
        <v>1800</v>
      </c>
      <c r="T14277">
        <v>1000</v>
      </c>
      <c r="U14277">
        <v>22600</v>
      </c>
      <c r="V14277" t="s">
        <v>3766</v>
      </c>
      <c r="W14277" t="s">
        <v>3704</v>
      </c>
    </row>
    <row r="14278" spans="1:23" x14ac:dyDescent="0.2">
      <c r="A14278" t="s">
        <v>16854</v>
      </c>
      <c r="B14278" t="s">
        <v>16858</v>
      </c>
      <c r="C14278" t="s">
        <v>1017</v>
      </c>
      <c r="D14278" t="s">
        <v>1406</v>
      </c>
      <c r="E14278" t="s">
        <v>3344</v>
      </c>
      <c r="F14278" t="s">
        <v>18016</v>
      </c>
      <c r="G14278" s="6" t="s">
        <v>18017</v>
      </c>
      <c r="H14278" s="8">
        <v>43344</v>
      </c>
      <c r="I14278" s="8">
        <v>43363.309675925928</v>
      </c>
      <c r="J14278" s="8">
        <v>43364</v>
      </c>
      <c r="K14278" t="s">
        <v>3347</v>
      </c>
      <c r="L14278" t="s">
        <v>3411</v>
      </c>
      <c r="M14278">
        <v>0</v>
      </c>
      <c r="N14278">
        <v>24</v>
      </c>
      <c r="O14278" t="s">
        <v>3349</v>
      </c>
      <c r="P14278" t="s">
        <v>3421</v>
      </c>
      <c r="Q14278">
        <v>1097972</v>
      </c>
      <c r="R14278">
        <v>0</v>
      </c>
      <c r="S14278">
        <v>1061</v>
      </c>
      <c r="T14278">
        <v>1000</v>
      </c>
      <c r="U14278">
        <v>13732</v>
      </c>
      <c r="V14278" t="s">
        <v>3366</v>
      </c>
      <c r="W14278" t="s">
        <v>3367</v>
      </c>
    </row>
    <row r="14279" spans="1:23" x14ac:dyDescent="0.2">
      <c r="A14279" t="s">
        <v>16854</v>
      </c>
      <c r="B14279" t="s">
        <v>16858</v>
      </c>
      <c r="C14279" t="s">
        <v>1017</v>
      </c>
      <c r="D14279" t="s">
        <v>1406</v>
      </c>
      <c r="E14279" t="s">
        <v>3344</v>
      </c>
      <c r="F14279" t="s">
        <v>18016</v>
      </c>
      <c r="G14279" s="6" t="s">
        <v>18017</v>
      </c>
      <c r="H14279" s="8">
        <v>43344</v>
      </c>
      <c r="I14279" s="8">
        <v>43363.309675925928</v>
      </c>
      <c r="J14279" s="8">
        <v>43364</v>
      </c>
      <c r="K14279" t="s">
        <v>3347</v>
      </c>
      <c r="L14279" t="s">
        <v>3411</v>
      </c>
      <c r="M14279">
        <v>0</v>
      </c>
      <c r="N14279">
        <v>24</v>
      </c>
      <c r="O14279" t="s">
        <v>3349</v>
      </c>
      <c r="P14279" t="s">
        <v>3421</v>
      </c>
      <c r="Q14279">
        <v>1097972</v>
      </c>
      <c r="R14279">
        <v>0</v>
      </c>
      <c r="S14279">
        <v>1800</v>
      </c>
      <c r="T14279">
        <v>1000</v>
      </c>
      <c r="U14279">
        <v>22600</v>
      </c>
      <c r="V14279" t="s">
        <v>3766</v>
      </c>
      <c r="W14279" t="s">
        <v>3704</v>
      </c>
    </row>
    <row r="14280" spans="1:23" x14ac:dyDescent="0.2">
      <c r="A14280" t="s">
        <v>16854</v>
      </c>
      <c r="B14280" t="s">
        <v>16858</v>
      </c>
      <c r="C14280" t="s">
        <v>1017</v>
      </c>
      <c r="D14280" t="s">
        <v>1406</v>
      </c>
      <c r="E14280" t="s">
        <v>3344</v>
      </c>
      <c r="F14280" t="s">
        <v>18016</v>
      </c>
      <c r="G14280" s="6" t="s">
        <v>18017</v>
      </c>
      <c r="H14280" s="8">
        <v>43344</v>
      </c>
      <c r="I14280" s="8">
        <v>43363.309675925928</v>
      </c>
      <c r="J14280" s="8">
        <v>43364</v>
      </c>
      <c r="K14280" t="s">
        <v>3347</v>
      </c>
      <c r="L14280" t="s">
        <v>3411</v>
      </c>
      <c r="M14280">
        <v>0</v>
      </c>
      <c r="N14280">
        <v>24</v>
      </c>
      <c r="O14280" t="s">
        <v>3349</v>
      </c>
      <c r="P14280" t="s">
        <v>3421</v>
      </c>
      <c r="Q14280">
        <v>1097972</v>
      </c>
      <c r="R14280">
        <v>0</v>
      </c>
      <c r="S14280">
        <v>1800</v>
      </c>
      <c r="T14280">
        <v>1000</v>
      </c>
      <c r="U14280">
        <v>22600</v>
      </c>
      <c r="V14280" t="s">
        <v>3766</v>
      </c>
      <c r="W14280" t="s">
        <v>3704</v>
      </c>
    </row>
    <row r="14281" spans="1:23" x14ac:dyDescent="0.2">
      <c r="A14281" t="s">
        <v>16854</v>
      </c>
      <c r="B14281" t="s">
        <v>16858</v>
      </c>
      <c r="C14281" t="s">
        <v>1017</v>
      </c>
      <c r="D14281" t="s">
        <v>1406</v>
      </c>
      <c r="E14281" t="s">
        <v>3344</v>
      </c>
      <c r="F14281" t="s">
        <v>18016</v>
      </c>
      <c r="G14281" s="6" t="s">
        <v>18017</v>
      </c>
      <c r="H14281" s="8">
        <v>43344</v>
      </c>
      <c r="I14281" s="8">
        <v>43363.309675925928</v>
      </c>
      <c r="J14281" s="8">
        <v>43364</v>
      </c>
      <c r="K14281" t="s">
        <v>3347</v>
      </c>
      <c r="L14281" t="s">
        <v>3411</v>
      </c>
      <c r="M14281">
        <v>0</v>
      </c>
      <c r="N14281">
        <v>24</v>
      </c>
      <c r="O14281" t="s">
        <v>3349</v>
      </c>
      <c r="P14281" t="s">
        <v>3421</v>
      </c>
      <c r="Q14281">
        <v>1097972</v>
      </c>
      <c r="R14281">
        <v>0</v>
      </c>
      <c r="S14281">
        <v>1061</v>
      </c>
      <c r="T14281">
        <v>1000</v>
      </c>
      <c r="U14281">
        <v>13732</v>
      </c>
      <c r="V14281" t="s">
        <v>3366</v>
      </c>
      <c r="W14281" t="s">
        <v>3367</v>
      </c>
    </row>
    <row r="14282" spans="1:23" x14ac:dyDescent="0.2">
      <c r="A14282" t="s">
        <v>16854</v>
      </c>
      <c r="B14282" t="s">
        <v>16858</v>
      </c>
      <c r="C14282" t="s">
        <v>1017</v>
      </c>
      <c r="D14282" t="s">
        <v>1406</v>
      </c>
      <c r="E14282" t="s">
        <v>3344</v>
      </c>
      <c r="F14282" t="s">
        <v>18016</v>
      </c>
      <c r="G14282" s="6" t="s">
        <v>18017</v>
      </c>
      <c r="H14282" s="8">
        <v>43344</v>
      </c>
      <c r="I14282" s="8">
        <v>43363.309675925928</v>
      </c>
      <c r="J14282" s="8">
        <v>43364</v>
      </c>
      <c r="K14282" t="s">
        <v>3347</v>
      </c>
      <c r="L14282" t="s">
        <v>3411</v>
      </c>
      <c r="M14282">
        <v>0</v>
      </c>
      <c r="N14282">
        <v>24</v>
      </c>
      <c r="O14282" t="s">
        <v>3349</v>
      </c>
      <c r="P14282" t="s">
        <v>3421</v>
      </c>
      <c r="Q14282">
        <v>1097972</v>
      </c>
      <c r="R14282">
        <v>0</v>
      </c>
      <c r="S14282">
        <v>1511</v>
      </c>
      <c r="T14282">
        <v>1000</v>
      </c>
      <c r="U14282">
        <v>19132</v>
      </c>
      <c r="V14282" t="s">
        <v>3366</v>
      </c>
      <c r="W14282" t="s">
        <v>3367</v>
      </c>
    </row>
    <row r="14283" spans="1:23" x14ac:dyDescent="0.2">
      <c r="A14283" t="s">
        <v>16854</v>
      </c>
      <c r="B14283" t="s">
        <v>16858</v>
      </c>
      <c r="C14283" t="s">
        <v>1017</v>
      </c>
      <c r="D14283" t="s">
        <v>1406</v>
      </c>
      <c r="E14283" t="s">
        <v>3344</v>
      </c>
      <c r="F14283" t="s">
        <v>18016</v>
      </c>
      <c r="G14283" s="6" t="s">
        <v>18017</v>
      </c>
      <c r="H14283" s="8">
        <v>43344</v>
      </c>
      <c r="I14283" s="8">
        <v>43363.309675925928</v>
      </c>
      <c r="J14283" s="8">
        <v>43364</v>
      </c>
      <c r="K14283" t="s">
        <v>3347</v>
      </c>
      <c r="L14283" t="s">
        <v>3411</v>
      </c>
      <c r="M14283">
        <v>0</v>
      </c>
      <c r="N14283">
        <v>24</v>
      </c>
      <c r="O14283" t="s">
        <v>3349</v>
      </c>
      <c r="P14283" t="s">
        <v>3421</v>
      </c>
      <c r="Q14283">
        <v>1097972</v>
      </c>
      <c r="R14283">
        <v>0</v>
      </c>
      <c r="S14283">
        <v>2861</v>
      </c>
      <c r="T14283">
        <v>1000</v>
      </c>
      <c r="U14283">
        <v>35332</v>
      </c>
      <c r="V14283" t="s">
        <v>3366</v>
      </c>
      <c r="W14283" t="s">
        <v>3367</v>
      </c>
    </row>
    <row r="14284" spans="1:23" x14ac:dyDescent="0.2">
      <c r="A14284" t="s">
        <v>16854</v>
      </c>
      <c r="B14284" t="s">
        <v>16858</v>
      </c>
      <c r="C14284" t="s">
        <v>1017</v>
      </c>
      <c r="D14284" t="s">
        <v>1406</v>
      </c>
      <c r="E14284" t="s">
        <v>3344</v>
      </c>
      <c r="F14284" t="s">
        <v>18016</v>
      </c>
      <c r="G14284" s="6" t="s">
        <v>18017</v>
      </c>
      <c r="H14284" s="8">
        <v>43344</v>
      </c>
      <c r="I14284" s="8">
        <v>43363.309675925928</v>
      </c>
      <c r="J14284" s="8">
        <v>43364</v>
      </c>
      <c r="K14284" t="s">
        <v>3347</v>
      </c>
      <c r="L14284" t="s">
        <v>3411</v>
      </c>
      <c r="M14284">
        <v>0</v>
      </c>
      <c r="N14284">
        <v>24</v>
      </c>
      <c r="O14284" t="s">
        <v>3349</v>
      </c>
      <c r="P14284" t="s">
        <v>3421</v>
      </c>
      <c r="Q14284">
        <v>1097972</v>
      </c>
      <c r="R14284">
        <v>0</v>
      </c>
      <c r="S14284">
        <v>1800</v>
      </c>
      <c r="T14284">
        <v>1000</v>
      </c>
      <c r="U14284">
        <v>22600</v>
      </c>
      <c r="V14284" t="s">
        <v>3766</v>
      </c>
      <c r="W14284" t="s">
        <v>3704</v>
      </c>
    </row>
    <row r="14285" spans="1:23" x14ac:dyDescent="0.2">
      <c r="A14285" t="s">
        <v>16854</v>
      </c>
      <c r="B14285" t="s">
        <v>16858</v>
      </c>
      <c r="C14285" t="s">
        <v>1017</v>
      </c>
      <c r="D14285" t="s">
        <v>1406</v>
      </c>
      <c r="E14285" t="s">
        <v>3344</v>
      </c>
      <c r="F14285" t="s">
        <v>18016</v>
      </c>
      <c r="G14285" s="6" t="s">
        <v>18017</v>
      </c>
      <c r="H14285" s="8">
        <v>43344</v>
      </c>
      <c r="I14285" s="8">
        <v>43363.309675925928</v>
      </c>
      <c r="J14285" s="8">
        <v>43364</v>
      </c>
      <c r="K14285" t="s">
        <v>3347</v>
      </c>
      <c r="L14285" t="s">
        <v>3411</v>
      </c>
      <c r="M14285">
        <v>0</v>
      </c>
      <c r="N14285">
        <v>24</v>
      </c>
      <c r="O14285" t="s">
        <v>3349</v>
      </c>
      <c r="P14285" t="s">
        <v>3421</v>
      </c>
      <c r="Q14285">
        <v>1097972</v>
      </c>
      <c r="R14285">
        <v>0</v>
      </c>
      <c r="S14285">
        <v>1800</v>
      </c>
      <c r="T14285">
        <v>1000</v>
      </c>
      <c r="U14285">
        <v>22600</v>
      </c>
      <c r="V14285" t="s">
        <v>3766</v>
      </c>
      <c r="W14285" t="s">
        <v>3704</v>
      </c>
    </row>
    <row r="14286" spans="1:23" x14ac:dyDescent="0.2">
      <c r="A14286" t="s">
        <v>16854</v>
      </c>
      <c r="B14286" t="s">
        <v>16858</v>
      </c>
      <c r="C14286" t="s">
        <v>1017</v>
      </c>
      <c r="D14286" t="s">
        <v>1406</v>
      </c>
      <c r="E14286" t="s">
        <v>3344</v>
      </c>
      <c r="F14286" t="s">
        <v>18016</v>
      </c>
      <c r="G14286" s="6" t="s">
        <v>18017</v>
      </c>
      <c r="H14286" s="8">
        <v>43344</v>
      </c>
      <c r="I14286" s="8">
        <v>43363.309675925928</v>
      </c>
      <c r="J14286" s="8">
        <v>43364</v>
      </c>
      <c r="K14286" t="s">
        <v>3347</v>
      </c>
      <c r="L14286" t="s">
        <v>3411</v>
      </c>
      <c r="M14286">
        <v>0</v>
      </c>
      <c r="N14286">
        <v>24</v>
      </c>
      <c r="O14286" t="s">
        <v>3349</v>
      </c>
      <c r="P14286" t="s">
        <v>3421</v>
      </c>
      <c r="Q14286">
        <v>1097972</v>
      </c>
      <c r="R14286">
        <v>0</v>
      </c>
      <c r="S14286">
        <v>1511</v>
      </c>
      <c r="T14286">
        <v>1000</v>
      </c>
      <c r="U14286">
        <v>19132</v>
      </c>
      <c r="V14286" t="s">
        <v>3366</v>
      </c>
      <c r="W14286" t="s">
        <v>3367</v>
      </c>
    </row>
    <row r="14287" spans="1:23" x14ac:dyDescent="0.2">
      <c r="A14287" t="s">
        <v>16854</v>
      </c>
      <c r="B14287" t="s">
        <v>16858</v>
      </c>
      <c r="C14287" t="s">
        <v>1017</v>
      </c>
      <c r="D14287" t="s">
        <v>1406</v>
      </c>
      <c r="E14287" t="s">
        <v>3344</v>
      </c>
      <c r="F14287" t="s">
        <v>18016</v>
      </c>
      <c r="G14287" s="6" t="s">
        <v>18017</v>
      </c>
      <c r="H14287" s="8">
        <v>43344</v>
      </c>
      <c r="I14287" s="8">
        <v>43363.309675925928</v>
      </c>
      <c r="J14287" s="8">
        <v>43364</v>
      </c>
      <c r="K14287" t="s">
        <v>3347</v>
      </c>
      <c r="L14287" t="s">
        <v>3411</v>
      </c>
      <c r="M14287">
        <v>0</v>
      </c>
      <c r="N14287">
        <v>24</v>
      </c>
      <c r="O14287" t="s">
        <v>3349</v>
      </c>
      <c r="P14287" t="s">
        <v>3421</v>
      </c>
      <c r="Q14287">
        <v>1097972</v>
      </c>
      <c r="R14287">
        <v>0</v>
      </c>
      <c r="S14287">
        <v>1800</v>
      </c>
      <c r="T14287">
        <v>1000</v>
      </c>
      <c r="U14287">
        <v>22600</v>
      </c>
      <c r="V14287" t="s">
        <v>3766</v>
      </c>
      <c r="W14287" t="s">
        <v>3704</v>
      </c>
    </row>
    <row r="14288" spans="1:23" x14ac:dyDescent="0.2">
      <c r="A14288" t="s">
        <v>16854</v>
      </c>
      <c r="B14288" t="s">
        <v>16858</v>
      </c>
      <c r="C14288" t="s">
        <v>1017</v>
      </c>
      <c r="D14288" t="s">
        <v>1406</v>
      </c>
      <c r="E14288" t="s">
        <v>3344</v>
      </c>
      <c r="F14288" t="s">
        <v>18016</v>
      </c>
      <c r="G14288" s="6" t="s">
        <v>18017</v>
      </c>
      <c r="H14288" s="8">
        <v>43344</v>
      </c>
      <c r="I14288" s="8">
        <v>43363.309675925928</v>
      </c>
      <c r="J14288" s="8">
        <v>43364</v>
      </c>
      <c r="K14288" t="s">
        <v>3347</v>
      </c>
      <c r="L14288" t="s">
        <v>3411</v>
      </c>
      <c r="M14288">
        <v>0</v>
      </c>
      <c r="N14288">
        <v>24</v>
      </c>
      <c r="O14288" t="s">
        <v>3349</v>
      </c>
      <c r="P14288" t="s">
        <v>3421</v>
      </c>
      <c r="Q14288">
        <v>1097972</v>
      </c>
      <c r="R14288">
        <v>0</v>
      </c>
      <c r="S14288">
        <v>1800</v>
      </c>
      <c r="T14288">
        <v>1000</v>
      </c>
      <c r="U14288">
        <v>22600</v>
      </c>
      <c r="V14288" t="s">
        <v>3766</v>
      </c>
      <c r="W14288" t="s">
        <v>3704</v>
      </c>
    </row>
    <row r="14289" spans="1:23" x14ac:dyDescent="0.2">
      <c r="A14289" t="s">
        <v>16854</v>
      </c>
      <c r="B14289" t="s">
        <v>16858</v>
      </c>
      <c r="C14289" t="s">
        <v>1017</v>
      </c>
      <c r="D14289" t="s">
        <v>1406</v>
      </c>
      <c r="E14289" t="s">
        <v>3344</v>
      </c>
      <c r="F14289" t="s">
        <v>18016</v>
      </c>
      <c r="G14289" s="6" t="s">
        <v>18017</v>
      </c>
      <c r="H14289" s="8">
        <v>43344</v>
      </c>
      <c r="I14289" s="8">
        <v>43363.309675925928</v>
      </c>
      <c r="J14289" s="8">
        <v>43364</v>
      </c>
      <c r="K14289" t="s">
        <v>3347</v>
      </c>
      <c r="L14289" t="s">
        <v>3411</v>
      </c>
      <c r="M14289">
        <v>0</v>
      </c>
      <c r="N14289">
        <v>24</v>
      </c>
      <c r="O14289" t="s">
        <v>3349</v>
      </c>
      <c r="P14289" t="s">
        <v>3421</v>
      </c>
      <c r="Q14289">
        <v>1097972</v>
      </c>
      <c r="R14289">
        <v>0</v>
      </c>
      <c r="S14289">
        <v>1800</v>
      </c>
      <c r="T14289">
        <v>1000</v>
      </c>
      <c r="U14289">
        <v>22600</v>
      </c>
      <c r="V14289" t="s">
        <v>3766</v>
      </c>
      <c r="W14289" t="s">
        <v>3704</v>
      </c>
    </row>
    <row r="14290" spans="1:23" x14ac:dyDescent="0.2">
      <c r="A14290" t="s">
        <v>16854</v>
      </c>
      <c r="B14290" t="s">
        <v>16858</v>
      </c>
      <c r="C14290" t="s">
        <v>1017</v>
      </c>
      <c r="D14290" t="s">
        <v>1406</v>
      </c>
      <c r="E14290" t="s">
        <v>3344</v>
      </c>
      <c r="F14290" t="s">
        <v>18016</v>
      </c>
      <c r="G14290" s="6" t="s">
        <v>18017</v>
      </c>
      <c r="H14290" s="8">
        <v>43344</v>
      </c>
      <c r="I14290" s="8">
        <v>43363.309675925928</v>
      </c>
      <c r="J14290" s="8">
        <v>43364</v>
      </c>
      <c r="K14290" t="s">
        <v>3347</v>
      </c>
      <c r="L14290" t="s">
        <v>3411</v>
      </c>
      <c r="M14290">
        <v>0</v>
      </c>
      <c r="N14290">
        <v>24</v>
      </c>
      <c r="O14290" t="s">
        <v>3349</v>
      </c>
      <c r="P14290" t="s">
        <v>3421</v>
      </c>
      <c r="Q14290">
        <v>1097972</v>
      </c>
      <c r="R14290">
        <v>0</v>
      </c>
      <c r="S14290">
        <v>1800</v>
      </c>
      <c r="T14290">
        <v>1000</v>
      </c>
      <c r="U14290">
        <v>22600</v>
      </c>
      <c r="V14290" t="s">
        <v>3766</v>
      </c>
      <c r="W14290" t="s">
        <v>3704</v>
      </c>
    </row>
    <row r="14291" spans="1:23" x14ac:dyDescent="0.2">
      <c r="A14291" t="s">
        <v>16854</v>
      </c>
      <c r="B14291" t="s">
        <v>16858</v>
      </c>
      <c r="C14291" t="s">
        <v>1017</v>
      </c>
      <c r="D14291" t="s">
        <v>1406</v>
      </c>
      <c r="E14291" t="s">
        <v>3344</v>
      </c>
      <c r="F14291" t="s">
        <v>18016</v>
      </c>
      <c r="G14291" s="6" t="s">
        <v>18017</v>
      </c>
      <c r="H14291" s="8">
        <v>43344</v>
      </c>
      <c r="I14291" s="8">
        <v>43363.309675925928</v>
      </c>
      <c r="J14291" s="8">
        <v>43364</v>
      </c>
      <c r="K14291" t="s">
        <v>3347</v>
      </c>
      <c r="L14291" t="s">
        <v>3411</v>
      </c>
      <c r="M14291">
        <v>0</v>
      </c>
      <c r="N14291">
        <v>24</v>
      </c>
      <c r="O14291" t="s">
        <v>3349</v>
      </c>
      <c r="P14291" t="s">
        <v>3421</v>
      </c>
      <c r="Q14291">
        <v>1097972</v>
      </c>
      <c r="R14291">
        <v>0</v>
      </c>
      <c r="S14291">
        <v>1800</v>
      </c>
      <c r="T14291">
        <v>1000</v>
      </c>
      <c r="U14291">
        <v>22600</v>
      </c>
      <c r="V14291" t="s">
        <v>3766</v>
      </c>
      <c r="W14291" t="s">
        <v>3704</v>
      </c>
    </row>
    <row r="14292" spans="1:23" x14ac:dyDescent="0.2">
      <c r="A14292" t="s">
        <v>16854</v>
      </c>
      <c r="B14292" t="s">
        <v>16858</v>
      </c>
      <c r="C14292" t="s">
        <v>1017</v>
      </c>
      <c r="D14292" t="s">
        <v>1406</v>
      </c>
      <c r="E14292" t="s">
        <v>3344</v>
      </c>
      <c r="F14292" t="s">
        <v>18016</v>
      </c>
      <c r="G14292" s="6" t="s">
        <v>18017</v>
      </c>
      <c r="H14292" s="8">
        <v>43344</v>
      </c>
      <c r="I14292" s="8">
        <v>43363.309675925928</v>
      </c>
      <c r="J14292" s="8">
        <v>43364</v>
      </c>
      <c r="K14292" t="s">
        <v>3347</v>
      </c>
      <c r="L14292" t="s">
        <v>3411</v>
      </c>
      <c r="M14292">
        <v>0</v>
      </c>
      <c r="N14292">
        <v>24</v>
      </c>
      <c r="O14292" t="s">
        <v>3349</v>
      </c>
      <c r="P14292" t="s">
        <v>3421</v>
      </c>
      <c r="Q14292">
        <v>1097972</v>
      </c>
      <c r="R14292">
        <v>0</v>
      </c>
      <c r="S14292">
        <v>1800</v>
      </c>
      <c r="T14292">
        <v>1000</v>
      </c>
      <c r="U14292">
        <v>22600</v>
      </c>
      <c r="V14292" t="s">
        <v>3766</v>
      </c>
      <c r="W14292" t="s">
        <v>3704</v>
      </c>
    </row>
    <row r="14293" spans="1:23" x14ac:dyDescent="0.2">
      <c r="A14293" t="s">
        <v>16854</v>
      </c>
      <c r="B14293" t="s">
        <v>16858</v>
      </c>
      <c r="C14293" t="s">
        <v>1017</v>
      </c>
      <c r="D14293" t="s">
        <v>1406</v>
      </c>
      <c r="E14293" t="s">
        <v>3344</v>
      </c>
      <c r="F14293" t="s">
        <v>18016</v>
      </c>
      <c r="G14293" s="6" t="s">
        <v>18017</v>
      </c>
      <c r="H14293" s="8">
        <v>43344</v>
      </c>
      <c r="I14293" s="8">
        <v>43363.309675925928</v>
      </c>
      <c r="J14293" s="8">
        <v>43364</v>
      </c>
      <c r="K14293" t="s">
        <v>3347</v>
      </c>
      <c r="L14293" t="s">
        <v>3411</v>
      </c>
      <c r="M14293">
        <v>0</v>
      </c>
      <c r="N14293">
        <v>24</v>
      </c>
      <c r="O14293" t="s">
        <v>3349</v>
      </c>
      <c r="P14293" t="s">
        <v>3421</v>
      </c>
      <c r="Q14293">
        <v>1097972</v>
      </c>
      <c r="R14293">
        <v>0</v>
      </c>
      <c r="S14293">
        <v>1800</v>
      </c>
      <c r="T14293">
        <v>1000</v>
      </c>
      <c r="U14293">
        <v>22600</v>
      </c>
      <c r="V14293" t="s">
        <v>3766</v>
      </c>
      <c r="W14293" t="s">
        <v>3704</v>
      </c>
    </row>
    <row r="14294" spans="1:23" x14ac:dyDescent="0.2">
      <c r="A14294" t="s">
        <v>16854</v>
      </c>
      <c r="B14294" t="s">
        <v>16858</v>
      </c>
      <c r="C14294" t="s">
        <v>1017</v>
      </c>
      <c r="D14294" t="s">
        <v>1406</v>
      </c>
      <c r="E14294" t="s">
        <v>3344</v>
      </c>
      <c r="F14294" t="s">
        <v>18016</v>
      </c>
      <c r="G14294" s="6" t="s">
        <v>18017</v>
      </c>
      <c r="H14294" s="8">
        <v>43344</v>
      </c>
      <c r="I14294" s="8">
        <v>43363.309675925928</v>
      </c>
      <c r="J14294" s="8">
        <v>43364</v>
      </c>
      <c r="K14294" t="s">
        <v>3347</v>
      </c>
      <c r="L14294" t="s">
        <v>3411</v>
      </c>
      <c r="M14294">
        <v>0</v>
      </c>
      <c r="N14294">
        <v>24</v>
      </c>
      <c r="O14294" t="s">
        <v>3349</v>
      </c>
      <c r="P14294" t="s">
        <v>3421</v>
      </c>
      <c r="Q14294">
        <v>1097972</v>
      </c>
      <c r="R14294">
        <v>0</v>
      </c>
      <c r="S14294">
        <v>1061</v>
      </c>
      <c r="T14294">
        <v>1000</v>
      </c>
      <c r="U14294">
        <v>13732</v>
      </c>
      <c r="V14294" t="s">
        <v>3366</v>
      </c>
      <c r="W14294" t="s">
        <v>3367</v>
      </c>
    </row>
    <row r="14295" spans="1:23" x14ac:dyDescent="0.2">
      <c r="A14295" t="s">
        <v>16854</v>
      </c>
      <c r="B14295" t="s">
        <v>16858</v>
      </c>
      <c r="C14295" t="s">
        <v>1017</v>
      </c>
      <c r="D14295" t="s">
        <v>1406</v>
      </c>
      <c r="E14295" t="s">
        <v>3344</v>
      </c>
      <c r="F14295" t="s">
        <v>18016</v>
      </c>
      <c r="G14295" s="6" t="s">
        <v>18017</v>
      </c>
      <c r="H14295" s="8">
        <v>43344</v>
      </c>
      <c r="I14295" s="8">
        <v>43363.309675925928</v>
      </c>
      <c r="J14295" s="8">
        <v>43364</v>
      </c>
      <c r="K14295" t="s">
        <v>3347</v>
      </c>
      <c r="L14295" t="s">
        <v>3411</v>
      </c>
      <c r="M14295">
        <v>0</v>
      </c>
      <c r="N14295">
        <v>24</v>
      </c>
      <c r="O14295" t="s">
        <v>3349</v>
      </c>
      <c r="P14295" t="s">
        <v>3421</v>
      </c>
      <c r="Q14295">
        <v>1097972</v>
      </c>
      <c r="R14295">
        <v>0</v>
      </c>
      <c r="S14295">
        <v>1511</v>
      </c>
      <c r="T14295">
        <v>1000</v>
      </c>
      <c r="U14295">
        <v>19132</v>
      </c>
      <c r="V14295" t="s">
        <v>3366</v>
      </c>
      <c r="W14295" t="s">
        <v>3367</v>
      </c>
    </row>
    <row r="14296" spans="1:23" x14ac:dyDescent="0.2">
      <c r="A14296" t="s">
        <v>16854</v>
      </c>
      <c r="B14296" t="s">
        <v>16858</v>
      </c>
      <c r="C14296" t="s">
        <v>1017</v>
      </c>
      <c r="D14296" t="s">
        <v>1406</v>
      </c>
      <c r="E14296" t="s">
        <v>3344</v>
      </c>
      <c r="F14296" t="s">
        <v>18016</v>
      </c>
      <c r="G14296" s="6" t="s">
        <v>18017</v>
      </c>
      <c r="H14296" s="8">
        <v>43344</v>
      </c>
      <c r="I14296" s="8">
        <v>43363.309675925928</v>
      </c>
      <c r="J14296" s="8">
        <v>43364</v>
      </c>
      <c r="K14296" t="s">
        <v>3347</v>
      </c>
      <c r="L14296" t="s">
        <v>3411</v>
      </c>
      <c r="M14296">
        <v>0</v>
      </c>
      <c r="N14296">
        <v>24</v>
      </c>
      <c r="O14296" t="s">
        <v>3349</v>
      </c>
      <c r="P14296" t="s">
        <v>3421</v>
      </c>
      <c r="Q14296">
        <v>1097972</v>
      </c>
      <c r="R14296">
        <v>0</v>
      </c>
      <c r="S14296">
        <v>1800</v>
      </c>
      <c r="T14296">
        <v>1000</v>
      </c>
      <c r="U14296">
        <v>22600</v>
      </c>
      <c r="V14296" t="s">
        <v>3766</v>
      </c>
      <c r="W14296" t="s">
        <v>3704</v>
      </c>
    </row>
    <row r="14297" spans="1:23" x14ac:dyDescent="0.2">
      <c r="A14297" t="s">
        <v>16854</v>
      </c>
      <c r="B14297" t="s">
        <v>16858</v>
      </c>
      <c r="C14297" t="s">
        <v>1017</v>
      </c>
      <c r="D14297" t="s">
        <v>1406</v>
      </c>
      <c r="E14297" t="s">
        <v>3344</v>
      </c>
      <c r="F14297" t="s">
        <v>18016</v>
      </c>
      <c r="G14297" s="6" t="s">
        <v>18017</v>
      </c>
      <c r="H14297" s="8">
        <v>43344</v>
      </c>
      <c r="I14297" s="8">
        <v>43363.309675925928</v>
      </c>
      <c r="J14297" s="8">
        <v>43364</v>
      </c>
      <c r="K14297" t="s">
        <v>3347</v>
      </c>
      <c r="L14297" t="s">
        <v>3411</v>
      </c>
      <c r="M14297">
        <v>0</v>
      </c>
      <c r="N14297">
        <v>24</v>
      </c>
      <c r="O14297" t="s">
        <v>3349</v>
      </c>
      <c r="P14297" t="s">
        <v>3421</v>
      </c>
      <c r="Q14297">
        <v>1097972</v>
      </c>
      <c r="R14297">
        <v>0</v>
      </c>
      <c r="S14297">
        <v>4000</v>
      </c>
      <c r="T14297">
        <v>1000</v>
      </c>
      <c r="U14297">
        <v>49000</v>
      </c>
      <c r="V14297" t="s">
        <v>3766</v>
      </c>
      <c r="W14297" t="s">
        <v>3704</v>
      </c>
    </row>
    <row r="14298" spans="1:23" x14ac:dyDescent="0.2">
      <c r="A14298" t="s">
        <v>16854</v>
      </c>
      <c r="B14298" t="s">
        <v>16858</v>
      </c>
      <c r="C14298" t="s">
        <v>1017</v>
      </c>
      <c r="D14298" t="s">
        <v>1406</v>
      </c>
      <c r="E14298" t="s">
        <v>3344</v>
      </c>
      <c r="F14298" t="s">
        <v>18016</v>
      </c>
      <c r="G14298" s="6" t="s">
        <v>18017</v>
      </c>
      <c r="H14298" s="8">
        <v>43344</v>
      </c>
      <c r="I14298" s="8">
        <v>43363.309675925928</v>
      </c>
      <c r="J14298" s="8">
        <v>43364</v>
      </c>
      <c r="K14298" t="s">
        <v>3347</v>
      </c>
      <c r="L14298" t="s">
        <v>3411</v>
      </c>
      <c r="M14298">
        <v>0</v>
      </c>
      <c r="N14298">
        <v>24</v>
      </c>
      <c r="O14298" t="s">
        <v>3349</v>
      </c>
      <c r="P14298" t="s">
        <v>3421</v>
      </c>
      <c r="Q14298">
        <v>1097972</v>
      </c>
      <c r="R14298">
        <v>0</v>
      </c>
      <c r="S14298">
        <v>2861</v>
      </c>
      <c r="T14298">
        <v>1000</v>
      </c>
      <c r="U14298">
        <v>35332</v>
      </c>
      <c r="V14298" t="s">
        <v>3366</v>
      </c>
      <c r="W14298" t="s">
        <v>3367</v>
      </c>
    </row>
    <row r="14299" spans="1:23" x14ac:dyDescent="0.2">
      <c r="A14299" t="s">
        <v>16854</v>
      </c>
      <c r="B14299" t="s">
        <v>16858</v>
      </c>
      <c r="C14299" t="s">
        <v>1017</v>
      </c>
      <c r="D14299" t="s">
        <v>1406</v>
      </c>
      <c r="E14299" t="s">
        <v>3344</v>
      </c>
      <c r="F14299" t="s">
        <v>18016</v>
      </c>
      <c r="G14299" s="6" t="s">
        <v>18017</v>
      </c>
      <c r="H14299" s="8">
        <v>43344</v>
      </c>
      <c r="I14299" s="8">
        <v>43363.309675925928</v>
      </c>
      <c r="J14299" s="8">
        <v>43364</v>
      </c>
      <c r="K14299" t="s">
        <v>3347</v>
      </c>
      <c r="L14299" t="s">
        <v>3411</v>
      </c>
      <c r="M14299">
        <v>0</v>
      </c>
      <c r="N14299">
        <v>24</v>
      </c>
      <c r="O14299" t="s">
        <v>3349</v>
      </c>
      <c r="P14299" t="s">
        <v>3421</v>
      </c>
      <c r="Q14299">
        <v>1097972</v>
      </c>
      <c r="R14299">
        <v>0</v>
      </c>
      <c r="S14299">
        <v>1061</v>
      </c>
      <c r="T14299">
        <v>1000</v>
      </c>
      <c r="U14299">
        <v>13732</v>
      </c>
      <c r="V14299" t="s">
        <v>3366</v>
      </c>
      <c r="W14299" t="s">
        <v>3367</v>
      </c>
    </row>
    <row r="14300" spans="1:23" x14ac:dyDescent="0.2">
      <c r="A14300" t="s">
        <v>16854</v>
      </c>
      <c r="B14300" t="s">
        <v>16858</v>
      </c>
      <c r="C14300" t="s">
        <v>1017</v>
      </c>
      <c r="D14300" t="s">
        <v>1406</v>
      </c>
      <c r="E14300" t="s">
        <v>3344</v>
      </c>
      <c r="F14300" t="s">
        <v>18016</v>
      </c>
      <c r="G14300" s="6" t="s">
        <v>18017</v>
      </c>
      <c r="H14300" s="8">
        <v>43344</v>
      </c>
      <c r="I14300" s="8">
        <v>43363.309675925928</v>
      </c>
      <c r="J14300" s="8">
        <v>43364</v>
      </c>
      <c r="K14300" t="s">
        <v>3347</v>
      </c>
      <c r="L14300" t="s">
        <v>3411</v>
      </c>
      <c r="M14300">
        <v>0</v>
      </c>
      <c r="N14300">
        <v>24</v>
      </c>
      <c r="O14300" t="s">
        <v>3349</v>
      </c>
      <c r="P14300" t="s">
        <v>3421</v>
      </c>
      <c r="Q14300">
        <v>1097972</v>
      </c>
      <c r="R14300">
        <v>0</v>
      </c>
      <c r="S14300">
        <v>1511</v>
      </c>
      <c r="T14300">
        <v>1000</v>
      </c>
      <c r="U14300">
        <v>19132</v>
      </c>
      <c r="V14300" t="s">
        <v>3366</v>
      </c>
      <c r="W14300" t="s">
        <v>3367</v>
      </c>
    </row>
    <row r="14301" spans="1:23" x14ac:dyDescent="0.2">
      <c r="A14301" t="s">
        <v>16854</v>
      </c>
      <c r="B14301" t="s">
        <v>16858</v>
      </c>
      <c r="C14301" t="s">
        <v>1017</v>
      </c>
      <c r="D14301" t="s">
        <v>1406</v>
      </c>
      <c r="E14301" t="s">
        <v>3344</v>
      </c>
      <c r="F14301" t="s">
        <v>18016</v>
      </c>
      <c r="G14301" s="6" t="s">
        <v>18017</v>
      </c>
      <c r="H14301" s="8">
        <v>43344</v>
      </c>
      <c r="I14301" s="8">
        <v>43363.309675925928</v>
      </c>
      <c r="J14301" s="8">
        <v>43364</v>
      </c>
      <c r="K14301" t="s">
        <v>3347</v>
      </c>
      <c r="L14301" t="s">
        <v>3411</v>
      </c>
      <c r="M14301">
        <v>0</v>
      </c>
      <c r="N14301">
        <v>24</v>
      </c>
      <c r="O14301" t="s">
        <v>3349</v>
      </c>
      <c r="P14301" t="s">
        <v>3421</v>
      </c>
      <c r="Q14301">
        <v>1097972</v>
      </c>
      <c r="R14301">
        <v>0</v>
      </c>
      <c r="S14301">
        <v>1800</v>
      </c>
      <c r="T14301">
        <v>1000</v>
      </c>
      <c r="U14301">
        <v>22600</v>
      </c>
      <c r="V14301" t="s">
        <v>3766</v>
      </c>
      <c r="W14301" t="s">
        <v>3704</v>
      </c>
    </row>
    <row r="14302" spans="1:23" x14ac:dyDescent="0.2">
      <c r="A14302" t="s">
        <v>16854</v>
      </c>
      <c r="B14302" t="s">
        <v>16858</v>
      </c>
      <c r="C14302" t="s">
        <v>1017</v>
      </c>
      <c r="D14302" t="s">
        <v>1406</v>
      </c>
      <c r="E14302" t="s">
        <v>3344</v>
      </c>
      <c r="F14302" t="s">
        <v>18016</v>
      </c>
      <c r="G14302" s="6" t="s">
        <v>18017</v>
      </c>
      <c r="H14302" s="8">
        <v>43344</v>
      </c>
      <c r="I14302" s="8">
        <v>43363.309675925928</v>
      </c>
      <c r="J14302" s="8">
        <v>43364</v>
      </c>
      <c r="K14302" t="s">
        <v>3347</v>
      </c>
      <c r="L14302" t="s">
        <v>3411</v>
      </c>
      <c r="M14302">
        <v>0</v>
      </c>
      <c r="N14302">
        <v>24</v>
      </c>
      <c r="O14302" t="s">
        <v>3349</v>
      </c>
      <c r="P14302" t="s">
        <v>3421</v>
      </c>
      <c r="Q14302">
        <v>1097972</v>
      </c>
      <c r="R14302">
        <v>0</v>
      </c>
      <c r="S14302">
        <v>2861</v>
      </c>
      <c r="T14302">
        <v>1000</v>
      </c>
      <c r="U14302">
        <v>35332</v>
      </c>
      <c r="V14302" t="s">
        <v>3366</v>
      </c>
      <c r="W14302" t="s">
        <v>3367</v>
      </c>
    </row>
    <row r="14303" spans="1:23" x14ac:dyDescent="0.2">
      <c r="A14303" t="s">
        <v>16854</v>
      </c>
      <c r="B14303" t="s">
        <v>16858</v>
      </c>
      <c r="C14303" t="s">
        <v>1017</v>
      </c>
      <c r="D14303" t="s">
        <v>1406</v>
      </c>
      <c r="E14303" t="s">
        <v>3344</v>
      </c>
      <c r="F14303" t="s">
        <v>18016</v>
      </c>
      <c r="G14303" s="6" t="s">
        <v>18017</v>
      </c>
      <c r="H14303" s="8">
        <v>43344</v>
      </c>
      <c r="I14303" s="8">
        <v>43363.309675925928</v>
      </c>
      <c r="J14303" s="8">
        <v>43364</v>
      </c>
      <c r="K14303" t="s">
        <v>3347</v>
      </c>
      <c r="L14303" t="s">
        <v>3411</v>
      </c>
      <c r="M14303">
        <v>0</v>
      </c>
      <c r="N14303">
        <v>24</v>
      </c>
      <c r="O14303" t="s">
        <v>3349</v>
      </c>
      <c r="P14303" t="s">
        <v>3421</v>
      </c>
      <c r="Q14303">
        <v>1097972</v>
      </c>
      <c r="R14303">
        <v>0</v>
      </c>
      <c r="S14303">
        <v>11150</v>
      </c>
      <c r="T14303">
        <v>1000</v>
      </c>
      <c r="U14303">
        <v>134800</v>
      </c>
      <c r="V14303" t="s">
        <v>3366</v>
      </c>
      <c r="W14303" t="s">
        <v>3367</v>
      </c>
    </row>
    <row r="14304" spans="1:23" x14ac:dyDescent="0.2">
      <c r="A14304" t="s">
        <v>16854</v>
      </c>
      <c r="B14304" t="s">
        <v>16858</v>
      </c>
      <c r="C14304" t="s">
        <v>1017</v>
      </c>
      <c r="D14304" t="s">
        <v>1406</v>
      </c>
      <c r="E14304" t="s">
        <v>3344</v>
      </c>
      <c r="F14304" t="s">
        <v>18016</v>
      </c>
      <c r="G14304" s="6" t="s">
        <v>18017</v>
      </c>
      <c r="H14304" s="8">
        <v>43344</v>
      </c>
      <c r="I14304" s="8">
        <v>43363.309675925928</v>
      </c>
      <c r="J14304" s="8">
        <v>43364</v>
      </c>
      <c r="K14304" t="s">
        <v>3347</v>
      </c>
      <c r="L14304" t="s">
        <v>3411</v>
      </c>
      <c r="M14304">
        <v>0</v>
      </c>
      <c r="N14304">
        <v>24</v>
      </c>
      <c r="O14304" t="s">
        <v>3349</v>
      </c>
      <c r="P14304" t="s">
        <v>3421</v>
      </c>
      <c r="Q14304">
        <v>1097972</v>
      </c>
      <c r="R14304">
        <v>0</v>
      </c>
      <c r="S14304">
        <v>1800</v>
      </c>
      <c r="T14304">
        <v>1000</v>
      </c>
      <c r="U14304">
        <v>22600</v>
      </c>
      <c r="V14304" t="s">
        <v>3766</v>
      </c>
      <c r="W14304" t="s">
        <v>3704</v>
      </c>
    </row>
    <row r="14305" spans="1:23" x14ac:dyDescent="0.2">
      <c r="A14305" t="s">
        <v>16854</v>
      </c>
      <c r="B14305" t="s">
        <v>16858</v>
      </c>
      <c r="C14305" t="s">
        <v>1017</v>
      </c>
      <c r="D14305" t="s">
        <v>1406</v>
      </c>
      <c r="E14305" t="s">
        <v>3344</v>
      </c>
      <c r="F14305" t="s">
        <v>18016</v>
      </c>
      <c r="G14305" s="6" t="s">
        <v>18017</v>
      </c>
      <c r="H14305" s="8">
        <v>43344</v>
      </c>
      <c r="I14305" s="8">
        <v>43363.309675925928</v>
      </c>
      <c r="J14305" s="8">
        <v>43364</v>
      </c>
      <c r="K14305" t="s">
        <v>3347</v>
      </c>
      <c r="L14305" t="s">
        <v>3411</v>
      </c>
      <c r="M14305">
        <v>0</v>
      </c>
      <c r="N14305">
        <v>24</v>
      </c>
      <c r="O14305" t="s">
        <v>3349</v>
      </c>
      <c r="P14305" t="s">
        <v>3421</v>
      </c>
      <c r="Q14305">
        <v>1097972</v>
      </c>
      <c r="R14305">
        <v>0</v>
      </c>
      <c r="S14305">
        <v>1800</v>
      </c>
      <c r="T14305">
        <v>1000</v>
      </c>
      <c r="U14305">
        <v>22600</v>
      </c>
      <c r="V14305" t="s">
        <v>3766</v>
      </c>
      <c r="W14305" t="s">
        <v>3704</v>
      </c>
    </row>
    <row r="14306" spans="1:23" x14ac:dyDescent="0.2">
      <c r="A14306" t="s">
        <v>16854</v>
      </c>
      <c r="B14306" t="s">
        <v>16864</v>
      </c>
      <c r="C14306" t="s">
        <v>753</v>
      </c>
      <c r="D14306" t="s">
        <v>753</v>
      </c>
      <c r="E14306" t="s">
        <v>3344</v>
      </c>
      <c r="F14306" t="s">
        <v>18018</v>
      </c>
      <c r="G14306" s="6" t="s">
        <v>18019</v>
      </c>
      <c r="H14306" s="8">
        <v>43221</v>
      </c>
      <c r="I14306" s="8">
        <v>43237.284872685188</v>
      </c>
      <c r="J14306" s="8">
        <v>43237</v>
      </c>
      <c r="K14306" t="s">
        <v>3709</v>
      </c>
      <c r="L14306" t="s">
        <v>3348</v>
      </c>
      <c r="M14306">
        <v>100</v>
      </c>
      <c r="N14306">
        <v>12</v>
      </c>
      <c r="O14306" t="s">
        <v>3349</v>
      </c>
      <c r="P14306" t="s">
        <v>3360</v>
      </c>
      <c r="Q14306">
        <v>-190264.44</v>
      </c>
      <c r="R14306">
        <v>0</v>
      </c>
      <c r="S14306">
        <v>-15855.37</v>
      </c>
      <c r="T14306">
        <v>0</v>
      </c>
      <c r="U14306">
        <v>-190264.44</v>
      </c>
      <c r="V14306" t="s">
        <v>3390</v>
      </c>
      <c r="W14306" t="s">
        <v>3391</v>
      </c>
    </row>
    <row r="14307" spans="1:23" x14ac:dyDescent="0.2">
      <c r="A14307" t="s">
        <v>16854</v>
      </c>
      <c r="B14307" t="s">
        <v>16867</v>
      </c>
      <c r="C14307" t="s">
        <v>2014</v>
      </c>
      <c r="D14307" t="s">
        <v>2014</v>
      </c>
      <c r="E14307" t="s">
        <v>3344</v>
      </c>
      <c r="F14307" t="s">
        <v>18020</v>
      </c>
      <c r="G14307" s="6" t="s">
        <v>18021</v>
      </c>
      <c r="H14307" s="8">
        <v>43252</v>
      </c>
      <c r="I14307" s="8">
        <v>43271.47042824074</v>
      </c>
      <c r="J14307" s="8">
        <v>43276</v>
      </c>
      <c r="K14307" t="s">
        <v>3347</v>
      </c>
      <c r="L14307" t="s">
        <v>3348</v>
      </c>
      <c r="M14307">
        <v>100</v>
      </c>
      <c r="N14307">
        <v>12</v>
      </c>
      <c r="O14307" t="s">
        <v>3349</v>
      </c>
      <c r="P14307" t="s">
        <v>3360</v>
      </c>
      <c r="Q14307">
        <v>17888</v>
      </c>
      <c r="R14307">
        <v>17888</v>
      </c>
      <c r="S14307">
        <v>1074</v>
      </c>
      <c r="T14307">
        <v>5000</v>
      </c>
      <c r="U14307">
        <v>17888</v>
      </c>
      <c r="V14307" t="s">
        <v>3456</v>
      </c>
      <c r="W14307" t="s">
        <v>3457</v>
      </c>
    </row>
    <row r="14308" spans="1:23" x14ac:dyDescent="0.2">
      <c r="A14308" t="s">
        <v>16854</v>
      </c>
      <c r="B14308" t="s">
        <v>16870</v>
      </c>
      <c r="C14308" t="s">
        <v>411</v>
      </c>
      <c r="D14308" t="s">
        <v>411</v>
      </c>
      <c r="E14308" t="s">
        <v>3344</v>
      </c>
      <c r="F14308" t="s">
        <v>18022</v>
      </c>
      <c r="G14308" s="6" t="s">
        <v>18023</v>
      </c>
      <c r="H14308" s="8">
        <v>43252</v>
      </c>
      <c r="I14308" s="8">
        <v>43278.501782407409</v>
      </c>
      <c r="J14308" s="8">
        <v>43280</v>
      </c>
      <c r="K14308" t="s">
        <v>3347</v>
      </c>
      <c r="L14308" t="s">
        <v>3348</v>
      </c>
      <c r="M14308">
        <v>100</v>
      </c>
      <c r="N14308">
        <v>12</v>
      </c>
      <c r="O14308" t="s">
        <v>3349</v>
      </c>
      <c r="P14308" t="s">
        <v>3360</v>
      </c>
      <c r="Q14308">
        <v>950</v>
      </c>
      <c r="R14308">
        <v>950</v>
      </c>
      <c r="S14308">
        <v>0</v>
      </c>
      <c r="T14308">
        <v>950</v>
      </c>
      <c r="U14308">
        <v>950</v>
      </c>
      <c r="V14308" t="s">
        <v>3674</v>
      </c>
      <c r="W14308" t="s">
        <v>3442</v>
      </c>
    </row>
    <row r="14309" spans="1:23" x14ac:dyDescent="0.2">
      <c r="A14309" t="s">
        <v>16854</v>
      </c>
      <c r="B14309" t="s">
        <v>16870</v>
      </c>
      <c r="C14309" t="s">
        <v>2331</v>
      </c>
      <c r="D14309" t="s">
        <v>2331</v>
      </c>
      <c r="E14309" t="s">
        <v>3344</v>
      </c>
      <c r="F14309" t="s">
        <v>18024</v>
      </c>
      <c r="G14309" s="6" t="s">
        <v>18025</v>
      </c>
      <c r="H14309" s="8">
        <v>43405</v>
      </c>
      <c r="I14309" s="8">
        <v>43408.630046296297</v>
      </c>
      <c r="J14309" s="8">
        <v>43465</v>
      </c>
      <c r="K14309" t="s">
        <v>3347</v>
      </c>
      <c r="L14309" t="s">
        <v>3462</v>
      </c>
      <c r="M14309">
        <v>10</v>
      </c>
      <c r="N14309">
        <v>12</v>
      </c>
      <c r="O14309" t="s">
        <v>3349</v>
      </c>
      <c r="P14309" t="s">
        <v>3360</v>
      </c>
      <c r="Q14309">
        <v>64507.08</v>
      </c>
      <c r="R14309">
        <v>0</v>
      </c>
      <c r="S14309">
        <v>0</v>
      </c>
      <c r="T14309">
        <v>0</v>
      </c>
      <c r="U14309">
        <v>0</v>
      </c>
      <c r="V14309" t="s">
        <v>3390</v>
      </c>
      <c r="W14309" t="s">
        <v>3391</v>
      </c>
    </row>
    <row r="14310" spans="1:23" x14ac:dyDescent="0.2">
      <c r="A14310" t="s">
        <v>16854</v>
      </c>
      <c r="B14310" t="s">
        <v>16870</v>
      </c>
      <c r="C14310" t="s">
        <v>2331</v>
      </c>
      <c r="D14310" t="s">
        <v>2331</v>
      </c>
      <c r="E14310" t="s">
        <v>3344</v>
      </c>
      <c r="F14310" t="s">
        <v>18024</v>
      </c>
      <c r="G14310" s="6" t="s">
        <v>18025</v>
      </c>
      <c r="H14310" s="8">
        <v>43405</v>
      </c>
      <c r="I14310" s="8">
        <v>43408.630046296297</v>
      </c>
      <c r="J14310" s="8">
        <v>43465</v>
      </c>
      <c r="K14310" t="s">
        <v>3347</v>
      </c>
      <c r="L14310" t="s">
        <v>3462</v>
      </c>
      <c r="M14310">
        <v>10</v>
      </c>
      <c r="N14310">
        <v>12</v>
      </c>
      <c r="O14310" t="s">
        <v>3349</v>
      </c>
      <c r="P14310" t="s">
        <v>3360</v>
      </c>
      <c r="Q14310">
        <v>64507.08</v>
      </c>
      <c r="R14310">
        <v>0</v>
      </c>
      <c r="S14310">
        <v>0</v>
      </c>
      <c r="T14310">
        <v>0</v>
      </c>
      <c r="U14310">
        <v>0</v>
      </c>
      <c r="V14310" t="s">
        <v>3531</v>
      </c>
      <c r="W14310" t="s">
        <v>3532</v>
      </c>
    </row>
    <row r="14311" spans="1:23" x14ac:dyDescent="0.2">
      <c r="A14311" t="s">
        <v>16854</v>
      </c>
      <c r="B14311" t="s">
        <v>16870</v>
      </c>
      <c r="C14311" t="s">
        <v>2331</v>
      </c>
      <c r="D14311" t="s">
        <v>2331</v>
      </c>
      <c r="E14311" t="s">
        <v>3344</v>
      </c>
      <c r="F14311" t="s">
        <v>18024</v>
      </c>
      <c r="G14311" s="6" t="s">
        <v>18025</v>
      </c>
      <c r="H14311" s="8">
        <v>43405</v>
      </c>
      <c r="I14311" s="8">
        <v>43408.630046296297</v>
      </c>
      <c r="J14311" s="8">
        <v>43465</v>
      </c>
      <c r="K14311" t="s">
        <v>3347</v>
      </c>
      <c r="L14311" t="s">
        <v>3462</v>
      </c>
      <c r="M14311">
        <v>10</v>
      </c>
      <c r="N14311">
        <v>12</v>
      </c>
      <c r="O14311" t="s">
        <v>3349</v>
      </c>
      <c r="P14311" t="s">
        <v>3360</v>
      </c>
      <c r="Q14311">
        <v>64507.08</v>
      </c>
      <c r="R14311">
        <v>0</v>
      </c>
      <c r="S14311">
        <v>5125.59</v>
      </c>
      <c r="T14311">
        <v>3000</v>
      </c>
      <c r="U14311">
        <v>64507.08</v>
      </c>
      <c r="V14311" t="s">
        <v>3392</v>
      </c>
      <c r="W14311" t="s">
        <v>3393</v>
      </c>
    </row>
    <row r="14312" spans="1:23" x14ac:dyDescent="0.2">
      <c r="A14312" t="s">
        <v>16854</v>
      </c>
      <c r="B14312" t="s">
        <v>16858</v>
      </c>
      <c r="C14312" t="s">
        <v>1017</v>
      </c>
      <c r="D14312" t="s">
        <v>1406</v>
      </c>
      <c r="E14312" t="s">
        <v>3344</v>
      </c>
      <c r="F14312" t="s">
        <v>18026</v>
      </c>
      <c r="G14312" s="6" t="s">
        <v>18027</v>
      </c>
      <c r="H14312" s="8">
        <v>43344</v>
      </c>
      <c r="I14312" s="8">
        <v>43364.365949074076</v>
      </c>
      <c r="J14312" s="8">
        <v>43404</v>
      </c>
      <c r="K14312" t="s">
        <v>3347</v>
      </c>
      <c r="L14312" t="s">
        <v>3398</v>
      </c>
      <c r="M14312">
        <v>0</v>
      </c>
      <c r="N14312">
        <v>24</v>
      </c>
      <c r="O14312" t="s">
        <v>3349</v>
      </c>
      <c r="P14312" t="s">
        <v>3360</v>
      </c>
      <c r="Q14312">
        <v>1040040</v>
      </c>
      <c r="R14312">
        <v>0</v>
      </c>
      <c r="S14312">
        <v>1061</v>
      </c>
      <c r="T14312">
        <v>1000</v>
      </c>
      <c r="U14312">
        <v>13732</v>
      </c>
      <c r="V14312" t="s">
        <v>3366</v>
      </c>
      <c r="W14312" t="s">
        <v>3367</v>
      </c>
    </row>
    <row r="14313" spans="1:23" x14ac:dyDescent="0.2">
      <c r="A14313" t="s">
        <v>16854</v>
      </c>
      <c r="B14313" t="s">
        <v>16858</v>
      </c>
      <c r="C14313" t="s">
        <v>1017</v>
      </c>
      <c r="D14313" t="s">
        <v>1406</v>
      </c>
      <c r="E14313" t="s">
        <v>3344</v>
      </c>
      <c r="F14313" t="s">
        <v>18026</v>
      </c>
      <c r="G14313" s="6" t="s">
        <v>18027</v>
      </c>
      <c r="H14313" s="8">
        <v>43344</v>
      </c>
      <c r="I14313" s="8">
        <v>43364.365949074076</v>
      </c>
      <c r="J14313" s="8">
        <v>43404</v>
      </c>
      <c r="K14313" t="s">
        <v>3347</v>
      </c>
      <c r="L14313" t="s">
        <v>3398</v>
      </c>
      <c r="M14313">
        <v>0</v>
      </c>
      <c r="N14313">
        <v>24</v>
      </c>
      <c r="O14313" t="s">
        <v>3349</v>
      </c>
      <c r="P14313" t="s">
        <v>3360</v>
      </c>
      <c r="Q14313">
        <v>1040040</v>
      </c>
      <c r="R14313">
        <v>0</v>
      </c>
      <c r="S14313">
        <v>1061</v>
      </c>
      <c r="T14313">
        <v>1000</v>
      </c>
      <c r="U14313">
        <v>13732</v>
      </c>
      <c r="V14313" t="s">
        <v>3366</v>
      </c>
      <c r="W14313" t="s">
        <v>3367</v>
      </c>
    </row>
    <row r="14314" spans="1:23" x14ac:dyDescent="0.2">
      <c r="A14314" t="s">
        <v>16854</v>
      </c>
      <c r="B14314" t="s">
        <v>16858</v>
      </c>
      <c r="C14314" t="s">
        <v>1017</v>
      </c>
      <c r="D14314" t="s">
        <v>1406</v>
      </c>
      <c r="E14314" t="s">
        <v>3344</v>
      </c>
      <c r="F14314" t="s">
        <v>18026</v>
      </c>
      <c r="G14314" s="6" t="s">
        <v>18027</v>
      </c>
      <c r="H14314" s="8">
        <v>43344</v>
      </c>
      <c r="I14314" s="8">
        <v>43364.365949074076</v>
      </c>
      <c r="J14314" s="8">
        <v>43404</v>
      </c>
      <c r="K14314" t="s">
        <v>3347</v>
      </c>
      <c r="L14314" t="s">
        <v>3398</v>
      </c>
      <c r="M14314">
        <v>0</v>
      </c>
      <c r="N14314">
        <v>24</v>
      </c>
      <c r="O14314" t="s">
        <v>3349</v>
      </c>
      <c r="P14314" t="s">
        <v>3360</v>
      </c>
      <c r="Q14314">
        <v>1040040</v>
      </c>
      <c r="R14314">
        <v>0</v>
      </c>
      <c r="S14314">
        <v>1800</v>
      </c>
      <c r="T14314">
        <v>1000</v>
      </c>
      <c r="U14314">
        <v>22600</v>
      </c>
      <c r="V14314" t="s">
        <v>3766</v>
      </c>
      <c r="W14314" t="s">
        <v>3704</v>
      </c>
    </row>
    <row r="14315" spans="1:23" x14ac:dyDescent="0.2">
      <c r="A14315" t="s">
        <v>16854</v>
      </c>
      <c r="B14315" t="s">
        <v>16858</v>
      </c>
      <c r="C14315" t="s">
        <v>1017</v>
      </c>
      <c r="D14315" t="s">
        <v>1406</v>
      </c>
      <c r="E14315" t="s">
        <v>3344</v>
      </c>
      <c r="F14315" t="s">
        <v>18026</v>
      </c>
      <c r="G14315" s="6" t="s">
        <v>18027</v>
      </c>
      <c r="H14315" s="8">
        <v>43344</v>
      </c>
      <c r="I14315" s="8">
        <v>43364.365949074076</v>
      </c>
      <c r="J14315" s="8">
        <v>43404</v>
      </c>
      <c r="K14315" t="s">
        <v>3347</v>
      </c>
      <c r="L14315" t="s">
        <v>3398</v>
      </c>
      <c r="M14315">
        <v>0</v>
      </c>
      <c r="N14315">
        <v>24</v>
      </c>
      <c r="O14315" t="s">
        <v>3349</v>
      </c>
      <c r="P14315" t="s">
        <v>3360</v>
      </c>
      <c r="Q14315">
        <v>1040040</v>
      </c>
      <c r="R14315">
        <v>0</v>
      </c>
      <c r="S14315">
        <v>1800</v>
      </c>
      <c r="T14315">
        <v>1000</v>
      </c>
      <c r="U14315">
        <v>22600</v>
      </c>
      <c r="V14315" t="s">
        <v>3766</v>
      </c>
      <c r="W14315" t="s">
        <v>3704</v>
      </c>
    </row>
    <row r="14316" spans="1:23" x14ac:dyDescent="0.2">
      <c r="A14316" t="s">
        <v>16854</v>
      </c>
      <c r="B14316" t="s">
        <v>16858</v>
      </c>
      <c r="C14316" t="s">
        <v>1017</v>
      </c>
      <c r="D14316" t="s">
        <v>1406</v>
      </c>
      <c r="E14316" t="s">
        <v>3344</v>
      </c>
      <c r="F14316" t="s">
        <v>18026</v>
      </c>
      <c r="G14316" s="6" t="s">
        <v>18027</v>
      </c>
      <c r="H14316" s="8">
        <v>43344</v>
      </c>
      <c r="I14316" s="8">
        <v>43364.365949074076</v>
      </c>
      <c r="J14316" s="8">
        <v>43404</v>
      </c>
      <c r="K14316" t="s">
        <v>3347</v>
      </c>
      <c r="L14316" t="s">
        <v>3398</v>
      </c>
      <c r="M14316">
        <v>0</v>
      </c>
      <c r="N14316">
        <v>24</v>
      </c>
      <c r="O14316" t="s">
        <v>3349</v>
      </c>
      <c r="P14316" t="s">
        <v>3360</v>
      </c>
      <c r="Q14316">
        <v>1040040</v>
      </c>
      <c r="R14316">
        <v>0</v>
      </c>
      <c r="S14316">
        <v>2861</v>
      </c>
      <c r="T14316">
        <v>1000</v>
      </c>
      <c r="U14316">
        <v>35332</v>
      </c>
      <c r="V14316" t="s">
        <v>3366</v>
      </c>
      <c r="W14316" t="s">
        <v>3367</v>
      </c>
    </row>
    <row r="14317" spans="1:23" x14ac:dyDescent="0.2">
      <c r="A14317" t="s">
        <v>16854</v>
      </c>
      <c r="B14317" t="s">
        <v>16858</v>
      </c>
      <c r="C14317" t="s">
        <v>1017</v>
      </c>
      <c r="D14317" t="s">
        <v>1406</v>
      </c>
      <c r="E14317" t="s">
        <v>3344</v>
      </c>
      <c r="F14317" t="s">
        <v>18026</v>
      </c>
      <c r="G14317" s="6" t="s">
        <v>18027</v>
      </c>
      <c r="H14317" s="8">
        <v>43344</v>
      </c>
      <c r="I14317" s="8">
        <v>43364.365949074076</v>
      </c>
      <c r="J14317" s="8">
        <v>43404</v>
      </c>
      <c r="K14317" t="s">
        <v>3347</v>
      </c>
      <c r="L14317" t="s">
        <v>3398</v>
      </c>
      <c r="M14317">
        <v>0</v>
      </c>
      <c r="N14317">
        <v>24</v>
      </c>
      <c r="O14317" t="s">
        <v>3349</v>
      </c>
      <c r="P14317" t="s">
        <v>3360</v>
      </c>
      <c r="Q14317">
        <v>1040040</v>
      </c>
      <c r="R14317">
        <v>0</v>
      </c>
      <c r="S14317">
        <v>1800</v>
      </c>
      <c r="T14317">
        <v>1000</v>
      </c>
      <c r="U14317">
        <v>22600</v>
      </c>
      <c r="V14317" t="s">
        <v>3766</v>
      </c>
      <c r="W14317" t="s">
        <v>3704</v>
      </c>
    </row>
    <row r="14318" spans="1:23" x14ac:dyDescent="0.2">
      <c r="A14318" t="s">
        <v>16854</v>
      </c>
      <c r="B14318" t="s">
        <v>16858</v>
      </c>
      <c r="C14318" t="s">
        <v>1017</v>
      </c>
      <c r="D14318" t="s">
        <v>1406</v>
      </c>
      <c r="E14318" t="s">
        <v>3344</v>
      </c>
      <c r="F14318" t="s">
        <v>18026</v>
      </c>
      <c r="G14318" s="6" t="s">
        <v>18027</v>
      </c>
      <c r="H14318" s="8">
        <v>43344</v>
      </c>
      <c r="I14318" s="8">
        <v>43364.365949074076</v>
      </c>
      <c r="J14318" s="8">
        <v>43404</v>
      </c>
      <c r="K14318" t="s">
        <v>3347</v>
      </c>
      <c r="L14318" t="s">
        <v>3398</v>
      </c>
      <c r="M14318">
        <v>0</v>
      </c>
      <c r="N14318">
        <v>24</v>
      </c>
      <c r="O14318" t="s">
        <v>3349</v>
      </c>
      <c r="P14318" t="s">
        <v>3360</v>
      </c>
      <c r="Q14318">
        <v>1040040</v>
      </c>
      <c r="R14318">
        <v>0</v>
      </c>
      <c r="S14318">
        <v>5111</v>
      </c>
      <c r="T14318">
        <v>1000</v>
      </c>
      <c r="U14318">
        <v>62332</v>
      </c>
      <c r="V14318" t="s">
        <v>3366</v>
      </c>
      <c r="W14318" t="s">
        <v>3367</v>
      </c>
    </row>
    <row r="14319" spans="1:23" x14ac:dyDescent="0.2">
      <c r="A14319" t="s">
        <v>16854</v>
      </c>
      <c r="B14319" t="s">
        <v>16858</v>
      </c>
      <c r="C14319" t="s">
        <v>1017</v>
      </c>
      <c r="D14319" t="s">
        <v>1406</v>
      </c>
      <c r="E14319" t="s">
        <v>3344</v>
      </c>
      <c r="F14319" t="s">
        <v>18026</v>
      </c>
      <c r="G14319" s="6" t="s">
        <v>18027</v>
      </c>
      <c r="H14319" s="8">
        <v>43344</v>
      </c>
      <c r="I14319" s="8">
        <v>43364.365949074076</v>
      </c>
      <c r="J14319" s="8">
        <v>43404</v>
      </c>
      <c r="K14319" t="s">
        <v>3347</v>
      </c>
      <c r="L14319" t="s">
        <v>3398</v>
      </c>
      <c r="M14319">
        <v>0</v>
      </c>
      <c r="N14319">
        <v>24</v>
      </c>
      <c r="O14319" t="s">
        <v>3349</v>
      </c>
      <c r="P14319" t="s">
        <v>3360</v>
      </c>
      <c r="Q14319">
        <v>1040040</v>
      </c>
      <c r="R14319">
        <v>0</v>
      </c>
      <c r="S14319">
        <v>1800</v>
      </c>
      <c r="T14319">
        <v>1000</v>
      </c>
      <c r="U14319">
        <v>22600</v>
      </c>
      <c r="V14319" t="s">
        <v>3766</v>
      </c>
      <c r="W14319" t="s">
        <v>3704</v>
      </c>
    </row>
    <row r="14320" spans="1:23" x14ac:dyDescent="0.2">
      <c r="A14320" t="s">
        <v>16854</v>
      </c>
      <c r="B14320" t="s">
        <v>16858</v>
      </c>
      <c r="C14320" t="s">
        <v>1017</v>
      </c>
      <c r="D14320" t="s">
        <v>1406</v>
      </c>
      <c r="E14320" t="s">
        <v>3344</v>
      </c>
      <c r="F14320" t="s">
        <v>18026</v>
      </c>
      <c r="G14320" s="6" t="s">
        <v>18027</v>
      </c>
      <c r="H14320" s="8">
        <v>43344</v>
      </c>
      <c r="I14320" s="8">
        <v>43364.365949074076</v>
      </c>
      <c r="J14320" s="8">
        <v>43404</v>
      </c>
      <c r="K14320" t="s">
        <v>3347</v>
      </c>
      <c r="L14320" t="s">
        <v>3398</v>
      </c>
      <c r="M14320">
        <v>0</v>
      </c>
      <c r="N14320">
        <v>24</v>
      </c>
      <c r="O14320" t="s">
        <v>3349</v>
      </c>
      <c r="P14320" t="s">
        <v>3360</v>
      </c>
      <c r="Q14320">
        <v>1040040</v>
      </c>
      <c r="R14320">
        <v>0</v>
      </c>
      <c r="S14320">
        <v>1800</v>
      </c>
      <c r="T14320">
        <v>1000</v>
      </c>
      <c r="U14320">
        <v>22600</v>
      </c>
      <c r="V14320" t="s">
        <v>3766</v>
      </c>
      <c r="W14320" t="s">
        <v>3704</v>
      </c>
    </row>
    <row r="14321" spans="1:23" x14ac:dyDescent="0.2">
      <c r="A14321" t="s">
        <v>16854</v>
      </c>
      <c r="B14321" t="s">
        <v>16858</v>
      </c>
      <c r="C14321" t="s">
        <v>1017</v>
      </c>
      <c r="D14321" t="s">
        <v>1406</v>
      </c>
      <c r="E14321" t="s">
        <v>3344</v>
      </c>
      <c r="F14321" t="s">
        <v>18026</v>
      </c>
      <c r="G14321" s="6" t="s">
        <v>18027</v>
      </c>
      <c r="H14321" s="8">
        <v>43344</v>
      </c>
      <c r="I14321" s="8">
        <v>43364.365949074076</v>
      </c>
      <c r="J14321" s="8">
        <v>43404</v>
      </c>
      <c r="K14321" t="s">
        <v>3347</v>
      </c>
      <c r="L14321" t="s">
        <v>3398</v>
      </c>
      <c r="M14321">
        <v>0</v>
      </c>
      <c r="N14321">
        <v>24</v>
      </c>
      <c r="O14321" t="s">
        <v>3349</v>
      </c>
      <c r="P14321" t="s">
        <v>3360</v>
      </c>
      <c r="Q14321">
        <v>1040040</v>
      </c>
      <c r="R14321">
        <v>0</v>
      </c>
      <c r="S14321">
        <v>1800</v>
      </c>
      <c r="T14321">
        <v>1000</v>
      </c>
      <c r="U14321">
        <v>22600</v>
      </c>
      <c r="V14321" t="s">
        <v>3766</v>
      </c>
      <c r="W14321" t="s">
        <v>3704</v>
      </c>
    </row>
    <row r="14322" spans="1:23" x14ac:dyDescent="0.2">
      <c r="A14322" t="s">
        <v>16854</v>
      </c>
      <c r="B14322" t="s">
        <v>16858</v>
      </c>
      <c r="C14322" t="s">
        <v>1017</v>
      </c>
      <c r="D14322" t="s">
        <v>1406</v>
      </c>
      <c r="E14322" t="s">
        <v>3344</v>
      </c>
      <c r="F14322" t="s">
        <v>18026</v>
      </c>
      <c r="G14322" s="6" t="s">
        <v>18027</v>
      </c>
      <c r="H14322" s="8">
        <v>43344</v>
      </c>
      <c r="I14322" s="8">
        <v>43364.365949074076</v>
      </c>
      <c r="J14322" s="8">
        <v>43404</v>
      </c>
      <c r="K14322" t="s">
        <v>3347</v>
      </c>
      <c r="L14322" t="s">
        <v>3398</v>
      </c>
      <c r="M14322">
        <v>0</v>
      </c>
      <c r="N14322">
        <v>24</v>
      </c>
      <c r="O14322" t="s">
        <v>3349</v>
      </c>
      <c r="P14322" t="s">
        <v>3360</v>
      </c>
      <c r="Q14322">
        <v>1040040</v>
      </c>
      <c r="R14322">
        <v>0</v>
      </c>
      <c r="S14322">
        <v>1800</v>
      </c>
      <c r="T14322">
        <v>1000</v>
      </c>
      <c r="U14322">
        <v>22600</v>
      </c>
      <c r="V14322" t="s">
        <v>3766</v>
      </c>
      <c r="W14322" t="s">
        <v>3704</v>
      </c>
    </row>
    <row r="14323" spans="1:23" x14ac:dyDescent="0.2">
      <c r="A14323" t="s">
        <v>16854</v>
      </c>
      <c r="B14323" t="s">
        <v>16858</v>
      </c>
      <c r="C14323" t="s">
        <v>1017</v>
      </c>
      <c r="D14323" t="s">
        <v>1406</v>
      </c>
      <c r="E14323" t="s">
        <v>3344</v>
      </c>
      <c r="F14323" t="s">
        <v>18026</v>
      </c>
      <c r="G14323" s="6" t="s">
        <v>18027</v>
      </c>
      <c r="H14323" s="8">
        <v>43344</v>
      </c>
      <c r="I14323" s="8">
        <v>43364.365949074076</v>
      </c>
      <c r="J14323" s="8">
        <v>43404</v>
      </c>
      <c r="K14323" t="s">
        <v>3347</v>
      </c>
      <c r="L14323" t="s">
        <v>3398</v>
      </c>
      <c r="M14323">
        <v>0</v>
      </c>
      <c r="N14323">
        <v>24</v>
      </c>
      <c r="O14323" t="s">
        <v>3349</v>
      </c>
      <c r="P14323" t="s">
        <v>3360</v>
      </c>
      <c r="Q14323">
        <v>1040040</v>
      </c>
      <c r="R14323">
        <v>0</v>
      </c>
      <c r="S14323">
        <v>1511</v>
      </c>
      <c r="T14323">
        <v>1000</v>
      </c>
      <c r="U14323">
        <v>19132</v>
      </c>
      <c r="V14323" t="s">
        <v>3366</v>
      </c>
      <c r="W14323" t="s">
        <v>3367</v>
      </c>
    </row>
    <row r="14324" spans="1:23" x14ac:dyDescent="0.2">
      <c r="A14324" t="s">
        <v>16854</v>
      </c>
      <c r="B14324" t="s">
        <v>16858</v>
      </c>
      <c r="C14324" t="s">
        <v>1017</v>
      </c>
      <c r="D14324" t="s">
        <v>1406</v>
      </c>
      <c r="E14324" t="s">
        <v>3344</v>
      </c>
      <c r="F14324" t="s">
        <v>18026</v>
      </c>
      <c r="G14324" s="6" t="s">
        <v>18027</v>
      </c>
      <c r="H14324" s="8">
        <v>43344</v>
      </c>
      <c r="I14324" s="8">
        <v>43364.365949074076</v>
      </c>
      <c r="J14324" s="8">
        <v>43404</v>
      </c>
      <c r="K14324" t="s">
        <v>3347</v>
      </c>
      <c r="L14324" t="s">
        <v>3398</v>
      </c>
      <c r="M14324">
        <v>0</v>
      </c>
      <c r="N14324">
        <v>24</v>
      </c>
      <c r="O14324" t="s">
        <v>3349</v>
      </c>
      <c r="P14324" t="s">
        <v>3360</v>
      </c>
      <c r="Q14324">
        <v>1040040</v>
      </c>
      <c r="R14324">
        <v>0</v>
      </c>
      <c r="S14324">
        <v>1061</v>
      </c>
      <c r="T14324">
        <v>1000</v>
      </c>
      <c r="U14324">
        <v>13732</v>
      </c>
      <c r="V14324" t="s">
        <v>3366</v>
      </c>
      <c r="W14324" t="s">
        <v>3367</v>
      </c>
    </row>
    <row r="14325" spans="1:23" x14ac:dyDescent="0.2">
      <c r="A14325" t="s">
        <v>16854</v>
      </c>
      <c r="B14325" t="s">
        <v>16858</v>
      </c>
      <c r="C14325" t="s">
        <v>1017</v>
      </c>
      <c r="D14325" t="s">
        <v>1406</v>
      </c>
      <c r="E14325" t="s">
        <v>3344</v>
      </c>
      <c r="F14325" t="s">
        <v>18026</v>
      </c>
      <c r="G14325" s="6" t="s">
        <v>18027</v>
      </c>
      <c r="H14325" s="8">
        <v>43344</v>
      </c>
      <c r="I14325" s="8">
        <v>43364.365949074076</v>
      </c>
      <c r="J14325" s="8">
        <v>43404</v>
      </c>
      <c r="K14325" t="s">
        <v>3347</v>
      </c>
      <c r="L14325" t="s">
        <v>3398</v>
      </c>
      <c r="M14325">
        <v>0</v>
      </c>
      <c r="N14325">
        <v>24</v>
      </c>
      <c r="O14325" t="s">
        <v>3349</v>
      </c>
      <c r="P14325" t="s">
        <v>3360</v>
      </c>
      <c r="Q14325">
        <v>1040040</v>
      </c>
      <c r="R14325">
        <v>0</v>
      </c>
      <c r="S14325">
        <v>1061</v>
      </c>
      <c r="T14325">
        <v>1000</v>
      </c>
      <c r="U14325">
        <v>13732</v>
      </c>
      <c r="V14325" t="s">
        <v>3366</v>
      </c>
      <c r="W14325" t="s">
        <v>3367</v>
      </c>
    </row>
    <row r="14326" spans="1:23" x14ac:dyDescent="0.2">
      <c r="A14326" t="s">
        <v>16854</v>
      </c>
      <c r="B14326" t="s">
        <v>16858</v>
      </c>
      <c r="C14326" t="s">
        <v>1017</v>
      </c>
      <c r="D14326" t="s">
        <v>1406</v>
      </c>
      <c r="E14326" t="s">
        <v>3344</v>
      </c>
      <c r="F14326" t="s">
        <v>18026</v>
      </c>
      <c r="G14326" s="6" t="s">
        <v>18027</v>
      </c>
      <c r="H14326" s="8">
        <v>43344</v>
      </c>
      <c r="I14326" s="8">
        <v>43364.365949074076</v>
      </c>
      <c r="J14326" s="8">
        <v>43404</v>
      </c>
      <c r="K14326" t="s">
        <v>3347</v>
      </c>
      <c r="L14326" t="s">
        <v>3398</v>
      </c>
      <c r="M14326">
        <v>0</v>
      </c>
      <c r="N14326">
        <v>24</v>
      </c>
      <c r="O14326" t="s">
        <v>3349</v>
      </c>
      <c r="P14326" t="s">
        <v>3360</v>
      </c>
      <c r="Q14326">
        <v>1040040</v>
      </c>
      <c r="R14326">
        <v>0</v>
      </c>
      <c r="S14326">
        <v>1800</v>
      </c>
      <c r="T14326">
        <v>1000</v>
      </c>
      <c r="U14326">
        <v>22600</v>
      </c>
      <c r="V14326" t="s">
        <v>3766</v>
      </c>
      <c r="W14326" t="s">
        <v>3704</v>
      </c>
    </row>
    <row r="14327" spans="1:23" x14ac:dyDescent="0.2">
      <c r="A14327" t="s">
        <v>16854</v>
      </c>
      <c r="B14327" t="s">
        <v>16858</v>
      </c>
      <c r="C14327" t="s">
        <v>1017</v>
      </c>
      <c r="D14327" t="s">
        <v>1406</v>
      </c>
      <c r="E14327" t="s">
        <v>3344</v>
      </c>
      <c r="F14327" t="s">
        <v>18026</v>
      </c>
      <c r="G14327" s="6" t="s">
        <v>18027</v>
      </c>
      <c r="H14327" s="8">
        <v>43344</v>
      </c>
      <c r="I14327" s="8">
        <v>43364.365949074076</v>
      </c>
      <c r="J14327" s="8">
        <v>43404</v>
      </c>
      <c r="K14327" t="s">
        <v>3347</v>
      </c>
      <c r="L14327" t="s">
        <v>3398</v>
      </c>
      <c r="M14327">
        <v>0</v>
      </c>
      <c r="N14327">
        <v>24</v>
      </c>
      <c r="O14327" t="s">
        <v>3349</v>
      </c>
      <c r="P14327" t="s">
        <v>3360</v>
      </c>
      <c r="Q14327">
        <v>1040040</v>
      </c>
      <c r="R14327">
        <v>0</v>
      </c>
      <c r="S14327">
        <v>1800</v>
      </c>
      <c r="T14327">
        <v>1000</v>
      </c>
      <c r="U14327">
        <v>22600</v>
      </c>
      <c r="V14327" t="s">
        <v>3766</v>
      </c>
      <c r="W14327" t="s">
        <v>3704</v>
      </c>
    </row>
    <row r="14328" spans="1:23" x14ac:dyDescent="0.2">
      <c r="A14328" t="s">
        <v>16854</v>
      </c>
      <c r="B14328" t="s">
        <v>16858</v>
      </c>
      <c r="C14328" t="s">
        <v>1017</v>
      </c>
      <c r="D14328" t="s">
        <v>1406</v>
      </c>
      <c r="E14328" t="s">
        <v>3344</v>
      </c>
      <c r="F14328" t="s">
        <v>18026</v>
      </c>
      <c r="G14328" s="6" t="s">
        <v>18027</v>
      </c>
      <c r="H14328" s="8">
        <v>43344</v>
      </c>
      <c r="I14328" s="8">
        <v>43364.365949074076</v>
      </c>
      <c r="J14328" s="8">
        <v>43404</v>
      </c>
      <c r="K14328" t="s">
        <v>3347</v>
      </c>
      <c r="L14328" t="s">
        <v>3398</v>
      </c>
      <c r="M14328">
        <v>0</v>
      </c>
      <c r="N14328">
        <v>24</v>
      </c>
      <c r="O14328" t="s">
        <v>3349</v>
      </c>
      <c r="P14328" t="s">
        <v>3360</v>
      </c>
      <c r="Q14328">
        <v>1040040</v>
      </c>
      <c r="R14328">
        <v>0</v>
      </c>
      <c r="S14328">
        <v>1511</v>
      </c>
      <c r="T14328">
        <v>1000</v>
      </c>
      <c r="U14328">
        <v>19132</v>
      </c>
      <c r="V14328" t="s">
        <v>3366</v>
      </c>
      <c r="W14328" t="s">
        <v>3367</v>
      </c>
    </row>
    <row r="14329" spans="1:23" x14ac:dyDescent="0.2">
      <c r="A14329" t="s">
        <v>16854</v>
      </c>
      <c r="B14329" t="s">
        <v>16858</v>
      </c>
      <c r="C14329" t="s">
        <v>1017</v>
      </c>
      <c r="D14329" t="s">
        <v>1406</v>
      </c>
      <c r="E14329" t="s">
        <v>3344</v>
      </c>
      <c r="F14329" t="s">
        <v>18026</v>
      </c>
      <c r="G14329" s="6" t="s">
        <v>18027</v>
      </c>
      <c r="H14329" s="8">
        <v>43344</v>
      </c>
      <c r="I14329" s="8">
        <v>43364.365949074076</v>
      </c>
      <c r="J14329" s="8">
        <v>43404</v>
      </c>
      <c r="K14329" t="s">
        <v>3347</v>
      </c>
      <c r="L14329" t="s">
        <v>3398</v>
      </c>
      <c r="M14329">
        <v>0</v>
      </c>
      <c r="N14329">
        <v>24</v>
      </c>
      <c r="O14329" t="s">
        <v>3349</v>
      </c>
      <c r="P14329" t="s">
        <v>3360</v>
      </c>
      <c r="Q14329">
        <v>1040040</v>
      </c>
      <c r="R14329">
        <v>0</v>
      </c>
      <c r="S14329">
        <v>1800</v>
      </c>
      <c r="T14329">
        <v>1000</v>
      </c>
      <c r="U14329">
        <v>22600</v>
      </c>
      <c r="V14329" t="s">
        <v>3766</v>
      </c>
      <c r="W14329" t="s">
        <v>3704</v>
      </c>
    </row>
    <row r="14330" spans="1:23" x14ac:dyDescent="0.2">
      <c r="A14330" t="s">
        <v>16854</v>
      </c>
      <c r="B14330" t="s">
        <v>16858</v>
      </c>
      <c r="C14330" t="s">
        <v>1017</v>
      </c>
      <c r="D14330" t="s">
        <v>1406</v>
      </c>
      <c r="E14330" t="s">
        <v>3344</v>
      </c>
      <c r="F14330" t="s">
        <v>18026</v>
      </c>
      <c r="G14330" s="6" t="s">
        <v>18027</v>
      </c>
      <c r="H14330" s="8">
        <v>43344</v>
      </c>
      <c r="I14330" s="8">
        <v>43364.365949074076</v>
      </c>
      <c r="J14330" s="8">
        <v>43404</v>
      </c>
      <c r="K14330" t="s">
        <v>3347</v>
      </c>
      <c r="L14330" t="s">
        <v>3398</v>
      </c>
      <c r="M14330">
        <v>0</v>
      </c>
      <c r="N14330">
        <v>24</v>
      </c>
      <c r="O14330" t="s">
        <v>3349</v>
      </c>
      <c r="P14330" t="s">
        <v>3360</v>
      </c>
      <c r="Q14330">
        <v>1040040</v>
      </c>
      <c r="R14330">
        <v>0</v>
      </c>
      <c r="S14330">
        <v>1800</v>
      </c>
      <c r="T14330">
        <v>1000</v>
      </c>
      <c r="U14330">
        <v>22600</v>
      </c>
      <c r="V14330" t="s">
        <v>3766</v>
      </c>
      <c r="W14330" t="s">
        <v>3704</v>
      </c>
    </row>
    <row r="14331" spans="1:23" x14ac:dyDescent="0.2">
      <c r="A14331" t="s">
        <v>16854</v>
      </c>
      <c r="B14331" t="s">
        <v>16858</v>
      </c>
      <c r="C14331" t="s">
        <v>1017</v>
      </c>
      <c r="D14331" t="s">
        <v>1406</v>
      </c>
      <c r="E14331" t="s">
        <v>3344</v>
      </c>
      <c r="F14331" t="s">
        <v>18026</v>
      </c>
      <c r="G14331" s="6" t="s">
        <v>18027</v>
      </c>
      <c r="H14331" s="8">
        <v>43344</v>
      </c>
      <c r="I14331" s="8">
        <v>43364.365949074076</v>
      </c>
      <c r="J14331" s="8">
        <v>43404</v>
      </c>
      <c r="K14331" t="s">
        <v>3347</v>
      </c>
      <c r="L14331" t="s">
        <v>3398</v>
      </c>
      <c r="M14331">
        <v>0</v>
      </c>
      <c r="N14331">
        <v>24</v>
      </c>
      <c r="O14331" t="s">
        <v>3349</v>
      </c>
      <c r="P14331" t="s">
        <v>3360</v>
      </c>
      <c r="Q14331">
        <v>1040040</v>
      </c>
      <c r="R14331">
        <v>0</v>
      </c>
      <c r="S14331">
        <v>1061</v>
      </c>
      <c r="T14331">
        <v>1000</v>
      </c>
      <c r="U14331">
        <v>13732</v>
      </c>
      <c r="V14331" t="s">
        <v>3366</v>
      </c>
      <c r="W14331" t="s">
        <v>3367</v>
      </c>
    </row>
    <row r="14332" spans="1:23" x14ac:dyDescent="0.2">
      <c r="A14332" t="s">
        <v>16854</v>
      </c>
      <c r="B14332" t="s">
        <v>16858</v>
      </c>
      <c r="C14332" t="s">
        <v>1017</v>
      </c>
      <c r="D14332" t="s">
        <v>1406</v>
      </c>
      <c r="E14332" t="s">
        <v>3344</v>
      </c>
      <c r="F14332" t="s">
        <v>18026</v>
      </c>
      <c r="G14332" s="6" t="s">
        <v>18027</v>
      </c>
      <c r="H14332" s="8">
        <v>43344</v>
      </c>
      <c r="I14332" s="8">
        <v>43364.365949074076</v>
      </c>
      <c r="J14332" s="8">
        <v>43404</v>
      </c>
      <c r="K14332" t="s">
        <v>3347</v>
      </c>
      <c r="L14332" t="s">
        <v>3398</v>
      </c>
      <c r="M14332">
        <v>0</v>
      </c>
      <c r="N14332">
        <v>24</v>
      </c>
      <c r="O14332" t="s">
        <v>3349</v>
      </c>
      <c r="P14332" t="s">
        <v>3360</v>
      </c>
      <c r="Q14332">
        <v>1040040</v>
      </c>
      <c r="R14332">
        <v>0</v>
      </c>
      <c r="S14332">
        <v>1800</v>
      </c>
      <c r="T14332">
        <v>1000</v>
      </c>
      <c r="U14332">
        <v>22600</v>
      </c>
      <c r="V14332" t="s">
        <v>3766</v>
      </c>
      <c r="W14332" t="s">
        <v>3704</v>
      </c>
    </row>
    <row r="14333" spans="1:23" x14ac:dyDescent="0.2">
      <c r="A14333" t="s">
        <v>16854</v>
      </c>
      <c r="B14333" t="s">
        <v>16858</v>
      </c>
      <c r="C14333" t="s">
        <v>1017</v>
      </c>
      <c r="D14333" t="s">
        <v>1406</v>
      </c>
      <c r="E14333" t="s">
        <v>3344</v>
      </c>
      <c r="F14333" t="s">
        <v>18026</v>
      </c>
      <c r="G14333" s="6" t="s">
        <v>18027</v>
      </c>
      <c r="H14333" s="8">
        <v>43344</v>
      </c>
      <c r="I14333" s="8">
        <v>43364.365949074076</v>
      </c>
      <c r="J14333" s="8">
        <v>43404</v>
      </c>
      <c r="K14333" t="s">
        <v>3347</v>
      </c>
      <c r="L14333" t="s">
        <v>3398</v>
      </c>
      <c r="M14333">
        <v>0</v>
      </c>
      <c r="N14333">
        <v>24</v>
      </c>
      <c r="O14333" t="s">
        <v>3349</v>
      </c>
      <c r="P14333" t="s">
        <v>3360</v>
      </c>
      <c r="Q14333">
        <v>1040040</v>
      </c>
      <c r="R14333">
        <v>0</v>
      </c>
      <c r="S14333">
        <v>1800</v>
      </c>
      <c r="T14333">
        <v>1000</v>
      </c>
      <c r="U14333">
        <v>22600</v>
      </c>
      <c r="V14333" t="s">
        <v>3766</v>
      </c>
      <c r="W14333" t="s">
        <v>3704</v>
      </c>
    </row>
    <row r="14334" spans="1:23" x14ac:dyDescent="0.2">
      <c r="A14334" t="s">
        <v>16854</v>
      </c>
      <c r="B14334" t="s">
        <v>16858</v>
      </c>
      <c r="C14334" t="s">
        <v>1017</v>
      </c>
      <c r="D14334" t="s">
        <v>1406</v>
      </c>
      <c r="E14334" t="s">
        <v>3344</v>
      </c>
      <c r="F14334" t="s">
        <v>18026</v>
      </c>
      <c r="G14334" s="6" t="s">
        <v>18027</v>
      </c>
      <c r="H14334" s="8">
        <v>43344</v>
      </c>
      <c r="I14334" s="8">
        <v>43364.365949074076</v>
      </c>
      <c r="J14334" s="8">
        <v>43404</v>
      </c>
      <c r="K14334" t="s">
        <v>3347</v>
      </c>
      <c r="L14334" t="s">
        <v>3398</v>
      </c>
      <c r="M14334">
        <v>0</v>
      </c>
      <c r="N14334">
        <v>24</v>
      </c>
      <c r="O14334" t="s">
        <v>3349</v>
      </c>
      <c r="P14334" t="s">
        <v>3360</v>
      </c>
      <c r="Q14334">
        <v>1040040</v>
      </c>
      <c r="R14334">
        <v>0</v>
      </c>
      <c r="S14334">
        <v>1800</v>
      </c>
      <c r="T14334">
        <v>1000</v>
      </c>
      <c r="U14334">
        <v>22600</v>
      </c>
      <c r="V14334" t="s">
        <v>3766</v>
      </c>
      <c r="W14334" t="s">
        <v>3704</v>
      </c>
    </row>
    <row r="14335" spans="1:23" x14ac:dyDescent="0.2">
      <c r="A14335" t="s">
        <v>16854</v>
      </c>
      <c r="B14335" t="s">
        <v>16858</v>
      </c>
      <c r="C14335" t="s">
        <v>1017</v>
      </c>
      <c r="D14335" t="s">
        <v>1406</v>
      </c>
      <c r="E14335" t="s">
        <v>3344</v>
      </c>
      <c r="F14335" t="s">
        <v>18026</v>
      </c>
      <c r="G14335" s="6" t="s">
        <v>18027</v>
      </c>
      <c r="H14335" s="8">
        <v>43344</v>
      </c>
      <c r="I14335" s="8">
        <v>43364.365949074076</v>
      </c>
      <c r="J14335" s="8">
        <v>43404</v>
      </c>
      <c r="K14335" t="s">
        <v>3347</v>
      </c>
      <c r="L14335" t="s">
        <v>3398</v>
      </c>
      <c r="M14335">
        <v>0</v>
      </c>
      <c r="N14335">
        <v>24</v>
      </c>
      <c r="O14335" t="s">
        <v>3349</v>
      </c>
      <c r="P14335" t="s">
        <v>3360</v>
      </c>
      <c r="Q14335">
        <v>1040040</v>
      </c>
      <c r="R14335">
        <v>0</v>
      </c>
      <c r="S14335">
        <v>1061</v>
      </c>
      <c r="T14335">
        <v>1000</v>
      </c>
      <c r="U14335">
        <v>13732</v>
      </c>
      <c r="V14335" t="s">
        <v>3366</v>
      </c>
      <c r="W14335" t="s">
        <v>3367</v>
      </c>
    </row>
    <row r="14336" spans="1:23" x14ac:dyDescent="0.2">
      <c r="A14336" t="s">
        <v>16854</v>
      </c>
      <c r="B14336" t="s">
        <v>16858</v>
      </c>
      <c r="C14336" t="s">
        <v>1017</v>
      </c>
      <c r="D14336" t="s">
        <v>1406</v>
      </c>
      <c r="E14336" t="s">
        <v>3344</v>
      </c>
      <c r="F14336" t="s">
        <v>18026</v>
      </c>
      <c r="G14336" s="6" t="s">
        <v>18027</v>
      </c>
      <c r="H14336" s="8">
        <v>43344</v>
      </c>
      <c r="I14336" s="8">
        <v>43364.365949074076</v>
      </c>
      <c r="J14336" s="8">
        <v>43404</v>
      </c>
      <c r="K14336" t="s">
        <v>3347</v>
      </c>
      <c r="L14336" t="s">
        <v>3398</v>
      </c>
      <c r="M14336">
        <v>0</v>
      </c>
      <c r="N14336">
        <v>24</v>
      </c>
      <c r="O14336" t="s">
        <v>3349</v>
      </c>
      <c r="P14336" t="s">
        <v>3360</v>
      </c>
      <c r="Q14336">
        <v>1040040</v>
      </c>
      <c r="R14336">
        <v>0</v>
      </c>
      <c r="S14336">
        <v>11150</v>
      </c>
      <c r="T14336">
        <v>1000</v>
      </c>
      <c r="U14336">
        <v>134800</v>
      </c>
      <c r="V14336" t="s">
        <v>3366</v>
      </c>
      <c r="W14336" t="s">
        <v>3367</v>
      </c>
    </row>
    <row r="14337" spans="1:23" x14ac:dyDescent="0.2">
      <c r="A14337" t="s">
        <v>16854</v>
      </c>
      <c r="B14337" t="s">
        <v>16858</v>
      </c>
      <c r="C14337" t="s">
        <v>1017</v>
      </c>
      <c r="D14337" t="s">
        <v>1406</v>
      </c>
      <c r="E14337" t="s">
        <v>3344</v>
      </c>
      <c r="F14337" t="s">
        <v>18026</v>
      </c>
      <c r="G14337" s="6" t="s">
        <v>18027</v>
      </c>
      <c r="H14337" s="8">
        <v>43344</v>
      </c>
      <c r="I14337" s="8">
        <v>43364.365949074076</v>
      </c>
      <c r="J14337" s="8">
        <v>43404</v>
      </c>
      <c r="K14337" t="s">
        <v>3347</v>
      </c>
      <c r="L14337" t="s">
        <v>3398</v>
      </c>
      <c r="M14337">
        <v>0</v>
      </c>
      <c r="N14337">
        <v>24</v>
      </c>
      <c r="O14337" t="s">
        <v>3349</v>
      </c>
      <c r="P14337" t="s">
        <v>3360</v>
      </c>
      <c r="Q14337">
        <v>1040040</v>
      </c>
      <c r="R14337">
        <v>0</v>
      </c>
      <c r="S14337">
        <v>2861</v>
      </c>
      <c r="T14337">
        <v>1000</v>
      </c>
      <c r="U14337">
        <v>35332</v>
      </c>
      <c r="V14337" t="s">
        <v>3366</v>
      </c>
      <c r="W14337" t="s">
        <v>3367</v>
      </c>
    </row>
    <row r="14338" spans="1:23" x14ac:dyDescent="0.2">
      <c r="A14338" t="s">
        <v>16854</v>
      </c>
      <c r="B14338" t="s">
        <v>16858</v>
      </c>
      <c r="C14338" t="s">
        <v>1017</v>
      </c>
      <c r="D14338" t="s">
        <v>1406</v>
      </c>
      <c r="E14338" t="s">
        <v>3344</v>
      </c>
      <c r="F14338" t="s">
        <v>18026</v>
      </c>
      <c r="G14338" s="6" t="s">
        <v>18027</v>
      </c>
      <c r="H14338" s="8">
        <v>43344</v>
      </c>
      <c r="I14338" s="8">
        <v>43364.365949074076</v>
      </c>
      <c r="J14338" s="8">
        <v>43404</v>
      </c>
      <c r="K14338" t="s">
        <v>3347</v>
      </c>
      <c r="L14338" t="s">
        <v>3398</v>
      </c>
      <c r="M14338">
        <v>0</v>
      </c>
      <c r="N14338">
        <v>24</v>
      </c>
      <c r="O14338" t="s">
        <v>3349</v>
      </c>
      <c r="P14338" t="s">
        <v>3360</v>
      </c>
      <c r="Q14338">
        <v>1040040</v>
      </c>
      <c r="R14338">
        <v>0</v>
      </c>
      <c r="S14338">
        <v>1511</v>
      </c>
      <c r="T14338">
        <v>1000</v>
      </c>
      <c r="U14338">
        <v>19132</v>
      </c>
      <c r="V14338" t="s">
        <v>3366</v>
      </c>
      <c r="W14338" t="s">
        <v>3367</v>
      </c>
    </row>
    <row r="14339" spans="1:23" x14ac:dyDescent="0.2">
      <c r="A14339" t="s">
        <v>16854</v>
      </c>
      <c r="B14339" t="s">
        <v>16858</v>
      </c>
      <c r="C14339" t="s">
        <v>1017</v>
      </c>
      <c r="D14339" t="s">
        <v>1406</v>
      </c>
      <c r="E14339" t="s">
        <v>3344</v>
      </c>
      <c r="F14339" t="s">
        <v>18026</v>
      </c>
      <c r="G14339" s="6" t="s">
        <v>18027</v>
      </c>
      <c r="H14339" s="8">
        <v>43344</v>
      </c>
      <c r="I14339" s="8">
        <v>43364.365949074076</v>
      </c>
      <c r="J14339" s="8">
        <v>43404</v>
      </c>
      <c r="K14339" t="s">
        <v>3347</v>
      </c>
      <c r="L14339" t="s">
        <v>3398</v>
      </c>
      <c r="M14339">
        <v>0</v>
      </c>
      <c r="N14339">
        <v>24</v>
      </c>
      <c r="O14339" t="s">
        <v>3349</v>
      </c>
      <c r="P14339" t="s">
        <v>3360</v>
      </c>
      <c r="Q14339">
        <v>1040040</v>
      </c>
      <c r="R14339">
        <v>0</v>
      </c>
      <c r="S14339">
        <v>1800</v>
      </c>
      <c r="T14339">
        <v>1000</v>
      </c>
      <c r="U14339">
        <v>22600</v>
      </c>
      <c r="V14339" t="s">
        <v>3766</v>
      </c>
      <c r="W14339" t="s">
        <v>3704</v>
      </c>
    </row>
    <row r="14340" spans="1:23" x14ac:dyDescent="0.2">
      <c r="A14340" t="s">
        <v>16854</v>
      </c>
      <c r="B14340" t="s">
        <v>16858</v>
      </c>
      <c r="C14340" t="s">
        <v>1017</v>
      </c>
      <c r="D14340" t="s">
        <v>1406</v>
      </c>
      <c r="E14340" t="s">
        <v>3344</v>
      </c>
      <c r="F14340" t="s">
        <v>18026</v>
      </c>
      <c r="G14340" s="6" t="s">
        <v>18027</v>
      </c>
      <c r="H14340" s="8">
        <v>43344</v>
      </c>
      <c r="I14340" s="8">
        <v>43364.365949074076</v>
      </c>
      <c r="J14340" s="8">
        <v>43404</v>
      </c>
      <c r="K14340" t="s">
        <v>3347</v>
      </c>
      <c r="L14340" t="s">
        <v>3398</v>
      </c>
      <c r="M14340">
        <v>0</v>
      </c>
      <c r="N14340">
        <v>24</v>
      </c>
      <c r="O14340" t="s">
        <v>3349</v>
      </c>
      <c r="P14340" t="s">
        <v>3360</v>
      </c>
      <c r="Q14340">
        <v>1040040</v>
      </c>
      <c r="R14340">
        <v>0</v>
      </c>
      <c r="S14340">
        <v>4000</v>
      </c>
      <c r="T14340">
        <v>1000</v>
      </c>
      <c r="U14340">
        <v>49000</v>
      </c>
      <c r="V14340" t="s">
        <v>3766</v>
      </c>
      <c r="W14340" t="s">
        <v>3704</v>
      </c>
    </row>
    <row r="14341" spans="1:23" x14ac:dyDescent="0.2">
      <c r="A14341" t="s">
        <v>16854</v>
      </c>
      <c r="B14341" t="s">
        <v>16858</v>
      </c>
      <c r="C14341" t="s">
        <v>1017</v>
      </c>
      <c r="D14341" t="s">
        <v>1406</v>
      </c>
      <c r="E14341" t="s">
        <v>3344</v>
      </c>
      <c r="F14341" t="s">
        <v>18026</v>
      </c>
      <c r="G14341" s="6" t="s">
        <v>18027</v>
      </c>
      <c r="H14341" s="8">
        <v>43344</v>
      </c>
      <c r="I14341" s="8">
        <v>43364.365949074076</v>
      </c>
      <c r="J14341" s="8">
        <v>43404</v>
      </c>
      <c r="K14341" t="s">
        <v>3347</v>
      </c>
      <c r="L14341" t="s">
        <v>3398</v>
      </c>
      <c r="M14341">
        <v>0</v>
      </c>
      <c r="N14341">
        <v>24</v>
      </c>
      <c r="O14341" t="s">
        <v>3349</v>
      </c>
      <c r="P14341" t="s">
        <v>3360</v>
      </c>
      <c r="Q14341">
        <v>1040040</v>
      </c>
      <c r="R14341">
        <v>0</v>
      </c>
      <c r="S14341">
        <v>1800</v>
      </c>
      <c r="T14341">
        <v>1000</v>
      </c>
      <c r="U14341">
        <v>22600</v>
      </c>
      <c r="V14341" t="s">
        <v>3766</v>
      </c>
      <c r="W14341" t="s">
        <v>3704</v>
      </c>
    </row>
    <row r="14342" spans="1:23" x14ac:dyDescent="0.2">
      <c r="A14342" t="s">
        <v>16854</v>
      </c>
      <c r="B14342" t="s">
        <v>16858</v>
      </c>
      <c r="C14342" t="s">
        <v>1017</v>
      </c>
      <c r="D14342" t="s">
        <v>1406</v>
      </c>
      <c r="E14342" t="s">
        <v>3344</v>
      </c>
      <c r="F14342" t="s">
        <v>18026</v>
      </c>
      <c r="G14342" s="6" t="s">
        <v>18027</v>
      </c>
      <c r="H14342" s="8">
        <v>43344</v>
      </c>
      <c r="I14342" s="8">
        <v>43364.365949074076</v>
      </c>
      <c r="J14342" s="8">
        <v>43404</v>
      </c>
      <c r="K14342" t="s">
        <v>3347</v>
      </c>
      <c r="L14342" t="s">
        <v>3398</v>
      </c>
      <c r="M14342">
        <v>0</v>
      </c>
      <c r="N14342">
        <v>24</v>
      </c>
      <c r="O14342" t="s">
        <v>3349</v>
      </c>
      <c r="P14342" t="s">
        <v>3360</v>
      </c>
      <c r="Q14342">
        <v>1040040</v>
      </c>
      <c r="R14342">
        <v>0</v>
      </c>
      <c r="S14342">
        <v>1511</v>
      </c>
      <c r="T14342">
        <v>1000</v>
      </c>
      <c r="U14342">
        <v>19132</v>
      </c>
      <c r="V14342" t="s">
        <v>3366</v>
      </c>
      <c r="W14342" t="s">
        <v>3367</v>
      </c>
    </row>
    <row r="14343" spans="1:23" x14ac:dyDescent="0.2">
      <c r="A14343" t="s">
        <v>16854</v>
      </c>
      <c r="B14343" t="s">
        <v>16858</v>
      </c>
      <c r="C14343" t="s">
        <v>1017</v>
      </c>
      <c r="D14343" t="s">
        <v>1406</v>
      </c>
      <c r="E14343" t="s">
        <v>3344</v>
      </c>
      <c r="F14343" t="s">
        <v>18026</v>
      </c>
      <c r="G14343" s="6" t="s">
        <v>18027</v>
      </c>
      <c r="H14343" s="8">
        <v>43344</v>
      </c>
      <c r="I14343" s="8">
        <v>43364.365949074076</v>
      </c>
      <c r="J14343" s="8">
        <v>43404</v>
      </c>
      <c r="K14343" t="s">
        <v>3347</v>
      </c>
      <c r="L14343" t="s">
        <v>3398</v>
      </c>
      <c r="M14343">
        <v>0</v>
      </c>
      <c r="N14343">
        <v>24</v>
      </c>
      <c r="O14343" t="s">
        <v>3349</v>
      </c>
      <c r="P14343" t="s">
        <v>3360</v>
      </c>
      <c r="Q14343">
        <v>1040040</v>
      </c>
      <c r="R14343">
        <v>0</v>
      </c>
      <c r="S14343">
        <v>1061</v>
      </c>
      <c r="T14343">
        <v>1000</v>
      </c>
      <c r="U14343">
        <v>13732</v>
      </c>
      <c r="V14343" t="s">
        <v>3366</v>
      </c>
      <c r="W14343" t="s">
        <v>3367</v>
      </c>
    </row>
    <row r="14344" spans="1:23" x14ac:dyDescent="0.2">
      <c r="A14344" t="s">
        <v>16854</v>
      </c>
      <c r="B14344" t="s">
        <v>16858</v>
      </c>
      <c r="C14344" t="s">
        <v>1017</v>
      </c>
      <c r="D14344" t="s">
        <v>1406</v>
      </c>
      <c r="E14344" t="s">
        <v>3344</v>
      </c>
      <c r="F14344" t="s">
        <v>18026</v>
      </c>
      <c r="G14344" s="6" t="s">
        <v>18027</v>
      </c>
      <c r="H14344" s="8">
        <v>43344</v>
      </c>
      <c r="I14344" s="8">
        <v>43364.365949074076</v>
      </c>
      <c r="J14344" s="8">
        <v>43404</v>
      </c>
      <c r="K14344" t="s">
        <v>3347</v>
      </c>
      <c r="L14344" t="s">
        <v>3398</v>
      </c>
      <c r="M14344">
        <v>0</v>
      </c>
      <c r="N14344">
        <v>24</v>
      </c>
      <c r="O14344" t="s">
        <v>3349</v>
      </c>
      <c r="P14344" t="s">
        <v>3360</v>
      </c>
      <c r="Q14344">
        <v>1040040</v>
      </c>
      <c r="R14344">
        <v>0</v>
      </c>
      <c r="S14344">
        <v>1061</v>
      </c>
      <c r="T14344">
        <v>1000</v>
      </c>
      <c r="U14344">
        <v>13732</v>
      </c>
      <c r="V14344" t="s">
        <v>3366</v>
      </c>
      <c r="W14344" t="s">
        <v>3367</v>
      </c>
    </row>
    <row r="14345" spans="1:23" x14ac:dyDescent="0.2">
      <c r="A14345" t="s">
        <v>16854</v>
      </c>
      <c r="B14345" t="s">
        <v>16858</v>
      </c>
      <c r="C14345" t="s">
        <v>1017</v>
      </c>
      <c r="D14345" t="s">
        <v>1406</v>
      </c>
      <c r="E14345" t="s">
        <v>3344</v>
      </c>
      <c r="F14345" t="s">
        <v>18026</v>
      </c>
      <c r="G14345" s="6" t="s">
        <v>18027</v>
      </c>
      <c r="H14345" s="8">
        <v>43344</v>
      </c>
      <c r="I14345" s="8">
        <v>43364.365949074076</v>
      </c>
      <c r="J14345" s="8">
        <v>43404</v>
      </c>
      <c r="K14345" t="s">
        <v>3347</v>
      </c>
      <c r="L14345" t="s">
        <v>3398</v>
      </c>
      <c r="M14345">
        <v>0</v>
      </c>
      <c r="N14345">
        <v>24</v>
      </c>
      <c r="O14345" t="s">
        <v>3349</v>
      </c>
      <c r="P14345" t="s">
        <v>3360</v>
      </c>
      <c r="Q14345">
        <v>1040040</v>
      </c>
      <c r="R14345">
        <v>0</v>
      </c>
      <c r="S14345">
        <v>1511</v>
      </c>
      <c r="T14345">
        <v>1000</v>
      </c>
      <c r="U14345">
        <v>19132</v>
      </c>
      <c r="V14345" t="s">
        <v>3366</v>
      </c>
      <c r="W14345" t="s">
        <v>3367</v>
      </c>
    </row>
    <row r="14346" spans="1:23" x14ac:dyDescent="0.2">
      <c r="A14346" t="s">
        <v>16854</v>
      </c>
      <c r="B14346" t="s">
        <v>16858</v>
      </c>
      <c r="C14346" t="s">
        <v>1017</v>
      </c>
      <c r="D14346" t="s">
        <v>1406</v>
      </c>
      <c r="E14346" t="s">
        <v>3344</v>
      </c>
      <c r="F14346" t="s">
        <v>18026</v>
      </c>
      <c r="G14346" s="6" t="s">
        <v>18027</v>
      </c>
      <c r="H14346" s="8">
        <v>43344</v>
      </c>
      <c r="I14346" s="8">
        <v>43364.365949074076</v>
      </c>
      <c r="J14346" s="8">
        <v>43404</v>
      </c>
      <c r="K14346" t="s">
        <v>3347</v>
      </c>
      <c r="L14346" t="s">
        <v>3398</v>
      </c>
      <c r="M14346">
        <v>0</v>
      </c>
      <c r="N14346">
        <v>24</v>
      </c>
      <c r="O14346" t="s">
        <v>3349</v>
      </c>
      <c r="P14346" t="s">
        <v>3360</v>
      </c>
      <c r="Q14346">
        <v>1040040</v>
      </c>
      <c r="R14346">
        <v>0</v>
      </c>
      <c r="S14346">
        <v>1800</v>
      </c>
      <c r="T14346">
        <v>1000</v>
      </c>
      <c r="U14346">
        <v>22600</v>
      </c>
      <c r="V14346" t="s">
        <v>3766</v>
      </c>
      <c r="W14346" t="s">
        <v>3704</v>
      </c>
    </row>
    <row r="14347" spans="1:23" x14ac:dyDescent="0.2">
      <c r="A14347" t="s">
        <v>16854</v>
      </c>
      <c r="B14347" t="s">
        <v>16858</v>
      </c>
      <c r="C14347" t="s">
        <v>1017</v>
      </c>
      <c r="D14347" t="s">
        <v>1406</v>
      </c>
      <c r="E14347" t="s">
        <v>3344</v>
      </c>
      <c r="F14347" t="s">
        <v>18026</v>
      </c>
      <c r="G14347" s="6" t="s">
        <v>18027</v>
      </c>
      <c r="H14347" s="8">
        <v>43344</v>
      </c>
      <c r="I14347" s="8">
        <v>43364.365949074076</v>
      </c>
      <c r="J14347" s="8">
        <v>43404</v>
      </c>
      <c r="K14347" t="s">
        <v>3347</v>
      </c>
      <c r="L14347" t="s">
        <v>3398</v>
      </c>
      <c r="M14347">
        <v>0</v>
      </c>
      <c r="N14347">
        <v>24</v>
      </c>
      <c r="O14347" t="s">
        <v>3349</v>
      </c>
      <c r="P14347" t="s">
        <v>3360</v>
      </c>
      <c r="Q14347">
        <v>1040040</v>
      </c>
      <c r="R14347">
        <v>0</v>
      </c>
      <c r="S14347">
        <v>1800</v>
      </c>
      <c r="T14347">
        <v>1000</v>
      </c>
      <c r="U14347">
        <v>22600</v>
      </c>
      <c r="V14347" t="s">
        <v>3766</v>
      </c>
      <c r="W14347" t="s">
        <v>3704</v>
      </c>
    </row>
    <row r="14348" spans="1:23" x14ac:dyDescent="0.2">
      <c r="A14348" t="s">
        <v>16854</v>
      </c>
      <c r="B14348" t="s">
        <v>16858</v>
      </c>
      <c r="C14348" t="s">
        <v>1017</v>
      </c>
      <c r="D14348" t="s">
        <v>1406</v>
      </c>
      <c r="E14348" t="s">
        <v>3344</v>
      </c>
      <c r="F14348" t="s">
        <v>18026</v>
      </c>
      <c r="G14348" s="6" t="s">
        <v>18027</v>
      </c>
      <c r="H14348" s="8">
        <v>43344</v>
      </c>
      <c r="I14348" s="8">
        <v>43364.365949074076</v>
      </c>
      <c r="J14348" s="8">
        <v>43404</v>
      </c>
      <c r="K14348" t="s">
        <v>3347</v>
      </c>
      <c r="L14348" t="s">
        <v>3398</v>
      </c>
      <c r="M14348">
        <v>0</v>
      </c>
      <c r="N14348">
        <v>24</v>
      </c>
      <c r="O14348" t="s">
        <v>3349</v>
      </c>
      <c r="P14348" t="s">
        <v>3360</v>
      </c>
      <c r="Q14348">
        <v>1040040</v>
      </c>
      <c r="R14348">
        <v>0</v>
      </c>
      <c r="S14348">
        <v>1061</v>
      </c>
      <c r="T14348">
        <v>1000</v>
      </c>
      <c r="U14348">
        <v>13732</v>
      </c>
      <c r="V14348" t="s">
        <v>3366</v>
      </c>
      <c r="W14348" t="s">
        <v>3367</v>
      </c>
    </row>
    <row r="14349" spans="1:23" x14ac:dyDescent="0.2">
      <c r="A14349" t="s">
        <v>16854</v>
      </c>
      <c r="B14349" t="s">
        <v>16858</v>
      </c>
      <c r="C14349" t="s">
        <v>1017</v>
      </c>
      <c r="D14349" t="s">
        <v>1406</v>
      </c>
      <c r="E14349" t="s">
        <v>3344</v>
      </c>
      <c r="F14349" t="s">
        <v>18026</v>
      </c>
      <c r="G14349" s="6" t="s">
        <v>18027</v>
      </c>
      <c r="H14349" s="8">
        <v>43344</v>
      </c>
      <c r="I14349" s="8">
        <v>43364.365949074076</v>
      </c>
      <c r="J14349" s="8">
        <v>43404</v>
      </c>
      <c r="K14349" t="s">
        <v>3347</v>
      </c>
      <c r="L14349" t="s">
        <v>3398</v>
      </c>
      <c r="M14349">
        <v>0</v>
      </c>
      <c r="N14349">
        <v>24</v>
      </c>
      <c r="O14349" t="s">
        <v>3349</v>
      </c>
      <c r="P14349" t="s">
        <v>3360</v>
      </c>
      <c r="Q14349">
        <v>1040040</v>
      </c>
      <c r="R14349">
        <v>0</v>
      </c>
      <c r="S14349">
        <v>1511</v>
      </c>
      <c r="T14349">
        <v>1000</v>
      </c>
      <c r="U14349">
        <v>19132</v>
      </c>
      <c r="V14349" t="s">
        <v>3366</v>
      </c>
      <c r="W14349" t="s">
        <v>3367</v>
      </c>
    </row>
    <row r="14350" spans="1:23" x14ac:dyDescent="0.2">
      <c r="A14350" t="s">
        <v>16854</v>
      </c>
      <c r="B14350" t="s">
        <v>16858</v>
      </c>
      <c r="C14350" t="s">
        <v>1017</v>
      </c>
      <c r="D14350" t="s">
        <v>1406</v>
      </c>
      <c r="E14350" t="s">
        <v>3344</v>
      </c>
      <c r="F14350" t="s">
        <v>18026</v>
      </c>
      <c r="G14350" s="6" t="s">
        <v>18027</v>
      </c>
      <c r="H14350" s="8">
        <v>43344</v>
      </c>
      <c r="I14350" s="8">
        <v>43364.365949074076</v>
      </c>
      <c r="J14350" s="8">
        <v>43404</v>
      </c>
      <c r="K14350" t="s">
        <v>3347</v>
      </c>
      <c r="L14350" t="s">
        <v>3398</v>
      </c>
      <c r="M14350">
        <v>0</v>
      </c>
      <c r="N14350">
        <v>24</v>
      </c>
      <c r="O14350" t="s">
        <v>3349</v>
      </c>
      <c r="P14350" t="s">
        <v>3360</v>
      </c>
      <c r="Q14350">
        <v>1040040</v>
      </c>
      <c r="R14350">
        <v>0</v>
      </c>
      <c r="S14350">
        <v>1511</v>
      </c>
      <c r="T14350">
        <v>1000</v>
      </c>
      <c r="U14350">
        <v>19132</v>
      </c>
      <c r="V14350" t="s">
        <v>3366</v>
      </c>
      <c r="W14350" t="s">
        <v>3367</v>
      </c>
    </row>
    <row r="14351" spans="1:23" x14ac:dyDescent="0.2">
      <c r="A14351" t="s">
        <v>16854</v>
      </c>
      <c r="B14351" t="s">
        <v>16858</v>
      </c>
      <c r="C14351" t="s">
        <v>1017</v>
      </c>
      <c r="D14351" t="s">
        <v>1406</v>
      </c>
      <c r="E14351" t="s">
        <v>3344</v>
      </c>
      <c r="F14351" t="s">
        <v>18026</v>
      </c>
      <c r="G14351" s="6" t="s">
        <v>18027</v>
      </c>
      <c r="H14351" s="8">
        <v>43344</v>
      </c>
      <c r="I14351" s="8">
        <v>43364.365949074076</v>
      </c>
      <c r="J14351" s="8">
        <v>43404</v>
      </c>
      <c r="K14351" t="s">
        <v>3347</v>
      </c>
      <c r="L14351" t="s">
        <v>3398</v>
      </c>
      <c r="M14351">
        <v>0</v>
      </c>
      <c r="N14351">
        <v>24</v>
      </c>
      <c r="O14351" t="s">
        <v>3349</v>
      </c>
      <c r="P14351" t="s">
        <v>3360</v>
      </c>
      <c r="Q14351">
        <v>1040040</v>
      </c>
      <c r="R14351">
        <v>0</v>
      </c>
      <c r="S14351">
        <v>1061</v>
      </c>
      <c r="T14351">
        <v>1000</v>
      </c>
      <c r="U14351">
        <v>13732</v>
      </c>
      <c r="V14351" t="s">
        <v>3366</v>
      </c>
      <c r="W14351" t="s">
        <v>3367</v>
      </c>
    </row>
    <row r="14352" spans="1:23" x14ac:dyDescent="0.2">
      <c r="A14352" t="s">
        <v>16854</v>
      </c>
      <c r="B14352" t="s">
        <v>16858</v>
      </c>
      <c r="C14352" t="s">
        <v>1017</v>
      </c>
      <c r="D14352" t="s">
        <v>1406</v>
      </c>
      <c r="E14352" t="s">
        <v>3344</v>
      </c>
      <c r="F14352" t="s">
        <v>18026</v>
      </c>
      <c r="G14352" s="6" t="s">
        <v>18027</v>
      </c>
      <c r="H14352" s="8">
        <v>43344</v>
      </c>
      <c r="I14352" s="8">
        <v>43364.365949074076</v>
      </c>
      <c r="J14352" s="8">
        <v>43404</v>
      </c>
      <c r="K14352" t="s">
        <v>3347</v>
      </c>
      <c r="L14352" t="s">
        <v>3398</v>
      </c>
      <c r="M14352">
        <v>0</v>
      </c>
      <c r="N14352">
        <v>24</v>
      </c>
      <c r="O14352" t="s">
        <v>3349</v>
      </c>
      <c r="P14352" t="s">
        <v>3360</v>
      </c>
      <c r="Q14352">
        <v>1040040</v>
      </c>
      <c r="R14352">
        <v>0</v>
      </c>
      <c r="S14352">
        <v>1800</v>
      </c>
      <c r="T14352">
        <v>1000</v>
      </c>
      <c r="U14352">
        <v>22600</v>
      </c>
      <c r="V14352" t="s">
        <v>3766</v>
      </c>
      <c r="W14352" t="s">
        <v>3704</v>
      </c>
    </row>
    <row r="14353" spans="1:23" x14ac:dyDescent="0.2">
      <c r="A14353" t="s">
        <v>16854</v>
      </c>
      <c r="B14353" t="s">
        <v>16858</v>
      </c>
      <c r="C14353" t="s">
        <v>1017</v>
      </c>
      <c r="D14353" t="s">
        <v>1406</v>
      </c>
      <c r="E14353" t="s">
        <v>3344</v>
      </c>
      <c r="F14353" t="s">
        <v>18026</v>
      </c>
      <c r="G14353" s="6" t="s">
        <v>18027</v>
      </c>
      <c r="H14353" s="8">
        <v>43344</v>
      </c>
      <c r="I14353" s="8">
        <v>43364.365949074076</v>
      </c>
      <c r="J14353" s="8">
        <v>43404</v>
      </c>
      <c r="K14353" t="s">
        <v>3347</v>
      </c>
      <c r="L14353" t="s">
        <v>3398</v>
      </c>
      <c r="M14353">
        <v>0</v>
      </c>
      <c r="N14353">
        <v>24</v>
      </c>
      <c r="O14353" t="s">
        <v>3349</v>
      </c>
      <c r="P14353" t="s">
        <v>3360</v>
      </c>
      <c r="Q14353">
        <v>1040040</v>
      </c>
      <c r="R14353">
        <v>0</v>
      </c>
      <c r="S14353">
        <v>1800</v>
      </c>
      <c r="T14353">
        <v>1000</v>
      </c>
      <c r="U14353">
        <v>22600</v>
      </c>
      <c r="V14353" t="s">
        <v>3766</v>
      </c>
      <c r="W14353" t="s">
        <v>3704</v>
      </c>
    </row>
    <row r="14354" spans="1:23" x14ac:dyDescent="0.2">
      <c r="A14354" t="s">
        <v>16854</v>
      </c>
      <c r="B14354" t="s">
        <v>16867</v>
      </c>
      <c r="C14354" t="s">
        <v>2014</v>
      </c>
      <c r="D14354" t="s">
        <v>2014</v>
      </c>
      <c r="E14354" t="s">
        <v>3344</v>
      </c>
      <c r="F14354" t="s">
        <v>18028</v>
      </c>
      <c r="G14354" s="6" t="s">
        <v>18029</v>
      </c>
      <c r="H14354" s="8">
        <v>43405</v>
      </c>
      <c r="I14354" s="8">
        <v>43410.364942129629</v>
      </c>
      <c r="J14354" s="8">
        <v>43411</v>
      </c>
      <c r="K14354" t="s">
        <v>3347</v>
      </c>
      <c r="L14354" t="s">
        <v>3348</v>
      </c>
      <c r="M14354">
        <v>100</v>
      </c>
      <c r="N14354">
        <v>12</v>
      </c>
      <c r="O14354" t="s">
        <v>3349</v>
      </c>
      <c r="P14354" t="s">
        <v>3389</v>
      </c>
      <c r="Q14354">
        <v>2400</v>
      </c>
      <c r="R14354">
        <v>2400</v>
      </c>
      <c r="S14354">
        <v>0</v>
      </c>
      <c r="T14354">
        <v>0</v>
      </c>
      <c r="U14354">
        <v>0</v>
      </c>
      <c r="V14354" t="s">
        <v>5003</v>
      </c>
      <c r="W14354" t="s">
        <v>3442</v>
      </c>
    </row>
    <row r="14355" spans="1:23" x14ac:dyDescent="0.2">
      <c r="A14355" t="s">
        <v>16854</v>
      </c>
      <c r="B14355" t="s">
        <v>16867</v>
      </c>
      <c r="C14355" t="s">
        <v>2014</v>
      </c>
      <c r="D14355" t="s">
        <v>2014</v>
      </c>
      <c r="E14355" t="s">
        <v>3344</v>
      </c>
      <c r="F14355" t="s">
        <v>18028</v>
      </c>
      <c r="G14355" s="6" t="s">
        <v>18029</v>
      </c>
      <c r="H14355" s="8">
        <v>43405</v>
      </c>
      <c r="I14355" s="8">
        <v>43410.364942129629</v>
      </c>
      <c r="J14355" s="8">
        <v>43411</v>
      </c>
      <c r="K14355" t="s">
        <v>3347</v>
      </c>
      <c r="L14355" t="s">
        <v>3348</v>
      </c>
      <c r="M14355">
        <v>100</v>
      </c>
      <c r="N14355">
        <v>12</v>
      </c>
      <c r="O14355" t="s">
        <v>3349</v>
      </c>
      <c r="P14355" t="s">
        <v>3389</v>
      </c>
      <c r="Q14355">
        <v>2400</v>
      </c>
      <c r="R14355">
        <v>2400</v>
      </c>
      <c r="S14355">
        <v>0</v>
      </c>
      <c r="T14355">
        <v>500</v>
      </c>
      <c r="U14355">
        <v>500</v>
      </c>
      <c r="V14355" t="s">
        <v>3556</v>
      </c>
      <c r="W14355" t="s">
        <v>3442</v>
      </c>
    </row>
    <row r="14356" spans="1:23" x14ac:dyDescent="0.2">
      <c r="A14356" t="s">
        <v>16854</v>
      </c>
      <c r="B14356" t="s">
        <v>16867</v>
      </c>
      <c r="C14356" t="s">
        <v>2014</v>
      </c>
      <c r="D14356" t="s">
        <v>2014</v>
      </c>
      <c r="E14356" t="s">
        <v>3344</v>
      </c>
      <c r="F14356" t="s">
        <v>18028</v>
      </c>
      <c r="G14356" s="6" t="s">
        <v>18029</v>
      </c>
      <c r="H14356" s="8">
        <v>43405</v>
      </c>
      <c r="I14356" s="8">
        <v>43410.364942129629</v>
      </c>
      <c r="J14356" s="8">
        <v>43411</v>
      </c>
      <c r="K14356" t="s">
        <v>3347</v>
      </c>
      <c r="L14356" t="s">
        <v>3348</v>
      </c>
      <c r="M14356">
        <v>100</v>
      </c>
      <c r="N14356">
        <v>12</v>
      </c>
      <c r="O14356" t="s">
        <v>3349</v>
      </c>
      <c r="P14356" t="s">
        <v>3389</v>
      </c>
      <c r="Q14356">
        <v>2400</v>
      </c>
      <c r="R14356">
        <v>2400</v>
      </c>
      <c r="S14356">
        <v>0</v>
      </c>
      <c r="T14356">
        <v>1900</v>
      </c>
      <c r="U14356">
        <v>1900</v>
      </c>
      <c r="V14356" t="s">
        <v>12426</v>
      </c>
      <c r="W14356" t="s">
        <v>3442</v>
      </c>
    </row>
    <row r="14357" spans="1:23" x14ac:dyDescent="0.2">
      <c r="A14357" t="s">
        <v>16854</v>
      </c>
      <c r="B14357" t="s">
        <v>16867</v>
      </c>
      <c r="C14357" t="s">
        <v>972</v>
      </c>
      <c r="D14357" t="s">
        <v>2490</v>
      </c>
      <c r="E14357" t="s">
        <v>3344</v>
      </c>
      <c r="F14357" t="s">
        <v>18030</v>
      </c>
      <c r="G14357" s="6" t="s">
        <v>4410</v>
      </c>
      <c r="H14357" s="8">
        <v>43191</v>
      </c>
      <c r="I14357" s="8">
        <v>43208.463935185187</v>
      </c>
      <c r="J14357" s="8">
        <v>43208</v>
      </c>
      <c r="K14357" t="s">
        <v>3465</v>
      </c>
      <c r="L14357" t="s">
        <v>3388</v>
      </c>
      <c r="M14357">
        <v>99</v>
      </c>
      <c r="N14357">
        <v>12</v>
      </c>
      <c r="O14357" t="s">
        <v>3349</v>
      </c>
      <c r="P14357" t="s">
        <v>3360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 t="s">
        <v>3392</v>
      </c>
      <c r="W14357" t="s">
        <v>3393</v>
      </c>
    </row>
    <row r="14358" spans="1:23" x14ac:dyDescent="0.2">
      <c r="A14358" t="s">
        <v>16854</v>
      </c>
      <c r="B14358" t="s">
        <v>16858</v>
      </c>
      <c r="C14358" t="s">
        <v>531</v>
      </c>
      <c r="D14358" t="s">
        <v>531</v>
      </c>
      <c r="E14358" t="s">
        <v>3344</v>
      </c>
      <c r="F14358" t="s">
        <v>18031</v>
      </c>
      <c r="G14358" s="6" t="s">
        <v>18032</v>
      </c>
      <c r="H14358" s="8">
        <v>43405</v>
      </c>
      <c r="I14358" s="8">
        <v>43417.580740740741</v>
      </c>
      <c r="J14358" s="8">
        <v>43423</v>
      </c>
      <c r="K14358" t="s">
        <v>3347</v>
      </c>
      <c r="L14358" t="s">
        <v>3425</v>
      </c>
      <c r="M14358">
        <v>91</v>
      </c>
      <c r="N14358">
        <v>12</v>
      </c>
      <c r="O14358" t="s">
        <v>3349</v>
      </c>
      <c r="P14358" t="s">
        <v>4131</v>
      </c>
      <c r="Q14358">
        <v>67854</v>
      </c>
      <c r="R14358">
        <v>0</v>
      </c>
      <c r="S14358">
        <v>3960</v>
      </c>
      <c r="T14358">
        <v>20334</v>
      </c>
      <c r="U14358">
        <v>67854</v>
      </c>
      <c r="V14358" t="s">
        <v>5525</v>
      </c>
      <c r="W14358" t="s">
        <v>3391</v>
      </c>
    </row>
    <row r="14359" spans="1:23" x14ac:dyDescent="0.2">
      <c r="A14359" t="s">
        <v>16854</v>
      </c>
      <c r="B14359" t="s">
        <v>16864</v>
      </c>
      <c r="C14359" t="s">
        <v>1352</v>
      </c>
      <c r="D14359" t="s">
        <v>1352</v>
      </c>
      <c r="E14359" t="s">
        <v>3344</v>
      </c>
      <c r="F14359" t="s">
        <v>18033</v>
      </c>
      <c r="G14359" s="6" t="s">
        <v>18034</v>
      </c>
      <c r="H14359" s="8">
        <v>43252</v>
      </c>
      <c r="I14359" s="8">
        <v>43263.856863425928</v>
      </c>
      <c r="J14359" s="8">
        <v>43281</v>
      </c>
      <c r="K14359" t="s">
        <v>3347</v>
      </c>
      <c r="L14359" t="s">
        <v>3348</v>
      </c>
      <c r="M14359">
        <v>100</v>
      </c>
      <c r="N14359">
        <v>36</v>
      </c>
      <c r="O14359" t="s">
        <v>3349</v>
      </c>
      <c r="P14359" t="s">
        <v>3389</v>
      </c>
      <c r="Q14359">
        <v>156293.64000000001</v>
      </c>
      <c r="R14359">
        <v>156293.64000000001</v>
      </c>
      <c r="S14359">
        <v>1355.97</v>
      </c>
      <c r="T14359">
        <v>1350</v>
      </c>
      <c r="U14359">
        <v>17621.64</v>
      </c>
      <c r="V14359" t="s">
        <v>3390</v>
      </c>
      <c r="W14359" t="s">
        <v>3391</v>
      </c>
    </row>
    <row r="14360" spans="1:23" x14ac:dyDescent="0.2">
      <c r="A14360" t="s">
        <v>16854</v>
      </c>
      <c r="B14360" t="s">
        <v>16864</v>
      </c>
      <c r="C14360" t="s">
        <v>1352</v>
      </c>
      <c r="D14360" t="s">
        <v>1352</v>
      </c>
      <c r="E14360" t="s">
        <v>3344</v>
      </c>
      <c r="F14360" t="s">
        <v>18033</v>
      </c>
      <c r="G14360" s="6" t="s">
        <v>18034</v>
      </c>
      <c r="H14360" s="8">
        <v>43252</v>
      </c>
      <c r="I14360" s="8">
        <v>43263.856863425928</v>
      </c>
      <c r="J14360" s="8">
        <v>43281</v>
      </c>
      <c r="K14360" t="s">
        <v>3347</v>
      </c>
      <c r="L14360" t="s">
        <v>3348</v>
      </c>
      <c r="M14360">
        <v>100</v>
      </c>
      <c r="N14360">
        <v>36</v>
      </c>
      <c r="O14360" t="s">
        <v>3349</v>
      </c>
      <c r="P14360" t="s">
        <v>3389</v>
      </c>
      <c r="Q14360">
        <v>156293.64000000001</v>
      </c>
      <c r="R14360">
        <v>156293.64000000001</v>
      </c>
      <c r="S14360">
        <v>1200</v>
      </c>
      <c r="T14360">
        <v>1350</v>
      </c>
      <c r="U14360">
        <v>15750</v>
      </c>
      <c r="V14360" t="s">
        <v>3390</v>
      </c>
      <c r="W14360" t="s">
        <v>3391</v>
      </c>
    </row>
    <row r="14361" spans="1:23" x14ac:dyDescent="0.2">
      <c r="A14361" t="s">
        <v>16854</v>
      </c>
      <c r="B14361" t="s">
        <v>16864</v>
      </c>
      <c r="C14361" t="s">
        <v>1352</v>
      </c>
      <c r="D14361" t="s">
        <v>1352</v>
      </c>
      <c r="E14361" t="s">
        <v>3344</v>
      </c>
      <c r="F14361" t="s">
        <v>18033</v>
      </c>
      <c r="G14361" s="6" t="s">
        <v>18034</v>
      </c>
      <c r="H14361" s="8">
        <v>43252</v>
      </c>
      <c r="I14361" s="8">
        <v>43263.856863425928</v>
      </c>
      <c r="J14361" s="8">
        <v>43281</v>
      </c>
      <c r="K14361" t="s">
        <v>3347</v>
      </c>
      <c r="L14361" t="s">
        <v>3348</v>
      </c>
      <c r="M14361">
        <v>100</v>
      </c>
      <c r="N14361">
        <v>36</v>
      </c>
      <c r="O14361" t="s">
        <v>3349</v>
      </c>
      <c r="P14361" t="s">
        <v>3389</v>
      </c>
      <c r="Q14361">
        <v>156293.64000000001</v>
      </c>
      <c r="R14361">
        <v>156293.64000000001</v>
      </c>
      <c r="S14361">
        <v>4662</v>
      </c>
      <c r="T14361">
        <v>5000</v>
      </c>
      <c r="U14361">
        <v>60944</v>
      </c>
      <c r="V14361" t="s">
        <v>3392</v>
      </c>
      <c r="W14361" t="s">
        <v>3393</v>
      </c>
    </row>
    <row r="14362" spans="1:23" x14ac:dyDescent="0.2">
      <c r="A14362" t="s">
        <v>16854</v>
      </c>
      <c r="B14362" t="s">
        <v>16864</v>
      </c>
      <c r="C14362" t="s">
        <v>1352</v>
      </c>
      <c r="D14362" t="s">
        <v>1352</v>
      </c>
      <c r="E14362" t="s">
        <v>3344</v>
      </c>
      <c r="F14362" t="s">
        <v>18033</v>
      </c>
      <c r="G14362" s="6" t="s">
        <v>18034</v>
      </c>
      <c r="H14362" s="8">
        <v>43252</v>
      </c>
      <c r="I14362" s="8">
        <v>43263.856863425928</v>
      </c>
      <c r="J14362" s="8">
        <v>43281</v>
      </c>
      <c r="K14362" t="s">
        <v>3347</v>
      </c>
      <c r="L14362" t="s">
        <v>3348</v>
      </c>
      <c r="M14362">
        <v>100</v>
      </c>
      <c r="N14362">
        <v>36</v>
      </c>
      <c r="O14362" t="s">
        <v>3349</v>
      </c>
      <c r="P14362" t="s">
        <v>3389</v>
      </c>
      <c r="Q14362">
        <v>156293.64000000001</v>
      </c>
      <c r="R14362">
        <v>156293.64000000001</v>
      </c>
      <c r="S14362">
        <v>2444</v>
      </c>
      <c r="T14362">
        <v>5000</v>
      </c>
      <c r="U14362">
        <v>34328</v>
      </c>
      <c r="V14362" t="s">
        <v>3392</v>
      </c>
      <c r="W14362" t="s">
        <v>3393</v>
      </c>
    </row>
    <row r="14363" spans="1:23" x14ac:dyDescent="0.2">
      <c r="A14363" t="s">
        <v>16854</v>
      </c>
      <c r="B14363" t="s">
        <v>16864</v>
      </c>
      <c r="C14363" t="s">
        <v>1352</v>
      </c>
      <c r="D14363" t="s">
        <v>1352</v>
      </c>
      <c r="E14363" t="s">
        <v>3344</v>
      </c>
      <c r="F14363" t="s">
        <v>18033</v>
      </c>
      <c r="G14363" s="6" t="s">
        <v>18034</v>
      </c>
      <c r="H14363" s="8">
        <v>43252</v>
      </c>
      <c r="I14363" s="8">
        <v>43263.856863425928</v>
      </c>
      <c r="J14363" s="8">
        <v>43281</v>
      </c>
      <c r="K14363" t="s">
        <v>3347</v>
      </c>
      <c r="L14363" t="s">
        <v>3348</v>
      </c>
      <c r="M14363">
        <v>100</v>
      </c>
      <c r="N14363">
        <v>36</v>
      </c>
      <c r="O14363" t="s">
        <v>3349</v>
      </c>
      <c r="P14363" t="s">
        <v>3389</v>
      </c>
      <c r="Q14363">
        <v>156293.64000000001</v>
      </c>
      <c r="R14363">
        <v>156293.64000000001</v>
      </c>
      <c r="S14363">
        <v>420</v>
      </c>
      <c r="T14363">
        <v>1000</v>
      </c>
      <c r="U14363">
        <v>6040</v>
      </c>
      <c r="V14363" t="s">
        <v>3431</v>
      </c>
      <c r="W14363" t="s">
        <v>4441</v>
      </c>
    </row>
    <row r="14364" spans="1:23" x14ac:dyDescent="0.2">
      <c r="A14364" t="s">
        <v>16854</v>
      </c>
      <c r="B14364" t="s">
        <v>16864</v>
      </c>
      <c r="C14364" t="s">
        <v>1352</v>
      </c>
      <c r="D14364" t="s">
        <v>1352</v>
      </c>
      <c r="E14364" t="s">
        <v>3344</v>
      </c>
      <c r="F14364" t="s">
        <v>18033</v>
      </c>
      <c r="G14364" s="6" t="s">
        <v>18034</v>
      </c>
      <c r="H14364" s="8">
        <v>43252</v>
      </c>
      <c r="I14364" s="8">
        <v>43263.856863425928</v>
      </c>
      <c r="J14364" s="8">
        <v>43281</v>
      </c>
      <c r="K14364" t="s">
        <v>3347</v>
      </c>
      <c r="L14364" t="s">
        <v>3348</v>
      </c>
      <c r="M14364">
        <v>100</v>
      </c>
      <c r="N14364">
        <v>36</v>
      </c>
      <c r="O14364" t="s">
        <v>3349</v>
      </c>
      <c r="P14364" t="s">
        <v>3389</v>
      </c>
      <c r="Q14364">
        <v>156293.64000000001</v>
      </c>
      <c r="R14364">
        <v>156293.64000000001</v>
      </c>
      <c r="S14364">
        <v>280</v>
      </c>
      <c r="T14364">
        <v>500</v>
      </c>
      <c r="U14364">
        <v>3860</v>
      </c>
      <c r="V14364" t="s">
        <v>3484</v>
      </c>
      <c r="W14364" t="s">
        <v>3391</v>
      </c>
    </row>
    <row r="14365" spans="1:23" x14ac:dyDescent="0.2">
      <c r="A14365" t="s">
        <v>16854</v>
      </c>
      <c r="B14365" t="s">
        <v>16864</v>
      </c>
      <c r="C14365" t="s">
        <v>1352</v>
      </c>
      <c r="D14365" t="s">
        <v>1352</v>
      </c>
      <c r="E14365" t="s">
        <v>3344</v>
      </c>
      <c r="F14365" t="s">
        <v>18033</v>
      </c>
      <c r="G14365" s="6" t="s">
        <v>18034</v>
      </c>
      <c r="H14365" s="8">
        <v>43252</v>
      </c>
      <c r="I14365" s="8">
        <v>43263.856863425928</v>
      </c>
      <c r="J14365" s="8">
        <v>43281</v>
      </c>
      <c r="K14365" t="s">
        <v>3347</v>
      </c>
      <c r="L14365" t="s">
        <v>3348</v>
      </c>
      <c r="M14365">
        <v>100</v>
      </c>
      <c r="N14365">
        <v>36</v>
      </c>
      <c r="O14365" t="s">
        <v>3349</v>
      </c>
      <c r="P14365" t="s">
        <v>3389</v>
      </c>
      <c r="Q14365">
        <v>156293.64000000001</v>
      </c>
      <c r="R14365">
        <v>156293.64000000001</v>
      </c>
      <c r="S14365">
        <v>1250</v>
      </c>
      <c r="T14365">
        <v>2750</v>
      </c>
      <c r="U14365">
        <v>17750</v>
      </c>
      <c r="V14365" t="s">
        <v>3366</v>
      </c>
      <c r="W14365" t="s">
        <v>3367</v>
      </c>
    </row>
    <row r="14366" spans="1:23" x14ac:dyDescent="0.2">
      <c r="A14366" t="s">
        <v>16854</v>
      </c>
      <c r="B14366" t="s">
        <v>16864</v>
      </c>
      <c r="C14366" t="s">
        <v>1013</v>
      </c>
      <c r="D14366" t="s">
        <v>1013</v>
      </c>
      <c r="E14366" t="s">
        <v>3344</v>
      </c>
      <c r="F14366" t="s">
        <v>18035</v>
      </c>
      <c r="G14366" s="6" t="s">
        <v>18036</v>
      </c>
      <c r="H14366" s="8">
        <v>43313</v>
      </c>
      <c r="I14366" s="8">
        <v>43342.822013888886</v>
      </c>
      <c r="J14366" s="8">
        <v>43376</v>
      </c>
      <c r="K14366" t="s">
        <v>3736</v>
      </c>
      <c r="L14366" t="s">
        <v>3348</v>
      </c>
      <c r="M14366">
        <v>100</v>
      </c>
      <c r="N14366">
        <v>12</v>
      </c>
      <c r="O14366" t="s">
        <v>3349</v>
      </c>
      <c r="P14366" t="s">
        <v>3876</v>
      </c>
      <c r="Q14366">
        <v>500</v>
      </c>
      <c r="R14366">
        <v>500</v>
      </c>
      <c r="S14366">
        <v>0</v>
      </c>
      <c r="T14366">
        <v>500</v>
      </c>
      <c r="U14366">
        <v>500</v>
      </c>
      <c r="V14366" t="s">
        <v>3390</v>
      </c>
      <c r="W14366" t="s">
        <v>3391</v>
      </c>
    </row>
    <row r="14367" spans="1:23" x14ac:dyDescent="0.2">
      <c r="A14367" t="s">
        <v>16854</v>
      </c>
      <c r="B14367" t="s">
        <v>16864</v>
      </c>
      <c r="C14367" t="s">
        <v>1013</v>
      </c>
      <c r="D14367" t="s">
        <v>1013</v>
      </c>
      <c r="E14367" t="s">
        <v>3344</v>
      </c>
      <c r="F14367" t="s">
        <v>18035</v>
      </c>
      <c r="G14367" s="6" t="s">
        <v>18036</v>
      </c>
      <c r="H14367" s="8">
        <v>43313</v>
      </c>
      <c r="I14367" s="8">
        <v>43342.822013888886</v>
      </c>
      <c r="J14367" s="8">
        <v>43376</v>
      </c>
      <c r="K14367" t="s">
        <v>3736</v>
      </c>
      <c r="L14367" t="s">
        <v>3348</v>
      </c>
      <c r="M14367">
        <v>100</v>
      </c>
      <c r="N14367">
        <v>12</v>
      </c>
      <c r="O14367" t="s">
        <v>3349</v>
      </c>
      <c r="P14367" t="s">
        <v>3876</v>
      </c>
      <c r="Q14367">
        <v>500</v>
      </c>
      <c r="R14367">
        <v>500</v>
      </c>
      <c r="S14367">
        <v>0</v>
      </c>
      <c r="T14367">
        <v>0</v>
      </c>
      <c r="U14367">
        <v>0</v>
      </c>
      <c r="V14367" t="s">
        <v>3531</v>
      </c>
      <c r="W14367" t="s">
        <v>3532</v>
      </c>
    </row>
    <row r="14368" spans="1:23" x14ac:dyDescent="0.2">
      <c r="A14368" t="s">
        <v>16854</v>
      </c>
      <c r="B14368" t="s">
        <v>16864</v>
      </c>
      <c r="C14368" t="s">
        <v>1350</v>
      </c>
      <c r="D14368" t="s">
        <v>1350</v>
      </c>
      <c r="E14368" t="s">
        <v>3344</v>
      </c>
      <c r="F14368" t="s">
        <v>18037</v>
      </c>
      <c r="G14368" s="6" t="s">
        <v>18038</v>
      </c>
      <c r="H14368" s="8">
        <v>43191</v>
      </c>
      <c r="I14368" s="8">
        <v>43214.753692129627</v>
      </c>
      <c r="J14368" s="8">
        <v>43281</v>
      </c>
      <c r="K14368" t="s">
        <v>3347</v>
      </c>
      <c r="L14368" t="s">
        <v>3411</v>
      </c>
      <c r="M14368">
        <v>0</v>
      </c>
      <c r="N14368">
        <v>1</v>
      </c>
      <c r="O14368" t="s">
        <v>3349</v>
      </c>
      <c r="P14368" t="s">
        <v>3421</v>
      </c>
      <c r="Q14368">
        <v>780</v>
      </c>
      <c r="R14368">
        <v>0</v>
      </c>
      <c r="S14368">
        <v>280</v>
      </c>
      <c r="T14368">
        <v>500</v>
      </c>
      <c r="U14368">
        <v>780</v>
      </c>
      <c r="V14368" t="s">
        <v>4740</v>
      </c>
      <c r="W14368" t="s">
        <v>3442</v>
      </c>
    </row>
    <row r="14369" spans="1:23" x14ac:dyDescent="0.2">
      <c r="A14369" t="s">
        <v>16854</v>
      </c>
      <c r="B14369" t="s">
        <v>16855</v>
      </c>
      <c r="C14369" t="s">
        <v>2648</v>
      </c>
      <c r="D14369" t="s">
        <v>2648</v>
      </c>
      <c r="E14369" t="s">
        <v>3344</v>
      </c>
      <c r="F14369" t="s">
        <v>18039</v>
      </c>
      <c r="G14369" s="6" t="s">
        <v>18040</v>
      </c>
      <c r="H14369" s="8">
        <v>43405</v>
      </c>
      <c r="I14369" s="8">
        <v>43412.377743055556</v>
      </c>
      <c r="J14369" s="8">
        <v>43434</v>
      </c>
      <c r="K14369" t="s">
        <v>3347</v>
      </c>
      <c r="L14369" t="s">
        <v>3398</v>
      </c>
      <c r="M14369">
        <v>0</v>
      </c>
      <c r="N14369">
        <v>24</v>
      </c>
      <c r="O14369" t="s">
        <v>3349</v>
      </c>
      <c r="P14369" t="s">
        <v>3360</v>
      </c>
      <c r="Q14369">
        <v>115540</v>
      </c>
      <c r="R14369">
        <v>0</v>
      </c>
      <c r="S14369">
        <v>9170</v>
      </c>
      <c r="T14369">
        <v>5500</v>
      </c>
      <c r="U14369">
        <v>115540</v>
      </c>
      <c r="V14369" t="s">
        <v>3559</v>
      </c>
      <c r="W14369" t="s">
        <v>3371</v>
      </c>
    </row>
    <row r="14370" spans="1:23" x14ac:dyDescent="0.2">
      <c r="A14370" t="s">
        <v>16854</v>
      </c>
      <c r="B14370" t="s">
        <v>16855</v>
      </c>
      <c r="C14370" t="s">
        <v>1348</v>
      </c>
      <c r="D14370" t="s">
        <v>1348</v>
      </c>
      <c r="E14370" t="s">
        <v>3344</v>
      </c>
      <c r="F14370" t="s">
        <v>18041</v>
      </c>
      <c r="G14370" s="6" t="s">
        <v>18042</v>
      </c>
      <c r="H14370" s="8">
        <v>43374</v>
      </c>
      <c r="I14370" s="8">
        <v>43388.273356481484</v>
      </c>
      <c r="J14370" s="8">
        <v>43388</v>
      </c>
      <c r="K14370" t="s">
        <v>3384</v>
      </c>
      <c r="L14370" t="s">
        <v>3398</v>
      </c>
      <c r="M14370">
        <v>0</v>
      </c>
      <c r="N14370">
        <v>12</v>
      </c>
      <c r="O14370" t="s">
        <v>3349</v>
      </c>
      <c r="P14370" t="s">
        <v>3360</v>
      </c>
      <c r="Q14370">
        <v>-23628</v>
      </c>
      <c r="R14370">
        <v>0</v>
      </c>
      <c r="S14370">
        <v>-1969</v>
      </c>
      <c r="T14370">
        <v>0</v>
      </c>
      <c r="U14370">
        <v>-23628</v>
      </c>
      <c r="V14370" t="s">
        <v>3533</v>
      </c>
      <c r="W14370" t="s">
        <v>3534</v>
      </c>
    </row>
    <row r="14371" spans="1:23" x14ac:dyDescent="0.2">
      <c r="A14371" t="s">
        <v>16854</v>
      </c>
      <c r="B14371" t="s">
        <v>16858</v>
      </c>
      <c r="C14371" t="s">
        <v>716</v>
      </c>
      <c r="D14371" t="s">
        <v>716</v>
      </c>
      <c r="E14371" t="s">
        <v>3344</v>
      </c>
      <c r="F14371" t="s">
        <v>18043</v>
      </c>
      <c r="G14371" s="6" t="s">
        <v>18044</v>
      </c>
      <c r="H14371" s="8">
        <v>43344</v>
      </c>
      <c r="I14371" s="8">
        <v>43368.277881944443</v>
      </c>
      <c r="J14371" s="8">
        <v>43383</v>
      </c>
      <c r="K14371" t="s">
        <v>3347</v>
      </c>
      <c r="L14371" t="s">
        <v>3348</v>
      </c>
      <c r="M14371">
        <v>100</v>
      </c>
      <c r="N14371">
        <v>12</v>
      </c>
      <c r="O14371" t="s">
        <v>3349</v>
      </c>
      <c r="P14371" t="s">
        <v>3360</v>
      </c>
      <c r="Q14371">
        <v>168412</v>
      </c>
      <c r="R14371">
        <v>168412</v>
      </c>
      <c r="S14371">
        <v>4500</v>
      </c>
      <c r="T14371">
        <v>5000</v>
      </c>
      <c r="U14371">
        <v>59000</v>
      </c>
      <c r="V14371" t="s">
        <v>3392</v>
      </c>
      <c r="W14371" t="s">
        <v>3393</v>
      </c>
    </row>
    <row r="14372" spans="1:23" x14ac:dyDescent="0.2">
      <c r="A14372" t="s">
        <v>16854</v>
      </c>
      <c r="B14372" t="s">
        <v>16858</v>
      </c>
      <c r="C14372" t="s">
        <v>716</v>
      </c>
      <c r="D14372" t="s">
        <v>716</v>
      </c>
      <c r="E14372" t="s">
        <v>3344</v>
      </c>
      <c r="F14372" t="s">
        <v>18043</v>
      </c>
      <c r="G14372" s="6" t="s">
        <v>18044</v>
      </c>
      <c r="H14372" s="8">
        <v>43344</v>
      </c>
      <c r="I14372" s="8">
        <v>43368.277881944443</v>
      </c>
      <c r="J14372" s="8">
        <v>43383</v>
      </c>
      <c r="K14372" t="s">
        <v>3347</v>
      </c>
      <c r="L14372" t="s">
        <v>3348</v>
      </c>
      <c r="M14372">
        <v>100</v>
      </c>
      <c r="N14372">
        <v>12</v>
      </c>
      <c r="O14372" t="s">
        <v>3349</v>
      </c>
      <c r="P14372" t="s">
        <v>3360</v>
      </c>
      <c r="Q14372">
        <v>168412</v>
      </c>
      <c r="R14372">
        <v>168412</v>
      </c>
      <c r="S14372">
        <v>3716</v>
      </c>
      <c r="T14372">
        <v>5000</v>
      </c>
      <c r="U14372">
        <v>49592</v>
      </c>
      <c r="V14372" t="s">
        <v>3392</v>
      </c>
      <c r="W14372" t="s">
        <v>3393</v>
      </c>
    </row>
    <row r="14373" spans="1:23" x14ac:dyDescent="0.2">
      <c r="A14373" t="s">
        <v>16854</v>
      </c>
      <c r="B14373" t="s">
        <v>16858</v>
      </c>
      <c r="C14373" t="s">
        <v>716</v>
      </c>
      <c r="D14373" t="s">
        <v>716</v>
      </c>
      <c r="E14373" t="s">
        <v>3344</v>
      </c>
      <c r="F14373" t="s">
        <v>18043</v>
      </c>
      <c r="G14373" s="6" t="s">
        <v>18044</v>
      </c>
      <c r="H14373" s="8">
        <v>43344</v>
      </c>
      <c r="I14373" s="8">
        <v>43368.277881944443</v>
      </c>
      <c r="J14373" s="8">
        <v>43383</v>
      </c>
      <c r="K14373" t="s">
        <v>3347</v>
      </c>
      <c r="L14373" t="s">
        <v>3348</v>
      </c>
      <c r="M14373">
        <v>100</v>
      </c>
      <c r="N14373">
        <v>12</v>
      </c>
      <c r="O14373" t="s">
        <v>3349</v>
      </c>
      <c r="P14373" t="s">
        <v>3360</v>
      </c>
      <c r="Q14373">
        <v>168412</v>
      </c>
      <c r="R14373">
        <v>168412</v>
      </c>
      <c r="S14373">
        <v>4750</v>
      </c>
      <c r="T14373">
        <v>2820</v>
      </c>
      <c r="U14373">
        <v>59820</v>
      </c>
      <c r="V14373" t="s">
        <v>3390</v>
      </c>
      <c r="W14373" t="s">
        <v>3391</v>
      </c>
    </row>
    <row r="14374" spans="1:23" x14ac:dyDescent="0.2">
      <c r="A14374" t="s">
        <v>16854</v>
      </c>
      <c r="B14374" t="s">
        <v>16855</v>
      </c>
      <c r="C14374" t="s">
        <v>1900</v>
      </c>
      <c r="D14374" t="s">
        <v>1900</v>
      </c>
      <c r="E14374" t="s">
        <v>3344</v>
      </c>
      <c r="F14374" t="s">
        <v>18045</v>
      </c>
      <c r="G14374" s="6" t="s">
        <v>12306</v>
      </c>
      <c r="H14374" s="8">
        <v>43282</v>
      </c>
      <c r="I14374" s="8">
        <v>43292.545960648145</v>
      </c>
      <c r="J14374" s="8">
        <v>43294</v>
      </c>
      <c r="K14374" t="s">
        <v>3736</v>
      </c>
      <c r="L14374" t="s">
        <v>3388</v>
      </c>
      <c r="M14374">
        <v>99</v>
      </c>
      <c r="N14374">
        <v>12</v>
      </c>
      <c r="O14374" t="s">
        <v>3349</v>
      </c>
      <c r="P14374" t="s">
        <v>3360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 t="s">
        <v>3392</v>
      </c>
      <c r="W14374" t="s">
        <v>3393</v>
      </c>
    </row>
    <row r="14375" spans="1:23" x14ac:dyDescent="0.2">
      <c r="A14375" t="s">
        <v>16854</v>
      </c>
      <c r="B14375" t="s">
        <v>16864</v>
      </c>
      <c r="C14375" t="s">
        <v>2451</v>
      </c>
      <c r="D14375" t="s">
        <v>2451</v>
      </c>
      <c r="E14375" t="s">
        <v>3344</v>
      </c>
      <c r="F14375" t="s">
        <v>18046</v>
      </c>
      <c r="G14375" s="6" t="s">
        <v>18047</v>
      </c>
      <c r="H14375" s="8">
        <v>43344</v>
      </c>
      <c r="I14375" s="8">
        <v>43356.587488425925</v>
      </c>
      <c r="J14375" s="8">
        <v>43363</v>
      </c>
      <c r="K14375" t="s">
        <v>3347</v>
      </c>
      <c r="L14375" t="s">
        <v>3348</v>
      </c>
      <c r="M14375">
        <v>100</v>
      </c>
      <c r="N14375">
        <v>12</v>
      </c>
      <c r="O14375" t="s">
        <v>3349</v>
      </c>
      <c r="P14375" t="s">
        <v>3360</v>
      </c>
      <c r="Q14375">
        <v>1120</v>
      </c>
      <c r="R14375">
        <v>1120</v>
      </c>
      <c r="S14375">
        <v>0</v>
      </c>
      <c r="T14375">
        <v>1120</v>
      </c>
      <c r="U14375">
        <v>1120</v>
      </c>
      <c r="V14375" t="s">
        <v>3374</v>
      </c>
      <c r="W14375" t="s">
        <v>3363</v>
      </c>
    </row>
    <row r="14376" spans="1:23" x14ac:dyDescent="0.2">
      <c r="A14376" t="s">
        <v>16854</v>
      </c>
      <c r="B14376" t="s">
        <v>16858</v>
      </c>
      <c r="C14376" t="s">
        <v>565</v>
      </c>
      <c r="D14376" t="s">
        <v>565</v>
      </c>
      <c r="E14376" t="s">
        <v>3344</v>
      </c>
      <c r="F14376" t="s">
        <v>18048</v>
      </c>
      <c r="G14376" s="6" t="s">
        <v>18049</v>
      </c>
      <c r="H14376" s="8">
        <v>43313</v>
      </c>
      <c r="I14376" s="8">
        <v>43318.444386574076</v>
      </c>
      <c r="J14376" s="8">
        <v>43343</v>
      </c>
      <c r="K14376" t="s">
        <v>3347</v>
      </c>
      <c r="L14376" t="s">
        <v>3348</v>
      </c>
      <c r="M14376">
        <v>100</v>
      </c>
      <c r="N14376">
        <v>12</v>
      </c>
      <c r="O14376" t="s">
        <v>3349</v>
      </c>
      <c r="P14376" t="s">
        <v>3360</v>
      </c>
      <c r="Q14376">
        <v>1901.52</v>
      </c>
      <c r="R14376">
        <v>1901.52</v>
      </c>
      <c r="S14376">
        <v>108.46</v>
      </c>
      <c r="T14376">
        <v>600</v>
      </c>
      <c r="U14376">
        <v>1901.52</v>
      </c>
      <c r="V14376" t="s">
        <v>3390</v>
      </c>
      <c r="W14376" t="s">
        <v>3391</v>
      </c>
    </row>
    <row r="14377" spans="1:23" x14ac:dyDescent="0.2">
      <c r="A14377" t="s">
        <v>16854</v>
      </c>
      <c r="B14377" t="s">
        <v>16858</v>
      </c>
      <c r="C14377" t="s">
        <v>565</v>
      </c>
      <c r="D14377" t="s">
        <v>565</v>
      </c>
      <c r="E14377" t="s">
        <v>3344</v>
      </c>
      <c r="F14377" t="s">
        <v>18048</v>
      </c>
      <c r="G14377" s="6" t="s">
        <v>18049</v>
      </c>
      <c r="H14377" s="8">
        <v>43313</v>
      </c>
      <c r="I14377" s="8">
        <v>43318.444386574076</v>
      </c>
      <c r="J14377" s="8">
        <v>43343</v>
      </c>
      <c r="K14377" t="s">
        <v>3347</v>
      </c>
      <c r="L14377" t="s">
        <v>3348</v>
      </c>
      <c r="M14377">
        <v>100</v>
      </c>
      <c r="N14377">
        <v>12</v>
      </c>
      <c r="O14377" t="s">
        <v>3349</v>
      </c>
      <c r="P14377" t="s">
        <v>3360</v>
      </c>
      <c r="Q14377">
        <v>1901.52</v>
      </c>
      <c r="R14377">
        <v>1901.52</v>
      </c>
      <c r="S14377">
        <v>0</v>
      </c>
      <c r="T14377">
        <v>0</v>
      </c>
      <c r="U14377">
        <v>0</v>
      </c>
      <c r="V14377" t="s">
        <v>3392</v>
      </c>
      <c r="W14377" t="s">
        <v>3393</v>
      </c>
    </row>
    <row r="14378" spans="1:23" x14ac:dyDescent="0.2">
      <c r="A14378" t="s">
        <v>16854</v>
      </c>
      <c r="B14378" t="s">
        <v>16867</v>
      </c>
      <c r="C14378" t="s">
        <v>1043</v>
      </c>
      <c r="D14378" t="s">
        <v>1043</v>
      </c>
      <c r="E14378" t="s">
        <v>3344</v>
      </c>
      <c r="F14378" t="s">
        <v>18050</v>
      </c>
      <c r="G14378" s="6" t="s">
        <v>18051</v>
      </c>
      <c r="H14378" s="8">
        <v>43252</v>
      </c>
      <c r="I14378" s="8">
        <v>43259.525636574072</v>
      </c>
      <c r="J14378" s="8">
        <v>43270</v>
      </c>
      <c r="K14378" t="s">
        <v>3347</v>
      </c>
      <c r="L14378" t="s">
        <v>3348</v>
      </c>
      <c r="M14378">
        <v>100</v>
      </c>
      <c r="N14378">
        <v>24</v>
      </c>
      <c r="O14378" t="s">
        <v>3349</v>
      </c>
      <c r="P14378" t="s">
        <v>3360</v>
      </c>
      <c r="Q14378">
        <v>7140</v>
      </c>
      <c r="R14378">
        <v>7140</v>
      </c>
      <c r="S14378">
        <v>470</v>
      </c>
      <c r="T14378">
        <v>1500</v>
      </c>
      <c r="U14378">
        <v>7140</v>
      </c>
      <c r="V14378" t="s">
        <v>3575</v>
      </c>
      <c r="W14378" t="s">
        <v>3371</v>
      </c>
    </row>
    <row r="14379" spans="1:23" x14ac:dyDescent="0.2">
      <c r="A14379" t="s">
        <v>16854</v>
      </c>
      <c r="B14379" t="s">
        <v>16870</v>
      </c>
      <c r="C14379" t="s">
        <v>2650</v>
      </c>
      <c r="D14379" t="s">
        <v>2650</v>
      </c>
      <c r="E14379" t="s">
        <v>3344</v>
      </c>
      <c r="F14379" t="s">
        <v>18052</v>
      </c>
      <c r="G14379" s="6" t="s">
        <v>18053</v>
      </c>
      <c r="H14379" s="8">
        <v>43313</v>
      </c>
      <c r="I14379" s="8">
        <v>43319.238425925927</v>
      </c>
      <c r="J14379" s="8">
        <v>43319</v>
      </c>
      <c r="K14379" t="s">
        <v>3384</v>
      </c>
      <c r="L14379" t="s">
        <v>3348</v>
      </c>
      <c r="M14379">
        <v>100</v>
      </c>
      <c r="N14379">
        <v>12</v>
      </c>
      <c r="O14379" t="s">
        <v>3349</v>
      </c>
      <c r="P14379" t="s">
        <v>3360</v>
      </c>
      <c r="Q14379">
        <v>-34512</v>
      </c>
      <c r="R14379">
        <v>-34512</v>
      </c>
      <c r="S14379">
        <v>-2876</v>
      </c>
      <c r="T14379">
        <v>0</v>
      </c>
      <c r="U14379">
        <v>-34512</v>
      </c>
      <c r="V14379" t="s">
        <v>4059</v>
      </c>
      <c r="W14379" t="s">
        <v>3352</v>
      </c>
    </row>
    <row r="14380" spans="1:23" x14ac:dyDescent="0.2">
      <c r="A14380" t="s">
        <v>16854</v>
      </c>
      <c r="B14380" t="s">
        <v>16867</v>
      </c>
      <c r="C14380" t="s">
        <v>2014</v>
      </c>
      <c r="D14380" t="s">
        <v>2014</v>
      </c>
      <c r="E14380" t="s">
        <v>3344</v>
      </c>
      <c r="F14380" t="s">
        <v>18054</v>
      </c>
      <c r="G14380" s="6" t="s">
        <v>18055</v>
      </c>
      <c r="H14380" s="8">
        <v>43313</v>
      </c>
      <c r="I14380" s="8">
        <v>43329.339363425926</v>
      </c>
      <c r="J14380" s="8">
        <v>43329</v>
      </c>
      <c r="K14380" t="s">
        <v>3347</v>
      </c>
      <c r="L14380" t="s">
        <v>3398</v>
      </c>
      <c r="M14380">
        <v>0</v>
      </c>
      <c r="N14380">
        <v>12</v>
      </c>
      <c r="O14380" t="s">
        <v>3349</v>
      </c>
      <c r="P14380" t="s">
        <v>3360</v>
      </c>
      <c r="Q14380">
        <v>34788</v>
      </c>
      <c r="R14380">
        <v>0</v>
      </c>
      <c r="S14380">
        <v>0</v>
      </c>
      <c r="T14380">
        <v>60</v>
      </c>
      <c r="U14380">
        <v>60</v>
      </c>
      <c r="V14380" t="s">
        <v>3481</v>
      </c>
      <c r="W14380" t="s">
        <v>3457</v>
      </c>
    </row>
    <row r="14381" spans="1:23" x14ac:dyDescent="0.2">
      <c r="A14381" t="s">
        <v>16854</v>
      </c>
      <c r="B14381" t="s">
        <v>16867</v>
      </c>
      <c r="C14381" t="s">
        <v>2014</v>
      </c>
      <c r="D14381" t="s">
        <v>2014</v>
      </c>
      <c r="E14381" t="s">
        <v>3344</v>
      </c>
      <c r="F14381" t="s">
        <v>18054</v>
      </c>
      <c r="G14381" s="6" t="s">
        <v>18055</v>
      </c>
      <c r="H14381" s="8">
        <v>43313</v>
      </c>
      <c r="I14381" s="8">
        <v>43329.339363425926</v>
      </c>
      <c r="J14381" s="8">
        <v>43329</v>
      </c>
      <c r="K14381" t="s">
        <v>3347</v>
      </c>
      <c r="L14381" t="s">
        <v>3398</v>
      </c>
      <c r="M14381">
        <v>0</v>
      </c>
      <c r="N14381">
        <v>12</v>
      </c>
      <c r="O14381" t="s">
        <v>3349</v>
      </c>
      <c r="P14381" t="s">
        <v>3360</v>
      </c>
      <c r="Q14381">
        <v>34788</v>
      </c>
      <c r="R14381">
        <v>0</v>
      </c>
      <c r="S14381">
        <v>2194</v>
      </c>
      <c r="T14381">
        <v>4000</v>
      </c>
      <c r="U14381">
        <v>30328</v>
      </c>
      <c r="V14381" t="s">
        <v>3456</v>
      </c>
      <c r="W14381" t="s">
        <v>3457</v>
      </c>
    </row>
    <row r="14382" spans="1:23" x14ac:dyDescent="0.2">
      <c r="A14382" t="s">
        <v>16854</v>
      </c>
      <c r="B14382" t="s">
        <v>16867</v>
      </c>
      <c r="C14382" t="s">
        <v>2014</v>
      </c>
      <c r="D14382" t="s">
        <v>2014</v>
      </c>
      <c r="E14382" t="s">
        <v>3344</v>
      </c>
      <c r="F14382" t="s">
        <v>18054</v>
      </c>
      <c r="G14382" s="6" t="s">
        <v>18055</v>
      </c>
      <c r="H14382" s="8">
        <v>43313</v>
      </c>
      <c r="I14382" s="8">
        <v>43329.339363425926</v>
      </c>
      <c r="J14382" s="8">
        <v>43329</v>
      </c>
      <c r="K14382" t="s">
        <v>3347</v>
      </c>
      <c r="L14382" t="s">
        <v>3398</v>
      </c>
      <c r="M14382">
        <v>0</v>
      </c>
      <c r="N14382">
        <v>12</v>
      </c>
      <c r="O14382" t="s">
        <v>3349</v>
      </c>
      <c r="P14382" t="s">
        <v>3360</v>
      </c>
      <c r="Q14382">
        <v>34788</v>
      </c>
      <c r="R14382">
        <v>0</v>
      </c>
      <c r="S14382">
        <v>0</v>
      </c>
      <c r="T14382">
        <v>4400</v>
      </c>
      <c r="U14382">
        <v>4400</v>
      </c>
      <c r="V14382" t="s">
        <v>3475</v>
      </c>
      <c r="W14382" t="s">
        <v>3457</v>
      </c>
    </row>
    <row r="14383" spans="1:23" x14ac:dyDescent="0.2">
      <c r="A14383" t="s">
        <v>16854</v>
      </c>
      <c r="B14383" t="s">
        <v>16867</v>
      </c>
      <c r="C14383" t="s">
        <v>1821</v>
      </c>
      <c r="D14383" t="s">
        <v>1821</v>
      </c>
      <c r="E14383" t="s">
        <v>3344</v>
      </c>
      <c r="F14383" t="s">
        <v>18056</v>
      </c>
      <c r="G14383" s="6" t="s">
        <v>18057</v>
      </c>
      <c r="H14383" s="8">
        <v>43221</v>
      </c>
      <c r="I14383" s="8">
        <v>43248.824444444443</v>
      </c>
      <c r="J14383" s="8">
        <v>43585</v>
      </c>
      <c r="K14383" t="s">
        <v>3347</v>
      </c>
      <c r="L14383" t="s">
        <v>3359</v>
      </c>
      <c r="M14383">
        <v>60</v>
      </c>
      <c r="N14383">
        <v>36</v>
      </c>
      <c r="O14383" t="s">
        <v>3349</v>
      </c>
      <c r="P14383" t="s">
        <v>3360</v>
      </c>
      <c r="Q14383">
        <v>231974</v>
      </c>
      <c r="R14383">
        <v>0</v>
      </c>
      <c r="S14383">
        <v>19102</v>
      </c>
      <c r="T14383">
        <v>2750</v>
      </c>
      <c r="U14383">
        <v>231974</v>
      </c>
      <c r="V14383" t="s">
        <v>3366</v>
      </c>
      <c r="W14383" t="s">
        <v>3367</v>
      </c>
    </row>
    <row r="14384" spans="1:23" x14ac:dyDescent="0.2">
      <c r="A14384" t="s">
        <v>16854</v>
      </c>
      <c r="B14384" t="s">
        <v>16864</v>
      </c>
      <c r="C14384" t="s">
        <v>1352</v>
      </c>
      <c r="D14384" t="s">
        <v>1352</v>
      </c>
      <c r="E14384" t="s">
        <v>3344</v>
      </c>
      <c r="F14384" t="s">
        <v>18058</v>
      </c>
      <c r="G14384" s="6" t="s">
        <v>18059</v>
      </c>
      <c r="H14384" s="8">
        <v>43344</v>
      </c>
      <c r="I14384" s="8">
        <v>43360.431076388886</v>
      </c>
      <c r="J14384" s="8">
        <v>43362</v>
      </c>
      <c r="K14384" t="s">
        <v>3347</v>
      </c>
      <c r="L14384" t="s">
        <v>3348</v>
      </c>
      <c r="M14384">
        <v>100</v>
      </c>
      <c r="N14384">
        <v>36</v>
      </c>
      <c r="O14384" t="s">
        <v>3349</v>
      </c>
      <c r="P14384" t="s">
        <v>3389</v>
      </c>
      <c r="Q14384">
        <v>143585.64000000001</v>
      </c>
      <c r="R14384">
        <v>143585.64000000001</v>
      </c>
      <c r="S14384">
        <v>1366.97</v>
      </c>
      <c r="T14384">
        <v>1350</v>
      </c>
      <c r="U14384">
        <v>17753.64</v>
      </c>
      <c r="V14384" t="s">
        <v>3390</v>
      </c>
      <c r="W14384" t="s">
        <v>3391</v>
      </c>
    </row>
    <row r="14385" spans="1:23" x14ac:dyDescent="0.2">
      <c r="A14385" t="s">
        <v>16854</v>
      </c>
      <c r="B14385" t="s">
        <v>16864</v>
      </c>
      <c r="C14385" t="s">
        <v>1352</v>
      </c>
      <c r="D14385" t="s">
        <v>1352</v>
      </c>
      <c r="E14385" t="s">
        <v>3344</v>
      </c>
      <c r="F14385" t="s">
        <v>18058</v>
      </c>
      <c r="G14385" s="6" t="s">
        <v>18059</v>
      </c>
      <c r="H14385" s="8">
        <v>43344</v>
      </c>
      <c r="I14385" s="8">
        <v>43360.431076388886</v>
      </c>
      <c r="J14385" s="8">
        <v>43362</v>
      </c>
      <c r="K14385" t="s">
        <v>3347</v>
      </c>
      <c r="L14385" t="s">
        <v>3348</v>
      </c>
      <c r="M14385">
        <v>100</v>
      </c>
      <c r="N14385">
        <v>36</v>
      </c>
      <c r="O14385" t="s">
        <v>3349</v>
      </c>
      <c r="P14385" t="s">
        <v>3389</v>
      </c>
      <c r="Q14385">
        <v>143585.64000000001</v>
      </c>
      <c r="R14385">
        <v>143585.64000000001</v>
      </c>
      <c r="S14385">
        <v>3427</v>
      </c>
      <c r="T14385">
        <v>5000</v>
      </c>
      <c r="U14385">
        <v>46124</v>
      </c>
      <c r="V14385" t="s">
        <v>3392</v>
      </c>
      <c r="W14385" t="s">
        <v>3393</v>
      </c>
    </row>
    <row r="14386" spans="1:23" x14ac:dyDescent="0.2">
      <c r="A14386" t="s">
        <v>16854</v>
      </c>
      <c r="B14386" t="s">
        <v>16864</v>
      </c>
      <c r="C14386" t="s">
        <v>1352</v>
      </c>
      <c r="D14386" t="s">
        <v>1352</v>
      </c>
      <c r="E14386" t="s">
        <v>3344</v>
      </c>
      <c r="F14386" t="s">
        <v>18058</v>
      </c>
      <c r="G14386" s="6" t="s">
        <v>18059</v>
      </c>
      <c r="H14386" s="8">
        <v>43344</v>
      </c>
      <c r="I14386" s="8">
        <v>43360.431076388886</v>
      </c>
      <c r="J14386" s="8">
        <v>43362</v>
      </c>
      <c r="K14386" t="s">
        <v>3347</v>
      </c>
      <c r="L14386" t="s">
        <v>3348</v>
      </c>
      <c r="M14386">
        <v>100</v>
      </c>
      <c r="N14386">
        <v>36</v>
      </c>
      <c r="O14386" t="s">
        <v>3349</v>
      </c>
      <c r="P14386" t="s">
        <v>3389</v>
      </c>
      <c r="Q14386">
        <v>143585.64000000001</v>
      </c>
      <c r="R14386">
        <v>143585.64000000001</v>
      </c>
      <c r="S14386">
        <v>1211</v>
      </c>
      <c r="T14386">
        <v>1350</v>
      </c>
      <c r="U14386">
        <v>15882</v>
      </c>
      <c r="V14386" t="s">
        <v>3390</v>
      </c>
      <c r="W14386" t="s">
        <v>3391</v>
      </c>
    </row>
    <row r="14387" spans="1:23" x14ac:dyDescent="0.2">
      <c r="A14387" t="s">
        <v>16854</v>
      </c>
      <c r="B14387" t="s">
        <v>16864</v>
      </c>
      <c r="C14387" t="s">
        <v>1352</v>
      </c>
      <c r="D14387" t="s">
        <v>1352</v>
      </c>
      <c r="E14387" t="s">
        <v>3344</v>
      </c>
      <c r="F14387" t="s">
        <v>18058</v>
      </c>
      <c r="G14387" s="6" t="s">
        <v>18059</v>
      </c>
      <c r="H14387" s="8">
        <v>43344</v>
      </c>
      <c r="I14387" s="8">
        <v>43360.431076388886</v>
      </c>
      <c r="J14387" s="8">
        <v>43362</v>
      </c>
      <c r="K14387" t="s">
        <v>3347</v>
      </c>
      <c r="L14387" t="s">
        <v>3348</v>
      </c>
      <c r="M14387">
        <v>100</v>
      </c>
      <c r="N14387">
        <v>36</v>
      </c>
      <c r="O14387" t="s">
        <v>3349</v>
      </c>
      <c r="P14387" t="s">
        <v>3389</v>
      </c>
      <c r="Q14387">
        <v>143585.64000000001</v>
      </c>
      <c r="R14387">
        <v>143585.64000000001</v>
      </c>
      <c r="S14387">
        <v>1305</v>
      </c>
      <c r="T14387">
        <v>2750</v>
      </c>
      <c r="U14387">
        <v>18410</v>
      </c>
      <c r="V14387" t="s">
        <v>3366</v>
      </c>
      <c r="W14387" t="s">
        <v>3367</v>
      </c>
    </row>
    <row r="14388" spans="1:23" x14ac:dyDescent="0.2">
      <c r="A14388" t="s">
        <v>16854</v>
      </c>
      <c r="B14388" t="s">
        <v>16864</v>
      </c>
      <c r="C14388" t="s">
        <v>1352</v>
      </c>
      <c r="D14388" t="s">
        <v>1352</v>
      </c>
      <c r="E14388" t="s">
        <v>3344</v>
      </c>
      <c r="F14388" t="s">
        <v>18058</v>
      </c>
      <c r="G14388" s="6" t="s">
        <v>18059</v>
      </c>
      <c r="H14388" s="8">
        <v>43344</v>
      </c>
      <c r="I14388" s="8">
        <v>43360.431076388886</v>
      </c>
      <c r="J14388" s="8">
        <v>43362</v>
      </c>
      <c r="K14388" t="s">
        <v>3347</v>
      </c>
      <c r="L14388" t="s">
        <v>3348</v>
      </c>
      <c r="M14388">
        <v>100</v>
      </c>
      <c r="N14388">
        <v>36</v>
      </c>
      <c r="O14388" t="s">
        <v>3349</v>
      </c>
      <c r="P14388" t="s">
        <v>3389</v>
      </c>
      <c r="Q14388">
        <v>143585.64000000001</v>
      </c>
      <c r="R14388">
        <v>143585.64000000001</v>
      </c>
      <c r="S14388">
        <v>3368</v>
      </c>
      <c r="T14388">
        <v>5000</v>
      </c>
      <c r="U14388">
        <v>45416</v>
      </c>
      <c r="V14388" t="s">
        <v>3392</v>
      </c>
      <c r="W14388" t="s">
        <v>3393</v>
      </c>
    </row>
    <row r="14389" spans="1:23" x14ac:dyDescent="0.2">
      <c r="A14389" t="s">
        <v>16854</v>
      </c>
      <c r="B14389" t="s">
        <v>16867</v>
      </c>
      <c r="C14389" t="s">
        <v>2105</v>
      </c>
      <c r="D14389" t="s">
        <v>2105</v>
      </c>
      <c r="E14389" t="s">
        <v>3344</v>
      </c>
      <c r="F14389" t="s">
        <v>18060</v>
      </c>
      <c r="G14389" s="6" t="s">
        <v>6345</v>
      </c>
      <c r="H14389" s="8">
        <v>43282</v>
      </c>
      <c r="I14389" s="8">
        <v>43293.734652777777</v>
      </c>
      <c r="J14389" s="8">
        <v>43294</v>
      </c>
      <c r="K14389" t="s">
        <v>3813</v>
      </c>
      <c r="L14389" t="s">
        <v>3348</v>
      </c>
      <c r="M14389">
        <v>100</v>
      </c>
      <c r="N14389">
        <v>12</v>
      </c>
      <c r="O14389" t="s">
        <v>3349</v>
      </c>
      <c r="P14389" t="s">
        <v>3360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 t="s">
        <v>3392</v>
      </c>
      <c r="W14389" t="s">
        <v>3393</v>
      </c>
    </row>
    <row r="14390" spans="1:23" x14ac:dyDescent="0.2">
      <c r="A14390" t="s">
        <v>16854</v>
      </c>
      <c r="B14390" t="s">
        <v>16864</v>
      </c>
      <c r="C14390" t="s">
        <v>1352</v>
      </c>
      <c r="D14390" t="s">
        <v>1352</v>
      </c>
      <c r="E14390" t="s">
        <v>3344</v>
      </c>
      <c r="F14390" t="s">
        <v>18061</v>
      </c>
      <c r="G14390" s="6" t="s">
        <v>18062</v>
      </c>
      <c r="H14390" s="8">
        <v>43221</v>
      </c>
      <c r="I14390" s="8">
        <v>43241.345208333332</v>
      </c>
      <c r="J14390" s="8">
        <v>43242</v>
      </c>
      <c r="K14390" t="s">
        <v>3709</v>
      </c>
      <c r="L14390" t="s">
        <v>3348</v>
      </c>
      <c r="M14390">
        <v>100</v>
      </c>
      <c r="N14390">
        <v>12</v>
      </c>
      <c r="O14390" t="s">
        <v>3349</v>
      </c>
      <c r="P14390" t="s">
        <v>3360</v>
      </c>
      <c r="Q14390">
        <v>-1003879.44</v>
      </c>
      <c r="R14390">
        <v>0</v>
      </c>
      <c r="S14390">
        <v>-83656.62</v>
      </c>
      <c r="T14390">
        <v>0</v>
      </c>
      <c r="U14390">
        <v>-1003879.44</v>
      </c>
      <c r="V14390" t="s">
        <v>3390</v>
      </c>
      <c r="W14390" t="s">
        <v>3391</v>
      </c>
    </row>
    <row r="14391" spans="1:23" x14ac:dyDescent="0.2">
      <c r="A14391" t="s">
        <v>16854</v>
      </c>
      <c r="B14391" t="s">
        <v>16855</v>
      </c>
      <c r="C14391" t="s">
        <v>370</v>
      </c>
      <c r="D14391" t="s">
        <v>370</v>
      </c>
      <c r="E14391" t="s">
        <v>3344</v>
      </c>
      <c r="F14391" t="s">
        <v>18063</v>
      </c>
      <c r="G14391" s="6" t="s">
        <v>18064</v>
      </c>
      <c r="H14391" s="8">
        <v>43282</v>
      </c>
      <c r="I14391" s="8">
        <v>43299.569571759261</v>
      </c>
      <c r="J14391" s="8">
        <v>43332</v>
      </c>
      <c r="K14391" t="s">
        <v>3347</v>
      </c>
      <c r="L14391" t="s">
        <v>3411</v>
      </c>
      <c r="M14391">
        <v>0</v>
      </c>
      <c r="N14391">
        <v>6</v>
      </c>
      <c r="O14391" t="s">
        <v>3349</v>
      </c>
      <c r="P14391" t="s">
        <v>4309</v>
      </c>
      <c r="Q14391">
        <v>39707.17</v>
      </c>
      <c r="R14391">
        <v>0</v>
      </c>
      <c r="S14391">
        <v>0</v>
      </c>
      <c r="T14391">
        <v>39707.17</v>
      </c>
      <c r="U14391">
        <v>39707.17</v>
      </c>
      <c r="V14391" t="s">
        <v>3403</v>
      </c>
      <c r="W14391" t="s">
        <v>3352</v>
      </c>
    </row>
    <row r="14392" spans="1:23" x14ac:dyDescent="0.2">
      <c r="A14392" t="s">
        <v>16854</v>
      </c>
      <c r="B14392" t="s">
        <v>16864</v>
      </c>
      <c r="C14392" t="s">
        <v>1352</v>
      </c>
      <c r="D14392" t="s">
        <v>1352</v>
      </c>
      <c r="E14392" t="s">
        <v>3344</v>
      </c>
      <c r="F14392" t="s">
        <v>18065</v>
      </c>
      <c r="G14392" s="6" t="s">
        <v>18066</v>
      </c>
      <c r="H14392" s="8">
        <v>43221</v>
      </c>
      <c r="I14392" s="8">
        <v>43248.54409722222</v>
      </c>
      <c r="J14392" s="8">
        <v>43251</v>
      </c>
      <c r="K14392" t="s">
        <v>3347</v>
      </c>
      <c r="L14392" t="s">
        <v>3398</v>
      </c>
      <c r="M14392">
        <v>0</v>
      </c>
      <c r="N14392">
        <v>36</v>
      </c>
      <c r="O14392" t="s">
        <v>3349</v>
      </c>
      <c r="P14392" t="s">
        <v>3360</v>
      </c>
      <c r="Q14392">
        <v>18410</v>
      </c>
      <c r="R14392">
        <v>0</v>
      </c>
      <c r="S14392">
        <v>1305</v>
      </c>
      <c r="T14392">
        <v>2750</v>
      </c>
      <c r="U14392">
        <v>18410</v>
      </c>
      <c r="V14392" t="s">
        <v>3366</v>
      </c>
      <c r="W14392" t="s">
        <v>3367</v>
      </c>
    </row>
    <row r="14393" spans="1:23" x14ac:dyDescent="0.2">
      <c r="A14393" t="s">
        <v>16854</v>
      </c>
      <c r="B14393" t="s">
        <v>16855</v>
      </c>
      <c r="C14393" t="s">
        <v>2648</v>
      </c>
      <c r="D14393" t="s">
        <v>2648</v>
      </c>
      <c r="E14393" t="s">
        <v>3344</v>
      </c>
      <c r="F14393" t="s">
        <v>18067</v>
      </c>
      <c r="G14393" s="6" t="s">
        <v>18068</v>
      </c>
      <c r="H14393" s="8">
        <v>43191</v>
      </c>
      <c r="I14393" s="8">
        <v>43195.374895833331</v>
      </c>
      <c r="J14393" s="8">
        <v>43195</v>
      </c>
      <c r="K14393" t="s">
        <v>3384</v>
      </c>
      <c r="L14393" t="s">
        <v>3348</v>
      </c>
      <c r="M14393">
        <v>100</v>
      </c>
      <c r="N14393">
        <v>12</v>
      </c>
      <c r="O14393" t="s">
        <v>3349</v>
      </c>
      <c r="P14393" t="s">
        <v>3360</v>
      </c>
      <c r="Q14393">
        <v>-2193858.96</v>
      </c>
      <c r="R14393">
        <v>-2193858.96</v>
      </c>
      <c r="S14393">
        <v>-8400</v>
      </c>
      <c r="T14393">
        <v>0</v>
      </c>
      <c r="U14393">
        <v>-100800</v>
      </c>
      <c r="V14393" t="s">
        <v>3510</v>
      </c>
      <c r="W14393" t="s">
        <v>3393</v>
      </c>
    </row>
    <row r="14394" spans="1:23" x14ac:dyDescent="0.2">
      <c r="A14394" t="s">
        <v>16854</v>
      </c>
      <c r="B14394" t="s">
        <v>16855</v>
      </c>
      <c r="C14394" t="s">
        <v>2648</v>
      </c>
      <c r="D14394" t="s">
        <v>2648</v>
      </c>
      <c r="E14394" t="s">
        <v>3344</v>
      </c>
      <c r="F14394" t="s">
        <v>18067</v>
      </c>
      <c r="G14394" s="6" t="s">
        <v>18068</v>
      </c>
      <c r="H14394" s="8">
        <v>43191</v>
      </c>
      <c r="I14394" s="8">
        <v>43195.374895833331</v>
      </c>
      <c r="J14394" s="8">
        <v>43195</v>
      </c>
      <c r="K14394" t="s">
        <v>3384</v>
      </c>
      <c r="L14394" t="s">
        <v>3348</v>
      </c>
      <c r="M14394">
        <v>100</v>
      </c>
      <c r="N14394">
        <v>12</v>
      </c>
      <c r="O14394" t="s">
        <v>3349</v>
      </c>
      <c r="P14394" t="s">
        <v>3360</v>
      </c>
      <c r="Q14394">
        <v>-2193858.96</v>
      </c>
      <c r="R14394">
        <v>-2193858.96</v>
      </c>
      <c r="S14394">
        <v>-30753.94</v>
      </c>
      <c r="T14394">
        <v>0</v>
      </c>
      <c r="U14394">
        <v>-369047.28</v>
      </c>
      <c r="V14394" t="s">
        <v>7132</v>
      </c>
      <c r="W14394" t="s">
        <v>3363</v>
      </c>
    </row>
    <row r="14395" spans="1:23" x14ac:dyDescent="0.2">
      <c r="A14395" t="s">
        <v>16854</v>
      </c>
      <c r="B14395" t="s">
        <v>16855</v>
      </c>
      <c r="C14395" t="s">
        <v>2648</v>
      </c>
      <c r="D14395" t="s">
        <v>2648</v>
      </c>
      <c r="E14395" t="s">
        <v>3344</v>
      </c>
      <c r="F14395" t="s">
        <v>18067</v>
      </c>
      <c r="G14395" s="6" t="s">
        <v>18068</v>
      </c>
      <c r="H14395" s="8">
        <v>43191</v>
      </c>
      <c r="I14395" s="8">
        <v>43195.374895833331</v>
      </c>
      <c r="J14395" s="8">
        <v>43195</v>
      </c>
      <c r="K14395" t="s">
        <v>3384</v>
      </c>
      <c r="L14395" t="s">
        <v>3348</v>
      </c>
      <c r="M14395">
        <v>100</v>
      </c>
      <c r="N14395">
        <v>12</v>
      </c>
      <c r="O14395" t="s">
        <v>3349</v>
      </c>
      <c r="P14395" t="s">
        <v>3360</v>
      </c>
      <c r="Q14395">
        <v>-2193858.96</v>
      </c>
      <c r="R14395">
        <v>-2193858.96</v>
      </c>
      <c r="S14395">
        <v>-12019.64</v>
      </c>
      <c r="T14395">
        <v>0</v>
      </c>
      <c r="U14395">
        <v>-144235.68</v>
      </c>
      <c r="V14395" t="s">
        <v>4077</v>
      </c>
      <c r="W14395" t="s">
        <v>3352</v>
      </c>
    </row>
    <row r="14396" spans="1:23" x14ac:dyDescent="0.2">
      <c r="A14396" t="s">
        <v>16854</v>
      </c>
      <c r="B14396" t="s">
        <v>16855</v>
      </c>
      <c r="C14396" t="s">
        <v>2648</v>
      </c>
      <c r="D14396" t="s">
        <v>2648</v>
      </c>
      <c r="E14396" t="s">
        <v>3344</v>
      </c>
      <c r="F14396" t="s">
        <v>18067</v>
      </c>
      <c r="G14396" s="6" t="s">
        <v>18068</v>
      </c>
      <c r="H14396" s="8">
        <v>43191</v>
      </c>
      <c r="I14396" s="8">
        <v>43195.374895833331</v>
      </c>
      <c r="J14396" s="8">
        <v>43195</v>
      </c>
      <c r="K14396" t="s">
        <v>3384</v>
      </c>
      <c r="L14396" t="s">
        <v>3348</v>
      </c>
      <c r="M14396">
        <v>100</v>
      </c>
      <c r="N14396">
        <v>12</v>
      </c>
      <c r="O14396" t="s">
        <v>3349</v>
      </c>
      <c r="P14396" t="s">
        <v>3360</v>
      </c>
      <c r="Q14396">
        <v>-2193858.96</v>
      </c>
      <c r="R14396">
        <v>-2193858.96</v>
      </c>
      <c r="S14396">
        <v>-2164</v>
      </c>
      <c r="T14396">
        <v>0</v>
      </c>
      <c r="U14396">
        <v>-25968</v>
      </c>
      <c r="V14396" t="s">
        <v>3613</v>
      </c>
      <c r="W14396" t="s">
        <v>3352</v>
      </c>
    </row>
    <row r="14397" spans="1:23" x14ac:dyDescent="0.2">
      <c r="A14397" t="s">
        <v>16854</v>
      </c>
      <c r="B14397" t="s">
        <v>16855</v>
      </c>
      <c r="C14397" t="s">
        <v>2648</v>
      </c>
      <c r="D14397" t="s">
        <v>2648</v>
      </c>
      <c r="E14397" t="s">
        <v>3344</v>
      </c>
      <c r="F14397" t="s">
        <v>18067</v>
      </c>
      <c r="G14397" s="6" t="s">
        <v>18068</v>
      </c>
      <c r="H14397" s="8">
        <v>43191</v>
      </c>
      <c r="I14397" s="8">
        <v>43195.374895833331</v>
      </c>
      <c r="J14397" s="8">
        <v>43195</v>
      </c>
      <c r="K14397" t="s">
        <v>3384</v>
      </c>
      <c r="L14397" t="s">
        <v>3348</v>
      </c>
      <c r="M14397">
        <v>100</v>
      </c>
      <c r="N14397">
        <v>12</v>
      </c>
      <c r="O14397" t="s">
        <v>3349</v>
      </c>
      <c r="P14397" t="s">
        <v>3360</v>
      </c>
      <c r="Q14397">
        <v>-2193858.96</v>
      </c>
      <c r="R14397">
        <v>-2193858.96</v>
      </c>
      <c r="S14397">
        <v>-129484</v>
      </c>
      <c r="T14397">
        <v>0</v>
      </c>
      <c r="U14397">
        <v>-1553808</v>
      </c>
      <c r="V14397" t="s">
        <v>3390</v>
      </c>
      <c r="W14397" t="s">
        <v>3391</v>
      </c>
    </row>
    <row r="14398" spans="1:23" x14ac:dyDescent="0.2">
      <c r="A14398" t="s">
        <v>16854</v>
      </c>
      <c r="B14398" t="s">
        <v>16864</v>
      </c>
      <c r="C14398" t="s">
        <v>753</v>
      </c>
      <c r="D14398" t="s">
        <v>753</v>
      </c>
      <c r="E14398" t="s">
        <v>3344</v>
      </c>
      <c r="F14398" t="s">
        <v>18069</v>
      </c>
      <c r="G14398" s="6" t="s">
        <v>18070</v>
      </c>
      <c r="H14398" s="8">
        <v>43191</v>
      </c>
      <c r="I14398" s="8">
        <v>43216.225613425922</v>
      </c>
      <c r="J14398" s="8">
        <v>43220</v>
      </c>
      <c r="K14398" t="s">
        <v>3347</v>
      </c>
      <c r="L14398" t="s">
        <v>3411</v>
      </c>
      <c r="M14398">
        <v>0</v>
      </c>
      <c r="N14398">
        <v>12</v>
      </c>
      <c r="O14398" t="s">
        <v>3349</v>
      </c>
      <c r="P14398" t="s">
        <v>3641</v>
      </c>
      <c r="Q14398">
        <v>344520</v>
      </c>
      <c r="R14398">
        <v>0</v>
      </c>
      <c r="S14398">
        <v>28710</v>
      </c>
      <c r="T14398">
        <v>0</v>
      </c>
      <c r="U14398">
        <v>344520</v>
      </c>
      <c r="V14398" t="s">
        <v>3403</v>
      </c>
      <c r="W14398" t="s">
        <v>3352</v>
      </c>
    </row>
    <row r="14399" spans="1:23" x14ac:dyDescent="0.2">
      <c r="A14399" t="s">
        <v>16854</v>
      </c>
      <c r="B14399" t="s">
        <v>16870</v>
      </c>
      <c r="C14399" t="s">
        <v>18071</v>
      </c>
      <c r="D14399" t="s">
        <v>18071</v>
      </c>
      <c r="E14399" t="s">
        <v>3344</v>
      </c>
      <c r="F14399" t="s">
        <v>18072</v>
      </c>
      <c r="G14399" s="6" t="s">
        <v>18073</v>
      </c>
      <c r="H14399" s="8">
        <v>43374</v>
      </c>
      <c r="I14399" s="8">
        <v>43402.334374999999</v>
      </c>
      <c r="J14399" s="8">
        <v>43402</v>
      </c>
      <c r="K14399" t="s">
        <v>3384</v>
      </c>
      <c r="L14399" t="s">
        <v>3348</v>
      </c>
      <c r="M14399">
        <v>100</v>
      </c>
      <c r="N14399">
        <v>12</v>
      </c>
      <c r="O14399" t="s">
        <v>3349</v>
      </c>
      <c r="P14399" t="s">
        <v>3360</v>
      </c>
      <c r="Q14399">
        <v>-19368.48</v>
      </c>
      <c r="R14399">
        <v>-19368.48</v>
      </c>
      <c r="S14399">
        <v>-1614.04</v>
      </c>
      <c r="T14399">
        <v>0</v>
      </c>
      <c r="U14399">
        <v>-19368.48</v>
      </c>
      <c r="V14399" t="s">
        <v>3510</v>
      </c>
      <c r="W14399" t="s">
        <v>3393</v>
      </c>
    </row>
    <row r="14400" spans="1:23" x14ac:dyDescent="0.2">
      <c r="A14400" t="s">
        <v>16854</v>
      </c>
      <c r="B14400" t="s">
        <v>16870</v>
      </c>
      <c r="C14400" t="s">
        <v>18071</v>
      </c>
      <c r="D14400" t="s">
        <v>18071</v>
      </c>
      <c r="E14400" t="s">
        <v>3344</v>
      </c>
      <c r="F14400" t="s">
        <v>18072</v>
      </c>
      <c r="G14400" s="6" t="s">
        <v>18073</v>
      </c>
      <c r="H14400" s="8">
        <v>43374</v>
      </c>
      <c r="I14400" s="8">
        <v>43402.334374999999</v>
      </c>
      <c r="J14400" s="8">
        <v>43402</v>
      </c>
      <c r="K14400" t="s">
        <v>3384</v>
      </c>
      <c r="L14400" t="s">
        <v>3348</v>
      </c>
      <c r="M14400">
        <v>100</v>
      </c>
      <c r="N14400">
        <v>12</v>
      </c>
      <c r="O14400" t="s">
        <v>3349</v>
      </c>
      <c r="P14400" t="s">
        <v>3360</v>
      </c>
      <c r="Q14400">
        <v>-19368.48</v>
      </c>
      <c r="R14400">
        <v>-19368.48</v>
      </c>
      <c r="S14400">
        <v>0</v>
      </c>
      <c r="T14400">
        <v>0</v>
      </c>
      <c r="U14400">
        <v>0</v>
      </c>
      <c r="V14400" t="s">
        <v>3533</v>
      </c>
      <c r="W14400" t="s">
        <v>3534</v>
      </c>
    </row>
    <row r="14401" spans="1:23" x14ac:dyDescent="0.2">
      <c r="A14401" t="s">
        <v>16854</v>
      </c>
      <c r="B14401" t="s">
        <v>16855</v>
      </c>
      <c r="C14401" t="s">
        <v>1299</v>
      </c>
      <c r="D14401" t="s">
        <v>1299</v>
      </c>
      <c r="E14401" t="s">
        <v>3344</v>
      </c>
      <c r="F14401" t="s">
        <v>18074</v>
      </c>
      <c r="G14401" s="6" t="s">
        <v>18075</v>
      </c>
      <c r="H14401" s="8">
        <v>43313</v>
      </c>
      <c r="I14401" s="8">
        <v>43332.247418981482</v>
      </c>
      <c r="J14401" s="8">
        <v>43349</v>
      </c>
      <c r="K14401" t="s">
        <v>3347</v>
      </c>
      <c r="L14401" t="s">
        <v>3411</v>
      </c>
      <c r="M14401">
        <v>0</v>
      </c>
      <c r="N14401">
        <v>12</v>
      </c>
      <c r="O14401" t="s">
        <v>3349</v>
      </c>
      <c r="P14401" t="s">
        <v>3421</v>
      </c>
      <c r="Q14401">
        <v>360000</v>
      </c>
      <c r="R14401">
        <v>0</v>
      </c>
      <c r="S14401">
        <v>30000</v>
      </c>
      <c r="T14401">
        <v>0</v>
      </c>
      <c r="U14401">
        <v>360000</v>
      </c>
      <c r="W14401" t="s">
        <v>17509</v>
      </c>
    </row>
    <row r="14402" spans="1:23" x14ac:dyDescent="0.2">
      <c r="A14402" t="s">
        <v>16854</v>
      </c>
      <c r="B14402" t="s">
        <v>16867</v>
      </c>
      <c r="C14402" t="s">
        <v>2014</v>
      </c>
      <c r="D14402" t="s">
        <v>2014</v>
      </c>
      <c r="E14402" t="s">
        <v>3344</v>
      </c>
      <c r="F14402" t="s">
        <v>18076</v>
      </c>
      <c r="G14402" s="6" t="s">
        <v>18077</v>
      </c>
      <c r="H14402" s="8">
        <v>43313</v>
      </c>
      <c r="I14402" s="8">
        <v>43313.267048611109</v>
      </c>
      <c r="J14402" s="8">
        <v>43403</v>
      </c>
      <c r="K14402" t="s">
        <v>3347</v>
      </c>
      <c r="L14402" t="s">
        <v>3359</v>
      </c>
      <c r="M14402">
        <v>60</v>
      </c>
      <c r="N14402">
        <v>24</v>
      </c>
      <c r="O14402" t="s">
        <v>3349</v>
      </c>
      <c r="P14402" t="s">
        <v>3360</v>
      </c>
      <c r="Q14402">
        <v>8560</v>
      </c>
      <c r="R14402">
        <v>0</v>
      </c>
      <c r="S14402">
        <v>630</v>
      </c>
      <c r="T14402">
        <v>1000</v>
      </c>
      <c r="U14402">
        <v>8560</v>
      </c>
      <c r="V14402" t="s">
        <v>3613</v>
      </c>
      <c r="W14402" t="s">
        <v>4441</v>
      </c>
    </row>
    <row r="14403" spans="1:23" x14ac:dyDescent="0.2">
      <c r="A14403" t="s">
        <v>16854</v>
      </c>
      <c r="B14403" t="s">
        <v>16864</v>
      </c>
      <c r="C14403" t="s">
        <v>2451</v>
      </c>
      <c r="D14403" t="s">
        <v>2451</v>
      </c>
      <c r="E14403" t="s">
        <v>3344</v>
      </c>
      <c r="F14403" t="s">
        <v>18078</v>
      </c>
      <c r="G14403" s="6" t="s">
        <v>18079</v>
      </c>
      <c r="H14403" s="8">
        <v>43344</v>
      </c>
      <c r="I14403" s="8">
        <v>43356.599062499998</v>
      </c>
      <c r="J14403" s="8">
        <v>43363</v>
      </c>
      <c r="K14403" t="s">
        <v>3347</v>
      </c>
      <c r="L14403" t="s">
        <v>3348</v>
      </c>
      <c r="M14403">
        <v>100</v>
      </c>
      <c r="N14403">
        <v>12</v>
      </c>
      <c r="O14403" t="s">
        <v>3349</v>
      </c>
      <c r="P14403" t="s">
        <v>3350</v>
      </c>
      <c r="Q14403">
        <v>16128</v>
      </c>
      <c r="R14403">
        <v>16128</v>
      </c>
      <c r="S14403">
        <v>1344</v>
      </c>
      <c r="T14403">
        <v>0</v>
      </c>
      <c r="U14403">
        <v>16128</v>
      </c>
      <c r="V14403" t="s">
        <v>3888</v>
      </c>
      <c r="W14403" t="s">
        <v>3363</v>
      </c>
    </row>
    <row r="14404" spans="1:23" x14ac:dyDescent="0.2">
      <c r="A14404" t="s">
        <v>16854</v>
      </c>
      <c r="B14404" t="s">
        <v>16858</v>
      </c>
      <c r="C14404" t="s">
        <v>716</v>
      </c>
      <c r="D14404" t="s">
        <v>716</v>
      </c>
      <c r="E14404" t="s">
        <v>3344</v>
      </c>
      <c r="F14404" t="s">
        <v>18080</v>
      </c>
      <c r="G14404" s="6" t="s">
        <v>18081</v>
      </c>
      <c r="H14404" s="8">
        <v>43191</v>
      </c>
      <c r="I14404" s="8">
        <v>43194.443576388891</v>
      </c>
      <c r="J14404" s="8">
        <v>43195</v>
      </c>
      <c r="K14404" t="s">
        <v>3347</v>
      </c>
      <c r="L14404" t="s">
        <v>3348</v>
      </c>
      <c r="M14404">
        <v>100</v>
      </c>
      <c r="N14404">
        <v>60</v>
      </c>
      <c r="O14404" t="s">
        <v>3349</v>
      </c>
      <c r="P14404" t="s">
        <v>4131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 t="s">
        <v>3634</v>
      </c>
      <c r="W14404" t="s">
        <v>3457</v>
      </c>
    </row>
    <row r="14405" spans="1:23" x14ac:dyDescent="0.2">
      <c r="A14405" t="s">
        <v>16854</v>
      </c>
      <c r="B14405" t="s">
        <v>16867</v>
      </c>
      <c r="C14405" t="s">
        <v>1863</v>
      </c>
      <c r="D14405" t="s">
        <v>1863</v>
      </c>
      <c r="E14405" t="s">
        <v>3344</v>
      </c>
      <c r="F14405" t="s">
        <v>18082</v>
      </c>
      <c r="G14405" s="6" t="s">
        <v>18083</v>
      </c>
      <c r="H14405" s="8">
        <v>43374</v>
      </c>
      <c r="I14405" s="8">
        <v>43383.337557870371</v>
      </c>
      <c r="J14405" s="8">
        <v>43465</v>
      </c>
      <c r="K14405" t="s">
        <v>3347</v>
      </c>
      <c r="L14405" t="s">
        <v>3398</v>
      </c>
      <c r="M14405">
        <v>0</v>
      </c>
      <c r="N14405">
        <v>12</v>
      </c>
      <c r="O14405" t="s">
        <v>3349</v>
      </c>
      <c r="P14405" t="s">
        <v>3360</v>
      </c>
      <c r="Q14405">
        <v>495493</v>
      </c>
      <c r="R14405">
        <v>0</v>
      </c>
      <c r="S14405">
        <v>0</v>
      </c>
      <c r="T14405">
        <v>495493</v>
      </c>
      <c r="U14405">
        <v>495493</v>
      </c>
      <c r="W14405" t="s">
        <v>3363</v>
      </c>
    </row>
    <row r="14406" spans="1:23" x14ac:dyDescent="0.2">
      <c r="A14406" t="s">
        <v>16854</v>
      </c>
      <c r="B14406" t="s">
        <v>16855</v>
      </c>
      <c r="C14406" t="s">
        <v>370</v>
      </c>
      <c r="D14406" t="s">
        <v>370</v>
      </c>
      <c r="E14406" t="s">
        <v>3344</v>
      </c>
      <c r="F14406" t="s">
        <v>18084</v>
      </c>
      <c r="G14406" s="6" t="s">
        <v>18085</v>
      </c>
      <c r="H14406" s="8">
        <v>43374</v>
      </c>
      <c r="I14406" s="8">
        <v>43392.43822916667</v>
      </c>
      <c r="J14406" s="8">
        <v>43434</v>
      </c>
      <c r="K14406" t="s">
        <v>3347</v>
      </c>
      <c r="L14406" t="s">
        <v>3462</v>
      </c>
      <c r="M14406">
        <v>10</v>
      </c>
      <c r="N14406">
        <v>6</v>
      </c>
      <c r="O14406" t="s">
        <v>3349</v>
      </c>
      <c r="P14406" t="s">
        <v>3360</v>
      </c>
      <c r="Q14406">
        <v>9870</v>
      </c>
      <c r="R14406">
        <v>0</v>
      </c>
      <c r="S14406">
        <v>1400</v>
      </c>
      <c r="T14406">
        <v>1470</v>
      </c>
      <c r="U14406">
        <v>9870</v>
      </c>
      <c r="V14406" t="s">
        <v>3390</v>
      </c>
      <c r="W14406" t="s">
        <v>3391</v>
      </c>
    </row>
    <row r="14407" spans="1:23" x14ac:dyDescent="0.2">
      <c r="A14407" t="s">
        <v>16854</v>
      </c>
      <c r="B14407" t="s">
        <v>16858</v>
      </c>
      <c r="C14407" t="s">
        <v>2854</v>
      </c>
      <c r="D14407" t="s">
        <v>2854</v>
      </c>
      <c r="E14407" t="s">
        <v>3344</v>
      </c>
      <c r="F14407" t="s">
        <v>18086</v>
      </c>
      <c r="G14407" s="6" t="s">
        <v>18087</v>
      </c>
      <c r="H14407" s="8">
        <v>43252</v>
      </c>
      <c r="I14407" s="8">
        <v>43255.414907407408</v>
      </c>
      <c r="J14407" s="8">
        <v>43259</v>
      </c>
      <c r="K14407" t="s">
        <v>3347</v>
      </c>
      <c r="L14407" t="s">
        <v>3379</v>
      </c>
      <c r="M14407">
        <v>80</v>
      </c>
      <c r="N14407">
        <v>24</v>
      </c>
      <c r="O14407" t="s">
        <v>3349</v>
      </c>
      <c r="P14407" t="s">
        <v>3360</v>
      </c>
      <c r="Q14407">
        <v>153600</v>
      </c>
      <c r="R14407">
        <v>0</v>
      </c>
      <c r="S14407">
        <v>12800</v>
      </c>
      <c r="T14407">
        <v>0</v>
      </c>
      <c r="U14407">
        <v>153600</v>
      </c>
      <c r="V14407" t="s">
        <v>3370</v>
      </c>
      <c r="W14407" t="s">
        <v>3371</v>
      </c>
    </row>
    <row r="14408" spans="1:23" x14ac:dyDescent="0.2">
      <c r="A14408" t="s">
        <v>16854</v>
      </c>
      <c r="B14408" t="s">
        <v>16864</v>
      </c>
      <c r="C14408" t="s">
        <v>1352</v>
      </c>
      <c r="D14408" t="s">
        <v>1352</v>
      </c>
      <c r="E14408" t="s">
        <v>3344</v>
      </c>
      <c r="F14408" t="s">
        <v>18088</v>
      </c>
      <c r="G14408" s="6" t="s">
        <v>18089</v>
      </c>
      <c r="H14408" s="8">
        <v>43374</v>
      </c>
      <c r="I14408" s="8">
        <v>43388.468090277776</v>
      </c>
      <c r="J14408" s="8">
        <v>43388</v>
      </c>
      <c r="K14408" t="s">
        <v>3347</v>
      </c>
      <c r="L14408" t="s">
        <v>3348</v>
      </c>
      <c r="M14408">
        <v>100</v>
      </c>
      <c r="N14408">
        <v>36</v>
      </c>
      <c r="O14408" t="s">
        <v>3349</v>
      </c>
      <c r="P14408" t="s">
        <v>3389</v>
      </c>
      <c r="Q14408">
        <v>3860</v>
      </c>
      <c r="R14408">
        <v>3860</v>
      </c>
      <c r="S14408">
        <v>280</v>
      </c>
      <c r="T14408">
        <v>500</v>
      </c>
      <c r="U14408">
        <v>3860</v>
      </c>
      <c r="V14408" t="s">
        <v>3612</v>
      </c>
      <c r="W14408" t="s">
        <v>3391</v>
      </c>
    </row>
    <row r="14409" spans="1:23" x14ac:dyDescent="0.2">
      <c r="A14409" t="s">
        <v>16854</v>
      </c>
      <c r="B14409" t="s">
        <v>16867</v>
      </c>
      <c r="C14409" t="s">
        <v>1821</v>
      </c>
      <c r="D14409" t="s">
        <v>1821</v>
      </c>
      <c r="E14409" t="s">
        <v>3344</v>
      </c>
      <c r="F14409" t="s">
        <v>18090</v>
      </c>
      <c r="G14409" s="6" t="s">
        <v>18091</v>
      </c>
      <c r="H14409" s="8">
        <v>43282</v>
      </c>
      <c r="I14409" s="8">
        <v>43311.49962962963</v>
      </c>
      <c r="J14409" s="8">
        <v>43340</v>
      </c>
      <c r="K14409" t="s">
        <v>3736</v>
      </c>
      <c r="L14409" t="s">
        <v>3388</v>
      </c>
      <c r="M14409">
        <v>99</v>
      </c>
      <c r="N14409">
        <v>36</v>
      </c>
      <c r="O14409" t="s">
        <v>3349</v>
      </c>
      <c r="P14409" t="s">
        <v>3389</v>
      </c>
      <c r="Q14409">
        <v>50000</v>
      </c>
      <c r="R14409">
        <v>30000</v>
      </c>
      <c r="S14409">
        <v>0</v>
      </c>
      <c r="T14409">
        <v>5000</v>
      </c>
      <c r="U14409">
        <v>5000</v>
      </c>
      <c r="V14409" t="s">
        <v>3392</v>
      </c>
      <c r="W14409" t="s">
        <v>3393</v>
      </c>
    </row>
    <row r="14410" spans="1:23" x14ac:dyDescent="0.2">
      <c r="A14410" t="s">
        <v>16854</v>
      </c>
      <c r="B14410" t="s">
        <v>16867</v>
      </c>
      <c r="C14410" t="s">
        <v>1821</v>
      </c>
      <c r="D14410" t="s">
        <v>1821</v>
      </c>
      <c r="E14410" t="s">
        <v>3344</v>
      </c>
      <c r="F14410" t="s">
        <v>18090</v>
      </c>
      <c r="G14410" s="6" t="s">
        <v>18091</v>
      </c>
      <c r="H14410" s="8">
        <v>43282</v>
      </c>
      <c r="I14410" s="8">
        <v>43311.49962962963</v>
      </c>
      <c r="J14410" s="8">
        <v>43340</v>
      </c>
      <c r="K14410" t="s">
        <v>3736</v>
      </c>
      <c r="L14410" t="s">
        <v>3388</v>
      </c>
      <c r="M14410">
        <v>99</v>
      </c>
      <c r="N14410">
        <v>36</v>
      </c>
      <c r="O14410" t="s">
        <v>3349</v>
      </c>
      <c r="P14410" t="s">
        <v>3389</v>
      </c>
      <c r="Q14410">
        <v>50000</v>
      </c>
      <c r="R14410">
        <v>30000</v>
      </c>
      <c r="S14410">
        <v>0</v>
      </c>
      <c r="T14410">
        <v>5000</v>
      </c>
      <c r="U14410">
        <v>5000</v>
      </c>
      <c r="V14410" t="s">
        <v>3390</v>
      </c>
      <c r="W14410" t="s">
        <v>3391</v>
      </c>
    </row>
    <row r="14411" spans="1:23" x14ac:dyDescent="0.2">
      <c r="A14411" t="s">
        <v>16854</v>
      </c>
      <c r="B14411" t="s">
        <v>16867</v>
      </c>
      <c r="C14411" t="s">
        <v>1821</v>
      </c>
      <c r="D14411" t="s">
        <v>1821</v>
      </c>
      <c r="E14411" t="s">
        <v>3344</v>
      </c>
      <c r="F14411" t="s">
        <v>18090</v>
      </c>
      <c r="G14411" s="6" t="s">
        <v>18091</v>
      </c>
      <c r="H14411" s="8">
        <v>43282</v>
      </c>
      <c r="I14411" s="8">
        <v>43311.49962962963</v>
      </c>
      <c r="J14411" s="8">
        <v>43340</v>
      </c>
      <c r="K14411" t="s">
        <v>3736</v>
      </c>
      <c r="L14411" t="s">
        <v>3388</v>
      </c>
      <c r="M14411">
        <v>99</v>
      </c>
      <c r="N14411">
        <v>36</v>
      </c>
      <c r="O14411" t="s">
        <v>3349</v>
      </c>
      <c r="P14411" t="s">
        <v>3389</v>
      </c>
      <c r="Q14411">
        <v>50000</v>
      </c>
      <c r="R14411">
        <v>30000</v>
      </c>
      <c r="S14411">
        <v>0</v>
      </c>
      <c r="T14411">
        <v>5000</v>
      </c>
      <c r="U14411">
        <v>5000</v>
      </c>
      <c r="V14411" t="s">
        <v>3456</v>
      </c>
      <c r="W14411" t="s">
        <v>3457</v>
      </c>
    </row>
    <row r="14412" spans="1:23" x14ac:dyDescent="0.2">
      <c r="A14412" t="s">
        <v>16854</v>
      </c>
      <c r="B14412" t="s">
        <v>16867</v>
      </c>
      <c r="C14412" t="s">
        <v>1821</v>
      </c>
      <c r="D14412" t="s">
        <v>1821</v>
      </c>
      <c r="E14412" t="s">
        <v>3344</v>
      </c>
      <c r="F14412" t="s">
        <v>18090</v>
      </c>
      <c r="G14412" s="6" t="s">
        <v>18091</v>
      </c>
      <c r="H14412" s="8">
        <v>43282</v>
      </c>
      <c r="I14412" s="8">
        <v>43311.49962962963</v>
      </c>
      <c r="J14412" s="8">
        <v>43340</v>
      </c>
      <c r="K14412" t="s">
        <v>3736</v>
      </c>
      <c r="L14412" t="s">
        <v>3388</v>
      </c>
      <c r="M14412">
        <v>99</v>
      </c>
      <c r="N14412">
        <v>36</v>
      </c>
      <c r="O14412" t="s">
        <v>3349</v>
      </c>
      <c r="P14412" t="s">
        <v>3389</v>
      </c>
      <c r="Q14412">
        <v>50000</v>
      </c>
      <c r="R14412">
        <v>30000</v>
      </c>
      <c r="S14412">
        <v>0</v>
      </c>
      <c r="T14412">
        <v>5000</v>
      </c>
      <c r="U14412">
        <v>5000</v>
      </c>
      <c r="V14412" t="s">
        <v>3390</v>
      </c>
      <c r="W14412" t="s">
        <v>3391</v>
      </c>
    </row>
    <row r="14413" spans="1:23" x14ac:dyDescent="0.2">
      <c r="A14413" t="s">
        <v>16854</v>
      </c>
      <c r="B14413" t="s">
        <v>16867</v>
      </c>
      <c r="C14413" t="s">
        <v>1821</v>
      </c>
      <c r="D14413" t="s">
        <v>1821</v>
      </c>
      <c r="E14413" t="s">
        <v>3344</v>
      </c>
      <c r="F14413" t="s">
        <v>18090</v>
      </c>
      <c r="G14413" s="6" t="s">
        <v>18091</v>
      </c>
      <c r="H14413" s="8">
        <v>43282</v>
      </c>
      <c r="I14413" s="8">
        <v>43311.49962962963</v>
      </c>
      <c r="J14413" s="8">
        <v>43340</v>
      </c>
      <c r="K14413" t="s">
        <v>3736</v>
      </c>
      <c r="L14413" t="s">
        <v>3388</v>
      </c>
      <c r="M14413">
        <v>99</v>
      </c>
      <c r="N14413">
        <v>36</v>
      </c>
      <c r="O14413" t="s">
        <v>3349</v>
      </c>
      <c r="P14413" t="s">
        <v>3389</v>
      </c>
      <c r="Q14413">
        <v>50000</v>
      </c>
      <c r="R14413">
        <v>30000</v>
      </c>
      <c r="S14413">
        <v>0</v>
      </c>
      <c r="T14413">
        <v>5000</v>
      </c>
      <c r="U14413">
        <v>5000</v>
      </c>
      <c r="V14413" t="s">
        <v>3390</v>
      </c>
      <c r="W14413" t="s">
        <v>3391</v>
      </c>
    </row>
    <row r="14414" spans="1:23" x14ac:dyDescent="0.2">
      <c r="A14414" t="s">
        <v>16854</v>
      </c>
      <c r="B14414" t="s">
        <v>16867</v>
      </c>
      <c r="C14414" t="s">
        <v>1821</v>
      </c>
      <c r="D14414" t="s">
        <v>1821</v>
      </c>
      <c r="E14414" t="s">
        <v>3344</v>
      </c>
      <c r="F14414" t="s">
        <v>18090</v>
      </c>
      <c r="G14414" s="6" t="s">
        <v>18091</v>
      </c>
      <c r="H14414" s="8">
        <v>43282</v>
      </c>
      <c r="I14414" s="8">
        <v>43311.49962962963</v>
      </c>
      <c r="J14414" s="8">
        <v>43340</v>
      </c>
      <c r="K14414" t="s">
        <v>3736</v>
      </c>
      <c r="L14414" t="s">
        <v>3388</v>
      </c>
      <c r="M14414">
        <v>99</v>
      </c>
      <c r="N14414">
        <v>36</v>
      </c>
      <c r="O14414" t="s">
        <v>3349</v>
      </c>
      <c r="P14414" t="s">
        <v>3389</v>
      </c>
      <c r="Q14414">
        <v>50000</v>
      </c>
      <c r="R14414">
        <v>30000</v>
      </c>
      <c r="S14414">
        <v>0</v>
      </c>
      <c r="T14414">
        <v>5000</v>
      </c>
      <c r="U14414">
        <v>5000</v>
      </c>
      <c r="V14414" t="s">
        <v>3392</v>
      </c>
      <c r="W14414" t="s">
        <v>3393</v>
      </c>
    </row>
    <row r="14415" spans="1:23" x14ac:dyDescent="0.2">
      <c r="A14415" t="s">
        <v>16854</v>
      </c>
      <c r="B14415" t="s">
        <v>16867</v>
      </c>
      <c r="C14415" t="s">
        <v>1821</v>
      </c>
      <c r="D14415" t="s">
        <v>1821</v>
      </c>
      <c r="E14415" t="s">
        <v>3344</v>
      </c>
      <c r="F14415" t="s">
        <v>18090</v>
      </c>
      <c r="G14415" s="6" t="s">
        <v>18091</v>
      </c>
      <c r="H14415" s="8">
        <v>43282</v>
      </c>
      <c r="I14415" s="8">
        <v>43311.49962962963</v>
      </c>
      <c r="J14415" s="8">
        <v>43340</v>
      </c>
      <c r="K14415" t="s">
        <v>3736</v>
      </c>
      <c r="L14415" t="s">
        <v>3388</v>
      </c>
      <c r="M14415">
        <v>99</v>
      </c>
      <c r="N14415">
        <v>36</v>
      </c>
      <c r="O14415" t="s">
        <v>3349</v>
      </c>
      <c r="P14415" t="s">
        <v>3389</v>
      </c>
      <c r="Q14415">
        <v>50000</v>
      </c>
      <c r="R14415">
        <v>30000</v>
      </c>
      <c r="S14415">
        <v>0</v>
      </c>
      <c r="T14415">
        <v>5000</v>
      </c>
      <c r="U14415">
        <v>5000</v>
      </c>
      <c r="V14415" t="s">
        <v>3634</v>
      </c>
      <c r="W14415" t="s">
        <v>3457</v>
      </c>
    </row>
    <row r="14416" spans="1:23" x14ac:dyDescent="0.2">
      <c r="A14416" t="s">
        <v>16854</v>
      </c>
      <c r="B14416" t="s">
        <v>16867</v>
      </c>
      <c r="C14416" t="s">
        <v>1821</v>
      </c>
      <c r="D14416" t="s">
        <v>1821</v>
      </c>
      <c r="E14416" t="s">
        <v>3344</v>
      </c>
      <c r="F14416" t="s">
        <v>18090</v>
      </c>
      <c r="G14416" s="6" t="s">
        <v>18091</v>
      </c>
      <c r="H14416" s="8">
        <v>43282</v>
      </c>
      <c r="I14416" s="8">
        <v>43311.49962962963</v>
      </c>
      <c r="J14416" s="8">
        <v>43340</v>
      </c>
      <c r="K14416" t="s">
        <v>3736</v>
      </c>
      <c r="L14416" t="s">
        <v>3388</v>
      </c>
      <c r="M14416">
        <v>99</v>
      </c>
      <c r="N14416">
        <v>36</v>
      </c>
      <c r="O14416" t="s">
        <v>3349</v>
      </c>
      <c r="P14416" t="s">
        <v>3389</v>
      </c>
      <c r="Q14416">
        <v>50000</v>
      </c>
      <c r="R14416">
        <v>30000</v>
      </c>
      <c r="S14416">
        <v>0</v>
      </c>
      <c r="T14416">
        <v>5000</v>
      </c>
      <c r="U14416">
        <v>5000</v>
      </c>
      <c r="V14416" t="s">
        <v>3634</v>
      </c>
      <c r="W14416" t="s">
        <v>3457</v>
      </c>
    </row>
    <row r="14417" spans="1:23" x14ac:dyDescent="0.2">
      <c r="A14417" t="s">
        <v>16854</v>
      </c>
      <c r="B14417" t="s">
        <v>16867</v>
      </c>
      <c r="C14417" t="s">
        <v>1821</v>
      </c>
      <c r="D14417" t="s">
        <v>1821</v>
      </c>
      <c r="E14417" t="s">
        <v>3344</v>
      </c>
      <c r="F14417" t="s">
        <v>18090</v>
      </c>
      <c r="G14417" s="6" t="s">
        <v>18091</v>
      </c>
      <c r="H14417" s="8">
        <v>43282</v>
      </c>
      <c r="I14417" s="8">
        <v>43311.49962962963</v>
      </c>
      <c r="J14417" s="8">
        <v>43340</v>
      </c>
      <c r="K14417" t="s">
        <v>3736</v>
      </c>
      <c r="L14417" t="s">
        <v>3388</v>
      </c>
      <c r="M14417">
        <v>99</v>
      </c>
      <c r="N14417">
        <v>36</v>
      </c>
      <c r="O14417" t="s">
        <v>3349</v>
      </c>
      <c r="P14417" t="s">
        <v>3389</v>
      </c>
      <c r="Q14417">
        <v>50000</v>
      </c>
      <c r="R14417">
        <v>30000</v>
      </c>
      <c r="S14417">
        <v>0</v>
      </c>
      <c r="T14417">
        <v>5000</v>
      </c>
      <c r="U14417">
        <v>5000</v>
      </c>
      <c r="V14417" t="s">
        <v>3613</v>
      </c>
      <c r="W14417" t="s">
        <v>3391</v>
      </c>
    </row>
    <row r="14418" spans="1:23" x14ac:dyDescent="0.2">
      <c r="A14418" t="s">
        <v>16854</v>
      </c>
      <c r="B14418" t="s">
        <v>16867</v>
      </c>
      <c r="C14418" t="s">
        <v>1821</v>
      </c>
      <c r="D14418" t="s">
        <v>1821</v>
      </c>
      <c r="E14418" t="s">
        <v>3344</v>
      </c>
      <c r="F14418" t="s">
        <v>18090</v>
      </c>
      <c r="G14418" s="6" t="s">
        <v>18091</v>
      </c>
      <c r="H14418" s="8">
        <v>43282</v>
      </c>
      <c r="I14418" s="8">
        <v>43311.49962962963</v>
      </c>
      <c r="J14418" s="8">
        <v>43340</v>
      </c>
      <c r="K14418" t="s">
        <v>3736</v>
      </c>
      <c r="L14418" t="s">
        <v>3388</v>
      </c>
      <c r="M14418">
        <v>99</v>
      </c>
      <c r="N14418">
        <v>36</v>
      </c>
      <c r="O14418" t="s">
        <v>3349</v>
      </c>
      <c r="P14418" t="s">
        <v>3389</v>
      </c>
      <c r="Q14418">
        <v>50000</v>
      </c>
      <c r="R14418">
        <v>30000</v>
      </c>
      <c r="S14418">
        <v>0</v>
      </c>
      <c r="T14418">
        <v>5000</v>
      </c>
      <c r="U14418">
        <v>5000</v>
      </c>
      <c r="V14418" t="s">
        <v>3613</v>
      </c>
      <c r="W14418" t="s">
        <v>4441</v>
      </c>
    </row>
    <row r="14419" spans="1:23" x14ac:dyDescent="0.2">
      <c r="A14419" t="s">
        <v>16854</v>
      </c>
      <c r="B14419" t="s">
        <v>16858</v>
      </c>
      <c r="C14419" t="s">
        <v>565</v>
      </c>
      <c r="D14419" t="s">
        <v>565</v>
      </c>
      <c r="E14419" t="s">
        <v>3344</v>
      </c>
      <c r="F14419" t="s">
        <v>18092</v>
      </c>
      <c r="G14419" s="6" t="s">
        <v>18093</v>
      </c>
      <c r="H14419" s="8">
        <v>43191</v>
      </c>
      <c r="I14419" s="8">
        <v>43201.277199074073</v>
      </c>
      <c r="J14419" s="8">
        <v>43251</v>
      </c>
      <c r="K14419" t="s">
        <v>3424</v>
      </c>
      <c r="L14419" t="s">
        <v>3348</v>
      </c>
      <c r="M14419">
        <v>100</v>
      </c>
      <c r="N14419">
        <v>12</v>
      </c>
      <c r="O14419" t="s">
        <v>3349</v>
      </c>
      <c r="P14419" t="s">
        <v>4131</v>
      </c>
      <c r="Q14419">
        <v>-149400</v>
      </c>
      <c r="R14419">
        <v>-149400</v>
      </c>
      <c r="S14419">
        <v>-12450</v>
      </c>
      <c r="T14419">
        <v>0</v>
      </c>
      <c r="U14419">
        <v>-149400</v>
      </c>
      <c r="V14419" t="s">
        <v>3518</v>
      </c>
      <c r="W14419" t="s">
        <v>3352</v>
      </c>
    </row>
    <row r="14420" spans="1:23" x14ac:dyDescent="0.2">
      <c r="A14420" t="s">
        <v>16854</v>
      </c>
      <c r="B14420" t="s">
        <v>16858</v>
      </c>
      <c r="C14420" t="s">
        <v>1691</v>
      </c>
      <c r="D14420" t="s">
        <v>1691</v>
      </c>
      <c r="E14420" t="s">
        <v>3344</v>
      </c>
      <c r="F14420" t="s">
        <v>18094</v>
      </c>
      <c r="G14420" s="6" t="s">
        <v>18095</v>
      </c>
      <c r="H14420" s="8">
        <v>43191</v>
      </c>
      <c r="I14420" s="8">
        <v>43201.45590277778</v>
      </c>
      <c r="J14420" s="8">
        <v>43281</v>
      </c>
      <c r="K14420" t="s">
        <v>3347</v>
      </c>
      <c r="L14420" t="s">
        <v>3359</v>
      </c>
      <c r="M14420">
        <v>60</v>
      </c>
      <c r="N14420">
        <v>24</v>
      </c>
      <c r="O14420" t="s">
        <v>3349</v>
      </c>
      <c r="P14420" t="s">
        <v>3360</v>
      </c>
      <c r="Q14420">
        <v>719552</v>
      </c>
      <c r="R14420">
        <v>0</v>
      </c>
      <c r="S14420">
        <v>330</v>
      </c>
      <c r="T14420">
        <v>0</v>
      </c>
      <c r="U14420">
        <v>3960</v>
      </c>
      <c r="V14420" t="s">
        <v>4232</v>
      </c>
      <c r="W14420" t="s">
        <v>3352</v>
      </c>
    </row>
    <row r="14421" spans="1:23" x14ac:dyDescent="0.2">
      <c r="A14421" t="s">
        <v>16854</v>
      </c>
      <c r="B14421" t="s">
        <v>16858</v>
      </c>
      <c r="C14421" t="s">
        <v>1691</v>
      </c>
      <c r="D14421" t="s">
        <v>1691</v>
      </c>
      <c r="E14421" t="s">
        <v>3344</v>
      </c>
      <c r="F14421" t="s">
        <v>18094</v>
      </c>
      <c r="G14421" s="6" t="s">
        <v>18095</v>
      </c>
      <c r="H14421" s="8">
        <v>43191</v>
      </c>
      <c r="I14421" s="8">
        <v>43201.45590277778</v>
      </c>
      <c r="J14421" s="8">
        <v>43281</v>
      </c>
      <c r="K14421" t="s">
        <v>3347</v>
      </c>
      <c r="L14421" t="s">
        <v>3359</v>
      </c>
      <c r="M14421">
        <v>60</v>
      </c>
      <c r="N14421">
        <v>24</v>
      </c>
      <c r="O14421" t="s">
        <v>3349</v>
      </c>
      <c r="P14421" t="s">
        <v>3360</v>
      </c>
      <c r="Q14421">
        <v>719552</v>
      </c>
      <c r="R14421">
        <v>0</v>
      </c>
      <c r="S14421">
        <v>9896</v>
      </c>
      <c r="T14421">
        <v>1120</v>
      </c>
      <c r="U14421">
        <v>119872</v>
      </c>
      <c r="V14421" t="s">
        <v>3771</v>
      </c>
      <c r="W14421" t="s">
        <v>3363</v>
      </c>
    </row>
    <row r="14422" spans="1:23" x14ac:dyDescent="0.2">
      <c r="A14422" t="s">
        <v>16854</v>
      </c>
      <c r="B14422" t="s">
        <v>16858</v>
      </c>
      <c r="C14422" t="s">
        <v>1691</v>
      </c>
      <c r="D14422" t="s">
        <v>1691</v>
      </c>
      <c r="E14422" t="s">
        <v>3344</v>
      </c>
      <c r="F14422" t="s">
        <v>18094</v>
      </c>
      <c r="G14422" s="6" t="s">
        <v>18095</v>
      </c>
      <c r="H14422" s="8">
        <v>43191</v>
      </c>
      <c r="I14422" s="8">
        <v>43201.45590277778</v>
      </c>
      <c r="J14422" s="8">
        <v>43281</v>
      </c>
      <c r="K14422" t="s">
        <v>3347</v>
      </c>
      <c r="L14422" t="s">
        <v>3359</v>
      </c>
      <c r="M14422">
        <v>60</v>
      </c>
      <c r="N14422">
        <v>24</v>
      </c>
      <c r="O14422" t="s">
        <v>3349</v>
      </c>
      <c r="P14422" t="s">
        <v>3360</v>
      </c>
      <c r="Q14422">
        <v>719552</v>
      </c>
      <c r="R14422">
        <v>0</v>
      </c>
      <c r="S14422">
        <v>9896</v>
      </c>
      <c r="T14422">
        <v>1120</v>
      </c>
      <c r="U14422">
        <v>119872</v>
      </c>
      <c r="V14422" t="s">
        <v>3771</v>
      </c>
      <c r="W14422" t="s">
        <v>3363</v>
      </c>
    </row>
    <row r="14423" spans="1:23" x14ac:dyDescent="0.2">
      <c r="A14423" t="s">
        <v>16854</v>
      </c>
      <c r="B14423" t="s">
        <v>16858</v>
      </c>
      <c r="C14423" t="s">
        <v>1691</v>
      </c>
      <c r="D14423" t="s">
        <v>1691</v>
      </c>
      <c r="E14423" t="s">
        <v>3344</v>
      </c>
      <c r="F14423" t="s">
        <v>18094</v>
      </c>
      <c r="G14423" s="6" t="s">
        <v>18095</v>
      </c>
      <c r="H14423" s="8">
        <v>43191</v>
      </c>
      <c r="I14423" s="8">
        <v>43201.45590277778</v>
      </c>
      <c r="J14423" s="8">
        <v>43281</v>
      </c>
      <c r="K14423" t="s">
        <v>3347</v>
      </c>
      <c r="L14423" t="s">
        <v>3359</v>
      </c>
      <c r="M14423">
        <v>60</v>
      </c>
      <c r="N14423">
        <v>24</v>
      </c>
      <c r="O14423" t="s">
        <v>3349</v>
      </c>
      <c r="P14423" t="s">
        <v>3360</v>
      </c>
      <c r="Q14423">
        <v>719552</v>
      </c>
      <c r="R14423">
        <v>0</v>
      </c>
      <c r="S14423">
        <v>29478</v>
      </c>
      <c r="T14423">
        <v>1120</v>
      </c>
      <c r="U14423">
        <v>354856</v>
      </c>
      <c r="V14423" t="s">
        <v>3887</v>
      </c>
      <c r="W14423" t="s">
        <v>3363</v>
      </c>
    </row>
    <row r="14424" spans="1:23" x14ac:dyDescent="0.2">
      <c r="A14424" t="s">
        <v>16854</v>
      </c>
      <c r="B14424" t="s">
        <v>16858</v>
      </c>
      <c r="C14424" t="s">
        <v>1691</v>
      </c>
      <c r="D14424" t="s">
        <v>1691</v>
      </c>
      <c r="E14424" t="s">
        <v>3344</v>
      </c>
      <c r="F14424" t="s">
        <v>18094</v>
      </c>
      <c r="G14424" s="6" t="s">
        <v>18095</v>
      </c>
      <c r="H14424" s="8">
        <v>43191</v>
      </c>
      <c r="I14424" s="8">
        <v>43201.45590277778</v>
      </c>
      <c r="J14424" s="8">
        <v>43281</v>
      </c>
      <c r="K14424" t="s">
        <v>3347</v>
      </c>
      <c r="L14424" t="s">
        <v>3359</v>
      </c>
      <c r="M14424">
        <v>60</v>
      </c>
      <c r="N14424">
        <v>24</v>
      </c>
      <c r="O14424" t="s">
        <v>3349</v>
      </c>
      <c r="P14424" t="s">
        <v>3360</v>
      </c>
      <c r="Q14424">
        <v>719552</v>
      </c>
      <c r="R14424">
        <v>0</v>
      </c>
      <c r="S14424">
        <v>0</v>
      </c>
      <c r="T14424">
        <v>1120</v>
      </c>
      <c r="U14424">
        <v>1120</v>
      </c>
      <c r="V14424" t="s">
        <v>3374</v>
      </c>
      <c r="W14424" t="s">
        <v>3363</v>
      </c>
    </row>
    <row r="14425" spans="1:23" x14ac:dyDescent="0.2">
      <c r="A14425" t="s">
        <v>16854</v>
      </c>
      <c r="B14425" t="s">
        <v>16858</v>
      </c>
      <c r="C14425" t="s">
        <v>1691</v>
      </c>
      <c r="D14425" t="s">
        <v>1691</v>
      </c>
      <c r="E14425" t="s">
        <v>3344</v>
      </c>
      <c r="F14425" t="s">
        <v>18094</v>
      </c>
      <c r="G14425" s="6" t="s">
        <v>18095</v>
      </c>
      <c r="H14425" s="8">
        <v>43191</v>
      </c>
      <c r="I14425" s="8">
        <v>43201.45590277778</v>
      </c>
      <c r="J14425" s="8">
        <v>43281</v>
      </c>
      <c r="K14425" t="s">
        <v>3347</v>
      </c>
      <c r="L14425" t="s">
        <v>3359</v>
      </c>
      <c r="M14425">
        <v>60</v>
      </c>
      <c r="N14425">
        <v>24</v>
      </c>
      <c r="O14425" t="s">
        <v>3349</v>
      </c>
      <c r="P14425" t="s">
        <v>3360</v>
      </c>
      <c r="Q14425">
        <v>719552</v>
      </c>
      <c r="R14425">
        <v>0</v>
      </c>
      <c r="S14425">
        <v>9896</v>
      </c>
      <c r="T14425">
        <v>1120</v>
      </c>
      <c r="U14425">
        <v>119872</v>
      </c>
      <c r="V14425" t="s">
        <v>3771</v>
      </c>
      <c r="W14425" t="s">
        <v>3363</v>
      </c>
    </row>
    <row r="14426" spans="1:23" x14ac:dyDescent="0.2">
      <c r="A14426" t="s">
        <v>16854</v>
      </c>
      <c r="B14426" t="s">
        <v>16861</v>
      </c>
      <c r="C14426" t="s">
        <v>17693</v>
      </c>
      <c r="D14426" t="s">
        <v>17693</v>
      </c>
      <c r="E14426" t="s">
        <v>3344</v>
      </c>
      <c r="F14426" t="s">
        <v>18096</v>
      </c>
      <c r="G14426" s="6" t="s">
        <v>18097</v>
      </c>
      <c r="H14426" s="8">
        <v>43221</v>
      </c>
      <c r="I14426" s="8">
        <v>43237.61074074074</v>
      </c>
      <c r="J14426" s="8">
        <v>43251</v>
      </c>
      <c r="K14426" t="s">
        <v>3424</v>
      </c>
      <c r="L14426" t="s">
        <v>3398</v>
      </c>
      <c r="M14426">
        <v>0</v>
      </c>
      <c r="N14426">
        <v>12</v>
      </c>
      <c r="O14426" t="s">
        <v>3349</v>
      </c>
      <c r="P14426" t="s">
        <v>3360</v>
      </c>
      <c r="Q14426">
        <v>-8351.76</v>
      </c>
      <c r="R14426">
        <v>0</v>
      </c>
      <c r="S14426">
        <v>-695.98</v>
      </c>
      <c r="T14426">
        <v>0</v>
      </c>
      <c r="U14426">
        <v>-8351.76</v>
      </c>
      <c r="V14426" t="s">
        <v>3456</v>
      </c>
      <c r="W14426" t="s">
        <v>3457</v>
      </c>
    </row>
    <row r="14427" spans="1:23" x14ac:dyDescent="0.2">
      <c r="A14427" t="s">
        <v>16854</v>
      </c>
      <c r="B14427" t="s">
        <v>16864</v>
      </c>
      <c r="C14427" t="s">
        <v>1352</v>
      </c>
      <c r="D14427" t="s">
        <v>1352</v>
      </c>
      <c r="E14427" t="s">
        <v>3344</v>
      </c>
      <c r="F14427" t="s">
        <v>18098</v>
      </c>
      <c r="G14427" s="6" t="s">
        <v>18099</v>
      </c>
      <c r="H14427" s="8">
        <v>43252</v>
      </c>
      <c r="I14427" s="8">
        <v>43263.863807870373</v>
      </c>
      <c r="J14427" s="8">
        <v>43281</v>
      </c>
      <c r="K14427" t="s">
        <v>3347</v>
      </c>
      <c r="L14427" t="s">
        <v>3411</v>
      </c>
      <c r="M14427">
        <v>0</v>
      </c>
      <c r="N14427">
        <v>36</v>
      </c>
      <c r="O14427" t="s">
        <v>3349</v>
      </c>
      <c r="P14427" t="s">
        <v>3360</v>
      </c>
      <c r="Q14427">
        <v>138317.64000000001</v>
      </c>
      <c r="R14427">
        <v>0</v>
      </c>
      <c r="S14427">
        <v>3164</v>
      </c>
      <c r="T14427">
        <v>5000</v>
      </c>
      <c r="U14427">
        <v>42968</v>
      </c>
      <c r="V14427" t="s">
        <v>3392</v>
      </c>
      <c r="W14427" t="s">
        <v>3393</v>
      </c>
    </row>
    <row r="14428" spans="1:23" x14ac:dyDescent="0.2">
      <c r="A14428" t="s">
        <v>16854</v>
      </c>
      <c r="B14428" t="s">
        <v>16864</v>
      </c>
      <c r="C14428" t="s">
        <v>1352</v>
      </c>
      <c r="D14428" t="s">
        <v>1352</v>
      </c>
      <c r="E14428" t="s">
        <v>3344</v>
      </c>
      <c r="F14428" t="s">
        <v>18098</v>
      </c>
      <c r="G14428" s="6" t="s">
        <v>18099</v>
      </c>
      <c r="H14428" s="8">
        <v>43252</v>
      </c>
      <c r="I14428" s="8">
        <v>43263.863807870373</v>
      </c>
      <c r="J14428" s="8">
        <v>43281</v>
      </c>
      <c r="K14428" t="s">
        <v>3347</v>
      </c>
      <c r="L14428" t="s">
        <v>3411</v>
      </c>
      <c r="M14428">
        <v>0</v>
      </c>
      <c r="N14428">
        <v>36</v>
      </c>
      <c r="O14428" t="s">
        <v>3349</v>
      </c>
      <c r="P14428" t="s">
        <v>3360</v>
      </c>
      <c r="Q14428">
        <v>138317.64000000001</v>
      </c>
      <c r="R14428">
        <v>0</v>
      </c>
      <c r="S14428">
        <v>1355.97</v>
      </c>
      <c r="T14428">
        <v>1350</v>
      </c>
      <c r="U14428">
        <v>17621.64</v>
      </c>
      <c r="V14428" t="s">
        <v>3390</v>
      </c>
      <c r="W14428" t="s">
        <v>3391</v>
      </c>
    </row>
    <row r="14429" spans="1:23" x14ac:dyDescent="0.2">
      <c r="A14429" t="s">
        <v>16854</v>
      </c>
      <c r="B14429" t="s">
        <v>16864</v>
      </c>
      <c r="C14429" t="s">
        <v>1352</v>
      </c>
      <c r="D14429" t="s">
        <v>1352</v>
      </c>
      <c r="E14429" t="s">
        <v>3344</v>
      </c>
      <c r="F14429" t="s">
        <v>18098</v>
      </c>
      <c r="G14429" s="6" t="s">
        <v>18099</v>
      </c>
      <c r="H14429" s="8">
        <v>43252</v>
      </c>
      <c r="I14429" s="8">
        <v>43263.863807870373</v>
      </c>
      <c r="J14429" s="8">
        <v>43281</v>
      </c>
      <c r="K14429" t="s">
        <v>3347</v>
      </c>
      <c r="L14429" t="s">
        <v>3411</v>
      </c>
      <c r="M14429">
        <v>0</v>
      </c>
      <c r="N14429">
        <v>36</v>
      </c>
      <c r="O14429" t="s">
        <v>3349</v>
      </c>
      <c r="P14429" t="s">
        <v>3360</v>
      </c>
      <c r="Q14429">
        <v>138317.64000000001</v>
      </c>
      <c r="R14429">
        <v>0</v>
      </c>
      <c r="S14429">
        <v>2444</v>
      </c>
      <c r="T14429">
        <v>5000</v>
      </c>
      <c r="U14429">
        <v>34328</v>
      </c>
      <c r="V14429" t="s">
        <v>3392</v>
      </c>
      <c r="W14429" t="s">
        <v>3393</v>
      </c>
    </row>
    <row r="14430" spans="1:23" x14ac:dyDescent="0.2">
      <c r="A14430" t="s">
        <v>16854</v>
      </c>
      <c r="B14430" t="s">
        <v>16864</v>
      </c>
      <c r="C14430" t="s">
        <v>1352</v>
      </c>
      <c r="D14430" t="s">
        <v>1352</v>
      </c>
      <c r="E14430" t="s">
        <v>3344</v>
      </c>
      <c r="F14430" t="s">
        <v>18098</v>
      </c>
      <c r="G14430" s="6" t="s">
        <v>18099</v>
      </c>
      <c r="H14430" s="8">
        <v>43252</v>
      </c>
      <c r="I14430" s="8">
        <v>43263.863807870373</v>
      </c>
      <c r="J14430" s="8">
        <v>43281</v>
      </c>
      <c r="K14430" t="s">
        <v>3347</v>
      </c>
      <c r="L14430" t="s">
        <v>3411</v>
      </c>
      <c r="M14430">
        <v>0</v>
      </c>
      <c r="N14430">
        <v>36</v>
      </c>
      <c r="O14430" t="s">
        <v>3349</v>
      </c>
      <c r="P14430" t="s">
        <v>3360</v>
      </c>
      <c r="Q14430">
        <v>138317.64000000001</v>
      </c>
      <c r="R14430">
        <v>0</v>
      </c>
      <c r="S14430">
        <v>1200</v>
      </c>
      <c r="T14430">
        <v>1350</v>
      </c>
      <c r="U14430">
        <v>15750</v>
      </c>
      <c r="V14430" t="s">
        <v>3390</v>
      </c>
      <c r="W14430" t="s">
        <v>3391</v>
      </c>
    </row>
    <row r="14431" spans="1:23" x14ac:dyDescent="0.2">
      <c r="A14431" t="s">
        <v>16854</v>
      </c>
      <c r="B14431" t="s">
        <v>16864</v>
      </c>
      <c r="C14431" t="s">
        <v>1352</v>
      </c>
      <c r="D14431" t="s">
        <v>1352</v>
      </c>
      <c r="E14431" t="s">
        <v>3344</v>
      </c>
      <c r="F14431" t="s">
        <v>18098</v>
      </c>
      <c r="G14431" s="6" t="s">
        <v>18099</v>
      </c>
      <c r="H14431" s="8">
        <v>43252</v>
      </c>
      <c r="I14431" s="8">
        <v>43263.863807870373</v>
      </c>
      <c r="J14431" s="8">
        <v>43281</v>
      </c>
      <c r="K14431" t="s">
        <v>3347</v>
      </c>
      <c r="L14431" t="s">
        <v>3411</v>
      </c>
      <c r="M14431">
        <v>0</v>
      </c>
      <c r="N14431">
        <v>36</v>
      </c>
      <c r="O14431" t="s">
        <v>3349</v>
      </c>
      <c r="P14431" t="s">
        <v>3360</v>
      </c>
      <c r="Q14431">
        <v>138317.64000000001</v>
      </c>
      <c r="R14431">
        <v>0</v>
      </c>
      <c r="S14431">
        <v>1250</v>
      </c>
      <c r="T14431">
        <v>2750</v>
      </c>
      <c r="U14431">
        <v>17750</v>
      </c>
      <c r="V14431" t="s">
        <v>3366</v>
      </c>
      <c r="W14431" t="s">
        <v>3367</v>
      </c>
    </row>
    <row r="14432" spans="1:23" x14ac:dyDescent="0.2">
      <c r="A14432" t="s">
        <v>16854</v>
      </c>
      <c r="B14432" t="s">
        <v>16864</v>
      </c>
      <c r="C14432" t="s">
        <v>1352</v>
      </c>
      <c r="D14432" t="s">
        <v>1352</v>
      </c>
      <c r="E14432" t="s">
        <v>3344</v>
      </c>
      <c r="F14432" t="s">
        <v>18098</v>
      </c>
      <c r="G14432" s="6" t="s">
        <v>18099</v>
      </c>
      <c r="H14432" s="8">
        <v>43252</v>
      </c>
      <c r="I14432" s="8">
        <v>43263.863807870373</v>
      </c>
      <c r="J14432" s="8">
        <v>43281</v>
      </c>
      <c r="K14432" t="s">
        <v>3347</v>
      </c>
      <c r="L14432" t="s">
        <v>3411</v>
      </c>
      <c r="M14432">
        <v>0</v>
      </c>
      <c r="N14432">
        <v>36</v>
      </c>
      <c r="O14432" t="s">
        <v>3349</v>
      </c>
      <c r="P14432" t="s">
        <v>3360</v>
      </c>
      <c r="Q14432">
        <v>138317.64000000001</v>
      </c>
      <c r="R14432">
        <v>0</v>
      </c>
      <c r="S14432">
        <v>420</v>
      </c>
      <c r="T14432">
        <v>1000</v>
      </c>
      <c r="U14432">
        <v>6040</v>
      </c>
      <c r="V14432" t="s">
        <v>3431</v>
      </c>
      <c r="W14432" t="s">
        <v>3391</v>
      </c>
    </row>
    <row r="14433" spans="1:23" x14ac:dyDescent="0.2">
      <c r="A14433" t="s">
        <v>16854</v>
      </c>
      <c r="B14433" t="s">
        <v>16864</v>
      </c>
      <c r="C14433" t="s">
        <v>1352</v>
      </c>
      <c r="D14433" t="s">
        <v>1352</v>
      </c>
      <c r="E14433" t="s">
        <v>3344</v>
      </c>
      <c r="F14433" t="s">
        <v>18098</v>
      </c>
      <c r="G14433" s="6" t="s">
        <v>18099</v>
      </c>
      <c r="H14433" s="8">
        <v>43252</v>
      </c>
      <c r="I14433" s="8">
        <v>43263.863807870373</v>
      </c>
      <c r="J14433" s="8">
        <v>43281</v>
      </c>
      <c r="K14433" t="s">
        <v>3347</v>
      </c>
      <c r="L14433" t="s">
        <v>3411</v>
      </c>
      <c r="M14433">
        <v>0</v>
      </c>
      <c r="N14433">
        <v>36</v>
      </c>
      <c r="O14433" t="s">
        <v>3349</v>
      </c>
      <c r="P14433" t="s">
        <v>3360</v>
      </c>
      <c r="Q14433">
        <v>138317.64000000001</v>
      </c>
      <c r="R14433">
        <v>0</v>
      </c>
      <c r="S14433">
        <v>280</v>
      </c>
      <c r="T14433">
        <v>500</v>
      </c>
      <c r="U14433">
        <v>3860</v>
      </c>
      <c r="V14433" t="s">
        <v>3484</v>
      </c>
      <c r="W14433" t="s">
        <v>3391</v>
      </c>
    </row>
    <row r="14434" spans="1:23" x14ac:dyDescent="0.2">
      <c r="A14434" t="s">
        <v>16854</v>
      </c>
      <c r="B14434" t="s">
        <v>16855</v>
      </c>
      <c r="C14434" t="s">
        <v>679</v>
      </c>
      <c r="D14434" t="s">
        <v>679</v>
      </c>
      <c r="E14434" t="s">
        <v>3344</v>
      </c>
      <c r="F14434" t="s">
        <v>18100</v>
      </c>
      <c r="G14434" s="6" t="s">
        <v>18101</v>
      </c>
      <c r="H14434" s="8">
        <v>43313</v>
      </c>
      <c r="I14434" s="8">
        <v>43325.589317129627</v>
      </c>
      <c r="J14434" s="8">
        <v>43335</v>
      </c>
      <c r="K14434" t="s">
        <v>3397</v>
      </c>
      <c r="L14434" t="s">
        <v>3411</v>
      </c>
      <c r="M14434">
        <v>0</v>
      </c>
      <c r="N14434">
        <v>12</v>
      </c>
      <c r="O14434" t="s">
        <v>3349</v>
      </c>
      <c r="P14434" t="s">
        <v>3421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 t="s">
        <v>3362</v>
      </c>
      <c r="W14434" t="s">
        <v>3363</v>
      </c>
    </row>
    <row r="14435" spans="1:23" x14ac:dyDescent="0.2">
      <c r="A14435" t="s">
        <v>16854</v>
      </c>
      <c r="B14435" t="s">
        <v>16855</v>
      </c>
      <c r="C14435" t="s">
        <v>679</v>
      </c>
      <c r="D14435" t="s">
        <v>679</v>
      </c>
      <c r="E14435" t="s">
        <v>3344</v>
      </c>
      <c r="F14435" t="s">
        <v>18100</v>
      </c>
      <c r="G14435" s="6" t="s">
        <v>18101</v>
      </c>
      <c r="H14435" s="8">
        <v>43313</v>
      </c>
      <c r="I14435" s="8">
        <v>43325.589317129627</v>
      </c>
      <c r="J14435" s="8">
        <v>43335</v>
      </c>
      <c r="K14435" t="s">
        <v>3397</v>
      </c>
      <c r="L14435" t="s">
        <v>3411</v>
      </c>
      <c r="M14435">
        <v>0</v>
      </c>
      <c r="N14435">
        <v>12</v>
      </c>
      <c r="O14435" t="s">
        <v>3349</v>
      </c>
      <c r="P14435" t="s">
        <v>3421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 t="s">
        <v>3362</v>
      </c>
      <c r="W14435" t="s">
        <v>3363</v>
      </c>
    </row>
    <row r="14436" spans="1:23" x14ac:dyDescent="0.2">
      <c r="A14436" t="s">
        <v>16854</v>
      </c>
      <c r="B14436" t="s">
        <v>16855</v>
      </c>
      <c r="C14436" t="s">
        <v>679</v>
      </c>
      <c r="D14436" t="s">
        <v>679</v>
      </c>
      <c r="E14436" t="s">
        <v>3344</v>
      </c>
      <c r="F14436" t="s">
        <v>18100</v>
      </c>
      <c r="G14436" s="6" t="s">
        <v>18101</v>
      </c>
      <c r="H14436" s="8">
        <v>43313</v>
      </c>
      <c r="I14436" s="8">
        <v>43325.589317129627</v>
      </c>
      <c r="J14436" s="8">
        <v>43335</v>
      </c>
      <c r="K14436" t="s">
        <v>3397</v>
      </c>
      <c r="L14436" t="s">
        <v>3411</v>
      </c>
      <c r="M14436">
        <v>0</v>
      </c>
      <c r="N14436">
        <v>12</v>
      </c>
      <c r="O14436" t="s">
        <v>3349</v>
      </c>
      <c r="P14436" t="s">
        <v>3421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 t="s">
        <v>3362</v>
      </c>
      <c r="W14436" t="s">
        <v>3363</v>
      </c>
    </row>
    <row r="14437" spans="1:23" x14ac:dyDescent="0.2">
      <c r="A14437" t="s">
        <v>16854</v>
      </c>
      <c r="B14437" t="s">
        <v>16855</v>
      </c>
      <c r="C14437" t="s">
        <v>679</v>
      </c>
      <c r="D14437" t="s">
        <v>679</v>
      </c>
      <c r="E14437" t="s">
        <v>3344</v>
      </c>
      <c r="F14437" t="s">
        <v>18100</v>
      </c>
      <c r="G14437" s="6" t="s">
        <v>18101</v>
      </c>
      <c r="H14437" s="8">
        <v>43313</v>
      </c>
      <c r="I14437" s="8">
        <v>43325.589317129627</v>
      </c>
      <c r="J14437" s="8">
        <v>43335</v>
      </c>
      <c r="K14437" t="s">
        <v>3397</v>
      </c>
      <c r="L14437" t="s">
        <v>3411</v>
      </c>
      <c r="M14437">
        <v>0</v>
      </c>
      <c r="N14437">
        <v>12</v>
      </c>
      <c r="O14437" t="s">
        <v>3349</v>
      </c>
      <c r="P14437" t="s">
        <v>3421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 t="s">
        <v>3362</v>
      </c>
      <c r="W14437" t="s">
        <v>3363</v>
      </c>
    </row>
    <row r="14438" spans="1:23" x14ac:dyDescent="0.2">
      <c r="A14438" t="s">
        <v>16854</v>
      </c>
      <c r="B14438" t="s">
        <v>16855</v>
      </c>
      <c r="C14438" t="s">
        <v>679</v>
      </c>
      <c r="D14438" t="s">
        <v>679</v>
      </c>
      <c r="E14438" t="s">
        <v>3344</v>
      </c>
      <c r="F14438" t="s">
        <v>18100</v>
      </c>
      <c r="G14438" s="6" t="s">
        <v>18101</v>
      </c>
      <c r="H14438" s="8">
        <v>43313</v>
      </c>
      <c r="I14438" s="8">
        <v>43325.589317129627</v>
      </c>
      <c r="J14438" s="8">
        <v>43335</v>
      </c>
      <c r="K14438" t="s">
        <v>3397</v>
      </c>
      <c r="L14438" t="s">
        <v>3411</v>
      </c>
      <c r="M14438">
        <v>0</v>
      </c>
      <c r="N14438">
        <v>12</v>
      </c>
      <c r="O14438" t="s">
        <v>3349</v>
      </c>
      <c r="P14438" t="s">
        <v>3421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 t="s">
        <v>3362</v>
      </c>
      <c r="W14438" t="s">
        <v>3363</v>
      </c>
    </row>
    <row r="14439" spans="1:23" x14ac:dyDescent="0.2">
      <c r="A14439" t="s">
        <v>16854</v>
      </c>
      <c r="B14439" t="s">
        <v>16855</v>
      </c>
      <c r="C14439" t="s">
        <v>679</v>
      </c>
      <c r="D14439" t="s">
        <v>679</v>
      </c>
      <c r="E14439" t="s">
        <v>3344</v>
      </c>
      <c r="F14439" t="s">
        <v>18100</v>
      </c>
      <c r="G14439" s="6" t="s">
        <v>18101</v>
      </c>
      <c r="H14439" s="8">
        <v>43313</v>
      </c>
      <c r="I14439" s="8">
        <v>43325.589317129627</v>
      </c>
      <c r="J14439" s="8">
        <v>43335</v>
      </c>
      <c r="K14439" t="s">
        <v>3397</v>
      </c>
      <c r="L14439" t="s">
        <v>3411</v>
      </c>
      <c r="M14439">
        <v>0</v>
      </c>
      <c r="N14439">
        <v>12</v>
      </c>
      <c r="O14439" t="s">
        <v>3349</v>
      </c>
      <c r="P14439" t="s">
        <v>3421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 t="s">
        <v>3362</v>
      </c>
      <c r="W14439" t="s">
        <v>3363</v>
      </c>
    </row>
    <row r="14440" spans="1:23" x14ac:dyDescent="0.2">
      <c r="A14440" t="s">
        <v>16854</v>
      </c>
      <c r="B14440" t="s">
        <v>16855</v>
      </c>
      <c r="C14440" t="s">
        <v>679</v>
      </c>
      <c r="D14440" t="s">
        <v>679</v>
      </c>
      <c r="E14440" t="s">
        <v>3344</v>
      </c>
      <c r="F14440" t="s">
        <v>18100</v>
      </c>
      <c r="G14440" s="6" t="s">
        <v>18101</v>
      </c>
      <c r="H14440" s="8">
        <v>43313</v>
      </c>
      <c r="I14440" s="8">
        <v>43325.589317129627</v>
      </c>
      <c r="J14440" s="8">
        <v>43335</v>
      </c>
      <c r="K14440" t="s">
        <v>3397</v>
      </c>
      <c r="L14440" t="s">
        <v>3411</v>
      </c>
      <c r="M14440">
        <v>0</v>
      </c>
      <c r="N14440">
        <v>12</v>
      </c>
      <c r="O14440" t="s">
        <v>3349</v>
      </c>
      <c r="P14440" t="s">
        <v>3421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 t="s">
        <v>3362</v>
      </c>
      <c r="W14440" t="s">
        <v>3363</v>
      </c>
    </row>
    <row r="14441" spans="1:23" x14ac:dyDescent="0.2">
      <c r="A14441" t="s">
        <v>16854</v>
      </c>
      <c r="B14441" t="s">
        <v>16855</v>
      </c>
      <c r="C14441" t="s">
        <v>679</v>
      </c>
      <c r="D14441" t="s">
        <v>679</v>
      </c>
      <c r="E14441" t="s">
        <v>3344</v>
      </c>
      <c r="F14441" t="s">
        <v>18100</v>
      </c>
      <c r="G14441" s="6" t="s">
        <v>18101</v>
      </c>
      <c r="H14441" s="8">
        <v>43313</v>
      </c>
      <c r="I14441" s="8">
        <v>43325.589317129627</v>
      </c>
      <c r="J14441" s="8">
        <v>43335</v>
      </c>
      <c r="K14441" t="s">
        <v>3397</v>
      </c>
      <c r="L14441" t="s">
        <v>3411</v>
      </c>
      <c r="M14441">
        <v>0</v>
      </c>
      <c r="N14441">
        <v>12</v>
      </c>
      <c r="O14441" t="s">
        <v>3349</v>
      </c>
      <c r="P14441" t="s">
        <v>3421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 t="s">
        <v>3362</v>
      </c>
      <c r="W14441" t="s">
        <v>3363</v>
      </c>
    </row>
    <row r="14442" spans="1:23" x14ac:dyDescent="0.2">
      <c r="A14442" t="s">
        <v>16854</v>
      </c>
      <c r="B14442" t="s">
        <v>16855</v>
      </c>
      <c r="C14442" t="s">
        <v>679</v>
      </c>
      <c r="D14442" t="s">
        <v>679</v>
      </c>
      <c r="E14442" t="s">
        <v>3344</v>
      </c>
      <c r="F14442" t="s">
        <v>18100</v>
      </c>
      <c r="G14442" s="6" t="s">
        <v>18101</v>
      </c>
      <c r="H14442" s="8">
        <v>43313</v>
      </c>
      <c r="I14442" s="8">
        <v>43325.589317129627</v>
      </c>
      <c r="J14442" s="8">
        <v>43335</v>
      </c>
      <c r="K14442" t="s">
        <v>3397</v>
      </c>
      <c r="L14442" t="s">
        <v>3411</v>
      </c>
      <c r="M14442">
        <v>0</v>
      </c>
      <c r="N14442">
        <v>12</v>
      </c>
      <c r="O14442" t="s">
        <v>3349</v>
      </c>
      <c r="P14442" t="s">
        <v>3421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 t="s">
        <v>3362</v>
      </c>
      <c r="W14442" t="s">
        <v>3363</v>
      </c>
    </row>
    <row r="14443" spans="1:23" x14ac:dyDescent="0.2">
      <c r="A14443" t="s">
        <v>16854</v>
      </c>
      <c r="B14443" t="s">
        <v>16855</v>
      </c>
      <c r="C14443" t="s">
        <v>679</v>
      </c>
      <c r="D14443" t="s">
        <v>679</v>
      </c>
      <c r="E14443" t="s">
        <v>3344</v>
      </c>
      <c r="F14443" t="s">
        <v>18100</v>
      </c>
      <c r="G14443" s="6" t="s">
        <v>18101</v>
      </c>
      <c r="H14443" s="8">
        <v>43313</v>
      </c>
      <c r="I14443" s="8">
        <v>43325.589317129627</v>
      </c>
      <c r="J14443" s="8">
        <v>43335</v>
      </c>
      <c r="K14443" t="s">
        <v>3397</v>
      </c>
      <c r="L14443" t="s">
        <v>3411</v>
      </c>
      <c r="M14443">
        <v>0</v>
      </c>
      <c r="N14443">
        <v>12</v>
      </c>
      <c r="O14443" t="s">
        <v>3349</v>
      </c>
      <c r="P14443" t="s">
        <v>3421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 t="s">
        <v>3362</v>
      </c>
      <c r="W14443" t="s">
        <v>3363</v>
      </c>
    </row>
    <row r="14444" spans="1:23" x14ac:dyDescent="0.2">
      <c r="A14444" t="s">
        <v>16854</v>
      </c>
      <c r="B14444" t="s">
        <v>16855</v>
      </c>
      <c r="C14444" t="s">
        <v>679</v>
      </c>
      <c r="D14444" t="s">
        <v>679</v>
      </c>
      <c r="E14444" t="s">
        <v>3344</v>
      </c>
      <c r="F14444" t="s">
        <v>18100</v>
      </c>
      <c r="G14444" s="6" t="s">
        <v>18101</v>
      </c>
      <c r="H14444" s="8">
        <v>43313</v>
      </c>
      <c r="I14444" s="8">
        <v>43325.589317129627</v>
      </c>
      <c r="J14444" s="8">
        <v>43335</v>
      </c>
      <c r="K14444" t="s">
        <v>3397</v>
      </c>
      <c r="L14444" t="s">
        <v>3411</v>
      </c>
      <c r="M14444">
        <v>0</v>
      </c>
      <c r="N14444">
        <v>12</v>
      </c>
      <c r="O14444" t="s">
        <v>3349</v>
      </c>
      <c r="P14444" t="s">
        <v>3421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 t="s">
        <v>3362</v>
      </c>
      <c r="W14444" t="s">
        <v>3363</v>
      </c>
    </row>
    <row r="14445" spans="1:23" x14ac:dyDescent="0.2">
      <c r="A14445" t="s">
        <v>16854</v>
      </c>
      <c r="B14445" t="s">
        <v>16855</v>
      </c>
      <c r="C14445" t="s">
        <v>679</v>
      </c>
      <c r="D14445" t="s">
        <v>679</v>
      </c>
      <c r="E14445" t="s">
        <v>3344</v>
      </c>
      <c r="F14445" t="s">
        <v>18100</v>
      </c>
      <c r="G14445" s="6" t="s">
        <v>18101</v>
      </c>
      <c r="H14445" s="8">
        <v>43313</v>
      </c>
      <c r="I14445" s="8">
        <v>43325.589317129627</v>
      </c>
      <c r="J14445" s="8">
        <v>43335</v>
      </c>
      <c r="K14445" t="s">
        <v>3397</v>
      </c>
      <c r="L14445" t="s">
        <v>3411</v>
      </c>
      <c r="M14445">
        <v>0</v>
      </c>
      <c r="N14445">
        <v>12</v>
      </c>
      <c r="O14445" t="s">
        <v>3349</v>
      </c>
      <c r="P14445" t="s">
        <v>3421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 t="s">
        <v>3362</v>
      </c>
      <c r="W14445" t="s">
        <v>3363</v>
      </c>
    </row>
    <row r="14446" spans="1:23" x14ac:dyDescent="0.2">
      <c r="A14446" t="s">
        <v>16854</v>
      </c>
      <c r="B14446" t="s">
        <v>16855</v>
      </c>
      <c r="C14446" t="s">
        <v>679</v>
      </c>
      <c r="D14446" t="s">
        <v>679</v>
      </c>
      <c r="E14446" t="s">
        <v>3344</v>
      </c>
      <c r="F14446" t="s">
        <v>18100</v>
      </c>
      <c r="G14446" s="6" t="s">
        <v>18101</v>
      </c>
      <c r="H14446" s="8">
        <v>43313</v>
      </c>
      <c r="I14446" s="8">
        <v>43325.589317129627</v>
      </c>
      <c r="J14446" s="8">
        <v>43335</v>
      </c>
      <c r="K14446" t="s">
        <v>3397</v>
      </c>
      <c r="L14446" t="s">
        <v>3411</v>
      </c>
      <c r="M14446">
        <v>0</v>
      </c>
      <c r="N14446">
        <v>12</v>
      </c>
      <c r="O14446" t="s">
        <v>3349</v>
      </c>
      <c r="P14446" t="s">
        <v>3421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 t="s">
        <v>3362</v>
      </c>
      <c r="W14446" t="s">
        <v>3363</v>
      </c>
    </row>
    <row r="14447" spans="1:23" x14ac:dyDescent="0.2">
      <c r="A14447" t="s">
        <v>16854</v>
      </c>
      <c r="B14447" t="s">
        <v>16855</v>
      </c>
      <c r="C14447" t="s">
        <v>679</v>
      </c>
      <c r="D14447" t="s">
        <v>679</v>
      </c>
      <c r="E14447" t="s">
        <v>3344</v>
      </c>
      <c r="F14447" t="s">
        <v>18100</v>
      </c>
      <c r="G14447" s="6" t="s">
        <v>18101</v>
      </c>
      <c r="H14447" s="8">
        <v>43313</v>
      </c>
      <c r="I14447" s="8">
        <v>43325.589317129627</v>
      </c>
      <c r="J14447" s="8">
        <v>43335</v>
      </c>
      <c r="K14447" t="s">
        <v>3397</v>
      </c>
      <c r="L14447" t="s">
        <v>3411</v>
      </c>
      <c r="M14447">
        <v>0</v>
      </c>
      <c r="N14447">
        <v>12</v>
      </c>
      <c r="O14447" t="s">
        <v>3349</v>
      </c>
      <c r="P14447" t="s">
        <v>3421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 t="s">
        <v>3362</v>
      </c>
      <c r="W14447" t="s">
        <v>3363</v>
      </c>
    </row>
    <row r="14448" spans="1:23" x14ac:dyDescent="0.2">
      <c r="A14448" t="s">
        <v>16854</v>
      </c>
      <c r="B14448" t="s">
        <v>16855</v>
      </c>
      <c r="C14448" t="s">
        <v>679</v>
      </c>
      <c r="D14448" t="s">
        <v>679</v>
      </c>
      <c r="E14448" t="s">
        <v>3344</v>
      </c>
      <c r="F14448" t="s">
        <v>18100</v>
      </c>
      <c r="G14448" s="6" t="s">
        <v>18101</v>
      </c>
      <c r="H14448" s="8">
        <v>43313</v>
      </c>
      <c r="I14448" s="8">
        <v>43325.589317129627</v>
      </c>
      <c r="J14448" s="8">
        <v>43335</v>
      </c>
      <c r="K14448" t="s">
        <v>3397</v>
      </c>
      <c r="L14448" t="s">
        <v>3411</v>
      </c>
      <c r="M14448">
        <v>0</v>
      </c>
      <c r="N14448">
        <v>12</v>
      </c>
      <c r="O14448" t="s">
        <v>3349</v>
      </c>
      <c r="P14448" t="s">
        <v>3421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 t="s">
        <v>3362</v>
      </c>
      <c r="W14448" t="s">
        <v>3363</v>
      </c>
    </row>
    <row r="14449" spans="1:23" x14ac:dyDescent="0.2">
      <c r="A14449" t="s">
        <v>16854</v>
      </c>
      <c r="B14449" t="s">
        <v>16855</v>
      </c>
      <c r="C14449" t="s">
        <v>679</v>
      </c>
      <c r="D14449" t="s">
        <v>679</v>
      </c>
      <c r="E14449" t="s">
        <v>3344</v>
      </c>
      <c r="F14449" t="s">
        <v>18100</v>
      </c>
      <c r="G14449" s="6" t="s">
        <v>18101</v>
      </c>
      <c r="H14449" s="8">
        <v>43313</v>
      </c>
      <c r="I14449" s="8">
        <v>43325.589317129627</v>
      </c>
      <c r="J14449" s="8">
        <v>43335</v>
      </c>
      <c r="K14449" t="s">
        <v>3397</v>
      </c>
      <c r="L14449" t="s">
        <v>3411</v>
      </c>
      <c r="M14449">
        <v>0</v>
      </c>
      <c r="N14449">
        <v>12</v>
      </c>
      <c r="O14449" t="s">
        <v>3349</v>
      </c>
      <c r="P14449" t="s">
        <v>3421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 t="s">
        <v>3362</v>
      </c>
      <c r="W14449" t="s">
        <v>3363</v>
      </c>
    </row>
    <row r="14450" spans="1:23" x14ac:dyDescent="0.2">
      <c r="A14450" t="s">
        <v>16854</v>
      </c>
      <c r="B14450" t="s">
        <v>16855</v>
      </c>
      <c r="C14450" t="s">
        <v>679</v>
      </c>
      <c r="D14450" t="s">
        <v>679</v>
      </c>
      <c r="E14450" t="s">
        <v>3344</v>
      </c>
      <c r="F14450" t="s">
        <v>18100</v>
      </c>
      <c r="G14450" s="6" t="s">
        <v>18101</v>
      </c>
      <c r="H14450" s="8">
        <v>43313</v>
      </c>
      <c r="I14450" s="8">
        <v>43325.589317129627</v>
      </c>
      <c r="J14450" s="8">
        <v>43335</v>
      </c>
      <c r="K14450" t="s">
        <v>3397</v>
      </c>
      <c r="L14450" t="s">
        <v>3411</v>
      </c>
      <c r="M14450">
        <v>0</v>
      </c>
      <c r="N14450">
        <v>12</v>
      </c>
      <c r="O14450" t="s">
        <v>3349</v>
      </c>
      <c r="P14450" t="s">
        <v>3421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 t="s">
        <v>3362</v>
      </c>
      <c r="W14450" t="s">
        <v>3363</v>
      </c>
    </row>
    <row r="14451" spans="1:23" x14ac:dyDescent="0.2">
      <c r="A14451" t="s">
        <v>16854</v>
      </c>
      <c r="B14451" t="s">
        <v>16855</v>
      </c>
      <c r="C14451" t="s">
        <v>679</v>
      </c>
      <c r="D14451" t="s">
        <v>679</v>
      </c>
      <c r="E14451" t="s">
        <v>3344</v>
      </c>
      <c r="F14451" t="s">
        <v>18100</v>
      </c>
      <c r="G14451" s="6" t="s">
        <v>18101</v>
      </c>
      <c r="H14451" s="8">
        <v>43313</v>
      </c>
      <c r="I14451" s="8">
        <v>43325.589317129627</v>
      </c>
      <c r="J14451" s="8">
        <v>43335</v>
      </c>
      <c r="K14451" t="s">
        <v>3397</v>
      </c>
      <c r="L14451" t="s">
        <v>3411</v>
      </c>
      <c r="M14451">
        <v>0</v>
      </c>
      <c r="N14451">
        <v>12</v>
      </c>
      <c r="O14451" t="s">
        <v>3349</v>
      </c>
      <c r="P14451" t="s">
        <v>3421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 t="s">
        <v>3362</v>
      </c>
      <c r="W14451" t="s">
        <v>3363</v>
      </c>
    </row>
    <row r="14452" spans="1:23" x14ac:dyDescent="0.2">
      <c r="A14452" t="s">
        <v>16854</v>
      </c>
      <c r="B14452" t="s">
        <v>16855</v>
      </c>
      <c r="C14452" t="s">
        <v>679</v>
      </c>
      <c r="D14452" t="s">
        <v>679</v>
      </c>
      <c r="E14452" t="s">
        <v>3344</v>
      </c>
      <c r="F14452" t="s">
        <v>18100</v>
      </c>
      <c r="G14452" s="6" t="s">
        <v>18101</v>
      </c>
      <c r="H14452" s="8">
        <v>43313</v>
      </c>
      <c r="I14452" s="8">
        <v>43325.589317129627</v>
      </c>
      <c r="J14452" s="8">
        <v>43335</v>
      </c>
      <c r="K14452" t="s">
        <v>3397</v>
      </c>
      <c r="L14452" t="s">
        <v>3411</v>
      </c>
      <c r="M14452">
        <v>0</v>
      </c>
      <c r="N14452">
        <v>12</v>
      </c>
      <c r="O14452" t="s">
        <v>3349</v>
      </c>
      <c r="P14452" t="s">
        <v>3421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 t="s">
        <v>3362</v>
      </c>
      <c r="W14452" t="s">
        <v>3363</v>
      </c>
    </row>
    <row r="14453" spans="1:23" x14ac:dyDescent="0.2">
      <c r="A14453" t="s">
        <v>16854</v>
      </c>
      <c r="B14453" t="s">
        <v>16855</v>
      </c>
      <c r="C14453" t="s">
        <v>679</v>
      </c>
      <c r="D14453" t="s">
        <v>679</v>
      </c>
      <c r="E14453" t="s">
        <v>3344</v>
      </c>
      <c r="F14453" t="s">
        <v>18100</v>
      </c>
      <c r="G14453" s="6" t="s">
        <v>18101</v>
      </c>
      <c r="H14453" s="8">
        <v>43313</v>
      </c>
      <c r="I14453" s="8">
        <v>43325.589317129627</v>
      </c>
      <c r="J14453" s="8">
        <v>43335</v>
      </c>
      <c r="K14453" t="s">
        <v>3397</v>
      </c>
      <c r="L14453" t="s">
        <v>3411</v>
      </c>
      <c r="M14453">
        <v>0</v>
      </c>
      <c r="N14453">
        <v>12</v>
      </c>
      <c r="O14453" t="s">
        <v>3349</v>
      </c>
      <c r="P14453" t="s">
        <v>3421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 t="s">
        <v>3362</v>
      </c>
      <c r="W14453" t="s">
        <v>3363</v>
      </c>
    </row>
    <row r="14454" spans="1:23" x14ac:dyDescent="0.2">
      <c r="A14454" t="s">
        <v>16854</v>
      </c>
      <c r="B14454" t="s">
        <v>16855</v>
      </c>
      <c r="C14454" t="s">
        <v>679</v>
      </c>
      <c r="D14454" t="s">
        <v>679</v>
      </c>
      <c r="E14454" t="s">
        <v>3344</v>
      </c>
      <c r="F14454" t="s">
        <v>18100</v>
      </c>
      <c r="G14454" s="6" t="s">
        <v>18101</v>
      </c>
      <c r="H14454" s="8">
        <v>43313</v>
      </c>
      <c r="I14454" s="8">
        <v>43325.589317129627</v>
      </c>
      <c r="J14454" s="8">
        <v>43335</v>
      </c>
      <c r="K14454" t="s">
        <v>3397</v>
      </c>
      <c r="L14454" t="s">
        <v>3411</v>
      </c>
      <c r="M14454">
        <v>0</v>
      </c>
      <c r="N14454">
        <v>12</v>
      </c>
      <c r="O14454" t="s">
        <v>3349</v>
      </c>
      <c r="P14454" t="s">
        <v>3421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 t="s">
        <v>3362</v>
      </c>
      <c r="W14454" t="s">
        <v>3363</v>
      </c>
    </row>
    <row r="14455" spans="1:23" x14ac:dyDescent="0.2">
      <c r="A14455" t="s">
        <v>16854</v>
      </c>
      <c r="B14455" t="s">
        <v>16855</v>
      </c>
      <c r="C14455" t="s">
        <v>679</v>
      </c>
      <c r="D14455" t="s">
        <v>679</v>
      </c>
      <c r="E14455" t="s">
        <v>3344</v>
      </c>
      <c r="F14455" t="s">
        <v>18100</v>
      </c>
      <c r="G14455" s="6" t="s">
        <v>18101</v>
      </c>
      <c r="H14455" s="8">
        <v>43313</v>
      </c>
      <c r="I14455" s="8">
        <v>43325.589317129627</v>
      </c>
      <c r="J14455" s="8">
        <v>43335</v>
      </c>
      <c r="K14455" t="s">
        <v>3397</v>
      </c>
      <c r="L14455" t="s">
        <v>3411</v>
      </c>
      <c r="M14455">
        <v>0</v>
      </c>
      <c r="N14455">
        <v>12</v>
      </c>
      <c r="O14455" t="s">
        <v>3349</v>
      </c>
      <c r="P14455" t="s">
        <v>3421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 t="s">
        <v>3362</v>
      </c>
      <c r="W14455" t="s">
        <v>3363</v>
      </c>
    </row>
    <row r="14456" spans="1:23" x14ac:dyDescent="0.2">
      <c r="A14456" t="s">
        <v>16854</v>
      </c>
      <c r="B14456" t="s">
        <v>16855</v>
      </c>
      <c r="C14456" t="s">
        <v>679</v>
      </c>
      <c r="D14456" t="s">
        <v>679</v>
      </c>
      <c r="E14456" t="s">
        <v>3344</v>
      </c>
      <c r="F14456" t="s">
        <v>18100</v>
      </c>
      <c r="G14456" s="6" t="s">
        <v>18101</v>
      </c>
      <c r="H14456" s="8">
        <v>43313</v>
      </c>
      <c r="I14456" s="8">
        <v>43325.589317129627</v>
      </c>
      <c r="J14456" s="8">
        <v>43335</v>
      </c>
      <c r="K14456" t="s">
        <v>3397</v>
      </c>
      <c r="L14456" t="s">
        <v>3411</v>
      </c>
      <c r="M14456">
        <v>0</v>
      </c>
      <c r="N14456">
        <v>12</v>
      </c>
      <c r="O14456" t="s">
        <v>3349</v>
      </c>
      <c r="P14456" t="s">
        <v>3421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 t="s">
        <v>3362</v>
      </c>
      <c r="W14456" t="s">
        <v>3363</v>
      </c>
    </row>
    <row r="14457" spans="1:23" x14ac:dyDescent="0.2">
      <c r="A14457" t="s">
        <v>16854</v>
      </c>
      <c r="B14457" t="s">
        <v>16855</v>
      </c>
      <c r="C14457" t="s">
        <v>679</v>
      </c>
      <c r="D14457" t="s">
        <v>679</v>
      </c>
      <c r="E14457" t="s">
        <v>3344</v>
      </c>
      <c r="F14457" t="s">
        <v>18100</v>
      </c>
      <c r="G14457" s="6" t="s">
        <v>18101</v>
      </c>
      <c r="H14457" s="8">
        <v>43313</v>
      </c>
      <c r="I14457" s="8">
        <v>43325.589317129627</v>
      </c>
      <c r="J14457" s="8">
        <v>43335</v>
      </c>
      <c r="K14457" t="s">
        <v>3397</v>
      </c>
      <c r="L14457" t="s">
        <v>3411</v>
      </c>
      <c r="M14457">
        <v>0</v>
      </c>
      <c r="N14457">
        <v>12</v>
      </c>
      <c r="O14457" t="s">
        <v>3349</v>
      </c>
      <c r="P14457" t="s">
        <v>3421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 t="s">
        <v>3362</v>
      </c>
      <c r="W14457" t="s">
        <v>3363</v>
      </c>
    </row>
    <row r="14458" spans="1:23" x14ac:dyDescent="0.2">
      <c r="A14458" t="s">
        <v>16854</v>
      </c>
      <c r="B14458" t="s">
        <v>16855</v>
      </c>
      <c r="C14458" t="s">
        <v>679</v>
      </c>
      <c r="D14458" t="s">
        <v>679</v>
      </c>
      <c r="E14458" t="s">
        <v>3344</v>
      </c>
      <c r="F14458" t="s">
        <v>18100</v>
      </c>
      <c r="G14458" s="6" t="s">
        <v>18101</v>
      </c>
      <c r="H14458" s="8">
        <v>43313</v>
      </c>
      <c r="I14458" s="8">
        <v>43325.589317129627</v>
      </c>
      <c r="J14458" s="8">
        <v>43335</v>
      </c>
      <c r="K14458" t="s">
        <v>3397</v>
      </c>
      <c r="L14458" t="s">
        <v>3411</v>
      </c>
      <c r="M14458">
        <v>0</v>
      </c>
      <c r="N14458">
        <v>12</v>
      </c>
      <c r="O14458" t="s">
        <v>3349</v>
      </c>
      <c r="P14458" t="s">
        <v>3421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 t="s">
        <v>3362</v>
      </c>
      <c r="W14458" t="s">
        <v>3363</v>
      </c>
    </row>
    <row r="14459" spans="1:23" x14ac:dyDescent="0.2">
      <c r="A14459" t="s">
        <v>16854</v>
      </c>
      <c r="B14459" t="s">
        <v>16855</v>
      </c>
      <c r="C14459" t="s">
        <v>679</v>
      </c>
      <c r="D14459" t="s">
        <v>679</v>
      </c>
      <c r="E14459" t="s">
        <v>3344</v>
      </c>
      <c r="F14459" t="s">
        <v>18100</v>
      </c>
      <c r="G14459" s="6" t="s">
        <v>18101</v>
      </c>
      <c r="H14459" s="8">
        <v>43313</v>
      </c>
      <c r="I14459" s="8">
        <v>43325.589317129627</v>
      </c>
      <c r="J14459" s="8">
        <v>43335</v>
      </c>
      <c r="K14459" t="s">
        <v>3397</v>
      </c>
      <c r="L14459" t="s">
        <v>3411</v>
      </c>
      <c r="M14459">
        <v>0</v>
      </c>
      <c r="N14459">
        <v>12</v>
      </c>
      <c r="O14459" t="s">
        <v>3349</v>
      </c>
      <c r="P14459" t="s">
        <v>3421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 t="s">
        <v>3362</v>
      </c>
      <c r="W14459" t="s">
        <v>3363</v>
      </c>
    </row>
    <row r="14460" spans="1:23" x14ac:dyDescent="0.2">
      <c r="A14460" t="s">
        <v>16854</v>
      </c>
      <c r="B14460" t="s">
        <v>16855</v>
      </c>
      <c r="C14460" t="s">
        <v>679</v>
      </c>
      <c r="D14460" t="s">
        <v>679</v>
      </c>
      <c r="E14460" t="s">
        <v>3344</v>
      </c>
      <c r="F14460" t="s">
        <v>18100</v>
      </c>
      <c r="G14460" s="6" t="s">
        <v>18101</v>
      </c>
      <c r="H14460" s="8">
        <v>43313</v>
      </c>
      <c r="I14460" s="8">
        <v>43325.589317129627</v>
      </c>
      <c r="J14460" s="8">
        <v>43335</v>
      </c>
      <c r="K14460" t="s">
        <v>3397</v>
      </c>
      <c r="L14460" t="s">
        <v>3411</v>
      </c>
      <c r="M14460">
        <v>0</v>
      </c>
      <c r="N14460">
        <v>12</v>
      </c>
      <c r="O14460" t="s">
        <v>3349</v>
      </c>
      <c r="P14460" t="s">
        <v>3421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 t="s">
        <v>3362</v>
      </c>
      <c r="W14460" t="s">
        <v>3363</v>
      </c>
    </row>
    <row r="14461" spans="1:23" x14ac:dyDescent="0.2">
      <c r="A14461" t="s">
        <v>16854</v>
      </c>
      <c r="B14461" t="s">
        <v>16858</v>
      </c>
      <c r="C14461" t="s">
        <v>521</v>
      </c>
      <c r="D14461" t="s">
        <v>521</v>
      </c>
      <c r="E14461" t="s">
        <v>3344</v>
      </c>
      <c r="F14461" t="s">
        <v>18102</v>
      </c>
      <c r="G14461" s="6" t="s">
        <v>5087</v>
      </c>
      <c r="H14461" s="8">
        <v>43191</v>
      </c>
      <c r="I14461" s="8">
        <v>43206.590138888889</v>
      </c>
      <c r="J14461" s="8">
        <v>43207</v>
      </c>
      <c r="K14461" t="s">
        <v>3465</v>
      </c>
      <c r="L14461" t="s">
        <v>3348</v>
      </c>
      <c r="M14461">
        <v>100</v>
      </c>
      <c r="N14461">
        <v>12</v>
      </c>
      <c r="O14461" t="s">
        <v>3349</v>
      </c>
      <c r="P14461" t="s">
        <v>3360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 t="s">
        <v>3392</v>
      </c>
      <c r="W14461" t="s">
        <v>3393</v>
      </c>
    </row>
    <row r="14462" spans="1:23" x14ac:dyDescent="0.2">
      <c r="A14462" t="s">
        <v>16854</v>
      </c>
      <c r="B14462" t="s">
        <v>16858</v>
      </c>
      <c r="C14462" t="s">
        <v>1017</v>
      </c>
      <c r="D14462" t="s">
        <v>1017</v>
      </c>
      <c r="E14462" t="s">
        <v>3344</v>
      </c>
      <c r="F14462" t="s">
        <v>18103</v>
      </c>
      <c r="G14462" s="6" t="s">
        <v>17029</v>
      </c>
      <c r="H14462" s="8">
        <v>43282</v>
      </c>
      <c r="I14462" s="8">
        <v>43290.610659722224</v>
      </c>
      <c r="J14462" s="8">
        <v>43368</v>
      </c>
      <c r="K14462" t="s">
        <v>3841</v>
      </c>
      <c r="L14462" t="s">
        <v>3348</v>
      </c>
      <c r="M14462">
        <v>100</v>
      </c>
      <c r="N14462">
        <v>24</v>
      </c>
      <c r="O14462" t="s">
        <v>3349</v>
      </c>
      <c r="P14462" t="s">
        <v>3438</v>
      </c>
      <c r="Q14462">
        <v>-269232</v>
      </c>
      <c r="R14462">
        <v>-269232</v>
      </c>
      <c r="S14462">
        <v>-11262</v>
      </c>
      <c r="T14462">
        <v>4000</v>
      </c>
      <c r="U14462">
        <v>-131144</v>
      </c>
      <c r="V14462" t="s">
        <v>3366</v>
      </c>
      <c r="W14462" t="s">
        <v>3367</v>
      </c>
    </row>
    <row r="14463" spans="1:23" x14ac:dyDescent="0.2">
      <c r="A14463" t="s">
        <v>16854</v>
      </c>
      <c r="B14463" t="s">
        <v>16858</v>
      </c>
      <c r="C14463" t="s">
        <v>1017</v>
      </c>
      <c r="D14463" t="s">
        <v>1017</v>
      </c>
      <c r="E14463" t="s">
        <v>3344</v>
      </c>
      <c r="F14463" t="s">
        <v>18103</v>
      </c>
      <c r="G14463" s="6" t="s">
        <v>17029</v>
      </c>
      <c r="H14463" s="8">
        <v>43282</v>
      </c>
      <c r="I14463" s="8">
        <v>43290.610659722224</v>
      </c>
      <c r="J14463" s="8">
        <v>43368</v>
      </c>
      <c r="K14463" t="s">
        <v>3841</v>
      </c>
      <c r="L14463" t="s">
        <v>3348</v>
      </c>
      <c r="M14463">
        <v>100</v>
      </c>
      <c r="N14463">
        <v>24</v>
      </c>
      <c r="O14463" t="s">
        <v>3349</v>
      </c>
      <c r="P14463" t="s">
        <v>3438</v>
      </c>
      <c r="Q14463">
        <v>-269232</v>
      </c>
      <c r="R14463">
        <v>-269232</v>
      </c>
      <c r="S14463">
        <v>3600</v>
      </c>
      <c r="T14463">
        <v>2000</v>
      </c>
      <c r="U14463">
        <v>45200</v>
      </c>
      <c r="V14463" t="s">
        <v>3766</v>
      </c>
      <c r="W14463" t="s">
        <v>3704</v>
      </c>
    </row>
    <row r="14464" spans="1:23" x14ac:dyDescent="0.2">
      <c r="A14464" t="s">
        <v>16854</v>
      </c>
      <c r="B14464" t="s">
        <v>16858</v>
      </c>
      <c r="C14464" t="s">
        <v>1017</v>
      </c>
      <c r="D14464" t="s">
        <v>1017</v>
      </c>
      <c r="E14464" t="s">
        <v>3344</v>
      </c>
      <c r="F14464" t="s">
        <v>18103</v>
      </c>
      <c r="G14464" s="6" t="s">
        <v>17029</v>
      </c>
      <c r="H14464" s="8">
        <v>43282</v>
      </c>
      <c r="I14464" s="8">
        <v>43290.610659722224</v>
      </c>
      <c r="J14464" s="8">
        <v>43368</v>
      </c>
      <c r="K14464" t="s">
        <v>3841</v>
      </c>
      <c r="L14464" t="s">
        <v>3348</v>
      </c>
      <c r="M14464">
        <v>100</v>
      </c>
      <c r="N14464">
        <v>24</v>
      </c>
      <c r="O14464" t="s">
        <v>3349</v>
      </c>
      <c r="P14464" t="s">
        <v>3438</v>
      </c>
      <c r="Q14464">
        <v>-269232</v>
      </c>
      <c r="R14464">
        <v>-269232</v>
      </c>
      <c r="S14464">
        <v>-11721</v>
      </c>
      <c r="T14464">
        <v>6000</v>
      </c>
      <c r="U14464">
        <v>-134652</v>
      </c>
      <c r="V14464" t="s">
        <v>3392</v>
      </c>
      <c r="W14464" t="s">
        <v>3393</v>
      </c>
    </row>
    <row r="14465" spans="1:23" x14ac:dyDescent="0.2">
      <c r="A14465" t="s">
        <v>16854</v>
      </c>
      <c r="B14465" t="s">
        <v>16858</v>
      </c>
      <c r="C14465" t="s">
        <v>1017</v>
      </c>
      <c r="D14465" t="s">
        <v>1017</v>
      </c>
      <c r="E14465" t="s">
        <v>3344</v>
      </c>
      <c r="F14465" t="s">
        <v>18103</v>
      </c>
      <c r="G14465" s="6" t="s">
        <v>17029</v>
      </c>
      <c r="H14465" s="8">
        <v>43282</v>
      </c>
      <c r="I14465" s="8">
        <v>43290.610659722224</v>
      </c>
      <c r="J14465" s="8">
        <v>43368</v>
      </c>
      <c r="K14465" t="s">
        <v>3841</v>
      </c>
      <c r="L14465" t="s">
        <v>3348</v>
      </c>
      <c r="M14465">
        <v>100</v>
      </c>
      <c r="N14465">
        <v>24</v>
      </c>
      <c r="O14465" t="s">
        <v>3349</v>
      </c>
      <c r="P14465" t="s">
        <v>3438</v>
      </c>
      <c r="Q14465">
        <v>-269232</v>
      </c>
      <c r="R14465">
        <v>-269232</v>
      </c>
      <c r="S14465">
        <v>-4053</v>
      </c>
      <c r="T14465">
        <v>0</v>
      </c>
      <c r="U14465">
        <v>-48636</v>
      </c>
      <c r="V14465" t="s">
        <v>3390</v>
      </c>
      <c r="W14465" t="s">
        <v>3391</v>
      </c>
    </row>
    <row r="14466" spans="1:23" x14ac:dyDescent="0.2">
      <c r="A14466" t="s">
        <v>16854</v>
      </c>
      <c r="B14466" t="s">
        <v>16870</v>
      </c>
      <c r="C14466" t="s">
        <v>2331</v>
      </c>
      <c r="D14466" t="s">
        <v>2331</v>
      </c>
      <c r="E14466" t="s">
        <v>3344</v>
      </c>
      <c r="F14466" t="s">
        <v>18104</v>
      </c>
      <c r="G14466" s="6" t="s">
        <v>18105</v>
      </c>
      <c r="H14466" s="8">
        <v>43405</v>
      </c>
      <c r="I14466" s="8">
        <v>43408.634641203702</v>
      </c>
      <c r="J14466" s="8">
        <v>43496</v>
      </c>
      <c r="K14466" t="s">
        <v>3517</v>
      </c>
      <c r="L14466" t="s">
        <v>3462</v>
      </c>
      <c r="M14466">
        <v>10</v>
      </c>
      <c r="N14466">
        <v>12</v>
      </c>
      <c r="O14466" t="s">
        <v>3349</v>
      </c>
      <c r="P14466" t="s">
        <v>3360</v>
      </c>
      <c r="Q14466">
        <v>37304.639999999999</v>
      </c>
      <c r="R14466">
        <v>0</v>
      </c>
      <c r="S14466">
        <v>0</v>
      </c>
      <c r="T14466">
        <v>0</v>
      </c>
      <c r="U14466">
        <v>0</v>
      </c>
      <c r="V14466" t="s">
        <v>3531</v>
      </c>
      <c r="W14466" t="s">
        <v>3532</v>
      </c>
    </row>
    <row r="14467" spans="1:23" x14ac:dyDescent="0.2">
      <c r="A14467" t="s">
        <v>16854</v>
      </c>
      <c r="B14467" t="s">
        <v>16870</v>
      </c>
      <c r="C14467" t="s">
        <v>2331</v>
      </c>
      <c r="D14467" t="s">
        <v>2331</v>
      </c>
      <c r="E14467" t="s">
        <v>3344</v>
      </c>
      <c r="F14467" t="s">
        <v>18104</v>
      </c>
      <c r="G14467" s="6" t="s">
        <v>18105</v>
      </c>
      <c r="H14467" s="8">
        <v>43405</v>
      </c>
      <c r="I14467" s="8">
        <v>43408.634641203702</v>
      </c>
      <c r="J14467" s="8">
        <v>43496</v>
      </c>
      <c r="K14467" t="s">
        <v>3517</v>
      </c>
      <c r="L14467" t="s">
        <v>3462</v>
      </c>
      <c r="M14467">
        <v>10</v>
      </c>
      <c r="N14467">
        <v>12</v>
      </c>
      <c r="O14467" t="s">
        <v>3349</v>
      </c>
      <c r="P14467" t="s">
        <v>3360</v>
      </c>
      <c r="Q14467">
        <v>37304.639999999999</v>
      </c>
      <c r="R14467">
        <v>0</v>
      </c>
      <c r="S14467">
        <v>0</v>
      </c>
      <c r="T14467">
        <v>0</v>
      </c>
      <c r="U14467">
        <v>0</v>
      </c>
      <c r="V14467" t="s">
        <v>3390</v>
      </c>
      <c r="W14467" t="s">
        <v>3391</v>
      </c>
    </row>
    <row r="14468" spans="1:23" x14ac:dyDescent="0.2">
      <c r="A14468" t="s">
        <v>16854</v>
      </c>
      <c r="B14468" t="s">
        <v>16870</v>
      </c>
      <c r="C14468" t="s">
        <v>2331</v>
      </c>
      <c r="D14468" t="s">
        <v>2331</v>
      </c>
      <c r="E14468" t="s">
        <v>3344</v>
      </c>
      <c r="F14468" t="s">
        <v>18104</v>
      </c>
      <c r="G14468" s="6" t="s">
        <v>18105</v>
      </c>
      <c r="H14468" s="8">
        <v>43405</v>
      </c>
      <c r="I14468" s="8">
        <v>43408.634641203702</v>
      </c>
      <c r="J14468" s="8">
        <v>43496</v>
      </c>
      <c r="K14468" t="s">
        <v>3517</v>
      </c>
      <c r="L14468" t="s">
        <v>3462</v>
      </c>
      <c r="M14468">
        <v>10</v>
      </c>
      <c r="N14468">
        <v>12</v>
      </c>
      <c r="O14468" t="s">
        <v>3349</v>
      </c>
      <c r="P14468" t="s">
        <v>3360</v>
      </c>
      <c r="Q14468">
        <v>37304.639999999999</v>
      </c>
      <c r="R14468">
        <v>0</v>
      </c>
      <c r="S14468">
        <v>2858.72</v>
      </c>
      <c r="T14468">
        <v>3000</v>
      </c>
      <c r="U14468">
        <v>37304.639999999999</v>
      </c>
      <c r="V14468" t="s">
        <v>3392</v>
      </c>
      <c r="W14468" t="s">
        <v>3393</v>
      </c>
    </row>
    <row r="14469" spans="1:23" x14ac:dyDescent="0.2">
      <c r="A14469" t="s">
        <v>16854</v>
      </c>
      <c r="B14469" t="s">
        <v>16858</v>
      </c>
      <c r="C14469" t="s">
        <v>1017</v>
      </c>
      <c r="D14469" t="s">
        <v>1017</v>
      </c>
      <c r="E14469" t="s">
        <v>3344</v>
      </c>
      <c r="F14469" t="s">
        <v>18106</v>
      </c>
      <c r="G14469" s="6" t="s">
        <v>18107</v>
      </c>
      <c r="H14469" s="8">
        <v>43191</v>
      </c>
      <c r="I14469" s="8">
        <v>43208.329791666663</v>
      </c>
      <c r="J14469" s="8">
        <v>43320</v>
      </c>
      <c r="K14469" t="s">
        <v>3347</v>
      </c>
      <c r="L14469" t="s">
        <v>3505</v>
      </c>
      <c r="M14469">
        <v>0</v>
      </c>
      <c r="N14469">
        <v>24</v>
      </c>
      <c r="O14469" t="s">
        <v>3349</v>
      </c>
      <c r="P14469" t="s">
        <v>3360</v>
      </c>
      <c r="Q14469">
        <v>308880</v>
      </c>
      <c r="R14469">
        <v>0</v>
      </c>
      <c r="S14469">
        <v>25740</v>
      </c>
      <c r="T14469">
        <v>0</v>
      </c>
      <c r="U14469">
        <v>308880</v>
      </c>
      <c r="V14469" t="s">
        <v>3353</v>
      </c>
      <c r="W14469" t="s">
        <v>3352</v>
      </c>
    </row>
    <row r="14470" spans="1:23" x14ac:dyDescent="0.2">
      <c r="A14470" t="s">
        <v>16854</v>
      </c>
      <c r="B14470" t="s">
        <v>16864</v>
      </c>
      <c r="C14470" t="s">
        <v>1013</v>
      </c>
      <c r="D14470" t="s">
        <v>1013</v>
      </c>
      <c r="E14470" t="s">
        <v>3344</v>
      </c>
      <c r="F14470" t="s">
        <v>18108</v>
      </c>
      <c r="G14470" s="6" t="s">
        <v>18109</v>
      </c>
      <c r="H14470" s="8">
        <v>43313</v>
      </c>
      <c r="I14470" s="8">
        <v>43342.828668981485</v>
      </c>
      <c r="J14470" s="8">
        <v>43363</v>
      </c>
      <c r="K14470" t="s">
        <v>3736</v>
      </c>
      <c r="L14470" t="s">
        <v>3348</v>
      </c>
      <c r="M14470">
        <v>100</v>
      </c>
      <c r="N14470">
        <v>24</v>
      </c>
      <c r="O14470" t="s">
        <v>3349</v>
      </c>
      <c r="P14470" t="s">
        <v>3876</v>
      </c>
      <c r="Q14470">
        <v>500</v>
      </c>
      <c r="R14470">
        <v>500</v>
      </c>
      <c r="S14470">
        <v>0</v>
      </c>
      <c r="T14470">
        <v>0</v>
      </c>
      <c r="U14470">
        <v>0</v>
      </c>
      <c r="V14470" t="s">
        <v>3531</v>
      </c>
      <c r="W14470" t="s">
        <v>3532</v>
      </c>
    </row>
    <row r="14471" spans="1:23" x14ac:dyDescent="0.2">
      <c r="A14471" t="s">
        <v>16854</v>
      </c>
      <c r="B14471" t="s">
        <v>16864</v>
      </c>
      <c r="C14471" t="s">
        <v>1013</v>
      </c>
      <c r="D14471" t="s">
        <v>1013</v>
      </c>
      <c r="E14471" t="s">
        <v>3344</v>
      </c>
      <c r="F14471" t="s">
        <v>18108</v>
      </c>
      <c r="G14471" s="6" t="s">
        <v>18109</v>
      </c>
      <c r="H14471" s="8">
        <v>43313</v>
      </c>
      <c r="I14471" s="8">
        <v>43342.828668981485</v>
      </c>
      <c r="J14471" s="8">
        <v>43363</v>
      </c>
      <c r="K14471" t="s">
        <v>3736</v>
      </c>
      <c r="L14471" t="s">
        <v>3348</v>
      </c>
      <c r="M14471">
        <v>100</v>
      </c>
      <c r="N14471">
        <v>24</v>
      </c>
      <c r="O14471" t="s">
        <v>3349</v>
      </c>
      <c r="P14471" t="s">
        <v>3876</v>
      </c>
      <c r="Q14471">
        <v>500</v>
      </c>
      <c r="R14471">
        <v>500</v>
      </c>
      <c r="S14471">
        <v>0</v>
      </c>
      <c r="T14471">
        <v>500</v>
      </c>
      <c r="U14471">
        <v>500</v>
      </c>
      <c r="V14471" t="s">
        <v>3484</v>
      </c>
      <c r="W14471" t="s">
        <v>3391</v>
      </c>
    </row>
    <row r="14472" spans="1:23" x14ac:dyDescent="0.2">
      <c r="A14472" t="s">
        <v>16854</v>
      </c>
      <c r="B14472" t="s">
        <v>16864</v>
      </c>
      <c r="C14472" t="s">
        <v>1350</v>
      </c>
      <c r="D14472" t="s">
        <v>1350</v>
      </c>
      <c r="E14472" t="s">
        <v>3344</v>
      </c>
      <c r="F14472" t="s">
        <v>18110</v>
      </c>
      <c r="G14472" s="6" t="s">
        <v>18111</v>
      </c>
      <c r="H14472" s="8">
        <v>43374</v>
      </c>
      <c r="I14472" s="8">
        <v>43404.491550925923</v>
      </c>
      <c r="J14472" s="8">
        <v>43434</v>
      </c>
      <c r="K14472" t="s">
        <v>3347</v>
      </c>
      <c r="L14472" t="s">
        <v>3359</v>
      </c>
      <c r="M14472">
        <v>60</v>
      </c>
      <c r="N14472">
        <v>24</v>
      </c>
      <c r="O14472" t="s">
        <v>3349</v>
      </c>
      <c r="P14472" t="s">
        <v>3360</v>
      </c>
      <c r="Q14472">
        <v>378950</v>
      </c>
      <c r="R14472">
        <v>0</v>
      </c>
      <c r="S14472">
        <v>2200</v>
      </c>
      <c r="T14472">
        <v>2750</v>
      </c>
      <c r="U14472">
        <v>29150</v>
      </c>
      <c r="V14472" t="s">
        <v>3366</v>
      </c>
      <c r="W14472" t="s">
        <v>3367</v>
      </c>
    </row>
    <row r="14473" spans="1:23" x14ac:dyDescent="0.2">
      <c r="A14473" t="s">
        <v>16854</v>
      </c>
      <c r="B14473" t="s">
        <v>16864</v>
      </c>
      <c r="C14473" t="s">
        <v>1350</v>
      </c>
      <c r="D14473" t="s">
        <v>1350</v>
      </c>
      <c r="E14473" t="s">
        <v>3344</v>
      </c>
      <c r="F14473" t="s">
        <v>18110</v>
      </c>
      <c r="G14473" s="6" t="s">
        <v>18111</v>
      </c>
      <c r="H14473" s="8">
        <v>43374</v>
      </c>
      <c r="I14473" s="8">
        <v>43404.491550925923</v>
      </c>
      <c r="J14473" s="8">
        <v>43434</v>
      </c>
      <c r="K14473" t="s">
        <v>3347</v>
      </c>
      <c r="L14473" t="s">
        <v>3359</v>
      </c>
      <c r="M14473">
        <v>60</v>
      </c>
      <c r="N14473">
        <v>24</v>
      </c>
      <c r="O14473" t="s">
        <v>3349</v>
      </c>
      <c r="P14473" t="s">
        <v>3360</v>
      </c>
      <c r="Q14473">
        <v>378950</v>
      </c>
      <c r="R14473">
        <v>0</v>
      </c>
      <c r="S14473">
        <v>2200</v>
      </c>
      <c r="T14473">
        <v>2750</v>
      </c>
      <c r="U14473">
        <v>29150</v>
      </c>
      <c r="V14473" t="s">
        <v>3366</v>
      </c>
      <c r="W14473" t="s">
        <v>3367</v>
      </c>
    </row>
    <row r="14474" spans="1:23" x14ac:dyDescent="0.2">
      <c r="A14474" t="s">
        <v>16854</v>
      </c>
      <c r="B14474" t="s">
        <v>16864</v>
      </c>
      <c r="C14474" t="s">
        <v>1350</v>
      </c>
      <c r="D14474" t="s">
        <v>1350</v>
      </c>
      <c r="E14474" t="s">
        <v>3344</v>
      </c>
      <c r="F14474" t="s">
        <v>18110</v>
      </c>
      <c r="G14474" s="6" t="s">
        <v>18111</v>
      </c>
      <c r="H14474" s="8">
        <v>43374</v>
      </c>
      <c r="I14474" s="8">
        <v>43404.491550925923</v>
      </c>
      <c r="J14474" s="8">
        <v>43434</v>
      </c>
      <c r="K14474" t="s">
        <v>3347</v>
      </c>
      <c r="L14474" t="s">
        <v>3359</v>
      </c>
      <c r="M14474">
        <v>60</v>
      </c>
      <c r="N14474">
        <v>24</v>
      </c>
      <c r="O14474" t="s">
        <v>3349</v>
      </c>
      <c r="P14474" t="s">
        <v>3360</v>
      </c>
      <c r="Q14474">
        <v>378950</v>
      </c>
      <c r="R14474">
        <v>0</v>
      </c>
      <c r="S14474">
        <v>2200</v>
      </c>
      <c r="T14474">
        <v>2750</v>
      </c>
      <c r="U14474">
        <v>29150</v>
      </c>
      <c r="V14474" t="s">
        <v>3366</v>
      </c>
      <c r="W14474" t="s">
        <v>3367</v>
      </c>
    </row>
    <row r="14475" spans="1:23" x14ac:dyDescent="0.2">
      <c r="A14475" t="s">
        <v>16854</v>
      </c>
      <c r="B14475" t="s">
        <v>16864</v>
      </c>
      <c r="C14475" t="s">
        <v>1350</v>
      </c>
      <c r="D14475" t="s">
        <v>1350</v>
      </c>
      <c r="E14475" t="s">
        <v>3344</v>
      </c>
      <c r="F14475" t="s">
        <v>18110</v>
      </c>
      <c r="G14475" s="6" t="s">
        <v>18111</v>
      </c>
      <c r="H14475" s="8">
        <v>43374</v>
      </c>
      <c r="I14475" s="8">
        <v>43404.491550925923</v>
      </c>
      <c r="J14475" s="8">
        <v>43434</v>
      </c>
      <c r="K14475" t="s">
        <v>3347</v>
      </c>
      <c r="L14475" t="s">
        <v>3359</v>
      </c>
      <c r="M14475">
        <v>60</v>
      </c>
      <c r="N14475">
        <v>24</v>
      </c>
      <c r="O14475" t="s">
        <v>3349</v>
      </c>
      <c r="P14475" t="s">
        <v>3360</v>
      </c>
      <c r="Q14475">
        <v>378950</v>
      </c>
      <c r="R14475">
        <v>0</v>
      </c>
      <c r="S14475">
        <v>2200</v>
      </c>
      <c r="T14475">
        <v>2750</v>
      </c>
      <c r="U14475">
        <v>29150</v>
      </c>
      <c r="V14475" t="s">
        <v>3366</v>
      </c>
      <c r="W14475" t="s">
        <v>3367</v>
      </c>
    </row>
    <row r="14476" spans="1:23" x14ac:dyDescent="0.2">
      <c r="A14476" t="s">
        <v>16854</v>
      </c>
      <c r="B14476" t="s">
        <v>16864</v>
      </c>
      <c r="C14476" t="s">
        <v>1350</v>
      </c>
      <c r="D14476" t="s">
        <v>1350</v>
      </c>
      <c r="E14476" t="s">
        <v>3344</v>
      </c>
      <c r="F14476" t="s">
        <v>18110</v>
      </c>
      <c r="G14476" s="6" t="s">
        <v>18111</v>
      </c>
      <c r="H14476" s="8">
        <v>43374</v>
      </c>
      <c r="I14476" s="8">
        <v>43404.491550925923</v>
      </c>
      <c r="J14476" s="8">
        <v>43434</v>
      </c>
      <c r="K14476" t="s">
        <v>3347</v>
      </c>
      <c r="L14476" t="s">
        <v>3359</v>
      </c>
      <c r="M14476">
        <v>60</v>
      </c>
      <c r="N14476">
        <v>24</v>
      </c>
      <c r="O14476" t="s">
        <v>3349</v>
      </c>
      <c r="P14476" t="s">
        <v>3360</v>
      </c>
      <c r="Q14476">
        <v>378950</v>
      </c>
      <c r="R14476">
        <v>0</v>
      </c>
      <c r="S14476">
        <v>2200</v>
      </c>
      <c r="T14476">
        <v>2750</v>
      </c>
      <c r="U14476">
        <v>29150</v>
      </c>
      <c r="V14476" t="s">
        <v>3366</v>
      </c>
      <c r="W14476" t="s">
        <v>3367</v>
      </c>
    </row>
    <row r="14477" spans="1:23" x14ac:dyDescent="0.2">
      <c r="A14477" t="s">
        <v>16854</v>
      </c>
      <c r="B14477" t="s">
        <v>16864</v>
      </c>
      <c r="C14477" t="s">
        <v>1350</v>
      </c>
      <c r="D14477" t="s">
        <v>1350</v>
      </c>
      <c r="E14477" t="s">
        <v>3344</v>
      </c>
      <c r="F14477" t="s">
        <v>18110</v>
      </c>
      <c r="G14477" s="6" t="s">
        <v>18111</v>
      </c>
      <c r="H14477" s="8">
        <v>43374</v>
      </c>
      <c r="I14477" s="8">
        <v>43404.491550925923</v>
      </c>
      <c r="J14477" s="8">
        <v>43434</v>
      </c>
      <c r="K14477" t="s">
        <v>3347</v>
      </c>
      <c r="L14477" t="s">
        <v>3359</v>
      </c>
      <c r="M14477">
        <v>60</v>
      </c>
      <c r="N14477">
        <v>24</v>
      </c>
      <c r="O14477" t="s">
        <v>3349</v>
      </c>
      <c r="P14477" t="s">
        <v>3360</v>
      </c>
      <c r="Q14477">
        <v>378950</v>
      </c>
      <c r="R14477">
        <v>0</v>
      </c>
      <c r="S14477">
        <v>2200</v>
      </c>
      <c r="T14477">
        <v>2750</v>
      </c>
      <c r="U14477">
        <v>29150</v>
      </c>
      <c r="V14477" t="s">
        <v>3366</v>
      </c>
      <c r="W14477" t="s">
        <v>3367</v>
      </c>
    </row>
    <row r="14478" spans="1:23" x14ac:dyDescent="0.2">
      <c r="A14478" t="s">
        <v>16854</v>
      </c>
      <c r="B14478" t="s">
        <v>16864</v>
      </c>
      <c r="C14478" t="s">
        <v>1350</v>
      </c>
      <c r="D14478" t="s">
        <v>1350</v>
      </c>
      <c r="E14478" t="s">
        <v>3344</v>
      </c>
      <c r="F14478" t="s">
        <v>18110</v>
      </c>
      <c r="G14478" s="6" t="s">
        <v>18111</v>
      </c>
      <c r="H14478" s="8">
        <v>43374</v>
      </c>
      <c r="I14478" s="8">
        <v>43404.491550925923</v>
      </c>
      <c r="J14478" s="8">
        <v>43434</v>
      </c>
      <c r="K14478" t="s">
        <v>3347</v>
      </c>
      <c r="L14478" t="s">
        <v>3359</v>
      </c>
      <c r="M14478">
        <v>60</v>
      </c>
      <c r="N14478">
        <v>24</v>
      </c>
      <c r="O14478" t="s">
        <v>3349</v>
      </c>
      <c r="P14478" t="s">
        <v>3360</v>
      </c>
      <c r="Q14478">
        <v>378950</v>
      </c>
      <c r="R14478">
        <v>0</v>
      </c>
      <c r="S14478">
        <v>2200</v>
      </c>
      <c r="T14478">
        <v>2750</v>
      </c>
      <c r="U14478">
        <v>29150</v>
      </c>
      <c r="V14478" t="s">
        <v>3366</v>
      </c>
      <c r="W14478" t="s">
        <v>3367</v>
      </c>
    </row>
    <row r="14479" spans="1:23" x14ac:dyDescent="0.2">
      <c r="A14479" t="s">
        <v>16854</v>
      </c>
      <c r="B14479" t="s">
        <v>16864</v>
      </c>
      <c r="C14479" t="s">
        <v>1350</v>
      </c>
      <c r="D14479" t="s">
        <v>1350</v>
      </c>
      <c r="E14479" t="s">
        <v>3344</v>
      </c>
      <c r="F14479" t="s">
        <v>18110</v>
      </c>
      <c r="G14479" s="6" t="s">
        <v>18111</v>
      </c>
      <c r="H14479" s="8">
        <v>43374</v>
      </c>
      <c r="I14479" s="8">
        <v>43404.491550925923</v>
      </c>
      <c r="J14479" s="8">
        <v>43434</v>
      </c>
      <c r="K14479" t="s">
        <v>3347</v>
      </c>
      <c r="L14479" t="s">
        <v>3359</v>
      </c>
      <c r="M14479">
        <v>60</v>
      </c>
      <c r="N14479">
        <v>24</v>
      </c>
      <c r="O14479" t="s">
        <v>3349</v>
      </c>
      <c r="P14479" t="s">
        <v>3360</v>
      </c>
      <c r="Q14479">
        <v>378950</v>
      </c>
      <c r="R14479">
        <v>0</v>
      </c>
      <c r="S14479">
        <v>2200</v>
      </c>
      <c r="T14479">
        <v>2750</v>
      </c>
      <c r="U14479">
        <v>29150</v>
      </c>
      <c r="V14479" t="s">
        <v>3366</v>
      </c>
      <c r="W14479" t="s">
        <v>3367</v>
      </c>
    </row>
    <row r="14480" spans="1:23" x14ac:dyDescent="0.2">
      <c r="A14480" t="s">
        <v>16854</v>
      </c>
      <c r="B14480" t="s">
        <v>16864</v>
      </c>
      <c r="C14480" t="s">
        <v>1350</v>
      </c>
      <c r="D14480" t="s">
        <v>1350</v>
      </c>
      <c r="E14480" t="s">
        <v>3344</v>
      </c>
      <c r="F14480" t="s">
        <v>18110</v>
      </c>
      <c r="G14480" s="6" t="s">
        <v>18111</v>
      </c>
      <c r="H14480" s="8">
        <v>43374</v>
      </c>
      <c r="I14480" s="8">
        <v>43404.491550925923</v>
      </c>
      <c r="J14480" s="8">
        <v>43434</v>
      </c>
      <c r="K14480" t="s">
        <v>3347</v>
      </c>
      <c r="L14480" t="s">
        <v>3359</v>
      </c>
      <c r="M14480">
        <v>60</v>
      </c>
      <c r="N14480">
        <v>24</v>
      </c>
      <c r="O14480" t="s">
        <v>3349</v>
      </c>
      <c r="P14480" t="s">
        <v>3360</v>
      </c>
      <c r="Q14480">
        <v>378950</v>
      </c>
      <c r="R14480">
        <v>0</v>
      </c>
      <c r="S14480">
        <v>2200</v>
      </c>
      <c r="T14480">
        <v>2750</v>
      </c>
      <c r="U14480">
        <v>29150</v>
      </c>
      <c r="V14480" t="s">
        <v>3366</v>
      </c>
      <c r="W14480" t="s">
        <v>3367</v>
      </c>
    </row>
    <row r="14481" spans="1:23" x14ac:dyDescent="0.2">
      <c r="A14481" t="s">
        <v>16854</v>
      </c>
      <c r="B14481" t="s">
        <v>16864</v>
      </c>
      <c r="C14481" t="s">
        <v>1350</v>
      </c>
      <c r="D14481" t="s">
        <v>1350</v>
      </c>
      <c r="E14481" t="s">
        <v>3344</v>
      </c>
      <c r="F14481" t="s">
        <v>18110</v>
      </c>
      <c r="G14481" s="6" t="s">
        <v>18111</v>
      </c>
      <c r="H14481" s="8">
        <v>43374</v>
      </c>
      <c r="I14481" s="8">
        <v>43404.491550925923</v>
      </c>
      <c r="J14481" s="8">
        <v>43434</v>
      </c>
      <c r="K14481" t="s">
        <v>3347</v>
      </c>
      <c r="L14481" t="s">
        <v>3359</v>
      </c>
      <c r="M14481">
        <v>60</v>
      </c>
      <c r="N14481">
        <v>24</v>
      </c>
      <c r="O14481" t="s">
        <v>3349</v>
      </c>
      <c r="P14481" t="s">
        <v>3360</v>
      </c>
      <c r="Q14481">
        <v>378950</v>
      </c>
      <c r="R14481">
        <v>0</v>
      </c>
      <c r="S14481">
        <v>2200</v>
      </c>
      <c r="T14481">
        <v>2750</v>
      </c>
      <c r="U14481">
        <v>29150</v>
      </c>
      <c r="V14481" t="s">
        <v>3366</v>
      </c>
      <c r="W14481" t="s">
        <v>3367</v>
      </c>
    </row>
    <row r="14482" spans="1:23" x14ac:dyDescent="0.2">
      <c r="A14482" t="s">
        <v>16854</v>
      </c>
      <c r="B14482" t="s">
        <v>16864</v>
      </c>
      <c r="C14482" t="s">
        <v>1350</v>
      </c>
      <c r="D14482" t="s">
        <v>1350</v>
      </c>
      <c r="E14482" t="s">
        <v>3344</v>
      </c>
      <c r="F14482" t="s">
        <v>18110</v>
      </c>
      <c r="G14482" s="6" t="s">
        <v>18111</v>
      </c>
      <c r="H14482" s="8">
        <v>43374</v>
      </c>
      <c r="I14482" s="8">
        <v>43404.491550925923</v>
      </c>
      <c r="J14482" s="8">
        <v>43434</v>
      </c>
      <c r="K14482" t="s">
        <v>3347</v>
      </c>
      <c r="L14482" t="s">
        <v>3359</v>
      </c>
      <c r="M14482">
        <v>60</v>
      </c>
      <c r="N14482">
        <v>24</v>
      </c>
      <c r="O14482" t="s">
        <v>3349</v>
      </c>
      <c r="P14482" t="s">
        <v>3360</v>
      </c>
      <c r="Q14482">
        <v>378950</v>
      </c>
      <c r="R14482">
        <v>0</v>
      </c>
      <c r="S14482">
        <v>2200</v>
      </c>
      <c r="T14482">
        <v>2750</v>
      </c>
      <c r="U14482">
        <v>29150</v>
      </c>
      <c r="V14482" t="s">
        <v>3366</v>
      </c>
      <c r="W14482" t="s">
        <v>3367</v>
      </c>
    </row>
    <row r="14483" spans="1:23" x14ac:dyDescent="0.2">
      <c r="A14483" t="s">
        <v>16854</v>
      </c>
      <c r="B14483" t="s">
        <v>16864</v>
      </c>
      <c r="C14483" t="s">
        <v>1350</v>
      </c>
      <c r="D14483" t="s">
        <v>1350</v>
      </c>
      <c r="E14483" t="s">
        <v>3344</v>
      </c>
      <c r="F14483" t="s">
        <v>18110</v>
      </c>
      <c r="G14483" s="6" t="s">
        <v>18111</v>
      </c>
      <c r="H14483" s="8">
        <v>43374</v>
      </c>
      <c r="I14483" s="8">
        <v>43404.491550925923</v>
      </c>
      <c r="J14483" s="8">
        <v>43434</v>
      </c>
      <c r="K14483" t="s">
        <v>3347</v>
      </c>
      <c r="L14483" t="s">
        <v>3359</v>
      </c>
      <c r="M14483">
        <v>60</v>
      </c>
      <c r="N14483">
        <v>24</v>
      </c>
      <c r="O14483" t="s">
        <v>3349</v>
      </c>
      <c r="P14483" t="s">
        <v>3360</v>
      </c>
      <c r="Q14483">
        <v>378950</v>
      </c>
      <c r="R14483">
        <v>0</v>
      </c>
      <c r="S14483">
        <v>2200</v>
      </c>
      <c r="T14483">
        <v>2750</v>
      </c>
      <c r="U14483">
        <v>29150</v>
      </c>
      <c r="V14483" t="s">
        <v>3366</v>
      </c>
      <c r="W14483" t="s">
        <v>3367</v>
      </c>
    </row>
    <row r="14484" spans="1:23" x14ac:dyDescent="0.2">
      <c r="A14484" t="s">
        <v>16854</v>
      </c>
      <c r="B14484" t="s">
        <v>16864</v>
      </c>
      <c r="C14484" t="s">
        <v>1350</v>
      </c>
      <c r="D14484" t="s">
        <v>1350</v>
      </c>
      <c r="E14484" t="s">
        <v>3344</v>
      </c>
      <c r="F14484" t="s">
        <v>18110</v>
      </c>
      <c r="G14484" s="6" t="s">
        <v>18111</v>
      </c>
      <c r="H14484" s="8">
        <v>43374</v>
      </c>
      <c r="I14484" s="8">
        <v>43404.491550925923</v>
      </c>
      <c r="J14484" s="8">
        <v>43434</v>
      </c>
      <c r="K14484" t="s">
        <v>3347</v>
      </c>
      <c r="L14484" t="s">
        <v>3359</v>
      </c>
      <c r="M14484">
        <v>60</v>
      </c>
      <c r="N14484">
        <v>24</v>
      </c>
      <c r="O14484" t="s">
        <v>3349</v>
      </c>
      <c r="P14484" t="s">
        <v>3360</v>
      </c>
      <c r="Q14484">
        <v>378950</v>
      </c>
      <c r="R14484">
        <v>0</v>
      </c>
      <c r="S14484">
        <v>2200</v>
      </c>
      <c r="T14484">
        <v>2750</v>
      </c>
      <c r="U14484">
        <v>29150</v>
      </c>
      <c r="V14484" t="s">
        <v>3366</v>
      </c>
      <c r="W14484" t="s">
        <v>3367</v>
      </c>
    </row>
    <row r="14485" spans="1:23" x14ac:dyDescent="0.2">
      <c r="A14485" t="s">
        <v>16854</v>
      </c>
      <c r="B14485" t="s">
        <v>16864</v>
      </c>
      <c r="C14485" t="s">
        <v>1350</v>
      </c>
      <c r="D14485" t="s">
        <v>1350</v>
      </c>
      <c r="E14485" t="s">
        <v>3344</v>
      </c>
      <c r="F14485" t="s">
        <v>18112</v>
      </c>
      <c r="G14485" s="6" t="s">
        <v>18113</v>
      </c>
      <c r="H14485" s="8">
        <v>43191</v>
      </c>
      <c r="I14485" s="8">
        <v>43214.776400462964</v>
      </c>
      <c r="J14485" s="8">
        <v>43251</v>
      </c>
      <c r="K14485" t="s">
        <v>3841</v>
      </c>
      <c r="L14485" t="s">
        <v>3398</v>
      </c>
      <c r="M14485">
        <v>0</v>
      </c>
      <c r="N14485">
        <v>24</v>
      </c>
      <c r="O14485" t="s">
        <v>3349</v>
      </c>
      <c r="P14485" t="s">
        <v>3360</v>
      </c>
      <c r="Q14485">
        <v>47802</v>
      </c>
      <c r="R14485">
        <v>0</v>
      </c>
      <c r="S14485">
        <v>3296</v>
      </c>
      <c r="T14485">
        <v>8250</v>
      </c>
      <c r="U14485">
        <v>47802</v>
      </c>
      <c r="V14485" t="s">
        <v>4474</v>
      </c>
      <c r="W14485" t="s">
        <v>3391</v>
      </c>
    </row>
    <row r="14486" spans="1:23" x14ac:dyDescent="0.2">
      <c r="A14486" t="s">
        <v>16854</v>
      </c>
      <c r="B14486" t="s">
        <v>16864</v>
      </c>
      <c r="C14486" t="s">
        <v>1352</v>
      </c>
      <c r="D14486" t="s">
        <v>1352</v>
      </c>
      <c r="E14486" t="s">
        <v>3344</v>
      </c>
      <c r="F14486" t="s">
        <v>18114</v>
      </c>
      <c r="G14486" s="6" t="s">
        <v>6143</v>
      </c>
      <c r="H14486" s="8">
        <v>43221</v>
      </c>
      <c r="I14486" s="8">
        <v>43250.407256944447</v>
      </c>
      <c r="J14486" s="8">
        <v>43251</v>
      </c>
      <c r="K14486" t="s">
        <v>3813</v>
      </c>
      <c r="L14486" t="s">
        <v>3348</v>
      </c>
      <c r="M14486">
        <v>100</v>
      </c>
      <c r="N14486">
        <v>12</v>
      </c>
      <c r="O14486" t="s">
        <v>3349</v>
      </c>
      <c r="P14486" t="s">
        <v>3360</v>
      </c>
      <c r="Q14486">
        <v>20996.639999999999</v>
      </c>
      <c r="R14486">
        <v>20996.639999999999</v>
      </c>
      <c r="S14486">
        <v>1749.72</v>
      </c>
      <c r="T14486">
        <v>0</v>
      </c>
      <c r="U14486">
        <v>20996.639999999999</v>
      </c>
      <c r="V14486" t="s">
        <v>3392</v>
      </c>
      <c r="W14486" t="s">
        <v>3393</v>
      </c>
    </row>
    <row r="14487" spans="1:23" x14ac:dyDescent="0.2">
      <c r="A14487" t="s">
        <v>16854</v>
      </c>
      <c r="B14487" t="s">
        <v>16864</v>
      </c>
      <c r="C14487" t="s">
        <v>1352</v>
      </c>
      <c r="D14487" t="s">
        <v>1352</v>
      </c>
      <c r="E14487" t="s">
        <v>3344</v>
      </c>
      <c r="F14487" t="s">
        <v>18114</v>
      </c>
      <c r="G14487" s="6" t="s">
        <v>6143</v>
      </c>
      <c r="H14487" s="8">
        <v>43221</v>
      </c>
      <c r="I14487" s="8">
        <v>43250.407256944447</v>
      </c>
      <c r="J14487" s="8">
        <v>43251</v>
      </c>
      <c r="K14487" t="s">
        <v>3813</v>
      </c>
      <c r="L14487" t="s">
        <v>3348</v>
      </c>
      <c r="M14487">
        <v>100</v>
      </c>
      <c r="N14487">
        <v>12</v>
      </c>
      <c r="O14487" t="s">
        <v>3349</v>
      </c>
      <c r="P14487" t="s">
        <v>3360</v>
      </c>
      <c r="Q14487">
        <v>20996.639999999999</v>
      </c>
      <c r="R14487">
        <v>20996.639999999999</v>
      </c>
      <c r="S14487">
        <v>0</v>
      </c>
      <c r="T14487">
        <v>0</v>
      </c>
      <c r="U14487">
        <v>0</v>
      </c>
      <c r="V14487" t="s">
        <v>3531</v>
      </c>
      <c r="W14487" t="s">
        <v>3532</v>
      </c>
    </row>
    <row r="14488" spans="1:23" x14ac:dyDescent="0.2">
      <c r="A14488" t="s">
        <v>16854</v>
      </c>
      <c r="B14488" t="s">
        <v>16864</v>
      </c>
      <c r="C14488" t="s">
        <v>1352</v>
      </c>
      <c r="D14488" t="s">
        <v>1352</v>
      </c>
      <c r="E14488" t="s">
        <v>3344</v>
      </c>
      <c r="F14488" t="s">
        <v>18114</v>
      </c>
      <c r="G14488" s="6" t="s">
        <v>6143</v>
      </c>
      <c r="H14488" s="8">
        <v>43221</v>
      </c>
      <c r="I14488" s="8">
        <v>43250.407256944447</v>
      </c>
      <c r="J14488" s="8">
        <v>43251</v>
      </c>
      <c r="K14488" t="s">
        <v>3813</v>
      </c>
      <c r="L14488" t="s">
        <v>3348</v>
      </c>
      <c r="M14488">
        <v>100</v>
      </c>
      <c r="N14488">
        <v>12</v>
      </c>
      <c r="O14488" t="s">
        <v>3349</v>
      </c>
      <c r="P14488" t="s">
        <v>3360</v>
      </c>
      <c r="Q14488">
        <v>20996.639999999999</v>
      </c>
      <c r="R14488">
        <v>20996.639999999999</v>
      </c>
      <c r="S14488">
        <v>0</v>
      </c>
      <c r="T14488">
        <v>0</v>
      </c>
      <c r="U14488">
        <v>0</v>
      </c>
      <c r="V14488" t="s">
        <v>3390</v>
      </c>
      <c r="W14488" t="s">
        <v>3391</v>
      </c>
    </row>
    <row r="14489" spans="1:23" x14ac:dyDescent="0.2">
      <c r="A14489" t="s">
        <v>16854</v>
      </c>
      <c r="B14489" t="s">
        <v>16855</v>
      </c>
      <c r="C14489" t="s">
        <v>625</v>
      </c>
      <c r="D14489" t="s">
        <v>625</v>
      </c>
      <c r="E14489" t="s">
        <v>3344</v>
      </c>
      <c r="F14489" t="s">
        <v>18115</v>
      </c>
      <c r="G14489" s="6" t="s">
        <v>18116</v>
      </c>
      <c r="H14489" s="8">
        <v>43313</v>
      </c>
      <c r="I14489" s="8">
        <v>43330.931990740741</v>
      </c>
      <c r="J14489" s="8">
        <v>43555</v>
      </c>
      <c r="K14489" t="s">
        <v>3347</v>
      </c>
      <c r="L14489" t="s">
        <v>3462</v>
      </c>
      <c r="M14489">
        <v>10</v>
      </c>
      <c r="N14489">
        <v>12</v>
      </c>
      <c r="O14489" t="s">
        <v>3349</v>
      </c>
      <c r="P14489" t="s">
        <v>3360</v>
      </c>
      <c r="Q14489">
        <v>2153712</v>
      </c>
      <c r="R14489">
        <v>0</v>
      </c>
      <c r="S14489">
        <v>176426</v>
      </c>
      <c r="T14489">
        <v>36600</v>
      </c>
      <c r="U14489">
        <v>2153712</v>
      </c>
      <c r="W14489" t="s">
        <v>3987</v>
      </c>
    </row>
    <row r="14490" spans="1:23" x14ac:dyDescent="0.2">
      <c r="A14490" t="s">
        <v>16854</v>
      </c>
      <c r="B14490" t="s">
        <v>16864</v>
      </c>
      <c r="C14490" t="s">
        <v>1352</v>
      </c>
      <c r="D14490" t="s">
        <v>1352</v>
      </c>
      <c r="E14490" t="s">
        <v>3344</v>
      </c>
      <c r="F14490" t="s">
        <v>18117</v>
      </c>
      <c r="G14490" s="6" t="s">
        <v>18118</v>
      </c>
      <c r="H14490" s="8">
        <v>43252</v>
      </c>
      <c r="I14490" s="8">
        <v>43259.361898148149</v>
      </c>
      <c r="J14490" s="8">
        <v>43319</v>
      </c>
      <c r="K14490" t="s">
        <v>3450</v>
      </c>
      <c r="L14490" t="s">
        <v>3348</v>
      </c>
      <c r="M14490">
        <v>100</v>
      </c>
      <c r="N14490">
        <v>36</v>
      </c>
      <c r="O14490" t="s">
        <v>3349</v>
      </c>
      <c r="P14490" t="s">
        <v>3389</v>
      </c>
      <c r="Q14490">
        <v>-22108.36</v>
      </c>
      <c r="R14490">
        <v>-22108.36</v>
      </c>
      <c r="S14490">
        <v>0</v>
      </c>
      <c r="T14490">
        <v>1500</v>
      </c>
      <c r="U14490">
        <v>1500</v>
      </c>
      <c r="V14490" t="s">
        <v>3392</v>
      </c>
      <c r="W14490" t="s">
        <v>3393</v>
      </c>
    </row>
    <row r="14491" spans="1:23" x14ac:dyDescent="0.2">
      <c r="A14491" t="s">
        <v>16854</v>
      </c>
      <c r="B14491" t="s">
        <v>16864</v>
      </c>
      <c r="C14491" t="s">
        <v>1352</v>
      </c>
      <c r="D14491" t="s">
        <v>1352</v>
      </c>
      <c r="E14491" t="s">
        <v>3344</v>
      </c>
      <c r="F14491" t="s">
        <v>18117</v>
      </c>
      <c r="G14491" s="6" t="s">
        <v>18118</v>
      </c>
      <c r="H14491" s="8">
        <v>43252</v>
      </c>
      <c r="I14491" s="8">
        <v>43259.361898148149</v>
      </c>
      <c r="J14491" s="8">
        <v>43319</v>
      </c>
      <c r="K14491" t="s">
        <v>3450</v>
      </c>
      <c r="L14491" t="s">
        <v>3348</v>
      </c>
      <c r="M14491">
        <v>100</v>
      </c>
      <c r="N14491">
        <v>36</v>
      </c>
      <c r="O14491" t="s">
        <v>3349</v>
      </c>
      <c r="P14491" t="s">
        <v>3389</v>
      </c>
      <c r="Q14491">
        <v>-22108.36</v>
      </c>
      <c r="R14491">
        <v>-22108.36</v>
      </c>
      <c r="S14491">
        <v>-2034.03</v>
      </c>
      <c r="T14491">
        <v>800</v>
      </c>
      <c r="U14491">
        <v>-23608.36</v>
      </c>
      <c r="V14491" t="s">
        <v>3390</v>
      </c>
      <c r="W14491" t="s">
        <v>3391</v>
      </c>
    </row>
    <row r="14492" spans="1:23" x14ac:dyDescent="0.2">
      <c r="A14492" t="s">
        <v>16854</v>
      </c>
      <c r="B14492" t="s">
        <v>16864</v>
      </c>
      <c r="C14492" t="s">
        <v>1350</v>
      </c>
      <c r="D14492" t="s">
        <v>1350</v>
      </c>
      <c r="E14492" t="s">
        <v>3344</v>
      </c>
      <c r="F14492" t="s">
        <v>18119</v>
      </c>
      <c r="G14492" s="6" t="s">
        <v>18120</v>
      </c>
      <c r="H14492" s="8">
        <v>43252</v>
      </c>
      <c r="I14492" s="8">
        <v>43270.613067129627</v>
      </c>
      <c r="J14492" s="8">
        <v>43287</v>
      </c>
      <c r="K14492" t="s">
        <v>3709</v>
      </c>
      <c r="L14492" t="s">
        <v>3348</v>
      </c>
      <c r="M14492">
        <v>100</v>
      </c>
      <c r="N14492">
        <v>12</v>
      </c>
      <c r="O14492" t="s">
        <v>3349</v>
      </c>
      <c r="P14492" t="s">
        <v>3360</v>
      </c>
      <c r="Q14492">
        <v>-305754</v>
      </c>
      <c r="R14492">
        <v>0</v>
      </c>
      <c r="S14492">
        <v>-25479.5</v>
      </c>
      <c r="T14492">
        <v>0</v>
      </c>
      <c r="U14492">
        <v>-305754</v>
      </c>
      <c r="V14492" t="s">
        <v>3390</v>
      </c>
      <c r="W14492" t="s">
        <v>3391</v>
      </c>
    </row>
    <row r="14493" spans="1:23" x14ac:dyDescent="0.2">
      <c r="A14493" t="s">
        <v>16854</v>
      </c>
      <c r="B14493" t="s">
        <v>16858</v>
      </c>
      <c r="C14493" t="s">
        <v>716</v>
      </c>
      <c r="D14493" t="s">
        <v>716</v>
      </c>
      <c r="E14493" t="s">
        <v>3344</v>
      </c>
      <c r="F14493" t="s">
        <v>18121</v>
      </c>
      <c r="G14493" s="6" t="s">
        <v>18122</v>
      </c>
      <c r="H14493" s="8">
        <v>43405</v>
      </c>
      <c r="I14493" s="8">
        <v>43409.341307870367</v>
      </c>
      <c r="J14493" s="8">
        <v>43434</v>
      </c>
      <c r="K14493" t="s">
        <v>3384</v>
      </c>
      <c r="L14493" t="s">
        <v>3462</v>
      </c>
      <c r="M14493">
        <v>10</v>
      </c>
      <c r="N14493">
        <v>12</v>
      </c>
      <c r="O14493" t="s">
        <v>3349</v>
      </c>
      <c r="P14493" t="s">
        <v>3360</v>
      </c>
      <c r="Q14493">
        <v>132024</v>
      </c>
      <c r="R14493">
        <v>0</v>
      </c>
      <c r="S14493">
        <v>11002</v>
      </c>
      <c r="T14493">
        <v>0</v>
      </c>
      <c r="U14493">
        <v>132024</v>
      </c>
      <c r="V14493" t="s">
        <v>3392</v>
      </c>
      <c r="W14493" t="s">
        <v>3393</v>
      </c>
    </row>
    <row r="14494" spans="1:23" x14ac:dyDescent="0.2">
      <c r="A14494" t="s">
        <v>16854</v>
      </c>
      <c r="B14494" t="s">
        <v>16858</v>
      </c>
      <c r="C14494" t="s">
        <v>1733</v>
      </c>
      <c r="D14494" t="s">
        <v>1733</v>
      </c>
      <c r="E14494" t="s">
        <v>3344</v>
      </c>
      <c r="F14494" t="s">
        <v>18123</v>
      </c>
      <c r="G14494" s="6" t="s">
        <v>10997</v>
      </c>
      <c r="H14494" s="8">
        <v>43191</v>
      </c>
      <c r="I14494" s="8">
        <v>43208.453229166669</v>
      </c>
      <c r="J14494" s="8">
        <v>43208</v>
      </c>
      <c r="K14494" t="s">
        <v>3465</v>
      </c>
      <c r="L14494" t="s">
        <v>3348</v>
      </c>
      <c r="M14494">
        <v>100</v>
      </c>
      <c r="N14494">
        <v>12</v>
      </c>
      <c r="O14494" t="s">
        <v>3349</v>
      </c>
      <c r="P14494" t="s">
        <v>3360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 t="s">
        <v>3392</v>
      </c>
      <c r="W14494" t="s">
        <v>3393</v>
      </c>
    </row>
    <row r="14495" spans="1:23" x14ac:dyDescent="0.2">
      <c r="A14495" t="s">
        <v>16854</v>
      </c>
      <c r="B14495" t="s">
        <v>16855</v>
      </c>
      <c r="C14495" t="s">
        <v>1636</v>
      </c>
      <c r="D14495" t="s">
        <v>1636</v>
      </c>
      <c r="E14495" t="s">
        <v>3344</v>
      </c>
      <c r="F14495" t="s">
        <v>18124</v>
      </c>
      <c r="G14495" s="6" t="s">
        <v>18125</v>
      </c>
      <c r="H14495" s="8">
        <v>43252</v>
      </c>
      <c r="I14495" s="8">
        <v>43277.69908564815</v>
      </c>
      <c r="J14495" s="8">
        <v>43307</v>
      </c>
      <c r="K14495" t="s">
        <v>3347</v>
      </c>
      <c r="L14495" t="s">
        <v>3348</v>
      </c>
      <c r="M14495">
        <v>100</v>
      </c>
      <c r="N14495">
        <v>12</v>
      </c>
      <c r="O14495" t="s">
        <v>3349</v>
      </c>
      <c r="P14495" t="s">
        <v>3389</v>
      </c>
      <c r="Q14495">
        <v>84000</v>
      </c>
      <c r="R14495">
        <v>84000</v>
      </c>
      <c r="S14495">
        <v>7000</v>
      </c>
      <c r="T14495">
        <v>0</v>
      </c>
      <c r="U14495">
        <v>84000</v>
      </c>
      <c r="V14495" t="s">
        <v>7421</v>
      </c>
      <c r="W14495" t="s">
        <v>5365</v>
      </c>
    </row>
    <row r="14496" spans="1:23" x14ac:dyDescent="0.2">
      <c r="A14496" t="s">
        <v>16854</v>
      </c>
      <c r="B14496" t="s">
        <v>16861</v>
      </c>
      <c r="C14496" t="s">
        <v>16862</v>
      </c>
      <c r="D14496" t="s">
        <v>16862</v>
      </c>
      <c r="E14496" t="s">
        <v>3344</v>
      </c>
      <c r="F14496" t="s">
        <v>18126</v>
      </c>
      <c r="G14496" s="6" t="s">
        <v>18127</v>
      </c>
      <c r="H14496" s="8">
        <v>43374</v>
      </c>
      <c r="I14496" s="8">
        <v>43377.510949074072</v>
      </c>
      <c r="J14496" s="8">
        <v>43377</v>
      </c>
      <c r="K14496" t="s">
        <v>3384</v>
      </c>
      <c r="L14496" t="s">
        <v>3348</v>
      </c>
      <c r="M14496">
        <v>100</v>
      </c>
      <c r="N14496">
        <v>12</v>
      </c>
      <c r="O14496" t="s">
        <v>3349</v>
      </c>
      <c r="P14496" t="s">
        <v>3360</v>
      </c>
      <c r="Q14496">
        <v>-148841.76</v>
      </c>
      <c r="R14496">
        <v>-148841.76</v>
      </c>
      <c r="S14496">
        <v>-52.21</v>
      </c>
      <c r="T14496">
        <v>0</v>
      </c>
      <c r="U14496">
        <v>-626.52</v>
      </c>
      <c r="V14496" t="s">
        <v>3390</v>
      </c>
      <c r="W14496" t="s">
        <v>3391</v>
      </c>
    </row>
    <row r="14497" spans="1:23" x14ac:dyDescent="0.2">
      <c r="A14497" t="s">
        <v>16854</v>
      </c>
      <c r="B14497" t="s">
        <v>16861</v>
      </c>
      <c r="C14497" t="s">
        <v>16862</v>
      </c>
      <c r="D14497" t="s">
        <v>16862</v>
      </c>
      <c r="E14497" t="s">
        <v>3344</v>
      </c>
      <c r="F14497" t="s">
        <v>18126</v>
      </c>
      <c r="G14497" s="6" t="s">
        <v>18127</v>
      </c>
      <c r="H14497" s="8">
        <v>43374</v>
      </c>
      <c r="I14497" s="8">
        <v>43377.510949074072</v>
      </c>
      <c r="J14497" s="8">
        <v>43377</v>
      </c>
      <c r="K14497" t="s">
        <v>3384</v>
      </c>
      <c r="L14497" t="s">
        <v>3348</v>
      </c>
      <c r="M14497">
        <v>100</v>
      </c>
      <c r="N14497">
        <v>12</v>
      </c>
      <c r="O14497" t="s">
        <v>3349</v>
      </c>
      <c r="P14497" t="s">
        <v>3360</v>
      </c>
      <c r="Q14497">
        <v>-148841.76</v>
      </c>
      <c r="R14497">
        <v>-148841.76</v>
      </c>
      <c r="S14497">
        <v>-1045</v>
      </c>
      <c r="T14497">
        <v>0</v>
      </c>
      <c r="U14497">
        <v>-12540</v>
      </c>
      <c r="V14497" t="s">
        <v>3390</v>
      </c>
      <c r="W14497" t="s">
        <v>3391</v>
      </c>
    </row>
    <row r="14498" spans="1:23" x14ac:dyDescent="0.2">
      <c r="A14498" t="s">
        <v>16854</v>
      </c>
      <c r="B14498" t="s">
        <v>16861</v>
      </c>
      <c r="C14498" t="s">
        <v>16862</v>
      </c>
      <c r="D14498" t="s">
        <v>16862</v>
      </c>
      <c r="E14498" t="s">
        <v>3344</v>
      </c>
      <c r="F14498" t="s">
        <v>18126</v>
      </c>
      <c r="G14498" s="6" t="s">
        <v>18127</v>
      </c>
      <c r="H14498" s="8">
        <v>43374</v>
      </c>
      <c r="I14498" s="8">
        <v>43377.510949074072</v>
      </c>
      <c r="J14498" s="8">
        <v>43377</v>
      </c>
      <c r="K14498" t="s">
        <v>3384</v>
      </c>
      <c r="L14498" t="s">
        <v>3348</v>
      </c>
      <c r="M14498">
        <v>100</v>
      </c>
      <c r="N14498">
        <v>12</v>
      </c>
      <c r="O14498" t="s">
        <v>3349</v>
      </c>
      <c r="P14498" t="s">
        <v>3360</v>
      </c>
      <c r="Q14498">
        <v>-148841.76</v>
      </c>
      <c r="R14498">
        <v>-148841.76</v>
      </c>
      <c r="S14498">
        <v>-2237.7600000000002</v>
      </c>
      <c r="T14498">
        <v>0</v>
      </c>
      <c r="U14498">
        <v>-26853.119999999999</v>
      </c>
      <c r="V14498" t="s">
        <v>4059</v>
      </c>
      <c r="W14498" t="s">
        <v>3352</v>
      </c>
    </row>
    <row r="14499" spans="1:23" x14ac:dyDescent="0.2">
      <c r="A14499" t="s">
        <v>16854</v>
      </c>
      <c r="B14499" t="s">
        <v>16861</v>
      </c>
      <c r="C14499" t="s">
        <v>16862</v>
      </c>
      <c r="D14499" t="s">
        <v>16862</v>
      </c>
      <c r="E14499" t="s">
        <v>3344</v>
      </c>
      <c r="F14499" t="s">
        <v>18126</v>
      </c>
      <c r="G14499" s="6" t="s">
        <v>18127</v>
      </c>
      <c r="H14499" s="8">
        <v>43374</v>
      </c>
      <c r="I14499" s="8">
        <v>43377.510949074072</v>
      </c>
      <c r="J14499" s="8">
        <v>43377</v>
      </c>
      <c r="K14499" t="s">
        <v>3384</v>
      </c>
      <c r="L14499" t="s">
        <v>3348</v>
      </c>
      <c r="M14499">
        <v>100</v>
      </c>
      <c r="N14499">
        <v>12</v>
      </c>
      <c r="O14499" t="s">
        <v>3349</v>
      </c>
      <c r="P14499" t="s">
        <v>3360</v>
      </c>
      <c r="Q14499">
        <v>-148841.76</v>
      </c>
      <c r="R14499">
        <v>-148841.76</v>
      </c>
      <c r="S14499">
        <v>-6907.45</v>
      </c>
      <c r="T14499">
        <v>0</v>
      </c>
      <c r="U14499">
        <v>-82889.399999999994</v>
      </c>
      <c r="V14499" t="s">
        <v>3510</v>
      </c>
      <c r="W14499" t="s">
        <v>3393</v>
      </c>
    </row>
    <row r="14500" spans="1:23" x14ac:dyDescent="0.2">
      <c r="A14500" t="s">
        <v>16854</v>
      </c>
      <c r="B14500" t="s">
        <v>16861</v>
      </c>
      <c r="C14500" t="s">
        <v>16862</v>
      </c>
      <c r="D14500" t="s">
        <v>16862</v>
      </c>
      <c r="E14500" t="s">
        <v>3344</v>
      </c>
      <c r="F14500" t="s">
        <v>18126</v>
      </c>
      <c r="G14500" s="6" t="s">
        <v>18127</v>
      </c>
      <c r="H14500" s="8">
        <v>43374</v>
      </c>
      <c r="I14500" s="8">
        <v>43377.510949074072</v>
      </c>
      <c r="J14500" s="8">
        <v>43377</v>
      </c>
      <c r="K14500" t="s">
        <v>3384</v>
      </c>
      <c r="L14500" t="s">
        <v>3348</v>
      </c>
      <c r="M14500">
        <v>100</v>
      </c>
      <c r="N14500">
        <v>12</v>
      </c>
      <c r="O14500" t="s">
        <v>3349</v>
      </c>
      <c r="P14500" t="s">
        <v>3360</v>
      </c>
      <c r="Q14500">
        <v>-148841.76</v>
      </c>
      <c r="R14500">
        <v>-148841.76</v>
      </c>
      <c r="S14500">
        <v>-2161.06</v>
      </c>
      <c r="T14500">
        <v>0</v>
      </c>
      <c r="U14500">
        <v>-25932.720000000001</v>
      </c>
      <c r="V14500" t="s">
        <v>18128</v>
      </c>
      <c r="W14500" t="s">
        <v>3391</v>
      </c>
    </row>
    <row r="14501" spans="1:23" x14ac:dyDescent="0.2">
      <c r="A14501" t="s">
        <v>16854</v>
      </c>
      <c r="B14501" t="s">
        <v>16867</v>
      </c>
      <c r="C14501" t="s">
        <v>2217</v>
      </c>
      <c r="D14501" t="s">
        <v>2217</v>
      </c>
      <c r="E14501" t="s">
        <v>3344</v>
      </c>
      <c r="F14501" t="s">
        <v>18129</v>
      </c>
      <c r="G14501" s="6" t="s">
        <v>18130</v>
      </c>
      <c r="H14501" s="8">
        <v>43374</v>
      </c>
      <c r="I14501" s="8">
        <v>43378.334583333337</v>
      </c>
      <c r="J14501" s="8">
        <v>43383</v>
      </c>
      <c r="K14501" t="s">
        <v>3347</v>
      </c>
      <c r="L14501" t="s">
        <v>3348</v>
      </c>
      <c r="M14501">
        <v>100</v>
      </c>
      <c r="N14501">
        <v>12</v>
      </c>
      <c r="O14501" t="s">
        <v>3349</v>
      </c>
      <c r="P14501" t="s">
        <v>3438</v>
      </c>
      <c r="Q14501">
        <v>150</v>
      </c>
      <c r="R14501">
        <v>150</v>
      </c>
      <c r="S14501">
        <v>0</v>
      </c>
      <c r="T14501">
        <v>150</v>
      </c>
      <c r="U14501">
        <v>150</v>
      </c>
      <c r="V14501" t="s">
        <v>3556</v>
      </c>
      <c r="W14501" t="s">
        <v>3442</v>
      </c>
    </row>
    <row r="14502" spans="1:23" x14ac:dyDescent="0.2">
      <c r="A14502" t="s">
        <v>16854</v>
      </c>
      <c r="B14502" t="s">
        <v>16855</v>
      </c>
      <c r="C14502" t="s">
        <v>370</v>
      </c>
      <c r="D14502" t="s">
        <v>370</v>
      </c>
      <c r="E14502" t="s">
        <v>3344</v>
      </c>
      <c r="F14502" t="s">
        <v>18131</v>
      </c>
      <c r="G14502" s="6" t="s">
        <v>18132</v>
      </c>
      <c r="H14502" s="8">
        <v>43282</v>
      </c>
      <c r="I14502" s="8">
        <v>43299.56145833333</v>
      </c>
      <c r="J14502" s="8">
        <v>43332</v>
      </c>
      <c r="K14502" t="s">
        <v>3397</v>
      </c>
      <c r="L14502" t="s">
        <v>3411</v>
      </c>
      <c r="M14502">
        <v>0</v>
      </c>
      <c r="N14502">
        <v>36</v>
      </c>
      <c r="O14502" t="s">
        <v>3349</v>
      </c>
      <c r="P14502" t="s">
        <v>4309</v>
      </c>
      <c r="Q14502">
        <v>39707.17</v>
      </c>
      <c r="R14502">
        <v>0</v>
      </c>
      <c r="S14502">
        <v>0</v>
      </c>
      <c r="T14502">
        <v>39707.17</v>
      </c>
      <c r="U14502">
        <v>39707.17</v>
      </c>
      <c r="V14502" t="s">
        <v>3403</v>
      </c>
      <c r="W14502" t="s">
        <v>3352</v>
      </c>
    </row>
    <row r="14503" spans="1:23" x14ac:dyDescent="0.2">
      <c r="A14503" t="s">
        <v>16854</v>
      </c>
      <c r="B14503" t="s">
        <v>16855</v>
      </c>
      <c r="C14503" t="s">
        <v>1636</v>
      </c>
      <c r="D14503" t="s">
        <v>1636</v>
      </c>
      <c r="E14503" t="s">
        <v>3344</v>
      </c>
      <c r="F14503" t="s">
        <v>18133</v>
      </c>
      <c r="G14503" s="6" t="s">
        <v>18134</v>
      </c>
      <c r="H14503" s="8">
        <v>43344</v>
      </c>
      <c r="I14503" s="8">
        <v>43356.345185185186</v>
      </c>
      <c r="J14503" s="8">
        <v>43373</v>
      </c>
      <c r="K14503" t="s">
        <v>3397</v>
      </c>
      <c r="L14503" t="s">
        <v>3425</v>
      </c>
      <c r="M14503">
        <v>91</v>
      </c>
      <c r="N14503">
        <v>24</v>
      </c>
      <c r="O14503" t="s">
        <v>3349</v>
      </c>
      <c r="P14503" t="s">
        <v>3389</v>
      </c>
      <c r="Q14503">
        <v>10800</v>
      </c>
      <c r="R14503">
        <v>0</v>
      </c>
      <c r="S14503">
        <v>900</v>
      </c>
      <c r="T14503">
        <v>0</v>
      </c>
      <c r="U14503">
        <v>10800</v>
      </c>
      <c r="V14503" t="s">
        <v>3887</v>
      </c>
      <c r="W14503" t="s">
        <v>3363</v>
      </c>
    </row>
    <row r="14504" spans="1:23" x14ac:dyDescent="0.2">
      <c r="A14504" t="s">
        <v>16854</v>
      </c>
      <c r="B14504" t="s">
        <v>16858</v>
      </c>
      <c r="C14504" t="s">
        <v>1196</v>
      </c>
      <c r="D14504" t="s">
        <v>1196</v>
      </c>
      <c r="E14504" t="s">
        <v>3344</v>
      </c>
      <c r="F14504" t="s">
        <v>18135</v>
      </c>
      <c r="G14504" s="6" t="s">
        <v>18136</v>
      </c>
      <c r="H14504" s="8">
        <v>43405</v>
      </c>
      <c r="I14504" s="8">
        <v>43411.452499999999</v>
      </c>
      <c r="J14504" s="8">
        <v>43465</v>
      </c>
      <c r="K14504" t="s">
        <v>3397</v>
      </c>
      <c r="L14504" t="s">
        <v>3398</v>
      </c>
      <c r="M14504">
        <v>0</v>
      </c>
      <c r="N14504">
        <v>12</v>
      </c>
      <c r="O14504" t="s">
        <v>3349</v>
      </c>
      <c r="P14504" t="s">
        <v>3360</v>
      </c>
      <c r="Q14504">
        <v>300456</v>
      </c>
      <c r="R14504">
        <v>0</v>
      </c>
      <c r="S14504">
        <v>25038</v>
      </c>
      <c r="T14504">
        <v>0</v>
      </c>
      <c r="U14504">
        <v>300456</v>
      </c>
      <c r="V14504" t="s">
        <v>5495</v>
      </c>
      <c r="W14504" t="s">
        <v>3391</v>
      </c>
    </row>
    <row r="14505" spans="1:23" x14ac:dyDescent="0.2">
      <c r="A14505" t="s">
        <v>16854</v>
      </c>
      <c r="B14505" t="s">
        <v>16858</v>
      </c>
      <c r="C14505" t="s">
        <v>565</v>
      </c>
      <c r="D14505" t="s">
        <v>565</v>
      </c>
      <c r="E14505" t="s">
        <v>3344</v>
      </c>
      <c r="F14505" t="s">
        <v>18137</v>
      </c>
      <c r="G14505" s="6" t="s">
        <v>18138</v>
      </c>
      <c r="H14505" s="8">
        <v>43374</v>
      </c>
      <c r="I14505" s="8">
        <v>43392.26185185185</v>
      </c>
      <c r="J14505" s="8">
        <v>43434</v>
      </c>
      <c r="K14505" t="s">
        <v>3347</v>
      </c>
      <c r="L14505" t="s">
        <v>3425</v>
      </c>
      <c r="M14505">
        <v>91</v>
      </c>
      <c r="N14505">
        <v>12</v>
      </c>
      <c r="O14505" t="s">
        <v>3349</v>
      </c>
      <c r="P14505" t="s">
        <v>4131</v>
      </c>
      <c r="Q14505">
        <v>154268</v>
      </c>
      <c r="R14505">
        <v>0</v>
      </c>
      <c r="S14505">
        <v>12204</v>
      </c>
      <c r="T14505">
        <v>7820</v>
      </c>
      <c r="U14505">
        <v>154268</v>
      </c>
      <c r="W14505" t="s">
        <v>3367</v>
      </c>
    </row>
    <row r="14506" spans="1:23" x14ac:dyDescent="0.2">
      <c r="A14506" t="s">
        <v>16854</v>
      </c>
      <c r="B14506" t="s">
        <v>16855</v>
      </c>
      <c r="C14506" t="s">
        <v>2729</v>
      </c>
      <c r="D14506" t="s">
        <v>2729</v>
      </c>
      <c r="E14506" t="s">
        <v>3344</v>
      </c>
      <c r="F14506" t="s">
        <v>18139</v>
      </c>
      <c r="G14506" s="6" t="s">
        <v>18140</v>
      </c>
      <c r="H14506" s="8">
        <v>43221</v>
      </c>
      <c r="I14506" s="8">
        <v>43244.534953703704</v>
      </c>
      <c r="J14506" s="8">
        <v>43286</v>
      </c>
      <c r="K14506" t="s">
        <v>3397</v>
      </c>
      <c r="L14506" t="s">
        <v>3348</v>
      </c>
      <c r="M14506">
        <v>100</v>
      </c>
      <c r="N14506">
        <v>24</v>
      </c>
      <c r="O14506" t="s">
        <v>3349</v>
      </c>
      <c r="P14506" t="s">
        <v>3389</v>
      </c>
      <c r="Q14506">
        <v>1600</v>
      </c>
      <c r="R14506">
        <v>1600</v>
      </c>
      <c r="S14506">
        <v>0</v>
      </c>
      <c r="T14506">
        <v>800</v>
      </c>
      <c r="U14506">
        <v>800</v>
      </c>
      <c r="V14506" t="s">
        <v>3390</v>
      </c>
      <c r="W14506" t="s">
        <v>3391</v>
      </c>
    </row>
    <row r="14507" spans="1:23" x14ac:dyDescent="0.2">
      <c r="A14507" t="s">
        <v>16854</v>
      </c>
      <c r="B14507" t="s">
        <v>16855</v>
      </c>
      <c r="C14507" t="s">
        <v>2729</v>
      </c>
      <c r="D14507" t="s">
        <v>2729</v>
      </c>
      <c r="E14507" t="s">
        <v>3344</v>
      </c>
      <c r="F14507" t="s">
        <v>18139</v>
      </c>
      <c r="G14507" s="6" t="s">
        <v>18140</v>
      </c>
      <c r="H14507" s="8">
        <v>43221</v>
      </c>
      <c r="I14507" s="8">
        <v>43244.534953703704</v>
      </c>
      <c r="J14507" s="8">
        <v>43286</v>
      </c>
      <c r="K14507" t="s">
        <v>3397</v>
      </c>
      <c r="L14507" t="s">
        <v>3348</v>
      </c>
      <c r="M14507">
        <v>100</v>
      </c>
      <c r="N14507">
        <v>24</v>
      </c>
      <c r="O14507" t="s">
        <v>3349</v>
      </c>
      <c r="P14507" t="s">
        <v>3389</v>
      </c>
      <c r="Q14507">
        <v>1600</v>
      </c>
      <c r="R14507">
        <v>1600</v>
      </c>
      <c r="S14507">
        <v>0</v>
      </c>
      <c r="T14507">
        <v>800</v>
      </c>
      <c r="U14507">
        <v>800</v>
      </c>
      <c r="V14507" t="s">
        <v>3390</v>
      </c>
      <c r="W14507" t="s">
        <v>3391</v>
      </c>
    </row>
    <row r="14508" spans="1:23" x14ac:dyDescent="0.2">
      <c r="A14508" t="s">
        <v>16854</v>
      </c>
      <c r="B14508" t="s">
        <v>16867</v>
      </c>
      <c r="C14508" t="s">
        <v>972</v>
      </c>
      <c r="D14508" t="s">
        <v>2490</v>
      </c>
      <c r="E14508" t="s">
        <v>3344</v>
      </c>
      <c r="F14508" t="s">
        <v>18141</v>
      </c>
      <c r="G14508" s="6" t="s">
        <v>18142</v>
      </c>
      <c r="H14508" s="8">
        <v>43313</v>
      </c>
      <c r="I14508" s="8">
        <v>43313.228819444441</v>
      </c>
      <c r="J14508" s="8">
        <v>43313</v>
      </c>
      <c r="K14508" t="s">
        <v>3384</v>
      </c>
      <c r="L14508" t="s">
        <v>3348</v>
      </c>
      <c r="M14508">
        <v>100</v>
      </c>
      <c r="N14508">
        <v>12</v>
      </c>
      <c r="O14508" t="s">
        <v>3349</v>
      </c>
      <c r="P14508" t="s">
        <v>3360</v>
      </c>
      <c r="Q14508">
        <v>-35520</v>
      </c>
      <c r="R14508">
        <v>-35520</v>
      </c>
      <c r="S14508">
        <v>-2960</v>
      </c>
      <c r="T14508">
        <v>0</v>
      </c>
      <c r="U14508">
        <v>-35520</v>
      </c>
      <c r="V14508" t="s">
        <v>3390</v>
      </c>
      <c r="W14508" t="s">
        <v>3391</v>
      </c>
    </row>
    <row r="14509" spans="1:23" x14ac:dyDescent="0.2">
      <c r="A14509" t="s">
        <v>16854</v>
      </c>
      <c r="B14509" t="s">
        <v>16864</v>
      </c>
      <c r="C14509" t="s">
        <v>1945</v>
      </c>
      <c r="D14509" t="s">
        <v>1945</v>
      </c>
      <c r="E14509" t="s">
        <v>3344</v>
      </c>
      <c r="F14509" t="s">
        <v>18143</v>
      </c>
      <c r="G14509" s="6" t="s">
        <v>18144</v>
      </c>
      <c r="H14509" s="8">
        <v>43191</v>
      </c>
      <c r="I14509" s="8">
        <v>43194.42769675926</v>
      </c>
      <c r="J14509" s="8">
        <v>43200</v>
      </c>
      <c r="K14509" t="s">
        <v>3397</v>
      </c>
      <c r="L14509" t="s">
        <v>3348</v>
      </c>
      <c r="M14509">
        <v>100</v>
      </c>
      <c r="N14509">
        <v>12</v>
      </c>
      <c r="O14509" t="s">
        <v>3349</v>
      </c>
      <c r="P14509" t="s">
        <v>3360</v>
      </c>
      <c r="Q14509">
        <v>2750</v>
      </c>
      <c r="R14509">
        <v>2750</v>
      </c>
      <c r="S14509">
        <v>0</v>
      </c>
      <c r="T14509">
        <v>2750</v>
      </c>
      <c r="U14509">
        <v>2750</v>
      </c>
      <c r="V14509" t="s">
        <v>3366</v>
      </c>
      <c r="W14509" t="s">
        <v>3367</v>
      </c>
    </row>
    <row r="14510" spans="1:23" x14ac:dyDescent="0.2">
      <c r="A14510" t="s">
        <v>16854</v>
      </c>
      <c r="B14510" t="s">
        <v>16870</v>
      </c>
      <c r="C14510" t="s">
        <v>2681</v>
      </c>
      <c r="D14510" t="s">
        <v>2681</v>
      </c>
      <c r="E14510" t="s">
        <v>3344</v>
      </c>
      <c r="F14510" t="s">
        <v>18145</v>
      </c>
      <c r="G14510" s="6" t="s">
        <v>18146</v>
      </c>
      <c r="H14510" s="8">
        <v>43374</v>
      </c>
      <c r="I14510" s="8">
        <v>43384.271273148152</v>
      </c>
      <c r="J14510" s="8">
        <v>43384</v>
      </c>
      <c r="K14510" t="s">
        <v>3384</v>
      </c>
      <c r="L14510" t="s">
        <v>3348</v>
      </c>
      <c r="M14510">
        <v>100</v>
      </c>
      <c r="N14510">
        <v>12</v>
      </c>
      <c r="O14510" t="s">
        <v>3349</v>
      </c>
      <c r="P14510" t="s">
        <v>3360</v>
      </c>
      <c r="Q14510">
        <v>-631468.92000000004</v>
      </c>
      <c r="R14510">
        <v>-631468.92000000004</v>
      </c>
      <c r="S14510">
        <v>-11400</v>
      </c>
      <c r="T14510">
        <v>0</v>
      </c>
      <c r="U14510">
        <v>-136800</v>
      </c>
      <c r="V14510" t="s">
        <v>3533</v>
      </c>
      <c r="W14510" t="s">
        <v>3534</v>
      </c>
    </row>
    <row r="14511" spans="1:23" x14ac:dyDescent="0.2">
      <c r="A14511" t="s">
        <v>16854</v>
      </c>
      <c r="B14511" t="s">
        <v>16870</v>
      </c>
      <c r="C14511" t="s">
        <v>2681</v>
      </c>
      <c r="D14511" t="s">
        <v>2681</v>
      </c>
      <c r="E14511" t="s">
        <v>3344</v>
      </c>
      <c r="F14511" t="s">
        <v>18145</v>
      </c>
      <c r="G14511" s="6" t="s">
        <v>18146</v>
      </c>
      <c r="H14511" s="8">
        <v>43374</v>
      </c>
      <c r="I14511" s="8">
        <v>43384.271273148152</v>
      </c>
      <c r="J14511" s="8">
        <v>43384</v>
      </c>
      <c r="K14511" t="s">
        <v>3384</v>
      </c>
      <c r="L14511" t="s">
        <v>3348</v>
      </c>
      <c r="M14511">
        <v>100</v>
      </c>
      <c r="N14511">
        <v>12</v>
      </c>
      <c r="O14511" t="s">
        <v>3349</v>
      </c>
      <c r="P14511" t="s">
        <v>3360</v>
      </c>
      <c r="Q14511">
        <v>-631468.92000000004</v>
      </c>
      <c r="R14511">
        <v>-631468.92000000004</v>
      </c>
      <c r="S14511">
        <v>-17315</v>
      </c>
      <c r="T14511">
        <v>0</v>
      </c>
      <c r="U14511">
        <v>-207780</v>
      </c>
      <c r="V14511" t="s">
        <v>4204</v>
      </c>
      <c r="W14511" t="s">
        <v>4205</v>
      </c>
    </row>
    <row r="14512" spans="1:23" x14ac:dyDescent="0.2">
      <c r="A14512" t="s">
        <v>16854</v>
      </c>
      <c r="B14512" t="s">
        <v>16870</v>
      </c>
      <c r="C14512" t="s">
        <v>2681</v>
      </c>
      <c r="D14512" t="s">
        <v>2681</v>
      </c>
      <c r="E14512" t="s">
        <v>3344</v>
      </c>
      <c r="F14512" t="s">
        <v>18145</v>
      </c>
      <c r="G14512" s="6" t="s">
        <v>18146</v>
      </c>
      <c r="H14512" s="8">
        <v>43374</v>
      </c>
      <c r="I14512" s="8">
        <v>43384.271273148152</v>
      </c>
      <c r="J14512" s="8">
        <v>43384</v>
      </c>
      <c r="K14512" t="s">
        <v>3384</v>
      </c>
      <c r="L14512" t="s">
        <v>3348</v>
      </c>
      <c r="M14512">
        <v>100</v>
      </c>
      <c r="N14512">
        <v>12</v>
      </c>
      <c r="O14512" t="s">
        <v>3349</v>
      </c>
      <c r="P14512" t="s">
        <v>3360</v>
      </c>
      <c r="Q14512">
        <v>-631468.92000000004</v>
      </c>
      <c r="R14512">
        <v>-631468.92000000004</v>
      </c>
      <c r="S14512">
        <v>-18942.41</v>
      </c>
      <c r="T14512">
        <v>0</v>
      </c>
      <c r="U14512">
        <v>-227308.92</v>
      </c>
      <c r="V14512" t="s">
        <v>4111</v>
      </c>
      <c r="W14512" t="s">
        <v>3363</v>
      </c>
    </row>
    <row r="14513" spans="1:23" x14ac:dyDescent="0.2">
      <c r="A14513" t="s">
        <v>16854</v>
      </c>
      <c r="B14513" t="s">
        <v>16870</v>
      </c>
      <c r="C14513" t="s">
        <v>2681</v>
      </c>
      <c r="D14513" t="s">
        <v>2681</v>
      </c>
      <c r="E14513" t="s">
        <v>3344</v>
      </c>
      <c r="F14513" t="s">
        <v>18145</v>
      </c>
      <c r="G14513" s="6" t="s">
        <v>18146</v>
      </c>
      <c r="H14513" s="8">
        <v>43374</v>
      </c>
      <c r="I14513" s="8">
        <v>43384.271273148152</v>
      </c>
      <c r="J14513" s="8">
        <v>43384</v>
      </c>
      <c r="K14513" t="s">
        <v>3384</v>
      </c>
      <c r="L14513" t="s">
        <v>3348</v>
      </c>
      <c r="M14513">
        <v>100</v>
      </c>
      <c r="N14513">
        <v>12</v>
      </c>
      <c r="O14513" t="s">
        <v>3349</v>
      </c>
      <c r="P14513" t="s">
        <v>3360</v>
      </c>
      <c r="Q14513">
        <v>-631468.92000000004</v>
      </c>
      <c r="R14513">
        <v>-631468.92000000004</v>
      </c>
      <c r="S14513">
        <v>0</v>
      </c>
      <c r="T14513">
        <v>0</v>
      </c>
      <c r="U14513">
        <v>0</v>
      </c>
      <c r="V14513" t="s">
        <v>3556</v>
      </c>
      <c r="W14513" t="s">
        <v>3442</v>
      </c>
    </row>
    <row r="14514" spans="1:23" x14ac:dyDescent="0.2">
      <c r="A14514" t="s">
        <v>16854</v>
      </c>
      <c r="B14514" t="s">
        <v>16870</v>
      </c>
      <c r="C14514" t="s">
        <v>2681</v>
      </c>
      <c r="D14514" t="s">
        <v>2681</v>
      </c>
      <c r="E14514" t="s">
        <v>3344</v>
      </c>
      <c r="F14514" t="s">
        <v>18145</v>
      </c>
      <c r="G14514" s="6" t="s">
        <v>18146</v>
      </c>
      <c r="H14514" s="8">
        <v>43374</v>
      </c>
      <c r="I14514" s="8">
        <v>43384.271273148152</v>
      </c>
      <c r="J14514" s="8">
        <v>43384</v>
      </c>
      <c r="K14514" t="s">
        <v>3384</v>
      </c>
      <c r="L14514" t="s">
        <v>3348</v>
      </c>
      <c r="M14514">
        <v>100</v>
      </c>
      <c r="N14514">
        <v>12</v>
      </c>
      <c r="O14514" t="s">
        <v>3349</v>
      </c>
      <c r="P14514" t="s">
        <v>3360</v>
      </c>
      <c r="Q14514">
        <v>-631468.92000000004</v>
      </c>
      <c r="R14514">
        <v>-631468.92000000004</v>
      </c>
      <c r="S14514">
        <v>-4965</v>
      </c>
      <c r="T14514">
        <v>0</v>
      </c>
      <c r="U14514">
        <v>-59580</v>
      </c>
      <c r="V14514" t="s">
        <v>3390</v>
      </c>
      <c r="W14514" t="s">
        <v>3391</v>
      </c>
    </row>
    <row r="14515" spans="1:23" x14ac:dyDescent="0.2">
      <c r="A14515" t="s">
        <v>16854</v>
      </c>
      <c r="B14515" t="s">
        <v>16867</v>
      </c>
      <c r="C14515" t="s">
        <v>2644</v>
      </c>
      <c r="D14515" t="s">
        <v>2644</v>
      </c>
      <c r="E14515" t="s">
        <v>3344</v>
      </c>
      <c r="F14515" t="s">
        <v>18147</v>
      </c>
      <c r="G14515" s="6" t="s">
        <v>18148</v>
      </c>
      <c r="H14515" s="8">
        <v>43191</v>
      </c>
      <c r="I14515" s="8">
        <v>43210.228368055556</v>
      </c>
      <c r="J14515" s="8">
        <v>43210</v>
      </c>
      <c r="K14515" t="s">
        <v>3384</v>
      </c>
      <c r="L14515" t="s">
        <v>3348</v>
      </c>
      <c r="M14515">
        <v>100</v>
      </c>
      <c r="N14515">
        <v>12</v>
      </c>
      <c r="O14515" t="s">
        <v>3349</v>
      </c>
      <c r="P14515" t="s">
        <v>3360</v>
      </c>
      <c r="Q14515">
        <v>-9384</v>
      </c>
      <c r="R14515">
        <v>-9384</v>
      </c>
      <c r="S14515">
        <v>-782</v>
      </c>
      <c r="T14515">
        <v>0</v>
      </c>
      <c r="U14515">
        <v>-9384</v>
      </c>
      <c r="V14515" t="s">
        <v>4949</v>
      </c>
      <c r="W14515" t="s">
        <v>3367</v>
      </c>
    </row>
    <row r="14516" spans="1:23" x14ac:dyDescent="0.2">
      <c r="A14516" t="s">
        <v>16854</v>
      </c>
      <c r="B14516" t="s">
        <v>16870</v>
      </c>
      <c r="C14516" t="s">
        <v>2650</v>
      </c>
      <c r="D14516" t="s">
        <v>2650</v>
      </c>
      <c r="E14516" t="s">
        <v>3344</v>
      </c>
      <c r="F14516" t="s">
        <v>18149</v>
      </c>
      <c r="G14516" s="6" t="s">
        <v>18150</v>
      </c>
      <c r="H14516" s="8">
        <v>43313</v>
      </c>
      <c r="I14516" s="8">
        <v>43333.572870370372</v>
      </c>
      <c r="J14516" s="8">
        <v>43434</v>
      </c>
      <c r="K14516" t="s">
        <v>3347</v>
      </c>
      <c r="L14516" t="s">
        <v>3398</v>
      </c>
      <c r="M14516">
        <v>0</v>
      </c>
      <c r="N14516">
        <v>24</v>
      </c>
      <c r="O14516" t="s">
        <v>3349</v>
      </c>
      <c r="P14516" t="s">
        <v>3360</v>
      </c>
      <c r="Q14516">
        <v>337700</v>
      </c>
      <c r="R14516">
        <v>0</v>
      </c>
      <c r="S14516">
        <v>18300</v>
      </c>
      <c r="T14516">
        <v>3800</v>
      </c>
      <c r="U14516">
        <v>223400</v>
      </c>
      <c r="V14516" t="s">
        <v>3962</v>
      </c>
      <c r="W14516" t="s">
        <v>3352</v>
      </c>
    </row>
    <row r="14517" spans="1:23" x14ac:dyDescent="0.2">
      <c r="A14517" t="s">
        <v>16854</v>
      </c>
      <c r="B14517" t="s">
        <v>16870</v>
      </c>
      <c r="C14517" t="s">
        <v>2650</v>
      </c>
      <c r="D14517" t="s">
        <v>2650</v>
      </c>
      <c r="E14517" t="s">
        <v>3344</v>
      </c>
      <c r="F14517" t="s">
        <v>18149</v>
      </c>
      <c r="G14517" s="6" t="s">
        <v>18150</v>
      </c>
      <c r="H14517" s="8">
        <v>43313</v>
      </c>
      <c r="I14517" s="8">
        <v>43333.572870370372</v>
      </c>
      <c r="J14517" s="8">
        <v>43434</v>
      </c>
      <c r="K14517" t="s">
        <v>3347</v>
      </c>
      <c r="L14517" t="s">
        <v>3398</v>
      </c>
      <c r="M14517">
        <v>0</v>
      </c>
      <c r="N14517">
        <v>24</v>
      </c>
      <c r="O14517" t="s">
        <v>3349</v>
      </c>
      <c r="P14517" t="s">
        <v>3360</v>
      </c>
      <c r="Q14517">
        <v>337700</v>
      </c>
      <c r="R14517">
        <v>0</v>
      </c>
      <c r="S14517">
        <v>9300</v>
      </c>
      <c r="T14517">
        <v>2700</v>
      </c>
      <c r="U14517">
        <v>114300</v>
      </c>
      <c r="V14517" t="s">
        <v>3962</v>
      </c>
      <c r="W14517" t="s">
        <v>3352</v>
      </c>
    </row>
    <row r="14518" spans="1:23" x14ac:dyDescent="0.2">
      <c r="A14518" t="s">
        <v>16854</v>
      </c>
      <c r="B14518" t="s">
        <v>16858</v>
      </c>
      <c r="C14518" t="s">
        <v>565</v>
      </c>
      <c r="D14518" t="s">
        <v>565</v>
      </c>
      <c r="E14518" t="s">
        <v>3344</v>
      </c>
      <c r="F14518" t="s">
        <v>18151</v>
      </c>
      <c r="G14518" s="6" t="s">
        <v>18152</v>
      </c>
      <c r="H14518" s="8">
        <v>43344</v>
      </c>
      <c r="I14518" s="8">
        <v>43369.288194444445</v>
      </c>
      <c r="J14518" s="8">
        <v>43369</v>
      </c>
      <c r="K14518" t="s">
        <v>3384</v>
      </c>
      <c r="L14518" t="s">
        <v>3348</v>
      </c>
      <c r="M14518">
        <v>100</v>
      </c>
      <c r="N14518">
        <v>12</v>
      </c>
      <c r="O14518" t="s">
        <v>3349</v>
      </c>
      <c r="P14518" t="s">
        <v>3360</v>
      </c>
      <c r="Q14518">
        <v>-246507.72</v>
      </c>
      <c r="R14518">
        <v>-246507.72</v>
      </c>
      <c r="S14518">
        <v>0</v>
      </c>
      <c r="T14518">
        <v>0</v>
      </c>
      <c r="U14518">
        <v>0</v>
      </c>
      <c r="V14518" t="s">
        <v>3634</v>
      </c>
      <c r="W14518" t="s">
        <v>3457</v>
      </c>
    </row>
    <row r="14519" spans="1:23" x14ac:dyDescent="0.2">
      <c r="A14519" t="s">
        <v>16854</v>
      </c>
      <c r="B14519" t="s">
        <v>16858</v>
      </c>
      <c r="C14519" t="s">
        <v>565</v>
      </c>
      <c r="D14519" t="s">
        <v>565</v>
      </c>
      <c r="E14519" t="s">
        <v>3344</v>
      </c>
      <c r="F14519" t="s">
        <v>18151</v>
      </c>
      <c r="G14519" s="6" t="s">
        <v>18152</v>
      </c>
      <c r="H14519" s="8">
        <v>43344</v>
      </c>
      <c r="I14519" s="8">
        <v>43369.288194444445</v>
      </c>
      <c r="J14519" s="8">
        <v>43369</v>
      </c>
      <c r="K14519" t="s">
        <v>3384</v>
      </c>
      <c r="L14519" t="s">
        <v>3348</v>
      </c>
      <c r="M14519">
        <v>100</v>
      </c>
      <c r="N14519">
        <v>12</v>
      </c>
      <c r="O14519" t="s">
        <v>3349</v>
      </c>
      <c r="P14519" t="s">
        <v>3360</v>
      </c>
      <c r="Q14519">
        <v>-246507.72</v>
      </c>
      <c r="R14519">
        <v>-246507.72</v>
      </c>
      <c r="S14519">
        <v>-4455.74</v>
      </c>
      <c r="T14519">
        <v>0</v>
      </c>
      <c r="U14519">
        <v>-53468.88</v>
      </c>
      <c r="V14519" t="s">
        <v>3531</v>
      </c>
      <c r="W14519" t="s">
        <v>3532</v>
      </c>
    </row>
    <row r="14520" spans="1:23" x14ac:dyDescent="0.2">
      <c r="A14520" t="s">
        <v>16854</v>
      </c>
      <c r="B14520" t="s">
        <v>16858</v>
      </c>
      <c r="C14520" t="s">
        <v>565</v>
      </c>
      <c r="D14520" t="s">
        <v>565</v>
      </c>
      <c r="E14520" t="s">
        <v>3344</v>
      </c>
      <c r="F14520" t="s">
        <v>18151</v>
      </c>
      <c r="G14520" s="6" t="s">
        <v>18152</v>
      </c>
      <c r="H14520" s="8">
        <v>43344</v>
      </c>
      <c r="I14520" s="8">
        <v>43369.288194444445</v>
      </c>
      <c r="J14520" s="8">
        <v>43369</v>
      </c>
      <c r="K14520" t="s">
        <v>3384</v>
      </c>
      <c r="L14520" t="s">
        <v>3348</v>
      </c>
      <c r="M14520">
        <v>100</v>
      </c>
      <c r="N14520">
        <v>12</v>
      </c>
      <c r="O14520" t="s">
        <v>3349</v>
      </c>
      <c r="P14520" t="s">
        <v>3360</v>
      </c>
      <c r="Q14520">
        <v>-246507.72</v>
      </c>
      <c r="R14520">
        <v>-246507.72</v>
      </c>
      <c r="S14520">
        <v>-12086.57</v>
      </c>
      <c r="T14520">
        <v>0</v>
      </c>
      <c r="U14520">
        <v>-145038.84</v>
      </c>
      <c r="V14520" t="s">
        <v>3390</v>
      </c>
      <c r="W14520" t="s">
        <v>3391</v>
      </c>
    </row>
    <row r="14521" spans="1:23" x14ac:dyDescent="0.2">
      <c r="A14521" t="s">
        <v>16854</v>
      </c>
      <c r="B14521" t="s">
        <v>16858</v>
      </c>
      <c r="C14521" t="s">
        <v>565</v>
      </c>
      <c r="D14521" t="s">
        <v>565</v>
      </c>
      <c r="E14521" t="s">
        <v>3344</v>
      </c>
      <c r="F14521" t="s">
        <v>18151</v>
      </c>
      <c r="G14521" s="6" t="s">
        <v>18152</v>
      </c>
      <c r="H14521" s="8">
        <v>43344</v>
      </c>
      <c r="I14521" s="8">
        <v>43369.288194444445</v>
      </c>
      <c r="J14521" s="8">
        <v>43369</v>
      </c>
      <c r="K14521" t="s">
        <v>3384</v>
      </c>
      <c r="L14521" t="s">
        <v>3348</v>
      </c>
      <c r="M14521">
        <v>100</v>
      </c>
      <c r="N14521">
        <v>12</v>
      </c>
      <c r="O14521" t="s">
        <v>3349</v>
      </c>
      <c r="P14521" t="s">
        <v>3360</v>
      </c>
      <c r="Q14521">
        <v>-246507.72</v>
      </c>
      <c r="R14521">
        <v>-246507.72</v>
      </c>
      <c r="S14521">
        <v>-4000</v>
      </c>
      <c r="T14521">
        <v>0</v>
      </c>
      <c r="U14521">
        <v>-48000</v>
      </c>
      <c r="V14521" t="s">
        <v>3392</v>
      </c>
      <c r="W14521" t="s">
        <v>3393</v>
      </c>
    </row>
    <row r="14522" spans="1:23" x14ac:dyDescent="0.2">
      <c r="A14522" t="s">
        <v>16854</v>
      </c>
      <c r="B14522" t="s">
        <v>16870</v>
      </c>
      <c r="C14522" t="s">
        <v>2650</v>
      </c>
      <c r="D14522" t="s">
        <v>2650</v>
      </c>
      <c r="E14522" t="s">
        <v>3344</v>
      </c>
      <c r="F14522" t="s">
        <v>18153</v>
      </c>
      <c r="G14522" s="6" t="s">
        <v>18154</v>
      </c>
      <c r="H14522" s="8">
        <v>43313</v>
      </c>
      <c r="I14522" s="8">
        <v>43339.654849537037</v>
      </c>
      <c r="J14522" s="8">
        <v>43340</v>
      </c>
      <c r="K14522" t="s">
        <v>3905</v>
      </c>
      <c r="L14522" t="s">
        <v>3348</v>
      </c>
      <c r="M14522">
        <v>100</v>
      </c>
      <c r="N14522">
        <v>12</v>
      </c>
      <c r="O14522" t="s">
        <v>3349</v>
      </c>
      <c r="P14522" t="s">
        <v>3360</v>
      </c>
      <c r="Q14522">
        <v>-3360</v>
      </c>
      <c r="R14522">
        <v>-3360</v>
      </c>
      <c r="S14522">
        <v>-280</v>
      </c>
      <c r="T14522">
        <v>0</v>
      </c>
      <c r="U14522">
        <v>-3360</v>
      </c>
      <c r="V14522" t="s">
        <v>11653</v>
      </c>
      <c r="W14522" t="s">
        <v>3391</v>
      </c>
    </row>
    <row r="14523" spans="1:23" x14ac:dyDescent="0.2">
      <c r="A14523" t="s">
        <v>16854</v>
      </c>
      <c r="B14523" t="s">
        <v>16864</v>
      </c>
      <c r="C14523" t="s">
        <v>753</v>
      </c>
      <c r="D14523" t="s">
        <v>753</v>
      </c>
      <c r="E14523" t="s">
        <v>3344</v>
      </c>
      <c r="F14523" t="s">
        <v>18155</v>
      </c>
      <c r="G14523" s="6" t="s">
        <v>18156</v>
      </c>
      <c r="H14523" s="8">
        <v>43191</v>
      </c>
      <c r="I14523" s="8">
        <v>43206.566655092596</v>
      </c>
      <c r="J14523" s="8">
        <v>43206</v>
      </c>
      <c r="K14523" t="s">
        <v>3384</v>
      </c>
      <c r="L14523" t="s">
        <v>3348</v>
      </c>
      <c r="M14523">
        <v>100</v>
      </c>
      <c r="N14523">
        <v>12</v>
      </c>
      <c r="O14523" t="s">
        <v>3349</v>
      </c>
      <c r="P14523" t="s">
        <v>3360</v>
      </c>
      <c r="Q14523">
        <v>-127143</v>
      </c>
      <c r="R14523">
        <v>-127143.06</v>
      </c>
      <c r="S14523">
        <v>-1410.75</v>
      </c>
      <c r="T14523">
        <v>0</v>
      </c>
      <c r="U14523">
        <v>-16929</v>
      </c>
      <c r="V14523" t="s">
        <v>3431</v>
      </c>
      <c r="W14523" t="s">
        <v>3391</v>
      </c>
    </row>
    <row r="14524" spans="1:23" x14ac:dyDescent="0.2">
      <c r="A14524" t="s">
        <v>16854</v>
      </c>
      <c r="B14524" t="s">
        <v>16864</v>
      </c>
      <c r="C14524" t="s">
        <v>753</v>
      </c>
      <c r="D14524" t="s">
        <v>753</v>
      </c>
      <c r="E14524" t="s">
        <v>3344</v>
      </c>
      <c r="F14524" t="s">
        <v>18155</v>
      </c>
      <c r="G14524" s="6" t="s">
        <v>18156</v>
      </c>
      <c r="H14524" s="8">
        <v>43191</v>
      </c>
      <c r="I14524" s="8">
        <v>43206.566655092596</v>
      </c>
      <c r="J14524" s="8">
        <v>43206</v>
      </c>
      <c r="K14524" t="s">
        <v>3384</v>
      </c>
      <c r="L14524" t="s">
        <v>3348</v>
      </c>
      <c r="M14524">
        <v>100</v>
      </c>
      <c r="N14524">
        <v>12</v>
      </c>
      <c r="O14524" t="s">
        <v>3349</v>
      </c>
      <c r="P14524" t="s">
        <v>3360</v>
      </c>
      <c r="Q14524">
        <v>-127143</v>
      </c>
      <c r="R14524">
        <v>-127143.06</v>
      </c>
      <c r="S14524">
        <v>-3751.55</v>
      </c>
      <c r="T14524">
        <v>0</v>
      </c>
      <c r="U14524">
        <v>-45018.6</v>
      </c>
      <c r="V14524" t="s">
        <v>8922</v>
      </c>
      <c r="W14524" t="s">
        <v>3393</v>
      </c>
    </row>
    <row r="14525" spans="1:23" x14ac:dyDescent="0.2">
      <c r="A14525" t="s">
        <v>16854</v>
      </c>
      <c r="B14525" t="s">
        <v>16864</v>
      </c>
      <c r="C14525" t="s">
        <v>753</v>
      </c>
      <c r="D14525" t="s">
        <v>753</v>
      </c>
      <c r="E14525" t="s">
        <v>3344</v>
      </c>
      <c r="F14525" t="s">
        <v>18155</v>
      </c>
      <c r="G14525" s="6" t="s">
        <v>18156</v>
      </c>
      <c r="H14525" s="8">
        <v>43191</v>
      </c>
      <c r="I14525" s="8">
        <v>43206.566655092596</v>
      </c>
      <c r="J14525" s="8">
        <v>43206</v>
      </c>
      <c r="K14525" t="s">
        <v>3384</v>
      </c>
      <c r="L14525" t="s">
        <v>3348</v>
      </c>
      <c r="M14525">
        <v>100</v>
      </c>
      <c r="N14525">
        <v>12</v>
      </c>
      <c r="O14525" t="s">
        <v>3349</v>
      </c>
      <c r="P14525" t="s">
        <v>3360</v>
      </c>
      <c r="Q14525">
        <v>-127143</v>
      </c>
      <c r="R14525">
        <v>-127143.06</v>
      </c>
      <c r="S14525">
        <v>-5067.2</v>
      </c>
      <c r="T14525">
        <v>0</v>
      </c>
      <c r="U14525">
        <v>-60806.400000000001</v>
      </c>
      <c r="V14525" t="s">
        <v>3390</v>
      </c>
      <c r="W14525" t="s">
        <v>3391</v>
      </c>
    </row>
    <row r="14526" spans="1:23" x14ac:dyDescent="0.2">
      <c r="A14526" t="s">
        <v>16854</v>
      </c>
      <c r="B14526" t="s">
        <v>16864</v>
      </c>
      <c r="C14526" t="s">
        <v>753</v>
      </c>
      <c r="D14526" t="s">
        <v>753</v>
      </c>
      <c r="E14526" t="s">
        <v>3344</v>
      </c>
      <c r="F14526" t="s">
        <v>18155</v>
      </c>
      <c r="G14526" s="6" t="s">
        <v>18156</v>
      </c>
      <c r="H14526" s="8">
        <v>43191</v>
      </c>
      <c r="I14526" s="8">
        <v>43206.566655092596</v>
      </c>
      <c r="J14526" s="8">
        <v>43206</v>
      </c>
      <c r="K14526" t="s">
        <v>3384</v>
      </c>
      <c r="L14526" t="s">
        <v>3348</v>
      </c>
      <c r="M14526">
        <v>100</v>
      </c>
      <c r="N14526">
        <v>12</v>
      </c>
      <c r="O14526" t="s">
        <v>3349</v>
      </c>
      <c r="P14526" t="s">
        <v>3360</v>
      </c>
      <c r="Q14526">
        <v>-127143</v>
      </c>
      <c r="R14526">
        <v>-127143.06</v>
      </c>
      <c r="S14526">
        <v>0</v>
      </c>
      <c r="T14526">
        <v>0</v>
      </c>
      <c r="U14526">
        <v>0</v>
      </c>
      <c r="V14526" t="s">
        <v>3634</v>
      </c>
      <c r="W14526" t="s">
        <v>3457</v>
      </c>
    </row>
    <row r="14527" spans="1:23" x14ac:dyDescent="0.2">
      <c r="A14527" t="s">
        <v>16854</v>
      </c>
      <c r="B14527" t="s">
        <v>16864</v>
      </c>
      <c r="C14527" t="s">
        <v>753</v>
      </c>
      <c r="D14527" t="s">
        <v>753</v>
      </c>
      <c r="E14527" t="s">
        <v>3344</v>
      </c>
      <c r="F14527" t="s">
        <v>18155</v>
      </c>
      <c r="G14527" s="6" t="s">
        <v>18156</v>
      </c>
      <c r="H14527" s="8">
        <v>43191</v>
      </c>
      <c r="I14527" s="8">
        <v>43206.566655092596</v>
      </c>
      <c r="J14527" s="8">
        <v>43206</v>
      </c>
      <c r="K14527" t="s">
        <v>3384</v>
      </c>
      <c r="L14527" t="s">
        <v>3348</v>
      </c>
      <c r="M14527">
        <v>100</v>
      </c>
      <c r="N14527">
        <v>12</v>
      </c>
      <c r="O14527" t="s">
        <v>3349</v>
      </c>
      <c r="P14527" t="s">
        <v>3360</v>
      </c>
      <c r="Q14527">
        <v>-127143</v>
      </c>
      <c r="R14527">
        <v>-127143.06</v>
      </c>
      <c r="S14527">
        <v>-365.75</v>
      </c>
      <c r="T14527">
        <v>0</v>
      </c>
      <c r="U14527">
        <v>-4389</v>
      </c>
      <c r="V14527" t="s">
        <v>3612</v>
      </c>
      <c r="W14527" t="s">
        <v>3391</v>
      </c>
    </row>
    <row r="14528" spans="1:23" x14ac:dyDescent="0.2">
      <c r="A14528" t="s">
        <v>16854</v>
      </c>
      <c r="B14528" t="s">
        <v>16864</v>
      </c>
      <c r="C14528" t="s">
        <v>753</v>
      </c>
      <c r="D14528" t="s">
        <v>753</v>
      </c>
      <c r="E14528" t="s">
        <v>3344</v>
      </c>
      <c r="F14528" t="s">
        <v>18155</v>
      </c>
      <c r="G14528" s="6" t="s">
        <v>18156</v>
      </c>
      <c r="H14528" s="8">
        <v>43191</v>
      </c>
      <c r="I14528" s="8">
        <v>43206.566655092596</v>
      </c>
      <c r="J14528" s="8">
        <v>43206</v>
      </c>
      <c r="K14528" t="s">
        <v>3384</v>
      </c>
      <c r="L14528" t="s">
        <v>3348</v>
      </c>
      <c r="M14528">
        <v>100</v>
      </c>
      <c r="N14528">
        <v>12</v>
      </c>
      <c r="O14528" t="s">
        <v>3349</v>
      </c>
      <c r="P14528" t="s">
        <v>3360</v>
      </c>
      <c r="Q14528">
        <v>-127143</v>
      </c>
      <c r="R14528">
        <v>-127143.06</v>
      </c>
      <c r="S14528">
        <v>0</v>
      </c>
      <c r="T14528">
        <v>0</v>
      </c>
      <c r="U14528">
        <v>0</v>
      </c>
      <c r="V14528" t="s">
        <v>3531</v>
      </c>
      <c r="W14528" t="s">
        <v>3532</v>
      </c>
    </row>
    <row r="14529" spans="1:23" x14ac:dyDescent="0.2">
      <c r="A14529" t="s">
        <v>16854</v>
      </c>
      <c r="B14529" t="s">
        <v>16855</v>
      </c>
      <c r="C14529" t="s">
        <v>1689</v>
      </c>
      <c r="D14529" t="s">
        <v>1689</v>
      </c>
      <c r="E14529" t="s">
        <v>3344</v>
      </c>
      <c r="F14529" t="s">
        <v>18157</v>
      </c>
      <c r="G14529" s="6" t="s">
        <v>18158</v>
      </c>
      <c r="H14529" s="8">
        <v>43313</v>
      </c>
      <c r="I14529" s="8">
        <v>43333.379479166666</v>
      </c>
      <c r="J14529" s="8">
        <v>43355</v>
      </c>
      <c r="K14529" t="s">
        <v>3517</v>
      </c>
      <c r="L14529" t="s">
        <v>3388</v>
      </c>
      <c r="M14529">
        <v>99</v>
      </c>
      <c r="N14529">
        <v>12</v>
      </c>
      <c r="O14529" t="s">
        <v>3349</v>
      </c>
      <c r="P14529" t="s">
        <v>3360</v>
      </c>
      <c r="Q14529">
        <v>36506.04</v>
      </c>
      <c r="R14529">
        <v>33506.04</v>
      </c>
      <c r="S14529">
        <v>-4385.0200000000004</v>
      </c>
      <c r="T14529">
        <v>1500</v>
      </c>
      <c r="U14529">
        <v>-51120.24</v>
      </c>
      <c r="V14529" t="s">
        <v>3390</v>
      </c>
      <c r="W14529" t="s">
        <v>3391</v>
      </c>
    </row>
    <row r="14530" spans="1:23" x14ac:dyDescent="0.2">
      <c r="A14530" t="s">
        <v>16854</v>
      </c>
      <c r="B14530" t="s">
        <v>16855</v>
      </c>
      <c r="C14530" t="s">
        <v>1689</v>
      </c>
      <c r="D14530" t="s">
        <v>1689</v>
      </c>
      <c r="E14530" t="s">
        <v>3344</v>
      </c>
      <c r="F14530" t="s">
        <v>18157</v>
      </c>
      <c r="G14530" s="6" t="s">
        <v>18158</v>
      </c>
      <c r="H14530" s="8">
        <v>43313</v>
      </c>
      <c r="I14530" s="8">
        <v>43333.379479166666</v>
      </c>
      <c r="J14530" s="8">
        <v>43355</v>
      </c>
      <c r="K14530" t="s">
        <v>3517</v>
      </c>
      <c r="L14530" t="s">
        <v>3388</v>
      </c>
      <c r="M14530">
        <v>99</v>
      </c>
      <c r="N14530">
        <v>12</v>
      </c>
      <c r="O14530" t="s">
        <v>3349</v>
      </c>
      <c r="P14530" t="s">
        <v>3360</v>
      </c>
      <c r="Q14530">
        <v>36506.04</v>
      </c>
      <c r="R14530">
        <v>33506.04</v>
      </c>
      <c r="S14530">
        <v>0</v>
      </c>
      <c r="T14530">
        <v>0</v>
      </c>
      <c r="U14530">
        <v>0</v>
      </c>
      <c r="V14530" t="s">
        <v>3531</v>
      </c>
      <c r="W14530" t="s">
        <v>3532</v>
      </c>
    </row>
    <row r="14531" spans="1:23" x14ac:dyDescent="0.2">
      <c r="A14531" t="s">
        <v>16854</v>
      </c>
      <c r="B14531" t="s">
        <v>16855</v>
      </c>
      <c r="C14531" t="s">
        <v>1689</v>
      </c>
      <c r="D14531" t="s">
        <v>1689</v>
      </c>
      <c r="E14531" t="s">
        <v>3344</v>
      </c>
      <c r="F14531" t="s">
        <v>18157</v>
      </c>
      <c r="G14531" s="6" t="s">
        <v>18158</v>
      </c>
      <c r="H14531" s="8">
        <v>43313</v>
      </c>
      <c r="I14531" s="8">
        <v>43333.379479166666</v>
      </c>
      <c r="J14531" s="8">
        <v>43355</v>
      </c>
      <c r="K14531" t="s">
        <v>3517</v>
      </c>
      <c r="L14531" t="s">
        <v>3388</v>
      </c>
      <c r="M14531">
        <v>99</v>
      </c>
      <c r="N14531">
        <v>12</v>
      </c>
      <c r="O14531" t="s">
        <v>3349</v>
      </c>
      <c r="P14531" t="s">
        <v>3360</v>
      </c>
      <c r="Q14531">
        <v>36506.04</v>
      </c>
      <c r="R14531">
        <v>33506.04</v>
      </c>
      <c r="S14531">
        <v>1364</v>
      </c>
      <c r="T14531">
        <v>1500</v>
      </c>
      <c r="U14531">
        <v>17868</v>
      </c>
      <c r="V14531" t="s">
        <v>3533</v>
      </c>
      <c r="W14531" t="s">
        <v>3534</v>
      </c>
    </row>
    <row r="14532" spans="1:23" x14ac:dyDescent="0.2">
      <c r="A14532" t="s">
        <v>16854</v>
      </c>
      <c r="B14532" t="s">
        <v>16855</v>
      </c>
      <c r="C14532" t="s">
        <v>1689</v>
      </c>
      <c r="D14532" t="s">
        <v>1689</v>
      </c>
      <c r="E14532" t="s">
        <v>3344</v>
      </c>
      <c r="F14532" t="s">
        <v>18157</v>
      </c>
      <c r="G14532" s="6" t="s">
        <v>18158</v>
      </c>
      <c r="H14532" s="8">
        <v>43313</v>
      </c>
      <c r="I14532" s="8">
        <v>43333.379479166666</v>
      </c>
      <c r="J14532" s="8">
        <v>43355</v>
      </c>
      <c r="K14532" t="s">
        <v>3517</v>
      </c>
      <c r="L14532" t="s">
        <v>3388</v>
      </c>
      <c r="M14532">
        <v>99</v>
      </c>
      <c r="N14532">
        <v>12</v>
      </c>
      <c r="O14532" t="s">
        <v>3349</v>
      </c>
      <c r="P14532" t="s">
        <v>3360</v>
      </c>
      <c r="Q14532">
        <v>36506.04</v>
      </c>
      <c r="R14532">
        <v>33506.04</v>
      </c>
      <c r="S14532">
        <v>0</v>
      </c>
      <c r="T14532">
        <v>0</v>
      </c>
      <c r="U14532">
        <v>0</v>
      </c>
      <c r="V14532" t="s">
        <v>3531</v>
      </c>
      <c r="W14532" t="s">
        <v>3532</v>
      </c>
    </row>
    <row r="14533" spans="1:23" x14ac:dyDescent="0.2">
      <c r="A14533" t="s">
        <v>16854</v>
      </c>
      <c r="B14533" t="s">
        <v>16855</v>
      </c>
      <c r="C14533" t="s">
        <v>1689</v>
      </c>
      <c r="D14533" t="s">
        <v>1689</v>
      </c>
      <c r="E14533" t="s">
        <v>3344</v>
      </c>
      <c r="F14533" t="s">
        <v>18157</v>
      </c>
      <c r="G14533" s="6" t="s">
        <v>18158</v>
      </c>
      <c r="H14533" s="8">
        <v>43313</v>
      </c>
      <c r="I14533" s="8">
        <v>43333.379479166666</v>
      </c>
      <c r="J14533" s="8">
        <v>43355</v>
      </c>
      <c r="K14533" t="s">
        <v>3517</v>
      </c>
      <c r="L14533" t="s">
        <v>3388</v>
      </c>
      <c r="M14533">
        <v>99</v>
      </c>
      <c r="N14533">
        <v>12</v>
      </c>
      <c r="O14533" t="s">
        <v>3349</v>
      </c>
      <c r="P14533" t="s">
        <v>3360</v>
      </c>
      <c r="Q14533">
        <v>36506.04</v>
      </c>
      <c r="R14533">
        <v>33506.04</v>
      </c>
      <c r="S14533">
        <v>-35189</v>
      </c>
      <c r="T14533">
        <v>1500</v>
      </c>
      <c r="U14533">
        <v>-420768</v>
      </c>
      <c r="V14533" t="s">
        <v>3392</v>
      </c>
      <c r="W14533" t="s">
        <v>3393</v>
      </c>
    </row>
    <row r="14534" spans="1:23" x14ac:dyDescent="0.2">
      <c r="A14534" t="s">
        <v>16854</v>
      </c>
      <c r="B14534" t="s">
        <v>16855</v>
      </c>
      <c r="C14534" t="s">
        <v>1689</v>
      </c>
      <c r="D14534" t="s">
        <v>1689</v>
      </c>
      <c r="E14534" t="s">
        <v>3344</v>
      </c>
      <c r="F14534" t="s">
        <v>18157</v>
      </c>
      <c r="G14534" s="6" t="s">
        <v>18158</v>
      </c>
      <c r="H14534" s="8">
        <v>43313</v>
      </c>
      <c r="I14534" s="8">
        <v>43333.379479166666</v>
      </c>
      <c r="J14534" s="8">
        <v>43355</v>
      </c>
      <c r="K14534" t="s">
        <v>3517</v>
      </c>
      <c r="L14534" t="s">
        <v>3388</v>
      </c>
      <c r="M14534">
        <v>99</v>
      </c>
      <c r="N14534">
        <v>12</v>
      </c>
      <c r="O14534" t="s">
        <v>3349</v>
      </c>
      <c r="P14534" t="s">
        <v>3360</v>
      </c>
      <c r="Q14534">
        <v>36506.04</v>
      </c>
      <c r="R14534">
        <v>33506.04</v>
      </c>
      <c r="S14534">
        <v>40752.19</v>
      </c>
      <c r="T14534">
        <v>1500</v>
      </c>
      <c r="U14534">
        <v>490526.28</v>
      </c>
      <c r="V14534" t="s">
        <v>3390</v>
      </c>
      <c r="W14534" t="s">
        <v>3391</v>
      </c>
    </row>
    <row r="14535" spans="1:23" x14ac:dyDescent="0.2">
      <c r="A14535" t="s">
        <v>16854</v>
      </c>
      <c r="B14535" t="s">
        <v>16855</v>
      </c>
      <c r="C14535" t="s">
        <v>370</v>
      </c>
      <c r="D14535" t="s">
        <v>370</v>
      </c>
      <c r="E14535" t="s">
        <v>3344</v>
      </c>
      <c r="F14535" t="s">
        <v>18159</v>
      </c>
      <c r="G14535" s="6" t="s">
        <v>18160</v>
      </c>
      <c r="H14535" s="8">
        <v>43405</v>
      </c>
      <c r="I14535" s="8">
        <v>43405.200995370367</v>
      </c>
      <c r="J14535" s="8">
        <v>43419</v>
      </c>
      <c r="K14535" t="s">
        <v>3347</v>
      </c>
      <c r="L14535" t="s">
        <v>3462</v>
      </c>
      <c r="M14535">
        <v>10</v>
      </c>
      <c r="N14535">
        <v>12</v>
      </c>
      <c r="O14535" t="s">
        <v>3349</v>
      </c>
      <c r="P14535" t="s">
        <v>3360</v>
      </c>
      <c r="Q14535">
        <v>60000</v>
      </c>
      <c r="R14535">
        <v>0</v>
      </c>
      <c r="S14535">
        <v>0</v>
      </c>
      <c r="T14535">
        <v>60000</v>
      </c>
      <c r="U14535">
        <v>60000</v>
      </c>
      <c r="W14535" t="s">
        <v>9185</v>
      </c>
    </row>
    <row r="14536" spans="1:23" x14ac:dyDescent="0.2">
      <c r="A14536" t="s">
        <v>16854</v>
      </c>
      <c r="B14536" t="s">
        <v>16855</v>
      </c>
      <c r="C14536" t="s">
        <v>370</v>
      </c>
      <c r="D14536" t="s">
        <v>370</v>
      </c>
      <c r="E14536" t="s">
        <v>3344</v>
      </c>
      <c r="F14536" t="s">
        <v>18161</v>
      </c>
      <c r="G14536" s="6" t="s">
        <v>18162</v>
      </c>
      <c r="H14536" s="8">
        <v>43374</v>
      </c>
      <c r="I14536" s="8">
        <v>43381.637013888889</v>
      </c>
      <c r="J14536" s="8">
        <v>43396</v>
      </c>
      <c r="K14536" t="s">
        <v>3347</v>
      </c>
      <c r="L14536" t="s">
        <v>3398</v>
      </c>
      <c r="M14536">
        <v>0</v>
      </c>
      <c r="N14536">
        <v>24</v>
      </c>
      <c r="O14536" t="s">
        <v>3349</v>
      </c>
      <c r="P14536" t="s">
        <v>3360</v>
      </c>
      <c r="Q14536">
        <v>22640</v>
      </c>
      <c r="R14536">
        <v>0</v>
      </c>
      <c r="S14536">
        <v>0</v>
      </c>
      <c r="T14536">
        <v>22640</v>
      </c>
      <c r="U14536">
        <v>22640</v>
      </c>
      <c r="V14536" t="s">
        <v>3481</v>
      </c>
      <c r="W14536" t="s">
        <v>3457</v>
      </c>
    </row>
    <row r="14537" spans="1:23" x14ac:dyDescent="0.2">
      <c r="A14537" t="s">
        <v>16854</v>
      </c>
      <c r="B14537" t="s">
        <v>16870</v>
      </c>
      <c r="C14537" t="s">
        <v>382</v>
      </c>
      <c r="D14537" t="s">
        <v>382</v>
      </c>
      <c r="E14537" t="s">
        <v>3344</v>
      </c>
      <c r="F14537" t="s">
        <v>18163</v>
      </c>
      <c r="G14537" s="6" t="s">
        <v>18164</v>
      </c>
      <c r="H14537" s="8">
        <v>43313</v>
      </c>
      <c r="I14537" s="8">
        <v>43330.583831018521</v>
      </c>
      <c r="J14537" s="8">
        <v>43343</v>
      </c>
      <c r="K14537" t="s">
        <v>3347</v>
      </c>
      <c r="L14537" t="s">
        <v>3398</v>
      </c>
      <c r="M14537">
        <v>0</v>
      </c>
      <c r="N14537">
        <v>24</v>
      </c>
      <c r="O14537" t="s">
        <v>3349</v>
      </c>
      <c r="P14537" t="s">
        <v>3844</v>
      </c>
      <c r="Q14537">
        <v>2000</v>
      </c>
      <c r="R14537">
        <v>0</v>
      </c>
      <c r="S14537">
        <v>0</v>
      </c>
      <c r="T14537">
        <v>2000</v>
      </c>
      <c r="U14537">
        <v>2000</v>
      </c>
      <c r="V14537" t="s">
        <v>3634</v>
      </c>
      <c r="W14537" t="s">
        <v>3457</v>
      </c>
    </row>
    <row r="14538" spans="1:23" x14ac:dyDescent="0.2">
      <c r="A14538" t="s">
        <v>16854</v>
      </c>
      <c r="B14538" t="s">
        <v>16864</v>
      </c>
      <c r="C14538" t="s">
        <v>2112</v>
      </c>
      <c r="D14538" t="s">
        <v>2112</v>
      </c>
      <c r="E14538" t="s">
        <v>3344</v>
      </c>
      <c r="F14538" t="s">
        <v>18165</v>
      </c>
      <c r="G14538" s="6" t="s">
        <v>3464</v>
      </c>
      <c r="H14538" s="8">
        <v>43191</v>
      </c>
      <c r="I14538" s="8">
        <v>43215.626608796294</v>
      </c>
      <c r="J14538" s="8">
        <v>43216</v>
      </c>
      <c r="K14538" t="s">
        <v>3465</v>
      </c>
      <c r="L14538" t="s">
        <v>3348</v>
      </c>
      <c r="M14538">
        <v>100</v>
      </c>
      <c r="N14538">
        <v>12</v>
      </c>
      <c r="O14538" t="s">
        <v>3349</v>
      </c>
      <c r="P14538" t="s">
        <v>3360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 t="s">
        <v>3392</v>
      </c>
      <c r="W14538" t="s">
        <v>3393</v>
      </c>
    </row>
    <row r="14539" spans="1:23" x14ac:dyDescent="0.2">
      <c r="A14539" t="s">
        <v>16854</v>
      </c>
      <c r="B14539" t="s">
        <v>16867</v>
      </c>
      <c r="C14539" t="s">
        <v>407</v>
      </c>
      <c r="D14539" t="s">
        <v>407</v>
      </c>
      <c r="E14539" t="s">
        <v>3344</v>
      </c>
      <c r="F14539" t="s">
        <v>18166</v>
      </c>
      <c r="G14539" s="6" t="s">
        <v>7662</v>
      </c>
      <c r="H14539" s="8">
        <v>43252</v>
      </c>
      <c r="I14539" s="8">
        <v>43258.509259259263</v>
      </c>
      <c r="J14539" s="8">
        <v>43259</v>
      </c>
      <c r="K14539" t="s">
        <v>3813</v>
      </c>
      <c r="L14539" t="s">
        <v>3388</v>
      </c>
      <c r="M14539">
        <v>99</v>
      </c>
      <c r="N14539">
        <v>12</v>
      </c>
      <c r="O14539" t="s">
        <v>3349</v>
      </c>
      <c r="P14539" t="s">
        <v>3360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 t="s">
        <v>3392</v>
      </c>
      <c r="W14539" t="s">
        <v>3393</v>
      </c>
    </row>
    <row r="14540" spans="1:23" x14ac:dyDescent="0.2">
      <c r="A14540" t="s">
        <v>16854</v>
      </c>
      <c r="B14540" t="s">
        <v>16858</v>
      </c>
      <c r="C14540" t="s">
        <v>1017</v>
      </c>
      <c r="D14540" t="s">
        <v>1558</v>
      </c>
      <c r="E14540" t="s">
        <v>3344</v>
      </c>
      <c r="F14540" t="s">
        <v>18167</v>
      </c>
      <c r="G14540" s="6" t="s">
        <v>18168</v>
      </c>
      <c r="H14540" s="8">
        <v>43313</v>
      </c>
      <c r="I14540" s="8">
        <v>43322.238657407404</v>
      </c>
      <c r="J14540" s="8">
        <v>43322</v>
      </c>
      <c r="K14540" t="s">
        <v>3384</v>
      </c>
      <c r="L14540" t="s">
        <v>3348</v>
      </c>
      <c r="M14540">
        <v>100</v>
      </c>
      <c r="N14540">
        <v>12</v>
      </c>
      <c r="O14540" t="s">
        <v>3349</v>
      </c>
      <c r="P14540" t="s">
        <v>3360</v>
      </c>
      <c r="Q14540">
        <v>-155891.28</v>
      </c>
      <c r="R14540">
        <v>-155891.28</v>
      </c>
      <c r="S14540">
        <v>-12615.94</v>
      </c>
      <c r="T14540">
        <v>0</v>
      </c>
      <c r="U14540">
        <v>-151391.28</v>
      </c>
      <c r="V14540" t="s">
        <v>3390</v>
      </c>
      <c r="W14540" t="s">
        <v>3391</v>
      </c>
    </row>
    <row r="14541" spans="1:23" x14ac:dyDescent="0.2">
      <c r="A14541" t="s">
        <v>16854</v>
      </c>
      <c r="B14541" t="s">
        <v>16858</v>
      </c>
      <c r="C14541" t="s">
        <v>1017</v>
      </c>
      <c r="D14541" t="s">
        <v>1558</v>
      </c>
      <c r="E14541" t="s">
        <v>3344</v>
      </c>
      <c r="F14541" t="s">
        <v>18167</v>
      </c>
      <c r="G14541" s="6" t="s">
        <v>18168</v>
      </c>
      <c r="H14541" s="8">
        <v>43313</v>
      </c>
      <c r="I14541" s="8">
        <v>43322.238657407404</v>
      </c>
      <c r="J14541" s="8">
        <v>43322</v>
      </c>
      <c r="K14541" t="s">
        <v>3384</v>
      </c>
      <c r="L14541" t="s">
        <v>3348</v>
      </c>
      <c r="M14541">
        <v>100</v>
      </c>
      <c r="N14541">
        <v>12</v>
      </c>
      <c r="O14541" t="s">
        <v>3349</v>
      </c>
      <c r="P14541" t="s">
        <v>3360</v>
      </c>
      <c r="Q14541">
        <v>-155891.28</v>
      </c>
      <c r="R14541">
        <v>-155891.28</v>
      </c>
      <c r="S14541">
        <v>-375</v>
      </c>
      <c r="T14541">
        <v>0</v>
      </c>
      <c r="U14541">
        <v>-4500</v>
      </c>
      <c r="V14541" t="s">
        <v>3484</v>
      </c>
      <c r="W14541" t="s">
        <v>3391</v>
      </c>
    </row>
    <row r="14542" spans="1:23" x14ac:dyDescent="0.2">
      <c r="A14542" t="s">
        <v>16854</v>
      </c>
      <c r="B14542" t="s">
        <v>16858</v>
      </c>
      <c r="C14542" t="s">
        <v>1017</v>
      </c>
      <c r="D14542" t="s">
        <v>1558</v>
      </c>
      <c r="E14542" t="s">
        <v>3344</v>
      </c>
      <c r="F14542" t="s">
        <v>18167</v>
      </c>
      <c r="G14542" s="6" t="s">
        <v>18168</v>
      </c>
      <c r="H14542" s="8">
        <v>43313</v>
      </c>
      <c r="I14542" s="8">
        <v>43322.238657407404</v>
      </c>
      <c r="J14542" s="8">
        <v>43322</v>
      </c>
      <c r="K14542" t="s">
        <v>3384</v>
      </c>
      <c r="L14542" t="s">
        <v>3348</v>
      </c>
      <c r="M14542">
        <v>100</v>
      </c>
      <c r="N14542">
        <v>12</v>
      </c>
      <c r="O14542" t="s">
        <v>3349</v>
      </c>
      <c r="P14542" t="s">
        <v>3360</v>
      </c>
      <c r="Q14542">
        <v>-155891.28</v>
      </c>
      <c r="R14542">
        <v>-155891.28</v>
      </c>
      <c r="S14542">
        <v>0</v>
      </c>
      <c r="T14542">
        <v>0</v>
      </c>
      <c r="U14542">
        <v>0</v>
      </c>
      <c r="V14542" t="s">
        <v>3531</v>
      </c>
      <c r="W14542" t="s">
        <v>3532</v>
      </c>
    </row>
    <row r="14543" spans="1:23" x14ac:dyDescent="0.2">
      <c r="A14543" t="s">
        <v>16854</v>
      </c>
      <c r="B14543" t="s">
        <v>16855</v>
      </c>
      <c r="C14543" t="s">
        <v>1299</v>
      </c>
      <c r="D14543" t="s">
        <v>1299</v>
      </c>
      <c r="E14543" t="s">
        <v>3344</v>
      </c>
      <c r="F14543" t="s">
        <v>18169</v>
      </c>
      <c r="G14543" s="6" t="s">
        <v>18170</v>
      </c>
      <c r="H14543" s="8">
        <v>43252</v>
      </c>
      <c r="I14543" s="8">
        <v>43270.257997685185</v>
      </c>
      <c r="J14543" s="8">
        <v>43270</v>
      </c>
      <c r="K14543" t="s">
        <v>3347</v>
      </c>
      <c r="L14543" t="s">
        <v>3348</v>
      </c>
      <c r="M14543">
        <v>100</v>
      </c>
      <c r="N14543">
        <v>12</v>
      </c>
      <c r="O14543" t="s">
        <v>3349</v>
      </c>
      <c r="P14543" t="s">
        <v>3360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 t="s">
        <v>18171</v>
      </c>
      <c r="W14543" t="s">
        <v>3457</v>
      </c>
    </row>
    <row r="14544" spans="1:23" x14ac:dyDescent="0.2">
      <c r="A14544" t="s">
        <v>16854</v>
      </c>
      <c r="B14544" t="s">
        <v>16858</v>
      </c>
      <c r="C14544" t="s">
        <v>350</v>
      </c>
      <c r="D14544" t="s">
        <v>350</v>
      </c>
      <c r="E14544" t="s">
        <v>3344</v>
      </c>
      <c r="F14544" t="s">
        <v>18172</v>
      </c>
      <c r="G14544" s="6" t="s">
        <v>18173</v>
      </c>
      <c r="H14544" s="8">
        <v>43344</v>
      </c>
      <c r="I14544" s="8">
        <v>43350.621840277781</v>
      </c>
      <c r="J14544" s="8">
        <v>43524</v>
      </c>
      <c r="K14544" t="s">
        <v>3347</v>
      </c>
      <c r="L14544" t="s">
        <v>3462</v>
      </c>
      <c r="M14544">
        <v>10</v>
      </c>
      <c r="N14544">
        <v>24</v>
      </c>
      <c r="O14544" t="s">
        <v>3349</v>
      </c>
      <c r="P14544" t="s">
        <v>3360</v>
      </c>
      <c r="Q14544">
        <v>199000</v>
      </c>
      <c r="R14544">
        <v>0</v>
      </c>
      <c r="S14544">
        <v>16000</v>
      </c>
      <c r="T14544">
        <v>7000</v>
      </c>
      <c r="U14544">
        <v>199000</v>
      </c>
      <c r="W14544" t="s">
        <v>8396</v>
      </c>
    </row>
    <row r="14545" spans="1:23" x14ac:dyDescent="0.2">
      <c r="A14545" t="s">
        <v>16854</v>
      </c>
      <c r="B14545" t="s">
        <v>16855</v>
      </c>
      <c r="C14545" t="s">
        <v>2292</v>
      </c>
      <c r="D14545" t="s">
        <v>2292</v>
      </c>
      <c r="E14545" t="s">
        <v>3344</v>
      </c>
      <c r="F14545" t="s">
        <v>18174</v>
      </c>
      <c r="G14545" s="6" t="s">
        <v>18175</v>
      </c>
      <c r="H14545" s="8">
        <v>43252</v>
      </c>
      <c r="I14545" s="8">
        <v>43253.523645833331</v>
      </c>
      <c r="J14545" s="8">
        <v>43334</v>
      </c>
      <c r="K14545" t="s">
        <v>3347</v>
      </c>
      <c r="L14545" t="s">
        <v>3411</v>
      </c>
      <c r="M14545">
        <v>0</v>
      </c>
      <c r="N14545">
        <v>12</v>
      </c>
      <c r="O14545" t="s">
        <v>3349</v>
      </c>
      <c r="P14545" t="s">
        <v>3760</v>
      </c>
      <c r="Q14545">
        <v>3600000</v>
      </c>
      <c r="R14545">
        <v>0</v>
      </c>
      <c r="S14545">
        <v>300000</v>
      </c>
      <c r="T14545">
        <v>0</v>
      </c>
      <c r="U14545">
        <v>3600000</v>
      </c>
      <c r="W14545" t="s">
        <v>3391</v>
      </c>
    </row>
    <row r="14546" spans="1:23" x14ac:dyDescent="0.2">
      <c r="A14546" t="s">
        <v>16854</v>
      </c>
      <c r="B14546" t="s">
        <v>16864</v>
      </c>
      <c r="C14546" t="s">
        <v>1013</v>
      </c>
      <c r="D14546" t="s">
        <v>1013</v>
      </c>
      <c r="E14546" t="s">
        <v>3344</v>
      </c>
      <c r="F14546" t="s">
        <v>18176</v>
      </c>
      <c r="G14546" s="6" t="s">
        <v>18177</v>
      </c>
      <c r="H14546" s="8">
        <v>43374</v>
      </c>
      <c r="I14546" s="8">
        <v>43388.432430555556</v>
      </c>
      <c r="J14546" s="8">
        <v>43395</v>
      </c>
      <c r="K14546" t="s">
        <v>3397</v>
      </c>
      <c r="L14546" t="s">
        <v>3348</v>
      </c>
      <c r="M14546">
        <v>100</v>
      </c>
      <c r="N14546">
        <v>24</v>
      </c>
      <c r="O14546" t="s">
        <v>3349</v>
      </c>
      <c r="P14546" t="s">
        <v>3876</v>
      </c>
      <c r="Q14546">
        <v>2651.24</v>
      </c>
      <c r="R14546">
        <v>2651.24</v>
      </c>
      <c r="S14546">
        <v>0</v>
      </c>
      <c r="T14546">
        <v>0</v>
      </c>
      <c r="U14546">
        <v>0</v>
      </c>
      <c r="V14546" t="s">
        <v>3531</v>
      </c>
      <c r="W14546" t="s">
        <v>3532</v>
      </c>
    </row>
    <row r="14547" spans="1:23" x14ac:dyDescent="0.2">
      <c r="A14547" t="s">
        <v>16854</v>
      </c>
      <c r="B14547" t="s">
        <v>16864</v>
      </c>
      <c r="C14547" t="s">
        <v>1013</v>
      </c>
      <c r="D14547" t="s">
        <v>1013</v>
      </c>
      <c r="E14547" t="s">
        <v>3344</v>
      </c>
      <c r="F14547" t="s">
        <v>18176</v>
      </c>
      <c r="G14547" s="6" t="s">
        <v>18177</v>
      </c>
      <c r="H14547" s="8">
        <v>43374</v>
      </c>
      <c r="I14547" s="8">
        <v>43388.432430555556</v>
      </c>
      <c r="J14547" s="8">
        <v>43395</v>
      </c>
      <c r="K14547" t="s">
        <v>3397</v>
      </c>
      <c r="L14547" t="s">
        <v>3348</v>
      </c>
      <c r="M14547">
        <v>100</v>
      </c>
      <c r="N14547">
        <v>24</v>
      </c>
      <c r="O14547" t="s">
        <v>3349</v>
      </c>
      <c r="P14547" t="s">
        <v>3876</v>
      </c>
      <c r="Q14547">
        <v>2651.24</v>
      </c>
      <c r="R14547">
        <v>2651.24</v>
      </c>
      <c r="S14547">
        <v>179.27</v>
      </c>
      <c r="T14547">
        <v>500</v>
      </c>
      <c r="U14547">
        <v>2651.24</v>
      </c>
      <c r="V14547" t="s">
        <v>3390</v>
      </c>
      <c r="W14547" t="s">
        <v>3391</v>
      </c>
    </row>
    <row r="14548" spans="1:23" x14ac:dyDescent="0.2">
      <c r="A14548" t="s">
        <v>16854</v>
      </c>
      <c r="B14548" t="s">
        <v>16855</v>
      </c>
      <c r="C14548" t="s">
        <v>1689</v>
      </c>
      <c r="D14548" t="s">
        <v>1689</v>
      </c>
      <c r="E14548" t="s">
        <v>3344</v>
      </c>
      <c r="F14548" t="s">
        <v>18178</v>
      </c>
      <c r="G14548" s="6" t="s">
        <v>4556</v>
      </c>
      <c r="H14548" s="8">
        <v>43191</v>
      </c>
      <c r="I14548" s="8">
        <v>43199.597291666665</v>
      </c>
      <c r="J14548" s="8">
        <v>43220</v>
      </c>
      <c r="K14548" t="s">
        <v>3465</v>
      </c>
      <c r="L14548" t="s">
        <v>3425</v>
      </c>
      <c r="M14548">
        <v>91</v>
      </c>
      <c r="N14548">
        <v>12</v>
      </c>
      <c r="O14548" t="s">
        <v>3349</v>
      </c>
      <c r="P14548" t="s">
        <v>3360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 t="s">
        <v>3392</v>
      </c>
      <c r="W14548" t="s">
        <v>3393</v>
      </c>
    </row>
    <row r="14549" spans="1:23" x14ac:dyDescent="0.2">
      <c r="A14549" t="s">
        <v>16854</v>
      </c>
      <c r="B14549" t="s">
        <v>16867</v>
      </c>
      <c r="C14549" t="s">
        <v>2916</v>
      </c>
      <c r="D14549" t="s">
        <v>2916</v>
      </c>
      <c r="E14549" t="s">
        <v>3344</v>
      </c>
      <c r="F14549" t="s">
        <v>18179</v>
      </c>
      <c r="G14549" s="6" t="s">
        <v>18180</v>
      </c>
      <c r="H14549" s="8">
        <v>43221</v>
      </c>
      <c r="I14549" s="8">
        <v>43235.365081018521</v>
      </c>
      <c r="J14549" s="8">
        <v>43237</v>
      </c>
      <c r="K14549" t="s">
        <v>3397</v>
      </c>
      <c r="L14549" t="s">
        <v>3348</v>
      </c>
      <c r="M14549">
        <v>100</v>
      </c>
      <c r="N14549">
        <v>24</v>
      </c>
      <c r="O14549" t="s">
        <v>3349</v>
      </c>
      <c r="P14549" t="s">
        <v>3891</v>
      </c>
      <c r="Q14549">
        <v>15000</v>
      </c>
      <c r="R14549">
        <v>15000</v>
      </c>
      <c r="S14549">
        <v>1250</v>
      </c>
      <c r="T14549">
        <v>0</v>
      </c>
      <c r="U14549">
        <v>15000</v>
      </c>
      <c r="V14549" t="s">
        <v>3351</v>
      </c>
      <c r="W14549" t="s">
        <v>3352</v>
      </c>
    </row>
    <row r="14550" spans="1:23" x14ac:dyDescent="0.2">
      <c r="A14550" t="s">
        <v>16854</v>
      </c>
      <c r="B14550" t="s">
        <v>16855</v>
      </c>
      <c r="C14550" t="s">
        <v>1456</v>
      </c>
      <c r="D14550" t="s">
        <v>1456</v>
      </c>
      <c r="E14550" t="s">
        <v>3344</v>
      </c>
      <c r="F14550" t="s">
        <v>18181</v>
      </c>
      <c r="G14550" s="6" t="s">
        <v>18182</v>
      </c>
      <c r="H14550" s="8">
        <v>43344</v>
      </c>
      <c r="I14550" s="8">
        <v>43349.336550925924</v>
      </c>
      <c r="J14550" s="8">
        <v>43349</v>
      </c>
      <c r="K14550" t="s">
        <v>3384</v>
      </c>
      <c r="L14550" t="s">
        <v>3348</v>
      </c>
      <c r="M14550">
        <v>100</v>
      </c>
      <c r="N14550">
        <v>12</v>
      </c>
      <c r="O14550" t="s">
        <v>3349</v>
      </c>
      <c r="P14550" t="s">
        <v>3360</v>
      </c>
      <c r="Q14550">
        <v>-805664.88</v>
      </c>
      <c r="R14550">
        <v>-805664.88</v>
      </c>
      <c r="S14550">
        <v>-15563</v>
      </c>
      <c r="T14550">
        <v>0</v>
      </c>
      <c r="U14550">
        <v>-186756</v>
      </c>
      <c r="V14550" t="s">
        <v>3392</v>
      </c>
      <c r="W14550" t="s">
        <v>3393</v>
      </c>
    </row>
    <row r="14551" spans="1:23" x14ac:dyDescent="0.2">
      <c r="A14551" t="s">
        <v>16854</v>
      </c>
      <c r="B14551" t="s">
        <v>16855</v>
      </c>
      <c r="C14551" t="s">
        <v>1456</v>
      </c>
      <c r="D14551" t="s">
        <v>1456</v>
      </c>
      <c r="E14551" t="s">
        <v>3344</v>
      </c>
      <c r="F14551" t="s">
        <v>18181</v>
      </c>
      <c r="G14551" s="6" t="s">
        <v>18182</v>
      </c>
      <c r="H14551" s="8">
        <v>43344</v>
      </c>
      <c r="I14551" s="8">
        <v>43349.336550925924</v>
      </c>
      <c r="J14551" s="8">
        <v>43349</v>
      </c>
      <c r="K14551" t="s">
        <v>3384</v>
      </c>
      <c r="L14551" t="s">
        <v>3348</v>
      </c>
      <c r="M14551">
        <v>100</v>
      </c>
      <c r="N14551">
        <v>12</v>
      </c>
      <c r="O14551" t="s">
        <v>3349</v>
      </c>
      <c r="P14551" t="s">
        <v>3360</v>
      </c>
      <c r="Q14551">
        <v>-805664.88</v>
      </c>
      <c r="R14551">
        <v>-805664.88</v>
      </c>
      <c r="S14551">
        <v>-39903.370000000003</v>
      </c>
      <c r="T14551">
        <v>0</v>
      </c>
      <c r="U14551">
        <v>-478840.44</v>
      </c>
      <c r="V14551" t="s">
        <v>4111</v>
      </c>
      <c r="W14551" t="s">
        <v>3363</v>
      </c>
    </row>
    <row r="14552" spans="1:23" x14ac:dyDescent="0.2">
      <c r="A14552" t="s">
        <v>16854</v>
      </c>
      <c r="B14552" t="s">
        <v>16855</v>
      </c>
      <c r="C14552" t="s">
        <v>1456</v>
      </c>
      <c r="D14552" t="s">
        <v>1456</v>
      </c>
      <c r="E14552" t="s">
        <v>3344</v>
      </c>
      <c r="F14552" t="s">
        <v>18181</v>
      </c>
      <c r="G14552" s="6" t="s">
        <v>18182</v>
      </c>
      <c r="H14552" s="8">
        <v>43344</v>
      </c>
      <c r="I14552" s="8">
        <v>43349.336550925924</v>
      </c>
      <c r="J14552" s="8">
        <v>43349</v>
      </c>
      <c r="K14552" t="s">
        <v>3384</v>
      </c>
      <c r="L14552" t="s">
        <v>3348</v>
      </c>
      <c r="M14552">
        <v>100</v>
      </c>
      <c r="N14552">
        <v>12</v>
      </c>
      <c r="O14552" t="s">
        <v>3349</v>
      </c>
      <c r="P14552" t="s">
        <v>3360</v>
      </c>
      <c r="Q14552">
        <v>-805664.88</v>
      </c>
      <c r="R14552">
        <v>-805664.88</v>
      </c>
      <c r="S14552">
        <v>-11672.37</v>
      </c>
      <c r="T14552">
        <v>0</v>
      </c>
      <c r="U14552">
        <v>-140068.44</v>
      </c>
      <c r="V14552" t="s">
        <v>3390</v>
      </c>
      <c r="W14552" t="s">
        <v>3391</v>
      </c>
    </row>
    <row r="14553" spans="1:23" x14ac:dyDescent="0.2">
      <c r="A14553" t="s">
        <v>16854</v>
      </c>
      <c r="B14553" t="s">
        <v>16858</v>
      </c>
      <c r="C14553" t="s">
        <v>1323</v>
      </c>
      <c r="D14553" t="s">
        <v>1323</v>
      </c>
      <c r="E14553" t="s">
        <v>3344</v>
      </c>
      <c r="F14553" t="s">
        <v>18183</v>
      </c>
      <c r="G14553" s="6" t="s">
        <v>18184</v>
      </c>
      <c r="H14553" s="8">
        <v>43282</v>
      </c>
      <c r="I14553" s="8">
        <v>43298.501770833333</v>
      </c>
      <c r="J14553" s="8">
        <v>43298</v>
      </c>
      <c r="K14553" t="s">
        <v>3347</v>
      </c>
      <c r="L14553" t="s">
        <v>3411</v>
      </c>
      <c r="M14553">
        <v>0</v>
      </c>
      <c r="N14553">
        <v>12</v>
      </c>
      <c r="O14553" t="s">
        <v>3349</v>
      </c>
      <c r="P14553" t="s">
        <v>3641</v>
      </c>
      <c r="Q14553">
        <v>343206</v>
      </c>
      <c r="R14553">
        <v>0</v>
      </c>
      <c r="S14553">
        <v>28600.5</v>
      </c>
      <c r="T14553">
        <v>0</v>
      </c>
      <c r="U14553">
        <v>343206</v>
      </c>
      <c r="V14553" t="s">
        <v>3887</v>
      </c>
      <c r="W14553" t="s">
        <v>3363</v>
      </c>
    </row>
    <row r="14554" spans="1:23" x14ac:dyDescent="0.2">
      <c r="A14554" t="s">
        <v>16854</v>
      </c>
      <c r="B14554" t="s">
        <v>16858</v>
      </c>
      <c r="C14554" t="s">
        <v>2516</v>
      </c>
      <c r="D14554" t="s">
        <v>2514</v>
      </c>
      <c r="E14554" t="s">
        <v>3344</v>
      </c>
      <c r="F14554" t="s">
        <v>18185</v>
      </c>
      <c r="G14554" s="6" t="s">
        <v>4113</v>
      </c>
      <c r="H14554" s="8">
        <v>43282</v>
      </c>
      <c r="I14554" s="8">
        <v>43291.48578703704</v>
      </c>
      <c r="J14554" s="8">
        <v>43293</v>
      </c>
      <c r="K14554" t="s">
        <v>3736</v>
      </c>
      <c r="L14554" t="s">
        <v>3348</v>
      </c>
      <c r="M14554">
        <v>100</v>
      </c>
      <c r="N14554">
        <v>12</v>
      </c>
      <c r="O14554" t="s">
        <v>3349</v>
      </c>
      <c r="P14554" t="s">
        <v>3360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 t="s">
        <v>3392</v>
      </c>
      <c r="W14554" t="s">
        <v>3393</v>
      </c>
    </row>
    <row r="14555" spans="1:23" x14ac:dyDescent="0.2">
      <c r="A14555" t="s">
        <v>16854</v>
      </c>
      <c r="B14555" t="s">
        <v>16855</v>
      </c>
      <c r="C14555" t="s">
        <v>2292</v>
      </c>
      <c r="D14555" t="s">
        <v>2292</v>
      </c>
      <c r="E14555" t="s">
        <v>3344</v>
      </c>
      <c r="F14555" t="s">
        <v>18186</v>
      </c>
      <c r="G14555" s="6" t="s">
        <v>18187</v>
      </c>
      <c r="H14555" s="8">
        <v>43221</v>
      </c>
      <c r="I14555" s="8">
        <v>43238.352881944447</v>
      </c>
      <c r="J14555" s="8">
        <v>43251</v>
      </c>
      <c r="K14555" t="s">
        <v>3347</v>
      </c>
      <c r="L14555" t="s">
        <v>3348</v>
      </c>
      <c r="M14555">
        <v>100</v>
      </c>
      <c r="N14555">
        <v>1</v>
      </c>
      <c r="O14555" t="s">
        <v>3349</v>
      </c>
      <c r="P14555" t="s">
        <v>3350</v>
      </c>
      <c r="Q14555">
        <v>310</v>
      </c>
      <c r="R14555">
        <v>310</v>
      </c>
      <c r="S14555">
        <v>310</v>
      </c>
      <c r="T14555">
        <v>0</v>
      </c>
      <c r="U14555">
        <v>310</v>
      </c>
      <c r="V14555" t="s">
        <v>4232</v>
      </c>
      <c r="W14555" t="s">
        <v>3352</v>
      </c>
    </row>
    <row r="14556" spans="1:23" x14ac:dyDescent="0.2">
      <c r="A14556" t="s">
        <v>16854</v>
      </c>
      <c r="B14556" t="s">
        <v>16867</v>
      </c>
      <c r="C14556" t="s">
        <v>18188</v>
      </c>
      <c r="D14556" t="s">
        <v>18188</v>
      </c>
      <c r="E14556" t="s">
        <v>3344</v>
      </c>
      <c r="F14556" t="s">
        <v>18189</v>
      </c>
      <c r="G14556" s="6" t="s">
        <v>6956</v>
      </c>
      <c r="H14556" s="8">
        <v>43221</v>
      </c>
      <c r="I14556" s="8">
        <v>43251.532152777778</v>
      </c>
      <c r="J14556" s="8">
        <v>43251</v>
      </c>
      <c r="K14556" t="s">
        <v>3461</v>
      </c>
      <c r="L14556" t="s">
        <v>3388</v>
      </c>
      <c r="M14556">
        <v>99</v>
      </c>
      <c r="N14556">
        <v>12</v>
      </c>
      <c r="O14556" t="s">
        <v>3349</v>
      </c>
      <c r="P14556" t="s">
        <v>3360</v>
      </c>
      <c r="Q14556">
        <v>-292269.84000000003</v>
      </c>
      <c r="R14556">
        <v>-292269.78000000003</v>
      </c>
      <c r="S14556">
        <v>-8806.2199999999993</v>
      </c>
      <c r="T14556">
        <v>0</v>
      </c>
      <c r="U14556">
        <v>-105674.64</v>
      </c>
      <c r="V14556" t="s">
        <v>3510</v>
      </c>
      <c r="W14556" t="s">
        <v>3393</v>
      </c>
    </row>
    <row r="14557" spans="1:23" x14ac:dyDescent="0.2">
      <c r="A14557" t="s">
        <v>16854</v>
      </c>
      <c r="B14557" t="s">
        <v>16867</v>
      </c>
      <c r="C14557" t="s">
        <v>18188</v>
      </c>
      <c r="D14557" t="s">
        <v>18188</v>
      </c>
      <c r="E14557" t="s">
        <v>3344</v>
      </c>
      <c r="F14557" t="s">
        <v>18189</v>
      </c>
      <c r="G14557" s="6" t="s">
        <v>6956</v>
      </c>
      <c r="H14557" s="8">
        <v>43221</v>
      </c>
      <c r="I14557" s="8">
        <v>43251.532152777778</v>
      </c>
      <c r="J14557" s="8">
        <v>43251</v>
      </c>
      <c r="K14557" t="s">
        <v>3461</v>
      </c>
      <c r="L14557" t="s">
        <v>3388</v>
      </c>
      <c r="M14557">
        <v>99</v>
      </c>
      <c r="N14557">
        <v>12</v>
      </c>
      <c r="O14557" t="s">
        <v>3349</v>
      </c>
      <c r="P14557" t="s">
        <v>3360</v>
      </c>
      <c r="Q14557">
        <v>-292269.84000000003</v>
      </c>
      <c r="R14557">
        <v>-292269.78000000003</v>
      </c>
      <c r="S14557">
        <v>-15549.6</v>
      </c>
      <c r="T14557">
        <v>0</v>
      </c>
      <c r="U14557">
        <v>-186595.20000000001</v>
      </c>
      <c r="V14557" t="s">
        <v>3779</v>
      </c>
      <c r="W14557" t="s">
        <v>3367</v>
      </c>
    </row>
    <row r="14558" spans="1:23" x14ac:dyDescent="0.2">
      <c r="A14558" t="s">
        <v>16854</v>
      </c>
      <c r="B14558" t="s">
        <v>16867</v>
      </c>
      <c r="C14558" t="s">
        <v>1863</v>
      </c>
      <c r="D14558" t="s">
        <v>1863</v>
      </c>
      <c r="E14558" t="s">
        <v>3344</v>
      </c>
      <c r="F14558" t="s">
        <v>18190</v>
      </c>
      <c r="G14558" s="6" t="s">
        <v>18191</v>
      </c>
      <c r="H14558" s="8">
        <v>43344</v>
      </c>
      <c r="I14558" s="8">
        <v>43361.357418981483</v>
      </c>
      <c r="J14558" s="8">
        <v>43495</v>
      </c>
      <c r="K14558" t="s">
        <v>3347</v>
      </c>
      <c r="L14558" t="s">
        <v>3379</v>
      </c>
      <c r="M14558">
        <v>80</v>
      </c>
      <c r="N14558">
        <v>24</v>
      </c>
      <c r="O14558" t="s">
        <v>3349</v>
      </c>
      <c r="P14558" t="s">
        <v>3360</v>
      </c>
      <c r="Q14558">
        <v>270000</v>
      </c>
      <c r="R14558">
        <v>0</v>
      </c>
      <c r="S14558">
        <v>0</v>
      </c>
      <c r="T14558">
        <v>270000</v>
      </c>
      <c r="U14558">
        <v>270000</v>
      </c>
      <c r="V14558" t="s">
        <v>3481</v>
      </c>
      <c r="W14558" t="s">
        <v>3457</v>
      </c>
    </row>
    <row r="14559" spans="1:23" x14ac:dyDescent="0.2">
      <c r="A14559" t="s">
        <v>16854</v>
      </c>
      <c r="B14559" t="s">
        <v>16858</v>
      </c>
      <c r="C14559" t="s">
        <v>716</v>
      </c>
      <c r="D14559" t="s">
        <v>716</v>
      </c>
      <c r="E14559" t="s">
        <v>3344</v>
      </c>
      <c r="F14559" t="s">
        <v>18192</v>
      </c>
      <c r="G14559" s="6" t="s">
        <v>18193</v>
      </c>
      <c r="H14559" s="8">
        <v>43344</v>
      </c>
      <c r="I14559" s="8">
        <v>43369.466793981483</v>
      </c>
      <c r="J14559" s="8">
        <v>43370</v>
      </c>
      <c r="K14559" t="s">
        <v>7378</v>
      </c>
      <c r="L14559" t="s">
        <v>3348</v>
      </c>
      <c r="M14559">
        <v>100</v>
      </c>
      <c r="N14559">
        <v>2</v>
      </c>
      <c r="O14559" t="s">
        <v>3349</v>
      </c>
      <c r="P14559" t="s">
        <v>3389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 t="s">
        <v>3392</v>
      </c>
      <c r="W14559" t="s">
        <v>3393</v>
      </c>
    </row>
    <row r="14560" spans="1:23" x14ac:dyDescent="0.2">
      <c r="A14560" t="s">
        <v>16854</v>
      </c>
      <c r="B14560" t="s">
        <v>16858</v>
      </c>
      <c r="C14560" t="s">
        <v>716</v>
      </c>
      <c r="D14560" t="s">
        <v>716</v>
      </c>
      <c r="E14560" t="s">
        <v>3344</v>
      </c>
      <c r="F14560" t="s">
        <v>18192</v>
      </c>
      <c r="G14560" s="6" t="s">
        <v>18193</v>
      </c>
      <c r="H14560" s="8">
        <v>43344</v>
      </c>
      <c r="I14560" s="8">
        <v>43369.466793981483</v>
      </c>
      <c r="J14560" s="8">
        <v>43370</v>
      </c>
      <c r="K14560" t="s">
        <v>7378</v>
      </c>
      <c r="L14560" t="s">
        <v>3348</v>
      </c>
      <c r="M14560">
        <v>100</v>
      </c>
      <c r="N14560">
        <v>2</v>
      </c>
      <c r="O14560" t="s">
        <v>3349</v>
      </c>
      <c r="P14560" t="s">
        <v>3389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 t="s">
        <v>3390</v>
      </c>
      <c r="W14560" t="s">
        <v>3391</v>
      </c>
    </row>
    <row r="14561" spans="1:23" x14ac:dyDescent="0.2">
      <c r="A14561" t="s">
        <v>16854</v>
      </c>
      <c r="B14561" t="s">
        <v>16864</v>
      </c>
      <c r="C14561" t="s">
        <v>2112</v>
      </c>
      <c r="D14561" t="s">
        <v>2112</v>
      </c>
      <c r="E14561" t="s">
        <v>3344</v>
      </c>
      <c r="F14561" t="s">
        <v>18194</v>
      </c>
      <c r="G14561" s="6" t="s">
        <v>18195</v>
      </c>
      <c r="H14561" s="8">
        <v>43282</v>
      </c>
      <c r="I14561" s="8">
        <v>43304.294872685183</v>
      </c>
      <c r="J14561" s="8">
        <v>43305</v>
      </c>
      <c r="K14561" t="s">
        <v>3397</v>
      </c>
      <c r="L14561" t="s">
        <v>3348</v>
      </c>
      <c r="M14561">
        <v>100</v>
      </c>
      <c r="N14561">
        <v>12</v>
      </c>
      <c r="O14561" t="s">
        <v>3349</v>
      </c>
      <c r="P14561" t="s">
        <v>3389</v>
      </c>
      <c r="Q14561">
        <v>3100</v>
      </c>
      <c r="R14561">
        <v>3100</v>
      </c>
      <c r="S14561">
        <v>125</v>
      </c>
      <c r="T14561">
        <v>800</v>
      </c>
      <c r="U14561">
        <v>2300</v>
      </c>
      <c r="V14561" t="s">
        <v>3390</v>
      </c>
      <c r="W14561" t="s">
        <v>3391</v>
      </c>
    </row>
    <row r="14562" spans="1:23" x14ac:dyDescent="0.2">
      <c r="A14562" t="s">
        <v>16854</v>
      </c>
      <c r="B14562" t="s">
        <v>16864</v>
      </c>
      <c r="C14562" t="s">
        <v>2112</v>
      </c>
      <c r="D14562" t="s">
        <v>2112</v>
      </c>
      <c r="E14562" t="s">
        <v>3344</v>
      </c>
      <c r="F14562" t="s">
        <v>18194</v>
      </c>
      <c r="G14562" s="6" t="s">
        <v>18195</v>
      </c>
      <c r="H14562" s="8">
        <v>43282</v>
      </c>
      <c r="I14562" s="8">
        <v>43304.294872685183</v>
      </c>
      <c r="J14562" s="8">
        <v>43305</v>
      </c>
      <c r="K14562" t="s">
        <v>3397</v>
      </c>
      <c r="L14562" t="s">
        <v>3348</v>
      </c>
      <c r="M14562">
        <v>100</v>
      </c>
      <c r="N14562">
        <v>12</v>
      </c>
      <c r="O14562" t="s">
        <v>3349</v>
      </c>
      <c r="P14562" t="s">
        <v>3389</v>
      </c>
      <c r="Q14562">
        <v>3100</v>
      </c>
      <c r="R14562">
        <v>3100</v>
      </c>
      <c r="S14562">
        <v>0</v>
      </c>
      <c r="T14562">
        <v>800</v>
      </c>
      <c r="U14562">
        <v>800</v>
      </c>
      <c r="V14562" t="s">
        <v>3390</v>
      </c>
      <c r="W14562" t="s">
        <v>3391</v>
      </c>
    </row>
    <row r="14563" spans="1:23" x14ac:dyDescent="0.2">
      <c r="A14563" t="s">
        <v>16854</v>
      </c>
      <c r="B14563" t="s">
        <v>16867</v>
      </c>
      <c r="C14563" t="s">
        <v>2014</v>
      </c>
      <c r="D14563" t="s">
        <v>2014</v>
      </c>
      <c r="E14563" t="s">
        <v>3344</v>
      </c>
      <c r="F14563" t="s">
        <v>18196</v>
      </c>
      <c r="G14563" s="6" t="s">
        <v>5518</v>
      </c>
      <c r="H14563" s="8">
        <v>43191</v>
      </c>
      <c r="I14563" s="8">
        <v>43207.538981481484</v>
      </c>
      <c r="J14563" s="8">
        <v>43207</v>
      </c>
      <c r="K14563" t="s">
        <v>3465</v>
      </c>
      <c r="L14563" t="s">
        <v>3348</v>
      </c>
      <c r="M14563">
        <v>100</v>
      </c>
      <c r="N14563">
        <v>12</v>
      </c>
      <c r="O14563" t="s">
        <v>3349</v>
      </c>
      <c r="P14563" t="s">
        <v>3360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 t="s">
        <v>3392</v>
      </c>
      <c r="W14563" t="s">
        <v>3393</v>
      </c>
    </row>
    <row r="14564" spans="1:23" x14ac:dyDescent="0.2">
      <c r="A14564" t="s">
        <v>16854</v>
      </c>
      <c r="B14564" t="s">
        <v>16855</v>
      </c>
      <c r="C14564" t="s">
        <v>1900</v>
      </c>
      <c r="D14564" t="s">
        <v>1900</v>
      </c>
      <c r="E14564" t="s">
        <v>3344</v>
      </c>
      <c r="F14564" t="s">
        <v>18197</v>
      </c>
      <c r="G14564" s="6" t="s">
        <v>18198</v>
      </c>
      <c r="H14564" s="8">
        <v>43313</v>
      </c>
      <c r="I14564" s="8">
        <v>43341.611400462964</v>
      </c>
      <c r="J14564" s="8">
        <v>43380</v>
      </c>
      <c r="K14564" t="s">
        <v>3347</v>
      </c>
      <c r="L14564" t="s">
        <v>3411</v>
      </c>
      <c r="M14564">
        <v>0</v>
      </c>
      <c r="N14564">
        <v>12</v>
      </c>
      <c r="O14564" t="s">
        <v>3349</v>
      </c>
      <c r="P14564" t="s">
        <v>3421</v>
      </c>
      <c r="Q14564">
        <v>274000</v>
      </c>
      <c r="R14564">
        <v>0</v>
      </c>
      <c r="S14564">
        <v>21000</v>
      </c>
      <c r="T14564">
        <v>22000</v>
      </c>
      <c r="U14564">
        <v>274000</v>
      </c>
      <c r="W14564" t="s">
        <v>8396</v>
      </c>
    </row>
    <row r="14565" spans="1:23" x14ac:dyDescent="0.2">
      <c r="A14565" t="s">
        <v>16854</v>
      </c>
      <c r="B14565" t="s">
        <v>16867</v>
      </c>
      <c r="C14565" t="s">
        <v>1043</v>
      </c>
      <c r="D14565" t="s">
        <v>1043</v>
      </c>
      <c r="E14565" t="s">
        <v>3344</v>
      </c>
      <c r="F14565" t="s">
        <v>18199</v>
      </c>
      <c r="G14565" s="6" t="s">
        <v>18200</v>
      </c>
      <c r="H14565" s="8">
        <v>43221</v>
      </c>
      <c r="I14565" s="8">
        <v>43229.271932870368</v>
      </c>
      <c r="J14565" s="8">
        <v>43341</v>
      </c>
      <c r="K14565" t="s">
        <v>3347</v>
      </c>
      <c r="L14565" t="s">
        <v>3411</v>
      </c>
      <c r="M14565">
        <v>0</v>
      </c>
      <c r="N14565">
        <v>24</v>
      </c>
      <c r="O14565" t="s">
        <v>3349</v>
      </c>
      <c r="P14565" t="s">
        <v>3641</v>
      </c>
      <c r="Q14565">
        <v>337336</v>
      </c>
      <c r="R14565">
        <v>0</v>
      </c>
      <c r="S14565">
        <v>28018</v>
      </c>
      <c r="T14565">
        <v>1120</v>
      </c>
      <c r="U14565">
        <v>337336</v>
      </c>
      <c r="V14565" t="s">
        <v>3887</v>
      </c>
      <c r="W14565" t="s">
        <v>3363</v>
      </c>
    </row>
    <row r="14566" spans="1:23" x14ac:dyDescent="0.2">
      <c r="A14566" t="s">
        <v>16854</v>
      </c>
      <c r="B14566" t="s">
        <v>16864</v>
      </c>
      <c r="C14566" t="s">
        <v>1350</v>
      </c>
      <c r="D14566" t="s">
        <v>1350</v>
      </c>
      <c r="E14566" t="s">
        <v>3344</v>
      </c>
      <c r="F14566" t="s">
        <v>18201</v>
      </c>
      <c r="G14566" s="6" t="s">
        <v>18202</v>
      </c>
      <c r="H14566" s="8">
        <v>43221</v>
      </c>
      <c r="I14566" s="8">
        <v>43229.433368055557</v>
      </c>
      <c r="J14566" s="8">
        <v>43229</v>
      </c>
      <c r="K14566" t="s">
        <v>3384</v>
      </c>
      <c r="L14566" t="s">
        <v>3348</v>
      </c>
      <c r="M14566">
        <v>100</v>
      </c>
      <c r="N14566">
        <v>12</v>
      </c>
      <c r="O14566" t="s">
        <v>3349</v>
      </c>
      <c r="P14566" t="s">
        <v>3360</v>
      </c>
      <c r="Q14566">
        <v>-18576</v>
      </c>
      <c r="R14566">
        <v>-18576</v>
      </c>
      <c r="S14566">
        <v>-1548</v>
      </c>
      <c r="T14566">
        <v>0</v>
      </c>
      <c r="U14566">
        <v>-18576</v>
      </c>
      <c r="V14566" t="s">
        <v>3390</v>
      </c>
      <c r="W14566" t="s">
        <v>3391</v>
      </c>
    </row>
    <row r="14567" spans="1:23" x14ac:dyDescent="0.2">
      <c r="A14567" t="s">
        <v>16854</v>
      </c>
      <c r="B14567" t="s">
        <v>16864</v>
      </c>
      <c r="C14567" t="s">
        <v>753</v>
      </c>
      <c r="D14567" t="s">
        <v>753</v>
      </c>
      <c r="E14567" t="s">
        <v>3344</v>
      </c>
      <c r="F14567" t="s">
        <v>18203</v>
      </c>
      <c r="G14567" s="6" t="s">
        <v>6345</v>
      </c>
      <c r="H14567" s="8">
        <v>43282</v>
      </c>
      <c r="I14567" s="8">
        <v>43293.711458333331</v>
      </c>
      <c r="J14567" s="8">
        <v>43294</v>
      </c>
      <c r="K14567" t="s">
        <v>3813</v>
      </c>
      <c r="L14567" t="s">
        <v>3348</v>
      </c>
      <c r="M14567">
        <v>100</v>
      </c>
      <c r="N14567">
        <v>12</v>
      </c>
      <c r="O14567" t="s">
        <v>3349</v>
      </c>
      <c r="P14567" t="s">
        <v>3360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 t="s">
        <v>3392</v>
      </c>
      <c r="W14567" t="s">
        <v>3393</v>
      </c>
    </row>
    <row r="14568" spans="1:23" x14ac:dyDescent="0.2">
      <c r="A14568" t="s">
        <v>16854</v>
      </c>
      <c r="B14568" t="s">
        <v>16867</v>
      </c>
      <c r="C14568" t="s">
        <v>1863</v>
      </c>
      <c r="D14568" t="s">
        <v>1863</v>
      </c>
      <c r="E14568" t="s">
        <v>3344</v>
      </c>
      <c r="F14568" t="s">
        <v>18204</v>
      </c>
      <c r="G14568" s="6" t="s">
        <v>18205</v>
      </c>
      <c r="H14568" s="8">
        <v>43374</v>
      </c>
      <c r="I14568" s="8">
        <v>43385.283807870372</v>
      </c>
      <c r="J14568" s="8">
        <v>43465</v>
      </c>
      <c r="K14568" t="s">
        <v>3347</v>
      </c>
      <c r="L14568" t="s">
        <v>3398</v>
      </c>
      <c r="M14568">
        <v>0</v>
      </c>
      <c r="N14568">
        <v>12</v>
      </c>
      <c r="O14568" t="s">
        <v>3349</v>
      </c>
      <c r="P14568" t="s">
        <v>3360</v>
      </c>
      <c r="Q14568">
        <v>5293128</v>
      </c>
      <c r="R14568">
        <v>0</v>
      </c>
      <c r="S14568">
        <v>441094</v>
      </c>
      <c r="T14568">
        <v>0</v>
      </c>
      <c r="U14568">
        <v>5293128</v>
      </c>
      <c r="V14568" t="s">
        <v>7406</v>
      </c>
      <c r="W14568" t="s">
        <v>3352</v>
      </c>
    </row>
    <row r="14569" spans="1:23" x14ac:dyDescent="0.2">
      <c r="A14569" t="s">
        <v>16854</v>
      </c>
      <c r="B14569" t="s">
        <v>16858</v>
      </c>
      <c r="C14569" t="s">
        <v>1017</v>
      </c>
      <c r="D14569" t="s">
        <v>1558</v>
      </c>
      <c r="E14569" t="s">
        <v>3344</v>
      </c>
      <c r="F14569" t="s">
        <v>18206</v>
      </c>
      <c r="G14569" s="6" t="s">
        <v>17029</v>
      </c>
      <c r="H14569" s="8">
        <v>43344</v>
      </c>
      <c r="I14569" s="8">
        <v>43360.677233796298</v>
      </c>
      <c r="J14569" s="8">
        <v>43364</v>
      </c>
      <c r="K14569" t="s">
        <v>3517</v>
      </c>
      <c r="L14569" t="s">
        <v>3348</v>
      </c>
      <c r="M14569">
        <v>100</v>
      </c>
      <c r="N14569">
        <v>12</v>
      </c>
      <c r="O14569" t="s">
        <v>3349</v>
      </c>
      <c r="P14569" t="s">
        <v>3438</v>
      </c>
      <c r="Q14569">
        <v>460376</v>
      </c>
      <c r="R14569">
        <v>460376</v>
      </c>
      <c r="S14569">
        <v>14627</v>
      </c>
      <c r="T14569">
        <v>7000</v>
      </c>
      <c r="U14569">
        <v>182524</v>
      </c>
      <c r="V14569" t="s">
        <v>3366</v>
      </c>
      <c r="W14569" t="s">
        <v>3367</v>
      </c>
    </row>
    <row r="14570" spans="1:23" x14ac:dyDescent="0.2">
      <c r="A14570" t="s">
        <v>16854</v>
      </c>
      <c r="B14570" t="s">
        <v>16858</v>
      </c>
      <c r="C14570" t="s">
        <v>1017</v>
      </c>
      <c r="D14570" t="s">
        <v>1558</v>
      </c>
      <c r="E14570" t="s">
        <v>3344</v>
      </c>
      <c r="F14570" t="s">
        <v>18206</v>
      </c>
      <c r="G14570" s="6" t="s">
        <v>17029</v>
      </c>
      <c r="H14570" s="8">
        <v>43344</v>
      </c>
      <c r="I14570" s="8">
        <v>43360.677233796298</v>
      </c>
      <c r="J14570" s="8">
        <v>43364</v>
      </c>
      <c r="K14570" t="s">
        <v>3517</v>
      </c>
      <c r="L14570" t="s">
        <v>3348</v>
      </c>
      <c r="M14570">
        <v>100</v>
      </c>
      <c r="N14570">
        <v>12</v>
      </c>
      <c r="O14570" t="s">
        <v>3349</v>
      </c>
      <c r="P14570" t="s">
        <v>3438</v>
      </c>
      <c r="Q14570">
        <v>460376</v>
      </c>
      <c r="R14570">
        <v>460376</v>
      </c>
      <c r="S14570">
        <v>12600</v>
      </c>
      <c r="T14570">
        <v>7000</v>
      </c>
      <c r="U14570">
        <v>158200</v>
      </c>
      <c r="V14570" t="s">
        <v>3766</v>
      </c>
      <c r="W14570" t="s">
        <v>3704</v>
      </c>
    </row>
    <row r="14571" spans="1:23" x14ac:dyDescent="0.2">
      <c r="A14571" t="s">
        <v>16854</v>
      </c>
      <c r="B14571" t="s">
        <v>16858</v>
      </c>
      <c r="C14571" t="s">
        <v>1017</v>
      </c>
      <c r="D14571" t="s">
        <v>1558</v>
      </c>
      <c r="E14571" t="s">
        <v>3344</v>
      </c>
      <c r="F14571" t="s">
        <v>18206</v>
      </c>
      <c r="G14571" s="6" t="s">
        <v>17029</v>
      </c>
      <c r="H14571" s="8">
        <v>43344</v>
      </c>
      <c r="I14571" s="8">
        <v>43360.677233796298</v>
      </c>
      <c r="J14571" s="8">
        <v>43364</v>
      </c>
      <c r="K14571" t="s">
        <v>3517</v>
      </c>
      <c r="L14571" t="s">
        <v>3348</v>
      </c>
      <c r="M14571">
        <v>100</v>
      </c>
      <c r="N14571">
        <v>12</v>
      </c>
      <c r="O14571" t="s">
        <v>3349</v>
      </c>
      <c r="P14571" t="s">
        <v>3438</v>
      </c>
      <c r="Q14571">
        <v>460376</v>
      </c>
      <c r="R14571">
        <v>460376</v>
      </c>
      <c r="S14571">
        <v>42976</v>
      </c>
      <c r="T14571">
        <v>21000</v>
      </c>
      <c r="U14571">
        <v>536712</v>
      </c>
      <c r="V14571" t="s">
        <v>3392</v>
      </c>
      <c r="W14571" t="s">
        <v>3393</v>
      </c>
    </row>
    <row r="14572" spans="1:23" x14ac:dyDescent="0.2">
      <c r="A14572" t="s">
        <v>16854</v>
      </c>
      <c r="B14572" t="s">
        <v>16858</v>
      </c>
      <c r="C14572" t="s">
        <v>1017</v>
      </c>
      <c r="D14572" t="s">
        <v>1558</v>
      </c>
      <c r="E14572" t="s">
        <v>3344</v>
      </c>
      <c r="F14572" t="s">
        <v>18206</v>
      </c>
      <c r="G14572" s="6" t="s">
        <v>17029</v>
      </c>
      <c r="H14572" s="8">
        <v>43344</v>
      </c>
      <c r="I14572" s="8">
        <v>43360.677233796298</v>
      </c>
      <c r="J14572" s="8">
        <v>43364</v>
      </c>
      <c r="K14572" t="s">
        <v>3517</v>
      </c>
      <c r="L14572" t="s">
        <v>3348</v>
      </c>
      <c r="M14572">
        <v>100</v>
      </c>
      <c r="N14572">
        <v>12</v>
      </c>
      <c r="O14572" t="s">
        <v>3349</v>
      </c>
      <c r="P14572" t="s">
        <v>3438</v>
      </c>
      <c r="Q14572">
        <v>460376</v>
      </c>
      <c r="R14572">
        <v>460376</v>
      </c>
      <c r="S14572">
        <v>-34755</v>
      </c>
      <c r="T14572">
        <v>0</v>
      </c>
      <c r="U14572">
        <v>-417060</v>
      </c>
      <c r="V14572" t="s">
        <v>3390</v>
      </c>
      <c r="W14572" t="s">
        <v>3391</v>
      </c>
    </row>
    <row r="14573" spans="1:23" x14ac:dyDescent="0.2">
      <c r="A14573" t="s">
        <v>16854</v>
      </c>
      <c r="B14573" t="s">
        <v>16867</v>
      </c>
      <c r="C14573" t="s">
        <v>1117</v>
      </c>
      <c r="D14573" t="s">
        <v>1117</v>
      </c>
      <c r="E14573" t="s">
        <v>3344</v>
      </c>
      <c r="F14573" t="s">
        <v>18207</v>
      </c>
      <c r="G14573" s="6" t="s">
        <v>18208</v>
      </c>
      <c r="H14573" s="8">
        <v>43405</v>
      </c>
      <c r="I14573" s="8">
        <v>43423.593807870369</v>
      </c>
      <c r="J14573" s="8">
        <v>43423</v>
      </c>
      <c r="K14573" t="s">
        <v>3384</v>
      </c>
      <c r="L14573" t="s">
        <v>3425</v>
      </c>
      <c r="M14573">
        <v>91</v>
      </c>
      <c r="N14573">
        <v>12</v>
      </c>
      <c r="O14573" t="s">
        <v>3349</v>
      </c>
      <c r="P14573" t="s">
        <v>3360</v>
      </c>
      <c r="Q14573">
        <v>-193040.88</v>
      </c>
      <c r="R14573">
        <v>0</v>
      </c>
      <c r="S14573">
        <v>-11122.99</v>
      </c>
      <c r="T14573">
        <v>0</v>
      </c>
      <c r="U14573">
        <v>-133475.88</v>
      </c>
      <c r="V14573" t="s">
        <v>3390</v>
      </c>
      <c r="W14573" t="s">
        <v>3391</v>
      </c>
    </row>
    <row r="14574" spans="1:23" x14ac:dyDescent="0.2">
      <c r="A14574" t="s">
        <v>16854</v>
      </c>
      <c r="B14574" t="s">
        <v>16867</v>
      </c>
      <c r="C14574" t="s">
        <v>1117</v>
      </c>
      <c r="D14574" t="s">
        <v>1117</v>
      </c>
      <c r="E14574" t="s">
        <v>3344</v>
      </c>
      <c r="F14574" t="s">
        <v>18207</v>
      </c>
      <c r="G14574" s="6" t="s">
        <v>18208</v>
      </c>
      <c r="H14574" s="8">
        <v>43405</v>
      </c>
      <c r="I14574" s="8">
        <v>43423.593807870369</v>
      </c>
      <c r="J14574" s="8">
        <v>43423</v>
      </c>
      <c r="K14574" t="s">
        <v>3384</v>
      </c>
      <c r="L14574" t="s">
        <v>3425</v>
      </c>
      <c r="M14574">
        <v>91</v>
      </c>
      <c r="N14574">
        <v>12</v>
      </c>
      <c r="O14574" t="s">
        <v>3349</v>
      </c>
      <c r="P14574" t="s">
        <v>3360</v>
      </c>
      <c r="Q14574">
        <v>-193040.88</v>
      </c>
      <c r="R14574">
        <v>0</v>
      </c>
      <c r="S14574">
        <v>-4963.75</v>
      </c>
      <c r="T14574">
        <v>0</v>
      </c>
      <c r="U14574">
        <v>-59565</v>
      </c>
      <c r="V14574" t="s">
        <v>3392</v>
      </c>
      <c r="W14574" t="s">
        <v>3393</v>
      </c>
    </row>
    <row r="14575" spans="1:23" x14ac:dyDescent="0.2">
      <c r="A14575" t="s">
        <v>16854</v>
      </c>
      <c r="B14575" t="s">
        <v>16867</v>
      </c>
      <c r="C14575" t="s">
        <v>1117</v>
      </c>
      <c r="D14575" t="s">
        <v>1117</v>
      </c>
      <c r="E14575" t="s">
        <v>3344</v>
      </c>
      <c r="F14575" t="s">
        <v>18207</v>
      </c>
      <c r="G14575" s="6" t="s">
        <v>18208</v>
      </c>
      <c r="H14575" s="8">
        <v>43405</v>
      </c>
      <c r="I14575" s="8">
        <v>43423.593807870369</v>
      </c>
      <c r="J14575" s="8">
        <v>43423</v>
      </c>
      <c r="K14575" t="s">
        <v>3384</v>
      </c>
      <c r="L14575" t="s">
        <v>3425</v>
      </c>
      <c r="M14575">
        <v>91</v>
      </c>
      <c r="N14575">
        <v>12</v>
      </c>
      <c r="O14575" t="s">
        <v>3349</v>
      </c>
      <c r="P14575" t="s">
        <v>3360</v>
      </c>
      <c r="Q14575">
        <v>-193040.88</v>
      </c>
      <c r="R14575">
        <v>0</v>
      </c>
      <c r="S14575">
        <v>0</v>
      </c>
      <c r="T14575">
        <v>0</v>
      </c>
      <c r="U14575">
        <v>0</v>
      </c>
      <c r="V14575" t="s">
        <v>3531</v>
      </c>
      <c r="W14575" t="s">
        <v>3532</v>
      </c>
    </row>
    <row r="14576" spans="1:23" x14ac:dyDescent="0.2">
      <c r="A14576" t="s">
        <v>16854</v>
      </c>
      <c r="B14576" t="s">
        <v>16855</v>
      </c>
      <c r="C14576" t="s">
        <v>2648</v>
      </c>
      <c r="D14576" t="s">
        <v>2648</v>
      </c>
      <c r="E14576" t="s">
        <v>3344</v>
      </c>
      <c r="F14576" t="s">
        <v>18209</v>
      </c>
      <c r="G14576" s="6" t="s">
        <v>18210</v>
      </c>
      <c r="H14576" s="8">
        <v>43221</v>
      </c>
      <c r="I14576" s="8">
        <v>43222.692476851851</v>
      </c>
      <c r="J14576" s="8">
        <v>43251</v>
      </c>
      <c r="K14576" t="s">
        <v>3347</v>
      </c>
      <c r="L14576" t="s">
        <v>3398</v>
      </c>
      <c r="M14576">
        <v>0</v>
      </c>
      <c r="N14576">
        <v>12</v>
      </c>
      <c r="O14576" t="s">
        <v>3349</v>
      </c>
      <c r="P14576" t="s">
        <v>3360</v>
      </c>
      <c r="Q14576">
        <v>33584.639999999999</v>
      </c>
      <c r="R14576">
        <v>0</v>
      </c>
      <c r="S14576">
        <v>600</v>
      </c>
      <c r="T14576">
        <v>800</v>
      </c>
      <c r="U14576">
        <v>16000</v>
      </c>
      <c r="V14576" t="s">
        <v>3390</v>
      </c>
      <c r="W14576" t="s">
        <v>3391</v>
      </c>
    </row>
    <row r="14577" spans="1:23" x14ac:dyDescent="0.2">
      <c r="A14577" t="s">
        <v>16854</v>
      </c>
      <c r="B14577" t="s">
        <v>16855</v>
      </c>
      <c r="C14577" t="s">
        <v>2648</v>
      </c>
      <c r="D14577" t="s">
        <v>2648</v>
      </c>
      <c r="E14577" t="s">
        <v>3344</v>
      </c>
      <c r="F14577" t="s">
        <v>18209</v>
      </c>
      <c r="G14577" s="6" t="s">
        <v>18210</v>
      </c>
      <c r="H14577" s="8">
        <v>43221</v>
      </c>
      <c r="I14577" s="8">
        <v>43222.692476851851</v>
      </c>
      <c r="J14577" s="8">
        <v>43251</v>
      </c>
      <c r="K14577" t="s">
        <v>3347</v>
      </c>
      <c r="L14577" t="s">
        <v>3398</v>
      </c>
      <c r="M14577">
        <v>0</v>
      </c>
      <c r="N14577">
        <v>12</v>
      </c>
      <c r="O14577" t="s">
        <v>3349</v>
      </c>
      <c r="P14577" t="s">
        <v>3360</v>
      </c>
      <c r="Q14577">
        <v>33584.639999999999</v>
      </c>
      <c r="R14577">
        <v>0</v>
      </c>
      <c r="S14577">
        <v>1398.72</v>
      </c>
      <c r="T14577">
        <v>800</v>
      </c>
      <c r="U14577">
        <v>17584.64</v>
      </c>
      <c r="V14577" t="s">
        <v>3390</v>
      </c>
      <c r="W14577" t="s">
        <v>3391</v>
      </c>
    </row>
    <row r="14578" spans="1:23" x14ac:dyDescent="0.2">
      <c r="A14578" t="s">
        <v>16854</v>
      </c>
      <c r="B14578" t="s">
        <v>16858</v>
      </c>
      <c r="C14578" t="s">
        <v>2854</v>
      </c>
      <c r="D14578" t="s">
        <v>2854</v>
      </c>
      <c r="E14578" t="s">
        <v>3344</v>
      </c>
      <c r="F14578" t="s">
        <v>18211</v>
      </c>
      <c r="G14578" s="6" t="s">
        <v>18212</v>
      </c>
      <c r="H14578" s="8">
        <v>43405</v>
      </c>
      <c r="I14578" s="8">
        <v>43410.584513888891</v>
      </c>
      <c r="J14578" s="8">
        <v>43412</v>
      </c>
      <c r="K14578" t="s">
        <v>3347</v>
      </c>
      <c r="L14578" t="s">
        <v>3348</v>
      </c>
      <c r="M14578">
        <v>100</v>
      </c>
      <c r="N14578">
        <v>24</v>
      </c>
      <c r="O14578" t="s">
        <v>3349</v>
      </c>
      <c r="P14578" t="s">
        <v>3350</v>
      </c>
      <c r="Q14578">
        <v>4250.3999999999996</v>
      </c>
      <c r="R14578">
        <v>4250.3999999999996</v>
      </c>
      <c r="S14578">
        <v>229.2</v>
      </c>
      <c r="T14578">
        <v>1500</v>
      </c>
      <c r="U14578">
        <v>4250.3999999999996</v>
      </c>
      <c r="V14578" t="s">
        <v>3575</v>
      </c>
      <c r="W14578" t="s">
        <v>3371</v>
      </c>
    </row>
    <row r="14579" spans="1:23" x14ac:dyDescent="0.2">
      <c r="A14579" t="s">
        <v>16854</v>
      </c>
      <c r="B14579" t="s">
        <v>16855</v>
      </c>
      <c r="C14579" t="s">
        <v>370</v>
      </c>
      <c r="D14579" t="s">
        <v>370</v>
      </c>
      <c r="E14579" t="s">
        <v>3344</v>
      </c>
      <c r="F14579" t="s">
        <v>18213</v>
      </c>
      <c r="G14579" s="6" t="s">
        <v>18214</v>
      </c>
      <c r="H14579" s="8">
        <v>43405</v>
      </c>
      <c r="I14579" s="8">
        <v>43416.62054398148</v>
      </c>
      <c r="J14579" s="8">
        <v>43465</v>
      </c>
      <c r="K14579" t="s">
        <v>3397</v>
      </c>
      <c r="L14579" t="s">
        <v>3359</v>
      </c>
      <c r="M14579">
        <v>60</v>
      </c>
      <c r="N14579">
        <v>24</v>
      </c>
      <c r="O14579" t="s">
        <v>3349</v>
      </c>
      <c r="P14579" t="s">
        <v>3360</v>
      </c>
      <c r="Q14579">
        <v>25200</v>
      </c>
      <c r="R14579">
        <v>0</v>
      </c>
      <c r="S14579">
        <v>0</v>
      </c>
      <c r="T14579">
        <v>20000</v>
      </c>
      <c r="U14579">
        <v>20000</v>
      </c>
      <c r="V14579" t="s">
        <v>3403</v>
      </c>
      <c r="W14579" t="s">
        <v>3352</v>
      </c>
    </row>
    <row r="14580" spans="1:23" x14ac:dyDescent="0.2">
      <c r="A14580" t="s">
        <v>16854</v>
      </c>
      <c r="B14580" t="s">
        <v>16855</v>
      </c>
      <c r="C14580" t="s">
        <v>370</v>
      </c>
      <c r="D14580" t="s">
        <v>370</v>
      </c>
      <c r="E14580" t="s">
        <v>3344</v>
      </c>
      <c r="F14580" t="s">
        <v>18213</v>
      </c>
      <c r="G14580" s="6" t="s">
        <v>18214</v>
      </c>
      <c r="H14580" s="8">
        <v>43405</v>
      </c>
      <c r="I14580" s="8">
        <v>43416.62054398148</v>
      </c>
      <c r="J14580" s="8">
        <v>43465</v>
      </c>
      <c r="K14580" t="s">
        <v>3397</v>
      </c>
      <c r="L14580" t="s">
        <v>3359</v>
      </c>
      <c r="M14580">
        <v>60</v>
      </c>
      <c r="N14580">
        <v>24</v>
      </c>
      <c r="O14580" t="s">
        <v>3349</v>
      </c>
      <c r="P14580" t="s">
        <v>3360</v>
      </c>
      <c r="Q14580">
        <v>25200</v>
      </c>
      <c r="R14580">
        <v>0</v>
      </c>
      <c r="S14580">
        <v>0</v>
      </c>
      <c r="T14580">
        <v>5200</v>
      </c>
      <c r="U14580">
        <v>5200</v>
      </c>
      <c r="V14580" t="s">
        <v>3403</v>
      </c>
      <c r="W14580" t="s">
        <v>3352</v>
      </c>
    </row>
    <row r="14581" spans="1:23" x14ac:dyDescent="0.2">
      <c r="A14581" t="s">
        <v>16854</v>
      </c>
      <c r="B14581" t="s">
        <v>16861</v>
      </c>
      <c r="C14581" t="s">
        <v>17544</v>
      </c>
      <c r="D14581" t="s">
        <v>17544</v>
      </c>
      <c r="E14581" t="s">
        <v>3344</v>
      </c>
      <c r="F14581" t="s">
        <v>18215</v>
      </c>
      <c r="G14581" s="6" t="s">
        <v>10591</v>
      </c>
      <c r="H14581" s="8">
        <v>43191</v>
      </c>
      <c r="I14581" s="8">
        <v>43215.276574074072</v>
      </c>
      <c r="J14581" s="8">
        <v>43215</v>
      </c>
      <c r="K14581" t="s">
        <v>3465</v>
      </c>
      <c r="L14581" t="s">
        <v>3348</v>
      </c>
      <c r="M14581">
        <v>100</v>
      </c>
      <c r="N14581">
        <v>12</v>
      </c>
      <c r="O14581" t="s">
        <v>3349</v>
      </c>
      <c r="P14581" t="s">
        <v>3360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 t="s">
        <v>3392</v>
      </c>
      <c r="W14581" t="s">
        <v>3393</v>
      </c>
    </row>
    <row r="14582" spans="1:23" x14ac:dyDescent="0.2">
      <c r="A14582" t="s">
        <v>16854</v>
      </c>
      <c r="B14582" t="s">
        <v>16858</v>
      </c>
      <c r="C14582" t="s">
        <v>1432</v>
      </c>
      <c r="D14582" t="s">
        <v>1432</v>
      </c>
      <c r="E14582" t="s">
        <v>3344</v>
      </c>
      <c r="F14582" t="s">
        <v>18216</v>
      </c>
      <c r="G14582" s="6" t="s">
        <v>18217</v>
      </c>
      <c r="H14582" s="8">
        <v>43313</v>
      </c>
      <c r="I14582" s="8">
        <v>43341.477986111109</v>
      </c>
      <c r="J14582" s="8">
        <v>43553</v>
      </c>
      <c r="K14582" t="s">
        <v>3347</v>
      </c>
      <c r="L14582" t="s">
        <v>3462</v>
      </c>
      <c r="M14582">
        <v>10</v>
      </c>
      <c r="N14582">
        <v>12</v>
      </c>
      <c r="O14582" t="s">
        <v>3349</v>
      </c>
      <c r="P14582" t="s">
        <v>3360</v>
      </c>
      <c r="Q14582">
        <v>24000</v>
      </c>
      <c r="R14582">
        <v>0</v>
      </c>
      <c r="S14582">
        <v>2000</v>
      </c>
      <c r="T14582">
        <v>0</v>
      </c>
      <c r="U14582">
        <v>24000</v>
      </c>
      <c r="W14582" t="s">
        <v>6945</v>
      </c>
    </row>
    <row r="14583" spans="1:23" x14ac:dyDescent="0.2">
      <c r="A14583" t="s">
        <v>16854</v>
      </c>
      <c r="B14583" t="s">
        <v>16855</v>
      </c>
      <c r="C14583" t="s">
        <v>1299</v>
      </c>
      <c r="D14583" t="s">
        <v>1299</v>
      </c>
      <c r="E14583" t="s">
        <v>3344</v>
      </c>
      <c r="F14583" t="s">
        <v>18218</v>
      </c>
      <c r="G14583" s="6" t="s">
        <v>18219</v>
      </c>
      <c r="H14583" s="8">
        <v>43313</v>
      </c>
      <c r="I14583" s="8">
        <v>43341.605902777781</v>
      </c>
      <c r="J14583" s="8">
        <v>43370</v>
      </c>
      <c r="K14583" t="s">
        <v>3397</v>
      </c>
      <c r="L14583" t="s">
        <v>3388</v>
      </c>
      <c r="M14583">
        <v>99</v>
      </c>
      <c r="N14583">
        <v>24</v>
      </c>
      <c r="O14583" t="s">
        <v>3349</v>
      </c>
      <c r="P14583" t="s">
        <v>4131</v>
      </c>
      <c r="Q14583">
        <v>28260</v>
      </c>
      <c r="R14583">
        <v>29760</v>
      </c>
      <c r="S14583">
        <v>2355</v>
      </c>
      <c r="T14583">
        <v>0</v>
      </c>
      <c r="U14583">
        <v>28260</v>
      </c>
      <c r="W14583" t="s">
        <v>8396</v>
      </c>
    </row>
    <row r="14584" spans="1:23" x14ac:dyDescent="0.2">
      <c r="A14584" t="s">
        <v>16854</v>
      </c>
      <c r="B14584" t="s">
        <v>16855</v>
      </c>
      <c r="C14584" t="s">
        <v>1636</v>
      </c>
      <c r="D14584" t="s">
        <v>1636</v>
      </c>
      <c r="E14584" t="s">
        <v>3344</v>
      </c>
      <c r="F14584" t="s">
        <v>18220</v>
      </c>
      <c r="G14584" s="6" t="s">
        <v>18221</v>
      </c>
      <c r="H14584" s="8">
        <v>43252</v>
      </c>
      <c r="I14584" s="8">
        <v>43277.685034722221</v>
      </c>
      <c r="J14584" s="8">
        <v>43312</v>
      </c>
      <c r="K14584" t="s">
        <v>3347</v>
      </c>
      <c r="L14584" t="s">
        <v>3398</v>
      </c>
      <c r="M14584">
        <v>0</v>
      </c>
      <c r="N14584">
        <v>24</v>
      </c>
      <c r="O14584" t="s">
        <v>3349</v>
      </c>
      <c r="P14584" t="s">
        <v>3844</v>
      </c>
      <c r="Q14584">
        <v>10504</v>
      </c>
      <c r="R14584">
        <v>0</v>
      </c>
      <c r="S14584">
        <v>792</v>
      </c>
      <c r="T14584">
        <v>1000</v>
      </c>
      <c r="U14584">
        <v>10504</v>
      </c>
      <c r="V14584" t="s">
        <v>3353</v>
      </c>
      <c r="W14584" t="s">
        <v>3352</v>
      </c>
    </row>
    <row r="14585" spans="1:23" x14ac:dyDescent="0.2">
      <c r="A14585" t="s">
        <v>16854</v>
      </c>
      <c r="B14585" t="s">
        <v>16858</v>
      </c>
      <c r="C14585" t="s">
        <v>17057</v>
      </c>
      <c r="D14585" t="s">
        <v>17057</v>
      </c>
      <c r="E14585" t="s">
        <v>3344</v>
      </c>
      <c r="F14585" t="s">
        <v>18222</v>
      </c>
      <c r="G14585" s="6" t="s">
        <v>18223</v>
      </c>
      <c r="H14585" s="8">
        <v>43313</v>
      </c>
      <c r="I14585" s="8">
        <v>43322.214386574073</v>
      </c>
      <c r="J14585" s="8">
        <v>43373</v>
      </c>
      <c r="K14585" t="s">
        <v>3347</v>
      </c>
      <c r="L14585" t="s">
        <v>3398</v>
      </c>
      <c r="M14585">
        <v>0</v>
      </c>
      <c r="N14585">
        <v>12</v>
      </c>
      <c r="O14585" t="s">
        <v>3349</v>
      </c>
      <c r="P14585" t="s">
        <v>3844</v>
      </c>
      <c r="Q14585">
        <v>63261</v>
      </c>
      <c r="R14585">
        <v>0</v>
      </c>
      <c r="S14585">
        <v>5000</v>
      </c>
      <c r="T14585">
        <v>3261</v>
      </c>
      <c r="U14585">
        <v>63261</v>
      </c>
      <c r="W14585" t="s">
        <v>3391</v>
      </c>
    </row>
    <row r="14586" spans="1:23" x14ac:dyDescent="0.2">
      <c r="A14586" t="s">
        <v>16854</v>
      </c>
      <c r="B14586" t="s">
        <v>16858</v>
      </c>
      <c r="C14586" t="s">
        <v>2516</v>
      </c>
      <c r="D14586" t="s">
        <v>2514</v>
      </c>
      <c r="E14586" t="s">
        <v>3344</v>
      </c>
      <c r="F14586" t="s">
        <v>18224</v>
      </c>
      <c r="G14586" s="6" t="s">
        <v>18225</v>
      </c>
      <c r="H14586" s="8">
        <v>43374</v>
      </c>
      <c r="I14586" s="8">
        <v>43377.65315972222</v>
      </c>
      <c r="J14586" s="8">
        <v>43382</v>
      </c>
      <c r="K14586" t="s">
        <v>3347</v>
      </c>
      <c r="L14586" t="s">
        <v>3348</v>
      </c>
      <c r="M14586">
        <v>100</v>
      </c>
      <c r="N14586">
        <v>12</v>
      </c>
      <c r="O14586" t="s">
        <v>3349</v>
      </c>
      <c r="P14586" t="s">
        <v>3691</v>
      </c>
      <c r="Q14586">
        <v>750</v>
      </c>
      <c r="R14586">
        <v>750</v>
      </c>
      <c r="S14586">
        <v>0</v>
      </c>
      <c r="T14586">
        <v>750</v>
      </c>
      <c r="U14586">
        <v>750</v>
      </c>
      <c r="V14586" t="s">
        <v>3556</v>
      </c>
      <c r="W14586" t="s">
        <v>3442</v>
      </c>
    </row>
    <row r="14587" spans="1:23" x14ac:dyDescent="0.2">
      <c r="A14587" t="s">
        <v>16854</v>
      </c>
      <c r="B14587" t="s">
        <v>16864</v>
      </c>
      <c r="C14587" t="s">
        <v>1350</v>
      </c>
      <c r="D14587" t="s">
        <v>1350</v>
      </c>
      <c r="E14587" t="s">
        <v>3344</v>
      </c>
      <c r="F14587" t="s">
        <v>18226</v>
      </c>
      <c r="G14587" s="6" t="s">
        <v>18227</v>
      </c>
      <c r="H14587" s="8">
        <v>43313</v>
      </c>
      <c r="I14587" s="8">
        <v>43315.299675925926</v>
      </c>
      <c r="J14587" s="8">
        <v>43325</v>
      </c>
      <c r="K14587" t="s">
        <v>3397</v>
      </c>
      <c r="L14587" t="s">
        <v>3348</v>
      </c>
      <c r="M14587">
        <v>100</v>
      </c>
      <c r="N14587">
        <v>24</v>
      </c>
      <c r="O14587" t="s">
        <v>3349</v>
      </c>
      <c r="P14587" t="s">
        <v>3360</v>
      </c>
      <c r="Q14587">
        <v>32108</v>
      </c>
      <c r="R14587">
        <v>32108</v>
      </c>
      <c r="S14587">
        <v>1357</v>
      </c>
      <c r="T14587">
        <v>1500</v>
      </c>
      <c r="U14587">
        <v>17784</v>
      </c>
      <c r="V14587" t="s">
        <v>3392</v>
      </c>
      <c r="W14587" t="s">
        <v>3393</v>
      </c>
    </row>
    <row r="14588" spans="1:23" x14ac:dyDescent="0.2">
      <c r="A14588" t="s">
        <v>16854</v>
      </c>
      <c r="B14588" t="s">
        <v>16864</v>
      </c>
      <c r="C14588" t="s">
        <v>1350</v>
      </c>
      <c r="D14588" t="s">
        <v>1350</v>
      </c>
      <c r="E14588" t="s">
        <v>3344</v>
      </c>
      <c r="F14588" t="s">
        <v>18226</v>
      </c>
      <c r="G14588" s="6" t="s">
        <v>18227</v>
      </c>
      <c r="H14588" s="8">
        <v>43313</v>
      </c>
      <c r="I14588" s="8">
        <v>43315.299675925926</v>
      </c>
      <c r="J14588" s="8">
        <v>43325</v>
      </c>
      <c r="K14588" t="s">
        <v>3397</v>
      </c>
      <c r="L14588" t="s">
        <v>3348</v>
      </c>
      <c r="M14588">
        <v>100</v>
      </c>
      <c r="N14588">
        <v>24</v>
      </c>
      <c r="O14588" t="s">
        <v>3349</v>
      </c>
      <c r="P14588" t="s">
        <v>3360</v>
      </c>
      <c r="Q14588">
        <v>32108</v>
      </c>
      <c r="R14588">
        <v>32108</v>
      </c>
      <c r="S14588">
        <v>1127</v>
      </c>
      <c r="T14588">
        <v>800</v>
      </c>
      <c r="U14588">
        <v>14324</v>
      </c>
      <c r="V14588" t="s">
        <v>3390</v>
      </c>
      <c r="W14588" t="s">
        <v>3391</v>
      </c>
    </row>
    <row r="14589" spans="1:23" x14ac:dyDescent="0.2">
      <c r="A14589" t="s">
        <v>16854</v>
      </c>
      <c r="B14589" t="s">
        <v>16855</v>
      </c>
      <c r="C14589" t="s">
        <v>2729</v>
      </c>
      <c r="D14589" t="s">
        <v>2729</v>
      </c>
      <c r="E14589" t="s">
        <v>3344</v>
      </c>
      <c r="F14589" t="s">
        <v>18228</v>
      </c>
      <c r="G14589" s="6" t="s">
        <v>18229</v>
      </c>
      <c r="H14589" s="8">
        <v>43344</v>
      </c>
      <c r="I14589" s="8">
        <v>43357.513645833336</v>
      </c>
      <c r="J14589" s="8">
        <v>43465</v>
      </c>
      <c r="K14589" t="s">
        <v>3347</v>
      </c>
      <c r="L14589" t="s">
        <v>3462</v>
      </c>
      <c r="M14589">
        <v>10</v>
      </c>
      <c r="N14589">
        <v>24</v>
      </c>
      <c r="O14589" t="s">
        <v>3349</v>
      </c>
      <c r="P14589" t="s">
        <v>3360</v>
      </c>
      <c r="Q14589">
        <v>983000</v>
      </c>
      <c r="R14589">
        <v>0</v>
      </c>
      <c r="S14589">
        <v>80000</v>
      </c>
      <c r="T14589">
        <v>23000</v>
      </c>
      <c r="U14589">
        <v>983000</v>
      </c>
      <c r="W14589" t="s">
        <v>18230</v>
      </c>
    </row>
    <row r="14590" spans="1:23" x14ac:dyDescent="0.2">
      <c r="A14590" t="s">
        <v>16854</v>
      </c>
      <c r="B14590" t="s">
        <v>16855</v>
      </c>
      <c r="C14590" t="s">
        <v>1299</v>
      </c>
      <c r="D14590" t="s">
        <v>1299</v>
      </c>
      <c r="E14590" t="s">
        <v>3344</v>
      </c>
      <c r="F14590" t="s">
        <v>18231</v>
      </c>
      <c r="G14590" s="6" t="s">
        <v>18232</v>
      </c>
      <c r="H14590" s="8">
        <v>43344</v>
      </c>
      <c r="I14590" s="8">
        <v>43359.658125000002</v>
      </c>
      <c r="J14590" s="8">
        <v>43373</v>
      </c>
      <c r="K14590" t="s">
        <v>3347</v>
      </c>
      <c r="L14590" t="s">
        <v>3398</v>
      </c>
      <c r="M14590">
        <v>0</v>
      </c>
      <c r="N14590">
        <v>12</v>
      </c>
      <c r="O14590" t="s">
        <v>3349</v>
      </c>
      <c r="P14590" t="s">
        <v>3360</v>
      </c>
      <c r="Q14590">
        <v>1011000</v>
      </c>
      <c r="R14590">
        <v>0</v>
      </c>
      <c r="S14590">
        <v>84000</v>
      </c>
      <c r="T14590">
        <v>3000</v>
      </c>
      <c r="U14590">
        <v>1011000</v>
      </c>
      <c r="W14590" t="s">
        <v>8396</v>
      </c>
    </row>
    <row r="14591" spans="1:23" x14ac:dyDescent="0.2">
      <c r="A14591" t="s">
        <v>16854</v>
      </c>
      <c r="B14591" t="s">
        <v>16870</v>
      </c>
      <c r="C14591" t="s">
        <v>411</v>
      </c>
      <c r="D14591" t="s">
        <v>411</v>
      </c>
      <c r="E14591" t="s">
        <v>3344</v>
      </c>
      <c r="F14591" t="s">
        <v>18233</v>
      </c>
      <c r="G14591" s="6" t="s">
        <v>18234</v>
      </c>
      <c r="H14591" s="8">
        <v>43252</v>
      </c>
      <c r="I14591" s="8">
        <v>43266.407222222224</v>
      </c>
      <c r="J14591" s="8">
        <v>43266</v>
      </c>
      <c r="K14591" t="s">
        <v>3347</v>
      </c>
      <c r="L14591" t="s">
        <v>3348</v>
      </c>
      <c r="M14591">
        <v>100</v>
      </c>
      <c r="N14591">
        <v>12</v>
      </c>
      <c r="O14591" t="s">
        <v>3349</v>
      </c>
      <c r="P14591" t="s">
        <v>3389</v>
      </c>
      <c r="Q14591">
        <v>100</v>
      </c>
      <c r="R14591">
        <v>100</v>
      </c>
      <c r="S14591">
        <v>0</v>
      </c>
      <c r="T14591">
        <v>100</v>
      </c>
      <c r="U14591">
        <v>100</v>
      </c>
      <c r="V14591" t="s">
        <v>3556</v>
      </c>
      <c r="W14591" t="s">
        <v>3442</v>
      </c>
    </row>
    <row r="14592" spans="1:23" x14ac:dyDescent="0.2">
      <c r="A14592" t="s">
        <v>16854</v>
      </c>
      <c r="B14592" t="s">
        <v>16858</v>
      </c>
      <c r="C14592" t="s">
        <v>2601</v>
      </c>
      <c r="D14592" t="s">
        <v>2601</v>
      </c>
      <c r="E14592" t="s">
        <v>3344</v>
      </c>
      <c r="F14592" t="s">
        <v>18235</v>
      </c>
      <c r="G14592" s="6" t="s">
        <v>18236</v>
      </c>
      <c r="H14592" s="8">
        <v>43374</v>
      </c>
      <c r="I14592" s="8">
        <v>43402.616006944445</v>
      </c>
      <c r="J14592" s="8">
        <v>43553</v>
      </c>
      <c r="K14592" t="s">
        <v>3347</v>
      </c>
      <c r="L14592" t="s">
        <v>3398</v>
      </c>
      <c r="M14592">
        <v>0</v>
      </c>
      <c r="N14592">
        <v>24</v>
      </c>
      <c r="O14592" t="s">
        <v>3349</v>
      </c>
      <c r="P14592" t="s">
        <v>3360</v>
      </c>
      <c r="Q14592">
        <v>13294</v>
      </c>
      <c r="R14592">
        <v>0</v>
      </c>
      <c r="S14592">
        <v>0</v>
      </c>
      <c r="T14592">
        <v>13294</v>
      </c>
      <c r="U14592">
        <v>13294</v>
      </c>
      <c r="V14592" t="s">
        <v>3370</v>
      </c>
      <c r="W14592" t="s">
        <v>3371</v>
      </c>
    </row>
    <row r="14593" spans="1:23" x14ac:dyDescent="0.2">
      <c r="A14593" t="s">
        <v>16854</v>
      </c>
      <c r="B14593" t="s">
        <v>16858</v>
      </c>
      <c r="C14593" t="s">
        <v>350</v>
      </c>
      <c r="D14593" t="s">
        <v>350</v>
      </c>
      <c r="E14593" t="s">
        <v>3344</v>
      </c>
      <c r="F14593" t="s">
        <v>18237</v>
      </c>
      <c r="G14593" s="6" t="s">
        <v>18238</v>
      </c>
      <c r="H14593" s="8">
        <v>43344</v>
      </c>
      <c r="I14593" s="8">
        <v>43350.612141203703</v>
      </c>
      <c r="J14593" s="8">
        <v>43496</v>
      </c>
      <c r="K14593" t="s">
        <v>3347</v>
      </c>
      <c r="L14593" t="s">
        <v>3462</v>
      </c>
      <c r="M14593">
        <v>10</v>
      </c>
      <c r="N14593">
        <v>24</v>
      </c>
      <c r="O14593" t="s">
        <v>3349</v>
      </c>
      <c r="P14593" t="s">
        <v>3360</v>
      </c>
      <c r="Q14593">
        <v>249000</v>
      </c>
      <c r="R14593">
        <v>0</v>
      </c>
      <c r="S14593">
        <v>20000</v>
      </c>
      <c r="T14593">
        <v>9000</v>
      </c>
      <c r="U14593">
        <v>249000</v>
      </c>
      <c r="W14593" t="s">
        <v>8396</v>
      </c>
    </row>
    <row r="14594" spans="1:23" x14ac:dyDescent="0.2">
      <c r="A14594" t="s">
        <v>16854</v>
      </c>
      <c r="B14594" t="s">
        <v>16858</v>
      </c>
      <c r="C14594" t="s">
        <v>747</v>
      </c>
      <c r="D14594" t="s">
        <v>747</v>
      </c>
      <c r="E14594" t="s">
        <v>3344</v>
      </c>
      <c r="F14594" t="s">
        <v>18239</v>
      </c>
      <c r="G14594" s="6" t="s">
        <v>18240</v>
      </c>
      <c r="H14594" s="8">
        <v>43252</v>
      </c>
      <c r="I14594" s="8">
        <v>43278.538865740738</v>
      </c>
      <c r="J14594" s="8">
        <v>43343</v>
      </c>
      <c r="K14594" t="s">
        <v>3347</v>
      </c>
      <c r="L14594" t="s">
        <v>3398</v>
      </c>
      <c r="M14594">
        <v>0</v>
      </c>
      <c r="N14594">
        <v>12</v>
      </c>
      <c r="O14594" t="s">
        <v>3349</v>
      </c>
      <c r="P14594" t="s">
        <v>3844</v>
      </c>
      <c r="Q14594">
        <v>87400</v>
      </c>
      <c r="R14594">
        <v>0</v>
      </c>
      <c r="S14594">
        <v>7200</v>
      </c>
      <c r="T14594">
        <v>1000</v>
      </c>
      <c r="U14594">
        <v>87400</v>
      </c>
      <c r="V14594" t="s">
        <v>3353</v>
      </c>
      <c r="W14594" t="s">
        <v>3352</v>
      </c>
    </row>
    <row r="14595" spans="1:23" x14ac:dyDescent="0.2">
      <c r="A14595" t="s">
        <v>16854</v>
      </c>
      <c r="B14595" t="s">
        <v>16858</v>
      </c>
      <c r="C14595" t="s">
        <v>2601</v>
      </c>
      <c r="D14595" t="s">
        <v>2601</v>
      </c>
      <c r="E14595" t="s">
        <v>3344</v>
      </c>
      <c r="F14595" t="s">
        <v>18241</v>
      </c>
      <c r="G14595" s="6" t="s">
        <v>18242</v>
      </c>
      <c r="H14595" s="8">
        <v>43252</v>
      </c>
      <c r="I14595" s="8">
        <v>43258.337129629632</v>
      </c>
      <c r="J14595" s="8">
        <v>43312</v>
      </c>
      <c r="K14595" t="s">
        <v>3347</v>
      </c>
      <c r="L14595" t="s">
        <v>3411</v>
      </c>
      <c r="M14595">
        <v>0</v>
      </c>
      <c r="N14595">
        <v>24</v>
      </c>
      <c r="O14595" t="s">
        <v>3349</v>
      </c>
      <c r="P14595" t="s">
        <v>3641</v>
      </c>
      <c r="Q14595">
        <v>1000</v>
      </c>
      <c r="R14595">
        <v>0</v>
      </c>
      <c r="S14595">
        <v>0</v>
      </c>
      <c r="T14595">
        <v>1000</v>
      </c>
      <c r="U14595">
        <v>1000</v>
      </c>
      <c r="V14595" t="s">
        <v>3634</v>
      </c>
      <c r="W14595" t="s">
        <v>3457</v>
      </c>
    </row>
    <row r="14596" spans="1:23" x14ac:dyDescent="0.2">
      <c r="A14596" t="s">
        <v>16854</v>
      </c>
      <c r="B14596" t="s">
        <v>16855</v>
      </c>
      <c r="C14596" t="s">
        <v>679</v>
      </c>
      <c r="D14596" t="s">
        <v>679</v>
      </c>
      <c r="E14596" t="s">
        <v>3344</v>
      </c>
      <c r="F14596" t="s">
        <v>18243</v>
      </c>
      <c r="G14596" s="6" t="s">
        <v>18244</v>
      </c>
      <c r="H14596" s="8">
        <v>43282</v>
      </c>
      <c r="I14596" s="8">
        <v>43312.429618055554</v>
      </c>
      <c r="J14596" s="8">
        <v>43356</v>
      </c>
      <c r="K14596" t="s">
        <v>3347</v>
      </c>
      <c r="L14596" t="s">
        <v>3411</v>
      </c>
      <c r="M14596">
        <v>0</v>
      </c>
      <c r="N14596">
        <v>12</v>
      </c>
      <c r="O14596" t="s">
        <v>3349</v>
      </c>
      <c r="P14596" t="s">
        <v>3421</v>
      </c>
      <c r="Q14596">
        <v>296460</v>
      </c>
      <c r="R14596">
        <v>0</v>
      </c>
      <c r="S14596">
        <v>1860</v>
      </c>
      <c r="T14596">
        <v>500</v>
      </c>
      <c r="U14596">
        <v>22820</v>
      </c>
      <c r="V14596" t="s">
        <v>3362</v>
      </c>
      <c r="W14596" t="s">
        <v>3363</v>
      </c>
    </row>
    <row r="14597" spans="1:23" x14ac:dyDescent="0.2">
      <c r="A14597" t="s">
        <v>16854</v>
      </c>
      <c r="B14597" t="s">
        <v>16855</v>
      </c>
      <c r="C14597" t="s">
        <v>679</v>
      </c>
      <c r="D14597" t="s">
        <v>679</v>
      </c>
      <c r="E14597" t="s">
        <v>3344</v>
      </c>
      <c r="F14597" t="s">
        <v>18243</v>
      </c>
      <c r="G14597" s="6" t="s">
        <v>18244</v>
      </c>
      <c r="H14597" s="8">
        <v>43282</v>
      </c>
      <c r="I14597" s="8">
        <v>43312.429618055554</v>
      </c>
      <c r="J14597" s="8">
        <v>43356</v>
      </c>
      <c r="K14597" t="s">
        <v>3347</v>
      </c>
      <c r="L14597" t="s">
        <v>3411</v>
      </c>
      <c r="M14597">
        <v>0</v>
      </c>
      <c r="N14597">
        <v>12</v>
      </c>
      <c r="O14597" t="s">
        <v>3349</v>
      </c>
      <c r="P14597" t="s">
        <v>3421</v>
      </c>
      <c r="Q14597">
        <v>296460</v>
      </c>
      <c r="R14597">
        <v>0</v>
      </c>
      <c r="S14597">
        <v>750</v>
      </c>
      <c r="T14597">
        <v>500</v>
      </c>
      <c r="U14597">
        <v>9500</v>
      </c>
      <c r="V14597" t="s">
        <v>3362</v>
      </c>
      <c r="W14597" t="s">
        <v>3363</v>
      </c>
    </row>
    <row r="14598" spans="1:23" x14ac:dyDescent="0.2">
      <c r="A14598" t="s">
        <v>16854</v>
      </c>
      <c r="B14598" t="s">
        <v>16855</v>
      </c>
      <c r="C14598" t="s">
        <v>679</v>
      </c>
      <c r="D14598" t="s">
        <v>679</v>
      </c>
      <c r="E14598" t="s">
        <v>3344</v>
      </c>
      <c r="F14598" t="s">
        <v>18243</v>
      </c>
      <c r="G14598" s="6" t="s">
        <v>18244</v>
      </c>
      <c r="H14598" s="8">
        <v>43282</v>
      </c>
      <c r="I14598" s="8">
        <v>43312.429618055554</v>
      </c>
      <c r="J14598" s="8">
        <v>43356</v>
      </c>
      <c r="K14598" t="s">
        <v>3347</v>
      </c>
      <c r="L14598" t="s">
        <v>3411</v>
      </c>
      <c r="M14598">
        <v>0</v>
      </c>
      <c r="N14598">
        <v>12</v>
      </c>
      <c r="O14598" t="s">
        <v>3349</v>
      </c>
      <c r="P14598" t="s">
        <v>3421</v>
      </c>
      <c r="Q14598">
        <v>296460</v>
      </c>
      <c r="R14598">
        <v>0</v>
      </c>
      <c r="S14598">
        <v>750</v>
      </c>
      <c r="T14598">
        <v>500</v>
      </c>
      <c r="U14598">
        <v>9500</v>
      </c>
      <c r="V14598" t="s">
        <v>3362</v>
      </c>
      <c r="W14598" t="s">
        <v>3363</v>
      </c>
    </row>
    <row r="14599" spans="1:23" x14ac:dyDescent="0.2">
      <c r="A14599" t="s">
        <v>16854</v>
      </c>
      <c r="B14599" t="s">
        <v>16855</v>
      </c>
      <c r="C14599" t="s">
        <v>679</v>
      </c>
      <c r="D14599" t="s">
        <v>679</v>
      </c>
      <c r="E14599" t="s">
        <v>3344</v>
      </c>
      <c r="F14599" t="s">
        <v>18243</v>
      </c>
      <c r="G14599" s="6" t="s">
        <v>18244</v>
      </c>
      <c r="H14599" s="8">
        <v>43282</v>
      </c>
      <c r="I14599" s="8">
        <v>43312.429618055554</v>
      </c>
      <c r="J14599" s="8">
        <v>43356</v>
      </c>
      <c r="K14599" t="s">
        <v>3347</v>
      </c>
      <c r="L14599" t="s">
        <v>3411</v>
      </c>
      <c r="M14599">
        <v>0</v>
      </c>
      <c r="N14599">
        <v>12</v>
      </c>
      <c r="O14599" t="s">
        <v>3349</v>
      </c>
      <c r="P14599" t="s">
        <v>3421</v>
      </c>
      <c r="Q14599">
        <v>296460</v>
      </c>
      <c r="R14599">
        <v>0</v>
      </c>
      <c r="S14599">
        <v>750</v>
      </c>
      <c r="T14599">
        <v>500</v>
      </c>
      <c r="U14599">
        <v>9500</v>
      </c>
      <c r="V14599" t="s">
        <v>3362</v>
      </c>
      <c r="W14599" t="s">
        <v>3363</v>
      </c>
    </row>
    <row r="14600" spans="1:23" x14ac:dyDescent="0.2">
      <c r="A14600" t="s">
        <v>16854</v>
      </c>
      <c r="B14600" t="s">
        <v>16855</v>
      </c>
      <c r="C14600" t="s">
        <v>679</v>
      </c>
      <c r="D14600" t="s">
        <v>679</v>
      </c>
      <c r="E14600" t="s">
        <v>3344</v>
      </c>
      <c r="F14600" t="s">
        <v>18243</v>
      </c>
      <c r="G14600" s="6" t="s">
        <v>18244</v>
      </c>
      <c r="H14600" s="8">
        <v>43282</v>
      </c>
      <c r="I14600" s="8">
        <v>43312.429618055554</v>
      </c>
      <c r="J14600" s="8">
        <v>43356</v>
      </c>
      <c r="K14600" t="s">
        <v>3347</v>
      </c>
      <c r="L14600" t="s">
        <v>3411</v>
      </c>
      <c r="M14600">
        <v>0</v>
      </c>
      <c r="N14600">
        <v>12</v>
      </c>
      <c r="O14600" t="s">
        <v>3349</v>
      </c>
      <c r="P14600" t="s">
        <v>3421</v>
      </c>
      <c r="Q14600">
        <v>296460</v>
      </c>
      <c r="R14600">
        <v>0</v>
      </c>
      <c r="S14600">
        <v>750</v>
      </c>
      <c r="T14600">
        <v>500</v>
      </c>
      <c r="U14600">
        <v>9500</v>
      </c>
      <c r="V14600" t="s">
        <v>3362</v>
      </c>
      <c r="W14600" t="s">
        <v>3363</v>
      </c>
    </row>
    <row r="14601" spans="1:23" x14ac:dyDescent="0.2">
      <c r="A14601" t="s">
        <v>16854</v>
      </c>
      <c r="B14601" t="s">
        <v>16855</v>
      </c>
      <c r="C14601" t="s">
        <v>679</v>
      </c>
      <c r="D14601" t="s">
        <v>679</v>
      </c>
      <c r="E14601" t="s">
        <v>3344</v>
      </c>
      <c r="F14601" t="s">
        <v>18243</v>
      </c>
      <c r="G14601" s="6" t="s">
        <v>18244</v>
      </c>
      <c r="H14601" s="8">
        <v>43282</v>
      </c>
      <c r="I14601" s="8">
        <v>43312.429618055554</v>
      </c>
      <c r="J14601" s="8">
        <v>43356</v>
      </c>
      <c r="K14601" t="s">
        <v>3347</v>
      </c>
      <c r="L14601" t="s">
        <v>3411</v>
      </c>
      <c r="M14601">
        <v>0</v>
      </c>
      <c r="N14601">
        <v>12</v>
      </c>
      <c r="O14601" t="s">
        <v>3349</v>
      </c>
      <c r="P14601" t="s">
        <v>3421</v>
      </c>
      <c r="Q14601">
        <v>296460</v>
      </c>
      <c r="R14601">
        <v>0</v>
      </c>
      <c r="S14601">
        <v>750</v>
      </c>
      <c r="T14601">
        <v>500</v>
      </c>
      <c r="U14601">
        <v>9500</v>
      </c>
      <c r="V14601" t="s">
        <v>3362</v>
      </c>
      <c r="W14601" t="s">
        <v>3363</v>
      </c>
    </row>
    <row r="14602" spans="1:23" x14ac:dyDescent="0.2">
      <c r="A14602" t="s">
        <v>16854</v>
      </c>
      <c r="B14602" t="s">
        <v>16855</v>
      </c>
      <c r="C14602" t="s">
        <v>679</v>
      </c>
      <c r="D14602" t="s">
        <v>679</v>
      </c>
      <c r="E14602" t="s">
        <v>3344</v>
      </c>
      <c r="F14602" t="s">
        <v>18243</v>
      </c>
      <c r="G14602" s="6" t="s">
        <v>18244</v>
      </c>
      <c r="H14602" s="8">
        <v>43282</v>
      </c>
      <c r="I14602" s="8">
        <v>43312.429618055554</v>
      </c>
      <c r="J14602" s="8">
        <v>43356</v>
      </c>
      <c r="K14602" t="s">
        <v>3347</v>
      </c>
      <c r="L14602" t="s">
        <v>3411</v>
      </c>
      <c r="M14602">
        <v>0</v>
      </c>
      <c r="N14602">
        <v>12</v>
      </c>
      <c r="O14602" t="s">
        <v>3349</v>
      </c>
      <c r="P14602" t="s">
        <v>3421</v>
      </c>
      <c r="Q14602">
        <v>296460</v>
      </c>
      <c r="R14602">
        <v>0</v>
      </c>
      <c r="S14602">
        <v>750</v>
      </c>
      <c r="T14602">
        <v>500</v>
      </c>
      <c r="U14602">
        <v>9500</v>
      </c>
      <c r="V14602" t="s">
        <v>3362</v>
      </c>
      <c r="W14602" t="s">
        <v>3363</v>
      </c>
    </row>
    <row r="14603" spans="1:23" x14ac:dyDescent="0.2">
      <c r="A14603" t="s">
        <v>16854</v>
      </c>
      <c r="B14603" t="s">
        <v>16855</v>
      </c>
      <c r="C14603" t="s">
        <v>679</v>
      </c>
      <c r="D14603" t="s">
        <v>679</v>
      </c>
      <c r="E14603" t="s">
        <v>3344</v>
      </c>
      <c r="F14603" t="s">
        <v>18243</v>
      </c>
      <c r="G14603" s="6" t="s">
        <v>18244</v>
      </c>
      <c r="H14603" s="8">
        <v>43282</v>
      </c>
      <c r="I14603" s="8">
        <v>43312.429618055554</v>
      </c>
      <c r="J14603" s="8">
        <v>43356</v>
      </c>
      <c r="K14603" t="s">
        <v>3347</v>
      </c>
      <c r="L14603" t="s">
        <v>3411</v>
      </c>
      <c r="M14603">
        <v>0</v>
      </c>
      <c r="N14603">
        <v>12</v>
      </c>
      <c r="O14603" t="s">
        <v>3349</v>
      </c>
      <c r="P14603" t="s">
        <v>3421</v>
      </c>
      <c r="Q14603">
        <v>296460</v>
      </c>
      <c r="R14603">
        <v>0</v>
      </c>
      <c r="S14603">
        <v>750</v>
      </c>
      <c r="T14603">
        <v>500</v>
      </c>
      <c r="U14603">
        <v>9500</v>
      </c>
      <c r="V14603" t="s">
        <v>3362</v>
      </c>
      <c r="W14603" t="s">
        <v>3363</v>
      </c>
    </row>
    <row r="14604" spans="1:23" x14ac:dyDescent="0.2">
      <c r="A14604" t="s">
        <v>16854</v>
      </c>
      <c r="B14604" t="s">
        <v>16855</v>
      </c>
      <c r="C14604" t="s">
        <v>679</v>
      </c>
      <c r="D14604" t="s">
        <v>679</v>
      </c>
      <c r="E14604" t="s">
        <v>3344</v>
      </c>
      <c r="F14604" t="s">
        <v>18243</v>
      </c>
      <c r="G14604" s="6" t="s">
        <v>18244</v>
      </c>
      <c r="H14604" s="8">
        <v>43282</v>
      </c>
      <c r="I14604" s="8">
        <v>43312.429618055554</v>
      </c>
      <c r="J14604" s="8">
        <v>43356</v>
      </c>
      <c r="K14604" t="s">
        <v>3347</v>
      </c>
      <c r="L14604" t="s">
        <v>3411</v>
      </c>
      <c r="M14604">
        <v>0</v>
      </c>
      <c r="N14604">
        <v>12</v>
      </c>
      <c r="O14604" t="s">
        <v>3349</v>
      </c>
      <c r="P14604" t="s">
        <v>3421</v>
      </c>
      <c r="Q14604">
        <v>296460</v>
      </c>
      <c r="R14604">
        <v>0</v>
      </c>
      <c r="S14604">
        <v>1860</v>
      </c>
      <c r="T14604">
        <v>500</v>
      </c>
      <c r="U14604">
        <v>22820</v>
      </c>
      <c r="V14604" t="s">
        <v>3362</v>
      </c>
      <c r="W14604" t="s">
        <v>3363</v>
      </c>
    </row>
    <row r="14605" spans="1:23" x14ac:dyDescent="0.2">
      <c r="A14605" t="s">
        <v>16854</v>
      </c>
      <c r="B14605" t="s">
        <v>16855</v>
      </c>
      <c r="C14605" t="s">
        <v>679</v>
      </c>
      <c r="D14605" t="s">
        <v>679</v>
      </c>
      <c r="E14605" t="s">
        <v>3344</v>
      </c>
      <c r="F14605" t="s">
        <v>18243</v>
      </c>
      <c r="G14605" s="6" t="s">
        <v>18244</v>
      </c>
      <c r="H14605" s="8">
        <v>43282</v>
      </c>
      <c r="I14605" s="8">
        <v>43312.429618055554</v>
      </c>
      <c r="J14605" s="8">
        <v>43356</v>
      </c>
      <c r="K14605" t="s">
        <v>3347</v>
      </c>
      <c r="L14605" t="s">
        <v>3411</v>
      </c>
      <c r="M14605">
        <v>0</v>
      </c>
      <c r="N14605">
        <v>12</v>
      </c>
      <c r="O14605" t="s">
        <v>3349</v>
      </c>
      <c r="P14605" t="s">
        <v>3421</v>
      </c>
      <c r="Q14605">
        <v>296460</v>
      </c>
      <c r="R14605">
        <v>0</v>
      </c>
      <c r="S14605">
        <v>750</v>
      </c>
      <c r="T14605">
        <v>500</v>
      </c>
      <c r="U14605">
        <v>9500</v>
      </c>
      <c r="V14605" t="s">
        <v>3362</v>
      </c>
      <c r="W14605" t="s">
        <v>3363</v>
      </c>
    </row>
    <row r="14606" spans="1:23" x14ac:dyDescent="0.2">
      <c r="A14606" t="s">
        <v>16854</v>
      </c>
      <c r="B14606" t="s">
        <v>16855</v>
      </c>
      <c r="C14606" t="s">
        <v>679</v>
      </c>
      <c r="D14606" t="s">
        <v>679</v>
      </c>
      <c r="E14606" t="s">
        <v>3344</v>
      </c>
      <c r="F14606" t="s">
        <v>18243</v>
      </c>
      <c r="G14606" s="6" t="s">
        <v>18244</v>
      </c>
      <c r="H14606" s="8">
        <v>43282</v>
      </c>
      <c r="I14606" s="8">
        <v>43312.429618055554</v>
      </c>
      <c r="J14606" s="8">
        <v>43356</v>
      </c>
      <c r="K14606" t="s">
        <v>3347</v>
      </c>
      <c r="L14606" t="s">
        <v>3411</v>
      </c>
      <c r="M14606">
        <v>0</v>
      </c>
      <c r="N14606">
        <v>12</v>
      </c>
      <c r="O14606" t="s">
        <v>3349</v>
      </c>
      <c r="P14606" t="s">
        <v>3421</v>
      </c>
      <c r="Q14606">
        <v>296460</v>
      </c>
      <c r="R14606">
        <v>0</v>
      </c>
      <c r="S14606">
        <v>750</v>
      </c>
      <c r="T14606">
        <v>500</v>
      </c>
      <c r="U14606">
        <v>9500</v>
      </c>
      <c r="V14606" t="s">
        <v>3362</v>
      </c>
      <c r="W14606" t="s">
        <v>3363</v>
      </c>
    </row>
    <row r="14607" spans="1:23" x14ac:dyDescent="0.2">
      <c r="A14607" t="s">
        <v>16854</v>
      </c>
      <c r="B14607" t="s">
        <v>16855</v>
      </c>
      <c r="C14607" t="s">
        <v>679</v>
      </c>
      <c r="D14607" t="s">
        <v>679</v>
      </c>
      <c r="E14607" t="s">
        <v>3344</v>
      </c>
      <c r="F14607" t="s">
        <v>18243</v>
      </c>
      <c r="G14607" s="6" t="s">
        <v>18244</v>
      </c>
      <c r="H14607" s="8">
        <v>43282</v>
      </c>
      <c r="I14607" s="8">
        <v>43312.429618055554</v>
      </c>
      <c r="J14607" s="8">
        <v>43356</v>
      </c>
      <c r="K14607" t="s">
        <v>3347</v>
      </c>
      <c r="L14607" t="s">
        <v>3411</v>
      </c>
      <c r="M14607">
        <v>0</v>
      </c>
      <c r="N14607">
        <v>12</v>
      </c>
      <c r="O14607" t="s">
        <v>3349</v>
      </c>
      <c r="P14607" t="s">
        <v>3421</v>
      </c>
      <c r="Q14607">
        <v>296460</v>
      </c>
      <c r="R14607">
        <v>0</v>
      </c>
      <c r="S14607">
        <v>1860</v>
      </c>
      <c r="T14607">
        <v>500</v>
      </c>
      <c r="U14607">
        <v>22820</v>
      </c>
      <c r="V14607" t="s">
        <v>3362</v>
      </c>
      <c r="W14607" t="s">
        <v>3363</v>
      </c>
    </row>
    <row r="14608" spans="1:23" x14ac:dyDescent="0.2">
      <c r="A14608" t="s">
        <v>16854</v>
      </c>
      <c r="B14608" t="s">
        <v>16855</v>
      </c>
      <c r="C14608" t="s">
        <v>679</v>
      </c>
      <c r="D14608" t="s">
        <v>679</v>
      </c>
      <c r="E14608" t="s">
        <v>3344</v>
      </c>
      <c r="F14608" t="s">
        <v>18243</v>
      </c>
      <c r="G14608" s="6" t="s">
        <v>18244</v>
      </c>
      <c r="H14608" s="8">
        <v>43282</v>
      </c>
      <c r="I14608" s="8">
        <v>43312.429618055554</v>
      </c>
      <c r="J14608" s="8">
        <v>43356</v>
      </c>
      <c r="K14608" t="s">
        <v>3347</v>
      </c>
      <c r="L14608" t="s">
        <v>3411</v>
      </c>
      <c r="M14608">
        <v>0</v>
      </c>
      <c r="N14608">
        <v>12</v>
      </c>
      <c r="O14608" t="s">
        <v>3349</v>
      </c>
      <c r="P14608" t="s">
        <v>3421</v>
      </c>
      <c r="Q14608">
        <v>296460</v>
      </c>
      <c r="R14608">
        <v>0</v>
      </c>
      <c r="S14608">
        <v>750</v>
      </c>
      <c r="T14608">
        <v>500</v>
      </c>
      <c r="U14608">
        <v>9500</v>
      </c>
      <c r="V14608" t="s">
        <v>3362</v>
      </c>
      <c r="W14608" t="s">
        <v>3363</v>
      </c>
    </row>
    <row r="14609" spans="1:23" x14ac:dyDescent="0.2">
      <c r="A14609" t="s">
        <v>16854</v>
      </c>
      <c r="B14609" t="s">
        <v>16855</v>
      </c>
      <c r="C14609" t="s">
        <v>679</v>
      </c>
      <c r="D14609" t="s">
        <v>679</v>
      </c>
      <c r="E14609" t="s">
        <v>3344</v>
      </c>
      <c r="F14609" t="s">
        <v>18243</v>
      </c>
      <c r="G14609" s="6" t="s">
        <v>18244</v>
      </c>
      <c r="H14609" s="8">
        <v>43282</v>
      </c>
      <c r="I14609" s="8">
        <v>43312.429618055554</v>
      </c>
      <c r="J14609" s="8">
        <v>43356</v>
      </c>
      <c r="K14609" t="s">
        <v>3347</v>
      </c>
      <c r="L14609" t="s">
        <v>3411</v>
      </c>
      <c r="M14609">
        <v>0</v>
      </c>
      <c r="N14609">
        <v>12</v>
      </c>
      <c r="O14609" t="s">
        <v>3349</v>
      </c>
      <c r="P14609" t="s">
        <v>3421</v>
      </c>
      <c r="Q14609">
        <v>296460</v>
      </c>
      <c r="R14609">
        <v>0</v>
      </c>
      <c r="S14609">
        <v>750</v>
      </c>
      <c r="T14609">
        <v>500</v>
      </c>
      <c r="U14609">
        <v>9500</v>
      </c>
      <c r="V14609" t="s">
        <v>3362</v>
      </c>
      <c r="W14609" t="s">
        <v>3363</v>
      </c>
    </row>
    <row r="14610" spans="1:23" x14ac:dyDescent="0.2">
      <c r="A14610" t="s">
        <v>16854</v>
      </c>
      <c r="B14610" t="s">
        <v>16855</v>
      </c>
      <c r="C14610" t="s">
        <v>679</v>
      </c>
      <c r="D14610" t="s">
        <v>679</v>
      </c>
      <c r="E14610" t="s">
        <v>3344</v>
      </c>
      <c r="F14610" t="s">
        <v>18243</v>
      </c>
      <c r="G14610" s="6" t="s">
        <v>18244</v>
      </c>
      <c r="H14610" s="8">
        <v>43282</v>
      </c>
      <c r="I14610" s="8">
        <v>43312.429618055554</v>
      </c>
      <c r="J14610" s="8">
        <v>43356</v>
      </c>
      <c r="K14610" t="s">
        <v>3347</v>
      </c>
      <c r="L14610" t="s">
        <v>3411</v>
      </c>
      <c r="M14610">
        <v>0</v>
      </c>
      <c r="N14610">
        <v>12</v>
      </c>
      <c r="O14610" t="s">
        <v>3349</v>
      </c>
      <c r="P14610" t="s">
        <v>3421</v>
      </c>
      <c r="Q14610">
        <v>296460</v>
      </c>
      <c r="R14610">
        <v>0</v>
      </c>
      <c r="S14610">
        <v>750</v>
      </c>
      <c r="T14610">
        <v>500</v>
      </c>
      <c r="U14610">
        <v>9500</v>
      </c>
      <c r="V14610" t="s">
        <v>3362</v>
      </c>
      <c r="W14610" t="s">
        <v>3363</v>
      </c>
    </row>
    <row r="14611" spans="1:23" x14ac:dyDescent="0.2">
      <c r="A14611" t="s">
        <v>16854</v>
      </c>
      <c r="B14611" t="s">
        <v>16855</v>
      </c>
      <c r="C14611" t="s">
        <v>679</v>
      </c>
      <c r="D14611" t="s">
        <v>679</v>
      </c>
      <c r="E14611" t="s">
        <v>3344</v>
      </c>
      <c r="F14611" t="s">
        <v>18243</v>
      </c>
      <c r="G14611" s="6" t="s">
        <v>18244</v>
      </c>
      <c r="H14611" s="8">
        <v>43282</v>
      </c>
      <c r="I14611" s="8">
        <v>43312.429618055554</v>
      </c>
      <c r="J14611" s="8">
        <v>43356</v>
      </c>
      <c r="K14611" t="s">
        <v>3347</v>
      </c>
      <c r="L14611" t="s">
        <v>3411</v>
      </c>
      <c r="M14611">
        <v>0</v>
      </c>
      <c r="N14611">
        <v>12</v>
      </c>
      <c r="O14611" t="s">
        <v>3349</v>
      </c>
      <c r="P14611" t="s">
        <v>3421</v>
      </c>
      <c r="Q14611">
        <v>296460</v>
      </c>
      <c r="R14611">
        <v>0</v>
      </c>
      <c r="S14611">
        <v>750</v>
      </c>
      <c r="T14611">
        <v>500</v>
      </c>
      <c r="U14611">
        <v>9500</v>
      </c>
      <c r="V14611" t="s">
        <v>3362</v>
      </c>
      <c r="W14611" t="s">
        <v>3363</v>
      </c>
    </row>
    <row r="14612" spans="1:23" x14ac:dyDescent="0.2">
      <c r="A14612" t="s">
        <v>16854</v>
      </c>
      <c r="B14612" t="s">
        <v>16855</v>
      </c>
      <c r="C14612" t="s">
        <v>679</v>
      </c>
      <c r="D14612" t="s">
        <v>679</v>
      </c>
      <c r="E14612" t="s">
        <v>3344</v>
      </c>
      <c r="F14612" t="s">
        <v>18243</v>
      </c>
      <c r="G14612" s="6" t="s">
        <v>18244</v>
      </c>
      <c r="H14612" s="8">
        <v>43282</v>
      </c>
      <c r="I14612" s="8">
        <v>43312.429618055554</v>
      </c>
      <c r="J14612" s="8">
        <v>43356</v>
      </c>
      <c r="K14612" t="s">
        <v>3347</v>
      </c>
      <c r="L14612" t="s">
        <v>3411</v>
      </c>
      <c r="M14612">
        <v>0</v>
      </c>
      <c r="N14612">
        <v>12</v>
      </c>
      <c r="O14612" t="s">
        <v>3349</v>
      </c>
      <c r="P14612" t="s">
        <v>3421</v>
      </c>
      <c r="Q14612">
        <v>296460</v>
      </c>
      <c r="R14612">
        <v>0</v>
      </c>
      <c r="S14612">
        <v>750</v>
      </c>
      <c r="T14612">
        <v>500</v>
      </c>
      <c r="U14612">
        <v>9500</v>
      </c>
      <c r="V14612" t="s">
        <v>3362</v>
      </c>
      <c r="W14612" t="s">
        <v>3363</v>
      </c>
    </row>
    <row r="14613" spans="1:23" x14ac:dyDescent="0.2">
      <c r="A14613" t="s">
        <v>16854</v>
      </c>
      <c r="B14613" t="s">
        <v>16855</v>
      </c>
      <c r="C14613" t="s">
        <v>679</v>
      </c>
      <c r="D14613" t="s">
        <v>679</v>
      </c>
      <c r="E14613" t="s">
        <v>3344</v>
      </c>
      <c r="F14613" t="s">
        <v>18243</v>
      </c>
      <c r="G14613" s="6" t="s">
        <v>18244</v>
      </c>
      <c r="H14613" s="8">
        <v>43282</v>
      </c>
      <c r="I14613" s="8">
        <v>43312.429618055554</v>
      </c>
      <c r="J14613" s="8">
        <v>43356</v>
      </c>
      <c r="K14613" t="s">
        <v>3347</v>
      </c>
      <c r="L14613" t="s">
        <v>3411</v>
      </c>
      <c r="M14613">
        <v>0</v>
      </c>
      <c r="N14613">
        <v>12</v>
      </c>
      <c r="O14613" t="s">
        <v>3349</v>
      </c>
      <c r="P14613" t="s">
        <v>3421</v>
      </c>
      <c r="Q14613">
        <v>296460</v>
      </c>
      <c r="R14613">
        <v>0</v>
      </c>
      <c r="S14613">
        <v>750</v>
      </c>
      <c r="T14613">
        <v>500</v>
      </c>
      <c r="U14613">
        <v>9500</v>
      </c>
      <c r="V14613" t="s">
        <v>3362</v>
      </c>
      <c r="W14613" t="s">
        <v>3363</v>
      </c>
    </row>
    <row r="14614" spans="1:23" x14ac:dyDescent="0.2">
      <c r="A14614" t="s">
        <v>16854</v>
      </c>
      <c r="B14614" t="s">
        <v>16855</v>
      </c>
      <c r="C14614" t="s">
        <v>679</v>
      </c>
      <c r="D14614" t="s">
        <v>679</v>
      </c>
      <c r="E14614" t="s">
        <v>3344</v>
      </c>
      <c r="F14614" t="s">
        <v>18243</v>
      </c>
      <c r="G14614" s="6" t="s">
        <v>18244</v>
      </c>
      <c r="H14614" s="8">
        <v>43282</v>
      </c>
      <c r="I14614" s="8">
        <v>43312.429618055554</v>
      </c>
      <c r="J14614" s="8">
        <v>43356</v>
      </c>
      <c r="K14614" t="s">
        <v>3347</v>
      </c>
      <c r="L14614" t="s">
        <v>3411</v>
      </c>
      <c r="M14614">
        <v>0</v>
      </c>
      <c r="N14614">
        <v>12</v>
      </c>
      <c r="O14614" t="s">
        <v>3349</v>
      </c>
      <c r="P14614" t="s">
        <v>3421</v>
      </c>
      <c r="Q14614">
        <v>296460</v>
      </c>
      <c r="R14614">
        <v>0</v>
      </c>
      <c r="S14614">
        <v>750</v>
      </c>
      <c r="T14614">
        <v>500</v>
      </c>
      <c r="U14614">
        <v>9500</v>
      </c>
      <c r="V14614" t="s">
        <v>3362</v>
      </c>
      <c r="W14614" t="s">
        <v>3363</v>
      </c>
    </row>
    <row r="14615" spans="1:23" x14ac:dyDescent="0.2">
      <c r="A14615" t="s">
        <v>16854</v>
      </c>
      <c r="B14615" t="s">
        <v>16855</v>
      </c>
      <c r="C14615" t="s">
        <v>679</v>
      </c>
      <c r="D14615" t="s">
        <v>679</v>
      </c>
      <c r="E14615" t="s">
        <v>3344</v>
      </c>
      <c r="F14615" t="s">
        <v>18243</v>
      </c>
      <c r="G14615" s="6" t="s">
        <v>18244</v>
      </c>
      <c r="H14615" s="8">
        <v>43282</v>
      </c>
      <c r="I14615" s="8">
        <v>43312.429618055554</v>
      </c>
      <c r="J14615" s="8">
        <v>43356</v>
      </c>
      <c r="K14615" t="s">
        <v>3347</v>
      </c>
      <c r="L14615" t="s">
        <v>3411</v>
      </c>
      <c r="M14615">
        <v>0</v>
      </c>
      <c r="N14615">
        <v>12</v>
      </c>
      <c r="O14615" t="s">
        <v>3349</v>
      </c>
      <c r="P14615" t="s">
        <v>3421</v>
      </c>
      <c r="Q14615">
        <v>296460</v>
      </c>
      <c r="R14615">
        <v>0</v>
      </c>
      <c r="S14615">
        <v>750</v>
      </c>
      <c r="T14615">
        <v>500</v>
      </c>
      <c r="U14615">
        <v>9500</v>
      </c>
      <c r="V14615" t="s">
        <v>3362</v>
      </c>
      <c r="W14615" t="s">
        <v>3363</v>
      </c>
    </row>
    <row r="14616" spans="1:23" x14ac:dyDescent="0.2">
      <c r="A14616" t="s">
        <v>16854</v>
      </c>
      <c r="B14616" t="s">
        <v>16855</v>
      </c>
      <c r="C14616" t="s">
        <v>679</v>
      </c>
      <c r="D14616" t="s">
        <v>679</v>
      </c>
      <c r="E14616" t="s">
        <v>3344</v>
      </c>
      <c r="F14616" t="s">
        <v>18243</v>
      </c>
      <c r="G14616" s="6" t="s">
        <v>18244</v>
      </c>
      <c r="H14616" s="8">
        <v>43282</v>
      </c>
      <c r="I14616" s="8">
        <v>43312.429618055554</v>
      </c>
      <c r="J14616" s="8">
        <v>43356</v>
      </c>
      <c r="K14616" t="s">
        <v>3347</v>
      </c>
      <c r="L14616" t="s">
        <v>3411</v>
      </c>
      <c r="M14616">
        <v>0</v>
      </c>
      <c r="N14616">
        <v>12</v>
      </c>
      <c r="O14616" t="s">
        <v>3349</v>
      </c>
      <c r="P14616" t="s">
        <v>3421</v>
      </c>
      <c r="Q14616">
        <v>296460</v>
      </c>
      <c r="R14616">
        <v>0</v>
      </c>
      <c r="S14616">
        <v>750</v>
      </c>
      <c r="T14616">
        <v>500</v>
      </c>
      <c r="U14616">
        <v>9500</v>
      </c>
      <c r="V14616" t="s">
        <v>3362</v>
      </c>
      <c r="W14616" t="s">
        <v>3363</v>
      </c>
    </row>
    <row r="14617" spans="1:23" x14ac:dyDescent="0.2">
      <c r="A14617" t="s">
        <v>16854</v>
      </c>
      <c r="B14617" t="s">
        <v>16855</v>
      </c>
      <c r="C14617" t="s">
        <v>679</v>
      </c>
      <c r="D14617" t="s">
        <v>679</v>
      </c>
      <c r="E14617" t="s">
        <v>3344</v>
      </c>
      <c r="F14617" t="s">
        <v>18243</v>
      </c>
      <c r="G14617" s="6" t="s">
        <v>18244</v>
      </c>
      <c r="H14617" s="8">
        <v>43282</v>
      </c>
      <c r="I14617" s="8">
        <v>43312.429618055554</v>
      </c>
      <c r="J14617" s="8">
        <v>43356</v>
      </c>
      <c r="K14617" t="s">
        <v>3347</v>
      </c>
      <c r="L14617" t="s">
        <v>3411</v>
      </c>
      <c r="M14617">
        <v>0</v>
      </c>
      <c r="N14617">
        <v>12</v>
      </c>
      <c r="O14617" t="s">
        <v>3349</v>
      </c>
      <c r="P14617" t="s">
        <v>3421</v>
      </c>
      <c r="Q14617">
        <v>296460</v>
      </c>
      <c r="R14617">
        <v>0</v>
      </c>
      <c r="S14617">
        <v>750</v>
      </c>
      <c r="T14617">
        <v>500</v>
      </c>
      <c r="U14617">
        <v>9500</v>
      </c>
      <c r="V14617" t="s">
        <v>3362</v>
      </c>
      <c r="W14617" t="s">
        <v>3363</v>
      </c>
    </row>
    <row r="14618" spans="1:23" x14ac:dyDescent="0.2">
      <c r="A14618" t="s">
        <v>16854</v>
      </c>
      <c r="B14618" t="s">
        <v>16855</v>
      </c>
      <c r="C14618" t="s">
        <v>679</v>
      </c>
      <c r="D14618" t="s">
        <v>679</v>
      </c>
      <c r="E14618" t="s">
        <v>3344</v>
      </c>
      <c r="F14618" t="s">
        <v>18243</v>
      </c>
      <c r="G14618" s="6" t="s">
        <v>18244</v>
      </c>
      <c r="H14618" s="8">
        <v>43282</v>
      </c>
      <c r="I14618" s="8">
        <v>43312.429618055554</v>
      </c>
      <c r="J14618" s="8">
        <v>43356</v>
      </c>
      <c r="K14618" t="s">
        <v>3347</v>
      </c>
      <c r="L14618" t="s">
        <v>3411</v>
      </c>
      <c r="M14618">
        <v>0</v>
      </c>
      <c r="N14618">
        <v>12</v>
      </c>
      <c r="O14618" t="s">
        <v>3349</v>
      </c>
      <c r="P14618" t="s">
        <v>3421</v>
      </c>
      <c r="Q14618">
        <v>296460</v>
      </c>
      <c r="R14618">
        <v>0</v>
      </c>
      <c r="S14618">
        <v>750</v>
      </c>
      <c r="T14618">
        <v>500</v>
      </c>
      <c r="U14618">
        <v>9500</v>
      </c>
      <c r="V14618" t="s">
        <v>3362</v>
      </c>
      <c r="W14618" t="s">
        <v>3363</v>
      </c>
    </row>
    <row r="14619" spans="1:23" x14ac:dyDescent="0.2">
      <c r="A14619" t="s">
        <v>16854</v>
      </c>
      <c r="B14619" t="s">
        <v>16855</v>
      </c>
      <c r="C14619" t="s">
        <v>679</v>
      </c>
      <c r="D14619" t="s">
        <v>679</v>
      </c>
      <c r="E14619" t="s">
        <v>3344</v>
      </c>
      <c r="F14619" t="s">
        <v>18243</v>
      </c>
      <c r="G14619" s="6" t="s">
        <v>18244</v>
      </c>
      <c r="H14619" s="8">
        <v>43282</v>
      </c>
      <c r="I14619" s="8">
        <v>43312.429618055554</v>
      </c>
      <c r="J14619" s="8">
        <v>43356</v>
      </c>
      <c r="K14619" t="s">
        <v>3347</v>
      </c>
      <c r="L14619" t="s">
        <v>3411</v>
      </c>
      <c r="M14619">
        <v>0</v>
      </c>
      <c r="N14619">
        <v>12</v>
      </c>
      <c r="O14619" t="s">
        <v>3349</v>
      </c>
      <c r="P14619" t="s">
        <v>3421</v>
      </c>
      <c r="Q14619">
        <v>296460</v>
      </c>
      <c r="R14619">
        <v>0</v>
      </c>
      <c r="S14619">
        <v>750</v>
      </c>
      <c r="T14619">
        <v>500</v>
      </c>
      <c r="U14619">
        <v>9500</v>
      </c>
      <c r="V14619" t="s">
        <v>3362</v>
      </c>
      <c r="W14619" t="s">
        <v>3363</v>
      </c>
    </row>
    <row r="14620" spans="1:23" x14ac:dyDescent="0.2">
      <c r="A14620" t="s">
        <v>16854</v>
      </c>
      <c r="B14620" t="s">
        <v>16855</v>
      </c>
      <c r="C14620" t="s">
        <v>679</v>
      </c>
      <c r="D14620" t="s">
        <v>679</v>
      </c>
      <c r="E14620" t="s">
        <v>3344</v>
      </c>
      <c r="F14620" t="s">
        <v>18243</v>
      </c>
      <c r="G14620" s="6" t="s">
        <v>18244</v>
      </c>
      <c r="H14620" s="8">
        <v>43282</v>
      </c>
      <c r="I14620" s="8">
        <v>43312.429618055554</v>
      </c>
      <c r="J14620" s="8">
        <v>43356</v>
      </c>
      <c r="K14620" t="s">
        <v>3347</v>
      </c>
      <c r="L14620" t="s">
        <v>3411</v>
      </c>
      <c r="M14620">
        <v>0</v>
      </c>
      <c r="N14620">
        <v>12</v>
      </c>
      <c r="O14620" t="s">
        <v>3349</v>
      </c>
      <c r="P14620" t="s">
        <v>3421</v>
      </c>
      <c r="Q14620">
        <v>296460</v>
      </c>
      <c r="R14620">
        <v>0</v>
      </c>
      <c r="S14620">
        <v>750</v>
      </c>
      <c r="T14620">
        <v>500</v>
      </c>
      <c r="U14620">
        <v>9500</v>
      </c>
      <c r="V14620" t="s">
        <v>3362</v>
      </c>
      <c r="W14620" t="s">
        <v>3363</v>
      </c>
    </row>
    <row r="14621" spans="1:23" x14ac:dyDescent="0.2">
      <c r="A14621" t="s">
        <v>16854</v>
      </c>
      <c r="B14621" t="s">
        <v>16855</v>
      </c>
      <c r="C14621" t="s">
        <v>679</v>
      </c>
      <c r="D14621" t="s">
        <v>679</v>
      </c>
      <c r="E14621" t="s">
        <v>3344</v>
      </c>
      <c r="F14621" t="s">
        <v>18243</v>
      </c>
      <c r="G14621" s="6" t="s">
        <v>18244</v>
      </c>
      <c r="H14621" s="8">
        <v>43282</v>
      </c>
      <c r="I14621" s="8">
        <v>43312.429618055554</v>
      </c>
      <c r="J14621" s="8">
        <v>43356</v>
      </c>
      <c r="K14621" t="s">
        <v>3347</v>
      </c>
      <c r="L14621" t="s">
        <v>3411</v>
      </c>
      <c r="M14621">
        <v>0</v>
      </c>
      <c r="N14621">
        <v>12</v>
      </c>
      <c r="O14621" t="s">
        <v>3349</v>
      </c>
      <c r="P14621" t="s">
        <v>3421</v>
      </c>
      <c r="Q14621">
        <v>296460</v>
      </c>
      <c r="R14621">
        <v>0</v>
      </c>
      <c r="S14621">
        <v>750</v>
      </c>
      <c r="T14621">
        <v>500</v>
      </c>
      <c r="U14621">
        <v>9500</v>
      </c>
      <c r="V14621" t="s">
        <v>3362</v>
      </c>
      <c r="W14621" t="s">
        <v>3363</v>
      </c>
    </row>
    <row r="14622" spans="1:23" x14ac:dyDescent="0.2">
      <c r="A14622" t="s">
        <v>16854</v>
      </c>
      <c r="B14622" t="s">
        <v>16855</v>
      </c>
      <c r="C14622" t="s">
        <v>679</v>
      </c>
      <c r="D14622" t="s">
        <v>679</v>
      </c>
      <c r="E14622" t="s">
        <v>3344</v>
      </c>
      <c r="F14622" t="s">
        <v>18243</v>
      </c>
      <c r="G14622" s="6" t="s">
        <v>18244</v>
      </c>
      <c r="H14622" s="8">
        <v>43282</v>
      </c>
      <c r="I14622" s="8">
        <v>43312.429618055554</v>
      </c>
      <c r="J14622" s="8">
        <v>43356</v>
      </c>
      <c r="K14622" t="s">
        <v>3347</v>
      </c>
      <c r="L14622" t="s">
        <v>3411</v>
      </c>
      <c r="M14622">
        <v>0</v>
      </c>
      <c r="N14622">
        <v>12</v>
      </c>
      <c r="O14622" t="s">
        <v>3349</v>
      </c>
      <c r="P14622" t="s">
        <v>3421</v>
      </c>
      <c r="Q14622">
        <v>296460</v>
      </c>
      <c r="R14622">
        <v>0</v>
      </c>
      <c r="S14622">
        <v>750</v>
      </c>
      <c r="T14622">
        <v>500</v>
      </c>
      <c r="U14622">
        <v>9500</v>
      </c>
      <c r="V14622" t="s">
        <v>3362</v>
      </c>
      <c r="W14622" t="s">
        <v>3363</v>
      </c>
    </row>
    <row r="14623" spans="1:23" x14ac:dyDescent="0.2">
      <c r="A14623" t="s">
        <v>16854</v>
      </c>
      <c r="B14623" t="s">
        <v>16858</v>
      </c>
      <c r="C14623" t="s">
        <v>2601</v>
      </c>
      <c r="D14623" t="s">
        <v>2601</v>
      </c>
      <c r="E14623" t="s">
        <v>3344</v>
      </c>
      <c r="F14623" t="s">
        <v>18245</v>
      </c>
      <c r="G14623" s="6" t="s">
        <v>18246</v>
      </c>
      <c r="H14623" s="8">
        <v>43344</v>
      </c>
      <c r="I14623" s="8">
        <v>43350.269594907404</v>
      </c>
      <c r="J14623" s="8">
        <v>43553</v>
      </c>
      <c r="K14623" t="s">
        <v>3347</v>
      </c>
      <c r="L14623" t="s">
        <v>3379</v>
      </c>
      <c r="M14623">
        <v>80</v>
      </c>
      <c r="N14623">
        <v>24</v>
      </c>
      <c r="O14623" t="s">
        <v>3349</v>
      </c>
      <c r="P14623" t="s">
        <v>3360</v>
      </c>
      <c r="Q14623">
        <v>33286</v>
      </c>
      <c r="R14623">
        <v>0</v>
      </c>
      <c r="S14623">
        <v>760</v>
      </c>
      <c r="T14623">
        <v>550</v>
      </c>
      <c r="U14623">
        <v>9670</v>
      </c>
      <c r="V14623" t="s">
        <v>3361</v>
      </c>
      <c r="W14623" t="s">
        <v>3352</v>
      </c>
    </row>
    <row r="14624" spans="1:23" x14ac:dyDescent="0.2">
      <c r="A14624" t="s">
        <v>16854</v>
      </c>
      <c r="B14624" t="s">
        <v>16858</v>
      </c>
      <c r="C14624" t="s">
        <v>2601</v>
      </c>
      <c r="D14624" t="s">
        <v>2601</v>
      </c>
      <c r="E14624" t="s">
        <v>3344</v>
      </c>
      <c r="F14624" t="s">
        <v>18245</v>
      </c>
      <c r="G14624" s="6" t="s">
        <v>18246</v>
      </c>
      <c r="H14624" s="8">
        <v>43344</v>
      </c>
      <c r="I14624" s="8">
        <v>43350.269594907404</v>
      </c>
      <c r="J14624" s="8">
        <v>43553</v>
      </c>
      <c r="K14624" t="s">
        <v>3347</v>
      </c>
      <c r="L14624" t="s">
        <v>3379</v>
      </c>
      <c r="M14624">
        <v>80</v>
      </c>
      <c r="N14624">
        <v>24</v>
      </c>
      <c r="O14624" t="s">
        <v>3349</v>
      </c>
      <c r="P14624" t="s">
        <v>3360</v>
      </c>
      <c r="Q14624">
        <v>33286</v>
      </c>
      <c r="R14624">
        <v>0</v>
      </c>
      <c r="S14624">
        <v>1843</v>
      </c>
      <c r="T14624">
        <v>1500</v>
      </c>
      <c r="U14624">
        <v>23616</v>
      </c>
      <c r="V14624" t="s">
        <v>3366</v>
      </c>
      <c r="W14624" t="s">
        <v>3367</v>
      </c>
    </row>
    <row r="14625" spans="1:23" x14ac:dyDescent="0.2">
      <c r="A14625" t="s">
        <v>16854</v>
      </c>
      <c r="B14625" t="s">
        <v>16861</v>
      </c>
      <c r="C14625" t="s">
        <v>1772</v>
      </c>
      <c r="D14625" t="s">
        <v>1772</v>
      </c>
      <c r="E14625" t="s">
        <v>3344</v>
      </c>
      <c r="F14625" t="s">
        <v>18247</v>
      </c>
      <c r="G14625" s="6" t="s">
        <v>18248</v>
      </c>
      <c r="H14625" s="8">
        <v>43282</v>
      </c>
      <c r="I14625" s="8">
        <v>43298.321574074071</v>
      </c>
      <c r="J14625" s="8">
        <v>43359</v>
      </c>
      <c r="K14625" t="s">
        <v>3347</v>
      </c>
      <c r="L14625" t="s">
        <v>3505</v>
      </c>
      <c r="M14625">
        <v>0</v>
      </c>
      <c r="N14625">
        <v>24</v>
      </c>
      <c r="O14625" t="s">
        <v>3349</v>
      </c>
      <c r="P14625" t="s">
        <v>3844</v>
      </c>
      <c r="Q14625">
        <v>54398.52</v>
      </c>
      <c r="R14625">
        <v>0</v>
      </c>
      <c r="S14625">
        <v>3764.71</v>
      </c>
      <c r="T14625">
        <v>9222</v>
      </c>
      <c r="U14625">
        <v>54398.52</v>
      </c>
      <c r="V14625" t="s">
        <v>3403</v>
      </c>
      <c r="W14625" t="s">
        <v>3352</v>
      </c>
    </row>
    <row r="14626" spans="1:23" x14ac:dyDescent="0.2">
      <c r="A14626" t="s">
        <v>16854</v>
      </c>
      <c r="B14626" t="s">
        <v>16858</v>
      </c>
      <c r="C14626" t="s">
        <v>1323</v>
      </c>
      <c r="D14626" t="s">
        <v>1323</v>
      </c>
      <c r="E14626" t="s">
        <v>3344</v>
      </c>
      <c r="F14626" t="s">
        <v>18249</v>
      </c>
      <c r="G14626" s="6" t="s">
        <v>18250</v>
      </c>
      <c r="H14626" s="8">
        <v>43282</v>
      </c>
      <c r="I14626" s="8">
        <v>43298.50172453704</v>
      </c>
      <c r="J14626" s="8">
        <v>43298</v>
      </c>
      <c r="K14626" t="s">
        <v>3347</v>
      </c>
      <c r="L14626" t="s">
        <v>3411</v>
      </c>
      <c r="M14626">
        <v>0</v>
      </c>
      <c r="N14626">
        <v>12</v>
      </c>
      <c r="O14626" t="s">
        <v>3349</v>
      </c>
      <c r="P14626" t="s">
        <v>3641</v>
      </c>
      <c r="Q14626">
        <v>343206</v>
      </c>
      <c r="R14626">
        <v>0</v>
      </c>
      <c r="S14626">
        <v>28600.5</v>
      </c>
      <c r="T14626">
        <v>0</v>
      </c>
      <c r="U14626">
        <v>343206</v>
      </c>
      <c r="V14626" t="s">
        <v>3887</v>
      </c>
      <c r="W14626" t="s">
        <v>3363</v>
      </c>
    </row>
    <row r="14627" spans="1:23" x14ac:dyDescent="0.2">
      <c r="A14627" t="s">
        <v>16854</v>
      </c>
      <c r="B14627" t="s">
        <v>16870</v>
      </c>
      <c r="C14627" t="s">
        <v>382</v>
      </c>
      <c r="D14627" t="s">
        <v>382</v>
      </c>
      <c r="E14627" t="s">
        <v>3344</v>
      </c>
      <c r="F14627" t="s">
        <v>18251</v>
      </c>
      <c r="G14627" s="6" t="s">
        <v>18252</v>
      </c>
      <c r="H14627" s="8">
        <v>43191</v>
      </c>
      <c r="I14627" s="8">
        <v>43194.514722222222</v>
      </c>
      <c r="J14627" s="8">
        <v>43194</v>
      </c>
      <c r="K14627" t="s">
        <v>3384</v>
      </c>
      <c r="L14627" t="s">
        <v>3348</v>
      </c>
      <c r="M14627">
        <v>100</v>
      </c>
      <c r="N14627">
        <v>12</v>
      </c>
      <c r="O14627" t="s">
        <v>3349</v>
      </c>
      <c r="P14627" t="s">
        <v>3360</v>
      </c>
      <c r="Q14627">
        <v>-182740.8</v>
      </c>
      <c r="R14627">
        <v>-182740.8</v>
      </c>
      <c r="S14627">
        <v>-2871</v>
      </c>
      <c r="T14627">
        <v>0</v>
      </c>
      <c r="U14627">
        <v>-34452</v>
      </c>
      <c r="V14627" t="s">
        <v>3353</v>
      </c>
      <c r="W14627" t="s">
        <v>3352</v>
      </c>
    </row>
    <row r="14628" spans="1:23" x14ac:dyDescent="0.2">
      <c r="A14628" t="s">
        <v>16854</v>
      </c>
      <c r="B14628" t="s">
        <v>16870</v>
      </c>
      <c r="C14628" t="s">
        <v>382</v>
      </c>
      <c r="D14628" t="s">
        <v>382</v>
      </c>
      <c r="E14628" t="s">
        <v>3344</v>
      </c>
      <c r="F14628" t="s">
        <v>18251</v>
      </c>
      <c r="G14628" s="6" t="s">
        <v>18252</v>
      </c>
      <c r="H14628" s="8">
        <v>43191</v>
      </c>
      <c r="I14628" s="8">
        <v>43194.514722222222</v>
      </c>
      <c r="J14628" s="8">
        <v>43194</v>
      </c>
      <c r="K14628" t="s">
        <v>3384</v>
      </c>
      <c r="L14628" t="s">
        <v>3348</v>
      </c>
      <c r="M14628">
        <v>100</v>
      </c>
      <c r="N14628">
        <v>12</v>
      </c>
      <c r="O14628" t="s">
        <v>3349</v>
      </c>
      <c r="P14628" t="s">
        <v>3360</v>
      </c>
      <c r="Q14628">
        <v>-182740.8</v>
      </c>
      <c r="R14628">
        <v>-182740.8</v>
      </c>
      <c r="S14628">
        <v>-12357.4</v>
      </c>
      <c r="T14628">
        <v>0</v>
      </c>
      <c r="U14628">
        <v>-148288.79999999999</v>
      </c>
      <c r="V14628" t="s">
        <v>3888</v>
      </c>
      <c r="W14628" t="s">
        <v>3363</v>
      </c>
    </row>
    <row r="14629" spans="1:23" x14ac:dyDescent="0.2">
      <c r="A14629" t="s">
        <v>16854</v>
      </c>
      <c r="B14629" t="s">
        <v>16864</v>
      </c>
      <c r="C14629" t="s">
        <v>1352</v>
      </c>
      <c r="D14629" t="s">
        <v>1352</v>
      </c>
      <c r="E14629" t="s">
        <v>3344</v>
      </c>
      <c r="F14629" t="s">
        <v>18253</v>
      </c>
      <c r="G14629" s="6" t="s">
        <v>18254</v>
      </c>
      <c r="H14629" s="8">
        <v>43374</v>
      </c>
      <c r="I14629" s="8">
        <v>43377.48773148148</v>
      </c>
      <c r="J14629" s="8">
        <v>43434</v>
      </c>
      <c r="K14629" t="s">
        <v>3347</v>
      </c>
      <c r="L14629" t="s">
        <v>3359</v>
      </c>
      <c r="M14629">
        <v>60</v>
      </c>
      <c r="N14629">
        <v>36</v>
      </c>
      <c r="O14629" t="s">
        <v>3349</v>
      </c>
      <c r="P14629" t="s">
        <v>3360</v>
      </c>
      <c r="Q14629">
        <v>1424000</v>
      </c>
      <c r="R14629">
        <v>0</v>
      </c>
      <c r="S14629">
        <v>112000</v>
      </c>
      <c r="T14629">
        <v>80000</v>
      </c>
      <c r="U14629">
        <v>1424000</v>
      </c>
      <c r="V14629" t="s">
        <v>7815</v>
      </c>
      <c r="W14629" t="s">
        <v>3457</v>
      </c>
    </row>
    <row r="14630" spans="1:23" x14ac:dyDescent="0.2">
      <c r="A14630" t="s">
        <v>16854</v>
      </c>
      <c r="B14630" t="s">
        <v>16855</v>
      </c>
      <c r="C14630" t="s">
        <v>1900</v>
      </c>
      <c r="D14630" t="s">
        <v>1900</v>
      </c>
      <c r="E14630" t="s">
        <v>3344</v>
      </c>
      <c r="F14630" t="s">
        <v>18255</v>
      </c>
      <c r="G14630" s="6" t="s">
        <v>4258</v>
      </c>
      <c r="H14630" s="8">
        <v>43191</v>
      </c>
      <c r="I14630" s="8">
        <v>43195.597604166665</v>
      </c>
      <c r="J14630" s="8">
        <v>43196</v>
      </c>
      <c r="K14630" t="s">
        <v>3465</v>
      </c>
      <c r="L14630" t="s">
        <v>3348</v>
      </c>
      <c r="M14630">
        <v>100</v>
      </c>
      <c r="N14630">
        <v>12</v>
      </c>
      <c r="O14630" t="s">
        <v>3349</v>
      </c>
      <c r="P14630" t="s">
        <v>3360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 t="s">
        <v>3392</v>
      </c>
      <c r="W14630" t="s">
        <v>3393</v>
      </c>
    </row>
    <row r="14631" spans="1:23" x14ac:dyDescent="0.2">
      <c r="A14631" t="s">
        <v>16854</v>
      </c>
      <c r="B14631" t="s">
        <v>16870</v>
      </c>
      <c r="C14631" t="s">
        <v>1677</v>
      </c>
      <c r="D14631" t="s">
        <v>1677</v>
      </c>
      <c r="E14631" t="s">
        <v>3344</v>
      </c>
      <c r="F14631" t="s">
        <v>18256</v>
      </c>
      <c r="G14631" s="6" t="s">
        <v>18257</v>
      </c>
      <c r="H14631" s="8">
        <v>43313</v>
      </c>
      <c r="I14631" s="8">
        <v>43319.230706018519</v>
      </c>
      <c r="J14631" s="8">
        <v>43319</v>
      </c>
      <c r="K14631" t="s">
        <v>3384</v>
      </c>
      <c r="L14631" t="s">
        <v>3348</v>
      </c>
      <c r="M14631">
        <v>100</v>
      </c>
      <c r="N14631">
        <v>12</v>
      </c>
      <c r="O14631" t="s">
        <v>3349</v>
      </c>
      <c r="P14631" t="s">
        <v>3360</v>
      </c>
      <c r="Q14631">
        <v>-392862.12</v>
      </c>
      <c r="R14631">
        <v>-392862.12</v>
      </c>
      <c r="S14631">
        <v>-2589.5100000000002</v>
      </c>
      <c r="T14631">
        <v>0</v>
      </c>
      <c r="U14631">
        <v>-31074.12</v>
      </c>
      <c r="V14631" t="s">
        <v>3366</v>
      </c>
      <c r="W14631" t="s">
        <v>3367</v>
      </c>
    </row>
    <row r="14632" spans="1:23" x14ac:dyDescent="0.2">
      <c r="A14632" t="s">
        <v>16854</v>
      </c>
      <c r="B14632" t="s">
        <v>16870</v>
      </c>
      <c r="C14632" t="s">
        <v>1677</v>
      </c>
      <c r="D14632" t="s">
        <v>1677</v>
      </c>
      <c r="E14632" t="s">
        <v>3344</v>
      </c>
      <c r="F14632" t="s">
        <v>18256</v>
      </c>
      <c r="G14632" s="6" t="s">
        <v>18257</v>
      </c>
      <c r="H14632" s="8">
        <v>43313</v>
      </c>
      <c r="I14632" s="8">
        <v>43319.230706018519</v>
      </c>
      <c r="J14632" s="8">
        <v>43319</v>
      </c>
      <c r="K14632" t="s">
        <v>3384</v>
      </c>
      <c r="L14632" t="s">
        <v>3348</v>
      </c>
      <c r="M14632">
        <v>100</v>
      </c>
      <c r="N14632">
        <v>12</v>
      </c>
      <c r="O14632" t="s">
        <v>3349</v>
      </c>
      <c r="P14632" t="s">
        <v>3360</v>
      </c>
      <c r="Q14632">
        <v>-392862.12</v>
      </c>
      <c r="R14632">
        <v>-392862.12</v>
      </c>
      <c r="S14632">
        <v>-22534</v>
      </c>
      <c r="T14632">
        <v>0</v>
      </c>
      <c r="U14632">
        <v>-270408</v>
      </c>
      <c r="V14632" t="s">
        <v>3390</v>
      </c>
      <c r="W14632" t="s">
        <v>3391</v>
      </c>
    </row>
    <row r="14633" spans="1:23" x14ac:dyDescent="0.2">
      <c r="A14633" t="s">
        <v>16854</v>
      </c>
      <c r="B14633" t="s">
        <v>16870</v>
      </c>
      <c r="C14633" t="s">
        <v>1677</v>
      </c>
      <c r="D14633" t="s">
        <v>1677</v>
      </c>
      <c r="E14633" t="s">
        <v>3344</v>
      </c>
      <c r="F14633" t="s">
        <v>18256</v>
      </c>
      <c r="G14633" s="6" t="s">
        <v>18257</v>
      </c>
      <c r="H14633" s="8">
        <v>43313</v>
      </c>
      <c r="I14633" s="8">
        <v>43319.230706018519</v>
      </c>
      <c r="J14633" s="8">
        <v>43319</v>
      </c>
      <c r="K14633" t="s">
        <v>3384</v>
      </c>
      <c r="L14633" t="s">
        <v>3348</v>
      </c>
      <c r="M14633">
        <v>100</v>
      </c>
      <c r="N14633">
        <v>12</v>
      </c>
      <c r="O14633" t="s">
        <v>3349</v>
      </c>
      <c r="P14633" t="s">
        <v>3360</v>
      </c>
      <c r="Q14633">
        <v>-392862.12</v>
      </c>
      <c r="R14633">
        <v>-392862.12</v>
      </c>
      <c r="S14633">
        <v>-7615</v>
      </c>
      <c r="T14633">
        <v>0</v>
      </c>
      <c r="U14633">
        <v>-91380</v>
      </c>
      <c r="V14633" t="s">
        <v>3510</v>
      </c>
      <c r="W14633" t="s">
        <v>3393</v>
      </c>
    </row>
    <row r="14634" spans="1:23" x14ac:dyDescent="0.2">
      <c r="A14634" t="s">
        <v>16854</v>
      </c>
      <c r="B14634" t="s">
        <v>16855</v>
      </c>
      <c r="C14634" t="s">
        <v>625</v>
      </c>
      <c r="D14634" t="s">
        <v>625</v>
      </c>
      <c r="E14634" t="s">
        <v>3344</v>
      </c>
      <c r="F14634" t="s">
        <v>18258</v>
      </c>
      <c r="G14634" s="6" t="s">
        <v>18259</v>
      </c>
      <c r="H14634" s="8">
        <v>43191</v>
      </c>
      <c r="I14634" s="8">
        <v>43215.458831018521</v>
      </c>
      <c r="J14634" s="8">
        <v>43227</v>
      </c>
      <c r="K14634" t="s">
        <v>3347</v>
      </c>
      <c r="L14634" t="s">
        <v>3348</v>
      </c>
      <c r="M14634">
        <v>100</v>
      </c>
      <c r="N14634">
        <v>12</v>
      </c>
      <c r="O14634" t="s">
        <v>3349</v>
      </c>
      <c r="P14634" t="s">
        <v>3350</v>
      </c>
      <c r="Q14634">
        <v>6480</v>
      </c>
      <c r="R14634">
        <v>6480</v>
      </c>
      <c r="S14634">
        <v>145</v>
      </c>
      <c r="T14634">
        <v>1500</v>
      </c>
      <c r="U14634">
        <v>3240</v>
      </c>
      <c r="V14634" t="s">
        <v>3575</v>
      </c>
      <c r="W14634" t="s">
        <v>3371</v>
      </c>
    </row>
    <row r="14635" spans="1:23" x14ac:dyDescent="0.2">
      <c r="A14635" t="s">
        <v>16854</v>
      </c>
      <c r="B14635" t="s">
        <v>16855</v>
      </c>
      <c r="C14635" t="s">
        <v>625</v>
      </c>
      <c r="D14635" t="s">
        <v>625</v>
      </c>
      <c r="E14635" t="s">
        <v>3344</v>
      </c>
      <c r="F14635" t="s">
        <v>18258</v>
      </c>
      <c r="G14635" s="6" t="s">
        <v>18259</v>
      </c>
      <c r="H14635" s="8">
        <v>43191</v>
      </c>
      <c r="I14635" s="8">
        <v>43215.458831018521</v>
      </c>
      <c r="J14635" s="8">
        <v>43227</v>
      </c>
      <c r="K14635" t="s">
        <v>3347</v>
      </c>
      <c r="L14635" t="s">
        <v>3348</v>
      </c>
      <c r="M14635">
        <v>100</v>
      </c>
      <c r="N14635">
        <v>12</v>
      </c>
      <c r="O14635" t="s">
        <v>3349</v>
      </c>
      <c r="P14635" t="s">
        <v>3350</v>
      </c>
      <c r="Q14635">
        <v>6480</v>
      </c>
      <c r="R14635">
        <v>6480</v>
      </c>
      <c r="S14635">
        <v>145</v>
      </c>
      <c r="T14635">
        <v>1500</v>
      </c>
      <c r="U14635">
        <v>3240</v>
      </c>
      <c r="V14635" t="s">
        <v>3575</v>
      </c>
      <c r="W14635" t="s">
        <v>3371</v>
      </c>
    </row>
    <row r="14636" spans="1:23" x14ac:dyDescent="0.2">
      <c r="A14636" t="s">
        <v>16854</v>
      </c>
      <c r="B14636" t="s">
        <v>16870</v>
      </c>
      <c r="C14636" t="s">
        <v>16928</v>
      </c>
      <c r="D14636" t="s">
        <v>16928</v>
      </c>
      <c r="E14636" t="s">
        <v>3344</v>
      </c>
      <c r="F14636" t="s">
        <v>18260</v>
      </c>
      <c r="G14636" s="6" t="s">
        <v>18261</v>
      </c>
      <c r="H14636" s="8">
        <v>43313</v>
      </c>
      <c r="I14636" s="8">
        <v>43320.329363425924</v>
      </c>
      <c r="J14636" s="8">
        <v>43376</v>
      </c>
      <c r="K14636" t="s">
        <v>3397</v>
      </c>
      <c r="L14636" t="s">
        <v>3388</v>
      </c>
      <c r="M14636">
        <v>99</v>
      </c>
      <c r="N14636">
        <v>12</v>
      </c>
      <c r="O14636" t="s">
        <v>3349</v>
      </c>
      <c r="P14636" t="s">
        <v>3891</v>
      </c>
      <c r="Q14636">
        <v>42694.44</v>
      </c>
      <c r="R14636">
        <v>12694.44</v>
      </c>
      <c r="S14636">
        <v>3432.87</v>
      </c>
      <c r="T14636">
        <v>1500</v>
      </c>
      <c r="U14636">
        <v>42694.44</v>
      </c>
      <c r="V14636" t="s">
        <v>4949</v>
      </c>
      <c r="W14636" t="s">
        <v>3367</v>
      </c>
    </row>
    <row r="14637" spans="1:23" x14ac:dyDescent="0.2">
      <c r="A14637" t="s">
        <v>16854</v>
      </c>
      <c r="B14637" t="s">
        <v>16870</v>
      </c>
      <c r="C14637" t="s">
        <v>16928</v>
      </c>
      <c r="D14637" t="s">
        <v>16928</v>
      </c>
      <c r="E14637" t="s">
        <v>3344</v>
      </c>
      <c r="F14637" t="s">
        <v>18260</v>
      </c>
      <c r="G14637" s="6" t="s">
        <v>18261</v>
      </c>
      <c r="H14637" s="8">
        <v>43313</v>
      </c>
      <c r="I14637" s="8">
        <v>43320.329363425924</v>
      </c>
      <c r="J14637" s="8">
        <v>43376</v>
      </c>
      <c r="K14637" t="s">
        <v>3397</v>
      </c>
      <c r="L14637" t="s">
        <v>3388</v>
      </c>
      <c r="M14637">
        <v>99</v>
      </c>
      <c r="N14637">
        <v>12</v>
      </c>
      <c r="O14637" t="s">
        <v>3349</v>
      </c>
      <c r="P14637" t="s">
        <v>3891</v>
      </c>
      <c r="Q14637">
        <v>42694.44</v>
      </c>
      <c r="R14637">
        <v>12694.44</v>
      </c>
      <c r="S14637">
        <v>0</v>
      </c>
      <c r="T14637">
        <v>0</v>
      </c>
      <c r="U14637">
        <v>0</v>
      </c>
      <c r="V14637" t="s">
        <v>3392</v>
      </c>
      <c r="W14637" t="s">
        <v>3393</v>
      </c>
    </row>
    <row r="14638" spans="1:23" x14ac:dyDescent="0.2">
      <c r="A14638" t="s">
        <v>16854</v>
      </c>
      <c r="B14638" t="s">
        <v>16867</v>
      </c>
      <c r="C14638" t="s">
        <v>2014</v>
      </c>
      <c r="D14638" t="s">
        <v>2014</v>
      </c>
      <c r="E14638" t="s">
        <v>3344</v>
      </c>
      <c r="F14638" t="s">
        <v>18262</v>
      </c>
      <c r="G14638" s="6" t="s">
        <v>18263</v>
      </c>
      <c r="H14638" s="8">
        <v>43344</v>
      </c>
      <c r="I14638" s="8">
        <v>43357.510416666664</v>
      </c>
      <c r="J14638" s="8">
        <v>43404</v>
      </c>
      <c r="K14638" t="s">
        <v>3347</v>
      </c>
      <c r="L14638" t="s">
        <v>3398</v>
      </c>
      <c r="M14638">
        <v>0</v>
      </c>
      <c r="N14638">
        <v>12</v>
      </c>
      <c r="O14638" t="s">
        <v>3349</v>
      </c>
      <c r="P14638" t="s">
        <v>3360</v>
      </c>
      <c r="Q14638">
        <v>24000</v>
      </c>
      <c r="R14638">
        <v>0</v>
      </c>
      <c r="S14638">
        <v>2000</v>
      </c>
      <c r="T14638">
        <v>0</v>
      </c>
      <c r="U14638">
        <v>24000</v>
      </c>
      <c r="W14638" t="s">
        <v>3367</v>
      </c>
    </row>
    <row r="14639" spans="1:23" x14ac:dyDescent="0.2">
      <c r="A14639" t="s">
        <v>16854</v>
      </c>
      <c r="B14639" t="s">
        <v>16855</v>
      </c>
      <c r="C14639" t="s">
        <v>1636</v>
      </c>
      <c r="D14639" t="s">
        <v>1636</v>
      </c>
      <c r="E14639" t="s">
        <v>3344</v>
      </c>
      <c r="F14639" t="s">
        <v>18264</v>
      </c>
      <c r="G14639" s="6" t="s">
        <v>18265</v>
      </c>
      <c r="H14639" s="8">
        <v>43344</v>
      </c>
      <c r="I14639" s="8">
        <v>43356.321504629632</v>
      </c>
      <c r="J14639" s="8">
        <v>43356</v>
      </c>
      <c r="K14639" t="s">
        <v>3397</v>
      </c>
      <c r="L14639" t="s">
        <v>3348</v>
      </c>
      <c r="M14639">
        <v>100</v>
      </c>
      <c r="N14639">
        <v>24</v>
      </c>
      <c r="O14639" t="s">
        <v>3349</v>
      </c>
      <c r="P14639" t="s">
        <v>3350</v>
      </c>
      <c r="Q14639">
        <v>7200</v>
      </c>
      <c r="R14639">
        <v>7200</v>
      </c>
      <c r="S14639">
        <v>600</v>
      </c>
      <c r="T14639">
        <v>0</v>
      </c>
      <c r="U14639">
        <v>7200</v>
      </c>
      <c r="V14639" t="s">
        <v>3887</v>
      </c>
      <c r="W14639" t="s">
        <v>3363</v>
      </c>
    </row>
    <row r="14640" spans="1:23" x14ac:dyDescent="0.2">
      <c r="A14640" t="s">
        <v>16854</v>
      </c>
      <c r="B14640" t="s">
        <v>16864</v>
      </c>
      <c r="C14640" t="s">
        <v>1350</v>
      </c>
      <c r="D14640" t="s">
        <v>1350</v>
      </c>
      <c r="E14640" t="s">
        <v>3344</v>
      </c>
      <c r="F14640" t="s">
        <v>18266</v>
      </c>
      <c r="G14640" s="6" t="s">
        <v>18267</v>
      </c>
      <c r="H14640" s="8">
        <v>43405</v>
      </c>
      <c r="I14640" s="8">
        <v>43411.59547453704</v>
      </c>
      <c r="J14640" s="8">
        <v>43418</v>
      </c>
      <c r="K14640" t="s">
        <v>3397</v>
      </c>
      <c r="L14640" t="s">
        <v>3348</v>
      </c>
      <c r="M14640">
        <v>100</v>
      </c>
      <c r="N14640">
        <v>24</v>
      </c>
      <c r="O14640" t="s">
        <v>3349</v>
      </c>
      <c r="P14640" t="s">
        <v>3876</v>
      </c>
      <c r="Q14640">
        <v>11311.88</v>
      </c>
      <c r="R14640">
        <v>11311.88</v>
      </c>
      <c r="S14640">
        <v>750.99</v>
      </c>
      <c r="T14640">
        <v>800</v>
      </c>
      <c r="U14640">
        <v>9811.8799999999992</v>
      </c>
      <c r="V14640" t="s">
        <v>3390</v>
      </c>
      <c r="W14640" t="s">
        <v>3391</v>
      </c>
    </row>
    <row r="14641" spans="1:23" x14ac:dyDescent="0.2">
      <c r="A14641" t="s">
        <v>16854</v>
      </c>
      <c r="B14641" t="s">
        <v>16864</v>
      </c>
      <c r="C14641" t="s">
        <v>1350</v>
      </c>
      <c r="D14641" t="s">
        <v>1350</v>
      </c>
      <c r="E14641" t="s">
        <v>3344</v>
      </c>
      <c r="F14641" t="s">
        <v>18266</v>
      </c>
      <c r="G14641" s="6" t="s">
        <v>18267</v>
      </c>
      <c r="H14641" s="8">
        <v>43405</v>
      </c>
      <c r="I14641" s="8">
        <v>43411.59547453704</v>
      </c>
      <c r="J14641" s="8">
        <v>43418</v>
      </c>
      <c r="K14641" t="s">
        <v>3397</v>
      </c>
      <c r="L14641" t="s">
        <v>3348</v>
      </c>
      <c r="M14641">
        <v>100</v>
      </c>
      <c r="N14641">
        <v>24</v>
      </c>
      <c r="O14641" t="s">
        <v>3349</v>
      </c>
      <c r="P14641" t="s">
        <v>3876</v>
      </c>
      <c r="Q14641">
        <v>11311.88</v>
      </c>
      <c r="R14641">
        <v>11311.88</v>
      </c>
      <c r="S14641">
        <v>0</v>
      </c>
      <c r="T14641">
        <v>1500</v>
      </c>
      <c r="U14641">
        <v>1500</v>
      </c>
      <c r="V14641" t="s">
        <v>3392</v>
      </c>
      <c r="W14641" t="s">
        <v>3393</v>
      </c>
    </row>
    <row r="14642" spans="1:23" x14ac:dyDescent="0.2">
      <c r="A14642" t="s">
        <v>16854</v>
      </c>
      <c r="B14642" t="s">
        <v>16861</v>
      </c>
      <c r="C14642" t="s">
        <v>2390</v>
      </c>
      <c r="D14642" t="s">
        <v>16937</v>
      </c>
      <c r="E14642" t="s">
        <v>3344</v>
      </c>
      <c r="F14642" t="s">
        <v>18268</v>
      </c>
      <c r="G14642" s="6" t="s">
        <v>18269</v>
      </c>
      <c r="H14642" s="8">
        <v>43344</v>
      </c>
      <c r="I14642" s="8">
        <v>43350.411828703705</v>
      </c>
      <c r="J14642" s="8">
        <v>43434</v>
      </c>
      <c r="K14642" t="s">
        <v>3347</v>
      </c>
      <c r="L14642" t="s">
        <v>3398</v>
      </c>
      <c r="M14642">
        <v>0</v>
      </c>
      <c r="N14642">
        <v>24</v>
      </c>
      <c r="O14642" t="s">
        <v>3349</v>
      </c>
      <c r="P14642" t="s">
        <v>3360</v>
      </c>
      <c r="Q14642">
        <v>6880</v>
      </c>
      <c r="R14642">
        <v>0</v>
      </c>
      <c r="S14642">
        <v>480</v>
      </c>
      <c r="T14642">
        <v>0</v>
      </c>
      <c r="U14642">
        <v>5760</v>
      </c>
      <c r="V14642" t="s">
        <v>3888</v>
      </c>
      <c r="W14642" t="s">
        <v>3363</v>
      </c>
    </row>
    <row r="14643" spans="1:23" x14ac:dyDescent="0.2">
      <c r="A14643" t="s">
        <v>16854</v>
      </c>
      <c r="B14643" t="s">
        <v>16861</v>
      </c>
      <c r="C14643" t="s">
        <v>2390</v>
      </c>
      <c r="D14643" t="s">
        <v>16937</v>
      </c>
      <c r="E14643" t="s">
        <v>3344</v>
      </c>
      <c r="F14643" t="s">
        <v>18268</v>
      </c>
      <c r="G14643" s="6" t="s">
        <v>18269</v>
      </c>
      <c r="H14643" s="8">
        <v>43344</v>
      </c>
      <c r="I14643" s="8">
        <v>43350.411828703705</v>
      </c>
      <c r="J14643" s="8">
        <v>43434</v>
      </c>
      <c r="K14643" t="s">
        <v>3347</v>
      </c>
      <c r="L14643" t="s">
        <v>3398</v>
      </c>
      <c r="M14643">
        <v>0</v>
      </c>
      <c r="N14643">
        <v>24</v>
      </c>
      <c r="O14643" t="s">
        <v>3349</v>
      </c>
      <c r="P14643" t="s">
        <v>3360</v>
      </c>
      <c r="Q14643">
        <v>6880</v>
      </c>
      <c r="R14643">
        <v>0</v>
      </c>
      <c r="S14643">
        <v>0</v>
      </c>
      <c r="T14643">
        <v>1120</v>
      </c>
      <c r="U14643">
        <v>1120</v>
      </c>
      <c r="V14643" t="s">
        <v>3374</v>
      </c>
      <c r="W14643" t="s">
        <v>3363</v>
      </c>
    </row>
    <row r="14644" spans="1:23" x14ac:dyDescent="0.2">
      <c r="A14644" t="s">
        <v>16854</v>
      </c>
      <c r="B14644" t="s">
        <v>16858</v>
      </c>
      <c r="C14644" t="s">
        <v>2854</v>
      </c>
      <c r="D14644" t="s">
        <v>2854</v>
      </c>
      <c r="E14644" t="s">
        <v>3344</v>
      </c>
      <c r="F14644" t="s">
        <v>18270</v>
      </c>
      <c r="G14644" s="6" t="s">
        <v>18271</v>
      </c>
      <c r="H14644" s="8">
        <v>43405</v>
      </c>
      <c r="I14644" s="8">
        <v>43405.398263888892</v>
      </c>
      <c r="J14644" s="8">
        <v>43412</v>
      </c>
      <c r="K14644" t="s">
        <v>3347</v>
      </c>
      <c r="L14644" t="s">
        <v>3348</v>
      </c>
      <c r="M14644">
        <v>100</v>
      </c>
      <c r="N14644">
        <v>24</v>
      </c>
      <c r="O14644" t="s">
        <v>3349</v>
      </c>
      <c r="P14644" t="s">
        <v>3350</v>
      </c>
      <c r="Q14644">
        <v>4250.3999999999996</v>
      </c>
      <c r="R14644">
        <v>4250.3999999999996</v>
      </c>
      <c r="S14644">
        <v>229.2</v>
      </c>
      <c r="T14644">
        <v>1500</v>
      </c>
      <c r="U14644">
        <v>4250.3999999999996</v>
      </c>
      <c r="V14644" t="s">
        <v>3575</v>
      </c>
      <c r="W14644" t="s">
        <v>3371</v>
      </c>
    </row>
    <row r="14645" spans="1:23" x14ac:dyDescent="0.2">
      <c r="A14645" t="s">
        <v>16854</v>
      </c>
      <c r="B14645" t="s">
        <v>16867</v>
      </c>
      <c r="C14645" t="s">
        <v>1043</v>
      </c>
      <c r="D14645" t="s">
        <v>1043</v>
      </c>
      <c r="E14645" t="s">
        <v>3344</v>
      </c>
      <c r="F14645" t="s">
        <v>18272</v>
      </c>
      <c r="G14645" s="6" t="s">
        <v>18273</v>
      </c>
      <c r="H14645" s="8">
        <v>43282</v>
      </c>
      <c r="I14645" s="8">
        <v>43298.499305555553</v>
      </c>
      <c r="J14645" s="8">
        <v>43341</v>
      </c>
      <c r="K14645" t="s">
        <v>3347</v>
      </c>
      <c r="L14645" t="s">
        <v>3411</v>
      </c>
      <c r="M14645">
        <v>0</v>
      </c>
      <c r="N14645">
        <v>12</v>
      </c>
      <c r="O14645" t="s">
        <v>3447</v>
      </c>
      <c r="P14645" t="s">
        <v>3641</v>
      </c>
      <c r="Q14645">
        <v>103080.82919999999</v>
      </c>
      <c r="R14645">
        <v>0</v>
      </c>
      <c r="S14645">
        <v>8465.0656999999992</v>
      </c>
      <c r="T14645">
        <v>1500.0408</v>
      </c>
      <c r="U14645">
        <v>103080.82919999999</v>
      </c>
      <c r="V14645" t="s">
        <v>3366</v>
      </c>
      <c r="W14645" t="s">
        <v>3367</v>
      </c>
    </row>
    <row r="14646" spans="1:23" x14ac:dyDescent="0.2">
      <c r="A14646" t="s">
        <v>16854</v>
      </c>
      <c r="B14646" t="s">
        <v>16867</v>
      </c>
      <c r="C14646" t="s">
        <v>1117</v>
      </c>
      <c r="D14646" t="s">
        <v>1117</v>
      </c>
      <c r="E14646" t="s">
        <v>3344</v>
      </c>
      <c r="F14646" t="s">
        <v>18274</v>
      </c>
      <c r="G14646" s="6" t="s">
        <v>18275</v>
      </c>
      <c r="H14646" s="8">
        <v>43374</v>
      </c>
      <c r="I14646" s="8">
        <v>43384.270624999997</v>
      </c>
      <c r="J14646" s="8">
        <v>43384</v>
      </c>
      <c r="K14646" t="s">
        <v>3384</v>
      </c>
      <c r="L14646" t="s">
        <v>3348</v>
      </c>
      <c r="M14646">
        <v>100</v>
      </c>
      <c r="N14646">
        <v>12</v>
      </c>
      <c r="O14646" t="s">
        <v>3349</v>
      </c>
      <c r="P14646" t="s">
        <v>3360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 t="s">
        <v>3390</v>
      </c>
      <c r="W14646" t="s">
        <v>3391</v>
      </c>
    </row>
    <row r="14647" spans="1:23" x14ac:dyDescent="0.2">
      <c r="A14647" t="s">
        <v>16854</v>
      </c>
      <c r="B14647" t="s">
        <v>16855</v>
      </c>
      <c r="C14647" t="s">
        <v>1636</v>
      </c>
      <c r="D14647" t="s">
        <v>1636</v>
      </c>
      <c r="E14647" t="s">
        <v>3344</v>
      </c>
      <c r="F14647" t="s">
        <v>18276</v>
      </c>
      <c r="G14647" s="6" t="s">
        <v>18277</v>
      </c>
      <c r="H14647" s="8">
        <v>43252</v>
      </c>
      <c r="I14647" s="8">
        <v>43263.48505787037</v>
      </c>
      <c r="J14647" s="8">
        <v>43293</v>
      </c>
      <c r="K14647" t="s">
        <v>3347</v>
      </c>
      <c r="L14647" t="s">
        <v>3348</v>
      </c>
      <c r="M14647">
        <v>100</v>
      </c>
      <c r="N14647">
        <v>12</v>
      </c>
      <c r="O14647" t="s">
        <v>3349</v>
      </c>
      <c r="P14647" t="s">
        <v>3360</v>
      </c>
      <c r="Q14647">
        <v>54784</v>
      </c>
      <c r="R14647">
        <v>54784</v>
      </c>
      <c r="S14647">
        <v>4332</v>
      </c>
      <c r="T14647">
        <v>2800</v>
      </c>
      <c r="U14647">
        <v>54784</v>
      </c>
      <c r="V14647" t="s">
        <v>4059</v>
      </c>
      <c r="W14647" t="s">
        <v>3352</v>
      </c>
    </row>
    <row r="14648" spans="1:23" x14ac:dyDescent="0.2">
      <c r="A14648" t="s">
        <v>16854</v>
      </c>
      <c r="B14648" t="s">
        <v>16864</v>
      </c>
      <c r="C14648" t="s">
        <v>2856</v>
      </c>
      <c r="D14648" t="s">
        <v>2856</v>
      </c>
      <c r="E14648" t="s">
        <v>3344</v>
      </c>
      <c r="F14648" t="s">
        <v>18278</v>
      </c>
      <c r="G14648" s="6" t="s">
        <v>4090</v>
      </c>
      <c r="H14648" s="8">
        <v>43221</v>
      </c>
      <c r="I14648" s="8">
        <v>43248.273148148146</v>
      </c>
      <c r="J14648" s="8">
        <v>43251</v>
      </c>
      <c r="K14648" t="s">
        <v>3813</v>
      </c>
      <c r="L14648" t="s">
        <v>3348</v>
      </c>
      <c r="M14648">
        <v>100</v>
      </c>
      <c r="N14648">
        <v>12</v>
      </c>
      <c r="O14648" t="s">
        <v>3349</v>
      </c>
      <c r="P14648" t="s">
        <v>3360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 t="s">
        <v>3392</v>
      </c>
      <c r="W14648" t="s">
        <v>3393</v>
      </c>
    </row>
    <row r="14649" spans="1:23" x14ac:dyDescent="0.2">
      <c r="A14649" t="s">
        <v>16854</v>
      </c>
      <c r="B14649" t="s">
        <v>16855</v>
      </c>
      <c r="C14649" t="s">
        <v>1636</v>
      </c>
      <c r="D14649" t="s">
        <v>1636</v>
      </c>
      <c r="E14649" t="s">
        <v>3344</v>
      </c>
      <c r="F14649" t="s">
        <v>18279</v>
      </c>
      <c r="G14649" s="6" t="s">
        <v>18280</v>
      </c>
      <c r="H14649" s="8">
        <v>43282</v>
      </c>
      <c r="I14649" s="8">
        <v>43305.338078703702</v>
      </c>
      <c r="J14649" s="8">
        <v>43312</v>
      </c>
      <c r="K14649" t="s">
        <v>3347</v>
      </c>
      <c r="L14649" t="s">
        <v>3398</v>
      </c>
      <c r="M14649">
        <v>0</v>
      </c>
      <c r="N14649">
        <v>12</v>
      </c>
      <c r="O14649" t="s">
        <v>3349</v>
      </c>
      <c r="P14649" t="s">
        <v>3360</v>
      </c>
      <c r="Q14649">
        <v>275280.48</v>
      </c>
      <c r="R14649">
        <v>0</v>
      </c>
      <c r="S14649">
        <v>12084.04</v>
      </c>
      <c r="T14649">
        <v>0</v>
      </c>
      <c r="U14649">
        <v>145008.48000000001</v>
      </c>
      <c r="V14649" t="s">
        <v>3887</v>
      </c>
      <c r="W14649" t="s">
        <v>3363</v>
      </c>
    </row>
    <row r="14650" spans="1:23" x14ac:dyDescent="0.2">
      <c r="A14650" t="s">
        <v>16854</v>
      </c>
      <c r="B14650" t="s">
        <v>16855</v>
      </c>
      <c r="C14650" t="s">
        <v>1636</v>
      </c>
      <c r="D14650" t="s">
        <v>1636</v>
      </c>
      <c r="E14650" t="s">
        <v>3344</v>
      </c>
      <c r="F14650" t="s">
        <v>18279</v>
      </c>
      <c r="G14650" s="6" t="s">
        <v>18280</v>
      </c>
      <c r="H14650" s="8">
        <v>43282</v>
      </c>
      <c r="I14650" s="8">
        <v>43305.338078703702</v>
      </c>
      <c r="J14650" s="8">
        <v>43312</v>
      </c>
      <c r="K14650" t="s">
        <v>3347</v>
      </c>
      <c r="L14650" t="s">
        <v>3398</v>
      </c>
      <c r="M14650">
        <v>0</v>
      </c>
      <c r="N14650">
        <v>12</v>
      </c>
      <c r="O14650" t="s">
        <v>3349</v>
      </c>
      <c r="P14650" t="s">
        <v>3360</v>
      </c>
      <c r="Q14650">
        <v>275280.48</v>
      </c>
      <c r="R14650">
        <v>0</v>
      </c>
      <c r="S14650">
        <v>10856</v>
      </c>
      <c r="T14650">
        <v>0</v>
      </c>
      <c r="U14650">
        <v>130272</v>
      </c>
      <c r="V14650" t="s">
        <v>3888</v>
      </c>
      <c r="W14650" t="s">
        <v>3363</v>
      </c>
    </row>
    <row r="14651" spans="1:23" x14ac:dyDescent="0.2">
      <c r="A14651" t="s">
        <v>16854</v>
      </c>
      <c r="B14651" t="s">
        <v>16855</v>
      </c>
      <c r="C14651" t="s">
        <v>2186</v>
      </c>
      <c r="D14651" t="s">
        <v>2186</v>
      </c>
      <c r="E14651" t="s">
        <v>3344</v>
      </c>
      <c r="F14651" t="s">
        <v>18281</v>
      </c>
      <c r="G14651" s="6" t="s">
        <v>18282</v>
      </c>
      <c r="H14651" s="8">
        <v>43313</v>
      </c>
      <c r="I14651" s="8">
        <v>43313.593078703707</v>
      </c>
      <c r="J14651" s="8">
        <v>43343</v>
      </c>
      <c r="K14651" t="s">
        <v>3347</v>
      </c>
      <c r="L14651" t="s">
        <v>3411</v>
      </c>
      <c r="M14651">
        <v>0</v>
      </c>
      <c r="N14651">
        <v>12</v>
      </c>
      <c r="O14651" t="s">
        <v>3349</v>
      </c>
      <c r="P14651" t="s">
        <v>3760</v>
      </c>
      <c r="Q14651">
        <v>2400</v>
      </c>
      <c r="R14651">
        <v>0</v>
      </c>
      <c r="S14651">
        <v>0</v>
      </c>
      <c r="T14651">
        <v>0</v>
      </c>
      <c r="U14651">
        <v>0</v>
      </c>
      <c r="V14651" t="s">
        <v>3369</v>
      </c>
      <c r="W14651" t="s">
        <v>3363</v>
      </c>
    </row>
    <row r="14652" spans="1:23" x14ac:dyDescent="0.2">
      <c r="A14652" t="s">
        <v>16854</v>
      </c>
      <c r="B14652" t="s">
        <v>16855</v>
      </c>
      <c r="C14652" t="s">
        <v>2186</v>
      </c>
      <c r="D14652" t="s">
        <v>2186</v>
      </c>
      <c r="E14652" t="s">
        <v>3344</v>
      </c>
      <c r="F14652" t="s">
        <v>18281</v>
      </c>
      <c r="G14652" s="6" t="s">
        <v>18282</v>
      </c>
      <c r="H14652" s="8">
        <v>43313</v>
      </c>
      <c r="I14652" s="8">
        <v>43313.593078703707</v>
      </c>
      <c r="J14652" s="8">
        <v>43343</v>
      </c>
      <c r="K14652" t="s">
        <v>3347</v>
      </c>
      <c r="L14652" t="s">
        <v>3411</v>
      </c>
      <c r="M14652">
        <v>0</v>
      </c>
      <c r="N14652">
        <v>12</v>
      </c>
      <c r="O14652" t="s">
        <v>3349</v>
      </c>
      <c r="P14652" t="s">
        <v>3760</v>
      </c>
      <c r="Q14652">
        <v>2400</v>
      </c>
      <c r="R14652">
        <v>0</v>
      </c>
      <c r="S14652">
        <v>100</v>
      </c>
      <c r="T14652">
        <v>0</v>
      </c>
      <c r="U14652">
        <v>1200</v>
      </c>
      <c r="V14652" t="s">
        <v>3368</v>
      </c>
      <c r="W14652" t="s">
        <v>3363</v>
      </c>
    </row>
    <row r="14653" spans="1:23" x14ac:dyDescent="0.2">
      <c r="A14653" t="s">
        <v>16854</v>
      </c>
      <c r="B14653" t="s">
        <v>16855</v>
      </c>
      <c r="C14653" t="s">
        <v>2186</v>
      </c>
      <c r="D14653" t="s">
        <v>2186</v>
      </c>
      <c r="E14653" t="s">
        <v>3344</v>
      </c>
      <c r="F14653" t="s">
        <v>18281</v>
      </c>
      <c r="G14653" s="6" t="s">
        <v>18282</v>
      </c>
      <c r="H14653" s="8">
        <v>43313</v>
      </c>
      <c r="I14653" s="8">
        <v>43313.593078703707</v>
      </c>
      <c r="J14653" s="8">
        <v>43343</v>
      </c>
      <c r="K14653" t="s">
        <v>3347</v>
      </c>
      <c r="L14653" t="s">
        <v>3411</v>
      </c>
      <c r="M14653">
        <v>0</v>
      </c>
      <c r="N14653">
        <v>12</v>
      </c>
      <c r="O14653" t="s">
        <v>3349</v>
      </c>
      <c r="P14653" t="s">
        <v>3760</v>
      </c>
      <c r="Q14653">
        <v>2400</v>
      </c>
      <c r="R14653">
        <v>0</v>
      </c>
      <c r="S14653">
        <v>0</v>
      </c>
      <c r="T14653">
        <v>0</v>
      </c>
      <c r="U14653">
        <v>0</v>
      </c>
      <c r="V14653" t="s">
        <v>3369</v>
      </c>
      <c r="W14653" t="s">
        <v>3363</v>
      </c>
    </row>
    <row r="14654" spans="1:23" x14ac:dyDescent="0.2">
      <c r="A14654" t="s">
        <v>16854</v>
      </c>
      <c r="B14654" t="s">
        <v>16855</v>
      </c>
      <c r="C14654" t="s">
        <v>2186</v>
      </c>
      <c r="D14654" t="s">
        <v>2186</v>
      </c>
      <c r="E14654" t="s">
        <v>3344</v>
      </c>
      <c r="F14654" t="s">
        <v>18281</v>
      </c>
      <c r="G14654" s="6" t="s">
        <v>18282</v>
      </c>
      <c r="H14654" s="8">
        <v>43313</v>
      </c>
      <c r="I14654" s="8">
        <v>43313.593078703707</v>
      </c>
      <c r="J14654" s="8">
        <v>43343</v>
      </c>
      <c r="K14654" t="s">
        <v>3347</v>
      </c>
      <c r="L14654" t="s">
        <v>3411</v>
      </c>
      <c r="M14654">
        <v>0</v>
      </c>
      <c r="N14654">
        <v>12</v>
      </c>
      <c r="O14654" t="s">
        <v>3349</v>
      </c>
      <c r="P14654" t="s">
        <v>3760</v>
      </c>
      <c r="Q14654">
        <v>2400</v>
      </c>
      <c r="R14654">
        <v>0</v>
      </c>
      <c r="S14654">
        <v>100</v>
      </c>
      <c r="T14654">
        <v>0</v>
      </c>
      <c r="U14654">
        <v>1200</v>
      </c>
      <c r="V14654" t="s">
        <v>3368</v>
      </c>
      <c r="W14654" t="s">
        <v>3363</v>
      </c>
    </row>
    <row r="14655" spans="1:23" x14ac:dyDescent="0.2">
      <c r="A14655" t="s">
        <v>16854</v>
      </c>
      <c r="B14655" t="s">
        <v>16864</v>
      </c>
      <c r="C14655" t="s">
        <v>2856</v>
      </c>
      <c r="D14655" t="s">
        <v>2856</v>
      </c>
      <c r="E14655" t="s">
        <v>3344</v>
      </c>
      <c r="F14655" t="s">
        <v>18283</v>
      </c>
      <c r="G14655" s="6" t="s">
        <v>8900</v>
      </c>
      <c r="H14655" s="8">
        <v>43191</v>
      </c>
      <c r="I14655" s="8">
        <v>43208.54111111111</v>
      </c>
      <c r="J14655" s="8">
        <v>43220</v>
      </c>
      <c r="K14655" t="s">
        <v>3465</v>
      </c>
      <c r="L14655" t="s">
        <v>3388</v>
      </c>
      <c r="M14655">
        <v>99</v>
      </c>
      <c r="N14655">
        <v>12</v>
      </c>
      <c r="O14655" t="s">
        <v>3349</v>
      </c>
      <c r="P14655" t="s">
        <v>3360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 t="s">
        <v>3392</v>
      </c>
      <c r="W14655" t="s">
        <v>3393</v>
      </c>
    </row>
    <row r="14656" spans="1:23" x14ac:dyDescent="0.2">
      <c r="A14656" t="s">
        <v>16854</v>
      </c>
      <c r="B14656" t="s">
        <v>16858</v>
      </c>
      <c r="C14656" t="s">
        <v>565</v>
      </c>
      <c r="D14656" t="s">
        <v>565</v>
      </c>
      <c r="E14656" t="s">
        <v>3344</v>
      </c>
      <c r="F14656" t="s">
        <v>18284</v>
      </c>
      <c r="G14656" s="6" t="s">
        <v>18285</v>
      </c>
      <c r="H14656" s="8">
        <v>43252</v>
      </c>
      <c r="I14656" s="8">
        <v>43273.351342592592</v>
      </c>
      <c r="J14656" s="8">
        <v>43343</v>
      </c>
      <c r="K14656" t="s">
        <v>3347</v>
      </c>
      <c r="L14656" t="s">
        <v>3398</v>
      </c>
      <c r="M14656">
        <v>0</v>
      </c>
      <c r="N14656">
        <v>24</v>
      </c>
      <c r="O14656" t="s">
        <v>3349</v>
      </c>
      <c r="P14656" t="s">
        <v>3844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 t="s">
        <v>3402</v>
      </c>
      <c r="W14656" t="s">
        <v>3363</v>
      </c>
    </row>
    <row r="14657" spans="1:23" x14ac:dyDescent="0.2">
      <c r="A14657" t="s">
        <v>16854</v>
      </c>
      <c r="B14657" t="s">
        <v>16864</v>
      </c>
      <c r="C14657" t="s">
        <v>2451</v>
      </c>
      <c r="D14657" t="s">
        <v>2451</v>
      </c>
      <c r="E14657" t="s">
        <v>3344</v>
      </c>
      <c r="F14657" t="s">
        <v>18286</v>
      </c>
      <c r="G14657" s="6" t="s">
        <v>18287</v>
      </c>
      <c r="H14657" s="8">
        <v>43313</v>
      </c>
      <c r="I14657" s="8">
        <v>43326.353715277779</v>
      </c>
      <c r="J14657" s="8">
        <v>43343</v>
      </c>
      <c r="K14657" t="s">
        <v>3347</v>
      </c>
      <c r="L14657" t="s">
        <v>3398</v>
      </c>
      <c r="M14657">
        <v>0</v>
      </c>
      <c r="N14657">
        <v>12</v>
      </c>
      <c r="O14657" t="s">
        <v>3349</v>
      </c>
      <c r="P14657" t="s">
        <v>3360</v>
      </c>
      <c r="Q14657">
        <v>13584.96</v>
      </c>
      <c r="R14657">
        <v>0</v>
      </c>
      <c r="S14657">
        <v>1007.08</v>
      </c>
      <c r="T14657">
        <v>1500</v>
      </c>
      <c r="U14657">
        <v>13584.96</v>
      </c>
      <c r="V14657" t="s">
        <v>3575</v>
      </c>
      <c r="W14657" t="s">
        <v>3371</v>
      </c>
    </row>
    <row r="14658" spans="1:23" x14ac:dyDescent="0.2">
      <c r="A14658" t="s">
        <v>16854</v>
      </c>
      <c r="B14658" t="s">
        <v>16855</v>
      </c>
      <c r="C14658" t="s">
        <v>1900</v>
      </c>
      <c r="D14658" t="s">
        <v>1900</v>
      </c>
      <c r="E14658" t="s">
        <v>3344</v>
      </c>
      <c r="F14658" t="s">
        <v>18288</v>
      </c>
      <c r="G14658" s="6" t="s">
        <v>18289</v>
      </c>
      <c r="H14658" s="8">
        <v>43344</v>
      </c>
      <c r="I14658" s="8">
        <v>43364.49181712963</v>
      </c>
      <c r="J14658" s="8">
        <v>43395</v>
      </c>
      <c r="K14658" t="s">
        <v>3347</v>
      </c>
      <c r="L14658" t="s">
        <v>3348</v>
      </c>
      <c r="M14658">
        <v>100</v>
      </c>
      <c r="N14658">
        <v>24</v>
      </c>
      <c r="O14658" t="s">
        <v>3349</v>
      </c>
      <c r="P14658" t="s">
        <v>3350</v>
      </c>
      <c r="Q14658">
        <v>120000</v>
      </c>
      <c r="R14658">
        <v>120000</v>
      </c>
      <c r="S14658">
        <v>10000</v>
      </c>
      <c r="T14658">
        <v>0</v>
      </c>
      <c r="U14658">
        <v>120000</v>
      </c>
      <c r="V14658" t="s">
        <v>3623</v>
      </c>
      <c r="W14658" t="s">
        <v>3352</v>
      </c>
    </row>
    <row r="14659" spans="1:23" x14ac:dyDescent="0.2">
      <c r="A14659" t="s">
        <v>16854</v>
      </c>
      <c r="B14659" t="s">
        <v>16867</v>
      </c>
      <c r="C14659" t="s">
        <v>2543</v>
      </c>
      <c r="D14659" t="s">
        <v>2543</v>
      </c>
      <c r="E14659" t="s">
        <v>3344</v>
      </c>
      <c r="F14659" t="s">
        <v>18290</v>
      </c>
      <c r="G14659" s="6" t="s">
        <v>18291</v>
      </c>
      <c r="H14659" s="8">
        <v>43374</v>
      </c>
      <c r="I14659" s="8">
        <v>43374.289618055554</v>
      </c>
      <c r="J14659" s="8">
        <v>43374</v>
      </c>
      <c r="K14659" t="s">
        <v>3384</v>
      </c>
      <c r="L14659" t="s">
        <v>3348</v>
      </c>
      <c r="M14659">
        <v>100</v>
      </c>
      <c r="N14659">
        <v>12</v>
      </c>
      <c r="O14659" t="s">
        <v>3349</v>
      </c>
      <c r="P14659" t="s">
        <v>3360</v>
      </c>
      <c r="Q14659">
        <v>-63428.88</v>
      </c>
      <c r="R14659">
        <v>-63428.88</v>
      </c>
      <c r="S14659">
        <v>-5285.74</v>
      </c>
      <c r="T14659">
        <v>0</v>
      </c>
      <c r="U14659">
        <v>-63428.88</v>
      </c>
      <c r="V14659" t="s">
        <v>3362</v>
      </c>
      <c r="W14659" t="s">
        <v>3363</v>
      </c>
    </row>
    <row r="14660" spans="1:23" x14ac:dyDescent="0.2">
      <c r="A14660" t="s">
        <v>16854</v>
      </c>
      <c r="B14660" t="s">
        <v>16855</v>
      </c>
      <c r="C14660" t="s">
        <v>1689</v>
      </c>
      <c r="D14660" t="s">
        <v>1689</v>
      </c>
      <c r="E14660" t="s">
        <v>3344</v>
      </c>
      <c r="F14660" t="s">
        <v>18292</v>
      </c>
      <c r="G14660" s="6" t="s">
        <v>18293</v>
      </c>
      <c r="H14660" s="8">
        <v>43374</v>
      </c>
      <c r="I14660" s="8">
        <v>43389.371111111112</v>
      </c>
      <c r="J14660" s="8">
        <v>43389</v>
      </c>
      <c r="K14660" t="s">
        <v>3384</v>
      </c>
      <c r="L14660" t="s">
        <v>3348</v>
      </c>
      <c r="M14660">
        <v>100</v>
      </c>
      <c r="N14660">
        <v>12</v>
      </c>
      <c r="O14660" t="s">
        <v>3349</v>
      </c>
      <c r="P14660" t="s">
        <v>3360</v>
      </c>
      <c r="Q14660">
        <v>-441504</v>
      </c>
      <c r="R14660">
        <v>-441504</v>
      </c>
      <c r="S14660">
        <v>-36792</v>
      </c>
      <c r="T14660">
        <v>0</v>
      </c>
      <c r="U14660">
        <v>-441504</v>
      </c>
      <c r="V14660" t="s">
        <v>3351</v>
      </c>
      <c r="W14660" t="s">
        <v>3352</v>
      </c>
    </row>
    <row r="14661" spans="1:23" x14ac:dyDescent="0.2">
      <c r="A14661" t="s">
        <v>16854</v>
      </c>
      <c r="B14661" t="s">
        <v>16864</v>
      </c>
      <c r="C14661" t="s">
        <v>2112</v>
      </c>
      <c r="D14661" t="s">
        <v>2112</v>
      </c>
      <c r="E14661" t="s">
        <v>3344</v>
      </c>
      <c r="F14661" t="s">
        <v>18294</v>
      </c>
      <c r="G14661" s="6" t="s">
        <v>18295</v>
      </c>
      <c r="H14661" s="8">
        <v>43252</v>
      </c>
      <c r="I14661" s="8">
        <v>43270.583171296297</v>
      </c>
      <c r="J14661" s="8">
        <v>43312</v>
      </c>
      <c r="K14661" t="s">
        <v>3397</v>
      </c>
      <c r="L14661" t="s">
        <v>3388</v>
      </c>
      <c r="M14661">
        <v>99</v>
      </c>
      <c r="N14661">
        <v>1</v>
      </c>
      <c r="O14661" t="s">
        <v>3349</v>
      </c>
      <c r="P14661" t="s">
        <v>3389</v>
      </c>
      <c r="Q14661">
        <v>4006</v>
      </c>
      <c r="R14661">
        <v>4725</v>
      </c>
      <c r="S14661">
        <v>3074</v>
      </c>
      <c r="T14661">
        <v>800</v>
      </c>
      <c r="U14661">
        <v>3874</v>
      </c>
      <c r="V14661" t="s">
        <v>3390</v>
      </c>
      <c r="W14661" t="s">
        <v>3391</v>
      </c>
    </row>
    <row r="14662" spans="1:23" x14ac:dyDescent="0.2">
      <c r="A14662" t="s">
        <v>16854</v>
      </c>
      <c r="B14662" t="s">
        <v>16864</v>
      </c>
      <c r="C14662" t="s">
        <v>2112</v>
      </c>
      <c r="D14662" t="s">
        <v>2112</v>
      </c>
      <c r="E14662" t="s">
        <v>3344</v>
      </c>
      <c r="F14662" t="s">
        <v>18294</v>
      </c>
      <c r="G14662" s="6" t="s">
        <v>18295</v>
      </c>
      <c r="H14662" s="8">
        <v>43252</v>
      </c>
      <c r="I14662" s="8">
        <v>43270.583171296297</v>
      </c>
      <c r="J14662" s="8">
        <v>43312</v>
      </c>
      <c r="K14662" t="s">
        <v>3397</v>
      </c>
      <c r="L14662" t="s">
        <v>3388</v>
      </c>
      <c r="M14662">
        <v>99</v>
      </c>
      <c r="N14662">
        <v>1</v>
      </c>
      <c r="O14662" t="s">
        <v>3349</v>
      </c>
      <c r="P14662" t="s">
        <v>3389</v>
      </c>
      <c r="Q14662">
        <v>4006</v>
      </c>
      <c r="R14662">
        <v>4725</v>
      </c>
      <c r="S14662">
        <v>51</v>
      </c>
      <c r="T14662">
        <v>81</v>
      </c>
      <c r="U14662">
        <v>132</v>
      </c>
      <c r="V14662" t="s">
        <v>3390</v>
      </c>
      <c r="W14662" t="s">
        <v>3391</v>
      </c>
    </row>
    <row r="14663" spans="1:23" x14ac:dyDescent="0.2">
      <c r="A14663" t="s">
        <v>16854</v>
      </c>
      <c r="B14663" t="s">
        <v>16858</v>
      </c>
      <c r="C14663" t="s">
        <v>17057</v>
      </c>
      <c r="D14663" t="s">
        <v>17057</v>
      </c>
      <c r="E14663" t="s">
        <v>3344</v>
      </c>
      <c r="F14663" t="s">
        <v>18296</v>
      </c>
      <c r="G14663" s="6" t="s">
        <v>18297</v>
      </c>
      <c r="H14663" s="8">
        <v>43313</v>
      </c>
      <c r="I14663" s="8">
        <v>43322.211863425924</v>
      </c>
      <c r="J14663" s="8">
        <v>43426</v>
      </c>
      <c r="K14663" t="s">
        <v>3347</v>
      </c>
      <c r="L14663" t="s">
        <v>3462</v>
      </c>
      <c r="M14663">
        <v>10</v>
      </c>
      <c r="N14663">
        <v>12</v>
      </c>
      <c r="O14663" t="s">
        <v>3349</v>
      </c>
      <c r="P14663" t="s">
        <v>3360</v>
      </c>
      <c r="Q14663">
        <v>67500</v>
      </c>
      <c r="R14663">
        <v>0</v>
      </c>
      <c r="S14663">
        <v>5000</v>
      </c>
      <c r="T14663">
        <v>7500</v>
      </c>
      <c r="U14663">
        <v>67500</v>
      </c>
      <c r="W14663" t="s">
        <v>3391</v>
      </c>
    </row>
    <row r="14664" spans="1:23" x14ac:dyDescent="0.2">
      <c r="A14664" t="s">
        <v>16854</v>
      </c>
      <c r="B14664" t="s">
        <v>16864</v>
      </c>
      <c r="C14664" t="s">
        <v>2856</v>
      </c>
      <c r="D14664" t="s">
        <v>2856</v>
      </c>
      <c r="E14664" t="s">
        <v>3344</v>
      </c>
      <c r="F14664" t="s">
        <v>18298</v>
      </c>
      <c r="G14664" s="6" t="s">
        <v>18299</v>
      </c>
      <c r="H14664" s="8">
        <v>43374</v>
      </c>
      <c r="I14664" s="8">
        <v>43376.33084490741</v>
      </c>
      <c r="J14664" s="8">
        <v>43382</v>
      </c>
      <c r="K14664" t="s">
        <v>3347</v>
      </c>
      <c r="L14664" t="s">
        <v>3348</v>
      </c>
      <c r="M14664">
        <v>100</v>
      </c>
      <c r="N14664">
        <v>12</v>
      </c>
      <c r="O14664" t="s">
        <v>3349</v>
      </c>
      <c r="P14664" t="s">
        <v>3876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 t="s">
        <v>3634</v>
      </c>
      <c r="W14664" t="s">
        <v>3457</v>
      </c>
    </row>
    <row r="14665" spans="1:23" x14ac:dyDescent="0.2">
      <c r="A14665" t="s">
        <v>16854</v>
      </c>
      <c r="B14665" t="s">
        <v>16867</v>
      </c>
      <c r="C14665" t="s">
        <v>1259</v>
      </c>
      <c r="D14665" t="s">
        <v>1259</v>
      </c>
      <c r="E14665" t="s">
        <v>3344</v>
      </c>
      <c r="F14665" t="s">
        <v>18300</v>
      </c>
      <c r="G14665" s="6" t="s">
        <v>4264</v>
      </c>
      <c r="H14665" s="8">
        <v>43221</v>
      </c>
      <c r="I14665" s="8">
        <v>43230.342731481483</v>
      </c>
      <c r="J14665" s="8">
        <v>43230</v>
      </c>
      <c r="K14665" t="s">
        <v>3465</v>
      </c>
      <c r="L14665" t="s">
        <v>3348</v>
      </c>
      <c r="M14665">
        <v>100</v>
      </c>
      <c r="N14665">
        <v>12</v>
      </c>
      <c r="O14665" t="s">
        <v>3349</v>
      </c>
      <c r="P14665" t="s">
        <v>3360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 t="s">
        <v>3392</v>
      </c>
      <c r="W14665" t="s">
        <v>3393</v>
      </c>
    </row>
    <row r="14666" spans="1:23" x14ac:dyDescent="0.2">
      <c r="A14666" t="s">
        <v>16854</v>
      </c>
      <c r="B14666" t="s">
        <v>16864</v>
      </c>
      <c r="C14666" t="s">
        <v>1350</v>
      </c>
      <c r="D14666" t="s">
        <v>1350</v>
      </c>
      <c r="E14666" t="s">
        <v>3344</v>
      </c>
      <c r="F14666" t="s">
        <v>18301</v>
      </c>
      <c r="G14666" s="6" t="s">
        <v>18302</v>
      </c>
      <c r="H14666" s="8">
        <v>43282</v>
      </c>
      <c r="I14666" s="8">
        <v>43292.227280092593</v>
      </c>
      <c r="J14666" s="8">
        <v>43299</v>
      </c>
      <c r="K14666" t="s">
        <v>3397</v>
      </c>
      <c r="L14666" t="s">
        <v>3348</v>
      </c>
      <c r="M14666">
        <v>100</v>
      </c>
      <c r="N14666">
        <v>1</v>
      </c>
      <c r="O14666" t="s">
        <v>3349</v>
      </c>
      <c r="P14666" t="s">
        <v>3389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 t="s">
        <v>3390</v>
      </c>
      <c r="W14666" t="s">
        <v>3391</v>
      </c>
    </row>
    <row r="14667" spans="1:23" x14ac:dyDescent="0.2">
      <c r="A14667" t="s">
        <v>16854</v>
      </c>
      <c r="B14667" t="s">
        <v>16855</v>
      </c>
      <c r="C14667" t="s">
        <v>1456</v>
      </c>
      <c r="D14667" t="s">
        <v>1456</v>
      </c>
      <c r="E14667" t="s">
        <v>3344</v>
      </c>
      <c r="F14667" t="s">
        <v>18303</v>
      </c>
      <c r="G14667" s="6" t="s">
        <v>18304</v>
      </c>
      <c r="H14667" s="8">
        <v>43344</v>
      </c>
      <c r="I14667" s="8">
        <v>43355.25105324074</v>
      </c>
      <c r="J14667" s="8">
        <v>43355</v>
      </c>
      <c r="K14667" t="s">
        <v>3384</v>
      </c>
      <c r="L14667" t="s">
        <v>3348</v>
      </c>
      <c r="M14667">
        <v>100</v>
      </c>
      <c r="N14667">
        <v>12</v>
      </c>
      <c r="O14667" t="s">
        <v>3447</v>
      </c>
      <c r="P14667" t="s">
        <v>3360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 t="s">
        <v>3547</v>
      </c>
      <c r="W14667" t="s">
        <v>3548</v>
      </c>
    </row>
    <row r="14668" spans="1:23" x14ac:dyDescent="0.2">
      <c r="A14668" t="s">
        <v>16854</v>
      </c>
      <c r="B14668" t="s">
        <v>16855</v>
      </c>
      <c r="C14668" t="s">
        <v>2648</v>
      </c>
      <c r="D14668" t="s">
        <v>2648</v>
      </c>
      <c r="E14668" t="s">
        <v>3344</v>
      </c>
      <c r="F14668" t="s">
        <v>18305</v>
      </c>
      <c r="G14668" s="6" t="s">
        <v>18306</v>
      </c>
      <c r="H14668" s="8">
        <v>43405</v>
      </c>
      <c r="I14668" s="8">
        <v>43410.582800925928</v>
      </c>
      <c r="J14668" s="8">
        <v>43418</v>
      </c>
      <c r="K14668" t="s">
        <v>3347</v>
      </c>
      <c r="L14668" t="s">
        <v>3348</v>
      </c>
      <c r="M14668">
        <v>100</v>
      </c>
      <c r="N14668">
        <v>24</v>
      </c>
      <c r="O14668" t="s">
        <v>3349</v>
      </c>
      <c r="P14668" t="s">
        <v>3350</v>
      </c>
      <c r="Q14668">
        <v>7395.6</v>
      </c>
      <c r="R14668">
        <v>7395.6</v>
      </c>
      <c r="S14668">
        <v>183.15</v>
      </c>
      <c r="T14668">
        <v>1500</v>
      </c>
      <c r="U14668">
        <v>3697.8</v>
      </c>
      <c r="V14668" t="s">
        <v>3575</v>
      </c>
      <c r="W14668" t="s">
        <v>3371</v>
      </c>
    </row>
    <row r="14669" spans="1:23" x14ac:dyDescent="0.2">
      <c r="A14669" t="s">
        <v>16854</v>
      </c>
      <c r="B14669" t="s">
        <v>16855</v>
      </c>
      <c r="C14669" t="s">
        <v>2648</v>
      </c>
      <c r="D14669" t="s">
        <v>2648</v>
      </c>
      <c r="E14669" t="s">
        <v>3344</v>
      </c>
      <c r="F14669" t="s">
        <v>18305</v>
      </c>
      <c r="G14669" s="6" t="s">
        <v>18306</v>
      </c>
      <c r="H14669" s="8">
        <v>43405</v>
      </c>
      <c r="I14669" s="8">
        <v>43410.582800925928</v>
      </c>
      <c r="J14669" s="8">
        <v>43418</v>
      </c>
      <c r="K14669" t="s">
        <v>3347</v>
      </c>
      <c r="L14669" t="s">
        <v>3348</v>
      </c>
      <c r="M14669">
        <v>100</v>
      </c>
      <c r="N14669">
        <v>24</v>
      </c>
      <c r="O14669" t="s">
        <v>3349</v>
      </c>
      <c r="P14669" t="s">
        <v>3350</v>
      </c>
      <c r="Q14669">
        <v>7395.6</v>
      </c>
      <c r="R14669">
        <v>7395.6</v>
      </c>
      <c r="S14669">
        <v>183.15</v>
      </c>
      <c r="T14669">
        <v>1500</v>
      </c>
      <c r="U14669">
        <v>3697.8</v>
      </c>
      <c r="V14669" t="s">
        <v>3575</v>
      </c>
      <c r="W14669" t="s">
        <v>3371</v>
      </c>
    </row>
    <row r="14670" spans="1:23" x14ac:dyDescent="0.2">
      <c r="A14670" t="s">
        <v>16854</v>
      </c>
      <c r="B14670" t="s">
        <v>16864</v>
      </c>
      <c r="C14670" t="s">
        <v>753</v>
      </c>
      <c r="D14670" t="s">
        <v>753</v>
      </c>
      <c r="E14670" t="s">
        <v>3344</v>
      </c>
      <c r="F14670" t="s">
        <v>18307</v>
      </c>
      <c r="G14670" s="6" t="s">
        <v>18308</v>
      </c>
      <c r="H14670" s="8">
        <v>43191</v>
      </c>
      <c r="I14670" s="8">
        <v>43206.29923611111</v>
      </c>
      <c r="J14670" s="8">
        <v>43220</v>
      </c>
      <c r="K14670" t="s">
        <v>3397</v>
      </c>
      <c r="L14670" t="s">
        <v>3348</v>
      </c>
      <c r="M14670">
        <v>100</v>
      </c>
      <c r="N14670">
        <v>12</v>
      </c>
      <c r="O14670" t="s">
        <v>3349</v>
      </c>
      <c r="P14670" t="s">
        <v>4123</v>
      </c>
      <c r="Q14670">
        <v>99720</v>
      </c>
      <c r="R14670">
        <v>99720</v>
      </c>
      <c r="S14670">
        <v>8310</v>
      </c>
      <c r="T14670">
        <v>0</v>
      </c>
      <c r="U14670">
        <v>99720</v>
      </c>
      <c r="V14670" t="s">
        <v>18309</v>
      </c>
      <c r="W14670" t="s">
        <v>3352</v>
      </c>
    </row>
    <row r="14671" spans="1:23" x14ac:dyDescent="0.2">
      <c r="A14671" t="s">
        <v>16854</v>
      </c>
      <c r="B14671" t="s">
        <v>16858</v>
      </c>
      <c r="C14671" t="s">
        <v>1017</v>
      </c>
      <c r="D14671" t="s">
        <v>1556</v>
      </c>
      <c r="E14671" t="s">
        <v>3344</v>
      </c>
      <c r="F14671" t="s">
        <v>18310</v>
      </c>
      <c r="G14671" s="6" t="s">
        <v>17029</v>
      </c>
      <c r="H14671" s="8">
        <v>43344</v>
      </c>
      <c r="I14671" s="8">
        <v>43360.673981481479</v>
      </c>
      <c r="J14671" s="8">
        <v>43370</v>
      </c>
      <c r="K14671" t="s">
        <v>3841</v>
      </c>
      <c r="L14671" t="s">
        <v>3388</v>
      </c>
      <c r="M14671">
        <v>99</v>
      </c>
      <c r="N14671">
        <v>24</v>
      </c>
      <c r="O14671" t="s">
        <v>3349</v>
      </c>
      <c r="P14671" t="s">
        <v>3438</v>
      </c>
      <c r="Q14671">
        <v>-50342.44</v>
      </c>
      <c r="R14671">
        <v>9297.56</v>
      </c>
      <c r="S14671">
        <v>-1</v>
      </c>
      <c r="T14671">
        <v>3000</v>
      </c>
      <c r="U14671">
        <v>2988</v>
      </c>
      <c r="V14671" t="s">
        <v>3392</v>
      </c>
      <c r="W14671" t="s">
        <v>3393</v>
      </c>
    </row>
    <row r="14672" spans="1:23" x14ac:dyDescent="0.2">
      <c r="A14672" t="s">
        <v>16854</v>
      </c>
      <c r="B14672" t="s">
        <v>16858</v>
      </c>
      <c r="C14672" t="s">
        <v>1017</v>
      </c>
      <c r="D14672" t="s">
        <v>1556</v>
      </c>
      <c r="E14672" t="s">
        <v>3344</v>
      </c>
      <c r="F14672" t="s">
        <v>18310</v>
      </c>
      <c r="G14672" s="6" t="s">
        <v>17029</v>
      </c>
      <c r="H14672" s="8">
        <v>43344</v>
      </c>
      <c r="I14672" s="8">
        <v>43360.673981481479</v>
      </c>
      <c r="J14672" s="8">
        <v>43370</v>
      </c>
      <c r="K14672" t="s">
        <v>3841</v>
      </c>
      <c r="L14672" t="s">
        <v>3388</v>
      </c>
      <c r="M14672">
        <v>99</v>
      </c>
      <c r="N14672">
        <v>24</v>
      </c>
      <c r="O14672" t="s">
        <v>3349</v>
      </c>
      <c r="P14672" t="s">
        <v>3438</v>
      </c>
      <c r="Q14672">
        <v>-50342.44</v>
      </c>
      <c r="R14672">
        <v>9297.56</v>
      </c>
      <c r="S14672">
        <v>1961</v>
      </c>
      <c r="T14672">
        <v>1000</v>
      </c>
      <c r="U14672">
        <v>24532</v>
      </c>
      <c r="V14672" t="s">
        <v>3366</v>
      </c>
      <c r="W14672" t="s">
        <v>3367</v>
      </c>
    </row>
    <row r="14673" spans="1:23" x14ac:dyDescent="0.2">
      <c r="A14673" t="s">
        <v>16854</v>
      </c>
      <c r="B14673" t="s">
        <v>16858</v>
      </c>
      <c r="C14673" t="s">
        <v>1017</v>
      </c>
      <c r="D14673" t="s">
        <v>1556</v>
      </c>
      <c r="E14673" t="s">
        <v>3344</v>
      </c>
      <c r="F14673" t="s">
        <v>18310</v>
      </c>
      <c r="G14673" s="6" t="s">
        <v>17029</v>
      </c>
      <c r="H14673" s="8">
        <v>43344</v>
      </c>
      <c r="I14673" s="8">
        <v>43360.673981481479</v>
      </c>
      <c r="J14673" s="8">
        <v>43370</v>
      </c>
      <c r="K14673" t="s">
        <v>3841</v>
      </c>
      <c r="L14673" t="s">
        <v>3388</v>
      </c>
      <c r="M14673">
        <v>99</v>
      </c>
      <c r="N14673">
        <v>24</v>
      </c>
      <c r="O14673" t="s">
        <v>3349</v>
      </c>
      <c r="P14673" t="s">
        <v>3438</v>
      </c>
      <c r="Q14673">
        <v>-50342.44</v>
      </c>
      <c r="R14673">
        <v>9297.56</v>
      </c>
      <c r="S14673">
        <v>1800</v>
      </c>
      <c r="T14673">
        <v>1000</v>
      </c>
      <c r="U14673">
        <v>22600</v>
      </c>
      <c r="V14673" t="s">
        <v>3766</v>
      </c>
      <c r="W14673" t="s">
        <v>3704</v>
      </c>
    </row>
    <row r="14674" spans="1:23" x14ac:dyDescent="0.2">
      <c r="A14674" t="s">
        <v>16854</v>
      </c>
      <c r="B14674" t="s">
        <v>16858</v>
      </c>
      <c r="C14674" t="s">
        <v>1017</v>
      </c>
      <c r="D14674" t="s">
        <v>1556</v>
      </c>
      <c r="E14674" t="s">
        <v>3344</v>
      </c>
      <c r="F14674" t="s">
        <v>18310</v>
      </c>
      <c r="G14674" s="6" t="s">
        <v>17029</v>
      </c>
      <c r="H14674" s="8">
        <v>43344</v>
      </c>
      <c r="I14674" s="8">
        <v>43360.673981481479</v>
      </c>
      <c r="J14674" s="8">
        <v>43370</v>
      </c>
      <c r="K14674" t="s">
        <v>3841</v>
      </c>
      <c r="L14674" t="s">
        <v>3388</v>
      </c>
      <c r="M14674">
        <v>99</v>
      </c>
      <c r="N14674">
        <v>24</v>
      </c>
      <c r="O14674" t="s">
        <v>3349</v>
      </c>
      <c r="P14674" t="s">
        <v>3438</v>
      </c>
      <c r="Q14674">
        <v>-50342.44</v>
      </c>
      <c r="R14674">
        <v>9297.56</v>
      </c>
      <c r="S14674">
        <v>-8371.8700000000008</v>
      </c>
      <c r="T14674">
        <v>0</v>
      </c>
      <c r="U14674">
        <v>-100462.44</v>
      </c>
      <c r="V14674" t="s">
        <v>3390</v>
      </c>
      <c r="W14674" t="s">
        <v>3391</v>
      </c>
    </row>
    <row r="14675" spans="1:23" x14ac:dyDescent="0.2">
      <c r="A14675" t="s">
        <v>16854</v>
      </c>
      <c r="B14675" t="s">
        <v>16855</v>
      </c>
      <c r="C14675" t="s">
        <v>926</v>
      </c>
      <c r="D14675" t="s">
        <v>926</v>
      </c>
      <c r="E14675" t="s">
        <v>3344</v>
      </c>
      <c r="F14675" t="s">
        <v>18311</v>
      </c>
      <c r="G14675" s="6" t="s">
        <v>18312</v>
      </c>
      <c r="H14675" s="8">
        <v>43405</v>
      </c>
      <c r="I14675" s="8">
        <v>43423.580729166664</v>
      </c>
      <c r="J14675" s="8">
        <v>43433</v>
      </c>
      <c r="K14675" t="s">
        <v>3347</v>
      </c>
      <c r="L14675" t="s">
        <v>3398</v>
      </c>
      <c r="M14675">
        <v>0</v>
      </c>
      <c r="N14675">
        <v>12</v>
      </c>
      <c r="O14675" t="s">
        <v>3349</v>
      </c>
      <c r="P14675" t="s">
        <v>3360</v>
      </c>
      <c r="Q14675">
        <v>34004</v>
      </c>
      <c r="R14675">
        <v>0</v>
      </c>
      <c r="S14675">
        <v>2492</v>
      </c>
      <c r="T14675">
        <v>4100</v>
      </c>
      <c r="U14675">
        <v>34004</v>
      </c>
      <c r="V14675" t="s">
        <v>3366</v>
      </c>
      <c r="W14675" t="s">
        <v>3367</v>
      </c>
    </row>
    <row r="14676" spans="1:23" x14ac:dyDescent="0.2">
      <c r="A14676" t="s">
        <v>16854</v>
      </c>
      <c r="B14676" t="s">
        <v>16864</v>
      </c>
      <c r="C14676" t="s">
        <v>2856</v>
      </c>
      <c r="D14676" t="s">
        <v>2856</v>
      </c>
      <c r="E14676" t="s">
        <v>3344</v>
      </c>
      <c r="F14676" t="s">
        <v>18313</v>
      </c>
      <c r="G14676" s="6" t="s">
        <v>18314</v>
      </c>
      <c r="H14676" s="8">
        <v>43191</v>
      </c>
      <c r="I14676" s="8">
        <v>43202.311099537037</v>
      </c>
      <c r="J14676" s="8">
        <v>43202</v>
      </c>
      <c r="K14676" t="s">
        <v>3347</v>
      </c>
      <c r="L14676" t="s">
        <v>3348</v>
      </c>
      <c r="M14676">
        <v>100</v>
      </c>
      <c r="N14676">
        <v>3</v>
      </c>
      <c r="O14676" t="s">
        <v>3349</v>
      </c>
      <c r="P14676" t="s">
        <v>3389</v>
      </c>
      <c r="Q14676">
        <v>22601</v>
      </c>
      <c r="R14676">
        <v>22601</v>
      </c>
      <c r="S14676">
        <v>5867</v>
      </c>
      <c r="T14676">
        <v>5000</v>
      </c>
      <c r="U14676">
        <v>22601</v>
      </c>
      <c r="V14676" t="s">
        <v>3392</v>
      </c>
      <c r="W14676" t="s">
        <v>3393</v>
      </c>
    </row>
    <row r="14677" spans="1:23" x14ac:dyDescent="0.2">
      <c r="A14677" t="s">
        <v>16854</v>
      </c>
      <c r="B14677" t="s">
        <v>16864</v>
      </c>
      <c r="C14677" t="s">
        <v>2451</v>
      </c>
      <c r="D14677" t="s">
        <v>2451</v>
      </c>
      <c r="E14677" t="s">
        <v>3344</v>
      </c>
      <c r="F14677" t="s">
        <v>18315</v>
      </c>
      <c r="G14677" s="6" t="s">
        <v>18316</v>
      </c>
      <c r="H14677" s="8">
        <v>43191</v>
      </c>
      <c r="I14677" s="8">
        <v>43202.369768518518</v>
      </c>
      <c r="J14677" s="8">
        <v>43206</v>
      </c>
      <c r="K14677" t="s">
        <v>3347</v>
      </c>
      <c r="L14677" t="s">
        <v>3348</v>
      </c>
      <c r="M14677">
        <v>100</v>
      </c>
      <c r="N14677">
        <v>12</v>
      </c>
      <c r="O14677" t="s">
        <v>3349</v>
      </c>
      <c r="P14677" t="s">
        <v>3389</v>
      </c>
      <c r="Q14677">
        <v>249768</v>
      </c>
      <c r="R14677">
        <v>249768</v>
      </c>
      <c r="S14677">
        <v>20814</v>
      </c>
      <c r="T14677">
        <v>0</v>
      </c>
      <c r="U14677">
        <v>249768</v>
      </c>
      <c r="V14677" t="s">
        <v>3888</v>
      </c>
      <c r="W14677" t="s">
        <v>3363</v>
      </c>
    </row>
    <row r="14678" spans="1:23" x14ac:dyDescent="0.2">
      <c r="G14678" s="6"/>
    </row>
    <row r="14679" spans="1:23" x14ac:dyDescent="0.2">
      <c r="G14679" s="6"/>
    </row>
    <row r="14680" spans="1:23" x14ac:dyDescent="0.2">
      <c r="G14680" s="6"/>
    </row>
    <row r="14681" spans="1:23" x14ac:dyDescent="0.2">
      <c r="G14681" s="6"/>
    </row>
    <row r="14682" spans="1:23" x14ac:dyDescent="0.2">
      <c r="G14682" s="6"/>
    </row>
    <row r="14683" spans="1:23" x14ac:dyDescent="0.2">
      <c r="G14683" s="6"/>
    </row>
    <row r="14684" spans="1:23" x14ac:dyDescent="0.2">
      <c r="G14684" s="6"/>
    </row>
    <row r="14685" spans="1:23" x14ac:dyDescent="0.2">
      <c r="G14685" s="6"/>
    </row>
    <row r="14686" spans="1:23" x14ac:dyDescent="0.2">
      <c r="G14686" s="6"/>
    </row>
    <row r="14687" spans="1:23" x14ac:dyDescent="0.2">
      <c r="G14687" s="6"/>
    </row>
    <row r="14688" spans="1:23" x14ac:dyDescent="0.2">
      <c r="G14688" s="6"/>
    </row>
    <row r="14689" spans="7:7" x14ac:dyDescent="0.2">
      <c r="G14689" s="6"/>
    </row>
    <row r="14690" spans="7:7" x14ac:dyDescent="0.2">
      <c r="G14690" s="6"/>
    </row>
    <row r="14691" spans="7:7" x14ac:dyDescent="0.2">
      <c r="G14691" s="6"/>
    </row>
    <row r="14692" spans="7:7" x14ac:dyDescent="0.2">
      <c r="G14692" s="6"/>
    </row>
    <row r="14693" spans="7:7" x14ac:dyDescent="0.2">
      <c r="G14693" s="6"/>
    </row>
    <row r="14694" spans="7:7" x14ac:dyDescent="0.2">
      <c r="G14694" s="6"/>
    </row>
    <row r="14695" spans="7:7" x14ac:dyDescent="0.2">
      <c r="G14695" s="6"/>
    </row>
    <row r="14696" spans="7:7" x14ac:dyDescent="0.2">
      <c r="G14696" s="6"/>
    </row>
    <row r="14697" spans="7:7" x14ac:dyDescent="0.2">
      <c r="G14697" s="6"/>
    </row>
    <row r="14698" spans="7:7" x14ac:dyDescent="0.2">
      <c r="G14698" s="6"/>
    </row>
    <row r="14699" spans="7:7" x14ac:dyDescent="0.2">
      <c r="G14699" s="6"/>
    </row>
    <row r="14700" spans="7:7" x14ac:dyDescent="0.2">
      <c r="G14700" s="6"/>
    </row>
    <row r="14701" spans="7:7" x14ac:dyDescent="0.2">
      <c r="G14701" s="6"/>
    </row>
    <row r="14702" spans="7:7" x14ac:dyDescent="0.2">
      <c r="G14702" s="6"/>
    </row>
    <row r="14703" spans="7:7" x14ac:dyDescent="0.2">
      <c r="G14703" s="6"/>
    </row>
    <row r="14704" spans="7:7" x14ac:dyDescent="0.2">
      <c r="G14704" s="6"/>
    </row>
    <row r="14705" spans="7:7" x14ac:dyDescent="0.2">
      <c r="G14705" s="6"/>
    </row>
    <row r="14706" spans="7:7" x14ac:dyDescent="0.2">
      <c r="G14706" s="6"/>
    </row>
    <row r="14707" spans="7:7" x14ac:dyDescent="0.2">
      <c r="G14707" s="6"/>
    </row>
    <row r="14708" spans="7:7" x14ac:dyDescent="0.2">
      <c r="G14708" s="6"/>
    </row>
    <row r="14709" spans="7:7" x14ac:dyDescent="0.2">
      <c r="G14709" s="6"/>
    </row>
    <row r="14710" spans="7:7" x14ac:dyDescent="0.2">
      <c r="G14710" s="6"/>
    </row>
    <row r="14711" spans="7:7" x14ac:dyDescent="0.2">
      <c r="G14711" s="6"/>
    </row>
    <row r="14712" spans="7:7" x14ac:dyDescent="0.2">
      <c r="G14712" s="6"/>
    </row>
    <row r="14713" spans="7:7" x14ac:dyDescent="0.2">
      <c r="G14713" s="6"/>
    </row>
    <row r="14714" spans="7:7" x14ac:dyDescent="0.2">
      <c r="G14714" s="6"/>
    </row>
    <row r="14715" spans="7:7" x14ac:dyDescent="0.2">
      <c r="G14715" s="6"/>
    </row>
    <row r="14716" spans="7:7" x14ac:dyDescent="0.2">
      <c r="G14716" s="6"/>
    </row>
    <row r="14717" spans="7:7" x14ac:dyDescent="0.2">
      <c r="G14717" s="6"/>
    </row>
    <row r="14718" spans="7:7" x14ac:dyDescent="0.2">
      <c r="G14718" s="6"/>
    </row>
    <row r="14719" spans="7:7" x14ac:dyDescent="0.2">
      <c r="G14719" s="6"/>
    </row>
    <row r="14720" spans="7:7" x14ac:dyDescent="0.2">
      <c r="G14720" s="6"/>
    </row>
    <row r="14721" spans="7:7" x14ac:dyDescent="0.2">
      <c r="G14721" s="6"/>
    </row>
    <row r="14722" spans="7:7" x14ac:dyDescent="0.2">
      <c r="G14722" s="6"/>
    </row>
    <row r="14723" spans="7:7" x14ac:dyDescent="0.2">
      <c r="G14723" s="6"/>
    </row>
    <row r="14724" spans="7:7" x14ac:dyDescent="0.2">
      <c r="G14724" s="6"/>
    </row>
    <row r="14725" spans="7:7" x14ac:dyDescent="0.2">
      <c r="G14725" s="6"/>
    </row>
    <row r="14726" spans="7:7" x14ac:dyDescent="0.2">
      <c r="G14726" s="6"/>
    </row>
    <row r="14727" spans="7:7" x14ac:dyDescent="0.2">
      <c r="G14727" s="6"/>
    </row>
    <row r="14728" spans="7:7" x14ac:dyDescent="0.2">
      <c r="G14728" s="6"/>
    </row>
    <row r="14729" spans="7:7" x14ac:dyDescent="0.2">
      <c r="G14729" s="6"/>
    </row>
    <row r="14730" spans="7:7" x14ac:dyDescent="0.2">
      <c r="G14730" s="6"/>
    </row>
    <row r="14731" spans="7:7" x14ac:dyDescent="0.2">
      <c r="G14731" s="6"/>
    </row>
    <row r="14732" spans="7:7" x14ac:dyDescent="0.2">
      <c r="G14732" s="6"/>
    </row>
    <row r="14733" spans="7:7" x14ac:dyDescent="0.2">
      <c r="G14733" s="6"/>
    </row>
    <row r="14734" spans="7:7" x14ac:dyDescent="0.2">
      <c r="G14734" s="6"/>
    </row>
    <row r="14735" spans="7:7" x14ac:dyDescent="0.2">
      <c r="G14735" s="6"/>
    </row>
    <row r="14736" spans="7:7" x14ac:dyDescent="0.2">
      <c r="G14736" s="6"/>
    </row>
    <row r="14737" spans="7:7" x14ac:dyDescent="0.2">
      <c r="G14737" s="6"/>
    </row>
    <row r="14738" spans="7:7" x14ac:dyDescent="0.2">
      <c r="G14738" s="6"/>
    </row>
    <row r="14739" spans="7:7" x14ac:dyDescent="0.2">
      <c r="G14739" s="6"/>
    </row>
    <row r="14740" spans="7:7" x14ac:dyDescent="0.2">
      <c r="G14740" s="6"/>
    </row>
    <row r="14741" spans="7:7" x14ac:dyDescent="0.2">
      <c r="G14741" s="6"/>
    </row>
    <row r="14742" spans="7:7" x14ac:dyDescent="0.2">
      <c r="G14742" s="6"/>
    </row>
    <row r="14743" spans="7:7" x14ac:dyDescent="0.2">
      <c r="G14743" s="6"/>
    </row>
    <row r="14744" spans="7:7" x14ac:dyDescent="0.2">
      <c r="G14744" s="6"/>
    </row>
    <row r="14745" spans="7:7" x14ac:dyDescent="0.2">
      <c r="G14745" s="6"/>
    </row>
    <row r="14746" spans="7:7" x14ac:dyDescent="0.2">
      <c r="G14746" s="6"/>
    </row>
    <row r="14747" spans="7:7" x14ac:dyDescent="0.2">
      <c r="G14747" s="6"/>
    </row>
    <row r="14748" spans="7:7" x14ac:dyDescent="0.2">
      <c r="G14748" s="6"/>
    </row>
    <row r="14749" spans="7:7" x14ac:dyDescent="0.2">
      <c r="G14749" s="6"/>
    </row>
    <row r="14750" spans="7:7" x14ac:dyDescent="0.2">
      <c r="G14750" s="6"/>
    </row>
    <row r="14751" spans="7:7" x14ac:dyDescent="0.2">
      <c r="G14751" s="6"/>
    </row>
    <row r="14752" spans="7:7" x14ac:dyDescent="0.2">
      <c r="G14752" s="6"/>
    </row>
    <row r="14753" spans="7:7" x14ac:dyDescent="0.2">
      <c r="G14753" s="6"/>
    </row>
    <row r="14754" spans="7:7" x14ac:dyDescent="0.2">
      <c r="G14754" s="6"/>
    </row>
    <row r="14755" spans="7:7" x14ac:dyDescent="0.2">
      <c r="G14755" s="6"/>
    </row>
    <row r="14756" spans="7:7" x14ac:dyDescent="0.2">
      <c r="G14756" s="6"/>
    </row>
    <row r="14757" spans="7:7" x14ac:dyDescent="0.2">
      <c r="G14757" s="6"/>
    </row>
    <row r="14758" spans="7:7" x14ac:dyDescent="0.2">
      <c r="G14758" s="6"/>
    </row>
    <row r="14759" spans="7:7" x14ac:dyDescent="0.2">
      <c r="G14759" s="6"/>
    </row>
    <row r="14760" spans="7:7" x14ac:dyDescent="0.2">
      <c r="G14760" s="6"/>
    </row>
    <row r="14761" spans="7:7" x14ac:dyDescent="0.2">
      <c r="G14761" s="6"/>
    </row>
    <row r="14762" spans="7:7" x14ac:dyDescent="0.2">
      <c r="G14762" s="6"/>
    </row>
    <row r="14763" spans="7:7" x14ac:dyDescent="0.2">
      <c r="G14763" s="6"/>
    </row>
    <row r="14764" spans="7:7" x14ac:dyDescent="0.2">
      <c r="G14764" s="6"/>
    </row>
    <row r="14765" spans="7:7" x14ac:dyDescent="0.2">
      <c r="G14765" s="6"/>
    </row>
    <row r="14766" spans="7:7" x14ac:dyDescent="0.2">
      <c r="G14766" s="6"/>
    </row>
    <row r="14767" spans="7:7" x14ac:dyDescent="0.2">
      <c r="G14767" s="6"/>
    </row>
    <row r="14768" spans="7:7" x14ac:dyDescent="0.2">
      <c r="G14768" s="6"/>
    </row>
    <row r="14769" spans="7:7" x14ac:dyDescent="0.2">
      <c r="G14769" s="6"/>
    </row>
    <row r="14770" spans="7:7" x14ac:dyDescent="0.2">
      <c r="G14770" s="6"/>
    </row>
    <row r="14771" spans="7:7" x14ac:dyDescent="0.2">
      <c r="G14771" s="6"/>
    </row>
    <row r="14772" spans="7:7" x14ac:dyDescent="0.2">
      <c r="G14772" s="6"/>
    </row>
    <row r="14773" spans="7:7" x14ac:dyDescent="0.2">
      <c r="G14773" s="6"/>
    </row>
    <row r="14774" spans="7:7" x14ac:dyDescent="0.2">
      <c r="G14774" s="6"/>
    </row>
    <row r="14775" spans="7:7" x14ac:dyDescent="0.2">
      <c r="G14775" s="6"/>
    </row>
    <row r="14776" spans="7:7" x14ac:dyDescent="0.2">
      <c r="G14776" s="6"/>
    </row>
    <row r="14777" spans="7:7" x14ac:dyDescent="0.2">
      <c r="G14777" s="6"/>
    </row>
    <row r="14778" spans="7:7" x14ac:dyDescent="0.2">
      <c r="G14778" s="6"/>
    </row>
    <row r="14779" spans="7:7" x14ac:dyDescent="0.2">
      <c r="G14779" s="6"/>
    </row>
    <row r="14780" spans="7:7" x14ac:dyDescent="0.2">
      <c r="G14780" s="6"/>
    </row>
    <row r="14781" spans="7:7" x14ac:dyDescent="0.2">
      <c r="G14781" s="6"/>
    </row>
    <row r="14782" spans="7:7" x14ac:dyDescent="0.2">
      <c r="G14782" s="6"/>
    </row>
    <row r="14783" spans="7:7" x14ac:dyDescent="0.2">
      <c r="G14783" s="6"/>
    </row>
    <row r="14784" spans="7:7" x14ac:dyDescent="0.2">
      <c r="G14784" s="6"/>
    </row>
    <row r="14785" spans="7:7" x14ac:dyDescent="0.2">
      <c r="G14785" s="6"/>
    </row>
    <row r="14786" spans="7:7" x14ac:dyDescent="0.2">
      <c r="G14786" s="6"/>
    </row>
    <row r="14787" spans="7:7" x14ac:dyDescent="0.2">
      <c r="G14787" s="6"/>
    </row>
    <row r="14788" spans="7:7" x14ac:dyDescent="0.2">
      <c r="G14788" s="6"/>
    </row>
    <row r="14789" spans="7:7" x14ac:dyDescent="0.2">
      <c r="G14789" s="6"/>
    </row>
    <row r="14790" spans="7:7" x14ac:dyDescent="0.2">
      <c r="G14790" s="6"/>
    </row>
    <row r="14791" spans="7:7" x14ac:dyDescent="0.2">
      <c r="G14791" s="6"/>
    </row>
    <row r="14792" spans="7:7" x14ac:dyDescent="0.2">
      <c r="G14792" s="6"/>
    </row>
    <row r="14793" spans="7:7" x14ac:dyDescent="0.2">
      <c r="G14793" s="6"/>
    </row>
    <row r="14794" spans="7:7" x14ac:dyDescent="0.2">
      <c r="G14794" s="6"/>
    </row>
    <row r="14795" spans="7:7" x14ac:dyDescent="0.2">
      <c r="G14795" s="6"/>
    </row>
    <row r="14796" spans="7:7" x14ac:dyDescent="0.2">
      <c r="G14796" s="6"/>
    </row>
    <row r="14797" spans="7:7" x14ac:dyDescent="0.2">
      <c r="G14797" s="6"/>
    </row>
    <row r="14798" spans="7:7" x14ac:dyDescent="0.2">
      <c r="G14798" s="6"/>
    </row>
    <row r="14799" spans="7:7" x14ac:dyDescent="0.2">
      <c r="G14799" s="6"/>
    </row>
    <row r="14800" spans="7:7" x14ac:dyDescent="0.2">
      <c r="G14800" s="6"/>
    </row>
    <row r="14801" spans="7:7" x14ac:dyDescent="0.2">
      <c r="G14801" s="6"/>
    </row>
    <row r="14802" spans="7:7" x14ac:dyDescent="0.2">
      <c r="G14802" s="6"/>
    </row>
    <row r="14803" spans="7:7" x14ac:dyDescent="0.2">
      <c r="G14803" s="6"/>
    </row>
    <row r="14804" spans="7:7" x14ac:dyDescent="0.2">
      <c r="G14804" s="6"/>
    </row>
    <row r="14805" spans="7:7" x14ac:dyDescent="0.2">
      <c r="G14805" s="6"/>
    </row>
    <row r="14806" spans="7:7" x14ac:dyDescent="0.2">
      <c r="G14806" s="6"/>
    </row>
    <row r="14807" spans="7:7" x14ac:dyDescent="0.2">
      <c r="G14807" s="6"/>
    </row>
    <row r="14808" spans="7:7" x14ac:dyDescent="0.2">
      <c r="G14808" s="6"/>
    </row>
    <row r="14809" spans="7:7" x14ac:dyDescent="0.2">
      <c r="G14809" s="6"/>
    </row>
    <row r="14810" spans="7:7" x14ac:dyDescent="0.2">
      <c r="G14810" s="6"/>
    </row>
    <row r="14811" spans="7:7" x14ac:dyDescent="0.2">
      <c r="G14811" s="6"/>
    </row>
    <row r="14812" spans="7:7" x14ac:dyDescent="0.2">
      <c r="G14812" s="6"/>
    </row>
    <row r="14813" spans="7:7" x14ac:dyDescent="0.2">
      <c r="G14813" s="6"/>
    </row>
    <row r="14814" spans="7:7" x14ac:dyDescent="0.2">
      <c r="G14814" s="6"/>
    </row>
    <row r="14815" spans="7:7" x14ac:dyDescent="0.2">
      <c r="G14815" s="6"/>
    </row>
    <row r="14816" spans="7:7" x14ac:dyDescent="0.2">
      <c r="G14816" s="6"/>
    </row>
    <row r="14817" spans="7:7" x14ac:dyDescent="0.2">
      <c r="G14817" s="6"/>
    </row>
    <row r="14818" spans="7:7" x14ac:dyDescent="0.2">
      <c r="G14818" s="6"/>
    </row>
    <row r="14819" spans="7:7" x14ac:dyDescent="0.2">
      <c r="G14819" s="6"/>
    </row>
    <row r="14820" spans="7:7" x14ac:dyDescent="0.2">
      <c r="G14820" s="6"/>
    </row>
    <row r="14821" spans="7:7" x14ac:dyDescent="0.2">
      <c r="G14821" s="6"/>
    </row>
    <row r="14822" spans="7:7" x14ac:dyDescent="0.2">
      <c r="G14822" s="6"/>
    </row>
    <row r="14823" spans="7:7" x14ac:dyDescent="0.2">
      <c r="G14823" s="6"/>
    </row>
    <row r="14824" spans="7:7" x14ac:dyDescent="0.2">
      <c r="G14824" s="6"/>
    </row>
    <row r="14825" spans="7:7" x14ac:dyDescent="0.2">
      <c r="G14825" s="6"/>
    </row>
    <row r="14826" spans="7:7" x14ac:dyDescent="0.2">
      <c r="G14826" s="6"/>
    </row>
    <row r="14827" spans="7:7" x14ac:dyDescent="0.2">
      <c r="G14827" s="6"/>
    </row>
    <row r="14828" spans="7:7" x14ac:dyDescent="0.2">
      <c r="G14828" s="6"/>
    </row>
    <row r="14829" spans="7:7" x14ac:dyDescent="0.2">
      <c r="G14829" s="6"/>
    </row>
    <row r="14830" spans="7:7" x14ac:dyDescent="0.2">
      <c r="G14830" s="6"/>
    </row>
    <row r="14831" spans="7:7" x14ac:dyDescent="0.2">
      <c r="G14831" s="6"/>
    </row>
    <row r="14832" spans="7:7" x14ac:dyDescent="0.2">
      <c r="G14832" s="6"/>
    </row>
    <row r="14833" spans="7:7" x14ac:dyDescent="0.2">
      <c r="G14833" s="6"/>
    </row>
    <row r="14834" spans="7:7" x14ac:dyDescent="0.2">
      <c r="G14834" s="6"/>
    </row>
    <row r="14835" spans="7:7" x14ac:dyDescent="0.2">
      <c r="G14835" s="6"/>
    </row>
    <row r="14836" spans="7:7" x14ac:dyDescent="0.2">
      <c r="G14836" s="6"/>
    </row>
    <row r="14837" spans="7:7" x14ac:dyDescent="0.2">
      <c r="G14837" s="6"/>
    </row>
    <row r="14838" spans="7:7" x14ac:dyDescent="0.2">
      <c r="G14838" s="6"/>
    </row>
    <row r="14839" spans="7:7" x14ac:dyDescent="0.2">
      <c r="G14839" s="6"/>
    </row>
    <row r="14840" spans="7:7" x14ac:dyDescent="0.2">
      <c r="G14840" s="6"/>
    </row>
    <row r="14841" spans="7:7" x14ac:dyDescent="0.2">
      <c r="G14841" s="6"/>
    </row>
    <row r="14842" spans="7:7" x14ac:dyDescent="0.2">
      <c r="G14842" s="6"/>
    </row>
    <row r="14843" spans="7:7" x14ac:dyDescent="0.2">
      <c r="G14843" s="6"/>
    </row>
    <row r="14844" spans="7:7" x14ac:dyDescent="0.2">
      <c r="G14844" s="6"/>
    </row>
    <row r="14845" spans="7:7" x14ac:dyDescent="0.2">
      <c r="G14845" s="6"/>
    </row>
    <row r="14846" spans="7:7" x14ac:dyDescent="0.2">
      <c r="G14846" s="6"/>
    </row>
    <row r="14847" spans="7:7" x14ac:dyDescent="0.2">
      <c r="G14847" s="6"/>
    </row>
    <row r="14848" spans="7:7" x14ac:dyDescent="0.2">
      <c r="G14848" s="6"/>
    </row>
    <row r="14849" spans="7:7" x14ac:dyDescent="0.2">
      <c r="G14849" s="6"/>
    </row>
    <row r="14850" spans="7:7" x14ac:dyDescent="0.2">
      <c r="G14850" s="6"/>
    </row>
    <row r="14851" spans="7:7" x14ac:dyDescent="0.2">
      <c r="G14851" s="6"/>
    </row>
    <row r="14852" spans="7:7" x14ac:dyDescent="0.2">
      <c r="G14852" s="6"/>
    </row>
    <row r="14853" spans="7:7" x14ac:dyDescent="0.2">
      <c r="G14853" s="6"/>
    </row>
    <row r="14854" spans="7:7" x14ac:dyDescent="0.2">
      <c r="G14854" s="6"/>
    </row>
    <row r="14855" spans="7:7" x14ac:dyDescent="0.2">
      <c r="G14855" s="6"/>
    </row>
    <row r="14856" spans="7:7" x14ac:dyDescent="0.2">
      <c r="G14856" s="6"/>
    </row>
    <row r="14857" spans="7:7" x14ac:dyDescent="0.2">
      <c r="G14857" s="6"/>
    </row>
    <row r="14858" spans="7:7" x14ac:dyDescent="0.2">
      <c r="G14858" s="6"/>
    </row>
    <row r="14859" spans="7:7" x14ac:dyDescent="0.2">
      <c r="G14859" s="6"/>
    </row>
    <row r="14860" spans="7:7" x14ac:dyDescent="0.2">
      <c r="G14860" s="6"/>
    </row>
    <row r="14861" spans="7:7" x14ac:dyDescent="0.2">
      <c r="G14861" s="6"/>
    </row>
    <row r="14862" spans="7:7" x14ac:dyDescent="0.2">
      <c r="G14862" s="6"/>
    </row>
    <row r="14863" spans="7:7" x14ac:dyDescent="0.2">
      <c r="G14863" s="6"/>
    </row>
    <row r="14864" spans="7:7" x14ac:dyDescent="0.2">
      <c r="G14864" s="6"/>
    </row>
    <row r="14865" spans="7:7" x14ac:dyDescent="0.2">
      <c r="G14865" s="6"/>
    </row>
    <row r="14866" spans="7:7" x14ac:dyDescent="0.2">
      <c r="G14866" s="6"/>
    </row>
    <row r="14867" spans="7:7" x14ac:dyDescent="0.2">
      <c r="G14867" s="6"/>
    </row>
    <row r="14868" spans="7:7" x14ac:dyDescent="0.2">
      <c r="G14868" s="6"/>
    </row>
    <row r="14869" spans="7:7" x14ac:dyDescent="0.2">
      <c r="G14869" s="6"/>
    </row>
    <row r="14870" spans="7:7" x14ac:dyDescent="0.2">
      <c r="G14870" s="6"/>
    </row>
    <row r="14871" spans="7:7" x14ac:dyDescent="0.2">
      <c r="G14871" s="6"/>
    </row>
    <row r="14872" spans="7:7" x14ac:dyDescent="0.2">
      <c r="G14872" s="6"/>
    </row>
    <row r="14873" spans="7:7" x14ac:dyDescent="0.2">
      <c r="G14873" s="6"/>
    </row>
    <row r="14874" spans="7:7" x14ac:dyDescent="0.2">
      <c r="G14874" s="6"/>
    </row>
    <row r="14875" spans="7:7" x14ac:dyDescent="0.2">
      <c r="G14875" s="6"/>
    </row>
    <row r="14876" spans="7:7" x14ac:dyDescent="0.2">
      <c r="G14876" s="6"/>
    </row>
    <row r="14877" spans="7:7" x14ac:dyDescent="0.2">
      <c r="G14877" s="6"/>
    </row>
    <row r="14878" spans="7:7" x14ac:dyDescent="0.2">
      <c r="G14878" s="6"/>
    </row>
    <row r="14879" spans="7:7" x14ac:dyDescent="0.2">
      <c r="G14879" s="6"/>
    </row>
    <row r="14880" spans="7:7" x14ac:dyDescent="0.2">
      <c r="G14880" s="6"/>
    </row>
    <row r="14881" spans="7:7" x14ac:dyDescent="0.2">
      <c r="G14881" s="6"/>
    </row>
    <row r="14882" spans="7:7" x14ac:dyDescent="0.2">
      <c r="G14882" s="6"/>
    </row>
    <row r="14883" spans="7:7" x14ac:dyDescent="0.2">
      <c r="G14883" s="6"/>
    </row>
    <row r="14884" spans="7:7" x14ac:dyDescent="0.2">
      <c r="G14884" s="6"/>
    </row>
    <row r="14885" spans="7:7" x14ac:dyDescent="0.2">
      <c r="G14885" s="6"/>
    </row>
    <row r="14886" spans="7:7" x14ac:dyDescent="0.2">
      <c r="G14886" s="6"/>
    </row>
    <row r="14887" spans="7:7" x14ac:dyDescent="0.2">
      <c r="G14887" s="6"/>
    </row>
    <row r="14888" spans="7:7" x14ac:dyDescent="0.2">
      <c r="G14888" s="6"/>
    </row>
    <row r="14889" spans="7:7" x14ac:dyDescent="0.2">
      <c r="G14889" s="6"/>
    </row>
    <row r="14890" spans="7:7" x14ac:dyDescent="0.2">
      <c r="G14890" s="6"/>
    </row>
    <row r="14891" spans="7:7" x14ac:dyDescent="0.2">
      <c r="G14891" s="6"/>
    </row>
    <row r="14892" spans="7:7" x14ac:dyDescent="0.2">
      <c r="G14892" s="6"/>
    </row>
    <row r="14893" spans="7:7" x14ac:dyDescent="0.2">
      <c r="G14893" s="6"/>
    </row>
    <row r="14894" spans="7:7" x14ac:dyDescent="0.2">
      <c r="G14894" s="6"/>
    </row>
    <row r="14895" spans="7:7" x14ac:dyDescent="0.2">
      <c r="G14895" s="6"/>
    </row>
    <row r="14896" spans="7:7" x14ac:dyDescent="0.2">
      <c r="G14896" s="6"/>
    </row>
    <row r="14897" spans="7:7" x14ac:dyDescent="0.2">
      <c r="G14897" s="6"/>
    </row>
    <row r="14898" spans="7:7" x14ac:dyDescent="0.2">
      <c r="G14898" s="6"/>
    </row>
    <row r="14899" spans="7:7" x14ac:dyDescent="0.2">
      <c r="G14899" s="6"/>
    </row>
    <row r="14900" spans="7:7" x14ac:dyDescent="0.2">
      <c r="G14900" s="6"/>
    </row>
    <row r="14901" spans="7:7" x14ac:dyDescent="0.2">
      <c r="G14901" s="6"/>
    </row>
    <row r="14902" spans="7:7" x14ac:dyDescent="0.2">
      <c r="G14902" s="6"/>
    </row>
    <row r="14903" spans="7:7" x14ac:dyDescent="0.2">
      <c r="G14903" s="6"/>
    </row>
    <row r="14904" spans="7:7" x14ac:dyDescent="0.2">
      <c r="G14904" s="6"/>
    </row>
    <row r="14905" spans="7:7" x14ac:dyDescent="0.2">
      <c r="G14905" s="6"/>
    </row>
    <row r="14906" spans="7:7" x14ac:dyDescent="0.2">
      <c r="G14906" s="6"/>
    </row>
    <row r="14907" spans="7:7" x14ac:dyDescent="0.2">
      <c r="G14907" s="6"/>
    </row>
    <row r="14908" spans="7:7" x14ac:dyDescent="0.2">
      <c r="G14908" s="6"/>
    </row>
    <row r="14909" spans="7:7" x14ac:dyDescent="0.2">
      <c r="G14909" s="6"/>
    </row>
    <row r="14910" spans="7:7" x14ac:dyDescent="0.2">
      <c r="G14910" s="6"/>
    </row>
    <row r="14911" spans="7:7" x14ac:dyDescent="0.2">
      <c r="G14911" s="6"/>
    </row>
    <row r="14912" spans="7:7" x14ac:dyDescent="0.2">
      <c r="G14912" s="6"/>
    </row>
    <row r="14913" spans="7:7" x14ac:dyDescent="0.2">
      <c r="G14913" s="6"/>
    </row>
    <row r="14914" spans="7:7" x14ac:dyDescent="0.2">
      <c r="G14914" s="6"/>
    </row>
    <row r="14915" spans="7:7" x14ac:dyDescent="0.2">
      <c r="G14915" s="6"/>
    </row>
    <row r="14916" spans="7:7" x14ac:dyDescent="0.2">
      <c r="G14916" s="6"/>
    </row>
    <row r="14917" spans="7:7" x14ac:dyDescent="0.2">
      <c r="G14917" s="6"/>
    </row>
    <row r="14918" spans="7:7" x14ac:dyDescent="0.2">
      <c r="G14918" s="6"/>
    </row>
    <row r="14919" spans="7:7" x14ac:dyDescent="0.2">
      <c r="G14919" s="6"/>
    </row>
    <row r="14920" spans="7:7" x14ac:dyDescent="0.2">
      <c r="G14920" s="6"/>
    </row>
    <row r="14921" spans="7:7" x14ac:dyDescent="0.2">
      <c r="G14921" s="6"/>
    </row>
    <row r="14922" spans="7:7" x14ac:dyDescent="0.2">
      <c r="G14922" s="6"/>
    </row>
    <row r="14923" spans="7:7" x14ac:dyDescent="0.2">
      <c r="G14923" s="6"/>
    </row>
    <row r="14924" spans="7:7" x14ac:dyDescent="0.2">
      <c r="G14924" s="6"/>
    </row>
    <row r="14925" spans="7:7" x14ac:dyDescent="0.2">
      <c r="G14925" s="6"/>
    </row>
    <row r="14926" spans="7:7" x14ac:dyDescent="0.2">
      <c r="G14926" s="6"/>
    </row>
    <row r="14927" spans="7:7" x14ac:dyDescent="0.2">
      <c r="G14927" s="6"/>
    </row>
    <row r="14928" spans="7:7" x14ac:dyDescent="0.2">
      <c r="G14928" s="6"/>
    </row>
    <row r="14929" spans="7:7" x14ac:dyDescent="0.2">
      <c r="G14929" s="6"/>
    </row>
    <row r="14930" spans="7:7" x14ac:dyDescent="0.2">
      <c r="G14930" s="6"/>
    </row>
    <row r="14931" spans="7:7" x14ac:dyDescent="0.2">
      <c r="G14931" s="6"/>
    </row>
    <row r="14932" spans="7:7" x14ac:dyDescent="0.2">
      <c r="G14932" s="6"/>
    </row>
    <row r="14933" spans="7:7" x14ac:dyDescent="0.2">
      <c r="G14933" s="6"/>
    </row>
    <row r="14934" spans="7:7" x14ac:dyDescent="0.2">
      <c r="G14934" s="6"/>
    </row>
    <row r="14935" spans="7:7" x14ac:dyDescent="0.2">
      <c r="G14935" s="6"/>
    </row>
    <row r="14936" spans="7:7" x14ac:dyDescent="0.2">
      <c r="G14936" s="6"/>
    </row>
    <row r="14937" spans="7:7" x14ac:dyDescent="0.2">
      <c r="G14937" s="6"/>
    </row>
    <row r="14938" spans="7:7" x14ac:dyDescent="0.2">
      <c r="G14938" s="6"/>
    </row>
    <row r="14939" spans="7:7" x14ac:dyDescent="0.2">
      <c r="G14939" s="6"/>
    </row>
    <row r="14940" spans="7:7" x14ac:dyDescent="0.2">
      <c r="G14940" s="6"/>
    </row>
    <row r="14941" spans="7:7" x14ac:dyDescent="0.2">
      <c r="G14941" s="6"/>
    </row>
    <row r="14942" spans="7:7" x14ac:dyDescent="0.2">
      <c r="G14942" s="6"/>
    </row>
    <row r="14943" spans="7:7" x14ac:dyDescent="0.2">
      <c r="G14943" s="6"/>
    </row>
    <row r="14944" spans="7:7" x14ac:dyDescent="0.2">
      <c r="G14944" s="6"/>
    </row>
    <row r="14945" spans="7:7" x14ac:dyDescent="0.2">
      <c r="G14945" s="6"/>
    </row>
    <row r="14946" spans="7:7" x14ac:dyDescent="0.2">
      <c r="G14946" s="6"/>
    </row>
    <row r="14947" spans="7:7" x14ac:dyDescent="0.2">
      <c r="G14947" s="6"/>
    </row>
    <row r="14948" spans="7:7" x14ac:dyDescent="0.2">
      <c r="G14948" s="6"/>
    </row>
    <row r="14949" spans="7:7" x14ac:dyDescent="0.2">
      <c r="G14949" s="6"/>
    </row>
    <row r="14950" spans="7:7" x14ac:dyDescent="0.2">
      <c r="G14950" s="6"/>
    </row>
    <row r="14951" spans="7:7" x14ac:dyDescent="0.2">
      <c r="G14951" s="6"/>
    </row>
    <row r="14952" spans="7:7" x14ac:dyDescent="0.2">
      <c r="G14952" s="6"/>
    </row>
    <row r="14953" spans="7:7" x14ac:dyDescent="0.2">
      <c r="G14953" s="6"/>
    </row>
    <row r="14954" spans="7:7" x14ac:dyDescent="0.2">
      <c r="G14954" s="6"/>
    </row>
    <row r="14955" spans="7:7" x14ac:dyDescent="0.2">
      <c r="G14955" s="6"/>
    </row>
    <row r="14956" spans="7:7" x14ac:dyDescent="0.2">
      <c r="G14956" s="6"/>
    </row>
    <row r="14957" spans="7:7" x14ac:dyDescent="0.2">
      <c r="G14957" s="6"/>
    </row>
    <row r="14958" spans="7:7" x14ac:dyDescent="0.2">
      <c r="G14958" s="6"/>
    </row>
    <row r="14959" spans="7:7" x14ac:dyDescent="0.2">
      <c r="G14959" s="6"/>
    </row>
    <row r="14960" spans="7:7" x14ac:dyDescent="0.2">
      <c r="G14960" s="6"/>
    </row>
    <row r="14961" spans="7:7" x14ac:dyDescent="0.2">
      <c r="G14961" s="6"/>
    </row>
    <row r="14962" spans="7:7" x14ac:dyDescent="0.2">
      <c r="G14962" s="6"/>
    </row>
    <row r="14963" spans="7:7" x14ac:dyDescent="0.2">
      <c r="G14963" s="6"/>
    </row>
    <row r="14964" spans="7:7" x14ac:dyDescent="0.2">
      <c r="G14964" s="6"/>
    </row>
    <row r="14965" spans="7:7" x14ac:dyDescent="0.2">
      <c r="G14965" s="6"/>
    </row>
    <row r="14966" spans="7:7" x14ac:dyDescent="0.2">
      <c r="G14966" s="6"/>
    </row>
    <row r="14967" spans="7:7" x14ac:dyDescent="0.2">
      <c r="G14967" s="6"/>
    </row>
    <row r="14968" spans="7:7" x14ac:dyDescent="0.2">
      <c r="G14968" s="6"/>
    </row>
    <row r="14969" spans="7:7" x14ac:dyDescent="0.2">
      <c r="G14969" s="6"/>
    </row>
    <row r="14970" spans="7:7" x14ac:dyDescent="0.2">
      <c r="G14970" s="6"/>
    </row>
    <row r="14971" spans="7:7" x14ac:dyDescent="0.2">
      <c r="G14971" s="6"/>
    </row>
    <row r="14972" spans="7:7" x14ac:dyDescent="0.2">
      <c r="G14972" s="6"/>
    </row>
    <row r="14973" spans="7:7" x14ac:dyDescent="0.2">
      <c r="G14973" s="6"/>
    </row>
    <row r="14974" spans="7:7" x14ac:dyDescent="0.2">
      <c r="G14974" s="6"/>
    </row>
    <row r="14975" spans="7:7" x14ac:dyDescent="0.2">
      <c r="G14975" s="6"/>
    </row>
    <row r="14976" spans="7:7" x14ac:dyDescent="0.2">
      <c r="G14976" s="6"/>
    </row>
    <row r="14977" spans="7:7" x14ac:dyDescent="0.2">
      <c r="G14977" s="6"/>
    </row>
    <row r="14978" spans="7:7" x14ac:dyDescent="0.2">
      <c r="G14978" s="6"/>
    </row>
    <row r="14979" spans="7:7" x14ac:dyDescent="0.2">
      <c r="G14979" s="6"/>
    </row>
    <row r="14980" spans="7:7" x14ac:dyDescent="0.2">
      <c r="G14980" s="6"/>
    </row>
    <row r="14981" spans="7:7" x14ac:dyDescent="0.2">
      <c r="G14981" s="6"/>
    </row>
    <row r="14982" spans="7:7" x14ac:dyDescent="0.2">
      <c r="G14982" s="6"/>
    </row>
    <row r="14983" spans="7:7" x14ac:dyDescent="0.2">
      <c r="G14983" s="6"/>
    </row>
    <row r="14984" spans="7:7" x14ac:dyDescent="0.2">
      <c r="G14984" s="6"/>
    </row>
    <row r="14985" spans="7:7" x14ac:dyDescent="0.2">
      <c r="G14985" s="6"/>
    </row>
    <row r="14986" spans="7:7" x14ac:dyDescent="0.2">
      <c r="G14986" s="6"/>
    </row>
    <row r="14987" spans="7:7" x14ac:dyDescent="0.2">
      <c r="G14987" s="6"/>
    </row>
    <row r="14988" spans="7:7" x14ac:dyDescent="0.2">
      <c r="G14988" s="6"/>
    </row>
    <row r="14989" spans="7:7" x14ac:dyDescent="0.2">
      <c r="G14989" s="6"/>
    </row>
    <row r="14990" spans="7:7" x14ac:dyDescent="0.2">
      <c r="G14990" s="6"/>
    </row>
    <row r="14991" spans="7:7" x14ac:dyDescent="0.2">
      <c r="G14991" s="6"/>
    </row>
    <row r="14992" spans="7:7" x14ac:dyDescent="0.2">
      <c r="G14992" s="6"/>
    </row>
    <row r="14993" spans="7:7" x14ac:dyDescent="0.2">
      <c r="G14993" s="6"/>
    </row>
    <row r="14994" spans="7:7" x14ac:dyDescent="0.2">
      <c r="G14994" s="6"/>
    </row>
    <row r="14995" spans="7:7" x14ac:dyDescent="0.2">
      <c r="G14995" s="6"/>
    </row>
    <row r="14996" spans="7:7" x14ac:dyDescent="0.2">
      <c r="G14996" s="6"/>
    </row>
    <row r="14997" spans="7:7" x14ac:dyDescent="0.2">
      <c r="G14997" s="6"/>
    </row>
    <row r="14998" spans="7:7" x14ac:dyDescent="0.2">
      <c r="G14998" s="6"/>
    </row>
    <row r="14999" spans="7:7" x14ac:dyDescent="0.2">
      <c r="G14999" s="6"/>
    </row>
    <row r="15000" spans="7:7" x14ac:dyDescent="0.2">
      <c r="G15000" s="6"/>
    </row>
    <row r="15001" spans="7:7" x14ac:dyDescent="0.2">
      <c r="G15001" s="6"/>
    </row>
    <row r="15002" spans="7:7" x14ac:dyDescent="0.2">
      <c r="G15002" s="6"/>
    </row>
    <row r="15003" spans="7:7" x14ac:dyDescent="0.2">
      <c r="G15003" s="6"/>
    </row>
    <row r="15004" spans="7:7" x14ac:dyDescent="0.2">
      <c r="G15004" s="6"/>
    </row>
    <row r="15005" spans="7:7" x14ac:dyDescent="0.2">
      <c r="G15005" s="6"/>
    </row>
    <row r="15006" spans="7:7" x14ac:dyDescent="0.2">
      <c r="G15006" s="6"/>
    </row>
    <row r="15007" spans="7:7" x14ac:dyDescent="0.2">
      <c r="G15007" s="6"/>
    </row>
    <row r="15008" spans="7:7" x14ac:dyDescent="0.2">
      <c r="G15008" s="6"/>
    </row>
    <row r="15009" spans="7:7" x14ac:dyDescent="0.2">
      <c r="G15009" s="6"/>
    </row>
    <row r="15010" spans="7:7" x14ac:dyDescent="0.2">
      <c r="G15010" s="6"/>
    </row>
    <row r="15011" spans="7:7" x14ac:dyDescent="0.2">
      <c r="G15011" s="6"/>
    </row>
    <row r="15012" spans="7:7" x14ac:dyDescent="0.2">
      <c r="G15012" s="6"/>
    </row>
    <row r="15013" spans="7:7" x14ac:dyDescent="0.2">
      <c r="G15013" s="6"/>
    </row>
    <row r="15014" spans="7:7" x14ac:dyDescent="0.2">
      <c r="G15014" s="6"/>
    </row>
    <row r="15015" spans="7:7" x14ac:dyDescent="0.2">
      <c r="G15015" s="6"/>
    </row>
    <row r="15016" spans="7:7" x14ac:dyDescent="0.2">
      <c r="G15016" s="6"/>
    </row>
    <row r="15017" spans="7:7" x14ac:dyDescent="0.2">
      <c r="G15017" s="6"/>
    </row>
    <row r="15018" spans="7:7" x14ac:dyDescent="0.2">
      <c r="G15018" s="6"/>
    </row>
    <row r="15019" spans="7:7" x14ac:dyDescent="0.2">
      <c r="G15019" s="6"/>
    </row>
    <row r="15020" spans="7:7" x14ac:dyDescent="0.2">
      <c r="G15020" s="6"/>
    </row>
    <row r="15021" spans="7:7" x14ac:dyDescent="0.2">
      <c r="G15021" s="6"/>
    </row>
    <row r="15022" spans="7:7" x14ac:dyDescent="0.2">
      <c r="G15022" s="6"/>
    </row>
    <row r="15023" spans="7:7" x14ac:dyDescent="0.2">
      <c r="G15023" s="6"/>
    </row>
    <row r="15024" spans="7:7" x14ac:dyDescent="0.2">
      <c r="G15024" s="6"/>
    </row>
    <row r="15025" spans="7:7" x14ac:dyDescent="0.2">
      <c r="G15025" s="6"/>
    </row>
    <row r="15026" spans="7:7" x14ac:dyDescent="0.2">
      <c r="G15026" s="6"/>
    </row>
    <row r="15027" spans="7:7" x14ac:dyDescent="0.2">
      <c r="G15027" s="6"/>
    </row>
    <row r="15028" spans="7:7" x14ac:dyDescent="0.2">
      <c r="G15028" s="6"/>
    </row>
    <row r="15029" spans="7:7" x14ac:dyDescent="0.2">
      <c r="G15029" s="6"/>
    </row>
    <row r="15030" spans="7:7" x14ac:dyDescent="0.2">
      <c r="G15030" s="6"/>
    </row>
    <row r="15031" spans="7:7" x14ac:dyDescent="0.2">
      <c r="G15031" s="6"/>
    </row>
    <row r="15032" spans="7:7" x14ac:dyDescent="0.2">
      <c r="G15032" s="6"/>
    </row>
    <row r="15033" spans="7:7" x14ac:dyDescent="0.2">
      <c r="G15033" s="6"/>
    </row>
    <row r="15034" spans="7:7" x14ac:dyDescent="0.2">
      <c r="G15034" s="6"/>
    </row>
    <row r="15035" spans="7:7" x14ac:dyDescent="0.2">
      <c r="G15035" s="6"/>
    </row>
    <row r="15036" spans="7:7" x14ac:dyDescent="0.2">
      <c r="G15036" s="6"/>
    </row>
    <row r="15037" spans="7:7" x14ac:dyDescent="0.2">
      <c r="G15037" s="6"/>
    </row>
    <row r="15038" spans="7:7" x14ac:dyDescent="0.2">
      <c r="G15038" s="6"/>
    </row>
    <row r="15039" spans="7:7" x14ac:dyDescent="0.2">
      <c r="G15039" s="6"/>
    </row>
    <row r="15040" spans="7:7" x14ac:dyDescent="0.2">
      <c r="G15040" s="6"/>
    </row>
    <row r="15041" spans="7:7" x14ac:dyDescent="0.2">
      <c r="G15041" s="6"/>
    </row>
    <row r="15042" spans="7:7" x14ac:dyDescent="0.2">
      <c r="G15042" s="6"/>
    </row>
    <row r="15043" spans="7:7" x14ac:dyDescent="0.2">
      <c r="G15043" s="6"/>
    </row>
    <row r="15044" spans="7:7" x14ac:dyDescent="0.2">
      <c r="G15044" s="6"/>
    </row>
    <row r="15045" spans="7:7" x14ac:dyDescent="0.2">
      <c r="G15045" s="6"/>
    </row>
    <row r="15046" spans="7:7" x14ac:dyDescent="0.2">
      <c r="G15046" s="6"/>
    </row>
    <row r="15047" spans="7:7" x14ac:dyDescent="0.2">
      <c r="G15047" s="6"/>
    </row>
    <row r="15048" spans="7:7" x14ac:dyDescent="0.2">
      <c r="G15048" s="6"/>
    </row>
    <row r="15049" spans="7:7" x14ac:dyDescent="0.2">
      <c r="G15049" s="6"/>
    </row>
    <row r="15050" spans="7:7" x14ac:dyDescent="0.2">
      <c r="G15050" s="6"/>
    </row>
    <row r="15051" spans="7:7" x14ac:dyDescent="0.2">
      <c r="G15051" s="6"/>
    </row>
    <row r="15052" spans="7:7" x14ac:dyDescent="0.2">
      <c r="G15052" s="6"/>
    </row>
    <row r="15053" spans="7:7" x14ac:dyDescent="0.2">
      <c r="G15053" s="6"/>
    </row>
    <row r="15054" spans="7:7" x14ac:dyDescent="0.2">
      <c r="G15054" s="6"/>
    </row>
    <row r="15055" spans="7:7" x14ac:dyDescent="0.2">
      <c r="G15055" s="6"/>
    </row>
    <row r="15056" spans="7:7" x14ac:dyDescent="0.2">
      <c r="G15056" s="6"/>
    </row>
    <row r="15057" spans="7:7" x14ac:dyDescent="0.2">
      <c r="G15057" s="6"/>
    </row>
    <row r="15058" spans="7:7" x14ac:dyDescent="0.2">
      <c r="G15058" s="6"/>
    </row>
    <row r="15059" spans="7:7" x14ac:dyDescent="0.2">
      <c r="G15059" s="6"/>
    </row>
    <row r="15060" spans="7:7" x14ac:dyDescent="0.2">
      <c r="G15060" s="6"/>
    </row>
    <row r="15061" spans="7:7" x14ac:dyDescent="0.2">
      <c r="G15061" s="6"/>
    </row>
    <row r="15062" spans="7:7" x14ac:dyDescent="0.2">
      <c r="G15062" s="6"/>
    </row>
    <row r="15063" spans="7:7" x14ac:dyDescent="0.2">
      <c r="G15063" s="6"/>
    </row>
    <row r="15064" spans="7:7" x14ac:dyDescent="0.2">
      <c r="G15064" s="6"/>
    </row>
    <row r="15065" spans="7:7" x14ac:dyDescent="0.2">
      <c r="G15065" s="6"/>
    </row>
    <row r="15066" spans="7:7" x14ac:dyDescent="0.2">
      <c r="G15066" s="6"/>
    </row>
    <row r="15067" spans="7:7" x14ac:dyDescent="0.2">
      <c r="G15067" s="6"/>
    </row>
    <row r="15068" spans="7:7" x14ac:dyDescent="0.2">
      <c r="G15068" s="6"/>
    </row>
    <row r="15069" spans="7:7" x14ac:dyDescent="0.2">
      <c r="G15069" s="6"/>
    </row>
    <row r="15070" spans="7:7" x14ac:dyDescent="0.2">
      <c r="G15070" s="6"/>
    </row>
    <row r="15071" spans="7:7" x14ac:dyDescent="0.2">
      <c r="G15071" s="6"/>
    </row>
    <row r="15072" spans="7:7" x14ac:dyDescent="0.2">
      <c r="G15072" s="6"/>
    </row>
    <row r="15073" spans="7:7" x14ac:dyDescent="0.2">
      <c r="G15073" s="6"/>
    </row>
    <row r="15074" spans="7:7" x14ac:dyDescent="0.2">
      <c r="G15074" s="6"/>
    </row>
    <row r="15075" spans="7:7" x14ac:dyDescent="0.2">
      <c r="G15075" s="6"/>
    </row>
    <row r="15076" spans="7:7" x14ac:dyDescent="0.2">
      <c r="G15076" s="6"/>
    </row>
    <row r="15077" spans="7:7" x14ac:dyDescent="0.2">
      <c r="G15077" s="6"/>
    </row>
    <row r="15078" spans="7:7" x14ac:dyDescent="0.2">
      <c r="G15078" s="6"/>
    </row>
    <row r="15079" spans="7:7" x14ac:dyDescent="0.2">
      <c r="G15079" s="6"/>
    </row>
    <row r="15080" spans="7:7" x14ac:dyDescent="0.2">
      <c r="G15080" s="6"/>
    </row>
    <row r="15081" spans="7:7" x14ac:dyDescent="0.2">
      <c r="G15081" s="6"/>
    </row>
    <row r="15082" spans="7:7" x14ac:dyDescent="0.2">
      <c r="G15082" s="6"/>
    </row>
    <row r="15083" spans="7:7" x14ac:dyDescent="0.2">
      <c r="G15083" s="6"/>
    </row>
    <row r="15084" spans="7:7" x14ac:dyDescent="0.2">
      <c r="G15084" s="6"/>
    </row>
    <row r="15085" spans="7:7" x14ac:dyDescent="0.2">
      <c r="G15085" s="6"/>
    </row>
    <row r="15086" spans="7:7" x14ac:dyDescent="0.2">
      <c r="G15086" s="6"/>
    </row>
    <row r="15087" spans="7:7" x14ac:dyDescent="0.2">
      <c r="G15087" s="6"/>
    </row>
    <row r="15088" spans="7:7" x14ac:dyDescent="0.2">
      <c r="G15088" s="6"/>
    </row>
    <row r="15089" spans="7:7" x14ac:dyDescent="0.2">
      <c r="G15089" s="6"/>
    </row>
    <row r="15090" spans="7:7" x14ac:dyDescent="0.2">
      <c r="G15090" s="6"/>
    </row>
    <row r="15091" spans="7:7" x14ac:dyDescent="0.2">
      <c r="G15091" s="6"/>
    </row>
    <row r="15092" spans="7:7" x14ac:dyDescent="0.2">
      <c r="G15092" s="6"/>
    </row>
    <row r="15093" spans="7:7" x14ac:dyDescent="0.2">
      <c r="G15093" s="6"/>
    </row>
    <row r="15094" spans="7:7" x14ac:dyDescent="0.2">
      <c r="G15094" s="6"/>
    </row>
    <row r="15095" spans="7:7" x14ac:dyDescent="0.2">
      <c r="G15095" s="6"/>
    </row>
    <row r="15096" spans="7:7" x14ac:dyDescent="0.2">
      <c r="G15096" s="6"/>
    </row>
    <row r="15097" spans="7:7" x14ac:dyDescent="0.2">
      <c r="G15097" s="6"/>
    </row>
    <row r="15098" spans="7:7" x14ac:dyDescent="0.2">
      <c r="G15098" s="6"/>
    </row>
    <row r="15099" spans="7:7" x14ac:dyDescent="0.2">
      <c r="G15099" s="6"/>
    </row>
    <row r="15100" spans="7:7" x14ac:dyDescent="0.2">
      <c r="G15100" s="6"/>
    </row>
    <row r="15101" spans="7:7" x14ac:dyDescent="0.2">
      <c r="G15101" s="6"/>
    </row>
    <row r="15102" spans="7:7" x14ac:dyDescent="0.2">
      <c r="G15102" s="6"/>
    </row>
    <row r="15103" spans="7:7" x14ac:dyDescent="0.2">
      <c r="G15103" s="6"/>
    </row>
    <row r="15104" spans="7:7" x14ac:dyDescent="0.2">
      <c r="G15104" s="6"/>
    </row>
    <row r="15105" spans="7:7" x14ac:dyDescent="0.2">
      <c r="G15105" s="6"/>
    </row>
    <row r="15106" spans="7:7" x14ac:dyDescent="0.2">
      <c r="G15106" s="6"/>
    </row>
    <row r="15107" spans="7:7" x14ac:dyDescent="0.2">
      <c r="G15107" s="6"/>
    </row>
    <row r="15108" spans="7:7" x14ac:dyDescent="0.2">
      <c r="G15108" s="6"/>
    </row>
    <row r="15109" spans="7:7" x14ac:dyDescent="0.2">
      <c r="G15109" s="6"/>
    </row>
    <row r="15110" spans="7:7" x14ac:dyDescent="0.2">
      <c r="G15110" s="6"/>
    </row>
    <row r="15111" spans="7:7" x14ac:dyDescent="0.2">
      <c r="G15111" s="6"/>
    </row>
    <row r="15112" spans="7:7" x14ac:dyDescent="0.2">
      <c r="G15112" s="6"/>
    </row>
    <row r="15113" spans="7:7" x14ac:dyDescent="0.2">
      <c r="G15113" s="6"/>
    </row>
    <row r="15114" spans="7:7" x14ac:dyDescent="0.2">
      <c r="G15114" s="6"/>
    </row>
    <row r="15115" spans="7:7" x14ac:dyDescent="0.2">
      <c r="G15115" s="6"/>
    </row>
    <row r="15116" spans="7:7" x14ac:dyDescent="0.2">
      <c r="G15116" s="6"/>
    </row>
    <row r="15117" spans="7:7" x14ac:dyDescent="0.2">
      <c r="G15117" s="6"/>
    </row>
    <row r="15118" spans="7:7" x14ac:dyDescent="0.2">
      <c r="G15118" s="6"/>
    </row>
    <row r="15119" spans="7:7" x14ac:dyDescent="0.2">
      <c r="G15119" s="6"/>
    </row>
    <row r="15120" spans="7:7" x14ac:dyDescent="0.2">
      <c r="G15120" s="6"/>
    </row>
    <row r="15121" spans="7:7" x14ac:dyDescent="0.2">
      <c r="G15121" s="6"/>
    </row>
    <row r="15122" spans="7:7" x14ac:dyDescent="0.2">
      <c r="G15122" s="6"/>
    </row>
    <row r="15123" spans="7:7" x14ac:dyDescent="0.2">
      <c r="G15123" s="6"/>
    </row>
    <row r="15124" spans="7:7" x14ac:dyDescent="0.2">
      <c r="G15124" s="6"/>
    </row>
    <row r="15125" spans="7:7" x14ac:dyDescent="0.2">
      <c r="G15125" s="6"/>
    </row>
    <row r="15126" spans="7:7" x14ac:dyDescent="0.2">
      <c r="G15126" s="6"/>
    </row>
    <row r="15127" spans="7:7" x14ac:dyDescent="0.2">
      <c r="G15127" s="6"/>
    </row>
    <row r="15128" spans="7:7" x14ac:dyDescent="0.2">
      <c r="G15128" s="6"/>
    </row>
    <row r="15129" spans="7:7" x14ac:dyDescent="0.2">
      <c r="G15129" s="6"/>
    </row>
    <row r="15130" spans="7:7" x14ac:dyDescent="0.2">
      <c r="G15130" s="6"/>
    </row>
    <row r="15131" spans="7:7" x14ac:dyDescent="0.2">
      <c r="G15131" s="6"/>
    </row>
    <row r="15132" spans="7:7" x14ac:dyDescent="0.2">
      <c r="G15132" s="6"/>
    </row>
    <row r="15133" spans="7:7" x14ac:dyDescent="0.2">
      <c r="G15133" s="6"/>
    </row>
    <row r="15134" spans="7:7" x14ac:dyDescent="0.2">
      <c r="G15134" s="6"/>
    </row>
    <row r="15135" spans="7:7" x14ac:dyDescent="0.2">
      <c r="G15135" s="6"/>
    </row>
    <row r="15136" spans="7:7" x14ac:dyDescent="0.2">
      <c r="G15136" s="6"/>
    </row>
    <row r="15137" spans="7:7" x14ac:dyDescent="0.2">
      <c r="G15137" s="6"/>
    </row>
    <row r="15138" spans="7:7" x14ac:dyDescent="0.2">
      <c r="G15138" s="6"/>
    </row>
    <row r="15139" spans="7:7" x14ac:dyDescent="0.2">
      <c r="G15139" s="6"/>
    </row>
    <row r="15140" spans="7:7" x14ac:dyDescent="0.2">
      <c r="G15140" s="6"/>
    </row>
    <row r="15141" spans="7:7" x14ac:dyDescent="0.2">
      <c r="G15141" s="6"/>
    </row>
    <row r="15142" spans="7:7" x14ac:dyDescent="0.2">
      <c r="G15142" s="6"/>
    </row>
    <row r="15143" spans="7:7" x14ac:dyDescent="0.2">
      <c r="G15143" s="6"/>
    </row>
    <row r="15144" spans="7:7" x14ac:dyDescent="0.2">
      <c r="G15144" s="6"/>
    </row>
    <row r="15145" spans="7:7" x14ac:dyDescent="0.2">
      <c r="G15145" s="6"/>
    </row>
    <row r="15146" spans="7:7" x14ac:dyDescent="0.2">
      <c r="G15146" s="6"/>
    </row>
    <row r="15147" spans="7:7" x14ac:dyDescent="0.2">
      <c r="G15147" s="6"/>
    </row>
    <row r="15148" spans="7:7" x14ac:dyDescent="0.2">
      <c r="G15148" s="6"/>
    </row>
    <row r="15149" spans="7:7" x14ac:dyDescent="0.2">
      <c r="G15149" s="6"/>
    </row>
    <row r="15150" spans="7:7" x14ac:dyDescent="0.2">
      <c r="G15150" s="6"/>
    </row>
    <row r="15151" spans="7:7" x14ac:dyDescent="0.2">
      <c r="G15151" s="6"/>
    </row>
    <row r="15152" spans="7:7" x14ac:dyDescent="0.2">
      <c r="G15152" s="6"/>
    </row>
    <row r="15153" spans="7:7" x14ac:dyDescent="0.2">
      <c r="G15153" s="6"/>
    </row>
    <row r="15154" spans="7:7" x14ac:dyDescent="0.2">
      <c r="G15154" s="6"/>
    </row>
    <row r="15155" spans="7:7" x14ac:dyDescent="0.2">
      <c r="G15155" s="6"/>
    </row>
    <row r="15156" spans="7:7" x14ac:dyDescent="0.2">
      <c r="G15156" s="6"/>
    </row>
    <row r="15157" spans="7:7" x14ac:dyDescent="0.2">
      <c r="G15157" s="6"/>
    </row>
    <row r="15158" spans="7:7" x14ac:dyDescent="0.2">
      <c r="G15158" s="6"/>
    </row>
    <row r="15159" spans="7:7" x14ac:dyDescent="0.2">
      <c r="G15159" s="6"/>
    </row>
    <row r="15160" spans="7:7" x14ac:dyDescent="0.2">
      <c r="G15160" s="6"/>
    </row>
    <row r="15161" spans="7:7" x14ac:dyDescent="0.2">
      <c r="G15161" s="6"/>
    </row>
    <row r="15162" spans="7:7" x14ac:dyDescent="0.2">
      <c r="G15162" s="6"/>
    </row>
    <row r="15163" spans="7:7" x14ac:dyDescent="0.2">
      <c r="G15163" s="6"/>
    </row>
    <row r="15164" spans="7:7" x14ac:dyDescent="0.2">
      <c r="G15164" s="6"/>
    </row>
    <row r="15165" spans="7:7" x14ac:dyDescent="0.2">
      <c r="G15165" s="6"/>
    </row>
    <row r="15166" spans="7:7" x14ac:dyDescent="0.2">
      <c r="G15166" s="6"/>
    </row>
    <row r="15167" spans="7:7" x14ac:dyDescent="0.2">
      <c r="G15167" s="6"/>
    </row>
    <row r="15168" spans="7:7" x14ac:dyDescent="0.2">
      <c r="G15168" s="6"/>
    </row>
    <row r="15169" spans="7:7" x14ac:dyDescent="0.2">
      <c r="G15169" s="6"/>
    </row>
    <row r="15170" spans="7:7" x14ac:dyDescent="0.2">
      <c r="G15170" s="6"/>
    </row>
    <row r="15171" spans="7:7" x14ac:dyDescent="0.2">
      <c r="G15171" s="6"/>
    </row>
    <row r="15172" spans="7:7" x14ac:dyDescent="0.2">
      <c r="G15172" s="6"/>
    </row>
    <row r="15173" spans="7:7" x14ac:dyDescent="0.2">
      <c r="G15173" s="6"/>
    </row>
    <row r="15174" spans="7:7" x14ac:dyDescent="0.2">
      <c r="G15174" s="6"/>
    </row>
    <row r="15175" spans="7:7" x14ac:dyDescent="0.2">
      <c r="G15175" s="6"/>
    </row>
    <row r="15176" spans="7:7" x14ac:dyDescent="0.2">
      <c r="G15176" s="6"/>
    </row>
    <row r="15177" spans="7:7" x14ac:dyDescent="0.2">
      <c r="G15177" s="6"/>
    </row>
    <row r="15178" spans="7:7" x14ac:dyDescent="0.2">
      <c r="G15178" s="6"/>
    </row>
    <row r="15179" spans="7:7" x14ac:dyDescent="0.2">
      <c r="G15179" s="6"/>
    </row>
    <row r="15180" spans="7:7" x14ac:dyDescent="0.2">
      <c r="G15180" s="6"/>
    </row>
    <row r="15181" spans="7:7" x14ac:dyDescent="0.2">
      <c r="G15181" s="6"/>
    </row>
    <row r="15182" spans="7:7" x14ac:dyDescent="0.2">
      <c r="G15182" s="6"/>
    </row>
    <row r="15183" spans="7:7" x14ac:dyDescent="0.2">
      <c r="G15183" s="6"/>
    </row>
    <row r="15184" spans="7:7" x14ac:dyDescent="0.2">
      <c r="G15184" s="6"/>
    </row>
    <row r="15185" spans="7:7" x14ac:dyDescent="0.2">
      <c r="G15185" s="6"/>
    </row>
    <row r="15186" spans="7:7" x14ac:dyDescent="0.2">
      <c r="G15186" s="6"/>
    </row>
    <row r="15187" spans="7:7" x14ac:dyDescent="0.2">
      <c r="G15187" s="6"/>
    </row>
    <row r="15188" spans="7:7" x14ac:dyDescent="0.2">
      <c r="G15188" s="6"/>
    </row>
    <row r="15189" spans="7:7" x14ac:dyDescent="0.2">
      <c r="G15189" s="6"/>
    </row>
    <row r="15190" spans="7:7" x14ac:dyDescent="0.2">
      <c r="G15190" s="6"/>
    </row>
    <row r="15191" spans="7:7" x14ac:dyDescent="0.2">
      <c r="G15191" s="6"/>
    </row>
    <row r="15192" spans="7:7" x14ac:dyDescent="0.2">
      <c r="G15192" s="6"/>
    </row>
    <row r="15193" spans="7:7" x14ac:dyDescent="0.2">
      <c r="G15193" s="6"/>
    </row>
    <row r="15194" spans="7:7" x14ac:dyDescent="0.2">
      <c r="G15194" s="6"/>
    </row>
    <row r="15195" spans="7:7" x14ac:dyDescent="0.2">
      <c r="G15195" s="6"/>
    </row>
    <row r="15196" spans="7:7" x14ac:dyDescent="0.2">
      <c r="G15196" s="6"/>
    </row>
    <row r="15197" spans="7:7" x14ac:dyDescent="0.2">
      <c r="G15197" s="6"/>
    </row>
    <row r="15198" spans="7:7" x14ac:dyDescent="0.2">
      <c r="G15198" s="6"/>
    </row>
    <row r="15199" spans="7:7" x14ac:dyDescent="0.2">
      <c r="G15199" s="6"/>
    </row>
    <row r="15200" spans="7:7" x14ac:dyDescent="0.2">
      <c r="G15200" s="6"/>
    </row>
    <row r="15201" spans="7:7" x14ac:dyDescent="0.2">
      <c r="G15201" s="6"/>
    </row>
    <row r="15202" spans="7:7" x14ac:dyDescent="0.2">
      <c r="G15202" s="6"/>
    </row>
    <row r="15203" spans="7:7" x14ac:dyDescent="0.2">
      <c r="G15203" s="6"/>
    </row>
    <row r="15204" spans="7:7" x14ac:dyDescent="0.2">
      <c r="G15204" s="6"/>
    </row>
    <row r="15205" spans="7:7" x14ac:dyDescent="0.2">
      <c r="G15205" s="6"/>
    </row>
    <row r="15206" spans="7:7" x14ac:dyDescent="0.2">
      <c r="G15206" s="6"/>
    </row>
    <row r="15207" spans="7:7" x14ac:dyDescent="0.2">
      <c r="G15207" s="6"/>
    </row>
    <row r="15208" spans="7:7" x14ac:dyDescent="0.2">
      <c r="G15208" s="6"/>
    </row>
    <row r="15209" spans="7:7" x14ac:dyDescent="0.2">
      <c r="G15209" s="6"/>
    </row>
    <row r="15210" spans="7:7" x14ac:dyDescent="0.2">
      <c r="G15210" s="6"/>
    </row>
    <row r="15211" spans="7:7" x14ac:dyDescent="0.2">
      <c r="G15211" s="6"/>
    </row>
    <row r="15212" spans="7:7" x14ac:dyDescent="0.2">
      <c r="G15212" s="6"/>
    </row>
    <row r="15213" spans="7:7" x14ac:dyDescent="0.2">
      <c r="G15213" s="6"/>
    </row>
    <row r="15214" spans="7:7" x14ac:dyDescent="0.2">
      <c r="G15214" s="6"/>
    </row>
    <row r="15215" spans="7:7" x14ac:dyDescent="0.2">
      <c r="G15215" s="6"/>
    </row>
    <row r="15216" spans="7:7" x14ac:dyDescent="0.2">
      <c r="G15216" s="6"/>
    </row>
    <row r="15217" spans="7:7" x14ac:dyDescent="0.2">
      <c r="G15217" s="6"/>
    </row>
    <row r="15218" spans="7:7" x14ac:dyDescent="0.2">
      <c r="G15218" s="6"/>
    </row>
    <row r="15219" spans="7:7" x14ac:dyDescent="0.2">
      <c r="G15219" s="6"/>
    </row>
    <row r="15220" spans="7:7" x14ac:dyDescent="0.2">
      <c r="G15220" s="6"/>
    </row>
    <row r="15221" spans="7:7" x14ac:dyDescent="0.2">
      <c r="G15221" s="6"/>
    </row>
    <row r="15222" spans="7:7" x14ac:dyDescent="0.2">
      <c r="G15222" s="6"/>
    </row>
    <row r="15223" spans="7:7" x14ac:dyDescent="0.2">
      <c r="G15223" s="6"/>
    </row>
    <row r="15224" spans="7:7" x14ac:dyDescent="0.2">
      <c r="G15224" s="6"/>
    </row>
    <row r="15225" spans="7:7" x14ac:dyDescent="0.2">
      <c r="G15225" s="6"/>
    </row>
    <row r="15226" spans="7:7" x14ac:dyDescent="0.2">
      <c r="G15226" s="6"/>
    </row>
    <row r="15227" spans="7:7" x14ac:dyDescent="0.2">
      <c r="G15227" s="6"/>
    </row>
    <row r="15228" spans="7:7" x14ac:dyDescent="0.2">
      <c r="G15228" s="6"/>
    </row>
    <row r="15229" spans="7:7" x14ac:dyDescent="0.2">
      <c r="G15229" s="6"/>
    </row>
    <row r="15230" spans="7:7" x14ac:dyDescent="0.2">
      <c r="G15230" s="6"/>
    </row>
    <row r="15231" spans="7:7" x14ac:dyDescent="0.2">
      <c r="G15231" s="6"/>
    </row>
    <row r="15232" spans="7:7" x14ac:dyDescent="0.2">
      <c r="G15232" s="6"/>
    </row>
    <row r="15233" spans="7:7" x14ac:dyDescent="0.2">
      <c r="G15233" s="6"/>
    </row>
    <row r="15234" spans="7:7" x14ac:dyDescent="0.2">
      <c r="G15234" s="6"/>
    </row>
    <row r="15235" spans="7:7" x14ac:dyDescent="0.2">
      <c r="G15235" s="6"/>
    </row>
    <row r="15236" spans="7:7" x14ac:dyDescent="0.2">
      <c r="G15236" s="6"/>
    </row>
    <row r="15237" spans="7:7" x14ac:dyDescent="0.2">
      <c r="G15237" s="6"/>
    </row>
    <row r="15238" spans="7:7" x14ac:dyDescent="0.2">
      <c r="G15238" s="6"/>
    </row>
    <row r="15239" spans="7:7" x14ac:dyDescent="0.2">
      <c r="G15239" s="6"/>
    </row>
    <row r="15240" spans="7:7" x14ac:dyDescent="0.2">
      <c r="G15240" s="6"/>
    </row>
    <row r="15241" spans="7:7" x14ac:dyDescent="0.2">
      <c r="G15241" s="6"/>
    </row>
    <row r="15242" spans="7:7" x14ac:dyDescent="0.2">
      <c r="G15242" s="6"/>
    </row>
    <row r="15243" spans="7:7" x14ac:dyDescent="0.2">
      <c r="G15243" s="6"/>
    </row>
    <row r="15244" spans="7:7" x14ac:dyDescent="0.2">
      <c r="G15244" s="6"/>
    </row>
    <row r="15245" spans="7:7" x14ac:dyDescent="0.2">
      <c r="G15245" s="6"/>
    </row>
    <row r="15246" spans="7:7" x14ac:dyDescent="0.2">
      <c r="G15246" s="6"/>
    </row>
    <row r="15247" spans="7:7" x14ac:dyDescent="0.2">
      <c r="G15247" s="6"/>
    </row>
    <row r="15248" spans="7:7" x14ac:dyDescent="0.2">
      <c r="G15248" s="6"/>
    </row>
    <row r="15249" spans="7:7" x14ac:dyDescent="0.2">
      <c r="G15249" s="6"/>
    </row>
    <row r="15250" spans="7:7" x14ac:dyDescent="0.2">
      <c r="G15250" s="6"/>
    </row>
    <row r="15251" spans="7:7" x14ac:dyDescent="0.2">
      <c r="G15251" s="6"/>
    </row>
    <row r="15252" spans="7:7" x14ac:dyDescent="0.2">
      <c r="G15252" s="6"/>
    </row>
    <row r="15253" spans="7:7" x14ac:dyDescent="0.2">
      <c r="G15253" s="6"/>
    </row>
    <row r="15254" spans="7:7" x14ac:dyDescent="0.2">
      <c r="G15254" s="6"/>
    </row>
    <row r="15255" spans="7:7" x14ac:dyDescent="0.2">
      <c r="G15255" s="6"/>
    </row>
    <row r="15256" spans="7:7" x14ac:dyDescent="0.2">
      <c r="G15256" s="6"/>
    </row>
    <row r="15257" spans="7:7" x14ac:dyDescent="0.2">
      <c r="G15257" s="6"/>
    </row>
    <row r="15258" spans="7:7" x14ac:dyDescent="0.2">
      <c r="G15258" s="6"/>
    </row>
    <row r="15259" spans="7:7" x14ac:dyDescent="0.2">
      <c r="G15259" s="6"/>
    </row>
    <row r="15260" spans="7:7" x14ac:dyDescent="0.2">
      <c r="G15260" s="6"/>
    </row>
    <row r="15261" spans="7:7" x14ac:dyDescent="0.2">
      <c r="G15261" s="6"/>
    </row>
    <row r="15262" spans="7:7" x14ac:dyDescent="0.2">
      <c r="G15262" s="6"/>
    </row>
    <row r="15263" spans="7:7" x14ac:dyDescent="0.2">
      <c r="G15263" s="6"/>
    </row>
    <row r="15264" spans="7:7" x14ac:dyDescent="0.2">
      <c r="G15264" s="6"/>
    </row>
    <row r="15265" spans="7:7" x14ac:dyDescent="0.2">
      <c r="G15265" s="6"/>
    </row>
    <row r="15266" spans="7:7" x14ac:dyDescent="0.2">
      <c r="G15266" s="6"/>
    </row>
    <row r="15267" spans="7:7" x14ac:dyDescent="0.2">
      <c r="G15267" s="6"/>
    </row>
    <row r="15268" spans="7:7" x14ac:dyDescent="0.2">
      <c r="G15268" s="6"/>
    </row>
    <row r="15269" spans="7:7" x14ac:dyDescent="0.2">
      <c r="G15269" s="6"/>
    </row>
    <row r="15270" spans="7:7" x14ac:dyDescent="0.2">
      <c r="G15270" s="6"/>
    </row>
    <row r="15271" spans="7:7" x14ac:dyDescent="0.2">
      <c r="G15271" s="6"/>
    </row>
    <row r="15272" spans="7:7" x14ac:dyDescent="0.2">
      <c r="G15272" s="6"/>
    </row>
    <row r="15273" spans="7:7" x14ac:dyDescent="0.2">
      <c r="G15273" s="6"/>
    </row>
    <row r="15274" spans="7:7" x14ac:dyDescent="0.2">
      <c r="G15274" s="6"/>
    </row>
    <row r="15275" spans="7:7" x14ac:dyDescent="0.2">
      <c r="G15275" s="6"/>
    </row>
    <row r="15276" spans="7:7" x14ac:dyDescent="0.2">
      <c r="G15276" s="6"/>
    </row>
    <row r="15277" spans="7:7" x14ac:dyDescent="0.2">
      <c r="G15277" s="6"/>
    </row>
    <row r="15278" spans="7:7" x14ac:dyDescent="0.2">
      <c r="G15278" s="6"/>
    </row>
    <row r="15279" spans="7:7" x14ac:dyDescent="0.2">
      <c r="G15279" s="6"/>
    </row>
    <row r="15280" spans="7:7" x14ac:dyDescent="0.2">
      <c r="G15280" s="6"/>
    </row>
    <row r="15281" spans="7:7" x14ac:dyDescent="0.2">
      <c r="G15281" s="6"/>
    </row>
    <row r="15282" spans="7:7" x14ac:dyDescent="0.2">
      <c r="G15282" s="6"/>
    </row>
    <row r="15283" spans="7:7" x14ac:dyDescent="0.2">
      <c r="G15283" s="6"/>
    </row>
    <row r="15284" spans="7:7" x14ac:dyDescent="0.2">
      <c r="G15284" s="6"/>
    </row>
    <row r="15285" spans="7:7" x14ac:dyDescent="0.2">
      <c r="G15285" s="6"/>
    </row>
    <row r="15286" spans="7:7" x14ac:dyDescent="0.2">
      <c r="G15286" s="6"/>
    </row>
    <row r="15287" spans="7:7" x14ac:dyDescent="0.2">
      <c r="G15287" s="6"/>
    </row>
    <row r="15288" spans="7:7" x14ac:dyDescent="0.2">
      <c r="G15288" s="6"/>
    </row>
    <row r="15289" spans="7:7" x14ac:dyDescent="0.2">
      <c r="G15289" s="6"/>
    </row>
    <row r="15290" spans="7:7" x14ac:dyDescent="0.2">
      <c r="G15290" s="6"/>
    </row>
    <row r="15291" spans="7:7" x14ac:dyDescent="0.2">
      <c r="G15291" s="6"/>
    </row>
    <row r="15292" spans="7:7" x14ac:dyDescent="0.2">
      <c r="G15292" s="6"/>
    </row>
    <row r="15293" spans="7:7" x14ac:dyDescent="0.2">
      <c r="G15293" s="6"/>
    </row>
    <row r="15294" spans="7:7" x14ac:dyDescent="0.2">
      <c r="G15294" s="6"/>
    </row>
    <row r="15295" spans="7:7" x14ac:dyDescent="0.2">
      <c r="G15295" s="6"/>
    </row>
    <row r="15296" spans="7:7" x14ac:dyDescent="0.2">
      <c r="G15296" s="6"/>
    </row>
    <row r="15297" spans="7:7" x14ac:dyDescent="0.2">
      <c r="G15297" s="6"/>
    </row>
    <row r="15298" spans="7:7" x14ac:dyDescent="0.2">
      <c r="G15298" s="6"/>
    </row>
    <row r="15299" spans="7:7" x14ac:dyDescent="0.2">
      <c r="G15299" s="6"/>
    </row>
    <row r="15300" spans="7:7" x14ac:dyDescent="0.2">
      <c r="G15300" s="6"/>
    </row>
    <row r="15301" spans="7:7" x14ac:dyDescent="0.2">
      <c r="G15301" s="6"/>
    </row>
    <row r="15302" spans="7:7" x14ac:dyDescent="0.2">
      <c r="G15302" s="6"/>
    </row>
    <row r="15303" spans="7:7" x14ac:dyDescent="0.2">
      <c r="G15303" s="6"/>
    </row>
    <row r="15304" spans="7:7" x14ac:dyDescent="0.2">
      <c r="G15304" s="6"/>
    </row>
    <row r="15305" spans="7:7" x14ac:dyDescent="0.2">
      <c r="G15305" s="6"/>
    </row>
    <row r="15306" spans="7:7" x14ac:dyDescent="0.2">
      <c r="G15306" s="6"/>
    </row>
    <row r="15307" spans="7:7" x14ac:dyDescent="0.2">
      <c r="G15307" s="6"/>
    </row>
    <row r="15308" spans="7:7" x14ac:dyDescent="0.2">
      <c r="G15308" s="6"/>
    </row>
    <row r="15309" spans="7:7" x14ac:dyDescent="0.2">
      <c r="G15309" s="6"/>
    </row>
    <row r="15310" spans="7:7" x14ac:dyDescent="0.2">
      <c r="G15310" s="6"/>
    </row>
    <row r="15311" spans="7:7" x14ac:dyDescent="0.2">
      <c r="G15311" s="6"/>
    </row>
    <row r="15312" spans="7:7" x14ac:dyDescent="0.2">
      <c r="G15312" s="6"/>
    </row>
    <row r="15313" spans="7:7" x14ac:dyDescent="0.2">
      <c r="G15313" s="6"/>
    </row>
    <row r="15314" spans="7:7" x14ac:dyDescent="0.2">
      <c r="G15314" s="6"/>
    </row>
    <row r="15315" spans="7:7" x14ac:dyDescent="0.2">
      <c r="G15315" s="6"/>
    </row>
    <row r="15316" spans="7:7" x14ac:dyDescent="0.2">
      <c r="G15316" s="6"/>
    </row>
    <row r="15317" spans="7:7" x14ac:dyDescent="0.2">
      <c r="G15317" s="6"/>
    </row>
    <row r="15318" spans="7:7" x14ac:dyDescent="0.2">
      <c r="G15318" s="6"/>
    </row>
    <row r="15319" spans="7:7" x14ac:dyDescent="0.2">
      <c r="G15319" s="6"/>
    </row>
    <row r="15320" spans="7:7" x14ac:dyDescent="0.2">
      <c r="G15320" s="6"/>
    </row>
    <row r="15321" spans="7:7" x14ac:dyDescent="0.2">
      <c r="G15321" s="6"/>
    </row>
    <row r="15322" spans="7:7" x14ac:dyDescent="0.2">
      <c r="G15322" s="6"/>
    </row>
    <row r="15323" spans="7:7" x14ac:dyDescent="0.2">
      <c r="G15323" s="6"/>
    </row>
    <row r="15324" spans="7:7" x14ac:dyDescent="0.2">
      <c r="G15324" s="6"/>
    </row>
    <row r="15325" spans="7:7" x14ac:dyDescent="0.2">
      <c r="G15325" s="6"/>
    </row>
    <row r="15326" spans="7:7" x14ac:dyDescent="0.2">
      <c r="G15326" s="6"/>
    </row>
    <row r="15327" spans="7:7" x14ac:dyDescent="0.2">
      <c r="G15327" s="6"/>
    </row>
    <row r="15328" spans="7:7" x14ac:dyDescent="0.2">
      <c r="G15328" s="6"/>
    </row>
    <row r="15329" spans="7:7" x14ac:dyDescent="0.2">
      <c r="G15329" s="6"/>
    </row>
    <row r="15330" spans="7:7" x14ac:dyDescent="0.2">
      <c r="G15330" s="6"/>
    </row>
    <row r="15331" spans="7:7" x14ac:dyDescent="0.2">
      <c r="G15331" s="6"/>
    </row>
    <row r="15332" spans="7:7" x14ac:dyDescent="0.2">
      <c r="G15332" s="6"/>
    </row>
    <row r="15333" spans="7:7" x14ac:dyDescent="0.2">
      <c r="G15333" s="6"/>
    </row>
    <row r="15334" spans="7:7" x14ac:dyDescent="0.2">
      <c r="G15334" s="6"/>
    </row>
    <row r="15335" spans="7:7" x14ac:dyDescent="0.2">
      <c r="G15335" s="6"/>
    </row>
    <row r="15336" spans="7:7" x14ac:dyDescent="0.2">
      <c r="G15336" s="6"/>
    </row>
    <row r="15337" spans="7:7" x14ac:dyDescent="0.2">
      <c r="G15337" s="6"/>
    </row>
    <row r="15338" spans="7:7" x14ac:dyDescent="0.2">
      <c r="G15338" s="6"/>
    </row>
    <row r="15339" spans="7:7" x14ac:dyDescent="0.2">
      <c r="G15339" s="6"/>
    </row>
    <row r="15340" spans="7:7" x14ac:dyDescent="0.2">
      <c r="G15340" s="6"/>
    </row>
    <row r="15341" spans="7:7" x14ac:dyDescent="0.2">
      <c r="G15341" s="6"/>
    </row>
    <row r="15342" spans="7:7" x14ac:dyDescent="0.2">
      <c r="G15342" s="6"/>
    </row>
    <row r="15343" spans="7:7" x14ac:dyDescent="0.2">
      <c r="G15343" s="6"/>
    </row>
    <row r="15344" spans="7:7" x14ac:dyDescent="0.2">
      <c r="G15344" s="6"/>
    </row>
    <row r="15345" spans="7:7" x14ac:dyDescent="0.2">
      <c r="G15345" s="6"/>
    </row>
    <row r="15346" spans="7:7" x14ac:dyDescent="0.2">
      <c r="G15346" s="6"/>
    </row>
    <row r="15347" spans="7:7" x14ac:dyDescent="0.2">
      <c r="G15347" s="6"/>
    </row>
    <row r="15348" spans="7:7" x14ac:dyDescent="0.2">
      <c r="G15348" s="6"/>
    </row>
    <row r="15349" spans="7:7" x14ac:dyDescent="0.2">
      <c r="G15349" s="6"/>
    </row>
    <row r="15350" spans="7:7" x14ac:dyDescent="0.2">
      <c r="G15350" s="6"/>
    </row>
    <row r="15351" spans="7:7" x14ac:dyDescent="0.2">
      <c r="G15351" s="6"/>
    </row>
    <row r="15352" spans="7:7" x14ac:dyDescent="0.2">
      <c r="G15352" s="6"/>
    </row>
    <row r="15353" spans="7:7" x14ac:dyDescent="0.2">
      <c r="G15353" s="6"/>
    </row>
    <row r="15354" spans="7:7" x14ac:dyDescent="0.2">
      <c r="G15354" s="6"/>
    </row>
    <row r="15355" spans="7:7" x14ac:dyDescent="0.2">
      <c r="G15355" s="6"/>
    </row>
    <row r="15356" spans="7:7" x14ac:dyDescent="0.2">
      <c r="G15356" s="6"/>
    </row>
    <row r="15357" spans="7:7" x14ac:dyDescent="0.2">
      <c r="G15357" s="6"/>
    </row>
    <row r="15358" spans="7:7" x14ac:dyDescent="0.2">
      <c r="G15358" s="6"/>
    </row>
    <row r="15359" spans="7:7" x14ac:dyDescent="0.2">
      <c r="G15359" s="6"/>
    </row>
    <row r="15360" spans="7:7" x14ac:dyDescent="0.2">
      <c r="G15360" s="6"/>
    </row>
    <row r="15361" spans="7:7" x14ac:dyDescent="0.2">
      <c r="G15361" s="6"/>
    </row>
    <row r="15362" spans="7:7" x14ac:dyDescent="0.2">
      <c r="G15362" s="6"/>
    </row>
    <row r="15363" spans="7:7" x14ac:dyDescent="0.2">
      <c r="G15363" s="6"/>
    </row>
    <row r="15364" spans="7:7" x14ac:dyDescent="0.2">
      <c r="G15364" s="6"/>
    </row>
    <row r="15365" spans="7:7" x14ac:dyDescent="0.2">
      <c r="G15365" s="6"/>
    </row>
    <row r="15366" spans="7:7" x14ac:dyDescent="0.2">
      <c r="G15366" s="6"/>
    </row>
    <row r="15367" spans="7:7" x14ac:dyDescent="0.2">
      <c r="G15367" s="6"/>
    </row>
    <row r="15368" spans="7:7" x14ac:dyDescent="0.2">
      <c r="G15368" s="6"/>
    </row>
    <row r="15369" spans="7:7" x14ac:dyDescent="0.2">
      <c r="G15369" s="6"/>
    </row>
    <row r="15370" spans="7:7" x14ac:dyDescent="0.2">
      <c r="G15370" s="6"/>
    </row>
    <row r="15371" spans="7:7" x14ac:dyDescent="0.2">
      <c r="G15371" s="6"/>
    </row>
    <row r="15372" spans="7:7" x14ac:dyDescent="0.2">
      <c r="G15372" s="6"/>
    </row>
    <row r="15373" spans="7:7" x14ac:dyDescent="0.2">
      <c r="G15373" s="6"/>
    </row>
    <row r="15374" spans="7:7" x14ac:dyDescent="0.2">
      <c r="G15374" s="6"/>
    </row>
    <row r="15375" spans="7:7" x14ac:dyDescent="0.2">
      <c r="G15375" s="6"/>
    </row>
    <row r="15376" spans="7:7" x14ac:dyDescent="0.2">
      <c r="G15376" s="6"/>
    </row>
    <row r="15377" spans="7:7" x14ac:dyDescent="0.2">
      <c r="G15377" s="6"/>
    </row>
    <row r="15378" spans="7:7" x14ac:dyDescent="0.2">
      <c r="G15378" s="6"/>
    </row>
    <row r="15379" spans="7:7" x14ac:dyDescent="0.2">
      <c r="G15379" s="6"/>
    </row>
    <row r="15380" spans="7:7" x14ac:dyDescent="0.2">
      <c r="G15380" s="6"/>
    </row>
    <row r="15381" spans="7:7" x14ac:dyDescent="0.2">
      <c r="G15381" s="6"/>
    </row>
    <row r="15382" spans="7:7" x14ac:dyDescent="0.2">
      <c r="G15382" s="6"/>
    </row>
    <row r="15383" spans="7:7" x14ac:dyDescent="0.2">
      <c r="G15383" s="6"/>
    </row>
    <row r="15384" spans="7:7" x14ac:dyDescent="0.2">
      <c r="G15384" s="6"/>
    </row>
    <row r="15385" spans="7:7" x14ac:dyDescent="0.2">
      <c r="G15385" s="6"/>
    </row>
    <row r="15386" spans="7:7" x14ac:dyDescent="0.2">
      <c r="G15386" s="6"/>
    </row>
    <row r="15387" spans="7:7" x14ac:dyDescent="0.2">
      <c r="G15387" s="6"/>
    </row>
    <row r="15388" spans="7:7" x14ac:dyDescent="0.2">
      <c r="G15388" s="6"/>
    </row>
    <row r="15389" spans="7:7" x14ac:dyDescent="0.2">
      <c r="G15389" s="6"/>
    </row>
    <row r="15390" spans="7:7" x14ac:dyDescent="0.2">
      <c r="G15390" s="6"/>
    </row>
    <row r="15391" spans="7:7" x14ac:dyDescent="0.2">
      <c r="G15391" s="6"/>
    </row>
    <row r="15392" spans="7:7" x14ac:dyDescent="0.2">
      <c r="G15392" s="6"/>
    </row>
    <row r="15393" spans="7:7" x14ac:dyDescent="0.2">
      <c r="G15393" s="6"/>
    </row>
    <row r="15394" spans="7:7" x14ac:dyDescent="0.2">
      <c r="G15394" s="6"/>
    </row>
    <row r="15395" spans="7:7" x14ac:dyDescent="0.2">
      <c r="G15395" s="6"/>
    </row>
    <row r="15396" spans="7:7" x14ac:dyDescent="0.2">
      <c r="G15396" s="6"/>
    </row>
    <row r="15397" spans="7:7" x14ac:dyDescent="0.2">
      <c r="G15397" s="6"/>
    </row>
    <row r="15398" spans="7:7" x14ac:dyDescent="0.2">
      <c r="G15398" s="6"/>
    </row>
    <row r="15399" spans="7:7" x14ac:dyDescent="0.2">
      <c r="G15399" s="6"/>
    </row>
    <row r="15400" spans="7:7" x14ac:dyDescent="0.2">
      <c r="G15400" s="6"/>
    </row>
    <row r="15401" spans="7:7" x14ac:dyDescent="0.2">
      <c r="G15401" s="6"/>
    </row>
    <row r="15402" spans="7:7" x14ac:dyDescent="0.2">
      <c r="G15402" s="6"/>
    </row>
    <row r="15403" spans="7:7" x14ac:dyDescent="0.2">
      <c r="G15403" s="6"/>
    </row>
    <row r="15404" spans="7:7" x14ac:dyDescent="0.2">
      <c r="G15404" s="6"/>
    </row>
    <row r="15405" spans="7:7" x14ac:dyDescent="0.2">
      <c r="G15405" s="6"/>
    </row>
    <row r="15406" spans="7:7" x14ac:dyDescent="0.2">
      <c r="G15406" s="6"/>
    </row>
    <row r="15407" spans="7:7" x14ac:dyDescent="0.2">
      <c r="G15407" s="6"/>
    </row>
    <row r="15408" spans="7:7" x14ac:dyDescent="0.2">
      <c r="G15408" s="6"/>
    </row>
    <row r="15409" spans="7:7" x14ac:dyDescent="0.2">
      <c r="G15409" s="6"/>
    </row>
    <row r="15410" spans="7:7" x14ac:dyDescent="0.2">
      <c r="G15410" s="6"/>
    </row>
    <row r="15411" spans="7:7" x14ac:dyDescent="0.2">
      <c r="G15411" s="6"/>
    </row>
    <row r="15412" spans="7:7" x14ac:dyDescent="0.2">
      <c r="G15412" s="6"/>
    </row>
    <row r="15413" spans="7:7" x14ac:dyDescent="0.2">
      <c r="G15413" s="6"/>
    </row>
    <row r="15414" spans="7:7" x14ac:dyDescent="0.2">
      <c r="G15414" s="6"/>
    </row>
    <row r="15415" spans="7:7" x14ac:dyDescent="0.2">
      <c r="G15415" s="6"/>
    </row>
    <row r="15416" spans="7:7" x14ac:dyDescent="0.2">
      <c r="G15416" s="6"/>
    </row>
    <row r="15417" spans="7:7" x14ac:dyDescent="0.2">
      <c r="G15417" s="6"/>
    </row>
    <row r="15418" spans="7:7" x14ac:dyDescent="0.2">
      <c r="G15418" s="6"/>
    </row>
    <row r="15419" spans="7:7" x14ac:dyDescent="0.2">
      <c r="G15419" s="6"/>
    </row>
    <row r="15420" spans="7:7" x14ac:dyDescent="0.2">
      <c r="G15420" s="6"/>
    </row>
    <row r="15421" spans="7:7" x14ac:dyDescent="0.2">
      <c r="G15421" s="6"/>
    </row>
    <row r="15422" spans="7:7" x14ac:dyDescent="0.2">
      <c r="G15422" s="6"/>
    </row>
    <row r="15423" spans="7:7" x14ac:dyDescent="0.2">
      <c r="G15423" s="6"/>
    </row>
    <row r="15424" spans="7:7" x14ac:dyDescent="0.2">
      <c r="G15424" s="6"/>
    </row>
    <row r="15425" spans="7:7" x14ac:dyDescent="0.2">
      <c r="G15425" s="6"/>
    </row>
    <row r="15426" spans="7:7" x14ac:dyDescent="0.2">
      <c r="G15426" s="6"/>
    </row>
    <row r="15427" spans="7:7" x14ac:dyDescent="0.2">
      <c r="G15427" s="6"/>
    </row>
    <row r="15428" spans="7:7" x14ac:dyDescent="0.2">
      <c r="G15428" s="6"/>
    </row>
    <row r="15429" spans="7:7" x14ac:dyDescent="0.2">
      <c r="G15429" s="6"/>
    </row>
    <row r="15430" spans="7:7" x14ac:dyDescent="0.2">
      <c r="G15430" s="6"/>
    </row>
    <row r="15431" spans="7:7" x14ac:dyDescent="0.2">
      <c r="G15431" s="6"/>
    </row>
    <row r="15432" spans="7:7" x14ac:dyDescent="0.2">
      <c r="G15432" s="6"/>
    </row>
    <row r="15433" spans="7:7" x14ac:dyDescent="0.2">
      <c r="G15433" s="6"/>
    </row>
    <row r="15434" spans="7:7" x14ac:dyDescent="0.2">
      <c r="G15434" s="6"/>
    </row>
    <row r="15435" spans="7:7" x14ac:dyDescent="0.2">
      <c r="G15435" s="6"/>
    </row>
    <row r="15436" spans="7:7" x14ac:dyDescent="0.2">
      <c r="G15436" s="6"/>
    </row>
    <row r="15437" spans="7:7" x14ac:dyDescent="0.2">
      <c r="G15437" s="6"/>
    </row>
    <row r="15438" spans="7:7" x14ac:dyDescent="0.2">
      <c r="G15438" s="6"/>
    </row>
    <row r="15439" spans="7:7" x14ac:dyDescent="0.2">
      <c r="G15439" s="6"/>
    </row>
    <row r="15440" spans="7:7" x14ac:dyDescent="0.2">
      <c r="G15440" s="6"/>
    </row>
    <row r="15441" spans="7:7" x14ac:dyDescent="0.2">
      <c r="G15441" s="6"/>
    </row>
    <row r="15442" spans="7:7" x14ac:dyDescent="0.2">
      <c r="G15442" s="6"/>
    </row>
    <row r="15443" spans="7:7" x14ac:dyDescent="0.2">
      <c r="G15443" s="6"/>
    </row>
    <row r="15444" spans="7:7" x14ac:dyDescent="0.2">
      <c r="G15444" s="6"/>
    </row>
    <row r="15445" spans="7:7" x14ac:dyDescent="0.2">
      <c r="G15445" s="6"/>
    </row>
    <row r="15446" spans="7:7" x14ac:dyDescent="0.2">
      <c r="G15446" s="6"/>
    </row>
    <row r="15447" spans="7:7" x14ac:dyDescent="0.2">
      <c r="G15447" s="6"/>
    </row>
    <row r="15448" spans="7:7" x14ac:dyDescent="0.2">
      <c r="G15448" s="6"/>
    </row>
    <row r="15449" spans="7:7" x14ac:dyDescent="0.2">
      <c r="G15449" s="6"/>
    </row>
    <row r="15450" spans="7:7" x14ac:dyDescent="0.2">
      <c r="G15450" s="6"/>
    </row>
    <row r="15451" spans="7:7" x14ac:dyDescent="0.2">
      <c r="G15451" s="6"/>
    </row>
    <row r="15452" spans="7:7" x14ac:dyDescent="0.2">
      <c r="G15452" s="6"/>
    </row>
    <row r="15453" spans="7:7" x14ac:dyDescent="0.2">
      <c r="G15453" s="6"/>
    </row>
    <row r="15454" spans="7:7" x14ac:dyDescent="0.2">
      <c r="G15454" s="6"/>
    </row>
    <row r="15455" spans="7:7" x14ac:dyDescent="0.2">
      <c r="G15455" s="6"/>
    </row>
    <row r="15456" spans="7:7" x14ac:dyDescent="0.2">
      <c r="G15456" s="6"/>
    </row>
    <row r="15457" spans="7:7" x14ac:dyDescent="0.2">
      <c r="G15457" s="6"/>
    </row>
    <row r="15458" spans="7:7" x14ac:dyDescent="0.2">
      <c r="G15458" s="6"/>
    </row>
    <row r="15459" spans="7:7" x14ac:dyDescent="0.2">
      <c r="G15459" s="6"/>
    </row>
    <row r="15460" spans="7:7" x14ac:dyDescent="0.2">
      <c r="G15460" s="6"/>
    </row>
    <row r="15461" spans="7:7" x14ac:dyDescent="0.2">
      <c r="G15461" s="6"/>
    </row>
    <row r="15462" spans="7:7" x14ac:dyDescent="0.2">
      <c r="G15462" s="6"/>
    </row>
    <row r="15463" spans="7:7" x14ac:dyDescent="0.2">
      <c r="G15463" s="6"/>
    </row>
    <row r="15464" spans="7:7" x14ac:dyDescent="0.2">
      <c r="G15464" s="6"/>
    </row>
    <row r="15465" spans="7:7" x14ac:dyDescent="0.2">
      <c r="G15465" s="6"/>
    </row>
    <row r="15466" spans="7:7" x14ac:dyDescent="0.2">
      <c r="G15466" s="6"/>
    </row>
    <row r="15467" spans="7:7" x14ac:dyDescent="0.2">
      <c r="G15467" s="6"/>
    </row>
    <row r="15468" spans="7:7" x14ac:dyDescent="0.2">
      <c r="G15468" s="6"/>
    </row>
    <row r="15469" spans="7:7" x14ac:dyDescent="0.2">
      <c r="G15469" s="6"/>
    </row>
    <row r="15470" spans="7:7" x14ac:dyDescent="0.2">
      <c r="G15470" s="6"/>
    </row>
    <row r="15471" spans="7:7" x14ac:dyDescent="0.2">
      <c r="G15471" s="6"/>
    </row>
    <row r="15472" spans="7:7" x14ac:dyDescent="0.2">
      <c r="G15472" s="6"/>
    </row>
    <row r="15473" spans="7:7" x14ac:dyDescent="0.2">
      <c r="G15473" s="6"/>
    </row>
    <row r="15474" spans="7:7" x14ac:dyDescent="0.2">
      <c r="G15474" s="6"/>
    </row>
    <row r="15475" spans="7:7" x14ac:dyDescent="0.2">
      <c r="G15475" s="6"/>
    </row>
    <row r="15476" spans="7:7" x14ac:dyDescent="0.2">
      <c r="G15476" s="6"/>
    </row>
    <row r="15477" spans="7:7" x14ac:dyDescent="0.2">
      <c r="G15477" s="6"/>
    </row>
    <row r="15478" spans="7:7" x14ac:dyDescent="0.2">
      <c r="G15478" s="6"/>
    </row>
    <row r="15479" spans="7:7" x14ac:dyDescent="0.2">
      <c r="G15479" s="6"/>
    </row>
    <row r="15480" spans="7:7" x14ac:dyDescent="0.2">
      <c r="G15480" s="6"/>
    </row>
    <row r="15481" spans="7:7" x14ac:dyDescent="0.2">
      <c r="G15481" s="6"/>
    </row>
    <row r="15482" spans="7:7" x14ac:dyDescent="0.2">
      <c r="G15482" s="6"/>
    </row>
    <row r="15483" spans="7:7" x14ac:dyDescent="0.2">
      <c r="G15483" s="6"/>
    </row>
    <row r="15484" spans="7:7" x14ac:dyDescent="0.2">
      <c r="G15484" s="6"/>
    </row>
    <row r="15485" spans="7:7" x14ac:dyDescent="0.2">
      <c r="G15485" s="6"/>
    </row>
    <row r="15486" spans="7:7" x14ac:dyDescent="0.2">
      <c r="G15486" s="6"/>
    </row>
    <row r="15487" spans="7:7" x14ac:dyDescent="0.2">
      <c r="G15487" s="6"/>
    </row>
    <row r="15488" spans="7:7" x14ac:dyDescent="0.2">
      <c r="G15488" s="6"/>
    </row>
    <row r="15489" spans="7:7" x14ac:dyDescent="0.2">
      <c r="G15489" s="6"/>
    </row>
    <row r="15490" spans="7:7" x14ac:dyDescent="0.2">
      <c r="G15490" s="6"/>
    </row>
    <row r="15491" spans="7:7" x14ac:dyDescent="0.2">
      <c r="G15491" s="6"/>
    </row>
    <row r="15492" spans="7:7" x14ac:dyDescent="0.2">
      <c r="G15492" s="6"/>
    </row>
    <row r="15493" spans="7:7" x14ac:dyDescent="0.2">
      <c r="G15493" s="6"/>
    </row>
    <row r="15494" spans="7:7" x14ac:dyDescent="0.2">
      <c r="G15494" s="6"/>
    </row>
    <row r="15495" spans="7:7" x14ac:dyDescent="0.2">
      <c r="G15495" s="6"/>
    </row>
    <row r="15496" spans="7:7" x14ac:dyDescent="0.2">
      <c r="G15496" s="6"/>
    </row>
    <row r="15497" spans="7:7" x14ac:dyDescent="0.2">
      <c r="G15497" s="6"/>
    </row>
    <row r="15498" spans="7:7" x14ac:dyDescent="0.2">
      <c r="G15498" s="6"/>
    </row>
    <row r="15499" spans="7:7" x14ac:dyDescent="0.2">
      <c r="G15499" s="6"/>
    </row>
    <row r="15500" spans="7:7" x14ac:dyDescent="0.2">
      <c r="G15500" s="6"/>
    </row>
    <row r="15501" spans="7:7" x14ac:dyDescent="0.2">
      <c r="G15501" s="6"/>
    </row>
    <row r="15502" spans="7:7" x14ac:dyDescent="0.2">
      <c r="G15502" s="6"/>
    </row>
    <row r="15503" spans="7:7" x14ac:dyDescent="0.2">
      <c r="G15503" s="6"/>
    </row>
    <row r="15504" spans="7:7" x14ac:dyDescent="0.2">
      <c r="G15504" s="6"/>
    </row>
    <row r="15505" spans="7:7" x14ac:dyDescent="0.2">
      <c r="G15505" s="6"/>
    </row>
    <row r="15506" spans="7:7" x14ac:dyDescent="0.2">
      <c r="G15506" s="6"/>
    </row>
    <row r="15507" spans="7:7" x14ac:dyDescent="0.2">
      <c r="G15507" s="6"/>
    </row>
    <row r="15508" spans="7:7" x14ac:dyDescent="0.2">
      <c r="G15508" s="6"/>
    </row>
    <row r="15509" spans="7:7" x14ac:dyDescent="0.2">
      <c r="G15509" s="6"/>
    </row>
    <row r="15510" spans="7:7" x14ac:dyDescent="0.2">
      <c r="G15510" s="6"/>
    </row>
    <row r="15511" spans="7:7" x14ac:dyDescent="0.2">
      <c r="G15511" s="6"/>
    </row>
    <row r="15512" spans="7:7" x14ac:dyDescent="0.2">
      <c r="G15512" s="6"/>
    </row>
    <row r="15513" spans="7:7" x14ac:dyDescent="0.2">
      <c r="G15513" s="6"/>
    </row>
    <row r="15514" spans="7:7" x14ac:dyDescent="0.2">
      <c r="G15514" s="6"/>
    </row>
    <row r="15515" spans="7:7" x14ac:dyDescent="0.2">
      <c r="G15515" s="6"/>
    </row>
    <row r="15516" spans="7:7" x14ac:dyDescent="0.2">
      <c r="G15516" s="6"/>
    </row>
    <row r="15517" spans="7:7" x14ac:dyDescent="0.2">
      <c r="G15517" s="6"/>
    </row>
    <row r="15518" spans="7:7" x14ac:dyDescent="0.2">
      <c r="G15518" s="6"/>
    </row>
    <row r="15519" spans="7:7" x14ac:dyDescent="0.2">
      <c r="G15519" s="6"/>
    </row>
    <row r="15520" spans="7:7" x14ac:dyDescent="0.2">
      <c r="G15520" s="6"/>
    </row>
    <row r="15521" spans="7:7" x14ac:dyDescent="0.2">
      <c r="G15521" s="6"/>
    </row>
    <row r="15522" spans="7:7" x14ac:dyDescent="0.2">
      <c r="G15522" s="6"/>
    </row>
    <row r="15523" spans="7:7" x14ac:dyDescent="0.2">
      <c r="G15523" s="6"/>
    </row>
    <row r="15524" spans="7:7" x14ac:dyDescent="0.2">
      <c r="G15524" s="6"/>
    </row>
    <row r="15525" spans="7:7" x14ac:dyDescent="0.2">
      <c r="G15525" s="6"/>
    </row>
    <row r="15526" spans="7:7" x14ac:dyDescent="0.2">
      <c r="G15526" s="6"/>
    </row>
    <row r="15527" spans="7:7" x14ac:dyDescent="0.2">
      <c r="G15527" s="6"/>
    </row>
    <row r="15528" spans="7:7" x14ac:dyDescent="0.2">
      <c r="G15528" s="6"/>
    </row>
    <row r="15529" spans="7:7" x14ac:dyDescent="0.2">
      <c r="G15529" s="6"/>
    </row>
    <row r="15530" spans="7:7" x14ac:dyDescent="0.2">
      <c r="G15530" s="6"/>
    </row>
    <row r="15531" spans="7:7" x14ac:dyDescent="0.2">
      <c r="G15531" s="6"/>
    </row>
    <row r="15532" spans="7:7" x14ac:dyDescent="0.2">
      <c r="G15532" s="6"/>
    </row>
    <row r="15533" spans="7:7" x14ac:dyDescent="0.2">
      <c r="G15533" s="6"/>
    </row>
    <row r="15534" spans="7:7" x14ac:dyDescent="0.2">
      <c r="G15534" s="6"/>
    </row>
    <row r="15535" spans="7:7" x14ac:dyDescent="0.2">
      <c r="G15535" s="6"/>
    </row>
    <row r="15536" spans="7:7" x14ac:dyDescent="0.2">
      <c r="G15536" s="6"/>
    </row>
    <row r="15537" spans="7:7" x14ac:dyDescent="0.2">
      <c r="G15537" s="6"/>
    </row>
    <row r="15538" spans="7:7" x14ac:dyDescent="0.2">
      <c r="G15538" s="6"/>
    </row>
    <row r="15539" spans="7:7" x14ac:dyDescent="0.2">
      <c r="G15539" s="6"/>
    </row>
    <row r="15540" spans="7:7" x14ac:dyDescent="0.2">
      <c r="G15540" s="6"/>
    </row>
    <row r="15541" spans="7:7" x14ac:dyDescent="0.2">
      <c r="G15541" s="6"/>
    </row>
    <row r="15542" spans="7:7" x14ac:dyDescent="0.2">
      <c r="G15542" s="6"/>
    </row>
    <row r="15543" spans="7:7" x14ac:dyDescent="0.2">
      <c r="G15543" s="6"/>
    </row>
    <row r="15544" spans="7:7" x14ac:dyDescent="0.2">
      <c r="G15544" s="6"/>
    </row>
    <row r="15545" spans="7:7" x14ac:dyDescent="0.2">
      <c r="G15545" s="6"/>
    </row>
    <row r="15546" spans="7:7" x14ac:dyDescent="0.2">
      <c r="G15546" s="6"/>
    </row>
    <row r="15547" spans="7:7" x14ac:dyDescent="0.2">
      <c r="G15547" s="6"/>
    </row>
    <row r="15548" spans="7:7" x14ac:dyDescent="0.2">
      <c r="G15548" s="6"/>
    </row>
    <row r="15549" spans="7:7" x14ac:dyDescent="0.2">
      <c r="G15549" s="6"/>
    </row>
    <row r="15550" spans="7:7" x14ac:dyDescent="0.2">
      <c r="G15550" s="6"/>
    </row>
    <row r="15551" spans="7:7" x14ac:dyDescent="0.2">
      <c r="G15551" s="6"/>
    </row>
    <row r="15552" spans="7:7" x14ac:dyDescent="0.2">
      <c r="G15552" s="6"/>
    </row>
    <row r="15553" spans="7:7" x14ac:dyDescent="0.2">
      <c r="G15553" s="6"/>
    </row>
    <row r="15554" spans="7:7" x14ac:dyDescent="0.2">
      <c r="G15554" s="6"/>
    </row>
    <row r="15555" spans="7:7" x14ac:dyDescent="0.2">
      <c r="G15555" s="6"/>
    </row>
    <row r="15556" spans="7:7" x14ac:dyDescent="0.2">
      <c r="G15556" s="6"/>
    </row>
    <row r="15557" spans="7:7" x14ac:dyDescent="0.2">
      <c r="G15557" s="6"/>
    </row>
    <row r="15558" spans="7:7" x14ac:dyDescent="0.2">
      <c r="G15558" s="6"/>
    </row>
    <row r="15559" spans="7:7" x14ac:dyDescent="0.2">
      <c r="G15559" s="6"/>
    </row>
    <row r="15560" spans="7:7" x14ac:dyDescent="0.2">
      <c r="G15560" s="6"/>
    </row>
    <row r="15561" spans="7:7" x14ac:dyDescent="0.2">
      <c r="G15561" s="6"/>
    </row>
    <row r="15562" spans="7:7" x14ac:dyDescent="0.2">
      <c r="G15562" s="6"/>
    </row>
    <row r="15563" spans="7:7" x14ac:dyDescent="0.2">
      <c r="G15563" s="6"/>
    </row>
    <row r="15564" spans="7:7" x14ac:dyDescent="0.2">
      <c r="G15564" s="6"/>
    </row>
    <row r="15565" spans="7:7" x14ac:dyDescent="0.2">
      <c r="G15565" s="6"/>
    </row>
    <row r="15566" spans="7:7" x14ac:dyDescent="0.2">
      <c r="G15566" s="6"/>
    </row>
    <row r="15567" spans="7:7" x14ac:dyDescent="0.2">
      <c r="G15567" s="6"/>
    </row>
    <row r="15568" spans="7:7" x14ac:dyDescent="0.2">
      <c r="G15568" s="6"/>
    </row>
    <row r="15569" spans="7:7" x14ac:dyDescent="0.2">
      <c r="G15569" s="6"/>
    </row>
    <row r="15570" spans="7:7" x14ac:dyDescent="0.2">
      <c r="G15570" s="6"/>
    </row>
    <row r="15571" spans="7:7" x14ac:dyDescent="0.2">
      <c r="G15571" s="6"/>
    </row>
    <row r="15572" spans="7:7" x14ac:dyDescent="0.2">
      <c r="G15572" s="6"/>
    </row>
    <row r="15573" spans="7:7" x14ac:dyDescent="0.2">
      <c r="G15573" s="6"/>
    </row>
    <row r="15574" spans="7:7" x14ac:dyDescent="0.2">
      <c r="G15574" s="6"/>
    </row>
    <row r="15575" spans="7:7" x14ac:dyDescent="0.2">
      <c r="G15575" s="6"/>
    </row>
    <row r="15576" spans="7:7" x14ac:dyDescent="0.2">
      <c r="G15576" s="6"/>
    </row>
    <row r="15577" spans="7:7" x14ac:dyDescent="0.2">
      <c r="G15577" s="6"/>
    </row>
    <row r="15578" spans="7:7" x14ac:dyDescent="0.2">
      <c r="G15578" s="6"/>
    </row>
    <row r="15579" spans="7:7" x14ac:dyDescent="0.2">
      <c r="G15579" s="6"/>
    </row>
    <row r="15580" spans="7:7" x14ac:dyDescent="0.2">
      <c r="G15580" s="6"/>
    </row>
    <row r="15581" spans="7:7" x14ac:dyDescent="0.2">
      <c r="G15581" s="6"/>
    </row>
    <row r="15582" spans="7:7" x14ac:dyDescent="0.2">
      <c r="G15582" s="6"/>
    </row>
    <row r="15583" spans="7:7" x14ac:dyDescent="0.2">
      <c r="G15583" s="6"/>
    </row>
    <row r="15584" spans="7:7" x14ac:dyDescent="0.2">
      <c r="G15584" s="6"/>
    </row>
    <row r="15585" spans="7:7" x14ac:dyDescent="0.2">
      <c r="G15585" s="6"/>
    </row>
    <row r="15586" spans="7:7" x14ac:dyDescent="0.2">
      <c r="G15586" s="6"/>
    </row>
    <row r="15587" spans="7:7" x14ac:dyDescent="0.2">
      <c r="G15587" s="6"/>
    </row>
    <row r="15588" spans="7:7" x14ac:dyDescent="0.2">
      <c r="G15588" s="6"/>
    </row>
    <row r="15589" spans="7:7" x14ac:dyDescent="0.2">
      <c r="G15589" s="6"/>
    </row>
    <row r="15590" spans="7:7" x14ac:dyDescent="0.2">
      <c r="G15590" s="6"/>
    </row>
    <row r="15591" spans="7:7" x14ac:dyDescent="0.2">
      <c r="G15591" s="6"/>
    </row>
    <row r="15592" spans="7:7" x14ac:dyDescent="0.2">
      <c r="G15592" s="6"/>
    </row>
    <row r="15593" spans="7:7" x14ac:dyDescent="0.2">
      <c r="G15593" s="6"/>
    </row>
    <row r="15594" spans="7:7" x14ac:dyDescent="0.2">
      <c r="G15594" s="6"/>
    </row>
    <row r="15595" spans="7:7" x14ac:dyDescent="0.2">
      <c r="G15595" s="6"/>
    </row>
    <row r="15596" spans="7:7" x14ac:dyDescent="0.2">
      <c r="G15596" s="6"/>
    </row>
    <row r="15597" spans="7:7" x14ac:dyDescent="0.2">
      <c r="G15597" s="6"/>
    </row>
    <row r="15598" spans="7:7" x14ac:dyDescent="0.2">
      <c r="G15598" s="6"/>
    </row>
    <row r="15599" spans="7:7" x14ac:dyDescent="0.2">
      <c r="G15599" s="6"/>
    </row>
    <row r="15600" spans="7:7" x14ac:dyDescent="0.2">
      <c r="G15600" s="6"/>
    </row>
    <row r="15601" spans="7:7" x14ac:dyDescent="0.2">
      <c r="G15601" s="6"/>
    </row>
    <row r="15602" spans="7:7" x14ac:dyDescent="0.2">
      <c r="G15602" s="6"/>
    </row>
    <row r="15603" spans="7:7" x14ac:dyDescent="0.2">
      <c r="G15603" s="6"/>
    </row>
    <row r="15604" spans="7:7" x14ac:dyDescent="0.2">
      <c r="G15604" s="6"/>
    </row>
    <row r="15605" spans="7:7" x14ac:dyDescent="0.2">
      <c r="G15605" s="6"/>
    </row>
    <row r="15606" spans="7:7" x14ac:dyDescent="0.2">
      <c r="G15606" s="6"/>
    </row>
    <row r="15607" spans="7:7" x14ac:dyDescent="0.2">
      <c r="G15607" s="6"/>
    </row>
    <row r="15608" spans="7:7" x14ac:dyDescent="0.2">
      <c r="G15608" s="6"/>
    </row>
    <row r="15609" spans="7:7" x14ac:dyDescent="0.2">
      <c r="G15609" s="6"/>
    </row>
    <row r="15610" spans="7:7" x14ac:dyDescent="0.2">
      <c r="G15610" s="6"/>
    </row>
    <row r="15611" spans="7:7" x14ac:dyDescent="0.2">
      <c r="G15611" s="6"/>
    </row>
    <row r="15612" spans="7:7" x14ac:dyDescent="0.2">
      <c r="G15612" s="6"/>
    </row>
    <row r="15613" spans="7:7" x14ac:dyDescent="0.2">
      <c r="G15613" s="6"/>
    </row>
    <row r="15614" spans="7:7" x14ac:dyDescent="0.2">
      <c r="G15614" s="6"/>
    </row>
    <row r="15615" spans="7:7" x14ac:dyDescent="0.2">
      <c r="G15615" s="6"/>
    </row>
    <row r="15616" spans="7:7" x14ac:dyDescent="0.2">
      <c r="G15616" s="6"/>
    </row>
    <row r="15617" spans="7:7" x14ac:dyDescent="0.2">
      <c r="G15617" s="6"/>
    </row>
    <row r="15618" spans="7:7" x14ac:dyDescent="0.2">
      <c r="G15618" s="6"/>
    </row>
    <row r="15619" spans="7:7" x14ac:dyDescent="0.2">
      <c r="G15619" s="6"/>
    </row>
    <row r="15620" spans="7:7" x14ac:dyDescent="0.2">
      <c r="G15620" s="6"/>
    </row>
    <row r="15621" spans="7:7" x14ac:dyDescent="0.2">
      <c r="G15621" s="6"/>
    </row>
    <row r="15622" spans="7:7" x14ac:dyDescent="0.2">
      <c r="G15622" s="6"/>
    </row>
    <row r="15623" spans="7:7" x14ac:dyDescent="0.2">
      <c r="G15623" s="6"/>
    </row>
    <row r="15624" spans="7:7" x14ac:dyDescent="0.2">
      <c r="G15624" s="6"/>
    </row>
    <row r="15625" spans="7:7" x14ac:dyDescent="0.2">
      <c r="G15625" s="6"/>
    </row>
    <row r="15626" spans="7:7" x14ac:dyDescent="0.2">
      <c r="G15626" s="6"/>
    </row>
    <row r="15627" spans="7:7" x14ac:dyDescent="0.2">
      <c r="G15627" s="6"/>
    </row>
    <row r="15628" spans="7:7" x14ac:dyDescent="0.2">
      <c r="G15628" s="6"/>
    </row>
    <row r="15629" spans="7:7" x14ac:dyDescent="0.2">
      <c r="G15629" s="6"/>
    </row>
    <row r="15630" spans="7:7" x14ac:dyDescent="0.2">
      <c r="G15630" s="6"/>
    </row>
    <row r="15631" spans="7:7" x14ac:dyDescent="0.2">
      <c r="G15631" s="6"/>
    </row>
    <row r="15632" spans="7:7" x14ac:dyDescent="0.2">
      <c r="G15632" s="6"/>
    </row>
    <row r="15633" spans="7:7" x14ac:dyDescent="0.2">
      <c r="G15633" s="6"/>
    </row>
    <row r="15634" spans="7:7" x14ac:dyDescent="0.2">
      <c r="G15634" s="6"/>
    </row>
    <row r="15635" spans="7:7" x14ac:dyDescent="0.2">
      <c r="G15635" s="6"/>
    </row>
    <row r="15636" spans="7:7" x14ac:dyDescent="0.2">
      <c r="G15636" s="6"/>
    </row>
    <row r="15637" spans="7:7" x14ac:dyDescent="0.2">
      <c r="G15637" s="6"/>
    </row>
    <row r="15638" spans="7:7" x14ac:dyDescent="0.2">
      <c r="G15638" s="6"/>
    </row>
    <row r="15639" spans="7:7" x14ac:dyDescent="0.2">
      <c r="G15639" s="6"/>
    </row>
    <row r="15640" spans="7:7" x14ac:dyDescent="0.2">
      <c r="G15640" s="6"/>
    </row>
    <row r="15641" spans="7:7" x14ac:dyDescent="0.2">
      <c r="G15641" s="6"/>
    </row>
    <row r="15642" spans="7:7" x14ac:dyDescent="0.2">
      <c r="G15642" s="6"/>
    </row>
    <row r="15643" spans="7:7" x14ac:dyDescent="0.2">
      <c r="G15643" s="6"/>
    </row>
    <row r="15644" spans="7:7" x14ac:dyDescent="0.2">
      <c r="G15644" s="6"/>
    </row>
    <row r="15645" spans="7:7" x14ac:dyDescent="0.2">
      <c r="G15645" s="6"/>
    </row>
    <row r="15646" spans="7:7" x14ac:dyDescent="0.2">
      <c r="G15646" s="6"/>
    </row>
    <row r="15647" spans="7:7" x14ac:dyDescent="0.2">
      <c r="G15647" s="6"/>
    </row>
    <row r="15648" spans="7:7" x14ac:dyDescent="0.2">
      <c r="G15648" s="6"/>
    </row>
    <row r="15649" spans="7:7" x14ac:dyDescent="0.2">
      <c r="G15649" s="6"/>
    </row>
    <row r="15650" spans="7:7" x14ac:dyDescent="0.2">
      <c r="G15650" s="6"/>
    </row>
    <row r="15651" spans="7:7" x14ac:dyDescent="0.2">
      <c r="G15651" s="6"/>
    </row>
    <row r="15652" spans="7:7" x14ac:dyDescent="0.2">
      <c r="G15652" s="6"/>
    </row>
    <row r="15653" spans="7:7" x14ac:dyDescent="0.2">
      <c r="G15653" s="6"/>
    </row>
    <row r="15654" spans="7:7" x14ac:dyDescent="0.2">
      <c r="G15654" s="6"/>
    </row>
    <row r="15655" spans="7:7" x14ac:dyDescent="0.2">
      <c r="G15655" s="6"/>
    </row>
    <row r="15656" spans="7:7" x14ac:dyDescent="0.2">
      <c r="G15656" s="6"/>
    </row>
    <row r="15657" spans="7:7" x14ac:dyDescent="0.2">
      <c r="G15657" s="6"/>
    </row>
    <row r="15658" spans="7:7" x14ac:dyDescent="0.2">
      <c r="G15658" s="6"/>
    </row>
    <row r="15659" spans="7:7" x14ac:dyDescent="0.2">
      <c r="G15659" s="6"/>
    </row>
    <row r="15660" spans="7:7" x14ac:dyDescent="0.2">
      <c r="G15660" s="6"/>
    </row>
    <row r="15661" spans="7:7" x14ac:dyDescent="0.2">
      <c r="G15661" s="6"/>
    </row>
    <row r="15662" spans="7:7" x14ac:dyDescent="0.2">
      <c r="G15662" s="6"/>
    </row>
    <row r="15663" spans="7:7" x14ac:dyDescent="0.2">
      <c r="G15663" s="6"/>
    </row>
    <row r="15664" spans="7:7" x14ac:dyDescent="0.2">
      <c r="G15664" s="6"/>
    </row>
    <row r="15665" spans="7:7" x14ac:dyDescent="0.2">
      <c r="G15665" s="6"/>
    </row>
    <row r="15666" spans="7:7" x14ac:dyDescent="0.2">
      <c r="G15666" s="6"/>
    </row>
    <row r="15667" spans="7:7" x14ac:dyDescent="0.2">
      <c r="G15667" s="6"/>
    </row>
    <row r="15668" spans="7:7" x14ac:dyDescent="0.2">
      <c r="G15668" s="6"/>
    </row>
    <row r="15669" spans="7:7" x14ac:dyDescent="0.2">
      <c r="G15669" s="6"/>
    </row>
    <row r="15670" spans="7:7" x14ac:dyDescent="0.2">
      <c r="G15670" s="6"/>
    </row>
    <row r="15671" spans="7:7" x14ac:dyDescent="0.2">
      <c r="G15671" s="6"/>
    </row>
    <row r="15672" spans="7:7" x14ac:dyDescent="0.2">
      <c r="G15672" s="6"/>
    </row>
    <row r="15673" spans="7:7" x14ac:dyDescent="0.2">
      <c r="G15673" s="6"/>
    </row>
    <row r="15674" spans="7:7" x14ac:dyDescent="0.2">
      <c r="G15674" s="6"/>
    </row>
    <row r="15675" spans="7:7" x14ac:dyDescent="0.2">
      <c r="G15675" s="6"/>
    </row>
    <row r="15676" spans="7:7" x14ac:dyDescent="0.2">
      <c r="G15676" s="6"/>
    </row>
    <row r="15677" spans="7:7" x14ac:dyDescent="0.2">
      <c r="G15677" s="6"/>
    </row>
    <row r="15678" spans="7:7" x14ac:dyDescent="0.2">
      <c r="G15678" s="6"/>
    </row>
    <row r="15679" spans="7:7" x14ac:dyDescent="0.2">
      <c r="G15679" s="6"/>
    </row>
    <row r="15680" spans="7:7" x14ac:dyDescent="0.2">
      <c r="G15680" s="6"/>
    </row>
    <row r="15681" spans="7:7" x14ac:dyDescent="0.2">
      <c r="G15681" s="6"/>
    </row>
    <row r="15682" spans="7:7" x14ac:dyDescent="0.2">
      <c r="G15682" s="6"/>
    </row>
    <row r="15683" spans="7:7" x14ac:dyDescent="0.2">
      <c r="G15683" s="6"/>
    </row>
    <row r="15684" spans="7:7" x14ac:dyDescent="0.2">
      <c r="G15684" s="6"/>
    </row>
    <row r="15685" spans="7:7" x14ac:dyDescent="0.2">
      <c r="G15685" s="6"/>
    </row>
    <row r="15686" spans="7:7" x14ac:dyDescent="0.2">
      <c r="G15686" s="6"/>
    </row>
    <row r="15687" spans="7:7" x14ac:dyDescent="0.2">
      <c r="G15687" s="6"/>
    </row>
    <row r="15688" spans="7:7" x14ac:dyDescent="0.2">
      <c r="G15688" s="6"/>
    </row>
    <row r="15689" spans="7:7" x14ac:dyDescent="0.2">
      <c r="G15689" s="6"/>
    </row>
    <row r="15690" spans="7:7" x14ac:dyDescent="0.2">
      <c r="G15690" s="6"/>
    </row>
    <row r="15691" spans="7:7" x14ac:dyDescent="0.2">
      <c r="G15691" s="6"/>
    </row>
    <row r="15692" spans="7:7" x14ac:dyDescent="0.2">
      <c r="G15692" s="6"/>
    </row>
    <row r="15693" spans="7:7" x14ac:dyDescent="0.2">
      <c r="G15693" s="6"/>
    </row>
    <row r="15694" spans="7:7" x14ac:dyDescent="0.2">
      <c r="G15694" s="6"/>
    </row>
    <row r="15695" spans="7:7" x14ac:dyDescent="0.2">
      <c r="G15695" s="6"/>
    </row>
    <row r="15696" spans="7:7" x14ac:dyDescent="0.2">
      <c r="G15696" s="6"/>
    </row>
    <row r="15697" spans="7:7" x14ac:dyDescent="0.2">
      <c r="G15697" s="6"/>
    </row>
    <row r="15698" spans="7:7" x14ac:dyDescent="0.2">
      <c r="G15698" s="6"/>
    </row>
    <row r="15699" spans="7:7" x14ac:dyDescent="0.2">
      <c r="G15699" s="6"/>
    </row>
    <row r="15700" spans="7:7" x14ac:dyDescent="0.2">
      <c r="G15700" s="6"/>
    </row>
    <row r="15701" spans="7:7" x14ac:dyDescent="0.2">
      <c r="G15701" s="6"/>
    </row>
    <row r="15702" spans="7:7" x14ac:dyDescent="0.2">
      <c r="G15702" s="6"/>
    </row>
    <row r="15703" spans="7:7" x14ac:dyDescent="0.2">
      <c r="G15703" s="6"/>
    </row>
    <row r="15704" spans="7:7" x14ac:dyDescent="0.2">
      <c r="G15704" s="6"/>
    </row>
    <row r="15705" spans="7:7" x14ac:dyDescent="0.2">
      <c r="G15705" s="6"/>
    </row>
    <row r="15706" spans="7:7" x14ac:dyDescent="0.2">
      <c r="G15706" s="6"/>
    </row>
    <row r="15707" spans="7:7" x14ac:dyDescent="0.2">
      <c r="G15707" s="6"/>
    </row>
    <row r="15708" spans="7:7" x14ac:dyDescent="0.2">
      <c r="G15708" s="6"/>
    </row>
    <row r="15709" spans="7:7" x14ac:dyDescent="0.2">
      <c r="G15709" s="6"/>
    </row>
    <row r="15710" spans="7:7" x14ac:dyDescent="0.2">
      <c r="G15710" s="6"/>
    </row>
    <row r="15711" spans="7:7" x14ac:dyDescent="0.2">
      <c r="G15711" s="6"/>
    </row>
    <row r="15712" spans="7:7" x14ac:dyDescent="0.2">
      <c r="G15712" s="6"/>
    </row>
    <row r="15713" spans="7:7" x14ac:dyDescent="0.2">
      <c r="G15713" s="6"/>
    </row>
    <row r="15714" spans="7:7" x14ac:dyDescent="0.2">
      <c r="G15714" s="6"/>
    </row>
    <row r="15715" spans="7:7" x14ac:dyDescent="0.2">
      <c r="G15715" s="6"/>
    </row>
    <row r="15716" spans="7:7" x14ac:dyDescent="0.2">
      <c r="G15716" s="6"/>
    </row>
    <row r="15717" spans="7:7" x14ac:dyDescent="0.2">
      <c r="G15717" s="6"/>
    </row>
    <row r="15718" spans="7:7" x14ac:dyDescent="0.2">
      <c r="G15718" s="6"/>
    </row>
    <row r="15719" spans="7:7" x14ac:dyDescent="0.2">
      <c r="G15719" s="6"/>
    </row>
    <row r="15720" spans="7:7" x14ac:dyDescent="0.2">
      <c r="G15720" s="6"/>
    </row>
    <row r="15721" spans="7:7" x14ac:dyDescent="0.2">
      <c r="G15721" s="6"/>
    </row>
    <row r="15722" spans="7:7" x14ac:dyDescent="0.2">
      <c r="G15722" s="6"/>
    </row>
    <row r="15723" spans="7:7" x14ac:dyDescent="0.2">
      <c r="G15723" s="6"/>
    </row>
    <row r="15724" spans="7:7" x14ac:dyDescent="0.2">
      <c r="G15724" s="6"/>
    </row>
    <row r="15725" spans="7:7" x14ac:dyDescent="0.2">
      <c r="G15725" s="6"/>
    </row>
    <row r="15726" spans="7:7" x14ac:dyDescent="0.2">
      <c r="G15726" s="6"/>
    </row>
    <row r="15727" spans="7:7" x14ac:dyDescent="0.2">
      <c r="G15727" s="6"/>
    </row>
    <row r="15728" spans="7:7" x14ac:dyDescent="0.2">
      <c r="G15728" s="6"/>
    </row>
    <row r="15729" spans="7:7" x14ac:dyDescent="0.2">
      <c r="G15729" s="6"/>
    </row>
    <row r="15730" spans="7:7" x14ac:dyDescent="0.2">
      <c r="G15730" s="6"/>
    </row>
    <row r="15731" spans="7:7" x14ac:dyDescent="0.2">
      <c r="G15731" s="6"/>
    </row>
    <row r="15732" spans="7:7" x14ac:dyDescent="0.2">
      <c r="G15732" s="6"/>
    </row>
    <row r="15733" spans="7:7" x14ac:dyDescent="0.2">
      <c r="G15733" s="6"/>
    </row>
    <row r="15734" spans="7:7" x14ac:dyDescent="0.2">
      <c r="G15734" s="6"/>
    </row>
    <row r="15735" spans="7:7" x14ac:dyDescent="0.2">
      <c r="G15735" s="6"/>
    </row>
    <row r="15736" spans="7:7" x14ac:dyDescent="0.2">
      <c r="G15736" s="6"/>
    </row>
    <row r="15737" spans="7:7" x14ac:dyDescent="0.2">
      <c r="G15737" s="6"/>
    </row>
    <row r="15738" spans="7:7" x14ac:dyDescent="0.2">
      <c r="G15738" s="6"/>
    </row>
    <row r="15739" spans="7:7" x14ac:dyDescent="0.2">
      <c r="G15739" s="6"/>
    </row>
    <row r="15740" spans="7:7" x14ac:dyDescent="0.2">
      <c r="G15740" s="6"/>
    </row>
    <row r="15741" spans="7:7" x14ac:dyDescent="0.2">
      <c r="G15741" s="6"/>
    </row>
    <row r="15742" spans="7:7" x14ac:dyDescent="0.2">
      <c r="G15742" s="6"/>
    </row>
    <row r="15743" spans="7:7" x14ac:dyDescent="0.2">
      <c r="G15743" s="6"/>
    </row>
    <row r="15744" spans="7:7" x14ac:dyDescent="0.2">
      <c r="G15744" s="6"/>
    </row>
    <row r="15745" spans="7:7" x14ac:dyDescent="0.2">
      <c r="G15745" s="6"/>
    </row>
    <row r="15746" spans="7:7" x14ac:dyDescent="0.2">
      <c r="G15746" s="6"/>
    </row>
    <row r="15747" spans="7:7" x14ac:dyDescent="0.2">
      <c r="G15747" s="6"/>
    </row>
    <row r="15748" spans="7:7" x14ac:dyDescent="0.2">
      <c r="G15748" s="6"/>
    </row>
    <row r="15749" spans="7:7" x14ac:dyDescent="0.2">
      <c r="G15749" s="6"/>
    </row>
    <row r="15750" spans="7:7" x14ac:dyDescent="0.2">
      <c r="G15750" s="6"/>
    </row>
    <row r="15751" spans="7:7" x14ac:dyDescent="0.2">
      <c r="G15751" s="6"/>
    </row>
    <row r="15752" spans="7:7" x14ac:dyDescent="0.2">
      <c r="G15752" s="6"/>
    </row>
    <row r="15753" spans="7:7" x14ac:dyDescent="0.2">
      <c r="G15753" s="6"/>
    </row>
    <row r="15754" spans="7:7" x14ac:dyDescent="0.2">
      <c r="G15754" s="6"/>
    </row>
    <row r="15755" spans="7:7" x14ac:dyDescent="0.2">
      <c r="G15755" s="6"/>
    </row>
    <row r="15756" spans="7:7" x14ac:dyDescent="0.2">
      <c r="G15756" s="6"/>
    </row>
    <row r="15757" spans="7:7" x14ac:dyDescent="0.2">
      <c r="G15757" s="6"/>
    </row>
    <row r="15758" spans="7:7" x14ac:dyDescent="0.2">
      <c r="G15758" s="6"/>
    </row>
    <row r="15759" spans="7:7" x14ac:dyDescent="0.2">
      <c r="G15759" s="6"/>
    </row>
    <row r="15760" spans="7:7" x14ac:dyDescent="0.2">
      <c r="G15760" s="6"/>
    </row>
    <row r="15761" spans="7:7" x14ac:dyDescent="0.2">
      <c r="G15761" s="6"/>
    </row>
    <row r="15762" spans="7:7" x14ac:dyDescent="0.2">
      <c r="G15762" s="6"/>
    </row>
    <row r="15763" spans="7:7" x14ac:dyDescent="0.2">
      <c r="G15763" s="6"/>
    </row>
    <row r="15764" spans="7:7" x14ac:dyDescent="0.2">
      <c r="G15764" s="6"/>
    </row>
    <row r="15765" spans="7:7" x14ac:dyDescent="0.2">
      <c r="G15765" s="6"/>
    </row>
    <row r="15766" spans="7:7" x14ac:dyDescent="0.2">
      <c r="G15766" s="6"/>
    </row>
    <row r="15767" spans="7:7" x14ac:dyDescent="0.2">
      <c r="G15767" s="6"/>
    </row>
    <row r="15768" spans="7:7" x14ac:dyDescent="0.2">
      <c r="G15768" s="6"/>
    </row>
    <row r="15769" spans="7:7" x14ac:dyDescent="0.2">
      <c r="G15769" s="6"/>
    </row>
    <row r="15770" spans="7:7" x14ac:dyDescent="0.2">
      <c r="G15770" s="6"/>
    </row>
    <row r="15771" spans="7:7" x14ac:dyDescent="0.2">
      <c r="G15771" s="6"/>
    </row>
    <row r="15772" spans="7:7" x14ac:dyDescent="0.2">
      <c r="G15772" s="6"/>
    </row>
    <row r="15773" spans="7:7" x14ac:dyDescent="0.2">
      <c r="G15773" s="6"/>
    </row>
    <row r="15774" spans="7:7" x14ac:dyDescent="0.2">
      <c r="G15774" s="6"/>
    </row>
    <row r="15775" spans="7:7" x14ac:dyDescent="0.2">
      <c r="G15775" s="6"/>
    </row>
    <row r="15776" spans="7:7" x14ac:dyDescent="0.2">
      <c r="G15776" s="6"/>
    </row>
    <row r="15777" spans="7:7" x14ac:dyDescent="0.2">
      <c r="G15777" s="6"/>
    </row>
    <row r="15778" spans="7:7" x14ac:dyDescent="0.2">
      <c r="G15778" s="6"/>
    </row>
    <row r="15779" spans="7:7" x14ac:dyDescent="0.2">
      <c r="G15779" s="6"/>
    </row>
    <row r="15780" spans="7:7" x14ac:dyDescent="0.2">
      <c r="G15780" s="6"/>
    </row>
    <row r="15781" spans="7:7" x14ac:dyDescent="0.2">
      <c r="G15781" s="6"/>
    </row>
    <row r="15782" spans="7:7" x14ac:dyDescent="0.2">
      <c r="G15782" s="6"/>
    </row>
    <row r="15783" spans="7:7" x14ac:dyDescent="0.2">
      <c r="G15783" s="6"/>
    </row>
    <row r="15784" spans="7:7" x14ac:dyDescent="0.2">
      <c r="G15784" s="6"/>
    </row>
    <row r="15785" spans="7:7" x14ac:dyDescent="0.2">
      <c r="G15785" s="6"/>
    </row>
    <row r="15786" spans="7:7" x14ac:dyDescent="0.2">
      <c r="G15786" s="6"/>
    </row>
    <row r="15787" spans="7:7" x14ac:dyDescent="0.2">
      <c r="G15787" s="6"/>
    </row>
    <row r="15788" spans="7:7" x14ac:dyDescent="0.2">
      <c r="G15788" s="6"/>
    </row>
    <row r="15789" spans="7:7" x14ac:dyDescent="0.2">
      <c r="G15789" s="6"/>
    </row>
    <row r="15790" spans="7:7" x14ac:dyDescent="0.2">
      <c r="G15790" s="6"/>
    </row>
    <row r="15791" spans="7:7" x14ac:dyDescent="0.2">
      <c r="G15791" s="6"/>
    </row>
    <row r="15792" spans="7:7" x14ac:dyDescent="0.2">
      <c r="G15792" s="6"/>
    </row>
    <row r="15793" spans="7:7" x14ac:dyDescent="0.2">
      <c r="G15793" s="6"/>
    </row>
    <row r="15794" spans="7:7" x14ac:dyDescent="0.2">
      <c r="G15794" s="6"/>
    </row>
    <row r="15795" spans="7:7" x14ac:dyDescent="0.2">
      <c r="G15795" s="6"/>
    </row>
    <row r="15796" spans="7:7" x14ac:dyDescent="0.2">
      <c r="G15796" s="6"/>
    </row>
    <row r="15797" spans="7:7" x14ac:dyDescent="0.2">
      <c r="G15797" s="6"/>
    </row>
    <row r="15798" spans="7:7" x14ac:dyDescent="0.2">
      <c r="G15798" s="6"/>
    </row>
    <row r="15799" spans="7:7" x14ac:dyDescent="0.2">
      <c r="G15799" s="6"/>
    </row>
    <row r="15800" spans="7:7" x14ac:dyDescent="0.2">
      <c r="G15800" s="6"/>
    </row>
    <row r="15801" spans="7:7" x14ac:dyDescent="0.2">
      <c r="G15801" s="6"/>
    </row>
    <row r="15802" spans="7:7" x14ac:dyDescent="0.2">
      <c r="G15802" s="6"/>
    </row>
    <row r="15803" spans="7:7" x14ac:dyDescent="0.2">
      <c r="G15803" s="6"/>
    </row>
    <row r="15804" spans="7:7" x14ac:dyDescent="0.2">
      <c r="G15804" s="6"/>
    </row>
    <row r="15805" spans="7:7" x14ac:dyDescent="0.2">
      <c r="G15805" s="6"/>
    </row>
    <row r="15806" spans="7:7" x14ac:dyDescent="0.2">
      <c r="G15806" s="6"/>
    </row>
    <row r="15807" spans="7:7" x14ac:dyDescent="0.2">
      <c r="G15807" s="6"/>
    </row>
    <row r="15808" spans="7:7" x14ac:dyDescent="0.2">
      <c r="G15808" s="6"/>
    </row>
    <row r="15809" spans="7:7" x14ac:dyDescent="0.2">
      <c r="G15809" s="6"/>
    </row>
    <row r="15810" spans="7:7" x14ac:dyDescent="0.2">
      <c r="G15810" s="6"/>
    </row>
    <row r="15811" spans="7:7" x14ac:dyDescent="0.2">
      <c r="G15811" s="6"/>
    </row>
    <row r="15812" spans="7:7" x14ac:dyDescent="0.2">
      <c r="G15812" s="6"/>
    </row>
    <row r="15813" spans="7:7" x14ac:dyDescent="0.2">
      <c r="G15813" s="6"/>
    </row>
    <row r="15814" spans="7:7" x14ac:dyDescent="0.2">
      <c r="G15814" s="6"/>
    </row>
    <row r="15815" spans="7:7" x14ac:dyDescent="0.2">
      <c r="G15815" s="6"/>
    </row>
    <row r="15816" spans="7:7" x14ac:dyDescent="0.2">
      <c r="G15816" s="6"/>
    </row>
    <row r="15817" spans="7:7" x14ac:dyDescent="0.2">
      <c r="G15817" s="6"/>
    </row>
    <row r="15818" spans="7:7" x14ac:dyDescent="0.2">
      <c r="G15818" s="6"/>
    </row>
    <row r="15819" spans="7:7" x14ac:dyDescent="0.2">
      <c r="G15819" s="6"/>
    </row>
    <row r="15820" spans="7:7" x14ac:dyDescent="0.2">
      <c r="G15820" s="6"/>
    </row>
    <row r="15821" spans="7:7" x14ac:dyDescent="0.2">
      <c r="G15821" s="6"/>
    </row>
    <row r="15822" spans="7:7" x14ac:dyDescent="0.2">
      <c r="G15822" s="6"/>
    </row>
    <row r="15823" spans="7:7" x14ac:dyDescent="0.2">
      <c r="G15823" s="6"/>
    </row>
    <row r="15824" spans="7:7" x14ac:dyDescent="0.2">
      <c r="G15824" s="6"/>
    </row>
    <row r="15825" spans="7:7" x14ac:dyDescent="0.2">
      <c r="G15825" s="6"/>
    </row>
    <row r="15826" spans="7:7" x14ac:dyDescent="0.2">
      <c r="G15826" s="6"/>
    </row>
    <row r="15827" spans="7:7" x14ac:dyDescent="0.2">
      <c r="G15827" s="6"/>
    </row>
    <row r="15828" spans="7:7" x14ac:dyDescent="0.2">
      <c r="G15828" s="6"/>
    </row>
    <row r="15829" spans="7:7" x14ac:dyDescent="0.2">
      <c r="G15829" s="6"/>
    </row>
    <row r="15830" spans="7:7" x14ac:dyDescent="0.2">
      <c r="G15830" s="6"/>
    </row>
    <row r="15831" spans="7:7" x14ac:dyDescent="0.2">
      <c r="G15831" s="6"/>
    </row>
    <row r="15832" spans="7:7" x14ac:dyDescent="0.2">
      <c r="G15832" s="6"/>
    </row>
    <row r="15833" spans="7:7" x14ac:dyDescent="0.2">
      <c r="G15833" s="6"/>
    </row>
    <row r="15834" spans="7:7" x14ac:dyDescent="0.2">
      <c r="G15834" s="6"/>
    </row>
    <row r="15835" spans="7:7" x14ac:dyDescent="0.2">
      <c r="G15835" s="6"/>
    </row>
    <row r="15836" spans="7:7" x14ac:dyDescent="0.2">
      <c r="G15836" s="6"/>
    </row>
    <row r="15837" spans="7:7" x14ac:dyDescent="0.2">
      <c r="G15837" s="6"/>
    </row>
    <row r="15838" spans="7:7" x14ac:dyDescent="0.2">
      <c r="G15838" s="6"/>
    </row>
    <row r="15839" spans="7:7" x14ac:dyDescent="0.2">
      <c r="G15839" s="6"/>
    </row>
    <row r="15840" spans="7:7" x14ac:dyDescent="0.2">
      <c r="G15840" s="6"/>
    </row>
    <row r="15841" spans="7:7" x14ac:dyDescent="0.2">
      <c r="G15841" s="6"/>
    </row>
    <row r="15842" spans="7:7" x14ac:dyDescent="0.2">
      <c r="G15842" s="6"/>
    </row>
    <row r="15843" spans="7:7" x14ac:dyDescent="0.2">
      <c r="G15843" s="6"/>
    </row>
    <row r="15844" spans="7:7" x14ac:dyDescent="0.2">
      <c r="G15844" s="6"/>
    </row>
    <row r="15845" spans="7:7" x14ac:dyDescent="0.2">
      <c r="G15845" s="6"/>
    </row>
    <row r="15846" spans="7:7" x14ac:dyDescent="0.2">
      <c r="G15846" s="6"/>
    </row>
    <row r="15847" spans="7:7" x14ac:dyDescent="0.2">
      <c r="G15847" s="6"/>
    </row>
    <row r="15848" spans="7:7" x14ac:dyDescent="0.2">
      <c r="G15848" s="6"/>
    </row>
    <row r="15849" spans="7:7" x14ac:dyDescent="0.2">
      <c r="G15849" s="6"/>
    </row>
    <row r="15850" spans="7:7" x14ac:dyDescent="0.2">
      <c r="G15850" s="6"/>
    </row>
    <row r="15851" spans="7:7" x14ac:dyDescent="0.2">
      <c r="G15851" s="6"/>
    </row>
    <row r="15852" spans="7:7" x14ac:dyDescent="0.2">
      <c r="G15852" s="6"/>
    </row>
    <row r="15853" spans="7:7" x14ac:dyDescent="0.2">
      <c r="G15853" s="6"/>
    </row>
    <row r="15854" spans="7:7" x14ac:dyDescent="0.2">
      <c r="G15854" s="6"/>
    </row>
    <row r="15855" spans="7:7" x14ac:dyDescent="0.2">
      <c r="G15855" s="6"/>
    </row>
    <row r="15856" spans="7:7" x14ac:dyDescent="0.2">
      <c r="G15856" s="6"/>
    </row>
    <row r="15857" spans="7:7" x14ac:dyDescent="0.2">
      <c r="G15857" s="6"/>
    </row>
    <row r="15858" spans="7:7" x14ac:dyDescent="0.2">
      <c r="G15858" s="6"/>
    </row>
    <row r="15859" spans="7:7" x14ac:dyDescent="0.2">
      <c r="G15859" s="6"/>
    </row>
    <row r="15860" spans="7:7" x14ac:dyDescent="0.2">
      <c r="G15860" s="6"/>
    </row>
    <row r="15861" spans="7:7" x14ac:dyDescent="0.2">
      <c r="G15861" s="6"/>
    </row>
    <row r="15862" spans="7:7" x14ac:dyDescent="0.2">
      <c r="G15862" s="6"/>
    </row>
    <row r="15863" spans="7:7" x14ac:dyDescent="0.2">
      <c r="G15863" s="6"/>
    </row>
    <row r="15864" spans="7:7" x14ac:dyDescent="0.2">
      <c r="G15864" s="6"/>
    </row>
    <row r="15865" spans="7:7" x14ac:dyDescent="0.2">
      <c r="G15865" s="6"/>
    </row>
    <row r="15866" spans="7:7" x14ac:dyDescent="0.2">
      <c r="G15866" s="6"/>
    </row>
    <row r="15867" spans="7:7" x14ac:dyDescent="0.2">
      <c r="G15867" s="6"/>
    </row>
    <row r="15868" spans="7:7" x14ac:dyDescent="0.2">
      <c r="G15868" s="6"/>
    </row>
    <row r="15869" spans="7:7" x14ac:dyDescent="0.2">
      <c r="G15869" s="6"/>
    </row>
    <row r="15870" spans="7:7" x14ac:dyDescent="0.2">
      <c r="G15870" s="6"/>
    </row>
    <row r="15871" spans="7:7" x14ac:dyDescent="0.2">
      <c r="G15871" s="6"/>
    </row>
    <row r="15872" spans="7:7" x14ac:dyDescent="0.2">
      <c r="G15872" s="6"/>
    </row>
    <row r="15873" spans="7:7" x14ac:dyDescent="0.2">
      <c r="G15873" s="6"/>
    </row>
    <row r="15874" spans="7:7" x14ac:dyDescent="0.2">
      <c r="G15874" s="6"/>
    </row>
    <row r="15875" spans="7:7" x14ac:dyDescent="0.2">
      <c r="G15875" s="6"/>
    </row>
    <row r="15876" spans="7:7" x14ac:dyDescent="0.2">
      <c r="G15876" s="6"/>
    </row>
    <row r="15877" spans="7:7" x14ac:dyDescent="0.2">
      <c r="G15877" s="6"/>
    </row>
    <row r="15878" spans="7:7" x14ac:dyDescent="0.2">
      <c r="G15878" s="6"/>
    </row>
    <row r="15879" spans="7:7" x14ac:dyDescent="0.2">
      <c r="G15879" s="6"/>
    </row>
    <row r="15880" spans="7:7" x14ac:dyDescent="0.2">
      <c r="G15880" s="6"/>
    </row>
    <row r="15881" spans="7:7" x14ac:dyDescent="0.2">
      <c r="G15881" s="6"/>
    </row>
    <row r="15882" spans="7:7" x14ac:dyDescent="0.2">
      <c r="G15882" s="6"/>
    </row>
    <row r="15883" spans="7:7" x14ac:dyDescent="0.2">
      <c r="G15883" s="6"/>
    </row>
    <row r="15884" spans="7:7" x14ac:dyDescent="0.2">
      <c r="G15884" s="6"/>
    </row>
    <row r="15885" spans="7:7" x14ac:dyDescent="0.2">
      <c r="G15885" s="6"/>
    </row>
    <row r="15886" spans="7:7" x14ac:dyDescent="0.2">
      <c r="G15886" s="6"/>
    </row>
    <row r="15887" spans="7:7" x14ac:dyDescent="0.2">
      <c r="G15887" s="6"/>
    </row>
    <row r="15888" spans="7:7" x14ac:dyDescent="0.2">
      <c r="G15888" s="6"/>
    </row>
    <row r="15889" spans="7:7" x14ac:dyDescent="0.2">
      <c r="G15889" s="6"/>
    </row>
    <row r="15890" spans="7:7" x14ac:dyDescent="0.2">
      <c r="G15890" s="6"/>
    </row>
    <row r="15891" spans="7:7" x14ac:dyDescent="0.2">
      <c r="G15891" s="6"/>
    </row>
    <row r="15892" spans="7:7" x14ac:dyDescent="0.2">
      <c r="G15892" s="6"/>
    </row>
    <row r="15893" spans="7:7" x14ac:dyDescent="0.2">
      <c r="G15893" s="6"/>
    </row>
    <row r="15894" spans="7:7" x14ac:dyDescent="0.2">
      <c r="G15894" s="6"/>
    </row>
    <row r="15895" spans="7:7" x14ac:dyDescent="0.2">
      <c r="G15895" s="6"/>
    </row>
    <row r="15896" spans="7:7" x14ac:dyDescent="0.2">
      <c r="G15896" s="6"/>
    </row>
    <row r="15897" spans="7:7" x14ac:dyDescent="0.2">
      <c r="G15897" s="6"/>
    </row>
    <row r="15898" spans="7:7" x14ac:dyDescent="0.2">
      <c r="G15898" s="6"/>
    </row>
    <row r="15899" spans="7:7" x14ac:dyDescent="0.2">
      <c r="G15899" s="6"/>
    </row>
    <row r="15900" spans="7:7" x14ac:dyDescent="0.2">
      <c r="G15900" s="6"/>
    </row>
    <row r="15901" spans="7:7" x14ac:dyDescent="0.2">
      <c r="G15901" s="6"/>
    </row>
    <row r="15902" spans="7:7" x14ac:dyDescent="0.2">
      <c r="G15902" s="6"/>
    </row>
    <row r="15903" spans="7:7" x14ac:dyDescent="0.2">
      <c r="G15903" s="6"/>
    </row>
    <row r="15904" spans="7:7" x14ac:dyDescent="0.2">
      <c r="G15904" s="6"/>
    </row>
    <row r="15905" spans="7:7" x14ac:dyDescent="0.2">
      <c r="G15905" s="6"/>
    </row>
    <row r="15906" spans="7:7" x14ac:dyDescent="0.2">
      <c r="G15906" s="6"/>
    </row>
    <row r="15907" spans="7:7" x14ac:dyDescent="0.2">
      <c r="G15907" s="6"/>
    </row>
    <row r="15908" spans="7:7" x14ac:dyDescent="0.2">
      <c r="G15908" s="6"/>
    </row>
    <row r="15909" spans="7:7" x14ac:dyDescent="0.2">
      <c r="G15909" s="6"/>
    </row>
    <row r="15910" spans="7:7" x14ac:dyDescent="0.2">
      <c r="G15910" s="6"/>
    </row>
    <row r="15911" spans="7:7" x14ac:dyDescent="0.2">
      <c r="G15911" s="6"/>
    </row>
    <row r="15912" spans="7:7" x14ac:dyDescent="0.2">
      <c r="G15912" s="6"/>
    </row>
    <row r="15913" spans="7:7" x14ac:dyDescent="0.2">
      <c r="G15913" s="6"/>
    </row>
    <row r="15914" spans="7:7" x14ac:dyDescent="0.2">
      <c r="G15914" s="6"/>
    </row>
    <row r="15915" spans="7:7" x14ac:dyDescent="0.2">
      <c r="G15915" s="6"/>
    </row>
    <row r="15916" spans="7:7" x14ac:dyDescent="0.2">
      <c r="G15916" s="6"/>
    </row>
    <row r="15917" spans="7:7" x14ac:dyDescent="0.2">
      <c r="G15917" s="6"/>
    </row>
    <row r="15918" spans="7:7" x14ac:dyDescent="0.2">
      <c r="G15918" s="6"/>
    </row>
    <row r="15919" spans="7:7" x14ac:dyDescent="0.2">
      <c r="G15919" s="6"/>
    </row>
    <row r="15920" spans="7:7" x14ac:dyDescent="0.2">
      <c r="G15920" s="6"/>
    </row>
    <row r="15921" spans="7:7" x14ac:dyDescent="0.2">
      <c r="G15921" s="6"/>
    </row>
    <row r="15922" spans="7:7" x14ac:dyDescent="0.2">
      <c r="G15922" s="6"/>
    </row>
    <row r="15923" spans="7:7" x14ac:dyDescent="0.2">
      <c r="G15923" s="6"/>
    </row>
    <row r="15924" spans="7:7" x14ac:dyDescent="0.2">
      <c r="G15924" s="6"/>
    </row>
    <row r="15925" spans="7:7" x14ac:dyDescent="0.2">
      <c r="G15925" s="6"/>
    </row>
    <row r="15926" spans="7:7" x14ac:dyDescent="0.2">
      <c r="G15926" s="6"/>
    </row>
    <row r="15927" spans="7:7" x14ac:dyDescent="0.2">
      <c r="G15927" s="6"/>
    </row>
    <row r="15928" spans="7:7" x14ac:dyDescent="0.2">
      <c r="G15928" s="6"/>
    </row>
    <row r="15929" spans="7:7" x14ac:dyDescent="0.2">
      <c r="G15929" s="6"/>
    </row>
    <row r="15930" spans="7:7" x14ac:dyDescent="0.2">
      <c r="G15930" s="6"/>
    </row>
    <row r="15931" spans="7:7" x14ac:dyDescent="0.2">
      <c r="G15931" s="6"/>
    </row>
    <row r="15932" spans="7:7" x14ac:dyDescent="0.2">
      <c r="G15932" s="6"/>
    </row>
    <row r="15933" spans="7:7" x14ac:dyDescent="0.2">
      <c r="G15933" s="6"/>
    </row>
    <row r="15934" spans="7:7" x14ac:dyDescent="0.2">
      <c r="G15934" s="6"/>
    </row>
    <row r="15935" spans="7:7" x14ac:dyDescent="0.2">
      <c r="G15935" s="6"/>
    </row>
    <row r="15936" spans="7:7" x14ac:dyDescent="0.2">
      <c r="G15936" s="6"/>
    </row>
    <row r="15937" spans="7:7" x14ac:dyDescent="0.2">
      <c r="G15937" s="6"/>
    </row>
    <row r="15938" spans="7:7" x14ac:dyDescent="0.2">
      <c r="G15938" s="6"/>
    </row>
    <row r="15939" spans="7:7" x14ac:dyDescent="0.2">
      <c r="G15939" s="6"/>
    </row>
    <row r="15940" spans="7:7" x14ac:dyDescent="0.2">
      <c r="G15940" s="6"/>
    </row>
    <row r="15941" spans="7:7" x14ac:dyDescent="0.2">
      <c r="G15941" s="6"/>
    </row>
    <row r="15942" spans="7:7" x14ac:dyDescent="0.2">
      <c r="G15942" s="6"/>
    </row>
    <row r="15943" spans="7:7" x14ac:dyDescent="0.2">
      <c r="G15943" s="6"/>
    </row>
    <row r="15944" spans="7:7" x14ac:dyDescent="0.2">
      <c r="G15944" s="6"/>
    </row>
    <row r="15945" spans="7:7" x14ac:dyDescent="0.2">
      <c r="G15945" s="6"/>
    </row>
    <row r="15946" spans="7:7" x14ac:dyDescent="0.2">
      <c r="G15946" s="6"/>
    </row>
    <row r="15947" spans="7:7" x14ac:dyDescent="0.2">
      <c r="G15947" s="6"/>
    </row>
    <row r="15948" spans="7:7" x14ac:dyDescent="0.2">
      <c r="G15948" s="6"/>
    </row>
    <row r="15949" spans="7:7" x14ac:dyDescent="0.2">
      <c r="G15949" s="6"/>
    </row>
    <row r="15950" spans="7:7" x14ac:dyDescent="0.2">
      <c r="G15950" s="6"/>
    </row>
    <row r="15951" spans="7:7" x14ac:dyDescent="0.2">
      <c r="G15951" s="6"/>
    </row>
    <row r="15952" spans="7:7" x14ac:dyDescent="0.2">
      <c r="G15952" s="6"/>
    </row>
    <row r="15953" spans="7:7" x14ac:dyDescent="0.2">
      <c r="G15953" s="6"/>
    </row>
    <row r="15954" spans="7:7" x14ac:dyDescent="0.2">
      <c r="G15954" s="6"/>
    </row>
    <row r="15955" spans="7:7" x14ac:dyDescent="0.2">
      <c r="G15955" s="6"/>
    </row>
    <row r="15956" spans="7:7" x14ac:dyDescent="0.2">
      <c r="G15956" s="6"/>
    </row>
    <row r="15957" spans="7:7" x14ac:dyDescent="0.2">
      <c r="G15957" s="6"/>
    </row>
    <row r="15958" spans="7:7" x14ac:dyDescent="0.2">
      <c r="G15958" s="6"/>
    </row>
    <row r="15959" spans="7:7" x14ac:dyDescent="0.2">
      <c r="G15959" s="6"/>
    </row>
    <row r="15960" spans="7:7" x14ac:dyDescent="0.2">
      <c r="G15960" s="6"/>
    </row>
    <row r="15961" spans="7:7" x14ac:dyDescent="0.2">
      <c r="G15961" s="6"/>
    </row>
    <row r="15962" spans="7:7" x14ac:dyDescent="0.2">
      <c r="G15962" s="6"/>
    </row>
    <row r="15963" spans="7:7" x14ac:dyDescent="0.2">
      <c r="G15963" s="6"/>
    </row>
    <row r="15964" spans="7:7" x14ac:dyDescent="0.2">
      <c r="G15964" s="6"/>
    </row>
    <row r="15965" spans="7:7" x14ac:dyDescent="0.2">
      <c r="G15965" s="6"/>
    </row>
    <row r="15966" spans="7:7" x14ac:dyDescent="0.2">
      <c r="G15966" s="6"/>
    </row>
    <row r="15967" spans="7:7" x14ac:dyDescent="0.2">
      <c r="G15967" s="6"/>
    </row>
    <row r="15968" spans="7:7" x14ac:dyDescent="0.2">
      <c r="G15968" s="6"/>
    </row>
    <row r="15969" spans="7:7" x14ac:dyDescent="0.2">
      <c r="G15969" s="6"/>
    </row>
    <row r="15970" spans="7:7" x14ac:dyDescent="0.2">
      <c r="G15970" s="6"/>
    </row>
    <row r="15971" spans="7:7" x14ac:dyDescent="0.2">
      <c r="G15971" s="6"/>
    </row>
    <row r="15972" spans="7:7" x14ac:dyDescent="0.2">
      <c r="G15972" s="6"/>
    </row>
    <row r="15973" spans="7:7" x14ac:dyDescent="0.2">
      <c r="G15973" s="6"/>
    </row>
    <row r="15974" spans="7:7" x14ac:dyDescent="0.2">
      <c r="G15974" s="6"/>
    </row>
    <row r="15975" spans="7:7" x14ac:dyDescent="0.2">
      <c r="G15975" s="6"/>
    </row>
    <row r="15976" spans="7:7" x14ac:dyDescent="0.2">
      <c r="G15976" s="6"/>
    </row>
    <row r="15977" spans="7:7" x14ac:dyDescent="0.2">
      <c r="G15977" s="6"/>
    </row>
    <row r="15978" spans="7:7" x14ac:dyDescent="0.2">
      <c r="G15978" s="6"/>
    </row>
    <row r="15979" spans="7:7" x14ac:dyDescent="0.2">
      <c r="G15979" s="6"/>
    </row>
    <row r="15980" spans="7:7" x14ac:dyDescent="0.2">
      <c r="G15980" s="6"/>
    </row>
    <row r="15981" spans="7:7" x14ac:dyDescent="0.2">
      <c r="G15981" s="6"/>
    </row>
    <row r="15982" spans="7:7" x14ac:dyDescent="0.2">
      <c r="G15982" s="6"/>
    </row>
    <row r="15983" spans="7:7" x14ac:dyDescent="0.2">
      <c r="G15983" s="6"/>
    </row>
    <row r="15984" spans="7:7" x14ac:dyDescent="0.2">
      <c r="G15984" s="6"/>
    </row>
    <row r="15985" spans="7:7" x14ac:dyDescent="0.2">
      <c r="G15985" s="6"/>
    </row>
    <row r="15986" spans="7:7" x14ac:dyDescent="0.2">
      <c r="G15986" s="6"/>
    </row>
    <row r="15987" spans="7:7" x14ac:dyDescent="0.2">
      <c r="G15987" s="6"/>
    </row>
    <row r="15988" spans="7:7" x14ac:dyDescent="0.2">
      <c r="G15988" s="6"/>
    </row>
    <row r="15989" spans="7:7" x14ac:dyDescent="0.2">
      <c r="G15989" s="6"/>
    </row>
    <row r="15990" spans="7:7" x14ac:dyDescent="0.2">
      <c r="G15990" s="6"/>
    </row>
    <row r="15991" spans="7:7" x14ac:dyDescent="0.2">
      <c r="G15991" s="6"/>
    </row>
    <row r="15992" spans="7:7" x14ac:dyDescent="0.2">
      <c r="G15992" s="6"/>
    </row>
    <row r="15993" spans="7:7" x14ac:dyDescent="0.2">
      <c r="G15993" s="6"/>
    </row>
    <row r="15994" spans="7:7" x14ac:dyDescent="0.2">
      <c r="G15994" s="6"/>
    </row>
    <row r="15995" spans="7:7" x14ac:dyDescent="0.2">
      <c r="G15995" s="6"/>
    </row>
    <row r="15996" spans="7:7" x14ac:dyDescent="0.2">
      <c r="G15996" s="6"/>
    </row>
    <row r="15997" spans="7:7" x14ac:dyDescent="0.2">
      <c r="G15997" s="6"/>
    </row>
    <row r="15998" spans="7:7" x14ac:dyDescent="0.2">
      <c r="G15998" s="6"/>
    </row>
    <row r="15999" spans="7:7" x14ac:dyDescent="0.2">
      <c r="G15999" s="6"/>
    </row>
    <row r="16000" spans="7:7" x14ac:dyDescent="0.2">
      <c r="G16000" s="6"/>
    </row>
    <row r="16001" spans="7:7" x14ac:dyDescent="0.2">
      <c r="G16001" s="6"/>
    </row>
    <row r="16002" spans="7:7" x14ac:dyDescent="0.2">
      <c r="G16002" s="6"/>
    </row>
    <row r="16003" spans="7:7" x14ac:dyDescent="0.2">
      <c r="G16003" s="6"/>
    </row>
    <row r="16004" spans="7:7" x14ac:dyDescent="0.2">
      <c r="G16004" s="6"/>
    </row>
    <row r="16005" spans="7:7" x14ac:dyDescent="0.2">
      <c r="G16005" s="6"/>
    </row>
    <row r="16006" spans="7:7" x14ac:dyDescent="0.2">
      <c r="G16006" s="6"/>
    </row>
    <row r="16007" spans="7:7" x14ac:dyDescent="0.2">
      <c r="G16007" s="6"/>
    </row>
    <row r="16008" spans="7:7" x14ac:dyDescent="0.2">
      <c r="G16008" s="6"/>
    </row>
    <row r="16009" spans="7:7" x14ac:dyDescent="0.2">
      <c r="G16009" s="6"/>
    </row>
    <row r="16010" spans="7:7" x14ac:dyDescent="0.2">
      <c r="G16010" s="6"/>
    </row>
    <row r="16011" spans="7:7" x14ac:dyDescent="0.2">
      <c r="G16011" s="6"/>
    </row>
    <row r="16012" spans="7:7" x14ac:dyDescent="0.2">
      <c r="G16012" s="6"/>
    </row>
    <row r="16013" spans="7:7" x14ac:dyDescent="0.2">
      <c r="G16013" s="6"/>
    </row>
    <row r="16014" spans="7:7" x14ac:dyDescent="0.2">
      <c r="G16014" s="6"/>
    </row>
    <row r="16015" spans="7:7" x14ac:dyDescent="0.2">
      <c r="G16015" s="6"/>
    </row>
    <row r="16016" spans="7:7" x14ac:dyDescent="0.2">
      <c r="G16016" s="6"/>
    </row>
    <row r="16017" spans="7:7" x14ac:dyDescent="0.2">
      <c r="G16017" s="6"/>
    </row>
    <row r="16018" spans="7:7" x14ac:dyDescent="0.2">
      <c r="G16018" s="6"/>
    </row>
    <row r="16019" spans="7:7" x14ac:dyDescent="0.2">
      <c r="G16019" s="6"/>
    </row>
    <row r="16020" spans="7:7" x14ac:dyDescent="0.2">
      <c r="G16020" s="6"/>
    </row>
    <row r="16021" spans="7:7" x14ac:dyDescent="0.2">
      <c r="G16021" s="6"/>
    </row>
    <row r="16022" spans="7:7" x14ac:dyDescent="0.2">
      <c r="G16022" s="6"/>
    </row>
    <row r="16023" spans="7:7" x14ac:dyDescent="0.2">
      <c r="G16023" s="6"/>
    </row>
    <row r="16024" spans="7:7" x14ac:dyDescent="0.2">
      <c r="G16024" s="6"/>
    </row>
    <row r="16025" spans="7:7" x14ac:dyDescent="0.2">
      <c r="G16025" s="6"/>
    </row>
    <row r="16026" spans="7:7" x14ac:dyDescent="0.2">
      <c r="G16026" s="6"/>
    </row>
    <row r="16027" spans="7:7" x14ac:dyDescent="0.2">
      <c r="G16027" s="6"/>
    </row>
    <row r="16028" spans="7:7" x14ac:dyDescent="0.2">
      <c r="G16028" s="6"/>
    </row>
    <row r="16029" spans="7:7" x14ac:dyDescent="0.2">
      <c r="G16029" s="6"/>
    </row>
    <row r="16030" spans="7:7" x14ac:dyDescent="0.2">
      <c r="G16030" s="6"/>
    </row>
    <row r="16031" spans="7:7" x14ac:dyDescent="0.2">
      <c r="G16031" s="6"/>
    </row>
    <row r="16032" spans="7:7" x14ac:dyDescent="0.2">
      <c r="G16032" s="6"/>
    </row>
    <row r="16033" spans="7:7" x14ac:dyDescent="0.2">
      <c r="G16033" s="6"/>
    </row>
    <row r="16034" spans="7:7" x14ac:dyDescent="0.2">
      <c r="G16034" s="6"/>
    </row>
    <row r="16035" spans="7:7" x14ac:dyDescent="0.2">
      <c r="G16035" s="6"/>
    </row>
    <row r="16036" spans="7:7" x14ac:dyDescent="0.2">
      <c r="G16036" s="6"/>
    </row>
    <row r="16037" spans="7:7" x14ac:dyDescent="0.2">
      <c r="G16037" s="6"/>
    </row>
    <row r="16038" spans="7:7" x14ac:dyDescent="0.2">
      <c r="G16038" s="6"/>
    </row>
    <row r="16039" spans="7:7" x14ac:dyDescent="0.2">
      <c r="G16039" s="6"/>
    </row>
    <row r="16040" spans="7:7" x14ac:dyDescent="0.2">
      <c r="G16040" s="6"/>
    </row>
    <row r="16041" spans="7:7" x14ac:dyDescent="0.2">
      <c r="G16041" s="6"/>
    </row>
    <row r="16042" spans="7:7" x14ac:dyDescent="0.2">
      <c r="G16042" s="6"/>
    </row>
    <row r="16043" spans="7:7" x14ac:dyDescent="0.2">
      <c r="G16043" s="6"/>
    </row>
    <row r="16044" spans="7:7" x14ac:dyDescent="0.2">
      <c r="G16044" s="6"/>
    </row>
    <row r="16045" spans="7:7" x14ac:dyDescent="0.2">
      <c r="G16045" s="6"/>
    </row>
    <row r="16046" spans="7:7" x14ac:dyDescent="0.2">
      <c r="G16046" s="6"/>
    </row>
    <row r="16047" spans="7:7" x14ac:dyDescent="0.2">
      <c r="G16047" s="6"/>
    </row>
    <row r="16048" spans="7:7" x14ac:dyDescent="0.2">
      <c r="G16048" s="6"/>
    </row>
    <row r="16049" spans="7:7" x14ac:dyDescent="0.2">
      <c r="G16049" s="6"/>
    </row>
    <row r="16050" spans="7:7" x14ac:dyDescent="0.2">
      <c r="G16050" s="6"/>
    </row>
    <row r="16051" spans="7:7" x14ac:dyDescent="0.2">
      <c r="G16051" s="6"/>
    </row>
    <row r="16052" spans="7:7" x14ac:dyDescent="0.2">
      <c r="G16052" s="6"/>
    </row>
    <row r="16053" spans="7:7" x14ac:dyDescent="0.2">
      <c r="G16053" s="6"/>
    </row>
    <row r="16054" spans="7:7" x14ac:dyDescent="0.2">
      <c r="G16054" s="6"/>
    </row>
    <row r="16055" spans="7:7" x14ac:dyDescent="0.2">
      <c r="G16055" s="6"/>
    </row>
    <row r="16056" spans="7:7" x14ac:dyDescent="0.2">
      <c r="G16056" s="6"/>
    </row>
    <row r="16057" spans="7:7" x14ac:dyDescent="0.2">
      <c r="G16057" s="6"/>
    </row>
    <row r="16058" spans="7:7" x14ac:dyDescent="0.2">
      <c r="G16058" s="6"/>
    </row>
    <row r="16059" spans="7:7" x14ac:dyDescent="0.2">
      <c r="G16059" s="6"/>
    </row>
    <row r="16060" spans="7:7" x14ac:dyDescent="0.2">
      <c r="G16060" s="6"/>
    </row>
    <row r="16061" spans="7:7" x14ac:dyDescent="0.2">
      <c r="G16061" s="6"/>
    </row>
    <row r="16062" spans="7:7" x14ac:dyDescent="0.2">
      <c r="G16062" s="6"/>
    </row>
    <row r="16063" spans="7:7" x14ac:dyDescent="0.2">
      <c r="G16063" s="6"/>
    </row>
    <row r="16064" spans="7:7" x14ac:dyDescent="0.2">
      <c r="G16064" s="6"/>
    </row>
    <row r="16065" spans="7:7" x14ac:dyDescent="0.2">
      <c r="G16065" s="6"/>
    </row>
    <row r="16066" spans="7:7" x14ac:dyDescent="0.2">
      <c r="G16066" s="6"/>
    </row>
    <row r="16067" spans="7:7" x14ac:dyDescent="0.2">
      <c r="G16067" s="6"/>
    </row>
    <row r="16068" spans="7:7" x14ac:dyDescent="0.2">
      <c r="G16068" s="6"/>
    </row>
    <row r="16069" spans="7:7" x14ac:dyDescent="0.2">
      <c r="G16069" s="6"/>
    </row>
    <row r="16070" spans="7:7" x14ac:dyDescent="0.2">
      <c r="G16070" s="6"/>
    </row>
    <row r="16071" spans="7:7" x14ac:dyDescent="0.2">
      <c r="G16071" s="6"/>
    </row>
    <row r="16072" spans="7:7" x14ac:dyDescent="0.2">
      <c r="G16072" s="6"/>
    </row>
    <row r="16073" spans="7:7" x14ac:dyDescent="0.2">
      <c r="G16073" s="6"/>
    </row>
    <row r="16074" spans="7:7" x14ac:dyDescent="0.2">
      <c r="G16074" s="6"/>
    </row>
    <row r="16075" spans="7:7" x14ac:dyDescent="0.2">
      <c r="G16075" s="6"/>
    </row>
    <row r="16076" spans="7:7" x14ac:dyDescent="0.2">
      <c r="G16076" s="6"/>
    </row>
    <row r="16077" spans="7:7" x14ac:dyDescent="0.2">
      <c r="G16077" s="6"/>
    </row>
    <row r="16078" spans="7:7" x14ac:dyDescent="0.2">
      <c r="G16078" s="6"/>
    </row>
    <row r="16079" spans="7:7" x14ac:dyDescent="0.2">
      <c r="G16079" s="6"/>
    </row>
    <row r="16080" spans="7:7" x14ac:dyDescent="0.2">
      <c r="G16080" s="6"/>
    </row>
    <row r="16081" spans="7:7" x14ac:dyDescent="0.2">
      <c r="G16081" s="6"/>
    </row>
    <row r="16082" spans="7:7" x14ac:dyDescent="0.2">
      <c r="G16082" s="6"/>
    </row>
    <row r="16083" spans="7:7" x14ac:dyDescent="0.2">
      <c r="G16083" s="6"/>
    </row>
    <row r="16084" spans="7:7" x14ac:dyDescent="0.2">
      <c r="G16084" s="6"/>
    </row>
    <row r="16085" spans="7:7" x14ac:dyDescent="0.2">
      <c r="G16085" s="6"/>
    </row>
    <row r="16086" spans="7:7" x14ac:dyDescent="0.2">
      <c r="G16086" s="6"/>
    </row>
    <row r="16087" spans="7:7" x14ac:dyDescent="0.2">
      <c r="G16087" s="6"/>
    </row>
    <row r="16088" spans="7:7" x14ac:dyDescent="0.2">
      <c r="G16088" s="6"/>
    </row>
    <row r="16089" spans="7:7" x14ac:dyDescent="0.2">
      <c r="G16089" s="6"/>
    </row>
    <row r="16090" spans="7:7" x14ac:dyDescent="0.2">
      <c r="G16090" s="6"/>
    </row>
    <row r="16091" spans="7:7" x14ac:dyDescent="0.2">
      <c r="G16091" s="6"/>
    </row>
    <row r="16092" spans="7:7" x14ac:dyDescent="0.2">
      <c r="G16092" s="6"/>
    </row>
    <row r="16093" spans="7:7" x14ac:dyDescent="0.2">
      <c r="G16093" s="6"/>
    </row>
    <row r="16094" spans="7:7" x14ac:dyDescent="0.2">
      <c r="G16094" s="6"/>
    </row>
    <row r="16095" spans="7:7" x14ac:dyDescent="0.2">
      <c r="G16095" s="6"/>
    </row>
    <row r="16096" spans="7:7" x14ac:dyDescent="0.2">
      <c r="G16096" s="6"/>
    </row>
    <row r="16097" spans="7:7" x14ac:dyDescent="0.2">
      <c r="G16097" s="6"/>
    </row>
    <row r="16098" spans="7:7" x14ac:dyDescent="0.2">
      <c r="G16098" s="6"/>
    </row>
    <row r="16099" spans="7:7" x14ac:dyDescent="0.2">
      <c r="G16099" s="6"/>
    </row>
    <row r="16100" spans="7:7" x14ac:dyDescent="0.2">
      <c r="G16100" s="6"/>
    </row>
    <row r="16101" spans="7:7" x14ac:dyDescent="0.2">
      <c r="G16101" s="6"/>
    </row>
    <row r="16102" spans="7:7" x14ac:dyDescent="0.2">
      <c r="G16102" s="6"/>
    </row>
    <row r="16103" spans="7:7" x14ac:dyDescent="0.2">
      <c r="G16103" s="6"/>
    </row>
    <row r="16104" spans="7:7" x14ac:dyDescent="0.2">
      <c r="G16104" s="6"/>
    </row>
    <row r="16105" spans="7:7" x14ac:dyDescent="0.2">
      <c r="G16105" s="6"/>
    </row>
    <row r="16106" spans="7:7" x14ac:dyDescent="0.2">
      <c r="G16106" s="6"/>
    </row>
    <row r="16107" spans="7:7" x14ac:dyDescent="0.2">
      <c r="G16107" s="6"/>
    </row>
    <row r="16108" spans="7:7" x14ac:dyDescent="0.2">
      <c r="G16108" s="6"/>
    </row>
    <row r="16109" spans="7:7" x14ac:dyDescent="0.2">
      <c r="G16109" s="6"/>
    </row>
    <row r="16110" spans="7:7" x14ac:dyDescent="0.2">
      <c r="G16110" s="6"/>
    </row>
    <row r="16111" spans="7:7" x14ac:dyDescent="0.2">
      <c r="G16111" s="6"/>
    </row>
    <row r="16112" spans="7:7" x14ac:dyDescent="0.2">
      <c r="G16112" s="6"/>
    </row>
    <row r="16113" spans="7:7" x14ac:dyDescent="0.2">
      <c r="G16113" s="6"/>
    </row>
    <row r="16114" spans="7:7" x14ac:dyDescent="0.2">
      <c r="G16114" s="6"/>
    </row>
    <row r="16115" spans="7:7" x14ac:dyDescent="0.2">
      <c r="G16115" s="6"/>
    </row>
    <row r="16116" spans="7:7" x14ac:dyDescent="0.2">
      <c r="G16116" s="6"/>
    </row>
    <row r="16117" spans="7:7" x14ac:dyDescent="0.2">
      <c r="G16117" s="6"/>
    </row>
    <row r="16118" spans="7:7" x14ac:dyDescent="0.2">
      <c r="G16118" s="6"/>
    </row>
    <row r="16119" spans="7:7" x14ac:dyDescent="0.2">
      <c r="G16119" s="6"/>
    </row>
    <row r="16120" spans="7:7" x14ac:dyDescent="0.2">
      <c r="G16120" s="6"/>
    </row>
    <row r="16121" spans="7:7" x14ac:dyDescent="0.2">
      <c r="G16121" s="6"/>
    </row>
    <row r="16122" spans="7:7" x14ac:dyDescent="0.2">
      <c r="G16122" s="6"/>
    </row>
    <row r="16123" spans="7:7" x14ac:dyDescent="0.2">
      <c r="G16123" s="6"/>
    </row>
    <row r="16124" spans="7:7" x14ac:dyDescent="0.2">
      <c r="G16124" s="6"/>
    </row>
    <row r="16125" spans="7:7" x14ac:dyDescent="0.2">
      <c r="G16125" s="6"/>
    </row>
    <row r="16126" spans="7:7" x14ac:dyDescent="0.2">
      <c r="G16126" s="6"/>
    </row>
    <row r="16127" spans="7:7" x14ac:dyDescent="0.2">
      <c r="G16127" s="6"/>
    </row>
    <row r="16128" spans="7:7" x14ac:dyDescent="0.2">
      <c r="G16128" s="6"/>
    </row>
    <row r="16129" spans="7:7" x14ac:dyDescent="0.2">
      <c r="G16129" s="6"/>
    </row>
    <row r="16130" spans="7:7" x14ac:dyDescent="0.2">
      <c r="G16130" s="6"/>
    </row>
    <row r="16131" spans="7:7" x14ac:dyDescent="0.2">
      <c r="G16131" s="6"/>
    </row>
    <row r="16132" spans="7:7" x14ac:dyDescent="0.2">
      <c r="G16132" s="6"/>
    </row>
    <row r="16133" spans="7:7" x14ac:dyDescent="0.2">
      <c r="G16133" s="6"/>
    </row>
    <row r="16134" spans="7:7" x14ac:dyDescent="0.2">
      <c r="G16134" s="6"/>
    </row>
    <row r="16135" spans="7:7" x14ac:dyDescent="0.2">
      <c r="G16135" s="6"/>
    </row>
    <row r="16136" spans="7:7" x14ac:dyDescent="0.2">
      <c r="G16136" s="6"/>
    </row>
    <row r="16137" spans="7:7" x14ac:dyDescent="0.2">
      <c r="G16137" s="6"/>
    </row>
    <row r="16138" spans="7:7" x14ac:dyDescent="0.2">
      <c r="G16138" s="6"/>
    </row>
    <row r="16139" spans="7:7" x14ac:dyDescent="0.2">
      <c r="G16139" s="6"/>
    </row>
    <row r="16140" spans="7:7" x14ac:dyDescent="0.2">
      <c r="G16140" s="6"/>
    </row>
    <row r="16141" spans="7:7" x14ac:dyDescent="0.2">
      <c r="G16141" s="6"/>
    </row>
    <row r="16142" spans="7:7" x14ac:dyDescent="0.2">
      <c r="G16142" s="6"/>
    </row>
    <row r="16143" spans="7:7" x14ac:dyDescent="0.2">
      <c r="G16143" s="6"/>
    </row>
    <row r="16144" spans="7:7" x14ac:dyDescent="0.2">
      <c r="G16144" s="6"/>
    </row>
    <row r="16145" spans="7:7" x14ac:dyDescent="0.2">
      <c r="G16145" s="6"/>
    </row>
    <row r="16146" spans="7:7" x14ac:dyDescent="0.2">
      <c r="G16146" s="6"/>
    </row>
    <row r="16147" spans="7:7" x14ac:dyDescent="0.2">
      <c r="G16147" s="6"/>
    </row>
    <row r="16148" spans="7:7" x14ac:dyDescent="0.2">
      <c r="G16148" s="6"/>
    </row>
    <row r="16149" spans="7:7" x14ac:dyDescent="0.2">
      <c r="G16149" s="6"/>
    </row>
    <row r="16150" spans="7:7" x14ac:dyDescent="0.2">
      <c r="G16150" s="6"/>
    </row>
    <row r="16151" spans="7:7" x14ac:dyDescent="0.2">
      <c r="G16151" s="6"/>
    </row>
    <row r="16152" spans="7:7" x14ac:dyDescent="0.2">
      <c r="G16152" s="6"/>
    </row>
    <row r="16153" spans="7:7" x14ac:dyDescent="0.2">
      <c r="G16153" s="6"/>
    </row>
    <row r="16154" spans="7:7" x14ac:dyDescent="0.2">
      <c r="G16154" s="6"/>
    </row>
    <row r="16155" spans="7:7" x14ac:dyDescent="0.2">
      <c r="G16155" s="6"/>
    </row>
    <row r="16156" spans="7:7" x14ac:dyDescent="0.2">
      <c r="G16156" s="6"/>
    </row>
    <row r="16157" spans="7:7" x14ac:dyDescent="0.2">
      <c r="G16157" s="6"/>
    </row>
    <row r="16158" spans="7:7" x14ac:dyDescent="0.2">
      <c r="G16158" s="6"/>
    </row>
    <row r="16159" spans="7:7" x14ac:dyDescent="0.2">
      <c r="G16159" s="6"/>
    </row>
    <row r="16160" spans="7:7" x14ac:dyDescent="0.2">
      <c r="G16160" s="6"/>
    </row>
    <row r="16161" spans="7:7" x14ac:dyDescent="0.2">
      <c r="G16161" s="6"/>
    </row>
    <row r="16162" spans="7:7" x14ac:dyDescent="0.2">
      <c r="G16162" s="6"/>
    </row>
    <row r="16163" spans="7:7" x14ac:dyDescent="0.2">
      <c r="G16163" s="6"/>
    </row>
    <row r="16164" spans="7:7" x14ac:dyDescent="0.2">
      <c r="G16164" s="6"/>
    </row>
    <row r="16165" spans="7:7" x14ac:dyDescent="0.2">
      <c r="G16165" s="6"/>
    </row>
    <row r="16166" spans="7:7" x14ac:dyDescent="0.2">
      <c r="G16166" s="6"/>
    </row>
    <row r="16167" spans="7:7" x14ac:dyDescent="0.2">
      <c r="G16167" s="6"/>
    </row>
    <row r="16168" spans="7:7" x14ac:dyDescent="0.2">
      <c r="G16168" s="6"/>
    </row>
    <row r="16169" spans="7:7" x14ac:dyDescent="0.2">
      <c r="G16169" s="6"/>
    </row>
    <row r="16170" spans="7:7" x14ac:dyDescent="0.2">
      <c r="G16170" s="6"/>
    </row>
    <row r="16171" spans="7:7" x14ac:dyDescent="0.2">
      <c r="G16171" s="6"/>
    </row>
    <row r="16172" spans="7:7" x14ac:dyDescent="0.2">
      <c r="G16172" s="6"/>
    </row>
    <row r="16173" spans="7:7" x14ac:dyDescent="0.2">
      <c r="G16173" s="6"/>
    </row>
    <row r="16174" spans="7:7" x14ac:dyDescent="0.2">
      <c r="G16174" s="6"/>
    </row>
    <row r="16175" spans="7:7" x14ac:dyDescent="0.2">
      <c r="G16175" s="6"/>
    </row>
    <row r="16176" spans="7:7" x14ac:dyDescent="0.2">
      <c r="G16176" s="6"/>
    </row>
    <row r="16177" spans="7:7" x14ac:dyDescent="0.2">
      <c r="G16177" s="6"/>
    </row>
    <row r="16178" spans="7:7" x14ac:dyDescent="0.2">
      <c r="G16178" s="6"/>
    </row>
    <row r="16179" spans="7:7" x14ac:dyDescent="0.2">
      <c r="G16179" s="6"/>
    </row>
    <row r="16180" spans="7:7" x14ac:dyDescent="0.2">
      <c r="G16180" s="6"/>
    </row>
    <row r="16181" spans="7:7" x14ac:dyDescent="0.2">
      <c r="G16181" s="6"/>
    </row>
    <row r="16182" spans="7:7" x14ac:dyDescent="0.2">
      <c r="G16182" s="6"/>
    </row>
    <row r="16183" spans="7:7" x14ac:dyDescent="0.2">
      <c r="G16183" s="6"/>
    </row>
    <row r="16184" spans="7:7" x14ac:dyDescent="0.2">
      <c r="G16184" s="6"/>
    </row>
    <row r="16185" spans="7:7" x14ac:dyDescent="0.2">
      <c r="G16185" s="6"/>
    </row>
    <row r="16186" spans="7:7" x14ac:dyDescent="0.2">
      <c r="G16186" s="6"/>
    </row>
    <row r="16187" spans="7:7" x14ac:dyDescent="0.2">
      <c r="G16187" s="6"/>
    </row>
    <row r="16188" spans="7:7" x14ac:dyDescent="0.2">
      <c r="G16188" s="6"/>
    </row>
    <row r="16189" spans="7:7" x14ac:dyDescent="0.2">
      <c r="G16189" s="6"/>
    </row>
    <row r="16190" spans="7:7" x14ac:dyDescent="0.2">
      <c r="G16190" s="6"/>
    </row>
    <row r="16191" spans="7:7" x14ac:dyDescent="0.2">
      <c r="G16191" s="6"/>
    </row>
    <row r="16192" spans="7:7" x14ac:dyDescent="0.2">
      <c r="G16192" s="6"/>
    </row>
    <row r="16193" spans="7:7" x14ac:dyDescent="0.2">
      <c r="G16193" s="6"/>
    </row>
    <row r="16194" spans="7:7" x14ac:dyDescent="0.2">
      <c r="G16194" s="6"/>
    </row>
    <row r="16195" spans="7:7" x14ac:dyDescent="0.2">
      <c r="G16195" s="6"/>
    </row>
    <row r="16196" spans="7:7" x14ac:dyDescent="0.2">
      <c r="G16196" s="6"/>
    </row>
    <row r="16197" spans="7:7" x14ac:dyDescent="0.2">
      <c r="G16197" s="6"/>
    </row>
    <row r="16198" spans="7:7" x14ac:dyDescent="0.2">
      <c r="G16198" s="6"/>
    </row>
    <row r="16199" spans="7:7" x14ac:dyDescent="0.2">
      <c r="G16199" s="6"/>
    </row>
    <row r="16200" spans="7:7" x14ac:dyDescent="0.2">
      <c r="G16200" s="6"/>
    </row>
    <row r="16201" spans="7:7" x14ac:dyDescent="0.2">
      <c r="G16201" s="6"/>
    </row>
    <row r="16202" spans="7:7" x14ac:dyDescent="0.2">
      <c r="G16202" s="6"/>
    </row>
    <row r="16203" spans="7:7" x14ac:dyDescent="0.2">
      <c r="G16203" s="6"/>
    </row>
    <row r="16204" spans="7:7" x14ac:dyDescent="0.2">
      <c r="G16204" s="6"/>
    </row>
    <row r="16205" spans="7:7" x14ac:dyDescent="0.2">
      <c r="G16205" s="6"/>
    </row>
    <row r="16206" spans="7:7" x14ac:dyDescent="0.2">
      <c r="G16206" s="6"/>
    </row>
    <row r="16207" spans="7:7" x14ac:dyDescent="0.2">
      <c r="G16207" s="6"/>
    </row>
    <row r="16208" spans="7:7" x14ac:dyDescent="0.2">
      <c r="G16208" s="6"/>
    </row>
    <row r="16209" spans="7:7" x14ac:dyDescent="0.2">
      <c r="G16209" s="6"/>
    </row>
    <row r="16210" spans="7:7" x14ac:dyDescent="0.2">
      <c r="G16210" s="6"/>
    </row>
    <row r="16211" spans="7:7" x14ac:dyDescent="0.2">
      <c r="G16211" s="6"/>
    </row>
    <row r="16212" spans="7:7" x14ac:dyDescent="0.2">
      <c r="G16212" s="6"/>
    </row>
    <row r="16213" spans="7:7" x14ac:dyDescent="0.2">
      <c r="G16213" s="6"/>
    </row>
    <row r="16214" spans="7:7" x14ac:dyDescent="0.2">
      <c r="G16214" s="6"/>
    </row>
    <row r="16215" spans="7:7" x14ac:dyDescent="0.2">
      <c r="G16215" s="6"/>
    </row>
    <row r="16216" spans="7:7" x14ac:dyDescent="0.2">
      <c r="G16216" s="6"/>
    </row>
    <row r="16217" spans="7:7" x14ac:dyDescent="0.2">
      <c r="G16217" s="6"/>
    </row>
    <row r="16218" spans="7:7" x14ac:dyDescent="0.2">
      <c r="G16218" s="6"/>
    </row>
    <row r="16219" spans="7:7" x14ac:dyDescent="0.2">
      <c r="G16219" s="6"/>
    </row>
    <row r="16220" spans="7:7" x14ac:dyDescent="0.2">
      <c r="G16220" s="6"/>
    </row>
    <row r="16221" spans="7:7" x14ac:dyDescent="0.2">
      <c r="G16221" s="6"/>
    </row>
    <row r="16222" spans="7:7" x14ac:dyDescent="0.2">
      <c r="G16222" s="6"/>
    </row>
    <row r="16223" spans="7:7" x14ac:dyDescent="0.2">
      <c r="G16223" s="6"/>
    </row>
    <row r="16224" spans="7:7" x14ac:dyDescent="0.2">
      <c r="G16224" s="6"/>
    </row>
    <row r="16225" spans="7:7" x14ac:dyDescent="0.2">
      <c r="G16225" s="6"/>
    </row>
    <row r="16226" spans="7:7" x14ac:dyDescent="0.2">
      <c r="G16226" s="6"/>
    </row>
    <row r="16227" spans="7:7" x14ac:dyDescent="0.2">
      <c r="G16227" s="6"/>
    </row>
    <row r="16228" spans="7:7" x14ac:dyDescent="0.2">
      <c r="G16228" s="6"/>
    </row>
    <row r="16229" spans="7:7" x14ac:dyDescent="0.2">
      <c r="G16229" s="6"/>
    </row>
    <row r="16230" spans="7:7" x14ac:dyDescent="0.2">
      <c r="G16230" s="6"/>
    </row>
    <row r="16231" spans="7:7" x14ac:dyDescent="0.2">
      <c r="G16231" s="6"/>
    </row>
    <row r="16232" spans="7:7" x14ac:dyDescent="0.2">
      <c r="G16232" s="6"/>
    </row>
    <row r="16233" spans="7:7" x14ac:dyDescent="0.2">
      <c r="G16233" s="6"/>
    </row>
    <row r="16234" spans="7:7" x14ac:dyDescent="0.2">
      <c r="G16234" s="6"/>
    </row>
    <row r="16235" spans="7:7" x14ac:dyDescent="0.2">
      <c r="G16235" s="6"/>
    </row>
    <row r="16236" spans="7:7" x14ac:dyDescent="0.2">
      <c r="G16236" s="6"/>
    </row>
    <row r="16237" spans="7:7" x14ac:dyDescent="0.2">
      <c r="G16237" s="6"/>
    </row>
    <row r="16238" spans="7:7" x14ac:dyDescent="0.2">
      <c r="G16238" s="6"/>
    </row>
    <row r="16239" spans="7:7" x14ac:dyDescent="0.2">
      <c r="G16239" s="6"/>
    </row>
    <row r="16240" spans="7:7" x14ac:dyDescent="0.2">
      <c r="G16240" s="6"/>
    </row>
    <row r="16241" spans="7:7" x14ac:dyDescent="0.2">
      <c r="G16241" s="6"/>
    </row>
    <row r="16242" spans="7:7" x14ac:dyDescent="0.2">
      <c r="G16242" s="6"/>
    </row>
    <row r="16243" spans="7:7" x14ac:dyDescent="0.2">
      <c r="G16243" s="6"/>
    </row>
    <row r="16244" spans="7:7" x14ac:dyDescent="0.2">
      <c r="G16244" s="6"/>
    </row>
    <row r="16245" spans="7:7" x14ac:dyDescent="0.2">
      <c r="G16245" s="6"/>
    </row>
    <row r="16246" spans="7:7" x14ac:dyDescent="0.2">
      <c r="G16246" s="6"/>
    </row>
    <row r="16247" spans="7:7" x14ac:dyDescent="0.2">
      <c r="G16247" s="6"/>
    </row>
    <row r="16248" spans="7:7" x14ac:dyDescent="0.2">
      <c r="G16248" s="6"/>
    </row>
    <row r="16249" spans="7:7" x14ac:dyDescent="0.2">
      <c r="G16249" s="6"/>
    </row>
    <row r="16250" spans="7:7" x14ac:dyDescent="0.2">
      <c r="G16250" s="6"/>
    </row>
    <row r="16251" spans="7:7" x14ac:dyDescent="0.2">
      <c r="G16251" s="6"/>
    </row>
    <row r="16252" spans="7:7" x14ac:dyDescent="0.2">
      <c r="G16252" s="6"/>
    </row>
    <row r="16253" spans="7:7" x14ac:dyDescent="0.2">
      <c r="G16253" s="6"/>
    </row>
    <row r="16254" spans="7:7" x14ac:dyDescent="0.2">
      <c r="G16254" s="6"/>
    </row>
    <row r="16255" spans="7:7" x14ac:dyDescent="0.2">
      <c r="G16255" s="6"/>
    </row>
    <row r="16256" spans="7:7" x14ac:dyDescent="0.2">
      <c r="G16256" s="6"/>
    </row>
    <row r="16257" spans="7:7" x14ac:dyDescent="0.2">
      <c r="G16257" s="6"/>
    </row>
    <row r="16258" spans="7:7" x14ac:dyDescent="0.2">
      <c r="G16258" s="6"/>
    </row>
    <row r="16259" spans="7:7" x14ac:dyDescent="0.2">
      <c r="G16259" s="6"/>
    </row>
    <row r="16260" spans="7:7" x14ac:dyDescent="0.2">
      <c r="G16260" s="6"/>
    </row>
    <row r="16261" spans="7:7" x14ac:dyDescent="0.2">
      <c r="G16261" s="6"/>
    </row>
    <row r="16262" spans="7:7" x14ac:dyDescent="0.2">
      <c r="G16262" s="6"/>
    </row>
    <row r="16263" spans="7:7" x14ac:dyDescent="0.2">
      <c r="G16263" s="6"/>
    </row>
    <row r="16264" spans="7:7" x14ac:dyDescent="0.2">
      <c r="G16264" s="6"/>
    </row>
    <row r="16265" spans="7:7" x14ac:dyDescent="0.2">
      <c r="G16265" s="6"/>
    </row>
    <row r="16266" spans="7:7" x14ac:dyDescent="0.2">
      <c r="G16266" s="6"/>
    </row>
    <row r="16267" spans="7:7" x14ac:dyDescent="0.2">
      <c r="G16267" s="6"/>
    </row>
    <row r="16268" spans="7:7" x14ac:dyDescent="0.2">
      <c r="G16268" s="6"/>
    </row>
    <row r="16269" spans="7:7" x14ac:dyDescent="0.2">
      <c r="G16269" s="6"/>
    </row>
    <row r="16270" spans="7:7" x14ac:dyDescent="0.2">
      <c r="G16270" s="6"/>
    </row>
    <row r="16271" spans="7:7" x14ac:dyDescent="0.2">
      <c r="G16271" s="6"/>
    </row>
    <row r="16272" spans="7:7" x14ac:dyDescent="0.2">
      <c r="G16272" s="6"/>
    </row>
    <row r="16273" spans="7:7" x14ac:dyDescent="0.2">
      <c r="G16273" s="6"/>
    </row>
    <row r="16274" spans="7:7" x14ac:dyDescent="0.2">
      <c r="G16274" s="6"/>
    </row>
    <row r="16275" spans="7:7" x14ac:dyDescent="0.2">
      <c r="G16275" s="6"/>
    </row>
    <row r="16276" spans="7:7" x14ac:dyDescent="0.2">
      <c r="G16276" s="6"/>
    </row>
    <row r="16277" spans="7:7" x14ac:dyDescent="0.2">
      <c r="G16277" s="6"/>
    </row>
    <row r="16278" spans="7:7" x14ac:dyDescent="0.2">
      <c r="G16278" s="6"/>
    </row>
    <row r="16279" spans="7:7" x14ac:dyDescent="0.2">
      <c r="G16279" s="6"/>
    </row>
    <row r="16280" spans="7:7" x14ac:dyDescent="0.2">
      <c r="G16280" s="6"/>
    </row>
    <row r="16281" spans="7:7" x14ac:dyDescent="0.2">
      <c r="G16281" s="6"/>
    </row>
    <row r="16282" spans="7:7" x14ac:dyDescent="0.2">
      <c r="G16282" s="6"/>
    </row>
    <row r="16283" spans="7:7" x14ac:dyDescent="0.2">
      <c r="G16283" s="6"/>
    </row>
    <row r="16284" spans="7:7" x14ac:dyDescent="0.2">
      <c r="G16284" s="6"/>
    </row>
    <row r="16285" spans="7:7" x14ac:dyDescent="0.2">
      <c r="G16285" s="6"/>
    </row>
    <row r="16286" spans="7:7" x14ac:dyDescent="0.2">
      <c r="G16286" s="6"/>
    </row>
    <row r="16287" spans="7:7" x14ac:dyDescent="0.2">
      <c r="G16287" s="6"/>
    </row>
    <row r="16288" spans="7:7" x14ac:dyDescent="0.2">
      <c r="G16288" s="6"/>
    </row>
    <row r="16289" spans="7:7" x14ac:dyDescent="0.2">
      <c r="G16289" s="6"/>
    </row>
    <row r="16290" spans="7:7" x14ac:dyDescent="0.2">
      <c r="G16290" s="6"/>
    </row>
    <row r="16291" spans="7:7" x14ac:dyDescent="0.2">
      <c r="G16291" s="6"/>
    </row>
    <row r="16292" spans="7:7" x14ac:dyDescent="0.2">
      <c r="G16292" s="6"/>
    </row>
    <row r="16293" spans="7:7" x14ac:dyDescent="0.2">
      <c r="G16293" s="6"/>
    </row>
    <row r="16294" spans="7:7" x14ac:dyDescent="0.2">
      <c r="G16294" s="6"/>
    </row>
    <row r="16295" spans="7:7" x14ac:dyDescent="0.2">
      <c r="G16295" s="6"/>
    </row>
    <row r="16296" spans="7:7" x14ac:dyDescent="0.2">
      <c r="G16296" s="6"/>
    </row>
    <row r="16297" spans="7:7" x14ac:dyDescent="0.2">
      <c r="G16297" s="6"/>
    </row>
    <row r="16298" spans="7:7" x14ac:dyDescent="0.2">
      <c r="G16298" s="6"/>
    </row>
    <row r="16299" spans="7:7" x14ac:dyDescent="0.2">
      <c r="G16299" s="6"/>
    </row>
    <row r="16300" spans="7:7" x14ac:dyDescent="0.2">
      <c r="G16300" s="6"/>
    </row>
    <row r="16301" spans="7:7" x14ac:dyDescent="0.2">
      <c r="G16301" s="6"/>
    </row>
    <row r="16302" spans="7:7" x14ac:dyDescent="0.2">
      <c r="G16302" s="6"/>
    </row>
    <row r="16303" spans="7:7" x14ac:dyDescent="0.2">
      <c r="G16303" s="6"/>
    </row>
    <row r="16304" spans="7:7" x14ac:dyDescent="0.2">
      <c r="G16304" s="6"/>
    </row>
    <row r="16305" spans="7:7" x14ac:dyDescent="0.2">
      <c r="G16305" s="6"/>
    </row>
    <row r="16306" spans="7:7" x14ac:dyDescent="0.2">
      <c r="G16306" s="6"/>
    </row>
    <row r="16307" spans="7:7" x14ac:dyDescent="0.2">
      <c r="G16307" s="6"/>
    </row>
    <row r="16308" spans="7:7" x14ac:dyDescent="0.2">
      <c r="G16308" s="6"/>
    </row>
    <row r="16309" spans="7:7" x14ac:dyDescent="0.2">
      <c r="G16309" s="6"/>
    </row>
    <row r="16310" spans="7:7" x14ac:dyDescent="0.2">
      <c r="G16310" s="6"/>
    </row>
    <row r="16311" spans="7:7" x14ac:dyDescent="0.2">
      <c r="G16311" s="6"/>
    </row>
    <row r="16312" spans="7:7" x14ac:dyDescent="0.2">
      <c r="G16312" s="6"/>
    </row>
    <row r="16313" spans="7:7" x14ac:dyDescent="0.2">
      <c r="G16313" s="6"/>
    </row>
    <row r="16314" spans="7:7" x14ac:dyDescent="0.2">
      <c r="G16314" s="6"/>
    </row>
    <row r="16315" spans="7:7" x14ac:dyDescent="0.2">
      <c r="G16315" s="6"/>
    </row>
    <row r="16316" spans="7:7" x14ac:dyDescent="0.2">
      <c r="G16316" s="6"/>
    </row>
    <row r="16317" spans="7:7" x14ac:dyDescent="0.2">
      <c r="G16317" s="6"/>
    </row>
    <row r="16318" spans="7:7" x14ac:dyDescent="0.2">
      <c r="G16318" s="6"/>
    </row>
    <row r="16319" spans="7:7" x14ac:dyDescent="0.2">
      <c r="G16319" s="6"/>
    </row>
    <row r="16320" spans="7:7" x14ac:dyDescent="0.2">
      <c r="G16320" s="6"/>
    </row>
    <row r="16321" spans="7:7" x14ac:dyDescent="0.2">
      <c r="G16321" s="6"/>
    </row>
    <row r="16322" spans="7:7" x14ac:dyDescent="0.2">
      <c r="G16322" s="6"/>
    </row>
    <row r="16323" spans="7:7" x14ac:dyDescent="0.2">
      <c r="G16323" s="6"/>
    </row>
    <row r="16324" spans="7:7" x14ac:dyDescent="0.2">
      <c r="G16324" s="6"/>
    </row>
    <row r="16325" spans="7:7" x14ac:dyDescent="0.2">
      <c r="G16325" s="6"/>
    </row>
    <row r="16326" spans="7:7" x14ac:dyDescent="0.2">
      <c r="G16326" s="6"/>
    </row>
    <row r="16327" spans="7:7" x14ac:dyDescent="0.2">
      <c r="G16327" s="6"/>
    </row>
    <row r="16328" spans="7:7" x14ac:dyDescent="0.2">
      <c r="G16328" s="6"/>
    </row>
    <row r="16329" spans="7:7" x14ac:dyDescent="0.2">
      <c r="G16329" s="6"/>
    </row>
    <row r="16330" spans="7:7" x14ac:dyDescent="0.2">
      <c r="G16330" s="6"/>
    </row>
    <row r="16331" spans="7:7" x14ac:dyDescent="0.2">
      <c r="G16331" s="6"/>
    </row>
    <row r="16332" spans="7:7" x14ac:dyDescent="0.2">
      <c r="G16332" s="6"/>
    </row>
    <row r="16333" spans="7:7" x14ac:dyDescent="0.2">
      <c r="G16333" s="6"/>
    </row>
    <row r="16334" spans="7:7" x14ac:dyDescent="0.2">
      <c r="G16334" s="6"/>
    </row>
    <row r="16335" spans="7:7" x14ac:dyDescent="0.2">
      <c r="G16335" s="6"/>
    </row>
    <row r="16336" spans="7:7" x14ac:dyDescent="0.2">
      <c r="G16336" s="6"/>
    </row>
    <row r="16337" spans="7:7" x14ac:dyDescent="0.2">
      <c r="G16337" s="6"/>
    </row>
    <row r="16338" spans="7:7" x14ac:dyDescent="0.2">
      <c r="G16338" s="6"/>
    </row>
    <row r="16339" spans="7:7" x14ac:dyDescent="0.2">
      <c r="G16339" s="6"/>
    </row>
    <row r="16340" spans="7:7" x14ac:dyDescent="0.2">
      <c r="G16340" s="6"/>
    </row>
    <row r="16341" spans="7:7" x14ac:dyDescent="0.2">
      <c r="G16341" s="6"/>
    </row>
    <row r="16342" spans="7:7" x14ac:dyDescent="0.2">
      <c r="G16342" s="6"/>
    </row>
    <row r="16343" spans="7:7" x14ac:dyDescent="0.2">
      <c r="G16343" s="6"/>
    </row>
    <row r="16344" spans="7:7" x14ac:dyDescent="0.2">
      <c r="G16344" s="6"/>
    </row>
    <row r="16345" spans="7:7" x14ac:dyDescent="0.2">
      <c r="G16345" s="6"/>
    </row>
    <row r="16346" spans="7:7" x14ac:dyDescent="0.2">
      <c r="G16346" s="6"/>
    </row>
    <row r="16347" spans="7:7" x14ac:dyDescent="0.2">
      <c r="G16347" s="6"/>
    </row>
    <row r="16348" spans="7:7" x14ac:dyDescent="0.2">
      <c r="G16348" s="6"/>
    </row>
    <row r="16349" spans="7:7" x14ac:dyDescent="0.2">
      <c r="G16349" s="6"/>
    </row>
    <row r="16350" spans="7:7" x14ac:dyDescent="0.2">
      <c r="G16350" s="6"/>
    </row>
    <row r="16351" spans="7:7" x14ac:dyDescent="0.2">
      <c r="G16351" s="6"/>
    </row>
    <row r="16352" spans="7:7" x14ac:dyDescent="0.2">
      <c r="G16352" s="6"/>
    </row>
    <row r="16353" spans="7:7" x14ac:dyDescent="0.2">
      <c r="G16353" s="6"/>
    </row>
    <row r="16354" spans="7:7" x14ac:dyDescent="0.2">
      <c r="G16354" s="6"/>
    </row>
    <row r="16355" spans="7:7" x14ac:dyDescent="0.2">
      <c r="G16355" s="6"/>
    </row>
    <row r="16356" spans="7:7" x14ac:dyDescent="0.2">
      <c r="G16356" s="6"/>
    </row>
    <row r="16357" spans="7:7" x14ac:dyDescent="0.2">
      <c r="G16357" s="6"/>
    </row>
    <row r="16358" spans="7:7" x14ac:dyDescent="0.2">
      <c r="G16358" s="6"/>
    </row>
    <row r="16359" spans="7:7" x14ac:dyDescent="0.2">
      <c r="G16359" s="6"/>
    </row>
    <row r="16360" spans="7:7" x14ac:dyDescent="0.2">
      <c r="G16360" s="6"/>
    </row>
    <row r="16361" spans="7:7" x14ac:dyDescent="0.2">
      <c r="G16361" s="6"/>
    </row>
    <row r="16362" spans="7:7" x14ac:dyDescent="0.2">
      <c r="G16362" s="6"/>
    </row>
    <row r="16363" spans="7:7" x14ac:dyDescent="0.2">
      <c r="G16363" s="6"/>
    </row>
    <row r="16364" spans="7:7" x14ac:dyDescent="0.2">
      <c r="G16364" s="6"/>
    </row>
    <row r="16365" spans="7:7" x14ac:dyDescent="0.2">
      <c r="G16365" s="6"/>
    </row>
    <row r="16366" spans="7:7" x14ac:dyDescent="0.2">
      <c r="G16366" s="6"/>
    </row>
    <row r="16367" spans="7:7" x14ac:dyDescent="0.2">
      <c r="G16367" s="6"/>
    </row>
    <row r="16368" spans="7:7" x14ac:dyDescent="0.2">
      <c r="G16368" s="6"/>
    </row>
    <row r="16369" spans="7:7" x14ac:dyDescent="0.2">
      <c r="G16369" s="6"/>
    </row>
    <row r="16370" spans="7:7" x14ac:dyDescent="0.2">
      <c r="G16370" s="6"/>
    </row>
    <row r="16371" spans="7:7" x14ac:dyDescent="0.2">
      <c r="G16371" s="6"/>
    </row>
    <row r="16372" spans="7:7" x14ac:dyDescent="0.2">
      <c r="G16372" s="6"/>
    </row>
    <row r="16373" spans="7:7" x14ac:dyDescent="0.2">
      <c r="G16373" s="6"/>
    </row>
    <row r="16374" spans="7:7" x14ac:dyDescent="0.2">
      <c r="G16374" s="6"/>
    </row>
    <row r="16375" spans="7:7" x14ac:dyDescent="0.2">
      <c r="G16375" s="6"/>
    </row>
    <row r="16376" spans="7:7" x14ac:dyDescent="0.2">
      <c r="G16376" s="6"/>
    </row>
    <row r="16377" spans="7:7" x14ac:dyDescent="0.2">
      <c r="G16377" s="6"/>
    </row>
    <row r="16378" spans="7:7" x14ac:dyDescent="0.2">
      <c r="G16378" s="6"/>
    </row>
    <row r="16379" spans="7:7" x14ac:dyDescent="0.2">
      <c r="G16379" s="6"/>
    </row>
    <row r="16380" spans="7:7" x14ac:dyDescent="0.2">
      <c r="G16380" s="6"/>
    </row>
    <row r="16381" spans="7:7" x14ac:dyDescent="0.2">
      <c r="G16381" s="6"/>
    </row>
    <row r="16382" spans="7:7" x14ac:dyDescent="0.2">
      <c r="G16382" s="6"/>
    </row>
    <row r="16383" spans="7:7" x14ac:dyDescent="0.2">
      <c r="G16383" s="6"/>
    </row>
    <row r="16384" spans="7:7" x14ac:dyDescent="0.2">
      <c r="G16384" s="6"/>
    </row>
    <row r="16385" spans="7:7" x14ac:dyDescent="0.2">
      <c r="G16385" s="6"/>
    </row>
    <row r="16386" spans="7:7" x14ac:dyDescent="0.2">
      <c r="G16386" s="6"/>
    </row>
    <row r="16387" spans="7:7" x14ac:dyDescent="0.2">
      <c r="G16387" s="6"/>
    </row>
    <row r="16388" spans="7:7" x14ac:dyDescent="0.2">
      <c r="G16388" s="6"/>
    </row>
    <row r="16389" spans="7:7" x14ac:dyDescent="0.2">
      <c r="G16389" s="6"/>
    </row>
    <row r="16390" spans="7:7" x14ac:dyDescent="0.2">
      <c r="G16390" s="6"/>
    </row>
    <row r="16391" spans="7:7" x14ac:dyDescent="0.2">
      <c r="G16391" s="6"/>
    </row>
    <row r="16392" spans="7:7" x14ac:dyDescent="0.2">
      <c r="G16392" s="6"/>
    </row>
    <row r="16393" spans="7:7" x14ac:dyDescent="0.2">
      <c r="G16393" s="6"/>
    </row>
    <row r="16394" spans="7:7" x14ac:dyDescent="0.2">
      <c r="G16394" s="6"/>
    </row>
    <row r="16395" spans="7:7" x14ac:dyDescent="0.2">
      <c r="G16395" s="6"/>
    </row>
    <row r="16396" spans="7:7" x14ac:dyDescent="0.2">
      <c r="G16396" s="6"/>
    </row>
    <row r="16397" spans="7:7" x14ac:dyDescent="0.2">
      <c r="G16397" s="6"/>
    </row>
    <row r="16398" spans="7:7" x14ac:dyDescent="0.2">
      <c r="G16398" s="6"/>
    </row>
    <row r="16399" spans="7:7" x14ac:dyDescent="0.2">
      <c r="G16399" s="6"/>
    </row>
    <row r="16400" spans="7:7" x14ac:dyDescent="0.2">
      <c r="G16400" s="6"/>
    </row>
    <row r="16401" spans="7:7" x14ac:dyDescent="0.2">
      <c r="G16401" s="6"/>
    </row>
    <row r="16402" spans="7:7" x14ac:dyDescent="0.2">
      <c r="G16402" s="6"/>
    </row>
    <row r="16403" spans="7:7" x14ac:dyDescent="0.2">
      <c r="G16403" s="6"/>
    </row>
    <row r="16404" spans="7:7" x14ac:dyDescent="0.2">
      <c r="G16404" s="6"/>
    </row>
    <row r="16405" spans="7:7" x14ac:dyDescent="0.2">
      <c r="G16405" s="6"/>
    </row>
    <row r="16406" spans="7:7" x14ac:dyDescent="0.2">
      <c r="G16406" s="6"/>
    </row>
    <row r="16407" spans="7:7" x14ac:dyDescent="0.2">
      <c r="G16407" s="6"/>
    </row>
    <row r="16408" spans="7:7" x14ac:dyDescent="0.2">
      <c r="G16408" s="6"/>
    </row>
    <row r="16409" spans="7:7" x14ac:dyDescent="0.2">
      <c r="G16409" s="6"/>
    </row>
    <row r="16410" spans="7:7" x14ac:dyDescent="0.2">
      <c r="G16410" s="6"/>
    </row>
    <row r="16411" spans="7:7" x14ac:dyDescent="0.2">
      <c r="G16411" s="6"/>
    </row>
    <row r="16412" spans="7:7" x14ac:dyDescent="0.2">
      <c r="G16412" s="6"/>
    </row>
    <row r="16413" spans="7:7" x14ac:dyDescent="0.2">
      <c r="G16413" s="6"/>
    </row>
    <row r="16414" spans="7:7" x14ac:dyDescent="0.2">
      <c r="G16414" s="6"/>
    </row>
    <row r="16415" spans="7:7" x14ac:dyDescent="0.2">
      <c r="G16415" s="6"/>
    </row>
    <row r="16416" spans="7:7" x14ac:dyDescent="0.2">
      <c r="G16416" s="6"/>
    </row>
    <row r="16417" spans="7:7" x14ac:dyDescent="0.2">
      <c r="G16417" s="6"/>
    </row>
    <row r="16418" spans="7:7" x14ac:dyDescent="0.2">
      <c r="G16418" s="6"/>
    </row>
    <row r="16419" spans="7:7" x14ac:dyDescent="0.2">
      <c r="G16419" s="6"/>
    </row>
    <row r="16420" spans="7:7" x14ac:dyDescent="0.2">
      <c r="G16420" s="6"/>
    </row>
    <row r="16421" spans="7:7" x14ac:dyDescent="0.2">
      <c r="G16421" s="6"/>
    </row>
    <row r="16422" spans="7:7" x14ac:dyDescent="0.2">
      <c r="G16422" s="6"/>
    </row>
    <row r="16423" spans="7:7" x14ac:dyDescent="0.2">
      <c r="G16423" s="6"/>
    </row>
    <row r="16424" spans="7:7" x14ac:dyDescent="0.2">
      <c r="G16424" s="6"/>
    </row>
    <row r="16425" spans="7:7" x14ac:dyDescent="0.2">
      <c r="G16425" s="6"/>
    </row>
    <row r="16426" spans="7:7" x14ac:dyDescent="0.2">
      <c r="G16426" s="6"/>
    </row>
    <row r="16427" spans="7:7" x14ac:dyDescent="0.2">
      <c r="G16427" s="6"/>
    </row>
    <row r="16428" spans="7:7" x14ac:dyDescent="0.2">
      <c r="G16428" s="6"/>
    </row>
    <row r="16429" spans="7:7" x14ac:dyDescent="0.2">
      <c r="G16429" s="6"/>
    </row>
    <row r="16430" spans="7:7" x14ac:dyDescent="0.2">
      <c r="G16430" s="6"/>
    </row>
    <row r="16431" spans="7:7" x14ac:dyDescent="0.2">
      <c r="G16431" s="6"/>
    </row>
    <row r="16432" spans="7:7" x14ac:dyDescent="0.2">
      <c r="G16432" s="6"/>
    </row>
    <row r="16433" spans="7:7" x14ac:dyDescent="0.2">
      <c r="G16433" s="6"/>
    </row>
    <row r="16434" spans="7:7" x14ac:dyDescent="0.2">
      <c r="G16434" s="6"/>
    </row>
    <row r="16435" spans="7:7" x14ac:dyDescent="0.2">
      <c r="G16435" s="6"/>
    </row>
    <row r="16436" spans="7:7" x14ac:dyDescent="0.2">
      <c r="G16436" s="6"/>
    </row>
    <row r="16437" spans="7:7" x14ac:dyDescent="0.2">
      <c r="G16437" s="6"/>
    </row>
    <row r="16438" spans="7:7" x14ac:dyDescent="0.2">
      <c r="G16438" s="6"/>
    </row>
    <row r="16439" spans="7:7" x14ac:dyDescent="0.2">
      <c r="G16439" s="6"/>
    </row>
    <row r="16440" spans="7:7" x14ac:dyDescent="0.2">
      <c r="G16440" s="6"/>
    </row>
    <row r="16441" spans="7:7" x14ac:dyDescent="0.2">
      <c r="G16441" s="6"/>
    </row>
    <row r="16442" spans="7:7" x14ac:dyDescent="0.2">
      <c r="G16442" s="6"/>
    </row>
    <row r="16443" spans="7:7" x14ac:dyDescent="0.2">
      <c r="G16443" s="6"/>
    </row>
    <row r="16444" spans="7:7" x14ac:dyDescent="0.2">
      <c r="G16444" s="6"/>
    </row>
    <row r="16445" spans="7:7" x14ac:dyDescent="0.2">
      <c r="G16445" s="6"/>
    </row>
    <row r="16446" spans="7:7" x14ac:dyDescent="0.2">
      <c r="G16446" s="6"/>
    </row>
    <row r="16447" spans="7:7" x14ac:dyDescent="0.2">
      <c r="G16447" s="6"/>
    </row>
    <row r="16448" spans="7:7" x14ac:dyDescent="0.2">
      <c r="G16448" s="6"/>
    </row>
    <row r="16449" spans="7:7" x14ac:dyDescent="0.2">
      <c r="G16449" s="6"/>
    </row>
    <row r="16450" spans="7:7" x14ac:dyDescent="0.2">
      <c r="G16450" s="6"/>
    </row>
    <row r="16451" spans="7:7" x14ac:dyDescent="0.2">
      <c r="G16451" s="6"/>
    </row>
    <row r="16452" spans="7:7" x14ac:dyDescent="0.2">
      <c r="G16452" s="6"/>
    </row>
    <row r="16453" spans="7:7" x14ac:dyDescent="0.2">
      <c r="G16453" s="6"/>
    </row>
    <row r="16454" spans="7:7" x14ac:dyDescent="0.2">
      <c r="G16454" s="6"/>
    </row>
    <row r="16455" spans="7:7" x14ac:dyDescent="0.2">
      <c r="G16455" s="6"/>
    </row>
    <row r="16456" spans="7:7" x14ac:dyDescent="0.2">
      <c r="G16456" s="6"/>
    </row>
    <row r="16457" spans="7:7" x14ac:dyDescent="0.2">
      <c r="G16457" s="6"/>
    </row>
    <row r="16458" spans="7:7" x14ac:dyDescent="0.2">
      <c r="G16458" s="6"/>
    </row>
    <row r="16459" spans="7:7" x14ac:dyDescent="0.2">
      <c r="G16459" s="6"/>
    </row>
    <row r="16460" spans="7:7" x14ac:dyDescent="0.2">
      <c r="G16460" s="6"/>
    </row>
    <row r="16461" spans="7:7" x14ac:dyDescent="0.2">
      <c r="G16461" s="6"/>
    </row>
    <row r="16462" spans="7:7" x14ac:dyDescent="0.2">
      <c r="G16462" s="6"/>
    </row>
    <row r="16463" spans="7:7" x14ac:dyDescent="0.2">
      <c r="G16463" s="6"/>
    </row>
    <row r="16464" spans="7:7" x14ac:dyDescent="0.2">
      <c r="G16464" s="6"/>
    </row>
    <row r="16465" spans="7:7" x14ac:dyDescent="0.2">
      <c r="G16465" s="6"/>
    </row>
    <row r="16466" spans="7:7" x14ac:dyDescent="0.2">
      <c r="G16466" s="6"/>
    </row>
    <row r="16467" spans="7:7" x14ac:dyDescent="0.2">
      <c r="G16467" s="6"/>
    </row>
    <row r="16468" spans="7:7" x14ac:dyDescent="0.2">
      <c r="G16468" s="6"/>
    </row>
    <row r="16469" spans="7:7" x14ac:dyDescent="0.2">
      <c r="G16469" s="6"/>
    </row>
    <row r="16470" spans="7:7" x14ac:dyDescent="0.2">
      <c r="G16470" s="6"/>
    </row>
    <row r="16471" spans="7:7" x14ac:dyDescent="0.2">
      <c r="G16471" s="6"/>
    </row>
    <row r="16472" spans="7:7" x14ac:dyDescent="0.2">
      <c r="G16472" s="6"/>
    </row>
    <row r="16473" spans="7:7" x14ac:dyDescent="0.2">
      <c r="G16473" s="6"/>
    </row>
    <row r="16474" spans="7:7" x14ac:dyDescent="0.2">
      <c r="G16474" s="6"/>
    </row>
    <row r="16475" spans="7:7" x14ac:dyDescent="0.2">
      <c r="G16475" s="6"/>
    </row>
    <row r="16476" spans="7:7" x14ac:dyDescent="0.2">
      <c r="G16476" s="6"/>
    </row>
    <row r="16477" spans="7:7" x14ac:dyDescent="0.2">
      <c r="G16477" s="6"/>
    </row>
    <row r="16478" spans="7:7" x14ac:dyDescent="0.2">
      <c r="G16478" s="6"/>
    </row>
    <row r="16479" spans="7:7" x14ac:dyDescent="0.2">
      <c r="G16479" s="6"/>
    </row>
    <row r="16480" spans="7:7" x14ac:dyDescent="0.2">
      <c r="G16480" s="6"/>
    </row>
    <row r="16481" spans="7:7" x14ac:dyDescent="0.2">
      <c r="G16481" s="6"/>
    </row>
    <row r="16482" spans="7:7" x14ac:dyDescent="0.2">
      <c r="G16482" s="6"/>
    </row>
    <row r="16483" spans="7:7" x14ac:dyDescent="0.2">
      <c r="G16483" s="6"/>
    </row>
    <row r="16484" spans="7:7" x14ac:dyDescent="0.2">
      <c r="G16484" s="6"/>
    </row>
    <row r="16485" spans="7:7" x14ac:dyDescent="0.2">
      <c r="G16485" s="6"/>
    </row>
    <row r="16486" spans="7:7" x14ac:dyDescent="0.2">
      <c r="G16486" s="6"/>
    </row>
    <row r="16487" spans="7:7" x14ac:dyDescent="0.2">
      <c r="G16487" s="6"/>
    </row>
    <row r="16488" spans="7:7" x14ac:dyDescent="0.2">
      <c r="G16488" s="6"/>
    </row>
    <row r="16489" spans="7:7" x14ac:dyDescent="0.2">
      <c r="G16489" s="6"/>
    </row>
    <row r="16490" spans="7:7" x14ac:dyDescent="0.2">
      <c r="G16490" s="6"/>
    </row>
    <row r="16491" spans="7:7" x14ac:dyDescent="0.2">
      <c r="G16491" s="6"/>
    </row>
    <row r="16492" spans="7:7" x14ac:dyDescent="0.2">
      <c r="G16492" s="6"/>
    </row>
    <row r="16493" spans="7:7" x14ac:dyDescent="0.2">
      <c r="G16493" s="6"/>
    </row>
    <row r="16494" spans="7:7" x14ac:dyDescent="0.2">
      <c r="G16494" s="6"/>
    </row>
    <row r="16495" spans="7:7" x14ac:dyDescent="0.2">
      <c r="G16495" s="6"/>
    </row>
    <row r="16496" spans="7:7" x14ac:dyDescent="0.2">
      <c r="G16496" s="6"/>
    </row>
    <row r="16497" spans="7:7" x14ac:dyDescent="0.2">
      <c r="G16497" s="6"/>
    </row>
    <row r="16498" spans="7:7" x14ac:dyDescent="0.2">
      <c r="G16498" s="6"/>
    </row>
    <row r="16499" spans="7:7" x14ac:dyDescent="0.2">
      <c r="G16499" s="6"/>
    </row>
    <row r="16500" spans="7:7" x14ac:dyDescent="0.2">
      <c r="G16500" s="6"/>
    </row>
    <row r="16501" spans="7:7" x14ac:dyDescent="0.2">
      <c r="G16501" s="6"/>
    </row>
    <row r="16502" spans="7:7" x14ac:dyDescent="0.2">
      <c r="G16502" s="6"/>
    </row>
    <row r="16503" spans="7:7" x14ac:dyDescent="0.2">
      <c r="G16503" s="6"/>
    </row>
    <row r="16504" spans="7:7" x14ac:dyDescent="0.2">
      <c r="G16504" s="6"/>
    </row>
    <row r="16505" spans="7:7" x14ac:dyDescent="0.2">
      <c r="G16505" s="6"/>
    </row>
    <row r="16506" spans="7:7" x14ac:dyDescent="0.2">
      <c r="G16506" s="6"/>
    </row>
    <row r="16507" spans="7:7" x14ac:dyDescent="0.2">
      <c r="G16507" s="6"/>
    </row>
    <row r="16508" spans="7:7" x14ac:dyDescent="0.2">
      <c r="G16508" s="6"/>
    </row>
    <row r="16509" spans="7:7" x14ac:dyDescent="0.2">
      <c r="G16509" s="6"/>
    </row>
    <row r="16510" spans="7:7" x14ac:dyDescent="0.2">
      <c r="G16510" s="6"/>
    </row>
    <row r="16511" spans="7:7" x14ac:dyDescent="0.2">
      <c r="G16511" s="6"/>
    </row>
    <row r="16512" spans="7:7" x14ac:dyDescent="0.2">
      <c r="G16512" s="6"/>
    </row>
    <row r="16513" spans="7:7" x14ac:dyDescent="0.2">
      <c r="G16513" s="6"/>
    </row>
    <row r="16514" spans="7:7" x14ac:dyDescent="0.2">
      <c r="G16514" s="6"/>
    </row>
    <row r="16515" spans="7:7" x14ac:dyDescent="0.2">
      <c r="G16515" s="6"/>
    </row>
    <row r="16516" spans="7:7" x14ac:dyDescent="0.2">
      <c r="G16516" s="6"/>
    </row>
    <row r="16517" spans="7:7" x14ac:dyDescent="0.2">
      <c r="G16517" s="6"/>
    </row>
    <row r="16518" spans="7:7" x14ac:dyDescent="0.2">
      <c r="G16518" s="6"/>
    </row>
    <row r="16519" spans="7:7" x14ac:dyDescent="0.2">
      <c r="G16519" s="6"/>
    </row>
    <row r="16520" spans="7:7" x14ac:dyDescent="0.2">
      <c r="G16520" s="6"/>
    </row>
    <row r="16521" spans="7:7" x14ac:dyDescent="0.2">
      <c r="G16521" s="6"/>
    </row>
    <row r="16522" spans="7:7" x14ac:dyDescent="0.2">
      <c r="G16522" s="6"/>
    </row>
    <row r="16523" spans="7:7" x14ac:dyDescent="0.2">
      <c r="G16523" s="6"/>
    </row>
    <row r="16524" spans="7:7" x14ac:dyDescent="0.2">
      <c r="G16524" s="6"/>
    </row>
    <row r="16525" spans="7:7" x14ac:dyDescent="0.2">
      <c r="G16525" s="6"/>
    </row>
    <row r="16526" spans="7:7" x14ac:dyDescent="0.2">
      <c r="G16526" s="6"/>
    </row>
    <row r="16527" spans="7:7" x14ac:dyDescent="0.2">
      <c r="G16527" s="6"/>
    </row>
    <row r="16528" spans="7:7" x14ac:dyDescent="0.2">
      <c r="G16528" s="6"/>
    </row>
    <row r="16529" spans="7:7" x14ac:dyDescent="0.2">
      <c r="G16529" s="6"/>
    </row>
    <row r="16530" spans="7:7" x14ac:dyDescent="0.2">
      <c r="G16530" s="6"/>
    </row>
    <row r="16531" spans="7:7" x14ac:dyDescent="0.2">
      <c r="G16531" s="6"/>
    </row>
    <row r="16532" spans="7:7" x14ac:dyDescent="0.2">
      <c r="G16532" s="6"/>
    </row>
    <row r="16533" spans="7:7" x14ac:dyDescent="0.2">
      <c r="G16533" s="6"/>
    </row>
    <row r="16534" spans="7:7" x14ac:dyDescent="0.2">
      <c r="G16534" s="6"/>
    </row>
    <row r="16535" spans="7:7" x14ac:dyDescent="0.2">
      <c r="G16535" s="6"/>
    </row>
    <row r="16536" spans="7:7" x14ac:dyDescent="0.2">
      <c r="G16536" s="6"/>
    </row>
    <row r="16537" spans="7:7" x14ac:dyDescent="0.2">
      <c r="G16537" s="6"/>
    </row>
    <row r="16538" spans="7:7" x14ac:dyDescent="0.2">
      <c r="G16538" s="6"/>
    </row>
    <row r="16539" spans="7:7" x14ac:dyDescent="0.2">
      <c r="G16539" s="6"/>
    </row>
    <row r="16540" spans="7:7" x14ac:dyDescent="0.2">
      <c r="G16540" s="6"/>
    </row>
    <row r="16541" spans="7:7" x14ac:dyDescent="0.2">
      <c r="G16541" s="6"/>
    </row>
    <row r="16542" spans="7:7" x14ac:dyDescent="0.2">
      <c r="G16542" s="6"/>
    </row>
    <row r="16543" spans="7:7" x14ac:dyDescent="0.2">
      <c r="G16543" s="6"/>
    </row>
    <row r="16544" spans="7:7" x14ac:dyDescent="0.2">
      <c r="G16544" s="6"/>
    </row>
    <row r="16545" spans="7:7" x14ac:dyDescent="0.2">
      <c r="G16545" s="6"/>
    </row>
    <row r="16546" spans="7:7" x14ac:dyDescent="0.2">
      <c r="G16546" s="6"/>
    </row>
    <row r="16547" spans="7:7" x14ac:dyDescent="0.2">
      <c r="G16547" s="6"/>
    </row>
    <row r="16548" spans="7:7" x14ac:dyDescent="0.2">
      <c r="G16548" s="6"/>
    </row>
    <row r="16549" spans="7:7" x14ac:dyDescent="0.2">
      <c r="G16549" s="6"/>
    </row>
    <row r="16550" spans="7:7" x14ac:dyDescent="0.2">
      <c r="G16550" s="6"/>
    </row>
    <row r="16551" spans="7:7" x14ac:dyDescent="0.2">
      <c r="G16551" s="6"/>
    </row>
    <row r="16552" spans="7:7" x14ac:dyDescent="0.2">
      <c r="G16552" s="6"/>
    </row>
    <row r="16553" spans="7:7" x14ac:dyDescent="0.2">
      <c r="G16553" s="6"/>
    </row>
    <row r="16554" spans="7:7" x14ac:dyDescent="0.2">
      <c r="G16554" s="6"/>
    </row>
    <row r="16555" spans="7:7" x14ac:dyDescent="0.2">
      <c r="G16555" s="6"/>
    </row>
    <row r="16556" spans="7:7" x14ac:dyDescent="0.2">
      <c r="G16556" s="6"/>
    </row>
    <row r="16557" spans="7:7" x14ac:dyDescent="0.2">
      <c r="G16557" s="6"/>
    </row>
    <row r="16558" spans="7:7" x14ac:dyDescent="0.2">
      <c r="G16558" s="6"/>
    </row>
    <row r="16559" spans="7:7" x14ac:dyDescent="0.2">
      <c r="G16559" s="6"/>
    </row>
    <row r="16560" spans="7:7" x14ac:dyDescent="0.2">
      <c r="G16560" s="6"/>
    </row>
    <row r="16561" spans="7:7" x14ac:dyDescent="0.2">
      <c r="G16561" s="6"/>
    </row>
    <row r="16562" spans="7:7" x14ac:dyDescent="0.2">
      <c r="G16562" s="6"/>
    </row>
    <row r="16563" spans="7:7" x14ac:dyDescent="0.2">
      <c r="G16563" s="6"/>
    </row>
    <row r="16564" spans="7:7" x14ac:dyDescent="0.2">
      <c r="G16564" s="6"/>
    </row>
    <row r="16565" spans="7:7" x14ac:dyDescent="0.2">
      <c r="G16565" s="6"/>
    </row>
    <row r="16566" spans="7:7" x14ac:dyDescent="0.2">
      <c r="G16566" s="6"/>
    </row>
    <row r="16567" spans="7:7" x14ac:dyDescent="0.2">
      <c r="G16567" s="6"/>
    </row>
    <row r="16568" spans="7:7" x14ac:dyDescent="0.2">
      <c r="G16568" s="6"/>
    </row>
    <row r="16569" spans="7:7" x14ac:dyDescent="0.2">
      <c r="G16569" s="6"/>
    </row>
    <row r="16570" spans="7:7" x14ac:dyDescent="0.2">
      <c r="G16570" s="6"/>
    </row>
    <row r="16571" spans="7:7" x14ac:dyDescent="0.2">
      <c r="G16571" s="6"/>
    </row>
    <row r="16572" spans="7:7" x14ac:dyDescent="0.2">
      <c r="G16572" s="6"/>
    </row>
    <row r="16573" spans="7:7" x14ac:dyDescent="0.2">
      <c r="G16573" s="6"/>
    </row>
    <row r="16574" spans="7:7" x14ac:dyDescent="0.2">
      <c r="G16574" s="6"/>
    </row>
    <row r="16575" spans="7:7" x14ac:dyDescent="0.2">
      <c r="G16575" s="6"/>
    </row>
    <row r="16576" spans="7:7" x14ac:dyDescent="0.2">
      <c r="G16576" s="6"/>
    </row>
    <row r="16577" spans="7:7" x14ac:dyDescent="0.2">
      <c r="G16577" s="6"/>
    </row>
    <row r="16578" spans="7:7" x14ac:dyDescent="0.2">
      <c r="G16578" s="6"/>
    </row>
    <row r="16579" spans="7:7" x14ac:dyDescent="0.2">
      <c r="G16579" s="6"/>
    </row>
    <row r="16580" spans="7:7" x14ac:dyDescent="0.2">
      <c r="G16580" s="6"/>
    </row>
    <row r="16581" spans="7:7" x14ac:dyDescent="0.2">
      <c r="G16581" s="6"/>
    </row>
    <row r="16582" spans="7:7" x14ac:dyDescent="0.2">
      <c r="G16582" s="6"/>
    </row>
    <row r="16583" spans="7:7" x14ac:dyDescent="0.2">
      <c r="G16583" s="6"/>
    </row>
    <row r="16584" spans="7:7" x14ac:dyDescent="0.2">
      <c r="G16584" s="6"/>
    </row>
    <row r="16585" spans="7:7" x14ac:dyDescent="0.2">
      <c r="G16585" s="6"/>
    </row>
    <row r="16586" spans="7:7" x14ac:dyDescent="0.2">
      <c r="G16586" s="6"/>
    </row>
    <row r="16587" spans="7:7" x14ac:dyDescent="0.2">
      <c r="G16587" s="6"/>
    </row>
    <row r="16588" spans="7:7" x14ac:dyDescent="0.2">
      <c r="G16588" s="6"/>
    </row>
    <row r="16589" spans="7:7" x14ac:dyDescent="0.2">
      <c r="G16589" s="6"/>
    </row>
    <row r="16590" spans="7:7" x14ac:dyDescent="0.2">
      <c r="G16590" s="6"/>
    </row>
    <row r="16591" spans="7:7" x14ac:dyDescent="0.2">
      <c r="G16591" s="6"/>
    </row>
    <row r="16592" spans="7:7" x14ac:dyDescent="0.2">
      <c r="G16592" s="6"/>
    </row>
    <row r="16593" spans="7:7" x14ac:dyDescent="0.2">
      <c r="G16593" s="6"/>
    </row>
    <row r="16594" spans="7:7" x14ac:dyDescent="0.2">
      <c r="G16594" s="6"/>
    </row>
    <row r="16595" spans="7:7" x14ac:dyDescent="0.2">
      <c r="G16595" s="6"/>
    </row>
    <row r="16596" spans="7:7" x14ac:dyDescent="0.2">
      <c r="G16596" s="6"/>
    </row>
    <row r="16597" spans="7:7" x14ac:dyDescent="0.2">
      <c r="G16597" s="6"/>
    </row>
    <row r="16598" spans="7:7" x14ac:dyDescent="0.2">
      <c r="G16598" s="6"/>
    </row>
    <row r="16599" spans="7:7" x14ac:dyDescent="0.2">
      <c r="G16599" s="6"/>
    </row>
    <row r="16600" spans="7:7" x14ac:dyDescent="0.2">
      <c r="G16600" s="6"/>
    </row>
    <row r="16601" spans="7:7" x14ac:dyDescent="0.2">
      <c r="G16601" s="6"/>
    </row>
    <row r="16602" spans="7:7" x14ac:dyDescent="0.2">
      <c r="G16602" s="6"/>
    </row>
    <row r="16603" spans="7:7" x14ac:dyDescent="0.2">
      <c r="G16603" s="6"/>
    </row>
    <row r="16604" spans="7:7" x14ac:dyDescent="0.2">
      <c r="G16604" s="6"/>
    </row>
    <row r="16605" spans="7:7" x14ac:dyDescent="0.2">
      <c r="G16605" s="6"/>
    </row>
    <row r="16606" spans="7:7" x14ac:dyDescent="0.2">
      <c r="G16606" s="6"/>
    </row>
    <row r="16607" spans="7:7" x14ac:dyDescent="0.2">
      <c r="G16607" s="6"/>
    </row>
    <row r="16608" spans="7:7" x14ac:dyDescent="0.2">
      <c r="G16608" s="6"/>
    </row>
    <row r="16609" spans="7:7" x14ac:dyDescent="0.2">
      <c r="G16609" s="6"/>
    </row>
    <row r="16610" spans="7:7" x14ac:dyDescent="0.2">
      <c r="G16610" s="6"/>
    </row>
    <row r="16611" spans="7:7" x14ac:dyDescent="0.2">
      <c r="G16611" s="6"/>
    </row>
    <row r="16612" spans="7:7" x14ac:dyDescent="0.2">
      <c r="G16612" s="6"/>
    </row>
    <row r="16613" spans="7:7" x14ac:dyDescent="0.2">
      <c r="G16613" s="6"/>
    </row>
    <row r="16614" spans="7:7" x14ac:dyDescent="0.2">
      <c r="G16614" s="6"/>
    </row>
    <row r="16615" spans="7:7" x14ac:dyDescent="0.2">
      <c r="G16615" s="6"/>
    </row>
    <row r="16616" spans="7:7" x14ac:dyDescent="0.2">
      <c r="G16616" s="6"/>
    </row>
    <row r="16617" spans="7:7" x14ac:dyDescent="0.2">
      <c r="G16617" s="6"/>
    </row>
    <row r="16618" spans="7:7" x14ac:dyDescent="0.2">
      <c r="G16618" s="6"/>
    </row>
    <row r="16619" spans="7:7" x14ac:dyDescent="0.2">
      <c r="G16619" s="6"/>
    </row>
    <row r="16620" spans="7:7" x14ac:dyDescent="0.2">
      <c r="G16620" s="6"/>
    </row>
    <row r="16621" spans="7:7" x14ac:dyDescent="0.2">
      <c r="G16621" s="6"/>
    </row>
    <row r="16622" spans="7:7" x14ac:dyDescent="0.2">
      <c r="G16622" s="6"/>
    </row>
    <row r="16623" spans="7:7" x14ac:dyDescent="0.2">
      <c r="G16623" s="6"/>
    </row>
    <row r="16624" spans="7:7" x14ac:dyDescent="0.2">
      <c r="G16624" s="6"/>
    </row>
    <row r="16625" spans="7:7" x14ac:dyDescent="0.2">
      <c r="G16625" s="6"/>
    </row>
    <row r="16626" spans="7:7" x14ac:dyDescent="0.2">
      <c r="G16626" s="6"/>
    </row>
    <row r="16627" spans="7:7" x14ac:dyDescent="0.2">
      <c r="G16627" s="6"/>
    </row>
    <row r="16628" spans="7:7" x14ac:dyDescent="0.2">
      <c r="G16628" s="6"/>
    </row>
    <row r="16629" spans="7:7" x14ac:dyDescent="0.2">
      <c r="G16629" s="6"/>
    </row>
    <row r="16630" spans="7:7" x14ac:dyDescent="0.2">
      <c r="G16630" s="6"/>
    </row>
    <row r="16631" spans="7:7" x14ac:dyDescent="0.2">
      <c r="G16631" s="6"/>
    </row>
    <row r="16632" spans="7:7" x14ac:dyDescent="0.2">
      <c r="G16632" s="6"/>
    </row>
    <row r="16633" spans="7:7" x14ac:dyDescent="0.2">
      <c r="G16633" s="6"/>
    </row>
    <row r="16634" spans="7:7" x14ac:dyDescent="0.2">
      <c r="G16634" s="6"/>
    </row>
    <row r="16635" spans="7:7" x14ac:dyDescent="0.2">
      <c r="G16635" s="6"/>
    </row>
    <row r="16636" spans="7:7" x14ac:dyDescent="0.2">
      <c r="G16636" s="6"/>
    </row>
    <row r="16637" spans="7:7" x14ac:dyDescent="0.2">
      <c r="G16637" s="6"/>
    </row>
    <row r="16638" spans="7:7" x14ac:dyDescent="0.2">
      <c r="G16638" s="6"/>
    </row>
    <row r="16639" spans="7:7" x14ac:dyDescent="0.2">
      <c r="G16639" s="6"/>
    </row>
    <row r="16640" spans="7:7" x14ac:dyDescent="0.2">
      <c r="G16640" s="6"/>
    </row>
    <row r="16641" spans="7:7" x14ac:dyDescent="0.2">
      <c r="G16641" s="6"/>
    </row>
    <row r="16642" spans="7:7" x14ac:dyDescent="0.2">
      <c r="G16642" s="6"/>
    </row>
    <row r="16643" spans="7:7" x14ac:dyDescent="0.2">
      <c r="G16643" s="6"/>
    </row>
    <row r="16644" spans="7:7" x14ac:dyDescent="0.2">
      <c r="G16644" s="6"/>
    </row>
    <row r="16645" spans="7:7" x14ac:dyDescent="0.2">
      <c r="G16645" s="6"/>
    </row>
    <row r="16646" spans="7:7" x14ac:dyDescent="0.2">
      <c r="G16646" s="6"/>
    </row>
    <row r="16647" spans="7:7" x14ac:dyDescent="0.2">
      <c r="G16647" s="6"/>
    </row>
    <row r="16648" spans="7:7" x14ac:dyDescent="0.2">
      <c r="G16648" s="6"/>
    </row>
    <row r="16649" spans="7:7" x14ac:dyDescent="0.2">
      <c r="G16649" s="6"/>
    </row>
    <row r="16650" spans="7:7" x14ac:dyDescent="0.2">
      <c r="G16650" s="6"/>
    </row>
    <row r="16651" spans="7:7" x14ac:dyDescent="0.2">
      <c r="G16651" s="6"/>
    </row>
    <row r="16652" spans="7:7" x14ac:dyDescent="0.2">
      <c r="G16652" s="6"/>
    </row>
    <row r="16653" spans="7:7" x14ac:dyDescent="0.2">
      <c r="G16653" s="6"/>
    </row>
    <row r="16654" spans="7:7" x14ac:dyDescent="0.2">
      <c r="G16654" s="6"/>
    </row>
    <row r="16655" spans="7:7" x14ac:dyDescent="0.2">
      <c r="G16655" s="6"/>
    </row>
    <row r="16656" spans="7:7" x14ac:dyDescent="0.2">
      <c r="G16656" s="6"/>
    </row>
    <row r="16657" spans="7:7" x14ac:dyDescent="0.2">
      <c r="G16657" s="6"/>
    </row>
    <row r="16658" spans="7:7" x14ac:dyDescent="0.2">
      <c r="G16658" s="6"/>
    </row>
    <row r="16659" spans="7:7" x14ac:dyDescent="0.2">
      <c r="G16659" s="6"/>
    </row>
    <row r="16660" spans="7:7" x14ac:dyDescent="0.2">
      <c r="G16660" s="6"/>
    </row>
    <row r="16661" spans="7:7" x14ac:dyDescent="0.2">
      <c r="G16661" s="6"/>
    </row>
    <row r="16662" spans="7:7" x14ac:dyDescent="0.2">
      <c r="G16662" s="6"/>
    </row>
    <row r="16663" spans="7:7" x14ac:dyDescent="0.2">
      <c r="G16663" s="6"/>
    </row>
    <row r="16664" spans="7:7" x14ac:dyDescent="0.2">
      <c r="G16664" s="6"/>
    </row>
    <row r="16665" spans="7:7" x14ac:dyDescent="0.2">
      <c r="G16665" s="6"/>
    </row>
    <row r="16666" spans="7:7" x14ac:dyDescent="0.2">
      <c r="G16666" s="6"/>
    </row>
    <row r="16667" spans="7:7" x14ac:dyDescent="0.2">
      <c r="G16667" s="6"/>
    </row>
    <row r="16668" spans="7:7" x14ac:dyDescent="0.2">
      <c r="G16668" s="6"/>
    </row>
    <row r="16669" spans="7:7" x14ac:dyDescent="0.2">
      <c r="G16669" s="6"/>
    </row>
    <row r="16670" spans="7:7" x14ac:dyDescent="0.2">
      <c r="G16670" s="6"/>
    </row>
    <row r="16671" spans="7:7" x14ac:dyDescent="0.2">
      <c r="G16671" s="6"/>
    </row>
    <row r="16672" spans="7:7" x14ac:dyDescent="0.2">
      <c r="G16672" s="6"/>
    </row>
    <row r="16673" spans="7:7" x14ac:dyDescent="0.2">
      <c r="G16673" s="6"/>
    </row>
    <row r="16674" spans="7:7" x14ac:dyDescent="0.2">
      <c r="G16674" s="6"/>
    </row>
    <row r="16675" spans="7:7" x14ac:dyDescent="0.2">
      <c r="G16675" s="6"/>
    </row>
    <row r="16676" spans="7:7" x14ac:dyDescent="0.2">
      <c r="G16676" s="6"/>
    </row>
    <row r="16677" spans="7:7" x14ac:dyDescent="0.2">
      <c r="G16677" s="6"/>
    </row>
    <row r="16678" spans="7:7" x14ac:dyDescent="0.2">
      <c r="G16678" s="6"/>
    </row>
    <row r="16679" spans="7:7" x14ac:dyDescent="0.2">
      <c r="G16679" s="6"/>
    </row>
    <row r="16680" spans="7:7" x14ac:dyDescent="0.2">
      <c r="G16680" s="6"/>
    </row>
    <row r="16681" spans="7:7" x14ac:dyDescent="0.2">
      <c r="G16681" s="6"/>
    </row>
    <row r="16682" spans="7:7" x14ac:dyDescent="0.2">
      <c r="G16682" s="6"/>
    </row>
    <row r="16683" spans="7:7" x14ac:dyDescent="0.2">
      <c r="G16683" s="6"/>
    </row>
    <row r="16684" spans="7:7" x14ac:dyDescent="0.2">
      <c r="G16684" s="6"/>
    </row>
    <row r="16685" spans="7:7" x14ac:dyDescent="0.2">
      <c r="G16685" s="6"/>
    </row>
    <row r="16686" spans="7:7" x14ac:dyDescent="0.2">
      <c r="G16686" s="6"/>
    </row>
    <row r="16687" spans="7:7" x14ac:dyDescent="0.2">
      <c r="G16687" s="6"/>
    </row>
    <row r="16688" spans="7:7" x14ac:dyDescent="0.2">
      <c r="G16688" s="6"/>
    </row>
    <row r="16689" spans="7:7" x14ac:dyDescent="0.2">
      <c r="G16689" s="6"/>
    </row>
    <row r="16690" spans="7:7" x14ac:dyDescent="0.2">
      <c r="G16690" s="6"/>
    </row>
    <row r="16691" spans="7:7" x14ac:dyDescent="0.2">
      <c r="G16691" s="6"/>
    </row>
    <row r="16692" spans="7:7" x14ac:dyDescent="0.2">
      <c r="G16692" s="6"/>
    </row>
    <row r="16693" spans="7:7" x14ac:dyDescent="0.2">
      <c r="G16693" s="6"/>
    </row>
    <row r="16694" spans="7:7" x14ac:dyDescent="0.2">
      <c r="G16694" s="6"/>
    </row>
    <row r="16695" spans="7:7" x14ac:dyDescent="0.2">
      <c r="G16695" s="6"/>
    </row>
    <row r="16696" spans="7:7" x14ac:dyDescent="0.2">
      <c r="G16696" s="6"/>
    </row>
    <row r="16697" spans="7:7" x14ac:dyDescent="0.2">
      <c r="G16697" s="6"/>
    </row>
    <row r="16698" spans="7:7" x14ac:dyDescent="0.2">
      <c r="G16698" s="6"/>
    </row>
    <row r="16699" spans="7:7" x14ac:dyDescent="0.2">
      <c r="G16699" s="6"/>
    </row>
    <row r="16700" spans="7:7" x14ac:dyDescent="0.2">
      <c r="G16700" s="6"/>
    </row>
    <row r="16701" spans="7:7" x14ac:dyDescent="0.2">
      <c r="G16701" s="6"/>
    </row>
    <row r="16702" spans="7:7" x14ac:dyDescent="0.2">
      <c r="G16702" s="6"/>
    </row>
    <row r="16703" spans="7:7" x14ac:dyDescent="0.2">
      <c r="G16703" s="6"/>
    </row>
    <row r="16704" spans="7:7" x14ac:dyDescent="0.2">
      <c r="G16704" s="6"/>
    </row>
    <row r="16705" spans="7:7" x14ac:dyDescent="0.2">
      <c r="G16705" s="6"/>
    </row>
    <row r="16706" spans="7:7" x14ac:dyDescent="0.2">
      <c r="G16706" s="6"/>
    </row>
    <row r="16707" spans="7:7" x14ac:dyDescent="0.2">
      <c r="G16707" s="6"/>
    </row>
    <row r="16708" spans="7:7" x14ac:dyDescent="0.2">
      <c r="G16708" s="6"/>
    </row>
    <row r="16709" spans="7:7" x14ac:dyDescent="0.2">
      <c r="G16709" s="6"/>
    </row>
    <row r="16710" spans="7:7" x14ac:dyDescent="0.2">
      <c r="G16710" s="6"/>
    </row>
    <row r="16711" spans="7:7" x14ac:dyDescent="0.2">
      <c r="G16711" s="6"/>
    </row>
    <row r="16712" spans="7:7" x14ac:dyDescent="0.2">
      <c r="G16712" s="6"/>
    </row>
    <row r="16713" spans="7:7" x14ac:dyDescent="0.2">
      <c r="G16713" s="6"/>
    </row>
    <row r="16714" spans="7:7" x14ac:dyDescent="0.2">
      <c r="G16714" s="6"/>
    </row>
    <row r="16715" spans="7:7" x14ac:dyDescent="0.2">
      <c r="G16715" s="6"/>
    </row>
    <row r="16716" spans="7:7" x14ac:dyDescent="0.2">
      <c r="G16716" s="6"/>
    </row>
    <row r="16717" spans="7:7" x14ac:dyDescent="0.2">
      <c r="G16717" s="6"/>
    </row>
    <row r="16718" spans="7:7" x14ac:dyDescent="0.2">
      <c r="G16718" s="6"/>
    </row>
    <row r="16719" spans="7:7" x14ac:dyDescent="0.2">
      <c r="G16719" s="6"/>
    </row>
    <row r="16720" spans="7:7" x14ac:dyDescent="0.2">
      <c r="G16720" s="6"/>
    </row>
    <row r="16721" spans="7:7" x14ac:dyDescent="0.2">
      <c r="G16721" s="6"/>
    </row>
    <row r="16722" spans="7:7" x14ac:dyDescent="0.2">
      <c r="G16722" s="6"/>
    </row>
    <row r="16723" spans="7:7" x14ac:dyDescent="0.2">
      <c r="G16723" s="6"/>
    </row>
    <row r="16724" spans="7:7" x14ac:dyDescent="0.2">
      <c r="G16724" s="6"/>
    </row>
    <row r="16725" spans="7:7" x14ac:dyDescent="0.2">
      <c r="G16725" s="6"/>
    </row>
    <row r="16726" spans="7:7" x14ac:dyDescent="0.2">
      <c r="G16726" s="6"/>
    </row>
    <row r="16727" spans="7:7" x14ac:dyDescent="0.2">
      <c r="G16727" s="6"/>
    </row>
    <row r="16728" spans="7:7" x14ac:dyDescent="0.2">
      <c r="G16728" s="6"/>
    </row>
    <row r="16729" spans="7:7" x14ac:dyDescent="0.2">
      <c r="G16729" s="6"/>
    </row>
    <row r="16730" spans="7:7" x14ac:dyDescent="0.2">
      <c r="G16730" s="6"/>
    </row>
    <row r="16731" spans="7:7" x14ac:dyDescent="0.2">
      <c r="G16731" s="6"/>
    </row>
    <row r="16732" spans="7:7" x14ac:dyDescent="0.2">
      <c r="G16732" s="6"/>
    </row>
    <row r="16733" spans="7:7" x14ac:dyDescent="0.2">
      <c r="G16733" s="6"/>
    </row>
    <row r="16734" spans="7:7" x14ac:dyDescent="0.2">
      <c r="G16734" s="6"/>
    </row>
    <row r="16735" spans="7:7" x14ac:dyDescent="0.2">
      <c r="G16735" s="6"/>
    </row>
    <row r="16736" spans="7:7" x14ac:dyDescent="0.2">
      <c r="G16736" s="6"/>
    </row>
    <row r="16737" spans="7:7" x14ac:dyDescent="0.2">
      <c r="G16737" s="6"/>
    </row>
    <row r="16738" spans="7:7" x14ac:dyDescent="0.2">
      <c r="G16738" s="6"/>
    </row>
    <row r="16739" spans="7:7" x14ac:dyDescent="0.2">
      <c r="G16739" s="6"/>
    </row>
    <row r="16740" spans="7:7" x14ac:dyDescent="0.2">
      <c r="G16740" s="6"/>
    </row>
    <row r="16741" spans="7:7" x14ac:dyDescent="0.2">
      <c r="G16741" s="6"/>
    </row>
    <row r="16742" spans="7:7" x14ac:dyDescent="0.2">
      <c r="G16742" s="6"/>
    </row>
    <row r="16743" spans="7:7" x14ac:dyDescent="0.2">
      <c r="G16743" s="6"/>
    </row>
    <row r="16744" spans="7:7" x14ac:dyDescent="0.2">
      <c r="G16744" s="6"/>
    </row>
    <row r="16745" spans="7:7" x14ac:dyDescent="0.2">
      <c r="G16745" s="6"/>
    </row>
    <row r="16746" spans="7:7" x14ac:dyDescent="0.2">
      <c r="G16746" s="6"/>
    </row>
    <row r="16747" spans="7:7" x14ac:dyDescent="0.2">
      <c r="G16747" s="6"/>
    </row>
    <row r="16748" spans="7:7" x14ac:dyDescent="0.2">
      <c r="G16748" s="6"/>
    </row>
    <row r="16749" spans="7:7" x14ac:dyDescent="0.2">
      <c r="G16749" s="6"/>
    </row>
    <row r="16750" spans="7:7" x14ac:dyDescent="0.2">
      <c r="G16750" s="6"/>
    </row>
    <row r="16751" spans="7:7" x14ac:dyDescent="0.2">
      <c r="G16751" s="6"/>
    </row>
    <row r="16752" spans="7:7" x14ac:dyDescent="0.2">
      <c r="G16752" s="6"/>
    </row>
    <row r="16753" spans="7:7" x14ac:dyDescent="0.2">
      <c r="G16753" s="6"/>
    </row>
    <row r="16754" spans="7:7" x14ac:dyDescent="0.2">
      <c r="G16754" s="6"/>
    </row>
    <row r="16755" spans="7:7" x14ac:dyDescent="0.2">
      <c r="G16755" s="6"/>
    </row>
    <row r="16756" spans="7:7" x14ac:dyDescent="0.2">
      <c r="G16756" s="6"/>
    </row>
    <row r="16757" spans="7:7" x14ac:dyDescent="0.2">
      <c r="G16757" s="6"/>
    </row>
    <row r="16758" spans="7:7" x14ac:dyDescent="0.2">
      <c r="G16758" s="6"/>
    </row>
    <row r="16759" spans="7:7" x14ac:dyDescent="0.2">
      <c r="G16759" s="6"/>
    </row>
    <row r="16760" spans="7:7" x14ac:dyDescent="0.2">
      <c r="G16760" s="6"/>
    </row>
    <row r="16761" spans="7:7" x14ac:dyDescent="0.2">
      <c r="G16761" s="6"/>
    </row>
    <row r="16762" spans="7:7" x14ac:dyDescent="0.2">
      <c r="G16762" s="6"/>
    </row>
    <row r="16763" spans="7:7" x14ac:dyDescent="0.2">
      <c r="G16763" s="6"/>
    </row>
    <row r="16764" spans="7:7" x14ac:dyDescent="0.2">
      <c r="G16764" s="6"/>
    </row>
    <row r="16765" spans="7:7" x14ac:dyDescent="0.2">
      <c r="G16765" s="6"/>
    </row>
    <row r="16766" spans="7:7" x14ac:dyDescent="0.2">
      <c r="G16766" s="6"/>
    </row>
    <row r="16767" spans="7:7" x14ac:dyDescent="0.2">
      <c r="G16767" s="6"/>
    </row>
    <row r="16768" spans="7:7" x14ac:dyDescent="0.2">
      <c r="G16768" s="6"/>
    </row>
    <row r="16769" spans="7:7" x14ac:dyDescent="0.2">
      <c r="G16769" s="6"/>
    </row>
    <row r="16770" spans="7:7" x14ac:dyDescent="0.2">
      <c r="G16770" s="6"/>
    </row>
    <row r="16771" spans="7:7" x14ac:dyDescent="0.2">
      <c r="G16771" s="6"/>
    </row>
    <row r="16772" spans="7:7" x14ac:dyDescent="0.2">
      <c r="G16772" s="6"/>
    </row>
    <row r="16773" spans="7:7" x14ac:dyDescent="0.2">
      <c r="G16773" s="6"/>
    </row>
    <row r="16774" spans="7:7" x14ac:dyDescent="0.2">
      <c r="G16774" s="6"/>
    </row>
    <row r="16775" spans="7:7" x14ac:dyDescent="0.2">
      <c r="G16775" s="6"/>
    </row>
    <row r="16776" spans="7:7" x14ac:dyDescent="0.2">
      <c r="G16776" s="6"/>
    </row>
    <row r="16777" spans="7:7" x14ac:dyDescent="0.2">
      <c r="G16777" s="6"/>
    </row>
    <row r="16778" spans="7:7" x14ac:dyDescent="0.2">
      <c r="G16778" s="6"/>
    </row>
    <row r="16779" spans="7:7" x14ac:dyDescent="0.2">
      <c r="G16779" s="6"/>
    </row>
    <row r="16780" spans="7:7" x14ac:dyDescent="0.2">
      <c r="G16780" s="6"/>
    </row>
    <row r="16781" spans="7:7" x14ac:dyDescent="0.2">
      <c r="G16781" s="6"/>
    </row>
    <row r="16782" spans="7:7" x14ac:dyDescent="0.2">
      <c r="G16782" s="6"/>
    </row>
    <row r="16783" spans="7:7" x14ac:dyDescent="0.2">
      <c r="G16783" s="6"/>
    </row>
    <row r="16784" spans="7:7" x14ac:dyDescent="0.2">
      <c r="G16784" s="6"/>
    </row>
    <row r="16785" spans="7:7" x14ac:dyDescent="0.2">
      <c r="G16785" s="6"/>
    </row>
    <row r="16786" spans="7:7" x14ac:dyDescent="0.2">
      <c r="G16786" s="6"/>
    </row>
    <row r="16787" spans="7:7" x14ac:dyDescent="0.2">
      <c r="G16787" s="6"/>
    </row>
    <row r="16788" spans="7:7" x14ac:dyDescent="0.2">
      <c r="G16788" s="6"/>
    </row>
    <row r="16789" spans="7:7" x14ac:dyDescent="0.2">
      <c r="G16789" s="6"/>
    </row>
    <row r="16790" spans="7:7" x14ac:dyDescent="0.2">
      <c r="G16790" s="6"/>
    </row>
    <row r="16791" spans="7:7" x14ac:dyDescent="0.2">
      <c r="G16791" s="6"/>
    </row>
    <row r="16792" spans="7:7" x14ac:dyDescent="0.2">
      <c r="G16792" s="6"/>
    </row>
    <row r="16793" spans="7:7" x14ac:dyDescent="0.2">
      <c r="G16793" s="6"/>
    </row>
    <row r="16794" spans="7:7" x14ac:dyDescent="0.2">
      <c r="G16794" s="6"/>
    </row>
    <row r="16795" spans="7:7" x14ac:dyDescent="0.2">
      <c r="G16795" s="6"/>
    </row>
    <row r="16796" spans="7:7" x14ac:dyDescent="0.2">
      <c r="G16796" s="6"/>
    </row>
    <row r="16797" spans="7:7" x14ac:dyDescent="0.2">
      <c r="G16797" s="6"/>
    </row>
    <row r="16798" spans="7:7" x14ac:dyDescent="0.2">
      <c r="G16798" s="6"/>
    </row>
    <row r="16799" spans="7:7" x14ac:dyDescent="0.2">
      <c r="G16799" s="6"/>
    </row>
    <row r="16800" spans="7:7" x14ac:dyDescent="0.2">
      <c r="G16800" s="6"/>
    </row>
    <row r="16801" spans="7:7" x14ac:dyDescent="0.2">
      <c r="G16801" s="6"/>
    </row>
    <row r="16802" spans="7:7" x14ac:dyDescent="0.2">
      <c r="G16802" s="6"/>
    </row>
    <row r="16803" spans="7:7" x14ac:dyDescent="0.2">
      <c r="G16803" s="6"/>
    </row>
    <row r="16804" spans="7:7" x14ac:dyDescent="0.2">
      <c r="G16804" s="6"/>
    </row>
    <row r="16805" spans="7:7" x14ac:dyDescent="0.2">
      <c r="G16805" s="6"/>
    </row>
    <row r="16806" spans="7:7" x14ac:dyDescent="0.2">
      <c r="G16806" s="6"/>
    </row>
    <row r="16807" spans="7:7" x14ac:dyDescent="0.2">
      <c r="G16807" s="6"/>
    </row>
    <row r="16808" spans="7:7" x14ac:dyDescent="0.2">
      <c r="G16808" s="6"/>
    </row>
    <row r="16809" spans="7:7" x14ac:dyDescent="0.2">
      <c r="G16809" s="6"/>
    </row>
    <row r="16810" spans="7:7" x14ac:dyDescent="0.2">
      <c r="G16810" s="6"/>
    </row>
    <row r="16811" spans="7:7" x14ac:dyDescent="0.2">
      <c r="G16811" s="6"/>
    </row>
    <row r="16812" spans="7:7" x14ac:dyDescent="0.2">
      <c r="G16812" s="6"/>
    </row>
    <row r="16813" spans="7:7" x14ac:dyDescent="0.2">
      <c r="G16813" s="6"/>
    </row>
    <row r="16814" spans="7:7" x14ac:dyDescent="0.2">
      <c r="G16814" s="6"/>
    </row>
    <row r="16815" spans="7:7" x14ac:dyDescent="0.2">
      <c r="G16815" s="6"/>
    </row>
    <row r="16816" spans="7:7" x14ac:dyDescent="0.2">
      <c r="G16816" s="6"/>
    </row>
    <row r="16817" spans="7:7" x14ac:dyDescent="0.2">
      <c r="G16817" s="6"/>
    </row>
    <row r="16818" spans="7:7" x14ac:dyDescent="0.2">
      <c r="G16818" s="6"/>
    </row>
    <row r="16819" spans="7:7" x14ac:dyDescent="0.2">
      <c r="G16819" s="6"/>
    </row>
    <row r="16820" spans="7:7" x14ac:dyDescent="0.2">
      <c r="G16820" s="6"/>
    </row>
    <row r="16821" spans="7:7" x14ac:dyDescent="0.2">
      <c r="G16821" s="6"/>
    </row>
    <row r="16822" spans="7:7" x14ac:dyDescent="0.2">
      <c r="G16822" s="6"/>
    </row>
    <row r="16823" spans="7:7" x14ac:dyDescent="0.2">
      <c r="G16823" s="6"/>
    </row>
    <row r="16824" spans="7:7" x14ac:dyDescent="0.2">
      <c r="G16824" s="6"/>
    </row>
    <row r="16825" spans="7:7" x14ac:dyDescent="0.2">
      <c r="G16825" s="6"/>
    </row>
    <row r="16826" spans="7:7" x14ac:dyDescent="0.2">
      <c r="G16826" s="6"/>
    </row>
    <row r="16827" spans="7:7" x14ac:dyDescent="0.2">
      <c r="G16827" s="6"/>
    </row>
    <row r="16828" spans="7:7" x14ac:dyDescent="0.2">
      <c r="G16828" s="6"/>
    </row>
    <row r="16829" spans="7:7" x14ac:dyDescent="0.2">
      <c r="G16829" s="6"/>
    </row>
    <row r="16830" spans="7:7" x14ac:dyDescent="0.2">
      <c r="G16830" s="6"/>
    </row>
    <row r="16831" spans="7:7" x14ac:dyDescent="0.2">
      <c r="G16831" s="6"/>
    </row>
    <row r="16832" spans="7:7" x14ac:dyDescent="0.2">
      <c r="G16832" s="6"/>
    </row>
    <row r="16833" spans="7:7" x14ac:dyDescent="0.2">
      <c r="G16833" s="6"/>
    </row>
    <row r="16834" spans="7:7" x14ac:dyDescent="0.2">
      <c r="G16834" s="6"/>
    </row>
    <row r="16835" spans="7:7" x14ac:dyDescent="0.2">
      <c r="G16835" s="6"/>
    </row>
    <row r="16836" spans="7:7" x14ac:dyDescent="0.2">
      <c r="G16836" s="6"/>
    </row>
    <row r="16837" spans="7:7" x14ac:dyDescent="0.2">
      <c r="G16837" s="6"/>
    </row>
    <row r="16838" spans="7:7" x14ac:dyDescent="0.2">
      <c r="G16838" s="6"/>
    </row>
    <row r="16839" spans="7:7" x14ac:dyDescent="0.2">
      <c r="G16839" s="6"/>
    </row>
    <row r="16840" spans="7:7" x14ac:dyDescent="0.2">
      <c r="G16840" s="6"/>
    </row>
    <row r="16841" spans="7:7" x14ac:dyDescent="0.2">
      <c r="G16841" s="6"/>
    </row>
    <row r="16842" spans="7:7" x14ac:dyDescent="0.2">
      <c r="G16842" s="6"/>
    </row>
    <row r="16843" spans="7:7" x14ac:dyDescent="0.2">
      <c r="G16843" s="6"/>
    </row>
    <row r="16844" spans="7:7" x14ac:dyDescent="0.2">
      <c r="G16844" s="6"/>
    </row>
    <row r="16845" spans="7:7" x14ac:dyDescent="0.2">
      <c r="G16845" s="6"/>
    </row>
    <row r="16846" spans="7:7" x14ac:dyDescent="0.2">
      <c r="G16846" s="6"/>
    </row>
    <row r="16847" spans="7:7" x14ac:dyDescent="0.2">
      <c r="G16847" s="6"/>
    </row>
    <row r="16848" spans="7:7" x14ac:dyDescent="0.2">
      <c r="G16848" s="6"/>
    </row>
    <row r="16849" spans="7:7" x14ac:dyDescent="0.2">
      <c r="G16849" s="6"/>
    </row>
    <row r="16850" spans="7:7" x14ac:dyDescent="0.2">
      <c r="G16850" s="6"/>
    </row>
    <row r="16851" spans="7:7" x14ac:dyDescent="0.2">
      <c r="G16851" s="6"/>
    </row>
    <row r="16852" spans="7:7" x14ac:dyDescent="0.2">
      <c r="G16852" s="6"/>
    </row>
    <row r="16853" spans="7:7" x14ac:dyDescent="0.2">
      <c r="G16853" s="6"/>
    </row>
    <row r="16854" spans="7:7" x14ac:dyDescent="0.2">
      <c r="G16854" s="6"/>
    </row>
    <row r="16855" spans="7:7" x14ac:dyDescent="0.2">
      <c r="G16855" s="6"/>
    </row>
    <row r="16856" spans="7:7" x14ac:dyDescent="0.2">
      <c r="G16856" s="6"/>
    </row>
    <row r="16857" spans="7:7" x14ac:dyDescent="0.2">
      <c r="G16857" s="6"/>
    </row>
    <row r="16858" spans="7:7" x14ac:dyDescent="0.2">
      <c r="G16858" s="6"/>
    </row>
    <row r="16859" spans="7:7" x14ac:dyDescent="0.2">
      <c r="G16859" s="6"/>
    </row>
    <row r="16860" spans="7:7" x14ac:dyDescent="0.2">
      <c r="G16860" s="6"/>
    </row>
    <row r="16861" spans="7:7" x14ac:dyDescent="0.2">
      <c r="G16861" s="6"/>
    </row>
    <row r="16862" spans="7:7" x14ac:dyDescent="0.2">
      <c r="G16862" s="6"/>
    </row>
    <row r="16863" spans="7:7" x14ac:dyDescent="0.2">
      <c r="G16863" s="6"/>
    </row>
    <row r="16864" spans="7:7" x14ac:dyDescent="0.2">
      <c r="G16864" s="6"/>
    </row>
    <row r="16865" spans="7:7" x14ac:dyDescent="0.2">
      <c r="G16865" s="6"/>
    </row>
    <row r="16866" spans="7:7" x14ac:dyDescent="0.2">
      <c r="G16866" s="6"/>
    </row>
    <row r="16867" spans="7:7" x14ac:dyDescent="0.2">
      <c r="G16867" s="6"/>
    </row>
    <row r="16868" spans="7:7" x14ac:dyDescent="0.2">
      <c r="G16868" s="6"/>
    </row>
    <row r="16869" spans="7:7" x14ac:dyDescent="0.2">
      <c r="G16869" s="6"/>
    </row>
    <row r="16870" spans="7:7" x14ac:dyDescent="0.2">
      <c r="G16870" s="6"/>
    </row>
    <row r="16871" spans="7:7" x14ac:dyDescent="0.2">
      <c r="G16871" s="6"/>
    </row>
    <row r="16872" spans="7:7" x14ac:dyDescent="0.2">
      <c r="G16872" s="6"/>
    </row>
    <row r="16873" spans="7:7" x14ac:dyDescent="0.2">
      <c r="G16873" s="6"/>
    </row>
    <row r="16874" spans="7:7" x14ac:dyDescent="0.2">
      <c r="G16874" s="6"/>
    </row>
    <row r="16875" spans="7:7" x14ac:dyDescent="0.2">
      <c r="G16875" s="6"/>
    </row>
    <row r="16876" spans="7:7" x14ac:dyDescent="0.2">
      <c r="G16876" s="6"/>
    </row>
    <row r="16877" spans="7:7" x14ac:dyDescent="0.2">
      <c r="G16877" s="6"/>
    </row>
    <row r="16878" spans="7:7" x14ac:dyDescent="0.2">
      <c r="G16878" s="6"/>
    </row>
    <row r="16879" spans="7:7" x14ac:dyDescent="0.2">
      <c r="G16879" s="6"/>
    </row>
    <row r="16880" spans="7:7" x14ac:dyDescent="0.2">
      <c r="G16880" s="6"/>
    </row>
    <row r="16881" spans="7:7" x14ac:dyDescent="0.2">
      <c r="G16881" s="6"/>
    </row>
    <row r="16882" spans="7:7" x14ac:dyDescent="0.2">
      <c r="G16882" s="6"/>
    </row>
    <row r="16883" spans="7:7" x14ac:dyDescent="0.2">
      <c r="G16883" s="6"/>
    </row>
    <row r="16884" spans="7:7" x14ac:dyDescent="0.2">
      <c r="G16884" s="6"/>
    </row>
    <row r="16885" spans="7:7" x14ac:dyDescent="0.2">
      <c r="G16885" s="6"/>
    </row>
    <row r="16886" spans="7:7" x14ac:dyDescent="0.2">
      <c r="G16886" s="6"/>
    </row>
    <row r="16887" spans="7:7" x14ac:dyDescent="0.2">
      <c r="G16887" s="6"/>
    </row>
    <row r="16888" spans="7:7" x14ac:dyDescent="0.2">
      <c r="G16888" s="6"/>
    </row>
    <row r="16889" spans="7:7" x14ac:dyDescent="0.2">
      <c r="G16889" s="6"/>
    </row>
    <row r="16890" spans="7:7" x14ac:dyDescent="0.2">
      <c r="G16890" s="6"/>
    </row>
    <row r="16891" spans="7:7" x14ac:dyDescent="0.2">
      <c r="G16891" s="6"/>
    </row>
    <row r="16892" spans="7:7" x14ac:dyDescent="0.2">
      <c r="G16892" s="6"/>
    </row>
    <row r="16893" spans="7:7" x14ac:dyDescent="0.2">
      <c r="G16893" s="6"/>
    </row>
    <row r="16894" spans="7:7" x14ac:dyDescent="0.2">
      <c r="G16894" s="6"/>
    </row>
    <row r="16895" spans="7:7" x14ac:dyDescent="0.2">
      <c r="G16895" s="6"/>
    </row>
    <row r="16896" spans="7:7" x14ac:dyDescent="0.2">
      <c r="G16896" s="6"/>
    </row>
    <row r="16897" spans="7:7" x14ac:dyDescent="0.2">
      <c r="G16897" s="6"/>
    </row>
    <row r="16898" spans="7:7" x14ac:dyDescent="0.2">
      <c r="G16898" s="6"/>
    </row>
    <row r="16899" spans="7:7" x14ac:dyDescent="0.2">
      <c r="G16899" s="6"/>
    </row>
    <row r="16900" spans="7:7" x14ac:dyDescent="0.2">
      <c r="G16900" s="6"/>
    </row>
    <row r="16901" spans="7:7" x14ac:dyDescent="0.2">
      <c r="G16901" s="6"/>
    </row>
    <row r="16902" spans="7:7" x14ac:dyDescent="0.2">
      <c r="G16902" s="6"/>
    </row>
    <row r="16903" spans="7:7" x14ac:dyDescent="0.2">
      <c r="G16903" s="6"/>
    </row>
    <row r="16904" spans="7:7" x14ac:dyDescent="0.2">
      <c r="G16904" s="6"/>
    </row>
    <row r="16905" spans="7:7" x14ac:dyDescent="0.2">
      <c r="G16905" s="6"/>
    </row>
    <row r="16906" spans="7:7" x14ac:dyDescent="0.2">
      <c r="G16906" s="6"/>
    </row>
    <row r="16907" spans="7:7" x14ac:dyDescent="0.2">
      <c r="G16907" s="6"/>
    </row>
    <row r="16908" spans="7:7" x14ac:dyDescent="0.2">
      <c r="G16908" s="6"/>
    </row>
    <row r="16909" spans="7:7" x14ac:dyDescent="0.2">
      <c r="G16909" s="6"/>
    </row>
    <row r="16910" spans="7:7" x14ac:dyDescent="0.2">
      <c r="G16910" s="6"/>
    </row>
    <row r="16911" spans="7:7" x14ac:dyDescent="0.2">
      <c r="G16911" s="6"/>
    </row>
    <row r="16912" spans="7:7" x14ac:dyDescent="0.2">
      <c r="G16912" s="6"/>
    </row>
    <row r="16913" spans="7:7" x14ac:dyDescent="0.2">
      <c r="G16913" s="6"/>
    </row>
    <row r="16914" spans="7:7" x14ac:dyDescent="0.2">
      <c r="G16914" s="6"/>
    </row>
    <row r="16915" spans="7:7" x14ac:dyDescent="0.2">
      <c r="G16915" s="6"/>
    </row>
    <row r="16916" spans="7:7" x14ac:dyDescent="0.2">
      <c r="G16916" s="6"/>
    </row>
    <row r="16917" spans="7:7" x14ac:dyDescent="0.2">
      <c r="G16917" s="6"/>
    </row>
    <row r="16918" spans="7:7" x14ac:dyDescent="0.2">
      <c r="G16918" s="6"/>
    </row>
    <row r="16919" spans="7:7" x14ac:dyDescent="0.2">
      <c r="G16919" s="6"/>
    </row>
    <row r="16920" spans="7:7" x14ac:dyDescent="0.2">
      <c r="G16920" s="6"/>
    </row>
    <row r="16921" spans="7:7" x14ac:dyDescent="0.2">
      <c r="G16921" s="6"/>
    </row>
    <row r="16922" spans="7:7" x14ac:dyDescent="0.2">
      <c r="G16922" s="6"/>
    </row>
    <row r="16923" spans="7:7" x14ac:dyDescent="0.2">
      <c r="G16923" s="6"/>
    </row>
    <row r="16924" spans="7:7" x14ac:dyDescent="0.2">
      <c r="G16924" s="6"/>
    </row>
    <row r="16925" spans="7:7" x14ac:dyDescent="0.2">
      <c r="G16925" s="6"/>
    </row>
    <row r="16926" spans="7:7" x14ac:dyDescent="0.2">
      <c r="G16926" s="6"/>
    </row>
    <row r="16927" spans="7:7" x14ac:dyDescent="0.2">
      <c r="G16927" s="6"/>
    </row>
    <row r="16928" spans="7:7" x14ac:dyDescent="0.2">
      <c r="G16928" s="6"/>
    </row>
    <row r="16929" spans="7:7" x14ac:dyDescent="0.2">
      <c r="G16929" s="6"/>
    </row>
    <row r="16930" spans="7:7" x14ac:dyDescent="0.2">
      <c r="G16930" s="6"/>
    </row>
    <row r="16931" spans="7:7" x14ac:dyDescent="0.2">
      <c r="G16931" s="6"/>
    </row>
    <row r="16932" spans="7:7" x14ac:dyDescent="0.2">
      <c r="G16932" s="6"/>
    </row>
    <row r="16933" spans="7:7" x14ac:dyDescent="0.2">
      <c r="G16933" s="6"/>
    </row>
    <row r="16934" spans="7:7" x14ac:dyDescent="0.2">
      <c r="G16934" s="6"/>
    </row>
    <row r="16935" spans="7:7" x14ac:dyDescent="0.2">
      <c r="G16935" s="6"/>
    </row>
    <row r="16936" spans="7:7" x14ac:dyDescent="0.2">
      <c r="G16936" s="6"/>
    </row>
    <row r="16937" spans="7:7" x14ac:dyDescent="0.2">
      <c r="G16937" s="6"/>
    </row>
    <row r="16938" spans="7:7" x14ac:dyDescent="0.2">
      <c r="G16938" s="6"/>
    </row>
    <row r="16939" spans="7:7" x14ac:dyDescent="0.2">
      <c r="G16939" s="6"/>
    </row>
    <row r="16940" spans="7:7" x14ac:dyDescent="0.2">
      <c r="G16940" s="6"/>
    </row>
    <row r="16941" spans="7:7" x14ac:dyDescent="0.2">
      <c r="G16941" s="6"/>
    </row>
    <row r="16942" spans="7:7" x14ac:dyDescent="0.2">
      <c r="G16942" s="6"/>
    </row>
    <row r="16943" spans="7:7" x14ac:dyDescent="0.2">
      <c r="G16943" s="6"/>
    </row>
    <row r="16944" spans="7:7" x14ac:dyDescent="0.2">
      <c r="G16944" s="6"/>
    </row>
    <row r="16945" spans="7:7" x14ac:dyDescent="0.2">
      <c r="G16945" s="6"/>
    </row>
    <row r="16946" spans="7:7" x14ac:dyDescent="0.2">
      <c r="G16946" s="6"/>
    </row>
    <row r="16947" spans="7:7" x14ac:dyDescent="0.2">
      <c r="G16947" s="6"/>
    </row>
    <row r="16948" spans="7:7" x14ac:dyDescent="0.2">
      <c r="G16948" s="6"/>
    </row>
    <row r="16949" spans="7:7" x14ac:dyDescent="0.2">
      <c r="G16949" s="6"/>
    </row>
    <row r="16950" spans="7:7" x14ac:dyDescent="0.2">
      <c r="G16950" s="6"/>
    </row>
    <row r="16951" spans="7:7" x14ac:dyDescent="0.2">
      <c r="G16951" s="6"/>
    </row>
    <row r="16952" spans="7:7" x14ac:dyDescent="0.2">
      <c r="G16952" s="6"/>
    </row>
    <row r="16953" spans="7:7" x14ac:dyDescent="0.2">
      <c r="G16953" s="6"/>
    </row>
    <row r="16954" spans="7:7" x14ac:dyDescent="0.2">
      <c r="G16954" s="6"/>
    </row>
    <row r="16955" spans="7:7" x14ac:dyDescent="0.2">
      <c r="G16955" s="6"/>
    </row>
    <row r="16956" spans="7:7" x14ac:dyDescent="0.2">
      <c r="G16956" s="6"/>
    </row>
    <row r="16957" spans="7:7" x14ac:dyDescent="0.2">
      <c r="G16957" s="6"/>
    </row>
    <row r="16958" spans="7:7" x14ac:dyDescent="0.2">
      <c r="G16958" s="6"/>
    </row>
    <row r="16959" spans="7:7" x14ac:dyDescent="0.2">
      <c r="G16959" s="6"/>
    </row>
    <row r="16960" spans="7:7" x14ac:dyDescent="0.2">
      <c r="G16960" s="6"/>
    </row>
    <row r="16961" spans="7:7" x14ac:dyDescent="0.2">
      <c r="G16961" s="6"/>
    </row>
    <row r="16962" spans="7:7" x14ac:dyDescent="0.2">
      <c r="G16962" s="6"/>
    </row>
    <row r="16963" spans="7:7" x14ac:dyDescent="0.2">
      <c r="G16963" s="6"/>
    </row>
    <row r="16964" spans="7:7" x14ac:dyDescent="0.2">
      <c r="G16964" s="6"/>
    </row>
    <row r="16965" spans="7:7" x14ac:dyDescent="0.2">
      <c r="G16965" s="6"/>
    </row>
    <row r="16966" spans="7:7" x14ac:dyDescent="0.2">
      <c r="G16966" s="6"/>
    </row>
    <row r="16967" spans="7:7" x14ac:dyDescent="0.2">
      <c r="G16967" s="6"/>
    </row>
    <row r="16968" spans="7:7" x14ac:dyDescent="0.2">
      <c r="G16968" s="6"/>
    </row>
    <row r="16969" spans="7:7" x14ac:dyDescent="0.2">
      <c r="G16969" s="6"/>
    </row>
    <row r="16970" spans="7:7" x14ac:dyDescent="0.2">
      <c r="G16970" s="6"/>
    </row>
    <row r="16971" spans="7:7" x14ac:dyDescent="0.2">
      <c r="G16971" s="6"/>
    </row>
    <row r="16972" spans="7:7" x14ac:dyDescent="0.2">
      <c r="G16972" s="6"/>
    </row>
    <row r="16973" spans="7:7" x14ac:dyDescent="0.2">
      <c r="G16973" s="6"/>
    </row>
    <row r="16974" spans="7:7" x14ac:dyDescent="0.2">
      <c r="G16974" s="6"/>
    </row>
    <row r="16975" spans="7:7" x14ac:dyDescent="0.2">
      <c r="G16975" s="6"/>
    </row>
    <row r="16976" spans="7:7" x14ac:dyDescent="0.2">
      <c r="G16976" s="6"/>
    </row>
    <row r="16977" spans="7:7" x14ac:dyDescent="0.2">
      <c r="G16977" s="6"/>
    </row>
    <row r="16978" spans="7:7" x14ac:dyDescent="0.2">
      <c r="G16978" s="6"/>
    </row>
    <row r="16979" spans="7:7" x14ac:dyDescent="0.2">
      <c r="G16979" s="6"/>
    </row>
    <row r="16980" spans="7:7" x14ac:dyDescent="0.2">
      <c r="G16980" s="6"/>
    </row>
    <row r="16981" spans="7:7" x14ac:dyDescent="0.2">
      <c r="G16981" s="6"/>
    </row>
    <row r="16982" spans="7:7" x14ac:dyDescent="0.2">
      <c r="G16982" s="6"/>
    </row>
    <row r="16983" spans="7:7" x14ac:dyDescent="0.2">
      <c r="G16983" s="6"/>
    </row>
    <row r="16984" spans="7:7" x14ac:dyDescent="0.2">
      <c r="G16984" s="6"/>
    </row>
    <row r="16985" spans="7:7" x14ac:dyDescent="0.2">
      <c r="G16985" s="6"/>
    </row>
    <row r="16986" spans="7:7" x14ac:dyDescent="0.2">
      <c r="G16986" s="6"/>
    </row>
    <row r="16987" spans="7:7" x14ac:dyDescent="0.2">
      <c r="G16987" s="6"/>
    </row>
    <row r="16988" spans="7:7" x14ac:dyDescent="0.2">
      <c r="G16988" s="6"/>
    </row>
    <row r="16989" spans="7:7" x14ac:dyDescent="0.2">
      <c r="G16989" s="6"/>
    </row>
    <row r="16990" spans="7:7" x14ac:dyDescent="0.2">
      <c r="G16990" s="6"/>
    </row>
    <row r="16991" spans="7:7" x14ac:dyDescent="0.2">
      <c r="G16991" s="6"/>
    </row>
    <row r="16992" spans="7:7" x14ac:dyDescent="0.2">
      <c r="G16992" s="6"/>
    </row>
    <row r="16993" spans="7:7" x14ac:dyDescent="0.2">
      <c r="G16993" s="6"/>
    </row>
    <row r="16994" spans="7:7" x14ac:dyDescent="0.2">
      <c r="G16994" s="6"/>
    </row>
    <row r="16995" spans="7:7" x14ac:dyDescent="0.2">
      <c r="G16995" s="6"/>
    </row>
    <row r="16996" spans="7:7" x14ac:dyDescent="0.2">
      <c r="G16996" s="6"/>
    </row>
    <row r="16997" spans="7:7" x14ac:dyDescent="0.2">
      <c r="G16997" s="6"/>
    </row>
    <row r="16998" spans="7:7" x14ac:dyDescent="0.2">
      <c r="G16998" s="6"/>
    </row>
    <row r="16999" spans="7:7" x14ac:dyDescent="0.2">
      <c r="G16999" s="6"/>
    </row>
    <row r="17000" spans="7:7" x14ac:dyDescent="0.2">
      <c r="G17000" s="6"/>
    </row>
    <row r="17001" spans="7:7" x14ac:dyDescent="0.2">
      <c r="G17001" s="6"/>
    </row>
    <row r="17002" spans="7:7" x14ac:dyDescent="0.2">
      <c r="G17002" s="6"/>
    </row>
    <row r="17003" spans="7:7" x14ac:dyDescent="0.2">
      <c r="G17003" s="6"/>
    </row>
    <row r="17004" spans="7:7" x14ac:dyDescent="0.2">
      <c r="G17004" s="6"/>
    </row>
    <row r="17005" spans="7:7" x14ac:dyDescent="0.2">
      <c r="G17005" s="6"/>
    </row>
    <row r="17006" spans="7:7" x14ac:dyDescent="0.2">
      <c r="G17006" s="6"/>
    </row>
    <row r="17007" spans="7:7" x14ac:dyDescent="0.2">
      <c r="G17007" s="6"/>
    </row>
    <row r="17008" spans="7:7" x14ac:dyDescent="0.2">
      <c r="G17008" s="6"/>
    </row>
    <row r="17009" spans="7:7" x14ac:dyDescent="0.2">
      <c r="G17009" s="6"/>
    </row>
    <row r="17010" spans="7:7" x14ac:dyDescent="0.2">
      <c r="G17010" s="6"/>
    </row>
    <row r="17011" spans="7:7" x14ac:dyDescent="0.2">
      <c r="G17011" s="6"/>
    </row>
    <row r="17012" spans="7:7" x14ac:dyDescent="0.2">
      <c r="G17012" s="6"/>
    </row>
    <row r="17013" spans="7:7" x14ac:dyDescent="0.2">
      <c r="G17013" s="6"/>
    </row>
    <row r="17014" spans="7:7" x14ac:dyDescent="0.2">
      <c r="G17014" s="6"/>
    </row>
    <row r="17015" spans="7:7" x14ac:dyDescent="0.2">
      <c r="G17015" s="6"/>
    </row>
    <row r="17016" spans="7:7" x14ac:dyDescent="0.2">
      <c r="G17016" s="6"/>
    </row>
    <row r="17017" spans="7:7" x14ac:dyDescent="0.2">
      <c r="G17017" s="6"/>
    </row>
    <row r="17018" spans="7:7" x14ac:dyDescent="0.2">
      <c r="G17018" s="6"/>
    </row>
    <row r="17019" spans="7:7" x14ac:dyDescent="0.2">
      <c r="G17019" s="6"/>
    </row>
    <row r="17020" spans="7:7" x14ac:dyDescent="0.2">
      <c r="G17020" s="6"/>
    </row>
    <row r="17021" spans="7:7" x14ac:dyDescent="0.2">
      <c r="G17021" s="6"/>
    </row>
    <row r="17022" spans="7:7" x14ac:dyDescent="0.2">
      <c r="G17022" s="6"/>
    </row>
    <row r="17023" spans="7:7" x14ac:dyDescent="0.2">
      <c r="G17023" s="6"/>
    </row>
    <row r="17024" spans="7:7" x14ac:dyDescent="0.2">
      <c r="G17024" s="6"/>
    </row>
    <row r="17025" spans="7:7" x14ac:dyDescent="0.2">
      <c r="G17025" s="6"/>
    </row>
    <row r="17026" spans="7:7" x14ac:dyDescent="0.2">
      <c r="G17026" s="6"/>
    </row>
    <row r="17027" spans="7:7" x14ac:dyDescent="0.2">
      <c r="G17027" s="6"/>
    </row>
    <row r="17028" spans="7:7" x14ac:dyDescent="0.2">
      <c r="G17028" s="6"/>
    </row>
    <row r="17029" spans="7:7" x14ac:dyDescent="0.2">
      <c r="G17029" s="6"/>
    </row>
    <row r="17030" spans="7:7" x14ac:dyDescent="0.2">
      <c r="G17030" s="6"/>
    </row>
    <row r="17031" spans="7:7" x14ac:dyDescent="0.2">
      <c r="G17031" s="6"/>
    </row>
    <row r="17032" spans="7:7" x14ac:dyDescent="0.2">
      <c r="G17032" s="6"/>
    </row>
    <row r="17033" spans="7:7" x14ac:dyDescent="0.2">
      <c r="G17033" s="6"/>
    </row>
    <row r="17034" spans="7:7" x14ac:dyDescent="0.2">
      <c r="G17034" s="6"/>
    </row>
    <row r="17035" spans="7:7" x14ac:dyDescent="0.2">
      <c r="G17035" s="6"/>
    </row>
    <row r="17036" spans="7:7" x14ac:dyDescent="0.2">
      <c r="G17036" s="6"/>
    </row>
    <row r="17037" spans="7:7" x14ac:dyDescent="0.2">
      <c r="G17037" s="6"/>
    </row>
    <row r="17038" spans="7:7" x14ac:dyDescent="0.2">
      <c r="G17038" s="6"/>
    </row>
    <row r="17039" spans="7:7" x14ac:dyDescent="0.2">
      <c r="G17039" s="6"/>
    </row>
    <row r="17040" spans="7:7" x14ac:dyDescent="0.2">
      <c r="G17040" s="6"/>
    </row>
    <row r="17041" spans="7:7" x14ac:dyDescent="0.2">
      <c r="G17041" s="6"/>
    </row>
    <row r="17042" spans="7:7" x14ac:dyDescent="0.2">
      <c r="G17042" s="6"/>
    </row>
    <row r="17043" spans="7:7" x14ac:dyDescent="0.2">
      <c r="G17043" s="6"/>
    </row>
    <row r="17044" spans="7:7" x14ac:dyDescent="0.2">
      <c r="G17044" s="6"/>
    </row>
    <row r="17045" spans="7:7" x14ac:dyDescent="0.2">
      <c r="G17045" s="6"/>
    </row>
    <row r="17046" spans="7:7" x14ac:dyDescent="0.2">
      <c r="G17046" s="6"/>
    </row>
    <row r="17047" spans="7:7" x14ac:dyDescent="0.2">
      <c r="G17047" s="6"/>
    </row>
    <row r="17048" spans="7:7" x14ac:dyDescent="0.2">
      <c r="G17048" s="6"/>
    </row>
    <row r="17049" spans="7:7" x14ac:dyDescent="0.2">
      <c r="G17049" s="6"/>
    </row>
    <row r="17050" spans="7:7" x14ac:dyDescent="0.2">
      <c r="G17050" s="6"/>
    </row>
    <row r="17051" spans="7:7" x14ac:dyDescent="0.2">
      <c r="G17051" s="6"/>
    </row>
    <row r="17052" spans="7:7" x14ac:dyDescent="0.2">
      <c r="G17052" s="6"/>
    </row>
    <row r="17053" spans="7:7" x14ac:dyDescent="0.2">
      <c r="G17053" s="6"/>
    </row>
    <row r="17054" spans="7:7" x14ac:dyDescent="0.2">
      <c r="G17054" s="6"/>
    </row>
    <row r="17055" spans="7:7" x14ac:dyDescent="0.2">
      <c r="G17055" s="6"/>
    </row>
    <row r="17056" spans="7:7" x14ac:dyDescent="0.2">
      <c r="G17056" s="6"/>
    </row>
    <row r="17057" spans="7:7" x14ac:dyDescent="0.2">
      <c r="G17057" s="6"/>
    </row>
    <row r="17058" spans="7:7" x14ac:dyDescent="0.2">
      <c r="G17058" s="6"/>
    </row>
    <row r="17059" spans="7:7" x14ac:dyDescent="0.2">
      <c r="G17059" s="6"/>
    </row>
    <row r="17060" spans="7:7" x14ac:dyDescent="0.2">
      <c r="G17060" s="6"/>
    </row>
    <row r="17061" spans="7:7" x14ac:dyDescent="0.2">
      <c r="G17061" s="6"/>
    </row>
    <row r="17062" spans="7:7" x14ac:dyDescent="0.2">
      <c r="G17062" s="6"/>
    </row>
    <row r="17063" spans="7:7" x14ac:dyDescent="0.2">
      <c r="G17063" s="6"/>
    </row>
    <row r="17064" spans="7:7" x14ac:dyDescent="0.2">
      <c r="G17064" s="6"/>
    </row>
    <row r="17065" spans="7:7" x14ac:dyDescent="0.2">
      <c r="G17065" s="6"/>
    </row>
    <row r="17066" spans="7:7" x14ac:dyDescent="0.2">
      <c r="G17066" s="6"/>
    </row>
    <row r="17067" spans="7:7" x14ac:dyDescent="0.2">
      <c r="G17067" s="6"/>
    </row>
    <row r="17068" spans="7:7" x14ac:dyDescent="0.2">
      <c r="G17068" s="6"/>
    </row>
    <row r="17069" spans="7:7" x14ac:dyDescent="0.2">
      <c r="G17069" s="6"/>
    </row>
    <row r="17070" spans="7:7" x14ac:dyDescent="0.2">
      <c r="G17070" s="6"/>
    </row>
    <row r="17071" spans="7:7" x14ac:dyDescent="0.2">
      <c r="G17071" s="6"/>
    </row>
    <row r="17072" spans="7:7" x14ac:dyDescent="0.2">
      <c r="G17072" s="6"/>
    </row>
    <row r="17073" spans="7:7" x14ac:dyDescent="0.2">
      <c r="G17073" s="6"/>
    </row>
    <row r="17074" spans="7:7" x14ac:dyDescent="0.2">
      <c r="G17074" s="6"/>
    </row>
    <row r="17075" spans="7:7" x14ac:dyDescent="0.2">
      <c r="G17075" s="6"/>
    </row>
    <row r="17076" spans="7:7" x14ac:dyDescent="0.2">
      <c r="G17076" s="6"/>
    </row>
    <row r="17077" spans="7:7" x14ac:dyDescent="0.2">
      <c r="G17077" s="6"/>
    </row>
    <row r="17078" spans="7:7" x14ac:dyDescent="0.2">
      <c r="G17078" s="6"/>
    </row>
    <row r="17079" spans="7:7" x14ac:dyDescent="0.2">
      <c r="G17079" s="6"/>
    </row>
    <row r="17080" spans="7:7" x14ac:dyDescent="0.2">
      <c r="G17080" s="6"/>
    </row>
    <row r="17081" spans="7:7" x14ac:dyDescent="0.2">
      <c r="G17081" s="6"/>
    </row>
    <row r="17082" spans="7:7" x14ac:dyDescent="0.2">
      <c r="G17082" s="6"/>
    </row>
    <row r="17083" spans="7:7" x14ac:dyDescent="0.2">
      <c r="G17083" s="6"/>
    </row>
    <row r="17084" spans="7:7" x14ac:dyDescent="0.2">
      <c r="G17084" s="6"/>
    </row>
    <row r="17085" spans="7:7" x14ac:dyDescent="0.2">
      <c r="G17085" s="6"/>
    </row>
    <row r="17086" spans="7:7" x14ac:dyDescent="0.2">
      <c r="G17086" s="6"/>
    </row>
    <row r="17087" spans="7:7" x14ac:dyDescent="0.2">
      <c r="G17087" s="6"/>
    </row>
    <row r="17088" spans="7:7" x14ac:dyDescent="0.2">
      <c r="G17088" s="6"/>
    </row>
    <row r="17089" spans="7:7" x14ac:dyDescent="0.2">
      <c r="G17089" s="6"/>
    </row>
    <row r="17090" spans="7:7" x14ac:dyDescent="0.2">
      <c r="G17090" s="6"/>
    </row>
    <row r="17091" spans="7:7" x14ac:dyDescent="0.2">
      <c r="G17091" s="6"/>
    </row>
    <row r="17092" spans="7:7" x14ac:dyDescent="0.2">
      <c r="G17092" s="6"/>
    </row>
    <row r="17093" spans="7:7" x14ac:dyDescent="0.2">
      <c r="G17093" s="6"/>
    </row>
    <row r="17094" spans="7:7" x14ac:dyDescent="0.2">
      <c r="G17094" s="6"/>
    </row>
    <row r="17095" spans="7:7" x14ac:dyDescent="0.2">
      <c r="G17095" s="6"/>
    </row>
    <row r="17096" spans="7:7" x14ac:dyDescent="0.2">
      <c r="G17096" s="6"/>
    </row>
    <row r="17097" spans="7:7" x14ac:dyDescent="0.2">
      <c r="G17097" s="6"/>
    </row>
    <row r="17098" spans="7:7" x14ac:dyDescent="0.2">
      <c r="G17098" s="6"/>
    </row>
    <row r="17099" spans="7:7" x14ac:dyDescent="0.2">
      <c r="G17099" s="6"/>
    </row>
    <row r="17100" spans="7:7" x14ac:dyDescent="0.2">
      <c r="G17100" s="6"/>
    </row>
    <row r="17101" spans="7:7" x14ac:dyDescent="0.2">
      <c r="G17101" s="6"/>
    </row>
    <row r="17102" spans="7:7" x14ac:dyDescent="0.2">
      <c r="G17102" s="6"/>
    </row>
    <row r="17103" spans="7:7" x14ac:dyDescent="0.2">
      <c r="G17103" s="6"/>
    </row>
    <row r="17104" spans="7:7" x14ac:dyDescent="0.2">
      <c r="G17104" s="6"/>
    </row>
    <row r="17105" spans="7:7" x14ac:dyDescent="0.2">
      <c r="G17105" s="6"/>
    </row>
    <row r="17106" spans="7:7" x14ac:dyDescent="0.2">
      <c r="G17106" s="6"/>
    </row>
    <row r="17107" spans="7:7" x14ac:dyDescent="0.2">
      <c r="G17107" s="6"/>
    </row>
    <row r="17108" spans="7:7" x14ac:dyDescent="0.2">
      <c r="G17108" s="6"/>
    </row>
    <row r="17109" spans="7:7" x14ac:dyDescent="0.2">
      <c r="G17109" s="6"/>
    </row>
    <row r="17110" spans="7:7" x14ac:dyDescent="0.2">
      <c r="G17110" s="6"/>
    </row>
    <row r="17111" spans="7:7" x14ac:dyDescent="0.2">
      <c r="G17111" s="6"/>
    </row>
    <row r="17112" spans="7:7" x14ac:dyDescent="0.2">
      <c r="G17112" s="6"/>
    </row>
    <row r="17113" spans="7:7" x14ac:dyDescent="0.2">
      <c r="G17113" s="6"/>
    </row>
    <row r="17114" spans="7:7" x14ac:dyDescent="0.2">
      <c r="G17114" s="6"/>
    </row>
    <row r="17115" spans="7:7" x14ac:dyDescent="0.2">
      <c r="G17115" s="6"/>
    </row>
    <row r="17116" spans="7:7" x14ac:dyDescent="0.2">
      <c r="G17116" s="6"/>
    </row>
    <row r="17117" spans="7:7" x14ac:dyDescent="0.2">
      <c r="G17117" s="6"/>
    </row>
    <row r="17118" spans="7:7" x14ac:dyDescent="0.2">
      <c r="G17118" s="6"/>
    </row>
    <row r="17119" spans="7:7" x14ac:dyDescent="0.2">
      <c r="G17119" s="6"/>
    </row>
    <row r="17120" spans="7:7" x14ac:dyDescent="0.2">
      <c r="G17120" s="6"/>
    </row>
    <row r="17121" spans="7:7" x14ac:dyDescent="0.2">
      <c r="G17121" s="6"/>
    </row>
    <row r="17122" spans="7:7" x14ac:dyDescent="0.2">
      <c r="G17122" s="6"/>
    </row>
    <row r="17123" spans="7:7" x14ac:dyDescent="0.2">
      <c r="G17123" s="6"/>
    </row>
    <row r="17124" spans="7:7" x14ac:dyDescent="0.2">
      <c r="G17124" s="6"/>
    </row>
    <row r="17125" spans="7:7" x14ac:dyDescent="0.2">
      <c r="G17125" s="6"/>
    </row>
    <row r="17126" spans="7:7" x14ac:dyDescent="0.2">
      <c r="G17126" s="6"/>
    </row>
    <row r="17127" spans="7:7" x14ac:dyDescent="0.2">
      <c r="G17127" s="6"/>
    </row>
    <row r="17128" spans="7:7" x14ac:dyDescent="0.2">
      <c r="G17128" s="6"/>
    </row>
    <row r="17129" spans="7:7" x14ac:dyDescent="0.2">
      <c r="G17129" s="6"/>
    </row>
    <row r="17130" spans="7:7" x14ac:dyDescent="0.2">
      <c r="G17130" s="6"/>
    </row>
    <row r="17131" spans="7:7" x14ac:dyDescent="0.2">
      <c r="G17131" s="6"/>
    </row>
    <row r="17132" spans="7:7" x14ac:dyDescent="0.2">
      <c r="G17132" s="6"/>
    </row>
    <row r="17133" spans="7:7" x14ac:dyDescent="0.2">
      <c r="G17133" s="6"/>
    </row>
    <row r="17134" spans="7:7" x14ac:dyDescent="0.2">
      <c r="G17134" s="6"/>
    </row>
    <row r="17135" spans="7:7" x14ac:dyDescent="0.2">
      <c r="G17135" s="6"/>
    </row>
    <row r="17136" spans="7:7" x14ac:dyDescent="0.2">
      <c r="G17136" s="6"/>
    </row>
    <row r="17137" spans="7:7" x14ac:dyDescent="0.2">
      <c r="G17137" s="6"/>
    </row>
    <row r="17138" spans="7:7" x14ac:dyDescent="0.2">
      <c r="G17138" s="6"/>
    </row>
    <row r="17139" spans="7:7" x14ac:dyDescent="0.2">
      <c r="G17139" s="6"/>
    </row>
    <row r="17140" spans="7:7" x14ac:dyDescent="0.2">
      <c r="G17140" s="6"/>
    </row>
    <row r="17141" spans="7:7" x14ac:dyDescent="0.2">
      <c r="G17141" s="6"/>
    </row>
    <row r="17142" spans="7:7" x14ac:dyDescent="0.2">
      <c r="G17142" s="6"/>
    </row>
    <row r="17143" spans="7:7" x14ac:dyDescent="0.2">
      <c r="G17143" s="6"/>
    </row>
    <row r="17144" spans="7:7" x14ac:dyDescent="0.2">
      <c r="G17144" s="6"/>
    </row>
    <row r="17145" spans="7:7" x14ac:dyDescent="0.2">
      <c r="G17145" s="6"/>
    </row>
    <row r="17146" spans="7:7" x14ac:dyDescent="0.2">
      <c r="G17146" s="6"/>
    </row>
    <row r="17147" spans="7:7" x14ac:dyDescent="0.2">
      <c r="G17147" s="6"/>
    </row>
    <row r="17148" spans="7:7" x14ac:dyDescent="0.2">
      <c r="G17148" s="6"/>
    </row>
    <row r="17149" spans="7:7" x14ac:dyDescent="0.2">
      <c r="G17149" s="6"/>
    </row>
    <row r="17150" spans="7:7" x14ac:dyDescent="0.2">
      <c r="G17150" s="6"/>
    </row>
    <row r="17151" spans="7:7" x14ac:dyDescent="0.2">
      <c r="G17151" s="6"/>
    </row>
    <row r="17152" spans="7:7" x14ac:dyDescent="0.2">
      <c r="G17152" s="6"/>
    </row>
    <row r="17153" spans="7:7" x14ac:dyDescent="0.2">
      <c r="G17153" s="6"/>
    </row>
    <row r="17154" spans="7:7" x14ac:dyDescent="0.2">
      <c r="G17154" s="6"/>
    </row>
    <row r="17155" spans="7:7" x14ac:dyDescent="0.2">
      <c r="G17155" s="6"/>
    </row>
    <row r="17156" spans="7:7" x14ac:dyDescent="0.2">
      <c r="G17156" s="6"/>
    </row>
    <row r="17157" spans="7:7" x14ac:dyDescent="0.2">
      <c r="G17157" s="6"/>
    </row>
    <row r="17158" spans="7:7" x14ac:dyDescent="0.2">
      <c r="G17158" s="6"/>
    </row>
    <row r="17159" spans="7:7" x14ac:dyDescent="0.2">
      <c r="G17159" s="6"/>
    </row>
    <row r="17160" spans="7:7" x14ac:dyDescent="0.2">
      <c r="G17160" s="6"/>
    </row>
    <row r="17161" spans="7:7" x14ac:dyDescent="0.2">
      <c r="G17161" s="6"/>
    </row>
    <row r="17162" spans="7:7" x14ac:dyDescent="0.2">
      <c r="G17162" s="6"/>
    </row>
    <row r="17163" spans="7:7" x14ac:dyDescent="0.2">
      <c r="G17163" s="6"/>
    </row>
    <row r="17164" spans="7:7" x14ac:dyDescent="0.2">
      <c r="G17164" s="6"/>
    </row>
    <row r="17165" spans="7:7" x14ac:dyDescent="0.2">
      <c r="G17165" s="6"/>
    </row>
    <row r="17166" spans="7:7" x14ac:dyDescent="0.2">
      <c r="G17166" s="6"/>
    </row>
    <row r="17167" spans="7:7" x14ac:dyDescent="0.2">
      <c r="G17167" s="6"/>
    </row>
    <row r="17168" spans="7:7" x14ac:dyDescent="0.2">
      <c r="G17168" s="6"/>
    </row>
    <row r="17169" spans="7:7" x14ac:dyDescent="0.2">
      <c r="G17169" s="6"/>
    </row>
    <row r="17170" spans="7:7" x14ac:dyDescent="0.2">
      <c r="G17170" s="6"/>
    </row>
    <row r="17171" spans="7:7" x14ac:dyDescent="0.2">
      <c r="G17171" s="6"/>
    </row>
    <row r="17172" spans="7:7" x14ac:dyDescent="0.2">
      <c r="G17172" s="6"/>
    </row>
    <row r="17173" spans="7:7" x14ac:dyDescent="0.2">
      <c r="G17173" s="6"/>
    </row>
    <row r="17174" spans="7:7" x14ac:dyDescent="0.2">
      <c r="G17174" s="6"/>
    </row>
    <row r="17175" spans="7:7" x14ac:dyDescent="0.2">
      <c r="G17175" s="6"/>
    </row>
    <row r="17176" spans="7:7" x14ac:dyDescent="0.2">
      <c r="G17176" s="6"/>
    </row>
    <row r="17177" spans="7:7" x14ac:dyDescent="0.2">
      <c r="G17177" s="6"/>
    </row>
    <row r="17178" spans="7:7" x14ac:dyDescent="0.2">
      <c r="G17178" s="6"/>
    </row>
    <row r="17179" spans="7:7" x14ac:dyDescent="0.2">
      <c r="G17179" s="6"/>
    </row>
    <row r="17180" spans="7:7" x14ac:dyDescent="0.2">
      <c r="G17180" s="6"/>
    </row>
    <row r="17181" spans="7:7" x14ac:dyDescent="0.2">
      <c r="G17181" s="6"/>
    </row>
    <row r="17182" spans="7:7" x14ac:dyDescent="0.2">
      <c r="G17182" s="6"/>
    </row>
    <row r="17183" spans="7:7" x14ac:dyDescent="0.2">
      <c r="G17183" s="6"/>
    </row>
    <row r="17184" spans="7:7" x14ac:dyDescent="0.2">
      <c r="G17184" s="6"/>
    </row>
    <row r="17185" spans="7:7" x14ac:dyDescent="0.2">
      <c r="G17185" s="6"/>
    </row>
    <row r="17186" spans="7:7" x14ac:dyDescent="0.2">
      <c r="G17186" s="6"/>
    </row>
    <row r="17187" spans="7:7" x14ac:dyDescent="0.2">
      <c r="G17187" s="6"/>
    </row>
    <row r="17188" spans="7:7" x14ac:dyDescent="0.2">
      <c r="G17188" s="6"/>
    </row>
    <row r="17189" spans="7:7" x14ac:dyDescent="0.2">
      <c r="G17189" s="6"/>
    </row>
    <row r="17190" spans="7:7" x14ac:dyDescent="0.2">
      <c r="G17190" s="6"/>
    </row>
    <row r="17191" spans="7:7" x14ac:dyDescent="0.2">
      <c r="G17191" s="6"/>
    </row>
    <row r="17192" spans="7:7" x14ac:dyDescent="0.2">
      <c r="G17192" s="6"/>
    </row>
    <row r="17193" spans="7:7" x14ac:dyDescent="0.2">
      <c r="G17193" s="6"/>
    </row>
    <row r="17194" spans="7:7" x14ac:dyDescent="0.2">
      <c r="G17194" s="6"/>
    </row>
    <row r="17195" spans="7:7" x14ac:dyDescent="0.2">
      <c r="G17195" s="6"/>
    </row>
    <row r="17196" spans="7:7" x14ac:dyDescent="0.2">
      <c r="G17196" s="6"/>
    </row>
    <row r="17197" spans="7:7" x14ac:dyDescent="0.2">
      <c r="G17197" s="6"/>
    </row>
    <row r="17198" spans="7:7" x14ac:dyDescent="0.2">
      <c r="G17198" s="6"/>
    </row>
    <row r="17199" spans="7:7" x14ac:dyDescent="0.2">
      <c r="G17199" s="6"/>
    </row>
    <row r="17200" spans="7:7" x14ac:dyDescent="0.2">
      <c r="G17200" s="6"/>
    </row>
    <row r="17201" spans="7:7" x14ac:dyDescent="0.2">
      <c r="G17201" s="6"/>
    </row>
    <row r="17202" spans="7:7" x14ac:dyDescent="0.2">
      <c r="G17202" s="6"/>
    </row>
    <row r="17203" spans="7:7" x14ac:dyDescent="0.2">
      <c r="G17203" s="6"/>
    </row>
    <row r="17204" spans="7:7" x14ac:dyDescent="0.2">
      <c r="G17204" s="6"/>
    </row>
    <row r="17205" spans="7:7" x14ac:dyDescent="0.2">
      <c r="G17205" s="6"/>
    </row>
    <row r="17206" spans="7:7" x14ac:dyDescent="0.2">
      <c r="G17206" s="6"/>
    </row>
    <row r="17207" spans="7:7" x14ac:dyDescent="0.2">
      <c r="G17207" s="6"/>
    </row>
    <row r="17208" spans="7:7" x14ac:dyDescent="0.2">
      <c r="G17208" s="6"/>
    </row>
    <row r="17209" spans="7:7" x14ac:dyDescent="0.2">
      <c r="G17209" s="6"/>
    </row>
    <row r="17210" spans="7:7" x14ac:dyDescent="0.2">
      <c r="G17210" s="6"/>
    </row>
    <row r="17211" spans="7:7" x14ac:dyDescent="0.2">
      <c r="G17211" s="6"/>
    </row>
    <row r="17212" spans="7:7" x14ac:dyDescent="0.2">
      <c r="G17212" s="6"/>
    </row>
    <row r="17213" spans="7:7" x14ac:dyDescent="0.2">
      <c r="G17213" s="6"/>
    </row>
    <row r="17214" spans="7:7" x14ac:dyDescent="0.2">
      <c r="G17214" s="6"/>
    </row>
    <row r="17215" spans="7:7" x14ac:dyDescent="0.2">
      <c r="G17215" s="6"/>
    </row>
    <row r="17216" spans="7:7" x14ac:dyDescent="0.2">
      <c r="G17216" s="6"/>
    </row>
    <row r="17217" spans="7:7" x14ac:dyDescent="0.2">
      <c r="G17217" s="6"/>
    </row>
    <row r="17218" spans="7:7" x14ac:dyDescent="0.2">
      <c r="G17218" s="6"/>
    </row>
    <row r="17219" spans="7:7" x14ac:dyDescent="0.2">
      <c r="G17219" s="6"/>
    </row>
    <row r="17220" spans="7:7" x14ac:dyDescent="0.2">
      <c r="G17220" s="6"/>
    </row>
    <row r="17221" spans="7:7" x14ac:dyDescent="0.2">
      <c r="G17221" s="6"/>
    </row>
    <row r="17222" spans="7:7" x14ac:dyDescent="0.2">
      <c r="G17222" s="6"/>
    </row>
    <row r="17223" spans="7:7" x14ac:dyDescent="0.2">
      <c r="G17223" s="6"/>
    </row>
    <row r="17224" spans="7:7" x14ac:dyDescent="0.2">
      <c r="G17224" s="6"/>
    </row>
    <row r="17225" spans="7:7" x14ac:dyDescent="0.2">
      <c r="G17225" s="6"/>
    </row>
    <row r="17226" spans="7:7" x14ac:dyDescent="0.2">
      <c r="G17226" s="6"/>
    </row>
    <row r="17227" spans="7:7" x14ac:dyDescent="0.2">
      <c r="G17227" s="6"/>
    </row>
    <row r="17228" spans="7:7" x14ac:dyDescent="0.2">
      <c r="G17228" s="6"/>
    </row>
    <row r="17229" spans="7:7" x14ac:dyDescent="0.2">
      <c r="G17229" s="6"/>
    </row>
    <row r="17230" spans="7:7" x14ac:dyDescent="0.2">
      <c r="G17230" s="6"/>
    </row>
    <row r="17231" spans="7:7" x14ac:dyDescent="0.2">
      <c r="G17231" s="6"/>
    </row>
    <row r="17232" spans="7:7" x14ac:dyDescent="0.2">
      <c r="G17232" s="6"/>
    </row>
    <row r="17233" spans="7:7" x14ac:dyDescent="0.2">
      <c r="G17233" s="6"/>
    </row>
    <row r="17234" spans="7:7" x14ac:dyDescent="0.2">
      <c r="G17234" s="6"/>
    </row>
    <row r="17235" spans="7:7" x14ac:dyDescent="0.2">
      <c r="G17235" s="6"/>
    </row>
    <row r="17236" spans="7:7" x14ac:dyDescent="0.2">
      <c r="G17236" s="6"/>
    </row>
    <row r="17237" spans="7:7" x14ac:dyDescent="0.2">
      <c r="G17237" s="6"/>
    </row>
    <row r="17238" spans="7:7" x14ac:dyDescent="0.2">
      <c r="G17238" s="6"/>
    </row>
    <row r="17239" spans="7:7" x14ac:dyDescent="0.2">
      <c r="G17239" s="6"/>
    </row>
    <row r="17240" spans="7:7" x14ac:dyDescent="0.2">
      <c r="G17240" s="6"/>
    </row>
    <row r="17241" spans="7:7" x14ac:dyDescent="0.2">
      <c r="G17241" s="6"/>
    </row>
    <row r="17242" spans="7:7" x14ac:dyDescent="0.2">
      <c r="G17242" s="6"/>
    </row>
    <row r="17243" spans="7:7" x14ac:dyDescent="0.2">
      <c r="G17243" s="6"/>
    </row>
    <row r="17244" spans="7:7" x14ac:dyDescent="0.2">
      <c r="G17244" s="6"/>
    </row>
    <row r="17245" spans="7:7" x14ac:dyDescent="0.2">
      <c r="G17245" s="6"/>
    </row>
    <row r="17246" spans="7:7" x14ac:dyDescent="0.2">
      <c r="G17246" s="6"/>
    </row>
    <row r="17247" spans="7:7" x14ac:dyDescent="0.2">
      <c r="G17247" s="6"/>
    </row>
    <row r="17248" spans="7:7" x14ac:dyDescent="0.2">
      <c r="G17248" s="6"/>
    </row>
    <row r="17249" spans="7:7" x14ac:dyDescent="0.2">
      <c r="G17249" s="6"/>
    </row>
    <row r="17250" spans="7:7" x14ac:dyDescent="0.2">
      <c r="G17250" s="6"/>
    </row>
    <row r="17251" spans="7:7" x14ac:dyDescent="0.2">
      <c r="G17251" s="6"/>
    </row>
    <row r="17252" spans="7:7" x14ac:dyDescent="0.2">
      <c r="G17252" s="6"/>
    </row>
    <row r="17253" spans="7:7" x14ac:dyDescent="0.2">
      <c r="G17253" s="6"/>
    </row>
    <row r="17254" spans="7:7" x14ac:dyDescent="0.2">
      <c r="G17254" s="6"/>
    </row>
    <row r="17255" spans="7:7" x14ac:dyDescent="0.2">
      <c r="G17255" s="6"/>
    </row>
    <row r="17256" spans="7:7" x14ac:dyDescent="0.2">
      <c r="G17256" s="6"/>
    </row>
    <row r="17257" spans="7:7" x14ac:dyDescent="0.2">
      <c r="G17257" s="6"/>
    </row>
    <row r="17258" spans="7:7" x14ac:dyDescent="0.2">
      <c r="G17258" s="6"/>
    </row>
    <row r="17259" spans="7:7" x14ac:dyDescent="0.2">
      <c r="G17259" s="6"/>
    </row>
    <row r="17260" spans="7:7" x14ac:dyDescent="0.2">
      <c r="G17260" s="6"/>
    </row>
    <row r="17261" spans="7:7" x14ac:dyDescent="0.2">
      <c r="G17261" s="6"/>
    </row>
    <row r="17262" spans="7:7" x14ac:dyDescent="0.2">
      <c r="G17262" s="6"/>
    </row>
    <row r="17263" spans="7:7" x14ac:dyDescent="0.2">
      <c r="G17263" s="6"/>
    </row>
    <row r="17264" spans="7:7" x14ac:dyDescent="0.2">
      <c r="G17264" s="6"/>
    </row>
    <row r="17265" spans="7:7" x14ac:dyDescent="0.2">
      <c r="G17265" s="6"/>
    </row>
    <row r="17266" spans="7:7" x14ac:dyDescent="0.2">
      <c r="G17266" s="6"/>
    </row>
    <row r="17267" spans="7:7" x14ac:dyDescent="0.2">
      <c r="G17267" s="6"/>
    </row>
    <row r="17268" spans="7:7" x14ac:dyDescent="0.2">
      <c r="G17268" s="6"/>
    </row>
    <row r="17269" spans="7:7" x14ac:dyDescent="0.2">
      <c r="G17269" s="6"/>
    </row>
    <row r="17270" spans="7:7" x14ac:dyDescent="0.2">
      <c r="G17270" s="6"/>
    </row>
    <row r="17271" spans="7:7" x14ac:dyDescent="0.2">
      <c r="G17271" s="6"/>
    </row>
    <row r="17272" spans="7:7" x14ac:dyDescent="0.2">
      <c r="G17272" s="6"/>
    </row>
    <row r="17273" spans="7:7" x14ac:dyDescent="0.2">
      <c r="G17273" s="6"/>
    </row>
    <row r="17274" spans="7:7" x14ac:dyDescent="0.2">
      <c r="G17274" s="6"/>
    </row>
    <row r="17275" spans="7:7" x14ac:dyDescent="0.2">
      <c r="G17275" s="6"/>
    </row>
    <row r="17276" spans="7:7" x14ac:dyDescent="0.2">
      <c r="G17276" s="6"/>
    </row>
    <row r="17277" spans="7:7" x14ac:dyDescent="0.2">
      <c r="G17277" s="6"/>
    </row>
    <row r="17278" spans="7:7" x14ac:dyDescent="0.2">
      <c r="G17278" s="6"/>
    </row>
    <row r="17279" spans="7:7" x14ac:dyDescent="0.2">
      <c r="G17279" s="6"/>
    </row>
    <row r="17280" spans="7:7" x14ac:dyDescent="0.2">
      <c r="G17280" s="6"/>
    </row>
    <row r="17281" spans="7:7" x14ac:dyDescent="0.2">
      <c r="G17281" s="6"/>
    </row>
    <row r="17282" spans="7:7" x14ac:dyDescent="0.2">
      <c r="G17282" s="6"/>
    </row>
    <row r="17283" spans="7:7" x14ac:dyDescent="0.2">
      <c r="G17283" s="6"/>
    </row>
    <row r="17284" spans="7:7" x14ac:dyDescent="0.2">
      <c r="G17284" s="6"/>
    </row>
    <row r="17285" spans="7:7" x14ac:dyDescent="0.2">
      <c r="G17285" s="6"/>
    </row>
    <row r="17286" spans="7:7" x14ac:dyDescent="0.2">
      <c r="G17286" s="6"/>
    </row>
    <row r="17287" spans="7:7" x14ac:dyDescent="0.2">
      <c r="G17287" s="6"/>
    </row>
    <row r="17288" spans="7:7" x14ac:dyDescent="0.2">
      <c r="G17288" s="6"/>
    </row>
    <row r="17289" spans="7:7" x14ac:dyDescent="0.2">
      <c r="G17289" s="6"/>
    </row>
    <row r="17290" spans="7:7" x14ac:dyDescent="0.2">
      <c r="G17290" s="6"/>
    </row>
    <row r="17291" spans="7:7" x14ac:dyDescent="0.2">
      <c r="G17291" s="6"/>
    </row>
    <row r="17292" spans="7:7" x14ac:dyDescent="0.2">
      <c r="G17292" s="6"/>
    </row>
    <row r="17293" spans="7:7" x14ac:dyDescent="0.2">
      <c r="G17293" s="6"/>
    </row>
    <row r="17294" spans="7:7" x14ac:dyDescent="0.2">
      <c r="G17294" s="6"/>
    </row>
    <row r="17295" spans="7:7" x14ac:dyDescent="0.2">
      <c r="G17295" s="6"/>
    </row>
    <row r="17296" spans="7:7" x14ac:dyDescent="0.2">
      <c r="G17296" s="6"/>
    </row>
    <row r="17297" spans="7:7" x14ac:dyDescent="0.2">
      <c r="G17297" s="6"/>
    </row>
    <row r="17298" spans="7:7" x14ac:dyDescent="0.2">
      <c r="G17298" s="6"/>
    </row>
    <row r="17299" spans="7:7" x14ac:dyDescent="0.2">
      <c r="G17299" s="6"/>
    </row>
    <row r="17300" spans="7:7" x14ac:dyDescent="0.2">
      <c r="G17300" s="6"/>
    </row>
    <row r="17301" spans="7:7" x14ac:dyDescent="0.2">
      <c r="G17301" s="6"/>
    </row>
    <row r="17302" spans="7:7" x14ac:dyDescent="0.2">
      <c r="G17302" s="6"/>
    </row>
    <row r="17303" spans="7:7" x14ac:dyDescent="0.2">
      <c r="G17303" s="6"/>
    </row>
    <row r="17304" spans="7:7" x14ac:dyDescent="0.2">
      <c r="G17304" s="6"/>
    </row>
    <row r="17305" spans="7:7" x14ac:dyDescent="0.2">
      <c r="G17305" s="6"/>
    </row>
    <row r="17306" spans="7:7" x14ac:dyDescent="0.2">
      <c r="G17306" s="6"/>
    </row>
    <row r="17307" spans="7:7" x14ac:dyDescent="0.2">
      <c r="G17307" s="6"/>
    </row>
    <row r="17308" spans="7:7" x14ac:dyDescent="0.2">
      <c r="G17308" s="6"/>
    </row>
    <row r="17309" spans="7:7" x14ac:dyDescent="0.2">
      <c r="G17309" s="6"/>
    </row>
    <row r="17310" spans="7:7" x14ac:dyDescent="0.2">
      <c r="G17310" s="6"/>
    </row>
    <row r="17311" spans="7:7" x14ac:dyDescent="0.2">
      <c r="G17311" s="6"/>
    </row>
    <row r="17312" spans="7:7" x14ac:dyDescent="0.2">
      <c r="G17312" s="6"/>
    </row>
    <row r="17313" spans="7:7" x14ac:dyDescent="0.2">
      <c r="G17313" s="6"/>
    </row>
    <row r="17314" spans="7:7" x14ac:dyDescent="0.2">
      <c r="G17314" s="6"/>
    </row>
    <row r="17315" spans="7:7" x14ac:dyDescent="0.2">
      <c r="G17315" s="6"/>
    </row>
    <row r="17316" spans="7:7" x14ac:dyDescent="0.2">
      <c r="G17316" s="6"/>
    </row>
    <row r="17317" spans="7:7" x14ac:dyDescent="0.2">
      <c r="G17317" s="6"/>
    </row>
    <row r="17318" spans="7:7" x14ac:dyDescent="0.2">
      <c r="G17318" s="6"/>
    </row>
    <row r="17319" spans="7:7" x14ac:dyDescent="0.2">
      <c r="G17319" s="6"/>
    </row>
    <row r="17320" spans="7:7" x14ac:dyDescent="0.2">
      <c r="G17320" s="6"/>
    </row>
    <row r="17321" spans="7:7" x14ac:dyDescent="0.2">
      <c r="G17321" s="6"/>
    </row>
    <row r="17322" spans="7:7" x14ac:dyDescent="0.2">
      <c r="G17322" s="6"/>
    </row>
    <row r="17323" spans="7:7" x14ac:dyDescent="0.2">
      <c r="G17323" s="6"/>
    </row>
    <row r="17324" spans="7:7" x14ac:dyDescent="0.2">
      <c r="G17324" s="6"/>
    </row>
    <row r="17325" spans="7:7" x14ac:dyDescent="0.2">
      <c r="G17325" s="6"/>
    </row>
    <row r="17326" spans="7:7" x14ac:dyDescent="0.2">
      <c r="G17326" s="6"/>
    </row>
    <row r="17327" spans="7:7" x14ac:dyDescent="0.2">
      <c r="G17327" s="6"/>
    </row>
    <row r="17328" spans="7:7" x14ac:dyDescent="0.2">
      <c r="G17328" s="6"/>
    </row>
    <row r="17329" spans="7:7" x14ac:dyDescent="0.2">
      <c r="G17329" s="6"/>
    </row>
    <row r="17330" spans="7:7" x14ac:dyDescent="0.2">
      <c r="G17330" s="6"/>
    </row>
    <row r="17331" spans="7:7" x14ac:dyDescent="0.2">
      <c r="G17331" s="6"/>
    </row>
    <row r="17332" spans="7:7" x14ac:dyDescent="0.2">
      <c r="G17332" s="6"/>
    </row>
    <row r="17333" spans="7:7" x14ac:dyDescent="0.2">
      <c r="G17333" s="6"/>
    </row>
    <row r="17334" spans="7:7" x14ac:dyDescent="0.2">
      <c r="G17334" s="6"/>
    </row>
    <row r="17335" spans="7:7" x14ac:dyDescent="0.2">
      <c r="G17335" s="6"/>
    </row>
    <row r="17336" spans="7:7" x14ac:dyDescent="0.2">
      <c r="G17336" s="6"/>
    </row>
    <row r="17337" spans="7:7" x14ac:dyDescent="0.2">
      <c r="G17337" s="6"/>
    </row>
    <row r="17338" spans="7:7" x14ac:dyDescent="0.2">
      <c r="G17338" s="6"/>
    </row>
    <row r="17339" spans="7:7" x14ac:dyDescent="0.2">
      <c r="G17339" s="6"/>
    </row>
    <row r="17340" spans="7:7" x14ac:dyDescent="0.2">
      <c r="G17340" s="6"/>
    </row>
    <row r="17341" spans="7:7" x14ac:dyDescent="0.2">
      <c r="G17341" s="6"/>
    </row>
    <row r="17342" spans="7:7" x14ac:dyDescent="0.2">
      <c r="G17342" s="6"/>
    </row>
    <row r="17343" spans="7:7" x14ac:dyDescent="0.2">
      <c r="G17343" s="6"/>
    </row>
    <row r="17344" spans="7:7" x14ac:dyDescent="0.2">
      <c r="G17344" s="6"/>
    </row>
    <row r="17345" spans="7:7" x14ac:dyDescent="0.2">
      <c r="G17345" s="6"/>
    </row>
    <row r="17346" spans="7:7" x14ac:dyDescent="0.2">
      <c r="G17346" s="6"/>
    </row>
    <row r="17347" spans="7:7" x14ac:dyDescent="0.2">
      <c r="G17347" s="6"/>
    </row>
    <row r="17348" spans="7:7" x14ac:dyDescent="0.2">
      <c r="G17348" s="6"/>
    </row>
    <row r="17349" spans="7:7" x14ac:dyDescent="0.2">
      <c r="G17349" s="6"/>
    </row>
    <row r="17350" spans="7:7" x14ac:dyDescent="0.2">
      <c r="G17350" s="6"/>
    </row>
    <row r="17351" spans="7:7" x14ac:dyDescent="0.2">
      <c r="G17351" s="6"/>
    </row>
    <row r="17352" spans="7:7" x14ac:dyDescent="0.2">
      <c r="G17352" s="6"/>
    </row>
    <row r="17353" spans="7:7" x14ac:dyDescent="0.2">
      <c r="G17353" s="6"/>
    </row>
    <row r="17354" spans="7:7" x14ac:dyDescent="0.2">
      <c r="G17354" s="6"/>
    </row>
    <row r="17355" spans="7:7" x14ac:dyDescent="0.2">
      <c r="G17355" s="6"/>
    </row>
    <row r="17356" spans="7:7" x14ac:dyDescent="0.2">
      <c r="G17356" s="6"/>
    </row>
    <row r="17357" spans="7:7" x14ac:dyDescent="0.2">
      <c r="G17357" s="6"/>
    </row>
    <row r="17358" spans="7:7" x14ac:dyDescent="0.2">
      <c r="G17358" s="6"/>
    </row>
    <row r="17359" spans="7:7" x14ac:dyDescent="0.2">
      <c r="G17359" s="6"/>
    </row>
    <row r="17360" spans="7:7" x14ac:dyDescent="0.2">
      <c r="G17360" s="6"/>
    </row>
    <row r="17361" spans="7:7" x14ac:dyDescent="0.2">
      <c r="G17361" s="6"/>
    </row>
    <row r="17362" spans="7:7" x14ac:dyDescent="0.2">
      <c r="G17362" s="6"/>
    </row>
    <row r="17363" spans="7:7" x14ac:dyDescent="0.2">
      <c r="G17363" s="6"/>
    </row>
    <row r="17364" spans="7:7" x14ac:dyDescent="0.2">
      <c r="G17364" s="6"/>
    </row>
    <row r="17365" spans="7:7" x14ac:dyDescent="0.2">
      <c r="G17365" s="6"/>
    </row>
    <row r="17366" spans="7:7" x14ac:dyDescent="0.2">
      <c r="G17366" s="6"/>
    </row>
    <row r="17367" spans="7:7" x14ac:dyDescent="0.2">
      <c r="G17367" s="6"/>
    </row>
    <row r="17368" spans="7:7" x14ac:dyDescent="0.2">
      <c r="G17368" s="6"/>
    </row>
    <row r="17369" spans="7:7" x14ac:dyDescent="0.2">
      <c r="G17369" s="6"/>
    </row>
    <row r="17370" spans="7:7" x14ac:dyDescent="0.2">
      <c r="G17370" s="6"/>
    </row>
    <row r="17371" spans="7:7" x14ac:dyDescent="0.2">
      <c r="G17371" s="6"/>
    </row>
    <row r="17372" spans="7:7" x14ac:dyDescent="0.2">
      <c r="G17372" s="6"/>
    </row>
    <row r="17373" spans="7:7" x14ac:dyDescent="0.2">
      <c r="G17373" s="6"/>
    </row>
    <row r="17374" spans="7:7" x14ac:dyDescent="0.2">
      <c r="G17374" s="6"/>
    </row>
    <row r="17375" spans="7:7" x14ac:dyDescent="0.2">
      <c r="G17375" s="6"/>
    </row>
    <row r="17376" spans="7:7" x14ac:dyDescent="0.2">
      <c r="G17376" s="6"/>
    </row>
    <row r="17377" spans="7:7" x14ac:dyDescent="0.2">
      <c r="G17377" s="6"/>
    </row>
    <row r="17378" spans="7:7" x14ac:dyDescent="0.2">
      <c r="G17378" s="6"/>
    </row>
    <row r="17379" spans="7:7" x14ac:dyDescent="0.2">
      <c r="G17379" s="6"/>
    </row>
    <row r="17380" spans="7:7" x14ac:dyDescent="0.2">
      <c r="G17380" s="6"/>
    </row>
    <row r="17381" spans="7:7" x14ac:dyDescent="0.2">
      <c r="G17381" s="6"/>
    </row>
    <row r="17382" spans="7:7" x14ac:dyDescent="0.2">
      <c r="G17382" s="6"/>
    </row>
    <row r="17383" spans="7:7" x14ac:dyDescent="0.2">
      <c r="G17383" s="6"/>
    </row>
    <row r="17384" spans="7:7" x14ac:dyDescent="0.2">
      <c r="G17384" s="6"/>
    </row>
    <row r="17385" spans="7:7" x14ac:dyDescent="0.2">
      <c r="G17385" s="6"/>
    </row>
    <row r="17386" spans="7:7" x14ac:dyDescent="0.2">
      <c r="G17386" s="6"/>
    </row>
    <row r="17387" spans="7:7" x14ac:dyDescent="0.2">
      <c r="G17387" s="6"/>
    </row>
    <row r="17388" spans="7:7" x14ac:dyDescent="0.2">
      <c r="G17388" s="6"/>
    </row>
    <row r="17389" spans="7:7" x14ac:dyDescent="0.2">
      <c r="G17389" s="6"/>
    </row>
    <row r="17390" spans="7:7" x14ac:dyDescent="0.2">
      <c r="G17390" s="6"/>
    </row>
    <row r="17391" spans="7:7" x14ac:dyDescent="0.2">
      <c r="G17391" s="6"/>
    </row>
    <row r="17392" spans="7:7" x14ac:dyDescent="0.2">
      <c r="G17392" s="6"/>
    </row>
    <row r="17393" spans="7:7" x14ac:dyDescent="0.2">
      <c r="G17393" s="6"/>
    </row>
    <row r="17394" spans="7:7" x14ac:dyDescent="0.2">
      <c r="G17394" s="6"/>
    </row>
    <row r="17395" spans="7:7" x14ac:dyDescent="0.2">
      <c r="G17395" s="6"/>
    </row>
    <row r="17396" spans="7:7" x14ac:dyDescent="0.2">
      <c r="G17396" s="6"/>
    </row>
    <row r="17397" spans="7:7" x14ac:dyDescent="0.2">
      <c r="G17397" s="6"/>
    </row>
    <row r="17398" spans="7:7" x14ac:dyDescent="0.2">
      <c r="G17398" s="6"/>
    </row>
    <row r="17399" spans="7:7" x14ac:dyDescent="0.2">
      <c r="G17399" s="6"/>
    </row>
    <row r="17400" spans="7:7" x14ac:dyDescent="0.2">
      <c r="G17400" s="6"/>
    </row>
    <row r="17401" spans="7:7" x14ac:dyDescent="0.2">
      <c r="G17401" s="6"/>
    </row>
    <row r="17402" spans="7:7" x14ac:dyDescent="0.2">
      <c r="G17402" s="6"/>
    </row>
    <row r="17403" spans="7:7" x14ac:dyDescent="0.2">
      <c r="G17403" s="6"/>
    </row>
    <row r="17404" spans="7:7" x14ac:dyDescent="0.2">
      <c r="G17404" s="6"/>
    </row>
    <row r="17405" spans="7:7" x14ac:dyDescent="0.2">
      <c r="G17405" s="6"/>
    </row>
    <row r="17406" spans="7:7" x14ac:dyDescent="0.2">
      <c r="G17406" s="6"/>
    </row>
    <row r="17407" spans="7:7" x14ac:dyDescent="0.2">
      <c r="G17407" s="6"/>
    </row>
    <row r="17408" spans="7:7" x14ac:dyDescent="0.2">
      <c r="G17408" s="6"/>
    </row>
    <row r="17409" spans="7:7" x14ac:dyDescent="0.2">
      <c r="G17409" s="6"/>
    </row>
    <row r="17410" spans="7:7" x14ac:dyDescent="0.2">
      <c r="G17410" s="6"/>
    </row>
    <row r="17411" spans="7:7" x14ac:dyDescent="0.2">
      <c r="G17411" s="6"/>
    </row>
    <row r="17412" spans="7:7" x14ac:dyDescent="0.2">
      <c r="G17412" s="6"/>
    </row>
    <row r="17413" spans="7:7" x14ac:dyDescent="0.2">
      <c r="G17413" s="6"/>
    </row>
    <row r="17414" spans="7:7" x14ac:dyDescent="0.2">
      <c r="G17414" s="6"/>
    </row>
    <row r="17415" spans="7:7" x14ac:dyDescent="0.2">
      <c r="G17415" s="6"/>
    </row>
    <row r="17416" spans="7:7" x14ac:dyDescent="0.2">
      <c r="G17416" s="6"/>
    </row>
    <row r="17417" spans="7:7" x14ac:dyDescent="0.2">
      <c r="G17417" s="6"/>
    </row>
    <row r="17418" spans="7:7" x14ac:dyDescent="0.2">
      <c r="G17418" s="6"/>
    </row>
    <row r="17419" spans="7:7" x14ac:dyDescent="0.2">
      <c r="G17419" s="6"/>
    </row>
    <row r="17420" spans="7:7" x14ac:dyDescent="0.2">
      <c r="G17420" s="6"/>
    </row>
    <row r="17421" spans="7:7" x14ac:dyDescent="0.2">
      <c r="G17421" s="6"/>
    </row>
    <row r="17422" spans="7:7" x14ac:dyDescent="0.2">
      <c r="G17422" s="6"/>
    </row>
    <row r="17423" spans="7:7" x14ac:dyDescent="0.2">
      <c r="G17423" s="6"/>
    </row>
    <row r="17424" spans="7:7" x14ac:dyDescent="0.2">
      <c r="G17424" s="6"/>
    </row>
    <row r="17425" spans="7:7" x14ac:dyDescent="0.2">
      <c r="G17425" s="6"/>
    </row>
    <row r="17426" spans="7:7" x14ac:dyDescent="0.2">
      <c r="G17426" s="6"/>
    </row>
    <row r="17427" spans="7:7" x14ac:dyDescent="0.2">
      <c r="G17427" s="6"/>
    </row>
    <row r="17428" spans="7:7" x14ac:dyDescent="0.2">
      <c r="G17428" s="6"/>
    </row>
    <row r="17429" spans="7:7" x14ac:dyDescent="0.2">
      <c r="G17429" s="6"/>
    </row>
    <row r="17430" spans="7:7" x14ac:dyDescent="0.2">
      <c r="G17430" s="6"/>
    </row>
    <row r="17431" spans="7:7" x14ac:dyDescent="0.2">
      <c r="G17431" s="6"/>
    </row>
    <row r="17432" spans="7:7" x14ac:dyDescent="0.2">
      <c r="G17432" s="6"/>
    </row>
    <row r="17433" spans="7:7" x14ac:dyDescent="0.2">
      <c r="G17433" s="6"/>
    </row>
    <row r="17434" spans="7:7" x14ac:dyDescent="0.2">
      <c r="G17434" s="6"/>
    </row>
    <row r="17435" spans="7:7" x14ac:dyDescent="0.2">
      <c r="G17435" s="6"/>
    </row>
    <row r="17436" spans="7:7" x14ac:dyDescent="0.2">
      <c r="G17436" s="6"/>
    </row>
    <row r="17437" spans="7:7" x14ac:dyDescent="0.2">
      <c r="G17437" s="6"/>
    </row>
    <row r="17438" spans="7:7" x14ac:dyDescent="0.2">
      <c r="G17438" s="6"/>
    </row>
    <row r="17439" spans="7:7" x14ac:dyDescent="0.2">
      <c r="G17439" s="6"/>
    </row>
    <row r="17440" spans="7:7" x14ac:dyDescent="0.2">
      <c r="G17440" s="6"/>
    </row>
    <row r="17441" spans="7:7" x14ac:dyDescent="0.2">
      <c r="G17441" s="6"/>
    </row>
    <row r="17442" spans="7:7" x14ac:dyDescent="0.2">
      <c r="G17442" s="6"/>
    </row>
    <row r="17443" spans="7:7" x14ac:dyDescent="0.2">
      <c r="G17443" s="6"/>
    </row>
    <row r="17444" spans="7:7" x14ac:dyDescent="0.2">
      <c r="G17444" s="6"/>
    </row>
    <row r="17445" spans="7:7" x14ac:dyDescent="0.2">
      <c r="G17445" s="6"/>
    </row>
    <row r="17446" spans="7:7" x14ac:dyDescent="0.2">
      <c r="G17446" s="6"/>
    </row>
    <row r="17447" spans="7:7" x14ac:dyDescent="0.2">
      <c r="G17447" s="6"/>
    </row>
    <row r="17448" spans="7:7" x14ac:dyDescent="0.2">
      <c r="G17448" s="6"/>
    </row>
    <row r="17449" spans="7:7" x14ac:dyDescent="0.2">
      <c r="G17449" s="6"/>
    </row>
    <row r="17450" spans="7:7" x14ac:dyDescent="0.2">
      <c r="G17450" s="6"/>
    </row>
    <row r="17451" spans="7:7" x14ac:dyDescent="0.2">
      <c r="G17451" s="6"/>
    </row>
    <row r="17452" spans="7:7" x14ac:dyDescent="0.2">
      <c r="G17452" s="6"/>
    </row>
    <row r="17453" spans="7:7" x14ac:dyDescent="0.2">
      <c r="G17453" s="6"/>
    </row>
    <row r="17454" spans="7:7" x14ac:dyDescent="0.2">
      <c r="G17454" s="6"/>
    </row>
    <row r="17455" spans="7:7" x14ac:dyDescent="0.2">
      <c r="G17455" s="6"/>
    </row>
    <row r="17456" spans="7:7" x14ac:dyDescent="0.2">
      <c r="G17456" s="6"/>
    </row>
    <row r="17457" spans="7:7" x14ac:dyDescent="0.2">
      <c r="G17457" s="6"/>
    </row>
    <row r="17458" spans="7:7" x14ac:dyDescent="0.2">
      <c r="G17458" s="6"/>
    </row>
    <row r="17459" spans="7:7" x14ac:dyDescent="0.2">
      <c r="G17459" s="6"/>
    </row>
    <row r="17460" spans="7:7" x14ac:dyDescent="0.2">
      <c r="G17460" s="6"/>
    </row>
    <row r="17461" spans="7:7" x14ac:dyDescent="0.2">
      <c r="G17461" s="6"/>
    </row>
    <row r="17462" spans="7:7" x14ac:dyDescent="0.2">
      <c r="G17462" s="6"/>
    </row>
    <row r="17463" spans="7:7" x14ac:dyDescent="0.2">
      <c r="G17463" s="6"/>
    </row>
    <row r="17464" spans="7:7" x14ac:dyDescent="0.2">
      <c r="G17464" s="6"/>
    </row>
    <row r="17465" spans="7:7" x14ac:dyDescent="0.2">
      <c r="G17465" s="6"/>
    </row>
    <row r="17466" spans="7:7" x14ac:dyDescent="0.2">
      <c r="G17466" s="6"/>
    </row>
    <row r="17467" spans="7:7" x14ac:dyDescent="0.2">
      <c r="G17467" s="6"/>
    </row>
    <row r="17468" spans="7:7" x14ac:dyDescent="0.2">
      <c r="G17468" s="6"/>
    </row>
    <row r="17469" spans="7:7" x14ac:dyDescent="0.2">
      <c r="G17469" s="6"/>
    </row>
    <row r="17470" spans="7:7" x14ac:dyDescent="0.2">
      <c r="G17470" s="6"/>
    </row>
    <row r="17471" spans="7:7" x14ac:dyDescent="0.2">
      <c r="G17471" s="6"/>
    </row>
    <row r="17472" spans="7:7" x14ac:dyDescent="0.2">
      <c r="G17472" s="6"/>
    </row>
    <row r="17473" spans="7:7" x14ac:dyDescent="0.2">
      <c r="G17473" s="6"/>
    </row>
    <row r="17474" spans="7:7" x14ac:dyDescent="0.2">
      <c r="G17474" s="6"/>
    </row>
    <row r="17475" spans="7:7" x14ac:dyDescent="0.2">
      <c r="G17475" s="6"/>
    </row>
    <row r="17476" spans="7:7" x14ac:dyDescent="0.2">
      <c r="G17476" s="6"/>
    </row>
    <row r="17477" spans="7:7" x14ac:dyDescent="0.2">
      <c r="G17477" s="6"/>
    </row>
    <row r="17478" spans="7:7" x14ac:dyDescent="0.2">
      <c r="G17478" s="6"/>
    </row>
    <row r="17479" spans="7:7" x14ac:dyDescent="0.2">
      <c r="G17479" s="6"/>
    </row>
    <row r="17480" spans="7:7" x14ac:dyDescent="0.2">
      <c r="G17480" s="6"/>
    </row>
    <row r="17481" spans="7:7" x14ac:dyDescent="0.2">
      <c r="G17481" s="6"/>
    </row>
    <row r="17482" spans="7:7" x14ac:dyDescent="0.2">
      <c r="G17482" s="6"/>
    </row>
    <row r="17483" spans="7:7" x14ac:dyDescent="0.2">
      <c r="G17483" s="6"/>
    </row>
    <row r="17484" spans="7:7" x14ac:dyDescent="0.2">
      <c r="G17484" s="6"/>
    </row>
    <row r="17485" spans="7:7" x14ac:dyDescent="0.2">
      <c r="G17485" s="6"/>
    </row>
    <row r="17486" spans="7:7" x14ac:dyDescent="0.2">
      <c r="G17486" s="6"/>
    </row>
    <row r="17487" spans="7:7" x14ac:dyDescent="0.2">
      <c r="G17487" s="6"/>
    </row>
    <row r="17488" spans="7:7" x14ac:dyDescent="0.2">
      <c r="G17488" s="6"/>
    </row>
    <row r="17489" spans="7:7" x14ac:dyDescent="0.2">
      <c r="G17489" s="6"/>
    </row>
    <row r="17490" spans="7:7" x14ac:dyDescent="0.2">
      <c r="G17490" s="6"/>
    </row>
    <row r="17491" spans="7:7" x14ac:dyDescent="0.2">
      <c r="G17491" s="6"/>
    </row>
    <row r="17492" spans="7:7" x14ac:dyDescent="0.2">
      <c r="G17492" s="6"/>
    </row>
    <row r="17493" spans="7:7" x14ac:dyDescent="0.2">
      <c r="G17493" s="6"/>
    </row>
    <row r="17494" spans="7:7" x14ac:dyDescent="0.2">
      <c r="G17494" s="6"/>
    </row>
    <row r="17495" spans="7:7" x14ac:dyDescent="0.2">
      <c r="G17495" s="6"/>
    </row>
    <row r="17496" spans="7:7" x14ac:dyDescent="0.2">
      <c r="G17496" s="6"/>
    </row>
    <row r="17497" spans="7:7" x14ac:dyDescent="0.2">
      <c r="G17497" s="6"/>
    </row>
    <row r="17498" spans="7:7" x14ac:dyDescent="0.2">
      <c r="G17498" s="6"/>
    </row>
    <row r="17499" spans="7:7" x14ac:dyDescent="0.2">
      <c r="G17499" s="6"/>
    </row>
    <row r="17500" spans="7:7" x14ac:dyDescent="0.2">
      <c r="G17500" s="6"/>
    </row>
    <row r="17501" spans="7:7" x14ac:dyDescent="0.2">
      <c r="G17501" s="6"/>
    </row>
    <row r="17502" spans="7:7" x14ac:dyDescent="0.2">
      <c r="G17502" s="6"/>
    </row>
    <row r="17503" spans="7:7" x14ac:dyDescent="0.2">
      <c r="G17503" s="6"/>
    </row>
    <row r="17504" spans="7:7" x14ac:dyDescent="0.2">
      <c r="G17504" s="6"/>
    </row>
    <row r="17505" spans="7:7" x14ac:dyDescent="0.2">
      <c r="G17505" s="6"/>
    </row>
    <row r="17506" spans="7:7" x14ac:dyDescent="0.2">
      <c r="G17506" s="6"/>
    </row>
    <row r="17507" spans="7:7" x14ac:dyDescent="0.2">
      <c r="G17507" s="6"/>
    </row>
    <row r="17508" spans="7:7" x14ac:dyDescent="0.2">
      <c r="G17508" s="6"/>
    </row>
    <row r="17509" spans="7:7" x14ac:dyDescent="0.2">
      <c r="G17509" s="6"/>
    </row>
    <row r="17510" spans="7:7" x14ac:dyDescent="0.2">
      <c r="G17510" s="6"/>
    </row>
    <row r="17511" spans="7:7" x14ac:dyDescent="0.2">
      <c r="G17511" s="6"/>
    </row>
    <row r="17512" spans="7:7" x14ac:dyDescent="0.2">
      <c r="G17512" s="6"/>
    </row>
    <row r="17513" spans="7:7" x14ac:dyDescent="0.2">
      <c r="G17513" s="6"/>
    </row>
    <row r="17514" spans="7:7" x14ac:dyDescent="0.2">
      <c r="G17514" s="6"/>
    </row>
    <row r="17515" spans="7:7" x14ac:dyDescent="0.2">
      <c r="G17515" s="6"/>
    </row>
    <row r="17516" spans="7:7" x14ac:dyDescent="0.2">
      <c r="G17516" s="6"/>
    </row>
    <row r="17517" spans="7:7" x14ac:dyDescent="0.2">
      <c r="G17517" s="6"/>
    </row>
    <row r="17518" spans="7:7" x14ac:dyDescent="0.2">
      <c r="G17518" s="6"/>
    </row>
    <row r="17519" spans="7:7" x14ac:dyDescent="0.2">
      <c r="G17519" s="6"/>
    </row>
    <row r="17520" spans="7:7" x14ac:dyDescent="0.2">
      <c r="G17520" s="6"/>
    </row>
    <row r="17521" spans="7:7" x14ac:dyDescent="0.2">
      <c r="G17521" s="6"/>
    </row>
    <row r="17522" spans="7:7" x14ac:dyDescent="0.2">
      <c r="G17522" s="6"/>
    </row>
    <row r="17523" spans="7:7" x14ac:dyDescent="0.2">
      <c r="G17523" s="6"/>
    </row>
    <row r="17524" spans="7:7" x14ac:dyDescent="0.2">
      <c r="G17524" s="6"/>
    </row>
    <row r="17525" spans="7:7" x14ac:dyDescent="0.2">
      <c r="G17525" s="6"/>
    </row>
    <row r="17526" spans="7:7" x14ac:dyDescent="0.2">
      <c r="G17526" s="6"/>
    </row>
    <row r="17527" spans="7:7" x14ac:dyDescent="0.2">
      <c r="G17527" s="6"/>
    </row>
    <row r="17528" spans="7:7" x14ac:dyDescent="0.2">
      <c r="G17528" s="6"/>
    </row>
    <row r="17529" spans="7:7" x14ac:dyDescent="0.2">
      <c r="G17529" s="6"/>
    </row>
    <row r="17530" spans="7:7" x14ac:dyDescent="0.2">
      <c r="G17530" s="6"/>
    </row>
    <row r="17531" spans="7:7" x14ac:dyDescent="0.2">
      <c r="G17531" s="6"/>
    </row>
    <row r="17532" spans="7:7" x14ac:dyDescent="0.2">
      <c r="G17532" s="6"/>
    </row>
    <row r="17533" spans="7:7" x14ac:dyDescent="0.2">
      <c r="G17533" s="6"/>
    </row>
    <row r="17534" spans="7:7" x14ac:dyDescent="0.2">
      <c r="G17534" s="6"/>
    </row>
    <row r="17535" spans="7:7" x14ac:dyDescent="0.2">
      <c r="G17535" s="6"/>
    </row>
    <row r="17536" spans="7:7" x14ac:dyDescent="0.2">
      <c r="G17536" s="6"/>
    </row>
    <row r="17537" spans="7:7" x14ac:dyDescent="0.2">
      <c r="G17537" s="6"/>
    </row>
    <row r="17538" spans="7:7" x14ac:dyDescent="0.2">
      <c r="G17538" s="6"/>
    </row>
    <row r="17539" spans="7:7" x14ac:dyDescent="0.2">
      <c r="G17539" s="6"/>
    </row>
    <row r="17540" spans="7:7" x14ac:dyDescent="0.2">
      <c r="G17540" s="6"/>
    </row>
    <row r="17541" spans="7:7" x14ac:dyDescent="0.2">
      <c r="G17541" s="6"/>
    </row>
    <row r="17542" spans="7:7" x14ac:dyDescent="0.2">
      <c r="G17542" s="6"/>
    </row>
    <row r="17543" spans="7:7" x14ac:dyDescent="0.2">
      <c r="G17543" s="6"/>
    </row>
    <row r="17544" spans="7:7" x14ac:dyDescent="0.2">
      <c r="G17544" s="6"/>
    </row>
    <row r="17545" spans="7:7" x14ac:dyDescent="0.2">
      <c r="G17545" s="6"/>
    </row>
    <row r="17546" spans="7:7" x14ac:dyDescent="0.2">
      <c r="G17546" s="6"/>
    </row>
    <row r="17547" spans="7:7" x14ac:dyDescent="0.2">
      <c r="G17547" s="6"/>
    </row>
    <row r="17548" spans="7:7" x14ac:dyDescent="0.2">
      <c r="G17548" s="6"/>
    </row>
    <row r="17549" spans="7:7" x14ac:dyDescent="0.2">
      <c r="G17549" s="6"/>
    </row>
    <row r="17550" spans="7:7" x14ac:dyDescent="0.2">
      <c r="G17550" s="6"/>
    </row>
    <row r="17551" spans="7:7" x14ac:dyDescent="0.2">
      <c r="G17551" s="6"/>
    </row>
    <row r="17552" spans="7:7" x14ac:dyDescent="0.2">
      <c r="G17552" s="6"/>
    </row>
    <row r="17553" spans="7:7" x14ac:dyDescent="0.2">
      <c r="G17553" s="6"/>
    </row>
    <row r="17554" spans="7:7" x14ac:dyDescent="0.2">
      <c r="G17554" s="6"/>
    </row>
    <row r="17555" spans="7:7" x14ac:dyDescent="0.2">
      <c r="G17555" s="6"/>
    </row>
    <row r="17556" spans="7:7" x14ac:dyDescent="0.2">
      <c r="G17556" s="6"/>
    </row>
    <row r="17557" spans="7:7" x14ac:dyDescent="0.2">
      <c r="G17557" s="6"/>
    </row>
    <row r="17558" spans="7:7" x14ac:dyDescent="0.2">
      <c r="G17558" s="6"/>
    </row>
    <row r="17559" spans="7:7" x14ac:dyDescent="0.2">
      <c r="G17559" s="6"/>
    </row>
    <row r="17560" spans="7:7" x14ac:dyDescent="0.2">
      <c r="G17560" s="6"/>
    </row>
    <row r="17561" spans="7:7" x14ac:dyDescent="0.2">
      <c r="G17561" s="6"/>
    </row>
    <row r="17562" spans="7:7" x14ac:dyDescent="0.2">
      <c r="G17562" s="6"/>
    </row>
    <row r="17563" spans="7:7" x14ac:dyDescent="0.2">
      <c r="G17563" s="6"/>
    </row>
    <row r="17564" spans="7:7" x14ac:dyDescent="0.2">
      <c r="G17564" s="6"/>
    </row>
    <row r="17565" spans="7:7" x14ac:dyDescent="0.2">
      <c r="G17565" s="6"/>
    </row>
    <row r="17566" spans="7:7" x14ac:dyDescent="0.2">
      <c r="G17566" s="6"/>
    </row>
    <row r="17567" spans="7:7" x14ac:dyDescent="0.2">
      <c r="G17567" s="6"/>
    </row>
    <row r="17568" spans="7:7" x14ac:dyDescent="0.2">
      <c r="G17568" s="6"/>
    </row>
    <row r="17569" spans="7:7" x14ac:dyDescent="0.2">
      <c r="G17569" s="6"/>
    </row>
    <row r="17570" spans="7:7" x14ac:dyDescent="0.2">
      <c r="G17570" s="6"/>
    </row>
    <row r="17571" spans="7:7" x14ac:dyDescent="0.2">
      <c r="G17571" s="6"/>
    </row>
    <row r="17572" spans="7:7" x14ac:dyDescent="0.2">
      <c r="G17572" s="6"/>
    </row>
    <row r="17573" spans="7:7" x14ac:dyDescent="0.2">
      <c r="G17573" s="6"/>
    </row>
    <row r="17574" spans="7:7" x14ac:dyDescent="0.2">
      <c r="G17574" s="6"/>
    </row>
    <row r="17575" spans="7:7" x14ac:dyDescent="0.2">
      <c r="G17575" s="6"/>
    </row>
    <row r="17576" spans="7:7" x14ac:dyDescent="0.2">
      <c r="G17576" s="6"/>
    </row>
    <row r="17577" spans="7:7" x14ac:dyDescent="0.2">
      <c r="G17577" s="6"/>
    </row>
    <row r="17578" spans="7:7" x14ac:dyDescent="0.2">
      <c r="G17578" s="6"/>
    </row>
    <row r="17579" spans="7:7" x14ac:dyDescent="0.2">
      <c r="G17579" s="6"/>
    </row>
    <row r="17580" spans="7:7" x14ac:dyDescent="0.2">
      <c r="G17580" s="6"/>
    </row>
    <row r="17581" spans="7:7" x14ac:dyDescent="0.2">
      <c r="G17581" s="6"/>
    </row>
    <row r="17582" spans="7:7" x14ac:dyDescent="0.2">
      <c r="G17582" s="6"/>
    </row>
    <row r="17583" spans="7:7" x14ac:dyDescent="0.2">
      <c r="G17583" s="6"/>
    </row>
    <row r="17584" spans="7:7" x14ac:dyDescent="0.2">
      <c r="G17584" s="6"/>
    </row>
    <row r="17585" spans="7:7" x14ac:dyDescent="0.2">
      <c r="G17585" s="6"/>
    </row>
    <row r="17586" spans="7:7" x14ac:dyDescent="0.2">
      <c r="G17586" s="6"/>
    </row>
    <row r="17587" spans="7:7" x14ac:dyDescent="0.2">
      <c r="G17587" s="6"/>
    </row>
    <row r="17588" spans="7:7" x14ac:dyDescent="0.2">
      <c r="G17588" s="6"/>
    </row>
    <row r="17589" spans="7:7" x14ac:dyDescent="0.2">
      <c r="G17589" s="6"/>
    </row>
    <row r="17590" spans="7:7" x14ac:dyDescent="0.2">
      <c r="G17590" s="6"/>
    </row>
    <row r="17591" spans="7:7" x14ac:dyDescent="0.2">
      <c r="G17591" s="6"/>
    </row>
    <row r="17592" spans="7:7" x14ac:dyDescent="0.2">
      <c r="G17592" s="6"/>
    </row>
    <row r="17593" spans="7:7" x14ac:dyDescent="0.2">
      <c r="G17593" s="6"/>
    </row>
    <row r="17594" spans="7:7" x14ac:dyDescent="0.2">
      <c r="G17594" s="6"/>
    </row>
    <row r="17595" spans="7:7" x14ac:dyDescent="0.2">
      <c r="G17595" s="6"/>
    </row>
    <row r="17596" spans="7:7" x14ac:dyDescent="0.2">
      <c r="G17596" s="6"/>
    </row>
    <row r="17597" spans="7:7" x14ac:dyDescent="0.2">
      <c r="G17597" s="6"/>
    </row>
    <row r="17598" spans="7:7" x14ac:dyDescent="0.2">
      <c r="G17598" s="6"/>
    </row>
    <row r="17599" spans="7:7" x14ac:dyDescent="0.2">
      <c r="G17599" s="6"/>
    </row>
    <row r="17600" spans="7:7" x14ac:dyDescent="0.2">
      <c r="G17600" s="6"/>
    </row>
    <row r="17601" spans="7:7" x14ac:dyDescent="0.2">
      <c r="G17601" s="6"/>
    </row>
    <row r="17602" spans="7:7" x14ac:dyDescent="0.2">
      <c r="G17602" s="6"/>
    </row>
    <row r="17603" spans="7:7" x14ac:dyDescent="0.2">
      <c r="G17603" s="6"/>
    </row>
    <row r="17604" spans="7:7" x14ac:dyDescent="0.2">
      <c r="G17604" s="6"/>
    </row>
    <row r="17605" spans="7:7" x14ac:dyDescent="0.2">
      <c r="G17605" s="6"/>
    </row>
    <row r="17606" spans="7:7" x14ac:dyDescent="0.2">
      <c r="G17606" s="6"/>
    </row>
    <row r="17607" spans="7:7" x14ac:dyDescent="0.2">
      <c r="G17607" s="6"/>
    </row>
    <row r="17608" spans="7:7" x14ac:dyDescent="0.2">
      <c r="G17608" s="6"/>
    </row>
    <row r="17609" spans="7:7" x14ac:dyDescent="0.2">
      <c r="G17609" s="6"/>
    </row>
    <row r="17610" spans="7:7" x14ac:dyDescent="0.2">
      <c r="G17610" s="6"/>
    </row>
    <row r="17611" spans="7:7" x14ac:dyDescent="0.2">
      <c r="G17611" s="6"/>
    </row>
    <row r="17612" spans="7:7" x14ac:dyDescent="0.2">
      <c r="G17612" s="6"/>
    </row>
    <row r="17613" spans="7:7" x14ac:dyDescent="0.2">
      <c r="G17613" s="6"/>
    </row>
    <row r="17614" spans="7:7" x14ac:dyDescent="0.2">
      <c r="G17614" s="6"/>
    </row>
    <row r="17615" spans="7:7" x14ac:dyDescent="0.2">
      <c r="G17615" s="6"/>
    </row>
    <row r="17616" spans="7:7" x14ac:dyDescent="0.2">
      <c r="G17616" s="6"/>
    </row>
    <row r="17617" spans="7:7" x14ac:dyDescent="0.2">
      <c r="G17617" s="6"/>
    </row>
    <row r="17618" spans="7:7" x14ac:dyDescent="0.2">
      <c r="G17618" s="6"/>
    </row>
    <row r="17619" spans="7:7" x14ac:dyDescent="0.2">
      <c r="G17619" s="6"/>
    </row>
    <row r="17620" spans="7:7" x14ac:dyDescent="0.2">
      <c r="G17620" s="6"/>
    </row>
    <row r="17621" spans="7:7" x14ac:dyDescent="0.2">
      <c r="G17621" s="6"/>
    </row>
    <row r="17622" spans="7:7" x14ac:dyDescent="0.2">
      <c r="G17622" s="6"/>
    </row>
    <row r="17623" spans="7:7" x14ac:dyDescent="0.2">
      <c r="G17623" s="6"/>
    </row>
    <row r="17624" spans="7:7" x14ac:dyDescent="0.2">
      <c r="G17624" s="6"/>
    </row>
    <row r="17625" spans="7:7" x14ac:dyDescent="0.2">
      <c r="G17625" s="6"/>
    </row>
    <row r="17626" spans="7:7" x14ac:dyDescent="0.2">
      <c r="G17626" s="6"/>
    </row>
    <row r="17627" spans="7:7" x14ac:dyDescent="0.2">
      <c r="G17627" s="6"/>
    </row>
    <row r="17628" spans="7:7" x14ac:dyDescent="0.2">
      <c r="G17628" s="6"/>
    </row>
    <row r="17629" spans="7:7" x14ac:dyDescent="0.2">
      <c r="G17629" s="6"/>
    </row>
    <row r="17630" spans="7:7" x14ac:dyDescent="0.2">
      <c r="G17630" s="6"/>
    </row>
    <row r="17631" spans="7:7" x14ac:dyDescent="0.2">
      <c r="G17631" s="6"/>
    </row>
    <row r="17632" spans="7:7" x14ac:dyDescent="0.2">
      <c r="G17632" s="6"/>
    </row>
    <row r="17633" spans="7:7" x14ac:dyDescent="0.2">
      <c r="G17633" s="6"/>
    </row>
    <row r="17634" spans="7:7" x14ac:dyDescent="0.2">
      <c r="G17634" s="6"/>
    </row>
    <row r="17635" spans="7:7" x14ac:dyDescent="0.2">
      <c r="G17635" s="6"/>
    </row>
    <row r="17636" spans="7:7" x14ac:dyDescent="0.2">
      <c r="G17636" s="6"/>
    </row>
    <row r="17637" spans="7:7" x14ac:dyDescent="0.2">
      <c r="G17637" s="6"/>
    </row>
    <row r="17638" spans="7:7" x14ac:dyDescent="0.2">
      <c r="G17638" s="6"/>
    </row>
    <row r="17639" spans="7:7" x14ac:dyDescent="0.2">
      <c r="G17639" s="6"/>
    </row>
    <row r="17640" spans="7:7" x14ac:dyDescent="0.2">
      <c r="G17640" s="6"/>
    </row>
    <row r="17641" spans="7:7" x14ac:dyDescent="0.2">
      <c r="G17641" s="6"/>
    </row>
    <row r="17642" spans="7:7" x14ac:dyDescent="0.2">
      <c r="G17642" s="6"/>
    </row>
    <row r="17643" spans="7:7" x14ac:dyDescent="0.2">
      <c r="G17643" s="6"/>
    </row>
    <row r="17644" spans="7:7" x14ac:dyDescent="0.2">
      <c r="G17644" s="6"/>
    </row>
    <row r="17645" spans="7:7" x14ac:dyDescent="0.2">
      <c r="G17645" s="6"/>
    </row>
    <row r="17646" spans="7:7" x14ac:dyDescent="0.2">
      <c r="G17646" s="6"/>
    </row>
    <row r="17647" spans="7:7" x14ac:dyDescent="0.2">
      <c r="G17647" s="6"/>
    </row>
    <row r="17648" spans="7:7" x14ac:dyDescent="0.2">
      <c r="G17648" s="6"/>
    </row>
    <row r="17649" spans="7:7" x14ac:dyDescent="0.2">
      <c r="G17649" s="6"/>
    </row>
    <row r="17650" spans="7:7" x14ac:dyDescent="0.2">
      <c r="G17650" s="6"/>
    </row>
    <row r="17651" spans="7:7" x14ac:dyDescent="0.2">
      <c r="G17651" s="6"/>
    </row>
    <row r="17652" spans="7:7" x14ac:dyDescent="0.2">
      <c r="G17652" s="6"/>
    </row>
    <row r="17653" spans="7:7" x14ac:dyDescent="0.2">
      <c r="G17653" s="6"/>
    </row>
    <row r="17654" spans="7:7" x14ac:dyDescent="0.2">
      <c r="G17654" s="6"/>
    </row>
    <row r="17655" spans="7:7" x14ac:dyDescent="0.2">
      <c r="G17655" s="6"/>
    </row>
    <row r="17656" spans="7:7" x14ac:dyDescent="0.2">
      <c r="G17656" s="6"/>
    </row>
    <row r="17657" spans="7:7" x14ac:dyDescent="0.2">
      <c r="G17657" s="6"/>
    </row>
    <row r="17658" spans="7:7" x14ac:dyDescent="0.2">
      <c r="G17658" s="6"/>
    </row>
    <row r="17659" spans="7:7" x14ac:dyDescent="0.2">
      <c r="G17659" s="6"/>
    </row>
    <row r="17660" spans="7:7" x14ac:dyDescent="0.2">
      <c r="G17660" s="6"/>
    </row>
    <row r="17661" spans="7:7" x14ac:dyDescent="0.2">
      <c r="G17661" s="6"/>
    </row>
    <row r="17662" spans="7:7" x14ac:dyDescent="0.2">
      <c r="G17662" s="6"/>
    </row>
    <row r="17663" spans="7:7" x14ac:dyDescent="0.2">
      <c r="G17663" s="6"/>
    </row>
    <row r="17664" spans="7:7" x14ac:dyDescent="0.2">
      <c r="G17664" s="6"/>
    </row>
    <row r="17665" spans="7:7" x14ac:dyDescent="0.2">
      <c r="G17665" s="6"/>
    </row>
    <row r="17666" spans="7:7" x14ac:dyDescent="0.2">
      <c r="G17666" s="6"/>
    </row>
    <row r="17667" spans="7:7" x14ac:dyDescent="0.2">
      <c r="G17667" s="6"/>
    </row>
    <row r="17668" spans="7:7" x14ac:dyDescent="0.2">
      <c r="G17668" s="6"/>
    </row>
    <row r="17669" spans="7:7" x14ac:dyDescent="0.2">
      <c r="G17669" s="6"/>
    </row>
    <row r="17670" spans="7:7" x14ac:dyDescent="0.2">
      <c r="G17670" s="6"/>
    </row>
    <row r="17671" spans="7:7" x14ac:dyDescent="0.2">
      <c r="G17671" s="6"/>
    </row>
    <row r="17672" spans="7:7" x14ac:dyDescent="0.2">
      <c r="G17672" s="6"/>
    </row>
    <row r="17673" spans="7:7" x14ac:dyDescent="0.2">
      <c r="G17673" s="6"/>
    </row>
    <row r="17674" spans="7:7" x14ac:dyDescent="0.2">
      <c r="G17674" s="6"/>
    </row>
    <row r="17675" spans="7:7" x14ac:dyDescent="0.2">
      <c r="G17675" s="6"/>
    </row>
    <row r="17676" spans="7:7" x14ac:dyDescent="0.2">
      <c r="G17676" s="6"/>
    </row>
    <row r="17677" spans="7:7" x14ac:dyDescent="0.2">
      <c r="G17677" s="6"/>
    </row>
    <row r="17678" spans="7:7" x14ac:dyDescent="0.2">
      <c r="G17678" s="6"/>
    </row>
    <row r="17679" spans="7:7" x14ac:dyDescent="0.2">
      <c r="G17679" s="6"/>
    </row>
    <row r="17680" spans="7:7" x14ac:dyDescent="0.2">
      <c r="G17680" s="6"/>
    </row>
    <row r="17681" spans="7:7" x14ac:dyDescent="0.2">
      <c r="G17681" s="6"/>
    </row>
    <row r="17682" spans="7:7" x14ac:dyDescent="0.2">
      <c r="G17682" s="6"/>
    </row>
    <row r="17683" spans="7:7" x14ac:dyDescent="0.2">
      <c r="G17683" s="6"/>
    </row>
    <row r="17684" spans="7:7" x14ac:dyDescent="0.2">
      <c r="G17684" s="6"/>
    </row>
    <row r="17685" spans="7:7" x14ac:dyDescent="0.2">
      <c r="G17685" s="6"/>
    </row>
    <row r="17686" spans="7:7" x14ac:dyDescent="0.2">
      <c r="G17686" s="6"/>
    </row>
    <row r="17687" spans="7:7" x14ac:dyDescent="0.2">
      <c r="G17687" s="6"/>
    </row>
    <row r="17688" spans="7:7" x14ac:dyDescent="0.2">
      <c r="G17688" s="6"/>
    </row>
    <row r="17689" spans="7:7" x14ac:dyDescent="0.2">
      <c r="G17689" s="6"/>
    </row>
    <row r="17690" spans="7:7" x14ac:dyDescent="0.2">
      <c r="G17690" s="6"/>
    </row>
    <row r="17691" spans="7:7" x14ac:dyDescent="0.2">
      <c r="G17691" s="6"/>
    </row>
    <row r="17692" spans="7:7" x14ac:dyDescent="0.2">
      <c r="G17692" s="6"/>
    </row>
    <row r="17693" spans="7:7" x14ac:dyDescent="0.2">
      <c r="G17693" s="6"/>
    </row>
    <row r="17694" spans="7:7" x14ac:dyDescent="0.2">
      <c r="G17694" s="6"/>
    </row>
    <row r="17695" spans="7:7" x14ac:dyDescent="0.2">
      <c r="G17695" s="6"/>
    </row>
    <row r="17696" spans="7:7" x14ac:dyDescent="0.2">
      <c r="G17696" s="6"/>
    </row>
    <row r="17697" spans="7:7" x14ac:dyDescent="0.2">
      <c r="G17697" s="6"/>
    </row>
    <row r="17698" spans="7:7" x14ac:dyDescent="0.2">
      <c r="G17698" s="6"/>
    </row>
    <row r="17699" spans="7:7" x14ac:dyDescent="0.2">
      <c r="G17699" s="6"/>
    </row>
    <row r="17700" spans="7:7" x14ac:dyDescent="0.2">
      <c r="G17700" s="6"/>
    </row>
    <row r="17701" spans="7:7" x14ac:dyDescent="0.2">
      <c r="G17701" s="6"/>
    </row>
    <row r="17702" spans="7:7" x14ac:dyDescent="0.2">
      <c r="G17702" s="6"/>
    </row>
    <row r="17703" spans="7:7" x14ac:dyDescent="0.2">
      <c r="G17703" s="6"/>
    </row>
    <row r="17704" spans="7:7" x14ac:dyDescent="0.2">
      <c r="G17704" s="6"/>
    </row>
    <row r="17705" spans="7:7" x14ac:dyDescent="0.2">
      <c r="G17705" s="6"/>
    </row>
    <row r="17706" spans="7:7" x14ac:dyDescent="0.2">
      <c r="G17706" s="6"/>
    </row>
    <row r="17707" spans="7:7" x14ac:dyDescent="0.2">
      <c r="G17707" s="6"/>
    </row>
    <row r="17708" spans="7:7" x14ac:dyDescent="0.2">
      <c r="G17708" s="6"/>
    </row>
    <row r="17709" spans="7:7" x14ac:dyDescent="0.2">
      <c r="G17709" s="6"/>
    </row>
    <row r="17710" spans="7:7" x14ac:dyDescent="0.2">
      <c r="G17710" s="6"/>
    </row>
    <row r="17711" spans="7:7" x14ac:dyDescent="0.2">
      <c r="G17711" s="6"/>
    </row>
    <row r="17712" spans="7:7" x14ac:dyDescent="0.2">
      <c r="G17712" s="6"/>
    </row>
    <row r="17713" spans="7:7" x14ac:dyDescent="0.2">
      <c r="G17713" s="6"/>
    </row>
    <row r="17714" spans="7:7" x14ac:dyDescent="0.2">
      <c r="G17714" s="6"/>
    </row>
    <row r="17715" spans="7:7" x14ac:dyDescent="0.2">
      <c r="G17715" s="6"/>
    </row>
    <row r="17716" spans="7:7" x14ac:dyDescent="0.2">
      <c r="G17716" s="6"/>
    </row>
    <row r="17717" spans="7:7" x14ac:dyDescent="0.2">
      <c r="G17717" s="6"/>
    </row>
    <row r="17718" spans="7:7" x14ac:dyDescent="0.2">
      <c r="G17718" s="6"/>
    </row>
    <row r="17719" spans="7:7" x14ac:dyDescent="0.2">
      <c r="G17719" s="6"/>
    </row>
    <row r="17720" spans="7:7" x14ac:dyDescent="0.2">
      <c r="G17720" s="6"/>
    </row>
    <row r="17721" spans="7:7" x14ac:dyDescent="0.2">
      <c r="G17721" s="6"/>
    </row>
    <row r="17722" spans="7:7" x14ac:dyDescent="0.2">
      <c r="G17722" s="6"/>
    </row>
    <row r="17723" spans="7:7" x14ac:dyDescent="0.2">
      <c r="G17723" s="6"/>
    </row>
    <row r="17724" spans="7:7" x14ac:dyDescent="0.2">
      <c r="G17724" s="6"/>
    </row>
    <row r="17725" spans="7:7" x14ac:dyDescent="0.2">
      <c r="G17725" s="6"/>
    </row>
    <row r="17726" spans="7:7" x14ac:dyDescent="0.2">
      <c r="G17726" s="6"/>
    </row>
    <row r="17727" spans="7:7" x14ac:dyDescent="0.2">
      <c r="G17727" s="6"/>
    </row>
    <row r="17728" spans="7:7" x14ac:dyDescent="0.2">
      <c r="G17728" s="6"/>
    </row>
    <row r="17729" spans="7:7" x14ac:dyDescent="0.2">
      <c r="G17729" s="6"/>
    </row>
    <row r="17730" spans="7:7" x14ac:dyDescent="0.2">
      <c r="G17730" s="6"/>
    </row>
    <row r="17731" spans="7:7" x14ac:dyDescent="0.2">
      <c r="G17731" s="6"/>
    </row>
    <row r="17732" spans="7:7" x14ac:dyDescent="0.2">
      <c r="G17732" s="6"/>
    </row>
    <row r="17733" spans="7:7" x14ac:dyDescent="0.2">
      <c r="G17733" s="6"/>
    </row>
    <row r="17734" spans="7:7" x14ac:dyDescent="0.2">
      <c r="G17734" s="6"/>
    </row>
    <row r="17735" spans="7:7" x14ac:dyDescent="0.2">
      <c r="G17735" s="6"/>
    </row>
    <row r="17736" spans="7:7" x14ac:dyDescent="0.2">
      <c r="G17736" s="6"/>
    </row>
    <row r="17737" spans="7:7" x14ac:dyDescent="0.2">
      <c r="G17737" s="6"/>
    </row>
    <row r="17738" spans="7:7" x14ac:dyDescent="0.2">
      <c r="G17738" s="6"/>
    </row>
    <row r="17739" spans="7:7" x14ac:dyDescent="0.2">
      <c r="G17739" s="6"/>
    </row>
    <row r="17740" spans="7:7" x14ac:dyDescent="0.2">
      <c r="G17740" s="6"/>
    </row>
    <row r="17741" spans="7:7" x14ac:dyDescent="0.2">
      <c r="G17741" s="6"/>
    </row>
    <row r="17742" spans="7:7" x14ac:dyDescent="0.2">
      <c r="G17742" s="6"/>
    </row>
    <row r="17743" spans="7:7" x14ac:dyDescent="0.2">
      <c r="G17743" s="6"/>
    </row>
    <row r="17744" spans="7:7" x14ac:dyDescent="0.2">
      <c r="G17744" s="6"/>
    </row>
    <row r="17745" spans="7:7" x14ac:dyDescent="0.2">
      <c r="G17745" s="6"/>
    </row>
    <row r="17746" spans="7:7" x14ac:dyDescent="0.2">
      <c r="G17746" s="6"/>
    </row>
    <row r="17747" spans="7:7" x14ac:dyDescent="0.2">
      <c r="G17747" s="6"/>
    </row>
    <row r="17748" spans="7:7" x14ac:dyDescent="0.2">
      <c r="G17748" s="6"/>
    </row>
    <row r="17749" spans="7:7" x14ac:dyDescent="0.2">
      <c r="G17749" s="6"/>
    </row>
    <row r="17750" spans="7:7" x14ac:dyDescent="0.2">
      <c r="G17750" s="6"/>
    </row>
    <row r="17751" spans="7:7" x14ac:dyDescent="0.2">
      <c r="G17751" s="6"/>
    </row>
    <row r="17752" spans="7:7" x14ac:dyDescent="0.2">
      <c r="G17752" s="6"/>
    </row>
    <row r="17753" spans="7:7" x14ac:dyDescent="0.2">
      <c r="G17753" s="6"/>
    </row>
    <row r="17754" spans="7:7" x14ac:dyDescent="0.2">
      <c r="G17754" s="6"/>
    </row>
    <row r="17755" spans="7:7" x14ac:dyDescent="0.2">
      <c r="G17755" s="6"/>
    </row>
    <row r="17756" spans="7:7" x14ac:dyDescent="0.2">
      <c r="G17756" s="6"/>
    </row>
    <row r="17757" spans="7:7" x14ac:dyDescent="0.2">
      <c r="G17757" s="6"/>
    </row>
    <row r="17758" spans="7:7" x14ac:dyDescent="0.2">
      <c r="G17758" s="6"/>
    </row>
    <row r="17759" spans="7:7" x14ac:dyDescent="0.2">
      <c r="G17759" s="6"/>
    </row>
    <row r="17760" spans="7:7" x14ac:dyDescent="0.2">
      <c r="G17760" s="6"/>
    </row>
    <row r="17761" spans="7:7" x14ac:dyDescent="0.2">
      <c r="G17761" s="6"/>
    </row>
    <row r="17762" spans="7:7" x14ac:dyDescent="0.2">
      <c r="G17762" s="6"/>
    </row>
    <row r="17763" spans="7:7" x14ac:dyDescent="0.2">
      <c r="G17763" s="6"/>
    </row>
    <row r="17764" spans="7:7" x14ac:dyDescent="0.2">
      <c r="G17764" s="6"/>
    </row>
    <row r="17765" spans="7:7" x14ac:dyDescent="0.2">
      <c r="G17765" s="6"/>
    </row>
    <row r="17766" spans="7:7" x14ac:dyDescent="0.2">
      <c r="G17766" s="6"/>
    </row>
    <row r="17767" spans="7:7" x14ac:dyDescent="0.2">
      <c r="G17767" s="6"/>
    </row>
    <row r="17768" spans="7:7" x14ac:dyDescent="0.2">
      <c r="G17768" s="6"/>
    </row>
    <row r="17769" spans="7:7" x14ac:dyDescent="0.2">
      <c r="G17769" s="6"/>
    </row>
    <row r="17770" spans="7:7" x14ac:dyDescent="0.2">
      <c r="G17770" s="6"/>
    </row>
    <row r="17771" spans="7:7" x14ac:dyDescent="0.2">
      <c r="G17771" s="6"/>
    </row>
    <row r="17772" spans="7:7" x14ac:dyDescent="0.2">
      <c r="G17772" s="6"/>
    </row>
    <row r="17773" spans="7:7" x14ac:dyDescent="0.2">
      <c r="G17773" s="6"/>
    </row>
    <row r="17774" spans="7:7" x14ac:dyDescent="0.2">
      <c r="G17774" s="6"/>
    </row>
    <row r="17775" spans="7:7" x14ac:dyDescent="0.2">
      <c r="G17775" s="6"/>
    </row>
    <row r="17776" spans="7:7" x14ac:dyDescent="0.2">
      <c r="G17776" s="6"/>
    </row>
    <row r="17777" spans="7:7" x14ac:dyDescent="0.2">
      <c r="G17777" s="6"/>
    </row>
    <row r="17778" spans="7:7" x14ac:dyDescent="0.2">
      <c r="G17778" s="6"/>
    </row>
    <row r="17779" spans="7:7" x14ac:dyDescent="0.2">
      <c r="G17779" s="6"/>
    </row>
    <row r="17780" spans="7:7" x14ac:dyDescent="0.2">
      <c r="G17780" s="6"/>
    </row>
    <row r="17781" spans="7:7" x14ac:dyDescent="0.2">
      <c r="G17781" s="6"/>
    </row>
    <row r="17782" spans="7:7" x14ac:dyDescent="0.2">
      <c r="G17782" s="6"/>
    </row>
    <row r="17783" spans="7:7" x14ac:dyDescent="0.2">
      <c r="G17783" s="6"/>
    </row>
    <row r="17784" spans="7:7" x14ac:dyDescent="0.2">
      <c r="G17784" s="6"/>
    </row>
    <row r="17785" spans="7:7" x14ac:dyDescent="0.2">
      <c r="G17785" s="6"/>
    </row>
    <row r="17786" spans="7:7" x14ac:dyDescent="0.2">
      <c r="G17786" s="6"/>
    </row>
    <row r="17787" spans="7:7" x14ac:dyDescent="0.2">
      <c r="G17787" s="6"/>
    </row>
    <row r="17788" spans="7:7" x14ac:dyDescent="0.2">
      <c r="G17788" s="6"/>
    </row>
    <row r="17789" spans="7:7" x14ac:dyDescent="0.2">
      <c r="G17789" s="6"/>
    </row>
    <row r="17790" spans="7:7" x14ac:dyDescent="0.2">
      <c r="G17790" s="6"/>
    </row>
    <row r="17791" spans="7:7" x14ac:dyDescent="0.2">
      <c r="G17791" s="6"/>
    </row>
    <row r="17792" spans="7:7" x14ac:dyDescent="0.2">
      <c r="G17792" s="6"/>
    </row>
    <row r="17793" spans="7:7" x14ac:dyDescent="0.2">
      <c r="G17793" s="6"/>
    </row>
    <row r="17794" spans="7:7" x14ac:dyDescent="0.2">
      <c r="G17794" s="6"/>
    </row>
    <row r="17795" spans="7:7" x14ac:dyDescent="0.2">
      <c r="G17795" s="6"/>
    </row>
    <row r="17796" spans="7:7" x14ac:dyDescent="0.2">
      <c r="G17796" s="6"/>
    </row>
    <row r="17797" spans="7:7" x14ac:dyDescent="0.2">
      <c r="G17797" s="6"/>
    </row>
    <row r="17798" spans="7:7" x14ac:dyDescent="0.2">
      <c r="G17798" s="6"/>
    </row>
    <row r="17799" spans="7:7" x14ac:dyDescent="0.2">
      <c r="G17799" s="6"/>
    </row>
    <row r="17800" spans="7:7" x14ac:dyDescent="0.2">
      <c r="G17800" s="6"/>
    </row>
    <row r="17801" spans="7:7" x14ac:dyDescent="0.2">
      <c r="G17801" s="6"/>
    </row>
    <row r="17802" spans="7:7" x14ac:dyDescent="0.2">
      <c r="G17802" s="6"/>
    </row>
    <row r="17803" spans="7:7" x14ac:dyDescent="0.2">
      <c r="G17803" s="6"/>
    </row>
    <row r="17804" spans="7:7" x14ac:dyDescent="0.2">
      <c r="G17804" s="6"/>
    </row>
    <row r="17805" spans="7:7" x14ac:dyDescent="0.2">
      <c r="G17805" s="6"/>
    </row>
    <row r="17806" spans="7:7" x14ac:dyDescent="0.2">
      <c r="G17806" s="6"/>
    </row>
    <row r="17807" spans="7:7" x14ac:dyDescent="0.2">
      <c r="G17807" s="6"/>
    </row>
    <row r="17808" spans="7:7" x14ac:dyDescent="0.2">
      <c r="G17808" s="6"/>
    </row>
    <row r="17809" spans="7:7" x14ac:dyDescent="0.2">
      <c r="G17809" s="6"/>
    </row>
    <row r="17810" spans="7:7" x14ac:dyDescent="0.2">
      <c r="G17810" s="6"/>
    </row>
    <row r="17811" spans="7:7" x14ac:dyDescent="0.2">
      <c r="G17811" s="6"/>
    </row>
    <row r="17812" spans="7:7" x14ac:dyDescent="0.2">
      <c r="G17812" s="6"/>
    </row>
    <row r="17813" spans="7:7" x14ac:dyDescent="0.2">
      <c r="G17813" s="6"/>
    </row>
    <row r="17814" spans="7:7" x14ac:dyDescent="0.2">
      <c r="G17814" s="6"/>
    </row>
    <row r="17815" spans="7:7" x14ac:dyDescent="0.2">
      <c r="G17815" s="6"/>
    </row>
    <row r="17816" spans="7:7" x14ac:dyDescent="0.2">
      <c r="G17816" s="6"/>
    </row>
    <row r="17817" spans="7:7" x14ac:dyDescent="0.2">
      <c r="G17817" s="6"/>
    </row>
    <row r="17818" spans="7:7" x14ac:dyDescent="0.2">
      <c r="G17818" s="6"/>
    </row>
    <row r="17819" spans="7:7" x14ac:dyDescent="0.2">
      <c r="G17819" s="6"/>
    </row>
    <row r="17820" spans="7:7" x14ac:dyDescent="0.2">
      <c r="G17820" s="6"/>
    </row>
    <row r="17821" spans="7:7" x14ac:dyDescent="0.2">
      <c r="G17821" s="6"/>
    </row>
    <row r="17822" spans="7:7" x14ac:dyDescent="0.2">
      <c r="G17822" s="6"/>
    </row>
    <row r="17823" spans="7:7" x14ac:dyDescent="0.2">
      <c r="G17823" s="6"/>
    </row>
    <row r="17824" spans="7:7" x14ac:dyDescent="0.2">
      <c r="G17824" s="6"/>
    </row>
    <row r="17825" spans="7:7" x14ac:dyDescent="0.2">
      <c r="G17825" s="6"/>
    </row>
    <row r="17826" spans="7:7" x14ac:dyDescent="0.2">
      <c r="G17826" s="6"/>
    </row>
    <row r="17827" spans="7:7" x14ac:dyDescent="0.2">
      <c r="G17827" s="6"/>
    </row>
    <row r="17828" spans="7:7" x14ac:dyDescent="0.2">
      <c r="G17828" s="6"/>
    </row>
    <row r="17829" spans="7:7" x14ac:dyDescent="0.2">
      <c r="G17829" s="6"/>
    </row>
    <row r="17830" spans="7:7" x14ac:dyDescent="0.2">
      <c r="G17830" s="6"/>
    </row>
    <row r="17831" spans="7:7" x14ac:dyDescent="0.2">
      <c r="G17831" s="6"/>
    </row>
    <row r="17832" spans="7:7" x14ac:dyDescent="0.2">
      <c r="G17832" s="6"/>
    </row>
    <row r="17833" spans="7:7" x14ac:dyDescent="0.2">
      <c r="G17833" s="6"/>
    </row>
    <row r="17834" spans="7:7" x14ac:dyDescent="0.2">
      <c r="G17834" s="6"/>
    </row>
    <row r="17835" spans="7:7" x14ac:dyDescent="0.2">
      <c r="G17835" s="6"/>
    </row>
    <row r="17836" spans="7:7" x14ac:dyDescent="0.2">
      <c r="G17836" s="6"/>
    </row>
    <row r="17837" spans="7:7" x14ac:dyDescent="0.2">
      <c r="G17837" s="6"/>
    </row>
    <row r="17838" spans="7:7" x14ac:dyDescent="0.2">
      <c r="G17838" s="6"/>
    </row>
    <row r="17839" spans="7:7" x14ac:dyDescent="0.2">
      <c r="G17839" s="6"/>
    </row>
    <row r="17840" spans="7:7" x14ac:dyDescent="0.2">
      <c r="G17840" s="6"/>
    </row>
    <row r="17841" spans="7:7" x14ac:dyDescent="0.2">
      <c r="G17841" s="6"/>
    </row>
    <row r="17842" spans="7:7" x14ac:dyDescent="0.2">
      <c r="G17842" s="6"/>
    </row>
    <row r="17843" spans="7:7" x14ac:dyDescent="0.2">
      <c r="G17843" s="6"/>
    </row>
    <row r="17844" spans="7:7" x14ac:dyDescent="0.2">
      <c r="G17844" s="6"/>
    </row>
    <row r="17845" spans="7:7" x14ac:dyDescent="0.2">
      <c r="G17845" s="6"/>
    </row>
    <row r="17846" spans="7:7" x14ac:dyDescent="0.2">
      <c r="G17846" s="6"/>
    </row>
    <row r="17847" spans="7:7" x14ac:dyDescent="0.2">
      <c r="G17847" s="6"/>
    </row>
    <row r="17848" spans="7:7" x14ac:dyDescent="0.2">
      <c r="G17848" s="6"/>
    </row>
    <row r="17849" spans="7:7" x14ac:dyDescent="0.2">
      <c r="G17849" s="6"/>
    </row>
    <row r="17850" spans="7:7" x14ac:dyDescent="0.2">
      <c r="G17850" s="6"/>
    </row>
    <row r="17851" spans="7:7" x14ac:dyDescent="0.2">
      <c r="G17851" s="6"/>
    </row>
    <row r="17852" spans="7:7" x14ac:dyDescent="0.2">
      <c r="G17852" s="6"/>
    </row>
    <row r="17853" spans="7:7" x14ac:dyDescent="0.2">
      <c r="G17853" s="6"/>
    </row>
    <row r="17854" spans="7:7" x14ac:dyDescent="0.2">
      <c r="G17854" s="6"/>
    </row>
    <row r="17855" spans="7:7" x14ac:dyDescent="0.2">
      <c r="G17855" s="6"/>
    </row>
    <row r="17856" spans="7:7" x14ac:dyDescent="0.2">
      <c r="G17856" s="6"/>
    </row>
    <row r="17857" spans="7:7" x14ac:dyDescent="0.2">
      <c r="G17857" s="6"/>
    </row>
    <row r="17858" spans="7:7" x14ac:dyDescent="0.2">
      <c r="G17858" s="6"/>
    </row>
    <row r="17859" spans="7:7" x14ac:dyDescent="0.2">
      <c r="G17859" s="6"/>
    </row>
    <row r="17860" spans="7:7" x14ac:dyDescent="0.2">
      <c r="G17860" s="6"/>
    </row>
    <row r="17861" spans="7:7" x14ac:dyDescent="0.2">
      <c r="G17861" s="6"/>
    </row>
    <row r="17862" spans="7:7" x14ac:dyDescent="0.2">
      <c r="G17862" s="6"/>
    </row>
    <row r="17863" spans="7:7" x14ac:dyDescent="0.2">
      <c r="G17863" s="6"/>
    </row>
    <row r="17864" spans="7:7" x14ac:dyDescent="0.2">
      <c r="G17864" s="6"/>
    </row>
    <row r="17865" spans="7:7" x14ac:dyDescent="0.2">
      <c r="G17865" s="6"/>
    </row>
    <row r="17866" spans="7:7" x14ac:dyDescent="0.2">
      <c r="G17866" s="6"/>
    </row>
    <row r="17867" spans="7:7" x14ac:dyDescent="0.2">
      <c r="G17867" s="6"/>
    </row>
    <row r="17868" spans="7:7" x14ac:dyDescent="0.2">
      <c r="G17868" s="6"/>
    </row>
    <row r="17869" spans="7:7" x14ac:dyDescent="0.2">
      <c r="G17869" s="6"/>
    </row>
    <row r="17870" spans="7:7" x14ac:dyDescent="0.2">
      <c r="G17870" s="6"/>
    </row>
    <row r="17871" spans="7:7" x14ac:dyDescent="0.2">
      <c r="G17871" s="6"/>
    </row>
    <row r="17872" spans="7:7" x14ac:dyDescent="0.2">
      <c r="G17872" s="6"/>
    </row>
    <row r="17873" spans="7:7" x14ac:dyDescent="0.2">
      <c r="G17873" s="6"/>
    </row>
    <row r="17874" spans="7:7" x14ac:dyDescent="0.2">
      <c r="G17874" s="6"/>
    </row>
    <row r="17875" spans="7:7" x14ac:dyDescent="0.2">
      <c r="G17875" s="6"/>
    </row>
    <row r="17876" spans="7:7" x14ac:dyDescent="0.2">
      <c r="G17876" s="6"/>
    </row>
    <row r="17877" spans="7:7" x14ac:dyDescent="0.2">
      <c r="G17877" s="6"/>
    </row>
    <row r="17878" spans="7:7" x14ac:dyDescent="0.2">
      <c r="G17878" s="6"/>
    </row>
    <row r="17879" spans="7:7" x14ac:dyDescent="0.2">
      <c r="G17879" s="6"/>
    </row>
    <row r="17880" spans="7:7" x14ac:dyDescent="0.2">
      <c r="G17880" s="6"/>
    </row>
    <row r="17881" spans="7:7" x14ac:dyDescent="0.2">
      <c r="G17881" s="6"/>
    </row>
    <row r="17882" spans="7:7" x14ac:dyDescent="0.2">
      <c r="G17882" s="6"/>
    </row>
    <row r="17883" spans="7:7" x14ac:dyDescent="0.2">
      <c r="G17883" s="6"/>
    </row>
    <row r="17884" spans="7:7" x14ac:dyDescent="0.2">
      <c r="G17884" s="6"/>
    </row>
    <row r="17885" spans="7:7" x14ac:dyDescent="0.2">
      <c r="G17885" s="6"/>
    </row>
    <row r="17886" spans="7:7" x14ac:dyDescent="0.2">
      <c r="G17886" s="6"/>
    </row>
    <row r="17887" spans="7:7" x14ac:dyDescent="0.2">
      <c r="G17887" s="6"/>
    </row>
    <row r="17888" spans="7:7" x14ac:dyDescent="0.2">
      <c r="G17888" s="6"/>
    </row>
    <row r="17889" spans="7:7" x14ac:dyDescent="0.2">
      <c r="G17889" s="6"/>
    </row>
    <row r="17890" spans="7:7" x14ac:dyDescent="0.2">
      <c r="G17890" s="6"/>
    </row>
    <row r="17891" spans="7:7" x14ac:dyDescent="0.2">
      <c r="G17891" s="6"/>
    </row>
    <row r="17892" spans="7:7" x14ac:dyDescent="0.2">
      <c r="G17892" s="6"/>
    </row>
    <row r="17893" spans="7:7" x14ac:dyDescent="0.2">
      <c r="G17893" s="6"/>
    </row>
    <row r="17894" spans="7:7" x14ac:dyDescent="0.2">
      <c r="G17894" s="6"/>
    </row>
    <row r="17895" spans="7:7" x14ac:dyDescent="0.2">
      <c r="G17895" s="6"/>
    </row>
    <row r="17896" spans="7:7" x14ac:dyDescent="0.2">
      <c r="G17896" s="6"/>
    </row>
    <row r="17897" spans="7:7" x14ac:dyDescent="0.2">
      <c r="G17897" s="6"/>
    </row>
    <row r="17898" spans="7:7" x14ac:dyDescent="0.2">
      <c r="G17898" s="6"/>
    </row>
    <row r="17899" spans="7:7" x14ac:dyDescent="0.2">
      <c r="G17899" s="6"/>
    </row>
    <row r="17900" spans="7:7" x14ac:dyDescent="0.2">
      <c r="G17900" s="6"/>
    </row>
    <row r="17901" spans="7:7" x14ac:dyDescent="0.2">
      <c r="G17901" s="6"/>
    </row>
    <row r="17902" spans="7:7" x14ac:dyDescent="0.2">
      <c r="G17902" s="6"/>
    </row>
    <row r="17903" spans="7:7" x14ac:dyDescent="0.2">
      <c r="G17903" s="6"/>
    </row>
    <row r="17904" spans="7:7" x14ac:dyDescent="0.2">
      <c r="G17904" s="6"/>
    </row>
    <row r="17905" spans="7:7" x14ac:dyDescent="0.2">
      <c r="G17905" s="6"/>
    </row>
    <row r="17906" spans="7:7" x14ac:dyDescent="0.2">
      <c r="G17906" s="6"/>
    </row>
    <row r="17907" spans="7:7" x14ac:dyDescent="0.2">
      <c r="G17907" s="6"/>
    </row>
    <row r="17908" spans="7:7" x14ac:dyDescent="0.2">
      <c r="G17908" s="6"/>
    </row>
    <row r="17909" spans="7:7" x14ac:dyDescent="0.2">
      <c r="G17909" s="6"/>
    </row>
    <row r="17910" spans="7:7" x14ac:dyDescent="0.2">
      <c r="G17910" s="6"/>
    </row>
    <row r="17911" spans="7:7" x14ac:dyDescent="0.2">
      <c r="G17911" s="6"/>
    </row>
    <row r="17912" spans="7:7" x14ac:dyDescent="0.2">
      <c r="G17912" s="6"/>
    </row>
    <row r="17913" spans="7:7" x14ac:dyDescent="0.2">
      <c r="G17913" s="6"/>
    </row>
    <row r="17914" spans="7:7" x14ac:dyDescent="0.2">
      <c r="G17914" s="6"/>
    </row>
    <row r="17915" spans="7:7" x14ac:dyDescent="0.2">
      <c r="G17915" s="6"/>
    </row>
    <row r="17916" spans="7:7" x14ac:dyDescent="0.2">
      <c r="G17916" s="6"/>
    </row>
    <row r="17917" spans="7:7" x14ac:dyDescent="0.2">
      <c r="G17917" s="6"/>
    </row>
    <row r="17918" spans="7:7" x14ac:dyDescent="0.2">
      <c r="G17918" s="6"/>
    </row>
    <row r="17919" spans="7:7" x14ac:dyDescent="0.2">
      <c r="G17919" s="6"/>
    </row>
    <row r="17920" spans="7:7" x14ac:dyDescent="0.2">
      <c r="G17920" s="6"/>
    </row>
    <row r="17921" spans="7:7" x14ac:dyDescent="0.2">
      <c r="G17921" s="6"/>
    </row>
    <row r="17922" spans="7:7" x14ac:dyDescent="0.2">
      <c r="G17922" s="6"/>
    </row>
    <row r="17923" spans="7:7" x14ac:dyDescent="0.2">
      <c r="G17923" s="6"/>
    </row>
    <row r="17924" spans="7:7" x14ac:dyDescent="0.2">
      <c r="G17924" s="6"/>
    </row>
    <row r="17925" spans="7:7" x14ac:dyDescent="0.2">
      <c r="G17925" s="6"/>
    </row>
    <row r="17926" spans="7:7" x14ac:dyDescent="0.2">
      <c r="G17926" s="6"/>
    </row>
    <row r="17927" spans="7:7" x14ac:dyDescent="0.2">
      <c r="G17927" s="6"/>
    </row>
    <row r="17928" spans="7:7" x14ac:dyDescent="0.2">
      <c r="G17928" s="6"/>
    </row>
    <row r="17929" spans="7:7" x14ac:dyDescent="0.2">
      <c r="G17929" s="6"/>
    </row>
    <row r="17930" spans="7:7" x14ac:dyDescent="0.2">
      <c r="G17930" s="6"/>
    </row>
    <row r="17931" spans="7:7" x14ac:dyDescent="0.2">
      <c r="G17931" s="6"/>
    </row>
    <row r="17932" spans="7:7" x14ac:dyDescent="0.2">
      <c r="G17932" s="6"/>
    </row>
    <row r="17933" spans="7:7" x14ac:dyDescent="0.2">
      <c r="G17933" s="6"/>
    </row>
    <row r="17934" spans="7:7" x14ac:dyDescent="0.2">
      <c r="G17934" s="6"/>
    </row>
    <row r="17935" spans="7:7" x14ac:dyDescent="0.2">
      <c r="G17935" s="6"/>
    </row>
    <row r="17936" spans="7:7" x14ac:dyDescent="0.2">
      <c r="G17936" s="6"/>
    </row>
    <row r="17937" spans="7:7" x14ac:dyDescent="0.2">
      <c r="G17937" s="6"/>
    </row>
    <row r="17938" spans="7:7" x14ac:dyDescent="0.2">
      <c r="G17938" s="6"/>
    </row>
    <row r="17939" spans="7:7" x14ac:dyDescent="0.2">
      <c r="G17939" s="6"/>
    </row>
    <row r="17940" spans="7:7" x14ac:dyDescent="0.2">
      <c r="G17940" s="6"/>
    </row>
    <row r="17941" spans="7:7" x14ac:dyDescent="0.2">
      <c r="G17941" s="6"/>
    </row>
    <row r="17942" spans="7:7" x14ac:dyDescent="0.2">
      <c r="G17942" s="6"/>
    </row>
    <row r="17943" spans="7:7" x14ac:dyDescent="0.2">
      <c r="G17943" s="6"/>
    </row>
    <row r="17944" spans="7:7" x14ac:dyDescent="0.2">
      <c r="G17944" s="6"/>
    </row>
    <row r="17945" spans="7:7" x14ac:dyDescent="0.2">
      <c r="G17945" s="6"/>
    </row>
    <row r="17946" spans="7:7" x14ac:dyDescent="0.2">
      <c r="G17946" s="6"/>
    </row>
    <row r="17947" spans="7:7" x14ac:dyDescent="0.2">
      <c r="G17947" s="6"/>
    </row>
    <row r="17948" spans="7:7" x14ac:dyDescent="0.2">
      <c r="G17948" s="6"/>
    </row>
    <row r="17949" spans="7:7" x14ac:dyDescent="0.2">
      <c r="G17949" s="6"/>
    </row>
    <row r="17950" spans="7:7" x14ac:dyDescent="0.2">
      <c r="G17950" s="6"/>
    </row>
    <row r="17951" spans="7:7" x14ac:dyDescent="0.2">
      <c r="G17951" s="6"/>
    </row>
    <row r="17952" spans="7:7" x14ac:dyDescent="0.2">
      <c r="G17952" s="6"/>
    </row>
    <row r="17953" spans="7:7" x14ac:dyDescent="0.2">
      <c r="G17953" s="6"/>
    </row>
    <row r="17954" spans="7:7" x14ac:dyDescent="0.2">
      <c r="G17954" s="6"/>
    </row>
    <row r="17955" spans="7:7" x14ac:dyDescent="0.2">
      <c r="G17955" s="6"/>
    </row>
    <row r="17956" spans="7:7" x14ac:dyDescent="0.2">
      <c r="G17956" s="6"/>
    </row>
    <row r="17957" spans="7:7" x14ac:dyDescent="0.2">
      <c r="G17957" s="6"/>
    </row>
    <row r="17958" spans="7:7" x14ac:dyDescent="0.2">
      <c r="G17958" s="6"/>
    </row>
    <row r="17959" spans="7:7" x14ac:dyDescent="0.2">
      <c r="G17959" s="6"/>
    </row>
    <row r="17960" spans="7:7" x14ac:dyDescent="0.2">
      <c r="G17960" s="6"/>
    </row>
    <row r="17961" spans="7:7" x14ac:dyDescent="0.2">
      <c r="G17961" s="6"/>
    </row>
    <row r="17962" spans="7:7" x14ac:dyDescent="0.2">
      <c r="G17962" s="6"/>
    </row>
    <row r="17963" spans="7:7" x14ac:dyDescent="0.2">
      <c r="G17963" s="6"/>
    </row>
    <row r="17964" spans="7:7" x14ac:dyDescent="0.2">
      <c r="G17964" s="6"/>
    </row>
    <row r="17965" spans="7:7" x14ac:dyDescent="0.2">
      <c r="G17965" s="6"/>
    </row>
    <row r="17966" spans="7:7" x14ac:dyDescent="0.2">
      <c r="G17966" s="6"/>
    </row>
    <row r="17967" spans="7:7" x14ac:dyDescent="0.2">
      <c r="G17967" s="6"/>
    </row>
    <row r="17968" spans="7:7" x14ac:dyDescent="0.2">
      <c r="G17968" s="6"/>
    </row>
    <row r="17969" spans="7:7" x14ac:dyDescent="0.2">
      <c r="G17969" s="6"/>
    </row>
    <row r="17970" spans="7:7" x14ac:dyDescent="0.2">
      <c r="G17970" s="6"/>
    </row>
    <row r="17971" spans="7:7" x14ac:dyDescent="0.2">
      <c r="G17971" s="6"/>
    </row>
    <row r="17972" spans="7:7" x14ac:dyDescent="0.2">
      <c r="G17972" s="6"/>
    </row>
    <row r="17973" spans="7:7" x14ac:dyDescent="0.2">
      <c r="G17973" s="6"/>
    </row>
    <row r="17974" spans="7:7" x14ac:dyDescent="0.2">
      <c r="G17974" s="6"/>
    </row>
    <row r="17975" spans="7:7" x14ac:dyDescent="0.2">
      <c r="G17975" s="6"/>
    </row>
    <row r="17976" spans="7:7" x14ac:dyDescent="0.2">
      <c r="G17976" s="6"/>
    </row>
    <row r="17977" spans="7:7" x14ac:dyDescent="0.2">
      <c r="G17977" s="6"/>
    </row>
    <row r="17978" spans="7:7" x14ac:dyDescent="0.2">
      <c r="G17978" s="6"/>
    </row>
    <row r="17979" spans="7:7" x14ac:dyDescent="0.2">
      <c r="G17979" s="6"/>
    </row>
    <row r="17980" spans="7:7" x14ac:dyDescent="0.2">
      <c r="G17980" s="6"/>
    </row>
    <row r="17981" spans="7:7" x14ac:dyDescent="0.2">
      <c r="G17981" s="6"/>
    </row>
    <row r="17982" spans="7:7" x14ac:dyDescent="0.2">
      <c r="G17982" s="6"/>
    </row>
    <row r="17983" spans="7:7" x14ac:dyDescent="0.2">
      <c r="G17983" s="6"/>
    </row>
    <row r="17984" spans="7:7" x14ac:dyDescent="0.2">
      <c r="G17984" s="6"/>
    </row>
    <row r="17985" spans="7:7" x14ac:dyDescent="0.2">
      <c r="G17985" s="6"/>
    </row>
    <row r="17986" spans="7:7" x14ac:dyDescent="0.2">
      <c r="G17986" s="6"/>
    </row>
    <row r="17987" spans="7:7" x14ac:dyDescent="0.2">
      <c r="G17987" s="6"/>
    </row>
    <row r="17988" spans="7:7" x14ac:dyDescent="0.2">
      <c r="G17988" s="6"/>
    </row>
    <row r="17989" spans="7:7" x14ac:dyDescent="0.2">
      <c r="G17989" s="6"/>
    </row>
    <row r="17990" spans="7:7" x14ac:dyDescent="0.2">
      <c r="G17990" s="6"/>
    </row>
    <row r="17991" spans="7:7" x14ac:dyDescent="0.2">
      <c r="G17991" s="6"/>
    </row>
    <row r="17992" spans="7:7" x14ac:dyDescent="0.2">
      <c r="G17992" s="6"/>
    </row>
    <row r="17993" spans="7:7" x14ac:dyDescent="0.2">
      <c r="G17993" s="6"/>
    </row>
    <row r="17994" spans="7:7" x14ac:dyDescent="0.2">
      <c r="G17994" s="6"/>
    </row>
    <row r="17995" spans="7:7" x14ac:dyDescent="0.2">
      <c r="G17995" s="6"/>
    </row>
    <row r="17996" spans="7:7" x14ac:dyDescent="0.2">
      <c r="G17996" s="6"/>
    </row>
    <row r="17997" spans="7:7" x14ac:dyDescent="0.2">
      <c r="G17997" s="6"/>
    </row>
    <row r="17998" spans="7:7" x14ac:dyDescent="0.2">
      <c r="G17998" s="6"/>
    </row>
    <row r="17999" spans="7:7" x14ac:dyDescent="0.2">
      <c r="G17999" s="6"/>
    </row>
    <row r="18000" spans="7:7" x14ac:dyDescent="0.2">
      <c r="G18000" s="6"/>
    </row>
    <row r="18001" spans="7:7" x14ac:dyDescent="0.2">
      <c r="G18001" s="6"/>
    </row>
    <row r="18002" spans="7:7" x14ac:dyDescent="0.2">
      <c r="G18002" s="6"/>
    </row>
    <row r="18003" spans="7:7" x14ac:dyDescent="0.2">
      <c r="G18003" s="6"/>
    </row>
    <row r="18004" spans="7:7" x14ac:dyDescent="0.2">
      <c r="G18004" s="6"/>
    </row>
    <row r="18005" spans="7:7" x14ac:dyDescent="0.2">
      <c r="G18005" s="6"/>
    </row>
    <row r="18006" spans="7:7" x14ac:dyDescent="0.2">
      <c r="G18006" s="6"/>
    </row>
    <row r="18007" spans="7:7" x14ac:dyDescent="0.2">
      <c r="G18007" s="6"/>
    </row>
    <row r="18008" spans="7:7" x14ac:dyDescent="0.2">
      <c r="G18008" s="6"/>
    </row>
    <row r="18009" spans="7:7" x14ac:dyDescent="0.2">
      <c r="G18009" s="6"/>
    </row>
    <row r="18010" spans="7:7" x14ac:dyDescent="0.2">
      <c r="G18010" s="6"/>
    </row>
    <row r="18011" spans="7:7" x14ac:dyDescent="0.2">
      <c r="G18011" s="6"/>
    </row>
    <row r="18012" spans="7:7" x14ac:dyDescent="0.2">
      <c r="G18012" s="6"/>
    </row>
    <row r="18013" spans="7:7" x14ac:dyDescent="0.2">
      <c r="G18013" s="6"/>
    </row>
    <row r="18014" spans="7:7" x14ac:dyDescent="0.2">
      <c r="G18014" s="6"/>
    </row>
    <row r="18015" spans="7:7" x14ac:dyDescent="0.2">
      <c r="G18015" s="6"/>
    </row>
    <row r="18016" spans="7:7" x14ac:dyDescent="0.2">
      <c r="G18016" s="6"/>
    </row>
    <row r="18017" spans="7:7" x14ac:dyDescent="0.2">
      <c r="G18017" s="6"/>
    </row>
    <row r="18018" spans="7:7" x14ac:dyDescent="0.2">
      <c r="G18018" s="6"/>
    </row>
    <row r="18019" spans="7:7" x14ac:dyDescent="0.2">
      <c r="G18019" s="6"/>
    </row>
    <row r="18020" spans="7:7" x14ac:dyDescent="0.2">
      <c r="G18020" s="6"/>
    </row>
    <row r="18021" spans="7:7" x14ac:dyDescent="0.2">
      <c r="G18021" s="6"/>
    </row>
    <row r="18022" spans="7:7" x14ac:dyDescent="0.2">
      <c r="G18022" s="6"/>
    </row>
    <row r="18023" spans="7:7" x14ac:dyDescent="0.2">
      <c r="G18023" s="6"/>
    </row>
    <row r="18024" spans="7:7" x14ac:dyDescent="0.2">
      <c r="G18024" s="6"/>
    </row>
    <row r="18025" spans="7:7" x14ac:dyDescent="0.2">
      <c r="G18025" s="6"/>
    </row>
    <row r="18026" spans="7:7" x14ac:dyDescent="0.2">
      <c r="G18026" s="6"/>
    </row>
    <row r="18027" spans="7:7" x14ac:dyDescent="0.2">
      <c r="G18027" s="6"/>
    </row>
    <row r="18028" spans="7:7" x14ac:dyDescent="0.2">
      <c r="G18028" s="6"/>
    </row>
    <row r="18029" spans="7:7" x14ac:dyDescent="0.2">
      <c r="G18029" s="6"/>
    </row>
    <row r="18030" spans="7:7" x14ac:dyDescent="0.2">
      <c r="G18030" s="6"/>
    </row>
    <row r="18031" spans="7:7" x14ac:dyDescent="0.2">
      <c r="G18031" s="6"/>
    </row>
    <row r="18032" spans="7:7" x14ac:dyDescent="0.2">
      <c r="G18032" s="6"/>
    </row>
    <row r="18033" spans="7:7" x14ac:dyDescent="0.2">
      <c r="G18033" s="6"/>
    </row>
    <row r="18034" spans="7:7" x14ac:dyDescent="0.2">
      <c r="G18034" s="6"/>
    </row>
    <row r="18035" spans="7:7" x14ac:dyDescent="0.2">
      <c r="G18035" s="6"/>
    </row>
    <row r="18036" spans="7:7" x14ac:dyDescent="0.2">
      <c r="G18036" s="6"/>
    </row>
    <row r="18037" spans="7:7" x14ac:dyDescent="0.2">
      <c r="G18037" s="6"/>
    </row>
    <row r="18038" spans="7:7" x14ac:dyDescent="0.2">
      <c r="G18038" s="6"/>
    </row>
    <row r="18039" spans="7:7" x14ac:dyDescent="0.2">
      <c r="G18039" s="6"/>
    </row>
    <row r="18040" spans="7:7" x14ac:dyDescent="0.2">
      <c r="G18040" s="6"/>
    </row>
    <row r="18041" spans="7:7" x14ac:dyDescent="0.2">
      <c r="G18041" s="6"/>
    </row>
    <row r="18042" spans="7:7" x14ac:dyDescent="0.2">
      <c r="G18042" s="6"/>
    </row>
    <row r="18043" spans="7:7" x14ac:dyDescent="0.2">
      <c r="G18043" s="6"/>
    </row>
    <row r="18044" spans="7:7" x14ac:dyDescent="0.2">
      <c r="G18044" s="6"/>
    </row>
    <row r="18045" spans="7:7" x14ac:dyDescent="0.2">
      <c r="G18045" s="6"/>
    </row>
    <row r="18046" spans="7:7" x14ac:dyDescent="0.2">
      <c r="G18046" s="6"/>
    </row>
    <row r="18047" spans="7:7" x14ac:dyDescent="0.2">
      <c r="G18047" s="6"/>
    </row>
    <row r="18048" spans="7:7" x14ac:dyDescent="0.2">
      <c r="G18048" s="6"/>
    </row>
    <row r="18049" spans="7:7" x14ac:dyDescent="0.2">
      <c r="G18049" s="6"/>
    </row>
    <row r="18050" spans="7:7" x14ac:dyDescent="0.2">
      <c r="G18050" s="6"/>
    </row>
    <row r="18051" spans="7:7" x14ac:dyDescent="0.2">
      <c r="G18051" s="6"/>
    </row>
    <row r="18052" spans="7:7" x14ac:dyDescent="0.2">
      <c r="G18052" s="6"/>
    </row>
    <row r="18053" spans="7:7" x14ac:dyDescent="0.2">
      <c r="G18053" s="6"/>
    </row>
    <row r="18054" spans="7:7" x14ac:dyDescent="0.2">
      <c r="G18054" s="6"/>
    </row>
    <row r="18055" spans="7:7" x14ac:dyDescent="0.2">
      <c r="G18055" s="6"/>
    </row>
    <row r="18056" spans="7:7" x14ac:dyDescent="0.2">
      <c r="G18056" s="6"/>
    </row>
    <row r="18057" spans="7:7" x14ac:dyDescent="0.2">
      <c r="G18057" s="6"/>
    </row>
    <row r="18058" spans="7:7" x14ac:dyDescent="0.2">
      <c r="G18058" s="6"/>
    </row>
    <row r="18059" spans="7:7" x14ac:dyDescent="0.2">
      <c r="G18059" s="6"/>
    </row>
    <row r="18060" spans="7:7" x14ac:dyDescent="0.2">
      <c r="G18060" s="6"/>
    </row>
    <row r="18061" spans="7:7" x14ac:dyDescent="0.2">
      <c r="G18061" s="6"/>
    </row>
    <row r="18062" spans="7:7" x14ac:dyDescent="0.2">
      <c r="G18062" s="6"/>
    </row>
    <row r="18063" spans="7:7" x14ac:dyDescent="0.2">
      <c r="G18063" s="6"/>
    </row>
    <row r="18064" spans="7:7" x14ac:dyDescent="0.2">
      <c r="G18064" s="6"/>
    </row>
    <row r="18065" spans="7:7" x14ac:dyDescent="0.2">
      <c r="G18065" s="6"/>
    </row>
    <row r="18066" spans="7:7" x14ac:dyDescent="0.2">
      <c r="G18066" s="6"/>
    </row>
    <row r="18067" spans="7:7" x14ac:dyDescent="0.2">
      <c r="G18067" s="6"/>
    </row>
    <row r="18068" spans="7:7" x14ac:dyDescent="0.2">
      <c r="G18068" s="6"/>
    </row>
    <row r="18069" spans="7:7" x14ac:dyDescent="0.2">
      <c r="G18069" s="6"/>
    </row>
    <row r="18070" spans="7:7" x14ac:dyDescent="0.2">
      <c r="G18070" s="6"/>
    </row>
    <row r="18071" spans="7:7" x14ac:dyDescent="0.2">
      <c r="G18071" s="6"/>
    </row>
    <row r="18072" spans="7:7" x14ac:dyDescent="0.2">
      <c r="G18072" s="6"/>
    </row>
    <row r="18073" spans="7:7" x14ac:dyDescent="0.2">
      <c r="G18073" s="6"/>
    </row>
    <row r="18074" spans="7:7" x14ac:dyDescent="0.2">
      <c r="G18074" s="6"/>
    </row>
    <row r="18075" spans="7:7" x14ac:dyDescent="0.2">
      <c r="G18075" s="6"/>
    </row>
    <row r="18076" spans="7:7" x14ac:dyDescent="0.2">
      <c r="G18076" s="6"/>
    </row>
    <row r="18077" spans="7:7" x14ac:dyDescent="0.2">
      <c r="G18077" s="6"/>
    </row>
    <row r="18078" spans="7:7" x14ac:dyDescent="0.2">
      <c r="G18078" s="6"/>
    </row>
    <row r="18079" spans="7:7" x14ac:dyDescent="0.2">
      <c r="G18079" s="6"/>
    </row>
    <row r="18080" spans="7:7" x14ac:dyDescent="0.2">
      <c r="G18080" s="6"/>
    </row>
    <row r="18081" spans="7:7" x14ac:dyDescent="0.2">
      <c r="G18081" s="6"/>
    </row>
    <row r="18082" spans="7:7" x14ac:dyDescent="0.2">
      <c r="G18082" s="6"/>
    </row>
    <row r="18083" spans="7:7" x14ac:dyDescent="0.2">
      <c r="G18083" s="6"/>
    </row>
    <row r="18084" spans="7:7" x14ac:dyDescent="0.2">
      <c r="G18084" s="6"/>
    </row>
    <row r="18085" spans="7:7" x14ac:dyDescent="0.2">
      <c r="G18085" s="6"/>
    </row>
    <row r="18086" spans="7:7" x14ac:dyDescent="0.2">
      <c r="G18086" s="6"/>
    </row>
    <row r="18087" spans="7:7" x14ac:dyDescent="0.2">
      <c r="G18087" s="6"/>
    </row>
    <row r="18088" spans="7:7" x14ac:dyDescent="0.2">
      <c r="G18088" s="6"/>
    </row>
    <row r="18089" spans="7:7" x14ac:dyDescent="0.2">
      <c r="G18089" s="6"/>
    </row>
    <row r="18090" spans="7:7" x14ac:dyDescent="0.2">
      <c r="G18090" s="6"/>
    </row>
    <row r="18091" spans="7:7" x14ac:dyDescent="0.2">
      <c r="G18091" s="6"/>
    </row>
    <row r="18092" spans="7:7" x14ac:dyDescent="0.2">
      <c r="G18092" s="6"/>
    </row>
    <row r="18093" spans="7:7" x14ac:dyDescent="0.2">
      <c r="G18093" s="6"/>
    </row>
    <row r="18094" spans="7:7" x14ac:dyDescent="0.2">
      <c r="G18094" s="6"/>
    </row>
    <row r="18095" spans="7:7" x14ac:dyDescent="0.2">
      <c r="G18095" s="6"/>
    </row>
    <row r="18096" spans="7:7" x14ac:dyDescent="0.2">
      <c r="G18096" s="6"/>
    </row>
    <row r="18097" spans="7:7" x14ac:dyDescent="0.2">
      <c r="G18097" s="6"/>
    </row>
    <row r="18098" spans="7:7" x14ac:dyDescent="0.2">
      <c r="G18098" s="6"/>
    </row>
    <row r="18099" spans="7:7" x14ac:dyDescent="0.2">
      <c r="G18099" s="6"/>
    </row>
    <row r="18100" spans="7:7" x14ac:dyDescent="0.2">
      <c r="G18100" s="6"/>
    </row>
    <row r="18101" spans="7:7" x14ac:dyDescent="0.2">
      <c r="G18101" s="6"/>
    </row>
    <row r="18102" spans="7:7" x14ac:dyDescent="0.2">
      <c r="G18102" s="6"/>
    </row>
    <row r="18103" spans="7:7" x14ac:dyDescent="0.2">
      <c r="G18103" s="6"/>
    </row>
    <row r="18104" spans="7:7" x14ac:dyDescent="0.2">
      <c r="G18104" s="6"/>
    </row>
    <row r="18105" spans="7:7" x14ac:dyDescent="0.2">
      <c r="G18105" s="6"/>
    </row>
    <row r="18106" spans="7:7" x14ac:dyDescent="0.2">
      <c r="G18106" s="6"/>
    </row>
    <row r="18107" spans="7:7" x14ac:dyDescent="0.2">
      <c r="G18107" s="6"/>
    </row>
    <row r="18108" spans="7:7" x14ac:dyDescent="0.2">
      <c r="G18108" s="6"/>
    </row>
    <row r="18109" spans="7:7" x14ac:dyDescent="0.2">
      <c r="G18109" s="6"/>
    </row>
    <row r="18110" spans="7:7" x14ac:dyDescent="0.2">
      <c r="G18110" s="6"/>
    </row>
    <row r="18111" spans="7:7" x14ac:dyDescent="0.2">
      <c r="G18111" s="6"/>
    </row>
    <row r="18112" spans="7:7" x14ac:dyDescent="0.2">
      <c r="G18112" s="6"/>
    </row>
    <row r="18113" spans="7:7" x14ac:dyDescent="0.2">
      <c r="G18113" s="6"/>
    </row>
    <row r="18114" spans="7:7" x14ac:dyDescent="0.2">
      <c r="G18114" s="6"/>
    </row>
    <row r="18115" spans="7:7" x14ac:dyDescent="0.2">
      <c r="G18115" s="6"/>
    </row>
    <row r="18116" spans="7:7" x14ac:dyDescent="0.2">
      <c r="G18116" s="6"/>
    </row>
    <row r="18117" spans="7:7" x14ac:dyDescent="0.2">
      <c r="G18117" s="6"/>
    </row>
    <row r="18118" spans="7:7" x14ac:dyDescent="0.2">
      <c r="G18118" s="6"/>
    </row>
    <row r="18119" spans="7:7" x14ac:dyDescent="0.2">
      <c r="G18119" s="6"/>
    </row>
    <row r="18120" spans="7:7" x14ac:dyDescent="0.2">
      <c r="G18120" s="6"/>
    </row>
    <row r="18121" spans="7:7" x14ac:dyDescent="0.2">
      <c r="G18121" s="6"/>
    </row>
    <row r="18122" spans="7:7" x14ac:dyDescent="0.2">
      <c r="G18122" s="6"/>
    </row>
    <row r="18123" spans="7:7" x14ac:dyDescent="0.2">
      <c r="G18123" s="6"/>
    </row>
    <row r="18124" spans="7:7" x14ac:dyDescent="0.2">
      <c r="G18124" s="6"/>
    </row>
    <row r="18125" spans="7:7" x14ac:dyDescent="0.2">
      <c r="G18125" s="6"/>
    </row>
    <row r="18126" spans="7:7" x14ac:dyDescent="0.2">
      <c r="G18126" s="6"/>
    </row>
    <row r="18127" spans="7:7" x14ac:dyDescent="0.2">
      <c r="G18127" s="6"/>
    </row>
    <row r="18128" spans="7:7" x14ac:dyDescent="0.2">
      <c r="G18128" s="6"/>
    </row>
    <row r="18129" spans="7:7" x14ac:dyDescent="0.2">
      <c r="G18129" s="6"/>
    </row>
    <row r="18130" spans="7:7" x14ac:dyDescent="0.2">
      <c r="G18130" s="6"/>
    </row>
    <row r="18131" spans="7:7" x14ac:dyDescent="0.2">
      <c r="G18131" s="6"/>
    </row>
    <row r="18132" spans="7:7" x14ac:dyDescent="0.2">
      <c r="G18132" s="6"/>
    </row>
    <row r="18133" spans="7:7" x14ac:dyDescent="0.2">
      <c r="G18133" s="6"/>
    </row>
    <row r="18134" spans="7:7" x14ac:dyDescent="0.2">
      <c r="G18134" s="6"/>
    </row>
    <row r="18135" spans="7:7" x14ac:dyDescent="0.2">
      <c r="G18135" s="6"/>
    </row>
    <row r="18136" spans="7:7" x14ac:dyDescent="0.2">
      <c r="G18136" s="6"/>
    </row>
    <row r="18137" spans="7:7" x14ac:dyDescent="0.2">
      <c r="G18137" s="6"/>
    </row>
    <row r="18138" spans="7:7" x14ac:dyDescent="0.2">
      <c r="G18138" s="6"/>
    </row>
    <row r="18139" spans="7:7" x14ac:dyDescent="0.2">
      <c r="G18139" s="6"/>
    </row>
    <row r="18140" spans="7:7" x14ac:dyDescent="0.2">
      <c r="G18140" s="6"/>
    </row>
    <row r="18141" spans="7:7" x14ac:dyDescent="0.2">
      <c r="G18141" s="6"/>
    </row>
    <row r="18142" spans="7:7" x14ac:dyDescent="0.2">
      <c r="G18142" s="6"/>
    </row>
    <row r="18143" spans="7:7" x14ac:dyDescent="0.2">
      <c r="G18143" s="6"/>
    </row>
    <row r="18144" spans="7:7" x14ac:dyDescent="0.2">
      <c r="G18144" s="6"/>
    </row>
    <row r="18145" spans="7:7" x14ac:dyDescent="0.2">
      <c r="G18145" s="6"/>
    </row>
    <row r="18146" spans="7:7" x14ac:dyDescent="0.2">
      <c r="G18146" s="6"/>
    </row>
    <row r="18147" spans="7:7" x14ac:dyDescent="0.2">
      <c r="G18147" s="6"/>
    </row>
    <row r="18148" spans="7:7" x14ac:dyDescent="0.2">
      <c r="G18148" s="6"/>
    </row>
    <row r="18149" spans="7:7" x14ac:dyDescent="0.2">
      <c r="G18149" s="6"/>
    </row>
    <row r="18150" spans="7:7" x14ac:dyDescent="0.2">
      <c r="G18150" s="6"/>
    </row>
    <row r="18151" spans="7:7" x14ac:dyDescent="0.2">
      <c r="G18151" s="6"/>
    </row>
    <row r="18152" spans="7:7" x14ac:dyDescent="0.2">
      <c r="G18152" s="6"/>
    </row>
    <row r="18153" spans="7:7" x14ac:dyDescent="0.2">
      <c r="G18153" s="6"/>
    </row>
    <row r="18154" spans="7:7" x14ac:dyDescent="0.2">
      <c r="G18154" s="6"/>
    </row>
    <row r="18155" spans="7:7" x14ac:dyDescent="0.2">
      <c r="G18155" s="6"/>
    </row>
    <row r="18156" spans="7:7" x14ac:dyDescent="0.2">
      <c r="G18156" s="6"/>
    </row>
    <row r="18157" spans="7:7" x14ac:dyDescent="0.2">
      <c r="G18157" s="6"/>
    </row>
    <row r="18158" spans="7:7" x14ac:dyDescent="0.2">
      <c r="G18158" s="6"/>
    </row>
    <row r="18159" spans="7:7" x14ac:dyDescent="0.2">
      <c r="G18159" s="6"/>
    </row>
    <row r="18160" spans="7:7" x14ac:dyDescent="0.2">
      <c r="G18160" s="6"/>
    </row>
    <row r="18161" spans="7:7" x14ac:dyDescent="0.2">
      <c r="G18161" s="6"/>
    </row>
    <row r="18162" spans="7:7" x14ac:dyDescent="0.2">
      <c r="G18162" s="6"/>
    </row>
    <row r="18163" spans="7:7" x14ac:dyDescent="0.2">
      <c r="G18163" s="6"/>
    </row>
    <row r="18164" spans="7:7" x14ac:dyDescent="0.2">
      <c r="G18164" s="6"/>
    </row>
    <row r="18165" spans="7:7" x14ac:dyDescent="0.2">
      <c r="G18165" s="6"/>
    </row>
    <row r="18166" spans="7:7" x14ac:dyDescent="0.2">
      <c r="G18166" s="6"/>
    </row>
    <row r="18167" spans="7:7" x14ac:dyDescent="0.2">
      <c r="G18167" s="6"/>
    </row>
    <row r="18168" spans="7:7" x14ac:dyDescent="0.2">
      <c r="G18168" s="6"/>
    </row>
    <row r="18169" spans="7:7" x14ac:dyDescent="0.2">
      <c r="G18169" s="6"/>
    </row>
    <row r="18170" spans="7:7" x14ac:dyDescent="0.2">
      <c r="G18170" s="6"/>
    </row>
    <row r="18171" spans="7:7" x14ac:dyDescent="0.2">
      <c r="G18171" s="6"/>
    </row>
    <row r="18172" spans="7:7" x14ac:dyDescent="0.2">
      <c r="G18172" s="6"/>
    </row>
    <row r="18173" spans="7:7" x14ac:dyDescent="0.2">
      <c r="G18173" s="6"/>
    </row>
    <row r="18174" spans="7:7" x14ac:dyDescent="0.2">
      <c r="G18174" s="6"/>
    </row>
    <row r="18175" spans="7:7" x14ac:dyDescent="0.2">
      <c r="G18175" s="6"/>
    </row>
    <row r="18176" spans="7:7" x14ac:dyDescent="0.2">
      <c r="G18176" s="6"/>
    </row>
    <row r="18177" spans="7:7" x14ac:dyDescent="0.2">
      <c r="G18177" s="6"/>
    </row>
    <row r="18178" spans="7:7" x14ac:dyDescent="0.2">
      <c r="G18178" s="6"/>
    </row>
    <row r="18179" spans="7:7" x14ac:dyDescent="0.2">
      <c r="G18179" s="6"/>
    </row>
    <row r="18180" spans="7:7" x14ac:dyDescent="0.2">
      <c r="G18180" s="6"/>
    </row>
    <row r="18181" spans="7:7" x14ac:dyDescent="0.2">
      <c r="G18181" s="6"/>
    </row>
    <row r="18182" spans="7:7" x14ac:dyDescent="0.2">
      <c r="G18182" s="6"/>
    </row>
    <row r="18183" spans="7:7" x14ac:dyDescent="0.2">
      <c r="G18183" s="6"/>
    </row>
    <row r="18184" spans="7:7" x14ac:dyDescent="0.2">
      <c r="G18184" s="6"/>
    </row>
    <row r="18185" spans="7:7" x14ac:dyDescent="0.2">
      <c r="G18185" s="6"/>
    </row>
    <row r="18186" spans="7:7" x14ac:dyDescent="0.2">
      <c r="G18186" s="6"/>
    </row>
    <row r="18187" spans="7:7" x14ac:dyDescent="0.2">
      <c r="G18187" s="6"/>
    </row>
    <row r="18188" spans="7:7" x14ac:dyDescent="0.2">
      <c r="G18188" s="6"/>
    </row>
    <row r="18189" spans="7:7" x14ac:dyDescent="0.2">
      <c r="G18189" s="6"/>
    </row>
    <row r="18190" spans="7:7" x14ac:dyDescent="0.2">
      <c r="G18190" s="6"/>
    </row>
    <row r="18191" spans="7:7" x14ac:dyDescent="0.2">
      <c r="G18191" s="6"/>
    </row>
    <row r="18192" spans="7:7" x14ac:dyDescent="0.2">
      <c r="G18192" s="6"/>
    </row>
    <row r="18193" spans="7:7" x14ac:dyDescent="0.2">
      <c r="G18193" s="6"/>
    </row>
    <row r="18194" spans="7:7" x14ac:dyDescent="0.2">
      <c r="G18194" s="6"/>
    </row>
    <row r="18195" spans="7:7" x14ac:dyDescent="0.2">
      <c r="G18195" s="6"/>
    </row>
    <row r="18196" spans="7:7" x14ac:dyDescent="0.2">
      <c r="G18196" s="6"/>
    </row>
    <row r="18197" spans="7:7" x14ac:dyDescent="0.2">
      <c r="G18197" s="6"/>
    </row>
    <row r="18198" spans="7:7" x14ac:dyDescent="0.2">
      <c r="G18198" s="6"/>
    </row>
    <row r="18199" spans="7:7" x14ac:dyDescent="0.2">
      <c r="G18199" s="6"/>
    </row>
    <row r="18200" spans="7:7" x14ac:dyDescent="0.2">
      <c r="G18200" s="6"/>
    </row>
    <row r="18201" spans="7:7" x14ac:dyDescent="0.2">
      <c r="G18201" s="6"/>
    </row>
    <row r="18202" spans="7:7" x14ac:dyDescent="0.2">
      <c r="G18202" s="6"/>
    </row>
    <row r="18203" spans="7:7" x14ac:dyDescent="0.2">
      <c r="G18203" s="6"/>
    </row>
    <row r="18204" spans="7:7" x14ac:dyDescent="0.2">
      <c r="G18204" s="6"/>
    </row>
    <row r="18205" spans="7:7" x14ac:dyDescent="0.2">
      <c r="G18205" s="6"/>
    </row>
    <row r="18206" spans="7:7" x14ac:dyDescent="0.2">
      <c r="G18206" s="6"/>
    </row>
    <row r="18207" spans="7:7" x14ac:dyDescent="0.2">
      <c r="G18207" s="6"/>
    </row>
    <row r="18208" spans="7:7" x14ac:dyDescent="0.2">
      <c r="G18208" s="6"/>
    </row>
    <row r="18209" spans="7:7" x14ac:dyDescent="0.2">
      <c r="G18209" s="6"/>
    </row>
    <row r="18210" spans="7:7" x14ac:dyDescent="0.2">
      <c r="G18210" s="6"/>
    </row>
    <row r="18211" spans="7:7" x14ac:dyDescent="0.2">
      <c r="G18211" s="6"/>
    </row>
    <row r="18212" spans="7:7" x14ac:dyDescent="0.2">
      <c r="G18212" s="6"/>
    </row>
    <row r="18213" spans="7:7" x14ac:dyDescent="0.2">
      <c r="G18213" s="6"/>
    </row>
    <row r="18214" spans="7:7" x14ac:dyDescent="0.2">
      <c r="G18214" s="6"/>
    </row>
    <row r="18215" spans="7:7" x14ac:dyDescent="0.2">
      <c r="G18215" s="6"/>
    </row>
    <row r="18216" spans="7:7" x14ac:dyDescent="0.2">
      <c r="G18216" s="6"/>
    </row>
    <row r="18217" spans="7:7" x14ac:dyDescent="0.2">
      <c r="G18217" s="6"/>
    </row>
    <row r="18218" spans="7:7" x14ac:dyDescent="0.2">
      <c r="G18218" s="6"/>
    </row>
    <row r="18219" spans="7:7" x14ac:dyDescent="0.2">
      <c r="G18219" s="6"/>
    </row>
    <row r="18220" spans="7:7" x14ac:dyDescent="0.2">
      <c r="G18220" s="6"/>
    </row>
    <row r="18221" spans="7:7" x14ac:dyDescent="0.2">
      <c r="G18221" s="6"/>
    </row>
    <row r="18222" spans="7:7" x14ac:dyDescent="0.2">
      <c r="G18222" s="6"/>
    </row>
    <row r="18223" spans="7:7" x14ac:dyDescent="0.2">
      <c r="G18223" s="6"/>
    </row>
    <row r="18224" spans="7:7" x14ac:dyDescent="0.2">
      <c r="G18224" s="6"/>
    </row>
    <row r="18225" spans="7:7" x14ac:dyDescent="0.2">
      <c r="G18225" s="6"/>
    </row>
    <row r="18226" spans="7:7" x14ac:dyDescent="0.2">
      <c r="G18226" s="6"/>
    </row>
    <row r="18227" spans="7:7" x14ac:dyDescent="0.2">
      <c r="G18227" s="6"/>
    </row>
    <row r="18228" spans="7:7" x14ac:dyDescent="0.2">
      <c r="G18228" s="6"/>
    </row>
    <row r="18229" spans="7:7" x14ac:dyDescent="0.2">
      <c r="G18229" s="6"/>
    </row>
    <row r="18230" spans="7:7" x14ac:dyDescent="0.2">
      <c r="G18230" s="6"/>
    </row>
    <row r="18231" spans="7:7" x14ac:dyDescent="0.2">
      <c r="G18231" s="6"/>
    </row>
    <row r="18232" spans="7:7" x14ac:dyDescent="0.2">
      <c r="G18232" s="6"/>
    </row>
    <row r="18233" spans="7:7" x14ac:dyDescent="0.2">
      <c r="G18233" s="6"/>
    </row>
    <row r="18234" spans="7:7" x14ac:dyDescent="0.2">
      <c r="G18234" s="6"/>
    </row>
    <row r="18235" spans="7:7" x14ac:dyDescent="0.2">
      <c r="G18235" s="6"/>
    </row>
    <row r="18236" spans="7:7" x14ac:dyDescent="0.2">
      <c r="G18236" s="6"/>
    </row>
    <row r="18237" spans="7:7" x14ac:dyDescent="0.2">
      <c r="G18237" s="6"/>
    </row>
    <row r="18238" spans="7:7" x14ac:dyDescent="0.2">
      <c r="G18238" s="6"/>
    </row>
    <row r="18239" spans="7:7" x14ac:dyDescent="0.2">
      <c r="G18239" s="6"/>
    </row>
    <row r="18240" spans="7:7" x14ac:dyDescent="0.2">
      <c r="G18240" s="6"/>
    </row>
    <row r="18241" spans="7:7" x14ac:dyDescent="0.2">
      <c r="G18241" s="6"/>
    </row>
    <row r="18242" spans="7:7" x14ac:dyDescent="0.2">
      <c r="G18242" s="6"/>
    </row>
    <row r="18243" spans="7:7" x14ac:dyDescent="0.2">
      <c r="G18243" s="6"/>
    </row>
    <row r="18244" spans="7:7" x14ac:dyDescent="0.2">
      <c r="G18244" s="6"/>
    </row>
    <row r="18245" spans="7:7" x14ac:dyDescent="0.2">
      <c r="G18245" s="6"/>
    </row>
    <row r="18246" spans="7:7" x14ac:dyDescent="0.2">
      <c r="G18246" s="6"/>
    </row>
    <row r="18247" spans="7:7" x14ac:dyDescent="0.2">
      <c r="G18247" s="6"/>
    </row>
    <row r="18248" spans="7:7" x14ac:dyDescent="0.2">
      <c r="G18248" s="6"/>
    </row>
    <row r="18249" spans="7:7" x14ac:dyDescent="0.2">
      <c r="G18249" s="6"/>
    </row>
    <row r="18250" spans="7:7" x14ac:dyDescent="0.2">
      <c r="G18250" s="6"/>
    </row>
    <row r="18251" spans="7:7" x14ac:dyDescent="0.2">
      <c r="G18251" s="6"/>
    </row>
    <row r="18252" spans="7:7" x14ac:dyDescent="0.2">
      <c r="G18252" s="6"/>
    </row>
    <row r="18253" spans="7:7" x14ac:dyDescent="0.2">
      <c r="G18253" s="6"/>
    </row>
    <row r="18254" spans="7:7" x14ac:dyDescent="0.2">
      <c r="G18254" s="6"/>
    </row>
    <row r="18255" spans="7:7" x14ac:dyDescent="0.2">
      <c r="G18255" s="6"/>
    </row>
    <row r="18256" spans="7:7" x14ac:dyDescent="0.2">
      <c r="G18256" s="6"/>
    </row>
    <row r="18257" spans="7:7" x14ac:dyDescent="0.2">
      <c r="G18257" s="6"/>
    </row>
    <row r="18258" spans="7:7" x14ac:dyDescent="0.2">
      <c r="G18258" s="6"/>
    </row>
    <row r="18259" spans="7:7" x14ac:dyDescent="0.2">
      <c r="G18259" s="6"/>
    </row>
    <row r="18260" spans="7:7" x14ac:dyDescent="0.2">
      <c r="G18260" s="6"/>
    </row>
    <row r="18261" spans="7:7" x14ac:dyDescent="0.2">
      <c r="G18261" s="6"/>
    </row>
    <row r="18262" spans="7:7" x14ac:dyDescent="0.2">
      <c r="G18262" s="6"/>
    </row>
    <row r="18263" spans="7:7" x14ac:dyDescent="0.2">
      <c r="G18263" s="6"/>
    </row>
    <row r="18264" spans="7:7" x14ac:dyDescent="0.2">
      <c r="G18264" s="6"/>
    </row>
    <row r="18265" spans="7:7" x14ac:dyDescent="0.2">
      <c r="G18265" s="6"/>
    </row>
    <row r="18266" spans="7:7" x14ac:dyDescent="0.2">
      <c r="G18266" s="6"/>
    </row>
    <row r="18267" spans="7:7" x14ac:dyDescent="0.2">
      <c r="G18267" s="6"/>
    </row>
    <row r="18268" spans="7:7" x14ac:dyDescent="0.2">
      <c r="G18268" s="6"/>
    </row>
    <row r="18269" spans="7:7" x14ac:dyDescent="0.2">
      <c r="G18269" s="6"/>
    </row>
    <row r="18270" spans="7:7" x14ac:dyDescent="0.2">
      <c r="G18270" s="6"/>
    </row>
    <row r="18271" spans="7:7" x14ac:dyDescent="0.2">
      <c r="G18271" s="6"/>
    </row>
    <row r="18272" spans="7:7" x14ac:dyDescent="0.2">
      <c r="G18272" s="6"/>
    </row>
    <row r="18273" spans="7:7" x14ac:dyDescent="0.2">
      <c r="G18273" s="6"/>
    </row>
    <row r="18274" spans="7:7" x14ac:dyDescent="0.2">
      <c r="G18274" s="6"/>
    </row>
    <row r="18275" spans="7:7" x14ac:dyDescent="0.2">
      <c r="G18275" s="6"/>
    </row>
    <row r="18276" spans="7:7" x14ac:dyDescent="0.2">
      <c r="G18276" s="6"/>
    </row>
    <row r="18277" spans="7:7" x14ac:dyDescent="0.2">
      <c r="G18277" s="6"/>
    </row>
    <row r="18278" spans="7:7" x14ac:dyDescent="0.2">
      <c r="G18278" s="6"/>
    </row>
    <row r="18279" spans="7:7" x14ac:dyDescent="0.2">
      <c r="G18279" s="6"/>
    </row>
    <row r="18280" spans="7:7" x14ac:dyDescent="0.2">
      <c r="G18280" s="6"/>
    </row>
    <row r="18281" spans="7:7" x14ac:dyDescent="0.2">
      <c r="G18281" s="6"/>
    </row>
    <row r="18282" spans="7:7" x14ac:dyDescent="0.2">
      <c r="G18282" s="6"/>
    </row>
    <row r="18283" spans="7:7" x14ac:dyDescent="0.2">
      <c r="G18283" s="6"/>
    </row>
    <row r="18284" spans="7:7" x14ac:dyDescent="0.2">
      <c r="G18284" s="6"/>
    </row>
    <row r="18285" spans="7:7" x14ac:dyDescent="0.2">
      <c r="G18285" s="6"/>
    </row>
    <row r="18286" spans="7:7" x14ac:dyDescent="0.2">
      <c r="G18286" s="6"/>
    </row>
    <row r="18287" spans="7:7" x14ac:dyDescent="0.2">
      <c r="G18287" s="6"/>
    </row>
    <row r="18288" spans="7:7" x14ac:dyDescent="0.2">
      <c r="G18288" s="6"/>
    </row>
    <row r="18289" spans="7:7" x14ac:dyDescent="0.2">
      <c r="G18289" s="6"/>
    </row>
    <row r="18290" spans="7:7" x14ac:dyDescent="0.2">
      <c r="G18290" s="6"/>
    </row>
    <row r="18291" spans="7:7" x14ac:dyDescent="0.2">
      <c r="G18291" s="6"/>
    </row>
    <row r="18292" spans="7:7" x14ac:dyDescent="0.2">
      <c r="G18292" s="6"/>
    </row>
    <row r="18293" spans="7:7" x14ac:dyDescent="0.2">
      <c r="G18293" s="6"/>
    </row>
    <row r="18294" spans="7:7" x14ac:dyDescent="0.2">
      <c r="G18294" s="6"/>
    </row>
    <row r="18295" spans="7:7" x14ac:dyDescent="0.2">
      <c r="G18295" s="6"/>
    </row>
    <row r="18296" spans="7:7" x14ac:dyDescent="0.2">
      <c r="G18296" s="6"/>
    </row>
    <row r="18297" spans="7:7" x14ac:dyDescent="0.2">
      <c r="G18297" s="6"/>
    </row>
    <row r="18298" spans="7:7" x14ac:dyDescent="0.2">
      <c r="G18298" s="6"/>
    </row>
    <row r="18299" spans="7:7" x14ac:dyDescent="0.2">
      <c r="G18299" s="6"/>
    </row>
    <row r="18300" spans="7:7" x14ac:dyDescent="0.2">
      <c r="G18300" s="6"/>
    </row>
    <row r="18301" spans="7:7" x14ac:dyDescent="0.2">
      <c r="G18301" s="6"/>
    </row>
    <row r="18302" spans="7:7" x14ac:dyDescent="0.2">
      <c r="G18302" s="6"/>
    </row>
    <row r="18303" spans="7:7" x14ac:dyDescent="0.2">
      <c r="G18303" s="6"/>
    </row>
    <row r="18304" spans="7:7" x14ac:dyDescent="0.2">
      <c r="G18304" s="6"/>
    </row>
    <row r="18305" spans="7:7" x14ac:dyDescent="0.2">
      <c r="G18305" s="6"/>
    </row>
    <row r="18306" spans="7:7" x14ac:dyDescent="0.2">
      <c r="G18306" s="6"/>
    </row>
    <row r="18307" spans="7:7" x14ac:dyDescent="0.2">
      <c r="G18307" s="6"/>
    </row>
    <row r="18308" spans="7:7" x14ac:dyDescent="0.2">
      <c r="G18308" s="6"/>
    </row>
    <row r="18309" spans="7:7" x14ac:dyDescent="0.2">
      <c r="G18309" s="6"/>
    </row>
    <row r="18310" spans="7:7" x14ac:dyDescent="0.2">
      <c r="G18310" s="6"/>
    </row>
    <row r="18311" spans="7:7" x14ac:dyDescent="0.2">
      <c r="G18311" s="6"/>
    </row>
    <row r="18312" spans="7:7" x14ac:dyDescent="0.2">
      <c r="G18312" s="6"/>
    </row>
    <row r="18313" spans="7:7" x14ac:dyDescent="0.2">
      <c r="G18313" s="6"/>
    </row>
    <row r="18314" spans="7:7" x14ac:dyDescent="0.2">
      <c r="G18314" s="6"/>
    </row>
    <row r="18315" spans="7:7" x14ac:dyDescent="0.2">
      <c r="G18315" s="6"/>
    </row>
    <row r="18316" spans="7:7" x14ac:dyDescent="0.2">
      <c r="G18316" s="6"/>
    </row>
    <row r="18317" spans="7:7" x14ac:dyDescent="0.2">
      <c r="G18317" s="6"/>
    </row>
    <row r="18318" spans="7:7" x14ac:dyDescent="0.2">
      <c r="G18318" s="6"/>
    </row>
    <row r="18319" spans="7:7" x14ac:dyDescent="0.2">
      <c r="G18319" s="6"/>
    </row>
    <row r="18320" spans="7:7" x14ac:dyDescent="0.2">
      <c r="G18320" s="6"/>
    </row>
    <row r="18321" spans="7:7" x14ac:dyDescent="0.2">
      <c r="G18321" s="6"/>
    </row>
    <row r="18322" spans="7:7" x14ac:dyDescent="0.2">
      <c r="G18322" s="6"/>
    </row>
    <row r="18323" spans="7:7" x14ac:dyDescent="0.2">
      <c r="G18323" s="6"/>
    </row>
    <row r="18324" spans="7:7" x14ac:dyDescent="0.2">
      <c r="G18324" s="6"/>
    </row>
    <row r="18325" spans="7:7" x14ac:dyDescent="0.2">
      <c r="G18325" s="6"/>
    </row>
    <row r="18326" spans="7:7" x14ac:dyDescent="0.2">
      <c r="G18326" s="6"/>
    </row>
    <row r="18327" spans="7:7" x14ac:dyDescent="0.2">
      <c r="G18327" s="6"/>
    </row>
    <row r="18328" spans="7:7" x14ac:dyDescent="0.2">
      <c r="G18328" s="6"/>
    </row>
    <row r="18329" spans="7:7" x14ac:dyDescent="0.2">
      <c r="G18329" s="6"/>
    </row>
    <row r="18330" spans="7:7" x14ac:dyDescent="0.2">
      <c r="G18330" s="6"/>
    </row>
    <row r="18331" spans="7:7" x14ac:dyDescent="0.2">
      <c r="G18331" s="6"/>
    </row>
    <row r="18332" spans="7:7" x14ac:dyDescent="0.2">
      <c r="G18332" s="6"/>
    </row>
    <row r="18333" spans="7:7" x14ac:dyDescent="0.2">
      <c r="G18333" s="6"/>
    </row>
    <row r="18334" spans="7:7" x14ac:dyDescent="0.2">
      <c r="G18334" s="6"/>
    </row>
    <row r="18335" spans="7:7" x14ac:dyDescent="0.2">
      <c r="G18335" s="6"/>
    </row>
    <row r="18336" spans="7:7" x14ac:dyDescent="0.2">
      <c r="G18336" s="6"/>
    </row>
    <row r="18337" spans="7:7" x14ac:dyDescent="0.2">
      <c r="G18337" s="6"/>
    </row>
    <row r="18338" spans="7:7" x14ac:dyDescent="0.2">
      <c r="G18338" s="6"/>
    </row>
    <row r="18339" spans="7:7" x14ac:dyDescent="0.2">
      <c r="G18339" s="6"/>
    </row>
    <row r="18340" spans="7:7" x14ac:dyDescent="0.2">
      <c r="G18340" s="6"/>
    </row>
    <row r="18341" spans="7:7" x14ac:dyDescent="0.2">
      <c r="G18341" s="6"/>
    </row>
    <row r="18342" spans="7:7" x14ac:dyDescent="0.2">
      <c r="G18342" s="6"/>
    </row>
    <row r="18343" spans="7:7" x14ac:dyDescent="0.2">
      <c r="G18343" s="6"/>
    </row>
    <row r="18344" spans="7:7" x14ac:dyDescent="0.2">
      <c r="G18344" s="6"/>
    </row>
    <row r="18345" spans="7:7" x14ac:dyDescent="0.2">
      <c r="G18345" s="6"/>
    </row>
    <row r="18346" spans="7:7" x14ac:dyDescent="0.2">
      <c r="G18346" s="6"/>
    </row>
    <row r="18347" spans="7:7" x14ac:dyDescent="0.2">
      <c r="G18347" s="6"/>
    </row>
    <row r="18348" spans="7:7" x14ac:dyDescent="0.2">
      <c r="G18348" s="6"/>
    </row>
    <row r="18349" spans="7:7" x14ac:dyDescent="0.2">
      <c r="G18349" s="6"/>
    </row>
    <row r="18350" spans="7:7" x14ac:dyDescent="0.2">
      <c r="G18350" s="6"/>
    </row>
    <row r="18351" spans="7:7" x14ac:dyDescent="0.2">
      <c r="G18351" s="6"/>
    </row>
    <row r="18352" spans="7:7" x14ac:dyDescent="0.2">
      <c r="G18352" s="6"/>
    </row>
    <row r="18353" spans="7:7" x14ac:dyDescent="0.2">
      <c r="G18353" s="6"/>
    </row>
    <row r="18354" spans="7:7" x14ac:dyDescent="0.2">
      <c r="G18354" s="6"/>
    </row>
    <row r="18355" spans="7:7" x14ac:dyDescent="0.2">
      <c r="G18355" s="6"/>
    </row>
    <row r="18356" spans="7:7" x14ac:dyDescent="0.2">
      <c r="G18356" s="6"/>
    </row>
    <row r="18357" spans="7:7" x14ac:dyDescent="0.2">
      <c r="G18357" s="6"/>
    </row>
    <row r="18358" spans="7:7" x14ac:dyDescent="0.2">
      <c r="G18358" s="6"/>
    </row>
    <row r="18359" spans="7:7" x14ac:dyDescent="0.2">
      <c r="G18359" s="6"/>
    </row>
    <row r="18360" spans="7:7" x14ac:dyDescent="0.2">
      <c r="G18360" s="6"/>
    </row>
    <row r="18361" spans="7:7" x14ac:dyDescent="0.2">
      <c r="G18361" s="6"/>
    </row>
    <row r="18362" spans="7:7" x14ac:dyDescent="0.2">
      <c r="G18362" s="6"/>
    </row>
    <row r="18363" spans="7:7" x14ac:dyDescent="0.2">
      <c r="G18363" s="6"/>
    </row>
    <row r="18364" spans="7:7" x14ac:dyDescent="0.2">
      <c r="G18364" s="6"/>
    </row>
    <row r="18365" spans="7:7" x14ac:dyDescent="0.2">
      <c r="G18365" s="6"/>
    </row>
    <row r="18366" spans="7:7" x14ac:dyDescent="0.2">
      <c r="G18366" s="6"/>
    </row>
    <row r="18367" spans="7:7" x14ac:dyDescent="0.2">
      <c r="G18367" s="6"/>
    </row>
    <row r="18368" spans="7:7" x14ac:dyDescent="0.2">
      <c r="G18368" s="6"/>
    </row>
    <row r="18369" spans="7:7" x14ac:dyDescent="0.2">
      <c r="G18369" s="6"/>
    </row>
    <row r="18370" spans="7:7" x14ac:dyDescent="0.2">
      <c r="G18370" s="6"/>
    </row>
    <row r="18371" spans="7:7" x14ac:dyDescent="0.2">
      <c r="G18371" s="6"/>
    </row>
    <row r="18372" spans="7:7" x14ac:dyDescent="0.2">
      <c r="G18372" s="6"/>
    </row>
    <row r="18373" spans="7:7" x14ac:dyDescent="0.2">
      <c r="G18373" s="6"/>
    </row>
    <row r="18374" spans="7:7" x14ac:dyDescent="0.2">
      <c r="G18374" s="6"/>
    </row>
    <row r="18375" spans="7:7" x14ac:dyDescent="0.2">
      <c r="G18375" s="6"/>
    </row>
    <row r="18376" spans="7:7" x14ac:dyDescent="0.2">
      <c r="G18376" s="6"/>
    </row>
    <row r="18377" spans="7:7" x14ac:dyDescent="0.2">
      <c r="G18377" s="6"/>
    </row>
    <row r="18378" spans="7:7" x14ac:dyDescent="0.2">
      <c r="G18378" s="6"/>
    </row>
    <row r="18379" spans="7:7" x14ac:dyDescent="0.2">
      <c r="G18379" s="6"/>
    </row>
    <row r="18380" spans="7:7" x14ac:dyDescent="0.2">
      <c r="G18380" s="6"/>
    </row>
    <row r="18381" spans="7:7" x14ac:dyDescent="0.2">
      <c r="G18381" s="6"/>
    </row>
    <row r="18382" spans="7:7" x14ac:dyDescent="0.2">
      <c r="G18382" s="6"/>
    </row>
    <row r="18383" spans="7:7" x14ac:dyDescent="0.2">
      <c r="G18383" s="6"/>
    </row>
    <row r="18384" spans="7:7" x14ac:dyDescent="0.2">
      <c r="G18384" s="6"/>
    </row>
    <row r="18385" spans="7:7" x14ac:dyDescent="0.2">
      <c r="G18385" s="6"/>
    </row>
    <row r="18386" spans="7:7" x14ac:dyDescent="0.2">
      <c r="G18386" s="6"/>
    </row>
    <row r="18387" spans="7:7" x14ac:dyDescent="0.2">
      <c r="G18387" s="6"/>
    </row>
    <row r="18388" spans="7:7" x14ac:dyDescent="0.2">
      <c r="G18388" s="6"/>
    </row>
    <row r="18389" spans="7:7" x14ac:dyDescent="0.2">
      <c r="G18389" s="6"/>
    </row>
    <row r="18390" spans="7:7" x14ac:dyDescent="0.2">
      <c r="G18390" s="6"/>
    </row>
    <row r="18391" spans="7:7" x14ac:dyDescent="0.2">
      <c r="G18391" s="6"/>
    </row>
    <row r="18392" spans="7:7" x14ac:dyDescent="0.2">
      <c r="G18392" s="6"/>
    </row>
    <row r="18393" spans="7:7" x14ac:dyDescent="0.2">
      <c r="G18393" s="6"/>
    </row>
    <row r="18394" spans="7:7" x14ac:dyDescent="0.2">
      <c r="G18394" s="6"/>
    </row>
    <row r="18395" spans="7:7" x14ac:dyDescent="0.2">
      <c r="G18395" s="6"/>
    </row>
    <row r="18396" spans="7:7" x14ac:dyDescent="0.2">
      <c r="G18396" s="6"/>
    </row>
    <row r="18397" spans="7:7" x14ac:dyDescent="0.2">
      <c r="G18397" s="6"/>
    </row>
    <row r="18398" spans="7:7" x14ac:dyDescent="0.2">
      <c r="G18398" s="6"/>
    </row>
    <row r="18399" spans="7:7" x14ac:dyDescent="0.2">
      <c r="G18399" s="6"/>
    </row>
    <row r="18400" spans="7:7" x14ac:dyDescent="0.2">
      <c r="G18400" s="6"/>
    </row>
    <row r="18401" spans="7:7" x14ac:dyDescent="0.2">
      <c r="G18401" s="6"/>
    </row>
    <row r="18402" spans="7:7" x14ac:dyDescent="0.2">
      <c r="G18402" s="6"/>
    </row>
    <row r="18403" spans="7:7" x14ac:dyDescent="0.2">
      <c r="G18403" s="6"/>
    </row>
    <row r="18404" spans="7:7" x14ac:dyDescent="0.2">
      <c r="G18404" s="6"/>
    </row>
    <row r="18405" spans="7:7" x14ac:dyDescent="0.2">
      <c r="G18405" s="6"/>
    </row>
    <row r="18406" spans="7:7" x14ac:dyDescent="0.2">
      <c r="G18406" s="6"/>
    </row>
    <row r="18407" spans="7:7" x14ac:dyDescent="0.2">
      <c r="G18407" s="6"/>
    </row>
    <row r="18408" spans="7:7" x14ac:dyDescent="0.2">
      <c r="G18408" s="6"/>
    </row>
    <row r="18409" spans="7:7" x14ac:dyDescent="0.2">
      <c r="G18409" s="6"/>
    </row>
    <row r="18410" spans="7:7" x14ac:dyDescent="0.2">
      <c r="G18410" s="6"/>
    </row>
    <row r="18411" spans="7:7" x14ac:dyDescent="0.2">
      <c r="G18411" s="6"/>
    </row>
    <row r="18412" spans="7:7" x14ac:dyDescent="0.2">
      <c r="G18412" s="6"/>
    </row>
    <row r="18413" spans="7:7" x14ac:dyDescent="0.2">
      <c r="G18413" s="6"/>
    </row>
    <row r="18414" spans="7:7" x14ac:dyDescent="0.2">
      <c r="G18414" s="6"/>
    </row>
    <row r="18415" spans="7:7" x14ac:dyDescent="0.2">
      <c r="G18415" s="6"/>
    </row>
    <row r="18416" spans="7:7" x14ac:dyDescent="0.2">
      <c r="G18416" s="6"/>
    </row>
    <row r="18417" spans="7:7" x14ac:dyDescent="0.2">
      <c r="G18417" s="6"/>
    </row>
    <row r="18418" spans="7:7" x14ac:dyDescent="0.2">
      <c r="G18418" s="6"/>
    </row>
    <row r="18419" spans="7:7" x14ac:dyDescent="0.2">
      <c r="G18419" s="6"/>
    </row>
    <row r="18420" spans="7:7" x14ac:dyDescent="0.2">
      <c r="G18420" s="6"/>
    </row>
    <row r="18421" spans="7:7" x14ac:dyDescent="0.2">
      <c r="G18421" s="6"/>
    </row>
    <row r="18422" spans="7:7" x14ac:dyDescent="0.2">
      <c r="G18422" s="6"/>
    </row>
    <row r="18423" spans="7:7" x14ac:dyDescent="0.2">
      <c r="G18423" s="6"/>
    </row>
    <row r="18424" spans="7:7" x14ac:dyDescent="0.2">
      <c r="G18424" s="6"/>
    </row>
    <row r="18425" spans="7:7" x14ac:dyDescent="0.2">
      <c r="G18425" s="6"/>
    </row>
    <row r="18426" spans="7:7" x14ac:dyDescent="0.2">
      <c r="G18426" s="6"/>
    </row>
    <row r="18427" spans="7:7" x14ac:dyDescent="0.2">
      <c r="G18427" s="6"/>
    </row>
    <row r="18428" spans="7:7" x14ac:dyDescent="0.2">
      <c r="G18428" s="6"/>
    </row>
    <row r="18429" spans="7:7" x14ac:dyDescent="0.2">
      <c r="G18429" s="6"/>
    </row>
    <row r="18430" spans="7:7" x14ac:dyDescent="0.2">
      <c r="G18430" s="6"/>
    </row>
    <row r="18431" spans="7:7" x14ac:dyDescent="0.2">
      <c r="G18431" s="6"/>
    </row>
    <row r="18432" spans="7:7" x14ac:dyDescent="0.2">
      <c r="G18432" s="6"/>
    </row>
    <row r="18433" spans="7:7" x14ac:dyDescent="0.2">
      <c r="G18433" s="6"/>
    </row>
    <row r="18434" spans="7:7" x14ac:dyDescent="0.2">
      <c r="G18434" s="6"/>
    </row>
    <row r="18435" spans="7:7" x14ac:dyDescent="0.2">
      <c r="G18435" s="6"/>
    </row>
    <row r="18436" spans="7:7" x14ac:dyDescent="0.2">
      <c r="G18436" s="6"/>
    </row>
    <row r="18437" spans="7:7" x14ac:dyDescent="0.2">
      <c r="G18437" s="6"/>
    </row>
    <row r="18438" spans="7:7" x14ac:dyDescent="0.2">
      <c r="G18438" s="6"/>
    </row>
    <row r="18439" spans="7:7" x14ac:dyDescent="0.2">
      <c r="G18439" s="6"/>
    </row>
    <row r="18440" spans="7:7" x14ac:dyDescent="0.2">
      <c r="G18440" s="6"/>
    </row>
    <row r="18441" spans="7:7" x14ac:dyDescent="0.2">
      <c r="G18441" s="6"/>
    </row>
    <row r="18442" spans="7:7" x14ac:dyDescent="0.2">
      <c r="G18442" s="6"/>
    </row>
    <row r="18443" spans="7:7" x14ac:dyDescent="0.2">
      <c r="G18443" s="6"/>
    </row>
    <row r="18444" spans="7:7" x14ac:dyDescent="0.2">
      <c r="G18444" s="6"/>
    </row>
    <row r="18445" spans="7:7" x14ac:dyDescent="0.2">
      <c r="G18445" s="6"/>
    </row>
    <row r="18446" spans="7:7" x14ac:dyDescent="0.2">
      <c r="G18446" s="6"/>
    </row>
    <row r="18447" spans="7:7" x14ac:dyDescent="0.2">
      <c r="G18447" s="6"/>
    </row>
    <row r="18448" spans="7:7" x14ac:dyDescent="0.2">
      <c r="G18448" s="6"/>
    </row>
    <row r="18449" spans="7:7" x14ac:dyDescent="0.2">
      <c r="G18449" s="6"/>
    </row>
    <row r="18450" spans="7:7" x14ac:dyDescent="0.2">
      <c r="G18450" s="6"/>
    </row>
    <row r="18451" spans="7:7" x14ac:dyDescent="0.2">
      <c r="G18451" s="6"/>
    </row>
    <row r="18452" spans="7:7" x14ac:dyDescent="0.2">
      <c r="G18452" s="6"/>
    </row>
    <row r="18453" spans="7:7" x14ac:dyDescent="0.2">
      <c r="G18453" s="6"/>
    </row>
    <row r="18454" spans="7:7" x14ac:dyDescent="0.2">
      <c r="G18454" s="6"/>
    </row>
    <row r="18455" spans="7:7" x14ac:dyDescent="0.2">
      <c r="G18455" s="6"/>
    </row>
    <row r="18456" spans="7:7" x14ac:dyDescent="0.2">
      <c r="G18456" s="6"/>
    </row>
    <row r="18457" spans="7:7" x14ac:dyDescent="0.2">
      <c r="G18457" s="6"/>
    </row>
    <row r="18458" spans="7:7" x14ac:dyDescent="0.2">
      <c r="G18458" s="6"/>
    </row>
    <row r="18459" spans="7:7" x14ac:dyDescent="0.2">
      <c r="G18459" s="6"/>
    </row>
    <row r="18460" spans="7:7" x14ac:dyDescent="0.2">
      <c r="G18460" s="6"/>
    </row>
    <row r="18461" spans="7:7" x14ac:dyDescent="0.2">
      <c r="G18461" s="6"/>
    </row>
    <row r="18462" spans="7:7" x14ac:dyDescent="0.2">
      <c r="G18462" s="6"/>
    </row>
    <row r="18463" spans="7:7" x14ac:dyDescent="0.2">
      <c r="G18463" s="6"/>
    </row>
    <row r="18464" spans="7:7" x14ac:dyDescent="0.2">
      <c r="G18464" s="6"/>
    </row>
    <row r="18465" spans="7:7" x14ac:dyDescent="0.2">
      <c r="G18465" s="6"/>
    </row>
    <row r="18466" spans="7:7" x14ac:dyDescent="0.2">
      <c r="G18466" s="6"/>
    </row>
    <row r="18467" spans="7:7" x14ac:dyDescent="0.2">
      <c r="G18467" s="6"/>
    </row>
    <row r="18468" spans="7:7" x14ac:dyDescent="0.2">
      <c r="G18468" s="6"/>
    </row>
    <row r="18469" spans="7:7" x14ac:dyDescent="0.2">
      <c r="G18469" s="6"/>
    </row>
    <row r="18470" spans="7:7" x14ac:dyDescent="0.2">
      <c r="G18470" s="6"/>
    </row>
    <row r="18471" spans="7:7" x14ac:dyDescent="0.2">
      <c r="G18471" s="6"/>
    </row>
    <row r="18472" spans="7:7" x14ac:dyDescent="0.2">
      <c r="G18472" s="6"/>
    </row>
    <row r="18473" spans="7:7" x14ac:dyDescent="0.2">
      <c r="G18473" s="6"/>
    </row>
    <row r="18474" spans="7:7" x14ac:dyDescent="0.2">
      <c r="G18474" s="6"/>
    </row>
    <row r="18475" spans="7:7" x14ac:dyDescent="0.2">
      <c r="G18475" s="6"/>
    </row>
    <row r="18476" spans="7:7" x14ac:dyDescent="0.2">
      <c r="G18476" s="6"/>
    </row>
    <row r="18477" spans="7:7" x14ac:dyDescent="0.2">
      <c r="G18477" s="6"/>
    </row>
    <row r="18478" spans="7:7" x14ac:dyDescent="0.2">
      <c r="G18478" s="6"/>
    </row>
    <row r="18479" spans="7:7" x14ac:dyDescent="0.2">
      <c r="G18479" s="6"/>
    </row>
    <row r="18480" spans="7:7" x14ac:dyDescent="0.2">
      <c r="G18480" s="6"/>
    </row>
    <row r="18481" spans="7:7" x14ac:dyDescent="0.2">
      <c r="G18481" s="6"/>
    </row>
    <row r="18482" spans="7:7" x14ac:dyDescent="0.2">
      <c r="G18482" s="6"/>
    </row>
    <row r="18483" spans="7:7" x14ac:dyDescent="0.2">
      <c r="G18483" s="6"/>
    </row>
    <row r="18484" spans="7:7" x14ac:dyDescent="0.2">
      <c r="G18484" s="6"/>
    </row>
    <row r="18485" spans="7:7" x14ac:dyDescent="0.2">
      <c r="G18485" s="6"/>
    </row>
    <row r="18486" spans="7:7" x14ac:dyDescent="0.2">
      <c r="G18486" s="6"/>
    </row>
    <row r="18487" spans="7:7" x14ac:dyDescent="0.2">
      <c r="G18487" s="6"/>
    </row>
    <row r="18488" spans="7:7" x14ac:dyDescent="0.2">
      <c r="G18488" s="6"/>
    </row>
    <row r="18489" spans="7:7" x14ac:dyDescent="0.2">
      <c r="G18489" s="6"/>
    </row>
    <row r="18490" spans="7:7" x14ac:dyDescent="0.2">
      <c r="G18490" s="6"/>
    </row>
    <row r="18491" spans="7:7" x14ac:dyDescent="0.2">
      <c r="G18491" s="6"/>
    </row>
    <row r="18492" spans="7:7" x14ac:dyDescent="0.2">
      <c r="G18492" s="6"/>
    </row>
    <row r="18493" spans="7:7" x14ac:dyDescent="0.2">
      <c r="G18493" s="6"/>
    </row>
    <row r="18494" spans="7:7" x14ac:dyDescent="0.2">
      <c r="G18494" s="6"/>
    </row>
    <row r="18495" spans="7:7" x14ac:dyDescent="0.2">
      <c r="G18495" s="6"/>
    </row>
    <row r="18496" spans="7:7" x14ac:dyDescent="0.2">
      <c r="G18496" s="6"/>
    </row>
    <row r="18497" spans="7:7" x14ac:dyDescent="0.2">
      <c r="G18497" s="6"/>
    </row>
    <row r="18498" spans="7:7" x14ac:dyDescent="0.2">
      <c r="G18498" s="6"/>
    </row>
    <row r="18499" spans="7:7" x14ac:dyDescent="0.2">
      <c r="G18499" s="6"/>
    </row>
    <row r="18500" spans="7:7" x14ac:dyDescent="0.2">
      <c r="G18500" s="6"/>
    </row>
    <row r="18501" spans="7:7" x14ac:dyDescent="0.2">
      <c r="G18501" s="6"/>
    </row>
    <row r="18502" spans="7:7" x14ac:dyDescent="0.2">
      <c r="G18502" s="6"/>
    </row>
    <row r="18503" spans="7:7" x14ac:dyDescent="0.2">
      <c r="G18503" s="6"/>
    </row>
    <row r="18504" spans="7:7" x14ac:dyDescent="0.2">
      <c r="G18504" s="6"/>
    </row>
    <row r="18505" spans="7:7" x14ac:dyDescent="0.2">
      <c r="G18505" s="6"/>
    </row>
    <row r="18506" spans="7:7" x14ac:dyDescent="0.2">
      <c r="G18506" s="6"/>
    </row>
    <row r="18507" spans="7:7" x14ac:dyDescent="0.2">
      <c r="G18507" s="6"/>
    </row>
    <row r="18508" spans="7:7" x14ac:dyDescent="0.2">
      <c r="G18508" s="6"/>
    </row>
    <row r="18509" spans="7:7" x14ac:dyDescent="0.2">
      <c r="G18509" s="6"/>
    </row>
    <row r="18510" spans="7:7" x14ac:dyDescent="0.2">
      <c r="G18510" s="6"/>
    </row>
    <row r="18511" spans="7:7" x14ac:dyDescent="0.2">
      <c r="G18511" s="6"/>
    </row>
    <row r="18512" spans="7:7" x14ac:dyDescent="0.2">
      <c r="G18512" s="6"/>
    </row>
    <row r="18513" spans="7:7" x14ac:dyDescent="0.2">
      <c r="G18513" s="6"/>
    </row>
    <row r="18514" spans="7:7" x14ac:dyDescent="0.2">
      <c r="G18514" s="6"/>
    </row>
    <row r="18515" spans="7:7" x14ac:dyDescent="0.2">
      <c r="G18515" s="6"/>
    </row>
    <row r="18516" spans="7:7" x14ac:dyDescent="0.2">
      <c r="G18516" s="6"/>
    </row>
    <row r="18517" spans="7:7" x14ac:dyDescent="0.2">
      <c r="G18517" s="6"/>
    </row>
    <row r="18518" spans="7:7" x14ac:dyDescent="0.2">
      <c r="G18518" s="6"/>
    </row>
    <row r="18519" spans="7:7" x14ac:dyDescent="0.2">
      <c r="G18519" s="6"/>
    </row>
    <row r="18520" spans="7:7" x14ac:dyDescent="0.2">
      <c r="G18520" s="6"/>
    </row>
    <row r="18521" spans="7:7" x14ac:dyDescent="0.2">
      <c r="G18521" s="6"/>
    </row>
    <row r="18522" spans="7:7" x14ac:dyDescent="0.2">
      <c r="G18522" s="6"/>
    </row>
    <row r="18523" spans="7:7" x14ac:dyDescent="0.2">
      <c r="G18523" s="6"/>
    </row>
    <row r="18524" spans="7:7" x14ac:dyDescent="0.2">
      <c r="G18524" s="6"/>
    </row>
    <row r="18525" spans="7:7" x14ac:dyDescent="0.2">
      <c r="G18525" s="6"/>
    </row>
    <row r="18526" spans="7:7" x14ac:dyDescent="0.2">
      <c r="G18526" s="6"/>
    </row>
    <row r="18527" spans="7:7" x14ac:dyDescent="0.2">
      <c r="G18527" s="6"/>
    </row>
    <row r="18528" spans="7:7" x14ac:dyDescent="0.2">
      <c r="G18528" s="6"/>
    </row>
    <row r="18529" spans="7:7" x14ac:dyDescent="0.2">
      <c r="G18529" s="6"/>
    </row>
    <row r="18530" spans="7:7" x14ac:dyDescent="0.2">
      <c r="G18530" s="6"/>
    </row>
    <row r="18531" spans="7:7" x14ac:dyDescent="0.2">
      <c r="G18531" s="6"/>
    </row>
    <row r="18532" spans="7:7" x14ac:dyDescent="0.2">
      <c r="G18532" s="6"/>
    </row>
    <row r="18533" spans="7:7" x14ac:dyDescent="0.2">
      <c r="G18533" s="6"/>
    </row>
    <row r="18534" spans="7:7" x14ac:dyDescent="0.2">
      <c r="G18534" s="6"/>
    </row>
    <row r="18535" spans="7:7" x14ac:dyDescent="0.2">
      <c r="G18535" s="6"/>
    </row>
    <row r="18536" spans="7:7" x14ac:dyDescent="0.2">
      <c r="G18536" s="6"/>
    </row>
    <row r="18537" spans="7:7" x14ac:dyDescent="0.2">
      <c r="G18537" s="6"/>
    </row>
    <row r="18538" spans="7:7" x14ac:dyDescent="0.2">
      <c r="G18538" s="6"/>
    </row>
    <row r="18539" spans="7:7" x14ac:dyDescent="0.2">
      <c r="G18539" s="6"/>
    </row>
    <row r="18540" spans="7:7" x14ac:dyDescent="0.2">
      <c r="G18540" s="6"/>
    </row>
    <row r="18541" spans="7:7" x14ac:dyDescent="0.2">
      <c r="G18541" s="6"/>
    </row>
    <row r="18542" spans="7:7" x14ac:dyDescent="0.2">
      <c r="G18542" s="6"/>
    </row>
    <row r="18543" spans="7:7" x14ac:dyDescent="0.2">
      <c r="G18543" s="6"/>
    </row>
    <row r="18544" spans="7:7" x14ac:dyDescent="0.2">
      <c r="G18544" s="6"/>
    </row>
    <row r="18545" spans="7:7" x14ac:dyDescent="0.2">
      <c r="G18545" s="6"/>
    </row>
    <row r="18546" spans="7:7" x14ac:dyDescent="0.2">
      <c r="G18546" s="6"/>
    </row>
    <row r="18547" spans="7:7" x14ac:dyDescent="0.2">
      <c r="G18547" s="6"/>
    </row>
    <row r="18548" spans="7:7" x14ac:dyDescent="0.2">
      <c r="G18548" s="6"/>
    </row>
    <row r="18549" spans="7:7" x14ac:dyDescent="0.2">
      <c r="G18549" s="6"/>
    </row>
    <row r="18550" spans="7:7" x14ac:dyDescent="0.2">
      <c r="G18550" s="6"/>
    </row>
    <row r="18551" spans="7:7" x14ac:dyDescent="0.2">
      <c r="G18551" s="6"/>
    </row>
    <row r="18552" spans="7:7" x14ac:dyDescent="0.2">
      <c r="G18552" s="6"/>
    </row>
    <row r="18553" spans="7:7" x14ac:dyDescent="0.2">
      <c r="G18553" s="6"/>
    </row>
    <row r="18554" spans="7:7" x14ac:dyDescent="0.2">
      <c r="G18554" s="6"/>
    </row>
    <row r="18555" spans="7:7" x14ac:dyDescent="0.2">
      <c r="G18555" s="6"/>
    </row>
    <row r="18556" spans="7:7" x14ac:dyDescent="0.2">
      <c r="G18556" s="6"/>
    </row>
    <row r="18557" spans="7:7" x14ac:dyDescent="0.2">
      <c r="G18557" s="6"/>
    </row>
    <row r="18558" spans="7:7" x14ac:dyDescent="0.2">
      <c r="G18558" s="6"/>
    </row>
    <row r="18559" spans="7:7" x14ac:dyDescent="0.2">
      <c r="G18559" s="6"/>
    </row>
    <row r="18560" spans="7:7" x14ac:dyDescent="0.2">
      <c r="G18560" s="6"/>
    </row>
    <row r="18561" spans="7:7" x14ac:dyDescent="0.2">
      <c r="G18561" s="6"/>
    </row>
    <row r="18562" spans="7:7" x14ac:dyDescent="0.2">
      <c r="G18562" s="6"/>
    </row>
    <row r="18563" spans="7:7" x14ac:dyDescent="0.2">
      <c r="G18563" s="6"/>
    </row>
    <row r="18564" spans="7:7" x14ac:dyDescent="0.2">
      <c r="G18564" s="6"/>
    </row>
    <row r="18565" spans="7:7" x14ac:dyDescent="0.2">
      <c r="G18565" s="6"/>
    </row>
    <row r="18566" spans="7:7" x14ac:dyDescent="0.2">
      <c r="G18566" s="6"/>
    </row>
    <row r="18567" spans="7:7" x14ac:dyDescent="0.2">
      <c r="G18567" s="6"/>
    </row>
    <row r="18568" spans="7:7" x14ac:dyDescent="0.2">
      <c r="G18568" s="6"/>
    </row>
    <row r="18569" spans="7:7" x14ac:dyDescent="0.2">
      <c r="G18569" s="6"/>
    </row>
    <row r="18570" spans="7:7" x14ac:dyDescent="0.2">
      <c r="G18570" s="6"/>
    </row>
    <row r="18571" spans="7:7" x14ac:dyDescent="0.2">
      <c r="G18571" s="6"/>
    </row>
    <row r="18572" spans="7:7" x14ac:dyDescent="0.2">
      <c r="G18572" s="6"/>
    </row>
    <row r="18573" spans="7:7" x14ac:dyDescent="0.2">
      <c r="G18573" s="6"/>
    </row>
    <row r="18574" spans="7:7" x14ac:dyDescent="0.2">
      <c r="G18574" s="6"/>
    </row>
    <row r="18575" spans="7:7" x14ac:dyDescent="0.2">
      <c r="G18575" s="6"/>
    </row>
    <row r="18576" spans="7:7" x14ac:dyDescent="0.2">
      <c r="G18576" s="6"/>
    </row>
    <row r="18577" spans="7:7" x14ac:dyDescent="0.2">
      <c r="G18577" s="6"/>
    </row>
    <row r="18578" spans="7:7" x14ac:dyDescent="0.2">
      <c r="G18578" s="6"/>
    </row>
    <row r="18579" spans="7:7" x14ac:dyDescent="0.2">
      <c r="G18579" s="6"/>
    </row>
    <row r="18580" spans="7:7" x14ac:dyDescent="0.2">
      <c r="G18580" s="6"/>
    </row>
    <row r="18581" spans="7:7" x14ac:dyDescent="0.2">
      <c r="G18581" s="6"/>
    </row>
    <row r="18582" spans="7:7" x14ac:dyDescent="0.2">
      <c r="G18582" s="6"/>
    </row>
    <row r="18583" spans="7:7" x14ac:dyDescent="0.2">
      <c r="G18583" s="6"/>
    </row>
    <row r="18584" spans="7:7" x14ac:dyDescent="0.2">
      <c r="G18584" s="6"/>
    </row>
    <row r="18585" spans="7:7" x14ac:dyDescent="0.2">
      <c r="G18585" s="6"/>
    </row>
    <row r="18586" spans="7:7" x14ac:dyDescent="0.2">
      <c r="G18586" s="6"/>
    </row>
    <row r="18587" spans="7:7" x14ac:dyDescent="0.2">
      <c r="G18587" s="6"/>
    </row>
    <row r="18588" spans="7:7" x14ac:dyDescent="0.2">
      <c r="G18588" s="6"/>
    </row>
    <row r="18589" spans="7:7" x14ac:dyDescent="0.2">
      <c r="G18589" s="6"/>
    </row>
    <row r="18590" spans="7:7" x14ac:dyDescent="0.2">
      <c r="G18590" s="6"/>
    </row>
    <row r="18591" spans="7:7" x14ac:dyDescent="0.2">
      <c r="G18591" s="6"/>
    </row>
    <row r="18592" spans="7:7" x14ac:dyDescent="0.2">
      <c r="G18592" s="6"/>
    </row>
    <row r="18593" spans="7:7" x14ac:dyDescent="0.2">
      <c r="G18593" s="6"/>
    </row>
    <row r="18594" spans="7:7" x14ac:dyDescent="0.2">
      <c r="G18594" s="6"/>
    </row>
    <row r="18595" spans="7:7" x14ac:dyDescent="0.2">
      <c r="G18595" s="6"/>
    </row>
    <row r="18596" spans="7:7" x14ac:dyDescent="0.2">
      <c r="G18596" s="6"/>
    </row>
    <row r="18597" spans="7:7" x14ac:dyDescent="0.2">
      <c r="G18597" s="6"/>
    </row>
    <row r="18598" spans="7:7" x14ac:dyDescent="0.2">
      <c r="G18598" s="6"/>
    </row>
    <row r="18599" spans="7:7" x14ac:dyDescent="0.2">
      <c r="G18599" s="6"/>
    </row>
    <row r="18600" spans="7:7" x14ac:dyDescent="0.2">
      <c r="G18600" s="6"/>
    </row>
    <row r="18601" spans="7:7" x14ac:dyDescent="0.2">
      <c r="G18601" s="6"/>
    </row>
    <row r="18602" spans="7:7" x14ac:dyDescent="0.2">
      <c r="G18602" s="6"/>
    </row>
    <row r="18603" spans="7:7" x14ac:dyDescent="0.2">
      <c r="G18603" s="6"/>
    </row>
    <row r="18604" spans="7:7" x14ac:dyDescent="0.2">
      <c r="G18604" s="6"/>
    </row>
    <row r="18605" spans="7:7" x14ac:dyDescent="0.2">
      <c r="G18605" s="6"/>
    </row>
    <row r="18606" spans="7:7" x14ac:dyDescent="0.2">
      <c r="G18606" s="6"/>
    </row>
    <row r="18607" spans="7:7" x14ac:dyDescent="0.2">
      <c r="G18607" s="6"/>
    </row>
    <row r="18608" spans="7:7" x14ac:dyDescent="0.2">
      <c r="G18608" s="6"/>
    </row>
    <row r="18609" spans="7:7" x14ac:dyDescent="0.2">
      <c r="G18609" s="6"/>
    </row>
    <row r="18610" spans="7:7" x14ac:dyDescent="0.2">
      <c r="G18610" s="6"/>
    </row>
    <row r="18611" spans="7:7" x14ac:dyDescent="0.2">
      <c r="G18611" s="6"/>
    </row>
    <row r="18612" spans="7:7" x14ac:dyDescent="0.2">
      <c r="G18612" s="6"/>
    </row>
    <row r="18613" spans="7:7" x14ac:dyDescent="0.2">
      <c r="G18613" s="6"/>
    </row>
    <row r="18614" spans="7:7" x14ac:dyDescent="0.2">
      <c r="G18614" s="6"/>
    </row>
    <row r="18615" spans="7:7" x14ac:dyDescent="0.2">
      <c r="G18615" s="6"/>
    </row>
    <row r="18616" spans="7:7" x14ac:dyDescent="0.2">
      <c r="G18616" s="6"/>
    </row>
    <row r="18617" spans="7:7" x14ac:dyDescent="0.2">
      <c r="G18617" s="6"/>
    </row>
    <row r="18618" spans="7:7" x14ac:dyDescent="0.2">
      <c r="G18618" s="6"/>
    </row>
    <row r="18619" spans="7:7" x14ac:dyDescent="0.2">
      <c r="G18619" s="6"/>
    </row>
    <row r="18620" spans="7:7" x14ac:dyDescent="0.2">
      <c r="G18620" s="6"/>
    </row>
    <row r="18621" spans="7:7" x14ac:dyDescent="0.2">
      <c r="G18621" s="6"/>
    </row>
    <row r="18622" spans="7:7" x14ac:dyDescent="0.2">
      <c r="G18622" s="6"/>
    </row>
    <row r="18623" spans="7:7" x14ac:dyDescent="0.2">
      <c r="G18623" s="6"/>
    </row>
    <row r="18624" spans="7:7" x14ac:dyDescent="0.2">
      <c r="G18624" s="6"/>
    </row>
    <row r="18625" spans="7:7" x14ac:dyDescent="0.2">
      <c r="G18625" s="6"/>
    </row>
    <row r="18626" spans="7:7" x14ac:dyDescent="0.2">
      <c r="G18626" s="6"/>
    </row>
    <row r="18627" spans="7:7" x14ac:dyDescent="0.2">
      <c r="G18627" s="6"/>
    </row>
    <row r="18628" spans="7:7" x14ac:dyDescent="0.2">
      <c r="G18628" s="6"/>
    </row>
    <row r="18629" spans="7:7" x14ac:dyDescent="0.2">
      <c r="G18629" s="6"/>
    </row>
    <row r="18630" spans="7:7" x14ac:dyDescent="0.2">
      <c r="G18630" s="6"/>
    </row>
    <row r="18631" spans="7:7" x14ac:dyDescent="0.2">
      <c r="G18631" s="6"/>
    </row>
    <row r="18632" spans="7:7" x14ac:dyDescent="0.2">
      <c r="G18632" s="6"/>
    </row>
    <row r="18633" spans="7:7" x14ac:dyDescent="0.2">
      <c r="G18633" s="6"/>
    </row>
    <row r="18634" spans="7:7" x14ac:dyDescent="0.2">
      <c r="G18634" s="6"/>
    </row>
    <row r="18635" spans="7:7" x14ac:dyDescent="0.2">
      <c r="G18635" s="6"/>
    </row>
    <row r="18636" spans="7:7" x14ac:dyDescent="0.2">
      <c r="G18636" s="6"/>
    </row>
    <row r="18637" spans="7:7" x14ac:dyDescent="0.2">
      <c r="G18637" s="6"/>
    </row>
    <row r="18638" spans="7:7" x14ac:dyDescent="0.2">
      <c r="G18638" s="6"/>
    </row>
    <row r="18639" spans="7:7" x14ac:dyDescent="0.2">
      <c r="G18639" s="6"/>
    </row>
    <row r="18640" spans="7:7" x14ac:dyDescent="0.2">
      <c r="G18640" s="6"/>
    </row>
    <row r="18641" spans="7:7" x14ac:dyDescent="0.2">
      <c r="G18641" s="6"/>
    </row>
    <row r="18642" spans="7:7" x14ac:dyDescent="0.2">
      <c r="G18642" s="6"/>
    </row>
    <row r="18643" spans="7:7" x14ac:dyDescent="0.2">
      <c r="G18643" s="6"/>
    </row>
    <row r="18644" spans="7:7" x14ac:dyDescent="0.2">
      <c r="G18644" s="6"/>
    </row>
    <row r="18645" spans="7:7" x14ac:dyDescent="0.2">
      <c r="G18645" s="6"/>
    </row>
    <row r="18646" spans="7:7" x14ac:dyDescent="0.2">
      <c r="G18646" s="6"/>
    </row>
    <row r="18647" spans="7:7" x14ac:dyDescent="0.2">
      <c r="G18647" s="6"/>
    </row>
    <row r="18648" spans="7:7" x14ac:dyDescent="0.2">
      <c r="G18648" s="6"/>
    </row>
    <row r="18649" spans="7:7" x14ac:dyDescent="0.2">
      <c r="G18649" s="6"/>
    </row>
    <row r="18650" spans="7:7" x14ac:dyDescent="0.2">
      <c r="G18650" s="6"/>
    </row>
    <row r="18651" spans="7:7" x14ac:dyDescent="0.2">
      <c r="G18651" s="6"/>
    </row>
    <row r="18652" spans="7:7" x14ac:dyDescent="0.2">
      <c r="G18652" s="6"/>
    </row>
    <row r="18653" spans="7:7" x14ac:dyDescent="0.2">
      <c r="G18653" s="6"/>
    </row>
    <row r="18654" spans="7:7" x14ac:dyDescent="0.2">
      <c r="G18654" s="6"/>
    </row>
    <row r="18655" spans="7:7" x14ac:dyDescent="0.2">
      <c r="G18655" s="6"/>
    </row>
    <row r="18656" spans="7:7" x14ac:dyDescent="0.2">
      <c r="G18656" s="6"/>
    </row>
    <row r="18657" spans="7:7" x14ac:dyDescent="0.2">
      <c r="G18657" s="6"/>
    </row>
    <row r="18658" spans="7:7" x14ac:dyDescent="0.2">
      <c r="G18658" s="6"/>
    </row>
    <row r="18659" spans="7:7" x14ac:dyDescent="0.2">
      <c r="G18659" s="6"/>
    </row>
    <row r="18660" spans="7:7" x14ac:dyDescent="0.2">
      <c r="G18660" s="6"/>
    </row>
    <row r="18661" spans="7:7" x14ac:dyDescent="0.2">
      <c r="G18661" s="6"/>
    </row>
    <row r="18662" spans="7:7" x14ac:dyDescent="0.2">
      <c r="G18662" s="6"/>
    </row>
    <row r="18663" spans="7:7" x14ac:dyDescent="0.2">
      <c r="G18663" s="6"/>
    </row>
    <row r="18664" spans="7:7" x14ac:dyDescent="0.2">
      <c r="G18664" s="6"/>
    </row>
    <row r="18665" spans="7:7" x14ac:dyDescent="0.2">
      <c r="G18665" s="6"/>
    </row>
    <row r="18666" spans="7:7" x14ac:dyDescent="0.2">
      <c r="G18666" s="6"/>
    </row>
    <row r="18667" spans="7:7" x14ac:dyDescent="0.2">
      <c r="G18667" s="6"/>
    </row>
    <row r="18668" spans="7:7" x14ac:dyDescent="0.2">
      <c r="G18668" s="6"/>
    </row>
    <row r="18669" spans="7:7" x14ac:dyDescent="0.2">
      <c r="G18669" s="6"/>
    </row>
    <row r="18670" spans="7:7" x14ac:dyDescent="0.2">
      <c r="G18670" s="6"/>
    </row>
    <row r="18671" spans="7:7" x14ac:dyDescent="0.2">
      <c r="G18671" s="6"/>
    </row>
    <row r="18672" spans="7:7" x14ac:dyDescent="0.2">
      <c r="G18672" s="6"/>
    </row>
    <row r="18673" spans="7:7" x14ac:dyDescent="0.2">
      <c r="G18673" s="6"/>
    </row>
    <row r="18674" spans="7:7" x14ac:dyDescent="0.2">
      <c r="G18674" s="6"/>
    </row>
    <row r="18675" spans="7:7" x14ac:dyDescent="0.2">
      <c r="G18675" s="6"/>
    </row>
    <row r="18676" spans="7:7" x14ac:dyDescent="0.2">
      <c r="G18676" s="6"/>
    </row>
    <row r="18677" spans="7:7" x14ac:dyDescent="0.2">
      <c r="G18677" s="6"/>
    </row>
    <row r="18678" spans="7:7" x14ac:dyDescent="0.2">
      <c r="G18678" s="6"/>
    </row>
    <row r="18679" spans="7:7" x14ac:dyDescent="0.2">
      <c r="G18679" s="6"/>
    </row>
    <row r="18680" spans="7:7" x14ac:dyDescent="0.2">
      <c r="G18680" s="6"/>
    </row>
    <row r="18681" spans="7:7" x14ac:dyDescent="0.2">
      <c r="G18681" s="6"/>
    </row>
    <row r="18682" spans="7:7" x14ac:dyDescent="0.2">
      <c r="G18682" s="6"/>
    </row>
    <row r="18683" spans="7:7" x14ac:dyDescent="0.2">
      <c r="G18683" s="6"/>
    </row>
    <row r="18684" spans="7:7" x14ac:dyDescent="0.2">
      <c r="G18684" s="6"/>
    </row>
    <row r="18685" spans="7:7" x14ac:dyDescent="0.2">
      <c r="G18685" s="6"/>
    </row>
    <row r="18686" spans="7:7" x14ac:dyDescent="0.2">
      <c r="G18686" s="6"/>
    </row>
    <row r="18687" spans="7:7" x14ac:dyDescent="0.2">
      <c r="G18687" s="6"/>
    </row>
    <row r="18688" spans="7:7" x14ac:dyDescent="0.2">
      <c r="G18688" s="6"/>
    </row>
    <row r="18689" spans="7:7" x14ac:dyDescent="0.2">
      <c r="G18689" s="6"/>
    </row>
    <row r="18690" spans="7:7" x14ac:dyDescent="0.2">
      <c r="G18690" s="6"/>
    </row>
    <row r="18691" spans="7:7" x14ac:dyDescent="0.2">
      <c r="G18691" s="6"/>
    </row>
    <row r="18692" spans="7:7" x14ac:dyDescent="0.2">
      <c r="G18692" s="6"/>
    </row>
    <row r="18693" spans="7:7" x14ac:dyDescent="0.2">
      <c r="G18693" s="6"/>
    </row>
    <row r="18694" spans="7:7" x14ac:dyDescent="0.2">
      <c r="G18694" s="6"/>
    </row>
    <row r="18695" spans="7:7" x14ac:dyDescent="0.2">
      <c r="G18695" s="6"/>
    </row>
    <row r="18696" spans="7:7" x14ac:dyDescent="0.2">
      <c r="G18696" s="6"/>
    </row>
    <row r="18697" spans="7:7" x14ac:dyDescent="0.2">
      <c r="G18697" s="6"/>
    </row>
    <row r="18698" spans="7:7" x14ac:dyDescent="0.2">
      <c r="G18698" s="6"/>
    </row>
    <row r="18699" spans="7:7" x14ac:dyDescent="0.2">
      <c r="G18699" s="6"/>
    </row>
    <row r="18700" spans="7:7" x14ac:dyDescent="0.2">
      <c r="G18700" s="6"/>
    </row>
    <row r="18701" spans="7:7" x14ac:dyDescent="0.2">
      <c r="G18701" s="6"/>
    </row>
    <row r="18702" spans="7:7" x14ac:dyDescent="0.2">
      <c r="G18702" s="6"/>
    </row>
    <row r="18703" spans="7:7" x14ac:dyDescent="0.2">
      <c r="G18703" s="6"/>
    </row>
    <row r="18704" spans="7:7" x14ac:dyDescent="0.2">
      <c r="G18704" s="6"/>
    </row>
    <row r="18705" spans="7:7" x14ac:dyDescent="0.2">
      <c r="G18705" s="6"/>
    </row>
    <row r="18706" spans="7:7" x14ac:dyDescent="0.2">
      <c r="G18706" s="6"/>
    </row>
    <row r="18707" spans="7:7" x14ac:dyDescent="0.2">
      <c r="G18707" s="6"/>
    </row>
    <row r="18708" spans="7:7" x14ac:dyDescent="0.2">
      <c r="G18708" s="6"/>
    </row>
    <row r="18709" spans="7:7" x14ac:dyDescent="0.2">
      <c r="G18709" s="6"/>
    </row>
    <row r="18710" spans="7:7" x14ac:dyDescent="0.2">
      <c r="G18710" s="6"/>
    </row>
    <row r="18711" spans="7:7" x14ac:dyDescent="0.2">
      <c r="G18711" s="6"/>
    </row>
    <row r="18712" spans="7:7" x14ac:dyDescent="0.2">
      <c r="G18712" s="6"/>
    </row>
    <row r="18713" spans="7:7" x14ac:dyDescent="0.2">
      <c r="G18713" s="6"/>
    </row>
    <row r="18714" spans="7:7" x14ac:dyDescent="0.2">
      <c r="G18714" s="6"/>
    </row>
    <row r="18715" spans="7:7" x14ac:dyDescent="0.2">
      <c r="G18715" s="6"/>
    </row>
    <row r="18716" spans="7:7" x14ac:dyDescent="0.2">
      <c r="G18716" s="6"/>
    </row>
    <row r="18717" spans="7:7" x14ac:dyDescent="0.2">
      <c r="G18717" s="6"/>
    </row>
    <row r="18718" spans="7:7" x14ac:dyDescent="0.2">
      <c r="G18718" s="6"/>
    </row>
    <row r="18719" spans="7:7" x14ac:dyDescent="0.2">
      <c r="G18719" s="6"/>
    </row>
    <row r="18720" spans="7:7" x14ac:dyDescent="0.2">
      <c r="G18720" s="6"/>
    </row>
    <row r="18721" spans="7:7" x14ac:dyDescent="0.2">
      <c r="G18721" s="6"/>
    </row>
    <row r="18722" spans="7:7" x14ac:dyDescent="0.2">
      <c r="G18722" s="6"/>
    </row>
    <row r="18723" spans="7:7" x14ac:dyDescent="0.2">
      <c r="G18723" s="6"/>
    </row>
    <row r="18724" spans="7:7" x14ac:dyDescent="0.2">
      <c r="G18724" s="6"/>
    </row>
    <row r="18725" spans="7:7" x14ac:dyDescent="0.2">
      <c r="G18725" s="6"/>
    </row>
    <row r="18726" spans="7:7" x14ac:dyDescent="0.2">
      <c r="G18726" s="6"/>
    </row>
    <row r="18727" spans="7:7" x14ac:dyDescent="0.2">
      <c r="G18727" s="6"/>
    </row>
    <row r="18728" spans="7:7" x14ac:dyDescent="0.2">
      <c r="G18728" s="6"/>
    </row>
    <row r="18729" spans="7:7" x14ac:dyDescent="0.2">
      <c r="G18729" s="6"/>
    </row>
    <row r="18730" spans="7:7" x14ac:dyDescent="0.2">
      <c r="G18730" s="6"/>
    </row>
    <row r="18731" spans="7:7" x14ac:dyDescent="0.2">
      <c r="G18731" s="6"/>
    </row>
    <row r="18732" spans="7:7" x14ac:dyDescent="0.2">
      <c r="G18732" s="6"/>
    </row>
    <row r="18733" spans="7:7" x14ac:dyDescent="0.2">
      <c r="G18733" s="6"/>
    </row>
    <row r="18734" spans="7:7" x14ac:dyDescent="0.2">
      <c r="G18734" s="6"/>
    </row>
    <row r="18735" spans="7:7" x14ac:dyDescent="0.2">
      <c r="G18735" s="6"/>
    </row>
    <row r="18736" spans="7:7" x14ac:dyDescent="0.2">
      <c r="G18736" s="6"/>
    </row>
    <row r="18737" spans="7:7" x14ac:dyDescent="0.2">
      <c r="G18737" s="6"/>
    </row>
    <row r="18738" spans="7:7" x14ac:dyDescent="0.2">
      <c r="G18738" s="6"/>
    </row>
    <row r="18739" spans="7:7" x14ac:dyDescent="0.2">
      <c r="G18739" s="6"/>
    </row>
    <row r="18740" spans="7:7" x14ac:dyDescent="0.2">
      <c r="G18740" s="6"/>
    </row>
    <row r="18741" spans="7:7" x14ac:dyDescent="0.2">
      <c r="G18741" s="6"/>
    </row>
    <row r="18742" spans="7:7" x14ac:dyDescent="0.2">
      <c r="G18742" s="6"/>
    </row>
    <row r="18743" spans="7:7" x14ac:dyDescent="0.2">
      <c r="G18743" s="6"/>
    </row>
    <row r="18744" spans="7:7" x14ac:dyDescent="0.2">
      <c r="G18744" s="6"/>
    </row>
    <row r="18745" spans="7:7" x14ac:dyDescent="0.2">
      <c r="G18745" s="6"/>
    </row>
    <row r="18746" spans="7:7" x14ac:dyDescent="0.2">
      <c r="G18746" s="6"/>
    </row>
    <row r="18747" spans="7:7" x14ac:dyDescent="0.2">
      <c r="G18747" s="6"/>
    </row>
    <row r="18748" spans="7:7" x14ac:dyDescent="0.2">
      <c r="G18748" s="6"/>
    </row>
    <row r="18749" spans="7:7" x14ac:dyDescent="0.2">
      <c r="G18749" s="6"/>
    </row>
    <row r="18750" spans="7:7" x14ac:dyDescent="0.2">
      <c r="G18750" s="6"/>
    </row>
    <row r="18751" spans="7:7" x14ac:dyDescent="0.2">
      <c r="G18751" s="6"/>
    </row>
    <row r="18752" spans="7:7" x14ac:dyDescent="0.2">
      <c r="G18752" s="6"/>
    </row>
    <row r="18753" spans="7:7" x14ac:dyDescent="0.2">
      <c r="G18753" s="6"/>
    </row>
    <row r="18754" spans="7:7" x14ac:dyDescent="0.2">
      <c r="G18754" s="6"/>
    </row>
    <row r="18755" spans="7:7" x14ac:dyDescent="0.2">
      <c r="G18755" s="6"/>
    </row>
    <row r="18756" spans="7:7" x14ac:dyDescent="0.2">
      <c r="G18756" s="6"/>
    </row>
    <row r="18757" spans="7:7" x14ac:dyDescent="0.2">
      <c r="G18757" s="6"/>
    </row>
    <row r="18758" spans="7:7" x14ac:dyDescent="0.2">
      <c r="G18758" s="6"/>
    </row>
    <row r="18759" spans="7:7" x14ac:dyDescent="0.2">
      <c r="G18759" s="6"/>
    </row>
    <row r="18760" spans="7:7" x14ac:dyDescent="0.2">
      <c r="G18760" s="6"/>
    </row>
    <row r="18761" spans="7:7" x14ac:dyDescent="0.2">
      <c r="G18761" s="6"/>
    </row>
    <row r="18762" spans="7:7" x14ac:dyDescent="0.2">
      <c r="G18762" s="6"/>
    </row>
    <row r="18763" spans="7:7" x14ac:dyDescent="0.2">
      <c r="G18763" s="6"/>
    </row>
    <row r="18764" spans="7:7" x14ac:dyDescent="0.2">
      <c r="G18764" s="6"/>
    </row>
    <row r="18765" spans="7:7" x14ac:dyDescent="0.2">
      <c r="G18765" s="6"/>
    </row>
    <row r="18766" spans="7:7" x14ac:dyDescent="0.2">
      <c r="G18766" s="6"/>
    </row>
    <row r="18767" spans="7:7" x14ac:dyDescent="0.2">
      <c r="G18767" s="6"/>
    </row>
    <row r="18768" spans="7:7" x14ac:dyDescent="0.2">
      <c r="G18768" s="6"/>
    </row>
    <row r="18769" spans="7:7" x14ac:dyDescent="0.2">
      <c r="G18769" s="6"/>
    </row>
    <row r="18770" spans="7:7" x14ac:dyDescent="0.2">
      <c r="G18770" s="6"/>
    </row>
    <row r="18771" spans="7:7" x14ac:dyDescent="0.2">
      <c r="G18771" s="6"/>
    </row>
    <row r="18772" spans="7:7" x14ac:dyDescent="0.2">
      <c r="G18772" s="6"/>
    </row>
    <row r="18773" spans="7:7" x14ac:dyDescent="0.2">
      <c r="G18773" s="6"/>
    </row>
    <row r="18774" spans="7:7" x14ac:dyDescent="0.2">
      <c r="G18774" s="6"/>
    </row>
    <row r="18775" spans="7:7" x14ac:dyDescent="0.2">
      <c r="G18775" s="6"/>
    </row>
    <row r="18776" spans="7:7" x14ac:dyDescent="0.2">
      <c r="G18776" s="6"/>
    </row>
    <row r="18777" spans="7:7" x14ac:dyDescent="0.2">
      <c r="G18777" s="6"/>
    </row>
    <row r="18778" spans="7:7" x14ac:dyDescent="0.2">
      <c r="G18778" s="6"/>
    </row>
    <row r="18779" spans="7:7" x14ac:dyDescent="0.2">
      <c r="G18779" s="6"/>
    </row>
    <row r="18780" spans="7:7" x14ac:dyDescent="0.2">
      <c r="G18780" s="6"/>
    </row>
    <row r="18781" spans="7:7" x14ac:dyDescent="0.2">
      <c r="G18781" s="6"/>
    </row>
    <row r="18782" spans="7:7" x14ac:dyDescent="0.2">
      <c r="G18782" s="6"/>
    </row>
    <row r="18783" spans="7:7" x14ac:dyDescent="0.2">
      <c r="G18783" s="6"/>
    </row>
    <row r="18784" spans="7:7" x14ac:dyDescent="0.2">
      <c r="G18784" s="6"/>
    </row>
    <row r="18785" spans="7:7" x14ac:dyDescent="0.2">
      <c r="G18785" s="6"/>
    </row>
    <row r="18786" spans="7:7" x14ac:dyDescent="0.2">
      <c r="G18786" s="6"/>
    </row>
    <row r="18787" spans="7:7" x14ac:dyDescent="0.2">
      <c r="G18787" s="6"/>
    </row>
    <row r="18788" spans="7:7" x14ac:dyDescent="0.2">
      <c r="G18788" s="6"/>
    </row>
    <row r="18789" spans="7:7" x14ac:dyDescent="0.2">
      <c r="G18789" s="6"/>
    </row>
    <row r="18790" spans="7:7" x14ac:dyDescent="0.2">
      <c r="G18790" s="6"/>
    </row>
    <row r="18791" spans="7:7" x14ac:dyDescent="0.2">
      <c r="G18791" s="6"/>
    </row>
    <row r="18792" spans="7:7" x14ac:dyDescent="0.2">
      <c r="G18792" s="6"/>
    </row>
    <row r="18793" spans="7:7" x14ac:dyDescent="0.2">
      <c r="G18793" s="6"/>
    </row>
    <row r="18794" spans="7:7" x14ac:dyDescent="0.2">
      <c r="G18794" s="6"/>
    </row>
    <row r="18795" spans="7:7" x14ac:dyDescent="0.2">
      <c r="G18795" s="6"/>
    </row>
    <row r="18796" spans="7:7" x14ac:dyDescent="0.2">
      <c r="G18796" s="6"/>
    </row>
    <row r="18797" spans="7:7" x14ac:dyDescent="0.2">
      <c r="G18797" s="6"/>
    </row>
    <row r="18798" spans="7:7" x14ac:dyDescent="0.2">
      <c r="G18798" s="6"/>
    </row>
    <row r="18799" spans="7:7" x14ac:dyDescent="0.2">
      <c r="G18799" s="6"/>
    </row>
    <row r="18800" spans="7:7" x14ac:dyDescent="0.2">
      <c r="G18800" s="6"/>
    </row>
    <row r="18801" spans="7:7" x14ac:dyDescent="0.2">
      <c r="G18801" s="6"/>
    </row>
    <row r="18802" spans="7:7" x14ac:dyDescent="0.2">
      <c r="G18802" s="6"/>
    </row>
    <row r="18803" spans="7:7" x14ac:dyDescent="0.2">
      <c r="G18803" s="6"/>
    </row>
    <row r="18804" spans="7:7" x14ac:dyDescent="0.2">
      <c r="G18804" s="6"/>
    </row>
    <row r="18805" spans="7:7" x14ac:dyDescent="0.2">
      <c r="G18805" s="6"/>
    </row>
    <row r="18806" spans="7:7" x14ac:dyDescent="0.2">
      <c r="G18806" s="6"/>
    </row>
    <row r="18807" spans="7:7" x14ac:dyDescent="0.2">
      <c r="G18807" s="6"/>
    </row>
    <row r="18808" spans="7:7" x14ac:dyDescent="0.2">
      <c r="G18808" s="6"/>
    </row>
    <row r="18809" spans="7:7" x14ac:dyDescent="0.2">
      <c r="G18809" s="6"/>
    </row>
    <row r="18810" spans="7:7" x14ac:dyDescent="0.2">
      <c r="G18810" s="6"/>
    </row>
    <row r="18811" spans="7:7" x14ac:dyDescent="0.2">
      <c r="G18811" s="6"/>
    </row>
    <row r="18812" spans="7:7" x14ac:dyDescent="0.2">
      <c r="G18812" s="6"/>
    </row>
    <row r="18813" spans="7:7" x14ac:dyDescent="0.2">
      <c r="G18813" s="6"/>
    </row>
    <row r="18814" spans="7:7" x14ac:dyDescent="0.2">
      <c r="G18814" s="6"/>
    </row>
    <row r="18815" spans="7:7" x14ac:dyDescent="0.2">
      <c r="G18815" s="6"/>
    </row>
    <row r="18816" spans="7:7" x14ac:dyDescent="0.2">
      <c r="G18816" s="6"/>
    </row>
    <row r="18817" spans="7:7" x14ac:dyDescent="0.2">
      <c r="G18817" s="6"/>
    </row>
    <row r="18818" spans="7:7" x14ac:dyDescent="0.2">
      <c r="G18818" s="6"/>
    </row>
    <row r="18819" spans="7:7" x14ac:dyDescent="0.2">
      <c r="G18819" s="6"/>
    </row>
    <row r="18820" spans="7:7" x14ac:dyDescent="0.2">
      <c r="G18820" s="6"/>
    </row>
    <row r="18821" spans="7:7" x14ac:dyDescent="0.2">
      <c r="G18821" s="6"/>
    </row>
    <row r="18822" spans="7:7" x14ac:dyDescent="0.2">
      <c r="G18822" s="6"/>
    </row>
    <row r="18823" spans="7:7" x14ac:dyDescent="0.2">
      <c r="G18823" s="6"/>
    </row>
    <row r="18824" spans="7:7" x14ac:dyDescent="0.2">
      <c r="G18824" s="6"/>
    </row>
    <row r="18825" spans="7:7" x14ac:dyDescent="0.2">
      <c r="G18825" s="6"/>
    </row>
    <row r="18826" spans="7:7" x14ac:dyDescent="0.2">
      <c r="G18826" s="6"/>
    </row>
    <row r="18827" spans="7:7" x14ac:dyDescent="0.2">
      <c r="G18827" s="6"/>
    </row>
    <row r="18828" spans="7:7" x14ac:dyDescent="0.2">
      <c r="G18828" s="6"/>
    </row>
    <row r="18829" spans="7:7" x14ac:dyDescent="0.2">
      <c r="G18829" s="6"/>
    </row>
    <row r="18830" spans="7:7" x14ac:dyDescent="0.2">
      <c r="G18830" s="6"/>
    </row>
    <row r="18831" spans="7:7" x14ac:dyDescent="0.2">
      <c r="G18831" s="6"/>
    </row>
    <row r="18832" spans="7:7" x14ac:dyDescent="0.2">
      <c r="G18832" s="6"/>
    </row>
    <row r="18833" spans="7:7" x14ac:dyDescent="0.2">
      <c r="G18833" s="6"/>
    </row>
    <row r="18834" spans="7:7" x14ac:dyDescent="0.2">
      <c r="G18834" s="6"/>
    </row>
    <row r="18835" spans="7:7" x14ac:dyDescent="0.2">
      <c r="G18835" s="6"/>
    </row>
    <row r="18836" spans="7:7" x14ac:dyDescent="0.2">
      <c r="G18836" s="6"/>
    </row>
    <row r="18837" spans="7:7" x14ac:dyDescent="0.2">
      <c r="G18837" s="6"/>
    </row>
    <row r="18838" spans="7:7" x14ac:dyDescent="0.2">
      <c r="G18838" s="6"/>
    </row>
    <row r="18839" spans="7:7" x14ac:dyDescent="0.2">
      <c r="G18839" s="6"/>
    </row>
    <row r="18840" spans="7:7" x14ac:dyDescent="0.2">
      <c r="G18840" s="6"/>
    </row>
    <row r="18841" spans="7:7" x14ac:dyDescent="0.2">
      <c r="G18841" s="6"/>
    </row>
    <row r="18842" spans="7:7" x14ac:dyDescent="0.2">
      <c r="G18842" s="6"/>
    </row>
    <row r="18843" spans="7:7" x14ac:dyDescent="0.2">
      <c r="G18843" s="6"/>
    </row>
    <row r="18844" spans="7:7" x14ac:dyDescent="0.2">
      <c r="G18844" s="6"/>
    </row>
    <row r="18845" spans="7:7" x14ac:dyDescent="0.2">
      <c r="G18845" s="6"/>
    </row>
    <row r="18846" spans="7:7" x14ac:dyDescent="0.2">
      <c r="G18846" s="6"/>
    </row>
    <row r="18847" spans="7:7" x14ac:dyDescent="0.2">
      <c r="G18847" s="6"/>
    </row>
    <row r="18848" spans="7:7" x14ac:dyDescent="0.2">
      <c r="G18848" s="6"/>
    </row>
    <row r="18849" spans="7:7" x14ac:dyDescent="0.2">
      <c r="G18849" s="6"/>
    </row>
    <row r="18850" spans="7:7" x14ac:dyDescent="0.2">
      <c r="G18850" s="6"/>
    </row>
    <row r="18851" spans="7:7" x14ac:dyDescent="0.2">
      <c r="G18851" s="6"/>
    </row>
    <row r="18852" spans="7:7" x14ac:dyDescent="0.2">
      <c r="G18852" s="6"/>
    </row>
    <row r="18853" spans="7:7" x14ac:dyDescent="0.2">
      <c r="G18853" s="6"/>
    </row>
    <row r="18854" spans="7:7" x14ac:dyDescent="0.2">
      <c r="G18854" s="6"/>
    </row>
    <row r="18855" spans="7:7" x14ac:dyDescent="0.2">
      <c r="G18855" s="6"/>
    </row>
    <row r="18856" spans="7:7" x14ac:dyDescent="0.2">
      <c r="G18856" s="6"/>
    </row>
    <row r="18857" spans="7:7" x14ac:dyDescent="0.2">
      <c r="G18857" s="6"/>
    </row>
    <row r="18858" spans="7:7" x14ac:dyDescent="0.2">
      <c r="G18858" s="6"/>
    </row>
    <row r="18859" spans="7:7" x14ac:dyDescent="0.2">
      <c r="G18859" s="6"/>
    </row>
    <row r="18860" spans="7:7" x14ac:dyDescent="0.2">
      <c r="G18860" s="6"/>
    </row>
    <row r="18861" spans="7:7" x14ac:dyDescent="0.2">
      <c r="G18861" s="6"/>
    </row>
    <row r="18862" spans="7:7" x14ac:dyDescent="0.2">
      <c r="G18862" s="6"/>
    </row>
    <row r="18863" spans="7:7" x14ac:dyDescent="0.2">
      <c r="G18863" s="6"/>
    </row>
    <row r="18864" spans="7:7" x14ac:dyDescent="0.2">
      <c r="G18864" s="6"/>
    </row>
    <row r="18865" spans="7:7" x14ac:dyDescent="0.2">
      <c r="G18865" s="6"/>
    </row>
    <row r="18866" spans="7:7" x14ac:dyDescent="0.2">
      <c r="G18866" s="6"/>
    </row>
    <row r="18867" spans="7:7" x14ac:dyDescent="0.2">
      <c r="G18867" s="6"/>
    </row>
    <row r="18868" spans="7:7" x14ac:dyDescent="0.2">
      <c r="G18868" s="6"/>
    </row>
    <row r="18869" spans="7:7" x14ac:dyDescent="0.2">
      <c r="G18869" s="6"/>
    </row>
    <row r="18870" spans="7:7" x14ac:dyDescent="0.2">
      <c r="G18870" s="6"/>
    </row>
    <row r="18871" spans="7:7" x14ac:dyDescent="0.2">
      <c r="G18871" s="6"/>
    </row>
    <row r="18872" spans="7:7" x14ac:dyDescent="0.2">
      <c r="G18872" s="6"/>
    </row>
    <row r="18873" spans="7:7" x14ac:dyDescent="0.2">
      <c r="G18873" s="6"/>
    </row>
    <row r="18874" spans="7:7" x14ac:dyDescent="0.2">
      <c r="G18874" s="6"/>
    </row>
    <row r="18875" spans="7:7" x14ac:dyDescent="0.2">
      <c r="G18875" s="6"/>
    </row>
    <row r="18876" spans="7:7" x14ac:dyDescent="0.2">
      <c r="G18876" s="6"/>
    </row>
    <row r="18877" spans="7:7" x14ac:dyDescent="0.2">
      <c r="G18877" s="6"/>
    </row>
    <row r="18878" spans="7:7" x14ac:dyDescent="0.2">
      <c r="G18878" s="6"/>
    </row>
    <row r="18879" spans="7:7" x14ac:dyDescent="0.2">
      <c r="G18879" s="6"/>
    </row>
    <row r="18880" spans="7:7" x14ac:dyDescent="0.2">
      <c r="G18880" s="6"/>
    </row>
    <row r="18881" spans="7:7" x14ac:dyDescent="0.2">
      <c r="G18881" s="6"/>
    </row>
    <row r="18882" spans="7:7" x14ac:dyDescent="0.2">
      <c r="G18882" s="6"/>
    </row>
    <row r="18883" spans="7:7" x14ac:dyDescent="0.2">
      <c r="G18883" s="6"/>
    </row>
    <row r="18884" spans="7:7" x14ac:dyDescent="0.2">
      <c r="G18884" s="6"/>
    </row>
    <row r="18885" spans="7:7" x14ac:dyDescent="0.2">
      <c r="G18885" s="6"/>
    </row>
    <row r="18886" spans="7:7" x14ac:dyDescent="0.2">
      <c r="G18886" s="6"/>
    </row>
    <row r="18887" spans="7:7" x14ac:dyDescent="0.2">
      <c r="G18887" s="6"/>
    </row>
    <row r="18888" spans="7:7" x14ac:dyDescent="0.2">
      <c r="G18888" s="6"/>
    </row>
    <row r="18889" spans="7:7" x14ac:dyDescent="0.2">
      <c r="G18889" s="6"/>
    </row>
    <row r="18890" spans="7:7" x14ac:dyDescent="0.2">
      <c r="G18890" s="6"/>
    </row>
    <row r="18891" spans="7:7" x14ac:dyDescent="0.2">
      <c r="G18891" s="6"/>
    </row>
    <row r="18892" spans="7:7" x14ac:dyDescent="0.2">
      <c r="G18892" s="6"/>
    </row>
    <row r="18893" spans="7:7" x14ac:dyDescent="0.2">
      <c r="G18893" s="6"/>
    </row>
    <row r="18894" spans="7:7" x14ac:dyDescent="0.2">
      <c r="G18894" s="6"/>
    </row>
    <row r="18895" spans="7:7" x14ac:dyDescent="0.2">
      <c r="G18895" s="6"/>
    </row>
    <row r="18896" spans="7:7" x14ac:dyDescent="0.2">
      <c r="G18896" s="6"/>
    </row>
    <row r="18897" spans="7:7" x14ac:dyDescent="0.2">
      <c r="G18897" s="6"/>
    </row>
    <row r="18898" spans="7:7" x14ac:dyDescent="0.2">
      <c r="G18898" s="6"/>
    </row>
    <row r="18899" spans="7:7" x14ac:dyDescent="0.2">
      <c r="G18899" s="6"/>
    </row>
    <row r="18900" spans="7:7" x14ac:dyDescent="0.2">
      <c r="G18900" s="6"/>
    </row>
    <row r="18901" spans="7:7" x14ac:dyDescent="0.2">
      <c r="G18901" s="6"/>
    </row>
    <row r="18902" spans="7:7" x14ac:dyDescent="0.2">
      <c r="G18902" s="6"/>
    </row>
    <row r="18903" spans="7:7" x14ac:dyDescent="0.2">
      <c r="G18903" s="6"/>
    </row>
    <row r="18904" spans="7:7" x14ac:dyDescent="0.2">
      <c r="G18904" s="6"/>
    </row>
    <row r="18905" spans="7:7" x14ac:dyDescent="0.2">
      <c r="G18905" s="6"/>
    </row>
    <row r="18906" spans="7:7" x14ac:dyDescent="0.2">
      <c r="G18906" s="6"/>
    </row>
    <row r="18907" spans="7:7" x14ac:dyDescent="0.2">
      <c r="G18907" s="6"/>
    </row>
    <row r="18908" spans="7:7" x14ac:dyDescent="0.2">
      <c r="G18908" s="6"/>
    </row>
    <row r="18909" spans="7:7" x14ac:dyDescent="0.2">
      <c r="G18909" s="6"/>
    </row>
    <row r="18910" spans="7:7" x14ac:dyDescent="0.2">
      <c r="G18910" s="6"/>
    </row>
    <row r="18911" spans="7:7" x14ac:dyDescent="0.2">
      <c r="G18911" s="6"/>
    </row>
    <row r="18912" spans="7:7" x14ac:dyDescent="0.2">
      <c r="G18912" s="6"/>
    </row>
    <row r="18913" spans="7:7" x14ac:dyDescent="0.2">
      <c r="G18913" s="6"/>
    </row>
    <row r="18914" spans="7:7" x14ac:dyDescent="0.2">
      <c r="G18914" s="6"/>
    </row>
    <row r="18915" spans="7:7" x14ac:dyDescent="0.2">
      <c r="G18915" s="6"/>
    </row>
    <row r="18916" spans="7:7" x14ac:dyDescent="0.2">
      <c r="G18916" s="6"/>
    </row>
    <row r="18917" spans="7:7" x14ac:dyDescent="0.2">
      <c r="G18917" s="6"/>
    </row>
    <row r="18918" spans="7:7" x14ac:dyDescent="0.2">
      <c r="G18918" s="6"/>
    </row>
    <row r="18919" spans="7:7" x14ac:dyDescent="0.2">
      <c r="G18919" s="6"/>
    </row>
    <row r="18920" spans="7:7" x14ac:dyDescent="0.2">
      <c r="G18920" s="6"/>
    </row>
    <row r="18921" spans="7:7" x14ac:dyDescent="0.2">
      <c r="G18921" s="6"/>
    </row>
    <row r="18922" spans="7:7" x14ac:dyDescent="0.2">
      <c r="G18922" s="6"/>
    </row>
    <row r="18923" spans="7:7" x14ac:dyDescent="0.2">
      <c r="G18923" s="6"/>
    </row>
    <row r="18924" spans="7:7" x14ac:dyDescent="0.2">
      <c r="G18924" s="6"/>
    </row>
    <row r="18925" spans="7:7" x14ac:dyDescent="0.2">
      <c r="G18925" s="6"/>
    </row>
    <row r="18926" spans="7:7" x14ac:dyDescent="0.2">
      <c r="G18926" s="6"/>
    </row>
    <row r="18927" spans="7:7" x14ac:dyDescent="0.2">
      <c r="G18927" s="6"/>
    </row>
    <row r="18928" spans="7:7" x14ac:dyDescent="0.2">
      <c r="G18928" s="6"/>
    </row>
    <row r="18929" spans="7:7" x14ac:dyDescent="0.2">
      <c r="G18929" s="6"/>
    </row>
    <row r="18930" spans="7:7" x14ac:dyDescent="0.2">
      <c r="G18930" s="6"/>
    </row>
    <row r="18931" spans="7:7" x14ac:dyDescent="0.2">
      <c r="G18931" s="6"/>
    </row>
    <row r="18932" spans="7:7" x14ac:dyDescent="0.2">
      <c r="G18932" s="6"/>
    </row>
    <row r="18933" spans="7:7" x14ac:dyDescent="0.2">
      <c r="G18933" s="6"/>
    </row>
    <row r="18934" spans="7:7" x14ac:dyDescent="0.2">
      <c r="G18934" s="6"/>
    </row>
    <row r="18935" spans="7:7" x14ac:dyDescent="0.2">
      <c r="G18935" s="6"/>
    </row>
    <row r="18936" spans="7:7" x14ac:dyDescent="0.2">
      <c r="G18936" s="6"/>
    </row>
    <row r="18937" spans="7:7" x14ac:dyDescent="0.2">
      <c r="G18937" s="6"/>
    </row>
    <row r="18938" spans="7:7" x14ac:dyDescent="0.2">
      <c r="G18938" s="6"/>
    </row>
    <row r="18939" spans="7:7" x14ac:dyDescent="0.2">
      <c r="G18939" s="6"/>
    </row>
    <row r="18940" spans="7:7" x14ac:dyDescent="0.2">
      <c r="G18940" s="6"/>
    </row>
    <row r="18941" spans="7:7" x14ac:dyDescent="0.2">
      <c r="G18941" s="6"/>
    </row>
    <row r="18942" spans="7:7" x14ac:dyDescent="0.2">
      <c r="G18942" s="6"/>
    </row>
    <row r="18943" spans="7:7" x14ac:dyDescent="0.2">
      <c r="G18943" s="6"/>
    </row>
    <row r="18944" spans="7:7" x14ac:dyDescent="0.2">
      <c r="G18944" s="6"/>
    </row>
    <row r="18945" spans="7:7" x14ac:dyDescent="0.2">
      <c r="G18945" s="6"/>
    </row>
    <row r="18946" spans="7:7" x14ac:dyDescent="0.2">
      <c r="G18946" s="6"/>
    </row>
    <row r="18947" spans="7:7" x14ac:dyDescent="0.2">
      <c r="G18947" s="6"/>
    </row>
    <row r="18948" spans="7:7" x14ac:dyDescent="0.2">
      <c r="G18948" s="6"/>
    </row>
    <row r="18949" spans="7:7" x14ac:dyDescent="0.2">
      <c r="G18949" s="6"/>
    </row>
    <row r="18950" spans="7:7" x14ac:dyDescent="0.2">
      <c r="G18950" s="6"/>
    </row>
    <row r="18951" spans="7:7" x14ac:dyDescent="0.2">
      <c r="G18951" s="6"/>
    </row>
    <row r="18952" spans="7:7" x14ac:dyDescent="0.2">
      <c r="G18952" s="6"/>
    </row>
    <row r="18953" spans="7:7" x14ac:dyDescent="0.2">
      <c r="G18953" s="6"/>
    </row>
    <row r="18954" spans="7:7" x14ac:dyDescent="0.2">
      <c r="G18954" s="6"/>
    </row>
    <row r="18955" spans="7:7" x14ac:dyDescent="0.2">
      <c r="G18955" s="6"/>
    </row>
    <row r="18956" spans="7:7" x14ac:dyDescent="0.2">
      <c r="G18956" s="6"/>
    </row>
    <row r="18957" spans="7:7" x14ac:dyDescent="0.2">
      <c r="G18957" s="6"/>
    </row>
    <row r="18958" spans="7:7" x14ac:dyDescent="0.2">
      <c r="G18958" s="6"/>
    </row>
    <row r="18959" spans="7:7" x14ac:dyDescent="0.2">
      <c r="G18959" s="6"/>
    </row>
    <row r="18960" spans="7:7" x14ac:dyDescent="0.2">
      <c r="G18960" s="6"/>
    </row>
    <row r="18961" spans="7:7" x14ac:dyDescent="0.2">
      <c r="G18961" s="6"/>
    </row>
    <row r="18962" spans="7:7" x14ac:dyDescent="0.2">
      <c r="G18962" s="6"/>
    </row>
    <row r="18963" spans="7:7" x14ac:dyDescent="0.2">
      <c r="G18963" s="6"/>
    </row>
    <row r="18964" spans="7:7" x14ac:dyDescent="0.2">
      <c r="G18964" s="6"/>
    </row>
    <row r="18965" spans="7:7" x14ac:dyDescent="0.2">
      <c r="G18965" s="6"/>
    </row>
    <row r="18966" spans="7:7" x14ac:dyDescent="0.2">
      <c r="G18966" s="6"/>
    </row>
    <row r="18967" spans="7:7" x14ac:dyDescent="0.2">
      <c r="G18967" s="6"/>
    </row>
    <row r="18968" spans="7:7" x14ac:dyDescent="0.2">
      <c r="G18968" s="6"/>
    </row>
    <row r="18969" spans="7:7" x14ac:dyDescent="0.2">
      <c r="G18969" s="6"/>
    </row>
    <row r="18970" spans="7:7" x14ac:dyDescent="0.2">
      <c r="G18970" s="6"/>
    </row>
    <row r="18971" spans="7:7" x14ac:dyDescent="0.2">
      <c r="G18971" s="6"/>
    </row>
    <row r="18972" spans="7:7" x14ac:dyDescent="0.2">
      <c r="G18972" s="6"/>
    </row>
    <row r="18973" spans="7:7" x14ac:dyDescent="0.2">
      <c r="G18973" s="6"/>
    </row>
    <row r="18974" spans="7:7" x14ac:dyDescent="0.2">
      <c r="G18974" s="6"/>
    </row>
    <row r="18975" spans="7:7" x14ac:dyDescent="0.2">
      <c r="G18975" s="6"/>
    </row>
    <row r="18976" spans="7:7" x14ac:dyDescent="0.2">
      <c r="G18976" s="6"/>
    </row>
    <row r="18977" spans="7:7" x14ac:dyDescent="0.2">
      <c r="G18977" s="6"/>
    </row>
    <row r="18978" spans="7:7" x14ac:dyDescent="0.2">
      <c r="G18978" s="6"/>
    </row>
    <row r="18979" spans="7:7" x14ac:dyDescent="0.2">
      <c r="G18979" s="6"/>
    </row>
    <row r="18980" spans="7:7" x14ac:dyDescent="0.2">
      <c r="G18980" s="6"/>
    </row>
    <row r="18981" spans="7:7" x14ac:dyDescent="0.2">
      <c r="G18981" s="6"/>
    </row>
    <row r="18982" spans="7:7" x14ac:dyDescent="0.2">
      <c r="G18982" s="6"/>
    </row>
    <row r="18983" spans="7:7" x14ac:dyDescent="0.2">
      <c r="G18983" s="6"/>
    </row>
    <row r="18984" spans="7:7" x14ac:dyDescent="0.2">
      <c r="G18984" s="6"/>
    </row>
    <row r="18985" spans="7:7" x14ac:dyDescent="0.2">
      <c r="G18985" s="6"/>
    </row>
    <row r="18986" spans="7:7" x14ac:dyDescent="0.2">
      <c r="G18986" s="6"/>
    </row>
    <row r="18987" spans="7:7" x14ac:dyDescent="0.2">
      <c r="G18987" s="6"/>
    </row>
    <row r="18988" spans="7:7" x14ac:dyDescent="0.2">
      <c r="G18988" s="6"/>
    </row>
    <row r="18989" spans="7:7" x14ac:dyDescent="0.2">
      <c r="G18989" s="6"/>
    </row>
    <row r="18990" spans="7:7" x14ac:dyDescent="0.2">
      <c r="G18990" s="6"/>
    </row>
    <row r="18991" spans="7:7" x14ac:dyDescent="0.2">
      <c r="G18991" s="6"/>
    </row>
    <row r="18992" spans="7:7" x14ac:dyDescent="0.2">
      <c r="G18992" s="6"/>
    </row>
    <row r="18993" spans="7:7" x14ac:dyDescent="0.2">
      <c r="G18993" s="6"/>
    </row>
    <row r="18994" spans="7:7" x14ac:dyDescent="0.2">
      <c r="G18994" s="6"/>
    </row>
    <row r="18995" spans="7:7" x14ac:dyDescent="0.2">
      <c r="G18995" s="6"/>
    </row>
    <row r="18996" spans="7:7" x14ac:dyDescent="0.2">
      <c r="G18996" s="6"/>
    </row>
    <row r="18997" spans="7:7" x14ac:dyDescent="0.2">
      <c r="G18997" s="6"/>
    </row>
    <row r="18998" spans="7:7" x14ac:dyDescent="0.2">
      <c r="G18998" s="6"/>
    </row>
    <row r="18999" spans="7:7" x14ac:dyDescent="0.2">
      <c r="G18999" s="6"/>
    </row>
    <row r="19000" spans="7:7" x14ac:dyDescent="0.2">
      <c r="G19000" s="6"/>
    </row>
    <row r="19001" spans="7:7" x14ac:dyDescent="0.2">
      <c r="G19001" s="6"/>
    </row>
    <row r="19002" spans="7:7" x14ac:dyDescent="0.2">
      <c r="G19002" s="6"/>
    </row>
    <row r="19003" spans="7:7" x14ac:dyDescent="0.2">
      <c r="G19003" s="6"/>
    </row>
    <row r="19004" spans="7:7" x14ac:dyDescent="0.2">
      <c r="G19004" s="6"/>
    </row>
    <row r="19005" spans="7:7" x14ac:dyDescent="0.2">
      <c r="G19005" s="6"/>
    </row>
    <row r="19006" spans="7:7" x14ac:dyDescent="0.2">
      <c r="G19006" s="6"/>
    </row>
    <row r="19007" spans="7:7" x14ac:dyDescent="0.2">
      <c r="G19007" s="6"/>
    </row>
    <row r="19008" spans="7:7" x14ac:dyDescent="0.2">
      <c r="G19008" s="6"/>
    </row>
    <row r="19009" spans="7:7" x14ac:dyDescent="0.2">
      <c r="G19009" s="6"/>
    </row>
    <row r="19010" spans="7:7" x14ac:dyDescent="0.2">
      <c r="G19010" s="6"/>
    </row>
    <row r="19011" spans="7:7" x14ac:dyDescent="0.2">
      <c r="G19011" s="6"/>
    </row>
    <row r="19012" spans="7:7" x14ac:dyDescent="0.2">
      <c r="G19012" s="6"/>
    </row>
    <row r="19013" spans="7:7" x14ac:dyDescent="0.2">
      <c r="G19013" s="6"/>
    </row>
    <row r="19014" spans="7:7" x14ac:dyDescent="0.2">
      <c r="G19014" s="6"/>
    </row>
    <row r="19015" spans="7:7" x14ac:dyDescent="0.2">
      <c r="G19015" s="6"/>
    </row>
    <row r="19016" spans="7:7" x14ac:dyDescent="0.2">
      <c r="G19016" s="6"/>
    </row>
    <row r="19017" spans="7:7" x14ac:dyDescent="0.2">
      <c r="G19017" s="6"/>
    </row>
    <row r="19018" spans="7:7" x14ac:dyDescent="0.2">
      <c r="G19018" s="6"/>
    </row>
    <row r="19019" spans="7:7" x14ac:dyDescent="0.2">
      <c r="G19019" s="6"/>
    </row>
    <row r="19020" spans="7:7" x14ac:dyDescent="0.2">
      <c r="G19020" s="6"/>
    </row>
    <row r="19021" spans="7:7" x14ac:dyDescent="0.2">
      <c r="G19021" s="6"/>
    </row>
    <row r="19022" spans="7:7" x14ac:dyDescent="0.2">
      <c r="G19022" s="6"/>
    </row>
    <row r="19023" spans="7:7" x14ac:dyDescent="0.2">
      <c r="G19023" s="6"/>
    </row>
    <row r="19024" spans="7:7" x14ac:dyDescent="0.2">
      <c r="G19024" s="6"/>
    </row>
    <row r="19025" spans="7:7" x14ac:dyDescent="0.2">
      <c r="G19025" s="6"/>
    </row>
    <row r="19026" spans="7:7" x14ac:dyDescent="0.2">
      <c r="G19026" s="6"/>
    </row>
    <row r="19027" spans="7:7" x14ac:dyDescent="0.2">
      <c r="G19027" s="6"/>
    </row>
    <row r="19028" spans="7:7" x14ac:dyDescent="0.2">
      <c r="G19028" s="6"/>
    </row>
    <row r="19029" spans="7:7" x14ac:dyDescent="0.2">
      <c r="G19029" s="6"/>
    </row>
    <row r="19030" spans="7:7" x14ac:dyDescent="0.2">
      <c r="G19030" s="6"/>
    </row>
    <row r="19031" spans="7:7" x14ac:dyDescent="0.2">
      <c r="G19031" s="6"/>
    </row>
    <row r="19032" spans="7:7" x14ac:dyDescent="0.2">
      <c r="G19032" s="6"/>
    </row>
    <row r="19033" spans="7:7" x14ac:dyDescent="0.2">
      <c r="G19033" s="6"/>
    </row>
    <row r="19034" spans="7:7" x14ac:dyDescent="0.2">
      <c r="G19034" s="6"/>
    </row>
    <row r="19035" spans="7:7" x14ac:dyDescent="0.2">
      <c r="G19035" s="6"/>
    </row>
    <row r="19036" spans="7:7" x14ac:dyDescent="0.2">
      <c r="G19036" s="6"/>
    </row>
    <row r="19037" spans="7:7" x14ac:dyDescent="0.2">
      <c r="G19037" s="6"/>
    </row>
    <row r="19038" spans="7:7" x14ac:dyDescent="0.2">
      <c r="G19038" s="6"/>
    </row>
    <row r="19039" spans="7:7" x14ac:dyDescent="0.2">
      <c r="G19039" s="6"/>
    </row>
    <row r="19040" spans="7:7" x14ac:dyDescent="0.2">
      <c r="G19040" s="6"/>
    </row>
    <row r="19041" spans="7:7" x14ac:dyDescent="0.2">
      <c r="G19041" s="6"/>
    </row>
    <row r="19042" spans="7:7" x14ac:dyDescent="0.2">
      <c r="G19042" s="6"/>
    </row>
    <row r="19043" spans="7:7" x14ac:dyDescent="0.2">
      <c r="G19043" s="6"/>
    </row>
    <row r="19044" spans="7:7" x14ac:dyDescent="0.2">
      <c r="G19044" s="6"/>
    </row>
    <row r="19045" spans="7:7" x14ac:dyDescent="0.2">
      <c r="G19045" s="6"/>
    </row>
    <row r="19046" spans="7:7" x14ac:dyDescent="0.2">
      <c r="G19046" s="6"/>
    </row>
    <row r="19047" spans="7:7" x14ac:dyDescent="0.2">
      <c r="G19047" s="6"/>
    </row>
    <row r="19048" spans="7:7" x14ac:dyDescent="0.2">
      <c r="G19048" s="6"/>
    </row>
    <row r="19049" spans="7:7" x14ac:dyDescent="0.2">
      <c r="G19049" s="6"/>
    </row>
    <row r="19050" spans="7:7" x14ac:dyDescent="0.2">
      <c r="G19050" s="6"/>
    </row>
    <row r="19051" spans="7:7" x14ac:dyDescent="0.2">
      <c r="G19051" s="6"/>
    </row>
    <row r="19052" spans="7:7" x14ac:dyDescent="0.2">
      <c r="G19052" s="6"/>
    </row>
    <row r="19053" spans="7:7" x14ac:dyDescent="0.2">
      <c r="G19053" s="6"/>
    </row>
    <row r="19054" spans="7:7" x14ac:dyDescent="0.2">
      <c r="G19054" s="6"/>
    </row>
    <row r="19055" spans="7:7" x14ac:dyDescent="0.2">
      <c r="G19055" s="6"/>
    </row>
    <row r="19056" spans="7:7" x14ac:dyDescent="0.2">
      <c r="G19056" s="6"/>
    </row>
    <row r="19057" spans="7:7" x14ac:dyDescent="0.2">
      <c r="G19057" s="6"/>
    </row>
    <row r="19058" spans="7:7" x14ac:dyDescent="0.2">
      <c r="G19058" s="6"/>
    </row>
    <row r="19059" spans="7:7" x14ac:dyDescent="0.2">
      <c r="G19059" s="6"/>
    </row>
    <row r="19060" spans="7:7" x14ac:dyDescent="0.2">
      <c r="G19060" s="6"/>
    </row>
    <row r="19061" spans="7:7" x14ac:dyDescent="0.2">
      <c r="G19061" s="6"/>
    </row>
    <row r="19062" spans="7:7" x14ac:dyDescent="0.2">
      <c r="G19062" s="6"/>
    </row>
    <row r="19063" spans="7:7" x14ac:dyDescent="0.2">
      <c r="G19063" s="6"/>
    </row>
    <row r="19064" spans="7:7" x14ac:dyDescent="0.2">
      <c r="G19064" s="6"/>
    </row>
    <row r="19065" spans="7:7" x14ac:dyDescent="0.2">
      <c r="G19065" s="6"/>
    </row>
    <row r="19066" spans="7:7" x14ac:dyDescent="0.2">
      <c r="G19066" s="6"/>
    </row>
    <row r="19067" spans="7:7" x14ac:dyDescent="0.2">
      <c r="G19067" s="6"/>
    </row>
    <row r="19068" spans="7:7" x14ac:dyDescent="0.2">
      <c r="G19068" s="6"/>
    </row>
    <row r="19069" spans="7:7" x14ac:dyDescent="0.2">
      <c r="G19069" s="6"/>
    </row>
    <row r="19070" spans="7:7" x14ac:dyDescent="0.2">
      <c r="G19070" s="6"/>
    </row>
    <row r="19071" spans="7:7" x14ac:dyDescent="0.2">
      <c r="G19071" s="6"/>
    </row>
    <row r="19072" spans="7:7" x14ac:dyDescent="0.2">
      <c r="G19072" s="6"/>
    </row>
    <row r="19073" spans="7:7" x14ac:dyDescent="0.2">
      <c r="G19073" s="6"/>
    </row>
    <row r="19074" spans="7:7" x14ac:dyDescent="0.2">
      <c r="G19074" s="6"/>
    </row>
    <row r="19075" spans="7:7" x14ac:dyDescent="0.2">
      <c r="G19075" s="6"/>
    </row>
    <row r="19076" spans="7:7" x14ac:dyDescent="0.2">
      <c r="G19076" s="6"/>
    </row>
    <row r="19077" spans="7:7" x14ac:dyDescent="0.2">
      <c r="G19077" s="6"/>
    </row>
    <row r="19078" spans="7:7" x14ac:dyDescent="0.2">
      <c r="G19078" s="6"/>
    </row>
    <row r="19079" spans="7:7" x14ac:dyDescent="0.2">
      <c r="G19079" s="6"/>
    </row>
    <row r="19080" spans="7:7" x14ac:dyDescent="0.2">
      <c r="G19080" s="6"/>
    </row>
    <row r="19081" spans="7:7" x14ac:dyDescent="0.2">
      <c r="G19081" s="6"/>
    </row>
    <row r="19082" spans="7:7" x14ac:dyDescent="0.2">
      <c r="G19082" s="6"/>
    </row>
    <row r="19083" spans="7:7" x14ac:dyDescent="0.2">
      <c r="G19083" s="6"/>
    </row>
    <row r="19084" spans="7:7" x14ac:dyDescent="0.2">
      <c r="G19084" s="6"/>
    </row>
    <row r="19085" spans="7:7" x14ac:dyDescent="0.2">
      <c r="G19085" s="6"/>
    </row>
    <row r="19086" spans="7:7" x14ac:dyDescent="0.2">
      <c r="G19086" s="6"/>
    </row>
    <row r="19087" spans="7:7" x14ac:dyDescent="0.2">
      <c r="G19087" s="6"/>
    </row>
    <row r="19088" spans="7:7" x14ac:dyDescent="0.2">
      <c r="G19088" s="6"/>
    </row>
    <row r="19089" spans="7:7" x14ac:dyDescent="0.2">
      <c r="G19089" s="6"/>
    </row>
    <row r="19090" spans="7:7" x14ac:dyDescent="0.2">
      <c r="G19090" s="6"/>
    </row>
    <row r="19091" spans="7:7" x14ac:dyDescent="0.2">
      <c r="G19091" s="6"/>
    </row>
    <row r="19092" spans="7:7" x14ac:dyDescent="0.2">
      <c r="G19092" s="6"/>
    </row>
    <row r="19093" spans="7:7" x14ac:dyDescent="0.2">
      <c r="G19093" s="6"/>
    </row>
    <row r="19094" spans="7:7" x14ac:dyDescent="0.2">
      <c r="G19094" s="6"/>
    </row>
    <row r="19095" spans="7:7" x14ac:dyDescent="0.2">
      <c r="G19095" s="6"/>
    </row>
    <row r="19096" spans="7:7" x14ac:dyDescent="0.2">
      <c r="G19096" s="6"/>
    </row>
    <row r="19097" spans="7:7" x14ac:dyDescent="0.2">
      <c r="G19097" s="6"/>
    </row>
    <row r="19098" spans="7:7" x14ac:dyDescent="0.2">
      <c r="G19098" s="6"/>
    </row>
    <row r="19099" spans="7:7" x14ac:dyDescent="0.2">
      <c r="G19099" s="6"/>
    </row>
    <row r="19100" spans="7:7" x14ac:dyDescent="0.2">
      <c r="G19100" s="6"/>
    </row>
    <row r="19101" spans="7:7" x14ac:dyDescent="0.2">
      <c r="G19101" s="6"/>
    </row>
    <row r="19102" spans="7:7" x14ac:dyDescent="0.2">
      <c r="G19102" s="6"/>
    </row>
    <row r="19103" spans="7:7" x14ac:dyDescent="0.2">
      <c r="G19103" s="6"/>
    </row>
    <row r="19104" spans="7:7" x14ac:dyDescent="0.2">
      <c r="G19104" s="6"/>
    </row>
    <row r="19105" spans="7:7" x14ac:dyDescent="0.2">
      <c r="G19105" s="6"/>
    </row>
    <row r="19106" spans="7:7" x14ac:dyDescent="0.2">
      <c r="G19106" s="6"/>
    </row>
    <row r="19107" spans="7:7" x14ac:dyDescent="0.2">
      <c r="G19107" s="6"/>
    </row>
    <row r="19108" spans="7:7" x14ac:dyDescent="0.2">
      <c r="G19108" s="6"/>
    </row>
    <row r="19109" spans="7:7" x14ac:dyDescent="0.2">
      <c r="G19109" s="6"/>
    </row>
    <row r="19110" spans="7:7" x14ac:dyDescent="0.2">
      <c r="G19110" s="6"/>
    </row>
    <row r="19111" spans="7:7" x14ac:dyDescent="0.2">
      <c r="G19111" s="6"/>
    </row>
    <row r="19112" spans="7:7" x14ac:dyDescent="0.2">
      <c r="G19112" s="6"/>
    </row>
    <row r="19113" spans="7:7" x14ac:dyDescent="0.2">
      <c r="G19113" s="6"/>
    </row>
    <row r="19114" spans="7:7" x14ac:dyDescent="0.2">
      <c r="G19114" s="6"/>
    </row>
    <row r="19115" spans="7:7" x14ac:dyDescent="0.2">
      <c r="G19115" s="6"/>
    </row>
    <row r="19116" spans="7:7" x14ac:dyDescent="0.2">
      <c r="G19116" s="6"/>
    </row>
    <row r="19117" spans="7:7" x14ac:dyDescent="0.2">
      <c r="G19117" s="6"/>
    </row>
    <row r="19118" spans="7:7" x14ac:dyDescent="0.2">
      <c r="G19118" s="6"/>
    </row>
    <row r="19119" spans="7:7" x14ac:dyDescent="0.2">
      <c r="G19119" s="6"/>
    </row>
    <row r="19120" spans="7:7" x14ac:dyDescent="0.2">
      <c r="G19120" s="6"/>
    </row>
    <row r="19121" spans="7:7" x14ac:dyDescent="0.2">
      <c r="G19121" s="6"/>
    </row>
    <row r="19122" spans="7:7" x14ac:dyDescent="0.2">
      <c r="G19122" s="6"/>
    </row>
    <row r="19123" spans="7:7" x14ac:dyDescent="0.2">
      <c r="G19123" s="6"/>
    </row>
    <row r="19124" spans="7:7" x14ac:dyDescent="0.2">
      <c r="G19124" s="6"/>
    </row>
    <row r="19125" spans="7:7" x14ac:dyDescent="0.2">
      <c r="G19125" s="6"/>
    </row>
    <row r="19126" spans="7:7" x14ac:dyDescent="0.2">
      <c r="G19126" s="6"/>
    </row>
    <row r="19127" spans="7:7" x14ac:dyDescent="0.2">
      <c r="G19127" s="6"/>
    </row>
    <row r="19128" spans="7:7" x14ac:dyDescent="0.2">
      <c r="G19128" s="6"/>
    </row>
    <row r="19129" spans="7:7" x14ac:dyDescent="0.2">
      <c r="G19129" s="6"/>
    </row>
    <row r="19130" spans="7:7" x14ac:dyDescent="0.2">
      <c r="G19130" s="6"/>
    </row>
    <row r="19131" spans="7:7" x14ac:dyDescent="0.2">
      <c r="G19131" s="6"/>
    </row>
    <row r="19132" spans="7:7" x14ac:dyDescent="0.2">
      <c r="G19132" s="6"/>
    </row>
    <row r="19133" spans="7:7" x14ac:dyDescent="0.2">
      <c r="G19133" s="6"/>
    </row>
    <row r="19134" spans="7:7" x14ac:dyDescent="0.2">
      <c r="G19134" s="6"/>
    </row>
    <row r="19135" spans="7:7" x14ac:dyDescent="0.2">
      <c r="G19135" s="6"/>
    </row>
    <row r="19136" spans="7:7" x14ac:dyDescent="0.2">
      <c r="G19136" s="6"/>
    </row>
    <row r="19137" spans="7:7" x14ac:dyDescent="0.2">
      <c r="G19137" s="6"/>
    </row>
    <row r="19138" spans="7:7" x14ac:dyDescent="0.2">
      <c r="G19138" s="6"/>
    </row>
    <row r="19139" spans="7:7" x14ac:dyDescent="0.2">
      <c r="G19139" s="6"/>
    </row>
    <row r="19140" spans="7:7" x14ac:dyDescent="0.2">
      <c r="G19140" s="6"/>
    </row>
    <row r="19141" spans="7:7" x14ac:dyDescent="0.2">
      <c r="G19141" s="6"/>
    </row>
    <row r="19142" spans="7:7" x14ac:dyDescent="0.2">
      <c r="G19142" s="6"/>
    </row>
    <row r="19143" spans="7:7" x14ac:dyDescent="0.2">
      <c r="G19143" s="6"/>
    </row>
    <row r="19144" spans="7:7" x14ac:dyDescent="0.2">
      <c r="G19144" s="6"/>
    </row>
    <row r="19145" spans="7:7" x14ac:dyDescent="0.2">
      <c r="G19145" s="6"/>
    </row>
    <row r="19146" spans="7:7" x14ac:dyDescent="0.2">
      <c r="G19146" s="6"/>
    </row>
    <row r="19147" spans="7:7" x14ac:dyDescent="0.2">
      <c r="G19147" s="6"/>
    </row>
    <row r="19148" spans="7:7" x14ac:dyDescent="0.2">
      <c r="G19148" s="6"/>
    </row>
    <row r="19149" spans="7:7" x14ac:dyDescent="0.2">
      <c r="G19149" s="6"/>
    </row>
    <row r="19150" spans="7:7" x14ac:dyDescent="0.2">
      <c r="G19150" s="6"/>
    </row>
    <row r="19151" spans="7:7" x14ac:dyDescent="0.2">
      <c r="G19151" s="6"/>
    </row>
    <row r="19152" spans="7:7" x14ac:dyDescent="0.2">
      <c r="G19152" s="6"/>
    </row>
    <row r="19153" spans="7:7" x14ac:dyDescent="0.2">
      <c r="G19153" s="6"/>
    </row>
    <row r="19154" spans="7:7" x14ac:dyDescent="0.2">
      <c r="G19154" s="6"/>
    </row>
    <row r="19155" spans="7:7" x14ac:dyDescent="0.2">
      <c r="G19155" s="6"/>
    </row>
    <row r="19156" spans="7:7" x14ac:dyDescent="0.2">
      <c r="G19156" s="6"/>
    </row>
    <row r="19157" spans="7:7" x14ac:dyDescent="0.2">
      <c r="G19157" s="6"/>
    </row>
    <row r="19158" spans="7:7" x14ac:dyDescent="0.2">
      <c r="G19158" s="6"/>
    </row>
    <row r="19159" spans="7:7" x14ac:dyDescent="0.2">
      <c r="G19159" s="6"/>
    </row>
    <row r="19160" spans="7:7" x14ac:dyDescent="0.2">
      <c r="G19160" s="6"/>
    </row>
    <row r="19161" spans="7:7" x14ac:dyDescent="0.2">
      <c r="G19161" s="6"/>
    </row>
    <row r="19162" spans="7:7" x14ac:dyDescent="0.2">
      <c r="G19162" s="6"/>
    </row>
    <row r="19163" spans="7:7" x14ac:dyDescent="0.2">
      <c r="G19163" s="6"/>
    </row>
    <row r="19164" spans="7:7" x14ac:dyDescent="0.2">
      <c r="G19164" s="6"/>
    </row>
    <row r="19165" spans="7:7" x14ac:dyDescent="0.2">
      <c r="G19165" s="6"/>
    </row>
    <row r="19166" spans="7:7" x14ac:dyDescent="0.2">
      <c r="G19166" s="6"/>
    </row>
    <row r="19167" spans="7:7" x14ac:dyDescent="0.2">
      <c r="G19167" s="6"/>
    </row>
    <row r="19168" spans="7:7" x14ac:dyDescent="0.2">
      <c r="G19168" s="6"/>
    </row>
    <row r="19169" spans="7:7" x14ac:dyDescent="0.2">
      <c r="G19169" s="6"/>
    </row>
    <row r="19170" spans="7:7" x14ac:dyDescent="0.2">
      <c r="G19170" s="6"/>
    </row>
    <row r="19171" spans="7:7" x14ac:dyDescent="0.2">
      <c r="G19171" s="6"/>
    </row>
    <row r="19172" spans="7:7" x14ac:dyDescent="0.2">
      <c r="G19172" s="6"/>
    </row>
    <row r="19173" spans="7:7" x14ac:dyDescent="0.2">
      <c r="G19173" s="6"/>
    </row>
    <row r="19174" spans="7:7" x14ac:dyDescent="0.2">
      <c r="G19174" s="6"/>
    </row>
    <row r="19175" spans="7:7" x14ac:dyDescent="0.2">
      <c r="G19175" s="6"/>
    </row>
    <row r="19176" spans="7:7" x14ac:dyDescent="0.2">
      <c r="G19176" s="6"/>
    </row>
    <row r="19177" spans="7:7" x14ac:dyDescent="0.2">
      <c r="G19177" s="6"/>
    </row>
    <row r="19178" spans="7:7" x14ac:dyDescent="0.2">
      <c r="G19178" s="6"/>
    </row>
    <row r="19179" spans="7:7" x14ac:dyDescent="0.2">
      <c r="G19179" s="6"/>
    </row>
    <row r="19180" spans="7:7" x14ac:dyDescent="0.2">
      <c r="G19180" s="6"/>
    </row>
    <row r="19181" spans="7:7" x14ac:dyDescent="0.2">
      <c r="G19181" s="6"/>
    </row>
    <row r="19182" spans="7:7" x14ac:dyDescent="0.2">
      <c r="G19182" s="6"/>
    </row>
    <row r="19183" spans="7:7" x14ac:dyDescent="0.2">
      <c r="G19183" s="6"/>
    </row>
    <row r="19184" spans="7:7" x14ac:dyDescent="0.2">
      <c r="G19184" s="6"/>
    </row>
    <row r="19185" spans="7:7" x14ac:dyDescent="0.2">
      <c r="G19185" s="6"/>
    </row>
    <row r="19186" spans="7:7" x14ac:dyDescent="0.2">
      <c r="G19186" s="6"/>
    </row>
    <row r="19187" spans="7:7" x14ac:dyDescent="0.2">
      <c r="G19187" s="6"/>
    </row>
    <row r="19188" spans="7:7" x14ac:dyDescent="0.2">
      <c r="G19188" s="6"/>
    </row>
    <row r="19189" spans="7:7" x14ac:dyDescent="0.2">
      <c r="G19189" s="6"/>
    </row>
    <row r="19190" spans="7:7" x14ac:dyDescent="0.2">
      <c r="G19190" s="6"/>
    </row>
    <row r="19191" spans="7:7" x14ac:dyDescent="0.2">
      <c r="G19191" s="6"/>
    </row>
    <row r="19192" spans="7:7" x14ac:dyDescent="0.2">
      <c r="G19192" s="6"/>
    </row>
    <row r="19193" spans="7:7" x14ac:dyDescent="0.2">
      <c r="G19193" s="6"/>
    </row>
    <row r="19194" spans="7:7" x14ac:dyDescent="0.2">
      <c r="G19194" s="6"/>
    </row>
    <row r="19195" spans="7:7" x14ac:dyDescent="0.2">
      <c r="G19195" s="6"/>
    </row>
    <row r="19196" spans="7:7" x14ac:dyDescent="0.2">
      <c r="G19196" s="6"/>
    </row>
    <row r="19197" spans="7:7" x14ac:dyDescent="0.2">
      <c r="G19197" s="6"/>
    </row>
    <row r="19198" spans="7:7" x14ac:dyDescent="0.2">
      <c r="G19198" s="6"/>
    </row>
    <row r="19199" spans="7:7" x14ac:dyDescent="0.2">
      <c r="G19199" s="6"/>
    </row>
    <row r="19200" spans="7:7" x14ac:dyDescent="0.2">
      <c r="G19200" s="6"/>
    </row>
    <row r="19201" spans="7:7" x14ac:dyDescent="0.2">
      <c r="G19201" s="6"/>
    </row>
    <row r="19202" spans="7:7" x14ac:dyDescent="0.2">
      <c r="G19202" s="6"/>
    </row>
    <row r="19203" spans="7:7" x14ac:dyDescent="0.2">
      <c r="G19203" s="6"/>
    </row>
    <row r="19204" spans="7:7" x14ac:dyDescent="0.2">
      <c r="G19204" s="6"/>
    </row>
    <row r="19205" spans="7:7" x14ac:dyDescent="0.2">
      <c r="G19205" s="6"/>
    </row>
    <row r="19206" spans="7:7" x14ac:dyDescent="0.2">
      <c r="G19206" s="6"/>
    </row>
    <row r="19207" spans="7:7" x14ac:dyDescent="0.2">
      <c r="G19207" s="6"/>
    </row>
    <row r="19208" spans="7:7" x14ac:dyDescent="0.2">
      <c r="G19208" s="6"/>
    </row>
    <row r="19209" spans="7:7" x14ac:dyDescent="0.2">
      <c r="G19209" s="6"/>
    </row>
    <row r="19210" spans="7:7" x14ac:dyDescent="0.2">
      <c r="G19210" s="6"/>
    </row>
    <row r="19211" spans="7:7" x14ac:dyDescent="0.2">
      <c r="G19211" s="6"/>
    </row>
    <row r="19212" spans="7:7" x14ac:dyDescent="0.2">
      <c r="G19212" s="6"/>
    </row>
    <row r="19213" spans="7:7" x14ac:dyDescent="0.2">
      <c r="G19213" s="6"/>
    </row>
    <row r="19214" spans="7:7" x14ac:dyDescent="0.2">
      <c r="G19214" s="6"/>
    </row>
    <row r="19215" spans="7:7" x14ac:dyDescent="0.2">
      <c r="G19215" s="6"/>
    </row>
    <row r="19216" spans="7:7" x14ac:dyDescent="0.2">
      <c r="G19216" s="6"/>
    </row>
    <row r="19217" spans="7:7" x14ac:dyDescent="0.2">
      <c r="G19217" s="6"/>
    </row>
    <row r="19218" spans="7:7" x14ac:dyDescent="0.2">
      <c r="G19218" s="6"/>
    </row>
    <row r="19219" spans="7:7" x14ac:dyDescent="0.2">
      <c r="G19219" s="6"/>
    </row>
    <row r="19220" spans="7:7" x14ac:dyDescent="0.2">
      <c r="G19220" s="6"/>
    </row>
    <row r="19221" spans="7:7" x14ac:dyDescent="0.2">
      <c r="G19221" s="6"/>
    </row>
    <row r="19222" spans="7:7" x14ac:dyDescent="0.2">
      <c r="G19222" s="6"/>
    </row>
    <row r="19223" spans="7:7" x14ac:dyDescent="0.2">
      <c r="G19223" s="6"/>
    </row>
    <row r="19224" spans="7:7" x14ac:dyDescent="0.2">
      <c r="G19224" s="6"/>
    </row>
    <row r="19225" spans="7:7" x14ac:dyDescent="0.2">
      <c r="G19225" s="6"/>
    </row>
    <row r="19226" spans="7:7" x14ac:dyDescent="0.2">
      <c r="G19226" s="6"/>
    </row>
    <row r="19227" spans="7:7" x14ac:dyDescent="0.2">
      <c r="G19227" s="6"/>
    </row>
    <row r="19228" spans="7:7" x14ac:dyDescent="0.2">
      <c r="G19228" s="6"/>
    </row>
    <row r="19229" spans="7:7" x14ac:dyDescent="0.2">
      <c r="G19229" s="6"/>
    </row>
    <row r="19230" spans="7:7" x14ac:dyDescent="0.2">
      <c r="G19230" s="6"/>
    </row>
    <row r="19231" spans="7:7" x14ac:dyDescent="0.2">
      <c r="G19231" s="6"/>
    </row>
    <row r="19232" spans="7:7" x14ac:dyDescent="0.2">
      <c r="G19232" s="6"/>
    </row>
    <row r="19233" spans="7:7" x14ac:dyDescent="0.2">
      <c r="G19233" s="6"/>
    </row>
    <row r="19234" spans="7:7" x14ac:dyDescent="0.2">
      <c r="G19234" s="6"/>
    </row>
    <row r="19235" spans="7:7" x14ac:dyDescent="0.2">
      <c r="G19235" s="6"/>
    </row>
    <row r="19236" spans="7:7" x14ac:dyDescent="0.2">
      <c r="G19236" s="6"/>
    </row>
    <row r="19237" spans="7:7" x14ac:dyDescent="0.2">
      <c r="G19237" s="6"/>
    </row>
    <row r="19238" spans="7:7" x14ac:dyDescent="0.2">
      <c r="G19238" s="6"/>
    </row>
    <row r="19239" spans="7:7" x14ac:dyDescent="0.2">
      <c r="G19239" s="6"/>
    </row>
    <row r="19240" spans="7:7" x14ac:dyDescent="0.2">
      <c r="G19240" s="6"/>
    </row>
    <row r="19241" spans="7:7" x14ac:dyDescent="0.2">
      <c r="G19241" s="6"/>
    </row>
    <row r="19242" spans="7:7" x14ac:dyDescent="0.2">
      <c r="G19242" s="6"/>
    </row>
    <row r="19243" spans="7:7" x14ac:dyDescent="0.2">
      <c r="G19243" s="6"/>
    </row>
    <row r="19244" spans="7:7" x14ac:dyDescent="0.2">
      <c r="G19244" s="6"/>
    </row>
    <row r="19245" spans="7:7" x14ac:dyDescent="0.2">
      <c r="G19245" s="6"/>
    </row>
    <row r="19246" spans="7:7" x14ac:dyDescent="0.2">
      <c r="G19246" s="6"/>
    </row>
    <row r="19247" spans="7:7" x14ac:dyDescent="0.2">
      <c r="G19247" s="6"/>
    </row>
    <row r="19248" spans="7:7" x14ac:dyDescent="0.2">
      <c r="G19248" s="6"/>
    </row>
    <row r="19249" spans="7:7" x14ac:dyDescent="0.2">
      <c r="G19249" s="6"/>
    </row>
    <row r="19250" spans="7:7" x14ac:dyDescent="0.2">
      <c r="G19250" s="6"/>
    </row>
    <row r="19251" spans="7:7" x14ac:dyDescent="0.2">
      <c r="G19251" s="6"/>
    </row>
    <row r="19252" spans="7:7" x14ac:dyDescent="0.2">
      <c r="G19252" s="6"/>
    </row>
    <row r="19253" spans="7:7" x14ac:dyDescent="0.2">
      <c r="G19253" s="6"/>
    </row>
    <row r="19254" spans="7:7" x14ac:dyDescent="0.2">
      <c r="G19254" s="6"/>
    </row>
    <row r="19255" spans="7:7" x14ac:dyDescent="0.2">
      <c r="G19255" s="6"/>
    </row>
    <row r="19256" spans="7:7" x14ac:dyDescent="0.2">
      <c r="G19256" s="6"/>
    </row>
    <row r="19257" spans="7:7" x14ac:dyDescent="0.2">
      <c r="G19257" s="6"/>
    </row>
    <row r="19258" spans="7:7" x14ac:dyDescent="0.2">
      <c r="G19258" s="6"/>
    </row>
    <row r="19259" spans="7:7" x14ac:dyDescent="0.2">
      <c r="G19259" s="6"/>
    </row>
    <row r="19260" spans="7:7" x14ac:dyDescent="0.2">
      <c r="G19260" s="6"/>
    </row>
    <row r="19261" spans="7:7" x14ac:dyDescent="0.2">
      <c r="G19261" s="6"/>
    </row>
    <row r="19262" spans="7:7" x14ac:dyDescent="0.2">
      <c r="G19262" s="6"/>
    </row>
    <row r="19263" spans="7:7" x14ac:dyDescent="0.2">
      <c r="G19263" s="6"/>
    </row>
    <row r="19264" spans="7:7" x14ac:dyDescent="0.2">
      <c r="G19264" s="6"/>
    </row>
    <row r="19265" spans="7:7" x14ac:dyDescent="0.2">
      <c r="G19265" s="6"/>
    </row>
    <row r="19266" spans="7:7" x14ac:dyDescent="0.2">
      <c r="G19266" s="6"/>
    </row>
    <row r="19267" spans="7:7" x14ac:dyDescent="0.2">
      <c r="G19267" s="6"/>
    </row>
    <row r="19268" spans="7:7" x14ac:dyDescent="0.2">
      <c r="G19268" s="6"/>
    </row>
    <row r="19269" spans="7:7" x14ac:dyDescent="0.2">
      <c r="G19269" s="6"/>
    </row>
    <row r="19270" spans="7:7" x14ac:dyDescent="0.2">
      <c r="G19270" s="6"/>
    </row>
    <row r="19271" spans="7:7" x14ac:dyDescent="0.2">
      <c r="G19271" s="6"/>
    </row>
    <row r="19272" spans="7:7" x14ac:dyDescent="0.2">
      <c r="G19272" s="6"/>
    </row>
    <row r="19273" spans="7:7" x14ac:dyDescent="0.2">
      <c r="G19273" s="6"/>
    </row>
    <row r="19274" spans="7:7" x14ac:dyDescent="0.2">
      <c r="G19274" s="6"/>
    </row>
    <row r="19275" spans="7:7" x14ac:dyDescent="0.2">
      <c r="G19275" s="6"/>
    </row>
    <row r="19276" spans="7:7" x14ac:dyDescent="0.2">
      <c r="G19276" s="6"/>
    </row>
    <row r="19277" spans="7:7" x14ac:dyDescent="0.2">
      <c r="G19277" s="6"/>
    </row>
    <row r="19278" spans="7:7" x14ac:dyDescent="0.2">
      <c r="G19278" s="6"/>
    </row>
    <row r="19279" spans="7:7" x14ac:dyDescent="0.2">
      <c r="G19279" s="6"/>
    </row>
    <row r="19280" spans="7:7" x14ac:dyDescent="0.2">
      <c r="G19280" s="6"/>
    </row>
    <row r="19281" spans="7:7" x14ac:dyDescent="0.2">
      <c r="G19281" s="6"/>
    </row>
    <row r="19282" spans="7:7" x14ac:dyDescent="0.2">
      <c r="G19282" s="6"/>
    </row>
    <row r="19283" spans="7:7" x14ac:dyDescent="0.2">
      <c r="G19283" s="6"/>
    </row>
    <row r="19284" spans="7:7" x14ac:dyDescent="0.2">
      <c r="G19284" s="6"/>
    </row>
    <row r="19285" spans="7:7" x14ac:dyDescent="0.2">
      <c r="G19285" s="6"/>
    </row>
    <row r="19286" spans="7:7" x14ac:dyDescent="0.2">
      <c r="G19286" s="6"/>
    </row>
    <row r="19287" spans="7:7" x14ac:dyDescent="0.2">
      <c r="G19287" s="6"/>
    </row>
    <row r="19288" spans="7:7" x14ac:dyDescent="0.2">
      <c r="G19288" s="6"/>
    </row>
    <row r="19289" spans="7:7" x14ac:dyDescent="0.2">
      <c r="G19289" s="6"/>
    </row>
    <row r="19290" spans="7:7" x14ac:dyDescent="0.2">
      <c r="G19290" s="6"/>
    </row>
    <row r="19291" spans="7:7" x14ac:dyDescent="0.2">
      <c r="G19291" s="6"/>
    </row>
    <row r="19292" spans="7:7" x14ac:dyDescent="0.2">
      <c r="G19292" s="6"/>
    </row>
    <row r="19293" spans="7:7" x14ac:dyDescent="0.2">
      <c r="G19293" s="6"/>
    </row>
    <row r="19294" spans="7:7" x14ac:dyDescent="0.2">
      <c r="G19294" s="6"/>
    </row>
    <row r="19295" spans="7:7" x14ac:dyDescent="0.2">
      <c r="G19295" s="6"/>
    </row>
    <row r="19296" spans="7:7" x14ac:dyDescent="0.2">
      <c r="G19296" s="6"/>
    </row>
    <row r="19297" spans="7:7" x14ac:dyDescent="0.2">
      <c r="G19297" s="6"/>
    </row>
    <row r="19298" spans="7:7" x14ac:dyDescent="0.2">
      <c r="G19298" s="6"/>
    </row>
    <row r="19299" spans="7:7" x14ac:dyDescent="0.2">
      <c r="G19299" s="6"/>
    </row>
    <row r="19300" spans="7:7" x14ac:dyDescent="0.2">
      <c r="G19300" s="6"/>
    </row>
    <row r="19301" spans="7:7" x14ac:dyDescent="0.2">
      <c r="G19301" s="6"/>
    </row>
    <row r="19302" spans="7:7" x14ac:dyDescent="0.2">
      <c r="G19302" s="6"/>
    </row>
    <row r="19303" spans="7:7" x14ac:dyDescent="0.2">
      <c r="G19303" s="6"/>
    </row>
    <row r="19304" spans="7:7" x14ac:dyDescent="0.2">
      <c r="G19304" s="6"/>
    </row>
    <row r="19305" spans="7:7" x14ac:dyDescent="0.2">
      <c r="G19305" s="6"/>
    </row>
    <row r="19306" spans="7:7" x14ac:dyDescent="0.2">
      <c r="G19306" s="6"/>
    </row>
    <row r="19307" spans="7:7" x14ac:dyDescent="0.2">
      <c r="G19307" s="6"/>
    </row>
    <row r="19308" spans="7:7" x14ac:dyDescent="0.2">
      <c r="G19308" s="6"/>
    </row>
    <row r="19309" spans="7:7" x14ac:dyDescent="0.2">
      <c r="G19309" s="6"/>
    </row>
    <row r="19310" spans="7:7" x14ac:dyDescent="0.2">
      <c r="G19310" s="6"/>
    </row>
    <row r="19311" spans="7:7" x14ac:dyDescent="0.2">
      <c r="G19311" s="6"/>
    </row>
    <row r="19312" spans="7:7" x14ac:dyDescent="0.2">
      <c r="G19312" s="6"/>
    </row>
    <row r="19313" spans="7:7" x14ac:dyDescent="0.2">
      <c r="G19313" s="6"/>
    </row>
    <row r="19314" spans="7:7" x14ac:dyDescent="0.2">
      <c r="G19314" s="6"/>
    </row>
    <row r="19315" spans="7:7" x14ac:dyDescent="0.2">
      <c r="G19315" s="6"/>
    </row>
    <row r="19316" spans="7:7" x14ac:dyDescent="0.2">
      <c r="G19316" s="6"/>
    </row>
    <row r="19317" spans="7:7" x14ac:dyDescent="0.2">
      <c r="G19317" s="6"/>
    </row>
    <row r="19318" spans="7:7" x14ac:dyDescent="0.2">
      <c r="G19318" s="6"/>
    </row>
    <row r="19319" spans="7:7" x14ac:dyDescent="0.2">
      <c r="G19319" s="6"/>
    </row>
    <row r="19320" spans="7:7" x14ac:dyDescent="0.2">
      <c r="G19320" s="6"/>
    </row>
    <row r="19321" spans="7:7" x14ac:dyDescent="0.2">
      <c r="G19321" s="6"/>
    </row>
    <row r="19322" spans="7:7" x14ac:dyDescent="0.2">
      <c r="G19322" s="6"/>
    </row>
    <row r="19323" spans="7:7" x14ac:dyDescent="0.2">
      <c r="G19323" s="6"/>
    </row>
    <row r="19324" spans="7:7" x14ac:dyDescent="0.2">
      <c r="G19324" s="6"/>
    </row>
    <row r="19325" spans="7:7" x14ac:dyDescent="0.2">
      <c r="G19325" s="6"/>
    </row>
    <row r="19326" spans="7:7" x14ac:dyDescent="0.2">
      <c r="G19326" s="6"/>
    </row>
    <row r="19327" spans="7:7" x14ac:dyDescent="0.2">
      <c r="G19327" s="6"/>
    </row>
    <row r="19328" spans="7:7" x14ac:dyDescent="0.2">
      <c r="G19328" s="6"/>
    </row>
    <row r="19329" spans="7:7" x14ac:dyDescent="0.2">
      <c r="G19329" s="6"/>
    </row>
    <row r="19330" spans="7:7" x14ac:dyDescent="0.2">
      <c r="G19330" s="6"/>
    </row>
    <row r="19331" spans="7:7" x14ac:dyDescent="0.2">
      <c r="G19331" s="6"/>
    </row>
    <row r="19332" spans="7:7" x14ac:dyDescent="0.2">
      <c r="G19332" s="6"/>
    </row>
    <row r="19333" spans="7:7" x14ac:dyDescent="0.2">
      <c r="G19333" s="6"/>
    </row>
    <row r="19334" spans="7:7" x14ac:dyDescent="0.2">
      <c r="G19334" s="6"/>
    </row>
    <row r="19335" spans="7:7" x14ac:dyDescent="0.2">
      <c r="G19335" s="6"/>
    </row>
    <row r="19336" spans="7:7" x14ac:dyDescent="0.2">
      <c r="G19336" s="6"/>
    </row>
    <row r="19337" spans="7:7" x14ac:dyDescent="0.2">
      <c r="G19337" s="6"/>
    </row>
    <row r="19338" spans="7:7" x14ac:dyDescent="0.2">
      <c r="G19338" s="6"/>
    </row>
    <row r="19339" spans="7:7" x14ac:dyDescent="0.2">
      <c r="G19339" s="6"/>
    </row>
    <row r="19340" spans="7:7" x14ac:dyDescent="0.2">
      <c r="G19340" s="6"/>
    </row>
    <row r="19341" spans="7:7" x14ac:dyDescent="0.2">
      <c r="G19341" s="6"/>
    </row>
    <row r="19342" spans="7:7" x14ac:dyDescent="0.2">
      <c r="G19342" s="6"/>
    </row>
    <row r="19343" spans="7:7" x14ac:dyDescent="0.2">
      <c r="G19343" s="6"/>
    </row>
    <row r="19344" spans="7:7" x14ac:dyDescent="0.2">
      <c r="G19344" s="6"/>
    </row>
    <row r="19345" spans="7:7" x14ac:dyDescent="0.2">
      <c r="G19345" s="6"/>
    </row>
    <row r="19346" spans="7:7" x14ac:dyDescent="0.2">
      <c r="G19346" s="6"/>
    </row>
    <row r="19347" spans="7:7" x14ac:dyDescent="0.2">
      <c r="G19347" s="6"/>
    </row>
    <row r="19348" spans="7:7" x14ac:dyDescent="0.2">
      <c r="G19348" s="6"/>
    </row>
    <row r="19349" spans="7:7" x14ac:dyDescent="0.2">
      <c r="G19349" s="6"/>
    </row>
    <row r="19350" spans="7:7" x14ac:dyDescent="0.2">
      <c r="G19350" s="6"/>
    </row>
    <row r="19351" spans="7:7" x14ac:dyDescent="0.2">
      <c r="G19351" s="6"/>
    </row>
    <row r="19352" spans="7:7" x14ac:dyDescent="0.2">
      <c r="G19352" s="6"/>
    </row>
    <row r="19353" spans="7:7" x14ac:dyDescent="0.2">
      <c r="G19353" s="6"/>
    </row>
    <row r="19354" spans="7:7" x14ac:dyDescent="0.2">
      <c r="G19354" s="6"/>
    </row>
    <row r="19355" spans="7:7" x14ac:dyDescent="0.2">
      <c r="G19355" s="6"/>
    </row>
    <row r="19356" spans="7:7" x14ac:dyDescent="0.2">
      <c r="G19356" s="6"/>
    </row>
    <row r="19357" spans="7:7" x14ac:dyDescent="0.2">
      <c r="G19357" s="6"/>
    </row>
    <row r="19358" spans="7:7" x14ac:dyDescent="0.2">
      <c r="G19358" s="6"/>
    </row>
    <row r="19359" spans="7:7" x14ac:dyDescent="0.2">
      <c r="G19359" s="6"/>
    </row>
    <row r="19360" spans="7:7" x14ac:dyDescent="0.2">
      <c r="G19360" s="6"/>
    </row>
    <row r="19361" spans="7:7" x14ac:dyDescent="0.2">
      <c r="G19361" s="6"/>
    </row>
    <row r="19362" spans="7:7" x14ac:dyDescent="0.2">
      <c r="G19362" s="6"/>
    </row>
    <row r="19363" spans="7:7" x14ac:dyDescent="0.2">
      <c r="G19363" s="6"/>
    </row>
    <row r="19364" spans="7:7" x14ac:dyDescent="0.2">
      <c r="G19364" s="6"/>
    </row>
    <row r="19365" spans="7:7" x14ac:dyDescent="0.2">
      <c r="G19365" s="6"/>
    </row>
    <row r="19366" spans="7:7" x14ac:dyDescent="0.2">
      <c r="G19366" s="6"/>
    </row>
    <row r="19367" spans="7:7" x14ac:dyDescent="0.2">
      <c r="G19367" s="6"/>
    </row>
    <row r="19368" spans="7:7" x14ac:dyDescent="0.2">
      <c r="G19368" s="6"/>
    </row>
    <row r="19369" spans="7:7" x14ac:dyDescent="0.2">
      <c r="G19369" s="6"/>
    </row>
    <row r="19370" spans="7:7" x14ac:dyDescent="0.2">
      <c r="G19370" s="6"/>
    </row>
    <row r="19371" spans="7:7" x14ac:dyDescent="0.2">
      <c r="G19371" s="6"/>
    </row>
    <row r="19372" spans="7:7" x14ac:dyDescent="0.2">
      <c r="G19372" s="6"/>
    </row>
    <row r="19373" spans="7:7" x14ac:dyDescent="0.2">
      <c r="G19373" s="6"/>
    </row>
    <row r="19374" spans="7:7" x14ac:dyDescent="0.2">
      <c r="G19374" s="6"/>
    </row>
    <row r="19375" spans="7:7" x14ac:dyDescent="0.2">
      <c r="G19375" s="6"/>
    </row>
    <row r="19376" spans="7:7" x14ac:dyDescent="0.2">
      <c r="G19376" s="6"/>
    </row>
    <row r="19377" spans="7:7" x14ac:dyDescent="0.2">
      <c r="G19377" s="6"/>
    </row>
    <row r="19378" spans="7:7" x14ac:dyDescent="0.2">
      <c r="G19378" s="6"/>
    </row>
    <row r="19379" spans="7:7" x14ac:dyDescent="0.2">
      <c r="G19379" s="6"/>
    </row>
    <row r="19380" spans="7:7" x14ac:dyDescent="0.2">
      <c r="G19380" s="6"/>
    </row>
    <row r="19381" spans="7:7" x14ac:dyDescent="0.2">
      <c r="G19381" s="6"/>
    </row>
    <row r="19382" spans="7:7" x14ac:dyDescent="0.2">
      <c r="G19382" s="6"/>
    </row>
    <row r="19383" spans="7:7" x14ac:dyDescent="0.2">
      <c r="G19383" s="6"/>
    </row>
    <row r="19384" spans="7:7" x14ac:dyDescent="0.2">
      <c r="G19384" s="6"/>
    </row>
    <row r="19385" spans="7:7" x14ac:dyDescent="0.2">
      <c r="G19385" s="6"/>
    </row>
    <row r="19386" spans="7:7" x14ac:dyDescent="0.2">
      <c r="G19386" s="6"/>
    </row>
    <row r="19387" spans="7:7" x14ac:dyDescent="0.2">
      <c r="G19387" s="6"/>
    </row>
    <row r="19388" spans="7:7" x14ac:dyDescent="0.2">
      <c r="G19388" s="6"/>
    </row>
    <row r="19389" spans="7:7" x14ac:dyDescent="0.2">
      <c r="G19389" s="6"/>
    </row>
    <row r="19390" spans="7:7" x14ac:dyDescent="0.2">
      <c r="G19390" s="6"/>
    </row>
    <row r="19391" spans="7:7" x14ac:dyDescent="0.2">
      <c r="G19391" s="6"/>
    </row>
    <row r="19392" spans="7:7" x14ac:dyDescent="0.2">
      <c r="G19392" s="6"/>
    </row>
    <row r="19393" spans="7:7" x14ac:dyDescent="0.2">
      <c r="G19393" s="6"/>
    </row>
    <row r="19394" spans="7:7" x14ac:dyDescent="0.2">
      <c r="G19394" s="6"/>
    </row>
    <row r="19395" spans="7:7" x14ac:dyDescent="0.2">
      <c r="G19395" s="6"/>
    </row>
    <row r="19396" spans="7:7" x14ac:dyDescent="0.2">
      <c r="G19396" s="6"/>
    </row>
    <row r="19397" spans="7:7" x14ac:dyDescent="0.2">
      <c r="G19397" s="6"/>
    </row>
    <row r="19398" spans="7:7" x14ac:dyDescent="0.2">
      <c r="G19398" s="6"/>
    </row>
    <row r="19399" spans="7:7" x14ac:dyDescent="0.2">
      <c r="G19399" s="6"/>
    </row>
    <row r="19400" spans="7:7" x14ac:dyDescent="0.2">
      <c r="G19400" s="6"/>
    </row>
    <row r="19401" spans="7:7" x14ac:dyDescent="0.2">
      <c r="G19401" s="6"/>
    </row>
    <row r="19402" spans="7:7" x14ac:dyDescent="0.2">
      <c r="G19402" s="6"/>
    </row>
    <row r="19403" spans="7:7" x14ac:dyDescent="0.2">
      <c r="G19403" s="6"/>
    </row>
    <row r="19404" spans="7:7" x14ac:dyDescent="0.2">
      <c r="G19404" s="6"/>
    </row>
    <row r="19405" spans="7:7" x14ac:dyDescent="0.2">
      <c r="G19405" s="6"/>
    </row>
    <row r="19406" spans="7:7" x14ac:dyDescent="0.2">
      <c r="G19406" s="6"/>
    </row>
    <row r="19407" spans="7:7" x14ac:dyDescent="0.2">
      <c r="G19407" s="6"/>
    </row>
    <row r="19408" spans="7:7" x14ac:dyDescent="0.2">
      <c r="G19408" s="6"/>
    </row>
    <row r="19409" spans="7:7" x14ac:dyDescent="0.2">
      <c r="G19409" s="6"/>
    </row>
    <row r="19410" spans="7:7" x14ac:dyDescent="0.2">
      <c r="G19410" s="6"/>
    </row>
    <row r="19411" spans="7:7" x14ac:dyDescent="0.2">
      <c r="G19411" s="6"/>
    </row>
    <row r="19412" spans="7:7" x14ac:dyDescent="0.2">
      <c r="G19412" s="6"/>
    </row>
    <row r="19413" spans="7:7" x14ac:dyDescent="0.2">
      <c r="G19413" s="6"/>
    </row>
    <row r="19414" spans="7:7" x14ac:dyDescent="0.2">
      <c r="G19414" s="6"/>
    </row>
    <row r="19415" spans="7:7" x14ac:dyDescent="0.2">
      <c r="G19415" s="6"/>
    </row>
    <row r="19416" spans="7:7" x14ac:dyDescent="0.2">
      <c r="G19416" s="6"/>
    </row>
    <row r="19417" spans="7:7" x14ac:dyDescent="0.2">
      <c r="G19417" s="6"/>
    </row>
    <row r="19418" spans="7:7" x14ac:dyDescent="0.2">
      <c r="G19418" s="6"/>
    </row>
    <row r="19419" spans="7:7" x14ac:dyDescent="0.2">
      <c r="G19419" s="6"/>
    </row>
    <row r="19420" spans="7:7" x14ac:dyDescent="0.2">
      <c r="G19420" s="6"/>
    </row>
    <row r="19421" spans="7:7" x14ac:dyDescent="0.2">
      <c r="G19421" s="6"/>
    </row>
    <row r="19422" spans="7:7" x14ac:dyDescent="0.2">
      <c r="G19422" s="6"/>
    </row>
    <row r="19423" spans="7:7" x14ac:dyDescent="0.2">
      <c r="G19423" s="6"/>
    </row>
    <row r="19424" spans="7:7" x14ac:dyDescent="0.2">
      <c r="G19424" s="6"/>
    </row>
    <row r="19425" spans="7:7" x14ac:dyDescent="0.2">
      <c r="G19425" s="6"/>
    </row>
    <row r="19426" spans="7:7" x14ac:dyDescent="0.2">
      <c r="G19426" s="6"/>
    </row>
    <row r="19427" spans="7:7" x14ac:dyDescent="0.2">
      <c r="G19427" s="6"/>
    </row>
    <row r="19428" spans="7:7" x14ac:dyDescent="0.2">
      <c r="G19428" s="6"/>
    </row>
    <row r="19429" spans="7:7" x14ac:dyDescent="0.2">
      <c r="G19429" s="6"/>
    </row>
    <row r="19430" spans="7:7" x14ac:dyDescent="0.2">
      <c r="G19430" s="6"/>
    </row>
    <row r="19431" spans="7:7" x14ac:dyDescent="0.2">
      <c r="G19431" s="6"/>
    </row>
    <row r="19432" spans="7:7" x14ac:dyDescent="0.2">
      <c r="G19432" s="6"/>
    </row>
    <row r="19433" spans="7:7" x14ac:dyDescent="0.2">
      <c r="G19433" s="6"/>
    </row>
    <row r="19434" spans="7:7" x14ac:dyDescent="0.2">
      <c r="G19434" s="6"/>
    </row>
    <row r="19435" spans="7:7" x14ac:dyDescent="0.2">
      <c r="G19435" s="6"/>
    </row>
    <row r="19436" spans="7:7" x14ac:dyDescent="0.2">
      <c r="G19436" s="6"/>
    </row>
    <row r="19437" spans="7:7" x14ac:dyDescent="0.2">
      <c r="G19437" s="6"/>
    </row>
    <row r="19438" spans="7:7" x14ac:dyDescent="0.2">
      <c r="G19438" s="6"/>
    </row>
    <row r="19439" spans="7:7" x14ac:dyDescent="0.2">
      <c r="G19439" s="6"/>
    </row>
    <row r="19440" spans="7:7" x14ac:dyDescent="0.2">
      <c r="G19440" s="6"/>
    </row>
    <row r="19441" spans="7:7" x14ac:dyDescent="0.2">
      <c r="G19441" s="6"/>
    </row>
    <row r="19442" spans="7:7" x14ac:dyDescent="0.2">
      <c r="G19442" s="6"/>
    </row>
    <row r="19443" spans="7:7" x14ac:dyDescent="0.2">
      <c r="G19443" s="6"/>
    </row>
    <row r="19444" spans="7:7" x14ac:dyDescent="0.2">
      <c r="G19444" s="6"/>
    </row>
    <row r="19445" spans="7:7" x14ac:dyDescent="0.2">
      <c r="G19445" s="6"/>
    </row>
    <row r="19446" spans="7:7" x14ac:dyDescent="0.2">
      <c r="G19446" s="6"/>
    </row>
    <row r="19447" spans="7:7" x14ac:dyDescent="0.2">
      <c r="G19447" s="6"/>
    </row>
    <row r="19448" spans="7:7" x14ac:dyDescent="0.2">
      <c r="G19448" s="6"/>
    </row>
    <row r="19449" spans="7:7" x14ac:dyDescent="0.2">
      <c r="G19449" s="6"/>
    </row>
    <row r="19450" spans="7:7" x14ac:dyDescent="0.2">
      <c r="G19450" s="6"/>
    </row>
    <row r="19451" spans="7:7" x14ac:dyDescent="0.2">
      <c r="G19451" s="6"/>
    </row>
    <row r="19452" spans="7:7" x14ac:dyDescent="0.2">
      <c r="G19452" s="6"/>
    </row>
    <row r="19453" spans="7:7" x14ac:dyDescent="0.2">
      <c r="G19453" s="6"/>
    </row>
    <row r="19454" spans="7:7" x14ac:dyDescent="0.2">
      <c r="G19454" s="6"/>
    </row>
    <row r="19455" spans="7:7" x14ac:dyDescent="0.2">
      <c r="G19455" s="6"/>
    </row>
    <row r="19456" spans="7:7" x14ac:dyDescent="0.2">
      <c r="G19456" s="6"/>
    </row>
    <row r="19457" spans="7:7" x14ac:dyDescent="0.2">
      <c r="G19457" s="6"/>
    </row>
    <row r="19458" spans="7:7" x14ac:dyDescent="0.2">
      <c r="G19458" s="6"/>
    </row>
    <row r="19459" spans="7:7" x14ac:dyDescent="0.2">
      <c r="G19459" s="6"/>
    </row>
    <row r="19460" spans="7:7" x14ac:dyDescent="0.2">
      <c r="G19460" s="6"/>
    </row>
    <row r="19461" spans="7:7" x14ac:dyDescent="0.2">
      <c r="G19461" s="6"/>
    </row>
    <row r="19462" spans="7:7" x14ac:dyDescent="0.2">
      <c r="G19462" s="6"/>
    </row>
    <row r="19463" spans="7:7" x14ac:dyDescent="0.2">
      <c r="G19463" s="6"/>
    </row>
    <row r="19464" spans="7:7" x14ac:dyDescent="0.2">
      <c r="G19464" s="6"/>
    </row>
    <row r="19465" spans="7:7" x14ac:dyDescent="0.2">
      <c r="G19465" s="6"/>
    </row>
    <row r="19466" spans="7:7" x14ac:dyDescent="0.2">
      <c r="G19466" s="6"/>
    </row>
    <row r="19467" spans="7:7" x14ac:dyDescent="0.2">
      <c r="G19467" s="6"/>
    </row>
    <row r="19468" spans="7:7" x14ac:dyDescent="0.2">
      <c r="G19468" s="6"/>
    </row>
    <row r="19469" spans="7:7" x14ac:dyDescent="0.2">
      <c r="G19469" s="6"/>
    </row>
    <row r="19470" spans="7:7" x14ac:dyDescent="0.2">
      <c r="G19470" s="6"/>
    </row>
    <row r="19471" spans="7:7" x14ac:dyDescent="0.2">
      <c r="G19471" s="6"/>
    </row>
    <row r="19472" spans="7:7" x14ac:dyDescent="0.2">
      <c r="G19472" s="6"/>
    </row>
    <row r="19473" spans="7:7" x14ac:dyDescent="0.2">
      <c r="G19473" s="6"/>
    </row>
    <row r="19474" spans="7:7" x14ac:dyDescent="0.2">
      <c r="G19474" s="6"/>
    </row>
    <row r="19475" spans="7:7" x14ac:dyDescent="0.2">
      <c r="G19475" s="6"/>
    </row>
    <row r="19476" spans="7:7" x14ac:dyDescent="0.2">
      <c r="G19476" s="6"/>
    </row>
    <row r="19477" spans="7:7" x14ac:dyDescent="0.2">
      <c r="G19477" s="6"/>
    </row>
    <row r="19478" spans="7:7" x14ac:dyDescent="0.2">
      <c r="G19478" s="6"/>
    </row>
    <row r="19479" spans="7:7" x14ac:dyDescent="0.2">
      <c r="G19479" s="6"/>
    </row>
    <row r="19480" spans="7:7" x14ac:dyDescent="0.2">
      <c r="G19480" s="6"/>
    </row>
    <row r="19481" spans="7:7" x14ac:dyDescent="0.2">
      <c r="G19481" s="6"/>
    </row>
    <row r="19482" spans="7:7" x14ac:dyDescent="0.2">
      <c r="G19482" s="6"/>
    </row>
    <row r="19483" spans="7:7" x14ac:dyDescent="0.2">
      <c r="G19483" s="6"/>
    </row>
    <row r="19484" spans="7:7" x14ac:dyDescent="0.2">
      <c r="G19484" s="6"/>
    </row>
    <row r="19485" spans="7:7" x14ac:dyDescent="0.2">
      <c r="G19485" s="6"/>
    </row>
    <row r="19486" spans="7:7" x14ac:dyDescent="0.2">
      <c r="G19486" s="6"/>
    </row>
    <row r="19487" spans="7:7" x14ac:dyDescent="0.2">
      <c r="G19487" s="6"/>
    </row>
    <row r="19488" spans="7:7" x14ac:dyDescent="0.2">
      <c r="G19488" s="6"/>
    </row>
    <row r="19489" spans="7:7" x14ac:dyDescent="0.2">
      <c r="G19489" s="6"/>
    </row>
    <row r="19490" spans="7:7" x14ac:dyDescent="0.2">
      <c r="G19490" s="6"/>
    </row>
    <row r="19491" spans="7:7" x14ac:dyDescent="0.2">
      <c r="G19491" s="6"/>
    </row>
    <row r="19492" spans="7:7" x14ac:dyDescent="0.2">
      <c r="G19492" s="6"/>
    </row>
    <row r="19493" spans="7:7" x14ac:dyDescent="0.2">
      <c r="G19493" s="6"/>
    </row>
    <row r="19494" spans="7:7" x14ac:dyDescent="0.2">
      <c r="G19494" s="6"/>
    </row>
    <row r="19495" spans="7:7" x14ac:dyDescent="0.2">
      <c r="G19495" s="6"/>
    </row>
    <row r="19496" spans="7:7" x14ac:dyDescent="0.2">
      <c r="G19496" s="6"/>
    </row>
    <row r="19497" spans="7:7" x14ac:dyDescent="0.2">
      <c r="G19497" s="6"/>
    </row>
    <row r="19498" spans="7:7" x14ac:dyDescent="0.2">
      <c r="G19498" s="6"/>
    </row>
    <row r="19499" spans="7:7" x14ac:dyDescent="0.2">
      <c r="G19499" s="6"/>
    </row>
    <row r="19500" spans="7:7" x14ac:dyDescent="0.2">
      <c r="G19500" s="6"/>
    </row>
    <row r="19501" spans="7:7" x14ac:dyDescent="0.2">
      <c r="G19501" s="6"/>
    </row>
    <row r="19502" spans="7:7" x14ac:dyDescent="0.2">
      <c r="G19502" s="6"/>
    </row>
    <row r="19503" spans="7:7" x14ac:dyDescent="0.2">
      <c r="G19503" s="6"/>
    </row>
    <row r="19504" spans="7:7" x14ac:dyDescent="0.2">
      <c r="G19504" s="6"/>
    </row>
    <row r="19505" spans="7:7" x14ac:dyDescent="0.2">
      <c r="G19505" s="6"/>
    </row>
    <row r="19506" spans="7:7" x14ac:dyDescent="0.2">
      <c r="G19506" s="6"/>
    </row>
    <row r="19507" spans="7:7" x14ac:dyDescent="0.2">
      <c r="G19507" s="6"/>
    </row>
    <row r="19508" spans="7:7" x14ac:dyDescent="0.2">
      <c r="G19508" s="6"/>
    </row>
    <row r="19509" spans="7:7" x14ac:dyDescent="0.2">
      <c r="G19509" s="6"/>
    </row>
    <row r="19510" spans="7:7" x14ac:dyDescent="0.2">
      <c r="G19510" s="6"/>
    </row>
    <row r="19511" spans="7:7" x14ac:dyDescent="0.2">
      <c r="G19511" s="6"/>
    </row>
    <row r="19512" spans="7:7" x14ac:dyDescent="0.2">
      <c r="G19512" s="6"/>
    </row>
    <row r="19513" spans="7:7" x14ac:dyDescent="0.2">
      <c r="G19513" s="6"/>
    </row>
    <row r="19514" spans="7:7" x14ac:dyDescent="0.2">
      <c r="G19514" s="6"/>
    </row>
    <row r="19515" spans="7:7" x14ac:dyDescent="0.2">
      <c r="G19515" s="6"/>
    </row>
    <row r="19516" spans="7:7" x14ac:dyDescent="0.2">
      <c r="G19516" s="6"/>
    </row>
    <row r="19517" spans="7:7" x14ac:dyDescent="0.2">
      <c r="G19517" s="6"/>
    </row>
    <row r="19518" spans="7:7" x14ac:dyDescent="0.2">
      <c r="G19518" s="6"/>
    </row>
    <row r="19519" spans="7:7" x14ac:dyDescent="0.2">
      <c r="G19519" s="6"/>
    </row>
    <row r="19520" spans="7:7" x14ac:dyDescent="0.2">
      <c r="G19520" s="6"/>
    </row>
    <row r="19521" spans="7:7" x14ac:dyDescent="0.2">
      <c r="G19521" s="6"/>
    </row>
    <row r="19522" spans="7:7" x14ac:dyDescent="0.2">
      <c r="G19522" s="6"/>
    </row>
    <row r="19523" spans="7:7" x14ac:dyDescent="0.2">
      <c r="G19523" s="6"/>
    </row>
    <row r="19524" spans="7:7" x14ac:dyDescent="0.2">
      <c r="G19524" s="6"/>
    </row>
    <row r="19525" spans="7:7" x14ac:dyDescent="0.2">
      <c r="G19525" s="6"/>
    </row>
    <row r="19526" spans="7:7" x14ac:dyDescent="0.2">
      <c r="G19526" s="6"/>
    </row>
    <row r="19527" spans="7:7" x14ac:dyDescent="0.2">
      <c r="G19527" s="6"/>
    </row>
    <row r="19528" spans="7:7" x14ac:dyDescent="0.2">
      <c r="G19528" s="6"/>
    </row>
    <row r="19529" spans="7:7" x14ac:dyDescent="0.2">
      <c r="G19529" s="6"/>
    </row>
    <row r="19530" spans="7:7" x14ac:dyDescent="0.2">
      <c r="G19530" s="6"/>
    </row>
    <row r="19531" spans="7:7" x14ac:dyDescent="0.2">
      <c r="G19531" s="6"/>
    </row>
    <row r="19532" spans="7:7" x14ac:dyDescent="0.2">
      <c r="G19532" s="6"/>
    </row>
    <row r="19533" spans="7:7" x14ac:dyDescent="0.2">
      <c r="G19533" s="6"/>
    </row>
    <row r="19534" spans="7:7" x14ac:dyDescent="0.2">
      <c r="G19534" s="6"/>
    </row>
    <row r="19535" spans="7:7" x14ac:dyDescent="0.2">
      <c r="G19535" s="6"/>
    </row>
    <row r="19536" spans="7:7" x14ac:dyDescent="0.2">
      <c r="G19536" s="6"/>
    </row>
    <row r="19537" spans="7:7" x14ac:dyDescent="0.2">
      <c r="G19537" s="6"/>
    </row>
    <row r="19538" spans="7:7" x14ac:dyDescent="0.2">
      <c r="G19538" s="6"/>
    </row>
    <row r="19539" spans="7:7" x14ac:dyDescent="0.2">
      <c r="G19539" s="6"/>
    </row>
    <row r="19540" spans="7:7" x14ac:dyDescent="0.2">
      <c r="G19540" s="6"/>
    </row>
    <row r="19541" spans="7:7" x14ac:dyDescent="0.2">
      <c r="G19541" s="6"/>
    </row>
    <row r="19542" spans="7:7" x14ac:dyDescent="0.2">
      <c r="G19542" s="6"/>
    </row>
    <row r="19543" spans="7:7" x14ac:dyDescent="0.2">
      <c r="G19543" s="6"/>
    </row>
    <row r="19544" spans="7:7" x14ac:dyDescent="0.2">
      <c r="G19544" s="6"/>
    </row>
    <row r="19545" spans="7:7" x14ac:dyDescent="0.2">
      <c r="G19545" s="6"/>
    </row>
    <row r="19546" spans="7:7" x14ac:dyDescent="0.2">
      <c r="G19546" s="6"/>
    </row>
    <row r="19547" spans="7:7" x14ac:dyDescent="0.2">
      <c r="G19547" s="6"/>
    </row>
    <row r="19548" spans="7:7" x14ac:dyDescent="0.2">
      <c r="G19548" s="6"/>
    </row>
    <row r="19549" spans="7:7" x14ac:dyDescent="0.2">
      <c r="G19549" s="6"/>
    </row>
    <row r="19550" spans="7:7" x14ac:dyDescent="0.2">
      <c r="G19550" s="6"/>
    </row>
    <row r="19551" spans="7:7" x14ac:dyDescent="0.2">
      <c r="G19551" s="6"/>
    </row>
    <row r="19552" spans="7:7" x14ac:dyDescent="0.2">
      <c r="G19552" s="6"/>
    </row>
    <row r="19553" spans="7:7" x14ac:dyDescent="0.2">
      <c r="G19553" s="6"/>
    </row>
    <row r="19554" spans="7:7" x14ac:dyDescent="0.2">
      <c r="G19554" s="6"/>
    </row>
    <row r="19555" spans="7:7" x14ac:dyDescent="0.2">
      <c r="G19555" s="6"/>
    </row>
    <row r="19556" spans="7:7" x14ac:dyDescent="0.2">
      <c r="G19556" s="6"/>
    </row>
    <row r="19557" spans="7:7" x14ac:dyDescent="0.2">
      <c r="G19557" s="6"/>
    </row>
    <row r="19558" spans="7:7" x14ac:dyDescent="0.2">
      <c r="G19558" s="6"/>
    </row>
    <row r="19559" spans="7:7" x14ac:dyDescent="0.2">
      <c r="G19559" s="6"/>
    </row>
    <row r="19560" spans="7:7" x14ac:dyDescent="0.2">
      <c r="G19560" s="6"/>
    </row>
    <row r="19561" spans="7:7" x14ac:dyDescent="0.2">
      <c r="G19561" s="6"/>
    </row>
    <row r="19562" spans="7:7" x14ac:dyDescent="0.2">
      <c r="G19562" s="6"/>
    </row>
    <row r="19563" spans="7:7" x14ac:dyDescent="0.2">
      <c r="G19563" s="6"/>
    </row>
    <row r="19564" spans="7:7" x14ac:dyDescent="0.2">
      <c r="G19564" s="6"/>
    </row>
    <row r="19565" spans="7:7" x14ac:dyDescent="0.2">
      <c r="G19565" s="6"/>
    </row>
    <row r="19566" spans="7:7" x14ac:dyDescent="0.2">
      <c r="G19566" s="6"/>
    </row>
    <row r="19567" spans="7:7" x14ac:dyDescent="0.2">
      <c r="G19567" s="6"/>
    </row>
    <row r="19568" spans="7:7" x14ac:dyDescent="0.2">
      <c r="G19568" s="6"/>
    </row>
    <row r="19569" spans="7:7" x14ac:dyDescent="0.2">
      <c r="G19569" s="6"/>
    </row>
    <row r="19570" spans="7:7" x14ac:dyDescent="0.2">
      <c r="G19570" s="6"/>
    </row>
    <row r="19571" spans="7:7" x14ac:dyDescent="0.2">
      <c r="G19571" s="6"/>
    </row>
    <row r="19572" spans="7:7" x14ac:dyDescent="0.2">
      <c r="G19572" s="6"/>
    </row>
    <row r="19573" spans="7:7" x14ac:dyDescent="0.2">
      <c r="G19573" s="6"/>
    </row>
    <row r="19574" spans="7:7" x14ac:dyDescent="0.2">
      <c r="G19574" s="6"/>
    </row>
    <row r="19575" spans="7:7" x14ac:dyDescent="0.2">
      <c r="G19575" s="6"/>
    </row>
    <row r="19576" spans="7:7" x14ac:dyDescent="0.2">
      <c r="G19576" s="6"/>
    </row>
    <row r="19577" spans="7:7" x14ac:dyDescent="0.2">
      <c r="G19577" s="6"/>
    </row>
    <row r="19578" spans="7:7" x14ac:dyDescent="0.2">
      <c r="G19578" s="6"/>
    </row>
    <row r="19579" spans="7:7" x14ac:dyDescent="0.2">
      <c r="G19579" s="6"/>
    </row>
    <row r="19580" spans="7:7" x14ac:dyDescent="0.2">
      <c r="G19580" s="6"/>
    </row>
    <row r="19581" spans="7:7" x14ac:dyDescent="0.2">
      <c r="G19581" s="6"/>
    </row>
    <row r="19582" spans="7:7" x14ac:dyDescent="0.2">
      <c r="G19582" s="6"/>
    </row>
    <row r="19583" spans="7:7" x14ac:dyDescent="0.2">
      <c r="G19583" s="6"/>
    </row>
    <row r="19584" spans="7:7" x14ac:dyDescent="0.2">
      <c r="G19584" s="6"/>
    </row>
    <row r="19585" spans="7:7" x14ac:dyDescent="0.2">
      <c r="G19585" s="6"/>
    </row>
    <row r="19586" spans="7:7" x14ac:dyDescent="0.2">
      <c r="G19586" s="6"/>
    </row>
    <row r="19587" spans="7:7" x14ac:dyDescent="0.2">
      <c r="G19587" s="6"/>
    </row>
    <row r="19588" spans="7:7" x14ac:dyDescent="0.2">
      <c r="G19588" s="6"/>
    </row>
    <row r="19589" spans="7:7" x14ac:dyDescent="0.2">
      <c r="G19589" s="6"/>
    </row>
    <row r="19590" spans="7:7" x14ac:dyDescent="0.2">
      <c r="G19590" s="6"/>
    </row>
    <row r="19591" spans="7:7" x14ac:dyDescent="0.2">
      <c r="G19591" s="6"/>
    </row>
    <row r="19592" spans="7:7" x14ac:dyDescent="0.2">
      <c r="G19592" s="6"/>
    </row>
    <row r="19593" spans="7:7" x14ac:dyDescent="0.2">
      <c r="G19593" s="6"/>
    </row>
    <row r="19594" spans="7:7" x14ac:dyDescent="0.2">
      <c r="G19594" s="6"/>
    </row>
    <row r="19595" spans="7:7" x14ac:dyDescent="0.2">
      <c r="G19595" s="6"/>
    </row>
    <row r="19596" spans="7:7" x14ac:dyDescent="0.2">
      <c r="G19596" s="6"/>
    </row>
    <row r="19597" spans="7:7" x14ac:dyDescent="0.2">
      <c r="G19597" s="6"/>
    </row>
    <row r="19598" spans="7:7" x14ac:dyDescent="0.2">
      <c r="G19598" s="6"/>
    </row>
    <row r="19599" spans="7:7" x14ac:dyDescent="0.2">
      <c r="G19599" s="6"/>
    </row>
    <row r="19600" spans="7:7" x14ac:dyDescent="0.2">
      <c r="G19600" s="6"/>
    </row>
    <row r="19601" spans="7:7" x14ac:dyDescent="0.2">
      <c r="G19601" s="6"/>
    </row>
    <row r="19602" spans="7:7" x14ac:dyDescent="0.2">
      <c r="G19602" s="6"/>
    </row>
    <row r="19603" spans="7:7" x14ac:dyDescent="0.2">
      <c r="G19603" s="6"/>
    </row>
    <row r="19604" spans="7:7" x14ac:dyDescent="0.2">
      <c r="G19604" s="6"/>
    </row>
    <row r="19605" spans="7:7" x14ac:dyDescent="0.2">
      <c r="G19605" s="6"/>
    </row>
    <row r="19606" spans="7:7" x14ac:dyDescent="0.2">
      <c r="G19606" s="6"/>
    </row>
    <row r="19607" spans="7:7" x14ac:dyDescent="0.2">
      <c r="G19607" s="6"/>
    </row>
    <row r="19608" spans="7:7" x14ac:dyDescent="0.2">
      <c r="G19608" s="6"/>
    </row>
    <row r="19609" spans="7:7" x14ac:dyDescent="0.2">
      <c r="G19609" s="6"/>
    </row>
    <row r="19610" spans="7:7" x14ac:dyDescent="0.2">
      <c r="G19610" s="6"/>
    </row>
    <row r="19611" spans="7:7" x14ac:dyDescent="0.2">
      <c r="G19611" s="6"/>
    </row>
    <row r="19612" spans="7:7" x14ac:dyDescent="0.2">
      <c r="G19612" s="6"/>
    </row>
    <row r="19613" spans="7:7" x14ac:dyDescent="0.2">
      <c r="G19613" s="6"/>
    </row>
    <row r="19614" spans="7:7" x14ac:dyDescent="0.2">
      <c r="G19614" s="6"/>
    </row>
    <row r="19615" spans="7:7" x14ac:dyDescent="0.2">
      <c r="G19615" s="6"/>
    </row>
    <row r="19616" spans="7:7" x14ac:dyDescent="0.2">
      <c r="G19616" s="6"/>
    </row>
    <row r="19617" spans="7:7" x14ac:dyDescent="0.2">
      <c r="G19617" s="6"/>
    </row>
    <row r="19618" spans="7:7" x14ac:dyDescent="0.2">
      <c r="G19618" s="6"/>
    </row>
    <row r="19619" spans="7:7" x14ac:dyDescent="0.2">
      <c r="G19619" s="6"/>
    </row>
    <row r="19620" spans="7:7" x14ac:dyDescent="0.2">
      <c r="G19620" s="6"/>
    </row>
    <row r="19621" spans="7:7" x14ac:dyDescent="0.2">
      <c r="G19621" s="6"/>
    </row>
    <row r="19622" spans="7:7" x14ac:dyDescent="0.2">
      <c r="G19622" s="6"/>
    </row>
    <row r="19623" spans="7:7" x14ac:dyDescent="0.2">
      <c r="G19623" s="6"/>
    </row>
    <row r="19624" spans="7:7" x14ac:dyDescent="0.2">
      <c r="G19624" s="6"/>
    </row>
    <row r="19625" spans="7:7" x14ac:dyDescent="0.2">
      <c r="G19625" s="6"/>
    </row>
    <row r="19626" spans="7:7" x14ac:dyDescent="0.2">
      <c r="G19626" s="6"/>
    </row>
    <row r="19627" spans="7:7" x14ac:dyDescent="0.2">
      <c r="G19627" s="6"/>
    </row>
    <row r="19628" spans="7:7" x14ac:dyDescent="0.2">
      <c r="G19628" s="6"/>
    </row>
    <row r="19629" spans="7:7" x14ac:dyDescent="0.2">
      <c r="G19629" s="6"/>
    </row>
    <row r="19630" spans="7:7" x14ac:dyDescent="0.2">
      <c r="G19630" s="6"/>
    </row>
    <row r="19631" spans="7:7" x14ac:dyDescent="0.2">
      <c r="G19631" s="6"/>
    </row>
    <row r="19632" spans="7:7" x14ac:dyDescent="0.2">
      <c r="G19632" s="6"/>
    </row>
    <row r="19633" spans="7:7" x14ac:dyDescent="0.2">
      <c r="G19633" s="6"/>
    </row>
    <row r="19634" spans="7:7" x14ac:dyDescent="0.2">
      <c r="G19634" s="6"/>
    </row>
    <row r="19635" spans="7:7" x14ac:dyDescent="0.2">
      <c r="G19635" s="6"/>
    </row>
    <row r="19636" spans="7:7" x14ac:dyDescent="0.2">
      <c r="G19636" s="6"/>
    </row>
    <row r="19637" spans="7:7" x14ac:dyDescent="0.2">
      <c r="G19637" s="6"/>
    </row>
    <row r="19638" spans="7:7" x14ac:dyDescent="0.2">
      <c r="G19638" s="6"/>
    </row>
    <row r="19639" spans="7:7" x14ac:dyDescent="0.2">
      <c r="G19639" s="6"/>
    </row>
    <row r="19640" spans="7:7" x14ac:dyDescent="0.2">
      <c r="G19640" s="6"/>
    </row>
    <row r="19641" spans="7:7" x14ac:dyDescent="0.2">
      <c r="G19641" s="6"/>
    </row>
    <row r="19642" spans="7:7" x14ac:dyDescent="0.2">
      <c r="G19642" s="6"/>
    </row>
    <row r="19643" spans="7:7" x14ac:dyDescent="0.2">
      <c r="G19643" s="6"/>
    </row>
    <row r="19644" spans="7:7" x14ac:dyDescent="0.2">
      <c r="G19644" s="6"/>
    </row>
    <row r="19645" spans="7:7" x14ac:dyDescent="0.2">
      <c r="G19645" s="6"/>
    </row>
    <row r="19646" spans="7:7" x14ac:dyDescent="0.2">
      <c r="G19646" s="6"/>
    </row>
    <row r="19647" spans="7:7" x14ac:dyDescent="0.2">
      <c r="G19647" s="6"/>
    </row>
    <row r="19648" spans="7:7" x14ac:dyDescent="0.2">
      <c r="G19648" s="6"/>
    </row>
    <row r="19649" spans="7:7" x14ac:dyDescent="0.2">
      <c r="G19649" s="6"/>
    </row>
    <row r="19650" spans="7:7" x14ac:dyDescent="0.2">
      <c r="G19650" s="6"/>
    </row>
    <row r="19651" spans="7:7" x14ac:dyDescent="0.2">
      <c r="G19651" s="6"/>
    </row>
    <row r="19652" spans="7:7" x14ac:dyDescent="0.2">
      <c r="G19652" s="6"/>
    </row>
    <row r="19653" spans="7:7" x14ac:dyDescent="0.2">
      <c r="G19653" s="6"/>
    </row>
    <row r="19654" spans="7:7" x14ac:dyDescent="0.2">
      <c r="G19654" s="6"/>
    </row>
    <row r="19655" spans="7:7" x14ac:dyDescent="0.2">
      <c r="G19655" s="6"/>
    </row>
    <row r="19656" spans="7:7" x14ac:dyDescent="0.2">
      <c r="G19656" s="6"/>
    </row>
    <row r="19657" spans="7:7" x14ac:dyDescent="0.2">
      <c r="G19657" s="6"/>
    </row>
    <row r="19658" spans="7:7" x14ac:dyDescent="0.2">
      <c r="G19658" s="6"/>
    </row>
    <row r="19659" spans="7:7" x14ac:dyDescent="0.2">
      <c r="G19659" s="6"/>
    </row>
    <row r="19660" spans="7:7" x14ac:dyDescent="0.2">
      <c r="G19660" s="6"/>
    </row>
    <row r="19661" spans="7:7" x14ac:dyDescent="0.2">
      <c r="G19661" s="6"/>
    </row>
    <row r="19662" spans="7:7" x14ac:dyDescent="0.2">
      <c r="G19662" s="6"/>
    </row>
    <row r="19663" spans="7:7" x14ac:dyDescent="0.2">
      <c r="G19663" s="6"/>
    </row>
    <row r="19664" spans="7:7" x14ac:dyDescent="0.2">
      <c r="G19664" s="6"/>
    </row>
    <row r="19665" spans="7:7" x14ac:dyDescent="0.2">
      <c r="G19665" s="6"/>
    </row>
    <row r="19666" spans="7:7" x14ac:dyDescent="0.2">
      <c r="G19666" s="6"/>
    </row>
    <row r="19667" spans="7:7" x14ac:dyDescent="0.2">
      <c r="G19667" s="6"/>
    </row>
    <row r="19668" spans="7:7" x14ac:dyDescent="0.2">
      <c r="G19668" s="6"/>
    </row>
    <row r="19669" spans="7:7" x14ac:dyDescent="0.2">
      <c r="G19669" s="6"/>
    </row>
    <row r="19670" spans="7:7" x14ac:dyDescent="0.2">
      <c r="G19670" s="6"/>
    </row>
    <row r="19671" spans="7:7" x14ac:dyDescent="0.2">
      <c r="G19671" s="6"/>
    </row>
    <row r="19672" spans="7:7" x14ac:dyDescent="0.2">
      <c r="G19672" s="6"/>
    </row>
    <row r="19673" spans="7:7" x14ac:dyDescent="0.2">
      <c r="G19673" s="6"/>
    </row>
    <row r="19674" spans="7:7" x14ac:dyDescent="0.2">
      <c r="G19674" s="6"/>
    </row>
    <row r="19675" spans="7:7" x14ac:dyDescent="0.2">
      <c r="G19675" s="6"/>
    </row>
    <row r="19676" spans="7:7" x14ac:dyDescent="0.2">
      <c r="G19676" s="6"/>
    </row>
    <row r="19677" spans="7:7" x14ac:dyDescent="0.2">
      <c r="G19677" s="6"/>
    </row>
    <row r="19678" spans="7:7" x14ac:dyDescent="0.2">
      <c r="G19678" s="6"/>
    </row>
    <row r="19679" spans="7:7" x14ac:dyDescent="0.2">
      <c r="G19679" s="6"/>
    </row>
    <row r="19680" spans="7:7" x14ac:dyDescent="0.2">
      <c r="G19680" s="6"/>
    </row>
    <row r="19681" spans="7:7" x14ac:dyDescent="0.2">
      <c r="G19681" s="6"/>
    </row>
    <row r="19682" spans="7:7" x14ac:dyDescent="0.2">
      <c r="G19682" s="6"/>
    </row>
    <row r="19683" spans="7:7" x14ac:dyDescent="0.2">
      <c r="G19683" s="6"/>
    </row>
    <row r="19684" spans="7:7" x14ac:dyDescent="0.2">
      <c r="G19684" s="6"/>
    </row>
    <row r="19685" spans="7:7" x14ac:dyDescent="0.2">
      <c r="G19685" s="6"/>
    </row>
    <row r="19686" spans="7:7" x14ac:dyDescent="0.2">
      <c r="G19686" s="6"/>
    </row>
    <row r="19687" spans="7:7" x14ac:dyDescent="0.2">
      <c r="G19687" s="6"/>
    </row>
    <row r="19688" spans="7:7" x14ac:dyDescent="0.2">
      <c r="G19688" s="6"/>
    </row>
    <row r="19689" spans="7:7" x14ac:dyDescent="0.2">
      <c r="G19689" s="6"/>
    </row>
    <row r="19690" spans="7:7" x14ac:dyDescent="0.2">
      <c r="G19690" s="6"/>
    </row>
    <row r="19691" spans="7:7" x14ac:dyDescent="0.2">
      <c r="G19691" s="6"/>
    </row>
    <row r="19692" spans="7:7" x14ac:dyDescent="0.2">
      <c r="G19692" s="6"/>
    </row>
    <row r="19693" spans="7:7" x14ac:dyDescent="0.2">
      <c r="G19693" s="6"/>
    </row>
    <row r="19694" spans="7:7" x14ac:dyDescent="0.2">
      <c r="G19694" s="6"/>
    </row>
    <row r="19695" spans="7:7" x14ac:dyDescent="0.2">
      <c r="G19695" s="6"/>
    </row>
    <row r="19696" spans="7:7" x14ac:dyDescent="0.2">
      <c r="G19696" s="6"/>
    </row>
    <row r="19697" spans="7:7" x14ac:dyDescent="0.2">
      <c r="G19697" s="6"/>
    </row>
    <row r="19698" spans="7:7" x14ac:dyDescent="0.2">
      <c r="G19698" s="6"/>
    </row>
    <row r="19699" spans="7:7" x14ac:dyDescent="0.2">
      <c r="G19699" s="6"/>
    </row>
    <row r="19700" spans="7:7" x14ac:dyDescent="0.2">
      <c r="G19700" s="6"/>
    </row>
    <row r="19701" spans="7:7" x14ac:dyDescent="0.2">
      <c r="G19701" s="6"/>
    </row>
    <row r="19702" spans="7:7" x14ac:dyDescent="0.2">
      <c r="G19702" s="6"/>
    </row>
    <row r="19703" spans="7:7" x14ac:dyDescent="0.2">
      <c r="G19703" s="6"/>
    </row>
    <row r="19704" spans="7:7" x14ac:dyDescent="0.2">
      <c r="G19704" s="6"/>
    </row>
    <row r="19705" spans="7:7" x14ac:dyDescent="0.2">
      <c r="G19705" s="6"/>
    </row>
    <row r="19706" spans="7:7" x14ac:dyDescent="0.2">
      <c r="G19706" s="6"/>
    </row>
    <row r="19707" spans="7:7" x14ac:dyDescent="0.2">
      <c r="G19707" s="6"/>
    </row>
    <row r="19708" spans="7:7" x14ac:dyDescent="0.2">
      <c r="G19708" s="6"/>
    </row>
    <row r="19709" spans="7:7" x14ac:dyDescent="0.2">
      <c r="G19709" s="6"/>
    </row>
    <row r="19710" spans="7:7" x14ac:dyDescent="0.2">
      <c r="G19710" s="6"/>
    </row>
    <row r="19711" spans="7:7" x14ac:dyDescent="0.2">
      <c r="G19711" s="6"/>
    </row>
    <row r="19712" spans="7:7" x14ac:dyDescent="0.2">
      <c r="G19712" s="6"/>
    </row>
    <row r="19713" spans="7:7" x14ac:dyDescent="0.2">
      <c r="G19713" s="6"/>
    </row>
    <row r="19714" spans="7:7" x14ac:dyDescent="0.2">
      <c r="G19714" s="6"/>
    </row>
    <row r="19715" spans="7:7" x14ac:dyDescent="0.2">
      <c r="G19715" s="6"/>
    </row>
    <row r="19716" spans="7:7" x14ac:dyDescent="0.2">
      <c r="G19716" s="6"/>
    </row>
    <row r="19717" spans="7:7" x14ac:dyDescent="0.2">
      <c r="G19717" s="6"/>
    </row>
    <row r="19718" spans="7:7" x14ac:dyDescent="0.2">
      <c r="G19718" s="6"/>
    </row>
    <row r="19719" spans="7:7" x14ac:dyDescent="0.2">
      <c r="G19719" s="6"/>
    </row>
    <row r="19720" spans="7:7" x14ac:dyDescent="0.2">
      <c r="G19720" s="6"/>
    </row>
    <row r="19721" spans="7:7" x14ac:dyDescent="0.2">
      <c r="G19721" s="6"/>
    </row>
    <row r="19722" spans="7:7" x14ac:dyDescent="0.2">
      <c r="G19722" s="6"/>
    </row>
    <row r="19723" spans="7:7" x14ac:dyDescent="0.2">
      <c r="G19723" s="6"/>
    </row>
    <row r="19724" spans="7:7" x14ac:dyDescent="0.2">
      <c r="G19724" s="6"/>
    </row>
    <row r="19725" spans="7:7" x14ac:dyDescent="0.2">
      <c r="G19725" s="6"/>
    </row>
    <row r="19726" spans="7:7" x14ac:dyDescent="0.2">
      <c r="G19726" s="6"/>
    </row>
    <row r="19727" spans="7:7" x14ac:dyDescent="0.2">
      <c r="G19727" s="6"/>
    </row>
    <row r="19728" spans="7:7" x14ac:dyDescent="0.2">
      <c r="G19728" s="6"/>
    </row>
    <row r="19729" spans="7:7" x14ac:dyDescent="0.2">
      <c r="G19729" s="6"/>
    </row>
    <row r="19730" spans="7:7" x14ac:dyDescent="0.2">
      <c r="G19730" s="6"/>
    </row>
    <row r="19731" spans="7:7" x14ac:dyDescent="0.2">
      <c r="G19731" s="6"/>
    </row>
    <row r="19732" spans="7:7" x14ac:dyDescent="0.2">
      <c r="G19732" s="6"/>
    </row>
    <row r="19733" spans="7:7" x14ac:dyDescent="0.2">
      <c r="G19733" s="6"/>
    </row>
    <row r="19734" spans="7:7" x14ac:dyDescent="0.2">
      <c r="G19734" s="6"/>
    </row>
    <row r="19735" spans="7:7" x14ac:dyDescent="0.2">
      <c r="G19735" s="6"/>
    </row>
    <row r="19736" spans="7:7" x14ac:dyDescent="0.2">
      <c r="G19736" s="6"/>
    </row>
    <row r="19737" spans="7:7" x14ac:dyDescent="0.2">
      <c r="G19737" s="6"/>
    </row>
    <row r="19738" spans="7:7" x14ac:dyDescent="0.2">
      <c r="G19738" s="6"/>
    </row>
    <row r="19739" spans="7:7" x14ac:dyDescent="0.2">
      <c r="G19739" s="6"/>
    </row>
    <row r="19740" spans="7:7" x14ac:dyDescent="0.2">
      <c r="G19740" s="6"/>
    </row>
    <row r="19741" spans="7:7" x14ac:dyDescent="0.2">
      <c r="G19741" s="6"/>
    </row>
    <row r="19742" spans="7:7" x14ac:dyDescent="0.2">
      <c r="G19742" s="6"/>
    </row>
    <row r="19743" spans="7:7" x14ac:dyDescent="0.2">
      <c r="G19743" s="6"/>
    </row>
    <row r="19744" spans="7:7" x14ac:dyDescent="0.2">
      <c r="G19744" s="6"/>
    </row>
    <row r="19745" spans="7:7" x14ac:dyDescent="0.2">
      <c r="G19745" s="6"/>
    </row>
    <row r="19746" spans="7:7" x14ac:dyDescent="0.2">
      <c r="G19746" s="6"/>
    </row>
    <row r="19747" spans="7:7" x14ac:dyDescent="0.2">
      <c r="G19747" s="6"/>
    </row>
    <row r="19748" spans="7:7" x14ac:dyDescent="0.2">
      <c r="G19748" s="6"/>
    </row>
    <row r="19749" spans="7:7" x14ac:dyDescent="0.2">
      <c r="G19749" s="6"/>
    </row>
    <row r="19750" spans="7:7" x14ac:dyDescent="0.2">
      <c r="G19750" s="6"/>
    </row>
    <row r="19751" spans="7:7" x14ac:dyDescent="0.2">
      <c r="G19751" s="6"/>
    </row>
    <row r="19752" spans="7:7" x14ac:dyDescent="0.2">
      <c r="G19752" s="6"/>
    </row>
    <row r="19753" spans="7:7" x14ac:dyDescent="0.2">
      <c r="G19753" s="6"/>
    </row>
    <row r="19754" spans="7:7" x14ac:dyDescent="0.2">
      <c r="G19754" s="6"/>
    </row>
    <row r="19755" spans="7:7" x14ac:dyDescent="0.2">
      <c r="G19755" s="6"/>
    </row>
    <row r="19756" spans="7:7" x14ac:dyDescent="0.2">
      <c r="G19756" s="6"/>
    </row>
    <row r="19757" spans="7:7" x14ac:dyDescent="0.2">
      <c r="G19757" s="6"/>
    </row>
    <row r="19758" spans="7:7" x14ac:dyDescent="0.2">
      <c r="G19758" s="6"/>
    </row>
    <row r="19759" spans="7:7" x14ac:dyDescent="0.2">
      <c r="G19759" s="6"/>
    </row>
    <row r="19760" spans="7:7" x14ac:dyDescent="0.2">
      <c r="G19760" s="6"/>
    </row>
    <row r="19761" spans="7:7" x14ac:dyDescent="0.2">
      <c r="G19761" s="6"/>
    </row>
    <row r="19762" spans="7:7" x14ac:dyDescent="0.2">
      <c r="G19762" s="6"/>
    </row>
    <row r="19763" spans="7:7" x14ac:dyDescent="0.2">
      <c r="G19763" s="6"/>
    </row>
    <row r="19764" spans="7:7" x14ac:dyDescent="0.2">
      <c r="G19764" s="6"/>
    </row>
    <row r="19765" spans="7:7" x14ac:dyDescent="0.2">
      <c r="G19765" s="6"/>
    </row>
    <row r="19766" spans="7:7" x14ac:dyDescent="0.2">
      <c r="G19766" s="6"/>
    </row>
    <row r="19767" spans="7:7" x14ac:dyDescent="0.2">
      <c r="G19767" s="6"/>
    </row>
    <row r="19768" spans="7:7" x14ac:dyDescent="0.2">
      <c r="G19768" s="6"/>
    </row>
    <row r="19769" spans="7:7" x14ac:dyDescent="0.2">
      <c r="G19769" s="6"/>
    </row>
    <row r="19770" spans="7:7" x14ac:dyDescent="0.2">
      <c r="G19770" s="6"/>
    </row>
    <row r="19771" spans="7:7" x14ac:dyDescent="0.2">
      <c r="G19771" s="6"/>
    </row>
    <row r="19772" spans="7:7" x14ac:dyDescent="0.2">
      <c r="G19772" s="6"/>
    </row>
    <row r="19773" spans="7:7" x14ac:dyDescent="0.2">
      <c r="G19773" s="6"/>
    </row>
    <row r="19774" spans="7:7" x14ac:dyDescent="0.2">
      <c r="G19774" s="6"/>
    </row>
    <row r="19775" spans="7:7" x14ac:dyDescent="0.2">
      <c r="G19775" s="6"/>
    </row>
    <row r="19776" spans="7:7" x14ac:dyDescent="0.2">
      <c r="G19776" s="6"/>
    </row>
    <row r="19777" spans="7:7" x14ac:dyDescent="0.2">
      <c r="G19777" s="6"/>
    </row>
    <row r="19778" spans="7:7" x14ac:dyDescent="0.2">
      <c r="G19778" s="6"/>
    </row>
    <row r="19779" spans="7:7" x14ac:dyDescent="0.2">
      <c r="G19779" s="6"/>
    </row>
    <row r="19780" spans="7:7" x14ac:dyDescent="0.2">
      <c r="G19780" s="6"/>
    </row>
    <row r="19781" spans="7:7" x14ac:dyDescent="0.2">
      <c r="G19781" s="6"/>
    </row>
    <row r="19782" spans="7:7" x14ac:dyDescent="0.2">
      <c r="G19782" s="6"/>
    </row>
    <row r="19783" spans="7:7" x14ac:dyDescent="0.2">
      <c r="G19783" s="6"/>
    </row>
    <row r="19784" spans="7:7" x14ac:dyDescent="0.2">
      <c r="G19784" s="6"/>
    </row>
    <row r="19785" spans="7:7" x14ac:dyDescent="0.2">
      <c r="G19785" s="6"/>
    </row>
    <row r="19786" spans="7:7" x14ac:dyDescent="0.2">
      <c r="G19786" s="6"/>
    </row>
    <row r="19787" spans="7:7" x14ac:dyDescent="0.2">
      <c r="G19787" s="6"/>
    </row>
    <row r="19788" spans="7:7" x14ac:dyDescent="0.2">
      <c r="G19788" s="6"/>
    </row>
    <row r="19789" spans="7:7" x14ac:dyDescent="0.2">
      <c r="G19789" s="6"/>
    </row>
    <row r="19790" spans="7:7" x14ac:dyDescent="0.2">
      <c r="G19790" s="6"/>
    </row>
    <row r="19791" spans="7:7" x14ac:dyDescent="0.2">
      <c r="G19791" s="6"/>
    </row>
    <row r="19792" spans="7:7" x14ac:dyDescent="0.2">
      <c r="G19792" s="6"/>
    </row>
    <row r="19793" spans="7:7" x14ac:dyDescent="0.2">
      <c r="G19793" s="6"/>
    </row>
    <row r="19794" spans="7:7" x14ac:dyDescent="0.2">
      <c r="G19794" s="6"/>
    </row>
    <row r="19795" spans="7:7" x14ac:dyDescent="0.2">
      <c r="G19795" s="6"/>
    </row>
    <row r="19796" spans="7:7" x14ac:dyDescent="0.2">
      <c r="G19796" s="6"/>
    </row>
    <row r="19797" spans="7:7" x14ac:dyDescent="0.2">
      <c r="G19797" s="6"/>
    </row>
    <row r="19798" spans="7:7" x14ac:dyDescent="0.2">
      <c r="G19798" s="6"/>
    </row>
    <row r="19799" spans="7:7" x14ac:dyDescent="0.2">
      <c r="G19799" s="6"/>
    </row>
    <row r="19800" spans="7:7" x14ac:dyDescent="0.2">
      <c r="G19800" s="6"/>
    </row>
    <row r="19801" spans="7:7" x14ac:dyDescent="0.2">
      <c r="G19801" s="6"/>
    </row>
    <row r="19802" spans="7:7" x14ac:dyDescent="0.2">
      <c r="G19802" s="6"/>
    </row>
    <row r="19803" spans="7:7" x14ac:dyDescent="0.2">
      <c r="G19803" s="6"/>
    </row>
    <row r="19804" spans="7:7" x14ac:dyDescent="0.2">
      <c r="G19804" s="6"/>
    </row>
    <row r="19805" spans="7:7" x14ac:dyDescent="0.2">
      <c r="G19805" s="6"/>
    </row>
    <row r="19806" spans="7:7" x14ac:dyDescent="0.2">
      <c r="G19806" s="6"/>
    </row>
    <row r="19807" spans="7:7" x14ac:dyDescent="0.2">
      <c r="G19807" s="6"/>
    </row>
    <row r="19808" spans="7:7" x14ac:dyDescent="0.2">
      <c r="G19808" s="6"/>
    </row>
    <row r="19809" spans="7:7" x14ac:dyDescent="0.2">
      <c r="G19809" s="6"/>
    </row>
    <row r="19810" spans="7:7" x14ac:dyDescent="0.2">
      <c r="G19810" s="6"/>
    </row>
    <row r="19811" spans="7:7" x14ac:dyDescent="0.2">
      <c r="G19811" s="6"/>
    </row>
    <row r="19812" spans="7:7" x14ac:dyDescent="0.2">
      <c r="G19812" s="6"/>
    </row>
    <row r="19813" spans="7:7" x14ac:dyDescent="0.2">
      <c r="G19813" s="6"/>
    </row>
    <row r="19814" spans="7:7" x14ac:dyDescent="0.2">
      <c r="G19814" s="6"/>
    </row>
    <row r="19815" spans="7:7" x14ac:dyDescent="0.2">
      <c r="G19815" s="6"/>
    </row>
    <row r="19816" spans="7:7" x14ac:dyDescent="0.2">
      <c r="G19816" s="6"/>
    </row>
    <row r="19817" spans="7:7" x14ac:dyDescent="0.2">
      <c r="G19817" s="6"/>
    </row>
    <row r="19818" spans="7:7" x14ac:dyDescent="0.2">
      <c r="G19818" s="6"/>
    </row>
    <row r="19819" spans="7:7" x14ac:dyDescent="0.2">
      <c r="G19819" s="6"/>
    </row>
    <row r="19820" spans="7:7" x14ac:dyDescent="0.2">
      <c r="G19820" s="6"/>
    </row>
    <row r="19821" spans="7:7" x14ac:dyDescent="0.2">
      <c r="G19821" s="6"/>
    </row>
    <row r="19822" spans="7:7" x14ac:dyDescent="0.2">
      <c r="G19822" s="6"/>
    </row>
    <row r="19823" spans="7:7" x14ac:dyDescent="0.2">
      <c r="G19823" s="6"/>
    </row>
    <row r="19824" spans="7:7" x14ac:dyDescent="0.2">
      <c r="G19824" s="6"/>
    </row>
    <row r="19825" spans="7:7" x14ac:dyDescent="0.2">
      <c r="G19825" s="6"/>
    </row>
    <row r="19826" spans="7:7" x14ac:dyDescent="0.2">
      <c r="G19826" s="6"/>
    </row>
    <row r="19827" spans="7:7" x14ac:dyDescent="0.2">
      <c r="G19827" s="6"/>
    </row>
    <row r="19828" spans="7:7" x14ac:dyDescent="0.2">
      <c r="G19828" s="6"/>
    </row>
    <row r="19829" spans="7:7" x14ac:dyDescent="0.2">
      <c r="G19829" s="6"/>
    </row>
    <row r="19830" spans="7:7" x14ac:dyDescent="0.2">
      <c r="G19830" s="6"/>
    </row>
    <row r="19831" spans="7:7" x14ac:dyDescent="0.2">
      <c r="G19831" s="6"/>
    </row>
    <row r="19832" spans="7:7" x14ac:dyDescent="0.2">
      <c r="G19832" s="6"/>
    </row>
    <row r="19833" spans="7:7" x14ac:dyDescent="0.2">
      <c r="G19833" s="6"/>
    </row>
    <row r="19834" spans="7:7" x14ac:dyDescent="0.2">
      <c r="G19834" s="6"/>
    </row>
    <row r="19835" spans="7:7" x14ac:dyDescent="0.2">
      <c r="G19835" s="6"/>
    </row>
    <row r="19836" spans="7:7" x14ac:dyDescent="0.2">
      <c r="G19836" s="6"/>
    </row>
    <row r="19837" spans="7:7" x14ac:dyDescent="0.2">
      <c r="G19837" s="6"/>
    </row>
    <row r="19838" spans="7:7" x14ac:dyDescent="0.2">
      <c r="G19838" s="6"/>
    </row>
    <row r="19839" spans="7:7" x14ac:dyDescent="0.2">
      <c r="G19839" s="6"/>
    </row>
    <row r="19840" spans="7:7" x14ac:dyDescent="0.2">
      <c r="G19840" s="6"/>
    </row>
    <row r="19841" spans="7:7" x14ac:dyDescent="0.2">
      <c r="G19841" s="6"/>
    </row>
    <row r="19842" spans="7:7" x14ac:dyDescent="0.2">
      <c r="G19842" s="6"/>
    </row>
    <row r="19843" spans="7:7" x14ac:dyDescent="0.2">
      <c r="G19843" s="6"/>
    </row>
    <row r="19844" spans="7:7" x14ac:dyDescent="0.2">
      <c r="G19844" s="6"/>
    </row>
    <row r="19845" spans="7:7" x14ac:dyDescent="0.2">
      <c r="G19845" s="6"/>
    </row>
    <row r="19846" spans="7:7" x14ac:dyDescent="0.2">
      <c r="G19846" s="6"/>
    </row>
    <row r="19847" spans="7:7" x14ac:dyDescent="0.2">
      <c r="G19847" s="6"/>
    </row>
    <row r="19848" spans="7:7" x14ac:dyDescent="0.2">
      <c r="G19848" s="6"/>
    </row>
    <row r="19849" spans="7:7" x14ac:dyDescent="0.2">
      <c r="G19849" s="6"/>
    </row>
    <row r="19850" spans="7:7" x14ac:dyDescent="0.2">
      <c r="G19850" s="6"/>
    </row>
    <row r="19851" spans="7:7" x14ac:dyDescent="0.2">
      <c r="G19851" s="6"/>
    </row>
    <row r="19852" spans="7:7" x14ac:dyDescent="0.2">
      <c r="G19852" s="6"/>
    </row>
    <row r="19853" spans="7:7" x14ac:dyDescent="0.2">
      <c r="G19853" s="6"/>
    </row>
    <row r="19854" spans="7:7" x14ac:dyDescent="0.2">
      <c r="G19854" s="6"/>
    </row>
    <row r="19855" spans="7:7" x14ac:dyDescent="0.2">
      <c r="G19855" s="6"/>
    </row>
    <row r="19856" spans="7:7" x14ac:dyDescent="0.2">
      <c r="G19856" s="6"/>
    </row>
    <row r="19857" spans="7:7" x14ac:dyDescent="0.2">
      <c r="G19857" s="6"/>
    </row>
    <row r="19858" spans="7:7" x14ac:dyDescent="0.2">
      <c r="G19858" s="6"/>
    </row>
    <row r="19859" spans="7:7" x14ac:dyDescent="0.2">
      <c r="G19859" s="6"/>
    </row>
    <row r="19860" spans="7:7" x14ac:dyDescent="0.2">
      <c r="G19860" s="6"/>
    </row>
    <row r="19861" spans="7:7" x14ac:dyDescent="0.2">
      <c r="G19861" s="6"/>
    </row>
    <row r="19862" spans="7:7" x14ac:dyDescent="0.2">
      <c r="G19862" s="6"/>
    </row>
    <row r="19863" spans="7:7" x14ac:dyDescent="0.2">
      <c r="G19863" s="6"/>
    </row>
    <row r="19864" spans="7:7" x14ac:dyDescent="0.2">
      <c r="G19864" s="6"/>
    </row>
    <row r="19865" spans="7:7" x14ac:dyDescent="0.2">
      <c r="G19865" s="6"/>
    </row>
    <row r="19866" spans="7:7" x14ac:dyDescent="0.2">
      <c r="G19866" s="6"/>
    </row>
    <row r="19867" spans="7:7" x14ac:dyDescent="0.2">
      <c r="G19867" s="6"/>
    </row>
    <row r="19868" spans="7:7" x14ac:dyDescent="0.2">
      <c r="G19868" s="6"/>
    </row>
    <row r="19869" spans="7:7" x14ac:dyDescent="0.2">
      <c r="G19869" s="6"/>
    </row>
    <row r="19870" spans="7:7" x14ac:dyDescent="0.2">
      <c r="G19870" s="6"/>
    </row>
    <row r="19871" spans="7:7" x14ac:dyDescent="0.2">
      <c r="G19871" s="6"/>
    </row>
    <row r="19872" spans="7:7" x14ac:dyDescent="0.2">
      <c r="G19872" s="6"/>
    </row>
    <row r="19873" spans="7:7" x14ac:dyDescent="0.2">
      <c r="G19873" s="6"/>
    </row>
    <row r="19874" spans="7:7" x14ac:dyDescent="0.2">
      <c r="G19874" s="6"/>
    </row>
    <row r="19875" spans="7:7" x14ac:dyDescent="0.2">
      <c r="G19875" s="6"/>
    </row>
    <row r="19876" spans="7:7" x14ac:dyDescent="0.2">
      <c r="G19876" s="6"/>
    </row>
    <row r="19877" spans="7:7" x14ac:dyDescent="0.2">
      <c r="G19877" s="6"/>
    </row>
    <row r="19878" spans="7:7" x14ac:dyDescent="0.2">
      <c r="G19878" s="6"/>
    </row>
    <row r="19879" spans="7:7" x14ac:dyDescent="0.2">
      <c r="G19879" s="6"/>
    </row>
    <row r="19880" spans="7:7" x14ac:dyDescent="0.2">
      <c r="G19880" s="6"/>
    </row>
    <row r="19881" spans="7:7" x14ac:dyDescent="0.2">
      <c r="G19881" s="6"/>
    </row>
    <row r="19882" spans="7:7" x14ac:dyDescent="0.2">
      <c r="G19882" s="6"/>
    </row>
    <row r="19883" spans="7:7" x14ac:dyDescent="0.2">
      <c r="G19883" s="6"/>
    </row>
    <row r="19884" spans="7:7" x14ac:dyDescent="0.2">
      <c r="G19884" s="6"/>
    </row>
    <row r="19885" spans="7:7" x14ac:dyDescent="0.2">
      <c r="G19885" s="6"/>
    </row>
    <row r="19886" spans="7:7" x14ac:dyDescent="0.2">
      <c r="G19886" s="6"/>
    </row>
    <row r="19887" spans="7:7" x14ac:dyDescent="0.2">
      <c r="G19887" s="6"/>
    </row>
    <row r="19888" spans="7:7" x14ac:dyDescent="0.2">
      <c r="G19888" s="6"/>
    </row>
    <row r="19889" spans="7:7" x14ac:dyDescent="0.2">
      <c r="G19889" s="6"/>
    </row>
    <row r="19890" spans="7:7" x14ac:dyDescent="0.2">
      <c r="G19890" s="6"/>
    </row>
    <row r="19891" spans="7:7" x14ac:dyDescent="0.2">
      <c r="G19891" s="6"/>
    </row>
    <row r="19892" spans="7:7" x14ac:dyDescent="0.2">
      <c r="G19892" s="6"/>
    </row>
    <row r="19893" spans="7:7" x14ac:dyDescent="0.2">
      <c r="G19893" s="6"/>
    </row>
    <row r="19894" spans="7:7" x14ac:dyDescent="0.2">
      <c r="G19894" s="6"/>
    </row>
    <row r="19895" spans="7:7" x14ac:dyDescent="0.2">
      <c r="G19895" s="6"/>
    </row>
    <row r="19896" spans="7:7" x14ac:dyDescent="0.2">
      <c r="G19896" s="6"/>
    </row>
    <row r="19897" spans="7:7" x14ac:dyDescent="0.2">
      <c r="G19897" s="6"/>
    </row>
    <row r="19898" spans="7:7" x14ac:dyDescent="0.2">
      <c r="G19898" s="6"/>
    </row>
    <row r="19899" spans="7:7" x14ac:dyDescent="0.2">
      <c r="G19899" s="6"/>
    </row>
    <row r="19900" spans="7:7" x14ac:dyDescent="0.2">
      <c r="G19900" s="6"/>
    </row>
    <row r="19901" spans="7:7" x14ac:dyDescent="0.2">
      <c r="G19901" s="6"/>
    </row>
    <row r="19902" spans="7:7" x14ac:dyDescent="0.2">
      <c r="G19902" s="6"/>
    </row>
    <row r="19903" spans="7:7" x14ac:dyDescent="0.2">
      <c r="G19903" s="6"/>
    </row>
    <row r="19904" spans="7:7" x14ac:dyDescent="0.2">
      <c r="G19904" s="6"/>
    </row>
    <row r="19905" spans="7:7" x14ac:dyDescent="0.2">
      <c r="G19905" s="6"/>
    </row>
    <row r="19906" spans="7:7" x14ac:dyDescent="0.2">
      <c r="G19906" s="6"/>
    </row>
    <row r="19907" spans="7:7" x14ac:dyDescent="0.2">
      <c r="G19907" s="6"/>
    </row>
    <row r="19908" spans="7:7" x14ac:dyDescent="0.2">
      <c r="G19908" s="6"/>
    </row>
    <row r="19909" spans="7:7" x14ac:dyDescent="0.2">
      <c r="G19909" s="6"/>
    </row>
    <row r="19910" spans="7:7" x14ac:dyDescent="0.2">
      <c r="G19910" s="6"/>
    </row>
    <row r="19911" spans="7:7" x14ac:dyDescent="0.2">
      <c r="G19911" s="6"/>
    </row>
    <row r="19912" spans="7:7" x14ac:dyDescent="0.2">
      <c r="G19912" s="6"/>
    </row>
    <row r="19913" spans="7:7" x14ac:dyDescent="0.2">
      <c r="G19913" s="6"/>
    </row>
    <row r="19914" spans="7:7" x14ac:dyDescent="0.2">
      <c r="G19914" s="6"/>
    </row>
    <row r="19915" spans="7:7" x14ac:dyDescent="0.2">
      <c r="G19915" s="6"/>
    </row>
    <row r="19916" spans="7:7" x14ac:dyDescent="0.2">
      <c r="G19916" s="6"/>
    </row>
    <row r="19917" spans="7:7" x14ac:dyDescent="0.2">
      <c r="G19917" s="6"/>
    </row>
    <row r="19918" spans="7:7" x14ac:dyDescent="0.2">
      <c r="G19918" s="6"/>
    </row>
    <row r="19919" spans="7:7" x14ac:dyDescent="0.2">
      <c r="G19919" s="6"/>
    </row>
    <row r="19920" spans="7:7" x14ac:dyDescent="0.2">
      <c r="G19920" s="6"/>
    </row>
    <row r="19921" spans="7:7" x14ac:dyDescent="0.2">
      <c r="G19921" s="6"/>
    </row>
    <row r="19922" spans="7:7" x14ac:dyDescent="0.2">
      <c r="G19922" s="6"/>
    </row>
    <row r="19923" spans="7:7" x14ac:dyDescent="0.2">
      <c r="G19923" s="6"/>
    </row>
    <row r="19924" spans="7:7" x14ac:dyDescent="0.2">
      <c r="G19924" s="6"/>
    </row>
    <row r="19925" spans="7:7" x14ac:dyDescent="0.2">
      <c r="G19925" s="6"/>
    </row>
    <row r="19926" spans="7:7" x14ac:dyDescent="0.2">
      <c r="G19926" s="6"/>
    </row>
    <row r="19927" spans="7:7" x14ac:dyDescent="0.2">
      <c r="G19927" s="6"/>
    </row>
    <row r="19928" spans="7:7" x14ac:dyDescent="0.2">
      <c r="G19928" s="6"/>
    </row>
    <row r="19929" spans="7:7" x14ac:dyDescent="0.2">
      <c r="G19929" s="6"/>
    </row>
    <row r="19930" spans="7:7" x14ac:dyDescent="0.2">
      <c r="G19930" s="6"/>
    </row>
    <row r="19931" spans="7:7" x14ac:dyDescent="0.2">
      <c r="G19931" s="6"/>
    </row>
    <row r="19932" spans="7:7" x14ac:dyDescent="0.2">
      <c r="G19932" s="6"/>
    </row>
    <row r="19933" spans="7:7" x14ac:dyDescent="0.2">
      <c r="G19933" s="6"/>
    </row>
    <row r="19934" spans="7:7" x14ac:dyDescent="0.2">
      <c r="G19934" s="6"/>
    </row>
    <row r="19935" spans="7:7" x14ac:dyDescent="0.2">
      <c r="G19935" s="6"/>
    </row>
    <row r="19936" spans="7:7" x14ac:dyDescent="0.2">
      <c r="G19936" s="6"/>
    </row>
    <row r="19937" spans="7:7" x14ac:dyDescent="0.2">
      <c r="G19937" s="6"/>
    </row>
    <row r="19938" spans="7:7" x14ac:dyDescent="0.2">
      <c r="G19938" s="6"/>
    </row>
    <row r="19939" spans="7:7" x14ac:dyDescent="0.2">
      <c r="G19939" s="6"/>
    </row>
    <row r="19940" spans="7:7" x14ac:dyDescent="0.2">
      <c r="G19940" s="6"/>
    </row>
    <row r="19941" spans="7:7" x14ac:dyDescent="0.2">
      <c r="G19941" s="6"/>
    </row>
    <row r="19942" spans="7:7" x14ac:dyDescent="0.2">
      <c r="G19942" s="6"/>
    </row>
    <row r="19943" spans="7:7" x14ac:dyDescent="0.2">
      <c r="G19943" s="6"/>
    </row>
    <row r="19944" spans="7:7" x14ac:dyDescent="0.2">
      <c r="G19944" s="6"/>
    </row>
    <row r="19945" spans="7:7" x14ac:dyDescent="0.2">
      <c r="G19945" s="6"/>
    </row>
    <row r="19946" spans="7:7" x14ac:dyDescent="0.2">
      <c r="G19946" s="6"/>
    </row>
    <row r="19947" spans="7:7" x14ac:dyDescent="0.2">
      <c r="G19947" s="6"/>
    </row>
    <row r="19948" spans="7:7" x14ac:dyDescent="0.2">
      <c r="G19948" s="6"/>
    </row>
    <row r="19949" spans="7:7" x14ac:dyDescent="0.2">
      <c r="G19949" s="6"/>
    </row>
    <row r="19950" spans="7:7" x14ac:dyDescent="0.2">
      <c r="G19950" s="6"/>
    </row>
    <row r="19951" spans="7:7" x14ac:dyDescent="0.2">
      <c r="G19951" s="6"/>
    </row>
    <row r="19952" spans="7:7" x14ac:dyDescent="0.2">
      <c r="G19952" s="6"/>
    </row>
    <row r="19953" spans="7:7" x14ac:dyDescent="0.2">
      <c r="G19953" s="6"/>
    </row>
    <row r="19954" spans="7:7" x14ac:dyDescent="0.2">
      <c r="G19954" s="6"/>
    </row>
    <row r="19955" spans="7:7" x14ac:dyDescent="0.2">
      <c r="G19955" s="6"/>
    </row>
    <row r="19956" spans="7:7" x14ac:dyDescent="0.2">
      <c r="G19956" s="6"/>
    </row>
    <row r="19957" spans="7:7" x14ac:dyDescent="0.2">
      <c r="G19957" s="6"/>
    </row>
    <row r="19958" spans="7:7" x14ac:dyDescent="0.2">
      <c r="G19958" s="6"/>
    </row>
    <row r="19959" spans="7:7" x14ac:dyDescent="0.2">
      <c r="G19959" s="6"/>
    </row>
    <row r="19960" spans="7:7" x14ac:dyDescent="0.2">
      <c r="G19960" s="6"/>
    </row>
    <row r="19961" spans="7:7" x14ac:dyDescent="0.2">
      <c r="G19961" s="6"/>
    </row>
    <row r="19962" spans="7:7" x14ac:dyDescent="0.2">
      <c r="G19962" s="6"/>
    </row>
    <row r="19963" spans="7:7" x14ac:dyDescent="0.2">
      <c r="G19963" s="6"/>
    </row>
    <row r="19964" spans="7:7" x14ac:dyDescent="0.2">
      <c r="G19964" s="6"/>
    </row>
    <row r="19965" spans="7:7" x14ac:dyDescent="0.2">
      <c r="G19965" s="6"/>
    </row>
    <row r="19966" spans="7:7" x14ac:dyDescent="0.2">
      <c r="G19966" s="6"/>
    </row>
    <row r="19967" spans="7:7" x14ac:dyDescent="0.2">
      <c r="G19967" s="6"/>
    </row>
    <row r="19968" spans="7:7" x14ac:dyDescent="0.2">
      <c r="G19968" s="6"/>
    </row>
    <row r="19969" spans="7:7" x14ac:dyDescent="0.2">
      <c r="G19969" s="6"/>
    </row>
    <row r="19970" spans="7:7" x14ac:dyDescent="0.2">
      <c r="G19970" s="6"/>
    </row>
    <row r="19971" spans="7:7" x14ac:dyDescent="0.2">
      <c r="G19971" s="6"/>
    </row>
    <row r="19972" spans="7:7" x14ac:dyDescent="0.2">
      <c r="G19972" s="6"/>
    </row>
    <row r="19973" spans="7:7" x14ac:dyDescent="0.2">
      <c r="G19973" s="6"/>
    </row>
    <row r="19974" spans="7:7" x14ac:dyDescent="0.2">
      <c r="G19974" s="6"/>
    </row>
    <row r="19975" spans="7:7" x14ac:dyDescent="0.2">
      <c r="G19975" s="6"/>
    </row>
    <row r="19976" spans="7:7" x14ac:dyDescent="0.2">
      <c r="G19976" s="6"/>
    </row>
    <row r="19977" spans="7:7" x14ac:dyDescent="0.2">
      <c r="G19977" s="6"/>
    </row>
    <row r="19978" spans="7:7" x14ac:dyDescent="0.2">
      <c r="G19978" s="6"/>
    </row>
    <row r="19979" spans="7:7" x14ac:dyDescent="0.2">
      <c r="G19979" s="6"/>
    </row>
    <row r="19980" spans="7:7" x14ac:dyDescent="0.2">
      <c r="G19980" s="6"/>
    </row>
    <row r="19981" spans="7:7" x14ac:dyDescent="0.2">
      <c r="G19981" s="6"/>
    </row>
    <row r="19982" spans="7:7" x14ac:dyDescent="0.2">
      <c r="G19982" s="6"/>
    </row>
    <row r="19983" spans="7:7" x14ac:dyDescent="0.2">
      <c r="G19983" s="6"/>
    </row>
    <row r="19984" spans="7:7" x14ac:dyDescent="0.2">
      <c r="G19984" s="6"/>
    </row>
    <row r="19985" spans="7:7" x14ac:dyDescent="0.2">
      <c r="G19985" s="6"/>
    </row>
    <row r="19986" spans="7:7" x14ac:dyDescent="0.2">
      <c r="G19986" s="6"/>
    </row>
    <row r="19987" spans="7:7" x14ac:dyDescent="0.2">
      <c r="G19987" s="6"/>
    </row>
    <row r="19988" spans="7:7" x14ac:dyDescent="0.2">
      <c r="G19988" s="6"/>
    </row>
    <row r="19989" spans="7:7" x14ac:dyDescent="0.2">
      <c r="G19989" s="6"/>
    </row>
    <row r="19990" spans="7:7" x14ac:dyDescent="0.2">
      <c r="G19990" s="6"/>
    </row>
    <row r="19991" spans="7:7" x14ac:dyDescent="0.2">
      <c r="G19991" s="6"/>
    </row>
    <row r="19992" spans="7:7" x14ac:dyDescent="0.2">
      <c r="G19992" s="6"/>
    </row>
    <row r="19993" spans="7:7" x14ac:dyDescent="0.2">
      <c r="G19993" s="6"/>
    </row>
    <row r="19994" spans="7:7" x14ac:dyDescent="0.2">
      <c r="G19994" s="6"/>
    </row>
    <row r="19995" spans="7:7" x14ac:dyDescent="0.2">
      <c r="G19995" s="6"/>
    </row>
    <row r="19996" spans="7:7" x14ac:dyDescent="0.2">
      <c r="G19996" s="6"/>
    </row>
    <row r="19997" spans="7:7" x14ac:dyDescent="0.2">
      <c r="G19997" s="6"/>
    </row>
    <row r="19998" spans="7:7" x14ac:dyDescent="0.2">
      <c r="G19998" s="6"/>
    </row>
    <row r="19999" spans="7:7" x14ac:dyDescent="0.2">
      <c r="G19999" s="6"/>
    </row>
    <row r="20000" spans="7:7" x14ac:dyDescent="0.2">
      <c r="G20000" s="6"/>
    </row>
    <row r="20001" spans="7:7" x14ac:dyDescent="0.2">
      <c r="G20001" s="6"/>
    </row>
    <row r="20002" spans="7:7" x14ac:dyDescent="0.2">
      <c r="G20002" s="6"/>
    </row>
    <row r="20003" spans="7:7" x14ac:dyDescent="0.2">
      <c r="G20003" s="6"/>
    </row>
    <row r="20004" spans="7:7" x14ac:dyDescent="0.2">
      <c r="G20004" s="6"/>
    </row>
    <row r="20005" spans="7:7" x14ac:dyDescent="0.2">
      <c r="G20005" s="6"/>
    </row>
    <row r="20006" spans="7:7" x14ac:dyDescent="0.2">
      <c r="G20006" s="6"/>
    </row>
    <row r="20007" spans="7:7" x14ac:dyDescent="0.2">
      <c r="G20007" s="6"/>
    </row>
    <row r="20008" spans="7:7" x14ac:dyDescent="0.2">
      <c r="G20008" s="6"/>
    </row>
    <row r="20009" spans="7:7" x14ac:dyDescent="0.2">
      <c r="G20009" s="6"/>
    </row>
    <row r="20010" spans="7:7" x14ac:dyDescent="0.2">
      <c r="G20010" s="6"/>
    </row>
    <row r="20011" spans="7:7" x14ac:dyDescent="0.2">
      <c r="G20011" s="6"/>
    </row>
    <row r="20012" spans="7:7" x14ac:dyDescent="0.2">
      <c r="G20012" s="6"/>
    </row>
    <row r="20013" spans="7:7" x14ac:dyDescent="0.2">
      <c r="G20013" s="6"/>
    </row>
    <row r="20014" spans="7:7" x14ac:dyDescent="0.2">
      <c r="G20014" s="6"/>
    </row>
    <row r="20015" spans="7:7" x14ac:dyDescent="0.2">
      <c r="G20015" s="6"/>
    </row>
    <row r="20016" spans="7:7" x14ac:dyDescent="0.2">
      <c r="G20016" s="6"/>
    </row>
    <row r="20017" spans="7:7" x14ac:dyDescent="0.2">
      <c r="G20017" s="6"/>
    </row>
    <row r="20018" spans="7:7" x14ac:dyDescent="0.2">
      <c r="G20018" s="6"/>
    </row>
    <row r="20019" spans="7:7" x14ac:dyDescent="0.2">
      <c r="G20019" s="6"/>
    </row>
    <row r="20020" spans="7:7" x14ac:dyDescent="0.2">
      <c r="G20020" s="6"/>
    </row>
    <row r="20021" spans="7:7" x14ac:dyDescent="0.2">
      <c r="G20021" s="6"/>
    </row>
    <row r="20022" spans="7:7" x14ac:dyDescent="0.2">
      <c r="G20022" s="6"/>
    </row>
    <row r="20023" spans="7:7" x14ac:dyDescent="0.2">
      <c r="G20023" s="6"/>
    </row>
    <row r="20024" spans="7:7" x14ac:dyDescent="0.2">
      <c r="G20024" s="6"/>
    </row>
    <row r="20025" spans="7:7" x14ac:dyDescent="0.2">
      <c r="G20025" s="6"/>
    </row>
    <row r="20026" spans="7:7" x14ac:dyDescent="0.2">
      <c r="G20026" s="6"/>
    </row>
    <row r="20027" spans="7:7" x14ac:dyDescent="0.2">
      <c r="G20027" s="6"/>
    </row>
    <row r="20028" spans="7:7" x14ac:dyDescent="0.2">
      <c r="G20028" s="6"/>
    </row>
    <row r="20029" spans="7:7" x14ac:dyDescent="0.2">
      <c r="G20029" s="6"/>
    </row>
    <row r="20030" spans="7:7" x14ac:dyDescent="0.2">
      <c r="G20030" s="6"/>
    </row>
    <row r="20031" spans="7:7" x14ac:dyDescent="0.2">
      <c r="G20031" s="6"/>
    </row>
    <row r="20032" spans="7:7" x14ac:dyDescent="0.2">
      <c r="G20032" s="6"/>
    </row>
    <row r="20033" spans="7:7" x14ac:dyDescent="0.2">
      <c r="G20033" s="6"/>
    </row>
    <row r="20034" spans="7:7" x14ac:dyDescent="0.2">
      <c r="G20034" s="6"/>
    </row>
    <row r="20035" spans="7:7" x14ac:dyDescent="0.2">
      <c r="G20035" s="6"/>
    </row>
    <row r="20036" spans="7:7" x14ac:dyDescent="0.2">
      <c r="G20036" s="6"/>
    </row>
    <row r="20037" spans="7:7" x14ac:dyDescent="0.2">
      <c r="G20037" s="6"/>
    </row>
    <row r="20038" spans="7:7" x14ac:dyDescent="0.2">
      <c r="G20038" s="6"/>
    </row>
    <row r="20039" spans="7:7" x14ac:dyDescent="0.2">
      <c r="G20039" s="6"/>
    </row>
    <row r="20040" spans="7:7" x14ac:dyDescent="0.2">
      <c r="G20040" s="6"/>
    </row>
    <row r="20041" spans="7:7" x14ac:dyDescent="0.2">
      <c r="G20041" s="6"/>
    </row>
    <row r="20042" spans="7:7" x14ac:dyDescent="0.2">
      <c r="G20042" s="6"/>
    </row>
    <row r="20043" spans="7:7" x14ac:dyDescent="0.2">
      <c r="G20043" s="6"/>
    </row>
    <row r="20044" spans="7:7" x14ac:dyDescent="0.2">
      <c r="G20044" s="6"/>
    </row>
    <row r="20045" spans="7:7" x14ac:dyDescent="0.2">
      <c r="G20045" s="6"/>
    </row>
    <row r="20046" spans="7:7" x14ac:dyDescent="0.2">
      <c r="G20046" s="6"/>
    </row>
    <row r="20047" spans="7:7" x14ac:dyDescent="0.2">
      <c r="G20047" s="6"/>
    </row>
    <row r="20048" spans="7:7" x14ac:dyDescent="0.2">
      <c r="G20048" s="6"/>
    </row>
    <row r="20049" spans="7:7" x14ac:dyDescent="0.2">
      <c r="G20049" s="6"/>
    </row>
    <row r="20050" spans="7:7" x14ac:dyDescent="0.2">
      <c r="G20050" s="6"/>
    </row>
    <row r="20051" spans="7:7" x14ac:dyDescent="0.2">
      <c r="G20051" s="6"/>
    </row>
    <row r="20052" spans="7:7" x14ac:dyDescent="0.2">
      <c r="G20052" s="6"/>
    </row>
    <row r="20053" spans="7:7" x14ac:dyDescent="0.2">
      <c r="G20053" s="6"/>
    </row>
    <row r="20054" spans="7:7" x14ac:dyDescent="0.2">
      <c r="G20054" s="6"/>
    </row>
    <row r="20055" spans="7:7" x14ac:dyDescent="0.2">
      <c r="G20055" s="6"/>
    </row>
    <row r="20056" spans="7:7" x14ac:dyDescent="0.2">
      <c r="G20056" s="6"/>
    </row>
    <row r="20057" spans="7:7" x14ac:dyDescent="0.2">
      <c r="G20057" s="6"/>
    </row>
    <row r="20058" spans="7:7" x14ac:dyDescent="0.2">
      <c r="G20058" s="6"/>
    </row>
    <row r="20059" spans="7:7" x14ac:dyDescent="0.2">
      <c r="G20059" s="6"/>
    </row>
    <row r="20060" spans="7:7" x14ac:dyDescent="0.2">
      <c r="G20060" s="6"/>
    </row>
    <row r="20061" spans="7:7" x14ac:dyDescent="0.2">
      <c r="G20061" s="6"/>
    </row>
    <row r="20062" spans="7:7" x14ac:dyDescent="0.2">
      <c r="G20062" s="6"/>
    </row>
    <row r="20063" spans="7:7" x14ac:dyDescent="0.2">
      <c r="G20063" s="6"/>
    </row>
    <row r="20064" spans="7:7" x14ac:dyDescent="0.2">
      <c r="G20064" s="6"/>
    </row>
    <row r="20065" spans="7:7" x14ac:dyDescent="0.2">
      <c r="G20065" s="6"/>
    </row>
    <row r="20066" spans="7:7" x14ac:dyDescent="0.2">
      <c r="G20066" s="6"/>
    </row>
    <row r="20067" spans="7:7" x14ac:dyDescent="0.2">
      <c r="G20067" s="6"/>
    </row>
    <row r="20068" spans="7:7" x14ac:dyDescent="0.2">
      <c r="G20068" s="6"/>
    </row>
    <row r="20069" spans="7:7" x14ac:dyDescent="0.2">
      <c r="G20069" s="6"/>
    </row>
    <row r="20070" spans="7:7" x14ac:dyDescent="0.2">
      <c r="G20070" s="6"/>
    </row>
    <row r="20071" spans="7:7" x14ac:dyDescent="0.2">
      <c r="G20071" s="6"/>
    </row>
    <row r="20072" spans="7:7" x14ac:dyDescent="0.2">
      <c r="G20072" s="6"/>
    </row>
    <row r="20073" spans="7:7" x14ac:dyDescent="0.2">
      <c r="G20073" s="6"/>
    </row>
    <row r="20074" spans="7:7" x14ac:dyDescent="0.2">
      <c r="G20074" s="6"/>
    </row>
    <row r="20075" spans="7:7" x14ac:dyDescent="0.2">
      <c r="G20075" s="6"/>
    </row>
    <row r="20076" spans="7:7" x14ac:dyDescent="0.2">
      <c r="G20076" s="6"/>
    </row>
    <row r="20077" spans="7:7" x14ac:dyDescent="0.2">
      <c r="G20077" s="6"/>
    </row>
    <row r="20078" spans="7:7" x14ac:dyDescent="0.2">
      <c r="G20078" s="6"/>
    </row>
    <row r="20079" spans="7:7" x14ac:dyDescent="0.2">
      <c r="G20079" s="6"/>
    </row>
    <row r="20080" spans="7:7" x14ac:dyDescent="0.2">
      <c r="G20080" s="6"/>
    </row>
    <row r="20081" spans="7:7" x14ac:dyDescent="0.2">
      <c r="G20081" s="6"/>
    </row>
    <row r="20082" spans="7:7" x14ac:dyDescent="0.2">
      <c r="G20082" s="6"/>
    </row>
    <row r="20083" spans="7:7" x14ac:dyDescent="0.2">
      <c r="G20083" s="6"/>
    </row>
    <row r="20084" spans="7:7" x14ac:dyDescent="0.2">
      <c r="G20084" s="6"/>
    </row>
    <row r="20085" spans="7:7" x14ac:dyDescent="0.2">
      <c r="G20085" s="6"/>
    </row>
    <row r="20086" spans="7:7" x14ac:dyDescent="0.2">
      <c r="G20086" s="6"/>
    </row>
    <row r="20087" spans="7:7" x14ac:dyDescent="0.2">
      <c r="G20087" s="6"/>
    </row>
    <row r="20088" spans="7:7" x14ac:dyDescent="0.2">
      <c r="G20088" s="6"/>
    </row>
    <row r="20089" spans="7:7" x14ac:dyDescent="0.2">
      <c r="G20089" s="6"/>
    </row>
    <row r="20090" spans="7:7" x14ac:dyDescent="0.2">
      <c r="G20090" s="6"/>
    </row>
    <row r="20091" spans="7:7" x14ac:dyDescent="0.2">
      <c r="G20091" s="6"/>
    </row>
    <row r="20092" spans="7:7" x14ac:dyDescent="0.2">
      <c r="G20092" s="6"/>
    </row>
    <row r="20093" spans="7:7" x14ac:dyDescent="0.2">
      <c r="G20093" s="6"/>
    </row>
    <row r="20094" spans="7:7" x14ac:dyDescent="0.2">
      <c r="G20094" s="6"/>
    </row>
    <row r="20095" spans="7:7" x14ac:dyDescent="0.2">
      <c r="G20095" s="6"/>
    </row>
    <row r="20096" spans="7:7" x14ac:dyDescent="0.2">
      <c r="G20096" s="6"/>
    </row>
    <row r="20097" spans="7:7" x14ac:dyDescent="0.2">
      <c r="G20097" s="6"/>
    </row>
    <row r="20098" spans="7:7" x14ac:dyDescent="0.2">
      <c r="G20098" s="6"/>
    </row>
    <row r="20099" spans="7:7" x14ac:dyDescent="0.2">
      <c r="G20099" s="6"/>
    </row>
    <row r="20100" spans="7:7" x14ac:dyDescent="0.2">
      <c r="G20100" s="6"/>
    </row>
    <row r="20101" spans="7:7" x14ac:dyDescent="0.2">
      <c r="G20101" s="6"/>
    </row>
    <row r="20102" spans="7:7" x14ac:dyDescent="0.2">
      <c r="G20102" s="6"/>
    </row>
    <row r="20103" spans="7:7" x14ac:dyDescent="0.2">
      <c r="G20103" s="6"/>
    </row>
    <row r="20104" spans="7:7" x14ac:dyDescent="0.2">
      <c r="G20104" s="6"/>
    </row>
    <row r="20105" spans="7:7" x14ac:dyDescent="0.2">
      <c r="G20105" s="6"/>
    </row>
    <row r="20106" spans="7:7" x14ac:dyDescent="0.2">
      <c r="G20106" s="6"/>
    </row>
    <row r="20107" spans="7:7" x14ac:dyDescent="0.2">
      <c r="G20107" s="6"/>
    </row>
    <row r="20108" spans="7:7" x14ac:dyDescent="0.2">
      <c r="G20108" s="6"/>
    </row>
    <row r="20109" spans="7:7" x14ac:dyDescent="0.2">
      <c r="G20109" s="6"/>
    </row>
    <row r="20110" spans="7:7" x14ac:dyDescent="0.2">
      <c r="G20110" s="6"/>
    </row>
    <row r="20111" spans="7:7" x14ac:dyDescent="0.2">
      <c r="G20111" s="6"/>
    </row>
    <row r="20112" spans="7:7" x14ac:dyDescent="0.2">
      <c r="G20112" s="6"/>
    </row>
    <row r="20113" spans="7:7" x14ac:dyDescent="0.2">
      <c r="G20113" s="6"/>
    </row>
    <row r="20114" spans="7:7" x14ac:dyDescent="0.2">
      <c r="G20114" s="6"/>
    </row>
    <row r="20115" spans="7:7" x14ac:dyDescent="0.2">
      <c r="G20115" s="6"/>
    </row>
    <row r="20116" spans="7:7" x14ac:dyDescent="0.2">
      <c r="G20116" s="6"/>
    </row>
    <row r="20117" spans="7:7" x14ac:dyDescent="0.2">
      <c r="G20117" s="6"/>
    </row>
    <row r="20118" spans="7:7" x14ac:dyDescent="0.2">
      <c r="G20118" s="6"/>
    </row>
    <row r="20119" spans="7:7" x14ac:dyDescent="0.2">
      <c r="G20119" s="6"/>
    </row>
    <row r="20120" spans="7:7" x14ac:dyDescent="0.2">
      <c r="G20120" s="6"/>
    </row>
    <row r="20121" spans="7:7" x14ac:dyDescent="0.2">
      <c r="G20121" s="6"/>
    </row>
    <row r="20122" spans="7:7" x14ac:dyDescent="0.2">
      <c r="G20122" s="6"/>
    </row>
    <row r="20123" spans="7:7" x14ac:dyDescent="0.2">
      <c r="G20123" s="6"/>
    </row>
    <row r="20124" spans="7:7" x14ac:dyDescent="0.2">
      <c r="G20124" s="6"/>
    </row>
    <row r="20125" spans="7:7" x14ac:dyDescent="0.2">
      <c r="G20125" s="6"/>
    </row>
    <row r="20126" spans="7:7" x14ac:dyDescent="0.2">
      <c r="G20126" s="6"/>
    </row>
    <row r="20127" spans="7:7" x14ac:dyDescent="0.2">
      <c r="G20127" s="6"/>
    </row>
    <row r="20128" spans="7:7" x14ac:dyDescent="0.2">
      <c r="G20128" s="6"/>
    </row>
    <row r="20129" spans="7:7" x14ac:dyDescent="0.2">
      <c r="G20129" s="6"/>
    </row>
    <row r="20130" spans="7:7" x14ac:dyDescent="0.2">
      <c r="G20130" s="6"/>
    </row>
    <row r="20131" spans="7:7" x14ac:dyDescent="0.2">
      <c r="G20131" s="6"/>
    </row>
    <row r="20132" spans="7:7" x14ac:dyDescent="0.2">
      <c r="G20132" s="6"/>
    </row>
    <row r="20133" spans="7:7" x14ac:dyDescent="0.2">
      <c r="G20133" s="6"/>
    </row>
    <row r="20134" spans="7:7" x14ac:dyDescent="0.2">
      <c r="G20134" s="6"/>
    </row>
    <row r="20135" spans="7:7" x14ac:dyDescent="0.2">
      <c r="G20135" s="6"/>
    </row>
    <row r="20136" spans="7:7" x14ac:dyDescent="0.2">
      <c r="G20136" s="6"/>
    </row>
    <row r="20137" spans="7:7" x14ac:dyDescent="0.2">
      <c r="G20137" s="6"/>
    </row>
    <row r="20138" spans="7:7" x14ac:dyDescent="0.2">
      <c r="G20138" s="6"/>
    </row>
    <row r="20139" spans="7:7" x14ac:dyDescent="0.2">
      <c r="G20139" s="6"/>
    </row>
    <row r="20140" spans="7:7" x14ac:dyDescent="0.2">
      <c r="G20140" s="6"/>
    </row>
    <row r="20141" spans="7:7" x14ac:dyDescent="0.2">
      <c r="G20141" s="6"/>
    </row>
    <row r="20142" spans="7:7" x14ac:dyDescent="0.2">
      <c r="G20142" s="6"/>
    </row>
    <row r="20143" spans="7:7" x14ac:dyDescent="0.2">
      <c r="G20143" s="6"/>
    </row>
    <row r="20144" spans="7:7" x14ac:dyDescent="0.2">
      <c r="G20144" s="6"/>
    </row>
    <row r="20145" spans="7:7" x14ac:dyDescent="0.2">
      <c r="G20145" s="6"/>
    </row>
    <row r="20146" spans="7:7" x14ac:dyDescent="0.2">
      <c r="G20146" s="6"/>
    </row>
    <row r="20147" spans="7:7" x14ac:dyDescent="0.2">
      <c r="G20147" s="6"/>
    </row>
    <row r="20148" spans="7:7" x14ac:dyDescent="0.2">
      <c r="G20148" s="6"/>
    </row>
    <row r="20149" spans="7:7" x14ac:dyDescent="0.2">
      <c r="G20149" s="6"/>
    </row>
    <row r="20150" spans="7:7" x14ac:dyDescent="0.2">
      <c r="G20150" s="6"/>
    </row>
    <row r="20151" spans="7:7" x14ac:dyDescent="0.2">
      <c r="G20151" s="6"/>
    </row>
    <row r="20152" spans="7:7" x14ac:dyDescent="0.2">
      <c r="G20152" s="6"/>
    </row>
    <row r="20153" spans="7:7" x14ac:dyDescent="0.2">
      <c r="G20153" s="6"/>
    </row>
    <row r="20154" spans="7:7" x14ac:dyDescent="0.2">
      <c r="G20154" s="6"/>
    </row>
    <row r="20155" spans="7:7" x14ac:dyDescent="0.2">
      <c r="G20155" s="6"/>
    </row>
    <row r="20156" spans="7:7" x14ac:dyDescent="0.2">
      <c r="G20156" s="6"/>
    </row>
    <row r="20157" spans="7:7" x14ac:dyDescent="0.2">
      <c r="G20157" s="6"/>
    </row>
    <row r="20158" spans="7:7" x14ac:dyDescent="0.2">
      <c r="G20158" s="6"/>
    </row>
    <row r="20159" spans="7:7" x14ac:dyDescent="0.2">
      <c r="G20159" s="6"/>
    </row>
    <row r="20160" spans="7:7" x14ac:dyDescent="0.2">
      <c r="G20160" s="6"/>
    </row>
    <row r="20161" spans="7:7" x14ac:dyDescent="0.2">
      <c r="G20161" s="6"/>
    </row>
    <row r="20162" spans="7:7" x14ac:dyDescent="0.2">
      <c r="G20162" s="6"/>
    </row>
    <row r="20163" spans="7:7" x14ac:dyDescent="0.2">
      <c r="G20163" s="6"/>
    </row>
    <row r="20164" spans="7:7" x14ac:dyDescent="0.2">
      <c r="G20164" s="6"/>
    </row>
    <row r="20165" spans="7:7" x14ac:dyDescent="0.2">
      <c r="G20165" s="6"/>
    </row>
    <row r="20166" spans="7:7" x14ac:dyDescent="0.2">
      <c r="G20166" s="6"/>
    </row>
    <row r="20167" spans="7:7" x14ac:dyDescent="0.2">
      <c r="G20167" s="6"/>
    </row>
    <row r="20168" spans="7:7" x14ac:dyDescent="0.2">
      <c r="G20168" s="6"/>
    </row>
    <row r="20169" spans="7:7" x14ac:dyDescent="0.2">
      <c r="G20169" s="6"/>
    </row>
    <row r="20170" spans="7:7" x14ac:dyDescent="0.2">
      <c r="G20170" s="6"/>
    </row>
    <row r="20171" spans="7:7" x14ac:dyDescent="0.2">
      <c r="G20171" s="6"/>
    </row>
    <row r="20172" spans="7:7" x14ac:dyDescent="0.2">
      <c r="G20172" s="6"/>
    </row>
    <row r="20173" spans="7:7" x14ac:dyDescent="0.2">
      <c r="G20173" s="6"/>
    </row>
    <row r="20174" spans="7:7" x14ac:dyDescent="0.2">
      <c r="G20174" s="6"/>
    </row>
    <row r="20175" spans="7:7" x14ac:dyDescent="0.2">
      <c r="G20175" s="6"/>
    </row>
    <row r="20176" spans="7:7" x14ac:dyDescent="0.2">
      <c r="G20176" s="6"/>
    </row>
    <row r="20177" spans="7:7" x14ac:dyDescent="0.2">
      <c r="G20177" s="6"/>
    </row>
    <row r="20178" spans="7:7" x14ac:dyDescent="0.2">
      <c r="G20178" s="6"/>
    </row>
    <row r="20179" spans="7:7" x14ac:dyDescent="0.2">
      <c r="G20179" s="6"/>
    </row>
    <row r="20180" spans="7:7" x14ac:dyDescent="0.2">
      <c r="G20180" s="6"/>
    </row>
    <row r="20181" spans="7:7" x14ac:dyDescent="0.2">
      <c r="G20181" s="6"/>
    </row>
    <row r="20182" spans="7:7" x14ac:dyDescent="0.2">
      <c r="G20182" s="6"/>
    </row>
    <row r="20183" spans="7:7" x14ac:dyDescent="0.2">
      <c r="G20183" s="6"/>
    </row>
    <row r="20184" spans="7:7" x14ac:dyDescent="0.2">
      <c r="G20184" s="6"/>
    </row>
    <row r="20185" spans="7:7" x14ac:dyDescent="0.2">
      <c r="G20185" s="6"/>
    </row>
    <row r="20186" spans="7:7" x14ac:dyDescent="0.2">
      <c r="G20186" s="6"/>
    </row>
    <row r="20187" spans="7:7" x14ac:dyDescent="0.2">
      <c r="G20187" s="6"/>
    </row>
    <row r="20188" spans="7:7" x14ac:dyDescent="0.2">
      <c r="G20188" s="6"/>
    </row>
    <row r="20189" spans="7:7" x14ac:dyDescent="0.2">
      <c r="G20189" s="6"/>
    </row>
    <row r="20190" spans="7:7" x14ac:dyDescent="0.2">
      <c r="G20190" s="6"/>
    </row>
    <row r="20191" spans="7:7" x14ac:dyDescent="0.2">
      <c r="G20191" s="6"/>
    </row>
    <row r="20192" spans="7:7" x14ac:dyDescent="0.2">
      <c r="G20192" s="6"/>
    </row>
    <row r="20193" spans="7:7" x14ac:dyDescent="0.2">
      <c r="G20193" s="6"/>
    </row>
    <row r="20194" spans="7:7" x14ac:dyDescent="0.2">
      <c r="G20194" s="6"/>
    </row>
    <row r="20195" spans="7:7" x14ac:dyDescent="0.2">
      <c r="G20195" s="6"/>
    </row>
    <row r="20196" spans="7:7" x14ac:dyDescent="0.2">
      <c r="G20196" s="6"/>
    </row>
    <row r="20197" spans="7:7" x14ac:dyDescent="0.2">
      <c r="G20197" s="6"/>
    </row>
    <row r="20198" spans="7:7" x14ac:dyDescent="0.2">
      <c r="G20198" s="6"/>
    </row>
    <row r="20199" spans="7:7" x14ac:dyDescent="0.2">
      <c r="G20199" s="6"/>
    </row>
    <row r="20200" spans="7:7" x14ac:dyDescent="0.2">
      <c r="G20200" s="6"/>
    </row>
    <row r="20201" spans="7:7" x14ac:dyDescent="0.2">
      <c r="G20201" s="6"/>
    </row>
    <row r="20202" spans="7:7" x14ac:dyDescent="0.2">
      <c r="G20202" s="6"/>
    </row>
    <row r="20203" spans="7:7" x14ac:dyDescent="0.2">
      <c r="G20203" s="6"/>
    </row>
    <row r="20204" spans="7:7" x14ac:dyDescent="0.2">
      <c r="G20204" s="6"/>
    </row>
    <row r="20205" spans="7:7" x14ac:dyDescent="0.2">
      <c r="G20205" s="6"/>
    </row>
    <row r="20206" spans="7:7" x14ac:dyDescent="0.2">
      <c r="G20206" s="6"/>
    </row>
    <row r="20207" spans="7:7" x14ac:dyDescent="0.2">
      <c r="G20207" s="6"/>
    </row>
    <row r="20208" spans="7:7" x14ac:dyDescent="0.2">
      <c r="G20208" s="6"/>
    </row>
    <row r="20209" spans="7:7" x14ac:dyDescent="0.2">
      <c r="G20209" s="6"/>
    </row>
    <row r="20210" spans="7:7" x14ac:dyDescent="0.2">
      <c r="G20210" s="6"/>
    </row>
    <row r="20211" spans="7:7" x14ac:dyDescent="0.2">
      <c r="G20211" s="6"/>
    </row>
    <row r="20212" spans="7:7" x14ac:dyDescent="0.2">
      <c r="G20212" s="6"/>
    </row>
    <row r="20213" spans="7:7" x14ac:dyDescent="0.2">
      <c r="G20213" s="6"/>
    </row>
    <row r="20214" spans="7:7" x14ac:dyDescent="0.2">
      <c r="G20214" s="6"/>
    </row>
    <row r="20215" spans="7:7" x14ac:dyDescent="0.2">
      <c r="G20215" s="6"/>
    </row>
    <row r="20216" spans="7:7" x14ac:dyDescent="0.2">
      <c r="G20216" s="6"/>
    </row>
    <row r="20217" spans="7:7" x14ac:dyDescent="0.2">
      <c r="G20217" s="6"/>
    </row>
    <row r="20218" spans="7:7" x14ac:dyDescent="0.2">
      <c r="G20218" s="6"/>
    </row>
    <row r="20219" spans="7:7" x14ac:dyDescent="0.2">
      <c r="G20219" s="6"/>
    </row>
    <row r="20220" spans="7:7" x14ac:dyDescent="0.2">
      <c r="G20220" s="6"/>
    </row>
    <row r="20221" spans="7:7" x14ac:dyDescent="0.2">
      <c r="G20221" s="6"/>
    </row>
    <row r="20222" spans="7:7" x14ac:dyDescent="0.2">
      <c r="G20222" s="6"/>
    </row>
    <row r="20223" spans="7:7" x14ac:dyDescent="0.2">
      <c r="G20223" s="6"/>
    </row>
    <row r="20224" spans="7:7" x14ac:dyDescent="0.2">
      <c r="G20224" s="6"/>
    </row>
    <row r="20225" spans="7:7" x14ac:dyDescent="0.2">
      <c r="G20225" s="6"/>
    </row>
    <row r="20226" spans="7:7" x14ac:dyDescent="0.2">
      <c r="G20226" s="6"/>
    </row>
    <row r="20227" spans="7:7" x14ac:dyDescent="0.2">
      <c r="G20227" s="6"/>
    </row>
    <row r="20228" spans="7:7" x14ac:dyDescent="0.2">
      <c r="G20228" s="6"/>
    </row>
    <row r="20229" spans="7:7" x14ac:dyDescent="0.2">
      <c r="G20229" s="6"/>
    </row>
    <row r="20230" spans="7:7" x14ac:dyDescent="0.2">
      <c r="G20230" s="6"/>
    </row>
    <row r="20231" spans="7:7" x14ac:dyDescent="0.2">
      <c r="G20231" s="6"/>
    </row>
    <row r="20232" spans="7:7" x14ac:dyDescent="0.2">
      <c r="G20232" s="6"/>
    </row>
    <row r="20233" spans="7:7" x14ac:dyDescent="0.2">
      <c r="G20233" s="6"/>
    </row>
    <row r="20234" spans="7:7" x14ac:dyDescent="0.2">
      <c r="G20234" s="6"/>
    </row>
    <row r="20235" spans="7:7" x14ac:dyDescent="0.2">
      <c r="G20235" s="6"/>
    </row>
    <row r="20236" spans="7:7" x14ac:dyDescent="0.2">
      <c r="G20236" s="6"/>
    </row>
    <row r="20237" spans="7:7" x14ac:dyDescent="0.2">
      <c r="G20237" s="6"/>
    </row>
    <row r="20238" spans="7:7" x14ac:dyDescent="0.2">
      <c r="G20238" s="6"/>
    </row>
    <row r="20239" spans="7:7" x14ac:dyDescent="0.2">
      <c r="G20239" s="6"/>
    </row>
    <row r="20240" spans="7:7" x14ac:dyDescent="0.2">
      <c r="G20240" s="6"/>
    </row>
    <row r="20241" spans="7:7" x14ac:dyDescent="0.2">
      <c r="G20241" s="6"/>
    </row>
    <row r="20242" spans="7:7" x14ac:dyDescent="0.2">
      <c r="G20242" s="6"/>
    </row>
    <row r="20243" spans="7:7" x14ac:dyDescent="0.2">
      <c r="G20243" s="6"/>
    </row>
    <row r="20244" spans="7:7" x14ac:dyDescent="0.2">
      <c r="G20244" s="6"/>
    </row>
    <row r="20245" spans="7:7" x14ac:dyDescent="0.2">
      <c r="G20245" s="6"/>
    </row>
    <row r="20246" spans="7:7" x14ac:dyDescent="0.2">
      <c r="G20246" s="6"/>
    </row>
    <row r="20247" spans="7:7" x14ac:dyDescent="0.2">
      <c r="G20247" s="6"/>
    </row>
    <row r="20248" spans="7:7" x14ac:dyDescent="0.2">
      <c r="G20248" s="6"/>
    </row>
    <row r="20249" spans="7:7" x14ac:dyDescent="0.2">
      <c r="G20249" s="6"/>
    </row>
    <row r="20250" spans="7:7" x14ac:dyDescent="0.2">
      <c r="G20250" s="6"/>
    </row>
    <row r="20251" spans="7:7" x14ac:dyDescent="0.2">
      <c r="G20251" s="6"/>
    </row>
    <row r="20252" spans="7:7" x14ac:dyDescent="0.2">
      <c r="G20252" s="6"/>
    </row>
    <row r="20253" spans="7:7" x14ac:dyDescent="0.2">
      <c r="G20253" s="6"/>
    </row>
    <row r="20254" spans="7:7" x14ac:dyDescent="0.2">
      <c r="G20254" s="6"/>
    </row>
    <row r="20255" spans="7:7" x14ac:dyDescent="0.2">
      <c r="G20255" s="6"/>
    </row>
    <row r="20256" spans="7:7" x14ac:dyDescent="0.2">
      <c r="G20256" s="6"/>
    </row>
    <row r="20257" spans="7:7" x14ac:dyDescent="0.2">
      <c r="G20257" s="6"/>
    </row>
    <row r="20258" spans="7:7" x14ac:dyDescent="0.2">
      <c r="G20258" s="6"/>
    </row>
    <row r="20259" spans="7:7" x14ac:dyDescent="0.2">
      <c r="G20259" s="6"/>
    </row>
    <row r="20260" spans="7:7" x14ac:dyDescent="0.2">
      <c r="G20260" s="6"/>
    </row>
    <row r="20261" spans="7:7" x14ac:dyDescent="0.2">
      <c r="G20261" s="6"/>
    </row>
    <row r="20262" spans="7:7" x14ac:dyDescent="0.2">
      <c r="G20262" s="6"/>
    </row>
    <row r="20263" spans="7:7" x14ac:dyDescent="0.2">
      <c r="G20263" s="6"/>
    </row>
    <row r="20264" spans="7:7" x14ac:dyDescent="0.2">
      <c r="G20264" s="6"/>
    </row>
    <row r="20265" spans="7:7" x14ac:dyDescent="0.2">
      <c r="G20265" s="6"/>
    </row>
    <row r="20266" spans="7:7" x14ac:dyDescent="0.2">
      <c r="G20266" s="6"/>
    </row>
    <row r="20267" spans="7:7" x14ac:dyDescent="0.2">
      <c r="G20267" s="6"/>
    </row>
    <row r="20268" spans="7:7" x14ac:dyDescent="0.2">
      <c r="G20268" s="6"/>
    </row>
    <row r="20269" spans="7:7" x14ac:dyDescent="0.2">
      <c r="G20269" s="6"/>
    </row>
    <row r="20270" spans="7:7" x14ac:dyDescent="0.2">
      <c r="G20270" s="6"/>
    </row>
    <row r="20271" spans="7:7" x14ac:dyDescent="0.2">
      <c r="G20271" s="6"/>
    </row>
    <row r="20272" spans="7:7" x14ac:dyDescent="0.2">
      <c r="G20272" s="6"/>
    </row>
    <row r="20273" spans="7:7" x14ac:dyDescent="0.2">
      <c r="G20273" s="6"/>
    </row>
    <row r="20274" spans="7:7" x14ac:dyDescent="0.2">
      <c r="G20274" s="6"/>
    </row>
    <row r="20275" spans="7:7" x14ac:dyDescent="0.2">
      <c r="G20275" s="6"/>
    </row>
    <row r="20276" spans="7:7" x14ac:dyDescent="0.2">
      <c r="G20276" s="6"/>
    </row>
    <row r="20277" spans="7:7" x14ac:dyDescent="0.2">
      <c r="G20277" s="6"/>
    </row>
    <row r="20278" spans="7:7" x14ac:dyDescent="0.2">
      <c r="G20278" s="6"/>
    </row>
    <row r="20279" spans="7:7" x14ac:dyDescent="0.2">
      <c r="G20279" s="6"/>
    </row>
    <row r="20280" spans="7:7" x14ac:dyDescent="0.2">
      <c r="G20280" s="6"/>
    </row>
    <row r="20281" spans="7:7" x14ac:dyDescent="0.2">
      <c r="G20281" s="6"/>
    </row>
    <row r="20282" spans="7:7" x14ac:dyDescent="0.2">
      <c r="G20282" s="6"/>
    </row>
    <row r="20283" spans="7:7" x14ac:dyDescent="0.2">
      <c r="G20283" s="6"/>
    </row>
    <row r="20284" spans="7:7" x14ac:dyDescent="0.2">
      <c r="G20284" s="6"/>
    </row>
    <row r="20285" spans="7:7" x14ac:dyDescent="0.2">
      <c r="G20285" s="6"/>
    </row>
    <row r="20286" spans="7:7" x14ac:dyDescent="0.2">
      <c r="G20286" s="6"/>
    </row>
    <row r="20287" spans="7:7" x14ac:dyDescent="0.2">
      <c r="G20287" s="6"/>
    </row>
    <row r="20288" spans="7:7" x14ac:dyDescent="0.2">
      <c r="G20288" s="6"/>
    </row>
    <row r="20289" spans="7:7" x14ac:dyDescent="0.2">
      <c r="G20289" s="6"/>
    </row>
    <row r="20290" spans="7:7" x14ac:dyDescent="0.2">
      <c r="G20290" s="6"/>
    </row>
    <row r="20291" spans="7:7" x14ac:dyDescent="0.2">
      <c r="G20291" s="6"/>
    </row>
    <row r="20292" spans="7:7" x14ac:dyDescent="0.2">
      <c r="G20292" s="6"/>
    </row>
    <row r="20293" spans="7:7" x14ac:dyDescent="0.2">
      <c r="G20293" s="6"/>
    </row>
    <row r="20294" spans="7:7" x14ac:dyDescent="0.2">
      <c r="G20294" s="6"/>
    </row>
    <row r="20295" spans="7:7" x14ac:dyDescent="0.2">
      <c r="G20295" s="6"/>
    </row>
    <row r="20296" spans="7:7" x14ac:dyDescent="0.2">
      <c r="G20296" s="6"/>
    </row>
    <row r="20297" spans="7:7" x14ac:dyDescent="0.2">
      <c r="G20297" s="6"/>
    </row>
    <row r="20298" spans="7:7" x14ac:dyDescent="0.2">
      <c r="G20298" s="6"/>
    </row>
    <row r="20299" spans="7:7" x14ac:dyDescent="0.2">
      <c r="G20299" s="6"/>
    </row>
    <row r="20300" spans="7:7" x14ac:dyDescent="0.2">
      <c r="G20300" s="6"/>
    </row>
    <row r="20301" spans="7:7" x14ac:dyDescent="0.2">
      <c r="G20301" s="6"/>
    </row>
    <row r="20302" spans="7:7" x14ac:dyDescent="0.2">
      <c r="G20302" s="6"/>
    </row>
    <row r="20303" spans="7:7" x14ac:dyDescent="0.2">
      <c r="G20303" s="6"/>
    </row>
    <row r="20304" spans="7:7" x14ac:dyDescent="0.2">
      <c r="G20304" s="6"/>
    </row>
    <row r="20305" spans="7:7" x14ac:dyDescent="0.2">
      <c r="G20305" s="6"/>
    </row>
    <row r="20306" spans="7:7" x14ac:dyDescent="0.2">
      <c r="G20306" s="6"/>
    </row>
    <row r="20307" spans="7:7" x14ac:dyDescent="0.2">
      <c r="G20307" s="6"/>
    </row>
    <row r="20308" spans="7:7" x14ac:dyDescent="0.2">
      <c r="G20308" s="6"/>
    </row>
    <row r="20309" spans="7:7" x14ac:dyDescent="0.2">
      <c r="G20309" s="6"/>
    </row>
    <row r="20310" spans="7:7" x14ac:dyDescent="0.2">
      <c r="G20310" s="6"/>
    </row>
    <row r="20311" spans="7:7" x14ac:dyDescent="0.2">
      <c r="G20311" s="6"/>
    </row>
    <row r="20312" spans="7:7" x14ac:dyDescent="0.2">
      <c r="G20312" s="6"/>
    </row>
    <row r="20313" spans="7:7" x14ac:dyDescent="0.2">
      <c r="G20313" s="6"/>
    </row>
    <row r="20314" spans="7:7" x14ac:dyDescent="0.2">
      <c r="G20314" s="6"/>
    </row>
    <row r="20315" spans="7:7" x14ac:dyDescent="0.2">
      <c r="G20315" s="6"/>
    </row>
    <row r="20316" spans="7:7" x14ac:dyDescent="0.2">
      <c r="G20316" s="6"/>
    </row>
    <row r="20317" spans="7:7" x14ac:dyDescent="0.2">
      <c r="G20317" s="6"/>
    </row>
    <row r="20318" spans="7:7" x14ac:dyDescent="0.2">
      <c r="G20318" s="6"/>
    </row>
    <row r="20319" spans="7:7" x14ac:dyDescent="0.2">
      <c r="G20319" s="6"/>
    </row>
    <row r="20320" spans="7:7" x14ac:dyDescent="0.2">
      <c r="G20320" s="6"/>
    </row>
    <row r="20321" spans="7:7" x14ac:dyDescent="0.2">
      <c r="G20321" s="6"/>
    </row>
    <row r="20322" spans="7:7" x14ac:dyDescent="0.2">
      <c r="G20322" s="6"/>
    </row>
    <row r="20323" spans="7:7" x14ac:dyDescent="0.2">
      <c r="G20323" s="6"/>
    </row>
    <row r="20324" spans="7:7" x14ac:dyDescent="0.2">
      <c r="G20324" s="6"/>
    </row>
    <row r="20325" spans="7:7" x14ac:dyDescent="0.2">
      <c r="G20325" s="6"/>
    </row>
    <row r="20326" spans="7:7" x14ac:dyDescent="0.2">
      <c r="G20326" s="6"/>
    </row>
    <row r="20327" spans="7:7" x14ac:dyDescent="0.2">
      <c r="G20327" s="6"/>
    </row>
    <row r="20328" spans="7:7" x14ac:dyDescent="0.2">
      <c r="G20328" s="6"/>
    </row>
    <row r="20329" spans="7:7" x14ac:dyDescent="0.2">
      <c r="G20329" s="6"/>
    </row>
    <row r="20330" spans="7:7" x14ac:dyDescent="0.2">
      <c r="G20330" s="6"/>
    </row>
    <row r="20331" spans="7:7" x14ac:dyDescent="0.2">
      <c r="G20331" s="6"/>
    </row>
    <row r="20332" spans="7:7" x14ac:dyDescent="0.2">
      <c r="G20332" s="6"/>
    </row>
    <row r="20333" spans="7:7" x14ac:dyDescent="0.2">
      <c r="G20333" s="6"/>
    </row>
    <row r="20334" spans="7:7" x14ac:dyDescent="0.2">
      <c r="G20334" s="6"/>
    </row>
    <row r="20335" spans="7:7" x14ac:dyDescent="0.2">
      <c r="G20335" s="6"/>
    </row>
    <row r="20336" spans="7:7" x14ac:dyDescent="0.2">
      <c r="G20336" s="6"/>
    </row>
    <row r="20337" spans="7:7" x14ac:dyDescent="0.2">
      <c r="G20337" s="6"/>
    </row>
    <row r="20338" spans="7:7" x14ac:dyDescent="0.2">
      <c r="G20338" s="6"/>
    </row>
    <row r="20339" spans="7:7" x14ac:dyDescent="0.2">
      <c r="G20339" s="6"/>
    </row>
    <row r="20340" spans="7:7" x14ac:dyDescent="0.2">
      <c r="G20340" s="6"/>
    </row>
    <row r="20341" spans="7:7" x14ac:dyDescent="0.2">
      <c r="G20341" s="6"/>
    </row>
    <row r="20342" spans="7:7" x14ac:dyDescent="0.2">
      <c r="G20342" s="6"/>
    </row>
    <row r="20343" spans="7:7" x14ac:dyDescent="0.2">
      <c r="G20343" s="6"/>
    </row>
    <row r="20344" spans="7:7" x14ac:dyDescent="0.2">
      <c r="G20344" s="6"/>
    </row>
    <row r="20345" spans="7:7" x14ac:dyDescent="0.2">
      <c r="G20345" s="6"/>
    </row>
    <row r="20346" spans="7:7" x14ac:dyDescent="0.2">
      <c r="G20346" s="6"/>
    </row>
    <row r="20347" spans="7:7" x14ac:dyDescent="0.2">
      <c r="G20347" s="6"/>
    </row>
    <row r="20348" spans="7:7" x14ac:dyDescent="0.2">
      <c r="G20348" s="6"/>
    </row>
    <row r="20349" spans="7:7" x14ac:dyDescent="0.2">
      <c r="G20349" s="6"/>
    </row>
    <row r="20350" spans="7:7" x14ac:dyDescent="0.2">
      <c r="G20350" s="6"/>
    </row>
    <row r="20351" spans="7:7" x14ac:dyDescent="0.2">
      <c r="G20351" s="6"/>
    </row>
    <row r="20352" spans="7:7" x14ac:dyDescent="0.2">
      <c r="G20352" s="6"/>
    </row>
    <row r="20353" spans="7:7" x14ac:dyDescent="0.2">
      <c r="G20353" s="6"/>
    </row>
    <row r="20354" spans="7:7" x14ac:dyDescent="0.2">
      <c r="G20354" s="6"/>
    </row>
    <row r="20355" spans="7:7" x14ac:dyDescent="0.2">
      <c r="G20355" s="6"/>
    </row>
    <row r="20356" spans="7:7" x14ac:dyDescent="0.2">
      <c r="G20356" s="6"/>
    </row>
    <row r="20357" spans="7:7" x14ac:dyDescent="0.2">
      <c r="G20357" s="6"/>
    </row>
    <row r="20358" spans="7:7" x14ac:dyDescent="0.2">
      <c r="G20358" s="6"/>
    </row>
    <row r="20359" spans="7:7" x14ac:dyDescent="0.2">
      <c r="G20359" s="6"/>
    </row>
    <row r="20360" spans="7:7" x14ac:dyDescent="0.2">
      <c r="G20360" s="6"/>
    </row>
    <row r="20361" spans="7:7" x14ac:dyDescent="0.2">
      <c r="G20361" s="6"/>
    </row>
    <row r="20362" spans="7:7" x14ac:dyDescent="0.2">
      <c r="G20362" s="6"/>
    </row>
    <row r="20363" spans="7:7" x14ac:dyDescent="0.2">
      <c r="G20363" s="6"/>
    </row>
    <row r="20364" spans="7:7" x14ac:dyDescent="0.2">
      <c r="G20364" s="6"/>
    </row>
    <row r="20365" spans="7:7" x14ac:dyDescent="0.2">
      <c r="G20365" s="6"/>
    </row>
    <row r="20366" spans="7:7" x14ac:dyDescent="0.2">
      <c r="G20366" s="6"/>
    </row>
    <row r="20367" spans="7:7" x14ac:dyDescent="0.2">
      <c r="G20367" s="6"/>
    </row>
    <row r="20368" spans="7:7" x14ac:dyDescent="0.2">
      <c r="G20368" s="6"/>
    </row>
    <row r="20369" spans="7:7" x14ac:dyDescent="0.2">
      <c r="G20369" s="6"/>
    </row>
    <row r="20370" spans="7:7" x14ac:dyDescent="0.2">
      <c r="G20370" s="6"/>
    </row>
    <row r="20371" spans="7:7" x14ac:dyDescent="0.2">
      <c r="G20371" s="6"/>
    </row>
    <row r="20372" spans="7:7" x14ac:dyDescent="0.2">
      <c r="G20372" s="6"/>
    </row>
    <row r="20373" spans="7:7" x14ac:dyDescent="0.2">
      <c r="G20373" s="6"/>
    </row>
    <row r="20374" spans="7:7" x14ac:dyDescent="0.2">
      <c r="G20374" s="6"/>
    </row>
    <row r="20375" spans="7:7" x14ac:dyDescent="0.2">
      <c r="G20375" s="6"/>
    </row>
    <row r="20376" spans="7:7" x14ac:dyDescent="0.2">
      <c r="G20376" s="6"/>
    </row>
    <row r="20377" spans="7:7" x14ac:dyDescent="0.2">
      <c r="G20377" s="6"/>
    </row>
    <row r="20378" spans="7:7" x14ac:dyDescent="0.2">
      <c r="G20378" s="6"/>
    </row>
    <row r="20379" spans="7:7" x14ac:dyDescent="0.2">
      <c r="G20379" s="6"/>
    </row>
    <row r="20380" spans="7:7" x14ac:dyDescent="0.2">
      <c r="G20380" s="6"/>
    </row>
    <row r="20381" spans="7:7" x14ac:dyDescent="0.2">
      <c r="G20381" s="6"/>
    </row>
    <row r="20382" spans="7:7" x14ac:dyDescent="0.2">
      <c r="G20382" s="6"/>
    </row>
    <row r="20383" spans="7:7" x14ac:dyDescent="0.2">
      <c r="G20383" s="6"/>
    </row>
    <row r="20384" spans="7:7" x14ac:dyDescent="0.2">
      <c r="G20384" s="6"/>
    </row>
    <row r="20385" spans="7:7" x14ac:dyDescent="0.2">
      <c r="G20385" s="6"/>
    </row>
    <row r="20386" spans="7:7" x14ac:dyDescent="0.2">
      <c r="G20386" s="6"/>
    </row>
    <row r="20387" spans="7:7" x14ac:dyDescent="0.2">
      <c r="G20387" s="6"/>
    </row>
    <row r="20388" spans="7:7" x14ac:dyDescent="0.2">
      <c r="G20388" s="6"/>
    </row>
    <row r="20389" spans="7:7" x14ac:dyDescent="0.2">
      <c r="G20389" s="6"/>
    </row>
    <row r="20390" spans="7:7" x14ac:dyDescent="0.2">
      <c r="G20390" s="6"/>
    </row>
    <row r="20391" spans="7:7" x14ac:dyDescent="0.2">
      <c r="G20391" s="6"/>
    </row>
    <row r="20392" spans="7:7" x14ac:dyDescent="0.2">
      <c r="G20392" s="6"/>
    </row>
    <row r="20393" spans="7:7" x14ac:dyDescent="0.2">
      <c r="G20393" s="6"/>
    </row>
    <row r="20394" spans="7:7" x14ac:dyDescent="0.2">
      <c r="G20394" s="6"/>
    </row>
    <row r="20395" spans="7:7" x14ac:dyDescent="0.2">
      <c r="G20395" s="6"/>
    </row>
    <row r="20396" spans="7:7" x14ac:dyDescent="0.2">
      <c r="G20396" s="6"/>
    </row>
    <row r="20397" spans="7:7" x14ac:dyDescent="0.2">
      <c r="G20397" s="6"/>
    </row>
    <row r="20398" spans="7:7" x14ac:dyDescent="0.2">
      <c r="G20398" s="6"/>
    </row>
    <row r="20399" spans="7:7" x14ac:dyDescent="0.2">
      <c r="G20399" s="6"/>
    </row>
    <row r="20400" spans="7:7" x14ac:dyDescent="0.2">
      <c r="G20400" s="6"/>
    </row>
    <row r="20401" spans="7:7" x14ac:dyDescent="0.2">
      <c r="G20401" s="6"/>
    </row>
    <row r="20402" spans="7:7" x14ac:dyDescent="0.2">
      <c r="G20402" s="6"/>
    </row>
    <row r="20403" spans="7:7" x14ac:dyDescent="0.2">
      <c r="G20403" s="6"/>
    </row>
    <row r="20404" spans="7:7" x14ac:dyDescent="0.2">
      <c r="G20404" s="6"/>
    </row>
    <row r="20405" spans="7:7" x14ac:dyDescent="0.2">
      <c r="G20405" s="6"/>
    </row>
    <row r="20406" spans="7:7" x14ac:dyDescent="0.2">
      <c r="G20406" s="6"/>
    </row>
    <row r="20407" spans="7:7" x14ac:dyDescent="0.2">
      <c r="G20407" s="6"/>
    </row>
    <row r="20408" spans="7:7" x14ac:dyDescent="0.2">
      <c r="G20408" s="6"/>
    </row>
    <row r="20409" spans="7:7" x14ac:dyDescent="0.2">
      <c r="G20409" s="6"/>
    </row>
    <row r="20410" spans="7:7" x14ac:dyDescent="0.2">
      <c r="G20410" s="6"/>
    </row>
    <row r="20411" spans="7:7" x14ac:dyDescent="0.2">
      <c r="G20411" s="6"/>
    </row>
    <row r="20412" spans="7:7" x14ac:dyDescent="0.2">
      <c r="G20412" s="6"/>
    </row>
    <row r="20413" spans="7:7" x14ac:dyDescent="0.2">
      <c r="G20413" s="6"/>
    </row>
    <row r="20414" spans="7:7" x14ac:dyDescent="0.2">
      <c r="G20414" s="6"/>
    </row>
    <row r="20415" spans="7:7" x14ac:dyDescent="0.2">
      <c r="G20415" s="6"/>
    </row>
    <row r="20416" spans="7:7" x14ac:dyDescent="0.2">
      <c r="G20416" s="6"/>
    </row>
    <row r="20417" spans="7:7" x14ac:dyDescent="0.2">
      <c r="G20417" s="6"/>
    </row>
    <row r="20418" spans="7:7" x14ac:dyDescent="0.2">
      <c r="G20418" s="6"/>
    </row>
    <row r="20419" spans="7:7" x14ac:dyDescent="0.2">
      <c r="G20419" s="6"/>
    </row>
    <row r="20420" spans="7:7" x14ac:dyDescent="0.2">
      <c r="G20420" s="6"/>
    </row>
    <row r="20421" spans="7:7" x14ac:dyDescent="0.2">
      <c r="G20421" s="6"/>
    </row>
    <row r="20422" spans="7:7" x14ac:dyDescent="0.2">
      <c r="G20422" s="6"/>
    </row>
    <row r="20423" spans="7:7" x14ac:dyDescent="0.2">
      <c r="G20423" s="6"/>
    </row>
    <row r="20424" spans="7:7" x14ac:dyDescent="0.2">
      <c r="G20424" s="6"/>
    </row>
    <row r="20425" spans="7:7" x14ac:dyDescent="0.2">
      <c r="G20425" s="6"/>
    </row>
    <row r="20426" spans="7:7" x14ac:dyDescent="0.2">
      <c r="G20426" s="6"/>
    </row>
    <row r="20427" spans="7:7" x14ac:dyDescent="0.2">
      <c r="G20427" s="6"/>
    </row>
    <row r="20428" spans="7:7" x14ac:dyDescent="0.2">
      <c r="G20428" s="6"/>
    </row>
    <row r="20429" spans="7:7" x14ac:dyDescent="0.2">
      <c r="G20429" s="6"/>
    </row>
    <row r="20430" spans="7:7" x14ac:dyDescent="0.2">
      <c r="G20430" s="6"/>
    </row>
    <row r="20431" spans="7:7" x14ac:dyDescent="0.2">
      <c r="G20431" s="6"/>
    </row>
    <row r="20432" spans="7:7" x14ac:dyDescent="0.2">
      <c r="G20432" s="6"/>
    </row>
    <row r="20433" spans="7:7" x14ac:dyDescent="0.2">
      <c r="G20433" s="6"/>
    </row>
    <row r="20434" spans="7:7" x14ac:dyDescent="0.2">
      <c r="G20434" s="6"/>
    </row>
    <row r="20435" spans="7:7" x14ac:dyDescent="0.2">
      <c r="G20435" s="6"/>
    </row>
    <row r="20436" spans="7:7" x14ac:dyDescent="0.2">
      <c r="G20436" s="6"/>
    </row>
    <row r="20437" spans="7:7" x14ac:dyDescent="0.2">
      <c r="G20437" s="6"/>
    </row>
    <row r="20438" spans="7:7" x14ac:dyDescent="0.2">
      <c r="G20438" s="6"/>
    </row>
    <row r="20439" spans="7:7" x14ac:dyDescent="0.2">
      <c r="G20439" s="6"/>
    </row>
    <row r="20440" spans="7:7" x14ac:dyDescent="0.2">
      <c r="G20440" s="6"/>
    </row>
    <row r="20441" spans="7:7" x14ac:dyDescent="0.2">
      <c r="G20441" s="6"/>
    </row>
    <row r="20442" spans="7:7" x14ac:dyDescent="0.2">
      <c r="G20442" s="6"/>
    </row>
    <row r="20443" spans="7:7" x14ac:dyDescent="0.2">
      <c r="G20443" s="6"/>
    </row>
    <row r="20444" spans="7:7" x14ac:dyDescent="0.2">
      <c r="G20444" s="6"/>
    </row>
    <row r="20445" spans="7:7" x14ac:dyDescent="0.2">
      <c r="G20445" s="6"/>
    </row>
    <row r="20446" spans="7:7" x14ac:dyDescent="0.2">
      <c r="G20446" s="6"/>
    </row>
    <row r="20447" spans="7:7" x14ac:dyDescent="0.2">
      <c r="G20447" s="6"/>
    </row>
    <row r="20448" spans="7:7" x14ac:dyDescent="0.2">
      <c r="G20448" s="6"/>
    </row>
    <row r="20449" spans="7:7" x14ac:dyDescent="0.2">
      <c r="G20449" s="6"/>
    </row>
    <row r="20450" spans="7:7" x14ac:dyDescent="0.2">
      <c r="G20450" s="6"/>
    </row>
    <row r="20451" spans="7:7" x14ac:dyDescent="0.2">
      <c r="G20451" s="6"/>
    </row>
    <row r="20452" spans="7:7" x14ac:dyDescent="0.2">
      <c r="G20452" s="6"/>
    </row>
    <row r="20453" spans="7:7" x14ac:dyDescent="0.2">
      <c r="G20453" s="6"/>
    </row>
    <row r="20454" spans="7:7" x14ac:dyDescent="0.2">
      <c r="G20454" s="6"/>
    </row>
    <row r="20455" spans="7:7" x14ac:dyDescent="0.2">
      <c r="G20455" s="6"/>
    </row>
    <row r="20456" spans="7:7" x14ac:dyDescent="0.2">
      <c r="G20456" s="6"/>
    </row>
    <row r="20457" spans="7:7" x14ac:dyDescent="0.2">
      <c r="G20457" s="6"/>
    </row>
    <row r="20458" spans="7:7" x14ac:dyDescent="0.2">
      <c r="G20458" s="6"/>
    </row>
    <row r="20459" spans="7:7" x14ac:dyDescent="0.2">
      <c r="G20459" s="6"/>
    </row>
    <row r="20460" spans="7:7" x14ac:dyDescent="0.2">
      <c r="G20460" s="6"/>
    </row>
    <row r="20461" spans="7:7" x14ac:dyDescent="0.2">
      <c r="G20461" s="6"/>
    </row>
    <row r="20462" spans="7:7" x14ac:dyDescent="0.2">
      <c r="G20462" s="6"/>
    </row>
    <row r="20463" spans="7:7" x14ac:dyDescent="0.2">
      <c r="G20463" s="6"/>
    </row>
    <row r="20464" spans="7:7" x14ac:dyDescent="0.2">
      <c r="G20464" s="6"/>
    </row>
    <row r="20465" spans="7:7" x14ac:dyDescent="0.2">
      <c r="G20465" s="6"/>
    </row>
    <row r="20466" spans="7:7" x14ac:dyDescent="0.2">
      <c r="G20466" s="6"/>
    </row>
    <row r="20467" spans="7:7" x14ac:dyDescent="0.2">
      <c r="G20467" s="6"/>
    </row>
    <row r="20468" spans="7:7" x14ac:dyDescent="0.2">
      <c r="G20468" s="6"/>
    </row>
    <row r="20469" spans="7:7" x14ac:dyDescent="0.2">
      <c r="G20469" s="6"/>
    </row>
    <row r="20470" spans="7:7" x14ac:dyDescent="0.2">
      <c r="G20470" s="6"/>
    </row>
    <row r="20471" spans="7:7" x14ac:dyDescent="0.2">
      <c r="G20471" s="6"/>
    </row>
    <row r="20472" spans="7:7" x14ac:dyDescent="0.2">
      <c r="G20472" s="6"/>
    </row>
    <row r="20473" spans="7:7" x14ac:dyDescent="0.2">
      <c r="G20473" s="6"/>
    </row>
    <row r="20474" spans="7:7" x14ac:dyDescent="0.2">
      <c r="G20474" s="6"/>
    </row>
    <row r="20475" spans="7:7" x14ac:dyDescent="0.2">
      <c r="G20475" s="6"/>
    </row>
    <row r="20476" spans="7:7" x14ac:dyDescent="0.2">
      <c r="G20476" s="6"/>
    </row>
    <row r="20477" spans="7:7" x14ac:dyDescent="0.2">
      <c r="G20477" s="6"/>
    </row>
    <row r="20478" spans="7:7" x14ac:dyDescent="0.2">
      <c r="G20478" s="6"/>
    </row>
    <row r="20479" spans="7:7" x14ac:dyDescent="0.2">
      <c r="G20479" s="6"/>
    </row>
    <row r="20480" spans="7:7" x14ac:dyDescent="0.2">
      <c r="G20480" s="6"/>
    </row>
    <row r="20481" spans="7:7" x14ac:dyDescent="0.2">
      <c r="G20481" s="6"/>
    </row>
    <row r="20482" spans="7:7" x14ac:dyDescent="0.2">
      <c r="G20482" s="6"/>
    </row>
    <row r="20483" spans="7:7" x14ac:dyDescent="0.2">
      <c r="G20483" s="6"/>
    </row>
    <row r="20484" spans="7:7" x14ac:dyDescent="0.2">
      <c r="G20484" s="6"/>
    </row>
    <row r="20485" spans="7:7" x14ac:dyDescent="0.2">
      <c r="G20485" s="6"/>
    </row>
    <row r="20486" spans="7:7" x14ac:dyDescent="0.2">
      <c r="G20486" s="6"/>
    </row>
    <row r="20487" spans="7:7" x14ac:dyDescent="0.2">
      <c r="G20487" s="6"/>
    </row>
    <row r="20488" spans="7:7" x14ac:dyDescent="0.2">
      <c r="G20488" s="6"/>
    </row>
    <row r="20489" spans="7:7" x14ac:dyDescent="0.2">
      <c r="G20489" s="6"/>
    </row>
    <row r="20490" spans="7:7" x14ac:dyDescent="0.2">
      <c r="G20490" s="6"/>
    </row>
    <row r="20491" spans="7:7" x14ac:dyDescent="0.2">
      <c r="G20491" s="6"/>
    </row>
    <row r="20492" spans="7:7" x14ac:dyDescent="0.2">
      <c r="G20492" s="6"/>
    </row>
    <row r="20493" spans="7:7" x14ac:dyDescent="0.2">
      <c r="G20493" s="6"/>
    </row>
    <row r="20494" spans="7:7" x14ac:dyDescent="0.2">
      <c r="G20494" s="6"/>
    </row>
    <row r="20495" spans="7:7" x14ac:dyDescent="0.2">
      <c r="G20495" s="6"/>
    </row>
    <row r="20496" spans="7:7" x14ac:dyDescent="0.2">
      <c r="G20496" s="6"/>
    </row>
    <row r="20497" spans="7:7" x14ac:dyDescent="0.2">
      <c r="G20497" s="6"/>
    </row>
    <row r="20498" spans="7:7" x14ac:dyDescent="0.2">
      <c r="G20498" s="6"/>
    </row>
    <row r="20499" spans="7:7" x14ac:dyDescent="0.2">
      <c r="G20499" s="6"/>
    </row>
    <row r="20500" spans="7:7" x14ac:dyDescent="0.2">
      <c r="G20500" s="6"/>
    </row>
    <row r="20501" spans="7:7" x14ac:dyDescent="0.2">
      <c r="G20501" s="6"/>
    </row>
    <row r="20502" spans="7:7" x14ac:dyDescent="0.2">
      <c r="G20502" s="6"/>
    </row>
    <row r="20503" spans="7:7" x14ac:dyDescent="0.2">
      <c r="G20503" s="6"/>
    </row>
    <row r="20504" spans="7:7" x14ac:dyDescent="0.2">
      <c r="G20504" s="6"/>
    </row>
    <row r="20505" spans="7:7" x14ac:dyDescent="0.2">
      <c r="G20505" s="6"/>
    </row>
    <row r="20506" spans="7:7" x14ac:dyDescent="0.2">
      <c r="G20506" s="6"/>
    </row>
    <row r="20507" spans="7:7" x14ac:dyDescent="0.2">
      <c r="G20507" s="6"/>
    </row>
    <row r="20508" spans="7:7" x14ac:dyDescent="0.2">
      <c r="G20508" s="6"/>
    </row>
    <row r="20509" spans="7:7" x14ac:dyDescent="0.2">
      <c r="G20509" s="6"/>
    </row>
    <row r="20510" spans="7:7" x14ac:dyDescent="0.2">
      <c r="G20510" s="6"/>
    </row>
    <row r="20511" spans="7:7" x14ac:dyDescent="0.2">
      <c r="G20511" s="6"/>
    </row>
    <row r="20512" spans="7:7" x14ac:dyDescent="0.2">
      <c r="G20512" s="6"/>
    </row>
    <row r="20513" spans="7:7" x14ac:dyDescent="0.2">
      <c r="G20513" s="6"/>
    </row>
    <row r="20514" spans="7:7" x14ac:dyDescent="0.2">
      <c r="G20514" s="6"/>
    </row>
    <row r="20515" spans="7:7" x14ac:dyDescent="0.2">
      <c r="G20515" s="6"/>
    </row>
    <row r="20516" spans="7:7" x14ac:dyDescent="0.2">
      <c r="G20516" s="6"/>
    </row>
    <row r="20517" spans="7:7" x14ac:dyDescent="0.2">
      <c r="G20517" s="6"/>
    </row>
    <row r="20518" spans="7:7" x14ac:dyDescent="0.2">
      <c r="G20518" s="6"/>
    </row>
    <row r="20519" spans="7:7" x14ac:dyDescent="0.2">
      <c r="G20519" s="6"/>
    </row>
    <row r="20520" spans="7:7" x14ac:dyDescent="0.2">
      <c r="G20520" s="6"/>
    </row>
    <row r="20521" spans="7:7" x14ac:dyDescent="0.2">
      <c r="G20521" s="6"/>
    </row>
    <row r="20522" spans="7:7" x14ac:dyDescent="0.2">
      <c r="G20522" s="6"/>
    </row>
    <row r="20523" spans="7:7" x14ac:dyDescent="0.2">
      <c r="G20523" s="6"/>
    </row>
    <row r="20524" spans="7:7" x14ac:dyDescent="0.2">
      <c r="G20524" s="6"/>
    </row>
    <row r="20525" spans="7:7" x14ac:dyDescent="0.2">
      <c r="G20525" s="6"/>
    </row>
    <row r="20526" spans="7:7" x14ac:dyDescent="0.2">
      <c r="G20526" s="6"/>
    </row>
    <row r="20527" spans="7:7" x14ac:dyDescent="0.2">
      <c r="G20527" s="6"/>
    </row>
    <row r="20528" spans="7:7" x14ac:dyDescent="0.2">
      <c r="G20528" s="6"/>
    </row>
    <row r="20529" spans="7:7" x14ac:dyDescent="0.2">
      <c r="G20529" s="6"/>
    </row>
    <row r="20530" spans="7:7" x14ac:dyDescent="0.2">
      <c r="G20530" s="6"/>
    </row>
    <row r="20531" spans="7:7" x14ac:dyDescent="0.2">
      <c r="G20531" s="6"/>
    </row>
    <row r="20532" spans="7:7" x14ac:dyDescent="0.2">
      <c r="G20532" s="6"/>
    </row>
    <row r="20533" spans="7:7" x14ac:dyDescent="0.2">
      <c r="G20533" s="6"/>
    </row>
    <row r="20534" spans="7:7" x14ac:dyDescent="0.2">
      <c r="G20534" s="6"/>
    </row>
    <row r="20535" spans="7:7" x14ac:dyDescent="0.2">
      <c r="G20535" s="6"/>
    </row>
    <row r="20536" spans="7:7" x14ac:dyDescent="0.2">
      <c r="G20536" s="6"/>
    </row>
    <row r="20537" spans="7:7" x14ac:dyDescent="0.2">
      <c r="G20537" s="6"/>
    </row>
    <row r="20538" spans="7:7" x14ac:dyDescent="0.2">
      <c r="G20538" s="6"/>
    </row>
    <row r="20539" spans="7:7" x14ac:dyDescent="0.2">
      <c r="G20539" s="6"/>
    </row>
    <row r="20540" spans="7:7" x14ac:dyDescent="0.2">
      <c r="G20540" s="6"/>
    </row>
    <row r="20541" spans="7:7" x14ac:dyDescent="0.2">
      <c r="G20541" s="6"/>
    </row>
    <row r="20542" spans="7:7" x14ac:dyDescent="0.2">
      <c r="G20542" s="6"/>
    </row>
    <row r="20543" spans="7:7" x14ac:dyDescent="0.2">
      <c r="G20543" s="6"/>
    </row>
    <row r="20544" spans="7:7" x14ac:dyDescent="0.2">
      <c r="G20544" s="6"/>
    </row>
    <row r="20545" spans="7:7" x14ac:dyDescent="0.2">
      <c r="G20545" s="6"/>
    </row>
    <row r="20546" spans="7:7" x14ac:dyDescent="0.2">
      <c r="G20546" s="6"/>
    </row>
    <row r="20547" spans="7:7" x14ac:dyDescent="0.2">
      <c r="G20547" s="6"/>
    </row>
    <row r="20548" spans="7:7" x14ac:dyDescent="0.2">
      <c r="G20548" s="6"/>
    </row>
    <row r="20549" spans="7:7" x14ac:dyDescent="0.2">
      <c r="G20549" s="6"/>
    </row>
    <row r="20550" spans="7:7" x14ac:dyDescent="0.2">
      <c r="G20550" s="6"/>
    </row>
    <row r="20551" spans="7:7" x14ac:dyDescent="0.2">
      <c r="G20551" s="6"/>
    </row>
    <row r="20552" spans="7:7" x14ac:dyDescent="0.2">
      <c r="G20552" s="6"/>
    </row>
    <row r="20553" spans="7:7" x14ac:dyDescent="0.2">
      <c r="G20553" s="6"/>
    </row>
    <row r="20554" spans="7:7" x14ac:dyDescent="0.2">
      <c r="G20554" s="6"/>
    </row>
    <row r="20555" spans="7:7" x14ac:dyDescent="0.2">
      <c r="G20555" s="6"/>
    </row>
    <row r="20556" spans="7:7" x14ac:dyDescent="0.2">
      <c r="G20556" s="6"/>
    </row>
    <row r="20557" spans="7:7" x14ac:dyDescent="0.2">
      <c r="G20557" s="6"/>
    </row>
    <row r="20558" spans="7:7" x14ac:dyDescent="0.2">
      <c r="G20558" s="6"/>
    </row>
    <row r="20559" spans="7:7" x14ac:dyDescent="0.2">
      <c r="G20559" s="6"/>
    </row>
    <row r="20560" spans="7:7" x14ac:dyDescent="0.2">
      <c r="G20560" s="6"/>
    </row>
    <row r="20561" spans="7:7" x14ac:dyDescent="0.2">
      <c r="G20561" s="6"/>
    </row>
    <row r="20562" spans="7:7" x14ac:dyDescent="0.2">
      <c r="G20562" s="6"/>
    </row>
    <row r="20563" spans="7:7" x14ac:dyDescent="0.2">
      <c r="G20563" s="6"/>
    </row>
    <row r="20564" spans="7:7" x14ac:dyDescent="0.2">
      <c r="G20564" s="6"/>
    </row>
    <row r="20565" spans="7:7" x14ac:dyDescent="0.2">
      <c r="G20565" s="6"/>
    </row>
    <row r="20566" spans="7:7" x14ac:dyDescent="0.2">
      <c r="G20566" s="6"/>
    </row>
    <row r="20567" spans="7:7" x14ac:dyDescent="0.2">
      <c r="G20567" s="6"/>
    </row>
    <row r="20568" spans="7:7" x14ac:dyDescent="0.2">
      <c r="G20568" s="6"/>
    </row>
    <row r="20569" spans="7:7" x14ac:dyDescent="0.2">
      <c r="G20569" s="6"/>
    </row>
    <row r="20570" spans="7:7" x14ac:dyDescent="0.2">
      <c r="G20570" s="6"/>
    </row>
    <row r="20571" spans="7:7" x14ac:dyDescent="0.2">
      <c r="G20571" s="6"/>
    </row>
    <row r="20572" spans="7:7" x14ac:dyDescent="0.2">
      <c r="G20572" s="6"/>
    </row>
    <row r="20573" spans="7:7" x14ac:dyDescent="0.2">
      <c r="G20573" s="6"/>
    </row>
    <row r="20574" spans="7:7" x14ac:dyDescent="0.2">
      <c r="G20574" s="6"/>
    </row>
    <row r="20575" spans="7:7" x14ac:dyDescent="0.2">
      <c r="G20575" s="6"/>
    </row>
    <row r="20576" spans="7:7" x14ac:dyDescent="0.2">
      <c r="G20576" s="6"/>
    </row>
    <row r="20577" spans="7:7" x14ac:dyDescent="0.2">
      <c r="G20577" s="6"/>
    </row>
    <row r="20578" spans="7:7" x14ac:dyDescent="0.2">
      <c r="G20578" s="6"/>
    </row>
    <row r="20579" spans="7:7" x14ac:dyDescent="0.2">
      <c r="G20579" s="6"/>
    </row>
    <row r="20580" spans="7:7" x14ac:dyDescent="0.2">
      <c r="G20580" s="6"/>
    </row>
    <row r="20581" spans="7:7" x14ac:dyDescent="0.2">
      <c r="G20581" s="6"/>
    </row>
    <row r="20582" spans="7:7" x14ac:dyDescent="0.2">
      <c r="G20582" s="6"/>
    </row>
    <row r="20583" spans="7:7" x14ac:dyDescent="0.2">
      <c r="G20583" s="6"/>
    </row>
    <row r="20584" spans="7:7" x14ac:dyDescent="0.2">
      <c r="G20584" s="6"/>
    </row>
    <row r="20585" spans="7:7" x14ac:dyDescent="0.2">
      <c r="G20585" s="6"/>
    </row>
    <row r="20586" spans="7:7" x14ac:dyDescent="0.2">
      <c r="G20586" s="6"/>
    </row>
    <row r="20587" spans="7:7" x14ac:dyDescent="0.2">
      <c r="G20587" s="6"/>
    </row>
    <row r="20588" spans="7:7" x14ac:dyDescent="0.2">
      <c r="G20588" s="6"/>
    </row>
    <row r="20589" spans="7:7" x14ac:dyDescent="0.2">
      <c r="G20589" s="6"/>
    </row>
    <row r="20590" spans="7:7" x14ac:dyDescent="0.2">
      <c r="G20590" s="6"/>
    </row>
    <row r="20591" spans="7:7" x14ac:dyDescent="0.2">
      <c r="G20591" s="6"/>
    </row>
    <row r="20592" spans="7:7" x14ac:dyDescent="0.2">
      <c r="G20592" s="6"/>
    </row>
    <row r="20593" spans="7:7" x14ac:dyDescent="0.2">
      <c r="G20593" s="6"/>
    </row>
    <row r="20594" spans="7:7" x14ac:dyDescent="0.2">
      <c r="G20594" s="6"/>
    </row>
    <row r="20595" spans="7:7" x14ac:dyDescent="0.2">
      <c r="G20595" s="6"/>
    </row>
    <row r="20596" spans="7:7" x14ac:dyDescent="0.2">
      <c r="G20596" s="6"/>
    </row>
    <row r="20597" spans="7:7" x14ac:dyDescent="0.2">
      <c r="G20597" s="6"/>
    </row>
    <row r="20598" spans="7:7" x14ac:dyDescent="0.2">
      <c r="G20598" s="6"/>
    </row>
    <row r="20599" spans="7:7" x14ac:dyDescent="0.2">
      <c r="G20599" s="6"/>
    </row>
    <row r="20600" spans="7:7" x14ac:dyDescent="0.2">
      <c r="G20600" s="6"/>
    </row>
    <row r="20601" spans="7:7" x14ac:dyDescent="0.2">
      <c r="G20601" s="6"/>
    </row>
    <row r="20602" spans="7:7" x14ac:dyDescent="0.2">
      <c r="G20602" s="6"/>
    </row>
    <row r="20603" spans="7:7" x14ac:dyDescent="0.2">
      <c r="G20603" s="6"/>
    </row>
    <row r="20604" spans="7:7" x14ac:dyDescent="0.2">
      <c r="G20604" s="6"/>
    </row>
    <row r="20605" spans="7:7" x14ac:dyDescent="0.2">
      <c r="G20605" s="6"/>
    </row>
    <row r="20606" spans="7:7" x14ac:dyDescent="0.2">
      <c r="G20606" s="6"/>
    </row>
    <row r="20607" spans="7:7" x14ac:dyDescent="0.2">
      <c r="G20607" s="6"/>
    </row>
    <row r="20608" spans="7:7" x14ac:dyDescent="0.2">
      <c r="G20608" s="6"/>
    </row>
    <row r="20609" spans="7:7" x14ac:dyDescent="0.2">
      <c r="G20609" s="6"/>
    </row>
    <row r="20610" spans="7:7" x14ac:dyDescent="0.2">
      <c r="G20610" s="6"/>
    </row>
    <row r="20611" spans="7:7" x14ac:dyDescent="0.2">
      <c r="G20611" s="6"/>
    </row>
    <row r="20612" spans="7:7" x14ac:dyDescent="0.2">
      <c r="G20612" s="6"/>
    </row>
    <row r="20613" spans="7:7" x14ac:dyDescent="0.2">
      <c r="G20613" s="6"/>
    </row>
    <row r="20614" spans="7:7" x14ac:dyDescent="0.2">
      <c r="G20614" s="6"/>
    </row>
    <row r="20615" spans="7:7" x14ac:dyDescent="0.2">
      <c r="G20615" s="6"/>
    </row>
    <row r="20616" spans="7:7" x14ac:dyDescent="0.2">
      <c r="G20616" s="6"/>
    </row>
    <row r="20617" spans="7:7" x14ac:dyDescent="0.2">
      <c r="G20617" s="6"/>
    </row>
    <row r="20618" spans="7:7" x14ac:dyDescent="0.2">
      <c r="G20618" s="6"/>
    </row>
    <row r="20619" spans="7:7" x14ac:dyDescent="0.2">
      <c r="G20619" s="6"/>
    </row>
    <row r="20620" spans="7:7" x14ac:dyDescent="0.2">
      <c r="G20620" s="6"/>
    </row>
    <row r="20621" spans="7:7" x14ac:dyDescent="0.2">
      <c r="G20621" s="6"/>
    </row>
    <row r="20622" spans="7:7" x14ac:dyDescent="0.2">
      <c r="G20622" s="6"/>
    </row>
    <row r="20623" spans="7:7" x14ac:dyDescent="0.2">
      <c r="G20623" s="6"/>
    </row>
    <row r="20624" spans="7:7" x14ac:dyDescent="0.2">
      <c r="G20624" s="6"/>
    </row>
    <row r="20625" spans="7:7" x14ac:dyDescent="0.2">
      <c r="G20625" s="6"/>
    </row>
    <row r="20626" spans="7:7" x14ac:dyDescent="0.2">
      <c r="G20626" s="6"/>
    </row>
    <row r="20627" spans="7:7" x14ac:dyDescent="0.2">
      <c r="G20627" s="6"/>
    </row>
    <row r="20628" spans="7:7" x14ac:dyDescent="0.2">
      <c r="G20628" s="6"/>
    </row>
    <row r="20629" spans="7:7" x14ac:dyDescent="0.2">
      <c r="G20629" s="6"/>
    </row>
    <row r="20630" spans="7:7" x14ac:dyDescent="0.2">
      <c r="G20630" s="6"/>
    </row>
    <row r="20631" spans="7:7" x14ac:dyDescent="0.2">
      <c r="G20631" s="6"/>
    </row>
    <row r="20632" spans="7:7" x14ac:dyDescent="0.2">
      <c r="G20632" s="6"/>
    </row>
    <row r="20633" spans="7:7" x14ac:dyDescent="0.2">
      <c r="G20633" s="6"/>
    </row>
    <row r="20634" spans="7:7" x14ac:dyDescent="0.2">
      <c r="G20634" s="6"/>
    </row>
    <row r="20635" spans="7:7" x14ac:dyDescent="0.2">
      <c r="G20635" s="6"/>
    </row>
    <row r="20636" spans="7:7" x14ac:dyDescent="0.2">
      <c r="G20636" s="6"/>
    </row>
    <row r="20637" spans="7:7" x14ac:dyDescent="0.2">
      <c r="G20637" s="6"/>
    </row>
    <row r="20638" spans="7:7" x14ac:dyDescent="0.2">
      <c r="G20638" s="6"/>
    </row>
    <row r="20639" spans="7:7" x14ac:dyDescent="0.2">
      <c r="G20639" s="6"/>
    </row>
    <row r="20640" spans="7:7" x14ac:dyDescent="0.2">
      <c r="G20640" s="6"/>
    </row>
    <row r="20641" spans="7:7" x14ac:dyDescent="0.2">
      <c r="G20641" s="6"/>
    </row>
    <row r="20642" spans="7:7" x14ac:dyDescent="0.2">
      <c r="G20642" s="6"/>
    </row>
    <row r="20643" spans="7:7" x14ac:dyDescent="0.2">
      <c r="G20643" s="6"/>
    </row>
    <row r="20644" spans="7:7" x14ac:dyDescent="0.2">
      <c r="G20644" s="6"/>
    </row>
    <row r="20645" spans="7:7" x14ac:dyDescent="0.2">
      <c r="G20645" s="6"/>
    </row>
    <row r="20646" spans="7:7" x14ac:dyDescent="0.2">
      <c r="G20646" s="6"/>
    </row>
    <row r="20647" spans="7:7" x14ac:dyDescent="0.2">
      <c r="G20647" s="6"/>
    </row>
    <row r="20648" spans="7:7" x14ac:dyDescent="0.2">
      <c r="G20648" s="6"/>
    </row>
    <row r="20649" spans="7:7" x14ac:dyDescent="0.2">
      <c r="G20649" s="6"/>
    </row>
    <row r="20650" spans="7:7" x14ac:dyDescent="0.2">
      <c r="G20650" s="6"/>
    </row>
    <row r="20651" spans="7:7" x14ac:dyDescent="0.2">
      <c r="G20651" s="6"/>
    </row>
    <row r="20652" spans="7:7" x14ac:dyDescent="0.2">
      <c r="G20652" s="6"/>
    </row>
    <row r="20653" spans="7:7" x14ac:dyDescent="0.2">
      <c r="G20653" s="6"/>
    </row>
    <row r="20654" spans="7:7" x14ac:dyDescent="0.2">
      <c r="G20654" s="6"/>
    </row>
    <row r="20655" spans="7:7" x14ac:dyDescent="0.2">
      <c r="G20655" s="6"/>
    </row>
    <row r="20656" spans="7:7" x14ac:dyDescent="0.2">
      <c r="G20656" s="6"/>
    </row>
    <row r="20657" spans="7:7" x14ac:dyDescent="0.2">
      <c r="G20657" s="6"/>
    </row>
    <row r="20658" spans="7:7" x14ac:dyDescent="0.2">
      <c r="G20658" s="6"/>
    </row>
    <row r="20659" spans="7:7" x14ac:dyDescent="0.2">
      <c r="G20659" s="6"/>
    </row>
    <row r="20660" spans="7:7" x14ac:dyDescent="0.2">
      <c r="G20660" s="6"/>
    </row>
    <row r="20661" spans="7:7" x14ac:dyDescent="0.2">
      <c r="G20661" s="6"/>
    </row>
    <row r="20662" spans="7:7" x14ac:dyDescent="0.2">
      <c r="G20662" s="6"/>
    </row>
    <row r="20663" spans="7:7" x14ac:dyDescent="0.2">
      <c r="G20663" s="6"/>
    </row>
    <row r="20664" spans="7:7" x14ac:dyDescent="0.2">
      <c r="G20664" s="6"/>
    </row>
    <row r="20665" spans="7:7" x14ac:dyDescent="0.2">
      <c r="G20665" s="6"/>
    </row>
    <row r="20666" spans="7:7" x14ac:dyDescent="0.2">
      <c r="G20666" s="6"/>
    </row>
    <row r="20667" spans="7:7" x14ac:dyDescent="0.2">
      <c r="G20667" s="6"/>
    </row>
    <row r="20668" spans="7:7" x14ac:dyDescent="0.2">
      <c r="G20668" s="6"/>
    </row>
    <row r="20669" spans="7:7" x14ac:dyDescent="0.2">
      <c r="G20669" s="6"/>
    </row>
    <row r="20670" spans="7:7" x14ac:dyDescent="0.2">
      <c r="G20670" s="6"/>
    </row>
    <row r="20671" spans="7:7" x14ac:dyDescent="0.2">
      <c r="G20671" s="6"/>
    </row>
    <row r="20672" spans="7:7" x14ac:dyDescent="0.2">
      <c r="G20672" s="6"/>
    </row>
    <row r="20673" spans="7:7" x14ac:dyDescent="0.2">
      <c r="G20673" s="6"/>
    </row>
    <row r="20674" spans="7:7" x14ac:dyDescent="0.2">
      <c r="G20674" s="6"/>
    </row>
    <row r="20675" spans="7:7" x14ac:dyDescent="0.2">
      <c r="G20675" s="6"/>
    </row>
    <row r="20676" spans="7:7" x14ac:dyDescent="0.2">
      <c r="G20676" s="6"/>
    </row>
    <row r="20677" spans="7:7" x14ac:dyDescent="0.2">
      <c r="G20677" s="6"/>
    </row>
    <row r="20678" spans="7:7" x14ac:dyDescent="0.2">
      <c r="G20678" s="6"/>
    </row>
    <row r="20679" spans="7:7" x14ac:dyDescent="0.2">
      <c r="G20679" s="6"/>
    </row>
    <row r="20680" spans="7:7" x14ac:dyDescent="0.2">
      <c r="G20680" s="6"/>
    </row>
    <row r="20681" spans="7:7" x14ac:dyDescent="0.2">
      <c r="G20681" s="6"/>
    </row>
    <row r="20682" spans="7:7" x14ac:dyDescent="0.2">
      <c r="G20682" s="6"/>
    </row>
    <row r="20683" spans="7:7" x14ac:dyDescent="0.2">
      <c r="G20683" s="6"/>
    </row>
    <row r="20684" spans="7:7" x14ac:dyDescent="0.2">
      <c r="G20684" s="6"/>
    </row>
    <row r="20685" spans="7:7" x14ac:dyDescent="0.2">
      <c r="G20685" s="6"/>
    </row>
    <row r="20686" spans="7:7" x14ac:dyDescent="0.2">
      <c r="G20686" s="6"/>
    </row>
    <row r="20687" spans="7:7" x14ac:dyDescent="0.2">
      <c r="G20687" s="6"/>
    </row>
    <row r="20688" spans="7:7" x14ac:dyDescent="0.2">
      <c r="G20688" s="6"/>
    </row>
    <row r="20689" spans="7:7" x14ac:dyDescent="0.2">
      <c r="G20689" s="6"/>
    </row>
    <row r="20690" spans="7:7" x14ac:dyDescent="0.2">
      <c r="G20690" s="6"/>
    </row>
    <row r="20691" spans="7:7" x14ac:dyDescent="0.2">
      <c r="G20691" s="6"/>
    </row>
    <row r="20692" spans="7:7" x14ac:dyDescent="0.2">
      <c r="G20692" s="6"/>
    </row>
    <row r="20693" spans="7:7" x14ac:dyDescent="0.2">
      <c r="G20693" s="6"/>
    </row>
    <row r="20694" spans="7:7" x14ac:dyDescent="0.2">
      <c r="G20694" s="6"/>
    </row>
    <row r="20695" spans="7:7" x14ac:dyDescent="0.2">
      <c r="G20695" s="6"/>
    </row>
    <row r="20696" spans="7:7" x14ac:dyDescent="0.2">
      <c r="G20696" s="6"/>
    </row>
    <row r="20697" spans="7:7" x14ac:dyDescent="0.2">
      <c r="G20697" s="6"/>
    </row>
    <row r="20698" spans="7:7" x14ac:dyDescent="0.2">
      <c r="G20698" s="6"/>
    </row>
    <row r="20699" spans="7:7" x14ac:dyDescent="0.2">
      <c r="G20699" s="6"/>
    </row>
    <row r="20700" spans="7:7" x14ac:dyDescent="0.2">
      <c r="G20700" s="6"/>
    </row>
    <row r="20701" spans="7:7" x14ac:dyDescent="0.2">
      <c r="G20701" s="6"/>
    </row>
    <row r="20702" spans="7:7" x14ac:dyDescent="0.2">
      <c r="G20702" s="6"/>
    </row>
    <row r="20703" spans="7:7" x14ac:dyDescent="0.2">
      <c r="G20703" s="6"/>
    </row>
    <row r="20704" spans="7:7" x14ac:dyDescent="0.2">
      <c r="G20704" s="6"/>
    </row>
    <row r="20705" spans="7:7" x14ac:dyDescent="0.2">
      <c r="G20705" s="6"/>
    </row>
    <row r="20706" spans="7:7" x14ac:dyDescent="0.2">
      <c r="G20706" s="6"/>
    </row>
    <row r="20707" spans="7:7" x14ac:dyDescent="0.2">
      <c r="G20707" s="6"/>
    </row>
    <row r="20708" spans="7:7" x14ac:dyDescent="0.2">
      <c r="G20708" s="6"/>
    </row>
    <row r="20709" spans="7:7" x14ac:dyDescent="0.2">
      <c r="G20709" s="6"/>
    </row>
    <row r="20710" spans="7:7" x14ac:dyDescent="0.2">
      <c r="G20710" s="6"/>
    </row>
    <row r="20711" spans="7:7" x14ac:dyDescent="0.2">
      <c r="G20711" s="6"/>
    </row>
    <row r="20712" spans="7:7" x14ac:dyDescent="0.2">
      <c r="G20712" s="6"/>
    </row>
    <row r="20713" spans="7:7" x14ac:dyDescent="0.2">
      <c r="G20713" s="6"/>
    </row>
    <row r="20714" spans="7:7" x14ac:dyDescent="0.2">
      <c r="G20714" s="6"/>
    </row>
    <row r="20715" spans="7:7" x14ac:dyDescent="0.2">
      <c r="G20715" s="6"/>
    </row>
    <row r="20716" spans="7:7" x14ac:dyDescent="0.2">
      <c r="G20716" s="6"/>
    </row>
    <row r="20717" spans="7:7" x14ac:dyDescent="0.2">
      <c r="G20717" s="6"/>
    </row>
    <row r="20718" spans="7:7" x14ac:dyDescent="0.2">
      <c r="G20718" s="6"/>
    </row>
    <row r="20719" spans="7:7" x14ac:dyDescent="0.2">
      <c r="G20719" s="6"/>
    </row>
    <row r="20720" spans="7:7" x14ac:dyDescent="0.2">
      <c r="G20720" s="6"/>
    </row>
    <row r="20721" spans="7:7" x14ac:dyDescent="0.2">
      <c r="G20721" s="6"/>
    </row>
    <row r="20722" spans="7:7" x14ac:dyDescent="0.2">
      <c r="G20722" s="6"/>
    </row>
    <row r="20723" spans="7:7" x14ac:dyDescent="0.2">
      <c r="G20723" s="6"/>
    </row>
    <row r="20724" spans="7:7" x14ac:dyDescent="0.2">
      <c r="G20724" s="6"/>
    </row>
    <row r="20725" spans="7:7" x14ac:dyDescent="0.2">
      <c r="G20725" s="6"/>
    </row>
    <row r="20726" spans="7:7" x14ac:dyDescent="0.2">
      <c r="G20726" s="6"/>
    </row>
    <row r="20727" spans="7:7" x14ac:dyDescent="0.2">
      <c r="G20727" s="6"/>
    </row>
    <row r="20728" spans="7:7" x14ac:dyDescent="0.2">
      <c r="G20728" s="6"/>
    </row>
    <row r="20729" spans="7:7" x14ac:dyDescent="0.2">
      <c r="G20729" s="6"/>
    </row>
    <row r="20730" spans="7:7" x14ac:dyDescent="0.2">
      <c r="G20730" s="6"/>
    </row>
    <row r="20731" spans="7:7" x14ac:dyDescent="0.2">
      <c r="G20731" s="6"/>
    </row>
    <row r="20732" spans="7:7" x14ac:dyDescent="0.2">
      <c r="G20732" s="6"/>
    </row>
    <row r="20733" spans="7:7" x14ac:dyDescent="0.2">
      <c r="G20733" s="6"/>
    </row>
    <row r="20734" spans="7:7" x14ac:dyDescent="0.2">
      <c r="G20734" s="6"/>
    </row>
    <row r="20735" spans="7:7" x14ac:dyDescent="0.2">
      <c r="G20735" s="6"/>
    </row>
    <row r="20736" spans="7:7" x14ac:dyDescent="0.2">
      <c r="G20736" s="6"/>
    </row>
    <row r="20737" spans="7:7" x14ac:dyDescent="0.2">
      <c r="G20737" s="6"/>
    </row>
    <row r="20738" spans="7:7" x14ac:dyDescent="0.2">
      <c r="G20738" s="6"/>
    </row>
    <row r="20739" spans="7:7" x14ac:dyDescent="0.2">
      <c r="G20739" s="6"/>
    </row>
    <row r="20740" spans="7:7" x14ac:dyDescent="0.2">
      <c r="G20740" s="6"/>
    </row>
    <row r="20741" spans="7:7" x14ac:dyDescent="0.2">
      <c r="G20741" s="6"/>
    </row>
    <row r="20742" spans="7:7" x14ac:dyDescent="0.2">
      <c r="G20742" s="6"/>
    </row>
    <row r="20743" spans="7:7" x14ac:dyDescent="0.2">
      <c r="G20743" s="6"/>
    </row>
    <row r="20744" spans="7:7" x14ac:dyDescent="0.2">
      <c r="G20744" s="6"/>
    </row>
    <row r="20745" spans="7:7" x14ac:dyDescent="0.2">
      <c r="G20745" s="6"/>
    </row>
    <row r="20746" spans="7:7" x14ac:dyDescent="0.2">
      <c r="G20746" s="6"/>
    </row>
    <row r="20747" spans="7:7" x14ac:dyDescent="0.2">
      <c r="G20747" s="6"/>
    </row>
    <row r="20748" spans="7:7" x14ac:dyDescent="0.2">
      <c r="G20748" s="6"/>
    </row>
    <row r="20749" spans="7:7" x14ac:dyDescent="0.2">
      <c r="G20749" s="6"/>
    </row>
    <row r="20750" spans="7:7" x14ac:dyDescent="0.2">
      <c r="G20750" s="6"/>
    </row>
    <row r="20751" spans="7:7" x14ac:dyDescent="0.2">
      <c r="G20751" s="6"/>
    </row>
    <row r="20752" spans="7:7" x14ac:dyDescent="0.2">
      <c r="G20752" s="6"/>
    </row>
    <row r="20753" spans="7:7" x14ac:dyDescent="0.2">
      <c r="G20753" s="6"/>
    </row>
    <row r="20754" spans="7:7" x14ac:dyDescent="0.2">
      <c r="G20754" s="6"/>
    </row>
    <row r="20755" spans="7:7" x14ac:dyDescent="0.2">
      <c r="G20755" s="6"/>
    </row>
    <row r="20756" spans="7:7" x14ac:dyDescent="0.2">
      <c r="G20756" s="6"/>
    </row>
    <row r="20757" spans="7:7" x14ac:dyDescent="0.2">
      <c r="G20757" s="6"/>
    </row>
    <row r="20758" spans="7:7" x14ac:dyDescent="0.2">
      <c r="G20758" s="6"/>
    </row>
    <row r="20759" spans="7:7" x14ac:dyDescent="0.2">
      <c r="G20759" s="6"/>
    </row>
    <row r="20760" spans="7:7" x14ac:dyDescent="0.2">
      <c r="G20760" s="6"/>
    </row>
    <row r="20761" spans="7:7" x14ac:dyDescent="0.2">
      <c r="G20761" s="6"/>
    </row>
    <row r="20762" spans="7:7" x14ac:dyDescent="0.2">
      <c r="G20762" s="6"/>
    </row>
    <row r="20763" spans="7:7" x14ac:dyDescent="0.2">
      <c r="G20763" s="6"/>
    </row>
    <row r="20764" spans="7:7" x14ac:dyDescent="0.2">
      <c r="G20764" s="6"/>
    </row>
    <row r="20765" spans="7:7" x14ac:dyDescent="0.2">
      <c r="G20765" s="6"/>
    </row>
    <row r="20766" spans="7:7" x14ac:dyDescent="0.2">
      <c r="G20766" s="6"/>
    </row>
    <row r="20767" spans="7:7" x14ac:dyDescent="0.2">
      <c r="G20767" s="6"/>
    </row>
    <row r="20768" spans="7:7" x14ac:dyDescent="0.2">
      <c r="G20768" s="6"/>
    </row>
    <row r="20769" spans="7:7" x14ac:dyDescent="0.2">
      <c r="G20769" s="6"/>
    </row>
    <row r="20770" spans="7:7" x14ac:dyDescent="0.2">
      <c r="G20770" s="6"/>
    </row>
    <row r="20771" spans="7:7" x14ac:dyDescent="0.2">
      <c r="G20771" s="6"/>
    </row>
    <row r="20772" spans="7:7" x14ac:dyDescent="0.2">
      <c r="G20772" s="6"/>
    </row>
    <row r="20773" spans="7:7" x14ac:dyDescent="0.2">
      <c r="G20773" s="6"/>
    </row>
    <row r="20774" spans="7:7" x14ac:dyDescent="0.2">
      <c r="G20774" s="6"/>
    </row>
    <row r="20775" spans="7:7" x14ac:dyDescent="0.2">
      <c r="G20775" s="6"/>
    </row>
    <row r="20776" spans="7:7" x14ac:dyDescent="0.2">
      <c r="G20776" s="6"/>
    </row>
    <row r="20777" spans="7:7" x14ac:dyDescent="0.2">
      <c r="G20777" s="6"/>
    </row>
    <row r="20778" spans="7:7" x14ac:dyDescent="0.2">
      <c r="G20778" s="6"/>
    </row>
    <row r="20779" spans="7:7" x14ac:dyDescent="0.2">
      <c r="G20779" s="6"/>
    </row>
    <row r="20780" spans="7:7" x14ac:dyDescent="0.2">
      <c r="G20780" s="6"/>
    </row>
    <row r="20781" spans="7:7" x14ac:dyDescent="0.2">
      <c r="G20781" s="6"/>
    </row>
    <row r="20782" spans="7:7" x14ac:dyDescent="0.2">
      <c r="G20782" s="6"/>
    </row>
    <row r="20783" spans="7:7" x14ac:dyDescent="0.2">
      <c r="G20783" s="6"/>
    </row>
    <row r="20784" spans="7:7" x14ac:dyDescent="0.2">
      <c r="G20784" s="6"/>
    </row>
    <row r="20785" spans="7:7" x14ac:dyDescent="0.2">
      <c r="G20785" s="6"/>
    </row>
    <row r="20786" spans="7:7" x14ac:dyDescent="0.2">
      <c r="G20786" s="6"/>
    </row>
    <row r="20787" spans="7:7" x14ac:dyDescent="0.2">
      <c r="G20787" s="6"/>
    </row>
    <row r="20788" spans="7:7" x14ac:dyDescent="0.2">
      <c r="G20788" s="6"/>
    </row>
    <row r="20789" spans="7:7" x14ac:dyDescent="0.2">
      <c r="G20789" s="6"/>
    </row>
    <row r="20790" spans="7:7" x14ac:dyDescent="0.2">
      <c r="G20790" s="6"/>
    </row>
    <row r="20791" spans="7:7" x14ac:dyDescent="0.2">
      <c r="G20791" s="6"/>
    </row>
    <row r="20792" spans="7:7" x14ac:dyDescent="0.2">
      <c r="G20792" s="6"/>
    </row>
    <row r="20793" spans="7:7" x14ac:dyDescent="0.2">
      <c r="G20793" s="6"/>
    </row>
    <row r="20794" spans="7:7" x14ac:dyDescent="0.2">
      <c r="G20794" s="6"/>
    </row>
    <row r="20795" spans="7:7" x14ac:dyDescent="0.2">
      <c r="G20795" s="6"/>
    </row>
    <row r="20796" spans="7:7" x14ac:dyDescent="0.2">
      <c r="G20796" s="6"/>
    </row>
    <row r="20797" spans="7:7" x14ac:dyDescent="0.2">
      <c r="G20797" s="6"/>
    </row>
    <row r="20798" spans="7:7" x14ac:dyDescent="0.2">
      <c r="G20798" s="6"/>
    </row>
    <row r="20799" spans="7:7" x14ac:dyDescent="0.2">
      <c r="G20799" s="6"/>
    </row>
    <row r="20800" spans="7:7" x14ac:dyDescent="0.2">
      <c r="G20800" s="6"/>
    </row>
    <row r="20801" spans="7:7" x14ac:dyDescent="0.2">
      <c r="G20801" s="6"/>
    </row>
    <row r="20802" spans="7:7" x14ac:dyDescent="0.2">
      <c r="G20802" s="6"/>
    </row>
    <row r="20803" spans="7:7" x14ac:dyDescent="0.2">
      <c r="G20803" s="6"/>
    </row>
    <row r="20804" spans="7:7" x14ac:dyDescent="0.2">
      <c r="G20804" s="6"/>
    </row>
    <row r="20805" spans="7:7" x14ac:dyDescent="0.2">
      <c r="G20805" s="6"/>
    </row>
    <row r="20806" spans="7:7" x14ac:dyDescent="0.2">
      <c r="G20806" s="6"/>
    </row>
    <row r="20807" spans="7:7" x14ac:dyDescent="0.2">
      <c r="G20807" s="6"/>
    </row>
    <row r="20808" spans="7:7" x14ac:dyDescent="0.2">
      <c r="G20808" s="6"/>
    </row>
    <row r="20809" spans="7:7" x14ac:dyDescent="0.2">
      <c r="G20809" s="6"/>
    </row>
    <row r="20810" spans="7:7" x14ac:dyDescent="0.2">
      <c r="G20810" s="6"/>
    </row>
    <row r="20811" spans="7:7" x14ac:dyDescent="0.2">
      <c r="G20811" s="6"/>
    </row>
    <row r="20812" spans="7:7" x14ac:dyDescent="0.2">
      <c r="G20812" s="6"/>
    </row>
    <row r="20813" spans="7:7" x14ac:dyDescent="0.2">
      <c r="G20813" s="6"/>
    </row>
    <row r="20814" spans="7:7" x14ac:dyDescent="0.2">
      <c r="G20814" s="6"/>
    </row>
    <row r="20815" spans="7:7" x14ac:dyDescent="0.2">
      <c r="G20815" s="6"/>
    </row>
    <row r="20816" spans="7:7" x14ac:dyDescent="0.2">
      <c r="G20816" s="6"/>
    </row>
    <row r="20817" spans="7:7" x14ac:dyDescent="0.2">
      <c r="G20817" s="6"/>
    </row>
    <row r="20818" spans="7:7" x14ac:dyDescent="0.2">
      <c r="G20818" s="6"/>
    </row>
    <row r="20819" spans="7:7" x14ac:dyDescent="0.2">
      <c r="G20819" s="6"/>
    </row>
    <row r="20820" spans="7:7" x14ac:dyDescent="0.2">
      <c r="G20820" s="6"/>
    </row>
    <row r="20821" spans="7:7" x14ac:dyDescent="0.2">
      <c r="G20821" s="6"/>
    </row>
    <row r="20822" spans="7:7" x14ac:dyDescent="0.2">
      <c r="G20822" s="6"/>
    </row>
    <row r="20823" spans="7:7" x14ac:dyDescent="0.2">
      <c r="G20823" s="6"/>
    </row>
    <row r="20824" spans="7:7" x14ac:dyDescent="0.2">
      <c r="G20824" s="6"/>
    </row>
    <row r="20825" spans="7:7" x14ac:dyDescent="0.2">
      <c r="G20825" s="6"/>
    </row>
    <row r="20826" spans="7:7" x14ac:dyDescent="0.2">
      <c r="G20826" s="6"/>
    </row>
    <row r="20827" spans="7:7" x14ac:dyDescent="0.2">
      <c r="G20827" s="6"/>
    </row>
    <row r="20828" spans="7:7" x14ac:dyDescent="0.2">
      <c r="G20828" s="6"/>
    </row>
    <row r="20829" spans="7:7" x14ac:dyDescent="0.2">
      <c r="G20829" s="6"/>
    </row>
    <row r="20830" spans="7:7" x14ac:dyDescent="0.2">
      <c r="G20830" s="6"/>
    </row>
    <row r="20831" spans="7:7" x14ac:dyDescent="0.2">
      <c r="G20831" s="6"/>
    </row>
    <row r="20832" spans="7:7" x14ac:dyDescent="0.2">
      <c r="G20832" s="6"/>
    </row>
    <row r="20833" spans="7:7" x14ac:dyDescent="0.2">
      <c r="G20833" s="6"/>
    </row>
    <row r="20834" spans="7:7" x14ac:dyDescent="0.2">
      <c r="G20834" s="6"/>
    </row>
    <row r="20835" spans="7:7" x14ac:dyDescent="0.2">
      <c r="G20835" s="6"/>
    </row>
    <row r="20836" spans="7:7" x14ac:dyDescent="0.2">
      <c r="G20836" s="6"/>
    </row>
    <row r="20837" spans="7:7" x14ac:dyDescent="0.2">
      <c r="G20837" s="6"/>
    </row>
    <row r="20838" spans="7:7" x14ac:dyDescent="0.2">
      <c r="G20838" s="6"/>
    </row>
    <row r="20839" spans="7:7" x14ac:dyDescent="0.2">
      <c r="G20839" s="6"/>
    </row>
    <row r="20840" spans="7:7" x14ac:dyDescent="0.2">
      <c r="G20840" s="6"/>
    </row>
    <row r="20841" spans="7:7" x14ac:dyDescent="0.2">
      <c r="G20841" s="6"/>
    </row>
    <row r="20842" spans="7:7" x14ac:dyDescent="0.2">
      <c r="G20842" s="6"/>
    </row>
    <row r="20843" spans="7:7" x14ac:dyDescent="0.2">
      <c r="G20843" s="6"/>
    </row>
    <row r="20844" spans="7:7" x14ac:dyDescent="0.2">
      <c r="G20844" s="6"/>
    </row>
    <row r="20845" spans="7:7" x14ac:dyDescent="0.2">
      <c r="G20845" s="6"/>
    </row>
    <row r="20846" spans="7:7" x14ac:dyDescent="0.2">
      <c r="G20846" s="6"/>
    </row>
    <row r="20847" spans="7:7" x14ac:dyDescent="0.2">
      <c r="G20847" s="6"/>
    </row>
    <row r="20848" spans="7:7" x14ac:dyDescent="0.2">
      <c r="G20848" s="6"/>
    </row>
    <row r="20849" spans="7:7" x14ac:dyDescent="0.2">
      <c r="G20849" s="6"/>
    </row>
    <row r="20850" spans="7:7" x14ac:dyDescent="0.2">
      <c r="G20850" s="6"/>
    </row>
    <row r="20851" spans="7:7" x14ac:dyDescent="0.2">
      <c r="G20851" s="6"/>
    </row>
    <row r="20852" spans="7:7" x14ac:dyDescent="0.2">
      <c r="G20852" s="6"/>
    </row>
    <row r="20853" spans="7:7" x14ac:dyDescent="0.2">
      <c r="G20853" s="6"/>
    </row>
    <row r="20854" spans="7:7" x14ac:dyDescent="0.2">
      <c r="G20854" s="6"/>
    </row>
    <row r="20855" spans="7:7" x14ac:dyDescent="0.2">
      <c r="G20855" s="6"/>
    </row>
    <row r="20856" spans="7:7" x14ac:dyDescent="0.2">
      <c r="G20856" s="6"/>
    </row>
    <row r="20857" spans="7:7" x14ac:dyDescent="0.2">
      <c r="G20857" s="6"/>
    </row>
    <row r="20858" spans="7:7" x14ac:dyDescent="0.2">
      <c r="G20858" s="6"/>
    </row>
    <row r="20859" spans="7:7" x14ac:dyDescent="0.2">
      <c r="G20859" s="6"/>
    </row>
    <row r="20860" spans="7:7" x14ac:dyDescent="0.2">
      <c r="G20860" s="6"/>
    </row>
    <row r="20861" spans="7:7" x14ac:dyDescent="0.2">
      <c r="G20861" s="6"/>
    </row>
    <row r="20862" spans="7:7" x14ac:dyDescent="0.2">
      <c r="G20862" s="6"/>
    </row>
    <row r="20863" spans="7:7" x14ac:dyDescent="0.2">
      <c r="G20863" s="6"/>
    </row>
    <row r="20864" spans="7:7" x14ac:dyDescent="0.2">
      <c r="G20864" s="6"/>
    </row>
    <row r="20865" spans="7:7" x14ac:dyDescent="0.2">
      <c r="G20865" s="6"/>
    </row>
    <row r="20866" spans="7:7" x14ac:dyDescent="0.2">
      <c r="G20866" s="6"/>
    </row>
    <row r="20867" spans="7:7" x14ac:dyDescent="0.2">
      <c r="G20867" s="6"/>
    </row>
    <row r="20868" spans="7:7" x14ac:dyDescent="0.2">
      <c r="G20868" s="6"/>
    </row>
    <row r="20869" spans="7:7" x14ac:dyDescent="0.2">
      <c r="G20869" s="6"/>
    </row>
    <row r="20870" spans="7:7" x14ac:dyDescent="0.2">
      <c r="G20870" s="6"/>
    </row>
    <row r="20871" spans="7:7" x14ac:dyDescent="0.2">
      <c r="G20871" s="6"/>
    </row>
    <row r="20872" spans="7:7" x14ac:dyDescent="0.2">
      <c r="G20872" s="6"/>
    </row>
    <row r="20873" spans="7:7" x14ac:dyDescent="0.2">
      <c r="G20873" s="6"/>
    </row>
    <row r="20874" spans="7:7" x14ac:dyDescent="0.2">
      <c r="G20874" s="6"/>
    </row>
    <row r="20875" spans="7:7" x14ac:dyDescent="0.2">
      <c r="G20875" s="6"/>
    </row>
    <row r="20876" spans="7:7" x14ac:dyDescent="0.2">
      <c r="G20876" s="6"/>
    </row>
    <row r="20877" spans="7:7" x14ac:dyDescent="0.2">
      <c r="G20877" s="6"/>
    </row>
    <row r="20878" spans="7:7" x14ac:dyDescent="0.2">
      <c r="G20878" s="6"/>
    </row>
    <row r="20879" spans="7:7" x14ac:dyDescent="0.2">
      <c r="G20879" s="6"/>
    </row>
    <row r="20880" spans="7:7" x14ac:dyDescent="0.2">
      <c r="G20880" s="6"/>
    </row>
    <row r="20881" spans="7:7" x14ac:dyDescent="0.2">
      <c r="G20881" s="6"/>
    </row>
    <row r="20882" spans="7:7" x14ac:dyDescent="0.2">
      <c r="G20882" s="6"/>
    </row>
    <row r="20883" spans="7:7" x14ac:dyDescent="0.2">
      <c r="G20883" s="6"/>
    </row>
    <row r="20884" spans="7:7" x14ac:dyDescent="0.2">
      <c r="G20884" s="6"/>
    </row>
    <row r="20885" spans="7:7" x14ac:dyDescent="0.2">
      <c r="G20885" s="6"/>
    </row>
    <row r="20886" spans="7:7" x14ac:dyDescent="0.2">
      <c r="G20886" s="6"/>
    </row>
    <row r="20887" spans="7:7" x14ac:dyDescent="0.2">
      <c r="G20887" s="6"/>
    </row>
    <row r="20888" spans="7:7" x14ac:dyDescent="0.2">
      <c r="G20888" s="6"/>
    </row>
    <row r="20889" spans="7:7" x14ac:dyDescent="0.2">
      <c r="G20889" s="6"/>
    </row>
    <row r="20890" spans="7:7" x14ac:dyDescent="0.2">
      <c r="G20890" s="6"/>
    </row>
    <row r="20891" spans="7:7" x14ac:dyDescent="0.2">
      <c r="G20891" s="6"/>
    </row>
    <row r="20892" spans="7:7" x14ac:dyDescent="0.2">
      <c r="G20892" s="6"/>
    </row>
    <row r="20893" spans="7:7" x14ac:dyDescent="0.2">
      <c r="G20893" s="6"/>
    </row>
    <row r="20894" spans="7:7" x14ac:dyDescent="0.2">
      <c r="G20894" s="6"/>
    </row>
    <row r="20895" spans="7:7" x14ac:dyDescent="0.2">
      <c r="G20895" s="6"/>
    </row>
    <row r="20896" spans="7:7" x14ac:dyDescent="0.2">
      <c r="G20896" s="6"/>
    </row>
    <row r="20897" spans="7:7" x14ac:dyDescent="0.2">
      <c r="G20897" s="6"/>
    </row>
    <row r="20898" spans="7:7" x14ac:dyDescent="0.2">
      <c r="G20898" s="6"/>
    </row>
    <row r="20899" spans="7:7" x14ac:dyDescent="0.2">
      <c r="G20899" s="6"/>
    </row>
    <row r="20900" spans="7:7" x14ac:dyDescent="0.2">
      <c r="G20900" s="6"/>
    </row>
    <row r="20901" spans="7:7" x14ac:dyDescent="0.2">
      <c r="G20901" s="6"/>
    </row>
    <row r="20902" spans="7:7" x14ac:dyDescent="0.2">
      <c r="G20902" s="6"/>
    </row>
    <row r="20903" spans="7:7" x14ac:dyDescent="0.2">
      <c r="G20903" s="6"/>
    </row>
    <row r="20904" spans="7:7" x14ac:dyDescent="0.2">
      <c r="G20904" s="6"/>
    </row>
    <row r="20905" spans="7:7" x14ac:dyDescent="0.2">
      <c r="G20905" s="6"/>
    </row>
    <row r="20906" spans="7:7" x14ac:dyDescent="0.2">
      <c r="G20906" s="6"/>
    </row>
    <row r="20907" spans="7:7" x14ac:dyDescent="0.2">
      <c r="G20907" s="6"/>
    </row>
    <row r="20908" spans="7:7" x14ac:dyDescent="0.2">
      <c r="G20908" s="6"/>
    </row>
    <row r="20909" spans="7:7" x14ac:dyDescent="0.2">
      <c r="G20909" s="6"/>
    </row>
    <row r="20910" spans="7:7" x14ac:dyDescent="0.2">
      <c r="G20910" s="6"/>
    </row>
    <row r="20911" spans="7:7" x14ac:dyDescent="0.2">
      <c r="G20911" s="6"/>
    </row>
    <row r="20912" spans="7:7" x14ac:dyDescent="0.2">
      <c r="G20912" s="6"/>
    </row>
    <row r="20913" spans="7:7" x14ac:dyDescent="0.2">
      <c r="G20913" s="6"/>
    </row>
    <row r="20914" spans="7:7" x14ac:dyDescent="0.2">
      <c r="G20914" s="6"/>
    </row>
    <row r="20915" spans="7:7" x14ac:dyDescent="0.2">
      <c r="G20915" s="6"/>
    </row>
    <row r="20916" spans="7:7" x14ac:dyDescent="0.2">
      <c r="G20916" s="6"/>
    </row>
    <row r="20917" spans="7:7" x14ac:dyDescent="0.2">
      <c r="G20917" s="6"/>
    </row>
    <row r="20918" spans="7:7" x14ac:dyDescent="0.2">
      <c r="G20918" s="6"/>
    </row>
    <row r="20919" spans="7:7" x14ac:dyDescent="0.2">
      <c r="G20919" s="6"/>
    </row>
    <row r="20920" spans="7:7" x14ac:dyDescent="0.2">
      <c r="G20920" s="6"/>
    </row>
    <row r="20921" spans="7:7" x14ac:dyDescent="0.2">
      <c r="G20921" s="6"/>
    </row>
    <row r="20922" spans="7:7" x14ac:dyDescent="0.2">
      <c r="G20922" s="6"/>
    </row>
    <row r="20923" spans="7:7" x14ac:dyDescent="0.2">
      <c r="G20923" s="6"/>
    </row>
    <row r="20924" spans="7:7" x14ac:dyDescent="0.2">
      <c r="G20924" s="6"/>
    </row>
    <row r="20925" spans="7:7" x14ac:dyDescent="0.2">
      <c r="G20925" s="6"/>
    </row>
    <row r="20926" spans="7:7" x14ac:dyDescent="0.2">
      <c r="G20926" s="6"/>
    </row>
    <row r="20927" spans="7:7" x14ac:dyDescent="0.2">
      <c r="G20927" s="6"/>
    </row>
    <row r="20928" spans="7:7" x14ac:dyDescent="0.2">
      <c r="G20928" s="6"/>
    </row>
    <row r="20929" spans="7:7" x14ac:dyDescent="0.2">
      <c r="G20929" s="6"/>
    </row>
    <row r="20930" spans="7:7" x14ac:dyDescent="0.2">
      <c r="G20930" s="6"/>
    </row>
    <row r="20931" spans="7:7" x14ac:dyDescent="0.2">
      <c r="G20931" s="6"/>
    </row>
    <row r="20932" spans="7:7" x14ac:dyDescent="0.2">
      <c r="G20932" s="6"/>
    </row>
    <row r="20933" spans="7:7" x14ac:dyDescent="0.2">
      <c r="G20933" s="6"/>
    </row>
    <row r="20934" spans="7:7" x14ac:dyDescent="0.2">
      <c r="G20934" s="6"/>
    </row>
    <row r="20935" spans="7:7" x14ac:dyDescent="0.2">
      <c r="G20935" s="6"/>
    </row>
    <row r="20936" spans="7:7" x14ac:dyDescent="0.2">
      <c r="G20936" s="6"/>
    </row>
    <row r="20937" spans="7:7" x14ac:dyDescent="0.2">
      <c r="G20937" s="6"/>
    </row>
    <row r="20938" spans="7:7" x14ac:dyDescent="0.2">
      <c r="G20938" s="6"/>
    </row>
    <row r="20939" spans="7:7" x14ac:dyDescent="0.2">
      <c r="G20939" s="6"/>
    </row>
    <row r="20940" spans="7:7" x14ac:dyDescent="0.2">
      <c r="G20940" s="6"/>
    </row>
    <row r="20941" spans="7:7" x14ac:dyDescent="0.2">
      <c r="G20941" s="6"/>
    </row>
    <row r="20942" spans="7:7" x14ac:dyDescent="0.2">
      <c r="G20942" s="6"/>
    </row>
    <row r="20943" spans="7:7" x14ac:dyDescent="0.2">
      <c r="G20943" s="6"/>
    </row>
    <row r="20944" spans="7:7" x14ac:dyDescent="0.2">
      <c r="G20944" s="6"/>
    </row>
    <row r="20945" spans="7:7" x14ac:dyDescent="0.2">
      <c r="G20945" s="6"/>
    </row>
    <row r="20946" spans="7:7" x14ac:dyDescent="0.2">
      <c r="G20946" s="6"/>
    </row>
    <row r="20947" spans="7:7" x14ac:dyDescent="0.2">
      <c r="G20947" s="6"/>
    </row>
    <row r="20948" spans="7:7" x14ac:dyDescent="0.2">
      <c r="G20948" s="6"/>
    </row>
    <row r="20949" spans="7:7" x14ac:dyDescent="0.2">
      <c r="G20949" s="6"/>
    </row>
    <row r="20950" spans="7:7" x14ac:dyDescent="0.2">
      <c r="G20950" s="6"/>
    </row>
    <row r="20951" spans="7:7" x14ac:dyDescent="0.2">
      <c r="G20951" s="6"/>
    </row>
    <row r="20952" spans="7:7" x14ac:dyDescent="0.2">
      <c r="G20952" s="6"/>
    </row>
    <row r="20953" spans="7:7" x14ac:dyDescent="0.2">
      <c r="G20953" s="6"/>
    </row>
    <row r="20954" spans="7:7" x14ac:dyDescent="0.2">
      <c r="G20954" s="6"/>
    </row>
    <row r="20955" spans="7:7" x14ac:dyDescent="0.2">
      <c r="G20955" s="6"/>
    </row>
    <row r="20956" spans="7:7" x14ac:dyDescent="0.2">
      <c r="G20956" s="6"/>
    </row>
    <row r="20957" spans="7:7" x14ac:dyDescent="0.2">
      <c r="G20957" s="6"/>
    </row>
    <row r="20958" spans="7:7" x14ac:dyDescent="0.2">
      <c r="G20958" s="6"/>
    </row>
    <row r="20959" spans="7:7" x14ac:dyDescent="0.2">
      <c r="G20959" s="6"/>
    </row>
    <row r="20960" spans="7:7" x14ac:dyDescent="0.2">
      <c r="G20960" s="6"/>
    </row>
    <row r="20961" spans="7:7" x14ac:dyDescent="0.2">
      <c r="G20961" s="6"/>
    </row>
    <row r="20962" spans="7:7" x14ac:dyDescent="0.2">
      <c r="G20962" s="6"/>
    </row>
    <row r="20963" spans="7:7" x14ac:dyDescent="0.2">
      <c r="G20963" s="6"/>
    </row>
    <row r="20964" spans="7:7" x14ac:dyDescent="0.2">
      <c r="G20964" s="6"/>
    </row>
    <row r="20965" spans="7:7" x14ac:dyDescent="0.2">
      <c r="G20965" s="6"/>
    </row>
    <row r="20966" spans="7:7" x14ac:dyDescent="0.2">
      <c r="G20966" s="6"/>
    </row>
    <row r="20967" spans="7:7" x14ac:dyDescent="0.2">
      <c r="G20967" s="6"/>
    </row>
    <row r="20968" spans="7:7" x14ac:dyDescent="0.2">
      <c r="G20968" s="6"/>
    </row>
    <row r="20969" spans="7:7" x14ac:dyDescent="0.2">
      <c r="G20969" s="6"/>
    </row>
    <row r="20970" spans="7:7" x14ac:dyDescent="0.2">
      <c r="G20970" s="6"/>
    </row>
    <row r="20971" spans="7:7" x14ac:dyDescent="0.2">
      <c r="G20971" s="6"/>
    </row>
    <row r="20972" spans="7:7" x14ac:dyDescent="0.2">
      <c r="G20972" s="6"/>
    </row>
    <row r="20973" spans="7:7" x14ac:dyDescent="0.2">
      <c r="G20973" s="6"/>
    </row>
    <row r="20974" spans="7:7" x14ac:dyDescent="0.2">
      <c r="G20974" s="6"/>
    </row>
    <row r="20975" spans="7:7" x14ac:dyDescent="0.2">
      <c r="G20975" s="6"/>
    </row>
    <row r="20976" spans="7:7" x14ac:dyDescent="0.2">
      <c r="G20976" s="6"/>
    </row>
    <row r="20977" spans="7:7" x14ac:dyDescent="0.2">
      <c r="G20977" s="6"/>
    </row>
    <row r="20978" spans="7:7" x14ac:dyDescent="0.2">
      <c r="G20978" s="6"/>
    </row>
    <row r="20979" spans="7:7" x14ac:dyDescent="0.2">
      <c r="G20979" s="6"/>
    </row>
    <row r="20980" spans="7:7" x14ac:dyDescent="0.2">
      <c r="G20980" s="6"/>
    </row>
    <row r="20981" spans="7:7" x14ac:dyDescent="0.2">
      <c r="G20981" s="6"/>
    </row>
    <row r="20982" spans="7:7" x14ac:dyDescent="0.2">
      <c r="G20982" s="6"/>
    </row>
    <row r="20983" spans="7:7" x14ac:dyDescent="0.2">
      <c r="G20983" s="6"/>
    </row>
    <row r="20984" spans="7:7" x14ac:dyDescent="0.2">
      <c r="G20984" s="6"/>
    </row>
    <row r="20985" spans="7:7" x14ac:dyDescent="0.2">
      <c r="G20985" s="6"/>
    </row>
    <row r="20986" spans="7:7" x14ac:dyDescent="0.2">
      <c r="G20986" s="6"/>
    </row>
    <row r="20987" spans="7:7" x14ac:dyDescent="0.2">
      <c r="G20987" s="6"/>
    </row>
    <row r="20988" spans="7:7" x14ac:dyDescent="0.2">
      <c r="G20988" s="6"/>
    </row>
    <row r="20989" spans="7:7" x14ac:dyDescent="0.2">
      <c r="G20989" s="6"/>
    </row>
    <row r="20990" spans="7:7" x14ac:dyDescent="0.2">
      <c r="G20990" s="6"/>
    </row>
    <row r="20991" spans="7:7" x14ac:dyDescent="0.2">
      <c r="G20991" s="6"/>
    </row>
    <row r="20992" spans="7:7" x14ac:dyDescent="0.2">
      <c r="G20992" s="6"/>
    </row>
    <row r="20993" spans="7:7" x14ac:dyDescent="0.2">
      <c r="G20993" s="6"/>
    </row>
    <row r="20994" spans="7:7" x14ac:dyDescent="0.2">
      <c r="G20994" s="6"/>
    </row>
    <row r="20995" spans="7:7" x14ac:dyDescent="0.2">
      <c r="G20995" s="6"/>
    </row>
    <row r="20996" spans="7:7" x14ac:dyDescent="0.2">
      <c r="G20996" s="6"/>
    </row>
    <row r="20997" spans="7:7" x14ac:dyDescent="0.2">
      <c r="G20997" s="6"/>
    </row>
    <row r="20998" spans="7:7" x14ac:dyDescent="0.2">
      <c r="G20998" s="6"/>
    </row>
    <row r="20999" spans="7:7" x14ac:dyDescent="0.2">
      <c r="G20999" s="6"/>
    </row>
    <row r="21000" spans="7:7" x14ac:dyDescent="0.2">
      <c r="G21000" s="6"/>
    </row>
    <row r="21001" spans="7:7" x14ac:dyDescent="0.2">
      <c r="G21001" s="6"/>
    </row>
    <row r="21002" spans="7:7" x14ac:dyDescent="0.2">
      <c r="G21002" s="6"/>
    </row>
    <row r="21003" spans="7:7" x14ac:dyDescent="0.2">
      <c r="G21003" s="6"/>
    </row>
    <row r="21004" spans="7:7" x14ac:dyDescent="0.2">
      <c r="G21004" s="6"/>
    </row>
    <row r="21005" spans="7:7" x14ac:dyDescent="0.2">
      <c r="G21005" s="6"/>
    </row>
    <row r="21006" spans="7:7" x14ac:dyDescent="0.2">
      <c r="G21006" s="6"/>
    </row>
    <row r="21007" spans="7:7" x14ac:dyDescent="0.2">
      <c r="G21007" s="6"/>
    </row>
    <row r="21008" spans="7:7" x14ac:dyDescent="0.2">
      <c r="G21008" s="6"/>
    </row>
    <row r="21009" spans="7:7" x14ac:dyDescent="0.2">
      <c r="G21009" s="6"/>
    </row>
    <row r="21010" spans="7:7" x14ac:dyDescent="0.2">
      <c r="G21010" s="6"/>
    </row>
    <row r="21011" spans="7:7" x14ac:dyDescent="0.2">
      <c r="G21011" s="6"/>
    </row>
    <row r="21012" spans="7:7" x14ac:dyDescent="0.2">
      <c r="G21012" s="6"/>
    </row>
    <row r="21013" spans="7:7" x14ac:dyDescent="0.2">
      <c r="G21013" s="6"/>
    </row>
    <row r="21014" spans="7:7" x14ac:dyDescent="0.2">
      <c r="G21014" s="6"/>
    </row>
    <row r="21015" spans="7:7" x14ac:dyDescent="0.2">
      <c r="G21015" s="6"/>
    </row>
    <row r="21016" spans="7:7" x14ac:dyDescent="0.2">
      <c r="G21016" s="6"/>
    </row>
    <row r="21017" spans="7:7" x14ac:dyDescent="0.2">
      <c r="G21017" s="6"/>
    </row>
    <row r="21018" spans="7:7" x14ac:dyDescent="0.2">
      <c r="G21018" s="6"/>
    </row>
    <row r="21019" spans="7:7" x14ac:dyDescent="0.2">
      <c r="G21019" s="6"/>
    </row>
    <row r="21020" spans="7:7" x14ac:dyDescent="0.2">
      <c r="G21020" s="6"/>
    </row>
    <row r="21021" spans="7:7" x14ac:dyDescent="0.2">
      <c r="G21021" s="6"/>
    </row>
    <row r="21022" spans="7:7" x14ac:dyDescent="0.2">
      <c r="G21022" s="6"/>
    </row>
    <row r="21023" spans="7:7" x14ac:dyDescent="0.2">
      <c r="G21023" s="6"/>
    </row>
    <row r="21024" spans="7:7" x14ac:dyDescent="0.2">
      <c r="G21024" s="6"/>
    </row>
    <row r="21025" spans="7:7" x14ac:dyDescent="0.2">
      <c r="G21025" s="6"/>
    </row>
    <row r="21026" spans="7:7" x14ac:dyDescent="0.2">
      <c r="G21026" s="6"/>
    </row>
    <row r="21027" spans="7:7" x14ac:dyDescent="0.2">
      <c r="G21027" s="6"/>
    </row>
    <row r="21028" spans="7:7" x14ac:dyDescent="0.2">
      <c r="G21028" s="6"/>
    </row>
    <row r="21029" spans="7:7" x14ac:dyDescent="0.2">
      <c r="G21029" s="6"/>
    </row>
    <row r="21030" spans="7:7" x14ac:dyDescent="0.2">
      <c r="G21030" s="6"/>
    </row>
    <row r="21031" spans="7:7" x14ac:dyDescent="0.2">
      <c r="G21031" s="6"/>
    </row>
    <row r="21032" spans="7:7" x14ac:dyDescent="0.2">
      <c r="G21032" s="6"/>
    </row>
    <row r="21033" spans="7:7" x14ac:dyDescent="0.2">
      <c r="G21033" s="6"/>
    </row>
    <row r="21034" spans="7:7" x14ac:dyDescent="0.2">
      <c r="G21034" s="6"/>
    </row>
    <row r="21035" spans="7:7" x14ac:dyDescent="0.2">
      <c r="G21035" s="6"/>
    </row>
    <row r="21036" spans="7:7" x14ac:dyDescent="0.2">
      <c r="G21036" s="6"/>
    </row>
    <row r="21037" spans="7:7" x14ac:dyDescent="0.2">
      <c r="G21037" s="6"/>
    </row>
    <row r="21038" spans="7:7" x14ac:dyDescent="0.2">
      <c r="G21038" s="6"/>
    </row>
    <row r="21039" spans="7:7" x14ac:dyDescent="0.2">
      <c r="G21039" s="6"/>
    </row>
    <row r="21040" spans="7:7" x14ac:dyDescent="0.2">
      <c r="G21040" s="6"/>
    </row>
    <row r="21041" spans="7:7" x14ac:dyDescent="0.2">
      <c r="G21041" s="6"/>
    </row>
    <row r="21042" spans="7:7" x14ac:dyDescent="0.2">
      <c r="G21042" s="6"/>
    </row>
    <row r="21043" spans="7:7" x14ac:dyDescent="0.2">
      <c r="G21043" s="6"/>
    </row>
    <row r="21044" spans="7:7" x14ac:dyDescent="0.2">
      <c r="G21044" s="6"/>
    </row>
    <row r="21045" spans="7:7" x14ac:dyDescent="0.2">
      <c r="G21045" s="6"/>
    </row>
    <row r="21046" spans="7:7" x14ac:dyDescent="0.2">
      <c r="G21046" s="6"/>
    </row>
    <row r="21047" spans="7:7" x14ac:dyDescent="0.2">
      <c r="G21047" s="6"/>
    </row>
    <row r="21048" spans="7:7" x14ac:dyDescent="0.2">
      <c r="G21048" s="6"/>
    </row>
    <row r="21049" spans="7:7" x14ac:dyDescent="0.2">
      <c r="G21049" s="6"/>
    </row>
    <row r="21050" spans="7:7" x14ac:dyDescent="0.2">
      <c r="G21050" s="6"/>
    </row>
    <row r="21051" spans="7:7" x14ac:dyDescent="0.2">
      <c r="G21051" s="6"/>
    </row>
    <row r="21052" spans="7:7" x14ac:dyDescent="0.2">
      <c r="G21052" s="6"/>
    </row>
    <row r="21053" spans="7:7" x14ac:dyDescent="0.2">
      <c r="G21053" s="6"/>
    </row>
    <row r="21054" spans="7:7" x14ac:dyDescent="0.2">
      <c r="G21054" s="6"/>
    </row>
    <row r="21055" spans="7:7" x14ac:dyDescent="0.2">
      <c r="G21055" s="6"/>
    </row>
    <row r="21056" spans="7:7" x14ac:dyDescent="0.2">
      <c r="G21056" s="6"/>
    </row>
    <row r="21057" spans="7:7" x14ac:dyDescent="0.2">
      <c r="G21057" s="6"/>
    </row>
    <row r="21058" spans="7:7" x14ac:dyDescent="0.2">
      <c r="G21058" s="6"/>
    </row>
    <row r="21059" spans="7:7" x14ac:dyDescent="0.2">
      <c r="G21059" s="6"/>
    </row>
    <row r="21060" spans="7:7" x14ac:dyDescent="0.2">
      <c r="G21060" s="6"/>
    </row>
    <row r="21061" spans="7:7" x14ac:dyDescent="0.2">
      <c r="G21061" s="6"/>
    </row>
    <row r="21062" spans="7:7" x14ac:dyDescent="0.2">
      <c r="G21062" s="6"/>
    </row>
    <row r="21063" spans="7:7" x14ac:dyDescent="0.2">
      <c r="G21063" s="6"/>
    </row>
    <row r="21064" spans="7:7" x14ac:dyDescent="0.2">
      <c r="G21064" s="6"/>
    </row>
    <row r="21065" spans="7:7" x14ac:dyDescent="0.2">
      <c r="G21065" s="6"/>
    </row>
    <row r="21066" spans="7:7" x14ac:dyDescent="0.2">
      <c r="G21066" s="6"/>
    </row>
    <row r="21067" spans="7:7" x14ac:dyDescent="0.2">
      <c r="G21067" s="6"/>
    </row>
    <row r="21068" spans="7:7" x14ac:dyDescent="0.2">
      <c r="G21068" s="6"/>
    </row>
    <row r="21069" spans="7:7" x14ac:dyDescent="0.2">
      <c r="G21069" s="6"/>
    </row>
    <row r="21070" spans="7:7" x14ac:dyDescent="0.2">
      <c r="G21070" s="6"/>
    </row>
    <row r="21071" spans="7:7" x14ac:dyDescent="0.2">
      <c r="G21071" s="6"/>
    </row>
    <row r="21072" spans="7:7" x14ac:dyDescent="0.2">
      <c r="G21072" s="6"/>
    </row>
    <row r="21073" spans="7:7" x14ac:dyDescent="0.2">
      <c r="G21073" s="6"/>
    </row>
    <row r="21074" spans="7:7" x14ac:dyDescent="0.2">
      <c r="G21074" s="6"/>
    </row>
    <row r="21075" spans="7:7" x14ac:dyDescent="0.2">
      <c r="G21075" s="6"/>
    </row>
    <row r="21076" spans="7:7" x14ac:dyDescent="0.2">
      <c r="G21076" s="6"/>
    </row>
    <row r="21077" spans="7:7" x14ac:dyDescent="0.2">
      <c r="G21077" s="6"/>
    </row>
    <row r="21078" spans="7:7" x14ac:dyDescent="0.2">
      <c r="G21078" s="6"/>
    </row>
    <row r="21079" spans="7:7" x14ac:dyDescent="0.2">
      <c r="G21079" s="6"/>
    </row>
    <row r="21080" spans="7:7" x14ac:dyDescent="0.2">
      <c r="G21080" s="6"/>
    </row>
    <row r="21081" spans="7:7" x14ac:dyDescent="0.2">
      <c r="G21081" s="6"/>
    </row>
    <row r="21082" spans="7:7" x14ac:dyDescent="0.2">
      <c r="G21082" s="6"/>
    </row>
    <row r="21083" spans="7:7" x14ac:dyDescent="0.2">
      <c r="G21083" s="6"/>
    </row>
    <row r="21084" spans="7:7" x14ac:dyDescent="0.2">
      <c r="G21084" s="6"/>
    </row>
    <row r="21085" spans="7:7" x14ac:dyDescent="0.2">
      <c r="G21085" s="6"/>
    </row>
    <row r="21086" spans="7:7" x14ac:dyDescent="0.2">
      <c r="G21086" s="6"/>
    </row>
    <row r="21087" spans="7:7" x14ac:dyDescent="0.2">
      <c r="G21087" s="6"/>
    </row>
    <row r="21088" spans="7:7" x14ac:dyDescent="0.2">
      <c r="G21088" s="6"/>
    </row>
    <row r="21089" spans="7:7" x14ac:dyDescent="0.2">
      <c r="G21089" s="6"/>
    </row>
    <row r="21090" spans="7:7" x14ac:dyDescent="0.2">
      <c r="G21090" s="6"/>
    </row>
    <row r="21091" spans="7:7" x14ac:dyDescent="0.2">
      <c r="G21091" s="6"/>
    </row>
    <row r="21092" spans="7:7" x14ac:dyDescent="0.2">
      <c r="G21092" s="6"/>
    </row>
    <row r="21093" spans="7:7" x14ac:dyDescent="0.2">
      <c r="G21093" s="6"/>
    </row>
    <row r="21094" spans="7:7" x14ac:dyDescent="0.2">
      <c r="G21094" s="6"/>
    </row>
    <row r="21095" spans="7:7" x14ac:dyDescent="0.2">
      <c r="G21095" s="6"/>
    </row>
    <row r="21096" spans="7:7" x14ac:dyDescent="0.2">
      <c r="G21096" s="6"/>
    </row>
    <row r="21097" spans="7:7" x14ac:dyDescent="0.2">
      <c r="G21097" s="6"/>
    </row>
    <row r="21098" spans="7:7" x14ac:dyDescent="0.2">
      <c r="G21098" s="6"/>
    </row>
    <row r="21099" spans="7:7" x14ac:dyDescent="0.2">
      <c r="G21099" s="6"/>
    </row>
    <row r="21100" spans="7:7" x14ac:dyDescent="0.2">
      <c r="G21100" s="6"/>
    </row>
    <row r="21101" spans="7:7" x14ac:dyDescent="0.2">
      <c r="G21101" s="6"/>
    </row>
    <row r="21102" spans="7:7" x14ac:dyDescent="0.2">
      <c r="G21102" s="6"/>
    </row>
    <row r="21103" spans="7:7" x14ac:dyDescent="0.2">
      <c r="G21103" s="6"/>
    </row>
    <row r="21104" spans="7:7" x14ac:dyDescent="0.2">
      <c r="G21104" s="6"/>
    </row>
    <row r="21105" spans="7:7" x14ac:dyDescent="0.2">
      <c r="G21105" s="6"/>
    </row>
    <row r="21106" spans="7:7" x14ac:dyDescent="0.2">
      <c r="G21106" s="6"/>
    </row>
    <row r="21107" spans="7:7" x14ac:dyDescent="0.2">
      <c r="G21107" s="6"/>
    </row>
    <row r="21108" spans="7:7" x14ac:dyDescent="0.2">
      <c r="G21108" s="6"/>
    </row>
    <row r="21109" spans="7:7" x14ac:dyDescent="0.2">
      <c r="G21109" s="6"/>
    </row>
    <row r="21110" spans="7:7" x14ac:dyDescent="0.2">
      <c r="G21110" s="6"/>
    </row>
    <row r="21111" spans="7:7" x14ac:dyDescent="0.2">
      <c r="G21111" s="6"/>
    </row>
    <row r="21112" spans="7:7" x14ac:dyDescent="0.2">
      <c r="G21112" s="6"/>
    </row>
    <row r="21113" spans="7:7" x14ac:dyDescent="0.2">
      <c r="G21113" s="6"/>
    </row>
    <row r="21114" spans="7:7" x14ac:dyDescent="0.2">
      <c r="G21114" s="6"/>
    </row>
    <row r="21115" spans="7:7" x14ac:dyDescent="0.2">
      <c r="G21115" s="6"/>
    </row>
    <row r="21116" spans="7:7" x14ac:dyDescent="0.2">
      <c r="G21116" s="6"/>
    </row>
    <row r="21117" spans="7:7" x14ac:dyDescent="0.2">
      <c r="G21117" s="6"/>
    </row>
    <row r="21118" spans="7:7" x14ac:dyDescent="0.2">
      <c r="G21118" s="6"/>
    </row>
    <row r="21119" spans="7:7" x14ac:dyDescent="0.2">
      <c r="G21119" s="6"/>
    </row>
    <row r="21120" spans="7:7" x14ac:dyDescent="0.2">
      <c r="G21120" s="6"/>
    </row>
    <row r="21121" spans="7:7" x14ac:dyDescent="0.2">
      <c r="G21121" s="6"/>
    </row>
    <row r="21122" spans="7:7" x14ac:dyDescent="0.2">
      <c r="G21122" s="6"/>
    </row>
    <row r="21123" spans="7:7" x14ac:dyDescent="0.2">
      <c r="G21123" s="6"/>
    </row>
    <row r="21124" spans="7:7" x14ac:dyDescent="0.2">
      <c r="G21124" s="6"/>
    </row>
    <row r="21125" spans="7:7" x14ac:dyDescent="0.2">
      <c r="G21125" s="6"/>
    </row>
    <row r="21126" spans="7:7" x14ac:dyDescent="0.2">
      <c r="G21126" s="6"/>
    </row>
    <row r="21127" spans="7:7" x14ac:dyDescent="0.2">
      <c r="G21127" s="6"/>
    </row>
    <row r="21128" spans="7:7" x14ac:dyDescent="0.2">
      <c r="G21128" s="6"/>
    </row>
    <row r="21129" spans="7:7" x14ac:dyDescent="0.2">
      <c r="G21129" s="6"/>
    </row>
    <row r="21130" spans="7:7" x14ac:dyDescent="0.2">
      <c r="G21130" s="6"/>
    </row>
    <row r="21131" spans="7:7" x14ac:dyDescent="0.2">
      <c r="G21131" s="6"/>
    </row>
    <row r="21132" spans="7:7" x14ac:dyDescent="0.2">
      <c r="G21132" s="6"/>
    </row>
    <row r="21133" spans="7:7" x14ac:dyDescent="0.2">
      <c r="G21133" s="6"/>
    </row>
    <row r="21134" spans="7:7" x14ac:dyDescent="0.2">
      <c r="G21134" s="6"/>
    </row>
    <row r="21135" spans="7:7" x14ac:dyDescent="0.2">
      <c r="G21135" s="6"/>
    </row>
    <row r="21136" spans="7:7" x14ac:dyDescent="0.2">
      <c r="G21136" s="6"/>
    </row>
    <row r="21137" spans="7:7" x14ac:dyDescent="0.2">
      <c r="G21137" s="6"/>
    </row>
    <row r="21138" spans="7:7" x14ac:dyDescent="0.2">
      <c r="G21138" s="6"/>
    </row>
    <row r="21139" spans="7:7" x14ac:dyDescent="0.2">
      <c r="G21139" s="6"/>
    </row>
    <row r="21140" spans="7:7" x14ac:dyDescent="0.2">
      <c r="G21140" s="6"/>
    </row>
    <row r="21141" spans="7:7" x14ac:dyDescent="0.2">
      <c r="G21141" s="6"/>
    </row>
    <row r="21142" spans="7:7" x14ac:dyDescent="0.2">
      <c r="G21142" s="6"/>
    </row>
    <row r="21143" spans="7:7" x14ac:dyDescent="0.2">
      <c r="G21143" s="6"/>
    </row>
    <row r="21144" spans="7:7" x14ac:dyDescent="0.2">
      <c r="G21144" s="6"/>
    </row>
    <row r="21145" spans="7:7" x14ac:dyDescent="0.2">
      <c r="G21145" s="6"/>
    </row>
    <row r="21146" spans="7:7" x14ac:dyDescent="0.2">
      <c r="G21146" s="6"/>
    </row>
    <row r="21147" spans="7:7" x14ac:dyDescent="0.2">
      <c r="G21147" s="6"/>
    </row>
    <row r="21148" spans="7:7" x14ac:dyDescent="0.2">
      <c r="G21148" s="6"/>
    </row>
    <row r="21149" spans="7:7" x14ac:dyDescent="0.2">
      <c r="G21149" s="6"/>
    </row>
    <row r="21150" spans="7:7" x14ac:dyDescent="0.2">
      <c r="G21150" s="6"/>
    </row>
    <row r="21151" spans="7:7" x14ac:dyDescent="0.2">
      <c r="G21151" s="6"/>
    </row>
    <row r="21152" spans="7:7" x14ac:dyDescent="0.2">
      <c r="G21152" s="6"/>
    </row>
    <row r="21153" spans="7:7" x14ac:dyDescent="0.2">
      <c r="G21153" s="6"/>
    </row>
    <row r="21154" spans="7:7" x14ac:dyDescent="0.2">
      <c r="G21154" s="6"/>
    </row>
    <row r="21155" spans="7:7" x14ac:dyDescent="0.2">
      <c r="G21155" s="6"/>
    </row>
    <row r="21156" spans="7:7" x14ac:dyDescent="0.2">
      <c r="G21156" s="6"/>
    </row>
    <row r="21157" spans="7:7" x14ac:dyDescent="0.2">
      <c r="G21157" s="6"/>
    </row>
    <row r="21158" spans="7:7" x14ac:dyDescent="0.2">
      <c r="G21158" s="6"/>
    </row>
    <row r="21159" spans="7:7" x14ac:dyDescent="0.2">
      <c r="G21159" s="6"/>
    </row>
    <row r="21160" spans="7:7" x14ac:dyDescent="0.2">
      <c r="G21160" s="6"/>
    </row>
    <row r="21161" spans="7:7" x14ac:dyDescent="0.2">
      <c r="G21161" s="6"/>
    </row>
    <row r="21162" spans="7:7" x14ac:dyDescent="0.2">
      <c r="G21162" s="6"/>
    </row>
    <row r="21163" spans="7:7" x14ac:dyDescent="0.2">
      <c r="G21163" s="6"/>
    </row>
    <row r="21164" spans="7:7" x14ac:dyDescent="0.2">
      <c r="G21164" s="6"/>
    </row>
    <row r="21165" spans="7:7" x14ac:dyDescent="0.2">
      <c r="G21165" s="6"/>
    </row>
    <row r="21166" spans="7:7" x14ac:dyDescent="0.2">
      <c r="G21166" s="6"/>
    </row>
    <row r="21167" spans="7:7" x14ac:dyDescent="0.2">
      <c r="G21167" s="6"/>
    </row>
    <row r="21168" spans="7:7" x14ac:dyDescent="0.2">
      <c r="G21168" s="6"/>
    </row>
    <row r="21169" spans="7:7" x14ac:dyDescent="0.2">
      <c r="G21169" s="6"/>
    </row>
    <row r="21170" spans="7:7" x14ac:dyDescent="0.2">
      <c r="G21170" s="6"/>
    </row>
    <row r="21171" spans="7:7" x14ac:dyDescent="0.2">
      <c r="G21171" s="6"/>
    </row>
    <row r="21172" spans="7:7" x14ac:dyDescent="0.2">
      <c r="G21172" s="6"/>
    </row>
    <row r="21173" spans="7:7" x14ac:dyDescent="0.2">
      <c r="G21173" s="6"/>
    </row>
    <row r="21174" spans="7:7" x14ac:dyDescent="0.2">
      <c r="G21174" s="6"/>
    </row>
    <row r="21175" spans="7:7" x14ac:dyDescent="0.2">
      <c r="G21175" s="6"/>
    </row>
    <row r="21176" spans="7:7" x14ac:dyDescent="0.2">
      <c r="G21176" s="6"/>
    </row>
    <row r="21177" spans="7:7" x14ac:dyDescent="0.2">
      <c r="G21177" s="6"/>
    </row>
    <row r="21178" spans="7:7" x14ac:dyDescent="0.2">
      <c r="G21178" s="6"/>
    </row>
    <row r="21179" spans="7:7" x14ac:dyDescent="0.2">
      <c r="G21179" s="6"/>
    </row>
    <row r="21180" spans="7:7" x14ac:dyDescent="0.2">
      <c r="G21180" s="6"/>
    </row>
    <row r="21181" spans="7:7" x14ac:dyDescent="0.2">
      <c r="G21181" s="6"/>
    </row>
    <row r="21182" spans="7:7" x14ac:dyDescent="0.2">
      <c r="G21182" s="6"/>
    </row>
    <row r="21183" spans="7:7" x14ac:dyDescent="0.2">
      <c r="G21183" s="6"/>
    </row>
    <row r="21184" spans="7:7" x14ac:dyDescent="0.2">
      <c r="G21184" s="6"/>
    </row>
    <row r="21185" spans="7:7" x14ac:dyDescent="0.2">
      <c r="G21185" s="6"/>
    </row>
    <row r="21186" spans="7:7" x14ac:dyDescent="0.2">
      <c r="G21186" s="6"/>
    </row>
    <row r="21187" spans="7:7" x14ac:dyDescent="0.2">
      <c r="G21187" s="6"/>
    </row>
    <row r="21188" spans="7:7" x14ac:dyDescent="0.2">
      <c r="G21188" s="6"/>
    </row>
    <row r="21189" spans="7:7" x14ac:dyDescent="0.2">
      <c r="G21189" s="6"/>
    </row>
    <row r="21190" spans="7:7" x14ac:dyDescent="0.2">
      <c r="G21190" s="6"/>
    </row>
    <row r="21191" spans="7:7" x14ac:dyDescent="0.2">
      <c r="G21191" s="6"/>
    </row>
    <row r="21192" spans="7:7" x14ac:dyDescent="0.2">
      <c r="G21192" s="6"/>
    </row>
    <row r="21193" spans="7:7" x14ac:dyDescent="0.2">
      <c r="G21193" s="6"/>
    </row>
    <row r="21194" spans="7:7" x14ac:dyDescent="0.2">
      <c r="G21194" s="6"/>
    </row>
    <row r="21195" spans="7:7" x14ac:dyDescent="0.2">
      <c r="G21195" s="6"/>
    </row>
    <row r="21196" spans="7:7" x14ac:dyDescent="0.2">
      <c r="G21196" s="6"/>
    </row>
    <row r="21197" spans="7:7" x14ac:dyDescent="0.2">
      <c r="G21197" s="6"/>
    </row>
    <row r="21198" spans="7:7" x14ac:dyDescent="0.2">
      <c r="G21198" s="6"/>
    </row>
    <row r="21199" spans="7:7" x14ac:dyDescent="0.2">
      <c r="G21199" s="6"/>
    </row>
    <row r="21200" spans="7:7" x14ac:dyDescent="0.2">
      <c r="G21200" s="6"/>
    </row>
    <row r="21201" spans="7:7" x14ac:dyDescent="0.2">
      <c r="G21201" s="6"/>
    </row>
    <row r="21202" spans="7:7" x14ac:dyDescent="0.2">
      <c r="G21202" s="6"/>
    </row>
    <row r="21203" spans="7:7" x14ac:dyDescent="0.2">
      <c r="G21203" s="6"/>
    </row>
    <row r="21204" spans="7:7" x14ac:dyDescent="0.2">
      <c r="G21204" s="6"/>
    </row>
    <row r="21205" spans="7:7" x14ac:dyDescent="0.2">
      <c r="G21205" s="6"/>
    </row>
    <row r="21206" spans="7:7" x14ac:dyDescent="0.2">
      <c r="G21206" s="6"/>
    </row>
    <row r="21207" spans="7:7" x14ac:dyDescent="0.2">
      <c r="G21207" s="6"/>
    </row>
    <row r="21208" spans="7:7" x14ac:dyDescent="0.2">
      <c r="G21208" s="6"/>
    </row>
    <row r="21209" spans="7:7" x14ac:dyDescent="0.2">
      <c r="G21209" s="6"/>
    </row>
    <row r="21210" spans="7:7" x14ac:dyDescent="0.2">
      <c r="G21210" s="6"/>
    </row>
    <row r="21211" spans="7:7" x14ac:dyDescent="0.2">
      <c r="G21211" s="6"/>
    </row>
    <row r="21212" spans="7:7" x14ac:dyDescent="0.2">
      <c r="G21212" s="6"/>
    </row>
    <row r="21213" spans="7:7" x14ac:dyDescent="0.2">
      <c r="G21213" s="6"/>
    </row>
    <row r="21214" spans="7:7" x14ac:dyDescent="0.2">
      <c r="G21214" s="6"/>
    </row>
    <row r="21215" spans="7:7" x14ac:dyDescent="0.2">
      <c r="G21215" s="6"/>
    </row>
    <row r="21216" spans="7:7" x14ac:dyDescent="0.2">
      <c r="G21216" s="6"/>
    </row>
    <row r="21217" spans="7:7" x14ac:dyDescent="0.2">
      <c r="G21217" s="6"/>
    </row>
    <row r="21218" spans="7:7" x14ac:dyDescent="0.2">
      <c r="G21218" s="6"/>
    </row>
    <row r="21219" spans="7:7" x14ac:dyDescent="0.2">
      <c r="G21219" s="6"/>
    </row>
    <row r="21220" spans="7:7" x14ac:dyDescent="0.2">
      <c r="G21220" s="6"/>
    </row>
    <row r="21221" spans="7:7" x14ac:dyDescent="0.2">
      <c r="G21221" s="6"/>
    </row>
    <row r="21222" spans="7:7" x14ac:dyDescent="0.2">
      <c r="G21222" s="6"/>
    </row>
    <row r="21223" spans="7:7" x14ac:dyDescent="0.2">
      <c r="G21223" s="6"/>
    </row>
    <row r="21224" spans="7:7" x14ac:dyDescent="0.2">
      <c r="G21224" s="6"/>
    </row>
    <row r="21225" spans="7:7" x14ac:dyDescent="0.2">
      <c r="G21225" s="6"/>
    </row>
    <row r="21226" spans="7:7" x14ac:dyDescent="0.2">
      <c r="G21226" s="6"/>
    </row>
    <row r="21227" spans="7:7" x14ac:dyDescent="0.2">
      <c r="G21227" s="6"/>
    </row>
    <row r="21228" spans="7:7" x14ac:dyDescent="0.2">
      <c r="G21228" s="6"/>
    </row>
    <row r="21229" spans="7:7" x14ac:dyDescent="0.2">
      <c r="G21229" s="6"/>
    </row>
    <row r="21230" spans="7:7" x14ac:dyDescent="0.2">
      <c r="G21230" s="6"/>
    </row>
    <row r="21231" spans="7:7" x14ac:dyDescent="0.2">
      <c r="G21231" s="6"/>
    </row>
    <row r="21232" spans="7:7" x14ac:dyDescent="0.2">
      <c r="G21232" s="6"/>
    </row>
    <row r="21233" spans="7:7" x14ac:dyDescent="0.2">
      <c r="G21233" s="6"/>
    </row>
    <row r="21234" spans="7:7" x14ac:dyDescent="0.2">
      <c r="G21234" s="6"/>
    </row>
    <row r="21235" spans="7:7" x14ac:dyDescent="0.2">
      <c r="G21235" s="6"/>
    </row>
    <row r="21236" spans="7:7" x14ac:dyDescent="0.2">
      <c r="G21236" s="6"/>
    </row>
    <row r="21237" spans="7:7" x14ac:dyDescent="0.2">
      <c r="G21237" s="6"/>
    </row>
    <row r="21238" spans="7:7" x14ac:dyDescent="0.2">
      <c r="G21238" s="6"/>
    </row>
    <row r="21239" spans="7:7" x14ac:dyDescent="0.2">
      <c r="G21239" s="6"/>
    </row>
    <row r="21240" spans="7:7" x14ac:dyDescent="0.2">
      <c r="G21240" s="6"/>
    </row>
    <row r="21241" spans="7:7" x14ac:dyDescent="0.2">
      <c r="G21241" s="6"/>
    </row>
    <row r="21242" spans="7:7" x14ac:dyDescent="0.2">
      <c r="G21242" s="6"/>
    </row>
    <row r="21243" spans="7:7" x14ac:dyDescent="0.2">
      <c r="G21243" s="6"/>
    </row>
    <row r="21244" spans="7:7" x14ac:dyDescent="0.2">
      <c r="G21244" s="6"/>
    </row>
    <row r="21245" spans="7:7" x14ac:dyDescent="0.2">
      <c r="G21245" s="6"/>
    </row>
    <row r="21246" spans="7:7" x14ac:dyDescent="0.2">
      <c r="G21246" s="6"/>
    </row>
    <row r="21247" spans="7:7" x14ac:dyDescent="0.2">
      <c r="G21247" s="6"/>
    </row>
    <row r="21248" spans="7:7" x14ac:dyDescent="0.2">
      <c r="G21248" s="6"/>
    </row>
    <row r="21249" spans="7:7" x14ac:dyDescent="0.2">
      <c r="G21249" s="6"/>
    </row>
    <row r="21250" spans="7:7" x14ac:dyDescent="0.2">
      <c r="G21250" s="6"/>
    </row>
    <row r="21251" spans="7:7" x14ac:dyDescent="0.2">
      <c r="G21251" s="6"/>
    </row>
    <row r="21252" spans="7:7" x14ac:dyDescent="0.2">
      <c r="G21252" s="6"/>
    </row>
    <row r="21253" spans="7:7" x14ac:dyDescent="0.2">
      <c r="G21253" s="6"/>
    </row>
    <row r="21254" spans="7:7" x14ac:dyDescent="0.2">
      <c r="G21254" s="6"/>
    </row>
    <row r="21255" spans="7:7" x14ac:dyDescent="0.2">
      <c r="G21255" s="6"/>
    </row>
    <row r="21256" spans="7:7" x14ac:dyDescent="0.2">
      <c r="G21256" s="6"/>
    </row>
    <row r="21257" spans="7:7" x14ac:dyDescent="0.2">
      <c r="G21257" s="6"/>
    </row>
    <row r="21258" spans="7:7" x14ac:dyDescent="0.2">
      <c r="G21258" s="6"/>
    </row>
    <row r="21259" spans="7:7" x14ac:dyDescent="0.2">
      <c r="G21259" s="6"/>
    </row>
    <row r="21260" spans="7:7" x14ac:dyDescent="0.2">
      <c r="G21260" s="6"/>
    </row>
    <row r="21261" spans="7:7" x14ac:dyDescent="0.2">
      <c r="G21261" s="6"/>
    </row>
    <row r="21262" spans="7:7" x14ac:dyDescent="0.2">
      <c r="G21262" s="6"/>
    </row>
    <row r="21263" spans="7:7" x14ac:dyDescent="0.2">
      <c r="G21263" s="6"/>
    </row>
    <row r="21264" spans="7:7" x14ac:dyDescent="0.2">
      <c r="G21264" s="6"/>
    </row>
    <row r="21265" spans="7:7" x14ac:dyDescent="0.2">
      <c r="G21265" s="6"/>
    </row>
    <row r="21266" spans="7:7" x14ac:dyDescent="0.2">
      <c r="G21266" s="6"/>
    </row>
    <row r="21267" spans="7:7" x14ac:dyDescent="0.2">
      <c r="G21267" s="6"/>
    </row>
    <row r="21268" spans="7:7" x14ac:dyDescent="0.2">
      <c r="G21268" s="6"/>
    </row>
    <row r="21269" spans="7:7" x14ac:dyDescent="0.2">
      <c r="G21269" s="6"/>
    </row>
    <row r="21270" spans="7:7" x14ac:dyDescent="0.2">
      <c r="G21270" s="6"/>
    </row>
    <row r="21271" spans="7:7" x14ac:dyDescent="0.2">
      <c r="G21271" s="6"/>
    </row>
    <row r="21272" spans="7:7" x14ac:dyDescent="0.2">
      <c r="G21272" s="6"/>
    </row>
    <row r="21273" spans="7:7" x14ac:dyDescent="0.2">
      <c r="G21273" s="6"/>
    </row>
    <row r="21274" spans="7:7" x14ac:dyDescent="0.2">
      <c r="G21274" s="6"/>
    </row>
    <row r="21275" spans="7:7" x14ac:dyDescent="0.2">
      <c r="G21275" s="6"/>
    </row>
    <row r="21276" spans="7:7" x14ac:dyDescent="0.2">
      <c r="G21276" s="6"/>
    </row>
    <row r="21277" spans="7:7" x14ac:dyDescent="0.2">
      <c r="G21277" s="6"/>
    </row>
    <row r="21278" spans="7:7" x14ac:dyDescent="0.2">
      <c r="G21278" s="6"/>
    </row>
    <row r="21279" spans="7:7" x14ac:dyDescent="0.2">
      <c r="G21279" s="6"/>
    </row>
    <row r="21280" spans="7:7" x14ac:dyDescent="0.2">
      <c r="G21280" s="6"/>
    </row>
    <row r="21281" spans="7:7" x14ac:dyDescent="0.2">
      <c r="G21281" s="6"/>
    </row>
    <row r="21282" spans="7:7" x14ac:dyDescent="0.2">
      <c r="G21282" s="6"/>
    </row>
    <row r="21283" spans="7:7" x14ac:dyDescent="0.2">
      <c r="G21283" s="6"/>
    </row>
    <row r="21284" spans="7:7" x14ac:dyDescent="0.2">
      <c r="G21284" s="6"/>
    </row>
    <row r="21285" spans="7:7" x14ac:dyDescent="0.2">
      <c r="G21285" s="6"/>
    </row>
    <row r="21286" spans="7:7" x14ac:dyDescent="0.2">
      <c r="G21286" s="6"/>
    </row>
    <row r="21287" spans="7:7" x14ac:dyDescent="0.2">
      <c r="G21287" s="6"/>
    </row>
    <row r="21288" spans="7:7" x14ac:dyDescent="0.2">
      <c r="G21288" s="6"/>
    </row>
    <row r="21289" spans="7:7" x14ac:dyDescent="0.2">
      <c r="G21289" s="6"/>
    </row>
    <row r="21290" spans="7:7" x14ac:dyDescent="0.2">
      <c r="G21290" s="6"/>
    </row>
    <row r="21291" spans="7:7" x14ac:dyDescent="0.2">
      <c r="G21291" s="6"/>
    </row>
    <row r="21292" spans="7:7" x14ac:dyDescent="0.2">
      <c r="G21292" s="6"/>
    </row>
    <row r="21293" spans="7:7" x14ac:dyDescent="0.2">
      <c r="G21293" s="6"/>
    </row>
    <row r="21294" spans="7:7" x14ac:dyDescent="0.2">
      <c r="G21294" s="6"/>
    </row>
    <row r="21295" spans="7:7" x14ac:dyDescent="0.2">
      <c r="G21295" s="6"/>
    </row>
    <row r="21296" spans="7:7" x14ac:dyDescent="0.2">
      <c r="G21296" s="6"/>
    </row>
    <row r="21297" spans="7:7" x14ac:dyDescent="0.2">
      <c r="G21297" s="6"/>
    </row>
    <row r="21298" spans="7:7" x14ac:dyDescent="0.2">
      <c r="G21298" s="6"/>
    </row>
    <row r="21299" spans="7:7" x14ac:dyDescent="0.2">
      <c r="G21299" s="6"/>
    </row>
    <row r="21300" spans="7:7" x14ac:dyDescent="0.2">
      <c r="G21300" s="6"/>
    </row>
    <row r="21301" spans="7:7" x14ac:dyDescent="0.2">
      <c r="G21301" s="6"/>
    </row>
    <row r="21302" spans="7:7" x14ac:dyDescent="0.2">
      <c r="G21302" s="6"/>
    </row>
    <row r="21303" spans="7:7" x14ac:dyDescent="0.2">
      <c r="G21303" s="6"/>
    </row>
    <row r="21304" spans="7:7" x14ac:dyDescent="0.2">
      <c r="G21304" s="6"/>
    </row>
    <row r="21305" spans="7:7" x14ac:dyDescent="0.2">
      <c r="G21305" s="6"/>
    </row>
    <row r="21306" spans="7:7" x14ac:dyDescent="0.2">
      <c r="G21306" s="6"/>
    </row>
    <row r="21307" spans="7:7" x14ac:dyDescent="0.2">
      <c r="G21307" s="6"/>
    </row>
    <row r="21308" spans="7:7" x14ac:dyDescent="0.2">
      <c r="G21308" s="6"/>
    </row>
    <row r="21309" spans="7:7" x14ac:dyDescent="0.2">
      <c r="G21309" s="6"/>
    </row>
    <row r="21310" spans="7:7" x14ac:dyDescent="0.2">
      <c r="G21310" s="6"/>
    </row>
    <row r="21311" spans="7:7" x14ac:dyDescent="0.2">
      <c r="G21311" s="6"/>
    </row>
    <row r="21312" spans="7:7" x14ac:dyDescent="0.2">
      <c r="G21312" s="6"/>
    </row>
    <row r="21313" spans="7:7" x14ac:dyDescent="0.2">
      <c r="G21313" s="6"/>
    </row>
    <row r="21314" spans="7:7" x14ac:dyDescent="0.2">
      <c r="G21314" s="6"/>
    </row>
    <row r="21315" spans="7:7" x14ac:dyDescent="0.2">
      <c r="G21315" s="6"/>
    </row>
    <row r="21316" spans="7:7" x14ac:dyDescent="0.2">
      <c r="G21316" s="6"/>
    </row>
    <row r="21317" spans="7:7" x14ac:dyDescent="0.2">
      <c r="G21317" s="6"/>
    </row>
    <row r="21318" spans="7:7" x14ac:dyDescent="0.2">
      <c r="G21318" s="6"/>
    </row>
    <row r="21319" spans="7:7" x14ac:dyDescent="0.2">
      <c r="G21319" s="6"/>
    </row>
    <row r="21320" spans="7:7" x14ac:dyDescent="0.2">
      <c r="G21320" s="6"/>
    </row>
    <row r="21321" spans="7:7" x14ac:dyDescent="0.2">
      <c r="G21321" s="6"/>
    </row>
    <row r="21322" spans="7:7" x14ac:dyDescent="0.2">
      <c r="G21322" s="6"/>
    </row>
    <row r="21323" spans="7:7" x14ac:dyDescent="0.2">
      <c r="G21323" s="6"/>
    </row>
    <row r="21324" spans="7:7" x14ac:dyDescent="0.2">
      <c r="G21324" s="6"/>
    </row>
    <row r="21325" spans="7:7" x14ac:dyDescent="0.2">
      <c r="G21325" s="6"/>
    </row>
    <row r="21326" spans="7:7" x14ac:dyDescent="0.2">
      <c r="G21326" s="6"/>
    </row>
    <row r="21327" spans="7:7" x14ac:dyDescent="0.2">
      <c r="G21327" s="6"/>
    </row>
    <row r="21328" spans="7:7" x14ac:dyDescent="0.2">
      <c r="G21328" s="6"/>
    </row>
    <row r="21329" spans="7:7" x14ac:dyDescent="0.2">
      <c r="G21329" s="6"/>
    </row>
    <row r="21330" spans="7:7" x14ac:dyDescent="0.2">
      <c r="G21330" s="6"/>
    </row>
    <row r="21331" spans="7:7" x14ac:dyDescent="0.2">
      <c r="G21331" s="6"/>
    </row>
    <row r="21332" spans="7:7" x14ac:dyDescent="0.2">
      <c r="G21332" s="6"/>
    </row>
    <row r="21333" spans="7:7" x14ac:dyDescent="0.2">
      <c r="G21333" s="6"/>
    </row>
    <row r="21334" spans="7:7" x14ac:dyDescent="0.2">
      <c r="G21334" s="6"/>
    </row>
    <row r="21335" spans="7:7" x14ac:dyDescent="0.2">
      <c r="G21335" s="6"/>
    </row>
    <row r="21336" spans="7:7" x14ac:dyDescent="0.2">
      <c r="G21336" s="6"/>
    </row>
    <row r="21337" spans="7:7" x14ac:dyDescent="0.2">
      <c r="G21337" s="6"/>
    </row>
    <row r="21338" spans="7:7" x14ac:dyDescent="0.2">
      <c r="G21338" s="6"/>
    </row>
    <row r="21339" spans="7:7" x14ac:dyDescent="0.2">
      <c r="G21339" s="6"/>
    </row>
    <row r="21340" spans="7:7" x14ac:dyDescent="0.2">
      <c r="G21340" s="6"/>
    </row>
    <row r="21341" spans="7:7" x14ac:dyDescent="0.2">
      <c r="G21341" s="6"/>
    </row>
    <row r="21342" spans="7:7" x14ac:dyDescent="0.2">
      <c r="G21342" s="6"/>
    </row>
    <row r="21343" spans="7:7" x14ac:dyDescent="0.2">
      <c r="G21343" s="6"/>
    </row>
    <row r="21344" spans="7:7" x14ac:dyDescent="0.2">
      <c r="G21344" s="6"/>
    </row>
    <row r="21345" spans="7:7" x14ac:dyDescent="0.2">
      <c r="G21345" s="6"/>
    </row>
    <row r="21346" spans="7:7" x14ac:dyDescent="0.2">
      <c r="G21346" s="6"/>
    </row>
    <row r="21347" spans="7:7" x14ac:dyDescent="0.2">
      <c r="G21347" s="6"/>
    </row>
    <row r="21348" spans="7:7" x14ac:dyDescent="0.2">
      <c r="G21348" s="6"/>
    </row>
    <row r="21349" spans="7:7" x14ac:dyDescent="0.2">
      <c r="G21349" s="6"/>
    </row>
    <row r="21350" spans="7:7" x14ac:dyDescent="0.2">
      <c r="G21350" s="6"/>
    </row>
    <row r="21351" spans="7:7" x14ac:dyDescent="0.2">
      <c r="G21351" s="6"/>
    </row>
    <row r="21352" spans="7:7" x14ac:dyDescent="0.2">
      <c r="G21352" s="6"/>
    </row>
    <row r="21353" spans="7:7" x14ac:dyDescent="0.2">
      <c r="G21353" s="6"/>
    </row>
    <row r="21354" spans="7:7" x14ac:dyDescent="0.2">
      <c r="G21354" s="6"/>
    </row>
    <row r="21355" spans="7:7" x14ac:dyDescent="0.2">
      <c r="G21355" s="6"/>
    </row>
    <row r="21356" spans="7:7" x14ac:dyDescent="0.2">
      <c r="G21356" s="6"/>
    </row>
    <row r="21357" spans="7:7" x14ac:dyDescent="0.2">
      <c r="G21357" s="6"/>
    </row>
    <row r="21358" spans="7:7" x14ac:dyDescent="0.2">
      <c r="G21358" s="6"/>
    </row>
    <row r="21359" spans="7:7" x14ac:dyDescent="0.2">
      <c r="G21359" s="6"/>
    </row>
    <row r="21360" spans="7:7" x14ac:dyDescent="0.2">
      <c r="G21360" s="6"/>
    </row>
    <row r="21361" spans="7:7" x14ac:dyDescent="0.2">
      <c r="G21361" s="6"/>
    </row>
    <row r="21362" spans="7:7" x14ac:dyDescent="0.2">
      <c r="G21362" s="6"/>
    </row>
    <row r="21363" spans="7:7" x14ac:dyDescent="0.2">
      <c r="G21363" s="6"/>
    </row>
    <row r="21364" spans="7:7" x14ac:dyDescent="0.2">
      <c r="G21364" s="6"/>
    </row>
    <row r="21365" spans="7:7" x14ac:dyDescent="0.2">
      <c r="G21365" s="6"/>
    </row>
    <row r="21366" spans="7:7" x14ac:dyDescent="0.2">
      <c r="G21366" s="6"/>
    </row>
    <row r="21367" spans="7:7" x14ac:dyDescent="0.2">
      <c r="G21367" s="6"/>
    </row>
    <row r="21368" spans="7:7" x14ac:dyDescent="0.2">
      <c r="G21368" s="6"/>
    </row>
    <row r="21369" spans="7:7" x14ac:dyDescent="0.2">
      <c r="G21369" s="6"/>
    </row>
    <row r="21370" spans="7:7" x14ac:dyDescent="0.2">
      <c r="G21370" s="6"/>
    </row>
    <row r="21371" spans="7:7" x14ac:dyDescent="0.2">
      <c r="G21371" s="6"/>
    </row>
    <row r="21372" spans="7:7" x14ac:dyDescent="0.2">
      <c r="G21372" s="6"/>
    </row>
    <row r="21373" spans="7:7" x14ac:dyDescent="0.2">
      <c r="G21373" s="6"/>
    </row>
    <row r="21374" spans="7:7" x14ac:dyDescent="0.2">
      <c r="G21374" s="6"/>
    </row>
    <row r="21375" spans="7:7" x14ac:dyDescent="0.2">
      <c r="G21375" s="6"/>
    </row>
    <row r="21376" spans="7:7" x14ac:dyDescent="0.2">
      <c r="G21376" s="6"/>
    </row>
    <row r="21377" spans="7:7" x14ac:dyDescent="0.2">
      <c r="G21377" s="6"/>
    </row>
    <row r="21378" spans="7:7" x14ac:dyDescent="0.2">
      <c r="G21378" s="6"/>
    </row>
    <row r="21379" spans="7:7" x14ac:dyDescent="0.2">
      <c r="G21379" s="6"/>
    </row>
    <row r="21380" spans="7:7" x14ac:dyDescent="0.2">
      <c r="G21380" s="6"/>
    </row>
    <row r="21381" spans="7:7" x14ac:dyDescent="0.2">
      <c r="G21381" s="6"/>
    </row>
    <row r="21382" spans="7:7" x14ac:dyDescent="0.2">
      <c r="G21382" s="6"/>
    </row>
    <row r="21383" spans="7:7" x14ac:dyDescent="0.2">
      <c r="G21383" s="6"/>
    </row>
    <row r="21384" spans="7:7" x14ac:dyDescent="0.2">
      <c r="G21384" s="6"/>
    </row>
    <row r="21385" spans="7:7" x14ac:dyDescent="0.2">
      <c r="G21385" s="6"/>
    </row>
    <row r="21386" spans="7:7" x14ac:dyDescent="0.2">
      <c r="G21386" s="6"/>
    </row>
    <row r="21387" spans="7:7" x14ac:dyDescent="0.2">
      <c r="G21387" s="6"/>
    </row>
    <row r="21388" spans="7:7" x14ac:dyDescent="0.2">
      <c r="G21388" s="6"/>
    </row>
    <row r="21389" spans="7:7" x14ac:dyDescent="0.2">
      <c r="G21389" s="6"/>
    </row>
    <row r="21390" spans="7:7" x14ac:dyDescent="0.2">
      <c r="G21390" s="6"/>
    </row>
    <row r="21391" spans="7:7" x14ac:dyDescent="0.2">
      <c r="G21391" s="6"/>
    </row>
    <row r="21392" spans="7:7" x14ac:dyDescent="0.2">
      <c r="G21392" s="6"/>
    </row>
    <row r="21393" spans="7:7" x14ac:dyDescent="0.2">
      <c r="G21393" s="6"/>
    </row>
    <row r="21394" spans="7:7" x14ac:dyDescent="0.2">
      <c r="G21394" s="6"/>
    </row>
    <row r="21395" spans="7:7" x14ac:dyDescent="0.2">
      <c r="G21395" s="6"/>
    </row>
    <row r="21396" spans="7:7" x14ac:dyDescent="0.2">
      <c r="G21396" s="6"/>
    </row>
    <row r="21397" spans="7:7" x14ac:dyDescent="0.2">
      <c r="G21397" s="6"/>
    </row>
    <row r="21398" spans="7:7" x14ac:dyDescent="0.2">
      <c r="G21398" s="6"/>
    </row>
    <row r="21399" spans="7:7" x14ac:dyDescent="0.2">
      <c r="G21399" s="6"/>
    </row>
    <row r="21400" spans="7:7" x14ac:dyDescent="0.2">
      <c r="G21400" s="6"/>
    </row>
    <row r="21401" spans="7:7" x14ac:dyDescent="0.2">
      <c r="G21401" s="6"/>
    </row>
    <row r="21402" spans="7:7" x14ac:dyDescent="0.2">
      <c r="G21402" s="6"/>
    </row>
    <row r="21403" spans="7:7" x14ac:dyDescent="0.2">
      <c r="G21403" s="6"/>
    </row>
    <row r="21404" spans="7:7" x14ac:dyDescent="0.2">
      <c r="G21404" s="6"/>
    </row>
    <row r="21405" spans="7:7" x14ac:dyDescent="0.2">
      <c r="G21405" s="6"/>
    </row>
    <row r="21406" spans="7:7" x14ac:dyDescent="0.2">
      <c r="G21406" s="6"/>
    </row>
    <row r="21407" spans="7:7" x14ac:dyDescent="0.2">
      <c r="G21407" s="6"/>
    </row>
    <row r="21408" spans="7:7" x14ac:dyDescent="0.2">
      <c r="G21408" s="6"/>
    </row>
    <row r="21409" spans="7:7" x14ac:dyDescent="0.2">
      <c r="G21409" s="6"/>
    </row>
    <row r="21410" spans="7:7" x14ac:dyDescent="0.2">
      <c r="G21410" s="6"/>
    </row>
    <row r="21411" spans="7:7" x14ac:dyDescent="0.2">
      <c r="G21411" s="6"/>
    </row>
    <row r="21412" spans="7:7" x14ac:dyDescent="0.2">
      <c r="G21412" s="6"/>
    </row>
    <row r="21413" spans="7:7" x14ac:dyDescent="0.2">
      <c r="G21413" s="6"/>
    </row>
    <row r="21414" spans="7:7" x14ac:dyDescent="0.2">
      <c r="G21414" s="6"/>
    </row>
    <row r="21415" spans="7:7" x14ac:dyDescent="0.2">
      <c r="G21415" s="6"/>
    </row>
    <row r="21416" spans="7:7" x14ac:dyDescent="0.2">
      <c r="G21416" s="6"/>
    </row>
    <row r="21417" spans="7:7" x14ac:dyDescent="0.2">
      <c r="G21417" s="6"/>
    </row>
    <row r="21418" spans="7:7" x14ac:dyDescent="0.2">
      <c r="G21418" s="6"/>
    </row>
    <row r="21419" spans="7:7" x14ac:dyDescent="0.2">
      <c r="G21419" s="6"/>
    </row>
    <row r="21420" spans="7:7" x14ac:dyDescent="0.2">
      <c r="G21420" s="6"/>
    </row>
    <row r="21421" spans="7:7" x14ac:dyDescent="0.2">
      <c r="G21421" s="6"/>
    </row>
    <row r="21422" spans="7:7" x14ac:dyDescent="0.2">
      <c r="G21422" s="6"/>
    </row>
    <row r="21423" spans="7:7" x14ac:dyDescent="0.2">
      <c r="G21423" s="6"/>
    </row>
    <row r="21424" spans="7:7" x14ac:dyDescent="0.2">
      <c r="G21424" s="6"/>
    </row>
    <row r="21425" spans="7:7" x14ac:dyDescent="0.2">
      <c r="G21425" s="6"/>
    </row>
    <row r="21426" spans="7:7" x14ac:dyDescent="0.2">
      <c r="G21426" s="6"/>
    </row>
    <row r="21427" spans="7:7" x14ac:dyDescent="0.2">
      <c r="G21427" s="6"/>
    </row>
    <row r="21428" spans="7:7" x14ac:dyDescent="0.2">
      <c r="G21428" s="6"/>
    </row>
    <row r="21429" spans="7:7" x14ac:dyDescent="0.2">
      <c r="G21429" s="6"/>
    </row>
    <row r="21430" spans="7:7" x14ac:dyDescent="0.2">
      <c r="G21430" s="6"/>
    </row>
    <row r="21431" spans="7:7" x14ac:dyDescent="0.2">
      <c r="G21431" s="6"/>
    </row>
    <row r="21432" spans="7:7" x14ac:dyDescent="0.2">
      <c r="G21432" s="6"/>
    </row>
    <row r="21433" spans="7:7" x14ac:dyDescent="0.2">
      <c r="G21433" s="6"/>
    </row>
    <row r="21434" spans="7:7" x14ac:dyDescent="0.2">
      <c r="G21434" s="6"/>
    </row>
    <row r="21435" spans="7:7" x14ac:dyDescent="0.2">
      <c r="G21435" s="6"/>
    </row>
    <row r="21436" spans="7:7" x14ac:dyDescent="0.2">
      <c r="G21436" s="6"/>
    </row>
    <row r="21437" spans="7:7" x14ac:dyDescent="0.2">
      <c r="G21437" s="6"/>
    </row>
    <row r="21438" spans="7:7" x14ac:dyDescent="0.2">
      <c r="G21438" s="6"/>
    </row>
    <row r="21439" spans="7:7" x14ac:dyDescent="0.2">
      <c r="G21439" s="6"/>
    </row>
    <row r="21440" spans="7:7" x14ac:dyDescent="0.2">
      <c r="G21440" s="6"/>
    </row>
    <row r="21441" spans="7:7" x14ac:dyDescent="0.2">
      <c r="G21441" s="6"/>
    </row>
    <row r="21442" spans="7:7" x14ac:dyDescent="0.2">
      <c r="G21442" s="6"/>
    </row>
    <row r="21443" spans="7:7" x14ac:dyDescent="0.2">
      <c r="G21443" s="6"/>
    </row>
    <row r="21444" spans="7:7" x14ac:dyDescent="0.2">
      <c r="G21444" s="6"/>
    </row>
    <row r="21445" spans="7:7" x14ac:dyDescent="0.2">
      <c r="G21445" s="6"/>
    </row>
    <row r="21446" spans="7:7" x14ac:dyDescent="0.2">
      <c r="G21446" s="6"/>
    </row>
    <row r="21447" spans="7:7" x14ac:dyDescent="0.2">
      <c r="G21447" s="6"/>
    </row>
    <row r="21448" spans="7:7" x14ac:dyDescent="0.2">
      <c r="G21448" s="6"/>
    </row>
    <row r="21449" spans="7:7" x14ac:dyDescent="0.2">
      <c r="G21449" s="6"/>
    </row>
    <row r="21450" spans="7:7" x14ac:dyDescent="0.2">
      <c r="G21450" s="6"/>
    </row>
    <row r="21451" spans="7:7" x14ac:dyDescent="0.2">
      <c r="G21451" s="6"/>
    </row>
    <row r="21452" spans="7:7" x14ac:dyDescent="0.2">
      <c r="G21452" s="6"/>
    </row>
    <row r="21453" spans="7:7" x14ac:dyDescent="0.2">
      <c r="G21453" s="6"/>
    </row>
    <row r="21454" spans="7:7" x14ac:dyDescent="0.2">
      <c r="G21454" s="6"/>
    </row>
    <row r="21455" spans="7:7" x14ac:dyDescent="0.2">
      <c r="G21455" s="6"/>
    </row>
    <row r="21456" spans="7:7" x14ac:dyDescent="0.2">
      <c r="G21456" s="6"/>
    </row>
    <row r="21457" spans="7:7" x14ac:dyDescent="0.2">
      <c r="G21457" s="6"/>
    </row>
    <row r="21458" spans="7:7" x14ac:dyDescent="0.2">
      <c r="G21458" s="6"/>
    </row>
    <row r="21459" spans="7:7" x14ac:dyDescent="0.2">
      <c r="G21459" s="6"/>
    </row>
    <row r="21460" spans="7:7" x14ac:dyDescent="0.2">
      <c r="G21460" s="6"/>
    </row>
    <row r="21461" spans="7:7" x14ac:dyDescent="0.2">
      <c r="G21461" s="6"/>
    </row>
    <row r="21462" spans="7:7" x14ac:dyDescent="0.2">
      <c r="G21462" s="6"/>
    </row>
    <row r="21463" spans="7:7" x14ac:dyDescent="0.2">
      <c r="G21463" s="6"/>
    </row>
    <row r="21464" spans="7:7" x14ac:dyDescent="0.2">
      <c r="G21464" s="6"/>
    </row>
    <row r="21465" spans="7:7" x14ac:dyDescent="0.2">
      <c r="G21465" s="6"/>
    </row>
    <row r="21466" spans="7:7" x14ac:dyDescent="0.2">
      <c r="G21466" s="6"/>
    </row>
    <row r="21467" spans="7:7" x14ac:dyDescent="0.2">
      <c r="G21467" s="6"/>
    </row>
    <row r="21468" spans="7:7" x14ac:dyDescent="0.2">
      <c r="G21468" s="6"/>
    </row>
    <row r="21469" spans="7:7" x14ac:dyDescent="0.2">
      <c r="G21469" s="6"/>
    </row>
    <row r="21470" spans="7:7" x14ac:dyDescent="0.2">
      <c r="G21470" s="6"/>
    </row>
    <row r="21471" spans="7:7" x14ac:dyDescent="0.2">
      <c r="G21471" s="6"/>
    </row>
    <row r="21472" spans="7:7" x14ac:dyDescent="0.2">
      <c r="G21472" s="6"/>
    </row>
    <row r="21473" spans="7:7" x14ac:dyDescent="0.2">
      <c r="G21473" s="6"/>
    </row>
    <row r="21474" spans="7:7" x14ac:dyDescent="0.2">
      <c r="G21474" s="6"/>
    </row>
    <row r="21475" spans="7:7" x14ac:dyDescent="0.2">
      <c r="G21475" s="6"/>
    </row>
    <row r="21476" spans="7:7" x14ac:dyDescent="0.2">
      <c r="G21476" s="6"/>
    </row>
    <row r="21477" spans="7:7" x14ac:dyDescent="0.2">
      <c r="G21477" s="6"/>
    </row>
    <row r="21478" spans="7:7" x14ac:dyDescent="0.2">
      <c r="G21478" s="6"/>
    </row>
    <row r="21479" spans="7:7" x14ac:dyDescent="0.2">
      <c r="G21479" s="6"/>
    </row>
    <row r="21480" spans="7:7" x14ac:dyDescent="0.2">
      <c r="G21480" s="6"/>
    </row>
    <row r="21481" spans="7:7" x14ac:dyDescent="0.2">
      <c r="G21481" s="6"/>
    </row>
    <row r="21482" spans="7:7" x14ac:dyDescent="0.2">
      <c r="G21482" s="6"/>
    </row>
    <row r="21483" spans="7:7" x14ac:dyDescent="0.2">
      <c r="G21483" s="6"/>
    </row>
    <row r="21484" spans="7:7" x14ac:dyDescent="0.2">
      <c r="G21484" s="6"/>
    </row>
    <row r="21485" spans="7:7" x14ac:dyDescent="0.2">
      <c r="G21485" s="6"/>
    </row>
    <row r="21486" spans="7:7" x14ac:dyDescent="0.2">
      <c r="G21486" s="6"/>
    </row>
    <row r="21487" spans="7:7" x14ac:dyDescent="0.2">
      <c r="G21487" s="6"/>
    </row>
    <row r="21488" spans="7:7" x14ac:dyDescent="0.2">
      <c r="G21488" s="6"/>
    </row>
    <row r="21489" spans="7:7" x14ac:dyDescent="0.2">
      <c r="G21489" s="6"/>
    </row>
    <row r="21490" spans="7:7" x14ac:dyDescent="0.2">
      <c r="G21490" s="6"/>
    </row>
    <row r="21491" spans="7:7" x14ac:dyDescent="0.2">
      <c r="G21491" s="6"/>
    </row>
    <row r="21492" spans="7:7" x14ac:dyDescent="0.2">
      <c r="G21492" s="6"/>
    </row>
    <row r="21493" spans="7:7" x14ac:dyDescent="0.2">
      <c r="G21493" s="6"/>
    </row>
    <row r="21494" spans="7:7" x14ac:dyDescent="0.2">
      <c r="G21494" s="6"/>
    </row>
    <row r="21495" spans="7:7" x14ac:dyDescent="0.2">
      <c r="G21495" s="6"/>
    </row>
    <row r="21496" spans="7:7" x14ac:dyDescent="0.2">
      <c r="G21496" s="6"/>
    </row>
    <row r="21497" spans="7:7" x14ac:dyDescent="0.2">
      <c r="G21497" s="6"/>
    </row>
    <row r="21498" spans="7:7" x14ac:dyDescent="0.2">
      <c r="G21498" s="6"/>
    </row>
    <row r="21499" spans="7:7" x14ac:dyDescent="0.2">
      <c r="G21499" s="6"/>
    </row>
    <row r="21500" spans="7:7" x14ac:dyDescent="0.2">
      <c r="G21500" s="6"/>
    </row>
    <row r="21501" spans="7:7" x14ac:dyDescent="0.2">
      <c r="G21501" s="6"/>
    </row>
    <row r="21502" spans="7:7" x14ac:dyDescent="0.2">
      <c r="G21502" s="6"/>
    </row>
    <row r="21503" spans="7:7" x14ac:dyDescent="0.2">
      <c r="G21503" s="6"/>
    </row>
    <row r="21504" spans="7:7" x14ac:dyDescent="0.2">
      <c r="G21504" s="6"/>
    </row>
    <row r="21505" spans="7:7" x14ac:dyDescent="0.2">
      <c r="G21505" s="6"/>
    </row>
    <row r="21506" spans="7:7" x14ac:dyDescent="0.2">
      <c r="G21506" s="6"/>
    </row>
    <row r="21507" spans="7:7" x14ac:dyDescent="0.2">
      <c r="G21507" s="6"/>
    </row>
    <row r="21508" spans="7:7" x14ac:dyDescent="0.2">
      <c r="G21508" s="6"/>
    </row>
    <row r="21509" spans="7:7" x14ac:dyDescent="0.2">
      <c r="G21509" s="6"/>
    </row>
    <row r="21510" spans="7:7" x14ac:dyDescent="0.2">
      <c r="G21510" s="6"/>
    </row>
    <row r="21511" spans="7:7" x14ac:dyDescent="0.2">
      <c r="G21511" s="6"/>
    </row>
    <row r="21512" spans="7:7" x14ac:dyDescent="0.2">
      <c r="G21512" s="6"/>
    </row>
    <row r="21513" spans="7:7" x14ac:dyDescent="0.2">
      <c r="G21513" s="6"/>
    </row>
    <row r="21514" spans="7:7" x14ac:dyDescent="0.2">
      <c r="G21514" s="6"/>
    </row>
    <row r="21515" spans="7:7" x14ac:dyDescent="0.2">
      <c r="G21515" s="6"/>
    </row>
    <row r="21516" spans="7:7" x14ac:dyDescent="0.2">
      <c r="G21516" s="6"/>
    </row>
    <row r="21517" spans="7:7" x14ac:dyDescent="0.2">
      <c r="G21517" s="6"/>
    </row>
    <row r="21518" spans="7:7" x14ac:dyDescent="0.2">
      <c r="G21518" s="6"/>
    </row>
    <row r="21519" spans="7:7" x14ac:dyDescent="0.2">
      <c r="G21519" s="6"/>
    </row>
    <row r="21520" spans="7:7" x14ac:dyDescent="0.2">
      <c r="G21520" s="6"/>
    </row>
    <row r="21521" spans="7:7" x14ac:dyDescent="0.2">
      <c r="G21521" s="6"/>
    </row>
    <row r="21522" spans="7:7" x14ac:dyDescent="0.2">
      <c r="G21522" s="6"/>
    </row>
    <row r="21523" spans="7:7" x14ac:dyDescent="0.2">
      <c r="G21523" s="6"/>
    </row>
    <row r="21524" spans="7:7" x14ac:dyDescent="0.2">
      <c r="G21524" s="6"/>
    </row>
    <row r="21525" spans="7:7" x14ac:dyDescent="0.2">
      <c r="G21525" s="6"/>
    </row>
    <row r="21526" spans="7:7" x14ac:dyDescent="0.2">
      <c r="G21526" s="6"/>
    </row>
    <row r="21527" spans="7:7" x14ac:dyDescent="0.2">
      <c r="G21527" s="6"/>
    </row>
    <row r="21528" spans="7:7" x14ac:dyDescent="0.2">
      <c r="G21528" s="6"/>
    </row>
    <row r="21529" spans="7:7" x14ac:dyDescent="0.2">
      <c r="G21529" s="6"/>
    </row>
    <row r="21530" spans="7:7" x14ac:dyDescent="0.2">
      <c r="G21530" s="6"/>
    </row>
    <row r="21531" spans="7:7" x14ac:dyDescent="0.2">
      <c r="G21531" s="6"/>
    </row>
    <row r="21532" spans="7:7" x14ac:dyDescent="0.2">
      <c r="G21532" s="6"/>
    </row>
    <row r="21533" spans="7:7" x14ac:dyDescent="0.2">
      <c r="G21533" s="6"/>
    </row>
    <row r="21534" spans="7:7" x14ac:dyDescent="0.2">
      <c r="G21534" s="6"/>
    </row>
    <row r="21535" spans="7:7" x14ac:dyDescent="0.2">
      <c r="G21535" s="6"/>
    </row>
    <row r="21536" spans="7:7" x14ac:dyDescent="0.2">
      <c r="G21536" s="6"/>
    </row>
    <row r="21537" spans="7:7" x14ac:dyDescent="0.2">
      <c r="G21537" s="6"/>
    </row>
    <row r="21538" spans="7:7" x14ac:dyDescent="0.2">
      <c r="G21538" s="6"/>
    </row>
    <row r="21539" spans="7:7" x14ac:dyDescent="0.2">
      <c r="G21539" s="6"/>
    </row>
    <row r="21540" spans="7:7" x14ac:dyDescent="0.2">
      <c r="G21540" s="6"/>
    </row>
    <row r="21541" spans="7:7" x14ac:dyDescent="0.2">
      <c r="G21541" s="6"/>
    </row>
    <row r="21542" spans="7:7" x14ac:dyDescent="0.2">
      <c r="G21542" s="6"/>
    </row>
    <row r="21543" spans="7:7" x14ac:dyDescent="0.2">
      <c r="G21543" s="6"/>
    </row>
    <row r="21544" spans="7:7" x14ac:dyDescent="0.2">
      <c r="G21544" s="6"/>
    </row>
    <row r="21545" spans="7:7" x14ac:dyDescent="0.2">
      <c r="G21545" s="6"/>
    </row>
    <row r="21546" spans="7:7" x14ac:dyDescent="0.2">
      <c r="G21546" s="6"/>
    </row>
    <row r="21547" spans="7:7" x14ac:dyDescent="0.2">
      <c r="G21547" s="6"/>
    </row>
    <row r="21548" spans="7:7" x14ac:dyDescent="0.2">
      <c r="G21548" s="6"/>
    </row>
    <row r="21549" spans="7:7" x14ac:dyDescent="0.2">
      <c r="G21549" s="6"/>
    </row>
    <row r="21550" spans="7:7" x14ac:dyDescent="0.2">
      <c r="G21550" s="6"/>
    </row>
    <row r="21551" spans="7:7" x14ac:dyDescent="0.2">
      <c r="G21551" s="6"/>
    </row>
    <row r="21552" spans="7:7" x14ac:dyDescent="0.2">
      <c r="G21552" s="6"/>
    </row>
    <row r="21553" spans="7:7" x14ac:dyDescent="0.2">
      <c r="G21553" s="6"/>
    </row>
    <row r="21554" spans="7:7" x14ac:dyDescent="0.2">
      <c r="G21554" s="6"/>
    </row>
    <row r="21555" spans="7:7" x14ac:dyDescent="0.2">
      <c r="G21555" s="6"/>
    </row>
    <row r="21556" spans="7:7" x14ac:dyDescent="0.2">
      <c r="G21556" s="6"/>
    </row>
    <row r="21557" spans="7:7" x14ac:dyDescent="0.2">
      <c r="G21557" s="6"/>
    </row>
    <row r="21558" spans="7:7" x14ac:dyDescent="0.2">
      <c r="G21558" s="6"/>
    </row>
    <row r="21559" spans="7:7" x14ac:dyDescent="0.2">
      <c r="G21559" s="6"/>
    </row>
    <row r="21560" spans="7:7" x14ac:dyDescent="0.2">
      <c r="G21560" s="6"/>
    </row>
    <row r="21561" spans="7:7" x14ac:dyDescent="0.2">
      <c r="G21561" s="6"/>
    </row>
    <row r="21562" spans="7:7" x14ac:dyDescent="0.2">
      <c r="G21562" s="6"/>
    </row>
    <row r="21563" spans="7:7" x14ac:dyDescent="0.2">
      <c r="G21563" s="6"/>
    </row>
    <row r="21564" spans="7:7" x14ac:dyDescent="0.2">
      <c r="G21564" s="6"/>
    </row>
    <row r="21565" spans="7:7" x14ac:dyDescent="0.2">
      <c r="G21565" s="6"/>
    </row>
    <row r="21566" spans="7:7" x14ac:dyDescent="0.2">
      <c r="G21566" s="6"/>
    </row>
    <row r="21567" spans="7:7" x14ac:dyDescent="0.2">
      <c r="G21567" s="6"/>
    </row>
    <row r="21568" spans="7:7" x14ac:dyDescent="0.2">
      <c r="G21568" s="6"/>
    </row>
    <row r="21569" spans="7:7" x14ac:dyDescent="0.2">
      <c r="G21569" s="6"/>
    </row>
    <row r="21570" spans="7:7" x14ac:dyDescent="0.2">
      <c r="G21570" s="6"/>
    </row>
    <row r="21571" spans="7:7" x14ac:dyDescent="0.2">
      <c r="G21571" s="6"/>
    </row>
    <row r="21572" spans="7:7" x14ac:dyDescent="0.2">
      <c r="G21572" s="6"/>
    </row>
    <row r="21573" spans="7:7" x14ac:dyDescent="0.2">
      <c r="G21573" s="6"/>
    </row>
    <row r="21574" spans="7:7" x14ac:dyDescent="0.2">
      <c r="G21574" s="6"/>
    </row>
    <row r="21575" spans="7:7" x14ac:dyDescent="0.2">
      <c r="G21575" s="6"/>
    </row>
    <row r="21576" spans="7:7" x14ac:dyDescent="0.2">
      <c r="G21576" s="6"/>
    </row>
    <row r="21577" spans="7:7" x14ac:dyDescent="0.2">
      <c r="G21577" s="6"/>
    </row>
    <row r="21578" spans="7:7" x14ac:dyDescent="0.2">
      <c r="G21578" s="6"/>
    </row>
    <row r="21579" spans="7:7" x14ac:dyDescent="0.2">
      <c r="G21579" s="6"/>
    </row>
    <row r="21580" spans="7:7" x14ac:dyDescent="0.2">
      <c r="G21580" s="6"/>
    </row>
    <row r="21581" spans="7:7" x14ac:dyDescent="0.2">
      <c r="G21581" s="6"/>
    </row>
    <row r="21582" spans="7:7" x14ac:dyDescent="0.2">
      <c r="G21582" s="6"/>
    </row>
    <row r="21583" spans="7:7" x14ac:dyDescent="0.2">
      <c r="G21583" s="6"/>
    </row>
    <row r="21584" spans="7:7" x14ac:dyDescent="0.2">
      <c r="G21584" s="6"/>
    </row>
    <row r="21585" spans="7:7" x14ac:dyDescent="0.2">
      <c r="G21585" s="6"/>
    </row>
    <row r="21586" spans="7:7" x14ac:dyDescent="0.2">
      <c r="G21586" s="6"/>
    </row>
    <row r="21587" spans="7:7" x14ac:dyDescent="0.2">
      <c r="G21587" s="6"/>
    </row>
    <row r="21588" spans="7:7" x14ac:dyDescent="0.2">
      <c r="G21588" s="6"/>
    </row>
    <row r="21589" spans="7:7" x14ac:dyDescent="0.2">
      <c r="G21589" s="6"/>
    </row>
    <row r="21590" spans="7:7" x14ac:dyDescent="0.2">
      <c r="G21590" s="6"/>
    </row>
    <row r="21591" spans="7:7" x14ac:dyDescent="0.2">
      <c r="G21591" s="6"/>
    </row>
    <row r="21592" spans="7:7" x14ac:dyDescent="0.2">
      <c r="G21592" s="6"/>
    </row>
    <row r="21593" spans="7:7" x14ac:dyDescent="0.2">
      <c r="G21593" s="6"/>
    </row>
    <row r="21594" spans="7:7" x14ac:dyDescent="0.2">
      <c r="G21594" s="6"/>
    </row>
    <row r="21595" spans="7:7" x14ac:dyDescent="0.2">
      <c r="G21595" s="6"/>
    </row>
    <row r="21596" spans="7:7" x14ac:dyDescent="0.2">
      <c r="G21596" s="6"/>
    </row>
    <row r="21597" spans="7:7" x14ac:dyDescent="0.2">
      <c r="G21597" s="6"/>
    </row>
    <row r="21598" spans="7:7" x14ac:dyDescent="0.2">
      <c r="G21598" s="6"/>
    </row>
    <row r="21599" spans="7:7" x14ac:dyDescent="0.2">
      <c r="G21599" s="6"/>
    </row>
    <row r="21600" spans="7:7" x14ac:dyDescent="0.2">
      <c r="G21600" s="6"/>
    </row>
    <row r="21601" spans="7:7" x14ac:dyDescent="0.2">
      <c r="G21601" s="6"/>
    </row>
    <row r="21602" spans="7:7" x14ac:dyDescent="0.2">
      <c r="G21602" s="6"/>
    </row>
    <row r="21603" spans="7:7" x14ac:dyDescent="0.2">
      <c r="G21603" s="6"/>
    </row>
    <row r="21604" spans="7:7" x14ac:dyDescent="0.2">
      <c r="G21604" s="6"/>
    </row>
    <row r="21605" spans="7:7" x14ac:dyDescent="0.2">
      <c r="G21605" s="6"/>
    </row>
    <row r="21606" spans="7:7" x14ac:dyDescent="0.2">
      <c r="G21606" s="6"/>
    </row>
    <row r="21607" spans="7:7" x14ac:dyDescent="0.2">
      <c r="G21607" s="6"/>
    </row>
    <row r="21608" spans="7:7" x14ac:dyDescent="0.2">
      <c r="G21608" s="6"/>
    </row>
    <row r="21609" spans="7:7" x14ac:dyDescent="0.2">
      <c r="G21609" s="6"/>
    </row>
    <row r="21610" spans="7:7" x14ac:dyDescent="0.2">
      <c r="G21610" s="6"/>
    </row>
    <row r="21611" spans="7:7" x14ac:dyDescent="0.2">
      <c r="G21611" s="6"/>
    </row>
    <row r="21612" spans="7:7" x14ac:dyDescent="0.2">
      <c r="G21612" s="6"/>
    </row>
    <row r="21613" spans="7:7" x14ac:dyDescent="0.2">
      <c r="G21613" s="6"/>
    </row>
    <row r="21614" spans="7:7" x14ac:dyDescent="0.2">
      <c r="G21614" s="6"/>
    </row>
    <row r="21615" spans="7:7" x14ac:dyDescent="0.2">
      <c r="G21615" s="6"/>
    </row>
    <row r="21616" spans="7:7" x14ac:dyDescent="0.2">
      <c r="G21616" s="6"/>
    </row>
    <row r="21617" spans="7:7" x14ac:dyDescent="0.2">
      <c r="G21617" s="6"/>
    </row>
    <row r="21618" spans="7:7" x14ac:dyDescent="0.2">
      <c r="G21618" s="6"/>
    </row>
    <row r="21619" spans="7:7" x14ac:dyDescent="0.2">
      <c r="G21619" s="6"/>
    </row>
    <row r="21620" spans="7:7" x14ac:dyDescent="0.2">
      <c r="G21620" s="6"/>
    </row>
    <row r="21621" spans="7:7" x14ac:dyDescent="0.2">
      <c r="G21621" s="6"/>
    </row>
    <row r="21622" spans="7:7" x14ac:dyDescent="0.2">
      <c r="G21622" s="6"/>
    </row>
    <row r="21623" spans="7:7" x14ac:dyDescent="0.2">
      <c r="G21623" s="6"/>
    </row>
    <row r="21624" spans="7:7" x14ac:dyDescent="0.2">
      <c r="G21624" s="6"/>
    </row>
    <row r="21625" spans="7:7" x14ac:dyDescent="0.2">
      <c r="G21625" s="6"/>
    </row>
    <row r="21626" spans="7:7" x14ac:dyDescent="0.2">
      <c r="G21626" s="6"/>
    </row>
    <row r="21627" spans="7:7" x14ac:dyDescent="0.2">
      <c r="G21627" s="6"/>
    </row>
    <row r="21628" spans="7:7" x14ac:dyDescent="0.2">
      <c r="G21628" s="6"/>
    </row>
    <row r="21629" spans="7:7" x14ac:dyDescent="0.2">
      <c r="G21629" s="6"/>
    </row>
    <row r="21630" spans="7:7" x14ac:dyDescent="0.2">
      <c r="G21630" s="6"/>
    </row>
    <row r="21631" spans="7:7" x14ac:dyDescent="0.2">
      <c r="G21631" s="6"/>
    </row>
    <row r="21632" spans="7:7" x14ac:dyDescent="0.2">
      <c r="G21632" s="6"/>
    </row>
    <row r="21633" spans="7:7" x14ac:dyDescent="0.2">
      <c r="G21633" s="6"/>
    </row>
    <row r="21634" spans="7:7" x14ac:dyDescent="0.2">
      <c r="G21634" s="6"/>
    </row>
    <row r="21635" spans="7:7" x14ac:dyDescent="0.2">
      <c r="G21635" s="6"/>
    </row>
    <row r="21636" spans="7:7" x14ac:dyDescent="0.2">
      <c r="G21636" s="6"/>
    </row>
    <row r="21637" spans="7:7" x14ac:dyDescent="0.2">
      <c r="G21637" s="6"/>
    </row>
    <row r="21638" spans="7:7" x14ac:dyDescent="0.2">
      <c r="G21638" s="6"/>
    </row>
    <row r="21639" spans="7:7" x14ac:dyDescent="0.2">
      <c r="G21639" s="6"/>
    </row>
    <row r="21640" spans="7:7" x14ac:dyDescent="0.2">
      <c r="G21640" s="6"/>
    </row>
    <row r="21641" spans="7:7" x14ac:dyDescent="0.2">
      <c r="G21641" s="6"/>
    </row>
    <row r="21642" spans="7:7" x14ac:dyDescent="0.2">
      <c r="G21642" s="6"/>
    </row>
    <row r="21643" spans="7:7" x14ac:dyDescent="0.2">
      <c r="G21643" s="6"/>
    </row>
    <row r="21644" spans="7:7" x14ac:dyDescent="0.2">
      <c r="G21644" s="6"/>
    </row>
    <row r="21645" spans="7:7" x14ac:dyDescent="0.2">
      <c r="G21645" s="6"/>
    </row>
    <row r="21646" spans="7:7" x14ac:dyDescent="0.2">
      <c r="G21646" s="6"/>
    </row>
    <row r="21647" spans="7:7" x14ac:dyDescent="0.2">
      <c r="G21647" s="6"/>
    </row>
    <row r="21648" spans="7:7" x14ac:dyDescent="0.2">
      <c r="G21648" s="6"/>
    </row>
    <row r="21649" spans="7:7" x14ac:dyDescent="0.2">
      <c r="G21649" s="6"/>
    </row>
    <row r="21650" spans="7:7" x14ac:dyDescent="0.2">
      <c r="G21650" s="6"/>
    </row>
    <row r="21651" spans="7:7" x14ac:dyDescent="0.2">
      <c r="G21651" s="6"/>
    </row>
    <row r="21652" spans="7:7" x14ac:dyDescent="0.2">
      <c r="G21652" s="6"/>
    </row>
    <row r="21653" spans="7:7" x14ac:dyDescent="0.2">
      <c r="G21653" s="6"/>
    </row>
    <row r="21654" spans="7:7" x14ac:dyDescent="0.2">
      <c r="G21654" s="6"/>
    </row>
    <row r="21655" spans="7:7" x14ac:dyDescent="0.2">
      <c r="G21655" s="6"/>
    </row>
    <row r="21656" spans="7:7" x14ac:dyDescent="0.2">
      <c r="G21656" s="6"/>
    </row>
    <row r="21657" spans="7:7" x14ac:dyDescent="0.2">
      <c r="G21657" s="6"/>
    </row>
    <row r="21658" spans="7:7" x14ac:dyDescent="0.2">
      <c r="G21658" s="6"/>
    </row>
    <row r="21659" spans="7:7" x14ac:dyDescent="0.2">
      <c r="G21659" s="6"/>
    </row>
    <row r="21660" spans="7:7" x14ac:dyDescent="0.2">
      <c r="G21660" s="6"/>
    </row>
    <row r="21661" spans="7:7" x14ac:dyDescent="0.2">
      <c r="G21661" s="6"/>
    </row>
    <row r="21662" spans="7:7" x14ac:dyDescent="0.2">
      <c r="G21662" s="6"/>
    </row>
    <row r="21663" spans="7:7" x14ac:dyDescent="0.2">
      <c r="G21663" s="6"/>
    </row>
    <row r="21664" spans="7:7" x14ac:dyDescent="0.2">
      <c r="G21664" s="6"/>
    </row>
    <row r="21665" spans="7:7" x14ac:dyDescent="0.2">
      <c r="G21665" s="6"/>
    </row>
    <row r="21666" spans="7:7" x14ac:dyDescent="0.2">
      <c r="G21666" s="6"/>
    </row>
    <row r="21667" spans="7:7" x14ac:dyDescent="0.2">
      <c r="G21667" s="6"/>
    </row>
    <row r="21668" spans="7:7" x14ac:dyDescent="0.2">
      <c r="G21668" s="6"/>
    </row>
    <row r="21669" spans="7:7" x14ac:dyDescent="0.2">
      <c r="G21669" s="6"/>
    </row>
    <row r="21670" spans="7:7" x14ac:dyDescent="0.2">
      <c r="G21670" s="6"/>
    </row>
    <row r="21671" spans="7:7" x14ac:dyDescent="0.2">
      <c r="G21671" s="6"/>
    </row>
    <row r="21672" spans="7:7" x14ac:dyDescent="0.2">
      <c r="G21672" s="6"/>
    </row>
    <row r="21673" spans="7:7" x14ac:dyDescent="0.2">
      <c r="G21673" s="6"/>
    </row>
    <row r="21674" spans="7:7" x14ac:dyDescent="0.2">
      <c r="G21674" s="6"/>
    </row>
    <row r="21675" spans="7:7" x14ac:dyDescent="0.2">
      <c r="G21675" s="6"/>
    </row>
    <row r="21676" spans="7:7" x14ac:dyDescent="0.2">
      <c r="G21676" s="6"/>
    </row>
    <row r="21677" spans="7:7" x14ac:dyDescent="0.2">
      <c r="G21677" s="6"/>
    </row>
    <row r="21678" spans="7:7" x14ac:dyDescent="0.2">
      <c r="G21678" s="6"/>
    </row>
    <row r="21679" spans="7:7" x14ac:dyDescent="0.2">
      <c r="G21679" s="6"/>
    </row>
    <row r="21680" spans="7:7" x14ac:dyDescent="0.2">
      <c r="G21680" s="6"/>
    </row>
    <row r="21681" spans="7:7" x14ac:dyDescent="0.2">
      <c r="G21681" s="6"/>
    </row>
    <row r="21682" spans="7:7" x14ac:dyDescent="0.2">
      <c r="G21682" s="6"/>
    </row>
    <row r="21683" spans="7:7" x14ac:dyDescent="0.2">
      <c r="G21683" s="6"/>
    </row>
    <row r="21684" spans="7:7" x14ac:dyDescent="0.2">
      <c r="G21684" s="6"/>
    </row>
    <row r="21685" spans="7:7" x14ac:dyDescent="0.2">
      <c r="G21685" s="6"/>
    </row>
    <row r="21686" spans="7:7" x14ac:dyDescent="0.2">
      <c r="G21686" s="6"/>
    </row>
    <row r="21687" spans="7:7" x14ac:dyDescent="0.2">
      <c r="G21687" s="6"/>
    </row>
    <row r="21688" spans="7:7" x14ac:dyDescent="0.2">
      <c r="G21688" s="6"/>
    </row>
    <row r="21689" spans="7:7" x14ac:dyDescent="0.2">
      <c r="G21689" s="6"/>
    </row>
    <row r="21690" spans="7:7" x14ac:dyDescent="0.2">
      <c r="G21690" s="6"/>
    </row>
    <row r="21691" spans="7:7" x14ac:dyDescent="0.2">
      <c r="G21691" s="6"/>
    </row>
    <row r="21692" spans="7:7" x14ac:dyDescent="0.2">
      <c r="G21692" s="6"/>
    </row>
    <row r="21693" spans="7:7" x14ac:dyDescent="0.2">
      <c r="G21693" s="6"/>
    </row>
    <row r="21694" spans="7:7" x14ac:dyDescent="0.2">
      <c r="G21694" s="6"/>
    </row>
    <row r="21695" spans="7:7" x14ac:dyDescent="0.2">
      <c r="G21695" s="6"/>
    </row>
    <row r="21696" spans="7:7" x14ac:dyDescent="0.2">
      <c r="G21696" s="6"/>
    </row>
    <row r="21697" spans="7:7" x14ac:dyDescent="0.2">
      <c r="G21697" s="6"/>
    </row>
    <row r="21698" spans="7:7" x14ac:dyDescent="0.2">
      <c r="G21698" s="6"/>
    </row>
    <row r="21699" spans="7:7" x14ac:dyDescent="0.2">
      <c r="G21699" s="6"/>
    </row>
    <row r="21700" spans="7:7" x14ac:dyDescent="0.2">
      <c r="G21700" s="6"/>
    </row>
    <row r="21701" spans="7:7" x14ac:dyDescent="0.2">
      <c r="G21701" s="6"/>
    </row>
    <row r="21702" spans="7:7" x14ac:dyDescent="0.2">
      <c r="G21702" s="6"/>
    </row>
    <row r="21703" spans="7:7" x14ac:dyDescent="0.2">
      <c r="G21703" s="6"/>
    </row>
    <row r="21704" spans="7:7" x14ac:dyDescent="0.2">
      <c r="G21704" s="6"/>
    </row>
    <row r="21705" spans="7:7" x14ac:dyDescent="0.2">
      <c r="G21705" s="6"/>
    </row>
    <row r="21706" spans="7:7" x14ac:dyDescent="0.2">
      <c r="G21706" s="6"/>
    </row>
    <row r="21707" spans="7:7" x14ac:dyDescent="0.2">
      <c r="G21707" s="6"/>
    </row>
    <row r="21708" spans="7:7" x14ac:dyDescent="0.2">
      <c r="G21708" s="6"/>
    </row>
    <row r="21709" spans="7:7" x14ac:dyDescent="0.2">
      <c r="G21709" s="6"/>
    </row>
    <row r="21710" spans="7:7" x14ac:dyDescent="0.2">
      <c r="G21710" s="6"/>
    </row>
    <row r="21711" spans="7:7" x14ac:dyDescent="0.2">
      <c r="G21711" s="6"/>
    </row>
    <row r="21712" spans="7:7" x14ac:dyDescent="0.2">
      <c r="G21712" s="6"/>
    </row>
    <row r="21713" spans="7:7" x14ac:dyDescent="0.2">
      <c r="G21713" s="6"/>
    </row>
    <row r="21714" spans="7:7" x14ac:dyDescent="0.2">
      <c r="G21714" s="6"/>
    </row>
    <row r="21715" spans="7:7" x14ac:dyDescent="0.2">
      <c r="G21715" s="6"/>
    </row>
    <row r="21716" spans="7:7" x14ac:dyDescent="0.2">
      <c r="G21716" s="6"/>
    </row>
    <row r="21717" spans="7:7" x14ac:dyDescent="0.2">
      <c r="G21717" s="6"/>
    </row>
    <row r="21718" spans="7:7" x14ac:dyDescent="0.2">
      <c r="G21718" s="6"/>
    </row>
    <row r="21719" spans="7:7" x14ac:dyDescent="0.2">
      <c r="G21719" s="6"/>
    </row>
    <row r="21720" spans="7:7" x14ac:dyDescent="0.2">
      <c r="G21720" s="6"/>
    </row>
    <row r="21721" spans="7:7" x14ac:dyDescent="0.2">
      <c r="G21721" s="6"/>
    </row>
    <row r="21722" spans="7:7" x14ac:dyDescent="0.2">
      <c r="G21722" s="6"/>
    </row>
    <row r="21723" spans="7:7" x14ac:dyDescent="0.2">
      <c r="G21723" s="6"/>
    </row>
    <row r="21724" spans="7:7" x14ac:dyDescent="0.2">
      <c r="G21724" s="6"/>
    </row>
    <row r="21725" spans="7:7" x14ac:dyDescent="0.2">
      <c r="G21725" s="6"/>
    </row>
    <row r="21726" spans="7:7" x14ac:dyDescent="0.2">
      <c r="G21726" s="6"/>
    </row>
    <row r="21727" spans="7:7" x14ac:dyDescent="0.2">
      <c r="G21727" s="6"/>
    </row>
    <row r="21728" spans="7:7" x14ac:dyDescent="0.2">
      <c r="G21728" s="6"/>
    </row>
    <row r="21729" spans="7:7" x14ac:dyDescent="0.2">
      <c r="G21729" s="6"/>
    </row>
    <row r="21730" spans="7:7" x14ac:dyDescent="0.2">
      <c r="G21730" s="6"/>
    </row>
    <row r="21731" spans="7:7" x14ac:dyDescent="0.2">
      <c r="G21731" s="6"/>
    </row>
    <row r="21732" spans="7:7" x14ac:dyDescent="0.2">
      <c r="G21732" s="6"/>
    </row>
    <row r="21733" spans="7:7" x14ac:dyDescent="0.2">
      <c r="G21733" s="6"/>
    </row>
    <row r="21734" spans="7:7" x14ac:dyDescent="0.2">
      <c r="G21734" s="6"/>
    </row>
    <row r="21735" spans="7:7" x14ac:dyDescent="0.2">
      <c r="G21735" s="6"/>
    </row>
    <row r="21736" spans="7:7" x14ac:dyDescent="0.2">
      <c r="G21736" s="6"/>
    </row>
    <row r="21737" spans="7:7" x14ac:dyDescent="0.2">
      <c r="G21737" s="6"/>
    </row>
    <row r="21738" spans="7:7" x14ac:dyDescent="0.2">
      <c r="G21738" s="6"/>
    </row>
    <row r="21739" spans="7:7" x14ac:dyDescent="0.2">
      <c r="G21739" s="6"/>
    </row>
    <row r="21740" spans="7:7" x14ac:dyDescent="0.2">
      <c r="G21740" s="6"/>
    </row>
    <row r="21741" spans="7:7" x14ac:dyDescent="0.2">
      <c r="G21741" s="6"/>
    </row>
    <row r="21742" spans="7:7" x14ac:dyDescent="0.2">
      <c r="G21742" s="6"/>
    </row>
    <row r="21743" spans="7:7" x14ac:dyDescent="0.2">
      <c r="G21743" s="6"/>
    </row>
    <row r="21744" spans="7:7" x14ac:dyDescent="0.2">
      <c r="G21744" s="6"/>
    </row>
    <row r="21745" spans="7:7" x14ac:dyDescent="0.2">
      <c r="G21745" s="6"/>
    </row>
    <row r="21746" spans="7:7" x14ac:dyDescent="0.2">
      <c r="G21746" s="6"/>
    </row>
    <row r="21747" spans="7:7" x14ac:dyDescent="0.2">
      <c r="G21747" s="6"/>
    </row>
    <row r="21748" spans="7:7" x14ac:dyDescent="0.2">
      <c r="G21748" s="6"/>
    </row>
    <row r="21749" spans="7:7" x14ac:dyDescent="0.2">
      <c r="G21749" s="6"/>
    </row>
    <row r="21750" spans="7:7" x14ac:dyDescent="0.2">
      <c r="G21750" s="6"/>
    </row>
    <row r="21751" spans="7:7" x14ac:dyDescent="0.2">
      <c r="G21751" s="6"/>
    </row>
    <row r="21752" spans="7:7" x14ac:dyDescent="0.2">
      <c r="G21752" s="6"/>
    </row>
    <row r="21753" spans="7:7" x14ac:dyDescent="0.2">
      <c r="G21753" s="6"/>
    </row>
    <row r="21754" spans="7:7" x14ac:dyDescent="0.2">
      <c r="G21754" s="6"/>
    </row>
    <row r="21755" spans="7:7" x14ac:dyDescent="0.2">
      <c r="G21755" s="6"/>
    </row>
    <row r="21756" spans="7:7" x14ac:dyDescent="0.2">
      <c r="G21756" s="6"/>
    </row>
    <row r="21757" spans="7:7" x14ac:dyDescent="0.2">
      <c r="G21757" s="6"/>
    </row>
    <row r="21758" spans="7:7" x14ac:dyDescent="0.2">
      <c r="G21758" s="6"/>
    </row>
    <row r="21759" spans="7:7" x14ac:dyDescent="0.2">
      <c r="G21759" s="6"/>
    </row>
    <row r="21760" spans="7:7" x14ac:dyDescent="0.2">
      <c r="G21760" s="6"/>
    </row>
    <row r="21761" spans="7:7" x14ac:dyDescent="0.2">
      <c r="G21761" s="6"/>
    </row>
    <row r="21762" spans="7:7" x14ac:dyDescent="0.2">
      <c r="G21762" s="6"/>
    </row>
    <row r="21763" spans="7:7" x14ac:dyDescent="0.2">
      <c r="G21763" s="6"/>
    </row>
    <row r="21764" spans="7:7" x14ac:dyDescent="0.2">
      <c r="G21764" s="6"/>
    </row>
    <row r="21765" spans="7:7" x14ac:dyDescent="0.2">
      <c r="G21765" s="6"/>
    </row>
    <row r="21766" spans="7:7" x14ac:dyDescent="0.2">
      <c r="G21766" s="6"/>
    </row>
    <row r="21767" spans="7:7" x14ac:dyDescent="0.2">
      <c r="G21767" s="6"/>
    </row>
    <row r="21768" spans="7:7" x14ac:dyDescent="0.2">
      <c r="G21768" s="6"/>
    </row>
    <row r="21769" spans="7:7" x14ac:dyDescent="0.2">
      <c r="G21769" s="6"/>
    </row>
    <row r="21770" spans="7:7" x14ac:dyDescent="0.2">
      <c r="G21770" s="6"/>
    </row>
    <row r="21771" spans="7:7" x14ac:dyDescent="0.2">
      <c r="G21771" s="6"/>
    </row>
    <row r="21772" spans="7:7" x14ac:dyDescent="0.2">
      <c r="G21772" s="6"/>
    </row>
    <row r="21773" spans="7:7" x14ac:dyDescent="0.2">
      <c r="G21773" s="6"/>
    </row>
    <row r="21774" spans="7:7" x14ac:dyDescent="0.2">
      <c r="G21774" s="6"/>
    </row>
    <row r="21775" spans="7:7" x14ac:dyDescent="0.2">
      <c r="G21775" s="6"/>
    </row>
    <row r="21776" spans="7:7" x14ac:dyDescent="0.2">
      <c r="G21776" s="6"/>
    </row>
    <row r="21777" spans="7:7" x14ac:dyDescent="0.2">
      <c r="G21777" s="6"/>
    </row>
    <row r="21778" spans="7:7" x14ac:dyDescent="0.2">
      <c r="G21778" s="6"/>
    </row>
    <row r="21779" spans="7:7" x14ac:dyDescent="0.2">
      <c r="G21779" s="6"/>
    </row>
    <row r="21780" spans="7:7" x14ac:dyDescent="0.2">
      <c r="G21780" s="6"/>
    </row>
    <row r="21781" spans="7:7" x14ac:dyDescent="0.2">
      <c r="G21781" s="6"/>
    </row>
    <row r="21782" spans="7:7" x14ac:dyDescent="0.2">
      <c r="G21782" s="6"/>
    </row>
    <row r="21783" spans="7:7" x14ac:dyDescent="0.2">
      <c r="G21783" s="6"/>
    </row>
    <row r="21784" spans="7:7" x14ac:dyDescent="0.2">
      <c r="G21784" s="6"/>
    </row>
    <row r="21785" spans="7:7" x14ac:dyDescent="0.2">
      <c r="G21785" s="6"/>
    </row>
    <row r="21786" spans="7:7" x14ac:dyDescent="0.2">
      <c r="G21786" s="6"/>
    </row>
    <row r="21787" spans="7:7" x14ac:dyDescent="0.2">
      <c r="G21787" s="6"/>
    </row>
    <row r="21788" spans="7:7" x14ac:dyDescent="0.2">
      <c r="G21788" s="6"/>
    </row>
    <row r="21789" spans="7:7" x14ac:dyDescent="0.2">
      <c r="G21789" s="6"/>
    </row>
    <row r="21790" spans="7:7" x14ac:dyDescent="0.2">
      <c r="G21790" s="6"/>
    </row>
    <row r="21791" spans="7:7" x14ac:dyDescent="0.2">
      <c r="G21791" s="6"/>
    </row>
    <row r="21792" spans="7:7" x14ac:dyDescent="0.2">
      <c r="G21792" s="6"/>
    </row>
    <row r="21793" spans="7:7" x14ac:dyDescent="0.2">
      <c r="G21793" s="6"/>
    </row>
    <row r="21794" spans="7:7" x14ac:dyDescent="0.2">
      <c r="G21794" s="6"/>
    </row>
    <row r="21795" spans="7:7" x14ac:dyDescent="0.2">
      <c r="G21795" s="6"/>
    </row>
    <row r="21796" spans="7:7" x14ac:dyDescent="0.2">
      <c r="G21796" s="6"/>
    </row>
    <row r="21797" spans="7:7" x14ac:dyDescent="0.2">
      <c r="G21797" s="6"/>
    </row>
    <row r="21798" spans="7:7" x14ac:dyDescent="0.2">
      <c r="G21798" s="6"/>
    </row>
    <row r="21799" spans="7:7" x14ac:dyDescent="0.2">
      <c r="G21799" s="6"/>
    </row>
    <row r="21800" spans="7:7" x14ac:dyDescent="0.2">
      <c r="G21800" s="6"/>
    </row>
    <row r="21801" spans="7:7" x14ac:dyDescent="0.2">
      <c r="G21801" s="6"/>
    </row>
    <row r="21802" spans="7:7" x14ac:dyDescent="0.2">
      <c r="G21802" s="6"/>
    </row>
    <row r="21803" spans="7:7" x14ac:dyDescent="0.2">
      <c r="G21803" s="6"/>
    </row>
    <row r="21804" spans="7:7" x14ac:dyDescent="0.2">
      <c r="G21804" s="6"/>
    </row>
    <row r="21805" spans="7:7" x14ac:dyDescent="0.2">
      <c r="G21805" s="6"/>
    </row>
    <row r="21806" spans="7:7" x14ac:dyDescent="0.2">
      <c r="G21806" s="6"/>
    </row>
    <row r="21807" spans="7:7" x14ac:dyDescent="0.2">
      <c r="G21807" s="6"/>
    </row>
    <row r="21808" spans="7:7" x14ac:dyDescent="0.2">
      <c r="G21808" s="6"/>
    </row>
    <row r="21809" spans="7:7" x14ac:dyDescent="0.2">
      <c r="G21809" s="6"/>
    </row>
    <row r="21810" spans="7:7" x14ac:dyDescent="0.2">
      <c r="G21810" s="6"/>
    </row>
    <row r="21811" spans="7:7" x14ac:dyDescent="0.2">
      <c r="G21811" s="6"/>
    </row>
    <row r="21812" spans="7:7" x14ac:dyDescent="0.2">
      <c r="G21812" s="6"/>
    </row>
    <row r="21813" spans="7:7" x14ac:dyDescent="0.2">
      <c r="G21813" s="6"/>
    </row>
    <row r="21814" spans="7:7" x14ac:dyDescent="0.2">
      <c r="G21814" s="6"/>
    </row>
    <row r="21815" spans="7:7" x14ac:dyDescent="0.2">
      <c r="G21815" s="6"/>
    </row>
    <row r="21816" spans="7:7" x14ac:dyDescent="0.2">
      <c r="G21816" s="6"/>
    </row>
    <row r="21817" spans="7:7" x14ac:dyDescent="0.2">
      <c r="G21817" s="6"/>
    </row>
    <row r="21818" spans="7:7" x14ac:dyDescent="0.2">
      <c r="G21818" s="6"/>
    </row>
    <row r="21819" spans="7:7" x14ac:dyDescent="0.2">
      <c r="G21819" s="6"/>
    </row>
    <row r="21820" spans="7:7" x14ac:dyDescent="0.2">
      <c r="G21820" s="6"/>
    </row>
    <row r="21821" spans="7:7" x14ac:dyDescent="0.2">
      <c r="G21821" s="6"/>
    </row>
    <row r="21822" spans="7:7" x14ac:dyDescent="0.2">
      <c r="G21822" s="6"/>
    </row>
    <row r="21823" spans="7:7" x14ac:dyDescent="0.2">
      <c r="G21823" s="6"/>
    </row>
    <row r="21824" spans="7:7" x14ac:dyDescent="0.2">
      <c r="G21824" s="6"/>
    </row>
    <row r="21825" spans="7:7" x14ac:dyDescent="0.2">
      <c r="G21825" s="6"/>
    </row>
    <row r="21826" spans="7:7" x14ac:dyDescent="0.2">
      <c r="G21826" s="6"/>
    </row>
    <row r="21827" spans="7:7" x14ac:dyDescent="0.2">
      <c r="G21827" s="6"/>
    </row>
    <row r="21828" spans="7:7" x14ac:dyDescent="0.2">
      <c r="G21828" s="6"/>
    </row>
    <row r="21829" spans="7:7" x14ac:dyDescent="0.2">
      <c r="G21829" s="6"/>
    </row>
    <row r="21830" spans="7:7" x14ac:dyDescent="0.2">
      <c r="G21830" s="6"/>
    </row>
    <row r="21831" spans="7:7" x14ac:dyDescent="0.2">
      <c r="G21831" s="6"/>
    </row>
    <row r="21832" spans="7:7" x14ac:dyDescent="0.2">
      <c r="G21832" s="6"/>
    </row>
    <row r="21833" spans="7:7" x14ac:dyDescent="0.2">
      <c r="G21833" s="6"/>
    </row>
    <row r="21834" spans="7:7" x14ac:dyDescent="0.2">
      <c r="G21834" s="6"/>
    </row>
    <row r="21835" spans="7:7" x14ac:dyDescent="0.2">
      <c r="G21835" s="6"/>
    </row>
    <row r="21836" spans="7:7" x14ac:dyDescent="0.2">
      <c r="G21836" s="6"/>
    </row>
    <row r="21837" spans="7:7" x14ac:dyDescent="0.2">
      <c r="G21837" s="6"/>
    </row>
    <row r="21838" spans="7:7" x14ac:dyDescent="0.2">
      <c r="G21838" s="6"/>
    </row>
    <row r="21839" spans="7:7" x14ac:dyDescent="0.2">
      <c r="G21839" s="6"/>
    </row>
    <row r="21840" spans="7:7" x14ac:dyDescent="0.2">
      <c r="G21840" s="6"/>
    </row>
    <row r="21841" spans="7:7" x14ac:dyDescent="0.2">
      <c r="G21841" s="6"/>
    </row>
    <row r="21842" spans="7:7" x14ac:dyDescent="0.2">
      <c r="G21842" s="6"/>
    </row>
    <row r="21843" spans="7:7" x14ac:dyDescent="0.2">
      <c r="G21843" s="6"/>
    </row>
    <row r="21844" spans="7:7" x14ac:dyDescent="0.2">
      <c r="G21844" s="6"/>
    </row>
    <row r="21845" spans="7:7" x14ac:dyDescent="0.2">
      <c r="G21845" s="6"/>
    </row>
    <row r="21846" spans="7:7" x14ac:dyDescent="0.2">
      <c r="G21846" s="6"/>
    </row>
    <row r="21847" spans="7:7" x14ac:dyDescent="0.2">
      <c r="G21847" s="6"/>
    </row>
    <row r="21848" spans="7:7" x14ac:dyDescent="0.2">
      <c r="G21848" s="6"/>
    </row>
    <row r="21849" spans="7:7" x14ac:dyDescent="0.2">
      <c r="G21849" s="6"/>
    </row>
    <row r="21850" spans="7:7" x14ac:dyDescent="0.2">
      <c r="G21850" s="6"/>
    </row>
    <row r="21851" spans="7:7" x14ac:dyDescent="0.2">
      <c r="G21851" s="6"/>
    </row>
    <row r="21852" spans="7:7" x14ac:dyDescent="0.2">
      <c r="G21852" s="6"/>
    </row>
    <row r="21853" spans="7:7" x14ac:dyDescent="0.2">
      <c r="G21853" s="6"/>
    </row>
    <row r="21854" spans="7:7" x14ac:dyDescent="0.2">
      <c r="G21854" s="6"/>
    </row>
    <row r="21855" spans="7:7" x14ac:dyDescent="0.2">
      <c r="G21855" s="6"/>
    </row>
    <row r="21856" spans="7:7" x14ac:dyDescent="0.2">
      <c r="G21856" s="6"/>
    </row>
    <row r="21857" spans="7:7" x14ac:dyDescent="0.2">
      <c r="G21857" s="6"/>
    </row>
    <row r="21858" spans="7:7" x14ac:dyDescent="0.2">
      <c r="G21858" s="6"/>
    </row>
    <row r="21859" spans="7:7" x14ac:dyDescent="0.2">
      <c r="G21859" s="6"/>
    </row>
    <row r="21860" spans="7:7" x14ac:dyDescent="0.2">
      <c r="G21860" s="6"/>
    </row>
    <row r="21861" spans="7:7" x14ac:dyDescent="0.2">
      <c r="G21861" s="6"/>
    </row>
    <row r="21862" spans="7:7" x14ac:dyDescent="0.2">
      <c r="G21862" s="6"/>
    </row>
    <row r="21863" spans="7:7" x14ac:dyDescent="0.2">
      <c r="G21863" s="6"/>
    </row>
    <row r="21864" spans="7:7" x14ac:dyDescent="0.2">
      <c r="G21864" s="6"/>
    </row>
    <row r="21865" spans="7:7" x14ac:dyDescent="0.2">
      <c r="G21865" s="6"/>
    </row>
    <row r="21866" spans="7:7" x14ac:dyDescent="0.2">
      <c r="G21866" s="6"/>
    </row>
    <row r="21867" spans="7:7" x14ac:dyDescent="0.2">
      <c r="G21867" s="6"/>
    </row>
    <row r="21868" spans="7:7" x14ac:dyDescent="0.2">
      <c r="G21868" s="6"/>
    </row>
    <row r="21869" spans="7:7" x14ac:dyDescent="0.2">
      <c r="G21869" s="6"/>
    </row>
    <row r="21870" spans="7:7" x14ac:dyDescent="0.2">
      <c r="G21870" s="6"/>
    </row>
    <row r="21871" spans="7:7" x14ac:dyDescent="0.2">
      <c r="G21871" s="6"/>
    </row>
    <row r="21872" spans="7:7" x14ac:dyDescent="0.2">
      <c r="G21872" s="6"/>
    </row>
    <row r="21873" spans="7:7" x14ac:dyDescent="0.2">
      <c r="G21873" s="6"/>
    </row>
    <row r="21874" spans="7:7" x14ac:dyDescent="0.2">
      <c r="G21874" s="6"/>
    </row>
    <row r="21875" spans="7:7" x14ac:dyDescent="0.2">
      <c r="G21875" s="6"/>
    </row>
    <row r="21876" spans="7:7" x14ac:dyDescent="0.2">
      <c r="G21876" s="6"/>
    </row>
    <row r="21877" spans="7:7" x14ac:dyDescent="0.2">
      <c r="G21877" s="6"/>
    </row>
    <row r="21878" spans="7:7" x14ac:dyDescent="0.2">
      <c r="G21878" s="6"/>
    </row>
    <row r="21879" spans="7:7" x14ac:dyDescent="0.2">
      <c r="G21879" s="6"/>
    </row>
    <row r="21880" spans="7:7" x14ac:dyDescent="0.2">
      <c r="G21880" s="6"/>
    </row>
    <row r="21881" spans="7:7" x14ac:dyDescent="0.2">
      <c r="G21881" s="6"/>
    </row>
    <row r="21882" spans="7:7" x14ac:dyDescent="0.2">
      <c r="G21882" s="6"/>
    </row>
    <row r="21883" spans="7:7" x14ac:dyDescent="0.2">
      <c r="G21883" s="6"/>
    </row>
    <row r="21884" spans="7:7" x14ac:dyDescent="0.2">
      <c r="G21884" s="6"/>
    </row>
    <row r="21885" spans="7:7" x14ac:dyDescent="0.2">
      <c r="G21885" s="6"/>
    </row>
    <row r="21886" spans="7:7" x14ac:dyDescent="0.2">
      <c r="G21886" s="6"/>
    </row>
    <row r="21887" spans="7:7" x14ac:dyDescent="0.2">
      <c r="G21887" s="6"/>
    </row>
    <row r="21888" spans="7:7" x14ac:dyDescent="0.2">
      <c r="G21888" s="6"/>
    </row>
    <row r="21889" spans="7:7" x14ac:dyDescent="0.2">
      <c r="G21889" s="6"/>
    </row>
    <row r="21890" spans="7:7" x14ac:dyDescent="0.2">
      <c r="G21890" s="6"/>
    </row>
    <row r="21891" spans="7:7" x14ac:dyDescent="0.2">
      <c r="G21891" s="6"/>
    </row>
    <row r="21892" spans="7:7" x14ac:dyDescent="0.2">
      <c r="G21892" s="6"/>
    </row>
    <row r="21893" spans="7:7" x14ac:dyDescent="0.2">
      <c r="G21893" s="6"/>
    </row>
    <row r="21894" spans="7:7" x14ac:dyDescent="0.2">
      <c r="G21894" s="6"/>
    </row>
    <row r="21895" spans="7:7" x14ac:dyDescent="0.2">
      <c r="G21895" s="6"/>
    </row>
    <row r="21896" spans="7:7" x14ac:dyDescent="0.2">
      <c r="G21896" s="6"/>
    </row>
    <row r="21897" spans="7:7" x14ac:dyDescent="0.2">
      <c r="G21897" s="6"/>
    </row>
    <row r="21898" spans="7:7" x14ac:dyDescent="0.2">
      <c r="G21898" s="6"/>
    </row>
    <row r="21899" spans="7:7" x14ac:dyDescent="0.2">
      <c r="G21899" s="6"/>
    </row>
    <row r="21900" spans="7:7" x14ac:dyDescent="0.2">
      <c r="G21900" s="6"/>
    </row>
    <row r="21901" spans="7:7" x14ac:dyDescent="0.2">
      <c r="G21901" s="6"/>
    </row>
    <row r="21902" spans="7:7" x14ac:dyDescent="0.2">
      <c r="G21902" s="6"/>
    </row>
    <row r="21903" spans="7:7" x14ac:dyDescent="0.2">
      <c r="G21903" s="6"/>
    </row>
    <row r="21904" spans="7:7" x14ac:dyDescent="0.2">
      <c r="G21904" s="6"/>
    </row>
    <row r="21905" spans="7:7" x14ac:dyDescent="0.2">
      <c r="G21905" s="6"/>
    </row>
    <row r="21906" spans="7:7" x14ac:dyDescent="0.2">
      <c r="G21906" s="6"/>
    </row>
    <row r="21907" spans="7:7" x14ac:dyDescent="0.2">
      <c r="G21907" s="6"/>
    </row>
    <row r="21908" spans="7:7" x14ac:dyDescent="0.2">
      <c r="G21908" s="6"/>
    </row>
    <row r="21909" spans="7:7" x14ac:dyDescent="0.2">
      <c r="G21909" s="6"/>
    </row>
    <row r="21910" spans="7:7" x14ac:dyDescent="0.2">
      <c r="G21910" s="6"/>
    </row>
    <row r="21911" spans="7:7" x14ac:dyDescent="0.2">
      <c r="G21911" s="6"/>
    </row>
    <row r="21912" spans="7:7" x14ac:dyDescent="0.2">
      <c r="G21912" s="6"/>
    </row>
    <row r="21913" spans="7:7" x14ac:dyDescent="0.2">
      <c r="G21913" s="6"/>
    </row>
    <row r="21914" spans="7:7" x14ac:dyDescent="0.2">
      <c r="G21914" s="6"/>
    </row>
    <row r="21915" spans="7:7" x14ac:dyDescent="0.2">
      <c r="G21915" s="6"/>
    </row>
    <row r="21916" spans="7:7" x14ac:dyDescent="0.2">
      <c r="G21916" s="6"/>
    </row>
    <row r="21917" spans="7:7" x14ac:dyDescent="0.2">
      <c r="G21917" s="6"/>
    </row>
    <row r="21918" spans="7:7" x14ac:dyDescent="0.2">
      <c r="G21918" s="6"/>
    </row>
    <row r="21919" spans="7:7" x14ac:dyDescent="0.2">
      <c r="G21919" s="6"/>
    </row>
    <row r="21920" spans="7:7" x14ac:dyDescent="0.2">
      <c r="G21920" s="6"/>
    </row>
    <row r="21921" spans="7:7" x14ac:dyDescent="0.2">
      <c r="G21921" s="6"/>
    </row>
    <row r="21922" spans="7:7" x14ac:dyDescent="0.2">
      <c r="G21922" s="6"/>
    </row>
    <row r="21923" spans="7:7" x14ac:dyDescent="0.2">
      <c r="G21923" s="6"/>
    </row>
    <row r="21924" spans="7:7" x14ac:dyDescent="0.2">
      <c r="G21924" s="6"/>
    </row>
    <row r="21925" spans="7:7" x14ac:dyDescent="0.2">
      <c r="G21925" s="6"/>
    </row>
    <row r="21926" spans="7:7" x14ac:dyDescent="0.2">
      <c r="G21926" s="6"/>
    </row>
    <row r="21927" spans="7:7" x14ac:dyDescent="0.2">
      <c r="G21927" s="6"/>
    </row>
    <row r="21928" spans="7:7" x14ac:dyDescent="0.2">
      <c r="G21928" s="6"/>
    </row>
    <row r="21929" spans="7:7" x14ac:dyDescent="0.2">
      <c r="G21929" s="6"/>
    </row>
    <row r="21930" spans="7:7" x14ac:dyDescent="0.2">
      <c r="G21930" s="6"/>
    </row>
    <row r="21931" spans="7:7" x14ac:dyDescent="0.2">
      <c r="G21931" s="6"/>
    </row>
    <row r="21932" spans="7:7" x14ac:dyDescent="0.2">
      <c r="G21932" s="6"/>
    </row>
    <row r="21933" spans="7:7" x14ac:dyDescent="0.2">
      <c r="G21933" s="6"/>
    </row>
    <row r="21934" spans="7:7" x14ac:dyDescent="0.2">
      <c r="G21934" s="6"/>
    </row>
    <row r="21935" spans="7:7" x14ac:dyDescent="0.2">
      <c r="G21935" s="6"/>
    </row>
    <row r="21936" spans="7:7" x14ac:dyDescent="0.2">
      <c r="G21936" s="6"/>
    </row>
    <row r="21937" spans="7:7" x14ac:dyDescent="0.2">
      <c r="G21937" s="6"/>
    </row>
    <row r="21938" spans="7:7" x14ac:dyDescent="0.2">
      <c r="G21938" s="6"/>
    </row>
    <row r="21939" spans="7:7" x14ac:dyDescent="0.2">
      <c r="G21939" s="6"/>
    </row>
    <row r="21940" spans="7:7" x14ac:dyDescent="0.2">
      <c r="G21940" s="6"/>
    </row>
    <row r="21941" spans="7:7" x14ac:dyDescent="0.2">
      <c r="G21941" s="6"/>
    </row>
    <row r="21942" spans="7:7" x14ac:dyDescent="0.2">
      <c r="G21942" s="6"/>
    </row>
    <row r="21943" spans="7:7" x14ac:dyDescent="0.2">
      <c r="G21943" s="6"/>
    </row>
    <row r="21944" spans="7:7" x14ac:dyDescent="0.2">
      <c r="G21944" s="6"/>
    </row>
    <row r="21945" spans="7:7" x14ac:dyDescent="0.2">
      <c r="G21945" s="6"/>
    </row>
    <row r="21946" spans="7:7" x14ac:dyDescent="0.2">
      <c r="G21946" s="6"/>
    </row>
    <row r="21947" spans="7:7" x14ac:dyDescent="0.2">
      <c r="G21947" s="6"/>
    </row>
    <row r="21948" spans="7:7" x14ac:dyDescent="0.2">
      <c r="G21948" s="6"/>
    </row>
    <row r="21949" spans="7:7" x14ac:dyDescent="0.2">
      <c r="G21949" s="6"/>
    </row>
    <row r="21950" spans="7:7" x14ac:dyDescent="0.2">
      <c r="G21950" s="6"/>
    </row>
    <row r="21951" spans="7:7" x14ac:dyDescent="0.2">
      <c r="G21951" s="6"/>
    </row>
    <row r="21952" spans="7:7" x14ac:dyDescent="0.2">
      <c r="G21952" s="6"/>
    </row>
    <row r="21953" spans="7:7" x14ac:dyDescent="0.2">
      <c r="G21953" s="6"/>
    </row>
    <row r="21954" spans="7:7" x14ac:dyDescent="0.2">
      <c r="G21954" s="6"/>
    </row>
    <row r="21955" spans="7:7" x14ac:dyDescent="0.2">
      <c r="G21955" s="6"/>
    </row>
    <row r="21956" spans="7:7" x14ac:dyDescent="0.2">
      <c r="G21956" s="6"/>
    </row>
    <row r="21957" spans="7:7" x14ac:dyDescent="0.2">
      <c r="G21957" s="6"/>
    </row>
    <row r="21958" spans="7:7" x14ac:dyDescent="0.2">
      <c r="G21958" s="6"/>
    </row>
    <row r="21959" spans="7:7" x14ac:dyDescent="0.2">
      <c r="G21959" s="6"/>
    </row>
    <row r="21960" spans="7:7" x14ac:dyDescent="0.2">
      <c r="G21960" s="6"/>
    </row>
    <row r="21961" spans="7:7" x14ac:dyDescent="0.2">
      <c r="G21961" s="6"/>
    </row>
    <row r="21962" spans="7:7" x14ac:dyDescent="0.2">
      <c r="G21962" s="6"/>
    </row>
    <row r="21963" spans="7:7" x14ac:dyDescent="0.2">
      <c r="G21963" s="6"/>
    </row>
    <row r="21964" spans="7:7" x14ac:dyDescent="0.2">
      <c r="G21964" s="6"/>
    </row>
    <row r="21965" spans="7:7" x14ac:dyDescent="0.2">
      <c r="G21965" s="6"/>
    </row>
    <row r="21966" spans="7:7" x14ac:dyDescent="0.2">
      <c r="G21966" s="6"/>
    </row>
    <row r="21967" spans="7:7" x14ac:dyDescent="0.2">
      <c r="G21967" s="6"/>
    </row>
    <row r="21968" spans="7:7" x14ac:dyDescent="0.2">
      <c r="G21968" s="6"/>
    </row>
    <row r="21969" spans="7:7" x14ac:dyDescent="0.2">
      <c r="G21969" s="6"/>
    </row>
    <row r="21970" spans="7:7" x14ac:dyDescent="0.2">
      <c r="G21970" s="6"/>
    </row>
    <row r="21971" spans="7:7" x14ac:dyDescent="0.2">
      <c r="G21971" s="6"/>
    </row>
    <row r="21972" spans="7:7" x14ac:dyDescent="0.2">
      <c r="G21972" s="6"/>
    </row>
    <row r="21973" spans="7:7" x14ac:dyDescent="0.2">
      <c r="G21973" s="6"/>
    </row>
    <row r="21974" spans="7:7" x14ac:dyDescent="0.2">
      <c r="G21974" s="6"/>
    </row>
    <row r="21975" spans="7:7" x14ac:dyDescent="0.2">
      <c r="G21975" s="6"/>
    </row>
    <row r="21976" spans="7:7" x14ac:dyDescent="0.2">
      <c r="G21976" s="6"/>
    </row>
    <row r="21977" spans="7:7" x14ac:dyDescent="0.2">
      <c r="G21977" s="6"/>
    </row>
    <row r="21978" spans="7:7" x14ac:dyDescent="0.2">
      <c r="G21978" s="6"/>
    </row>
    <row r="21979" spans="7:7" x14ac:dyDescent="0.2">
      <c r="G21979" s="6"/>
    </row>
    <row r="21980" spans="7:7" x14ac:dyDescent="0.2">
      <c r="G21980" s="6"/>
    </row>
    <row r="21981" spans="7:7" x14ac:dyDescent="0.2">
      <c r="G21981" s="6"/>
    </row>
    <row r="21982" spans="7:7" x14ac:dyDescent="0.2">
      <c r="G21982" s="6"/>
    </row>
    <row r="21983" spans="7:7" x14ac:dyDescent="0.2">
      <c r="G21983" s="6"/>
    </row>
    <row r="21984" spans="7:7" x14ac:dyDescent="0.2">
      <c r="G21984" s="6"/>
    </row>
    <row r="21985" spans="7:7" x14ac:dyDescent="0.2">
      <c r="G21985" s="6"/>
    </row>
    <row r="21986" spans="7:7" x14ac:dyDescent="0.2">
      <c r="G21986" s="6"/>
    </row>
    <row r="21987" spans="7:7" x14ac:dyDescent="0.2">
      <c r="G21987" s="6"/>
    </row>
    <row r="21988" spans="7:7" x14ac:dyDescent="0.2">
      <c r="G21988" s="6"/>
    </row>
    <row r="21989" spans="7:7" x14ac:dyDescent="0.2">
      <c r="G21989" s="6"/>
    </row>
    <row r="21990" spans="7:7" x14ac:dyDescent="0.2">
      <c r="G21990" s="6"/>
    </row>
    <row r="21991" spans="7:7" x14ac:dyDescent="0.2">
      <c r="G21991" s="6"/>
    </row>
    <row r="21992" spans="7:7" x14ac:dyDescent="0.2">
      <c r="G21992" s="6"/>
    </row>
    <row r="21993" spans="7:7" x14ac:dyDescent="0.2">
      <c r="G21993" s="6"/>
    </row>
    <row r="21994" spans="7:7" x14ac:dyDescent="0.2">
      <c r="G21994" s="6"/>
    </row>
    <row r="21995" spans="7:7" x14ac:dyDescent="0.2">
      <c r="G21995" s="6"/>
    </row>
    <row r="21996" spans="7:7" x14ac:dyDescent="0.2">
      <c r="G21996" s="6"/>
    </row>
    <row r="21997" spans="7:7" x14ac:dyDescent="0.2">
      <c r="G21997" s="6"/>
    </row>
    <row r="21998" spans="7:7" x14ac:dyDescent="0.2">
      <c r="G21998" s="6"/>
    </row>
    <row r="21999" spans="7:7" x14ac:dyDescent="0.2">
      <c r="G21999" s="6"/>
    </row>
    <row r="22000" spans="7:7" x14ac:dyDescent="0.2">
      <c r="G22000" s="6"/>
    </row>
    <row r="22001" spans="7:7" x14ac:dyDescent="0.2">
      <c r="G22001" s="6"/>
    </row>
    <row r="22002" spans="7:7" x14ac:dyDescent="0.2">
      <c r="G22002" s="6"/>
    </row>
    <row r="22003" spans="7:7" x14ac:dyDescent="0.2">
      <c r="G22003" s="6"/>
    </row>
    <row r="22004" spans="7:7" x14ac:dyDescent="0.2">
      <c r="G22004" s="6"/>
    </row>
    <row r="22005" spans="7:7" x14ac:dyDescent="0.2">
      <c r="G22005" s="6"/>
    </row>
    <row r="22006" spans="7:7" x14ac:dyDescent="0.2">
      <c r="G22006" s="6"/>
    </row>
    <row r="22007" spans="7:7" x14ac:dyDescent="0.2">
      <c r="G22007" s="6"/>
    </row>
    <row r="22008" spans="7:7" x14ac:dyDescent="0.2">
      <c r="G22008" s="6"/>
    </row>
    <row r="22009" spans="7:7" x14ac:dyDescent="0.2">
      <c r="G22009" s="6"/>
    </row>
    <row r="22010" spans="7:7" x14ac:dyDescent="0.2">
      <c r="G22010" s="6"/>
    </row>
    <row r="22011" spans="7:7" x14ac:dyDescent="0.2">
      <c r="G22011" s="6"/>
    </row>
    <row r="22012" spans="7:7" x14ac:dyDescent="0.2">
      <c r="G22012" s="6"/>
    </row>
    <row r="22013" spans="7:7" x14ac:dyDescent="0.2">
      <c r="G22013" s="6"/>
    </row>
    <row r="22014" spans="7:7" x14ac:dyDescent="0.2">
      <c r="G22014" s="6"/>
    </row>
    <row r="22015" spans="7:7" x14ac:dyDescent="0.2">
      <c r="G22015" s="6"/>
    </row>
    <row r="22016" spans="7:7" x14ac:dyDescent="0.2">
      <c r="G22016" s="6"/>
    </row>
    <row r="22017" spans="7:7" x14ac:dyDescent="0.2">
      <c r="G22017" s="6"/>
    </row>
    <row r="22018" spans="7:7" x14ac:dyDescent="0.2">
      <c r="G22018" s="6"/>
    </row>
    <row r="22019" spans="7:7" x14ac:dyDescent="0.2">
      <c r="G22019" s="6"/>
    </row>
    <row r="22020" spans="7:7" x14ac:dyDescent="0.2">
      <c r="G22020" s="6"/>
    </row>
    <row r="22021" spans="7:7" x14ac:dyDescent="0.2">
      <c r="G22021" s="6"/>
    </row>
    <row r="22022" spans="7:7" x14ac:dyDescent="0.2">
      <c r="G22022" s="6"/>
    </row>
    <row r="22023" spans="7:7" x14ac:dyDescent="0.2">
      <c r="G22023" s="6"/>
    </row>
    <row r="22024" spans="7:7" x14ac:dyDescent="0.2">
      <c r="G22024" s="6"/>
    </row>
    <row r="22025" spans="7:7" x14ac:dyDescent="0.2">
      <c r="G22025" s="6"/>
    </row>
    <row r="22026" spans="7:7" x14ac:dyDescent="0.2">
      <c r="G22026" s="6"/>
    </row>
    <row r="22027" spans="7:7" x14ac:dyDescent="0.2">
      <c r="G22027" s="6"/>
    </row>
    <row r="22028" spans="7:7" x14ac:dyDescent="0.2">
      <c r="G22028" s="6"/>
    </row>
    <row r="22029" spans="7:7" x14ac:dyDescent="0.2">
      <c r="G22029" s="6"/>
    </row>
    <row r="22030" spans="7:7" x14ac:dyDescent="0.2">
      <c r="G22030" s="6"/>
    </row>
    <row r="22031" spans="7:7" x14ac:dyDescent="0.2">
      <c r="G22031" s="6"/>
    </row>
    <row r="22032" spans="7:7" x14ac:dyDescent="0.2">
      <c r="G22032" s="6"/>
    </row>
    <row r="22033" spans="7:7" x14ac:dyDescent="0.2">
      <c r="G22033" s="6"/>
    </row>
    <row r="22034" spans="7:7" x14ac:dyDescent="0.2">
      <c r="G22034" s="6"/>
    </row>
    <row r="22035" spans="7:7" x14ac:dyDescent="0.2">
      <c r="G22035" s="6"/>
    </row>
    <row r="22036" spans="7:7" x14ac:dyDescent="0.2">
      <c r="G22036" s="6"/>
    </row>
    <row r="22037" spans="7:7" x14ac:dyDescent="0.2">
      <c r="G22037" s="6"/>
    </row>
    <row r="22038" spans="7:7" x14ac:dyDescent="0.2">
      <c r="G22038" s="6"/>
    </row>
    <row r="22039" spans="7:7" x14ac:dyDescent="0.2">
      <c r="G22039" s="6"/>
    </row>
    <row r="22040" spans="7:7" x14ac:dyDescent="0.2">
      <c r="G22040" s="6"/>
    </row>
    <row r="22041" spans="7:7" x14ac:dyDescent="0.2">
      <c r="G22041" s="6"/>
    </row>
    <row r="22042" spans="7:7" x14ac:dyDescent="0.2">
      <c r="G22042" s="6"/>
    </row>
    <row r="22043" spans="7:7" x14ac:dyDescent="0.2">
      <c r="G22043" s="6"/>
    </row>
    <row r="22044" spans="7:7" x14ac:dyDescent="0.2">
      <c r="G22044" s="6"/>
    </row>
    <row r="22045" spans="7:7" x14ac:dyDescent="0.2">
      <c r="G22045" s="6"/>
    </row>
    <row r="22046" spans="7:7" x14ac:dyDescent="0.2">
      <c r="G22046" s="6"/>
    </row>
    <row r="22047" spans="7:7" x14ac:dyDescent="0.2">
      <c r="G22047" s="6"/>
    </row>
    <row r="22048" spans="7:7" x14ac:dyDescent="0.2">
      <c r="G22048" s="6"/>
    </row>
    <row r="22049" spans="7:7" x14ac:dyDescent="0.2">
      <c r="G22049" s="6"/>
    </row>
    <row r="22050" spans="7:7" x14ac:dyDescent="0.2">
      <c r="G22050" s="6"/>
    </row>
    <row r="22051" spans="7:7" x14ac:dyDescent="0.2">
      <c r="G22051" s="6"/>
    </row>
    <row r="22052" spans="7:7" x14ac:dyDescent="0.2">
      <c r="G22052" s="6"/>
    </row>
    <row r="22053" spans="7:7" x14ac:dyDescent="0.2">
      <c r="G22053" s="6"/>
    </row>
    <row r="22054" spans="7:7" x14ac:dyDescent="0.2">
      <c r="G22054" s="6"/>
    </row>
    <row r="22055" spans="7:7" x14ac:dyDescent="0.2">
      <c r="G22055" s="6"/>
    </row>
    <row r="22056" spans="7:7" x14ac:dyDescent="0.2">
      <c r="G22056" s="6"/>
    </row>
    <row r="22057" spans="7:7" x14ac:dyDescent="0.2">
      <c r="G22057" s="6"/>
    </row>
    <row r="22058" spans="7:7" x14ac:dyDescent="0.2">
      <c r="G22058" s="6"/>
    </row>
    <row r="22059" spans="7:7" x14ac:dyDescent="0.2">
      <c r="G22059" s="6"/>
    </row>
    <row r="22060" spans="7:7" x14ac:dyDescent="0.2">
      <c r="G22060" s="6"/>
    </row>
    <row r="22061" spans="7:7" x14ac:dyDescent="0.2">
      <c r="G22061" s="6"/>
    </row>
    <row r="22062" spans="7:7" x14ac:dyDescent="0.2">
      <c r="G22062" s="6"/>
    </row>
    <row r="22063" spans="7:7" x14ac:dyDescent="0.2">
      <c r="G22063" s="6"/>
    </row>
    <row r="22064" spans="7:7" x14ac:dyDescent="0.2">
      <c r="G22064" s="6"/>
    </row>
    <row r="22065" spans="7:7" x14ac:dyDescent="0.2">
      <c r="G22065" s="6"/>
    </row>
    <row r="22066" spans="7:7" x14ac:dyDescent="0.2">
      <c r="G22066" s="6"/>
    </row>
    <row r="22067" spans="7:7" x14ac:dyDescent="0.2">
      <c r="G22067" s="6"/>
    </row>
    <row r="22068" spans="7:7" x14ac:dyDescent="0.2">
      <c r="G22068" s="6"/>
    </row>
    <row r="22069" spans="7:7" x14ac:dyDescent="0.2">
      <c r="G22069" s="6"/>
    </row>
    <row r="22070" spans="7:7" x14ac:dyDescent="0.2">
      <c r="G22070" s="6"/>
    </row>
    <row r="22071" spans="7:7" x14ac:dyDescent="0.2">
      <c r="G22071" s="6"/>
    </row>
    <row r="22072" spans="7:7" x14ac:dyDescent="0.2">
      <c r="G22072" s="6"/>
    </row>
    <row r="22073" spans="7:7" x14ac:dyDescent="0.2">
      <c r="G22073" s="6"/>
    </row>
    <row r="22074" spans="7:7" x14ac:dyDescent="0.2">
      <c r="G22074" s="6"/>
    </row>
    <row r="22075" spans="7:7" x14ac:dyDescent="0.2">
      <c r="G22075" s="6"/>
    </row>
    <row r="22076" spans="7:7" x14ac:dyDescent="0.2">
      <c r="G22076" s="6"/>
    </row>
    <row r="22077" spans="7:7" x14ac:dyDescent="0.2">
      <c r="G22077" s="6"/>
    </row>
    <row r="22078" spans="7:7" x14ac:dyDescent="0.2">
      <c r="G22078" s="6"/>
    </row>
    <row r="22079" spans="7:7" x14ac:dyDescent="0.2">
      <c r="G22079" s="6"/>
    </row>
    <row r="22080" spans="7:7" x14ac:dyDescent="0.2">
      <c r="G22080" s="6"/>
    </row>
    <row r="22081" spans="7:7" x14ac:dyDescent="0.2">
      <c r="G22081" s="6"/>
    </row>
    <row r="22082" spans="7:7" x14ac:dyDescent="0.2">
      <c r="G22082" s="6"/>
    </row>
    <row r="22083" spans="7:7" x14ac:dyDescent="0.2">
      <c r="G22083" s="6"/>
    </row>
    <row r="22084" spans="7:7" x14ac:dyDescent="0.2">
      <c r="G22084" s="6"/>
    </row>
    <row r="22085" spans="7:7" x14ac:dyDescent="0.2">
      <c r="G22085" s="6"/>
    </row>
    <row r="22086" spans="7:7" x14ac:dyDescent="0.2">
      <c r="G22086" s="6"/>
    </row>
    <row r="22087" spans="7:7" x14ac:dyDescent="0.2">
      <c r="G22087" s="6"/>
    </row>
    <row r="22088" spans="7:7" x14ac:dyDescent="0.2">
      <c r="G22088" s="6"/>
    </row>
    <row r="22089" spans="7:7" x14ac:dyDescent="0.2">
      <c r="G22089" s="6"/>
    </row>
    <row r="22090" spans="7:7" x14ac:dyDescent="0.2">
      <c r="G22090" s="6"/>
    </row>
    <row r="22091" spans="7:7" x14ac:dyDescent="0.2">
      <c r="G22091" s="6"/>
    </row>
    <row r="22092" spans="7:7" x14ac:dyDescent="0.2">
      <c r="G22092" s="6"/>
    </row>
    <row r="22093" spans="7:7" x14ac:dyDescent="0.2">
      <c r="G22093" s="6"/>
    </row>
    <row r="22094" spans="7:7" x14ac:dyDescent="0.2">
      <c r="G22094" s="6"/>
    </row>
    <row r="22095" spans="7:7" x14ac:dyDescent="0.2">
      <c r="G22095" s="6"/>
    </row>
    <row r="22096" spans="7:7" x14ac:dyDescent="0.2">
      <c r="G22096" s="6"/>
    </row>
    <row r="22097" spans="7:7" x14ac:dyDescent="0.2">
      <c r="G22097" s="6"/>
    </row>
    <row r="22098" spans="7:7" x14ac:dyDescent="0.2">
      <c r="G22098" s="6"/>
    </row>
    <row r="22099" spans="7:7" x14ac:dyDescent="0.2">
      <c r="G22099" s="6"/>
    </row>
    <row r="22100" spans="7:7" x14ac:dyDescent="0.2">
      <c r="G22100" s="6"/>
    </row>
    <row r="22101" spans="7:7" x14ac:dyDescent="0.2">
      <c r="G22101" s="6"/>
    </row>
    <row r="22102" spans="7:7" x14ac:dyDescent="0.2">
      <c r="G22102" s="6"/>
    </row>
    <row r="22103" spans="7:7" x14ac:dyDescent="0.2">
      <c r="G22103" s="6"/>
    </row>
    <row r="22104" spans="7:7" x14ac:dyDescent="0.2">
      <c r="G22104" s="6"/>
    </row>
    <row r="22105" spans="7:7" x14ac:dyDescent="0.2">
      <c r="G22105" s="6"/>
    </row>
    <row r="22106" spans="7:7" x14ac:dyDescent="0.2">
      <c r="G22106" s="6"/>
    </row>
    <row r="22107" spans="7:7" x14ac:dyDescent="0.2">
      <c r="G22107" s="6"/>
    </row>
    <row r="22108" spans="7:7" x14ac:dyDescent="0.2">
      <c r="G22108" s="6"/>
    </row>
    <row r="22109" spans="7:7" x14ac:dyDescent="0.2">
      <c r="G22109" s="6"/>
    </row>
    <row r="22110" spans="7:7" x14ac:dyDescent="0.2">
      <c r="G22110" s="6"/>
    </row>
    <row r="22111" spans="7:7" x14ac:dyDescent="0.2">
      <c r="G22111" s="6"/>
    </row>
    <row r="22112" spans="7:7" x14ac:dyDescent="0.2">
      <c r="G22112" s="6"/>
    </row>
    <row r="22113" spans="7:7" x14ac:dyDescent="0.2">
      <c r="G22113" s="6"/>
    </row>
    <row r="22114" spans="7:7" x14ac:dyDescent="0.2">
      <c r="G22114" s="6"/>
    </row>
    <row r="22115" spans="7:7" x14ac:dyDescent="0.2">
      <c r="G22115" s="6"/>
    </row>
    <row r="22116" spans="7:7" x14ac:dyDescent="0.2">
      <c r="G22116" s="6"/>
    </row>
    <row r="22117" spans="7:7" x14ac:dyDescent="0.2">
      <c r="G22117" s="6"/>
    </row>
    <row r="22118" spans="7:7" x14ac:dyDescent="0.2">
      <c r="G22118" s="6"/>
    </row>
    <row r="22119" spans="7:7" x14ac:dyDescent="0.2">
      <c r="G22119" s="6"/>
    </row>
    <row r="22120" spans="7:7" x14ac:dyDescent="0.2">
      <c r="G22120" s="6"/>
    </row>
    <row r="22121" spans="7:7" x14ac:dyDescent="0.2">
      <c r="G22121" s="6"/>
    </row>
    <row r="22122" spans="7:7" x14ac:dyDescent="0.2">
      <c r="G22122" s="6"/>
    </row>
    <row r="22123" spans="7:7" x14ac:dyDescent="0.2">
      <c r="G22123" s="6"/>
    </row>
    <row r="22124" spans="7:7" x14ac:dyDescent="0.2">
      <c r="G22124" s="6"/>
    </row>
    <row r="22125" spans="7:7" x14ac:dyDescent="0.2">
      <c r="G22125" s="6"/>
    </row>
    <row r="22126" spans="7:7" x14ac:dyDescent="0.2">
      <c r="G22126" s="6"/>
    </row>
    <row r="22127" spans="7:7" x14ac:dyDescent="0.2">
      <c r="G22127" s="6"/>
    </row>
    <row r="22128" spans="7:7" x14ac:dyDescent="0.2">
      <c r="G22128" s="6"/>
    </row>
    <row r="22129" spans="7:7" x14ac:dyDescent="0.2">
      <c r="G22129" s="6"/>
    </row>
    <row r="22130" spans="7:7" x14ac:dyDescent="0.2">
      <c r="G22130" s="6"/>
    </row>
    <row r="22131" spans="7:7" x14ac:dyDescent="0.2">
      <c r="G22131" s="6"/>
    </row>
    <row r="22132" spans="7:7" x14ac:dyDescent="0.2">
      <c r="G22132" s="6"/>
    </row>
    <row r="22133" spans="7:7" x14ac:dyDescent="0.2">
      <c r="G22133" s="6"/>
    </row>
    <row r="22134" spans="7:7" x14ac:dyDescent="0.2">
      <c r="G22134" s="6"/>
    </row>
    <row r="22135" spans="7:7" x14ac:dyDescent="0.2">
      <c r="G22135" s="6"/>
    </row>
    <row r="22136" spans="7:7" x14ac:dyDescent="0.2">
      <c r="G22136" s="6"/>
    </row>
    <row r="22137" spans="7:7" x14ac:dyDescent="0.2">
      <c r="G22137" s="6"/>
    </row>
    <row r="22138" spans="7:7" x14ac:dyDescent="0.2">
      <c r="G22138" s="6"/>
    </row>
    <row r="22139" spans="7:7" x14ac:dyDescent="0.2">
      <c r="G22139" s="6"/>
    </row>
    <row r="22140" spans="7:7" x14ac:dyDescent="0.2">
      <c r="G22140" s="6"/>
    </row>
    <row r="22141" spans="7:7" x14ac:dyDescent="0.2">
      <c r="G22141" s="6"/>
    </row>
    <row r="22142" spans="7:7" x14ac:dyDescent="0.2">
      <c r="G22142" s="6"/>
    </row>
    <row r="22143" spans="7:7" x14ac:dyDescent="0.2">
      <c r="G22143" s="6"/>
    </row>
    <row r="22144" spans="7:7" x14ac:dyDescent="0.2">
      <c r="G22144" s="6"/>
    </row>
    <row r="22145" spans="7:7" x14ac:dyDescent="0.2">
      <c r="G22145" s="6"/>
    </row>
    <row r="22146" spans="7:7" x14ac:dyDescent="0.2">
      <c r="G22146" s="6"/>
    </row>
    <row r="22147" spans="7:7" x14ac:dyDescent="0.2">
      <c r="G22147" s="6"/>
    </row>
    <row r="22148" spans="7:7" x14ac:dyDescent="0.2">
      <c r="G22148" s="6"/>
    </row>
    <row r="22149" spans="7:7" x14ac:dyDescent="0.2">
      <c r="G22149" s="6"/>
    </row>
    <row r="22150" spans="7:7" x14ac:dyDescent="0.2">
      <c r="G22150" s="6"/>
    </row>
    <row r="22151" spans="7:7" x14ac:dyDescent="0.2">
      <c r="G22151" s="6"/>
    </row>
    <row r="22152" spans="7:7" x14ac:dyDescent="0.2">
      <c r="G22152" s="6"/>
    </row>
    <row r="22153" spans="7:7" x14ac:dyDescent="0.2">
      <c r="G22153" s="6"/>
    </row>
    <row r="22154" spans="7:7" x14ac:dyDescent="0.2">
      <c r="G22154" s="6"/>
    </row>
    <row r="22155" spans="7:7" x14ac:dyDescent="0.2">
      <c r="G22155" s="6"/>
    </row>
    <row r="22156" spans="7:7" x14ac:dyDescent="0.2">
      <c r="G22156" s="6"/>
    </row>
    <row r="22157" spans="7:7" x14ac:dyDescent="0.2">
      <c r="G22157" s="6"/>
    </row>
    <row r="22158" spans="7:7" x14ac:dyDescent="0.2">
      <c r="G22158" s="6"/>
    </row>
    <row r="22159" spans="7:7" x14ac:dyDescent="0.2">
      <c r="G22159" s="6"/>
    </row>
    <row r="22160" spans="7:7" x14ac:dyDescent="0.2">
      <c r="G22160" s="6"/>
    </row>
    <row r="22161" spans="7:7" x14ac:dyDescent="0.2">
      <c r="G22161" s="6"/>
    </row>
    <row r="22162" spans="7:7" x14ac:dyDescent="0.2">
      <c r="G22162" s="6"/>
    </row>
    <row r="22163" spans="7:7" x14ac:dyDescent="0.2">
      <c r="G22163" s="6"/>
    </row>
    <row r="22164" spans="7:7" x14ac:dyDescent="0.2">
      <c r="G22164" s="6"/>
    </row>
    <row r="22165" spans="7:7" x14ac:dyDescent="0.2">
      <c r="G22165" s="6"/>
    </row>
    <row r="22166" spans="7:7" x14ac:dyDescent="0.2">
      <c r="G22166" s="6"/>
    </row>
    <row r="22167" spans="7:7" x14ac:dyDescent="0.2">
      <c r="G22167" s="6"/>
    </row>
    <row r="22168" spans="7:7" x14ac:dyDescent="0.2">
      <c r="G22168" s="6"/>
    </row>
    <row r="22169" spans="7:7" x14ac:dyDescent="0.2">
      <c r="G22169" s="6"/>
    </row>
    <row r="22170" spans="7:7" x14ac:dyDescent="0.2">
      <c r="G22170" s="6"/>
    </row>
    <row r="22171" spans="7:7" x14ac:dyDescent="0.2">
      <c r="G22171" s="6"/>
    </row>
    <row r="22172" spans="7:7" x14ac:dyDescent="0.2">
      <c r="G22172" s="6"/>
    </row>
    <row r="22173" spans="7:7" x14ac:dyDescent="0.2">
      <c r="G22173" s="6"/>
    </row>
    <row r="22174" spans="7:7" x14ac:dyDescent="0.2">
      <c r="G22174" s="6"/>
    </row>
    <row r="22175" spans="7:7" x14ac:dyDescent="0.2">
      <c r="G22175" s="6"/>
    </row>
    <row r="22176" spans="7:7" x14ac:dyDescent="0.2">
      <c r="G22176" s="6"/>
    </row>
    <row r="22177" spans="7:7" x14ac:dyDescent="0.2">
      <c r="G22177" s="6"/>
    </row>
    <row r="22178" spans="7:7" x14ac:dyDescent="0.2">
      <c r="G22178" s="6"/>
    </row>
    <row r="22179" spans="7:7" x14ac:dyDescent="0.2">
      <c r="G22179" s="6"/>
    </row>
    <row r="22180" spans="7:7" x14ac:dyDescent="0.2">
      <c r="G22180" s="6"/>
    </row>
    <row r="22181" spans="7:7" x14ac:dyDescent="0.2">
      <c r="G22181" s="6"/>
    </row>
    <row r="22182" spans="7:7" x14ac:dyDescent="0.2">
      <c r="G22182" s="6"/>
    </row>
    <row r="22183" spans="7:7" x14ac:dyDescent="0.2">
      <c r="G22183" s="6"/>
    </row>
    <row r="22184" spans="7:7" x14ac:dyDescent="0.2">
      <c r="G22184" s="6"/>
    </row>
    <row r="22185" spans="7:7" x14ac:dyDescent="0.2">
      <c r="G22185" s="6"/>
    </row>
    <row r="22186" spans="7:7" x14ac:dyDescent="0.2">
      <c r="G22186" s="6"/>
    </row>
    <row r="22187" spans="7:7" x14ac:dyDescent="0.2">
      <c r="G22187" s="6"/>
    </row>
    <row r="22188" spans="7:7" x14ac:dyDescent="0.2">
      <c r="G22188" s="6"/>
    </row>
    <row r="22189" spans="7:7" x14ac:dyDescent="0.2">
      <c r="G22189" s="6"/>
    </row>
    <row r="22190" spans="7:7" x14ac:dyDescent="0.2">
      <c r="G22190" s="6"/>
    </row>
    <row r="22191" spans="7:7" x14ac:dyDescent="0.2">
      <c r="G22191" s="6"/>
    </row>
    <row r="22192" spans="7:7" x14ac:dyDescent="0.2">
      <c r="G22192" s="6"/>
    </row>
    <row r="22193" spans="7:7" x14ac:dyDescent="0.2">
      <c r="G22193" s="6"/>
    </row>
    <row r="22194" spans="7:7" x14ac:dyDescent="0.2">
      <c r="G22194" s="6"/>
    </row>
    <row r="22195" spans="7:7" x14ac:dyDescent="0.2">
      <c r="G22195" s="6"/>
    </row>
    <row r="22196" spans="7:7" x14ac:dyDescent="0.2">
      <c r="G22196" s="6"/>
    </row>
    <row r="22197" spans="7:7" x14ac:dyDescent="0.2">
      <c r="G22197" s="6"/>
    </row>
    <row r="22198" spans="7:7" x14ac:dyDescent="0.2">
      <c r="G22198" s="6"/>
    </row>
    <row r="22199" spans="7:7" x14ac:dyDescent="0.2">
      <c r="G22199" s="6"/>
    </row>
    <row r="22200" spans="7:7" x14ac:dyDescent="0.2">
      <c r="G22200" s="6"/>
    </row>
    <row r="22201" spans="7:7" x14ac:dyDescent="0.2">
      <c r="G22201" s="6"/>
    </row>
    <row r="22202" spans="7:7" x14ac:dyDescent="0.2">
      <c r="G22202" s="6"/>
    </row>
    <row r="22203" spans="7:7" x14ac:dyDescent="0.2">
      <c r="G22203" s="6"/>
    </row>
    <row r="22204" spans="7:7" x14ac:dyDescent="0.2">
      <c r="G22204" s="6"/>
    </row>
    <row r="22205" spans="7:7" x14ac:dyDescent="0.2">
      <c r="G22205" s="6"/>
    </row>
    <row r="22206" spans="7:7" x14ac:dyDescent="0.2">
      <c r="G22206" s="6"/>
    </row>
    <row r="22207" spans="7:7" x14ac:dyDescent="0.2">
      <c r="G22207" s="6"/>
    </row>
    <row r="22208" spans="7:7" x14ac:dyDescent="0.2">
      <c r="G22208" s="6"/>
    </row>
    <row r="22209" spans="7:7" x14ac:dyDescent="0.2">
      <c r="G22209" s="6"/>
    </row>
    <row r="22210" spans="7:7" x14ac:dyDescent="0.2">
      <c r="G22210" s="6"/>
    </row>
    <row r="22211" spans="7:7" x14ac:dyDescent="0.2">
      <c r="G22211" s="6"/>
    </row>
    <row r="22212" spans="7:7" x14ac:dyDescent="0.2">
      <c r="G22212" s="6"/>
    </row>
    <row r="22213" spans="7:7" x14ac:dyDescent="0.2">
      <c r="G22213" s="6"/>
    </row>
    <row r="22214" spans="7:7" x14ac:dyDescent="0.2">
      <c r="G22214" s="6"/>
    </row>
    <row r="22215" spans="7:7" x14ac:dyDescent="0.2">
      <c r="G22215" s="6"/>
    </row>
    <row r="22216" spans="7:7" x14ac:dyDescent="0.2">
      <c r="G22216" s="6"/>
    </row>
    <row r="22217" spans="7:7" x14ac:dyDescent="0.2">
      <c r="G22217" s="6"/>
    </row>
    <row r="22218" spans="7:7" x14ac:dyDescent="0.2">
      <c r="G22218" s="6"/>
    </row>
    <row r="22219" spans="7:7" x14ac:dyDescent="0.2">
      <c r="G22219" s="6"/>
    </row>
    <row r="22220" spans="7:7" x14ac:dyDescent="0.2">
      <c r="G22220" s="6"/>
    </row>
    <row r="22221" spans="7:7" x14ac:dyDescent="0.2">
      <c r="G22221" s="6"/>
    </row>
    <row r="22222" spans="7:7" x14ac:dyDescent="0.2">
      <c r="G22222" s="6"/>
    </row>
    <row r="22223" spans="7:7" x14ac:dyDescent="0.2">
      <c r="G22223" s="6"/>
    </row>
    <row r="22224" spans="7:7" x14ac:dyDescent="0.2">
      <c r="G22224" s="6"/>
    </row>
    <row r="22225" spans="7:7" x14ac:dyDescent="0.2">
      <c r="G22225" s="6"/>
    </row>
    <row r="22226" spans="7:7" x14ac:dyDescent="0.2">
      <c r="G22226" s="6"/>
    </row>
    <row r="22227" spans="7:7" x14ac:dyDescent="0.2">
      <c r="G22227" s="6"/>
    </row>
    <row r="22228" spans="7:7" x14ac:dyDescent="0.2">
      <c r="G22228" s="6"/>
    </row>
    <row r="22229" spans="7:7" x14ac:dyDescent="0.2">
      <c r="G22229" s="6"/>
    </row>
    <row r="22230" spans="7:7" x14ac:dyDescent="0.2">
      <c r="G22230" s="6"/>
    </row>
    <row r="22231" spans="7:7" x14ac:dyDescent="0.2">
      <c r="G22231" s="6"/>
    </row>
    <row r="22232" spans="7:7" x14ac:dyDescent="0.2">
      <c r="G22232" s="6"/>
    </row>
    <row r="22233" spans="7:7" x14ac:dyDescent="0.2">
      <c r="G22233" s="6"/>
    </row>
    <row r="22234" spans="7:7" x14ac:dyDescent="0.2">
      <c r="G22234" s="6"/>
    </row>
    <row r="22235" spans="7:7" x14ac:dyDescent="0.2">
      <c r="G22235" s="6"/>
    </row>
    <row r="22236" spans="7:7" x14ac:dyDescent="0.2">
      <c r="G22236" s="6"/>
    </row>
    <row r="22237" spans="7:7" x14ac:dyDescent="0.2">
      <c r="G22237" s="6"/>
    </row>
    <row r="22238" spans="7:7" x14ac:dyDescent="0.2">
      <c r="G22238" s="6"/>
    </row>
    <row r="22239" spans="7:7" x14ac:dyDescent="0.2">
      <c r="G22239" s="6"/>
    </row>
    <row r="22240" spans="7:7" x14ac:dyDescent="0.2">
      <c r="G22240" s="6"/>
    </row>
    <row r="22241" spans="7:7" x14ac:dyDescent="0.2">
      <c r="G22241" s="6"/>
    </row>
    <row r="22242" spans="7:7" x14ac:dyDescent="0.2">
      <c r="G22242" s="6"/>
    </row>
    <row r="22243" spans="7:7" x14ac:dyDescent="0.2">
      <c r="G22243" s="6"/>
    </row>
    <row r="22244" spans="7:7" x14ac:dyDescent="0.2">
      <c r="G22244" s="6"/>
    </row>
    <row r="22245" spans="7:7" x14ac:dyDescent="0.2">
      <c r="G22245" s="6"/>
    </row>
    <row r="22246" spans="7:7" x14ac:dyDescent="0.2">
      <c r="G22246" s="6"/>
    </row>
    <row r="22247" spans="7:7" x14ac:dyDescent="0.2">
      <c r="G22247" s="6"/>
    </row>
    <row r="22248" spans="7:7" x14ac:dyDescent="0.2">
      <c r="G22248" s="6"/>
    </row>
    <row r="22249" spans="7:7" x14ac:dyDescent="0.2">
      <c r="G22249" s="6"/>
    </row>
    <row r="22250" spans="7:7" x14ac:dyDescent="0.2">
      <c r="G22250" s="6"/>
    </row>
    <row r="22251" spans="7:7" x14ac:dyDescent="0.2">
      <c r="G22251" s="6"/>
    </row>
    <row r="22252" spans="7:7" x14ac:dyDescent="0.2">
      <c r="G22252" s="6"/>
    </row>
    <row r="22253" spans="7:7" x14ac:dyDescent="0.2">
      <c r="G22253" s="6"/>
    </row>
    <row r="22254" spans="7:7" x14ac:dyDescent="0.2">
      <c r="G22254" s="6"/>
    </row>
    <row r="22255" spans="7:7" x14ac:dyDescent="0.2">
      <c r="G22255" s="6"/>
    </row>
    <row r="22256" spans="7:7" x14ac:dyDescent="0.2">
      <c r="G22256" s="6"/>
    </row>
    <row r="22257" spans="7:7" x14ac:dyDescent="0.2">
      <c r="G22257" s="6"/>
    </row>
    <row r="22258" spans="7:7" x14ac:dyDescent="0.2">
      <c r="G22258" s="6"/>
    </row>
    <row r="22259" spans="7:7" x14ac:dyDescent="0.2">
      <c r="G22259" s="6"/>
    </row>
    <row r="22260" spans="7:7" x14ac:dyDescent="0.2">
      <c r="G22260" s="6"/>
    </row>
    <row r="22261" spans="7:7" x14ac:dyDescent="0.2">
      <c r="G22261" s="6"/>
    </row>
    <row r="22262" spans="7:7" x14ac:dyDescent="0.2">
      <c r="G22262" s="6"/>
    </row>
    <row r="22263" spans="7:7" x14ac:dyDescent="0.2">
      <c r="G22263" s="6"/>
    </row>
    <row r="22264" spans="7:7" x14ac:dyDescent="0.2">
      <c r="G22264" s="6"/>
    </row>
    <row r="22265" spans="7:7" x14ac:dyDescent="0.2">
      <c r="G22265" s="6"/>
    </row>
    <row r="22266" spans="7:7" x14ac:dyDescent="0.2">
      <c r="G22266" s="6"/>
    </row>
    <row r="22267" spans="7:7" x14ac:dyDescent="0.2">
      <c r="G22267" s="6"/>
    </row>
    <row r="22268" spans="7:7" x14ac:dyDescent="0.2">
      <c r="G22268" s="6"/>
    </row>
    <row r="22269" spans="7:7" x14ac:dyDescent="0.2">
      <c r="G22269" s="6"/>
    </row>
    <row r="22270" spans="7:7" x14ac:dyDescent="0.2">
      <c r="G22270" s="6"/>
    </row>
    <row r="22271" spans="7:7" x14ac:dyDescent="0.2">
      <c r="G22271" s="6"/>
    </row>
    <row r="22272" spans="7:7" x14ac:dyDescent="0.2">
      <c r="G22272" s="6"/>
    </row>
    <row r="22273" spans="7:7" x14ac:dyDescent="0.2">
      <c r="G22273" s="6"/>
    </row>
    <row r="22274" spans="7:7" x14ac:dyDescent="0.2">
      <c r="G22274" s="6"/>
    </row>
    <row r="22275" spans="7:7" x14ac:dyDescent="0.2">
      <c r="G22275" s="6"/>
    </row>
    <row r="22276" spans="7:7" x14ac:dyDescent="0.2">
      <c r="G22276" s="6"/>
    </row>
    <row r="22277" spans="7:7" x14ac:dyDescent="0.2">
      <c r="G22277" s="6"/>
    </row>
    <row r="22278" spans="7:7" x14ac:dyDescent="0.2">
      <c r="G22278" s="6"/>
    </row>
    <row r="22279" spans="7:7" x14ac:dyDescent="0.2">
      <c r="G22279" s="6"/>
    </row>
    <row r="22280" spans="7:7" x14ac:dyDescent="0.2">
      <c r="G22280" s="6"/>
    </row>
    <row r="22281" spans="7:7" x14ac:dyDescent="0.2">
      <c r="G22281" s="6"/>
    </row>
    <row r="22282" spans="7:7" x14ac:dyDescent="0.2">
      <c r="G22282" s="6"/>
    </row>
    <row r="22283" spans="7:7" x14ac:dyDescent="0.2">
      <c r="G22283" s="6"/>
    </row>
    <row r="22284" spans="7:7" x14ac:dyDescent="0.2">
      <c r="G22284" s="6"/>
    </row>
    <row r="22285" spans="7:7" x14ac:dyDescent="0.2">
      <c r="G22285" s="6"/>
    </row>
    <row r="22286" spans="7:7" x14ac:dyDescent="0.2">
      <c r="G22286" s="6"/>
    </row>
    <row r="22287" spans="7:7" x14ac:dyDescent="0.2">
      <c r="G22287" s="6"/>
    </row>
    <row r="22288" spans="7:7" x14ac:dyDescent="0.2">
      <c r="G22288" s="6"/>
    </row>
    <row r="22289" spans="7:7" x14ac:dyDescent="0.2">
      <c r="G22289" s="6"/>
    </row>
    <row r="22290" spans="7:7" x14ac:dyDescent="0.2">
      <c r="G22290" s="6"/>
    </row>
    <row r="22291" spans="7:7" x14ac:dyDescent="0.2">
      <c r="G22291" s="6"/>
    </row>
    <row r="22292" spans="7:7" x14ac:dyDescent="0.2">
      <c r="G22292" s="6"/>
    </row>
    <row r="22293" spans="7:7" x14ac:dyDescent="0.2">
      <c r="G22293" s="6"/>
    </row>
    <row r="22294" spans="7:7" x14ac:dyDescent="0.2">
      <c r="G22294" s="6"/>
    </row>
    <row r="22295" spans="7:7" x14ac:dyDescent="0.2">
      <c r="G22295" s="6"/>
    </row>
    <row r="22296" spans="7:7" x14ac:dyDescent="0.2">
      <c r="G22296" s="6"/>
    </row>
    <row r="22297" spans="7:7" x14ac:dyDescent="0.2">
      <c r="G22297" s="6"/>
    </row>
    <row r="22298" spans="7:7" x14ac:dyDescent="0.2">
      <c r="G22298" s="6"/>
    </row>
    <row r="22299" spans="7:7" x14ac:dyDescent="0.2">
      <c r="G22299" s="6"/>
    </row>
    <row r="22300" spans="7:7" x14ac:dyDescent="0.2">
      <c r="G22300" s="6"/>
    </row>
    <row r="22301" spans="7:7" x14ac:dyDescent="0.2">
      <c r="G22301" s="6"/>
    </row>
    <row r="22302" spans="7:7" x14ac:dyDescent="0.2">
      <c r="G22302" s="6"/>
    </row>
    <row r="22303" spans="7:7" x14ac:dyDescent="0.2">
      <c r="G22303" s="6"/>
    </row>
    <row r="22304" spans="7:7" x14ac:dyDescent="0.2">
      <c r="G22304" s="6"/>
    </row>
    <row r="22305" spans="7:7" x14ac:dyDescent="0.2">
      <c r="G22305" s="6"/>
    </row>
    <row r="22306" spans="7:7" x14ac:dyDescent="0.2">
      <c r="G22306" s="6"/>
    </row>
    <row r="22307" spans="7:7" x14ac:dyDescent="0.2">
      <c r="G22307" s="6"/>
    </row>
    <row r="22308" spans="7:7" x14ac:dyDescent="0.2">
      <c r="G22308" s="6"/>
    </row>
    <row r="22309" spans="7:7" x14ac:dyDescent="0.2">
      <c r="G22309" s="6"/>
    </row>
    <row r="22310" spans="7:7" x14ac:dyDescent="0.2">
      <c r="G22310" s="6"/>
    </row>
    <row r="22311" spans="7:7" x14ac:dyDescent="0.2">
      <c r="G22311" s="6"/>
    </row>
    <row r="22312" spans="7:7" x14ac:dyDescent="0.2">
      <c r="G22312" s="6"/>
    </row>
    <row r="22313" spans="7:7" x14ac:dyDescent="0.2">
      <c r="G22313" s="6"/>
    </row>
    <row r="22314" spans="7:7" x14ac:dyDescent="0.2">
      <c r="G22314" s="6"/>
    </row>
    <row r="22315" spans="7:7" x14ac:dyDescent="0.2">
      <c r="G22315" s="6"/>
    </row>
    <row r="22316" spans="7:7" x14ac:dyDescent="0.2">
      <c r="G22316" s="6"/>
    </row>
    <row r="22317" spans="7:7" x14ac:dyDescent="0.2">
      <c r="G22317" s="6"/>
    </row>
    <row r="22318" spans="7:7" x14ac:dyDescent="0.2">
      <c r="G22318" s="6"/>
    </row>
    <row r="22319" spans="7:7" x14ac:dyDescent="0.2">
      <c r="G22319" s="6"/>
    </row>
    <row r="22320" spans="7:7" x14ac:dyDescent="0.2">
      <c r="G22320" s="6"/>
    </row>
    <row r="22321" spans="7:7" x14ac:dyDescent="0.2">
      <c r="G22321" s="6"/>
    </row>
    <row r="22322" spans="7:7" x14ac:dyDescent="0.2">
      <c r="G22322" s="6"/>
    </row>
    <row r="22323" spans="7:7" x14ac:dyDescent="0.2">
      <c r="G22323" s="6"/>
    </row>
    <row r="22324" spans="7:7" x14ac:dyDescent="0.2">
      <c r="G22324" s="6"/>
    </row>
    <row r="22325" spans="7:7" x14ac:dyDescent="0.2">
      <c r="G22325" s="6"/>
    </row>
    <row r="22326" spans="7:7" x14ac:dyDescent="0.2">
      <c r="G22326" s="6"/>
    </row>
    <row r="22327" spans="7:7" x14ac:dyDescent="0.2">
      <c r="G22327" s="6"/>
    </row>
    <row r="22328" spans="7:7" x14ac:dyDescent="0.2">
      <c r="G22328" s="6"/>
    </row>
    <row r="22329" spans="7:7" x14ac:dyDescent="0.2">
      <c r="G22329" s="6"/>
    </row>
    <row r="22330" spans="7:7" x14ac:dyDescent="0.2">
      <c r="G22330" s="6"/>
    </row>
    <row r="22331" spans="7:7" x14ac:dyDescent="0.2">
      <c r="G22331" s="6"/>
    </row>
    <row r="22332" spans="7:7" x14ac:dyDescent="0.2">
      <c r="G22332" s="6"/>
    </row>
    <row r="22333" spans="7:7" x14ac:dyDescent="0.2">
      <c r="G22333" s="6"/>
    </row>
    <row r="22334" spans="7:7" x14ac:dyDescent="0.2">
      <c r="G22334" s="6"/>
    </row>
    <row r="22335" spans="7:7" x14ac:dyDescent="0.2">
      <c r="G22335" s="6"/>
    </row>
    <row r="22336" spans="7:7" x14ac:dyDescent="0.2">
      <c r="G22336" s="6"/>
    </row>
    <row r="22337" spans="7:7" x14ac:dyDescent="0.2">
      <c r="G22337" s="6"/>
    </row>
    <row r="22338" spans="7:7" x14ac:dyDescent="0.2">
      <c r="G22338" s="6"/>
    </row>
    <row r="22339" spans="7:7" x14ac:dyDescent="0.2">
      <c r="G22339" s="6"/>
    </row>
    <row r="22340" spans="7:7" x14ac:dyDescent="0.2">
      <c r="G22340" s="6"/>
    </row>
    <row r="22341" spans="7:7" x14ac:dyDescent="0.2">
      <c r="G22341" s="6"/>
    </row>
    <row r="22342" spans="7:7" x14ac:dyDescent="0.2">
      <c r="G22342" s="6"/>
    </row>
    <row r="22343" spans="7:7" x14ac:dyDescent="0.2">
      <c r="G22343" s="6"/>
    </row>
    <row r="22344" spans="7:7" x14ac:dyDescent="0.2">
      <c r="G22344" s="6"/>
    </row>
    <row r="22345" spans="7:7" x14ac:dyDescent="0.2">
      <c r="G22345" s="6"/>
    </row>
    <row r="22346" spans="7:7" x14ac:dyDescent="0.2">
      <c r="G22346" s="6"/>
    </row>
    <row r="22347" spans="7:7" x14ac:dyDescent="0.2">
      <c r="G22347" s="6"/>
    </row>
    <row r="22348" spans="7:7" x14ac:dyDescent="0.2">
      <c r="G22348" s="6"/>
    </row>
    <row r="22349" spans="7:7" x14ac:dyDescent="0.2">
      <c r="G22349" s="6"/>
    </row>
    <row r="22350" spans="7:7" x14ac:dyDescent="0.2">
      <c r="G22350" s="6"/>
    </row>
    <row r="22351" spans="7:7" x14ac:dyDescent="0.2">
      <c r="G22351" s="6"/>
    </row>
    <row r="22352" spans="7:7" x14ac:dyDescent="0.2">
      <c r="G22352" s="6"/>
    </row>
    <row r="22353" spans="7:7" x14ac:dyDescent="0.2">
      <c r="G22353" s="6"/>
    </row>
    <row r="22354" spans="7:7" x14ac:dyDescent="0.2">
      <c r="G22354" s="6"/>
    </row>
    <row r="22355" spans="7:7" x14ac:dyDescent="0.2">
      <c r="G22355" s="6"/>
    </row>
    <row r="22356" spans="7:7" x14ac:dyDescent="0.2">
      <c r="G22356" s="6"/>
    </row>
    <row r="22357" spans="7:7" x14ac:dyDescent="0.2">
      <c r="G22357" s="6"/>
    </row>
    <row r="22358" spans="7:7" x14ac:dyDescent="0.2">
      <c r="G22358" s="6"/>
    </row>
    <row r="22359" spans="7:7" x14ac:dyDescent="0.2">
      <c r="G22359" s="6"/>
    </row>
    <row r="22360" spans="7:7" x14ac:dyDescent="0.2">
      <c r="G22360" s="6"/>
    </row>
    <row r="22361" spans="7:7" x14ac:dyDescent="0.2">
      <c r="G22361" s="6"/>
    </row>
    <row r="22362" spans="7:7" x14ac:dyDescent="0.2">
      <c r="G22362" s="6"/>
    </row>
    <row r="22363" spans="7:7" x14ac:dyDescent="0.2">
      <c r="G22363" s="6"/>
    </row>
    <row r="22364" spans="7:7" x14ac:dyDescent="0.2">
      <c r="G22364" s="6"/>
    </row>
    <row r="22365" spans="7:7" x14ac:dyDescent="0.2">
      <c r="G22365" s="6"/>
    </row>
    <row r="22366" spans="7:7" x14ac:dyDescent="0.2">
      <c r="G22366" s="6"/>
    </row>
    <row r="22367" spans="7:7" x14ac:dyDescent="0.2">
      <c r="G22367" s="6"/>
    </row>
    <row r="22368" spans="7:7" x14ac:dyDescent="0.2">
      <c r="G22368" s="6"/>
    </row>
    <row r="22369" spans="7:7" x14ac:dyDescent="0.2">
      <c r="G22369" s="6"/>
    </row>
    <row r="22370" spans="7:7" x14ac:dyDescent="0.2">
      <c r="G22370" s="6"/>
    </row>
    <row r="22371" spans="7:7" x14ac:dyDescent="0.2">
      <c r="G22371" s="6"/>
    </row>
    <row r="22372" spans="7:7" x14ac:dyDescent="0.2">
      <c r="G22372" s="6"/>
    </row>
    <row r="22373" spans="7:7" x14ac:dyDescent="0.2">
      <c r="G22373" s="6"/>
    </row>
    <row r="22374" spans="7:7" x14ac:dyDescent="0.2">
      <c r="G22374" s="6"/>
    </row>
    <row r="22375" spans="7:7" x14ac:dyDescent="0.2">
      <c r="G22375" s="6"/>
    </row>
    <row r="22376" spans="7:7" x14ac:dyDescent="0.2">
      <c r="G22376" s="6"/>
    </row>
    <row r="22377" spans="7:7" x14ac:dyDescent="0.2">
      <c r="G22377" s="6"/>
    </row>
    <row r="22378" spans="7:7" x14ac:dyDescent="0.2">
      <c r="G22378" s="6"/>
    </row>
    <row r="22379" spans="7:7" x14ac:dyDescent="0.2">
      <c r="G22379" s="6"/>
    </row>
    <row r="22380" spans="7:7" x14ac:dyDescent="0.2">
      <c r="G22380" s="6"/>
    </row>
    <row r="22381" spans="7:7" x14ac:dyDescent="0.2">
      <c r="G22381" s="6"/>
    </row>
    <row r="22382" spans="7:7" x14ac:dyDescent="0.2">
      <c r="G22382" s="6"/>
    </row>
    <row r="22383" spans="7:7" x14ac:dyDescent="0.2">
      <c r="G22383" s="6"/>
    </row>
    <row r="22384" spans="7:7" x14ac:dyDescent="0.2">
      <c r="G22384" s="6"/>
    </row>
    <row r="22385" spans="7:7" x14ac:dyDescent="0.2">
      <c r="G22385" s="6"/>
    </row>
    <row r="22386" spans="7:7" x14ac:dyDescent="0.2">
      <c r="G22386" s="6"/>
    </row>
    <row r="22387" spans="7:7" x14ac:dyDescent="0.2">
      <c r="G22387" s="6"/>
    </row>
    <row r="22388" spans="7:7" x14ac:dyDescent="0.2">
      <c r="G22388" s="6"/>
    </row>
    <row r="22389" spans="7:7" x14ac:dyDescent="0.2">
      <c r="G22389" s="6"/>
    </row>
    <row r="22390" spans="7:7" x14ac:dyDescent="0.2">
      <c r="G22390" s="6"/>
    </row>
    <row r="22391" spans="7:7" x14ac:dyDescent="0.2">
      <c r="G22391" s="6"/>
    </row>
    <row r="22392" spans="7:7" x14ac:dyDescent="0.2">
      <c r="G22392" s="6"/>
    </row>
    <row r="22393" spans="7:7" x14ac:dyDescent="0.2">
      <c r="G22393" s="6"/>
    </row>
    <row r="22394" spans="7:7" x14ac:dyDescent="0.2">
      <c r="G22394" s="6"/>
    </row>
    <row r="22395" spans="7:7" x14ac:dyDescent="0.2">
      <c r="G22395" s="6"/>
    </row>
    <row r="22396" spans="7:7" x14ac:dyDescent="0.2">
      <c r="G22396" s="6"/>
    </row>
    <row r="22397" spans="7:7" x14ac:dyDescent="0.2">
      <c r="G22397" s="6"/>
    </row>
    <row r="22398" spans="7:7" x14ac:dyDescent="0.2">
      <c r="G22398" s="6"/>
    </row>
    <row r="22399" spans="7:7" x14ac:dyDescent="0.2">
      <c r="G22399" s="6"/>
    </row>
    <row r="22400" spans="7:7" x14ac:dyDescent="0.2">
      <c r="G22400" s="6"/>
    </row>
    <row r="22401" spans="7:7" x14ac:dyDescent="0.2">
      <c r="G22401" s="6"/>
    </row>
    <row r="22402" spans="7:7" x14ac:dyDescent="0.2">
      <c r="G22402" s="6"/>
    </row>
    <row r="22403" spans="7:7" x14ac:dyDescent="0.2">
      <c r="G22403" s="6"/>
    </row>
    <row r="22404" spans="7:7" x14ac:dyDescent="0.2">
      <c r="G22404" s="6"/>
    </row>
    <row r="22405" spans="7:7" x14ac:dyDescent="0.2">
      <c r="G22405" s="6"/>
    </row>
    <row r="22406" spans="7:7" x14ac:dyDescent="0.2">
      <c r="G22406" s="6"/>
    </row>
    <row r="22407" spans="7:7" x14ac:dyDescent="0.2">
      <c r="G22407" s="6"/>
    </row>
    <row r="22408" spans="7:7" x14ac:dyDescent="0.2">
      <c r="G22408" s="6"/>
    </row>
    <row r="22409" spans="7:7" x14ac:dyDescent="0.2">
      <c r="G22409" s="6"/>
    </row>
    <row r="22410" spans="7:7" x14ac:dyDescent="0.2">
      <c r="G22410" s="6"/>
    </row>
    <row r="22411" spans="7:7" x14ac:dyDescent="0.2">
      <c r="G22411" s="6"/>
    </row>
    <row r="22412" spans="7:7" x14ac:dyDescent="0.2">
      <c r="G22412" s="6"/>
    </row>
    <row r="22413" spans="7:7" x14ac:dyDescent="0.2">
      <c r="G22413" s="6"/>
    </row>
    <row r="22414" spans="7:7" x14ac:dyDescent="0.2">
      <c r="G22414" s="6"/>
    </row>
    <row r="22415" spans="7:7" x14ac:dyDescent="0.2">
      <c r="G22415" s="6"/>
    </row>
    <row r="22416" spans="7:7" x14ac:dyDescent="0.2">
      <c r="G22416" s="6"/>
    </row>
    <row r="22417" spans="7:7" x14ac:dyDescent="0.2">
      <c r="G22417" s="6"/>
    </row>
    <row r="22418" spans="7:7" x14ac:dyDescent="0.2">
      <c r="G22418" s="6"/>
    </row>
    <row r="22419" spans="7:7" x14ac:dyDescent="0.2">
      <c r="G22419" s="6"/>
    </row>
    <row r="22420" spans="7:7" x14ac:dyDescent="0.2">
      <c r="G22420" s="6"/>
    </row>
    <row r="22421" spans="7:7" x14ac:dyDescent="0.2">
      <c r="G22421" s="6"/>
    </row>
    <row r="22422" spans="7:7" x14ac:dyDescent="0.2">
      <c r="G22422" s="6"/>
    </row>
    <row r="22423" spans="7:7" x14ac:dyDescent="0.2">
      <c r="G22423" s="6"/>
    </row>
    <row r="22424" spans="7:7" x14ac:dyDescent="0.2">
      <c r="G22424" s="6"/>
    </row>
    <row r="22425" spans="7:7" x14ac:dyDescent="0.2">
      <c r="G22425" s="6"/>
    </row>
    <row r="22426" spans="7:7" x14ac:dyDescent="0.2">
      <c r="G22426" s="6"/>
    </row>
    <row r="22427" spans="7:7" x14ac:dyDescent="0.2">
      <c r="G22427" s="6"/>
    </row>
    <row r="22428" spans="7:7" x14ac:dyDescent="0.2">
      <c r="G22428" s="6"/>
    </row>
    <row r="22429" spans="7:7" x14ac:dyDescent="0.2">
      <c r="G22429" s="6"/>
    </row>
    <row r="22430" spans="7:7" x14ac:dyDescent="0.2">
      <c r="G22430" s="6"/>
    </row>
    <row r="22431" spans="7:7" x14ac:dyDescent="0.2">
      <c r="G22431" s="6"/>
    </row>
    <row r="22432" spans="7:7" x14ac:dyDescent="0.2">
      <c r="G22432" s="6"/>
    </row>
    <row r="22433" spans="7:7" x14ac:dyDescent="0.2">
      <c r="G22433" s="6"/>
    </row>
    <row r="22434" spans="7:7" x14ac:dyDescent="0.2">
      <c r="G22434" s="6"/>
    </row>
    <row r="22435" spans="7:7" x14ac:dyDescent="0.2">
      <c r="G22435" s="6"/>
    </row>
    <row r="22436" spans="7:7" x14ac:dyDescent="0.2">
      <c r="G22436" s="6"/>
    </row>
    <row r="22437" spans="7:7" x14ac:dyDescent="0.2">
      <c r="G22437" s="6"/>
    </row>
    <row r="22438" spans="7:7" x14ac:dyDescent="0.2">
      <c r="G22438" s="6"/>
    </row>
    <row r="22439" spans="7:7" x14ac:dyDescent="0.2">
      <c r="G22439" s="6"/>
    </row>
    <row r="22440" spans="7:7" x14ac:dyDescent="0.2">
      <c r="G22440" s="6"/>
    </row>
    <row r="22441" spans="7:7" x14ac:dyDescent="0.2">
      <c r="G22441" s="6"/>
    </row>
    <row r="22442" spans="7:7" x14ac:dyDescent="0.2">
      <c r="G22442" s="6"/>
    </row>
    <row r="22443" spans="7:7" x14ac:dyDescent="0.2">
      <c r="G22443" s="6"/>
    </row>
    <row r="22444" spans="7:7" x14ac:dyDescent="0.2">
      <c r="G22444" s="6"/>
    </row>
    <row r="22445" spans="7:7" x14ac:dyDescent="0.2">
      <c r="G22445" s="6"/>
    </row>
    <row r="22446" spans="7:7" x14ac:dyDescent="0.2">
      <c r="G22446" s="6"/>
    </row>
    <row r="22447" spans="7:7" x14ac:dyDescent="0.2">
      <c r="G22447" s="6"/>
    </row>
    <row r="22448" spans="7:7" x14ac:dyDescent="0.2">
      <c r="G22448" s="6"/>
    </row>
    <row r="22449" spans="7:7" x14ac:dyDescent="0.2">
      <c r="G22449" s="6"/>
    </row>
    <row r="22450" spans="7:7" x14ac:dyDescent="0.2">
      <c r="G22450" s="6"/>
    </row>
    <row r="22451" spans="7:7" x14ac:dyDescent="0.2">
      <c r="G22451" s="6"/>
    </row>
    <row r="22452" spans="7:7" x14ac:dyDescent="0.2">
      <c r="G22452" s="6"/>
    </row>
    <row r="22453" spans="7:7" x14ac:dyDescent="0.2">
      <c r="G22453" s="6"/>
    </row>
    <row r="22454" spans="7:7" x14ac:dyDescent="0.2">
      <c r="G22454" s="6"/>
    </row>
    <row r="22455" spans="7:7" x14ac:dyDescent="0.2">
      <c r="G22455" s="6"/>
    </row>
    <row r="22456" spans="7:7" x14ac:dyDescent="0.2">
      <c r="G22456" s="6"/>
    </row>
    <row r="22457" spans="7:7" x14ac:dyDescent="0.2">
      <c r="G22457" s="6"/>
    </row>
    <row r="22458" spans="7:7" x14ac:dyDescent="0.2">
      <c r="G22458" s="6"/>
    </row>
    <row r="22459" spans="7:7" x14ac:dyDescent="0.2">
      <c r="G22459" s="6"/>
    </row>
    <row r="22460" spans="7:7" x14ac:dyDescent="0.2">
      <c r="G22460" s="6"/>
    </row>
    <row r="22461" spans="7:7" x14ac:dyDescent="0.2">
      <c r="G22461" s="6"/>
    </row>
    <row r="22462" spans="7:7" x14ac:dyDescent="0.2">
      <c r="G22462" s="6"/>
    </row>
    <row r="22463" spans="7:7" x14ac:dyDescent="0.2">
      <c r="G22463" s="6"/>
    </row>
    <row r="22464" spans="7:7" x14ac:dyDescent="0.2">
      <c r="G22464" s="6"/>
    </row>
    <row r="22465" spans="7:7" x14ac:dyDescent="0.2">
      <c r="G22465" s="6"/>
    </row>
    <row r="22466" spans="7:7" x14ac:dyDescent="0.2">
      <c r="G22466" s="6"/>
    </row>
    <row r="22467" spans="7:7" x14ac:dyDescent="0.2">
      <c r="G22467" s="6"/>
    </row>
    <row r="22468" spans="7:7" x14ac:dyDescent="0.2">
      <c r="G22468" s="6"/>
    </row>
    <row r="22469" spans="7:7" x14ac:dyDescent="0.2">
      <c r="G22469" s="6"/>
    </row>
    <row r="22470" spans="7:7" x14ac:dyDescent="0.2">
      <c r="G22470" s="6"/>
    </row>
    <row r="22471" spans="7:7" x14ac:dyDescent="0.2">
      <c r="G22471" s="6"/>
    </row>
    <row r="22472" spans="7:7" x14ac:dyDescent="0.2">
      <c r="G22472" s="6"/>
    </row>
    <row r="22473" spans="7:7" x14ac:dyDescent="0.2">
      <c r="G22473" s="6"/>
    </row>
    <row r="22474" spans="7:7" x14ac:dyDescent="0.2">
      <c r="G22474" s="6"/>
    </row>
    <row r="22475" spans="7:7" x14ac:dyDescent="0.2">
      <c r="G22475" s="6"/>
    </row>
    <row r="22476" spans="7:7" x14ac:dyDescent="0.2">
      <c r="G22476" s="6"/>
    </row>
    <row r="22477" spans="7:7" x14ac:dyDescent="0.2">
      <c r="G22477" s="6"/>
    </row>
    <row r="22478" spans="7:7" x14ac:dyDescent="0.2">
      <c r="G22478" s="6"/>
    </row>
    <row r="22479" spans="7:7" x14ac:dyDescent="0.2">
      <c r="G22479" s="6"/>
    </row>
    <row r="22480" spans="7:7" x14ac:dyDescent="0.2">
      <c r="G22480" s="6"/>
    </row>
    <row r="22481" spans="7:7" x14ac:dyDescent="0.2">
      <c r="G22481" s="6"/>
    </row>
    <row r="22482" spans="7:7" x14ac:dyDescent="0.2">
      <c r="G22482" s="6"/>
    </row>
    <row r="22483" spans="7:7" x14ac:dyDescent="0.2">
      <c r="G22483" s="6"/>
    </row>
    <row r="22484" spans="7:7" x14ac:dyDescent="0.2">
      <c r="G22484" s="6"/>
    </row>
    <row r="22485" spans="7:7" x14ac:dyDescent="0.2">
      <c r="G22485" s="6"/>
    </row>
    <row r="22486" spans="7:7" x14ac:dyDescent="0.2">
      <c r="G22486" s="6"/>
    </row>
    <row r="22487" spans="7:7" x14ac:dyDescent="0.2">
      <c r="G22487" s="6"/>
    </row>
    <row r="22488" spans="7:7" x14ac:dyDescent="0.2">
      <c r="G22488" s="6"/>
    </row>
    <row r="22489" spans="7:7" x14ac:dyDescent="0.2">
      <c r="G22489" s="6"/>
    </row>
    <row r="22490" spans="7:7" x14ac:dyDescent="0.2">
      <c r="G22490" s="6"/>
    </row>
    <row r="22491" spans="7:7" x14ac:dyDescent="0.2">
      <c r="G22491" s="6"/>
    </row>
    <row r="22492" spans="7:7" x14ac:dyDescent="0.2">
      <c r="G22492" s="6"/>
    </row>
    <row r="22493" spans="7:7" x14ac:dyDescent="0.2">
      <c r="G22493" s="6"/>
    </row>
    <row r="22494" spans="7:7" x14ac:dyDescent="0.2">
      <c r="G22494" s="6"/>
    </row>
    <row r="22495" spans="7:7" x14ac:dyDescent="0.2">
      <c r="G22495" s="6"/>
    </row>
    <row r="22496" spans="7:7" x14ac:dyDescent="0.2">
      <c r="G22496" s="6"/>
    </row>
    <row r="22497" spans="7:7" x14ac:dyDescent="0.2">
      <c r="G22497" s="6"/>
    </row>
    <row r="22498" spans="7:7" x14ac:dyDescent="0.2">
      <c r="G22498" s="6"/>
    </row>
    <row r="22499" spans="7:7" x14ac:dyDescent="0.2">
      <c r="G22499" s="6"/>
    </row>
    <row r="22500" spans="7:7" x14ac:dyDescent="0.2">
      <c r="G22500" s="6"/>
    </row>
    <row r="22501" spans="7:7" x14ac:dyDescent="0.2">
      <c r="G22501" s="6"/>
    </row>
    <row r="22502" spans="7:7" x14ac:dyDescent="0.2">
      <c r="G22502" s="6"/>
    </row>
    <row r="22503" spans="7:7" x14ac:dyDescent="0.2">
      <c r="G22503" s="6"/>
    </row>
    <row r="22504" spans="7:7" x14ac:dyDescent="0.2">
      <c r="G22504" s="6"/>
    </row>
    <row r="22505" spans="7:7" x14ac:dyDescent="0.2">
      <c r="G22505" s="6"/>
    </row>
    <row r="22506" spans="7:7" x14ac:dyDescent="0.2">
      <c r="G22506" s="6"/>
    </row>
    <row r="22507" spans="7:7" x14ac:dyDescent="0.2">
      <c r="G22507" s="6"/>
    </row>
    <row r="22508" spans="7:7" x14ac:dyDescent="0.2">
      <c r="G22508" s="6"/>
    </row>
    <row r="22509" spans="7:7" x14ac:dyDescent="0.2">
      <c r="G22509" s="6"/>
    </row>
    <row r="22510" spans="7:7" x14ac:dyDescent="0.2">
      <c r="G22510" s="6"/>
    </row>
    <row r="22511" spans="7:7" x14ac:dyDescent="0.2">
      <c r="G22511" s="6"/>
    </row>
    <row r="22512" spans="7:7" x14ac:dyDescent="0.2">
      <c r="G22512" s="6"/>
    </row>
    <row r="22513" spans="7:7" x14ac:dyDescent="0.2">
      <c r="G22513" s="6"/>
    </row>
    <row r="22514" spans="7:7" x14ac:dyDescent="0.2">
      <c r="G22514" s="6"/>
    </row>
    <row r="22515" spans="7:7" x14ac:dyDescent="0.2">
      <c r="G22515" s="6"/>
    </row>
    <row r="22516" spans="7:7" x14ac:dyDescent="0.2">
      <c r="G22516" s="6"/>
    </row>
    <row r="22517" spans="7:7" x14ac:dyDescent="0.2">
      <c r="G22517" s="6"/>
    </row>
    <row r="22518" spans="7:7" x14ac:dyDescent="0.2">
      <c r="G22518" s="6"/>
    </row>
    <row r="22519" spans="7:7" x14ac:dyDescent="0.2">
      <c r="G22519" s="6"/>
    </row>
    <row r="22520" spans="7:7" x14ac:dyDescent="0.2">
      <c r="G22520" s="6"/>
    </row>
    <row r="22521" spans="7:7" x14ac:dyDescent="0.2">
      <c r="G22521" s="6"/>
    </row>
    <row r="22522" spans="7:7" x14ac:dyDescent="0.2">
      <c r="G22522" s="6"/>
    </row>
    <row r="22523" spans="7:7" x14ac:dyDescent="0.2">
      <c r="G22523" s="6"/>
    </row>
    <row r="22524" spans="7:7" x14ac:dyDescent="0.2">
      <c r="G22524" s="6"/>
    </row>
    <row r="22525" spans="7:7" x14ac:dyDescent="0.2">
      <c r="G22525" s="6"/>
    </row>
    <row r="22526" spans="7:7" x14ac:dyDescent="0.2">
      <c r="G22526" s="6"/>
    </row>
    <row r="22527" spans="7:7" x14ac:dyDescent="0.2">
      <c r="G22527" s="6"/>
    </row>
    <row r="22528" spans="7:7" x14ac:dyDescent="0.2">
      <c r="G22528" s="6"/>
    </row>
    <row r="22529" spans="7:7" x14ac:dyDescent="0.2">
      <c r="G22529" s="6"/>
    </row>
    <row r="22530" spans="7:7" x14ac:dyDescent="0.2">
      <c r="G22530" s="6"/>
    </row>
    <row r="22531" spans="7:7" x14ac:dyDescent="0.2">
      <c r="G22531" s="6"/>
    </row>
    <row r="22532" spans="7:7" x14ac:dyDescent="0.2">
      <c r="G22532" s="6"/>
    </row>
    <row r="22533" spans="7:7" x14ac:dyDescent="0.2">
      <c r="G22533" s="6"/>
    </row>
    <row r="22534" spans="7:7" x14ac:dyDescent="0.2">
      <c r="G22534" s="6"/>
    </row>
    <row r="22535" spans="7:7" x14ac:dyDescent="0.2">
      <c r="G22535" s="6"/>
    </row>
    <row r="22536" spans="7:7" x14ac:dyDescent="0.2">
      <c r="G22536" s="6"/>
    </row>
    <row r="22537" spans="7:7" x14ac:dyDescent="0.2">
      <c r="G22537" s="6"/>
    </row>
    <row r="22538" spans="7:7" x14ac:dyDescent="0.2">
      <c r="G22538" s="6"/>
    </row>
    <row r="22539" spans="7:7" x14ac:dyDescent="0.2">
      <c r="G22539" s="6"/>
    </row>
    <row r="22540" spans="7:7" x14ac:dyDescent="0.2">
      <c r="G22540" s="6"/>
    </row>
    <row r="22541" spans="7:7" x14ac:dyDescent="0.2">
      <c r="G22541" s="6"/>
    </row>
    <row r="22542" spans="7:7" x14ac:dyDescent="0.2">
      <c r="G22542" s="6"/>
    </row>
    <row r="22543" spans="7:7" x14ac:dyDescent="0.2">
      <c r="G22543" s="6"/>
    </row>
    <row r="22544" spans="7:7" x14ac:dyDescent="0.2">
      <c r="G22544" s="6"/>
    </row>
    <row r="22545" spans="7:7" x14ac:dyDescent="0.2">
      <c r="G22545" s="6"/>
    </row>
    <row r="22546" spans="7:7" x14ac:dyDescent="0.2">
      <c r="G22546" s="6"/>
    </row>
    <row r="22547" spans="7:7" x14ac:dyDescent="0.2">
      <c r="G22547" s="6"/>
    </row>
    <row r="22548" spans="7:7" x14ac:dyDescent="0.2">
      <c r="G22548" s="6"/>
    </row>
    <row r="22549" spans="7:7" x14ac:dyDescent="0.2">
      <c r="G22549" s="6"/>
    </row>
    <row r="22550" spans="7:7" x14ac:dyDescent="0.2">
      <c r="G22550" s="6"/>
    </row>
    <row r="22551" spans="7:7" x14ac:dyDescent="0.2">
      <c r="G22551" s="6"/>
    </row>
    <row r="22552" spans="7:7" x14ac:dyDescent="0.2">
      <c r="G22552" s="6"/>
    </row>
    <row r="22553" spans="7:7" x14ac:dyDescent="0.2">
      <c r="G22553" s="6"/>
    </row>
    <row r="22554" spans="7:7" x14ac:dyDescent="0.2">
      <c r="G22554" s="6"/>
    </row>
    <row r="22555" spans="7:7" x14ac:dyDescent="0.2">
      <c r="G22555" s="6"/>
    </row>
    <row r="22556" spans="7:7" x14ac:dyDescent="0.2">
      <c r="G22556" s="6"/>
    </row>
    <row r="22557" spans="7:7" x14ac:dyDescent="0.2">
      <c r="G22557" s="6"/>
    </row>
    <row r="22558" spans="7:7" x14ac:dyDescent="0.2">
      <c r="G22558" s="6"/>
    </row>
    <row r="22559" spans="7:7" x14ac:dyDescent="0.2">
      <c r="G22559" s="6"/>
    </row>
    <row r="22560" spans="7:7" x14ac:dyDescent="0.2">
      <c r="G22560" s="6"/>
    </row>
    <row r="22561" spans="7:7" x14ac:dyDescent="0.2">
      <c r="G22561" s="6"/>
    </row>
    <row r="22562" spans="7:7" x14ac:dyDescent="0.2">
      <c r="G22562" s="6"/>
    </row>
    <row r="22563" spans="7:7" x14ac:dyDescent="0.2">
      <c r="G22563" s="6"/>
    </row>
    <row r="22564" spans="7:7" x14ac:dyDescent="0.2">
      <c r="G22564" s="6"/>
    </row>
    <row r="22565" spans="7:7" x14ac:dyDescent="0.2">
      <c r="G22565" s="6"/>
    </row>
    <row r="22566" spans="7:7" x14ac:dyDescent="0.2">
      <c r="G22566" s="6"/>
    </row>
    <row r="22567" spans="7:7" x14ac:dyDescent="0.2">
      <c r="G22567" s="6"/>
    </row>
    <row r="22568" spans="7:7" x14ac:dyDescent="0.2">
      <c r="G22568" s="6"/>
    </row>
    <row r="22569" spans="7:7" x14ac:dyDescent="0.2">
      <c r="G22569" s="6"/>
    </row>
    <row r="22570" spans="7:7" x14ac:dyDescent="0.2">
      <c r="G22570" s="6"/>
    </row>
    <row r="22571" spans="7:7" x14ac:dyDescent="0.2">
      <c r="G22571" s="6"/>
    </row>
    <row r="22572" spans="7:7" x14ac:dyDescent="0.2">
      <c r="G22572" s="6"/>
    </row>
    <row r="22573" spans="7:7" x14ac:dyDescent="0.2">
      <c r="G22573" s="6"/>
    </row>
    <row r="22574" spans="7:7" x14ac:dyDescent="0.2">
      <c r="G22574" s="6"/>
    </row>
    <row r="22575" spans="7:7" x14ac:dyDescent="0.2">
      <c r="G22575" s="6"/>
    </row>
    <row r="22576" spans="7:7" x14ac:dyDescent="0.2">
      <c r="G22576" s="6"/>
    </row>
    <row r="22577" spans="7:7" x14ac:dyDescent="0.2">
      <c r="G22577" s="6"/>
    </row>
    <row r="22578" spans="7:7" x14ac:dyDescent="0.2">
      <c r="G22578" s="6"/>
    </row>
    <row r="22579" spans="7:7" x14ac:dyDescent="0.2">
      <c r="G22579" s="6"/>
    </row>
    <row r="22580" spans="7:7" x14ac:dyDescent="0.2">
      <c r="G22580" s="6"/>
    </row>
    <row r="22581" spans="7:7" x14ac:dyDescent="0.2">
      <c r="G22581" s="6"/>
    </row>
    <row r="22582" spans="7:7" x14ac:dyDescent="0.2">
      <c r="G22582" s="6"/>
    </row>
    <row r="22583" spans="7:7" x14ac:dyDescent="0.2">
      <c r="G22583" s="6"/>
    </row>
    <row r="22584" spans="7:7" x14ac:dyDescent="0.2">
      <c r="G22584" s="6"/>
    </row>
    <row r="22585" spans="7:7" x14ac:dyDescent="0.2">
      <c r="G22585" s="6"/>
    </row>
    <row r="22586" spans="7:7" x14ac:dyDescent="0.2">
      <c r="G22586" s="6"/>
    </row>
    <row r="22587" spans="7:7" x14ac:dyDescent="0.2">
      <c r="G22587" s="6"/>
    </row>
    <row r="22588" spans="7:7" x14ac:dyDescent="0.2">
      <c r="G22588" s="6"/>
    </row>
    <row r="22589" spans="7:7" x14ac:dyDescent="0.2">
      <c r="G22589" s="6"/>
    </row>
    <row r="22590" spans="7:7" x14ac:dyDescent="0.2">
      <c r="G22590" s="6"/>
    </row>
    <row r="22591" spans="7:7" x14ac:dyDescent="0.2">
      <c r="G22591" s="6"/>
    </row>
    <row r="22592" spans="7:7" x14ac:dyDescent="0.2">
      <c r="G22592" s="6"/>
    </row>
    <row r="22593" spans="7:7" x14ac:dyDescent="0.2">
      <c r="G22593" s="6"/>
    </row>
    <row r="22594" spans="7:7" x14ac:dyDescent="0.2">
      <c r="G22594" s="6"/>
    </row>
    <row r="22595" spans="7:7" x14ac:dyDescent="0.2">
      <c r="G22595" s="6"/>
    </row>
    <row r="22596" spans="7:7" x14ac:dyDescent="0.2">
      <c r="G22596" s="6"/>
    </row>
    <row r="22597" spans="7:7" x14ac:dyDescent="0.2">
      <c r="G22597" s="6"/>
    </row>
    <row r="22598" spans="7:7" x14ac:dyDescent="0.2">
      <c r="G22598" s="6"/>
    </row>
    <row r="22599" spans="7:7" x14ac:dyDescent="0.2">
      <c r="G22599" s="6"/>
    </row>
    <row r="22600" spans="7:7" x14ac:dyDescent="0.2">
      <c r="G22600" s="6"/>
    </row>
    <row r="22601" spans="7:7" x14ac:dyDescent="0.2">
      <c r="G22601" s="6"/>
    </row>
    <row r="22602" spans="7:7" x14ac:dyDescent="0.2">
      <c r="G22602" s="6"/>
    </row>
    <row r="22603" spans="7:7" x14ac:dyDescent="0.2">
      <c r="G22603" s="6"/>
    </row>
    <row r="22604" spans="7:7" x14ac:dyDescent="0.2">
      <c r="G22604" s="6"/>
    </row>
    <row r="22605" spans="7:7" x14ac:dyDescent="0.2">
      <c r="G22605" s="6"/>
    </row>
    <row r="22606" spans="7:7" x14ac:dyDescent="0.2">
      <c r="G22606" s="6"/>
    </row>
    <row r="22607" spans="7:7" x14ac:dyDescent="0.2">
      <c r="G22607" s="6"/>
    </row>
    <row r="22608" spans="7:7" x14ac:dyDescent="0.2">
      <c r="G22608" s="6"/>
    </row>
    <row r="22609" spans="7:7" x14ac:dyDescent="0.2">
      <c r="G22609" s="6"/>
    </row>
    <row r="22610" spans="7:7" x14ac:dyDescent="0.2">
      <c r="G22610" s="6"/>
    </row>
    <row r="22611" spans="7:7" x14ac:dyDescent="0.2">
      <c r="G22611" s="6"/>
    </row>
    <row r="22612" spans="7:7" x14ac:dyDescent="0.2">
      <c r="G22612" s="6"/>
    </row>
    <row r="22613" spans="7:7" x14ac:dyDescent="0.2">
      <c r="G22613" s="6"/>
    </row>
    <row r="22614" spans="7:7" x14ac:dyDescent="0.2">
      <c r="G22614" s="6"/>
    </row>
    <row r="22615" spans="7:7" x14ac:dyDescent="0.2">
      <c r="G22615" s="6"/>
    </row>
    <row r="22616" spans="7:7" x14ac:dyDescent="0.2">
      <c r="G22616" s="6"/>
    </row>
    <row r="22617" spans="7:7" x14ac:dyDescent="0.2">
      <c r="G22617" s="6"/>
    </row>
    <row r="22618" spans="7:7" x14ac:dyDescent="0.2">
      <c r="G22618" s="6"/>
    </row>
    <row r="22619" spans="7:7" x14ac:dyDescent="0.2">
      <c r="G22619" s="6"/>
    </row>
    <row r="22620" spans="7:7" x14ac:dyDescent="0.2">
      <c r="G22620" s="6"/>
    </row>
    <row r="22621" spans="7:7" x14ac:dyDescent="0.2">
      <c r="G22621" s="6"/>
    </row>
    <row r="22622" spans="7:7" x14ac:dyDescent="0.2">
      <c r="G22622" s="6"/>
    </row>
    <row r="22623" spans="7:7" x14ac:dyDescent="0.2">
      <c r="G22623" s="6"/>
    </row>
    <row r="22624" spans="7:7" x14ac:dyDescent="0.2">
      <c r="G22624" s="6"/>
    </row>
    <row r="22625" spans="7:7" x14ac:dyDescent="0.2">
      <c r="G22625" s="6"/>
    </row>
    <row r="22626" spans="7:7" x14ac:dyDescent="0.2">
      <c r="G22626" s="6"/>
    </row>
    <row r="22627" spans="7:7" x14ac:dyDescent="0.2">
      <c r="G22627" s="6"/>
    </row>
    <row r="22628" spans="7:7" x14ac:dyDescent="0.2">
      <c r="G22628" s="6"/>
    </row>
    <row r="22629" spans="7:7" x14ac:dyDescent="0.2">
      <c r="G22629" s="6"/>
    </row>
    <row r="22630" spans="7:7" x14ac:dyDescent="0.2">
      <c r="G22630" s="6"/>
    </row>
    <row r="22631" spans="7:7" x14ac:dyDescent="0.2">
      <c r="G22631" s="6"/>
    </row>
    <row r="22632" spans="7:7" x14ac:dyDescent="0.2">
      <c r="G22632" s="6"/>
    </row>
    <row r="22633" spans="7:7" x14ac:dyDescent="0.2">
      <c r="G22633" s="6"/>
    </row>
    <row r="22634" spans="7:7" x14ac:dyDescent="0.2">
      <c r="G22634" s="6"/>
    </row>
    <row r="22635" spans="7:7" x14ac:dyDescent="0.2">
      <c r="G22635" s="6"/>
    </row>
    <row r="22636" spans="7:7" x14ac:dyDescent="0.2">
      <c r="G22636" s="6"/>
    </row>
    <row r="22637" spans="7:7" x14ac:dyDescent="0.2">
      <c r="G22637" s="6"/>
    </row>
    <row r="22638" spans="7:7" x14ac:dyDescent="0.2">
      <c r="G22638" s="6"/>
    </row>
    <row r="22639" spans="7:7" x14ac:dyDescent="0.2">
      <c r="G22639" s="6"/>
    </row>
    <row r="22640" spans="7:7" x14ac:dyDescent="0.2">
      <c r="G22640" s="6"/>
    </row>
    <row r="22641" spans="7:7" x14ac:dyDescent="0.2">
      <c r="G22641" s="6"/>
    </row>
    <row r="22642" spans="7:7" x14ac:dyDescent="0.2">
      <c r="G22642" s="6"/>
    </row>
    <row r="22643" spans="7:7" x14ac:dyDescent="0.2">
      <c r="G22643" s="6"/>
    </row>
    <row r="22644" spans="7:7" x14ac:dyDescent="0.2">
      <c r="G22644" s="6"/>
    </row>
    <row r="22645" spans="7:7" x14ac:dyDescent="0.2">
      <c r="G22645" s="6"/>
    </row>
    <row r="22646" spans="7:7" x14ac:dyDescent="0.2">
      <c r="G22646" s="6"/>
    </row>
    <row r="22647" spans="7:7" x14ac:dyDescent="0.2">
      <c r="G22647" s="6"/>
    </row>
    <row r="22648" spans="7:7" x14ac:dyDescent="0.2">
      <c r="G22648" s="6"/>
    </row>
    <row r="22649" spans="7:7" x14ac:dyDescent="0.2">
      <c r="G22649" s="6"/>
    </row>
    <row r="22650" spans="7:7" x14ac:dyDescent="0.2">
      <c r="G22650" s="6"/>
    </row>
    <row r="22651" spans="7:7" x14ac:dyDescent="0.2">
      <c r="G22651" s="6"/>
    </row>
    <row r="22652" spans="7:7" x14ac:dyDescent="0.2">
      <c r="G22652" s="6"/>
    </row>
    <row r="22653" spans="7:7" x14ac:dyDescent="0.2">
      <c r="G22653" s="6"/>
    </row>
    <row r="22654" spans="7:7" x14ac:dyDescent="0.2">
      <c r="G22654" s="6"/>
    </row>
    <row r="22655" spans="7:7" x14ac:dyDescent="0.2">
      <c r="G22655" s="6"/>
    </row>
    <row r="22656" spans="7:7" x14ac:dyDescent="0.2">
      <c r="G22656" s="6"/>
    </row>
    <row r="22657" spans="7:7" x14ac:dyDescent="0.2">
      <c r="G22657" s="6"/>
    </row>
    <row r="22658" spans="7:7" x14ac:dyDescent="0.2">
      <c r="G22658" s="6"/>
    </row>
    <row r="22659" spans="7:7" x14ac:dyDescent="0.2">
      <c r="G22659" s="6"/>
    </row>
    <row r="22660" spans="7:7" x14ac:dyDescent="0.2">
      <c r="G22660" s="6"/>
    </row>
    <row r="22661" spans="7:7" x14ac:dyDescent="0.2">
      <c r="G22661" s="6"/>
    </row>
    <row r="22662" spans="7:7" x14ac:dyDescent="0.2">
      <c r="G22662" s="6"/>
    </row>
    <row r="22663" spans="7:7" x14ac:dyDescent="0.2">
      <c r="G22663" s="6"/>
    </row>
    <row r="22664" spans="7:7" x14ac:dyDescent="0.2">
      <c r="G22664" s="6"/>
    </row>
    <row r="22665" spans="7:7" x14ac:dyDescent="0.2">
      <c r="G22665" s="6"/>
    </row>
    <row r="22666" spans="7:7" x14ac:dyDescent="0.2">
      <c r="G22666" s="6"/>
    </row>
    <row r="22667" spans="7:7" x14ac:dyDescent="0.2">
      <c r="G22667" s="6"/>
    </row>
    <row r="22668" spans="7:7" x14ac:dyDescent="0.2">
      <c r="G22668" s="6"/>
    </row>
    <row r="22669" spans="7:7" x14ac:dyDescent="0.2">
      <c r="G22669" s="6"/>
    </row>
    <row r="22670" spans="7:7" x14ac:dyDescent="0.2">
      <c r="G22670" s="6"/>
    </row>
    <row r="22671" spans="7:7" x14ac:dyDescent="0.2">
      <c r="G22671" s="6"/>
    </row>
    <row r="22672" spans="7:7" x14ac:dyDescent="0.2">
      <c r="G22672" s="6"/>
    </row>
    <row r="22673" spans="7:7" x14ac:dyDescent="0.2">
      <c r="G22673" s="6"/>
    </row>
    <row r="22674" spans="7:7" x14ac:dyDescent="0.2">
      <c r="G22674" s="6"/>
    </row>
    <row r="22675" spans="7:7" x14ac:dyDescent="0.2">
      <c r="G22675" s="6"/>
    </row>
    <row r="22676" spans="7:7" x14ac:dyDescent="0.2">
      <c r="G22676" s="6"/>
    </row>
    <row r="22677" spans="7:7" x14ac:dyDescent="0.2">
      <c r="G22677" s="6"/>
    </row>
    <row r="22678" spans="7:7" x14ac:dyDescent="0.2">
      <c r="G22678" s="6"/>
    </row>
    <row r="22679" spans="7:7" x14ac:dyDescent="0.2">
      <c r="G22679" s="6"/>
    </row>
    <row r="22680" spans="7:7" x14ac:dyDescent="0.2">
      <c r="G22680" s="6"/>
    </row>
    <row r="22681" spans="7:7" x14ac:dyDescent="0.2">
      <c r="G22681" s="6"/>
    </row>
    <row r="22682" spans="7:7" x14ac:dyDescent="0.2">
      <c r="G22682" s="6"/>
    </row>
    <row r="22683" spans="7:7" x14ac:dyDescent="0.2">
      <c r="G22683" s="6"/>
    </row>
    <row r="22684" spans="7:7" x14ac:dyDescent="0.2">
      <c r="G22684" s="6"/>
    </row>
    <row r="22685" spans="7:7" x14ac:dyDescent="0.2">
      <c r="G22685" s="6"/>
    </row>
    <row r="22686" spans="7:7" x14ac:dyDescent="0.2">
      <c r="G22686" s="6"/>
    </row>
    <row r="22687" spans="7:7" x14ac:dyDescent="0.2">
      <c r="G22687" s="6"/>
    </row>
    <row r="22688" spans="7:7" x14ac:dyDescent="0.2">
      <c r="G22688" s="6"/>
    </row>
    <row r="22689" spans="7:7" x14ac:dyDescent="0.2">
      <c r="G22689" s="6"/>
    </row>
    <row r="22690" spans="7:7" x14ac:dyDescent="0.2">
      <c r="G22690" s="6"/>
    </row>
    <row r="22691" spans="7:7" x14ac:dyDescent="0.2">
      <c r="G22691" s="6"/>
    </row>
    <row r="22692" spans="7:7" x14ac:dyDescent="0.2">
      <c r="G22692" s="6"/>
    </row>
    <row r="22693" spans="7:7" x14ac:dyDescent="0.2">
      <c r="G22693" s="6"/>
    </row>
    <row r="22694" spans="7:7" x14ac:dyDescent="0.2">
      <c r="G22694" s="6"/>
    </row>
    <row r="22695" spans="7:7" x14ac:dyDescent="0.2">
      <c r="G22695" s="6"/>
    </row>
    <row r="22696" spans="7:7" x14ac:dyDescent="0.2">
      <c r="G22696" s="6"/>
    </row>
    <row r="22697" spans="7:7" x14ac:dyDescent="0.2">
      <c r="G22697" s="6"/>
    </row>
    <row r="22698" spans="7:7" x14ac:dyDescent="0.2">
      <c r="G22698" s="6"/>
    </row>
    <row r="22699" spans="7:7" x14ac:dyDescent="0.2">
      <c r="G22699" s="6"/>
    </row>
    <row r="22700" spans="7:7" x14ac:dyDescent="0.2">
      <c r="G22700" s="6"/>
    </row>
    <row r="22701" spans="7:7" x14ac:dyDescent="0.2">
      <c r="G22701" s="6"/>
    </row>
    <row r="22702" spans="7:7" x14ac:dyDescent="0.2">
      <c r="G22702" s="6"/>
    </row>
    <row r="22703" spans="7:7" x14ac:dyDescent="0.2">
      <c r="G22703" s="6"/>
    </row>
    <row r="22704" spans="7:7" x14ac:dyDescent="0.2">
      <c r="G22704" s="6"/>
    </row>
    <row r="22705" spans="7:7" x14ac:dyDescent="0.2">
      <c r="G22705" s="6"/>
    </row>
    <row r="22706" spans="7:7" x14ac:dyDescent="0.2">
      <c r="G22706" s="6"/>
    </row>
    <row r="22707" spans="7:7" x14ac:dyDescent="0.2">
      <c r="G22707" s="6"/>
    </row>
    <row r="22708" spans="7:7" x14ac:dyDescent="0.2">
      <c r="G22708" s="6"/>
    </row>
    <row r="22709" spans="7:7" x14ac:dyDescent="0.2">
      <c r="G22709" s="6"/>
    </row>
    <row r="22710" spans="7:7" x14ac:dyDescent="0.2">
      <c r="G22710" s="6"/>
    </row>
    <row r="22711" spans="7:7" x14ac:dyDescent="0.2">
      <c r="G22711" s="6"/>
    </row>
    <row r="22712" spans="7:7" x14ac:dyDescent="0.2">
      <c r="G22712" s="6"/>
    </row>
    <row r="22713" spans="7:7" x14ac:dyDescent="0.2">
      <c r="G22713" s="6"/>
    </row>
    <row r="22714" spans="7:7" x14ac:dyDescent="0.2">
      <c r="G22714" s="6"/>
    </row>
    <row r="22715" spans="7:7" x14ac:dyDescent="0.2">
      <c r="G22715" s="6"/>
    </row>
    <row r="22716" spans="7:7" x14ac:dyDescent="0.2">
      <c r="G22716" s="6"/>
    </row>
    <row r="22717" spans="7:7" x14ac:dyDescent="0.2">
      <c r="G22717" s="6"/>
    </row>
    <row r="22718" spans="7:7" x14ac:dyDescent="0.2">
      <c r="G22718" s="6"/>
    </row>
    <row r="22719" spans="7:7" x14ac:dyDescent="0.2">
      <c r="G22719" s="6"/>
    </row>
    <row r="22720" spans="7:7" x14ac:dyDescent="0.2">
      <c r="G22720" s="6"/>
    </row>
    <row r="22721" spans="7:7" x14ac:dyDescent="0.2">
      <c r="G22721" s="6"/>
    </row>
    <row r="22722" spans="7:7" x14ac:dyDescent="0.2">
      <c r="G22722" s="6"/>
    </row>
    <row r="22723" spans="7:7" x14ac:dyDescent="0.2">
      <c r="G22723" s="6"/>
    </row>
    <row r="22724" spans="7:7" x14ac:dyDescent="0.2">
      <c r="G22724" s="6"/>
    </row>
    <row r="22725" spans="7:7" x14ac:dyDescent="0.2">
      <c r="G22725" s="6"/>
    </row>
    <row r="22726" spans="7:7" x14ac:dyDescent="0.2">
      <c r="G22726" s="6"/>
    </row>
    <row r="22727" spans="7:7" x14ac:dyDescent="0.2">
      <c r="G22727" s="6"/>
    </row>
    <row r="22728" spans="7:7" x14ac:dyDescent="0.2">
      <c r="G22728" s="6"/>
    </row>
    <row r="22729" spans="7:7" x14ac:dyDescent="0.2">
      <c r="G22729" s="6"/>
    </row>
    <row r="22730" spans="7:7" x14ac:dyDescent="0.2">
      <c r="G22730" s="6"/>
    </row>
    <row r="22731" spans="7:7" x14ac:dyDescent="0.2">
      <c r="G22731" s="6"/>
    </row>
    <row r="22732" spans="7:7" x14ac:dyDescent="0.2">
      <c r="G22732" s="6"/>
    </row>
    <row r="22733" spans="7:7" x14ac:dyDescent="0.2">
      <c r="G22733" s="6"/>
    </row>
    <row r="22734" spans="7:7" x14ac:dyDescent="0.2">
      <c r="G22734" s="6"/>
    </row>
    <row r="22735" spans="7:7" x14ac:dyDescent="0.2">
      <c r="G22735" s="6"/>
    </row>
    <row r="22736" spans="7:7" x14ac:dyDescent="0.2">
      <c r="G22736" s="6"/>
    </row>
    <row r="22737" spans="7:7" x14ac:dyDescent="0.2">
      <c r="G22737" s="6"/>
    </row>
    <row r="22738" spans="7:7" x14ac:dyDescent="0.2">
      <c r="G22738" s="6"/>
    </row>
    <row r="22739" spans="7:7" x14ac:dyDescent="0.2">
      <c r="G22739" s="6"/>
    </row>
    <row r="22740" spans="7:7" x14ac:dyDescent="0.2">
      <c r="G22740" s="6"/>
    </row>
    <row r="22741" spans="7:7" x14ac:dyDescent="0.2">
      <c r="G22741" s="6"/>
    </row>
    <row r="22742" spans="7:7" x14ac:dyDescent="0.2">
      <c r="G22742" s="6"/>
    </row>
    <row r="22743" spans="7:7" x14ac:dyDescent="0.2">
      <c r="G22743" s="6"/>
    </row>
    <row r="22744" spans="7:7" x14ac:dyDescent="0.2">
      <c r="G22744" s="6"/>
    </row>
    <row r="22745" spans="7:7" x14ac:dyDescent="0.2">
      <c r="G22745" s="6"/>
    </row>
    <row r="22746" spans="7:7" x14ac:dyDescent="0.2">
      <c r="G22746" s="6"/>
    </row>
    <row r="22747" spans="7:7" x14ac:dyDescent="0.2">
      <c r="G22747" s="6"/>
    </row>
    <row r="22748" spans="7:7" x14ac:dyDescent="0.2">
      <c r="G22748" s="6"/>
    </row>
    <row r="22749" spans="7:7" x14ac:dyDescent="0.2">
      <c r="G22749" s="6"/>
    </row>
    <row r="22750" spans="7:7" x14ac:dyDescent="0.2">
      <c r="G22750" s="6"/>
    </row>
    <row r="22751" spans="7:7" x14ac:dyDescent="0.2">
      <c r="G22751" s="6"/>
    </row>
    <row r="22752" spans="7:7" x14ac:dyDescent="0.2">
      <c r="G22752" s="6"/>
    </row>
    <row r="22753" spans="7:7" x14ac:dyDescent="0.2">
      <c r="G22753" s="6"/>
    </row>
    <row r="22754" spans="7:7" x14ac:dyDescent="0.2">
      <c r="G22754" s="6"/>
    </row>
    <row r="22755" spans="7:7" x14ac:dyDescent="0.2">
      <c r="G22755" s="6"/>
    </row>
    <row r="22756" spans="7:7" x14ac:dyDescent="0.2">
      <c r="G22756" s="6"/>
    </row>
    <row r="22757" spans="7:7" x14ac:dyDescent="0.2">
      <c r="G22757" s="6"/>
    </row>
    <row r="22758" spans="7:7" x14ac:dyDescent="0.2">
      <c r="G22758" s="6"/>
    </row>
    <row r="22759" spans="7:7" x14ac:dyDescent="0.2">
      <c r="G22759" s="6"/>
    </row>
    <row r="22760" spans="7:7" x14ac:dyDescent="0.2">
      <c r="G22760" s="6"/>
    </row>
    <row r="22761" spans="7:7" x14ac:dyDescent="0.2">
      <c r="G22761" s="6"/>
    </row>
    <row r="22762" spans="7:7" x14ac:dyDescent="0.2">
      <c r="G22762" s="6"/>
    </row>
    <row r="22763" spans="7:7" x14ac:dyDescent="0.2">
      <c r="G22763" s="6"/>
    </row>
    <row r="22764" spans="7:7" x14ac:dyDescent="0.2">
      <c r="G22764" s="6"/>
    </row>
    <row r="22765" spans="7:7" x14ac:dyDescent="0.2">
      <c r="G22765" s="6"/>
    </row>
    <row r="22766" spans="7:7" x14ac:dyDescent="0.2">
      <c r="G22766" s="6"/>
    </row>
    <row r="22767" spans="7:7" x14ac:dyDescent="0.2">
      <c r="G22767" s="6"/>
    </row>
    <row r="22768" spans="7:7" x14ac:dyDescent="0.2">
      <c r="G22768" s="6"/>
    </row>
    <row r="22769" spans="7:7" x14ac:dyDescent="0.2">
      <c r="G22769" s="6"/>
    </row>
    <row r="22770" spans="7:7" x14ac:dyDescent="0.2">
      <c r="G22770" s="6"/>
    </row>
    <row r="22771" spans="7:7" x14ac:dyDescent="0.2">
      <c r="G22771" s="6"/>
    </row>
    <row r="22772" spans="7:7" x14ac:dyDescent="0.2">
      <c r="G22772" s="6"/>
    </row>
    <row r="22773" spans="7:7" x14ac:dyDescent="0.2">
      <c r="G22773" s="6"/>
    </row>
    <row r="22774" spans="7:7" x14ac:dyDescent="0.2">
      <c r="G22774" s="6"/>
    </row>
    <row r="22775" spans="7:7" x14ac:dyDescent="0.2">
      <c r="G22775" s="6"/>
    </row>
    <row r="22776" spans="7:7" x14ac:dyDescent="0.2">
      <c r="G22776" s="6"/>
    </row>
    <row r="22777" spans="7:7" x14ac:dyDescent="0.2">
      <c r="G22777" s="6"/>
    </row>
    <row r="22778" spans="7:7" x14ac:dyDescent="0.2">
      <c r="G22778" s="6"/>
    </row>
    <row r="22779" spans="7:7" x14ac:dyDescent="0.2">
      <c r="G22779" s="6"/>
    </row>
    <row r="22780" spans="7:7" x14ac:dyDescent="0.2">
      <c r="G22780" s="6"/>
    </row>
    <row r="22781" spans="7:7" x14ac:dyDescent="0.2">
      <c r="G22781" s="6"/>
    </row>
    <row r="22782" spans="7:7" x14ac:dyDescent="0.2">
      <c r="G22782" s="6"/>
    </row>
    <row r="22783" spans="7:7" x14ac:dyDescent="0.2">
      <c r="G22783" s="6"/>
    </row>
    <row r="22784" spans="7:7" x14ac:dyDescent="0.2">
      <c r="G22784" s="6"/>
    </row>
    <row r="22785" spans="7:7" x14ac:dyDescent="0.2">
      <c r="G22785" s="6"/>
    </row>
    <row r="22786" spans="7:7" x14ac:dyDescent="0.2">
      <c r="G22786" s="6"/>
    </row>
    <row r="22787" spans="7:7" x14ac:dyDescent="0.2">
      <c r="G22787" s="6"/>
    </row>
    <row r="22788" spans="7:7" x14ac:dyDescent="0.2">
      <c r="G22788" s="6"/>
    </row>
    <row r="22789" spans="7:7" x14ac:dyDescent="0.2">
      <c r="G22789" s="6"/>
    </row>
    <row r="22790" spans="7:7" x14ac:dyDescent="0.2">
      <c r="G22790" s="6"/>
    </row>
    <row r="22791" spans="7:7" x14ac:dyDescent="0.2">
      <c r="G22791" s="6"/>
    </row>
    <row r="22792" spans="7:7" x14ac:dyDescent="0.2">
      <c r="G22792" s="6"/>
    </row>
    <row r="22793" spans="7:7" x14ac:dyDescent="0.2">
      <c r="G22793" s="6"/>
    </row>
    <row r="22794" spans="7:7" x14ac:dyDescent="0.2">
      <c r="G22794" s="6"/>
    </row>
    <row r="22795" spans="7:7" x14ac:dyDescent="0.2">
      <c r="G22795" s="6"/>
    </row>
    <row r="22796" spans="7:7" x14ac:dyDescent="0.2">
      <c r="G22796" s="6"/>
    </row>
    <row r="22797" spans="7:7" x14ac:dyDescent="0.2">
      <c r="G22797" s="6"/>
    </row>
    <row r="22798" spans="7:7" x14ac:dyDescent="0.2">
      <c r="G22798" s="6"/>
    </row>
    <row r="22799" spans="7:7" x14ac:dyDescent="0.2">
      <c r="G22799" s="6"/>
    </row>
    <row r="22800" spans="7:7" x14ac:dyDescent="0.2">
      <c r="G22800" s="6"/>
    </row>
    <row r="22801" spans="7:7" x14ac:dyDescent="0.2">
      <c r="G22801" s="6"/>
    </row>
    <row r="22802" spans="7:7" x14ac:dyDescent="0.2">
      <c r="G22802" s="6"/>
    </row>
    <row r="22803" spans="7:7" x14ac:dyDescent="0.2">
      <c r="G22803" s="6"/>
    </row>
    <row r="22804" spans="7:7" x14ac:dyDescent="0.2">
      <c r="G22804" s="6"/>
    </row>
    <row r="22805" spans="7:7" x14ac:dyDescent="0.2">
      <c r="G22805" s="6"/>
    </row>
    <row r="22806" spans="7:7" x14ac:dyDescent="0.2">
      <c r="G22806" s="6"/>
    </row>
    <row r="22807" spans="7:7" x14ac:dyDescent="0.2">
      <c r="G22807" s="6"/>
    </row>
    <row r="22808" spans="7:7" x14ac:dyDescent="0.2">
      <c r="G22808" s="6"/>
    </row>
    <row r="22809" spans="7:7" x14ac:dyDescent="0.2">
      <c r="G22809" s="6"/>
    </row>
    <row r="22810" spans="7:7" x14ac:dyDescent="0.2">
      <c r="G22810" s="6"/>
    </row>
    <row r="22811" spans="7:7" x14ac:dyDescent="0.2">
      <c r="G22811" s="6"/>
    </row>
    <row r="22812" spans="7:7" x14ac:dyDescent="0.2">
      <c r="G22812" s="6"/>
    </row>
    <row r="22813" spans="7:7" x14ac:dyDescent="0.2">
      <c r="G22813" s="6"/>
    </row>
    <row r="22814" spans="7:7" x14ac:dyDescent="0.2">
      <c r="G22814" s="6"/>
    </row>
    <row r="22815" spans="7:7" x14ac:dyDescent="0.2">
      <c r="G22815" s="6"/>
    </row>
    <row r="22816" spans="7:7" x14ac:dyDescent="0.2">
      <c r="G22816" s="6"/>
    </row>
    <row r="22817" spans="7:7" x14ac:dyDescent="0.2">
      <c r="G22817" s="6"/>
    </row>
    <row r="22818" spans="7:7" x14ac:dyDescent="0.2">
      <c r="G22818" s="6"/>
    </row>
    <row r="22819" spans="7:7" x14ac:dyDescent="0.2">
      <c r="G22819" s="6"/>
    </row>
    <row r="22820" spans="7:7" x14ac:dyDescent="0.2">
      <c r="G22820" s="6"/>
    </row>
    <row r="22821" spans="7:7" x14ac:dyDescent="0.2">
      <c r="G22821" s="6"/>
    </row>
    <row r="22822" spans="7:7" x14ac:dyDescent="0.2">
      <c r="G22822" s="6"/>
    </row>
    <row r="22823" spans="7:7" x14ac:dyDescent="0.2">
      <c r="G22823" s="6"/>
    </row>
    <row r="22824" spans="7:7" x14ac:dyDescent="0.2">
      <c r="G22824" s="6"/>
    </row>
    <row r="22825" spans="7:7" x14ac:dyDescent="0.2">
      <c r="G22825" s="6"/>
    </row>
    <row r="22826" spans="7:7" x14ac:dyDescent="0.2">
      <c r="G22826" s="6"/>
    </row>
    <row r="22827" spans="7:7" x14ac:dyDescent="0.2">
      <c r="G22827" s="6"/>
    </row>
    <row r="22828" spans="7:7" x14ac:dyDescent="0.2">
      <c r="G22828" s="6"/>
    </row>
    <row r="22829" spans="7:7" x14ac:dyDescent="0.2">
      <c r="G22829" s="6"/>
    </row>
    <row r="22830" spans="7:7" x14ac:dyDescent="0.2">
      <c r="G22830" s="6"/>
    </row>
    <row r="22831" spans="7:7" x14ac:dyDescent="0.2">
      <c r="G22831" s="6"/>
    </row>
    <row r="22832" spans="7:7" x14ac:dyDescent="0.2">
      <c r="G22832" s="6"/>
    </row>
    <row r="22833" spans="7:7" x14ac:dyDescent="0.2">
      <c r="G22833" s="6"/>
    </row>
    <row r="22834" spans="7:7" x14ac:dyDescent="0.2">
      <c r="G22834" s="6"/>
    </row>
    <row r="22835" spans="7:7" x14ac:dyDescent="0.2">
      <c r="G22835" s="6"/>
    </row>
    <row r="22836" spans="7:7" x14ac:dyDescent="0.2">
      <c r="G22836" s="6"/>
    </row>
    <row r="22837" spans="7:7" x14ac:dyDescent="0.2">
      <c r="G22837" s="6"/>
    </row>
    <row r="22838" spans="7:7" x14ac:dyDescent="0.2">
      <c r="G22838" s="6"/>
    </row>
    <row r="22839" spans="7:7" x14ac:dyDescent="0.2">
      <c r="G22839" s="6"/>
    </row>
    <row r="22840" spans="7:7" x14ac:dyDescent="0.2">
      <c r="G22840" s="6"/>
    </row>
    <row r="22841" spans="7:7" x14ac:dyDescent="0.2">
      <c r="G22841" s="6"/>
    </row>
    <row r="22842" spans="7:7" x14ac:dyDescent="0.2">
      <c r="G22842" s="6"/>
    </row>
    <row r="22843" spans="7:7" x14ac:dyDescent="0.2">
      <c r="G22843" s="6"/>
    </row>
    <row r="22844" spans="7:7" x14ac:dyDescent="0.2">
      <c r="G22844" s="6"/>
    </row>
    <row r="22845" spans="7:7" x14ac:dyDescent="0.2">
      <c r="G22845" s="6"/>
    </row>
    <row r="22846" spans="7:7" x14ac:dyDescent="0.2">
      <c r="G22846" s="6"/>
    </row>
    <row r="22847" spans="7:7" x14ac:dyDescent="0.2">
      <c r="G22847" s="6"/>
    </row>
    <row r="22848" spans="7:7" x14ac:dyDescent="0.2">
      <c r="G22848" s="6"/>
    </row>
    <row r="22849" spans="7:7" x14ac:dyDescent="0.2">
      <c r="G22849" s="6"/>
    </row>
    <row r="22850" spans="7:7" x14ac:dyDescent="0.2">
      <c r="G22850" s="6"/>
    </row>
    <row r="22851" spans="7:7" x14ac:dyDescent="0.2">
      <c r="G22851" s="6"/>
    </row>
    <row r="22852" spans="7:7" x14ac:dyDescent="0.2">
      <c r="G22852" s="6"/>
    </row>
    <row r="22853" spans="7:7" x14ac:dyDescent="0.2">
      <c r="G22853" s="6"/>
    </row>
    <row r="22854" spans="7:7" x14ac:dyDescent="0.2">
      <c r="G22854" s="6"/>
    </row>
    <row r="22855" spans="7:7" x14ac:dyDescent="0.2">
      <c r="G22855" s="6"/>
    </row>
    <row r="22856" spans="7:7" x14ac:dyDescent="0.2">
      <c r="G22856" s="6"/>
    </row>
    <row r="22857" spans="7:7" x14ac:dyDescent="0.2">
      <c r="G22857" s="6"/>
    </row>
    <row r="22858" spans="7:7" x14ac:dyDescent="0.2">
      <c r="G22858" s="6"/>
    </row>
    <row r="22859" spans="7:7" x14ac:dyDescent="0.2">
      <c r="G22859" s="6"/>
    </row>
    <row r="22860" spans="7:7" x14ac:dyDescent="0.2">
      <c r="G22860" s="6"/>
    </row>
    <row r="22861" spans="7:7" x14ac:dyDescent="0.2">
      <c r="G22861" s="6"/>
    </row>
    <row r="22862" spans="7:7" x14ac:dyDescent="0.2">
      <c r="G22862" s="6"/>
    </row>
    <row r="22863" spans="7:7" x14ac:dyDescent="0.2">
      <c r="G22863" s="6"/>
    </row>
    <row r="22864" spans="7:7" x14ac:dyDescent="0.2">
      <c r="G22864" s="6"/>
    </row>
    <row r="22865" spans="7:7" x14ac:dyDescent="0.2">
      <c r="G22865" s="6"/>
    </row>
    <row r="22866" spans="7:7" x14ac:dyDescent="0.2">
      <c r="G22866" s="6"/>
    </row>
    <row r="22867" spans="7:7" x14ac:dyDescent="0.2">
      <c r="G22867" s="6"/>
    </row>
    <row r="22868" spans="7:7" x14ac:dyDescent="0.2">
      <c r="G22868" s="6"/>
    </row>
    <row r="22869" spans="7:7" x14ac:dyDescent="0.2">
      <c r="G22869" s="6"/>
    </row>
    <row r="22870" spans="7:7" x14ac:dyDescent="0.2">
      <c r="G22870" s="6"/>
    </row>
    <row r="22871" spans="7:7" x14ac:dyDescent="0.2">
      <c r="G22871" s="6"/>
    </row>
    <row r="22872" spans="7:7" x14ac:dyDescent="0.2">
      <c r="G22872" s="6"/>
    </row>
    <row r="22873" spans="7:7" x14ac:dyDescent="0.2">
      <c r="G22873" s="6"/>
    </row>
    <row r="22874" spans="7:7" x14ac:dyDescent="0.2">
      <c r="G22874" s="6"/>
    </row>
    <row r="22875" spans="7:7" x14ac:dyDescent="0.2">
      <c r="G22875" s="6"/>
    </row>
    <row r="22876" spans="7:7" x14ac:dyDescent="0.2">
      <c r="G22876" s="6"/>
    </row>
    <row r="22877" spans="7:7" x14ac:dyDescent="0.2">
      <c r="G22877" s="6"/>
    </row>
    <row r="22878" spans="7:7" x14ac:dyDescent="0.2">
      <c r="G22878" s="6"/>
    </row>
    <row r="22879" spans="7:7" x14ac:dyDescent="0.2">
      <c r="G22879" s="6"/>
    </row>
    <row r="22880" spans="7:7" x14ac:dyDescent="0.2">
      <c r="G22880" s="6"/>
    </row>
    <row r="22881" spans="7:7" x14ac:dyDescent="0.2">
      <c r="G22881" s="6"/>
    </row>
    <row r="22882" spans="7:7" x14ac:dyDescent="0.2">
      <c r="G22882" s="6"/>
    </row>
    <row r="22883" spans="7:7" x14ac:dyDescent="0.2">
      <c r="G22883" s="6"/>
    </row>
    <row r="22884" spans="7:7" x14ac:dyDescent="0.2">
      <c r="G22884" s="6"/>
    </row>
    <row r="22885" spans="7:7" x14ac:dyDescent="0.2">
      <c r="G22885" s="6"/>
    </row>
    <row r="22886" spans="7:7" x14ac:dyDescent="0.2">
      <c r="G22886" s="6"/>
    </row>
    <row r="22887" spans="7:7" x14ac:dyDescent="0.2">
      <c r="G22887" s="6"/>
    </row>
    <row r="22888" spans="7:7" x14ac:dyDescent="0.2">
      <c r="G22888" s="6"/>
    </row>
    <row r="22889" spans="7:7" x14ac:dyDescent="0.2">
      <c r="G22889" s="6"/>
    </row>
    <row r="22890" spans="7:7" x14ac:dyDescent="0.2">
      <c r="G22890" s="6"/>
    </row>
    <row r="22891" spans="7:7" x14ac:dyDescent="0.2">
      <c r="G22891" s="6"/>
    </row>
    <row r="22892" spans="7:7" x14ac:dyDescent="0.2">
      <c r="G22892" s="6"/>
    </row>
    <row r="22893" spans="7:7" x14ac:dyDescent="0.2">
      <c r="G22893" s="6"/>
    </row>
    <row r="22894" spans="7:7" x14ac:dyDescent="0.2">
      <c r="G22894" s="6"/>
    </row>
    <row r="22895" spans="7:7" x14ac:dyDescent="0.2">
      <c r="G22895" s="6"/>
    </row>
    <row r="22896" spans="7:7" x14ac:dyDescent="0.2">
      <c r="G22896" s="6"/>
    </row>
    <row r="22897" spans="7:7" x14ac:dyDescent="0.2">
      <c r="G22897" s="6"/>
    </row>
    <row r="22898" spans="7:7" x14ac:dyDescent="0.2">
      <c r="G22898" s="6"/>
    </row>
    <row r="22899" spans="7:7" x14ac:dyDescent="0.2">
      <c r="G22899" s="6"/>
    </row>
    <row r="22900" spans="7:7" x14ac:dyDescent="0.2">
      <c r="G22900" s="6"/>
    </row>
    <row r="22901" spans="7:7" x14ac:dyDescent="0.2">
      <c r="G22901" s="6"/>
    </row>
    <row r="22902" spans="7:7" x14ac:dyDescent="0.2">
      <c r="G22902" s="6"/>
    </row>
    <row r="22903" spans="7:7" x14ac:dyDescent="0.2">
      <c r="G22903" s="6"/>
    </row>
    <row r="22904" spans="7:7" x14ac:dyDescent="0.2">
      <c r="G22904" s="6"/>
    </row>
    <row r="22905" spans="7:7" x14ac:dyDescent="0.2">
      <c r="G22905" s="6"/>
    </row>
    <row r="22906" spans="7:7" x14ac:dyDescent="0.2">
      <c r="G22906" s="6"/>
    </row>
    <row r="22907" spans="7:7" x14ac:dyDescent="0.2">
      <c r="G22907" s="6"/>
    </row>
    <row r="22908" spans="7:7" x14ac:dyDescent="0.2">
      <c r="G22908" s="6"/>
    </row>
    <row r="22909" spans="7:7" x14ac:dyDescent="0.2">
      <c r="G22909" s="6"/>
    </row>
    <row r="22910" spans="7:7" x14ac:dyDescent="0.2">
      <c r="G22910" s="6"/>
    </row>
    <row r="22911" spans="7:7" x14ac:dyDescent="0.2">
      <c r="G22911" s="6"/>
    </row>
    <row r="22912" spans="7:7" x14ac:dyDescent="0.2">
      <c r="G22912" s="6"/>
    </row>
    <row r="22913" spans="7:7" x14ac:dyDescent="0.2">
      <c r="G22913" s="6"/>
    </row>
    <row r="22914" spans="7:7" x14ac:dyDescent="0.2">
      <c r="G22914" s="6"/>
    </row>
    <row r="22915" spans="7:7" x14ac:dyDescent="0.2">
      <c r="G22915" s="6"/>
    </row>
    <row r="22916" spans="7:7" x14ac:dyDescent="0.2">
      <c r="G22916" s="6"/>
    </row>
    <row r="22917" spans="7:7" x14ac:dyDescent="0.2">
      <c r="G22917" s="6"/>
    </row>
    <row r="22918" spans="7:7" x14ac:dyDescent="0.2">
      <c r="G22918" s="6"/>
    </row>
    <row r="22919" spans="7:7" x14ac:dyDescent="0.2">
      <c r="G22919" s="6"/>
    </row>
    <row r="22920" spans="7:7" x14ac:dyDescent="0.2">
      <c r="G22920" s="6"/>
    </row>
    <row r="22921" spans="7:7" x14ac:dyDescent="0.2">
      <c r="G22921" s="6"/>
    </row>
    <row r="22922" spans="7:7" x14ac:dyDescent="0.2">
      <c r="G22922" s="6"/>
    </row>
    <row r="22923" spans="7:7" x14ac:dyDescent="0.2">
      <c r="G22923" s="6"/>
    </row>
    <row r="22924" spans="7:7" x14ac:dyDescent="0.2">
      <c r="G22924" s="6"/>
    </row>
    <row r="22925" spans="7:7" x14ac:dyDescent="0.2">
      <c r="G22925" s="6"/>
    </row>
    <row r="22926" spans="7:7" x14ac:dyDescent="0.2">
      <c r="G22926" s="6"/>
    </row>
    <row r="22927" spans="7:7" x14ac:dyDescent="0.2">
      <c r="G22927" s="6"/>
    </row>
    <row r="22928" spans="7:7" x14ac:dyDescent="0.2">
      <c r="G22928" s="6"/>
    </row>
    <row r="22929" spans="7:7" x14ac:dyDescent="0.2">
      <c r="G22929" s="6"/>
    </row>
    <row r="22930" spans="7:7" x14ac:dyDescent="0.2">
      <c r="G22930" s="6"/>
    </row>
    <row r="22931" spans="7:7" x14ac:dyDescent="0.2">
      <c r="G22931" s="6"/>
    </row>
    <row r="22932" spans="7:7" x14ac:dyDescent="0.2">
      <c r="G22932" s="6"/>
    </row>
    <row r="22933" spans="7:7" x14ac:dyDescent="0.2">
      <c r="G22933" s="6"/>
    </row>
    <row r="22934" spans="7:7" x14ac:dyDescent="0.2">
      <c r="G22934" s="6"/>
    </row>
    <row r="22935" spans="7:7" x14ac:dyDescent="0.2">
      <c r="G22935" s="6"/>
    </row>
    <row r="22936" spans="7:7" x14ac:dyDescent="0.2">
      <c r="G22936" s="6"/>
    </row>
    <row r="22937" spans="7:7" x14ac:dyDescent="0.2">
      <c r="G22937" s="6"/>
    </row>
    <row r="22938" spans="7:7" x14ac:dyDescent="0.2">
      <c r="G22938" s="6"/>
    </row>
    <row r="22939" spans="7:7" x14ac:dyDescent="0.2">
      <c r="G22939" s="6"/>
    </row>
    <row r="22940" spans="7:7" x14ac:dyDescent="0.2">
      <c r="G22940" s="6"/>
    </row>
    <row r="22941" spans="7:7" x14ac:dyDescent="0.2">
      <c r="G22941" s="6"/>
    </row>
    <row r="22942" spans="7:7" x14ac:dyDescent="0.2">
      <c r="G22942" s="6"/>
    </row>
    <row r="22943" spans="7:7" x14ac:dyDescent="0.2">
      <c r="G22943" s="6"/>
    </row>
    <row r="22944" spans="7:7" x14ac:dyDescent="0.2">
      <c r="G22944" s="6"/>
    </row>
    <row r="22945" spans="7:7" x14ac:dyDescent="0.2">
      <c r="G22945" s="6"/>
    </row>
    <row r="22946" spans="7:7" x14ac:dyDescent="0.2">
      <c r="G22946" s="6"/>
    </row>
    <row r="22947" spans="7:7" x14ac:dyDescent="0.2">
      <c r="G22947" s="6"/>
    </row>
    <row r="22948" spans="7:7" x14ac:dyDescent="0.2">
      <c r="G22948" s="6"/>
    </row>
    <row r="22949" spans="7:7" x14ac:dyDescent="0.2">
      <c r="G22949" s="6"/>
    </row>
    <row r="22950" spans="7:7" x14ac:dyDescent="0.2">
      <c r="G22950" s="6"/>
    </row>
    <row r="22951" spans="7:7" x14ac:dyDescent="0.2">
      <c r="G22951" s="6"/>
    </row>
    <row r="22952" spans="7:7" x14ac:dyDescent="0.2">
      <c r="G22952" s="6"/>
    </row>
    <row r="22953" spans="7:7" x14ac:dyDescent="0.2">
      <c r="G22953" s="6"/>
    </row>
    <row r="22954" spans="7:7" x14ac:dyDescent="0.2">
      <c r="G22954" s="6"/>
    </row>
    <row r="22955" spans="7:7" x14ac:dyDescent="0.2">
      <c r="G22955" s="6"/>
    </row>
    <row r="22956" spans="7:7" x14ac:dyDescent="0.2">
      <c r="G22956" s="6"/>
    </row>
    <row r="22957" spans="7:7" x14ac:dyDescent="0.2">
      <c r="G22957" s="6"/>
    </row>
    <row r="22958" spans="7:7" x14ac:dyDescent="0.2">
      <c r="G22958" s="6"/>
    </row>
    <row r="22959" spans="7:7" x14ac:dyDescent="0.2">
      <c r="G22959" s="6"/>
    </row>
    <row r="22960" spans="7:7" x14ac:dyDescent="0.2">
      <c r="G22960" s="6"/>
    </row>
    <row r="22961" spans="7:7" x14ac:dyDescent="0.2">
      <c r="G22961" s="6"/>
    </row>
    <row r="22962" spans="7:7" x14ac:dyDescent="0.2">
      <c r="G22962" s="6"/>
    </row>
    <row r="22963" spans="7:7" x14ac:dyDescent="0.2">
      <c r="G22963" s="6"/>
    </row>
    <row r="22964" spans="7:7" x14ac:dyDescent="0.2">
      <c r="G22964" s="6"/>
    </row>
    <row r="22965" spans="7:7" x14ac:dyDescent="0.2">
      <c r="G22965" s="6"/>
    </row>
    <row r="22966" spans="7:7" x14ac:dyDescent="0.2">
      <c r="G22966" s="6"/>
    </row>
    <row r="22967" spans="7:7" x14ac:dyDescent="0.2">
      <c r="G22967" s="6"/>
    </row>
    <row r="22968" spans="7:7" x14ac:dyDescent="0.2">
      <c r="G22968" s="6"/>
    </row>
    <row r="22969" spans="7:7" x14ac:dyDescent="0.2">
      <c r="G22969" s="6"/>
    </row>
    <row r="22970" spans="7:7" x14ac:dyDescent="0.2">
      <c r="G22970" s="6"/>
    </row>
    <row r="22971" spans="7:7" x14ac:dyDescent="0.2">
      <c r="G22971" s="6"/>
    </row>
    <row r="22972" spans="7:7" x14ac:dyDescent="0.2">
      <c r="G22972" s="6"/>
    </row>
    <row r="22973" spans="7:7" x14ac:dyDescent="0.2">
      <c r="G22973" s="6"/>
    </row>
    <row r="22974" spans="7:7" x14ac:dyDescent="0.2">
      <c r="G22974" s="6"/>
    </row>
    <row r="22975" spans="7:7" x14ac:dyDescent="0.2">
      <c r="G22975" s="6"/>
    </row>
    <row r="22976" spans="7:7" x14ac:dyDescent="0.2">
      <c r="G22976" s="6"/>
    </row>
    <row r="22977" spans="7:7" x14ac:dyDescent="0.2">
      <c r="G22977" s="6"/>
    </row>
    <row r="22978" spans="7:7" x14ac:dyDescent="0.2">
      <c r="G22978" s="6"/>
    </row>
    <row r="22979" spans="7:7" x14ac:dyDescent="0.2">
      <c r="G22979" s="6"/>
    </row>
    <row r="22980" spans="7:7" x14ac:dyDescent="0.2">
      <c r="G22980" s="6"/>
    </row>
    <row r="22981" spans="7:7" x14ac:dyDescent="0.2">
      <c r="G22981" s="6"/>
    </row>
    <row r="22982" spans="7:7" x14ac:dyDescent="0.2">
      <c r="G22982" s="6"/>
    </row>
    <row r="22983" spans="7:7" x14ac:dyDescent="0.2">
      <c r="G22983" s="6"/>
    </row>
    <row r="22984" spans="7:7" x14ac:dyDescent="0.2">
      <c r="G22984" s="6"/>
    </row>
    <row r="22985" spans="7:7" x14ac:dyDescent="0.2">
      <c r="G22985" s="6"/>
    </row>
    <row r="22986" spans="7:7" x14ac:dyDescent="0.2">
      <c r="G22986" s="6"/>
    </row>
    <row r="22987" spans="7:7" x14ac:dyDescent="0.2">
      <c r="G22987" s="6"/>
    </row>
    <row r="22988" spans="7:7" x14ac:dyDescent="0.2">
      <c r="G22988" s="6"/>
    </row>
    <row r="22989" spans="7:7" x14ac:dyDescent="0.2">
      <c r="G22989" s="6"/>
    </row>
    <row r="22990" spans="7:7" x14ac:dyDescent="0.2">
      <c r="G22990" s="6"/>
    </row>
    <row r="22991" spans="7:7" x14ac:dyDescent="0.2">
      <c r="G22991" s="6"/>
    </row>
    <row r="22992" spans="7:7" x14ac:dyDescent="0.2">
      <c r="G22992" s="6"/>
    </row>
    <row r="22993" spans="7:7" x14ac:dyDescent="0.2">
      <c r="G22993" s="6"/>
    </row>
    <row r="22994" spans="7:7" x14ac:dyDescent="0.2">
      <c r="G22994" s="6"/>
    </row>
    <row r="22995" spans="7:7" x14ac:dyDescent="0.2">
      <c r="G22995" s="6"/>
    </row>
    <row r="22996" spans="7:7" x14ac:dyDescent="0.2">
      <c r="G22996" s="6"/>
    </row>
    <row r="22997" spans="7:7" x14ac:dyDescent="0.2">
      <c r="G22997" s="6"/>
    </row>
    <row r="22998" spans="7:7" x14ac:dyDescent="0.2">
      <c r="G22998" s="6"/>
    </row>
    <row r="22999" spans="7:7" x14ac:dyDescent="0.2">
      <c r="G22999" s="6"/>
    </row>
    <row r="23000" spans="7:7" x14ac:dyDescent="0.2">
      <c r="G23000" s="6"/>
    </row>
    <row r="23001" spans="7:7" x14ac:dyDescent="0.2">
      <c r="G23001" s="6"/>
    </row>
    <row r="23002" spans="7:7" x14ac:dyDescent="0.2">
      <c r="G23002" s="6"/>
    </row>
    <row r="23003" spans="7:7" x14ac:dyDescent="0.2">
      <c r="G23003" s="6"/>
    </row>
    <row r="23004" spans="7:7" x14ac:dyDescent="0.2">
      <c r="G23004" s="6"/>
    </row>
    <row r="23005" spans="7:7" x14ac:dyDescent="0.2">
      <c r="G23005" s="6"/>
    </row>
    <row r="23006" spans="7:7" x14ac:dyDescent="0.2">
      <c r="G23006" s="6"/>
    </row>
    <row r="23007" spans="7:7" x14ac:dyDescent="0.2">
      <c r="G23007" s="6"/>
    </row>
    <row r="23008" spans="7:7" x14ac:dyDescent="0.2">
      <c r="G23008" s="6"/>
    </row>
    <row r="23009" spans="7:7" x14ac:dyDescent="0.2">
      <c r="G23009" s="6"/>
    </row>
    <row r="23010" spans="7:7" x14ac:dyDescent="0.2">
      <c r="G23010" s="6"/>
    </row>
    <row r="23011" spans="7:7" x14ac:dyDescent="0.2">
      <c r="G23011" s="6"/>
    </row>
    <row r="23012" spans="7:7" x14ac:dyDescent="0.2">
      <c r="G23012" s="6"/>
    </row>
    <row r="23013" spans="7:7" x14ac:dyDescent="0.2">
      <c r="G23013" s="6"/>
    </row>
    <row r="23014" spans="7:7" x14ac:dyDescent="0.2">
      <c r="G23014" s="6"/>
    </row>
    <row r="23015" spans="7:7" x14ac:dyDescent="0.2">
      <c r="G23015" s="6"/>
    </row>
    <row r="23016" spans="7:7" x14ac:dyDescent="0.2">
      <c r="G23016" s="6"/>
    </row>
    <row r="23017" spans="7:7" x14ac:dyDescent="0.2">
      <c r="G23017" s="6"/>
    </row>
    <row r="23018" spans="7:7" x14ac:dyDescent="0.2">
      <c r="G23018" s="6"/>
    </row>
    <row r="23019" spans="7:7" x14ac:dyDescent="0.2">
      <c r="G23019" s="6"/>
    </row>
    <row r="23020" spans="7:7" x14ac:dyDescent="0.2">
      <c r="G23020" s="6"/>
    </row>
    <row r="23021" spans="7:7" x14ac:dyDescent="0.2">
      <c r="G23021" s="6"/>
    </row>
    <row r="23022" spans="7:7" x14ac:dyDescent="0.2">
      <c r="G23022" s="6"/>
    </row>
    <row r="23023" spans="7:7" x14ac:dyDescent="0.2">
      <c r="G23023" s="6"/>
    </row>
    <row r="23024" spans="7:7" x14ac:dyDescent="0.2">
      <c r="G23024" s="6"/>
    </row>
    <row r="23025" spans="7:7" x14ac:dyDescent="0.2">
      <c r="G23025" s="6"/>
    </row>
    <row r="23026" spans="7:7" x14ac:dyDescent="0.2">
      <c r="G23026" s="6"/>
    </row>
    <row r="23027" spans="7:7" x14ac:dyDescent="0.2">
      <c r="G23027" s="6"/>
    </row>
    <row r="23028" spans="7:7" x14ac:dyDescent="0.2">
      <c r="G23028" s="6"/>
    </row>
    <row r="23029" spans="7:7" x14ac:dyDescent="0.2">
      <c r="G23029" s="6"/>
    </row>
    <row r="23030" spans="7:7" x14ac:dyDescent="0.2">
      <c r="G23030" s="6"/>
    </row>
    <row r="23031" spans="7:7" x14ac:dyDescent="0.2">
      <c r="G23031" s="6"/>
    </row>
    <row r="23032" spans="7:7" x14ac:dyDescent="0.2">
      <c r="G23032" s="6"/>
    </row>
    <row r="23033" spans="7:7" x14ac:dyDescent="0.2">
      <c r="G23033" s="6"/>
    </row>
    <row r="23034" spans="7:7" x14ac:dyDescent="0.2">
      <c r="G23034" s="6"/>
    </row>
    <row r="23035" spans="7:7" x14ac:dyDescent="0.2">
      <c r="G23035" s="6"/>
    </row>
    <row r="23036" spans="7:7" x14ac:dyDescent="0.2">
      <c r="G23036" s="6"/>
    </row>
    <row r="23037" spans="7:7" x14ac:dyDescent="0.2">
      <c r="G23037" s="6"/>
    </row>
    <row r="23038" spans="7:7" x14ac:dyDescent="0.2">
      <c r="G23038" s="6"/>
    </row>
    <row r="23039" spans="7:7" x14ac:dyDescent="0.2">
      <c r="G23039" s="6"/>
    </row>
    <row r="23040" spans="7:7" x14ac:dyDescent="0.2">
      <c r="G23040" s="6"/>
    </row>
    <row r="23041" spans="7:7" x14ac:dyDescent="0.2">
      <c r="G23041" s="6"/>
    </row>
    <row r="23042" spans="7:7" x14ac:dyDescent="0.2">
      <c r="G23042" s="6"/>
    </row>
    <row r="23043" spans="7:7" x14ac:dyDescent="0.2">
      <c r="G23043" s="6"/>
    </row>
    <row r="23044" spans="7:7" x14ac:dyDescent="0.2">
      <c r="G23044" s="6"/>
    </row>
    <row r="23045" spans="7:7" x14ac:dyDescent="0.2">
      <c r="G23045" s="6"/>
    </row>
    <row r="23046" spans="7:7" x14ac:dyDescent="0.2">
      <c r="G23046" s="6"/>
    </row>
    <row r="23047" spans="7:7" x14ac:dyDescent="0.2">
      <c r="G23047" s="6"/>
    </row>
    <row r="23048" spans="7:7" x14ac:dyDescent="0.2">
      <c r="G23048" s="6"/>
    </row>
    <row r="23049" spans="7:7" x14ac:dyDescent="0.2">
      <c r="G23049" s="6"/>
    </row>
    <row r="23050" spans="7:7" x14ac:dyDescent="0.2">
      <c r="G23050" s="6"/>
    </row>
    <row r="23051" spans="7:7" x14ac:dyDescent="0.2">
      <c r="G23051" s="6"/>
    </row>
    <row r="23052" spans="7:7" x14ac:dyDescent="0.2">
      <c r="G23052" s="6"/>
    </row>
    <row r="23053" spans="7:7" x14ac:dyDescent="0.2">
      <c r="G23053" s="6"/>
    </row>
    <row r="23054" spans="7:7" x14ac:dyDescent="0.2">
      <c r="G23054" s="6"/>
    </row>
    <row r="23055" spans="7:7" x14ac:dyDescent="0.2">
      <c r="G23055" s="6"/>
    </row>
    <row r="23056" spans="7:7" x14ac:dyDescent="0.2">
      <c r="G23056" s="6"/>
    </row>
    <row r="23057" spans="7:7" x14ac:dyDescent="0.2">
      <c r="G23057" s="6"/>
    </row>
    <row r="23058" spans="7:7" x14ac:dyDescent="0.2">
      <c r="G23058" s="6"/>
    </row>
    <row r="23059" spans="7:7" x14ac:dyDescent="0.2">
      <c r="G23059" s="6"/>
    </row>
    <row r="23060" spans="7:7" x14ac:dyDescent="0.2">
      <c r="G23060" s="6"/>
    </row>
    <row r="23061" spans="7:7" x14ac:dyDescent="0.2">
      <c r="G23061" s="6"/>
    </row>
    <row r="23062" spans="7:7" x14ac:dyDescent="0.2">
      <c r="G23062" s="6"/>
    </row>
    <row r="23063" spans="7:7" x14ac:dyDescent="0.2">
      <c r="G23063" s="6"/>
    </row>
    <row r="23064" spans="7:7" x14ac:dyDescent="0.2">
      <c r="G23064" s="6"/>
    </row>
    <row r="23065" spans="7:7" x14ac:dyDescent="0.2">
      <c r="G23065" s="6"/>
    </row>
    <row r="23066" spans="7:7" x14ac:dyDescent="0.2">
      <c r="G23066" s="6"/>
    </row>
    <row r="23067" spans="7:7" x14ac:dyDescent="0.2">
      <c r="G23067" s="6"/>
    </row>
    <row r="23068" spans="7:7" x14ac:dyDescent="0.2">
      <c r="G23068" s="6"/>
    </row>
    <row r="23069" spans="7:7" x14ac:dyDescent="0.2">
      <c r="G23069" s="6"/>
    </row>
    <row r="23070" spans="7:7" x14ac:dyDescent="0.2">
      <c r="G23070" s="6"/>
    </row>
    <row r="23071" spans="7:7" x14ac:dyDescent="0.2">
      <c r="G23071" s="6"/>
    </row>
    <row r="23072" spans="7:7" x14ac:dyDescent="0.2">
      <c r="G23072" s="6"/>
    </row>
    <row r="23073" spans="7:7" x14ac:dyDescent="0.2">
      <c r="G23073" s="6"/>
    </row>
    <row r="23074" spans="7:7" x14ac:dyDescent="0.2">
      <c r="G23074" s="6"/>
    </row>
    <row r="23075" spans="7:7" x14ac:dyDescent="0.2">
      <c r="G23075" s="6"/>
    </row>
    <row r="23076" spans="7:7" x14ac:dyDescent="0.2">
      <c r="G23076" s="6"/>
    </row>
    <row r="23077" spans="7:7" x14ac:dyDescent="0.2">
      <c r="G23077" s="6"/>
    </row>
    <row r="23078" spans="7:7" x14ac:dyDescent="0.2">
      <c r="G23078" s="6"/>
    </row>
    <row r="23079" spans="7:7" x14ac:dyDescent="0.2">
      <c r="G23079" s="6"/>
    </row>
    <row r="23080" spans="7:7" x14ac:dyDescent="0.2">
      <c r="G23080" s="6"/>
    </row>
    <row r="23081" spans="7:7" x14ac:dyDescent="0.2">
      <c r="G23081" s="6"/>
    </row>
    <row r="23082" spans="7:7" x14ac:dyDescent="0.2">
      <c r="G23082" s="6"/>
    </row>
    <row r="23083" spans="7:7" x14ac:dyDescent="0.2">
      <c r="G23083" s="6"/>
    </row>
    <row r="23084" spans="7:7" x14ac:dyDescent="0.2">
      <c r="G23084" s="6"/>
    </row>
    <row r="23085" spans="7:7" x14ac:dyDescent="0.2">
      <c r="G23085" s="6"/>
    </row>
    <row r="23086" spans="7:7" x14ac:dyDescent="0.2">
      <c r="G23086" s="6"/>
    </row>
    <row r="23087" spans="7:7" x14ac:dyDescent="0.2">
      <c r="G23087" s="6"/>
    </row>
    <row r="23088" spans="7:7" x14ac:dyDescent="0.2">
      <c r="G23088" s="6"/>
    </row>
    <row r="23089" spans="7:7" x14ac:dyDescent="0.2">
      <c r="G23089" s="6"/>
    </row>
    <row r="23090" spans="7:7" x14ac:dyDescent="0.2">
      <c r="G23090" s="6"/>
    </row>
    <row r="23091" spans="7:7" x14ac:dyDescent="0.2">
      <c r="G23091" s="6"/>
    </row>
    <row r="23092" spans="7:7" x14ac:dyDescent="0.2">
      <c r="G23092" s="6"/>
    </row>
    <row r="23093" spans="7:7" x14ac:dyDescent="0.2">
      <c r="G23093" s="6"/>
    </row>
    <row r="23094" spans="7:7" x14ac:dyDescent="0.2">
      <c r="G23094" s="6"/>
    </row>
    <row r="23095" spans="7:7" x14ac:dyDescent="0.2">
      <c r="G23095" s="6"/>
    </row>
    <row r="23096" spans="7:7" x14ac:dyDescent="0.2">
      <c r="G23096" s="6"/>
    </row>
    <row r="23097" spans="7:7" x14ac:dyDescent="0.2">
      <c r="G23097" s="6"/>
    </row>
    <row r="23098" spans="7:7" x14ac:dyDescent="0.2">
      <c r="G23098" s="6"/>
    </row>
    <row r="23099" spans="7:7" x14ac:dyDescent="0.2">
      <c r="G23099" s="6"/>
    </row>
    <row r="23100" spans="7:7" x14ac:dyDescent="0.2">
      <c r="G23100" s="6"/>
    </row>
    <row r="23101" spans="7:7" x14ac:dyDescent="0.2">
      <c r="G23101" s="6"/>
    </row>
    <row r="23102" spans="7:7" x14ac:dyDescent="0.2">
      <c r="G23102" s="6"/>
    </row>
    <row r="23103" spans="7:7" x14ac:dyDescent="0.2">
      <c r="G23103" s="6"/>
    </row>
    <row r="23104" spans="7:7" x14ac:dyDescent="0.2">
      <c r="G23104" s="6"/>
    </row>
    <row r="23105" spans="7:7" x14ac:dyDescent="0.2">
      <c r="G23105" s="6"/>
    </row>
    <row r="23106" spans="7:7" x14ac:dyDescent="0.2">
      <c r="G23106" s="6"/>
    </row>
    <row r="23107" spans="7:7" x14ac:dyDescent="0.2">
      <c r="G23107" s="6"/>
    </row>
    <row r="23108" spans="7:7" x14ac:dyDescent="0.2">
      <c r="G23108" s="6"/>
    </row>
    <row r="23109" spans="7:7" x14ac:dyDescent="0.2">
      <c r="G23109" s="6"/>
    </row>
    <row r="23110" spans="7:7" x14ac:dyDescent="0.2">
      <c r="G23110" s="6"/>
    </row>
    <row r="23111" spans="7:7" x14ac:dyDescent="0.2">
      <c r="G23111" s="6"/>
    </row>
    <row r="23112" spans="7:7" x14ac:dyDescent="0.2">
      <c r="G23112" s="6"/>
    </row>
    <row r="23113" spans="7:7" x14ac:dyDescent="0.2">
      <c r="G23113" s="6"/>
    </row>
    <row r="23114" spans="7:7" x14ac:dyDescent="0.2">
      <c r="G23114" s="6"/>
    </row>
    <row r="23115" spans="7:7" x14ac:dyDescent="0.2">
      <c r="G23115" s="6"/>
    </row>
    <row r="23116" spans="7:7" x14ac:dyDescent="0.2">
      <c r="G23116" s="6"/>
    </row>
    <row r="23117" spans="7:7" x14ac:dyDescent="0.2">
      <c r="G23117" s="6"/>
    </row>
    <row r="23118" spans="7:7" x14ac:dyDescent="0.2">
      <c r="G23118" s="6"/>
    </row>
    <row r="23119" spans="7:7" x14ac:dyDescent="0.2">
      <c r="G23119" s="6"/>
    </row>
    <row r="23120" spans="7:7" x14ac:dyDescent="0.2">
      <c r="G23120" s="6"/>
    </row>
    <row r="23121" spans="7:7" x14ac:dyDescent="0.2">
      <c r="G23121" s="6"/>
    </row>
    <row r="23122" spans="7:7" x14ac:dyDescent="0.2">
      <c r="G23122" s="6"/>
    </row>
    <row r="23123" spans="7:7" x14ac:dyDescent="0.2">
      <c r="G23123" s="6"/>
    </row>
    <row r="23124" spans="7:7" x14ac:dyDescent="0.2">
      <c r="G23124" s="6"/>
    </row>
    <row r="23125" spans="7:7" x14ac:dyDescent="0.2">
      <c r="G23125" s="6"/>
    </row>
    <row r="23126" spans="7:7" x14ac:dyDescent="0.2">
      <c r="G23126" s="6"/>
    </row>
    <row r="23127" spans="7:7" x14ac:dyDescent="0.2">
      <c r="G23127" s="6"/>
    </row>
    <row r="23128" spans="7:7" x14ac:dyDescent="0.2">
      <c r="G23128" s="6"/>
    </row>
    <row r="23129" spans="7:7" x14ac:dyDescent="0.2">
      <c r="G23129" s="6"/>
    </row>
    <row r="23130" spans="7:7" x14ac:dyDescent="0.2">
      <c r="G23130" s="6"/>
    </row>
    <row r="23131" spans="7:7" x14ac:dyDescent="0.2">
      <c r="G23131" s="6"/>
    </row>
    <row r="23132" spans="7:7" x14ac:dyDescent="0.2">
      <c r="G23132" s="6"/>
    </row>
    <row r="23133" spans="7:7" x14ac:dyDescent="0.2">
      <c r="G23133" s="6"/>
    </row>
    <row r="23134" spans="7:7" x14ac:dyDescent="0.2">
      <c r="G23134" s="6"/>
    </row>
    <row r="23135" spans="7:7" x14ac:dyDescent="0.2">
      <c r="G23135" s="6"/>
    </row>
    <row r="23136" spans="7:7" x14ac:dyDescent="0.2">
      <c r="G23136" s="6"/>
    </row>
    <row r="23137" spans="7:7" x14ac:dyDescent="0.2">
      <c r="G23137" s="6"/>
    </row>
    <row r="23138" spans="7:7" x14ac:dyDescent="0.2">
      <c r="G23138" s="6"/>
    </row>
    <row r="23139" spans="7:7" x14ac:dyDescent="0.2">
      <c r="G23139" s="6"/>
    </row>
    <row r="23140" spans="7:7" x14ac:dyDescent="0.2">
      <c r="G23140" s="6"/>
    </row>
    <row r="23141" spans="7:7" x14ac:dyDescent="0.2">
      <c r="G23141" s="6"/>
    </row>
    <row r="23142" spans="7:7" x14ac:dyDescent="0.2">
      <c r="G23142" s="6"/>
    </row>
    <row r="23143" spans="7:7" x14ac:dyDescent="0.2">
      <c r="G23143" s="6"/>
    </row>
    <row r="23144" spans="7:7" x14ac:dyDescent="0.2">
      <c r="G23144" s="6"/>
    </row>
    <row r="23145" spans="7:7" x14ac:dyDescent="0.2">
      <c r="G23145" s="6"/>
    </row>
    <row r="23146" spans="7:7" x14ac:dyDescent="0.2">
      <c r="G23146" s="6"/>
    </row>
    <row r="23147" spans="7:7" x14ac:dyDescent="0.2">
      <c r="G23147" s="6"/>
    </row>
    <row r="23148" spans="7:7" x14ac:dyDescent="0.2">
      <c r="G23148" s="6"/>
    </row>
    <row r="23149" spans="7:7" x14ac:dyDescent="0.2">
      <c r="G23149" s="6"/>
    </row>
    <row r="23150" spans="7:7" x14ac:dyDescent="0.2">
      <c r="G23150" s="6"/>
    </row>
    <row r="23151" spans="7:7" x14ac:dyDescent="0.2">
      <c r="G23151" s="6"/>
    </row>
    <row r="23152" spans="7:7" x14ac:dyDescent="0.2">
      <c r="G23152" s="6"/>
    </row>
    <row r="23153" spans="7:7" x14ac:dyDescent="0.2">
      <c r="G23153" s="6"/>
    </row>
    <row r="23154" spans="7:7" x14ac:dyDescent="0.2">
      <c r="G23154" s="6"/>
    </row>
    <row r="23155" spans="7:7" x14ac:dyDescent="0.2">
      <c r="G23155" s="6"/>
    </row>
    <row r="23156" spans="7:7" x14ac:dyDescent="0.2">
      <c r="G23156" s="6"/>
    </row>
    <row r="23157" spans="7:7" x14ac:dyDescent="0.2">
      <c r="G23157" s="6"/>
    </row>
    <row r="23158" spans="7:7" x14ac:dyDescent="0.2">
      <c r="G23158" s="6"/>
    </row>
    <row r="23159" spans="7:7" x14ac:dyDescent="0.2">
      <c r="G23159" s="6"/>
    </row>
    <row r="23160" spans="7:7" x14ac:dyDescent="0.2">
      <c r="G23160" s="6"/>
    </row>
    <row r="23161" spans="7:7" x14ac:dyDescent="0.2">
      <c r="G23161" s="6"/>
    </row>
    <row r="23162" spans="7:7" x14ac:dyDescent="0.2">
      <c r="G23162" s="6"/>
    </row>
    <row r="23163" spans="7:7" x14ac:dyDescent="0.2">
      <c r="G23163" s="6"/>
    </row>
    <row r="23164" spans="7:7" x14ac:dyDescent="0.2">
      <c r="G23164" s="6"/>
    </row>
    <row r="23165" spans="7:7" x14ac:dyDescent="0.2">
      <c r="G23165" s="6"/>
    </row>
    <row r="23166" spans="7:7" x14ac:dyDescent="0.2">
      <c r="G23166" s="6"/>
    </row>
    <row r="23167" spans="7:7" x14ac:dyDescent="0.2">
      <c r="G23167" s="6"/>
    </row>
    <row r="23168" spans="7:7" x14ac:dyDescent="0.2">
      <c r="G23168" s="6"/>
    </row>
    <row r="23169" spans="7:7" x14ac:dyDescent="0.2">
      <c r="G23169" s="6"/>
    </row>
    <row r="23170" spans="7:7" x14ac:dyDescent="0.2">
      <c r="G23170" s="6"/>
    </row>
    <row r="23171" spans="7:7" x14ac:dyDescent="0.2">
      <c r="G23171" s="6"/>
    </row>
    <row r="23172" spans="7:7" x14ac:dyDescent="0.2">
      <c r="G23172" s="6"/>
    </row>
    <row r="23173" spans="7:7" x14ac:dyDescent="0.2">
      <c r="G23173" s="6"/>
    </row>
    <row r="23174" spans="7:7" x14ac:dyDescent="0.2">
      <c r="G23174" s="6"/>
    </row>
    <row r="23175" spans="7:7" x14ac:dyDescent="0.2">
      <c r="G23175" s="6"/>
    </row>
    <row r="23176" spans="7:7" x14ac:dyDescent="0.2">
      <c r="G23176" s="6"/>
    </row>
    <row r="23177" spans="7:7" x14ac:dyDescent="0.2">
      <c r="G23177" s="6"/>
    </row>
    <row r="23178" spans="7:7" x14ac:dyDescent="0.2">
      <c r="G23178" s="6"/>
    </row>
    <row r="23179" spans="7:7" x14ac:dyDescent="0.2">
      <c r="G23179" s="6"/>
    </row>
    <row r="23180" spans="7:7" x14ac:dyDescent="0.2">
      <c r="G23180" s="6"/>
    </row>
    <row r="23181" spans="7:7" x14ac:dyDescent="0.2">
      <c r="G23181" s="6"/>
    </row>
    <row r="23182" spans="7:7" x14ac:dyDescent="0.2">
      <c r="G23182" s="6"/>
    </row>
    <row r="23183" spans="7:7" x14ac:dyDescent="0.2">
      <c r="G23183" s="6"/>
    </row>
    <row r="23184" spans="7:7" x14ac:dyDescent="0.2">
      <c r="G23184" s="6"/>
    </row>
    <row r="23185" spans="7:7" x14ac:dyDescent="0.2">
      <c r="G23185" s="6"/>
    </row>
    <row r="23186" spans="7:7" x14ac:dyDescent="0.2">
      <c r="G23186" s="6"/>
    </row>
    <row r="23187" spans="7:7" x14ac:dyDescent="0.2">
      <c r="G23187" s="6"/>
    </row>
    <row r="23188" spans="7:7" x14ac:dyDescent="0.2">
      <c r="G23188" s="6"/>
    </row>
    <row r="23189" spans="7:7" x14ac:dyDescent="0.2">
      <c r="G23189" s="6"/>
    </row>
    <row r="23190" spans="7:7" x14ac:dyDescent="0.2">
      <c r="G23190" s="6"/>
    </row>
    <row r="23191" spans="7:7" x14ac:dyDescent="0.2">
      <c r="G23191" s="6"/>
    </row>
    <row r="23192" spans="7:7" x14ac:dyDescent="0.2">
      <c r="G23192" s="6"/>
    </row>
    <row r="23193" spans="7:7" x14ac:dyDescent="0.2">
      <c r="G23193" s="6"/>
    </row>
    <row r="23194" spans="7:7" x14ac:dyDescent="0.2">
      <c r="G23194" s="6"/>
    </row>
    <row r="23195" spans="7:7" x14ac:dyDescent="0.2">
      <c r="G23195" s="6"/>
    </row>
    <row r="23196" spans="7:7" x14ac:dyDescent="0.2">
      <c r="G23196" s="6"/>
    </row>
    <row r="23197" spans="7:7" x14ac:dyDescent="0.2">
      <c r="G23197" s="6"/>
    </row>
    <row r="23198" spans="7:7" x14ac:dyDescent="0.2">
      <c r="G23198" s="6"/>
    </row>
    <row r="23199" spans="7:7" x14ac:dyDescent="0.2">
      <c r="G23199" s="6"/>
    </row>
    <row r="23200" spans="7:7" x14ac:dyDescent="0.2">
      <c r="G23200" s="6"/>
    </row>
    <row r="23201" spans="7:7" x14ac:dyDescent="0.2">
      <c r="G23201" s="6"/>
    </row>
    <row r="23202" spans="7:7" x14ac:dyDescent="0.2">
      <c r="G23202" s="6"/>
    </row>
    <row r="23203" spans="7:7" x14ac:dyDescent="0.2">
      <c r="G23203" s="6"/>
    </row>
    <row r="23204" spans="7:7" x14ac:dyDescent="0.2">
      <c r="G23204" s="6"/>
    </row>
    <row r="23205" spans="7:7" x14ac:dyDescent="0.2">
      <c r="G23205" s="6"/>
    </row>
    <row r="23206" spans="7:7" x14ac:dyDescent="0.2">
      <c r="G23206" s="6"/>
    </row>
    <row r="23207" spans="7:7" x14ac:dyDescent="0.2">
      <c r="G23207" s="6"/>
    </row>
    <row r="23208" spans="7:7" x14ac:dyDescent="0.2">
      <c r="G23208" s="6"/>
    </row>
    <row r="23209" spans="7:7" x14ac:dyDescent="0.2">
      <c r="G23209" s="6"/>
    </row>
    <row r="23210" spans="7:7" x14ac:dyDescent="0.2">
      <c r="G23210" s="6"/>
    </row>
    <row r="23211" spans="7:7" x14ac:dyDescent="0.2">
      <c r="G23211" s="6"/>
    </row>
    <row r="23212" spans="7:7" x14ac:dyDescent="0.2">
      <c r="G23212" s="6"/>
    </row>
    <row r="23213" spans="7:7" x14ac:dyDescent="0.2">
      <c r="G23213" s="6"/>
    </row>
    <row r="23214" spans="7:7" x14ac:dyDescent="0.2">
      <c r="G23214" s="6"/>
    </row>
    <row r="23215" spans="7:7" x14ac:dyDescent="0.2">
      <c r="G23215" s="6"/>
    </row>
    <row r="23216" spans="7:7" x14ac:dyDescent="0.2">
      <c r="G23216" s="6"/>
    </row>
    <row r="23217" spans="7:7" x14ac:dyDescent="0.2">
      <c r="G23217" s="6"/>
    </row>
    <row r="23218" spans="7:7" x14ac:dyDescent="0.2">
      <c r="G23218" s="6"/>
    </row>
    <row r="23219" spans="7:7" x14ac:dyDescent="0.2">
      <c r="G23219" s="6"/>
    </row>
    <row r="23220" spans="7:7" x14ac:dyDescent="0.2">
      <c r="G23220" s="6"/>
    </row>
    <row r="23221" spans="7:7" x14ac:dyDescent="0.2">
      <c r="G23221" s="6"/>
    </row>
    <row r="23222" spans="7:7" x14ac:dyDescent="0.2">
      <c r="G23222" s="6"/>
    </row>
    <row r="23223" spans="7:7" x14ac:dyDescent="0.2">
      <c r="G23223" s="6"/>
    </row>
    <row r="23224" spans="7:7" x14ac:dyDescent="0.2">
      <c r="G23224" s="6"/>
    </row>
    <row r="23225" spans="7:7" x14ac:dyDescent="0.2">
      <c r="G23225" s="6"/>
    </row>
    <row r="23226" spans="7:7" x14ac:dyDescent="0.2">
      <c r="G23226" s="6"/>
    </row>
    <row r="23227" spans="7:7" x14ac:dyDescent="0.2">
      <c r="G23227" s="6"/>
    </row>
    <row r="23228" spans="7:7" x14ac:dyDescent="0.2">
      <c r="G23228" s="6"/>
    </row>
    <row r="23229" spans="7:7" x14ac:dyDescent="0.2">
      <c r="G23229" s="6"/>
    </row>
    <row r="23230" spans="7:7" x14ac:dyDescent="0.2">
      <c r="G23230" s="6"/>
    </row>
    <row r="23231" spans="7:7" x14ac:dyDescent="0.2">
      <c r="G23231" s="6"/>
    </row>
    <row r="23232" spans="7:7" x14ac:dyDescent="0.2">
      <c r="G23232" s="6"/>
    </row>
    <row r="23233" spans="7:7" x14ac:dyDescent="0.2">
      <c r="G23233" s="6"/>
    </row>
    <row r="23234" spans="7:7" x14ac:dyDescent="0.2">
      <c r="G23234" s="6"/>
    </row>
    <row r="23235" spans="7:7" x14ac:dyDescent="0.2">
      <c r="G23235" s="6"/>
    </row>
    <row r="23236" spans="7:7" x14ac:dyDescent="0.2">
      <c r="G23236" s="6"/>
    </row>
    <row r="23237" spans="7:7" x14ac:dyDescent="0.2">
      <c r="G23237" s="6"/>
    </row>
    <row r="23238" spans="7:7" x14ac:dyDescent="0.2">
      <c r="G23238" s="6"/>
    </row>
    <row r="23239" spans="7:7" x14ac:dyDescent="0.2">
      <c r="G23239" s="6"/>
    </row>
    <row r="23240" spans="7:7" x14ac:dyDescent="0.2">
      <c r="G23240" s="6"/>
    </row>
    <row r="23241" spans="7:7" x14ac:dyDescent="0.2">
      <c r="G23241" s="6"/>
    </row>
    <row r="23242" spans="7:7" x14ac:dyDescent="0.2">
      <c r="G23242" s="6"/>
    </row>
    <row r="23243" spans="7:7" x14ac:dyDescent="0.2">
      <c r="G23243" s="6"/>
    </row>
    <row r="23244" spans="7:7" x14ac:dyDescent="0.2">
      <c r="G23244" s="6"/>
    </row>
    <row r="23245" spans="7:7" x14ac:dyDescent="0.2">
      <c r="G23245" s="6"/>
    </row>
    <row r="23246" spans="7:7" x14ac:dyDescent="0.2">
      <c r="G23246" s="6"/>
    </row>
    <row r="23247" spans="7:7" x14ac:dyDescent="0.2">
      <c r="G23247" s="6"/>
    </row>
    <row r="23248" spans="7:7" x14ac:dyDescent="0.2">
      <c r="G23248" s="6"/>
    </row>
    <row r="23249" spans="7:7" x14ac:dyDescent="0.2">
      <c r="G23249" s="6"/>
    </row>
    <row r="23250" spans="7:7" x14ac:dyDescent="0.2">
      <c r="G23250" s="6"/>
    </row>
    <row r="23251" spans="7:7" x14ac:dyDescent="0.2">
      <c r="G23251" s="6"/>
    </row>
    <row r="23252" spans="7:7" x14ac:dyDescent="0.2">
      <c r="G23252" s="6"/>
    </row>
    <row r="23253" spans="7:7" x14ac:dyDescent="0.2">
      <c r="G23253" s="6"/>
    </row>
    <row r="23254" spans="7:7" x14ac:dyDescent="0.2">
      <c r="G23254" s="6"/>
    </row>
    <row r="23255" spans="7:7" x14ac:dyDescent="0.2">
      <c r="G23255" s="6"/>
    </row>
    <row r="23256" spans="7:7" x14ac:dyDescent="0.2">
      <c r="G23256" s="6"/>
    </row>
    <row r="23257" spans="7:7" x14ac:dyDescent="0.2">
      <c r="G23257" s="6"/>
    </row>
    <row r="23258" spans="7:7" x14ac:dyDescent="0.2">
      <c r="G23258" s="6"/>
    </row>
    <row r="23259" spans="7:7" x14ac:dyDescent="0.2">
      <c r="G23259" s="6"/>
    </row>
    <row r="23260" spans="7:7" x14ac:dyDescent="0.2">
      <c r="G23260" s="6"/>
    </row>
    <row r="23261" spans="7:7" x14ac:dyDescent="0.2">
      <c r="G23261" s="6"/>
    </row>
    <row r="23262" spans="7:7" x14ac:dyDescent="0.2">
      <c r="G23262" s="6"/>
    </row>
    <row r="23263" spans="7:7" x14ac:dyDescent="0.2">
      <c r="G23263" s="6"/>
    </row>
    <row r="23264" spans="7:7" x14ac:dyDescent="0.2">
      <c r="G23264" s="6"/>
    </row>
    <row r="23265" spans="7:7" x14ac:dyDescent="0.2">
      <c r="G23265" s="6"/>
    </row>
    <row r="23266" spans="7:7" x14ac:dyDescent="0.2">
      <c r="G23266" s="6"/>
    </row>
    <row r="23267" spans="7:7" x14ac:dyDescent="0.2">
      <c r="G23267" s="6"/>
    </row>
    <row r="23268" spans="7:7" x14ac:dyDescent="0.2">
      <c r="G23268" s="6"/>
    </row>
    <row r="23269" spans="7:7" x14ac:dyDescent="0.2">
      <c r="G23269" s="6"/>
    </row>
    <row r="23270" spans="7:7" x14ac:dyDescent="0.2">
      <c r="G23270" s="6"/>
    </row>
    <row r="23271" spans="7:7" x14ac:dyDescent="0.2">
      <c r="G23271" s="6"/>
    </row>
    <row r="23272" spans="7:7" x14ac:dyDescent="0.2">
      <c r="G23272" s="6"/>
    </row>
    <row r="23273" spans="7:7" x14ac:dyDescent="0.2">
      <c r="G23273" s="6"/>
    </row>
    <row r="23274" spans="7:7" x14ac:dyDescent="0.2">
      <c r="G23274" s="6"/>
    </row>
    <row r="23275" spans="7:7" x14ac:dyDescent="0.2">
      <c r="G23275" s="6"/>
    </row>
    <row r="23276" spans="7:7" x14ac:dyDescent="0.2">
      <c r="G23276" s="6"/>
    </row>
    <row r="23277" spans="7:7" x14ac:dyDescent="0.2">
      <c r="G23277" s="6"/>
    </row>
    <row r="23278" spans="7:7" x14ac:dyDescent="0.2">
      <c r="G23278" s="6"/>
    </row>
    <row r="23279" spans="7:7" x14ac:dyDescent="0.2">
      <c r="G23279" s="6"/>
    </row>
    <row r="23280" spans="7:7" x14ac:dyDescent="0.2">
      <c r="G23280" s="6"/>
    </row>
    <row r="23281" spans="7:7" x14ac:dyDescent="0.2">
      <c r="G23281" s="6"/>
    </row>
    <row r="23282" spans="7:7" x14ac:dyDescent="0.2">
      <c r="G23282" s="6"/>
    </row>
    <row r="23283" spans="7:7" x14ac:dyDescent="0.2">
      <c r="G23283" s="6"/>
    </row>
    <row r="23284" spans="7:7" x14ac:dyDescent="0.2">
      <c r="G23284" s="6"/>
    </row>
    <row r="23285" spans="7:7" x14ac:dyDescent="0.2">
      <c r="G23285" s="6"/>
    </row>
    <row r="23286" spans="7:7" x14ac:dyDescent="0.2">
      <c r="G23286" s="6"/>
    </row>
    <row r="23287" spans="7:7" x14ac:dyDescent="0.2">
      <c r="G23287" s="6"/>
    </row>
    <row r="23288" spans="7:7" x14ac:dyDescent="0.2">
      <c r="G23288" s="6"/>
    </row>
    <row r="23289" spans="7:7" x14ac:dyDescent="0.2">
      <c r="G23289" s="6"/>
    </row>
    <row r="23290" spans="7:7" x14ac:dyDescent="0.2">
      <c r="G23290" s="6"/>
    </row>
    <row r="23291" spans="7:7" x14ac:dyDescent="0.2">
      <c r="G23291" s="6"/>
    </row>
    <row r="23292" spans="7:7" x14ac:dyDescent="0.2">
      <c r="G23292" s="6"/>
    </row>
    <row r="23293" spans="7:7" x14ac:dyDescent="0.2">
      <c r="G23293" s="6"/>
    </row>
    <row r="23294" spans="7:7" x14ac:dyDescent="0.2">
      <c r="G23294" s="6"/>
    </row>
    <row r="23295" spans="7:7" x14ac:dyDescent="0.2">
      <c r="G23295" s="6"/>
    </row>
    <row r="23296" spans="7:7" x14ac:dyDescent="0.2">
      <c r="G23296" s="6"/>
    </row>
    <row r="23297" spans="7:7" x14ac:dyDescent="0.2">
      <c r="G23297" s="6"/>
    </row>
    <row r="23298" spans="7:7" x14ac:dyDescent="0.2">
      <c r="G23298" s="6"/>
    </row>
    <row r="23299" spans="7:7" x14ac:dyDescent="0.2">
      <c r="G23299" s="6"/>
    </row>
    <row r="23300" spans="7:7" x14ac:dyDescent="0.2">
      <c r="G23300" s="6"/>
    </row>
    <row r="23301" spans="7:7" x14ac:dyDescent="0.2">
      <c r="G23301" s="6"/>
    </row>
    <row r="23302" spans="7:7" x14ac:dyDescent="0.2">
      <c r="G23302" s="6"/>
    </row>
    <row r="23303" spans="7:7" x14ac:dyDescent="0.2">
      <c r="G23303" s="6"/>
    </row>
    <row r="23304" spans="7:7" x14ac:dyDescent="0.2">
      <c r="G23304" s="6"/>
    </row>
    <row r="23305" spans="7:7" x14ac:dyDescent="0.2">
      <c r="G23305" s="6"/>
    </row>
    <row r="23306" spans="7:7" x14ac:dyDescent="0.2">
      <c r="G23306" s="6"/>
    </row>
    <row r="23307" spans="7:7" x14ac:dyDescent="0.2">
      <c r="G23307" s="6"/>
    </row>
    <row r="23308" spans="7:7" x14ac:dyDescent="0.2">
      <c r="G23308" s="6"/>
    </row>
    <row r="23309" spans="7:7" x14ac:dyDescent="0.2">
      <c r="G23309" s="6"/>
    </row>
    <row r="23310" spans="7:7" x14ac:dyDescent="0.2">
      <c r="G23310" s="6"/>
    </row>
    <row r="23311" spans="7:7" x14ac:dyDescent="0.2">
      <c r="G23311" s="6"/>
    </row>
    <row r="23312" spans="7:7" x14ac:dyDescent="0.2">
      <c r="G23312" s="6"/>
    </row>
    <row r="23313" spans="7:7" x14ac:dyDescent="0.2">
      <c r="G23313" s="6"/>
    </row>
    <row r="23314" spans="7:7" x14ac:dyDescent="0.2">
      <c r="G23314" s="6"/>
    </row>
    <row r="23315" spans="7:7" x14ac:dyDescent="0.2">
      <c r="G23315" s="6"/>
    </row>
    <row r="23316" spans="7:7" x14ac:dyDescent="0.2">
      <c r="G23316" s="6"/>
    </row>
    <row r="23317" spans="7:7" x14ac:dyDescent="0.2">
      <c r="G23317" s="6"/>
    </row>
    <row r="23318" spans="7:7" x14ac:dyDescent="0.2">
      <c r="G23318" s="6"/>
    </row>
    <row r="23319" spans="7:7" x14ac:dyDescent="0.2">
      <c r="G23319" s="6"/>
    </row>
    <row r="23320" spans="7:7" x14ac:dyDescent="0.2">
      <c r="G23320" s="6"/>
    </row>
    <row r="23321" spans="7:7" x14ac:dyDescent="0.2">
      <c r="G23321" s="6"/>
    </row>
    <row r="23322" spans="7:7" x14ac:dyDescent="0.2">
      <c r="G23322" s="6"/>
    </row>
    <row r="23323" spans="7:7" x14ac:dyDescent="0.2">
      <c r="G23323" s="6"/>
    </row>
    <row r="23324" spans="7:7" x14ac:dyDescent="0.2">
      <c r="G23324" s="6"/>
    </row>
    <row r="23325" spans="7:7" x14ac:dyDescent="0.2">
      <c r="G23325" s="6"/>
    </row>
    <row r="23326" spans="7:7" x14ac:dyDescent="0.2">
      <c r="G23326" s="6"/>
    </row>
    <row r="23327" spans="7:7" x14ac:dyDescent="0.2">
      <c r="G23327" s="6"/>
    </row>
    <row r="23328" spans="7:7" x14ac:dyDescent="0.2">
      <c r="G23328" s="6"/>
    </row>
    <row r="23329" spans="7:7" x14ac:dyDescent="0.2">
      <c r="G23329" s="6"/>
    </row>
    <row r="23330" spans="7:7" x14ac:dyDescent="0.2">
      <c r="G23330" s="6"/>
    </row>
    <row r="23331" spans="7:7" x14ac:dyDescent="0.2">
      <c r="G23331" s="6"/>
    </row>
    <row r="23332" spans="7:7" x14ac:dyDescent="0.2">
      <c r="G23332" s="6"/>
    </row>
    <row r="23333" spans="7:7" x14ac:dyDescent="0.2">
      <c r="G23333" s="6"/>
    </row>
    <row r="23334" spans="7:7" x14ac:dyDescent="0.2">
      <c r="G23334" s="6"/>
    </row>
    <row r="23335" spans="7:7" x14ac:dyDescent="0.2">
      <c r="G23335" s="6"/>
    </row>
    <row r="23336" spans="7:7" x14ac:dyDescent="0.2">
      <c r="G23336" s="6"/>
    </row>
    <row r="23337" spans="7:7" x14ac:dyDescent="0.2">
      <c r="G23337" s="6"/>
    </row>
    <row r="23338" spans="7:7" x14ac:dyDescent="0.2">
      <c r="G23338" s="6"/>
    </row>
    <row r="23339" spans="7:7" x14ac:dyDescent="0.2">
      <c r="G23339" s="6"/>
    </row>
    <row r="23340" spans="7:7" x14ac:dyDescent="0.2">
      <c r="G23340" s="6"/>
    </row>
    <row r="23341" spans="7:7" x14ac:dyDescent="0.2">
      <c r="G23341" s="6"/>
    </row>
    <row r="23342" spans="7:7" x14ac:dyDescent="0.2">
      <c r="G23342" s="6"/>
    </row>
    <row r="23343" spans="7:7" x14ac:dyDescent="0.2">
      <c r="G23343" s="6"/>
    </row>
    <row r="23344" spans="7:7" x14ac:dyDescent="0.2">
      <c r="G23344" s="6"/>
    </row>
    <row r="23345" spans="7:7" x14ac:dyDescent="0.2">
      <c r="G23345" s="6"/>
    </row>
    <row r="23346" spans="7:7" x14ac:dyDescent="0.2">
      <c r="G23346" s="6"/>
    </row>
    <row r="23347" spans="7:7" x14ac:dyDescent="0.2">
      <c r="G23347" s="6"/>
    </row>
    <row r="23348" spans="7:7" x14ac:dyDescent="0.2">
      <c r="G23348" s="6"/>
    </row>
    <row r="23349" spans="7:7" x14ac:dyDescent="0.2">
      <c r="G23349" s="6"/>
    </row>
    <row r="23350" spans="7:7" x14ac:dyDescent="0.2">
      <c r="G23350" s="6"/>
    </row>
    <row r="23351" spans="7:7" x14ac:dyDescent="0.2">
      <c r="G23351" s="6"/>
    </row>
    <row r="23352" spans="7:7" x14ac:dyDescent="0.2">
      <c r="G23352" s="6"/>
    </row>
    <row r="23353" spans="7:7" x14ac:dyDescent="0.2">
      <c r="G23353" s="6"/>
    </row>
    <row r="23354" spans="7:7" x14ac:dyDescent="0.2">
      <c r="G23354" s="6"/>
    </row>
    <row r="23355" spans="7:7" x14ac:dyDescent="0.2">
      <c r="G23355" s="6"/>
    </row>
    <row r="23356" spans="7:7" x14ac:dyDescent="0.2">
      <c r="G23356" s="6"/>
    </row>
    <row r="23357" spans="7:7" x14ac:dyDescent="0.2">
      <c r="G23357" s="6"/>
    </row>
    <row r="23358" spans="7:7" x14ac:dyDescent="0.2">
      <c r="G23358" s="6"/>
    </row>
    <row r="23359" spans="7:7" x14ac:dyDescent="0.2">
      <c r="G23359" s="6"/>
    </row>
    <row r="23360" spans="7:7" x14ac:dyDescent="0.2">
      <c r="G23360" s="6"/>
    </row>
    <row r="23361" spans="7:7" x14ac:dyDescent="0.2">
      <c r="G23361" s="6"/>
    </row>
    <row r="23362" spans="7:7" x14ac:dyDescent="0.2">
      <c r="G23362" s="6"/>
    </row>
    <row r="23363" spans="7:7" x14ac:dyDescent="0.2">
      <c r="G23363" s="6"/>
    </row>
    <row r="23364" spans="7:7" x14ac:dyDescent="0.2">
      <c r="G23364" s="6"/>
    </row>
    <row r="23365" spans="7:7" x14ac:dyDescent="0.2">
      <c r="G23365" s="6"/>
    </row>
    <row r="23366" spans="7:7" x14ac:dyDescent="0.2">
      <c r="G23366" s="6"/>
    </row>
    <row r="23367" spans="7:7" x14ac:dyDescent="0.2">
      <c r="G23367" s="6"/>
    </row>
    <row r="23368" spans="7:7" x14ac:dyDescent="0.2">
      <c r="G23368" s="6"/>
    </row>
    <row r="23369" spans="7:7" x14ac:dyDescent="0.2">
      <c r="G23369" s="6"/>
    </row>
    <row r="23370" spans="7:7" x14ac:dyDescent="0.2">
      <c r="G23370" s="6"/>
    </row>
    <row r="23371" spans="7:7" x14ac:dyDescent="0.2">
      <c r="G23371" s="6"/>
    </row>
    <row r="23372" spans="7:7" x14ac:dyDescent="0.2">
      <c r="G23372" s="6"/>
    </row>
    <row r="23373" spans="7:7" x14ac:dyDescent="0.2">
      <c r="G23373" s="6"/>
    </row>
    <row r="23374" spans="7:7" x14ac:dyDescent="0.2">
      <c r="G23374" s="6"/>
    </row>
    <row r="23375" spans="7:7" x14ac:dyDescent="0.2">
      <c r="G23375" s="6"/>
    </row>
    <row r="23376" spans="7:7" x14ac:dyDescent="0.2">
      <c r="G23376" s="6"/>
    </row>
    <row r="23377" spans="7:7" x14ac:dyDescent="0.2">
      <c r="G23377" s="6"/>
    </row>
    <row r="23378" spans="7:7" x14ac:dyDescent="0.2">
      <c r="G23378" s="6"/>
    </row>
    <row r="23379" spans="7:7" x14ac:dyDescent="0.2">
      <c r="G23379" s="6"/>
    </row>
    <row r="23380" spans="7:7" x14ac:dyDescent="0.2">
      <c r="G23380" s="6"/>
    </row>
    <row r="23381" spans="7:7" x14ac:dyDescent="0.2">
      <c r="G23381" s="6"/>
    </row>
    <row r="23382" spans="7:7" x14ac:dyDescent="0.2">
      <c r="G23382" s="6"/>
    </row>
    <row r="23383" spans="7:7" x14ac:dyDescent="0.2">
      <c r="G23383" s="6"/>
    </row>
    <row r="23384" spans="7:7" x14ac:dyDescent="0.2">
      <c r="G23384" s="6"/>
    </row>
    <row r="23385" spans="7:7" x14ac:dyDescent="0.2">
      <c r="G23385" s="6"/>
    </row>
    <row r="23386" spans="7:7" x14ac:dyDescent="0.2">
      <c r="G23386" s="6"/>
    </row>
    <row r="23387" spans="7:7" x14ac:dyDescent="0.2">
      <c r="G23387" s="6"/>
    </row>
    <row r="23388" spans="7:7" x14ac:dyDescent="0.2">
      <c r="G23388" s="6"/>
    </row>
    <row r="23389" spans="7:7" x14ac:dyDescent="0.2">
      <c r="G23389" s="6"/>
    </row>
    <row r="23390" spans="7:7" x14ac:dyDescent="0.2">
      <c r="G23390" s="6"/>
    </row>
    <row r="23391" spans="7:7" x14ac:dyDescent="0.2">
      <c r="G23391" s="6"/>
    </row>
    <row r="23392" spans="7:7" x14ac:dyDescent="0.2">
      <c r="G23392" s="6"/>
    </row>
    <row r="23393" spans="7:7" x14ac:dyDescent="0.2">
      <c r="G23393" s="6"/>
    </row>
    <row r="23394" spans="7:7" x14ac:dyDescent="0.2">
      <c r="G23394" s="6"/>
    </row>
    <row r="23395" spans="7:7" x14ac:dyDescent="0.2">
      <c r="G23395" s="6"/>
    </row>
    <row r="23396" spans="7:7" x14ac:dyDescent="0.2">
      <c r="G23396" s="6"/>
    </row>
    <row r="23397" spans="7:7" x14ac:dyDescent="0.2">
      <c r="G23397" s="6"/>
    </row>
    <row r="23398" spans="7:7" x14ac:dyDescent="0.2">
      <c r="G23398" s="6"/>
    </row>
    <row r="23399" spans="7:7" x14ac:dyDescent="0.2">
      <c r="G23399" s="6"/>
    </row>
    <row r="23400" spans="7:7" x14ac:dyDescent="0.2">
      <c r="G23400" s="6"/>
    </row>
    <row r="23401" spans="7:7" x14ac:dyDescent="0.2">
      <c r="G23401" s="6"/>
    </row>
    <row r="23402" spans="7:7" x14ac:dyDescent="0.2">
      <c r="G23402" s="6"/>
    </row>
    <row r="23403" spans="7:7" x14ac:dyDescent="0.2">
      <c r="G23403" s="6"/>
    </row>
    <row r="23404" spans="7:7" x14ac:dyDescent="0.2">
      <c r="G23404" s="6"/>
    </row>
    <row r="23405" spans="7:7" x14ac:dyDescent="0.2">
      <c r="G23405" s="6"/>
    </row>
    <row r="23406" spans="7:7" x14ac:dyDescent="0.2">
      <c r="G23406" s="6"/>
    </row>
    <row r="23407" spans="7:7" x14ac:dyDescent="0.2">
      <c r="G23407" s="6"/>
    </row>
    <row r="23408" spans="7:7" x14ac:dyDescent="0.2">
      <c r="G23408" s="6"/>
    </row>
    <row r="23409" spans="7:7" x14ac:dyDescent="0.2">
      <c r="G23409" s="6"/>
    </row>
    <row r="23410" spans="7:7" x14ac:dyDescent="0.2">
      <c r="G23410" s="6"/>
    </row>
    <row r="23411" spans="7:7" x14ac:dyDescent="0.2">
      <c r="G23411" s="6"/>
    </row>
    <row r="23412" spans="7:7" x14ac:dyDescent="0.2">
      <c r="G23412" s="6"/>
    </row>
    <row r="23413" spans="7:7" x14ac:dyDescent="0.2">
      <c r="G23413" s="6"/>
    </row>
    <row r="23414" spans="7:7" x14ac:dyDescent="0.2">
      <c r="G23414" s="6"/>
    </row>
    <row r="23415" spans="7:7" x14ac:dyDescent="0.2">
      <c r="G23415" s="6"/>
    </row>
    <row r="23416" spans="7:7" x14ac:dyDescent="0.2">
      <c r="G23416" s="6"/>
    </row>
    <row r="23417" spans="7:7" x14ac:dyDescent="0.2">
      <c r="G23417" s="6"/>
    </row>
    <row r="23418" spans="7:7" x14ac:dyDescent="0.2">
      <c r="G23418" s="6"/>
    </row>
    <row r="23419" spans="7:7" x14ac:dyDescent="0.2">
      <c r="G23419" s="6"/>
    </row>
    <row r="23420" spans="7:7" x14ac:dyDescent="0.2">
      <c r="G23420" s="6"/>
    </row>
    <row r="23421" spans="7:7" x14ac:dyDescent="0.2">
      <c r="G23421" s="6"/>
    </row>
    <row r="23422" spans="7:7" x14ac:dyDescent="0.2">
      <c r="G23422" s="6"/>
    </row>
    <row r="23423" spans="7:7" x14ac:dyDescent="0.2">
      <c r="G23423" s="6"/>
    </row>
    <row r="23424" spans="7:7" x14ac:dyDescent="0.2">
      <c r="G23424" s="6"/>
    </row>
    <row r="23425" spans="7:7" x14ac:dyDescent="0.2">
      <c r="G23425" s="6"/>
    </row>
    <row r="23426" spans="7:7" x14ac:dyDescent="0.2">
      <c r="G23426" s="6"/>
    </row>
    <row r="23427" spans="7:7" x14ac:dyDescent="0.2">
      <c r="G23427" s="6"/>
    </row>
    <row r="23428" spans="7:7" x14ac:dyDescent="0.2">
      <c r="G23428" s="6"/>
    </row>
    <row r="23429" spans="7:7" x14ac:dyDescent="0.2">
      <c r="G23429" s="6"/>
    </row>
    <row r="23430" spans="7:7" x14ac:dyDescent="0.2">
      <c r="G23430" s="6"/>
    </row>
    <row r="23431" spans="7:7" x14ac:dyDescent="0.2">
      <c r="G23431" s="6"/>
    </row>
    <row r="23432" spans="7:7" x14ac:dyDescent="0.2">
      <c r="G23432" s="6"/>
    </row>
    <row r="23433" spans="7:7" x14ac:dyDescent="0.2">
      <c r="G23433" s="6"/>
    </row>
    <row r="23434" spans="7:7" x14ac:dyDescent="0.2">
      <c r="G23434" s="6"/>
    </row>
    <row r="23435" spans="7:7" x14ac:dyDescent="0.2">
      <c r="G23435" s="6"/>
    </row>
    <row r="23436" spans="7:7" x14ac:dyDescent="0.2">
      <c r="G23436" s="6"/>
    </row>
    <row r="23437" spans="7:7" x14ac:dyDescent="0.2">
      <c r="G23437" s="6"/>
    </row>
    <row r="23438" spans="7:7" x14ac:dyDescent="0.2">
      <c r="G23438" s="6"/>
    </row>
    <row r="23439" spans="7:7" x14ac:dyDescent="0.2">
      <c r="G23439" s="6"/>
    </row>
    <row r="23440" spans="7:7" x14ac:dyDescent="0.2">
      <c r="G23440" s="6"/>
    </row>
    <row r="23441" spans="7:7" x14ac:dyDescent="0.2">
      <c r="G23441" s="6"/>
    </row>
    <row r="23442" spans="7:7" x14ac:dyDescent="0.2">
      <c r="G23442" s="6"/>
    </row>
    <row r="23443" spans="7:7" x14ac:dyDescent="0.2">
      <c r="G23443" s="6"/>
    </row>
    <row r="23444" spans="7:7" x14ac:dyDescent="0.2">
      <c r="G23444" s="6"/>
    </row>
    <row r="23445" spans="7:7" x14ac:dyDescent="0.2">
      <c r="G23445" s="6"/>
    </row>
    <row r="23446" spans="7:7" x14ac:dyDescent="0.2">
      <c r="G23446" s="6"/>
    </row>
    <row r="23447" spans="7:7" x14ac:dyDescent="0.2">
      <c r="G23447" s="6"/>
    </row>
    <row r="23448" spans="7:7" x14ac:dyDescent="0.2">
      <c r="G23448" s="6"/>
    </row>
    <row r="23449" spans="7:7" x14ac:dyDescent="0.2">
      <c r="G23449" s="6"/>
    </row>
    <row r="23450" spans="7:7" x14ac:dyDescent="0.2">
      <c r="G23450" s="6"/>
    </row>
    <row r="23451" spans="7:7" x14ac:dyDescent="0.2">
      <c r="G23451" s="6"/>
    </row>
    <row r="23452" spans="7:7" x14ac:dyDescent="0.2">
      <c r="G23452" s="6"/>
    </row>
    <row r="23453" spans="7:7" x14ac:dyDescent="0.2">
      <c r="G23453" s="6"/>
    </row>
    <row r="23454" spans="7:7" x14ac:dyDescent="0.2">
      <c r="G23454" s="6"/>
    </row>
    <row r="23455" spans="7:7" x14ac:dyDescent="0.2">
      <c r="G23455" s="6"/>
    </row>
    <row r="23456" spans="7:7" x14ac:dyDescent="0.2">
      <c r="G23456" s="6"/>
    </row>
    <row r="23457" spans="7:7" x14ac:dyDescent="0.2">
      <c r="G23457" s="6"/>
    </row>
    <row r="23458" spans="7:7" x14ac:dyDescent="0.2">
      <c r="G23458" s="6"/>
    </row>
    <row r="23459" spans="7:7" x14ac:dyDescent="0.2">
      <c r="G23459" s="6"/>
    </row>
    <row r="23460" spans="7:7" x14ac:dyDescent="0.2">
      <c r="G23460" s="6"/>
    </row>
    <row r="23461" spans="7:7" x14ac:dyDescent="0.2">
      <c r="G23461" s="6"/>
    </row>
    <row r="23462" spans="7:7" x14ac:dyDescent="0.2">
      <c r="G23462" s="6"/>
    </row>
    <row r="23463" spans="7:7" x14ac:dyDescent="0.2">
      <c r="G23463" s="6"/>
    </row>
    <row r="23464" spans="7:7" x14ac:dyDescent="0.2">
      <c r="G23464" s="6"/>
    </row>
    <row r="23465" spans="7:7" x14ac:dyDescent="0.2">
      <c r="G23465" s="6"/>
    </row>
    <row r="23466" spans="7:7" x14ac:dyDescent="0.2">
      <c r="G23466" s="6"/>
    </row>
    <row r="23467" spans="7:7" x14ac:dyDescent="0.2">
      <c r="G23467" s="6"/>
    </row>
    <row r="23468" spans="7:7" x14ac:dyDescent="0.2">
      <c r="G23468" s="6"/>
    </row>
    <row r="23469" spans="7:7" x14ac:dyDescent="0.2">
      <c r="G23469" s="6"/>
    </row>
    <row r="23470" spans="7:7" x14ac:dyDescent="0.2">
      <c r="G23470" s="6"/>
    </row>
    <row r="23471" spans="7:7" x14ac:dyDescent="0.2">
      <c r="G23471" s="6"/>
    </row>
    <row r="23472" spans="7:7" x14ac:dyDescent="0.2">
      <c r="G23472" s="6"/>
    </row>
    <row r="23473" spans="7:7" x14ac:dyDescent="0.2">
      <c r="G23473" s="6"/>
    </row>
    <row r="23474" spans="7:7" x14ac:dyDescent="0.2">
      <c r="G23474" s="6"/>
    </row>
    <row r="23475" spans="7:7" x14ac:dyDescent="0.2">
      <c r="G23475" s="6"/>
    </row>
    <row r="23476" spans="7:7" x14ac:dyDescent="0.2">
      <c r="G23476" s="6"/>
    </row>
    <row r="23477" spans="7:7" x14ac:dyDescent="0.2">
      <c r="G23477" s="6"/>
    </row>
    <row r="23478" spans="7:7" x14ac:dyDescent="0.2">
      <c r="G23478" s="6"/>
    </row>
    <row r="23479" spans="7:7" x14ac:dyDescent="0.2">
      <c r="G23479" s="6"/>
    </row>
    <row r="23480" spans="7:7" x14ac:dyDescent="0.2">
      <c r="G23480" s="6"/>
    </row>
    <row r="23481" spans="7:7" x14ac:dyDescent="0.2">
      <c r="G23481" s="6"/>
    </row>
    <row r="23482" spans="7:7" x14ac:dyDescent="0.2">
      <c r="G23482" s="6"/>
    </row>
    <row r="23483" spans="7:7" x14ac:dyDescent="0.2">
      <c r="G23483" s="6"/>
    </row>
    <row r="23484" spans="7:7" x14ac:dyDescent="0.2">
      <c r="G23484" s="6"/>
    </row>
    <row r="23485" spans="7:7" x14ac:dyDescent="0.2">
      <c r="G23485" s="6"/>
    </row>
    <row r="23486" spans="7:7" x14ac:dyDescent="0.2">
      <c r="G23486" s="6"/>
    </row>
    <row r="23487" spans="7:7" x14ac:dyDescent="0.2">
      <c r="G23487" s="6"/>
    </row>
    <row r="23488" spans="7:7" x14ac:dyDescent="0.2">
      <c r="G23488" s="6"/>
    </row>
    <row r="23489" spans="7:7" x14ac:dyDescent="0.2">
      <c r="G23489" s="6"/>
    </row>
    <row r="23490" spans="7:7" x14ac:dyDescent="0.2">
      <c r="G23490" s="6"/>
    </row>
    <row r="23491" spans="7:7" x14ac:dyDescent="0.2">
      <c r="G23491" s="6"/>
    </row>
    <row r="23492" spans="7:7" x14ac:dyDescent="0.2">
      <c r="G23492" s="6"/>
    </row>
    <row r="23493" spans="7:7" x14ac:dyDescent="0.2">
      <c r="G23493" s="6"/>
    </row>
    <row r="23494" spans="7:7" x14ac:dyDescent="0.2">
      <c r="G23494" s="6"/>
    </row>
    <row r="23495" spans="7:7" x14ac:dyDescent="0.2">
      <c r="G23495" s="6"/>
    </row>
    <row r="23496" spans="7:7" x14ac:dyDescent="0.2">
      <c r="G23496" s="6"/>
    </row>
    <row r="23497" spans="7:7" x14ac:dyDescent="0.2">
      <c r="G23497" s="6"/>
    </row>
    <row r="23498" spans="7:7" x14ac:dyDescent="0.2">
      <c r="G23498" s="6"/>
    </row>
    <row r="23499" spans="7:7" x14ac:dyDescent="0.2">
      <c r="G23499" s="6"/>
    </row>
    <row r="23500" spans="7:7" x14ac:dyDescent="0.2">
      <c r="G23500" s="6"/>
    </row>
    <row r="23501" spans="7:7" x14ac:dyDescent="0.2">
      <c r="G23501" s="6"/>
    </row>
    <row r="23502" spans="7:7" x14ac:dyDescent="0.2">
      <c r="G23502" s="6"/>
    </row>
    <row r="23503" spans="7:7" x14ac:dyDescent="0.2">
      <c r="G23503" s="6"/>
    </row>
    <row r="23504" spans="7:7" x14ac:dyDescent="0.2">
      <c r="G23504" s="6"/>
    </row>
    <row r="23505" spans="7:7" x14ac:dyDescent="0.2">
      <c r="G23505" s="6"/>
    </row>
    <row r="23506" spans="7:7" x14ac:dyDescent="0.2">
      <c r="G23506" s="6"/>
    </row>
    <row r="23507" spans="7:7" x14ac:dyDescent="0.2">
      <c r="G23507" s="6"/>
    </row>
    <row r="23508" spans="7:7" x14ac:dyDescent="0.2">
      <c r="G23508" s="6"/>
    </row>
    <row r="23509" spans="7:7" x14ac:dyDescent="0.2">
      <c r="G23509" s="6"/>
    </row>
    <row r="23510" spans="7:7" x14ac:dyDescent="0.2">
      <c r="G23510" s="6"/>
    </row>
    <row r="23511" spans="7:7" x14ac:dyDescent="0.2">
      <c r="G23511" s="6"/>
    </row>
    <row r="23512" spans="7:7" x14ac:dyDescent="0.2">
      <c r="G23512" s="6"/>
    </row>
    <row r="23513" spans="7:7" x14ac:dyDescent="0.2">
      <c r="G23513" s="6"/>
    </row>
    <row r="23514" spans="7:7" x14ac:dyDescent="0.2">
      <c r="G23514" s="6"/>
    </row>
    <row r="23515" spans="7:7" x14ac:dyDescent="0.2">
      <c r="G23515" s="6"/>
    </row>
    <row r="23516" spans="7:7" x14ac:dyDescent="0.2">
      <c r="G23516" s="6"/>
    </row>
    <row r="23517" spans="7:7" x14ac:dyDescent="0.2">
      <c r="G23517" s="6"/>
    </row>
    <row r="23518" spans="7:7" x14ac:dyDescent="0.2">
      <c r="G23518" s="6"/>
    </row>
    <row r="23519" spans="7:7" x14ac:dyDescent="0.2">
      <c r="G23519" s="6"/>
    </row>
    <row r="23520" spans="7:7" x14ac:dyDescent="0.2">
      <c r="G23520" s="6"/>
    </row>
    <row r="23521" spans="7:7" x14ac:dyDescent="0.2">
      <c r="G23521" s="6"/>
    </row>
    <row r="23522" spans="7:7" x14ac:dyDescent="0.2">
      <c r="G23522" s="6"/>
    </row>
    <row r="23523" spans="7:7" x14ac:dyDescent="0.2">
      <c r="G23523" s="6"/>
    </row>
    <row r="23524" spans="7:7" x14ac:dyDescent="0.2">
      <c r="G23524" s="6"/>
    </row>
    <row r="23525" spans="7:7" x14ac:dyDescent="0.2">
      <c r="G23525" s="6"/>
    </row>
    <row r="23526" spans="7:7" x14ac:dyDescent="0.2">
      <c r="G23526" s="6"/>
    </row>
    <row r="23527" spans="7:7" x14ac:dyDescent="0.2">
      <c r="G23527" s="6"/>
    </row>
    <row r="23528" spans="7:7" x14ac:dyDescent="0.2">
      <c r="G23528" s="6"/>
    </row>
    <row r="23529" spans="7:7" x14ac:dyDescent="0.2">
      <c r="G23529" s="6"/>
    </row>
    <row r="23530" spans="7:7" x14ac:dyDescent="0.2">
      <c r="G23530" s="6"/>
    </row>
    <row r="23531" spans="7:7" x14ac:dyDescent="0.2">
      <c r="G23531" s="6"/>
    </row>
    <row r="23532" spans="7:7" x14ac:dyDescent="0.2">
      <c r="G23532" s="6"/>
    </row>
    <row r="23533" spans="7:7" x14ac:dyDescent="0.2">
      <c r="G23533" s="6"/>
    </row>
    <row r="23534" spans="7:7" x14ac:dyDescent="0.2">
      <c r="G23534" s="6"/>
    </row>
    <row r="23535" spans="7:7" x14ac:dyDescent="0.2">
      <c r="G23535" s="6"/>
    </row>
    <row r="23536" spans="7:7" x14ac:dyDescent="0.2">
      <c r="G23536" s="6"/>
    </row>
    <row r="23537" spans="7:7" x14ac:dyDescent="0.2">
      <c r="G23537" s="6"/>
    </row>
    <row r="23538" spans="7:7" x14ac:dyDescent="0.2">
      <c r="G23538" s="6"/>
    </row>
    <row r="23539" spans="7:7" x14ac:dyDescent="0.2">
      <c r="G23539" s="6"/>
    </row>
    <row r="23540" spans="7:7" x14ac:dyDescent="0.2">
      <c r="G23540" s="6"/>
    </row>
    <row r="23541" spans="7:7" x14ac:dyDescent="0.2">
      <c r="G23541" s="6"/>
    </row>
    <row r="23542" spans="7:7" x14ac:dyDescent="0.2">
      <c r="G23542" s="6"/>
    </row>
    <row r="23543" spans="7:7" x14ac:dyDescent="0.2">
      <c r="G23543" s="6"/>
    </row>
    <row r="23544" spans="7:7" x14ac:dyDescent="0.2">
      <c r="G23544" s="6"/>
    </row>
    <row r="23545" spans="7:7" x14ac:dyDescent="0.2">
      <c r="G23545" s="6"/>
    </row>
    <row r="23546" spans="7:7" x14ac:dyDescent="0.2">
      <c r="G23546" s="6"/>
    </row>
    <row r="23547" spans="7:7" x14ac:dyDescent="0.2">
      <c r="G23547" s="6"/>
    </row>
    <row r="23548" spans="7:7" x14ac:dyDescent="0.2">
      <c r="G23548" s="6"/>
    </row>
    <row r="23549" spans="7:7" x14ac:dyDescent="0.2">
      <c r="G23549" s="6"/>
    </row>
    <row r="23550" spans="7:7" x14ac:dyDescent="0.2">
      <c r="G23550" s="6"/>
    </row>
    <row r="23551" spans="7:7" x14ac:dyDescent="0.2">
      <c r="G23551" s="6"/>
    </row>
    <row r="23552" spans="7:7" x14ac:dyDescent="0.2">
      <c r="G23552" s="6"/>
    </row>
    <row r="23553" spans="7:7" x14ac:dyDescent="0.2">
      <c r="G23553" s="6"/>
    </row>
    <row r="23554" spans="7:7" x14ac:dyDescent="0.2">
      <c r="G23554" s="6"/>
    </row>
    <row r="23555" spans="7:7" x14ac:dyDescent="0.2">
      <c r="G23555" s="6"/>
    </row>
    <row r="23556" spans="7:7" x14ac:dyDescent="0.2">
      <c r="G23556" s="6"/>
    </row>
    <row r="23557" spans="7:7" x14ac:dyDescent="0.2">
      <c r="G23557" s="6"/>
    </row>
    <row r="23558" spans="7:7" x14ac:dyDescent="0.2">
      <c r="G23558" s="6"/>
    </row>
    <row r="23559" spans="7:7" x14ac:dyDescent="0.2">
      <c r="G23559" s="6"/>
    </row>
    <row r="23560" spans="7:7" x14ac:dyDescent="0.2">
      <c r="G23560" s="6"/>
    </row>
    <row r="23561" spans="7:7" x14ac:dyDescent="0.2">
      <c r="G23561" s="6"/>
    </row>
    <row r="23562" spans="7:7" x14ac:dyDescent="0.2">
      <c r="G23562" s="6"/>
    </row>
    <row r="23563" spans="7:7" x14ac:dyDescent="0.2">
      <c r="G23563" s="6"/>
    </row>
    <row r="23564" spans="7:7" x14ac:dyDescent="0.2">
      <c r="G23564" s="6"/>
    </row>
    <row r="23565" spans="7:7" x14ac:dyDescent="0.2">
      <c r="G23565" s="6"/>
    </row>
    <row r="23566" spans="7:7" x14ac:dyDescent="0.2">
      <c r="G23566" s="6"/>
    </row>
    <row r="23567" spans="7:7" x14ac:dyDescent="0.2">
      <c r="G23567" s="6"/>
    </row>
    <row r="23568" spans="7:7" x14ac:dyDescent="0.2">
      <c r="G23568" s="6"/>
    </row>
    <row r="23569" spans="7:7" x14ac:dyDescent="0.2">
      <c r="G23569" s="6"/>
    </row>
    <row r="23570" spans="7:7" x14ac:dyDescent="0.2">
      <c r="G23570" s="6"/>
    </row>
    <row r="23571" spans="7:7" x14ac:dyDescent="0.2">
      <c r="G23571" s="6"/>
    </row>
    <row r="23572" spans="7:7" x14ac:dyDescent="0.2">
      <c r="G23572" s="6"/>
    </row>
    <row r="23573" spans="7:7" x14ac:dyDescent="0.2">
      <c r="G23573" s="6"/>
    </row>
    <row r="23574" spans="7:7" x14ac:dyDescent="0.2">
      <c r="G23574" s="6"/>
    </row>
    <row r="23575" spans="7:7" x14ac:dyDescent="0.2">
      <c r="G23575" s="6"/>
    </row>
    <row r="23576" spans="7:7" x14ac:dyDescent="0.2">
      <c r="G23576" s="6"/>
    </row>
    <row r="23577" spans="7:7" x14ac:dyDescent="0.2">
      <c r="G23577" s="6"/>
    </row>
    <row r="23578" spans="7:7" x14ac:dyDescent="0.2">
      <c r="G23578" s="6"/>
    </row>
    <row r="23579" spans="7:7" x14ac:dyDescent="0.2">
      <c r="G23579" s="6"/>
    </row>
    <row r="23580" spans="7:7" x14ac:dyDescent="0.2">
      <c r="G23580" s="6"/>
    </row>
    <row r="23581" spans="7:7" x14ac:dyDescent="0.2">
      <c r="G23581" s="6"/>
    </row>
    <row r="23582" spans="7:7" x14ac:dyDescent="0.2">
      <c r="G23582" s="6"/>
    </row>
    <row r="23583" spans="7:7" x14ac:dyDescent="0.2">
      <c r="G23583" s="6"/>
    </row>
    <row r="23584" spans="7:7" x14ac:dyDescent="0.2">
      <c r="G23584" s="6"/>
    </row>
    <row r="23585" spans="7:7" x14ac:dyDescent="0.2">
      <c r="G23585" s="6"/>
    </row>
    <row r="23586" spans="7:7" x14ac:dyDescent="0.2">
      <c r="G23586" s="6"/>
    </row>
    <row r="23587" spans="7:7" x14ac:dyDescent="0.2">
      <c r="G23587" s="6"/>
    </row>
    <row r="23588" spans="7:7" x14ac:dyDescent="0.2">
      <c r="G23588" s="6"/>
    </row>
    <row r="23589" spans="7:7" x14ac:dyDescent="0.2">
      <c r="G23589" s="6"/>
    </row>
    <row r="23590" spans="7:7" x14ac:dyDescent="0.2">
      <c r="G23590" s="6"/>
    </row>
    <row r="23591" spans="7:7" x14ac:dyDescent="0.2">
      <c r="G23591" s="6"/>
    </row>
    <row r="23592" spans="7:7" x14ac:dyDescent="0.2">
      <c r="G23592" s="6"/>
    </row>
    <row r="23593" spans="7:7" x14ac:dyDescent="0.2">
      <c r="G23593" s="6"/>
    </row>
    <row r="23594" spans="7:7" x14ac:dyDescent="0.2">
      <c r="G23594" s="6"/>
    </row>
    <row r="23595" spans="7:7" x14ac:dyDescent="0.2">
      <c r="G23595" s="6"/>
    </row>
    <row r="23596" spans="7:7" x14ac:dyDescent="0.2">
      <c r="G23596" s="6"/>
    </row>
    <row r="23597" spans="7:7" x14ac:dyDescent="0.2">
      <c r="G23597" s="6"/>
    </row>
    <row r="23598" spans="7:7" x14ac:dyDescent="0.2">
      <c r="G23598" s="6"/>
    </row>
    <row r="23599" spans="7:7" x14ac:dyDescent="0.2">
      <c r="G23599" s="6"/>
    </row>
    <row r="23600" spans="7:7" x14ac:dyDescent="0.2">
      <c r="G23600" s="6"/>
    </row>
    <row r="23601" spans="7:7" x14ac:dyDescent="0.2">
      <c r="G23601" s="6"/>
    </row>
    <row r="23602" spans="7:7" x14ac:dyDescent="0.2">
      <c r="G23602" s="6"/>
    </row>
    <row r="23603" spans="7:7" x14ac:dyDescent="0.2">
      <c r="G23603" s="6"/>
    </row>
    <row r="23604" spans="7:7" x14ac:dyDescent="0.2">
      <c r="G23604" s="6"/>
    </row>
    <row r="23605" spans="7:7" x14ac:dyDescent="0.2">
      <c r="G23605" s="6"/>
    </row>
    <row r="23606" spans="7:7" x14ac:dyDescent="0.2">
      <c r="G23606" s="6"/>
    </row>
    <row r="23607" spans="7:7" x14ac:dyDescent="0.2">
      <c r="G23607" s="6"/>
    </row>
    <row r="23608" spans="7:7" x14ac:dyDescent="0.2">
      <c r="G23608" s="6"/>
    </row>
    <row r="23609" spans="7:7" x14ac:dyDescent="0.2">
      <c r="G23609" s="6"/>
    </row>
    <row r="23610" spans="7:7" x14ac:dyDescent="0.2">
      <c r="G23610" s="6"/>
    </row>
    <row r="23611" spans="7:7" x14ac:dyDescent="0.2">
      <c r="G23611" s="6"/>
    </row>
    <row r="23612" spans="7:7" x14ac:dyDescent="0.2">
      <c r="G23612" s="6"/>
    </row>
    <row r="23613" spans="7:7" x14ac:dyDescent="0.2">
      <c r="G23613" s="6"/>
    </row>
    <row r="23614" spans="7:7" x14ac:dyDescent="0.2">
      <c r="G23614" s="6"/>
    </row>
    <row r="23615" spans="7:7" x14ac:dyDescent="0.2">
      <c r="G23615" s="6"/>
    </row>
    <row r="23616" spans="7:7" x14ac:dyDescent="0.2">
      <c r="G23616" s="6"/>
    </row>
    <row r="23617" spans="7:7" x14ac:dyDescent="0.2">
      <c r="G23617" s="6"/>
    </row>
    <row r="23618" spans="7:7" x14ac:dyDescent="0.2">
      <c r="G23618" s="6"/>
    </row>
    <row r="23619" spans="7:7" x14ac:dyDescent="0.2">
      <c r="G23619" s="6"/>
    </row>
    <row r="23620" spans="7:7" x14ac:dyDescent="0.2">
      <c r="G23620" s="6"/>
    </row>
    <row r="23621" spans="7:7" x14ac:dyDescent="0.2">
      <c r="G23621" s="6"/>
    </row>
    <row r="23622" spans="7:7" x14ac:dyDescent="0.2">
      <c r="G23622" s="6"/>
    </row>
    <row r="23623" spans="7:7" x14ac:dyDescent="0.2">
      <c r="G23623" s="6"/>
    </row>
    <row r="23624" spans="7:7" x14ac:dyDescent="0.2">
      <c r="G23624" s="6"/>
    </row>
    <row r="23625" spans="7:7" x14ac:dyDescent="0.2">
      <c r="G23625" s="6"/>
    </row>
    <row r="23626" spans="7:7" x14ac:dyDescent="0.2">
      <c r="G23626" s="6"/>
    </row>
    <row r="23627" spans="7:7" x14ac:dyDescent="0.2">
      <c r="G23627" s="6"/>
    </row>
    <row r="23628" spans="7:7" x14ac:dyDescent="0.2">
      <c r="G23628" s="6"/>
    </row>
    <row r="23629" spans="7:7" x14ac:dyDescent="0.2">
      <c r="G23629" s="6"/>
    </row>
    <row r="23630" spans="7:7" x14ac:dyDescent="0.2">
      <c r="G23630" s="6"/>
    </row>
    <row r="23631" spans="7:7" x14ac:dyDescent="0.2">
      <c r="G23631" s="6"/>
    </row>
    <row r="23632" spans="7:7" x14ac:dyDescent="0.2">
      <c r="G23632" s="6"/>
    </row>
    <row r="23633" spans="7:7" x14ac:dyDescent="0.2">
      <c r="G23633" s="6"/>
    </row>
    <row r="23634" spans="7:7" x14ac:dyDescent="0.2">
      <c r="G23634" s="6"/>
    </row>
    <row r="23635" spans="7:7" x14ac:dyDescent="0.2">
      <c r="G23635" s="6"/>
    </row>
    <row r="23636" spans="7:7" x14ac:dyDescent="0.2">
      <c r="G23636" s="6"/>
    </row>
    <row r="23637" spans="7:7" x14ac:dyDescent="0.2">
      <c r="G23637" s="6"/>
    </row>
    <row r="23638" spans="7:7" x14ac:dyDescent="0.2">
      <c r="G23638" s="6"/>
    </row>
    <row r="23639" spans="7:7" x14ac:dyDescent="0.2">
      <c r="G23639" s="6"/>
    </row>
    <row r="23640" spans="7:7" x14ac:dyDescent="0.2">
      <c r="G23640" s="6"/>
    </row>
    <row r="23641" spans="7:7" x14ac:dyDescent="0.2">
      <c r="G23641" s="6"/>
    </row>
    <row r="23642" spans="7:7" x14ac:dyDescent="0.2">
      <c r="G23642" s="6"/>
    </row>
    <row r="23643" spans="7:7" x14ac:dyDescent="0.2">
      <c r="G23643" s="6"/>
    </row>
    <row r="23644" spans="7:7" x14ac:dyDescent="0.2">
      <c r="G23644" s="6"/>
    </row>
    <row r="23645" spans="7:7" x14ac:dyDescent="0.2">
      <c r="G23645" s="6"/>
    </row>
    <row r="23646" spans="7:7" x14ac:dyDescent="0.2">
      <c r="G23646" s="6"/>
    </row>
    <row r="23647" spans="7:7" x14ac:dyDescent="0.2">
      <c r="G23647" s="6"/>
    </row>
    <row r="23648" spans="7:7" x14ac:dyDescent="0.2">
      <c r="G23648" s="6"/>
    </row>
    <row r="23649" spans="7:7" x14ac:dyDescent="0.2">
      <c r="G23649" s="6"/>
    </row>
    <row r="23650" spans="7:7" x14ac:dyDescent="0.2">
      <c r="G23650" s="6"/>
    </row>
    <row r="23651" spans="7:7" x14ac:dyDescent="0.2">
      <c r="G23651" s="6"/>
    </row>
    <row r="23652" spans="7:7" x14ac:dyDescent="0.2">
      <c r="G23652" s="6"/>
    </row>
    <row r="23653" spans="7:7" x14ac:dyDescent="0.2">
      <c r="G23653" s="6"/>
    </row>
    <row r="23654" spans="7:7" x14ac:dyDescent="0.2">
      <c r="G23654" s="6"/>
    </row>
    <row r="23655" spans="7:7" x14ac:dyDescent="0.2">
      <c r="G23655" s="6"/>
    </row>
    <row r="23656" spans="7:7" x14ac:dyDescent="0.2">
      <c r="G23656" s="6"/>
    </row>
    <row r="23657" spans="7:7" x14ac:dyDescent="0.2">
      <c r="G23657" s="6"/>
    </row>
    <row r="23658" spans="7:7" x14ac:dyDescent="0.2">
      <c r="G23658" s="6"/>
    </row>
    <row r="23659" spans="7:7" x14ac:dyDescent="0.2">
      <c r="G23659" s="6"/>
    </row>
    <row r="23660" spans="7:7" x14ac:dyDescent="0.2">
      <c r="G23660" s="6"/>
    </row>
    <row r="23661" spans="7:7" x14ac:dyDescent="0.2">
      <c r="G23661" s="6"/>
    </row>
    <row r="23662" spans="7:7" x14ac:dyDescent="0.2">
      <c r="G23662" s="6"/>
    </row>
    <row r="23663" spans="7:7" x14ac:dyDescent="0.2">
      <c r="G23663" s="6"/>
    </row>
    <row r="23664" spans="7:7" x14ac:dyDescent="0.2">
      <c r="G23664" s="6"/>
    </row>
    <row r="23665" spans="7:7" x14ac:dyDescent="0.2">
      <c r="G23665" s="6"/>
    </row>
    <row r="23666" spans="7:7" x14ac:dyDescent="0.2">
      <c r="G23666" s="6"/>
    </row>
    <row r="23667" spans="7:7" x14ac:dyDescent="0.2">
      <c r="G23667" s="6"/>
    </row>
    <row r="23668" spans="7:7" x14ac:dyDescent="0.2">
      <c r="G23668" s="6"/>
    </row>
    <row r="23669" spans="7:7" x14ac:dyDescent="0.2">
      <c r="G23669" s="6"/>
    </row>
    <row r="23670" spans="7:7" x14ac:dyDescent="0.2">
      <c r="G23670" s="6"/>
    </row>
    <row r="23671" spans="7:7" x14ac:dyDescent="0.2">
      <c r="G23671" s="6"/>
    </row>
    <row r="23672" spans="7:7" x14ac:dyDescent="0.2">
      <c r="G23672" s="6"/>
    </row>
    <row r="23673" spans="7:7" x14ac:dyDescent="0.2">
      <c r="G23673" s="6"/>
    </row>
    <row r="23674" spans="7:7" x14ac:dyDescent="0.2">
      <c r="G23674" s="6"/>
    </row>
    <row r="23675" spans="7:7" x14ac:dyDescent="0.2">
      <c r="G23675" s="6"/>
    </row>
    <row r="23676" spans="7:7" x14ac:dyDescent="0.2">
      <c r="G23676" s="6"/>
    </row>
    <row r="23677" spans="7:7" x14ac:dyDescent="0.2">
      <c r="G23677" s="6"/>
    </row>
    <row r="23678" spans="7:7" x14ac:dyDescent="0.2">
      <c r="G23678" s="6"/>
    </row>
    <row r="23679" spans="7:7" x14ac:dyDescent="0.2">
      <c r="G23679" s="6"/>
    </row>
    <row r="23680" spans="7:7" x14ac:dyDescent="0.2">
      <c r="G23680" s="6"/>
    </row>
    <row r="23681" spans="7:7" x14ac:dyDescent="0.2">
      <c r="G23681" s="6"/>
    </row>
    <row r="23682" spans="7:7" x14ac:dyDescent="0.2">
      <c r="G23682" s="6"/>
    </row>
    <row r="23683" spans="7:7" x14ac:dyDescent="0.2">
      <c r="G23683" s="6"/>
    </row>
    <row r="23684" spans="7:7" x14ac:dyDescent="0.2">
      <c r="G23684" s="6"/>
    </row>
    <row r="23685" spans="7:7" x14ac:dyDescent="0.2">
      <c r="G23685" s="6"/>
    </row>
    <row r="23686" spans="7:7" x14ac:dyDescent="0.2">
      <c r="G23686" s="6"/>
    </row>
    <row r="23687" spans="7:7" x14ac:dyDescent="0.2">
      <c r="G23687" s="6"/>
    </row>
    <row r="23688" spans="7:7" x14ac:dyDescent="0.2">
      <c r="G23688" s="6"/>
    </row>
    <row r="23689" spans="7:7" x14ac:dyDescent="0.2">
      <c r="G23689" s="6"/>
    </row>
    <row r="23690" spans="7:7" x14ac:dyDescent="0.2">
      <c r="G23690" s="6"/>
    </row>
    <row r="23691" spans="7:7" x14ac:dyDescent="0.2">
      <c r="G23691" s="6"/>
    </row>
    <row r="23692" spans="7:7" x14ac:dyDescent="0.2">
      <c r="G23692" s="6"/>
    </row>
    <row r="23693" spans="7:7" x14ac:dyDescent="0.2">
      <c r="G23693" s="6"/>
    </row>
    <row r="23694" spans="7:7" x14ac:dyDescent="0.2">
      <c r="G23694" s="6"/>
    </row>
    <row r="23695" spans="7:7" x14ac:dyDescent="0.2">
      <c r="G23695" s="6"/>
    </row>
    <row r="23696" spans="7:7" x14ac:dyDescent="0.2">
      <c r="G23696" s="6"/>
    </row>
    <row r="23697" spans="7:7" x14ac:dyDescent="0.2">
      <c r="G23697" s="6"/>
    </row>
    <row r="23698" spans="7:7" x14ac:dyDescent="0.2">
      <c r="G23698" s="6"/>
    </row>
    <row r="23699" spans="7:7" x14ac:dyDescent="0.2">
      <c r="G23699" s="6"/>
    </row>
    <row r="23700" spans="7:7" x14ac:dyDescent="0.2">
      <c r="G23700" s="6"/>
    </row>
    <row r="23701" spans="7:7" x14ac:dyDescent="0.2">
      <c r="G23701" s="6"/>
    </row>
    <row r="23702" spans="7:7" x14ac:dyDescent="0.2">
      <c r="G23702" s="6"/>
    </row>
    <row r="23703" spans="7:7" x14ac:dyDescent="0.2">
      <c r="G23703" s="6"/>
    </row>
    <row r="23704" spans="7:7" x14ac:dyDescent="0.2">
      <c r="G23704" s="6"/>
    </row>
    <row r="23705" spans="7:7" x14ac:dyDescent="0.2">
      <c r="G23705" s="6"/>
    </row>
    <row r="23706" spans="7:7" x14ac:dyDescent="0.2">
      <c r="G23706" s="6"/>
    </row>
    <row r="23707" spans="7:7" x14ac:dyDescent="0.2">
      <c r="G23707" s="6"/>
    </row>
    <row r="23708" spans="7:7" x14ac:dyDescent="0.2">
      <c r="G23708" s="6"/>
    </row>
    <row r="23709" spans="7:7" x14ac:dyDescent="0.2">
      <c r="G23709" s="6"/>
    </row>
    <row r="23710" spans="7:7" x14ac:dyDescent="0.2">
      <c r="G23710" s="6"/>
    </row>
    <row r="23711" spans="7:7" x14ac:dyDescent="0.2">
      <c r="G23711" s="6"/>
    </row>
    <row r="23712" spans="7:7" x14ac:dyDescent="0.2">
      <c r="G23712" s="6"/>
    </row>
    <row r="23713" spans="7:7" x14ac:dyDescent="0.2">
      <c r="G23713" s="6"/>
    </row>
    <row r="23714" spans="7:7" x14ac:dyDescent="0.2">
      <c r="G23714" s="6"/>
    </row>
    <row r="23715" spans="7:7" x14ac:dyDescent="0.2">
      <c r="G23715" s="6"/>
    </row>
    <row r="23716" spans="7:7" x14ac:dyDescent="0.2">
      <c r="G23716" s="6"/>
    </row>
    <row r="23717" spans="7:7" x14ac:dyDescent="0.2">
      <c r="G23717" s="6"/>
    </row>
    <row r="23718" spans="7:7" x14ac:dyDescent="0.2">
      <c r="G23718" s="6"/>
    </row>
    <row r="23719" spans="7:7" x14ac:dyDescent="0.2">
      <c r="G23719" s="6"/>
    </row>
    <row r="23720" spans="7:7" x14ac:dyDescent="0.2">
      <c r="G23720" s="6"/>
    </row>
    <row r="23721" spans="7:7" x14ac:dyDescent="0.2">
      <c r="G23721" s="6"/>
    </row>
    <row r="23722" spans="7:7" x14ac:dyDescent="0.2">
      <c r="G23722" s="6"/>
    </row>
    <row r="23723" spans="7:7" x14ac:dyDescent="0.2">
      <c r="G23723" s="6"/>
    </row>
    <row r="23724" spans="7:7" x14ac:dyDescent="0.2">
      <c r="G23724" s="6"/>
    </row>
    <row r="23725" spans="7:7" x14ac:dyDescent="0.2">
      <c r="G23725" s="6"/>
    </row>
    <row r="23726" spans="7:7" x14ac:dyDescent="0.2">
      <c r="G23726" s="6"/>
    </row>
    <row r="23727" spans="7:7" x14ac:dyDescent="0.2">
      <c r="G23727" s="6"/>
    </row>
    <row r="23728" spans="7:7" x14ac:dyDescent="0.2">
      <c r="G23728" s="6"/>
    </row>
    <row r="23729" spans="7:7" x14ac:dyDescent="0.2">
      <c r="G23729" s="6"/>
    </row>
    <row r="23730" spans="7:7" x14ac:dyDescent="0.2">
      <c r="G23730" s="6"/>
    </row>
    <row r="23731" spans="7:7" x14ac:dyDescent="0.2">
      <c r="G23731" s="6"/>
    </row>
    <row r="23732" spans="7:7" x14ac:dyDescent="0.2">
      <c r="G23732" s="6"/>
    </row>
    <row r="23733" spans="7:7" x14ac:dyDescent="0.2">
      <c r="G23733" s="6"/>
    </row>
    <row r="23734" spans="7:7" x14ac:dyDescent="0.2">
      <c r="G23734" s="6"/>
    </row>
    <row r="23735" spans="7:7" x14ac:dyDescent="0.2">
      <c r="G23735" s="6"/>
    </row>
    <row r="23736" spans="7:7" x14ac:dyDescent="0.2">
      <c r="G23736" s="6"/>
    </row>
    <row r="23737" spans="7:7" x14ac:dyDescent="0.2">
      <c r="G23737" s="6"/>
    </row>
    <row r="23738" spans="7:7" x14ac:dyDescent="0.2">
      <c r="G23738" s="6"/>
    </row>
    <row r="23739" spans="7:7" x14ac:dyDescent="0.2">
      <c r="G23739" s="6"/>
    </row>
    <row r="23740" spans="7:7" x14ac:dyDescent="0.2">
      <c r="G23740" s="6"/>
    </row>
    <row r="23741" spans="7:7" x14ac:dyDescent="0.2">
      <c r="G23741" s="6"/>
    </row>
    <row r="23742" spans="7:7" x14ac:dyDescent="0.2">
      <c r="G23742" s="6"/>
    </row>
    <row r="23743" spans="7:7" x14ac:dyDescent="0.2">
      <c r="G23743" s="6"/>
    </row>
    <row r="23744" spans="7:7" x14ac:dyDescent="0.2">
      <c r="G23744" s="6"/>
    </row>
    <row r="23745" spans="7:7" x14ac:dyDescent="0.2">
      <c r="G23745" s="6"/>
    </row>
    <row r="23746" spans="7:7" x14ac:dyDescent="0.2">
      <c r="G23746" s="6"/>
    </row>
    <row r="23747" spans="7:7" x14ac:dyDescent="0.2">
      <c r="G23747" s="6"/>
    </row>
    <row r="23748" spans="7:7" x14ac:dyDescent="0.2">
      <c r="G23748" s="6"/>
    </row>
    <row r="23749" spans="7:7" x14ac:dyDescent="0.2">
      <c r="G23749" s="6"/>
    </row>
    <row r="23750" spans="7:7" x14ac:dyDescent="0.2">
      <c r="G23750" s="6"/>
    </row>
    <row r="23751" spans="7:7" x14ac:dyDescent="0.2">
      <c r="G23751" s="6"/>
    </row>
    <row r="23752" spans="7:7" x14ac:dyDescent="0.2">
      <c r="G23752" s="6"/>
    </row>
    <row r="23753" spans="7:7" x14ac:dyDescent="0.2">
      <c r="G23753" s="6"/>
    </row>
    <row r="23754" spans="7:7" x14ac:dyDescent="0.2">
      <c r="G23754" s="6"/>
    </row>
    <row r="23755" spans="7:7" x14ac:dyDescent="0.2">
      <c r="G23755" s="6"/>
    </row>
    <row r="23756" spans="7:7" x14ac:dyDescent="0.2">
      <c r="G23756" s="6"/>
    </row>
    <row r="23757" spans="7:7" x14ac:dyDescent="0.2">
      <c r="G23757" s="6"/>
    </row>
    <row r="23758" spans="7:7" x14ac:dyDescent="0.2">
      <c r="G23758" s="6"/>
    </row>
    <row r="23759" spans="7:7" x14ac:dyDescent="0.2">
      <c r="G23759" s="6"/>
    </row>
    <row r="23760" spans="7:7" x14ac:dyDescent="0.2">
      <c r="G23760" s="6"/>
    </row>
    <row r="23761" spans="7:7" x14ac:dyDescent="0.2">
      <c r="G23761" s="6"/>
    </row>
    <row r="23762" spans="7:7" x14ac:dyDescent="0.2">
      <c r="G23762" s="6"/>
    </row>
    <row r="23763" spans="7:7" x14ac:dyDescent="0.2">
      <c r="G23763" s="6"/>
    </row>
    <row r="23764" spans="7:7" x14ac:dyDescent="0.2">
      <c r="G23764" s="6"/>
    </row>
    <row r="23765" spans="7:7" x14ac:dyDescent="0.2">
      <c r="G23765" s="6"/>
    </row>
    <row r="23766" spans="7:7" x14ac:dyDescent="0.2">
      <c r="G23766" s="6"/>
    </row>
    <row r="23767" spans="7:7" x14ac:dyDescent="0.2">
      <c r="G23767" s="6"/>
    </row>
    <row r="23768" spans="7:7" x14ac:dyDescent="0.2">
      <c r="G23768" s="6"/>
    </row>
    <row r="23769" spans="7:7" x14ac:dyDescent="0.2">
      <c r="G23769" s="6"/>
    </row>
    <row r="23770" spans="7:7" x14ac:dyDescent="0.2">
      <c r="G23770" s="6"/>
    </row>
    <row r="23771" spans="7:7" x14ac:dyDescent="0.2">
      <c r="G23771" s="6"/>
    </row>
    <row r="23772" spans="7:7" x14ac:dyDescent="0.2">
      <c r="G23772" s="6"/>
    </row>
    <row r="23773" spans="7:7" x14ac:dyDescent="0.2">
      <c r="G23773" s="6"/>
    </row>
    <row r="23774" spans="7:7" x14ac:dyDescent="0.2">
      <c r="G23774" s="6"/>
    </row>
    <row r="23775" spans="7:7" x14ac:dyDescent="0.2">
      <c r="G23775" s="6"/>
    </row>
    <row r="23776" spans="7:7" x14ac:dyDescent="0.2">
      <c r="G23776" s="6"/>
    </row>
    <row r="23777" spans="7:7" x14ac:dyDescent="0.2">
      <c r="G23777" s="6"/>
    </row>
    <row r="23778" spans="7:7" x14ac:dyDescent="0.2">
      <c r="G23778" s="6"/>
    </row>
    <row r="23779" spans="7:7" x14ac:dyDescent="0.2">
      <c r="G23779" s="6"/>
    </row>
    <row r="23780" spans="7:7" x14ac:dyDescent="0.2">
      <c r="G23780" s="6"/>
    </row>
    <row r="23781" spans="7:7" x14ac:dyDescent="0.2">
      <c r="G23781" s="6"/>
    </row>
    <row r="23782" spans="7:7" x14ac:dyDescent="0.2">
      <c r="G23782" s="6"/>
    </row>
    <row r="23783" spans="7:7" x14ac:dyDescent="0.2">
      <c r="G23783" s="6"/>
    </row>
    <row r="23784" spans="7:7" x14ac:dyDescent="0.2">
      <c r="G23784" s="6"/>
    </row>
    <row r="23785" spans="7:7" x14ac:dyDescent="0.2">
      <c r="G23785" s="6"/>
    </row>
    <row r="23786" spans="7:7" x14ac:dyDescent="0.2">
      <c r="G23786" s="6"/>
    </row>
    <row r="23787" spans="7:7" x14ac:dyDescent="0.2">
      <c r="G23787" s="6"/>
    </row>
    <row r="23788" spans="7:7" x14ac:dyDescent="0.2">
      <c r="G23788" s="6"/>
    </row>
    <row r="23789" spans="7:7" x14ac:dyDescent="0.2">
      <c r="G23789" s="6"/>
    </row>
    <row r="23790" spans="7:7" x14ac:dyDescent="0.2">
      <c r="G23790" s="6"/>
    </row>
    <row r="23791" spans="7:7" x14ac:dyDescent="0.2">
      <c r="G23791" s="6"/>
    </row>
    <row r="23792" spans="7:7" x14ac:dyDescent="0.2">
      <c r="G23792" s="6"/>
    </row>
    <row r="23793" spans="7:7" x14ac:dyDescent="0.2">
      <c r="G23793" s="6"/>
    </row>
    <row r="23794" spans="7:7" x14ac:dyDescent="0.2">
      <c r="G23794" s="6"/>
    </row>
    <row r="23795" spans="7:7" x14ac:dyDescent="0.2">
      <c r="G23795" s="6"/>
    </row>
    <row r="23796" spans="7:7" x14ac:dyDescent="0.2">
      <c r="G23796" s="6"/>
    </row>
    <row r="23797" spans="7:7" x14ac:dyDescent="0.2">
      <c r="G23797" s="6"/>
    </row>
    <row r="23798" spans="7:7" x14ac:dyDescent="0.2">
      <c r="G23798" s="6"/>
    </row>
    <row r="23799" spans="7:7" x14ac:dyDescent="0.2">
      <c r="G23799" s="6"/>
    </row>
    <row r="23800" spans="7:7" x14ac:dyDescent="0.2">
      <c r="G23800" s="6"/>
    </row>
    <row r="23801" spans="7:7" x14ac:dyDescent="0.2">
      <c r="G23801" s="6"/>
    </row>
    <row r="23802" spans="7:7" x14ac:dyDescent="0.2">
      <c r="G23802" s="6"/>
    </row>
    <row r="23803" spans="7:7" x14ac:dyDescent="0.2">
      <c r="G23803" s="6"/>
    </row>
    <row r="23804" spans="7:7" x14ac:dyDescent="0.2">
      <c r="G23804" s="6"/>
    </row>
    <row r="23805" spans="7:7" x14ac:dyDescent="0.2">
      <c r="G23805" s="6"/>
    </row>
    <row r="23806" spans="7:7" x14ac:dyDescent="0.2">
      <c r="G23806" s="6"/>
    </row>
    <row r="23807" spans="7:7" x14ac:dyDescent="0.2">
      <c r="G23807" s="6"/>
    </row>
    <row r="23808" spans="7:7" x14ac:dyDescent="0.2">
      <c r="G23808" s="6"/>
    </row>
    <row r="23809" spans="7:7" x14ac:dyDescent="0.2">
      <c r="G23809" s="6"/>
    </row>
    <row r="23810" spans="7:7" x14ac:dyDescent="0.2">
      <c r="G23810" s="6"/>
    </row>
    <row r="23811" spans="7:7" x14ac:dyDescent="0.2">
      <c r="G23811" s="6"/>
    </row>
    <row r="23812" spans="7:7" x14ac:dyDescent="0.2">
      <c r="G23812" s="6"/>
    </row>
    <row r="23813" spans="7:7" x14ac:dyDescent="0.2">
      <c r="G23813" s="6"/>
    </row>
    <row r="23814" spans="7:7" x14ac:dyDescent="0.2">
      <c r="G23814" s="6"/>
    </row>
    <row r="23815" spans="7:7" x14ac:dyDescent="0.2">
      <c r="G23815" s="6"/>
    </row>
    <row r="23816" spans="7:7" x14ac:dyDescent="0.2">
      <c r="G23816" s="6"/>
    </row>
    <row r="23817" spans="7:7" x14ac:dyDescent="0.2">
      <c r="G23817" s="6"/>
    </row>
    <row r="23818" spans="7:7" x14ac:dyDescent="0.2">
      <c r="G23818" s="6"/>
    </row>
    <row r="23819" spans="7:7" x14ac:dyDescent="0.2">
      <c r="G23819" s="6"/>
    </row>
    <row r="23820" spans="7:7" x14ac:dyDescent="0.2">
      <c r="G23820" s="6"/>
    </row>
    <row r="23821" spans="7:7" x14ac:dyDescent="0.2">
      <c r="G23821" s="6"/>
    </row>
    <row r="23822" spans="7:7" x14ac:dyDescent="0.2">
      <c r="G23822" s="6"/>
    </row>
    <row r="23823" spans="7:7" x14ac:dyDescent="0.2">
      <c r="G23823" s="6"/>
    </row>
    <row r="23824" spans="7:7" x14ac:dyDescent="0.2">
      <c r="G23824" s="6"/>
    </row>
    <row r="23825" spans="7:7" x14ac:dyDescent="0.2">
      <c r="G23825" s="6"/>
    </row>
    <row r="23826" spans="7:7" x14ac:dyDescent="0.2">
      <c r="G23826" s="6"/>
    </row>
    <row r="23827" spans="7:7" x14ac:dyDescent="0.2">
      <c r="G23827" s="6"/>
    </row>
    <row r="23828" spans="7:7" x14ac:dyDescent="0.2">
      <c r="G23828" s="6"/>
    </row>
    <row r="23829" spans="7:7" x14ac:dyDescent="0.2">
      <c r="G23829" s="6"/>
    </row>
    <row r="23830" spans="7:7" x14ac:dyDescent="0.2">
      <c r="G23830" s="6"/>
    </row>
    <row r="23831" spans="7:7" x14ac:dyDescent="0.2">
      <c r="G23831" s="6"/>
    </row>
    <row r="23832" spans="7:7" x14ac:dyDescent="0.2">
      <c r="G23832" s="6"/>
    </row>
    <row r="23833" spans="7:7" x14ac:dyDescent="0.2">
      <c r="G23833" s="6"/>
    </row>
    <row r="23834" spans="7:7" x14ac:dyDescent="0.2">
      <c r="G23834" s="6"/>
    </row>
    <row r="23835" spans="7:7" x14ac:dyDescent="0.2">
      <c r="G23835" s="6"/>
    </row>
    <row r="23836" spans="7:7" x14ac:dyDescent="0.2">
      <c r="G23836" s="6"/>
    </row>
    <row r="23837" spans="7:7" x14ac:dyDescent="0.2">
      <c r="G23837" s="6"/>
    </row>
    <row r="23838" spans="7:7" x14ac:dyDescent="0.2">
      <c r="G23838" s="6"/>
    </row>
    <row r="23839" spans="7:7" x14ac:dyDescent="0.2">
      <c r="G23839" s="6"/>
    </row>
    <row r="23840" spans="7:7" x14ac:dyDescent="0.2">
      <c r="G23840" s="6"/>
    </row>
    <row r="23841" spans="7:7" x14ac:dyDescent="0.2">
      <c r="G23841" s="6"/>
    </row>
    <row r="23842" spans="7:7" x14ac:dyDescent="0.2">
      <c r="G23842" s="6"/>
    </row>
    <row r="23843" spans="7:7" x14ac:dyDescent="0.2">
      <c r="G23843" s="6"/>
    </row>
    <row r="23844" spans="7:7" x14ac:dyDescent="0.2">
      <c r="G23844" s="6"/>
    </row>
    <row r="23845" spans="7:7" x14ac:dyDescent="0.2">
      <c r="G23845" s="6"/>
    </row>
    <row r="23846" spans="7:7" x14ac:dyDescent="0.2">
      <c r="G23846" s="6"/>
    </row>
    <row r="23847" spans="7:7" x14ac:dyDescent="0.2">
      <c r="G23847" s="6"/>
    </row>
    <row r="23848" spans="7:7" x14ac:dyDescent="0.2">
      <c r="G23848" s="6"/>
    </row>
    <row r="23849" spans="7:7" x14ac:dyDescent="0.2">
      <c r="G23849" s="6"/>
    </row>
    <row r="23850" spans="7:7" x14ac:dyDescent="0.2">
      <c r="G23850" s="6"/>
    </row>
    <row r="23851" spans="7:7" x14ac:dyDescent="0.2">
      <c r="G23851" s="6"/>
    </row>
    <row r="23852" spans="7:7" x14ac:dyDescent="0.2">
      <c r="G23852" s="6"/>
    </row>
    <row r="23853" spans="7:7" x14ac:dyDescent="0.2">
      <c r="G23853" s="6"/>
    </row>
    <row r="23854" spans="7:7" x14ac:dyDescent="0.2">
      <c r="G23854" s="6"/>
    </row>
    <row r="23855" spans="7:7" x14ac:dyDescent="0.2">
      <c r="G23855" s="6"/>
    </row>
    <row r="23856" spans="7:7" x14ac:dyDescent="0.2">
      <c r="G23856" s="6"/>
    </row>
    <row r="23857" spans="7:7" x14ac:dyDescent="0.2">
      <c r="G23857" s="6"/>
    </row>
    <row r="23858" spans="7:7" x14ac:dyDescent="0.2">
      <c r="G23858" s="6"/>
    </row>
    <row r="23859" spans="7:7" x14ac:dyDescent="0.2">
      <c r="G23859" s="6"/>
    </row>
    <row r="23860" spans="7:7" x14ac:dyDescent="0.2">
      <c r="G23860" s="6"/>
    </row>
    <row r="23861" spans="7:7" x14ac:dyDescent="0.2">
      <c r="G23861" s="6"/>
    </row>
    <row r="23862" spans="7:7" x14ac:dyDescent="0.2">
      <c r="G23862" s="6"/>
    </row>
    <row r="23863" spans="7:7" x14ac:dyDescent="0.2">
      <c r="G23863" s="6"/>
    </row>
    <row r="23864" spans="7:7" x14ac:dyDescent="0.2">
      <c r="G23864" s="6"/>
    </row>
    <row r="23865" spans="7:7" x14ac:dyDescent="0.2">
      <c r="G23865" s="6"/>
    </row>
    <row r="23866" spans="7:7" x14ac:dyDescent="0.2">
      <c r="G23866" s="6"/>
    </row>
    <row r="23867" spans="7:7" x14ac:dyDescent="0.2">
      <c r="G23867" s="6"/>
    </row>
    <row r="23868" spans="7:7" x14ac:dyDescent="0.2">
      <c r="G23868" s="6"/>
    </row>
    <row r="23869" spans="7:7" x14ac:dyDescent="0.2">
      <c r="G23869" s="6"/>
    </row>
    <row r="23870" spans="7:7" x14ac:dyDescent="0.2">
      <c r="G23870" s="6"/>
    </row>
    <row r="23871" spans="7:7" x14ac:dyDescent="0.2">
      <c r="G23871" s="6"/>
    </row>
    <row r="23872" spans="7:7" x14ac:dyDescent="0.2">
      <c r="G23872" s="6"/>
    </row>
    <row r="23873" spans="7:7" x14ac:dyDescent="0.2">
      <c r="G23873" s="6"/>
    </row>
    <row r="23874" spans="7:7" x14ac:dyDescent="0.2">
      <c r="G23874" s="6"/>
    </row>
    <row r="23875" spans="7:7" x14ac:dyDescent="0.2">
      <c r="G23875" s="6"/>
    </row>
    <row r="23876" spans="7:7" x14ac:dyDescent="0.2">
      <c r="G23876" s="6"/>
    </row>
    <row r="23877" spans="7:7" x14ac:dyDescent="0.2">
      <c r="G23877" s="6"/>
    </row>
    <row r="23878" spans="7:7" x14ac:dyDescent="0.2">
      <c r="G23878" s="6"/>
    </row>
    <row r="23879" spans="7:7" x14ac:dyDescent="0.2">
      <c r="G23879" s="6"/>
    </row>
    <row r="23880" spans="7:7" x14ac:dyDescent="0.2">
      <c r="G23880" s="6"/>
    </row>
    <row r="23881" spans="7:7" x14ac:dyDescent="0.2">
      <c r="G23881" s="6"/>
    </row>
    <row r="23882" spans="7:7" x14ac:dyDescent="0.2">
      <c r="G23882" s="6"/>
    </row>
    <row r="23883" spans="7:7" x14ac:dyDescent="0.2">
      <c r="G23883" s="6"/>
    </row>
    <row r="23884" spans="7:7" x14ac:dyDescent="0.2">
      <c r="G23884" s="6"/>
    </row>
    <row r="23885" spans="7:7" x14ac:dyDescent="0.2">
      <c r="G23885" s="6"/>
    </row>
    <row r="23886" spans="7:7" x14ac:dyDescent="0.2">
      <c r="G23886" s="6"/>
    </row>
    <row r="23887" spans="7:7" x14ac:dyDescent="0.2">
      <c r="G23887" s="6"/>
    </row>
    <row r="23888" spans="7:7" x14ac:dyDescent="0.2">
      <c r="G23888" s="6"/>
    </row>
    <row r="23889" spans="7:7" x14ac:dyDescent="0.2">
      <c r="G23889" s="6"/>
    </row>
    <row r="23890" spans="7:7" x14ac:dyDescent="0.2">
      <c r="G23890" s="6"/>
    </row>
    <row r="23891" spans="7:7" x14ac:dyDescent="0.2">
      <c r="G23891" s="6"/>
    </row>
    <row r="23892" spans="7:7" x14ac:dyDescent="0.2">
      <c r="G23892" s="6"/>
    </row>
    <row r="23893" spans="7:7" x14ac:dyDescent="0.2">
      <c r="G23893" s="6"/>
    </row>
    <row r="23894" spans="7:7" x14ac:dyDescent="0.2">
      <c r="G23894" s="6"/>
    </row>
    <row r="23895" spans="7:7" x14ac:dyDescent="0.2">
      <c r="G23895" s="6"/>
    </row>
    <row r="23896" spans="7:7" x14ac:dyDescent="0.2">
      <c r="G23896" s="6"/>
    </row>
    <row r="23897" spans="7:7" x14ac:dyDescent="0.2">
      <c r="G23897" s="6"/>
    </row>
    <row r="23898" spans="7:7" x14ac:dyDescent="0.2">
      <c r="G23898" s="6"/>
    </row>
    <row r="23899" spans="7:7" x14ac:dyDescent="0.2">
      <c r="G23899" s="6"/>
    </row>
    <row r="23900" spans="7:7" x14ac:dyDescent="0.2">
      <c r="G23900" s="6"/>
    </row>
    <row r="23901" spans="7:7" x14ac:dyDescent="0.2">
      <c r="G23901" s="6"/>
    </row>
    <row r="23902" spans="7:7" x14ac:dyDescent="0.2">
      <c r="G23902" s="6"/>
    </row>
    <row r="23903" spans="7:7" x14ac:dyDescent="0.2">
      <c r="G23903" s="6"/>
    </row>
    <row r="23904" spans="7:7" x14ac:dyDescent="0.2">
      <c r="G23904" s="6"/>
    </row>
    <row r="23905" spans="7:7" x14ac:dyDescent="0.2">
      <c r="G23905" s="6"/>
    </row>
    <row r="23906" spans="7:7" x14ac:dyDescent="0.2">
      <c r="G23906" s="6"/>
    </row>
    <row r="23907" spans="7:7" x14ac:dyDescent="0.2">
      <c r="G23907" s="6"/>
    </row>
    <row r="23908" spans="7:7" x14ac:dyDescent="0.2">
      <c r="G23908" s="6"/>
    </row>
    <row r="23909" spans="7:7" x14ac:dyDescent="0.2">
      <c r="G23909" s="6"/>
    </row>
    <row r="23910" spans="7:7" x14ac:dyDescent="0.2">
      <c r="G23910" s="6"/>
    </row>
    <row r="23911" spans="7:7" x14ac:dyDescent="0.2">
      <c r="G23911" s="6"/>
    </row>
    <row r="23912" spans="7:7" x14ac:dyDescent="0.2">
      <c r="G23912" s="6"/>
    </row>
    <row r="23913" spans="7:7" x14ac:dyDescent="0.2">
      <c r="G23913" s="6"/>
    </row>
    <row r="23914" spans="7:7" x14ac:dyDescent="0.2">
      <c r="G23914" s="6"/>
    </row>
    <row r="23915" spans="7:7" x14ac:dyDescent="0.2">
      <c r="G23915" s="6"/>
    </row>
    <row r="23916" spans="7:7" x14ac:dyDescent="0.2">
      <c r="G23916" s="6"/>
    </row>
    <row r="23917" spans="7:7" x14ac:dyDescent="0.2">
      <c r="G23917" s="6"/>
    </row>
    <row r="23918" spans="7:7" x14ac:dyDescent="0.2">
      <c r="G23918" s="6"/>
    </row>
    <row r="23919" spans="7:7" x14ac:dyDescent="0.2">
      <c r="G23919" s="6"/>
    </row>
    <row r="23920" spans="7:7" x14ac:dyDescent="0.2">
      <c r="G23920" s="6"/>
    </row>
    <row r="23921" spans="7:7" x14ac:dyDescent="0.2">
      <c r="G23921" s="6"/>
    </row>
    <row r="23922" spans="7:7" x14ac:dyDescent="0.2">
      <c r="G23922" s="6"/>
    </row>
    <row r="23923" spans="7:7" x14ac:dyDescent="0.2">
      <c r="G23923" s="6"/>
    </row>
    <row r="23924" spans="7:7" x14ac:dyDescent="0.2">
      <c r="G23924" s="6"/>
    </row>
    <row r="23925" spans="7:7" x14ac:dyDescent="0.2">
      <c r="G23925" s="6"/>
    </row>
    <row r="23926" spans="7:7" x14ac:dyDescent="0.2">
      <c r="G23926" s="6"/>
    </row>
    <row r="23927" spans="7:7" x14ac:dyDescent="0.2">
      <c r="G23927" s="6"/>
    </row>
    <row r="23928" spans="7:7" x14ac:dyDescent="0.2">
      <c r="G23928" s="6"/>
    </row>
    <row r="23929" spans="7:7" x14ac:dyDescent="0.2">
      <c r="G23929" s="6"/>
    </row>
    <row r="23930" spans="7:7" x14ac:dyDescent="0.2">
      <c r="G23930" s="6"/>
    </row>
    <row r="23931" spans="7:7" x14ac:dyDescent="0.2">
      <c r="G23931" s="6"/>
    </row>
    <row r="23932" spans="7:7" x14ac:dyDescent="0.2">
      <c r="G23932" s="6"/>
    </row>
    <row r="23933" spans="7:7" x14ac:dyDescent="0.2">
      <c r="G23933" s="6"/>
    </row>
    <row r="23934" spans="7:7" x14ac:dyDescent="0.2">
      <c r="G23934" s="6"/>
    </row>
    <row r="23935" spans="7:7" x14ac:dyDescent="0.2">
      <c r="G23935" s="6"/>
    </row>
    <row r="23936" spans="7:7" x14ac:dyDescent="0.2">
      <c r="G23936" s="6"/>
    </row>
    <row r="23937" spans="7:7" x14ac:dyDescent="0.2">
      <c r="G23937" s="6"/>
    </row>
    <row r="23938" spans="7:7" x14ac:dyDescent="0.2">
      <c r="G23938" s="6"/>
    </row>
    <row r="23939" spans="7:7" x14ac:dyDescent="0.2">
      <c r="G23939" s="6"/>
    </row>
    <row r="23940" spans="7:7" x14ac:dyDescent="0.2">
      <c r="G23940" s="6"/>
    </row>
    <row r="23941" spans="7:7" x14ac:dyDescent="0.2">
      <c r="G23941" s="6"/>
    </row>
    <row r="23942" spans="7:7" x14ac:dyDescent="0.2">
      <c r="G23942" s="6"/>
    </row>
    <row r="23943" spans="7:7" x14ac:dyDescent="0.2">
      <c r="G23943" s="6"/>
    </row>
    <row r="23944" spans="7:7" x14ac:dyDescent="0.2">
      <c r="G23944" s="6"/>
    </row>
    <row r="23945" spans="7:7" x14ac:dyDescent="0.2">
      <c r="G23945" s="6"/>
    </row>
    <row r="23946" spans="7:7" x14ac:dyDescent="0.2">
      <c r="G23946" s="6"/>
    </row>
    <row r="23947" spans="7:7" x14ac:dyDescent="0.2">
      <c r="G23947" s="6"/>
    </row>
    <row r="23948" spans="7:7" x14ac:dyDescent="0.2">
      <c r="G23948" s="6"/>
    </row>
    <row r="23949" spans="7:7" x14ac:dyDescent="0.2">
      <c r="G23949" s="6"/>
    </row>
    <row r="23950" spans="7:7" x14ac:dyDescent="0.2">
      <c r="G23950" s="6"/>
    </row>
    <row r="23951" spans="7:7" x14ac:dyDescent="0.2">
      <c r="G23951" s="6"/>
    </row>
    <row r="23952" spans="7:7" x14ac:dyDescent="0.2">
      <c r="G23952" s="6"/>
    </row>
    <row r="23953" spans="7:7" x14ac:dyDescent="0.2">
      <c r="G23953" s="6"/>
    </row>
    <row r="23954" spans="7:7" x14ac:dyDescent="0.2">
      <c r="G23954" s="6"/>
    </row>
    <row r="23955" spans="7:7" x14ac:dyDescent="0.2">
      <c r="G23955" s="6"/>
    </row>
    <row r="23956" spans="7:7" x14ac:dyDescent="0.2">
      <c r="G23956" s="6"/>
    </row>
    <row r="23957" spans="7:7" x14ac:dyDescent="0.2">
      <c r="G23957" s="6"/>
    </row>
    <row r="23958" spans="7:7" x14ac:dyDescent="0.2">
      <c r="G23958" s="6"/>
    </row>
    <row r="23959" spans="7:7" x14ac:dyDescent="0.2">
      <c r="G23959" s="6"/>
    </row>
    <row r="23960" spans="7:7" x14ac:dyDescent="0.2">
      <c r="G23960" s="6"/>
    </row>
    <row r="23961" spans="7:7" x14ac:dyDescent="0.2">
      <c r="G23961" s="6"/>
    </row>
    <row r="23962" spans="7:7" x14ac:dyDescent="0.2">
      <c r="G23962" s="6"/>
    </row>
    <row r="23963" spans="7:7" x14ac:dyDescent="0.2">
      <c r="G23963" s="6"/>
    </row>
    <row r="23964" spans="7:7" x14ac:dyDescent="0.2">
      <c r="G23964" s="6"/>
    </row>
    <row r="23965" spans="7:7" x14ac:dyDescent="0.2">
      <c r="G23965" s="6"/>
    </row>
    <row r="23966" spans="7:7" x14ac:dyDescent="0.2">
      <c r="G23966" s="6"/>
    </row>
    <row r="23967" spans="7:7" x14ac:dyDescent="0.2">
      <c r="G23967" s="6"/>
    </row>
    <row r="23968" spans="7:7" x14ac:dyDescent="0.2">
      <c r="G23968" s="6"/>
    </row>
    <row r="23969" spans="7:7" x14ac:dyDescent="0.2">
      <c r="G23969" s="6"/>
    </row>
    <row r="23970" spans="7:7" x14ac:dyDescent="0.2">
      <c r="G23970" s="6"/>
    </row>
    <row r="23971" spans="7:7" x14ac:dyDescent="0.2">
      <c r="G23971" s="6"/>
    </row>
    <row r="23972" spans="7:7" x14ac:dyDescent="0.2">
      <c r="G23972" s="6"/>
    </row>
    <row r="23973" spans="7:7" x14ac:dyDescent="0.2">
      <c r="G23973" s="6"/>
    </row>
    <row r="23974" spans="7:7" x14ac:dyDescent="0.2">
      <c r="G23974" s="6"/>
    </row>
    <row r="23975" spans="7:7" x14ac:dyDescent="0.2">
      <c r="G23975" s="6"/>
    </row>
    <row r="23976" spans="7:7" x14ac:dyDescent="0.2">
      <c r="G23976" s="6"/>
    </row>
    <row r="23977" spans="7:7" x14ac:dyDescent="0.2">
      <c r="G23977" s="6"/>
    </row>
    <row r="23978" spans="7:7" x14ac:dyDescent="0.2">
      <c r="G23978" s="6"/>
    </row>
    <row r="23979" spans="7:7" x14ac:dyDescent="0.2">
      <c r="G23979" s="6"/>
    </row>
    <row r="23980" spans="7:7" x14ac:dyDescent="0.2">
      <c r="G23980" s="6"/>
    </row>
    <row r="23981" spans="7:7" x14ac:dyDescent="0.2">
      <c r="G23981" s="6"/>
    </row>
    <row r="23982" spans="7:7" x14ac:dyDescent="0.2">
      <c r="G23982" s="6"/>
    </row>
    <row r="23983" spans="7:7" x14ac:dyDescent="0.2">
      <c r="G23983" s="6"/>
    </row>
    <row r="23984" spans="7:7" x14ac:dyDescent="0.2">
      <c r="G23984" s="6"/>
    </row>
    <row r="23985" spans="7:7" x14ac:dyDescent="0.2">
      <c r="G23985" s="6"/>
    </row>
    <row r="23986" spans="7:7" x14ac:dyDescent="0.2">
      <c r="G23986" s="6"/>
    </row>
    <row r="23987" spans="7:7" x14ac:dyDescent="0.2">
      <c r="G23987" s="6"/>
    </row>
    <row r="23988" spans="7:7" x14ac:dyDescent="0.2">
      <c r="G23988" s="6"/>
    </row>
    <row r="23989" spans="7:7" x14ac:dyDescent="0.2">
      <c r="G23989" s="6"/>
    </row>
    <row r="23990" spans="7:7" x14ac:dyDescent="0.2">
      <c r="G23990" s="6"/>
    </row>
    <row r="23991" spans="7:7" x14ac:dyDescent="0.2">
      <c r="G23991" s="6"/>
    </row>
    <row r="23992" spans="7:7" x14ac:dyDescent="0.2">
      <c r="G23992" s="6"/>
    </row>
    <row r="23993" spans="7:7" x14ac:dyDescent="0.2">
      <c r="G23993" s="6"/>
    </row>
    <row r="23994" spans="7:7" x14ac:dyDescent="0.2">
      <c r="G23994" s="6"/>
    </row>
    <row r="23995" spans="7:7" x14ac:dyDescent="0.2">
      <c r="G23995" s="6"/>
    </row>
    <row r="23996" spans="7:7" x14ac:dyDescent="0.2">
      <c r="G23996" s="6"/>
    </row>
    <row r="23997" spans="7:7" x14ac:dyDescent="0.2">
      <c r="G23997" s="6"/>
    </row>
    <row r="23998" spans="7:7" x14ac:dyDescent="0.2">
      <c r="G23998" s="6"/>
    </row>
    <row r="23999" spans="7:7" x14ac:dyDescent="0.2">
      <c r="G23999" s="6"/>
    </row>
    <row r="24000" spans="7:7" x14ac:dyDescent="0.2">
      <c r="G24000" s="6"/>
    </row>
    <row r="24001" spans="7:7" x14ac:dyDescent="0.2">
      <c r="G24001" s="6"/>
    </row>
    <row r="24002" spans="7:7" x14ac:dyDescent="0.2">
      <c r="G24002" s="6"/>
    </row>
    <row r="24003" spans="7:7" x14ac:dyDescent="0.2">
      <c r="G24003" s="6"/>
    </row>
    <row r="24004" spans="7:7" x14ac:dyDescent="0.2">
      <c r="G24004" s="6"/>
    </row>
    <row r="24005" spans="7:7" x14ac:dyDescent="0.2">
      <c r="G24005" s="6"/>
    </row>
    <row r="24006" spans="7:7" x14ac:dyDescent="0.2">
      <c r="G24006" s="6"/>
    </row>
    <row r="24007" spans="7:7" x14ac:dyDescent="0.2">
      <c r="G24007" s="6"/>
    </row>
    <row r="24008" spans="7:7" x14ac:dyDescent="0.2">
      <c r="G24008" s="6"/>
    </row>
    <row r="24009" spans="7:7" x14ac:dyDescent="0.2">
      <c r="G24009" s="6"/>
    </row>
    <row r="24010" spans="7:7" x14ac:dyDescent="0.2">
      <c r="G24010" s="6"/>
    </row>
    <row r="24011" spans="7:7" x14ac:dyDescent="0.2">
      <c r="G24011" s="6"/>
    </row>
    <row r="24012" spans="7:7" x14ac:dyDescent="0.2">
      <c r="G24012" s="6"/>
    </row>
    <row r="24013" spans="7:7" x14ac:dyDescent="0.2">
      <c r="G24013" s="6"/>
    </row>
    <row r="24014" spans="7:7" x14ac:dyDescent="0.2">
      <c r="G24014" s="6"/>
    </row>
    <row r="24015" spans="7:7" x14ac:dyDescent="0.2">
      <c r="G24015" s="6"/>
    </row>
    <row r="24016" spans="7:7" x14ac:dyDescent="0.2">
      <c r="G24016" s="6"/>
    </row>
    <row r="24017" spans="7:7" x14ac:dyDescent="0.2">
      <c r="G24017" s="6"/>
    </row>
    <row r="24018" spans="7:7" x14ac:dyDescent="0.2">
      <c r="G24018" s="6"/>
    </row>
    <row r="24019" spans="7:7" x14ac:dyDescent="0.2">
      <c r="G24019" s="6"/>
    </row>
    <row r="24020" spans="7:7" x14ac:dyDescent="0.2">
      <c r="G24020" s="6"/>
    </row>
    <row r="24021" spans="7:7" x14ac:dyDescent="0.2">
      <c r="G24021" s="6"/>
    </row>
    <row r="24022" spans="7:7" x14ac:dyDescent="0.2">
      <c r="G24022" s="6"/>
    </row>
    <row r="24023" spans="7:7" x14ac:dyDescent="0.2">
      <c r="G24023" s="6"/>
    </row>
    <row r="24024" spans="7:7" x14ac:dyDescent="0.2">
      <c r="G24024" s="6"/>
    </row>
    <row r="24025" spans="7:7" x14ac:dyDescent="0.2">
      <c r="G24025" s="6"/>
    </row>
    <row r="24026" spans="7:7" x14ac:dyDescent="0.2">
      <c r="G24026" s="6"/>
    </row>
    <row r="24027" spans="7:7" x14ac:dyDescent="0.2">
      <c r="G24027" s="6"/>
    </row>
    <row r="24028" spans="7:7" x14ac:dyDescent="0.2">
      <c r="G24028" s="6"/>
    </row>
    <row r="24029" spans="7:7" x14ac:dyDescent="0.2">
      <c r="G24029" s="6"/>
    </row>
    <row r="24030" spans="7:7" x14ac:dyDescent="0.2">
      <c r="G24030" s="6"/>
    </row>
    <row r="24031" spans="7:7" x14ac:dyDescent="0.2">
      <c r="G24031" s="6"/>
    </row>
    <row r="24032" spans="7:7" x14ac:dyDescent="0.2">
      <c r="G24032" s="6"/>
    </row>
    <row r="24033" spans="7:7" x14ac:dyDescent="0.2">
      <c r="G24033" s="6"/>
    </row>
    <row r="24034" spans="7:7" x14ac:dyDescent="0.2">
      <c r="G24034" s="6"/>
    </row>
    <row r="24035" spans="7:7" x14ac:dyDescent="0.2">
      <c r="G24035" s="6"/>
    </row>
    <row r="24036" spans="7:7" x14ac:dyDescent="0.2">
      <c r="G24036" s="6"/>
    </row>
    <row r="24037" spans="7:7" x14ac:dyDescent="0.2">
      <c r="G24037" s="6"/>
    </row>
    <row r="24038" spans="7:7" x14ac:dyDescent="0.2">
      <c r="G24038" s="6"/>
    </row>
    <row r="24039" spans="7:7" x14ac:dyDescent="0.2">
      <c r="G24039" s="6"/>
    </row>
    <row r="24040" spans="7:7" x14ac:dyDescent="0.2">
      <c r="G24040" s="6"/>
    </row>
    <row r="24041" spans="7:7" x14ac:dyDescent="0.2">
      <c r="G24041" s="6"/>
    </row>
    <row r="24042" spans="7:7" x14ac:dyDescent="0.2">
      <c r="G24042" s="6"/>
    </row>
    <row r="24043" spans="7:7" x14ac:dyDescent="0.2">
      <c r="G24043" s="6"/>
    </row>
    <row r="24044" spans="7:7" x14ac:dyDescent="0.2">
      <c r="G24044" s="6"/>
    </row>
    <row r="24045" spans="7:7" x14ac:dyDescent="0.2">
      <c r="G24045" s="6"/>
    </row>
    <row r="24046" spans="7:7" x14ac:dyDescent="0.2">
      <c r="G24046" s="6"/>
    </row>
    <row r="24047" spans="7:7" x14ac:dyDescent="0.2">
      <c r="G24047" s="6"/>
    </row>
    <row r="24048" spans="7:7" x14ac:dyDescent="0.2">
      <c r="G24048" s="6"/>
    </row>
    <row r="24049" spans="7:7" x14ac:dyDescent="0.2">
      <c r="G24049" s="6"/>
    </row>
    <row r="24050" spans="7:7" x14ac:dyDescent="0.2">
      <c r="G24050" s="6"/>
    </row>
    <row r="24051" spans="7:7" x14ac:dyDescent="0.2">
      <c r="G24051" s="6"/>
    </row>
    <row r="24052" spans="7:7" x14ac:dyDescent="0.2">
      <c r="G24052" s="6"/>
    </row>
    <row r="24053" spans="7:7" x14ac:dyDescent="0.2">
      <c r="G24053" s="6"/>
    </row>
    <row r="24054" spans="7:7" x14ac:dyDescent="0.2">
      <c r="G24054" s="6"/>
    </row>
    <row r="24055" spans="7:7" x14ac:dyDescent="0.2">
      <c r="G24055" s="6"/>
    </row>
    <row r="24056" spans="7:7" x14ac:dyDescent="0.2">
      <c r="G24056" s="6"/>
    </row>
    <row r="24057" spans="7:7" x14ac:dyDescent="0.2">
      <c r="G24057" s="6"/>
    </row>
    <row r="24058" spans="7:7" x14ac:dyDescent="0.2">
      <c r="G24058" s="6"/>
    </row>
    <row r="24059" spans="7:7" x14ac:dyDescent="0.2">
      <c r="G24059" s="6"/>
    </row>
    <row r="24060" spans="7:7" x14ac:dyDescent="0.2">
      <c r="G24060" s="6"/>
    </row>
    <row r="24061" spans="7:7" x14ac:dyDescent="0.2">
      <c r="G24061" s="6"/>
    </row>
    <row r="24062" spans="7:7" x14ac:dyDescent="0.2">
      <c r="G24062" s="6"/>
    </row>
    <row r="24063" spans="7:7" x14ac:dyDescent="0.2">
      <c r="G24063" s="6"/>
    </row>
    <row r="24064" spans="7:7" x14ac:dyDescent="0.2">
      <c r="G24064" s="6"/>
    </row>
    <row r="24065" spans="7:7" x14ac:dyDescent="0.2">
      <c r="G24065" s="6"/>
    </row>
    <row r="24066" spans="7:7" x14ac:dyDescent="0.2">
      <c r="G24066" s="6"/>
    </row>
    <row r="24067" spans="7:7" x14ac:dyDescent="0.2">
      <c r="G24067" s="6"/>
    </row>
    <row r="24068" spans="7:7" x14ac:dyDescent="0.2">
      <c r="G24068" s="6"/>
    </row>
    <row r="24069" spans="7:7" x14ac:dyDescent="0.2">
      <c r="G24069" s="6"/>
    </row>
    <row r="24070" spans="7:7" x14ac:dyDescent="0.2">
      <c r="G24070" s="6"/>
    </row>
    <row r="24071" spans="7:7" x14ac:dyDescent="0.2">
      <c r="G24071" s="6"/>
    </row>
    <row r="24072" spans="7:7" x14ac:dyDescent="0.2">
      <c r="G24072" s="6"/>
    </row>
    <row r="24073" spans="7:7" x14ac:dyDescent="0.2">
      <c r="G24073" s="6"/>
    </row>
    <row r="24074" spans="7:7" x14ac:dyDescent="0.2">
      <c r="G24074" s="6"/>
    </row>
    <row r="24075" spans="7:7" x14ac:dyDescent="0.2">
      <c r="G24075" s="6"/>
    </row>
    <row r="24076" spans="7:7" x14ac:dyDescent="0.2">
      <c r="G24076" s="6"/>
    </row>
    <row r="24077" spans="7:7" x14ac:dyDescent="0.2">
      <c r="G24077" s="6"/>
    </row>
    <row r="24078" spans="7:7" x14ac:dyDescent="0.2">
      <c r="G24078" s="6"/>
    </row>
    <row r="24079" spans="7:7" x14ac:dyDescent="0.2">
      <c r="G24079" s="6"/>
    </row>
    <row r="24080" spans="7:7" x14ac:dyDescent="0.2">
      <c r="G24080" s="6"/>
    </row>
    <row r="24081" spans="7:7" x14ac:dyDescent="0.2">
      <c r="G24081" s="6"/>
    </row>
    <row r="24082" spans="7:7" x14ac:dyDescent="0.2">
      <c r="G24082" s="6"/>
    </row>
    <row r="24083" spans="7:7" x14ac:dyDescent="0.2">
      <c r="G24083" s="6"/>
    </row>
    <row r="24084" spans="7:7" x14ac:dyDescent="0.2">
      <c r="G24084" s="6"/>
    </row>
    <row r="24085" spans="7:7" x14ac:dyDescent="0.2">
      <c r="G24085" s="6"/>
    </row>
    <row r="24086" spans="7:7" x14ac:dyDescent="0.2">
      <c r="G24086" s="6"/>
    </row>
    <row r="24087" spans="7:7" x14ac:dyDescent="0.2">
      <c r="G24087" s="6"/>
    </row>
    <row r="24088" spans="7:7" x14ac:dyDescent="0.2">
      <c r="G24088" s="6"/>
    </row>
    <row r="24089" spans="7:7" x14ac:dyDescent="0.2">
      <c r="G24089" s="6"/>
    </row>
    <row r="24090" spans="7:7" x14ac:dyDescent="0.2">
      <c r="G24090" s="6"/>
    </row>
    <row r="24091" spans="7:7" x14ac:dyDescent="0.2">
      <c r="G24091" s="6"/>
    </row>
    <row r="24092" spans="7:7" x14ac:dyDescent="0.2">
      <c r="G24092" s="6"/>
    </row>
    <row r="24093" spans="7:7" x14ac:dyDescent="0.2">
      <c r="G24093" s="6"/>
    </row>
    <row r="24094" spans="7:7" x14ac:dyDescent="0.2">
      <c r="G24094" s="6"/>
    </row>
    <row r="24095" spans="7:7" x14ac:dyDescent="0.2">
      <c r="G24095" s="6"/>
    </row>
    <row r="24096" spans="7:7" x14ac:dyDescent="0.2">
      <c r="G24096" s="6"/>
    </row>
    <row r="24097" spans="7:7" x14ac:dyDescent="0.2">
      <c r="G24097" s="6"/>
    </row>
    <row r="24098" spans="7:7" x14ac:dyDescent="0.2">
      <c r="G24098" s="6"/>
    </row>
    <row r="24099" spans="7:7" x14ac:dyDescent="0.2">
      <c r="G24099" s="6"/>
    </row>
    <row r="24100" spans="7:7" x14ac:dyDescent="0.2">
      <c r="G24100" s="6"/>
    </row>
    <row r="24101" spans="7:7" x14ac:dyDescent="0.2">
      <c r="G24101" s="6"/>
    </row>
    <row r="24102" spans="7:7" x14ac:dyDescent="0.2">
      <c r="G24102" s="6"/>
    </row>
    <row r="24103" spans="7:7" x14ac:dyDescent="0.2">
      <c r="G24103" s="6"/>
    </row>
    <row r="24104" spans="7:7" x14ac:dyDescent="0.2">
      <c r="G24104" s="6"/>
    </row>
    <row r="24105" spans="7:7" x14ac:dyDescent="0.2">
      <c r="G24105" s="6"/>
    </row>
    <row r="24106" spans="7:7" x14ac:dyDescent="0.2">
      <c r="G24106" s="6"/>
    </row>
    <row r="24107" spans="7:7" x14ac:dyDescent="0.2">
      <c r="G24107" s="6"/>
    </row>
    <row r="24108" spans="7:7" x14ac:dyDescent="0.2">
      <c r="G24108" s="6"/>
    </row>
    <row r="24109" spans="7:7" x14ac:dyDescent="0.2">
      <c r="G24109" s="6"/>
    </row>
    <row r="24110" spans="7:7" x14ac:dyDescent="0.2">
      <c r="G24110" s="6"/>
    </row>
    <row r="24111" spans="7:7" x14ac:dyDescent="0.2">
      <c r="G24111" s="6"/>
    </row>
    <row r="24112" spans="7:7" x14ac:dyDescent="0.2">
      <c r="G24112" s="6"/>
    </row>
    <row r="24113" spans="7:7" x14ac:dyDescent="0.2">
      <c r="G24113" s="6"/>
    </row>
    <row r="24114" spans="7:7" x14ac:dyDescent="0.2">
      <c r="G24114" s="6"/>
    </row>
    <row r="24115" spans="7:7" x14ac:dyDescent="0.2">
      <c r="G24115" s="6"/>
    </row>
    <row r="24116" spans="7:7" x14ac:dyDescent="0.2">
      <c r="G24116" s="6"/>
    </row>
    <row r="24117" spans="7:7" x14ac:dyDescent="0.2">
      <c r="G24117" s="6"/>
    </row>
    <row r="24118" spans="7:7" x14ac:dyDescent="0.2">
      <c r="G24118" s="6"/>
    </row>
    <row r="24119" spans="7:7" x14ac:dyDescent="0.2">
      <c r="G24119" s="6"/>
    </row>
    <row r="24120" spans="7:7" x14ac:dyDescent="0.2">
      <c r="G24120" s="6"/>
    </row>
    <row r="24121" spans="7:7" x14ac:dyDescent="0.2">
      <c r="G24121" s="6"/>
    </row>
    <row r="24122" spans="7:7" x14ac:dyDescent="0.2">
      <c r="G24122" s="6"/>
    </row>
    <row r="24123" spans="7:7" x14ac:dyDescent="0.2">
      <c r="G24123" s="6"/>
    </row>
    <row r="24124" spans="7:7" x14ac:dyDescent="0.2">
      <c r="G24124" s="6"/>
    </row>
    <row r="24125" spans="7:7" x14ac:dyDescent="0.2">
      <c r="G24125" s="6"/>
    </row>
    <row r="24126" spans="7:7" x14ac:dyDescent="0.2">
      <c r="G24126" s="6"/>
    </row>
    <row r="24127" spans="7:7" x14ac:dyDescent="0.2">
      <c r="G24127" s="6"/>
    </row>
    <row r="24128" spans="7:7" x14ac:dyDescent="0.2">
      <c r="G24128" s="6"/>
    </row>
    <row r="24129" spans="7:7" x14ac:dyDescent="0.2">
      <c r="G24129" s="6"/>
    </row>
    <row r="24130" spans="7:7" x14ac:dyDescent="0.2">
      <c r="G24130" s="6"/>
    </row>
    <row r="24131" spans="7:7" x14ac:dyDescent="0.2">
      <c r="G24131" s="6"/>
    </row>
    <row r="24132" spans="7:7" x14ac:dyDescent="0.2">
      <c r="G24132" s="6"/>
    </row>
    <row r="24133" spans="7:7" x14ac:dyDescent="0.2">
      <c r="G24133" s="6"/>
    </row>
    <row r="24134" spans="7:7" x14ac:dyDescent="0.2">
      <c r="G24134" s="6"/>
    </row>
    <row r="24135" spans="7:7" x14ac:dyDescent="0.2">
      <c r="G24135" s="6"/>
    </row>
    <row r="24136" spans="7:7" x14ac:dyDescent="0.2">
      <c r="G24136" s="6"/>
    </row>
    <row r="24137" spans="7:7" x14ac:dyDescent="0.2">
      <c r="G24137" s="6"/>
    </row>
    <row r="24138" spans="7:7" x14ac:dyDescent="0.2">
      <c r="G24138" s="6"/>
    </row>
    <row r="24139" spans="7:7" x14ac:dyDescent="0.2">
      <c r="G24139" s="6"/>
    </row>
    <row r="24140" spans="7:7" x14ac:dyDescent="0.2">
      <c r="G24140" s="6"/>
    </row>
    <row r="24141" spans="7:7" x14ac:dyDescent="0.2">
      <c r="G24141" s="6"/>
    </row>
    <row r="24142" spans="7:7" x14ac:dyDescent="0.2">
      <c r="G24142" s="6"/>
    </row>
    <row r="24143" spans="7:7" x14ac:dyDescent="0.2">
      <c r="G24143" s="6"/>
    </row>
    <row r="24144" spans="7:7" x14ac:dyDescent="0.2">
      <c r="G24144" s="6"/>
    </row>
    <row r="24145" spans="7:7" x14ac:dyDescent="0.2">
      <c r="G24145" s="6"/>
    </row>
    <row r="24146" spans="7:7" x14ac:dyDescent="0.2">
      <c r="G24146" s="6"/>
    </row>
    <row r="24147" spans="7:7" x14ac:dyDescent="0.2">
      <c r="G24147" s="6"/>
    </row>
    <row r="24148" spans="7:7" x14ac:dyDescent="0.2">
      <c r="G24148" s="6"/>
    </row>
    <row r="24149" spans="7:7" x14ac:dyDescent="0.2">
      <c r="G24149" s="6"/>
    </row>
    <row r="24150" spans="7:7" x14ac:dyDescent="0.2">
      <c r="G24150" s="6"/>
    </row>
    <row r="24151" spans="7:7" x14ac:dyDescent="0.2">
      <c r="G24151" s="6"/>
    </row>
    <row r="24152" spans="7:7" x14ac:dyDescent="0.2">
      <c r="G24152" s="6"/>
    </row>
    <row r="24153" spans="7:7" x14ac:dyDescent="0.2">
      <c r="G24153" s="6"/>
    </row>
    <row r="24154" spans="7:7" x14ac:dyDescent="0.2">
      <c r="G24154" s="6"/>
    </row>
    <row r="24155" spans="7:7" x14ac:dyDescent="0.2">
      <c r="G24155" s="6"/>
    </row>
    <row r="24156" spans="7:7" x14ac:dyDescent="0.2">
      <c r="G24156" s="6"/>
    </row>
    <row r="24157" spans="7:7" x14ac:dyDescent="0.2">
      <c r="G24157" s="6"/>
    </row>
    <row r="24158" spans="7:7" x14ac:dyDescent="0.2">
      <c r="G24158" s="6"/>
    </row>
    <row r="24159" spans="7:7" x14ac:dyDescent="0.2">
      <c r="G24159" s="6"/>
    </row>
    <row r="24160" spans="7:7" x14ac:dyDescent="0.2">
      <c r="G24160" s="6"/>
    </row>
    <row r="24161" spans="7:7" x14ac:dyDescent="0.2">
      <c r="G24161" s="6"/>
    </row>
    <row r="24162" spans="7:7" x14ac:dyDescent="0.2">
      <c r="G24162" s="6"/>
    </row>
    <row r="24163" spans="7:7" x14ac:dyDescent="0.2">
      <c r="G24163" s="6"/>
    </row>
    <row r="24164" spans="7:7" x14ac:dyDescent="0.2">
      <c r="G24164" s="6"/>
    </row>
    <row r="24165" spans="7:7" x14ac:dyDescent="0.2">
      <c r="G24165" s="6"/>
    </row>
    <row r="24166" spans="7:7" x14ac:dyDescent="0.2">
      <c r="G24166" s="6"/>
    </row>
    <row r="24167" spans="7:7" x14ac:dyDescent="0.2">
      <c r="G24167" s="6"/>
    </row>
    <row r="24168" spans="7:7" x14ac:dyDescent="0.2">
      <c r="G24168" s="6"/>
    </row>
    <row r="24169" spans="7:7" x14ac:dyDescent="0.2">
      <c r="G24169" s="6"/>
    </row>
    <row r="24170" spans="7:7" x14ac:dyDescent="0.2">
      <c r="G24170" s="6"/>
    </row>
    <row r="24171" spans="7:7" x14ac:dyDescent="0.2">
      <c r="G24171" s="6"/>
    </row>
    <row r="24172" spans="7:7" x14ac:dyDescent="0.2">
      <c r="G24172" s="6"/>
    </row>
    <row r="24173" spans="7:7" x14ac:dyDescent="0.2">
      <c r="G24173" s="6"/>
    </row>
    <row r="24174" spans="7:7" x14ac:dyDescent="0.2">
      <c r="G24174" s="6"/>
    </row>
    <row r="24175" spans="7:7" x14ac:dyDescent="0.2">
      <c r="G24175" s="6"/>
    </row>
    <row r="24176" spans="7:7" x14ac:dyDescent="0.2">
      <c r="G24176" s="6"/>
    </row>
    <row r="24177" spans="7:7" x14ac:dyDescent="0.2">
      <c r="G24177" s="6"/>
    </row>
    <row r="24178" spans="7:7" x14ac:dyDescent="0.2">
      <c r="G24178" s="6"/>
    </row>
    <row r="24179" spans="7:7" x14ac:dyDescent="0.2">
      <c r="G24179" s="6"/>
    </row>
    <row r="24180" spans="7:7" x14ac:dyDescent="0.2">
      <c r="G24180" s="6"/>
    </row>
    <row r="24181" spans="7:7" x14ac:dyDescent="0.2">
      <c r="G24181" s="6"/>
    </row>
    <row r="24182" spans="7:7" x14ac:dyDescent="0.2">
      <c r="G24182" s="6"/>
    </row>
    <row r="24183" spans="7:7" x14ac:dyDescent="0.2">
      <c r="G24183" s="6"/>
    </row>
    <row r="24184" spans="7:7" x14ac:dyDescent="0.2">
      <c r="G24184" s="6"/>
    </row>
    <row r="24185" spans="7:7" x14ac:dyDescent="0.2">
      <c r="G24185" s="6"/>
    </row>
    <row r="24186" spans="7:7" x14ac:dyDescent="0.2">
      <c r="G24186" s="6"/>
    </row>
    <row r="24187" spans="7:7" x14ac:dyDescent="0.2">
      <c r="G24187" s="6"/>
    </row>
    <row r="24188" spans="7:7" x14ac:dyDescent="0.2">
      <c r="G24188" s="6"/>
    </row>
    <row r="24189" spans="7:7" x14ac:dyDescent="0.2">
      <c r="G24189" s="6"/>
    </row>
    <row r="24190" spans="7:7" x14ac:dyDescent="0.2">
      <c r="G24190" s="6"/>
    </row>
    <row r="24191" spans="7:7" x14ac:dyDescent="0.2">
      <c r="G24191" s="6"/>
    </row>
    <row r="24192" spans="7:7" x14ac:dyDescent="0.2">
      <c r="G24192" s="6"/>
    </row>
    <row r="24193" spans="7:7" x14ac:dyDescent="0.2">
      <c r="G24193" s="6"/>
    </row>
    <row r="24194" spans="7:7" x14ac:dyDescent="0.2">
      <c r="G24194" s="6"/>
    </row>
    <row r="24195" spans="7:7" x14ac:dyDescent="0.2">
      <c r="G24195" s="6"/>
    </row>
    <row r="24196" spans="7:7" x14ac:dyDescent="0.2">
      <c r="G24196" s="6"/>
    </row>
    <row r="24197" spans="7:7" x14ac:dyDescent="0.2">
      <c r="G24197" s="6"/>
    </row>
    <row r="24198" spans="7:7" x14ac:dyDescent="0.2">
      <c r="G24198" s="6"/>
    </row>
    <row r="24199" spans="7:7" x14ac:dyDescent="0.2">
      <c r="G24199" s="6"/>
    </row>
    <row r="24200" spans="7:7" x14ac:dyDescent="0.2">
      <c r="G24200" s="6"/>
    </row>
    <row r="24201" spans="7:7" x14ac:dyDescent="0.2">
      <c r="G24201" s="6"/>
    </row>
    <row r="24202" spans="7:7" x14ac:dyDescent="0.2">
      <c r="G24202" s="6"/>
    </row>
    <row r="24203" spans="7:7" x14ac:dyDescent="0.2">
      <c r="G24203" s="6"/>
    </row>
    <row r="24204" spans="7:7" x14ac:dyDescent="0.2">
      <c r="G24204" s="6"/>
    </row>
    <row r="24205" spans="7:7" x14ac:dyDescent="0.2">
      <c r="G24205" s="6"/>
    </row>
    <row r="24206" spans="7:7" x14ac:dyDescent="0.2">
      <c r="G24206" s="6"/>
    </row>
    <row r="24207" spans="7:7" x14ac:dyDescent="0.2">
      <c r="G24207" s="6"/>
    </row>
    <row r="24208" spans="7:7" x14ac:dyDescent="0.2">
      <c r="G24208" s="6"/>
    </row>
    <row r="24209" spans="7:7" x14ac:dyDescent="0.2">
      <c r="G24209" s="6"/>
    </row>
    <row r="24210" spans="7:7" x14ac:dyDescent="0.2">
      <c r="G24210" s="6"/>
    </row>
    <row r="24211" spans="7:7" x14ac:dyDescent="0.2">
      <c r="G24211" s="6"/>
    </row>
    <row r="24212" spans="7:7" x14ac:dyDescent="0.2">
      <c r="G24212" s="6"/>
    </row>
    <row r="24213" spans="7:7" x14ac:dyDescent="0.2">
      <c r="G24213" s="6"/>
    </row>
    <row r="24214" spans="7:7" x14ac:dyDescent="0.2">
      <c r="G24214" s="6"/>
    </row>
    <row r="24215" spans="7:7" x14ac:dyDescent="0.2">
      <c r="G24215" s="6"/>
    </row>
    <row r="24216" spans="7:7" x14ac:dyDescent="0.2">
      <c r="G24216" s="6"/>
    </row>
    <row r="24217" spans="7:7" x14ac:dyDescent="0.2">
      <c r="G24217" s="6"/>
    </row>
    <row r="24218" spans="7:7" x14ac:dyDescent="0.2">
      <c r="G24218" s="6"/>
    </row>
    <row r="24219" spans="7:7" x14ac:dyDescent="0.2">
      <c r="G24219" s="6"/>
    </row>
    <row r="24220" spans="7:7" x14ac:dyDescent="0.2">
      <c r="G24220" s="6"/>
    </row>
    <row r="24221" spans="7:7" x14ac:dyDescent="0.2">
      <c r="G24221" s="6"/>
    </row>
    <row r="24222" spans="7:7" x14ac:dyDescent="0.2">
      <c r="G24222" s="6"/>
    </row>
    <row r="24223" spans="7:7" x14ac:dyDescent="0.2">
      <c r="G24223" s="6"/>
    </row>
    <row r="24224" spans="7:7" x14ac:dyDescent="0.2">
      <c r="G24224" s="6"/>
    </row>
    <row r="24225" spans="7:7" x14ac:dyDescent="0.2">
      <c r="G24225" s="6"/>
    </row>
    <row r="24226" spans="7:7" x14ac:dyDescent="0.2">
      <c r="G24226" s="6"/>
    </row>
    <row r="24227" spans="7:7" x14ac:dyDescent="0.2">
      <c r="G24227" s="6"/>
    </row>
    <row r="24228" spans="7:7" x14ac:dyDescent="0.2">
      <c r="G24228" s="6"/>
    </row>
    <row r="24229" spans="7:7" x14ac:dyDescent="0.2">
      <c r="G24229" s="6"/>
    </row>
    <row r="24230" spans="7:7" x14ac:dyDescent="0.2">
      <c r="G24230" s="6"/>
    </row>
    <row r="24231" spans="7:7" x14ac:dyDescent="0.2">
      <c r="G24231" s="6"/>
    </row>
    <row r="24232" spans="7:7" x14ac:dyDescent="0.2">
      <c r="G24232" s="6"/>
    </row>
    <row r="24233" spans="7:7" x14ac:dyDescent="0.2">
      <c r="G24233" s="6"/>
    </row>
    <row r="24234" spans="7:7" x14ac:dyDescent="0.2">
      <c r="G24234" s="6"/>
    </row>
    <row r="24235" spans="7:7" x14ac:dyDescent="0.2">
      <c r="G24235" s="6"/>
    </row>
    <row r="24236" spans="7:7" x14ac:dyDescent="0.2">
      <c r="G24236" s="6"/>
    </row>
    <row r="24237" spans="7:7" x14ac:dyDescent="0.2">
      <c r="G24237" s="6"/>
    </row>
    <row r="24238" spans="7:7" x14ac:dyDescent="0.2">
      <c r="G24238" s="6"/>
    </row>
    <row r="24239" spans="7:7" x14ac:dyDescent="0.2">
      <c r="G24239" s="6"/>
    </row>
    <row r="24240" spans="7:7" x14ac:dyDescent="0.2">
      <c r="G24240" s="6"/>
    </row>
    <row r="24241" spans="7:7" x14ac:dyDescent="0.2">
      <c r="G24241" s="6"/>
    </row>
    <row r="24242" spans="7:7" x14ac:dyDescent="0.2">
      <c r="G24242" s="6"/>
    </row>
    <row r="24243" spans="7:7" x14ac:dyDescent="0.2">
      <c r="G24243" s="6"/>
    </row>
    <row r="24244" spans="7:7" x14ac:dyDescent="0.2">
      <c r="G24244" s="6"/>
    </row>
    <row r="24245" spans="7:7" x14ac:dyDescent="0.2">
      <c r="G24245" s="6"/>
    </row>
    <row r="24246" spans="7:7" x14ac:dyDescent="0.2">
      <c r="G24246" s="6"/>
    </row>
    <row r="24247" spans="7:7" x14ac:dyDescent="0.2">
      <c r="G24247" s="6"/>
    </row>
    <row r="24248" spans="7:7" x14ac:dyDescent="0.2">
      <c r="G24248" s="6"/>
    </row>
    <row r="24249" spans="7:7" x14ac:dyDescent="0.2">
      <c r="G24249" s="6"/>
    </row>
    <row r="24250" spans="7:7" x14ac:dyDescent="0.2">
      <c r="G24250" s="6"/>
    </row>
    <row r="24251" spans="7:7" x14ac:dyDescent="0.2">
      <c r="G24251" s="6"/>
    </row>
    <row r="24252" spans="7:7" x14ac:dyDescent="0.2">
      <c r="G24252" s="6"/>
    </row>
    <row r="24253" spans="7:7" x14ac:dyDescent="0.2">
      <c r="G24253" s="6"/>
    </row>
    <row r="24254" spans="7:7" x14ac:dyDescent="0.2">
      <c r="G24254" s="6"/>
    </row>
    <row r="24255" spans="7:7" x14ac:dyDescent="0.2">
      <c r="G24255" s="6"/>
    </row>
    <row r="24256" spans="7:7" x14ac:dyDescent="0.2">
      <c r="G24256" s="6"/>
    </row>
    <row r="24257" spans="7:7" x14ac:dyDescent="0.2">
      <c r="G24257" s="6"/>
    </row>
    <row r="24258" spans="7:7" x14ac:dyDescent="0.2">
      <c r="G24258" s="6"/>
    </row>
    <row r="24259" spans="7:7" x14ac:dyDescent="0.2">
      <c r="G24259" s="6"/>
    </row>
    <row r="24260" spans="7:7" x14ac:dyDescent="0.2">
      <c r="G24260" s="6"/>
    </row>
    <row r="24261" spans="7:7" x14ac:dyDescent="0.2">
      <c r="G24261" s="6"/>
    </row>
    <row r="24262" spans="7:7" x14ac:dyDescent="0.2">
      <c r="G24262" s="6"/>
    </row>
    <row r="24263" spans="7:7" x14ac:dyDescent="0.2">
      <c r="G24263" s="6"/>
    </row>
    <row r="24264" spans="7:7" x14ac:dyDescent="0.2">
      <c r="G24264" s="6"/>
    </row>
    <row r="24265" spans="7:7" x14ac:dyDescent="0.2">
      <c r="G24265" s="6"/>
    </row>
    <row r="24266" spans="7:7" x14ac:dyDescent="0.2">
      <c r="G24266" s="6"/>
    </row>
    <row r="24267" spans="7:7" x14ac:dyDescent="0.2">
      <c r="G24267" s="6"/>
    </row>
    <row r="24268" spans="7:7" x14ac:dyDescent="0.2">
      <c r="G24268" s="6"/>
    </row>
    <row r="24269" spans="7:7" x14ac:dyDescent="0.2">
      <c r="G24269" s="6"/>
    </row>
    <row r="24270" spans="7:7" x14ac:dyDescent="0.2">
      <c r="G24270" s="6"/>
    </row>
    <row r="24271" spans="7:7" x14ac:dyDescent="0.2">
      <c r="G24271" s="6"/>
    </row>
    <row r="24272" spans="7:7" x14ac:dyDescent="0.2">
      <c r="G24272" s="6"/>
    </row>
    <row r="24273" spans="7:7" x14ac:dyDescent="0.2">
      <c r="G24273" s="6"/>
    </row>
    <row r="24274" spans="7:7" x14ac:dyDescent="0.2">
      <c r="G24274" s="6"/>
    </row>
    <row r="24275" spans="7:7" x14ac:dyDescent="0.2">
      <c r="G24275" s="6"/>
    </row>
    <row r="24276" spans="7:7" x14ac:dyDescent="0.2">
      <c r="G24276" s="6"/>
    </row>
    <row r="24277" spans="7:7" x14ac:dyDescent="0.2">
      <c r="G24277" s="6"/>
    </row>
    <row r="24278" spans="7:7" x14ac:dyDescent="0.2">
      <c r="G24278" s="6"/>
    </row>
    <row r="24279" spans="7:7" x14ac:dyDescent="0.2">
      <c r="G24279" s="6"/>
    </row>
    <row r="24280" spans="7:7" x14ac:dyDescent="0.2">
      <c r="G24280" s="6"/>
    </row>
    <row r="24281" spans="7:7" x14ac:dyDescent="0.2">
      <c r="G24281" s="6"/>
    </row>
    <row r="24282" spans="7:7" x14ac:dyDescent="0.2">
      <c r="G24282" s="6"/>
    </row>
    <row r="24283" spans="7:7" x14ac:dyDescent="0.2">
      <c r="G24283" s="6"/>
    </row>
    <row r="24284" spans="7:7" x14ac:dyDescent="0.2">
      <c r="G24284" s="6"/>
    </row>
    <row r="24285" spans="7:7" x14ac:dyDescent="0.2">
      <c r="G24285" s="6"/>
    </row>
    <row r="24286" spans="7:7" x14ac:dyDescent="0.2">
      <c r="G24286" s="6"/>
    </row>
    <row r="24287" spans="7:7" x14ac:dyDescent="0.2">
      <c r="G24287" s="6"/>
    </row>
    <row r="24288" spans="7:7" x14ac:dyDescent="0.2">
      <c r="G24288" s="6"/>
    </row>
    <row r="24289" spans="7:7" x14ac:dyDescent="0.2">
      <c r="G24289" s="6"/>
    </row>
    <row r="24290" spans="7:7" x14ac:dyDescent="0.2">
      <c r="G24290" s="6"/>
    </row>
    <row r="24291" spans="7:7" x14ac:dyDescent="0.2">
      <c r="G24291" s="6"/>
    </row>
    <row r="24292" spans="7:7" x14ac:dyDescent="0.2">
      <c r="G24292" s="6"/>
    </row>
    <row r="24293" spans="7:7" x14ac:dyDescent="0.2">
      <c r="G24293" s="6"/>
    </row>
    <row r="24294" spans="7:7" x14ac:dyDescent="0.2">
      <c r="G24294" s="6"/>
    </row>
    <row r="24295" spans="7:7" x14ac:dyDescent="0.2">
      <c r="G24295" s="6"/>
    </row>
    <row r="24296" spans="7:7" x14ac:dyDescent="0.2">
      <c r="G24296" s="6"/>
    </row>
    <row r="24297" spans="7:7" x14ac:dyDescent="0.2">
      <c r="G24297" s="6"/>
    </row>
    <row r="24298" spans="7:7" x14ac:dyDescent="0.2">
      <c r="G24298" s="6"/>
    </row>
    <row r="24299" spans="7:7" x14ac:dyDescent="0.2">
      <c r="G24299" s="6"/>
    </row>
    <row r="24300" spans="7:7" x14ac:dyDescent="0.2">
      <c r="G24300" s="6"/>
    </row>
    <row r="24301" spans="7:7" x14ac:dyDescent="0.2">
      <c r="G24301" s="6"/>
    </row>
    <row r="24302" spans="7:7" x14ac:dyDescent="0.2">
      <c r="G24302" s="6"/>
    </row>
    <row r="24303" spans="7:7" x14ac:dyDescent="0.2">
      <c r="G24303" s="6"/>
    </row>
    <row r="24304" spans="7:7" x14ac:dyDescent="0.2">
      <c r="G24304" s="6"/>
    </row>
    <row r="24305" spans="7:7" x14ac:dyDescent="0.2">
      <c r="G24305" s="6"/>
    </row>
    <row r="24306" spans="7:7" x14ac:dyDescent="0.2">
      <c r="G24306" s="6"/>
    </row>
    <row r="24307" spans="7:7" x14ac:dyDescent="0.2">
      <c r="G24307" s="6"/>
    </row>
    <row r="24308" spans="7:7" x14ac:dyDescent="0.2">
      <c r="G24308" s="6"/>
    </row>
    <row r="24309" spans="7:7" x14ac:dyDescent="0.2">
      <c r="G24309" s="6"/>
    </row>
    <row r="24310" spans="7:7" x14ac:dyDescent="0.2">
      <c r="G24310" s="6"/>
    </row>
    <row r="24311" spans="7:7" x14ac:dyDescent="0.2">
      <c r="G24311" s="6"/>
    </row>
    <row r="24312" spans="7:7" x14ac:dyDescent="0.2">
      <c r="G24312" s="6"/>
    </row>
    <row r="24313" spans="7:7" x14ac:dyDescent="0.2">
      <c r="G24313" s="6"/>
    </row>
    <row r="24314" spans="7:7" x14ac:dyDescent="0.2">
      <c r="G24314" s="6"/>
    </row>
    <row r="24315" spans="7:7" x14ac:dyDescent="0.2">
      <c r="G24315" s="6"/>
    </row>
    <row r="24316" spans="7:7" x14ac:dyDescent="0.2">
      <c r="G24316" s="6"/>
    </row>
    <row r="24317" spans="7:7" x14ac:dyDescent="0.2">
      <c r="G24317" s="6"/>
    </row>
    <row r="24318" spans="7:7" x14ac:dyDescent="0.2">
      <c r="G24318" s="6"/>
    </row>
    <row r="24319" spans="7:7" x14ac:dyDescent="0.2">
      <c r="G24319" s="6"/>
    </row>
    <row r="24320" spans="7:7" x14ac:dyDescent="0.2">
      <c r="G24320" s="6"/>
    </row>
    <row r="24321" spans="7:7" x14ac:dyDescent="0.2">
      <c r="G24321" s="6"/>
    </row>
    <row r="24322" spans="7:7" x14ac:dyDescent="0.2">
      <c r="G24322" s="6"/>
    </row>
    <row r="24323" spans="7:7" x14ac:dyDescent="0.2">
      <c r="G24323" s="6"/>
    </row>
    <row r="24324" spans="7:7" x14ac:dyDescent="0.2">
      <c r="G24324" s="6"/>
    </row>
    <row r="24325" spans="7:7" x14ac:dyDescent="0.2">
      <c r="G24325" s="6"/>
    </row>
    <row r="24326" spans="7:7" x14ac:dyDescent="0.2">
      <c r="G24326" s="6"/>
    </row>
    <row r="24327" spans="7:7" x14ac:dyDescent="0.2">
      <c r="G24327" s="6"/>
    </row>
    <row r="24328" spans="7:7" x14ac:dyDescent="0.2">
      <c r="G24328" s="6"/>
    </row>
    <row r="24329" spans="7:7" x14ac:dyDescent="0.2">
      <c r="G24329" s="6"/>
    </row>
    <row r="24330" spans="7:7" x14ac:dyDescent="0.2">
      <c r="G24330" s="6"/>
    </row>
    <row r="24331" spans="7:7" x14ac:dyDescent="0.2">
      <c r="G24331" s="6"/>
    </row>
    <row r="24332" spans="7:7" x14ac:dyDescent="0.2">
      <c r="G24332" s="6"/>
    </row>
    <row r="24333" spans="7:7" x14ac:dyDescent="0.2">
      <c r="G24333" s="6"/>
    </row>
    <row r="24334" spans="7:7" x14ac:dyDescent="0.2">
      <c r="G24334" s="6"/>
    </row>
    <row r="24335" spans="7:7" x14ac:dyDescent="0.2">
      <c r="G24335" s="6"/>
    </row>
    <row r="24336" spans="7:7" x14ac:dyDescent="0.2">
      <c r="G24336" s="6"/>
    </row>
    <row r="24337" spans="7:7" x14ac:dyDescent="0.2">
      <c r="G24337" s="6"/>
    </row>
    <row r="24338" spans="7:7" x14ac:dyDescent="0.2">
      <c r="G24338" s="6"/>
    </row>
    <row r="24339" spans="7:7" x14ac:dyDescent="0.2">
      <c r="G24339" s="6"/>
    </row>
    <row r="24340" spans="7:7" x14ac:dyDescent="0.2">
      <c r="G24340" s="6"/>
    </row>
    <row r="24341" spans="7:7" x14ac:dyDescent="0.2">
      <c r="G24341" s="6"/>
    </row>
    <row r="24342" spans="7:7" x14ac:dyDescent="0.2">
      <c r="G24342" s="6"/>
    </row>
    <row r="24343" spans="7:7" x14ac:dyDescent="0.2">
      <c r="G24343" s="6"/>
    </row>
    <row r="24344" spans="7:7" x14ac:dyDescent="0.2">
      <c r="G24344" s="6"/>
    </row>
    <row r="24345" spans="7:7" x14ac:dyDescent="0.2">
      <c r="G24345" s="6"/>
    </row>
    <row r="24346" spans="7:7" x14ac:dyDescent="0.2">
      <c r="G24346" s="6"/>
    </row>
    <row r="24347" spans="7:7" x14ac:dyDescent="0.2">
      <c r="G24347" s="6"/>
    </row>
    <row r="24348" spans="7:7" x14ac:dyDescent="0.2">
      <c r="G24348" s="6"/>
    </row>
    <row r="24349" spans="7:7" x14ac:dyDescent="0.2">
      <c r="G24349" s="6"/>
    </row>
    <row r="24350" spans="7:7" x14ac:dyDescent="0.2">
      <c r="G24350" s="6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ClientRevenue</vt:lpstr>
      <vt:lpstr>SiebelClients</vt:lpstr>
      <vt:lpstr>Hubble</vt:lpstr>
      <vt:lpstr>OptyData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Nolan Kistan</dc:creator>
  <cp:keywords/>
  <dc:description/>
  <cp:lastModifiedBy>Swapnil Walse (IS)</cp:lastModifiedBy>
  <cp:revision/>
  <dcterms:created xsi:type="dcterms:W3CDTF">2018-10-30T08:38:07Z</dcterms:created>
  <dcterms:modified xsi:type="dcterms:W3CDTF">2018-12-18T12:46:00Z</dcterms:modified>
  <cp:category/>
  <cp:contentStatus/>
</cp:coreProperties>
</file>